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infprod.tca\shared_folders\Environment\Technical Team\STS Coal Loggers\Oakthorpe Bungalow BH L58\"/>
    </mc:Choice>
  </mc:AlternateContent>
  <bookViews>
    <workbookView xWindow="840" yWindow="960" windowWidth="27885" windowHeight="13230"/>
  </bookViews>
  <sheets>
    <sheet name="Manual Water Levels 2015-2019" sheetId="5" r:id="rId1"/>
    <sheet name="Manual Data" sheetId="4" r:id="rId2"/>
    <sheet name="Chart1" sheetId="2" r:id="rId3"/>
    <sheet name="Chart2" sheetId="3" r:id="rId4"/>
    <sheet name="Data" sheetId="1" r:id="rId5"/>
  </sheets>
  <calcPr calcId="162913"/>
</workbook>
</file>

<file path=xl/calcChain.xml><?xml version="1.0" encoding="utf-8"?>
<calcChain xmlns="http://schemas.openxmlformats.org/spreadsheetml/2006/main">
  <c r="K11855" i="1" l="1"/>
  <c r="H11856" i="1"/>
  <c r="K11856" i="1"/>
  <c r="H11857" i="1"/>
  <c r="K11857" i="1"/>
  <c r="H11858" i="1"/>
  <c r="K11858" i="1"/>
  <c r="H11859" i="1"/>
  <c r="K11859" i="1"/>
  <c r="H11860" i="1"/>
  <c r="K11860" i="1"/>
  <c r="H11861" i="1"/>
  <c r="K11861" i="1"/>
  <c r="H11862" i="1"/>
  <c r="K11862" i="1"/>
  <c r="H11863" i="1"/>
  <c r="K11863" i="1"/>
  <c r="H11864" i="1"/>
  <c r="K11864" i="1"/>
  <c r="H11865" i="1"/>
  <c r="K11865" i="1"/>
  <c r="H11866" i="1"/>
  <c r="K11866" i="1"/>
  <c r="H11867" i="1"/>
  <c r="K11867" i="1"/>
  <c r="H11868" i="1"/>
  <c r="K11868" i="1"/>
  <c r="H11869" i="1"/>
  <c r="K11869" i="1"/>
  <c r="H11870" i="1"/>
  <c r="K11870" i="1"/>
  <c r="H11871" i="1"/>
  <c r="K11871" i="1"/>
  <c r="H11872" i="1"/>
  <c r="K11872" i="1"/>
  <c r="H11873" i="1"/>
  <c r="K11873" i="1"/>
  <c r="H11874" i="1"/>
  <c r="K11874" i="1"/>
  <c r="H11875" i="1"/>
  <c r="K11875" i="1"/>
  <c r="H11876" i="1"/>
  <c r="K11876" i="1"/>
  <c r="H11877" i="1"/>
  <c r="K11877" i="1"/>
  <c r="H11878" i="1"/>
  <c r="K11878" i="1"/>
  <c r="H11879" i="1"/>
  <c r="K11879" i="1"/>
  <c r="H11880" i="1"/>
  <c r="K11880" i="1"/>
  <c r="H11881" i="1"/>
  <c r="K11881" i="1"/>
  <c r="H11882" i="1"/>
  <c r="K11882" i="1"/>
  <c r="H11883" i="1"/>
  <c r="K11883" i="1"/>
  <c r="H11884" i="1"/>
  <c r="K11884" i="1"/>
  <c r="H11885" i="1"/>
  <c r="K11885" i="1"/>
  <c r="H11886" i="1"/>
  <c r="K11886" i="1"/>
  <c r="H11887" i="1"/>
  <c r="K11887" i="1"/>
  <c r="H11888" i="1"/>
  <c r="K11888" i="1"/>
  <c r="H11889" i="1"/>
  <c r="K11889" i="1"/>
  <c r="H11890" i="1"/>
  <c r="K11890" i="1"/>
  <c r="H11891" i="1"/>
  <c r="K11891" i="1"/>
  <c r="H11892" i="1"/>
  <c r="K11892" i="1"/>
  <c r="H11893" i="1"/>
  <c r="K11893" i="1"/>
  <c r="H11894" i="1"/>
  <c r="K11894" i="1"/>
  <c r="H11895" i="1"/>
  <c r="K11895" i="1"/>
  <c r="H11896" i="1"/>
  <c r="K11896" i="1"/>
  <c r="H11897" i="1"/>
  <c r="K11897" i="1"/>
  <c r="H11898" i="1"/>
  <c r="K11898" i="1"/>
  <c r="H11899" i="1"/>
  <c r="K11899" i="1"/>
  <c r="H11900" i="1"/>
  <c r="K11900" i="1"/>
  <c r="H11901" i="1"/>
  <c r="K11901" i="1"/>
  <c r="H11902" i="1"/>
  <c r="K11902" i="1"/>
  <c r="H11903" i="1"/>
  <c r="K11903" i="1"/>
  <c r="H11904" i="1"/>
  <c r="K11904" i="1"/>
  <c r="H11905" i="1"/>
  <c r="K11905" i="1"/>
  <c r="H11906" i="1"/>
  <c r="K11906" i="1"/>
  <c r="H11907" i="1"/>
  <c r="K11907" i="1"/>
  <c r="H11908" i="1"/>
  <c r="K11908" i="1"/>
  <c r="H11909" i="1"/>
  <c r="K11909" i="1"/>
  <c r="H11910" i="1"/>
  <c r="K11910" i="1"/>
  <c r="H11911" i="1"/>
  <c r="K11911" i="1"/>
  <c r="H11912" i="1"/>
  <c r="K11912" i="1"/>
  <c r="H11913" i="1"/>
  <c r="K11913" i="1"/>
  <c r="H11914" i="1"/>
  <c r="K11914" i="1"/>
  <c r="H11915" i="1"/>
  <c r="K11915" i="1"/>
  <c r="H11916" i="1"/>
  <c r="K11916" i="1"/>
  <c r="H11917" i="1"/>
  <c r="K11917" i="1"/>
  <c r="H11918" i="1"/>
  <c r="K11918" i="1"/>
  <c r="H11919" i="1"/>
  <c r="K11919" i="1"/>
  <c r="H11920" i="1"/>
  <c r="K11920" i="1"/>
  <c r="H11921" i="1"/>
  <c r="K11921" i="1"/>
  <c r="H11922" i="1"/>
  <c r="K11922" i="1"/>
  <c r="H11923" i="1"/>
  <c r="K11923" i="1"/>
  <c r="H11924" i="1"/>
  <c r="K11924" i="1"/>
  <c r="H11925" i="1"/>
  <c r="K11925" i="1"/>
  <c r="H11926" i="1"/>
  <c r="K11926" i="1"/>
  <c r="H11927" i="1"/>
  <c r="K11927" i="1"/>
  <c r="H11928" i="1"/>
  <c r="K11928" i="1"/>
  <c r="H11929" i="1"/>
  <c r="K11929" i="1"/>
  <c r="H11930" i="1"/>
  <c r="K11930" i="1"/>
  <c r="H11931" i="1"/>
  <c r="K11931" i="1"/>
  <c r="H11932" i="1"/>
  <c r="K11932" i="1"/>
  <c r="H11933" i="1"/>
  <c r="K11933" i="1"/>
  <c r="H11934" i="1"/>
  <c r="K11934" i="1"/>
  <c r="H11935" i="1"/>
  <c r="K11935" i="1"/>
  <c r="H11936" i="1"/>
  <c r="K11936" i="1"/>
  <c r="H11937" i="1"/>
  <c r="K11937" i="1"/>
  <c r="H11938" i="1"/>
  <c r="K11938" i="1"/>
  <c r="H11939" i="1"/>
  <c r="K11939" i="1"/>
  <c r="H11940" i="1"/>
  <c r="K11940" i="1"/>
  <c r="H11941" i="1"/>
  <c r="K11941" i="1"/>
  <c r="H11942" i="1"/>
  <c r="K11942" i="1"/>
  <c r="H11943" i="1"/>
  <c r="K11943" i="1"/>
  <c r="H11944" i="1"/>
  <c r="K11944" i="1"/>
  <c r="H11945" i="1"/>
  <c r="K11945" i="1"/>
  <c r="H11946" i="1"/>
  <c r="K11946" i="1"/>
  <c r="H11947" i="1"/>
  <c r="K11947" i="1"/>
  <c r="H11948" i="1"/>
  <c r="K11948" i="1"/>
  <c r="H11949" i="1"/>
  <c r="K11949" i="1"/>
  <c r="H11950" i="1"/>
  <c r="K11950" i="1"/>
  <c r="H11951" i="1"/>
  <c r="K11951" i="1"/>
  <c r="H11952" i="1"/>
  <c r="K11952" i="1"/>
  <c r="H11953" i="1"/>
  <c r="K11953" i="1"/>
  <c r="H11954" i="1"/>
  <c r="K11954" i="1"/>
  <c r="H11955" i="1"/>
  <c r="K11955" i="1"/>
  <c r="H11956" i="1"/>
  <c r="K11956" i="1"/>
  <c r="H11957" i="1"/>
  <c r="K11957" i="1"/>
  <c r="H11958" i="1"/>
  <c r="K11958" i="1"/>
  <c r="H11959" i="1"/>
  <c r="K11959" i="1"/>
  <c r="H11960" i="1"/>
  <c r="K11960" i="1"/>
  <c r="H11961" i="1"/>
  <c r="K11961" i="1"/>
  <c r="H11962" i="1"/>
  <c r="K11962" i="1"/>
  <c r="H11963" i="1"/>
  <c r="K11963" i="1"/>
  <c r="H11964" i="1"/>
  <c r="K11964" i="1"/>
  <c r="H11965" i="1"/>
  <c r="K11965" i="1"/>
  <c r="H11966" i="1"/>
  <c r="K11966" i="1"/>
  <c r="H11967" i="1"/>
  <c r="K11967" i="1"/>
  <c r="H11968" i="1"/>
  <c r="K11968" i="1"/>
  <c r="H11969" i="1"/>
  <c r="K11969" i="1"/>
  <c r="H11970" i="1"/>
  <c r="K11970" i="1"/>
  <c r="H11971" i="1"/>
  <c r="K11971" i="1"/>
  <c r="H11972" i="1"/>
  <c r="K11972" i="1"/>
  <c r="H11973" i="1"/>
  <c r="K11973" i="1"/>
  <c r="H11974" i="1"/>
  <c r="K11974" i="1"/>
  <c r="H11975" i="1"/>
  <c r="K11975" i="1"/>
  <c r="H11976" i="1"/>
  <c r="K11976" i="1"/>
  <c r="H11977" i="1"/>
  <c r="K11977" i="1"/>
  <c r="H11978" i="1"/>
  <c r="K11978" i="1"/>
  <c r="H11979" i="1"/>
  <c r="K11979" i="1"/>
  <c r="H11980" i="1"/>
  <c r="K11980" i="1"/>
  <c r="H11981" i="1"/>
  <c r="K11981" i="1"/>
  <c r="H11982" i="1"/>
  <c r="K11982" i="1"/>
  <c r="H11983" i="1"/>
  <c r="K11983" i="1"/>
  <c r="H11984" i="1"/>
  <c r="K11984" i="1"/>
  <c r="H11985" i="1"/>
  <c r="K11985" i="1"/>
  <c r="H11986" i="1"/>
  <c r="K11986" i="1"/>
  <c r="H11987" i="1"/>
  <c r="K11987" i="1"/>
  <c r="H11988" i="1"/>
  <c r="K11988" i="1"/>
  <c r="H11989" i="1"/>
  <c r="K11989" i="1"/>
  <c r="H11990" i="1"/>
  <c r="K11990" i="1"/>
  <c r="H11991" i="1"/>
  <c r="K11991" i="1"/>
  <c r="H11992" i="1"/>
  <c r="K11992" i="1"/>
  <c r="H11993" i="1"/>
  <c r="K11993" i="1"/>
  <c r="H11994" i="1"/>
  <c r="K11994" i="1"/>
  <c r="H11995" i="1"/>
  <c r="K11995" i="1"/>
  <c r="H11996" i="1"/>
  <c r="K11996" i="1"/>
  <c r="H11997" i="1"/>
  <c r="K11997" i="1"/>
  <c r="H11998" i="1"/>
  <c r="K11998" i="1"/>
  <c r="H11999" i="1"/>
  <c r="K11999" i="1"/>
  <c r="H12000" i="1"/>
  <c r="K12000" i="1"/>
  <c r="H12001" i="1"/>
  <c r="K12001" i="1"/>
  <c r="H12002" i="1"/>
  <c r="K12002" i="1"/>
  <c r="H12003" i="1"/>
  <c r="K12003" i="1"/>
  <c r="H12004" i="1"/>
  <c r="K12004" i="1"/>
  <c r="H12005" i="1"/>
  <c r="K12005" i="1"/>
  <c r="H12006" i="1"/>
  <c r="K12006" i="1"/>
  <c r="H12007" i="1"/>
  <c r="K12007" i="1"/>
  <c r="H12008" i="1"/>
  <c r="K12008" i="1"/>
  <c r="H12009" i="1"/>
  <c r="K12009" i="1"/>
  <c r="H12010" i="1"/>
  <c r="K12010" i="1"/>
  <c r="H12011" i="1"/>
  <c r="K12011" i="1"/>
  <c r="H12012" i="1"/>
  <c r="K12012" i="1"/>
  <c r="H12013" i="1"/>
  <c r="K12013" i="1"/>
  <c r="H12014" i="1"/>
  <c r="K12014" i="1"/>
  <c r="H12015" i="1"/>
  <c r="K12015" i="1"/>
  <c r="H12016" i="1"/>
  <c r="K12016" i="1"/>
  <c r="H12017" i="1"/>
  <c r="K12017" i="1"/>
  <c r="H12018" i="1"/>
  <c r="K12018" i="1"/>
  <c r="H12019" i="1"/>
  <c r="K12019" i="1"/>
  <c r="H12020" i="1"/>
  <c r="K12020" i="1"/>
  <c r="H12021" i="1"/>
  <c r="K12021" i="1"/>
  <c r="H12022" i="1"/>
  <c r="K12022" i="1"/>
  <c r="H12023" i="1"/>
  <c r="K12023" i="1"/>
  <c r="H12024" i="1"/>
  <c r="K12024" i="1"/>
  <c r="H12025" i="1"/>
  <c r="K12025" i="1"/>
  <c r="H12026" i="1"/>
  <c r="K12026" i="1"/>
  <c r="H12027" i="1"/>
  <c r="K12027" i="1"/>
  <c r="H12028" i="1"/>
  <c r="K12028" i="1"/>
  <c r="H12029" i="1"/>
  <c r="K12029" i="1"/>
  <c r="H12030" i="1"/>
  <c r="K12030" i="1"/>
  <c r="H12031" i="1"/>
  <c r="K12031" i="1"/>
  <c r="H12032" i="1"/>
  <c r="K12032" i="1"/>
  <c r="H12033" i="1"/>
  <c r="K12033" i="1"/>
  <c r="H12034" i="1"/>
  <c r="K12034" i="1"/>
  <c r="H12035" i="1"/>
  <c r="K12035" i="1"/>
  <c r="H12036" i="1"/>
  <c r="K12036" i="1"/>
  <c r="H12037" i="1"/>
  <c r="K12037" i="1"/>
  <c r="H12038" i="1"/>
  <c r="K12038" i="1"/>
  <c r="H12039" i="1"/>
  <c r="K12039" i="1"/>
  <c r="H12040" i="1"/>
  <c r="K12040" i="1"/>
  <c r="H12041" i="1"/>
  <c r="K12041" i="1"/>
  <c r="H12042" i="1"/>
  <c r="K12042" i="1"/>
  <c r="H12043" i="1"/>
  <c r="K12043" i="1"/>
  <c r="H12044" i="1"/>
  <c r="K12044" i="1"/>
  <c r="H12045" i="1"/>
  <c r="K12045" i="1"/>
  <c r="H12046" i="1"/>
  <c r="K12046" i="1"/>
  <c r="H12047" i="1"/>
  <c r="K12047" i="1"/>
  <c r="H12048" i="1"/>
  <c r="K12048" i="1"/>
  <c r="H12049" i="1"/>
  <c r="K12049" i="1"/>
  <c r="H12050" i="1"/>
  <c r="K12050" i="1"/>
  <c r="H12051" i="1"/>
  <c r="K12051" i="1"/>
  <c r="H12052" i="1"/>
  <c r="K12052" i="1"/>
  <c r="H12053" i="1"/>
  <c r="K12053" i="1"/>
  <c r="H12054" i="1"/>
  <c r="K12054" i="1"/>
  <c r="H12055" i="1"/>
  <c r="K12055" i="1"/>
  <c r="H12056" i="1"/>
  <c r="K12056" i="1"/>
  <c r="H12057" i="1"/>
  <c r="K12057" i="1"/>
  <c r="H12058" i="1"/>
  <c r="K12058" i="1"/>
  <c r="H12059" i="1"/>
  <c r="K12059" i="1"/>
  <c r="H12060" i="1"/>
  <c r="K12060" i="1"/>
  <c r="H12061" i="1"/>
  <c r="K12061" i="1"/>
  <c r="H12062" i="1"/>
  <c r="K12062" i="1"/>
  <c r="H12063" i="1"/>
  <c r="K12063" i="1"/>
  <c r="H12064" i="1"/>
  <c r="K12064" i="1"/>
  <c r="H12065" i="1"/>
  <c r="K12065" i="1"/>
  <c r="H12066" i="1"/>
  <c r="K12066" i="1"/>
  <c r="H12067" i="1"/>
  <c r="K12067" i="1"/>
  <c r="H12068" i="1"/>
  <c r="K12068" i="1"/>
  <c r="H12069" i="1"/>
  <c r="K12069" i="1"/>
  <c r="H12070" i="1"/>
  <c r="K12070" i="1"/>
  <c r="H12071" i="1"/>
  <c r="K12071" i="1"/>
  <c r="H12072" i="1"/>
  <c r="K12072" i="1"/>
  <c r="H12073" i="1"/>
  <c r="K12073" i="1"/>
  <c r="H12074" i="1"/>
  <c r="K12074" i="1"/>
  <c r="H12075" i="1"/>
  <c r="K12075" i="1"/>
  <c r="H12076" i="1"/>
  <c r="K12076" i="1"/>
  <c r="H12077" i="1"/>
  <c r="K12077" i="1"/>
  <c r="H12078" i="1"/>
  <c r="K12078" i="1"/>
  <c r="H12079" i="1"/>
  <c r="K12079" i="1"/>
  <c r="H12080" i="1"/>
  <c r="K12080" i="1"/>
  <c r="H12081" i="1"/>
  <c r="K12081" i="1"/>
  <c r="H12082" i="1"/>
  <c r="K12082" i="1"/>
  <c r="H12083" i="1"/>
  <c r="K12083" i="1"/>
  <c r="H12084" i="1"/>
  <c r="K12084" i="1"/>
  <c r="H12085" i="1"/>
  <c r="K12085" i="1"/>
  <c r="H12086" i="1"/>
  <c r="K12086" i="1"/>
  <c r="H12087" i="1"/>
  <c r="K12087" i="1"/>
  <c r="H12088" i="1"/>
  <c r="K12088" i="1"/>
  <c r="H12089" i="1"/>
  <c r="K12089" i="1"/>
  <c r="H12090" i="1"/>
  <c r="K12090" i="1"/>
  <c r="H12091" i="1"/>
  <c r="K12091" i="1"/>
  <c r="H12092" i="1"/>
  <c r="K12092" i="1"/>
  <c r="H12093" i="1"/>
  <c r="K12093" i="1"/>
  <c r="H12094" i="1"/>
  <c r="K12094" i="1"/>
  <c r="H12095" i="1"/>
  <c r="K12095" i="1"/>
  <c r="H12096" i="1"/>
  <c r="K12096" i="1"/>
  <c r="H12097" i="1"/>
  <c r="K12097" i="1"/>
  <c r="H12098" i="1"/>
  <c r="K12098" i="1"/>
  <c r="H12099" i="1"/>
  <c r="K12099" i="1"/>
  <c r="H12100" i="1"/>
  <c r="K12100" i="1"/>
  <c r="H12101" i="1"/>
  <c r="K12101" i="1"/>
  <c r="H12102" i="1"/>
  <c r="K12102" i="1"/>
  <c r="H12103" i="1"/>
  <c r="K12103" i="1"/>
  <c r="H12104" i="1"/>
  <c r="K12104" i="1"/>
  <c r="H12105" i="1"/>
  <c r="K12105" i="1"/>
  <c r="H12106" i="1"/>
  <c r="K12106" i="1"/>
  <c r="H12107" i="1"/>
  <c r="K12107" i="1"/>
  <c r="H12108" i="1"/>
  <c r="K12108" i="1"/>
  <c r="H12109" i="1"/>
  <c r="K12109" i="1"/>
  <c r="H12110" i="1"/>
  <c r="K12110" i="1"/>
  <c r="H12111" i="1"/>
  <c r="K12111" i="1"/>
  <c r="H12112" i="1"/>
  <c r="K12112" i="1"/>
  <c r="H12113" i="1"/>
  <c r="K12113" i="1"/>
  <c r="H12114" i="1"/>
  <c r="K12114" i="1"/>
  <c r="H12115" i="1"/>
  <c r="K12115" i="1"/>
  <c r="H12116" i="1"/>
  <c r="K12116" i="1"/>
  <c r="H12117" i="1"/>
  <c r="K12117" i="1"/>
  <c r="H12118" i="1"/>
  <c r="K12118" i="1"/>
  <c r="H12119" i="1"/>
  <c r="K12119" i="1"/>
  <c r="H12120" i="1"/>
  <c r="K12120" i="1"/>
  <c r="H12121" i="1"/>
  <c r="K12121" i="1"/>
  <c r="H12122" i="1"/>
  <c r="K12122" i="1"/>
  <c r="H12123" i="1"/>
  <c r="K12123" i="1"/>
  <c r="H12124" i="1"/>
  <c r="K12124" i="1"/>
  <c r="H12125" i="1"/>
  <c r="K12125" i="1"/>
  <c r="H12126" i="1"/>
  <c r="K12126" i="1"/>
  <c r="H12127" i="1"/>
  <c r="K12127" i="1"/>
  <c r="H12128" i="1"/>
  <c r="K12128" i="1"/>
  <c r="H12129" i="1"/>
  <c r="K12129" i="1"/>
  <c r="H12130" i="1"/>
  <c r="K12130" i="1"/>
  <c r="H12131" i="1"/>
  <c r="K12131" i="1"/>
  <c r="H12132" i="1"/>
  <c r="K12132" i="1"/>
  <c r="H12133" i="1"/>
  <c r="K12133" i="1"/>
  <c r="H12134" i="1"/>
  <c r="K12134" i="1"/>
  <c r="H12135" i="1"/>
  <c r="K12135" i="1"/>
  <c r="H12136" i="1"/>
  <c r="K12136" i="1"/>
  <c r="H12137" i="1"/>
  <c r="K12137" i="1"/>
  <c r="H12138" i="1"/>
  <c r="K12138" i="1"/>
  <c r="H12139" i="1"/>
  <c r="K12139" i="1"/>
  <c r="H12140" i="1"/>
  <c r="K12140" i="1"/>
  <c r="H12141" i="1"/>
  <c r="K12141" i="1"/>
  <c r="H12142" i="1"/>
  <c r="K12142" i="1"/>
  <c r="H12143" i="1"/>
  <c r="K12143" i="1"/>
  <c r="H12144" i="1"/>
  <c r="K12144" i="1"/>
  <c r="H12145" i="1"/>
  <c r="K12145" i="1"/>
  <c r="H12146" i="1"/>
  <c r="K12146" i="1"/>
  <c r="H12147" i="1"/>
  <c r="K12147" i="1"/>
  <c r="H12148" i="1"/>
  <c r="K12148" i="1"/>
  <c r="H12149" i="1"/>
  <c r="K12149" i="1"/>
  <c r="H12150" i="1"/>
  <c r="K12150" i="1"/>
  <c r="H12151" i="1"/>
  <c r="K12151" i="1"/>
  <c r="H12152" i="1"/>
  <c r="K12152" i="1"/>
  <c r="H12153" i="1"/>
  <c r="K12153" i="1"/>
  <c r="H12154" i="1"/>
  <c r="K12154" i="1"/>
  <c r="H12155" i="1"/>
  <c r="K12155" i="1"/>
  <c r="H12156" i="1"/>
  <c r="K12156" i="1"/>
  <c r="H12157" i="1"/>
  <c r="K12157" i="1"/>
  <c r="H12158" i="1"/>
  <c r="K12158" i="1"/>
  <c r="H12159" i="1"/>
  <c r="K12159" i="1"/>
  <c r="H12160" i="1"/>
  <c r="K12160" i="1"/>
  <c r="H12161" i="1"/>
  <c r="K12161" i="1"/>
  <c r="H12162" i="1"/>
  <c r="K12162" i="1"/>
  <c r="H12163" i="1"/>
  <c r="K12163" i="1"/>
  <c r="H12164" i="1"/>
  <c r="K12164" i="1"/>
  <c r="H12165" i="1"/>
  <c r="K12165" i="1"/>
  <c r="H12166" i="1"/>
  <c r="K12166" i="1"/>
  <c r="H12167" i="1"/>
  <c r="K12167" i="1"/>
  <c r="H12168" i="1"/>
  <c r="K12168" i="1"/>
  <c r="H12169" i="1"/>
  <c r="K12169" i="1"/>
  <c r="H12170" i="1"/>
  <c r="K12170" i="1"/>
  <c r="H12171" i="1"/>
  <c r="K12171" i="1"/>
  <c r="H12172" i="1"/>
  <c r="K12172" i="1"/>
  <c r="H12173" i="1"/>
  <c r="K12173" i="1"/>
  <c r="H12174" i="1"/>
  <c r="K12174" i="1"/>
  <c r="H12175" i="1"/>
  <c r="K12175" i="1"/>
  <c r="H12176" i="1"/>
  <c r="K12176" i="1"/>
  <c r="H12177" i="1"/>
  <c r="K12177" i="1"/>
  <c r="H12178" i="1"/>
  <c r="K12178" i="1"/>
  <c r="H12179" i="1"/>
  <c r="K12179" i="1"/>
  <c r="H12180" i="1"/>
  <c r="K12180" i="1"/>
  <c r="H12181" i="1"/>
  <c r="K12181" i="1"/>
  <c r="H12182" i="1"/>
  <c r="K12182" i="1"/>
  <c r="H12183" i="1"/>
  <c r="K12183" i="1"/>
  <c r="H12184" i="1"/>
  <c r="K12184" i="1"/>
  <c r="H12185" i="1"/>
  <c r="K12185" i="1"/>
  <c r="H12186" i="1"/>
  <c r="K12186" i="1"/>
  <c r="H12187" i="1"/>
  <c r="K12187" i="1"/>
  <c r="H12188" i="1"/>
  <c r="K12188" i="1"/>
  <c r="H12189" i="1"/>
  <c r="K12189" i="1"/>
  <c r="H12190" i="1"/>
  <c r="K12190" i="1"/>
  <c r="H12191" i="1"/>
  <c r="K12191" i="1"/>
  <c r="H12192" i="1"/>
  <c r="K12192" i="1"/>
  <c r="H12193" i="1"/>
  <c r="K12193" i="1"/>
  <c r="H12194" i="1"/>
  <c r="K12194" i="1"/>
  <c r="H12195" i="1"/>
  <c r="K12195" i="1"/>
  <c r="H12196" i="1"/>
  <c r="K12196" i="1"/>
  <c r="H12197" i="1"/>
  <c r="K12197" i="1"/>
  <c r="H12198" i="1"/>
  <c r="K12198" i="1"/>
  <c r="H12199" i="1"/>
  <c r="K12199" i="1"/>
  <c r="H12200" i="1"/>
  <c r="K12200" i="1"/>
  <c r="H12201" i="1"/>
  <c r="K12201" i="1"/>
  <c r="H12202" i="1"/>
  <c r="K12202" i="1"/>
  <c r="H12203" i="1"/>
  <c r="K12203" i="1"/>
  <c r="H12204" i="1"/>
  <c r="K12204" i="1"/>
  <c r="H12205" i="1"/>
  <c r="K12205" i="1"/>
  <c r="H12206" i="1"/>
  <c r="K12206" i="1"/>
  <c r="H12207" i="1"/>
  <c r="K12207" i="1"/>
  <c r="H12208" i="1"/>
  <c r="K12208" i="1"/>
  <c r="H12209" i="1"/>
  <c r="K12209" i="1"/>
  <c r="H12210" i="1"/>
  <c r="K12210" i="1"/>
  <c r="H12211" i="1"/>
  <c r="K12211" i="1"/>
  <c r="H12212" i="1"/>
  <c r="K12212" i="1"/>
  <c r="H12213" i="1"/>
  <c r="K12213" i="1"/>
  <c r="H12214" i="1"/>
  <c r="K12214" i="1"/>
  <c r="H12215" i="1"/>
  <c r="K12215" i="1"/>
  <c r="H12216" i="1"/>
  <c r="K12216" i="1"/>
  <c r="H12217" i="1"/>
  <c r="K12217" i="1"/>
  <c r="H12218" i="1"/>
  <c r="K12218" i="1"/>
  <c r="H12219" i="1"/>
  <c r="K12219" i="1"/>
  <c r="H12220" i="1"/>
  <c r="K12220" i="1"/>
  <c r="H12221" i="1"/>
  <c r="K12221" i="1"/>
  <c r="H12222" i="1"/>
  <c r="K12222" i="1"/>
  <c r="H12223" i="1"/>
  <c r="K12223" i="1"/>
  <c r="H12224" i="1"/>
  <c r="K12224" i="1"/>
  <c r="H12225" i="1"/>
  <c r="K12225" i="1"/>
  <c r="H12226" i="1"/>
  <c r="K12226" i="1"/>
  <c r="H12227" i="1"/>
  <c r="K12227" i="1"/>
  <c r="H12228" i="1"/>
  <c r="K12228" i="1"/>
  <c r="H12229" i="1"/>
  <c r="K12229" i="1"/>
  <c r="H12230" i="1"/>
  <c r="K12230" i="1"/>
  <c r="H12231" i="1"/>
  <c r="K12231" i="1"/>
  <c r="H12232" i="1"/>
  <c r="K12232" i="1"/>
  <c r="H12233" i="1"/>
  <c r="K12233" i="1"/>
  <c r="H12234" i="1"/>
  <c r="K12234" i="1"/>
  <c r="H12235" i="1"/>
  <c r="K12235" i="1"/>
  <c r="H12236" i="1"/>
  <c r="K12236" i="1"/>
  <c r="H12237" i="1"/>
  <c r="K12237" i="1"/>
  <c r="H12238" i="1"/>
  <c r="K12238" i="1"/>
  <c r="H12239" i="1"/>
  <c r="K12239" i="1"/>
  <c r="H12240" i="1"/>
  <c r="K12240" i="1"/>
  <c r="H12241" i="1"/>
  <c r="K12241" i="1"/>
  <c r="H12242" i="1"/>
  <c r="K12242" i="1"/>
  <c r="H12243" i="1"/>
  <c r="K12243" i="1"/>
  <c r="H12244" i="1"/>
  <c r="K12244" i="1"/>
  <c r="H12245" i="1"/>
  <c r="K12245" i="1"/>
  <c r="H12246" i="1"/>
  <c r="K12246" i="1"/>
  <c r="H12247" i="1"/>
  <c r="K12247" i="1"/>
  <c r="H12248" i="1"/>
  <c r="K12248" i="1"/>
  <c r="H12249" i="1"/>
  <c r="K12249" i="1"/>
  <c r="H12250" i="1"/>
  <c r="K12250" i="1"/>
  <c r="H12251" i="1"/>
  <c r="K12251" i="1"/>
  <c r="H12252" i="1"/>
  <c r="K12252" i="1"/>
  <c r="H12253" i="1"/>
  <c r="K12253" i="1"/>
  <c r="H12254" i="1"/>
  <c r="K12254" i="1"/>
  <c r="H12255" i="1"/>
  <c r="K12255" i="1"/>
  <c r="H12256" i="1"/>
  <c r="K12256" i="1"/>
  <c r="H12257" i="1"/>
  <c r="K12257" i="1"/>
  <c r="H12258" i="1"/>
  <c r="K12258" i="1"/>
  <c r="H12259" i="1"/>
  <c r="K12259" i="1"/>
  <c r="H12260" i="1"/>
  <c r="K12260" i="1"/>
  <c r="H12261" i="1"/>
  <c r="K12261" i="1"/>
  <c r="H12262" i="1"/>
  <c r="K12262" i="1"/>
  <c r="H12263" i="1"/>
  <c r="K12263" i="1"/>
  <c r="H12264" i="1"/>
  <c r="K12264" i="1"/>
  <c r="H12265" i="1"/>
  <c r="K12265" i="1"/>
  <c r="H12266" i="1"/>
  <c r="K12266" i="1"/>
  <c r="H12267" i="1"/>
  <c r="K12267" i="1"/>
  <c r="H12268" i="1"/>
  <c r="K12268" i="1"/>
  <c r="H12269" i="1"/>
  <c r="K12269" i="1"/>
  <c r="H12270" i="1"/>
  <c r="K12270" i="1"/>
  <c r="H12271" i="1"/>
  <c r="K12271" i="1"/>
  <c r="H12272" i="1"/>
  <c r="K12272" i="1"/>
  <c r="H12273" i="1"/>
  <c r="K12273" i="1"/>
  <c r="H12274" i="1"/>
  <c r="K12274" i="1"/>
  <c r="H12275" i="1"/>
  <c r="K12275" i="1"/>
  <c r="H12276" i="1"/>
  <c r="K12276" i="1"/>
  <c r="H12277" i="1"/>
  <c r="K12277" i="1"/>
  <c r="H12278" i="1"/>
  <c r="K12278" i="1"/>
  <c r="H12279" i="1"/>
  <c r="K12279" i="1"/>
  <c r="H12280" i="1"/>
  <c r="K12280" i="1"/>
  <c r="H12281" i="1"/>
  <c r="K12281" i="1"/>
  <c r="H12282" i="1"/>
  <c r="K12282" i="1"/>
  <c r="H12283" i="1"/>
  <c r="K12283" i="1"/>
  <c r="H12284" i="1"/>
  <c r="K12284" i="1"/>
  <c r="H12285" i="1"/>
  <c r="K12285" i="1"/>
  <c r="H12286" i="1"/>
  <c r="K12286" i="1"/>
  <c r="H12287" i="1"/>
  <c r="K12287" i="1"/>
  <c r="H12288" i="1"/>
  <c r="K12288" i="1"/>
  <c r="H12289" i="1"/>
  <c r="K12289" i="1"/>
  <c r="H12290" i="1"/>
  <c r="K12290" i="1"/>
  <c r="H12291" i="1"/>
  <c r="K12291" i="1"/>
  <c r="H12292" i="1"/>
  <c r="K12292" i="1"/>
  <c r="H12293" i="1"/>
  <c r="K12293" i="1"/>
  <c r="H12294" i="1"/>
  <c r="K12294" i="1"/>
  <c r="H12295" i="1"/>
  <c r="K12295" i="1"/>
  <c r="H12296" i="1"/>
  <c r="K12296" i="1"/>
  <c r="H12297" i="1"/>
  <c r="K12297" i="1"/>
  <c r="H12298" i="1"/>
  <c r="K12298" i="1"/>
  <c r="H12299" i="1"/>
  <c r="K12299" i="1"/>
  <c r="H12300" i="1"/>
  <c r="K12300" i="1"/>
  <c r="H12301" i="1"/>
  <c r="K12301" i="1"/>
  <c r="H12302" i="1"/>
  <c r="K12302" i="1"/>
  <c r="H12303" i="1"/>
  <c r="K12303" i="1"/>
  <c r="H12304" i="1"/>
  <c r="K12304" i="1"/>
  <c r="H12305" i="1"/>
  <c r="K12305" i="1"/>
  <c r="H12306" i="1"/>
  <c r="K12306" i="1"/>
  <c r="H12307" i="1"/>
  <c r="K12307" i="1"/>
  <c r="H12308" i="1"/>
  <c r="K12308" i="1"/>
  <c r="H12309" i="1"/>
  <c r="K12309" i="1"/>
  <c r="H12310" i="1"/>
  <c r="K12310" i="1"/>
  <c r="H12311" i="1"/>
  <c r="K12311" i="1"/>
  <c r="H12312" i="1"/>
  <c r="K12312" i="1"/>
  <c r="H12313" i="1"/>
  <c r="K12313" i="1"/>
  <c r="H12314" i="1"/>
  <c r="K12314" i="1"/>
  <c r="H12315" i="1"/>
  <c r="K12315" i="1"/>
  <c r="H12316" i="1"/>
  <c r="K12316" i="1"/>
  <c r="H12317" i="1"/>
  <c r="K12317" i="1"/>
  <c r="H12318" i="1"/>
  <c r="K12318" i="1"/>
  <c r="H12319" i="1"/>
  <c r="K12319" i="1"/>
  <c r="H12320" i="1"/>
  <c r="K12320" i="1"/>
  <c r="H12321" i="1"/>
  <c r="K12321" i="1"/>
  <c r="H12322" i="1"/>
  <c r="K12322" i="1"/>
  <c r="H12323" i="1"/>
  <c r="K12323" i="1"/>
  <c r="H12324" i="1"/>
  <c r="K12324" i="1"/>
  <c r="H12325" i="1"/>
  <c r="K12325" i="1"/>
  <c r="H12326" i="1"/>
  <c r="K12326" i="1"/>
  <c r="H12327" i="1"/>
  <c r="K12327" i="1"/>
  <c r="H12328" i="1"/>
  <c r="K12328" i="1"/>
  <c r="H12329" i="1"/>
  <c r="K12329" i="1"/>
  <c r="H12330" i="1"/>
  <c r="K12330" i="1"/>
  <c r="H12331" i="1"/>
  <c r="K12331" i="1"/>
  <c r="H12332" i="1"/>
  <c r="K12332" i="1"/>
  <c r="H12333" i="1"/>
  <c r="K12333" i="1"/>
  <c r="H12334" i="1"/>
  <c r="K12334" i="1"/>
  <c r="H12335" i="1"/>
  <c r="K12335" i="1"/>
  <c r="H12336" i="1"/>
  <c r="K12336" i="1"/>
  <c r="H12337" i="1"/>
  <c r="K12337" i="1"/>
  <c r="H12338" i="1"/>
  <c r="K12338" i="1"/>
  <c r="H12339" i="1"/>
  <c r="K12339" i="1"/>
  <c r="H12340" i="1"/>
  <c r="K12340" i="1"/>
  <c r="H12341" i="1"/>
  <c r="K12341" i="1"/>
  <c r="H12342" i="1"/>
  <c r="K12342" i="1"/>
  <c r="H12343" i="1"/>
  <c r="K12343" i="1"/>
  <c r="H12344" i="1"/>
  <c r="K12344" i="1"/>
  <c r="H12345" i="1"/>
  <c r="K12345" i="1"/>
  <c r="H12346" i="1"/>
  <c r="K12346" i="1"/>
  <c r="H12347" i="1"/>
  <c r="K12347" i="1"/>
  <c r="H12348" i="1"/>
  <c r="K12348" i="1"/>
  <c r="H12349" i="1"/>
  <c r="K12349" i="1"/>
  <c r="H12350" i="1"/>
  <c r="K12350" i="1"/>
  <c r="H12351" i="1"/>
  <c r="K12351" i="1"/>
  <c r="H12352" i="1"/>
  <c r="K12352" i="1"/>
  <c r="H12353" i="1"/>
  <c r="K12353" i="1"/>
  <c r="H12354" i="1"/>
  <c r="K12354" i="1"/>
  <c r="H12355" i="1"/>
  <c r="K12355" i="1"/>
  <c r="H12356" i="1"/>
  <c r="K12356" i="1"/>
  <c r="H12357" i="1"/>
  <c r="K12357" i="1"/>
  <c r="H12358" i="1"/>
  <c r="K12358" i="1"/>
  <c r="H12359" i="1"/>
  <c r="K12359" i="1"/>
  <c r="H12360" i="1"/>
  <c r="K12360" i="1"/>
  <c r="H12361" i="1"/>
  <c r="K12361" i="1"/>
  <c r="H12362" i="1"/>
  <c r="K12362" i="1"/>
  <c r="H12363" i="1"/>
  <c r="K12363" i="1"/>
  <c r="H12364" i="1"/>
  <c r="K12364" i="1"/>
  <c r="H12365" i="1"/>
  <c r="K12365" i="1"/>
  <c r="H12366" i="1"/>
  <c r="K12366" i="1"/>
  <c r="H12367" i="1"/>
  <c r="K12367" i="1"/>
  <c r="H12368" i="1"/>
  <c r="K12368" i="1"/>
  <c r="H12369" i="1"/>
  <c r="K12369" i="1"/>
  <c r="H12370" i="1"/>
  <c r="K12370" i="1"/>
  <c r="H12371" i="1"/>
  <c r="K12371" i="1"/>
  <c r="H12372" i="1"/>
  <c r="K12372" i="1"/>
  <c r="H12373" i="1"/>
  <c r="K12373" i="1"/>
  <c r="H12374" i="1"/>
  <c r="K12374" i="1"/>
  <c r="H12375" i="1"/>
  <c r="K12375" i="1"/>
  <c r="H12376" i="1"/>
  <c r="K12376" i="1"/>
  <c r="H12377" i="1"/>
  <c r="K12377" i="1"/>
  <c r="H12378" i="1"/>
  <c r="K12378" i="1"/>
  <c r="H12379" i="1"/>
  <c r="K12379" i="1"/>
  <c r="H12380" i="1"/>
  <c r="K12380" i="1"/>
  <c r="H12381" i="1"/>
  <c r="K12381" i="1"/>
  <c r="H12382" i="1"/>
  <c r="K12382" i="1"/>
  <c r="H12383" i="1"/>
  <c r="K12383" i="1"/>
  <c r="H12384" i="1"/>
  <c r="K12384" i="1"/>
  <c r="H12385" i="1"/>
  <c r="K12385" i="1"/>
  <c r="H12386" i="1"/>
  <c r="K12386" i="1"/>
  <c r="H12387" i="1"/>
  <c r="K12387" i="1"/>
  <c r="H12388" i="1"/>
  <c r="K12388" i="1"/>
  <c r="H12389" i="1"/>
  <c r="K12389" i="1"/>
  <c r="H12390" i="1"/>
  <c r="K12390" i="1"/>
  <c r="H12391" i="1"/>
  <c r="K12391" i="1"/>
  <c r="H12392" i="1"/>
  <c r="K12392" i="1"/>
  <c r="H12393" i="1"/>
  <c r="K12393" i="1"/>
  <c r="H12394" i="1"/>
  <c r="K12394" i="1"/>
  <c r="H12395" i="1"/>
  <c r="K12395" i="1"/>
  <c r="H12396" i="1"/>
  <c r="K12396" i="1"/>
  <c r="H12397" i="1"/>
  <c r="K12397" i="1"/>
  <c r="H12398" i="1"/>
  <c r="K12398" i="1"/>
  <c r="H12399" i="1"/>
  <c r="K12399" i="1"/>
  <c r="H12400" i="1"/>
  <c r="K12400" i="1"/>
  <c r="H12401" i="1"/>
  <c r="K12401" i="1"/>
  <c r="H12402" i="1"/>
  <c r="K12402" i="1"/>
  <c r="H12403" i="1"/>
  <c r="K12403" i="1"/>
  <c r="H12404" i="1"/>
  <c r="K12404" i="1"/>
  <c r="H12405" i="1"/>
  <c r="K12405" i="1"/>
  <c r="H12406" i="1"/>
  <c r="K12406" i="1"/>
  <c r="H12407" i="1"/>
  <c r="K12407" i="1"/>
  <c r="H12408" i="1"/>
  <c r="K12408" i="1"/>
  <c r="H12409" i="1"/>
  <c r="K12409" i="1"/>
  <c r="H12410" i="1"/>
  <c r="K12410" i="1"/>
  <c r="H12411" i="1"/>
  <c r="K12411" i="1"/>
  <c r="H12412" i="1"/>
  <c r="K12412" i="1"/>
  <c r="H12413" i="1"/>
  <c r="K12413" i="1"/>
  <c r="H12414" i="1"/>
  <c r="K12414" i="1"/>
  <c r="H12415" i="1"/>
  <c r="K12415" i="1"/>
  <c r="H12416" i="1"/>
  <c r="K12416" i="1"/>
  <c r="H12417" i="1"/>
  <c r="K12417" i="1"/>
  <c r="H12418" i="1"/>
  <c r="K12418" i="1"/>
  <c r="H12419" i="1"/>
  <c r="K12419" i="1"/>
  <c r="H12420" i="1"/>
  <c r="K12420" i="1"/>
  <c r="H12421" i="1"/>
  <c r="K12421" i="1"/>
  <c r="H12422" i="1"/>
  <c r="K12422" i="1"/>
  <c r="H12423" i="1"/>
  <c r="K12423" i="1"/>
  <c r="H12424" i="1"/>
  <c r="K12424" i="1"/>
  <c r="H12425" i="1"/>
  <c r="K12425" i="1"/>
  <c r="H12426" i="1"/>
  <c r="K12426" i="1"/>
  <c r="H12427" i="1"/>
  <c r="K12427" i="1"/>
  <c r="H12428" i="1"/>
  <c r="K12428" i="1"/>
  <c r="H12429" i="1"/>
  <c r="K12429" i="1"/>
  <c r="H12430" i="1"/>
  <c r="K12430" i="1"/>
  <c r="H12431" i="1"/>
  <c r="K12431" i="1"/>
  <c r="H12432" i="1"/>
  <c r="K12432" i="1"/>
  <c r="H12433" i="1"/>
  <c r="K12433" i="1"/>
  <c r="H12434" i="1"/>
  <c r="K12434" i="1"/>
  <c r="H12435" i="1"/>
  <c r="K12435" i="1"/>
  <c r="H12436" i="1"/>
  <c r="K12436" i="1"/>
  <c r="H12437" i="1"/>
  <c r="K12437" i="1"/>
  <c r="H12438" i="1"/>
  <c r="K12438" i="1"/>
  <c r="H12439" i="1"/>
  <c r="K12439" i="1"/>
  <c r="H12440" i="1"/>
  <c r="K12440" i="1"/>
  <c r="H12441" i="1"/>
  <c r="K12441" i="1"/>
  <c r="H12442" i="1"/>
  <c r="K12442" i="1"/>
  <c r="H12443" i="1"/>
  <c r="K12443" i="1"/>
  <c r="H12444" i="1"/>
  <c r="K12444" i="1"/>
  <c r="H12445" i="1"/>
  <c r="K12445" i="1"/>
  <c r="H12446" i="1"/>
  <c r="K12446" i="1"/>
  <c r="H12447" i="1"/>
  <c r="K12447" i="1"/>
  <c r="H12448" i="1"/>
  <c r="K12448" i="1"/>
  <c r="H12449" i="1"/>
  <c r="K12449" i="1"/>
  <c r="H12450" i="1"/>
  <c r="K12450" i="1"/>
  <c r="H12451" i="1"/>
  <c r="K12451" i="1"/>
  <c r="H12452" i="1"/>
  <c r="K12452" i="1"/>
  <c r="H12453" i="1"/>
  <c r="K12453" i="1"/>
  <c r="H12454" i="1"/>
  <c r="K12454" i="1"/>
  <c r="H12455" i="1"/>
  <c r="K12455" i="1"/>
  <c r="H12456" i="1"/>
  <c r="K12456" i="1"/>
  <c r="H12457" i="1"/>
  <c r="K12457" i="1"/>
  <c r="H12458" i="1"/>
  <c r="K12458" i="1"/>
  <c r="H12459" i="1"/>
  <c r="K12459" i="1"/>
  <c r="H12460" i="1"/>
  <c r="K12460" i="1"/>
  <c r="H12461" i="1"/>
  <c r="K12461" i="1"/>
  <c r="H12462" i="1"/>
  <c r="K12462" i="1"/>
  <c r="H12463" i="1"/>
  <c r="K12463" i="1"/>
  <c r="H12464" i="1"/>
  <c r="K12464" i="1"/>
  <c r="H12465" i="1"/>
  <c r="K12465" i="1"/>
  <c r="H12466" i="1"/>
  <c r="K12466" i="1"/>
  <c r="H12467" i="1"/>
  <c r="K12467" i="1"/>
  <c r="H12468" i="1"/>
  <c r="K12468" i="1"/>
  <c r="H12469" i="1"/>
  <c r="K12469" i="1"/>
  <c r="H12470" i="1"/>
  <c r="K12470" i="1"/>
  <c r="H12471" i="1"/>
  <c r="K12471" i="1"/>
  <c r="H12472" i="1"/>
  <c r="K12472" i="1"/>
  <c r="H12473" i="1"/>
  <c r="K12473" i="1"/>
  <c r="H12474" i="1"/>
  <c r="K12474" i="1"/>
  <c r="H12475" i="1"/>
  <c r="K12475" i="1"/>
  <c r="H12476" i="1"/>
  <c r="K12476" i="1"/>
  <c r="H12477" i="1"/>
  <c r="K12477" i="1"/>
  <c r="H12478" i="1"/>
  <c r="K12478" i="1"/>
  <c r="H12479" i="1"/>
  <c r="K12479" i="1"/>
  <c r="H12480" i="1"/>
  <c r="K12480" i="1"/>
  <c r="H12481" i="1"/>
  <c r="K12481" i="1"/>
  <c r="H12482" i="1"/>
  <c r="K12482" i="1"/>
  <c r="H12483" i="1"/>
  <c r="K12483" i="1"/>
  <c r="H12484" i="1"/>
  <c r="K12484" i="1"/>
  <c r="H12485" i="1"/>
  <c r="K12485" i="1"/>
  <c r="H12486" i="1"/>
  <c r="K12486" i="1"/>
  <c r="H12487" i="1"/>
  <c r="K12487" i="1"/>
  <c r="H12488" i="1"/>
  <c r="K12488" i="1"/>
  <c r="H12489" i="1"/>
  <c r="K12489" i="1"/>
  <c r="H12490" i="1"/>
  <c r="K12490" i="1"/>
  <c r="H12491" i="1"/>
  <c r="K12491" i="1"/>
  <c r="H12492" i="1"/>
  <c r="K12492" i="1"/>
  <c r="H12493" i="1"/>
  <c r="K12493" i="1"/>
  <c r="H12494" i="1"/>
  <c r="K12494" i="1"/>
  <c r="H12495" i="1"/>
  <c r="K12495" i="1"/>
  <c r="H12496" i="1"/>
  <c r="K12496" i="1"/>
  <c r="H12497" i="1"/>
  <c r="K12497" i="1"/>
  <c r="H12498" i="1"/>
  <c r="K12498" i="1"/>
  <c r="H12499" i="1"/>
  <c r="K12499" i="1"/>
  <c r="H12500" i="1"/>
  <c r="K12500" i="1"/>
  <c r="H12501" i="1"/>
  <c r="K12501" i="1"/>
  <c r="H12502" i="1"/>
  <c r="K12502" i="1"/>
  <c r="H12503" i="1"/>
  <c r="K12503" i="1"/>
  <c r="H12504" i="1"/>
  <c r="K12504" i="1"/>
  <c r="H12505" i="1"/>
  <c r="K12505" i="1"/>
  <c r="H12506" i="1"/>
  <c r="K12506" i="1"/>
  <c r="H12507" i="1"/>
  <c r="K12507" i="1"/>
  <c r="H12508" i="1"/>
  <c r="K12508" i="1"/>
  <c r="H12509" i="1"/>
  <c r="K12509" i="1"/>
  <c r="H12510" i="1"/>
  <c r="K12510" i="1"/>
  <c r="H12511" i="1"/>
  <c r="K12511" i="1"/>
  <c r="H12512" i="1"/>
  <c r="K12512" i="1"/>
  <c r="H12513" i="1"/>
  <c r="K12513" i="1"/>
  <c r="H12514" i="1"/>
  <c r="K12514" i="1"/>
  <c r="H12515" i="1"/>
  <c r="K12515" i="1"/>
  <c r="H12516" i="1"/>
  <c r="K12516" i="1"/>
  <c r="H12517" i="1"/>
  <c r="K12517" i="1"/>
  <c r="H12518" i="1"/>
  <c r="K12518" i="1"/>
  <c r="H12519" i="1"/>
  <c r="K12519" i="1"/>
  <c r="H12520" i="1"/>
  <c r="K12520" i="1"/>
  <c r="H12521" i="1"/>
  <c r="K12521" i="1"/>
  <c r="H12522" i="1"/>
  <c r="K12522" i="1"/>
  <c r="H12523" i="1"/>
  <c r="K12523" i="1"/>
  <c r="H12524" i="1"/>
  <c r="K12524" i="1"/>
  <c r="H12525" i="1"/>
  <c r="K12525" i="1"/>
  <c r="H12526" i="1"/>
  <c r="K12526" i="1"/>
  <c r="H12527" i="1"/>
  <c r="K12527" i="1"/>
  <c r="H12528" i="1"/>
  <c r="K12528" i="1"/>
  <c r="H12529" i="1"/>
  <c r="K12529" i="1"/>
  <c r="H12530" i="1"/>
  <c r="K12530" i="1"/>
  <c r="H12531" i="1"/>
  <c r="K12531" i="1"/>
  <c r="H12532" i="1"/>
  <c r="K12532" i="1"/>
  <c r="H12533" i="1"/>
  <c r="K12533" i="1"/>
  <c r="H12534" i="1"/>
  <c r="K12534" i="1"/>
  <c r="H12535" i="1"/>
  <c r="K12535" i="1"/>
  <c r="H12536" i="1"/>
  <c r="K12536" i="1"/>
  <c r="H12537" i="1"/>
  <c r="K12537" i="1"/>
  <c r="H12538" i="1"/>
  <c r="K12538" i="1"/>
  <c r="H12539" i="1"/>
  <c r="K12539" i="1"/>
  <c r="H12540" i="1"/>
  <c r="K12540" i="1"/>
  <c r="H12541" i="1"/>
  <c r="K12541" i="1"/>
  <c r="H12542" i="1"/>
  <c r="K12542" i="1"/>
  <c r="H12543" i="1"/>
  <c r="K12543" i="1"/>
  <c r="H12544" i="1"/>
  <c r="K12544" i="1"/>
  <c r="H12545" i="1"/>
  <c r="K12545" i="1"/>
  <c r="H12546" i="1"/>
  <c r="K12546" i="1"/>
  <c r="H12547" i="1"/>
  <c r="K12547" i="1"/>
  <c r="H12548" i="1"/>
  <c r="K12548" i="1"/>
  <c r="H12549" i="1"/>
  <c r="K12549" i="1"/>
  <c r="H12550" i="1"/>
  <c r="K12550" i="1"/>
  <c r="H12551" i="1"/>
  <c r="K12551" i="1"/>
  <c r="H12552" i="1"/>
  <c r="K12552" i="1"/>
  <c r="H12553" i="1"/>
  <c r="K12553" i="1"/>
  <c r="H12554" i="1"/>
  <c r="K12554" i="1"/>
  <c r="H12555" i="1"/>
  <c r="K12555" i="1"/>
  <c r="H12556" i="1"/>
  <c r="K12556" i="1"/>
  <c r="H12557" i="1"/>
  <c r="K12557" i="1"/>
  <c r="H12558" i="1"/>
  <c r="K12558" i="1"/>
  <c r="H12559" i="1"/>
  <c r="K12559" i="1"/>
  <c r="H12560" i="1"/>
  <c r="K12560" i="1"/>
  <c r="H12561" i="1"/>
  <c r="K12561" i="1"/>
  <c r="H12562" i="1"/>
  <c r="K12562" i="1"/>
  <c r="H12563" i="1"/>
  <c r="K12563" i="1"/>
  <c r="H12564" i="1"/>
  <c r="K12564" i="1"/>
  <c r="H12565" i="1"/>
  <c r="K12565" i="1"/>
  <c r="H12566" i="1"/>
  <c r="K12566" i="1"/>
  <c r="H12567" i="1"/>
  <c r="K12567" i="1"/>
  <c r="H12568" i="1"/>
  <c r="K12568" i="1"/>
  <c r="H12569" i="1"/>
  <c r="K12569" i="1"/>
  <c r="H12570" i="1"/>
  <c r="K12570" i="1"/>
  <c r="H12571" i="1"/>
  <c r="K12571" i="1"/>
  <c r="H12572" i="1"/>
  <c r="K12572" i="1"/>
  <c r="H12573" i="1"/>
  <c r="K12573" i="1"/>
  <c r="H12574" i="1"/>
  <c r="K12574" i="1"/>
  <c r="H12575" i="1"/>
  <c r="K12575" i="1"/>
  <c r="H12576" i="1"/>
  <c r="K12576" i="1"/>
  <c r="H12577" i="1"/>
  <c r="K12577" i="1"/>
  <c r="H12578" i="1"/>
  <c r="K12578" i="1"/>
  <c r="H12579" i="1"/>
  <c r="K12579" i="1"/>
  <c r="H12580" i="1"/>
  <c r="K12580" i="1"/>
  <c r="H12581" i="1"/>
  <c r="K12581" i="1"/>
  <c r="H12582" i="1"/>
  <c r="K12582" i="1"/>
  <c r="H12583" i="1"/>
  <c r="K12583" i="1"/>
  <c r="H12584" i="1"/>
  <c r="K12584" i="1"/>
  <c r="H12585" i="1"/>
  <c r="K12585" i="1"/>
  <c r="H12586" i="1"/>
  <c r="K12586" i="1"/>
  <c r="H12587" i="1"/>
  <c r="K12587" i="1"/>
  <c r="H12588" i="1"/>
  <c r="K12588" i="1"/>
  <c r="H12589" i="1"/>
  <c r="K12589" i="1"/>
  <c r="H12590" i="1"/>
  <c r="K12590" i="1"/>
  <c r="H12591" i="1"/>
  <c r="K12591" i="1"/>
  <c r="H12592" i="1"/>
  <c r="K12592" i="1"/>
  <c r="H12593" i="1"/>
  <c r="K12593" i="1"/>
  <c r="H12594" i="1"/>
  <c r="K12594" i="1"/>
  <c r="H12595" i="1"/>
  <c r="K12595" i="1"/>
  <c r="H12596" i="1"/>
  <c r="K12596" i="1"/>
  <c r="H12597" i="1"/>
  <c r="K12597" i="1"/>
  <c r="H12598" i="1"/>
  <c r="K12598" i="1"/>
  <c r="H12599" i="1"/>
  <c r="K12599" i="1"/>
  <c r="H12600" i="1"/>
  <c r="K12600" i="1"/>
  <c r="H12601" i="1"/>
  <c r="K12601" i="1"/>
  <c r="H12602" i="1"/>
  <c r="K12602" i="1"/>
  <c r="H12603" i="1"/>
  <c r="K12603" i="1"/>
  <c r="H12604" i="1"/>
  <c r="K12604" i="1"/>
  <c r="H12605" i="1"/>
  <c r="K12605" i="1"/>
  <c r="H12606" i="1"/>
  <c r="K12606" i="1"/>
  <c r="H12607" i="1"/>
  <c r="K12607" i="1"/>
  <c r="H12608" i="1"/>
  <c r="K12608" i="1"/>
  <c r="H12609" i="1"/>
  <c r="K12609" i="1"/>
  <c r="H12610" i="1"/>
  <c r="K12610" i="1"/>
  <c r="H12611" i="1"/>
  <c r="K12611" i="1"/>
  <c r="H12612" i="1"/>
  <c r="K12612" i="1"/>
  <c r="H12613" i="1"/>
  <c r="K12613" i="1"/>
  <c r="H12614" i="1"/>
  <c r="K12614" i="1"/>
  <c r="H12615" i="1"/>
  <c r="K12615" i="1"/>
  <c r="H12616" i="1"/>
  <c r="K12616" i="1"/>
  <c r="H12617" i="1"/>
  <c r="K12617" i="1"/>
  <c r="H12618" i="1"/>
  <c r="K12618" i="1"/>
  <c r="H12619" i="1"/>
  <c r="K12619" i="1"/>
  <c r="H12620" i="1"/>
  <c r="K12620" i="1"/>
  <c r="H12621" i="1"/>
  <c r="K12621" i="1"/>
  <c r="H12622" i="1"/>
  <c r="K12622" i="1"/>
  <c r="H12623" i="1"/>
  <c r="K12623" i="1"/>
  <c r="H12624" i="1"/>
  <c r="K12624" i="1"/>
  <c r="H12625" i="1"/>
  <c r="K12625" i="1"/>
  <c r="H12626" i="1"/>
  <c r="K12626" i="1"/>
  <c r="H12627" i="1"/>
  <c r="K12627" i="1"/>
  <c r="H12628" i="1"/>
  <c r="K12628" i="1"/>
  <c r="H12629" i="1"/>
  <c r="K12629" i="1"/>
  <c r="H12630" i="1"/>
  <c r="K12630" i="1"/>
  <c r="H12631" i="1"/>
  <c r="K12631" i="1"/>
  <c r="H12632" i="1"/>
  <c r="K12632" i="1"/>
  <c r="H12633" i="1"/>
  <c r="K12633" i="1"/>
  <c r="H12634" i="1"/>
  <c r="K12634" i="1"/>
  <c r="H12635" i="1"/>
  <c r="K12635" i="1"/>
  <c r="H12636" i="1"/>
  <c r="K12636" i="1"/>
  <c r="H12637" i="1"/>
  <c r="K12637" i="1"/>
  <c r="H12638" i="1"/>
  <c r="K12638" i="1"/>
  <c r="H12639" i="1"/>
  <c r="K12639" i="1"/>
  <c r="H12640" i="1"/>
  <c r="K12640" i="1"/>
  <c r="H12641" i="1"/>
  <c r="K12641" i="1"/>
  <c r="H12642" i="1"/>
  <c r="K12642" i="1"/>
  <c r="H12643" i="1"/>
  <c r="K12643" i="1"/>
  <c r="H12644" i="1"/>
  <c r="K12644" i="1"/>
  <c r="H12645" i="1"/>
  <c r="K12645" i="1"/>
  <c r="H12646" i="1"/>
  <c r="K12646" i="1"/>
  <c r="H12647" i="1"/>
  <c r="K12647" i="1"/>
  <c r="H12648" i="1"/>
  <c r="K12648" i="1"/>
  <c r="H12649" i="1"/>
  <c r="K12649" i="1"/>
  <c r="H12650" i="1"/>
  <c r="K12650" i="1"/>
  <c r="H12651" i="1"/>
  <c r="K12651" i="1"/>
  <c r="H12652" i="1"/>
  <c r="K12652" i="1"/>
  <c r="H12653" i="1"/>
  <c r="K12653" i="1"/>
  <c r="H12654" i="1"/>
  <c r="K12654" i="1"/>
  <c r="H12655" i="1"/>
  <c r="K12655" i="1"/>
  <c r="H12656" i="1"/>
  <c r="K12656" i="1"/>
  <c r="H12657" i="1"/>
  <c r="K12657" i="1"/>
  <c r="H12658" i="1"/>
  <c r="K12658" i="1"/>
  <c r="H12659" i="1"/>
  <c r="K12659" i="1"/>
  <c r="H12660" i="1"/>
  <c r="K12660" i="1"/>
  <c r="H12661" i="1"/>
  <c r="K12661" i="1"/>
  <c r="H12662" i="1"/>
  <c r="K12662" i="1"/>
  <c r="H12663" i="1"/>
  <c r="K12663" i="1"/>
  <c r="H12664" i="1"/>
  <c r="K12664" i="1"/>
  <c r="H12665" i="1"/>
  <c r="K12665" i="1"/>
  <c r="H12666" i="1"/>
  <c r="K12666" i="1"/>
  <c r="H12667" i="1"/>
  <c r="K12667" i="1"/>
  <c r="H12668" i="1"/>
  <c r="K12668" i="1"/>
  <c r="H12669" i="1"/>
  <c r="K12669" i="1"/>
  <c r="H12670" i="1"/>
  <c r="K12670" i="1"/>
  <c r="H12671" i="1"/>
  <c r="K12671" i="1"/>
  <c r="H12672" i="1"/>
  <c r="K12672" i="1"/>
  <c r="H12673" i="1"/>
  <c r="K12673" i="1"/>
  <c r="H12674" i="1"/>
  <c r="K12674" i="1"/>
  <c r="H12675" i="1"/>
  <c r="K12675" i="1"/>
  <c r="H12676" i="1"/>
  <c r="K12676" i="1"/>
  <c r="H12677" i="1"/>
  <c r="K12677" i="1"/>
  <c r="H12678" i="1"/>
  <c r="K12678" i="1"/>
  <c r="H12679" i="1"/>
  <c r="K12679" i="1"/>
  <c r="H12680" i="1"/>
  <c r="K12680" i="1"/>
  <c r="H12681" i="1"/>
  <c r="K12681" i="1"/>
  <c r="H12682" i="1"/>
  <c r="K12682" i="1"/>
  <c r="H12683" i="1"/>
  <c r="K12683" i="1"/>
  <c r="H12684" i="1"/>
  <c r="K12684" i="1"/>
  <c r="H12685" i="1"/>
  <c r="K12685" i="1"/>
  <c r="H12686" i="1"/>
  <c r="K12686" i="1"/>
  <c r="H12687" i="1"/>
  <c r="K12687" i="1"/>
  <c r="H12688" i="1"/>
  <c r="K12688" i="1"/>
  <c r="H12689" i="1"/>
  <c r="K12689" i="1"/>
  <c r="H12690" i="1"/>
  <c r="K12690" i="1"/>
  <c r="H12691" i="1"/>
  <c r="K12691" i="1"/>
  <c r="H12692" i="1"/>
  <c r="K12692" i="1"/>
  <c r="H12693" i="1"/>
  <c r="K12693" i="1"/>
  <c r="H12694" i="1"/>
  <c r="K12694" i="1"/>
  <c r="H12695" i="1"/>
  <c r="K12695" i="1"/>
  <c r="H12696" i="1"/>
  <c r="K12696" i="1"/>
  <c r="H12697" i="1"/>
  <c r="K12697" i="1"/>
  <c r="H12698" i="1"/>
  <c r="K12698" i="1"/>
  <c r="H12699" i="1"/>
  <c r="K12699" i="1"/>
  <c r="H12700" i="1"/>
  <c r="K12700" i="1"/>
  <c r="H12701" i="1"/>
  <c r="K12701" i="1"/>
  <c r="H12702" i="1"/>
  <c r="K12702" i="1"/>
  <c r="H12703" i="1"/>
  <c r="K12703" i="1"/>
  <c r="H12704" i="1"/>
  <c r="K12704" i="1"/>
  <c r="H12705" i="1"/>
  <c r="K12705" i="1"/>
  <c r="H12706" i="1"/>
  <c r="K12706" i="1"/>
  <c r="H12707" i="1"/>
  <c r="K12707" i="1"/>
  <c r="H12708" i="1"/>
  <c r="K12708" i="1"/>
  <c r="H12709" i="1"/>
  <c r="K12709" i="1"/>
  <c r="H12710" i="1"/>
  <c r="K12710" i="1"/>
  <c r="H12711" i="1"/>
  <c r="K12711" i="1"/>
  <c r="H12712" i="1"/>
  <c r="K12712" i="1"/>
  <c r="H12713" i="1"/>
  <c r="K12713" i="1"/>
  <c r="H12714" i="1"/>
  <c r="K12714" i="1"/>
  <c r="H12715" i="1"/>
  <c r="K12715" i="1"/>
  <c r="H12716" i="1"/>
  <c r="K12716" i="1"/>
  <c r="H12717" i="1"/>
  <c r="K12717" i="1"/>
  <c r="H12718" i="1"/>
  <c r="K12718" i="1"/>
  <c r="H12719" i="1"/>
  <c r="K12719" i="1"/>
  <c r="H12720" i="1"/>
  <c r="K12720" i="1"/>
  <c r="H12721" i="1"/>
  <c r="K12721" i="1"/>
  <c r="H12722" i="1"/>
  <c r="K12722" i="1"/>
  <c r="H12723" i="1"/>
  <c r="K12723" i="1"/>
  <c r="H12724" i="1"/>
  <c r="K12724" i="1"/>
  <c r="H12725" i="1"/>
  <c r="K12725" i="1"/>
  <c r="H12726" i="1"/>
  <c r="K12726" i="1"/>
  <c r="H12727" i="1"/>
  <c r="K12727" i="1"/>
  <c r="H12728" i="1"/>
  <c r="K12728" i="1"/>
  <c r="H12729" i="1"/>
  <c r="K12729" i="1"/>
  <c r="H12730" i="1"/>
  <c r="K12730" i="1"/>
  <c r="H12731" i="1"/>
  <c r="K12731" i="1"/>
  <c r="H12732" i="1"/>
  <c r="K12732" i="1"/>
  <c r="H12733" i="1"/>
  <c r="K12733" i="1"/>
  <c r="H12734" i="1"/>
  <c r="K12734" i="1"/>
  <c r="H12735" i="1"/>
  <c r="K12735" i="1"/>
  <c r="H12736" i="1"/>
  <c r="K12736" i="1"/>
  <c r="H12737" i="1"/>
  <c r="K12737" i="1"/>
  <c r="H12738" i="1"/>
  <c r="K12738" i="1"/>
  <c r="H12739" i="1"/>
  <c r="K12739" i="1"/>
  <c r="H12740" i="1"/>
  <c r="K12740" i="1"/>
  <c r="H12741" i="1"/>
  <c r="K12741" i="1"/>
  <c r="H12742" i="1"/>
  <c r="K12742" i="1"/>
  <c r="H12743" i="1"/>
  <c r="K12743" i="1"/>
  <c r="H12744" i="1"/>
  <c r="K12744" i="1"/>
  <c r="H12745" i="1"/>
  <c r="K12745" i="1"/>
  <c r="H12746" i="1"/>
  <c r="K12746" i="1"/>
  <c r="H12747" i="1"/>
  <c r="K12747" i="1"/>
  <c r="H12748" i="1"/>
  <c r="K12748" i="1"/>
  <c r="H12749" i="1"/>
  <c r="K12749" i="1"/>
  <c r="H12750" i="1"/>
  <c r="K12750" i="1"/>
  <c r="H12751" i="1"/>
  <c r="K12751" i="1"/>
  <c r="H12752" i="1"/>
  <c r="K12752" i="1"/>
  <c r="H12753" i="1"/>
  <c r="K12753" i="1"/>
  <c r="H12754" i="1"/>
  <c r="K12754" i="1"/>
  <c r="H12755" i="1"/>
  <c r="K12755" i="1"/>
  <c r="H12756" i="1"/>
  <c r="K12756" i="1"/>
  <c r="H12757" i="1"/>
  <c r="K12757" i="1"/>
  <c r="H12758" i="1"/>
  <c r="K12758" i="1"/>
  <c r="H12759" i="1"/>
  <c r="K12759" i="1"/>
  <c r="H12760" i="1"/>
  <c r="K12760" i="1"/>
  <c r="H12761" i="1"/>
  <c r="K12761" i="1"/>
  <c r="H12762" i="1"/>
  <c r="K12762" i="1"/>
  <c r="H12763" i="1"/>
  <c r="K12763" i="1"/>
  <c r="H12764" i="1"/>
  <c r="K12764" i="1"/>
  <c r="H12765" i="1"/>
  <c r="K12765" i="1"/>
  <c r="H12766" i="1"/>
  <c r="K12766" i="1"/>
  <c r="H12767" i="1"/>
  <c r="K12767" i="1"/>
  <c r="H12768" i="1"/>
  <c r="K12768" i="1"/>
  <c r="H12769" i="1"/>
  <c r="K12769" i="1"/>
  <c r="H12770" i="1"/>
  <c r="K12770" i="1"/>
  <c r="H12771" i="1"/>
  <c r="K12771" i="1"/>
  <c r="H12772" i="1"/>
  <c r="K12772" i="1"/>
  <c r="H12773" i="1"/>
  <c r="K12773" i="1"/>
  <c r="H12774" i="1"/>
  <c r="K12774" i="1"/>
  <c r="H12775" i="1"/>
  <c r="K12775" i="1"/>
  <c r="H12776" i="1"/>
  <c r="K12776" i="1"/>
  <c r="H12777" i="1"/>
  <c r="K12777" i="1"/>
  <c r="H12778" i="1"/>
  <c r="K12778" i="1"/>
  <c r="H12779" i="1"/>
  <c r="K12779" i="1"/>
  <c r="H12780" i="1"/>
  <c r="K12780" i="1"/>
  <c r="H12781" i="1"/>
  <c r="K12781" i="1"/>
  <c r="H12782" i="1"/>
  <c r="K12782" i="1"/>
  <c r="H12783" i="1"/>
  <c r="K12783" i="1"/>
  <c r="H12784" i="1"/>
  <c r="K12784" i="1"/>
  <c r="H12785" i="1"/>
  <c r="K12785" i="1"/>
  <c r="H12786" i="1"/>
  <c r="K12786" i="1"/>
  <c r="H12787" i="1"/>
  <c r="K12787" i="1"/>
  <c r="H12788" i="1"/>
  <c r="K12788" i="1"/>
  <c r="H12789" i="1"/>
  <c r="K12789" i="1"/>
  <c r="H12790" i="1"/>
  <c r="K12790" i="1"/>
  <c r="H12791" i="1"/>
  <c r="K12791" i="1"/>
  <c r="H12792" i="1"/>
  <c r="K12792" i="1"/>
  <c r="H12793" i="1"/>
  <c r="K12793" i="1"/>
  <c r="H12794" i="1"/>
  <c r="K12794" i="1"/>
  <c r="H12795" i="1"/>
  <c r="K12795" i="1"/>
  <c r="H12796" i="1"/>
  <c r="K12796" i="1"/>
  <c r="H12797" i="1"/>
  <c r="K12797" i="1"/>
  <c r="H12798" i="1"/>
  <c r="K12798" i="1"/>
  <c r="H12799" i="1"/>
  <c r="K12799" i="1"/>
  <c r="H12800" i="1"/>
  <c r="K12800" i="1"/>
  <c r="H12801" i="1"/>
  <c r="K12801" i="1"/>
  <c r="H12802" i="1"/>
  <c r="K12802" i="1"/>
  <c r="H12803" i="1"/>
  <c r="K12803" i="1"/>
  <c r="H12804" i="1"/>
  <c r="K12804" i="1"/>
  <c r="H12805" i="1"/>
  <c r="K12805" i="1"/>
  <c r="H12806" i="1"/>
  <c r="K12806" i="1"/>
  <c r="H12807" i="1"/>
  <c r="K12807" i="1"/>
  <c r="H12808" i="1"/>
  <c r="K12808" i="1"/>
  <c r="H12809" i="1"/>
  <c r="K12809" i="1"/>
  <c r="H12810" i="1"/>
  <c r="K12810" i="1"/>
  <c r="H12811" i="1"/>
  <c r="K12811" i="1"/>
  <c r="H12812" i="1"/>
  <c r="K12812" i="1"/>
  <c r="H12813" i="1"/>
  <c r="K12813" i="1"/>
  <c r="H12814" i="1"/>
  <c r="K12814" i="1"/>
  <c r="H12815" i="1"/>
  <c r="K12815" i="1"/>
  <c r="H12816" i="1"/>
  <c r="K12816" i="1"/>
  <c r="H12817" i="1"/>
  <c r="K12817" i="1"/>
  <c r="H12818" i="1"/>
  <c r="K12818" i="1"/>
  <c r="H12819" i="1"/>
  <c r="K12819" i="1"/>
  <c r="H12820" i="1"/>
  <c r="K12820" i="1"/>
  <c r="H12821" i="1"/>
  <c r="K12821" i="1"/>
  <c r="H12822" i="1"/>
  <c r="K12822" i="1"/>
  <c r="H12823" i="1"/>
  <c r="K12823" i="1"/>
  <c r="H12824" i="1"/>
  <c r="K12824" i="1"/>
  <c r="H12825" i="1"/>
  <c r="K12825" i="1"/>
  <c r="H12826" i="1"/>
  <c r="K12826" i="1"/>
  <c r="H12827" i="1"/>
  <c r="K12827" i="1"/>
  <c r="H12828" i="1"/>
  <c r="K12828" i="1"/>
  <c r="H12829" i="1"/>
  <c r="K12829" i="1"/>
  <c r="H12830" i="1"/>
  <c r="K12830" i="1"/>
  <c r="H12831" i="1"/>
  <c r="K12831" i="1"/>
  <c r="H12832" i="1"/>
  <c r="K12832" i="1"/>
  <c r="H12833" i="1"/>
  <c r="K12833" i="1"/>
  <c r="H12834" i="1"/>
  <c r="K12834" i="1"/>
  <c r="H12835" i="1"/>
  <c r="K12835" i="1"/>
  <c r="H12836" i="1"/>
  <c r="K12836" i="1"/>
  <c r="H12837" i="1"/>
  <c r="K12837" i="1"/>
  <c r="H12838" i="1"/>
  <c r="K12838" i="1"/>
  <c r="H12839" i="1"/>
  <c r="K12839" i="1"/>
  <c r="H12840" i="1"/>
  <c r="K12840" i="1"/>
  <c r="H12841" i="1"/>
  <c r="K12841" i="1"/>
  <c r="H12842" i="1"/>
  <c r="K12842" i="1"/>
  <c r="H12843" i="1"/>
  <c r="K12843" i="1"/>
  <c r="H12844" i="1"/>
  <c r="K12844" i="1"/>
  <c r="H12845" i="1"/>
  <c r="K12845" i="1"/>
  <c r="H12846" i="1"/>
  <c r="K12846" i="1"/>
  <c r="H12847" i="1"/>
  <c r="K12847" i="1"/>
  <c r="H12848" i="1"/>
  <c r="K12848" i="1"/>
  <c r="H12849" i="1"/>
  <c r="K12849" i="1"/>
  <c r="H12850" i="1"/>
  <c r="K12850" i="1"/>
  <c r="H12851" i="1"/>
  <c r="K12851" i="1"/>
  <c r="H12852" i="1"/>
  <c r="K12852" i="1"/>
  <c r="H12853" i="1"/>
  <c r="K12853" i="1"/>
  <c r="H12854" i="1"/>
  <c r="K12854" i="1"/>
  <c r="H12855" i="1"/>
  <c r="K12855" i="1"/>
  <c r="H12856" i="1"/>
  <c r="K12856" i="1"/>
  <c r="H12857" i="1"/>
  <c r="K12857" i="1"/>
  <c r="H12858" i="1"/>
  <c r="K12858" i="1"/>
  <c r="H12859" i="1"/>
  <c r="K12859" i="1"/>
  <c r="H12860" i="1"/>
  <c r="K12860" i="1"/>
  <c r="H12861" i="1"/>
  <c r="K12861" i="1"/>
  <c r="H12862" i="1"/>
  <c r="K12862" i="1"/>
  <c r="H12863" i="1"/>
  <c r="K12863" i="1"/>
  <c r="H12864" i="1"/>
  <c r="K12864" i="1"/>
  <c r="H12865" i="1"/>
  <c r="K12865" i="1"/>
  <c r="H12866" i="1"/>
  <c r="K12866" i="1"/>
  <c r="H12867" i="1"/>
  <c r="K12867" i="1"/>
  <c r="H12868" i="1"/>
  <c r="K12868" i="1"/>
  <c r="H12869" i="1"/>
  <c r="K12869" i="1"/>
  <c r="H12870" i="1"/>
  <c r="K12870" i="1"/>
  <c r="H12871" i="1"/>
  <c r="K12871" i="1"/>
  <c r="H12872" i="1"/>
  <c r="K12872" i="1"/>
  <c r="H12873" i="1"/>
  <c r="K12873" i="1"/>
  <c r="H12874" i="1"/>
  <c r="K12874" i="1"/>
  <c r="H12875" i="1"/>
  <c r="K12875" i="1"/>
  <c r="H12876" i="1"/>
  <c r="K12876" i="1"/>
  <c r="H12877" i="1"/>
  <c r="K12877" i="1"/>
  <c r="H12878" i="1"/>
  <c r="K12878" i="1"/>
  <c r="H12879" i="1"/>
  <c r="K12879" i="1"/>
  <c r="H12880" i="1"/>
  <c r="K12880" i="1"/>
  <c r="H12881" i="1"/>
  <c r="K12881" i="1"/>
  <c r="H12882" i="1"/>
  <c r="K12882" i="1"/>
  <c r="H12883" i="1"/>
  <c r="K12883" i="1"/>
  <c r="H12884" i="1"/>
  <c r="K12884" i="1"/>
  <c r="H12885" i="1"/>
  <c r="K12885" i="1"/>
  <c r="H12886" i="1"/>
  <c r="K12886" i="1"/>
  <c r="H12887" i="1"/>
  <c r="K12887" i="1"/>
  <c r="H12888" i="1"/>
  <c r="K12888" i="1"/>
  <c r="H12889" i="1"/>
  <c r="K12889" i="1"/>
  <c r="H12890" i="1"/>
  <c r="K12890" i="1"/>
  <c r="H12891" i="1"/>
  <c r="K12891" i="1"/>
  <c r="H12892" i="1"/>
  <c r="K12892" i="1"/>
  <c r="H12893" i="1"/>
  <c r="K12893" i="1"/>
  <c r="H12894" i="1"/>
  <c r="K12894" i="1"/>
  <c r="H12895" i="1"/>
  <c r="K12895" i="1"/>
  <c r="H12896" i="1"/>
  <c r="K12896" i="1"/>
  <c r="H12897" i="1"/>
  <c r="K12897" i="1"/>
  <c r="H12898" i="1"/>
  <c r="K12898" i="1"/>
  <c r="H12899" i="1"/>
  <c r="K12899" i="1"/>
  <c r="H12900" i="1"/>
  <c r="K12900" i="1"/>
  <c r="H12901" i="1"/>
  <c r="K12901" i="1"/>
  <c r="H12902" i="1"/>
  <c r="K12902" i="1"/>
  <c r="H12903" i="1"/>
  <c r="K12903" i="1"/>
  <c r="H12904" i="1"/>
  <c r="K12904" i="1"/>
  <c r="H12905" i="1"/>
  <c r="K12905" i="1"/>
  <c r="H12906" i="1"/>
  <c r="K12906" i="1"/>
  <c r="H12907" i="1"/>
  <c r="K12907" i="1"/>
  <c r="H12908" i="1"/>
  <c r="K12908" i="1"/>
  <c r="H12909" i="1"/>
  <c r="K12909" i="1"/>
  <c r="H12910" i="1"/>
  <c r="K12910" i="1"/>
  <c r="H12911" i="1"/>
  <c r="K12911" i="1"/>
  <c r="H12912" i="1"/>
  <c r="K12912" i="1"/>
  <c r="H12913" i="1"/>
  <c r="K12913" i="1"/>
  <c r="H12914" i="1"/>
  <c r="K12914" i="1"/>
  <c r="H12915" i="1"/>
  <c r="K12915" i="1"/>
  <c r="H12916" i="1"/>
  <c r="K12916" i="1"/>
  <c r="H12917" i="1"/>
  <c r="K12917" i="1"/>
  <c r="H12918" i="1"/>
  <c r="K12918" i="1"/>
  <c r="H12919" i="1"/>
  <c r="K12919" i="1"/>
  <c r="H12920" i="1"/>
  <c r="K12920" i="1"/>
  <c r="H12921" i="1"/>
  <c r="K12921" i="1"/>
  <c r="H12922" i="1"/>
  <c r="K12922" i="1"/>
  <c r="H12923" i="1"/>
  <c r="K12923" i="1"/>
  <c r="H12924" i="1"/>
  <c r="K12924" i="1"/>
  <c r="H12925" i="1"/>
  <c r="K12925" i="1"/>
  <c r="H12926" i="1"/>
  <c r="K12926" i="1"/>
  <c r="H12927" i="1"/>
  <c r="K12927" i="1"/>
  <c r="H12928" i="1"/>
  <c r="K12928" i="1"/>
  <c r="H12929" i="1"/>
  <c r="K12929" i="1"/>
  <c r="H12930" i="1"/>
  <c r="K12930" i="1"/>
  <c r="H12931" i="1"/>
  <c r="K12931" i="1"/>
  <c r="H12932" i="1"/>
  <c r="K12932" i="1"/>
  <c r="H12933" i="1"/>
  <c r="K12933" i="1"/>
  <c r="H12934" i="1"/>
  <c r="K12934" i="1"/>
  <c r="H12935" i="1"/>
  <c r="K12935" i="1"/>
  <c r="H12936" i="1"/>
  <c r="K12936" i="1"/>
  <c r="H12937" i="1"/>
  <c r="K12937" i="1"/>
  <c r="H12938" i="1"/>
  <c r="K12938" i="1"/>
  <c r="H12939" i="1"/>
  <c r="K12939" i="1"/>
  <c r="H12940" i="1"/>
  <c r="K12940" i="1"/>
  <c r="H12941" i="1"/>
  <c r="K12941" i="1"/>
  <c r="H12942" i="1"/>
  <c r="K12942" i="1"/>
  <c r="H12943" i="1"/>
  <c r="K12943" i="1"/>
  <c r="H12944" i="1"/>
  <c r="K12944" i="1"/>
  <c r="H12945" i="1"/>
  <c r="K12945" i="1"/>
  <c r="H12946" i="1"/>
  <c r="K12946" i="1"/>
  <c r="H12947" i="1"/>
  <c r="K12947" i="1"/>
  <c r="H12948" i="1"/>
  <c r="K12948" i="1"/>
  <c r="H12949" i="1"/>
  <c r="K12949" i="1"/>
  <c r="H12950" i="1"/>
  <c r="K12950" i="1"/>
  <c r="H12951" i="1"/>
  <c r="K12951" i="1"/>
  <c r="H12952" i="1"/>
  <c r="K12952" i="1"/>
  <c r="H12953" i="1"/>
  <c r="K12953" i="1"/>
  <c r="H12954" i="1"/>
  <c r="K12954" i="1"/>
  <c r="H12955" i="1"/>
  <c r="K12955" i="1"/>
  <c r="H12956" i="1"/>
  <c r="K12956" i="1"/>
  <c r="H12957" i="1"/>
  <c r="K12957" i="1"/>
  <c r="H12958" i="1"/>
  <c r="K12958" i="1"/>
  <c r="H12959" i="1"/>
  <c r="K12959" i="1"/>
  <c r="H12960" i="1"/>
  <c r="K12960" i="1"/>
  <c r="H12961" i="1"/>
  <c r="K12961" i="1"/>
  <c r="H12962" i="1"/>
  <c r="K12962" i="1"/>
  <c r="H12963" i="1"/>
  <c r="K12963" i="1"/>
  <c r="H12964" i="1"/>
  <c r="K12964" i="1"/>
  <c r="H12965" i="1"/>
  <c r="K12965" i="1"/>
  <c r="H12966" i="1"/>
  <c r="K12966" i="1"/>
  <c r="H12967" i="1"/>
  <c r="K12967" i="1"/>
  <c r="H12968" i="1"/>
  <c r="K12968" i="1"/>
  <c r="H12969" i="1"/>
  <c r="K12969" i="1"/>
  <c r="H12970" i="1"/>
  <c r="K12970" i="1"/>
  <c r="H12971" i="1"/>
  <c r="K12971" i="1"/>
  <c r="H12972" i="1"/>
  <c r="K12972" i="1"/>
  <c r="H12973" i="1"/>
  <c r="K12973" i="1"/>
  <c r="H12974" i="1"/>
  <c r="K12974" i="1"/>
  <c r="H12975" i="1"/>
  <c r="K12975" i="1"/>
  <c r="H12976" i="1"/>
  <c r="K12976" i="1"/>
  <c r="H12977" i="1"/>
  <c r="K12977" i="1"/>
  <c r="H12978" i="1"/>
  <c r="K12978" i="1"/>
  <c r="H12979" i="1"/>
  <c r="K12979" i="1"/>
  <c r="H12980" i="1"/>
  <c r="K12980" i="1"/>
  <c r="H12981" i="1"/>
  <c r="K12981" i="1"/>
  <c r="H12982" i="1"/>
  <c r="K12982" i="1"/>
  <c r="H12983" i="1"/>
  <c r="K12983" i="1"/>
  <c r="H12984" i="1"/>
  <c r="K12984" i="1"/>
  <c r="H12985" i="1"/>
  <c r="K12985" i="1"/>
  <c r="H12986" i="1"/>
  <c r="K12986" i="1"/>
  <c r="H12987" i="1"/>
  <c r="K12987" i="1"/>
  <c r="H12988" i="1"/>
  <c r="K12988" i="1"/>
  <c r="H12989" i="1"/>
  <c r="K12989" i="1"/>
  <c r="H12990" i="1"/>
  <c r="K12990" i="1"/>
  <c r="H12991" i="1"/>
  <c r="K12991" i="1"/>
  <c r="H12992" i="1"/>
  <c r="K12992" i="1"/>
  <c r="H12993" i="1"/>
  <c r="K12993" i="1"/>
  <c r="H12994" i="1"/>
  <c r="K12994" i="1"/>
  <c r="H12995" i="1"/>
  <c r="K12995" i="1"/>
  <c r="H12996" i="1"/>
  <c r="K12996" i="1"/>
  <c r="H12997" i="1"/>
  <c r="K12997" i="1"/>
  <c r="H12998" i="1"/>
  <c r="K12998" i="1"/>
  <c r="H12999" i="1"/>
  <c r="K12999" i="1"/>
  <c r="H13000" i="1"/>
  <c r="K13000" i="1"/>
  <c r="H13001" i="1"/>
  <c r="K13001" i="1"/>
  <c r="H13002" i="1"/>
  <c r="K13002" i="1"/>
  <c r="H13003" i="1"/>
  <c r="K13003" i="1"/>
  <c r="H13004" i="1"/>
  <c r="K13004" i="1"/>
  <c r="H13005" i="1"/>
  <c r="K13005" i="1"/>
  <c r="H13006" i="1"/>
  <c r="K13006" i="1"/>
  <c r="H13007" i="1"/>
  <c r="K13007" i="1"/>
  <c r="H13008" i="1"/>
  <c r="K13008" i="1"/>
  <c r="H13009" i="1"/>
  <c r="K13009" i="1"/>
  <c r="H13010" i="1"/>
  <c r="K13010" i="1"/>
  <c r="H13011" i="1"/>
  <c r="K13011" i="1"/>
  <c r="H13012" i="1"/>
  <c r="K13012" i="1"/>
  <c r="H13013" i="1"/>
  <c r="K13013" i="1"/>
  <c r="H13014" i="1"/>
  <c r="K13014" i="1"/>
  <c r="H13015" i="1"/>
  <c r="K13015" i="1"/>
  <c r="H13016" i="1"/>
  <c r="K13016" i="1"/>
  <c r="H13017" i="1"/>
  <c r="K13017" i="1"/>
  <c r="H13018" i="1"/>
  <c r="K13018" i="1"/>
  <c r="H13019" i="1"/>
  <c r="K13019" i="1"/>
  <c r="H13020" i="1"/>
  <c r="K13020" i="1"/>
  <c r="H13021" i="1"/>
  <c r="K13021" i="1"/>
  <c r="H13022" i="1"/>
  <c r="K13022" i="1"/>
  <c r="H13023" i="1"/>
  <c r="K13023" i="1"/>
  <c r="H13024" i="1"/>
  <c r="K13024" i="1"/>
  <c r="H13025" i="1"/>
  <c r="K13025" i="1"/>
  <c r="H13026" i="1"/>
  <c r="K13026" i="1"/>
  <c r="H13027" i="1"/>
  <c r="K13027" i="1"/>
  <c r="H13028" i="1"/>
  <c r="K13028" i="1"/>
  <c r="H13029" i="1"/>
  <c r="K13029" i="1"/>
  <c r="H13030" i="1"/>
  <c r="K13030" i="1"/>
  <c r="H13031" i="1"/>
  <c r="K13031" i="1"/>
  <c r="H13032" i="1"/>
  <c r="K13032" i="1"/>
  <c r="H13033" i="1"/>
  <c r="K13033" i="1"/>
  <c r="H13034" i="1"/>
  <c r="K13034" i="1"/>
  <c r="H13035" i="1"/>
  <c r="K13035" i="1"/>
  <c r="H13036" i="1"/>
  <c r="K13036" i="1"/>
  <c r="H13037" i="1"/>
  <c r="K13037" i="1"/>
  <c r="H13038" i="1"/>
  <c r="K13038" i="1"/>
  <c r="H13039" i="1"/>
  <c r="K13039" i="1"/>
  <c r="H13040" i="1"/>
  <c r="K13040" i="1"/>
  <c r="H13041" i="1"/>
  <c r="K13041" i="1"/>
  <c r="H13042" i="1"/>
  <c r="K13042" i="1"/>
  <c r="H13043" i="1"/>
  <c r="K13043" i="1"/>
  <c r="H13044" i="1"/>
  <c r="K13044" i="1"/>
  <c r="H13045" i="1"/>
  <c r="K13045" i="1"/>
  <c r="H13046" i="1"/>
  <c r="K13046" i="1"/>
  <c r="H13047" i="1"/>
  <c r="K13047" i="1"/>
  <c r="H13048" i="1"/>
  <c r="K13048" i="1"/>
  <c r="H13049" i="1"/>
  <c r="K13049" i="1"/>
  <c r="H13050" i="1"/>
  <c r="K13050" i="1"/>
  <c r="H13051" i="1"/>
  <c r="K13051" i="1"/>
  <c r="H13052" i="1"/>
  <c r="K13052" i="1"/>
  <c r="H13053" i="1"/>
  <c r="K13053" i="1"/>
  <c r="H13054" i="1"/>
  <c r="K13054" i="1"/>
  <c r="H13055" i="1"/>
  <c r="K13055" i="1"/>
  <c r="H13056" i="1"/>
  <c r="K13056" i="1"/>
  <c r="H13057" i="1"/>
  <c r="K13057" i="1"/>
  <c r="H13058" i="1"/>
  <c r="K13058" i="1"/>
  <c r="H13059" i="1"/>
  <c r="K13059" i="1"/>
  <c r="H13060" i="1"/>
  <c r="K13060" i="1"/>
  <c r="H13061" i="1"/>
  <c r="K13061" i="1"/>
  <c r="H13062" i="1"/>
  <c r="K13062" i="1"/>
  <c r="H13063" i="1"/>
  <c r="K13063" i="1"/>
  <c r="H13064" i="1"/>
  <c r="K13064" i="1"/>
  <c r="H13065" i="1"/>
  <c r="K13065" i="1"/>
  <c r="H13066" i="1"/>
  <c r="K13066" i="1"/>
  <c r="H13067" i="1"/>
  <c r="K13067" i="1"/>
  <c r="H13068" i="1"/>
  <c r="K13068" i="1"/>
  <c r="H13069" i="1"/>
  <c r="K13069" i="1"/>
  <c r="H13070" i="1"/>
  <c r="K13070" i="1"/>
  <c r="H13071" i="1"/>
  <c r="K13071" i="1"/>
  <c r="H13072" i="1"/>
  <c r="K13072" i="1"/>
  <c r="H13073" i="1"/>
  <c r="K13073" i="1"/>
  <c r="H13074" i="1"/>
  <c r="K13074" i="1"/>
  <c r="H13075" i="1"/>
  <c r="K13075" i="1"/>
  <c r="H13076" i="1"/>
  <c r="K13076" i="1"/>
  <c r="H13077" i="1"/>
  <c r="K13077" i="1"/>
  <c r="H13078" i="1"/>
  <c r="K13078" i="1"/>
  <c r="H13079" i="1"/>
  <c r="K13079" i="1"/>
  <c r="H13080" i="1"/>
  <c r="K13080" i="1"/>
  <c r="H13081" i="1"/>
  <c r="K13081" i="1"/>
  <c r="H13082" i="1"/>
  <c r="K13082" i="1"/>
  <c r="H13083" i="1"/>
  <c r="K13083" i="1"/>
  <c r="H13084" i="1"/>
  <c r="K13084" i="1"/>
  <c r="H13085" i="1"/>
  <c r="K13085" i="1"/>
  <c r="H13086" i="1"/>
  <c r="K13086" i="1"/>
  <c r="H13087" i="1"/>
  <c r="K13087" i="1"/>
  <c r="H13088" i="1"/>
  <c r="K13088" i="1"/>
  <c r="H13089" i="1"/>
  <c r="K13089" i="1"/>
  <c r="H13090" i="1"/>
  <c r="K13090" i="1"/>
  <c r="H13091" i="1"/>
  <c r="K13091" i="1"/>
  <c r="H13092" i="1"/>
  <c r="K13092" i="1"/>
  <c r="H13093" i="1"/>
  <c r="K13093" i="1"/>
  <c r="H13094" i="1"/>
  <c r="K13094" i="1"/>
  <c r="H13095" i="1"/>
  <c r="K13095" i="1"/>
  <c r="H13096" i="1"/>
  <c r="K13096" i="1"/>
  <c r="H13097" i="1"/>
  <c r="K13097" i="1"/>
  <c r="H13098" i="1"/>
  <c r="K13098" i="1"/>
  <c r="H13099" i="1"/>
  <c r="K13099" i="1"/>
  <c r="H13100" i="1"/>
  <c r="K13100" i="1"/>
  <c r="H13101" i="1"/>
  <c r="K13101" i="1"/>
  <c r="H13102" i="1"/>
  <c r="K13102" i="1"/>
  <c r="H13103" i="1"/>
  <c r="K13103" i="1"/>
  <c r="H13104" i="1"/>
  <c r="K13104" i="1"/>
  <c r="H13105" i="1"/>
  <c r="K13105" i="1"/>
  <c r="H13106" i="1"/>
  <c r="K13106" i="1"/>
  <c r="H13107" i="1"/>
  <c r="K13107" i="1"/>
  <c r="H13108" i="1"/>
  <c r="K13108" i="1"/>
  <c r="H13109" i="1"/>
  <c r="K13109" i="1"/>
  <c r="H13110" i="1"/>
  <c r="K13110" i="1"/>
  <c r="H13111" i="1"/>
  <c r="K13111" i="1"/>
  <c r="H13112" i="1"/>
  <c r="K13112" i="1"/>
  <c r="H13113" i="1"/>
  <c r="K13113" i="1"/>
  <c r="H13114" i="1"/>
  <c r="K13114" i="1"/>
  <c r="H13115" i="1"/>
  <c r="K13115" i="1"/>
  <c r="H13116" i="1"/>
  <c r="K13116" i="1"/>
  <c r="H13117" i="1"/>
  <c r="K13117" i="1"/>
  <c r="H13118" i="1"/>
  <c r="K13118" i="1"/>
  <c r="H13119" i="1"/>
  <c r="K13119" i="1"/>
  <c r="H13120" i="1"/>
  <c r="K13120" i="1"/>
  <c r="H13121" i="1"/>
  <c r="K13121" i="1"/>
  <c r="H13122" i="1"/>
  <c r="K13122" i="1"/>
  <c r="H13123" i="1"/>
  <c r="K13123" i="1"/>
  <c r="H13124" i="1"/>
  <c r="K13124" i="1"/>
  <c r="H13125" i="1"/>
  <c r="K13125" i="1"/>
  <c r="H13126" i="1"/>
  <c r="K13126" i="1"/>
  <c r="H13127" i="1"/>
  <c r="K13127" i="1"/>
  <c r="H13128" i="1"/>
  <c r="K13128" i="1"/>
  <c r="H13129" i="1"/>
  <c r="K13129" i="1"/>
  <c r="H13130" i="1"/>
  <c r="K13130" i="1"/>
  <c r="H13131" i="1"/>
  <c r="K13131" i="1"/>
  <c r="H13132" i="1"/>
  <c r="K13132" i="1"/>
  <c r="H13133" i="1"/>
  <c r="K13133" i="1"/>
  <c r="H13134" i="1"/>
  <c r="K13134" i="1"/>
  <c r="H13135" i="1"/>
  <c r="K13135" i="1"/>
  <c r="H13136" i="1"/>
  <c r="K13136" i="1"/>
  <c r="H13137" i="1"/>
  <c r="K13137" i="1"/>
  <c r="H13138" i="1"/>
  <c r="K13138" i="1"/>
  <c r="H13139" i="1"/>
  <c r="K13139" i="1"/>
  <c r="H13140" i="1"/>
  <c r="K13140" i="1"/>
  <c r="H13141" i="1"/>
  <c r="K13141" i="1"/>
  <c r="H13142" i="1"/>
  <c r="K13142" i="1"/>
  <c r="H13143" i="1"/>
  <c r="K13143" i="1"/>
  <c r="H13144" i="1"/>
  <c r="K13144" i="1"/>
  <c r="H13145" i="1"/>
  <c r="K13145" i="1"/>
  <c r="H13146" i="1"/>
  <c r="K13146" i="1"/>
  <c r="H13147" i="1"/>
  <c r="K13147" i="1"/>
  <c r="H13148" i="1"/>
  <c r="K13148" i="1"/>
  <c r="H13149" i="1"/>
  <c r="K13149" i="1"/>
  <c r="H13150" i="1"/>
  <c r="K13150" i="1"/>
  <c r="H13151" i="1"/>
  <c r="K13151" i="1"/>
  <c r="H13152" i="1"/>
  <c r="K13152" i="1"/>
  <c r="H13153" i="1"/>
  <c r="K13153" i="1"/>
  <c r="H13154" i="1"/>
  <c r="K13154" i="1"/>
  <c r="H13155" i="1"/>
  <c r="K13155" i="1"/>
  <c r="H13156" i="1"/>
  <c r="K13156" i="1"/>
  <c r="H13157" i="1"/>
  <c r="K13157" i="1"/>
  <c r="H13158" i="1"/>
  <c r="K13158" i="1"/>
  <c r="H13159" i="1"/>
  <c r="K13159" i="1"/>
  <c r="H13160" i="1"/>
  <c r="K13160" i="1"/>
  <c r="H13161" i="1"/>
  <c r="K13161" i="1"/>
  <c r="H13162" i="1"/>
  <c r="K13162" i="1"/>
  <c r="H13163" i="1"/>
  <c r="K13163" i="1"/>
  <c r="H13164" i="1"/>
  <c r="K13164" i="1"/>
  <c r="H13165" i="1"/>
  <c r="K13165" i="1"/>
  <c r="H13166" i="1"/>
  <c r="K13166" i="1"/>
  <c r="H13167" i="1"/>
  <c r="K13167" i="1"/>
  <c r="H13168" i="1"/>
  <c r="K13168" i="1"/>
  <c r="H13169" i="1"/>
  <c r="K13169" i="1"/>
  <c r="H13170" i="1"/>
  <c r="K13170" i="1"/>
  <c r="H13171" i="1"/>
  <c r="K13171" i="1"/>
  <c r="H13172" i="1"/>
  <c r="K13172" i="1"/>
  <c r="H13173" i="1"/>
  <c r="K13173" i="1"/>
  <c r="H13174" i="1"/>
  <c r="K13174" i="1"/>
  <c r="H13175" i="1"/>
  <c r="K13175" i="1"/>
  <c r="H13176" i="1"/>
  <c r="K13176" i="1"/>
  <c r="H13177" i="1"/>
  <c r="K13177" i="1"/>
  <c r="H13178" i="1"/>
  <c r="K13178" i="1"/>
  <c r="H13179" i="1"/>
  <c r="K13179" i="1"/>
  <c r="H13180" i="1"/>
  <c r="K13180" i="1"/>
  <c r="H13181" i="1"/>
  <c r="K13181" i="1"/>
  <c r="H13182" i="1"/>
  <c r="K13182" i="1"/>
  <c r="H13183" i="1"/>
  <c r="K13183" i="1"/>
  <c r="H13184" i="1"/>
  <c r="K13184" i="1"/>
  <c r="H13185" i="1"/>
  <c r="K13185" i="1"/>
  <c r="H13186" i="1"/>
  <c r="K13186" i="1"/>
  <c r="H13187" i="1"/>
  <c r="K13187" i="1"/>
  <c r="H13188" i="1"/>
  <c r="K13188" i="1"/>
  <c r="H13189" i="1"/>
  <c r="K13189" i="1"/>
  <c r="H13190" i="1"/>
  <c r="K13190" i="1"/>
  <c r="H13191" i="1"/>
  <c r="K13191" i="1"/>
  <c r="H13192" i="1"/>
  <c r="K13192" i="1"/>
  <c r="H13193" i="1"/>
  <c r="K13193" i="1"/>
  <c r="H13194" i="1"/>
  <c r="K13194" i="1"/>
  <c r="H13195" i="1"/>
  <c r="K13195" i="1"/>
  <c r="H13196" i="1"/>
  <c r="K13196" i="1"/>
  <c r="H13197" i="1"/>
  <c r="K13197" i="1"/>
  <c r="H13198" i="1"/>
  <c r="K13198" i="1"/>
  <c r="H13199" i="1"/>
  <c r="K13199" i="1"/>
  <c r="H13200" i="1"/>
  <c r="K13200" i="1"/>
  <c r="H13201" i="1"/>
  <c r="K13201" i="1"/>
  <c r="H13202" i="1"/>
  <c r="K13202" i="1"/>
  <c r="H13203" i="1"/>
  <c r="K13203" i="1"/>
  <c r="H13204" i="1"/>
  <c r="K13204" i="1"/>
  <c r="H13205" i="1"/>
  <c r="K13205" i="1"/>
  <c r="H13206" i="1"/>
  <c r="K13206" i="1"/>
  <c r="H13207" i="1"/>
  <c r="K13207" i="1"/>
  <c r="H13208" i="1"/>
  <c r="K13208" i="1"/>
  <c r="H13209" i="1"/>
  <c r="K13209" i="1"/>
  <c r="H13210" i="1"/>
  <c r="K13210" i="1"/>
  <c r="H13211" i="1"/>
  <c r="K13211" i="1"/>
  <c r="H13212" i="1"/>
  <c r="K13212" i="1"/>
  <c r="H13213" i="1"/>
  <c r="K13213" i="1"/>
  <c r="H13214" i="1"/>
  <c r="K13214" i="1"/>
  <c r="H13215" i="1"/>
  <c r="K13215" i="1"/>
  <c r="H13216" i="1"/>
  <c r="K13216" i="1"/>
  <c r="H13217" i="1"/>
  <c r="K13217" i="1"/>
  <c r="H13218" i="1"/>
  <c r="K13218" i="1"/>
  <c r="H13219" i="1"/>
  <c r="K13219" i="1"/>
  <c r="H13220" i="1"/>
  <c r="K13220" i="1"/>
  <c r="H13221" i="1"/>
  <c r="K13221" i="1"/>
  <c r="H13222" i="1"/>
  <c r="K13222" i="1"/>
  <c r="H13223" i="1"/>
  <c r="K13223" i="1"/>
  <c r="H13224" i="1"/>
  <c r="K13224" i="1"/>
  <c r="H13225" i="1"/>
  <c r="K13225" i="1"/>
  <c r="H13226" i="1"/>
  <c r="K13226" i="1"/>
  <c r="H13227" i="1"/>
  <c r="K13227" i="1"/>
  <c r="H13228" i="1"/>
  <c r="K13228" i="1"/>
  <c r="H13229" i="1"/>
  <c r="K13229" i="1"/>
  <c r="H13230" i="1"/>
  <c r="K13230" i="1"/>
  <c r="H13231" i="1"/>
  <c r="K13231" i="1"/>
  <c r="H13232" i="1"/>
  <c r="K13232" i="1"/>
  <c r="H13233" i="1"/>
  <c r="K13233" i="1"/>
  <c r="H13234" i="1"/>
  <c r="K13234" i="1"/>
  <c r="H13235" i="1"/>
  <c r="K13235" i="1"/>
  <c r="H13236" i="1"/>
  <c r="K13236" i="1"/>
  <c r="H13237" i="1"/>
  <c r="K13237" i="1"/>
  <c r="H13238" i="1"/>
  <c r="K13238" i="1"/>
  <c r="H13239" i="1"/>
  <c r="K13239" i="1"/>
  <c r="H13240" i="1"/>
  <c r="K13240" i="1"/>
  <c r="H13241" i="1"/>
  <c r="K13241" i="1"/>
  <c r="H13242" i="1"/>
  <c r="K13242" i="1"/>
  <c r="H13243" i="1"/>
  <c r="K13243" i="1"/>
  <c r="H13244" i="1"/>
  <c r="K13244" i="1"/>
  <c r="H13245" i="1"/>
  <c r="K13245" i="1"/>
  <c r="H13246" i="1"/>
  <c r="K13246" i="1"/>
  <c r="H13247" i="1"/>
  <c r="K13247" i="1"/>
  <c r="H13248" i="1"/>
  <c r="K13248" i="1"/>
  <c r="H13249" i="1"/>
  <c r="K13249" i="1"/>
  <c r="H13250" i="1"/>
  <c r="K13250" i="1"/>
  <c r="H13251" i="1"/>
  <c r="K13251" i="1"/>
  <c r="H13252" i="1"/>
  <c r="K13252" i="1"/>
  <c r="H13253" i="1"/>
  <c r="K13253" i="1"/>
  <c r="H13254" i="1"/>
  <c r="K13254" i="1"/>
  <c r="H13255" i="1"/>
  <c r="K13255" i="1"/>
  <c r="H13256" i="1"/>
  <c r="K13256" i="1"/>
  <c r="H13257" i="1"/>
  <c r="K13257" i="1"/>
  <c r="H13258" i="1"/>
  <c r="K13258" i="1"/>
  <c r="H13259" i="1"/>
  <c r="K13259" i="1"/>
  <c r="H13260" i="1"/>
  <c r="K13260" i="1"/>
  <c r="H13261" i="1"/>
  <c r="K13261" i="1"/>
  <c r="H13262" i="1"/>
  <c r="K13262" i="1"/>
  <c r="H13263" i="1"/>
  <c r="K13263" i="1"/>
  <c r="H13264" i="1"/>
  <c r="K13264" i="1"/>
  <c r="H13265" i="1"/>
  <c r="K13265" i="1"/>
  <c r="H13266" i="1"/>
  <c r="K13266" i="1"/>
  <c r="H13267" i="1"/>
  <c r="K13267" i="1"/>
  <c r="H13268" i="1"/>
  <c r="K13268" i="1"/>
  <c r="H13269" i="1"/>
  <c r="K13269" i="1"/>
  <c r="H13270" i="1"/>
  <c r="K13270" i="1"/>
  <c r="H13271" i="1"/>
  <c r="K13271" i="1"/>
  <c r="H13272" i="1"/>
  <c r="K13272" i="1"/>
  <c r="H13273" i="1"/>
  <c r="K13273" i="1"/>
  <c r="H13274" i="1"/>
  <c r="K13274" i="1"/>
  <c r="H13275" i="1"/>
  <c r="K13275" i="1"/>
  <c r="H13276" i="1"/>
  <c r="K13276" i="1"/>
  <c r="H13277" i="1"/>
  <c r="K13277" i="1"/>
  <c r="H13278" i="1"/>
  <c r="K13278" i="1"/>
  <c r="H13279" i="1"/>
  <c r="K13279" i="1"/>
  <c r="H13280" i="1"/>
  <c r="K13280" i="1"/>
  <c r="H13281" i="1"/>
  <c r="K13281" i="1"/>
  <c r="H13282" i="1"/>
  <c r="K13282" i="1"/>
  <c r="H13283" i="1"/>
  <c r="K13283" i="1"/>
  <c r="H13284" i="1"/>
  <c r="K13284" i="1"/>
  <c r="H13285" i="1"/>
  <c r="K13285" i="1"/>
  <c r="H13286" i="1"/>
  <c r="K13286" i="1"/>
  <c r="H13287" i="1"/>
  <c r="K13287" i="1"/>
  <c r="H13288" i="1"/>
  <c r="K13288" i="1"/>
  <c r="H13289" i="1"/>
  <c r="K13289" i="1"/>
  <c r="H13290" i="1"/>
  <c r="K13290" i="1"/>
  <c r="H13291" i="1"/>
  <c r="K13291" i="1"/>
  <c r="H13292" i="1"/>
  <c r="K13292" i="1"/>
  <c r="H13293" i="1"/>
  <c r="K13293" i="1"/>
  <c r="H13294" i="1"/>
  <c r="K13294" i="1"/>
  <c r="H13295" i="1"/>
  <c r="K13295" i="1"/>
  <c r="H13296" i="1"/>
  <c r="K13296" i="1"/>
  <c r="H13297" i="1"/>
  <c r="K13297" i="1"/>
  <c r="H13298" i="1"/>
  <c r="K13298" i="1"/>
  <c r="H13299" i="1"/>
  <c r="K13299" i="1"/>
  <c r="H13300" i="1"/>
  <c r="K13300" i="1"/>
  <c r="H13301" i="1"/>
  <c r="K13301" i="1"/>
  <c r="H13302" i="1"/>
  <c r="K13302" i="1"/>
  <c r="H13303" i="1"/>
  <c r="K13303" i="1"/>
  <c r="H13304" i="1"/>
  <c r="K13304" i="1"/>
  <c r="H13305" i="1"/>
  <c r="K13305" i="1"/>
  <c r="H13306" i="1"/>
  <c r="K13306" i="1"/>
  <c r="H13307" i="1"/>
  <c r="K13307" i="1"/>
  <c r="H13308" i="1"/>
  <c r="K13308" i="1"/>
  <c r="H13309" i="1"/>
  <c r="K13309" i="1"/>
  <c r="H13310" i="1"/>
  <c r="K13310" i="1"/>
  <c r="H13311" i="1"/>
  <c r="K13311" i="1"/>
  <c r="H13312" i="1"/>
  <c r="K13312" i="1"/>
  <c r="H13313" i="1"/>
  <c r="K13313" i="1"/>
  <c r="H13314" i="1"/>
  <c r="K13314" i="1"/>
  <c r="H13315" i="1"/>
  <c r="K13315" i="1"/>
  <c r="H13316" i="1"/>
  <c r="K13316" i="1"/>
  <c r="H13317" i="1"/>
  <c r="K13317" i="1"/>
  <c r="H13318" i="1"/>
  <c r="K13318" i="1"/>
  <c r="H13319" i="1"/>
  <c r="K13319" i="1"/>
  <c r="H13320" i="1"/>
  <c r="K13320" i="1"/>
  <c r="H13321" i="1"/>
  <c r="K13321" i="1"/>
  <c r="H13322" i="1"/>
  <c r="K13322" i="1"/>
  <c r="H13323" i="1"/>
  <c r="K13323" i="1"/>
  <c r="H13324" i="1"/>
  <c r="K13324" i="1"/>
  <c r="H13325" i="1"/>
  <c r="K13325" i="1"/>
  <c r="H13326" i="1"/>
  <c r="K13326" i="1"/>
  <c r="H13327" i="1"/>
  <c r="K13327" i="1"/>
  <c r="H13328" i="1"/>
  <c r="K13328" i="1"/>
  <c r="H13329" i="1"/>
  <c r="K13329" i="1"/>
  <c r="H13330" i="1"/>
  <c r="K13330" i="1"/>
  <c r="H13331" i="1"/>
  <c r="K13331" i="1"/>
  <c r="H13332" i="1"/>
  <c r="K13332" i="1"/>
  <c r="H13333" i="1"/>
  <c r="K13333" i="1"/>
  <c r="H13334" i="1"/>
  <c r="K13334" i="1"/>
  <c r="H13335" i="1"/>
  <c r="K13335" i="1"/>
  <c r="H13336" i="1"/>
  <c r="K13336" i="1"/>
  <c r="H13337" i="1"/>
  <c r="K13337" i="1"/>
  <c r="H13338" i="1"/>
  <c r="K13338" i="1"/>
  <c r="H13339" i="1"/>
  <c r="K13339" i="1"/>
  <c r="H13340" i="1"/>
  <c r="K13340" i="1"/>
  <c r="H13341" i="1"/>
  <c r="K13341" i="1"/>
  <c r="H13342" i="1"/>
  <c r="K13342" i="1"/>
  <c r="H13343" i="1"/>
  <c r="K13343" i="1"/>
  <c r="H13344" i="1"/>
  <c r="K13344" i="1"/>
  <c r="H13345" i="1"/>
  <c r="K13345" i="1"/>
  <c r="H13346" i="1"/>
  <c r="K13346" i="1"/>
  <c r="H13347" i="1"/>
  <c r="K13347" i="1"/>
  <c r="H13348" i="1"/>
  <c r="K13348" i="1"/>
  <c r="H13349" i="1"/>
  <c r="K13349" i="1"/>
  <c r="H13350" i="1"/>
  <c r="K13350" i="1"/>
  <c r="H13351" i="1"/>
  <c r="K13351" i="1"/>
  <c r="H13352" i="1"/>
  <c r="K13352" i="1"/>
  <c r="H13353" i="1"/>
  <c r="K13353" i="1"/>
  <c r="H13354" i="1"/>
  <c r="K13354" i="1"/>
  <c r="H13355" i="1"/>
  <c r="K13355" i="1"/>
  <c r="H13356" i="1"/>
  <c r="K13356" i="1"/>
  <c r="H13357" i="1"/>
  <c r="K13357" i="1"/>
  <c r="H13358" i="1"/>
  <c r="K13358" i="1"/>
  <c r="H13359" i="1"/>
  <c r="K13359" i="1"/>
  <c r="H13360" i="1"/>
  <c r="K13360" i="1"/>
  <c r="H13361" i="1"/>
  <c r="K13361" i="1"/>
  <c r="H13362" i="1"/>
  <c r="K13362" i="1"/>
  <c r="H13363" i="1"/>
  <c r="K13363" i="1"/>
  <c r="H13364" i="1"/>
  <c r="K13364" i="1"/>
  <c r="H13365" i="1"/>
  <c r="K13365" i="1"/>
  <c r="H13366" i="1"/>
  <c r="K13366" i="1"/>
  <c r="H13367" i="1"/>
  <c r="K13367" i="1"/>
  <c r="H13368" i="1"/>
  <c r="K13368" i="1"/>
  <c r="H13369" i="1"/>
  <c r="K13369" i="1"/>
  <c r="H13370" i="1"/>
  <c r="K13370" i="1"/>
  <c r="H13371" i="1"/>
  <c r="K13371" i="1"/>
  <c r="H13372" i="1"/>
  <c r="K13372" i="1"/>
  <c r="H13373" i="1"/>
  <c r="K13373" i="1"/>
  <c r="H13374" i="1"/>
  <c r="K13374" i="1"/>
  <c r="H13375" i="1"/>
  <c r="K13375" i="1"/>
  <c r="H13376" i="1"/>
  <c r="K13376" i="1"/>
  <c r="H13377" i="1"/>
  <c r="K13377" i="1"/>
  <c r="H13378" i="1"/>
  <c r="K13378" i="1"/>
  <c r="H13379" i="1"/>
  <c r="K13379" i="1"/>
  <c r="H13380" i="1"/>
  <c r="K13380" i="1"/>
  <c r="H13381" i="1"/>
  <c r="K13381" i="1"/>
  <c r="H13382" i="1"/>
  <c r="K13382" i="1"/>
  <c r="H13383" i="1"/>
  <c r="K13383" i="1"/>
  <c r="H13384" i="1"/>
  <c r="K13384" i="1"/>
  <c r="H13385" i="1"/>
  <c r="K13385" i="1"/>
  <c r="H13386" i="1"/>
  <c r="K13386" i="1"/>
  <c r="H13387" i="1"/>
  <c r="K13387" i="1"/>
  <c r="H13388" i="1"/>
  <c r="K13388" i="1"/>
  <c r="H13389" i="1"/>
  <c r="K13389" i="1"/>
  <c r="H13390" i="1"/>
  <c r="K13390" i="1"/>
  <c r="H13391" i="1"/>
  <c r="K13391" i="1"/>
  <c r="H13392" i="1"/>
  <c r="K13392" i="1"/>
  <c r="H13393" i="1"/>
  <c r="K13393" i="1"/>
  <c r="H13394" i="1"/>
  <c r="K13394" i="1"/>
  <c r="H13395" i="1"/>
  <c r="K13395" i="1"/>
  <c r="H13396" i="1"/>
  <c r="K13396" i="1"/>
  <c r="H13397" i="1"/>
  <c r="K13397" i="1"/>
  <c r="H13398" i="1"/>
  <c r="K13398" i="1"/>
  <c r="H13399" i="1"/>
  <c r="K13399" i="1"/>
  <c r="H13400" i="1"/>
  <c r="K13400" i="1"/>
  <c r="H13401" i="1"/>
  <c r="K13401" i="1"/>
  <c r="H13402" i="1"/>
  <c r="K13402" i="1"/>
  <c r="H13403" i="1"/>
  <c r="K13403" i="1"/>
  <c r="H13404" i="1"/>
  <c r="K13404" i="1"/>
  <c r="H13405" i="1"/>
  <c r="K13405" i="1"/>
  <c r="H13406" i="1"/>
  <c r="K13406" i="1"/>
  <c r="H13407" i="1"/>
  <c r="K13407" i="1"/>
  <c r="H13408" i="1"/>
  <c r="K13408" i="1"/>
  <c r="H13409" i="1"/>
  <c r="K13409" i="1"/>
  <c r="H13410" i="1"/>
  <c r="K13410" i="1"/>
  <c r="H13411" i="1"/>
  <c r="K13411" i="1"/>
  <c r="H13412" i="1"/>
  <c r="K13412" i="1"/>
  <c r="H13413" i="1"/>
  <c r="K13413" i="1"/>
  <c r="H13414" i="1"/>
  <c r="K13414" i="1"/>
  <c r="H13415" i="1"/>
  <c r="K13415" i="1"/>
  <c r="H13416" i="1"/>
  <c r="K13416" i="1"/>
  <c r="H13417" i="1"/>
  <c r="K13417" i="1"/>
  <c r="H13418" i="1"/>
  <c r="K13418" i="1"/>
  <c r="H13419" i="1"/>
  <c r="K13419" i="1"/>
  <c r="H13420" i="1"/>
  <c r="K13420" i="1"/>
  <c r="H13421" i="1"/>
  <c r="K13421" i="1"/>
  <c r="H13422" i="1"/>
  <c r="K13422" i="1"/>
  <c r="H13423" i="1"/>
  <c r="K13423" i="1"/>
  <c r="H13424" i="1"/>
  <c r="K13424" i="1"/>
  <c r="H13425" i="1"/>
  <c r="K13425" i="1"/>
  <c r="H13426" i="1"/>
  <c r="K13426" i="1"/>
  <c r="H13427" i="1"/>
  <c r="K13427" i="1"/>
  <c r="H13428" i="1"/>
  <c r="K13428" i="1"/>
  <c r="H13429" i="1"/>
  <c r="K13429" i="1"/>
  <c r="H13430" i="1"/>
  <c r="K13430" i="1"/>
  <c r="H13431" i="1"/>
  <c r="K13431" i="1"/>
  <c r="H13432" i="1"/>
  <c r="K13432" i="1"/>
  <c r="H13433" i="1"/>
  <c r="K13433" i="1"/>
  <c r="H13434" i="1"/>
  <c r="K13434" i="1"/>
  <c r="H13435" i="1"/>
  <c r="K13435" i="1"/>
  <c r="H13436" i="1"/>
  <c r="K13436" i="1"/>
  <c r="H13437" i="1"/>
  <c r="K13437" i="1"/>
  <c r="H13438" i="1"/>
  <c r="K13438" i="1"/>
  <c r="H13439" i="1"/>
  <c r="K13439" i="1"/>
  <c r="H13440" i="1"/>
  <c r="K13440" i="1"/>
  <c r="H13441" i="1"/>
  <c r="K13441" i="1"/>
  <c r="H13442" i="1"/>
  <c r="K13442" i="1"/>
  <c r="H13443" i="1"/>
  <c r="K13443" i="1"/>
  <c r="H13444" i="1"/>
  <c r="K13444" i="1"/>
  <c r="H13445" i="1"/>
  <c r="K13445" i="1"/>
  <c r="H13446" i="1"/>
  <c r="K13446" i="1"/>
  <c r="H13447" i="1"/>
  <c r="K13447" i="1"/>
  <c r="H13448" i="1"/>
  <c r="K13448" i="1"/>
  <c r="H13449" i="1"/>
  <c r="K13449" i="1"/>
  <c r="H13450" i="1"/>
  <c r="K13450" i="1"/>
  <c r="H13451" i="1"/>
  <c r="K13451" i="1"/>
  <c r="H13452" i="1"/>
  <c r="K13452" i="1"/>
  <c r="H13453" i="1"/>
  <c r="K13453" i="1"/>
  <c r="H13454" i="1"/>
  <c r="K13454" i="1"/>
  <c r="H13455" i="1"/>
  <c r="K13455" i="1"/>
  <c r="H13456" i="1"/>
  <c r="K13456" i="1"/>
  <c r="H13457" i="1"/>
  <c r="K13457" i="1"/>
  <c r="H13458" i="1"/>
  <c r="K13458" i="1"/>
  <c r="H13459" i="1"/>
  <c r="K13459" i="1"/>
  <c r="H13460" i="1"/>
  <c r="K13460" i="1"/>
  <c r="H13461" i="1"/>
  <c r="K13461" i="1"/>
  <c r="H13462" i="1"/>
  <c r="K13462" i="1"/>
  <c r="H13463" i="1"/>
  <c r="K13463" i="1"/>
  <c r="H13464" i="1"/>
  <c r="K13464" i="1"/>
  <c r="H13465" i="1"/>
  <c r="K13465" i="1"/>
  <c r="H13466" i="1"/>
  <c r="K13466" i="1"/>
  <c r="H13467" i="1"/>
  <c r="K13467" i="1"/>
  <c r="H13468" i="1"/>
  <c r="K13468" i="1"/>
  <c r="H13469" i="1"/>
  <c r="K13469" i="1"/>
  <c r="H13470" i="1"/>
  <c r="K13470" i="1"/>
  <c r="H13471" i="1"/>
  <c r="K13471" i="1"/>
  <c r="H13472" i="1"/>
  <c r="K13472" i="1"/>
  <c r="H13473" i="1"/>
  <c r="K13473" i="1"/>
  <c r="H13474" i="1"/>
  <c r="K13474" i="1"/>
  <c r="H13475" i="1"/>
  <c r="K13475" i="1"/>
  <c r="H13476" i="1"/>
  <c r="K13476" i="1"/>
  <c r="H13477" i="1"/>
  <c r="K13477" i="1"/>
  <c r="H13478" i="1"/>
  <c r="K13478" i="1"/>
  <c r="H13479" i="1"/>
  <c r="K13479" i="1"/>
  <c r="H13480" i="1"/>
  <c r="K13480" i="1"/>
  <c r="H13481" i="1"/>
  <c r="K13481" i="1"/>
  <c r="H13482" i="1"/>
  <c r="K13482" i="1"/>
  <c r="H13483" i="1"/>
  <c r="K13483" i="1"/>
  <c r="H13484" i="1"/>
  <c r="K13484" i="1"/>
  <c r="H13485" i="1"/>
  <c r="K13485" i="1"/>
  <c r="H13486" i="1"/>
  <c r="K13486" i="1"/>
  <c r="H13487" i="1"/>
  <c r="K13487" i="1"/>
  <c r="H13488" i="1"/>
  <c r="K13488" i="1"/>
  <c r="H13489" i="1"/>
  <c r="K13489" i="1"/>
  <c r="H13490" i="1"/>
  <c r="K13490" i="1"/>
  <c r="H13491" i="1"/>
  <c r="K13491" i="1"/>
  <c r="H13492" i="1"/>
  <c r="K13492" i="1"/>
  <c r="H13493" i="1"/>
  <c r="K13493" i="1"/>
  <c r="H13494" i="1"/>
  <c r="K13494" i="1"/>
  <c r="H13495" i="1"/>
  <c r="K13495" i="1"/>
  <c r="H13496" i="1"/>
  <c r="K13496" i="1"/>
  <c r="H13497" i="1"/>
  <c r="K13497" i="1"/>
  <c r="H13498" i="1"/>
  <c r="K13498" i="1"/>
  <c r="H13499" i="1"/>
  <c r="K13499" i="1"/>
  <c r="H13500" i="1"/>
  <c r="K13500" i="1"/>
  <c r="H13501" i="1"/>
  <c r="K13501" i="1"/>
  <c r="H13502" i="1"/>
  <c r="K13502" i="1"/>
  <c r="H13503" i="1"/>
  <c r="K13503" i="1"/>
  <c r="H13504" i="1"/>
  <c r="K13504" i="1"/>
  <c r="H13505" i="1"/>
  <c r="K13505" i="1"/>
  <c r="H13506" i="1"/>
  <c r="K13506" i="1"/>
  <c r="H13507" i="1"/>
  <c r="K13507" i="1"/>
  <c r="H13508" i="1"/>
  <c r="K13508" i="1"/>
  <c r="H13509" i="1"/>
  <c r="K13509" i="1"/>
  <c r="H13510" i="1"/>
  <c r="K13510" i="1"/>
  <c r="H13511" i="1"/>
  <c r="K13511" i="1"/>
  <c r="H13512" i="1"/>
  <c r="K13512" i="1"/>
  <c r="H13513" i="1"/>
  <c r="K13513" i="1"/>
  <c r="H13514" i="1"/>
  <c r="K13514" i="1"/>
  <c r="H13515" i="1"/>
  <c r="K13515" i="1"/>
  <c r="H13516" i="1"/>
  <c r="K13516" i="1"/>
  <c r="H13517" i="1"/>
  <c r="K13517" i="1"/>
  <c r="H13518" i="1"/>
  <c r="K13518" i="1"/>
  <c r="H13519" i="1"/>
  <c r="K13519" i="1"/>
  <c r="H13520" i="1"/>
  <c r="K13520" i="1"/>
  <c r="H13521" i="1"/>
  <c r="K13521" i="1"/>
  <c r="H13522" i="1"/>
  <c r="K13522" i="1"/>
  <c r="H13523" i="1"/>
  <c r="K13523" i="1"/>
  <c r="H13524" i="1"/>
  <c r="K13524" i="1"/>
  <c r="H13525" i="1"/>
  <c r="K13525" i="1"/>
  <c r="H13526" i="1"/>
  <c r="K13526" i="1"/>
  <c r="H13527" i="1"/>
  <c r="K13527" i="1"/>
  <c r="H13528" i="1"/>
  <c r="K13528" i="1"/>
  <c r="H13529" i="1"/>
  <c r="K13529" i="1"/>
  <c r="H13530" i="1"/>
  <c r="K13530" i="1"/>
  <c r="H13531" i="1"/>
  <c r="K13531" i="1"/>
  <c r="H13532" i="1"/>
  <c r="K13532" i="1"/>
  <c r="H13533" i="1"/>
  <c r="K13533" i="1"/>
  <c r="H13534" i="1"/>
  <c r="K13534" i="1"/>
  <c r="H13535" i="1"/>
  <c r="K13535" i="1"/>
  <c r="H13536" i="1"/>
  <c r="K13536" i="1"/>
  <c r="H13537" i="1"/>
  <c r="K13537" i="1"/>
  <c r="H13538" i="1"/>
  <c r="K13538" i="1"/>
  <c r="H13539" i="1"/>
  <c r="K13539" i="1"/>
  <c r="M11003" i="1"/>
  <c r="M11004" i="1" s="1"/>
  <c r="M11005" i="1" s="1"/>
  <c r="M11006" i="1" s="1"/>
  <c r="M11007" i="1" s="1"/>
  <c r="M11008" i="1" s="1"/>
  <c r="M11009" i="1" s="1"/>
  <c r="M11010" i="1" s="1"/>
  <c r="M11011" i="1" s="1"/>
  <c r="M11012" i="1" s="1"/>
  <c r="M11013" i="1" s="1"/>
  <c r="M11014" i="1" s="1"/>
  <c r="M11015" i="1" s="1"/>
  <c r="M11016" i="1" s="1"/>
  <c r="M11017" i="1" s="1"/>
  <c r="M11018" i="1" s="1"/>
  <c r="M11019" i="1" s="1"/>
  <c r="M11020" i="1" s="1"/>
  <c r="M11021" i="1" s="1"/>
  <c r="M11022" i="1" s="1"/>
  <c r="M11023" i="1" s="1"/>
  <c r="M11024" i="1" s="1"/>
  <c r="M11025" i="1" s="1"/>
  <c r="M11026" i="1" s="1"/>
  <c r="M11027" i="1" s="1"/>
  <c r="M11028" i="1" s="1"/>
  <c r="M11029" i="1" s="1"/>
  <c r="M11030" i="1" s="1"/>
  <c r="M11031" i="1" s="1"/>
  <c r="M11032" i="1" s="1"/>
  <c r="M11033" i="1" s="1"/>
  <c r="M11034" i="1" s="1"/>
  <c r="M11035" i="1" s="1"/>
  <c r="M11036" i="1" s="1"/>
  <c r="M11037" i="1" s="1"/>
  <c r="M11038" i="1" s="1"/>
  <c r="M11039" i="1" s="1"/>
  <c r="M11040" i="1" s="1"/>
  <c r="M11041" i="1" s="1"/>
  <c r="M11042" i="1" s="1"/>
  <c r="M11043" i="1" s="1"/>
  <c r="M11044" i="1" s="1"/>
  <c r="M11045" i="1" s="1"/>
  <c r="M11046" i="1" s="1"/>
  <c r="M11047" i="1" s="1"/>
  <c r="M11048" i="1" s="1"/>
  <c r="M11049" i="1" s="1"/>
  <c r="M11050" i="1" s="1"/>
  <c r="M11051" i="1" s="1"/>
  <c r="M11052" i="1" s="1"/>
  <c r="M11053" i="1" s="1"/>
  <c r="M11054" i="1" s="1"/>
  <c r="M11055" i="1" s="1"/>
  <c r="M11056" i="1" s="1"/>
  <c r="M11057" i="1" s="1"/>
  <c r="M11058" i="1" s="1"/>
  <c r="M11059" i="1" s="1"/>
  <c r="M11060" i="1" s="1"/>
  <c r="M11061" i="1" s="1"/>
  <c r="M11062" i="1" s="1"/>
  <c r="M11063" i="1" s="1"/>
  <c r="M11064" i="1" s="1"/>
  <c r="M11065" i="1" s="1"/>
  <c r="M11066" i="1" s="1"/>
  <c r="M11067" i="1" s="1"/>
  <c r="M11068" i="1" s="1"/>
  <c r="M11069" i="1" s="1"/>
  <c r="M11070" i="1" s="1"/>
  <c r="M11071" i="1" s="1"/>
  <c r="M11072" i="1" s="1"/>
  <c r="M11073" i="1" s="1"/>
  <c r="M11074" i="1" s="1"/>
  <c r="M11075" i="1" s="1"/>
  <c r="M11076" i="1" s="1"/>
  <c r="M11077" i="1" s="1"/>
  <c r="M11078" i="1" s="1"/>
  <c r="M11079" i="1" s="1"/>
  <c r="M11080" i="1" s="1"/>
  <c r="M11081" i="1" s="1"/>
  <c r="M11082" i="1" s="1"/>
  <c r="M11083" i="1" s="1"/>
  <c r="M11084" i="1" s="1"/>
  <c r="M11085" i="1" s="1"/>
  <c r="M11086" i="1" s="1"/>
  <c r="M11087" i="1" s="1"/>
  <c r="M11088" i="1" s="1"/>
  <c r="M11089" i="1" s="1"/>
  <c r="M11090" i="1" s="1"/>
  <c r="M11091" i="1" s="1"/>
  <c r="M11092" i="1" s="1"/>
  <c r="M11093" i="1" s="1"/>
  <c r="M11094" i="1" s="1"/>
  <c r="M11095" i="1" s="1"/>
  <c r="M11096" i="1" s="1"/>
  <c r="M11097" i="1" s="1"/>
  <c r="M11098" i="1" s="1"/>
  <c r="M11099" i="1" s="1"/>
  <c r="M11100" i="1" s="1"/>
  <c r="M11101" i="1" s="1"/>
  <c r="M11102" i="1" s="1"/>
  <c r="M11103" i="1" s="1"/>
  <c r="M11104" i="1" s="1"/>
  <c r="M11105" i="1" s="1"/>
  <c r="M11106" i="1" s="1"/>
  <c r="M11107" i="1" s="1"/>
  <c r="M11108" i="1" s="1"/>
  <c r="M11109" i="1" s="1"/>
  <c r="M11110" i="1" s="1"/>
  <c r="M11111" i="1" s="1"/>
  <c r="M11112" i="1" s="1"/>
  <c r="M11113" i="1" s="1"/>
  <c r="M11114" i="1" s="1"/>
  <c r="M11115" i="1" s="1"/>
  <c r="M11116" i="1" s="1"/>
  <c r="M11117" i="1" s="1"/>
  <c r="M11118" i="1" s="1"/>
  <c r="M11119" i="1" s="1"/>
  <c r="M11120" i="1" s="1"/>
  <c r="M11121" i="1" s="1"/>
  <c r="M11122" i="1" s="1"/>
  <c r="M11123" i="1" s="1"/>
  <c r="M11124" i="1" s="1"/>
  <c r="M11125" i="1" s="1"/>
  <c r="M11126" i="1" s="1"/>
  <c r="M11127" i="1" s="1"/>
  <c r="M11128" i="1" s="1"/>
  <c r="M11129" i="1" s="1"/>
  <c r="M11130" i="1" s="1"/>
  <c r="M11131" i="1" s="1"/>
  <c r="M11132" i="1" s="1"/>
  <c r="M11133" i="1" s="1"/>
  <c r="M11134" i="1" s="1"/>
  <c r="M11135" i="1" s="1"/>
  <c r="M11136" i="1" s="1"/>
  <c r="M11137" i="1" s="1"/>
  <c r="M11138" i="1" s="1"/>
  <c r="M11139" i="1" s="1"/>
  <c r="M11140" i="1" s="1"/>
  <c r="M11141" i="1" s="1"/>
  <c r="M11142" i="1" s="1"/>
  <c r="M11143" i="1" s="1"/>
  <c r="M11144" i="1" s="1"/>
  <c r="M11145" i="1" s="1"/>
  <c r="M11146" i="1" s="1"/>
  <c r="M11147" i="1" s="1"/>
  <c r="M11148" i="1" s="1"/>
  <c r="M11149" i="1" s="1"/>
  <c r="M11150" i="1" s="1"/>
  <c r="M11151" i="1" s="1"/>
  <c r="M11152" i="1" s="1"/>
  <c r="M11153" i="1" s="1"/>
  <c r="M11154" i="1" s="1"/>
  <c r="M11155" i="1" s="1"/>
  <c r="M11156" i="1" s="1"/>
  <c r="M11157" i="1" s="1"/>
  <c r="M11158" i="1" s="1"/>
  <c r="M11159" i="1" s="1"/>
  <c r="M11160" i="1" s="1"/>
  <c r="M11161" i="1" s="1"/>
  <c r="M11162" i="1" s="1"/>
  <c r="M11163" i="1" s="1"/>
  <c r="M11164" i="1" s="1"/>
  <c r="M11165" i="1" s="1"/>
  <c r="M11166" i="1" s="1"/>
  <c r="M11167" i="1" s="1"/>
  <c r="M11168" i="1" s="1"/>
  <c r="M11169" i="1" s="1"/>
  <c r="M11170" i="1" s="1"/>
  <c r="M11171" i="1" s="1"/>
  <c r="M11172" i="1" s="1"/>
  <c r="M11173" i="1" s="1"/>
  <c r="M11174" i="1" s="1"/>
  <c r="M11175" i="1" s="1"/>
  <c r="M11176" i="1" s="1"/>
  <c r="M11177" i="1" s="1"/>
  <c r="M11178" i="1" s="1"/>
  <c r="M11179" i="1" s="1"/>
  <c r="M11180" i="1" s="1"/>
  <c r="M11181" i="1" s="1"/>
  <c r="M11182" i="1" s="1"/>
  <c r="M11183" i="1" s="1"/>
  <c r="M11184" i="1" s="1"/>
  <c r="M11185" i="1" s="1"/>
  <c r="M11186" i="1" s="1"/>
  <c r="M11187" i="1" s="1"/>
  <c r="M11188" i="1" s="1"/>
  <c r="M11189" i="1" s="1"/>
  <c r="M11190" i="1" s="1"/>
  <c r="M11191" i="1" s="1"/>
  <c r="M11192" i="1" s="1"/>
  <c r="M11193" i="1" s="1"/>
  <c r="M11194" i="1" s="1"/>
  <c r="M11195" i="1" s="1"/>
  <c r="M11196" i="1" s="1"/>
  <c r="M11197" i="1" s="1"/>
  <c r="M11198" i="1" s="1"/>
  <c r="M11199" i="1" s="1"/>
  <c r="M11200" i="1" s="1"/>
  <c r="M11201" i="1" s="1"/>
  <c r="M11202" i="1" s="1"/>
  <c r="M11203" i="1" s="1"/>
  <c r="M11204" i="1" s="1"/>
  <c r="M11205" i="1" s="1"/>
  <c r="M11206" i="1" s="1"/>
  <c r="M11207" i="1" s="1"/>
  <c r="M11208" i="1" s="1"/>
  <c r="M11209" i="1" s="1"/>
  <c r="M11210" i="1" s="1"/>
  <c r="M11211" i="1" s="1"/>
  <c r="M11212" i="1" s="1"/>
  <c r="M11213" i="1" s="1"/>
  <c r="M11214" i="1" s="1"/>
  <c r="M11215" i="1" s="1"/>
  <c r="M11216" i="1" s="1"/>
  <c r="M11217" i="1" s="1"/>
  <c r="M11218" i="1" s="1"/>
  <c r="M11219" i="1" s="1"/>
  <c r="M11220" i="1" s="1"/>
  <c r="M11221" i="1" s="1"/>
  <c r="M11222" i="1" s="1"/>
  <c r="M11223" i="1" s="1"/>
  <c r="M11224" i="1" s="1"/>
  <c r="M11225" i="1" s="1"/>
  <c r="M11226" i="1" s="1"/>
  <c r="M11227" i="1" s="1"/>
  <c r="M11228" i="1" s="1"/>
  <c r="M11229" i="1" s="1"/>
  <c r="M11230" i="1" s="1"/>
  <c r="M11231" i="1" s="1"/>
  <c r="M11232" i="1" s="1"/>
  <c r="M11233" i="1" s="1"/>
  <c r="M11234" i="1" s="1"/>
  <c r="M11235" i="1" s="1"/>
  <c r="M11236" i="1" s="1"/>
  <c r="M11237" i="1" s="1"/>
  <c r="M11238" i="1" s="1"/>
  <c r="M11239" i="1" s="1"/>
  <c r="M11240" i="1" s="1"/>
  <c r="M11241" i="1" s="1"/>
  <c r="M11242" i="1" s="1"/>
  <c r="M11243" i="1" s="1"/>
  <c r="M11244" i="1" s="1"/>
  <c r="M11245" i="1" s="1"/>
  <c r="M11246" i="1" s="1"/>
  <c r="M11247" i="1" s="1"/>
  <c r="M11248" i="1" s="1"/>
  <c r="M11249" i="1" s="1"/>
  <c r="M11250" i="1" s="1"/>
  <c r="M11251" i="1" s="1"/>
  <c r="M11252" i="1" s="1"/>
  <c r="M11253" i="1" s="1"/>
  <c r="M11254" i="1" s="1"/>
  <c r="M11255" i="1" s="1"/>
  <c r="M11256" i="1" s="1"/>
  <c r="M11257" i="1" s="1"/>
  <c r="M11258" i="1" s="1"/>
  <c r="M11259" i="1" s="1"/>
  <c r="M11260" i="1" s="1"/>
  <c r="M11261" i="1" s="1"/>
  <c r="M11262" i="1" s="1"/>
  <c r="M11263" i="1" s="1"/>
  <c r="M11264" i="1" s="1"/>
  <c r="M11265" i="1" s="1"/>
  <c r="M11266" i="1" s="1"/>
  <c r="M11267" i="1" s="1"/>
  <c r="M11268" i="1" s="1"/>
  <c r="M11269" i="1" s="1"/>
  <c r="M11270" i="1" s="1"/>
  <c r="M11271" i="1" s="1"/>
  <c r="M11272" i="1" s="1"/>
  <c r="M11273" i="1" s="1"/>
  <c r="M11274" i="1" s="1"/>
  <c r="M11275" i="1" s="1"/>
  <c r="M11276" i="1" s="1"/>
  <c r="M11277" i="1" s="1"/>
  <c r="M11278" i="1" s="1"/>
  <c r="M11279" i="1" s="1"/>
  <c r="M11280" i="1" s="1"/>
  <c r="M11281" i="1" s="1"/>
  <c r="M11282" i="1" s="1"/>
  <c r="M11283" i="1" s="1"/>
  <c r="M11284" i="1" s="1"/>
  <c r="M11285" i="1" s="1"/>
  <c r="M11286" i="1" s="1"/>
  <c r="M11287" i="1" s="1"/>
  <c r="M11288" i="1" s="1"/>
  <c r="M11289" i="1" s="1"/>
  <c r="M11290" i="1" s="1"/>
  <c r="M11291" i="1" s="1"/>
  <c r="M11292" i="1" s="1"/>
  <c r="M11293" i="1" s="1"/>
  <c r="M11294" i="1" s="1"/>
  <c r="M11295" i="1" s="1"/>
  <c r="M11296" i="1" s="1"/>
  <c r="M11297" i="1" s="1"/>
  <c r="M11298" i="1" s="1"/>
  <c r="M11299" i="1" s="1"/>
  <c r="M11300" i="1" s="1"/>
  <c r="M11301" i="1" s="1"/>
  <c r="M11302" i="1" s="1"/>
  <c r="M11303" i="1" s="1"/>
  <c r="M11304" i="1" s="1"/>
  <c r="M11305" i="1" s="1"/>
  <c r="M11306" i="1" s="1"/>
  <c r="M11307" i="1" s="1"/>
  <c r="M11308" i="1" s="1"/>
  <c r="M11309" i="1" s="1"/>
  <c r="M11310" i="1" s="1"/>
  <c r="M11311" i="1" s="1"/>
  <c r="M11312" i="1" s="1"/>
  <c r="M11313" i="1" s="1"/>
  <c r="M11314" i="1" s="1"/>
  <c r="M11315" i="1" s="1"/>
  <c r="M11316" i="1" s="1"/>
  <c r="M11317" i="1" s="1"/>
  <c r="M11318" i="1" s="1"/>
  <c r="M11319" i="1" s="1"/>
  <c r="M11320" i="1" s="1"/>
  <c r="M11321" i="1" s="1"/>
  <c r="M11322" i="1" s="1"/>
  <c r="M11323" i="1" s="1"/>
  <c r="M11324" i="1" s="1"/>
  <c r="M11325" i="1" s="1"/>
  <c r="M11326" i="1" s="1"/>
  <c r="M11327" i="1" s="1"/>
  <c r="M11328" i="1" s="1"/>
  <c r="M11329" i="1" s="1"/>
  <c r="M11330" i="1" s="1"/>
  <c r="M11331" i="1" s="1"/>
  <c r="M11332" i="1" s="1"/>
  <c r="M11333" i="1" s="1"/>
  <c r="M11334" i="1" s="1"/>
  <c r="M11335" i="1" s="1"/>
  <c r="M11336" i="1" s="1"/>
  <c r="M11337" i="1" s="1"/>
  <c r="M11338" i="1" s="1"/>
  <c r="M11339" i="1" s="1"/>
  <c r="M11340" i="1" s="1"/>
  <c r="M11341" i="1" s="1"/>
  <c r="M11342" i="1" s="1"/>
  <c r="M11343" i="1" s="1"/>
  <c r="M11344" i="1" s="1"/>
  <c r="M11345" i="1" s="1"/>
  <c r="M11346" i="1" s="1"/>
  <c r="M11347" i="1" s="1"/>
  <c r="M11348" i="1" s="1"/>
  <c r="M11349" i="1" s="1"/>
  <c r="M11350" i="1" s="1"/>
  <c r="M11351" i="1" s="1"/>
  <c r="M11352" i="1" s="1"/>
  <c r="M11353" i="1" s="1"/>
  <c r="M11354" i="1" s="1"/>
  <c r="M11355" i="1" s="1"/>
  <c r="M11356" i="1" s="1"/>
  <c r="M11357" i="1" s="1"/>
  <c r="M11358" i="1" s="1"/>
  <c r="M11359" i="1" s="1"/>
  <c r="M11360" i="1" s="1"/>
  <c r="M11361" i="1" s="1"/>
  <c r="M11362" i="1" s="1"/>
  <c r="M11363" i="1" s="1"/>
  <c r="M11364" i="1" s="1"/>
  <c r="M11365" i="1" s="1"/>
  <c r="M11366" i="1" s="1"/>
  <c r="M11367" i="1" s="1"/>
  <c r="M11368" i="1" s="1"/>
  <c r="M11369" i="1" s="1"/>
  <c r="M11370" i="1" s="1"/>
  <c r="M11371" i="1" s="1"/>
  <c r="M11372" i="1" s="1"/>
  <c r="M11373" i="1" s="1"/>
  <c r="M11374" i="1" s="1"/>
  <c r="M11375" i="1" s="1"/>
  <c r="M11376" i="1" s="1"/>
  <c r="M11377" i="1" s="1"/>
  <c r="M11378" i="1" s="1"/>
  <c r="M11379" i="1" s="1"/>
  <c r="M11380" i="1" s="1"/>
  <c r="M11381" i="1" s="1"/>
  <c r="M11382" i="1" s="1"/>
  <c r="M11383" i="1" s="1"/>
  <c r="M11384" i="1" s="1"/>
  <c r="M11385" i="1" s="1"/>
  <c r="M11386" i="1" s="1"/>
  <c r="M11387" i="1" s="1"/>
  <c r="M11388" i="1" s="1"/>
  <c r="M11389" i="1" s="1"/>
  <c r="M11390" i="1" s="1"/>
  <c r="M11391" i="1" s="1"/>
  <c r="M11392" i="1" s="1"/>
  <c r="M11393" i="1" s="1"/>
  <c r="M11394" i="1" s="1"/>
  <c r="M11395" i="1" s="1"/>
  <c r="M11396" i="1" s="1"/>
  <c r="M11397" i="1" s="1"/>
  <c r="M11398" i="1" s="1"/>
  <c r="M11399" i="1" s="1"/>
  <c r="M11400" i="1" s="1"/>
  <c r="M11401" i="1" s="1"/>
  <c r="M11402" i="1" s="1"/>
  <c r="M11403" i="1" s="1"/>
  <c r="M11404" i="1" s="1"/>
  <c r="M11405" i="1" s="1"/>
  <c r="M11406" i="1" s="1"/>
  <c r="M11407" i="1" s="1"/>
  <c r="M11408" i="1" s="1"/>
  <c r="M11409" i="1" s="1"/>
  <c r="M11410" i="1" s="1"/>
  <c r="M11411" i="1" s="1"/>
  <c r="M11412" i="1" s="1"/>
  <c r="M11413" i="1" s="1"/>
  <c r="M11414" i="1" s="1"/>
  <c r="M11415" i="1" s="1"/>
  <c r="M11416" i="1" s="1"/>
  <c r="M11417" i="1" s="1"/>
  <c r="M11418" i="1" s="1"/>
  <c r="M11419" i="1" s="1"/>
  <c r="M11420" i="1" s="1"/>
  <c r="M11421" i="1" s="1"/>
  <c r="M11422" i="1" s="1"/>
  <c r="M11423" i="1" s="1"/>
  <c r="M11424" i="1" s="1"/>
  <c r="M11425" i="1" s="1"/>
  <c r="M11426" i="1" s="1"/>
  <c r="M11427" i="1" s="1"/>
  <c r="M11428" i="1" s="1"/>
  <c r="M11429" i="1" s="1"/>
  <c r="M11430" i="1" s="1"/>
  <c r="M11431" i="1" s="1"/>
  <c r="M11432" i="1" s="1"/>
  <c r="M11433" i="1" s="1"/>
  <c r="M11434" i="1" s="1"/>
  <c r="M11435" i="1" s="1"/>
  <c r="M11436" i="1" s="1"/>
  <c r="M11437" i="1" s="1"/>
  <c r="M11438" i="1" s="1"/>
  <c r="M11439" i="1" s="1"/>
  <c r="M11440" i="1" s="1"/>
  <c r="M11441" i="1" s="1"/>
  <c r="M11442" i="1" s="1"/>
  <c r="M11443" i="1" s="1"/>
  <c r="M11444" i="1" s="1"/>
  <c r="M11445" i="1" s="1"/>
  <c r="M11446" i="1" s="1"/>
  <c r="M11447" i="1" s="1"/>
  <c r="M11448" i="1" s="1"/>
  <c r="M11449" i="1" s="1"/>
  <c r="M11450" i="1" s="1"/>
  <c r="M11451" i="1" s="1"/>
  <c r="M11452" i="1" s="1"/>
  <c r="M11453" i="1" s="1"/>
  <c r="M11454" i="1" s="1"/>
  <c r="M11455" i="1" s="1"/>
  <c r="M11456" i="1" s="1"/>
  <c r="M11457" i="1" s="1"/>
  <c r="M11458" i="1" s="1"/>
  <c r="M11459" i="1" s="1"/>
  <c r="M11460" i="1" s="1"/>
  <c r="M11461" i="1" s="1"/>
  <c r="M11462" i="1" s="1"/>
  <c r="M11463" i="1" s="1"/>
  <c r="M11464" i="1" s="1"/>
  <c r="M11465" i="1" s="1"/>
  <c r="M11466" i="1" s="1"/>
  <c r="M11467" i="1" s="1"/>
  <c r="M11468" i="1" s="1"/>
  <c r="M11469" i="1" s="1"/>
  <c r="M11470" i="1" s="1"/>
  <c r="M11471" i="1" s="1"/>
  <c r="M11472" i="1" s="1"/>
  <c r="M11473" i="1" s="1"/>
  <c r="M11474" i="1" s="1"/>
  <c r="M11475" i="1" s="1"/>
  <c r="M11476" i="1" s="1"/>
  <c r="M11477" i="1" s="1"/>
  <c r="M11478" i="1" s="1"/>
  <c r="M11479" i="1" s="1"/>
  <c r="M11480" i="1" s="1"/>
  <c r="M11481" i="1" s="1"/>
  <c r="M11482" i="1" s="1"/>
  <c r="M11483" i="1" s="1"/>
  <c r="M11484" i="1" s="1"/>
  <c r="M11485" i="1" s="1"/>
  <c r="M11486" i="1" s="1"/>
  <c r="M11487" i="1" s="1"/>
  <c r="M11488" i="1" s="1"/>
  <c r="M11489" i="1" s="1"/>
  <c r="M11490" i="1" s="1"/>
  <c r="M11491" i="1" s="1"/>
  <c r="M11492" i="1" s="1"/>
  <c r="M11493" i="1" s="1"/>
  <c r="M11494" i="1" s="1"/>
  <c r="M11495" i="1" s="1"/>
  <c r="M11496" i="1" s="1"/>
  <c r="M11497" i="1" s="1"/>
  <c r="M11498" i="1" s="1"/>
  <c r="M11499" i="1" s="1"/>
  <c r="M11500" i="1" s="1"/>
  <c r="M11501" i="1" s="1"/>
  <c r="M11502" i="1" s="1"/>
  <c r="M11503" i="1" s="1"/>
  <c r="M11504" i="1" s="1"/>
  <c r="M11505" i="1" s="1"/>
  <c r="M11506" i="1" s="1"/>
  <c r="M11507" i="1" s="1"/>
  <c r="M11508" i="1" s="1"/>
  <c r="M11509" i="1" s="1"/>
  <c r="M11510" i="1" s="1"/>
  <c r="M11511" i="1" s="1"/>
  <c r="M11512" i="1" s="1"/>
  <c r="M11513" i="1" s="1"/>
  <c r="M11514" i="1" s="1"/>
  <c r="M11515" i="1" s="1"/>
  <c r="M11516" i="1" s="1"/>
  <c r="M11517" i="1" s="1"/>
  <c r="M11518" i="1" s="1"/>
  <c r="M11519" i="1" s="1"/>
  <c r="M11520" i="1" s="1"/>
  <c r="M11521" i="1" s="1"/>
  <c r="M11522" i="1" s="1"/>
  <c r="M11523" i="1" s="1"/>
  <c r="M11524" i="1" s="1"/>
  <c r="M11525" i="1" s="1"/>
  <c r="M11526" i="1" s="1"/>
  <c r="M11527" i="1" s="1"/>
  <c r="M11528" i="1" s="1"/>
  <c r="M11529" i="1" s="1"/>
  <c r="M11530" i="1" s="1"/>
  <c r="M11531" i="1" s="1"/>
  <c r="M11532" i="1" s="1"/>
  <c r="M11533" i="1" s="1"/>
  <c r="M11534" i="1" s="1"/>
  <c r="M11535" i="1" s="1"/>
  <c r="M11536" i="1" s="1"/>
  <c r="M11537" i="1" s="1"/>
  <c r="M11538" i="1" s="1"/>
  <c r="M11539" i="1" s="1"/>
  <c r="M11540" i="1" s="1"/>
  <c r="M11541" i="1" s="1"/>
  <c r="M11542" i="1" s="1"/>
  <c r="M11543" i="1" s="1"/>
  <c r="M11544" i="1" s="1"/>
  <c r="M11545" i="1" s="1"/>
  <c r="M11546" i="1" s="1"/>
  <c r="M11547" i="1" s="1"/>
  <c r="M11548" i="1" s="1"/>
  <c r="M11549" i="1" s="1"/>
  <c r="M11550" i="1" s="1"/>
  <c r="M11551" i="1" s="1"/>
  <c r="M11552" i="1" s="1"/>
  <c r="M11553" i="1" s="1"/>
  <c r="M11554" i="1" s="1"/>
  <c r="M11555" i="1" s="1"/>
  <c r="M11556" i="1" s="1"/>
  <c r="M11557" i="1" s="1"/>
  <c r="M11558" i="1" s="1"/>
  <c r="M11559" i="1" s="1"/>
  <c r="M11560" i="1" s="1"/>
  <c r="M11561" i="1" s="1"/>
  <c r="M11562" i="1" s="1"/>
  <c r="M11563" i="1" s="1"/>
  <c r="M11564" i="1" s="1"/>
  <c r="M11565" i="1" s="1"/>
  <c r="M11566" i="1" s="1"/>
  <c r="M11567" i="1" s="1"/>
  <c r="M11568" i="1" s="1"/>
  <c r="M11569" i="1" s="1"/>
  <c r="M11570" i="1" s="1"/>
  <c r="M11571" i="1" s="1"/>
  <c r="M11572" i="1" s="1"/>
  <c r="M11573" i="1" s="1"/>
  <c r="M11574" i="1" s="1"/>
  <c r="M11575" i="1" s="1"/>
  <c r="M11576" i="1" s="1"/>
  <c r="M11577" i="1" s="1"/>
  <c r="M11578" i="1" s="1"/>
  <c r="M11579" i="1" s="1"/>
  <c r="M11580" i="1" s="1"/>
  <c r="M11581" i="1" s="1"/>
  <c r="M11582" i="1" s="1"/>
  <c r="M11583" i="1" s="1"/>
  <c r="M11584" i="1" s="1"/>
  <c r="M11585" i="1" s="1"/>
  <c r="M11586" i="1" s="1"/>
  <c r="M11587" i="1" s="1"/>
  <c r="M11588" i="1" s="1"/>
  <c r="M11589" i="1" s="1"/>
  <c r="M11590" i="1" s="1"/>
  <c r="M11591" i="1" s="1"/>
  <c r="M11592" i="1" s="1"/>
  <c r="M11593" i="1" s="1"/>
  <c r="M11594" i="1" s="1"/>
  <c r="M11595" i="1" s="1"/>
  <c r="M11596" i="1" s="1"/>
  <c r="M11597" i="1" s="1"/>
  <c r="M11598" i="1" s="1"/>
  <c r="M11599" i="1" s="1"/>
  <c r="M11600" i="1" s="1"/>
  <c r="M11601" i="1" s="1"/>
  <c r="M11602" i="1" s="1"/>
  <c r="M11603" i="1" s="1"/>
  <c r="M11604" i="1" s="1"/>
  <c r="M11605" i="1" s="1"/>
  <c r="M11606" i="1" s="1"/>
  <c r="M11607" i="1" s="1"/>
  <c r="M11608" i="1" s="1"/>
  <c r="M11609" i="1" s="1"/>
  <c r="M11610" i="1" s="1"/>
  <c r="M11611" i="1" s="1"/>
  <c r="M11612" i="1" s="1"/>
  <c r="M11613" i="1" s="1"/>
  <c r="M11614" i="1" s="1"/>
  <c r="M11615" i="1" s="1"/>
  <c r="M11616" i="1" s="1"/>
  <c r="M11617" i="1" s="1"/>
  <c r="M11618" i="1" s="1"/>
  <c r="M11619" i="1" s="1"/>
  <c r="M11620" i="1" s="1"/>
  <c r="M11621" i="1" s="1"/>
  <c r="M11622" i="1" s="1"/>
  <c r="M11623" i="1" s="1"/>
  <c r="M11624" i="1" s="1"/>
  <c r="M11625" i="1" s="1"/>
  <c r="M11626" i="1" s="1"/>
  <c r="M11627" i="1" s="1"/>
  <c r="M11628" i="1" s="1"/>
  <c r="M11629" i="1" s="1"/>
  <c r="M11630" i="1" s="1"/>
  <c r="M11631" i="1" s="1"/>
  <c r="M11632" i="1" s="1"/>
  <c r="M11633" i="1" s="1"/>
  <c r="M11634" i="1" s="1"/>
  <c r="M11635" i="1" s="1"/>
  <c r="M11636" i="1" s="1"/>
  <c r="M11637" i="1" s="1"/>
  <c r="M11638" i="1" s="1"/>
  <c r="M11639" i="1" s="1"/>
  <c r="M11640" i="1" s="1"/>
  <c r="M11641" i="1" s="1"/>
  <c r="M11642" i="1" s="1"/>
  <c r="M11643" i="1" s="1"/>
  <c r="M11644" i="1" s="1"/>
  <c r="M11645" i="1" s="1"/>
  <c r="M11646" i="1" s="1"/>
  <c r="M11647" i="1" s="1"/>
  <c r="M11648" i="1" s="1"/>
  <c r="M11649" i="1" s="1"/>
  <c r="M11650" i="1" s="1"/>
  <c r="M11651" i="1" s="1"/>
  <c r="M11652" i="1" s="1"/>
  <c r="M11653" i="1" s="1"/>
  <c r="M11654" i="1" s="1"/>
  <c r="M11655" i="1" s="1"/>
  <c r="M11656" i="1" s="1"/>
  <c r="M11657" i="1" s="1"/>
  <c r="M11658" i="1" s="1"/>
  <c r="M11659" i="1" s="1"/>
  <c r="M11660" i="1" s="1"/>
  <c r="M11661" i="1" s="1"/>
  <c r="M11662" i="1" s="1"/>
  <c r="M11663" i="1" s="1"/>
  <c r="M11664" i="1" s="1"/>
  <c r="M11665" i="1" s="1"/>
  <c r="M11666" i="1" s="1"/>
  <c r="M11667" i="1" s="1"/>
  <c r="M11668" i="1" s="1"/>
  <c r="M11669" i="1" s="1"/>
  <c r="M11670" i="1" s="1"/>
  <c r="M11671" i="1" s="1"/>
  <c r="M11672" i="1" s="1"/>
  <c r="M11673" i="1" s="1"/>
  <c r="M11674" i="1" s="1"/>
  <c r="M11675" i="1" s="1"/>
  <c r="M11676" i="1" s="1"/>
  <c r="M11677" i="1" s="1"/>
  <c r="M11678" i="1" s="1"/>
  <c r="M11679" i="1" s="1"/>
  <c r="M11680" i="1" s="1"/>
  <c r="M11681" i="1" s="1"/>
  <c r="M11682" i="1" s="1"/>
  <c r="M11683" i="1" s="1"/>
  <c r="M11684" i="1" s="1"/>
  <c r="M11685" i="1" s="1"/>
  <c r="M11686" i="1" s="1"/>
  <c r="M11687" i="1" s="1"/>
  <c r="M11688" i="1" s="1"/>
  <c r="M11689" i="1" s="1"/>
  <c r="M11690" i="1" s="1"/>
  <c r="M11691" i="1" s="1"/>
  <c r="M11692" i="1" s="1"/>
  <c r="M11693" i="1" s="1"/>
  <c r="M11694" i="1" s="1"/>
  <c r="M11695" i="1" s="1"/>
  <c r="M11696" i="1" s="1"/>
  <c r="M11697" i="1" s="1"/>
  <c r="M11698" i="1" s="1"/>
  <c r="M11699" i="1" s="1"/>
  <c r="M11700" i="1" s="1"/>
  <c r="M11701" i="1" s="1"/>
  <c r="M11702" i="1" s="1"/>
  <c r="M11703" i="1" s="1"/>
  <c r="M11704" i="1" s="1"/>
  <c r="M11705" i="1" s="1"/>
  <c r="M11706" i="1" s="1"/>
  <c r="M11707" i="1" s="1"/>
  <c r="M11708" i="1" s="1"/>
  <c r="M11709" i="1" s="1"/>
  <c r="M11710" i="1" s="1"/>
  <c r="M11711" i="1" s="1"/>
  <c r="M11712" i="1" s="1"/>
  <c r="M11713" i="1" s="1"/>
  <c r="M11714" i="1" s="1"/>
  <c r="M11715" i="1" s="1"/>
  <c r="M11716" i="1" s="1"/>
  <c r="M11717" i="1" s="1"/>
  <c r="M11718" i="1" s="1"/>
  <c r="M11719" i="1" s="1"/>
  <c r="M11720" i="1" s="1"/>
  <c r="M11721" i="1" s="1"/>
  <c r="M11722" i="1" s="1"/>
  <c r="M11723" i="1" s="1"/>
  <c r="M11724" i="1" s="1"/>
  <c r="M11725" i="1" s="1"/>
  <c r="M11726" i="1" s="1"/>
  <c r="M11727" i="1" s="1"/>
  <c r="M11728" i="1" s="1"/>
  <c r="M11729" i="1" s="1"/>
  <c r="M11730" i="1" s="1"/>
  <c r="M11731" i="1" s="1"/>
  <c r="M11732" i="1" s="1"/>
  <c r="M11733" i="1" s="1"/>
  <c r="M11734" i="1" s="1"/>
  <c r="M11735" i="1" s="1"/>
  <c r="M11736" i="1" s="1"/>
  <c r="M11737" i="1" s="1"/>
  <c r="M11738" i="1" s="1"/>
  <c r="M11739" i="1" s="1"/>
  <c r="M11740" i="1" s="1"/>
  <c r="M11741" i="1" s="1"/>
  <c r="M11742" i="1" s="1"/>
  <c r="M11743" i="1" s="1"/>
  <c r="M11744" i="1" s="1"/>
  <c r="M11745" i="1" s="1"/>
  <c r="M11746" i="1" s="1"/>
  <c r="M11747" i="1" s="1"/>
  <c r="M11748" i="1" s="1"/>
  <c r="M11749" i="1" s="1"/>
  <c r="M11750" i="1" s="1"/>
  <c r="M11751" i="1" s="1"/>
  <c r="M11752" i="1" s="1"/>
  <c r="M11753" i="1" s="1"/>
  <c r="M11754" i="1" s="1"/>
  <c r="M11755" i="1" s="1"/>
  <c r="M11756" i="1" s="1"/>
  <c r="M11757" i="1" s="1"/>
  <c r="M11758" i="1" s="1"/>
  <c r="M11759" i="1" s="1"/>
  <c r="M11760" i="1" s="1"/>
  <c r="M11761" i="1" s="1"/>
  <c r="M11762" i="1" s="1"/>
  <c r="M11763" i="1" s="1"/>
  <c r="M11764" i="1" s="1"/>
  <c r="M11765" i="1" s="1"/>
  <c r="M11766" i="1" s="1"/>
  <c r="M11767" i="1" s="1"/>
  <c r="M11768" i="1" s="1"/>
  <c r="M11769" i="1" s="1"/>
  <c r="M11770" i="1" s="1"/>
  <c r="M11771" i="1" s="1"/>
  <c r="M11772" i="1" s="1"/>
  <c r="M11773" i="1" s="1"/>
  <c r="M11774" i="1" s="1"/>
  <c r="M11775" i="1" s="1"/>
  <c r="M11776" i="1" s="1"/>
  <c r="M11777" i="1" s="1"/>
  <c r="M11778" i="1" s="1"/>
  <c r="M11779" i="1" s="1"/>
  <c r="M11780" i="1" s="1"/>
  <c r="M11781" i="1" s="1"/>
  <c r="M11782" i="1" s="1"/>
  <c r="M11783" i="1" s="1"/>
  <c r="M11784" i="1" s="1"/>
  <c r="M11785" i="1" s="1"/>
  <c r="M11786" i="1" s="1"/>
  <c r="M11787" i="1" s="1"/>
  <c r="M11788" i="1" s="1"/>
  <c r="M11789" i="1" s="1"/>
  <c r="M11790" i="1" s="1"/>
  <c r="M11791" i="1" s="1"/>
  <c r="M11792" i="1" s="1"/>
  <c r="M11793" i="1" s="1"/>
  <c r="M11794" i="1" s="1"/>
  <c r="M11795" i="1" s="1"/>
  <c r="M11796" i="1" s="1"/>
  <c r="M11797" i="1" s="1"/>
  <c r="M11798" i="1" s="1"/>
  <c r="M11799" i="1" s="1"/>
  <c r="M11800" i="1" s="1"/>
  <c r="M11801" i="1" s="1"/>
  <c r="M11802" i="1" s="1"/>
  <c r="M11803" i="1" s="1"/>
  <c r="M11804" i="1" s="1"/>
  <c r="M11805" i="1" s="1"/>
  <c r="M11806" i="1" s="1"/>
  <c r="M11807" i="1" s="1"/>
  <c r="M11808" i="1" s="1"/>
  <c r="M11809" i="1" s="1"/>
  <c r="M11810" i="1" s="1"/>
  <c r="M11811" i="1" s="1"/>
  <c r="M11812" i="1" s="1"/>
  <c r="M11813" i="1" s="1"/>
  <c r="M11814" i="1" s="1"/>
  <c r="M11815" i="1" s="1"/>
  <c r="M11816" i="1" s="1"/>
  <c r="M11817" i="1" s="1"/>
  <c r="M11818" i="1" s="1"/>
  <c r="M11819" i="1" s="1"/>
  <c r="M11820" i="1" s="1"/>
  <c r="M11821" i="1" s="1"/>
  <c r="M11822" i="1" s="1"/>
  <c r="M11823" i="1" s="1"/>
  <c r="M11824" i="1" s="1"/>
  <c r="M11825" i="1" s="1"/>
  <c r="M11826" i="1" s="1"/>
  <c r="M11827" i="1" s="1"/>
  <c r="M11828" i="1" s="1"/>
  <c r="M11829" i="1" s="1"/>
  <c r="M11830" i="1" s="1"/>
  <c r="M11831" i="1" s="1"/>
  <c r="M11832" i="1" s="1"/>
  <c r="M11833" i="1" s="1"/>
  <c r="M11834" i="1" s="1"/>
  <c r="M11835" i="1" s="1"/>
  <c r="M11836" i="1" s="1"/>
  <c r="M11837" i="1" s="1"/>
  <c r="M11838" i="1" s="1"/>
  <c r="M11839" i="1" s="1"/>
  <c r="M11840" i="1" s="1"/>
  <c r="M11841" i="1" s="1"/>
  <c r="M11842" i="1" s="1"/>
  <c r="M11843" i="1" s="1"/>
  <c r="M11844" i="1" s="1"/>
  <c r="M11845" i="1" s="1"/>
  <c r="M11846" i="1" s="1"/>
  <c r="M11847" i="1" s="1"/>
  <c r="M11848" i="1" s="1"/>
  <c r="M11849" i="1" s="1"/>
  <c r="M11850" i="1" s="1"/>
  <c r="M11851" i="1" s="1"/>
  <c r="M11852" i="1" s="1"/>
  <c r="M11853" i="1" s="1"/>
  <c r="M11854" i="1" s="1"/>
  <c r="M11855" i="1" s="1"/>
  <c r="O11855" i="1" s="1"/>
  <c r="M9412" i="1"/>
  <c r="M9413" i="1" s="1"/>
  <c r="M9414" i="1" s="1"/>
  <c r="M9415" i="1" s="1"/>
  <c r="M9416" i="1" s="1"/>
  <c r="M9417" i="1" s="1"/>
  <c r="M9418" i="1" s="1"/>
  <c r="M9419" i="1" s="1"/>
  <c r="M9420" i="1" s="1"/>
  <c r="M9421" i="1" s="1"/>
  <c r="M9422" i="1" s="1"/>
  <c r="M9423" i="1" s="1"/>
  <c r="M9424" i="1" s="1"/>
  <c r="M9425" i="1" s="1"/>
  <c r="M9426" i="1" s="1"/>
  <c r="M9427" i="1" s="1"/>
  <c r="M9428" i="1" s="1"/>
  <c r="M9429" i="1" s="1"/>
  <c r="M9430" i="1" s="1"/>
  <c r="M9431" i="1" s="1"/>
  <c r="M9432" i="1" s="1"/>
  <c r="M9433" i="1" s="1"/>
  <c r="M9434" i="1" s="1"/>
  <c r="M9435" i="1" s="1"/>
  <c r="M9436" i="1" s="1"/>
  <c r="M9437" i="1" s="1"/>
  <c r="M9438" i="1" s="1"/>
  <c r="M9439" i="1" s="1"/>
  <c r="M9440" i="1" s="1"/>
  <c r="M9441" i="1" s="1"/>
  <c r="M9442" i="1" s="1"/>
  <c r="M9443" i="1" s="1"/>
  <c r="M9444" i="1" s="1"/>
  <c r="M9445" i="1" s="1"/>
  <c r="M9446" i="1" s="1"/>
  <c r="M9447" i="1" s="1"/>
  <c r="M9448" i="1" s="1"/>
  <c r="M9449" i="1" s="1"/>
  <c r="M9450" i="1" s="1"/>
  <c r="M9451" i="1" s="1"/>
  <c r="M9452" i="1" s="1"/>
  <c r="M9453" i="1" s="1"/>
  <c r="M9454" i="1" s="1"/>
  <c r="M9455" i="1" s="1"/>
  <c r="M9456" i="1" s="1"/>
  <c r="M9457" i="1" s="1"/>
  <c r="M9458" i="1" s="1"/>
  <c r="M9459" i="1" s="1"/>
  <c r="M9460" i="1" s="1"/>
  <c r="M9461" i="1" s="1"/>
  <c r="M9462" i="1" s="1"/>
  <c r="M9463" i="1" s="1"/>
  <c r="M9464" i="1" s="1"/>
  <c r="M9465" i="1" s="1"/>
  <c r="M9466" i="1" s="1"/>
  <c r="M9467" i="1" s="1"/>
  <c r="M9468" i="1" s="1"/>
  <c r="M9469" i="1" s="1"/>
  <c r="M9470" i="1" s="1"/>
  <c r="M9471" i="1" s="1"/>
  <c r="M9472" i="1" s="1"/>
  <c r="M9473" i="1" s="1"/>
  <c r="M9474" i="1" s="1"/>
  <c r="M9475" i="1" s="1"/>
  <c r="M9476" i="1" s="1"/>
  <c r="M9477" i="1" s="1"/>
  <c r="M9478" i="1" s="1"/>
  <c r="M9479" i="1" s="1"/>
  <c r="M9480" i="1" s="1"/>
  <c r="M9481" i="1" s="1"/>
  <c r="M9482" i="1" s="1"/>
  <c r="M9483" i="1" s="1"/>
  <c r="M9484" i="1" s="1"/>
  <c r="M9485" i="1" s="1"/>
  <c r="M9486" i="1" s="1"/>
  <c r="M9487" i="1" s="1"/>
  <c r="M9488" i="1" s="1"/>
  <c r="M9489" i="1" s="1"/>
  <c r="M9490" i="1" s="1"/>
  <c r="M9491" i="1" s="1"/>
  <c r="M9492" i="1" s="1"/>
  <c r="M9493" i="1" s="1"/>
  <c r="M9494" i="1" s="1"/>
  <c r="M9495" i="1" s="1"/>
  <c r="M9496" i="1" s="1"/>
  <c r="M9497" i="1" s="1"/>
  <c r="M9498" i="1" s="1"/>
  <c r="M9499" i="1" s="1"/>
  <c r="M9500" i="1" s="1"/>
  <c r="M9501" i="1" s="1"/>
  <c r="M9502" i="1" s="1"/>
  <c r="M9503" i="1" s="1"/>
  <c r="M9504" i="1" s="1"/>
  <c r="M9505" i="1" s="1"/>
  <c r="M9506" i="1" s="1"/>
  <c r="M9507" i="1" s="1"/>
  <c r="M9508" i="1" s="1"/>
  <c r="M9509" i="1" s="1"/>
  <c r="M9510" i="1" s="1"/>
  <c r="M9511" i="1" s="1"/>
  <c r="M9512" i="1" s="1"/>
  <c r="M9513" i="1" s="1"/>
  <c r="M9514" i="1" s="1"/>
  <c r="M9515" i="1" s="1"/>
  <c r="M9516" i="1" s="1"/>
  <c r="M9517" i="1" s="1"/>
  <c r="M9518" i="1" s="1"/>
  <c r="M9519" i="1" s="1"/>
  <c r="M9520" i="1" s="1"/>
  <c r="M9521" i="1" s="1"/>
  <c r="M9522" i="1" s="1"/>
  <c r="M9523" i="1" s="1"/>
  <c r="M9524" i="1" s="1"/>
  <c r="M9525" i="1" s="1"/>
  <c r="M9526" i="1" s="1"/>
  <c r="M9527" i="1" s="1"/>
  <c r="M9528" i="1" s="1"/>
  <c r="M9529" i="1" s="1"/>
  <c r="M9530" i="1" s="1"/>
  <c r="M9531" i="1" s="1"/>
  <c r="M9532" i="1" s="1"/>
  <c r="M9533" i="1" s="1"/>
  <c r="M9534" i="1" s="1"/>
  <c r="M9535" i="1" s="1"/>
  <c r="M9536" i="1" s="1"/>
  <c r="M9537" i="1" s="1"/>
  <c r="M9538" i="1" s="1"/>
  <c r="M9539" i="1" s="1"/>
  <c r="M9540" i="1" s="1"/>
  <c r="M9541" i="1" s="1"/>
  <c r="M9542" i="1" s="1"/>
  <c r="M9543" i="1" s="1"/>
  <c r="M9544" i="1" s="1"/>
  <c r="M9545" i="1" s="1"/>
  <c r="M9546" i="1" s="1"/>
  <c r="M9547" i="1" s="1"/>
  <c r="M9548" i="1" s="1"/>
  <c r="M9549" i="1" s="1"/>
  <c r="M9550" i="1" s="1"/>
  <c r="M9551" i="1" s="1"/>
  <c r="M9552" i="1" s="1"/>
  <c r="M9553" i="1" s="1"/>
  <c r="M9554" i="1" s="1"/>
  <c r="M9555" i="1" s="1"/>
  <c r="M9556" i="1" s="1"/>
  <c r="M9557" i="1" s="1"/>
  <c r="M9558" i="1" s="1"/>
  <c r="M9559" i="1" s="1"/>
  <c r="M9560" i="1" s="1"/>
  <c r="M9561" i="1" s="1"/>
  <c r="M9562" i="1" s="1"/>
  <c r="M9563" i="1" s="1"/>
  <c r="M9564" i="1" s="1"/>
  <c r="M9565" i="1" s="1"/>
  <c r="M9566" i="1" s="1"/>
  <c r="M9567" i="1" s="1"/>
  <c r="M9568" i="1" s="1"/>
  <c r="M9569" i="1" s="1"/>
  <c r="M9570" i="1" s="1"/>
  <c r="M9571" i="1" s="1"/>
  <c r="M9572" i="1" s="1"/>
  <c r="M9573" i="1" s="1"/>
  <c r="M9574" i="1" s="1"/>
  <c r="M9575" i="1" s="1"/>
  <c r="M9576" i="1" s="1"/>
  <c r="M9577" i="1" s="1"/>
  <c r="M9578" i="1" s="1"/>
  <c r="M9579" i="1" s="1"/>
  <c r="M9580" i="1" s="1"/>
  <c r="M9581" i="1" s="1"/>
  <c r="M9582" i="1" s="1"/>
  <c r="M9583" i="1" s="1"/>
  <c r="M9584" i="1" s="1"/>
  <c r="M9585" i="1" s="1"/>
  <c r="M9586" i="1" s="1"/>
  <c r="M9587" i="1" s="1"/>
  <c r="M9588" i="1" s="1"/>
  <c r="M9589" i="1" s="1"/>
  <c r="M9590" i="1" s="1"/>
  <c r="M9591" i="1" s="1"/>
  <c r="M9592" i="1" s="1"/>
  <c r="M9593" i="1" s="1"/>
  <c r="M9594" i="1" s="1"/>
  <c r="M9595" i="1" s="1"/>
  <c r="M9596" i="1" s="1"/>
  <c r="M9597" i="1" s="1"/>
  <c r="M9598" i="1" s="1"/>
  <c r="M9599" i="1" s="1"/>
  <c r="M9600" i="1" s="1"/>
  <c r="M9601" i="1" s="1"/>
  <c r="M9602" i="1" s="1"/>
  <c r="M9603" i="1" s="1"/>
  <c r="M9604" i="1" s="1"/>
  <c r="M9605" i="1" s="1"/>
  <c r="M9606" i="1" s="1"/>
  <c r="M9607" i="1" s="1"/>
  <c r="M9608" i="1" s="1"/>
  <c r="M9609" i="1" s="1"/>
  <c r="M9610" i="1" s="1"/>
  <c r="M9611" i="1" s="1"/>
  <c r="M9612" i="1" s="1"/>
  <c r="M9613" i="1" s="1"/>
  <c r="M9614" i="1" s="1"/>
  <c r="M9615" i="1" s="1"/>
  <c r="M9616" i="1" s="1"/>
  <c r="M9617" i="1" s="1"/>
  <c r="M9618" i="1" s="1"/>
  <c r="M9619" i="1" s="1"/>
  <c r="M9620" i="1" s="1"/>
  <c r="M9621" i="1" s="1"/>
  <c r="M9622" i="1" s="1"/>
  <c r="M9623" i="1" s="1"/>
  <c r="M9624" i="1" s="1"/>
  <c r="M9625" i="1" s="1"/>
  <c r="M9626" i="1" s="1"/>
  <c r="M9627" i="1" s="1"/>
  <c r="M9628" i="1" s="1"/>
  <c r="M9629" i="1" s="1"/>
  <c r="M9630" i="1" s="1"/>
  <c r="M9631" i="1" s="1"/>
  <c r="M9632" i="1" s="1"/>
  <c r="M9633" i="1" s="1"/>
  <c r="M9634" i="1" s="1"/>
  <c r="M9635" i="1" s="1"/>
  <c r="M9636" i="1" s="1"/>
  <c r="M9637" i="1" s="1"/>
  <c r="M9638" i="1" s="1"/>
  <c r="M9639" i="1" s="1"/>
  <c r="M9640" i="1" s="1"/>
  <c r="M9641" i="1" s="1"/>
  <c r="M9642" i="1" s="1"/>
  <c r="M9643" i="1" s="1"/>
  <c r="M9644" i="1" s="1"/>
  <c r="M9645" i="1" s="1"/>
  <c r="M9646" i="1" s="1"/>
  <c r="M9647" i="1" s="1"/>
  <c r="M9648" i="1" s="1"/>
  <c r="M9649" i="1" s="1"/>
  <c r="M9650" i="1" s="1"/>
  <c r="M9651" i="1" s="1"/>
  <c r="M9652" i="1" s="1"/>
  <c r="M9653" i="1" s="1"/>
  <c r="M9654" i="1" s="1"/>
  <c r="M9655" i="1" s="1"/>
  <c r="M9656" i="1" s="1"/>
  <c r="M9657" i="1" s="1"/>
  <c r="M9658" i="1" s="1"/>
  <c r="M9659" i="1" s="1"/>
  <c r="M9660" i="1" s="1"/>
  <c r="M9661" i="1" s="1"/>
  <c r="M9662" i="1" s="1"/>
  <c r="M9663" i="1" s="1"/>
  <c r="M9664" i="1" s="1"/>
  <c r="M9665" i="1" s="1"/>
  <c r="M9666" i="1" s="1"/>
  <c r="M9667" i="1" s="1"/>
  <c r="M9668" i="1" s="1"/>
  <c r="M9669" i="1" s="1"/>
  <c r="M9670" i="1" s="1"/>
  <c r="M9671" i="1" s="1"/>
  <c r="M9672" i="1" s="1"/>
  <c r="M9673" i="1" s="1"/>
  <c r="M9674" i="1" s="1"/>
  <c r="M9675" i="1" s="1"/>
  <c r="M9676" i="1" s="1"/>
  <c r="M9677" i="1" s="1"/>
  <c r="M9678" i="1" s="1"/>
  <c r="M9679" i="1" s="1"/>
  <c r="M9680" i="1" s="1"/>
  <c r="M9681" i="1" s="1"/>
  <c r="M9682" i="1" s="1"/>
  <c r="M9683" i="1" s="1"/>
  <c r="M9684" i="1" s="1"/>
  <c r="M9685" i="1" s="1"/>
  <c r="M9686" i="1" s="1"/>
  <c r="M9687" i="1" s="1"/>
  <c r="M9688" i="1" s="1"/>
  <c r="M9689" i="1" s="1"/>
  <c r="M9690" i="1" s="1"/>
  <c r="M9691" i="1" s="1"/>
  <c r="M9692" i="1" s="1"/>
  <c r="M9693" i="1" s="1"/>
  <c r="M9694" i="1" s="1"/>
  <c r="M9695" i="1" s="1"/>
  <c r="M9696" i="1" s="1"/>
  <c r="M9697" i="1" s="1"/>
  <c r="M9698" i="1" s="1"/>
  <c r="M9699" i="1" s="1"/>
  <c r="M9700" i="1" s="1"/>
  <c r="M9701" i="1" s="1"/>
  <c r="M9702" i="1" s="1"/>
  <c r="M9703" i="1" s="1"/>
  <c r="M9704" i="1" s="1"/>
  <c r="M9705" i="1" s="1"/>
  <c r="M9706" i="1" s="1"/>
  <c r="M9707" i="1" s="1"/>
  <c r="M9708" i="1" s="1"/>
  <c r="M9709" i="1" s="1"/>
  <c r="M9710" i="1" s="1"/>
  <c r="M9711" i="1" s="1"/>
  <c r="M9712" i="1" s="1"/>
  <c r="M9713" i="1" s="1"/>
  <c r="M9714" i="1" s="1"/>
  <c r="M9715" i="1" s="1"/>
  <c r="M9716" i="1" s="1"/>
  <c r="M9717" i="1" s="1"/>
  <c r="M9718" i="1" s="1"/>
  <c r="M9719" i="1" s="1"/>
  <c r="M9720" i="1" s="1"/>
  <c r="M9721" i="1" s="1"/>
  <c r="M9722" i="1" s="1"/>
  <c r="M9723" i="1" s="1"/>
  <c r="M9724" i="1" s="1"/>
  <c r="M9725" i="1" s="1"/>
  <c r="M9726" i="1" s="1"/>
  <c r="M9727" i="1" s="1"/>
  <c r="M9728" i="1" s="1"/>
  <c r="M9729" i="1" s="1"/>
  <c r="M9730" i="1" s="1"/>
  <c r="M9731" i="1" s="1"/>
  <c r="M9732" i="1" s="1"/>
  <c r="M9733" i="1" s="1"/>
  <c r="M9734" i="1" s="1"/>
  <c r="M9735" i="1" s="1"/>
  <c r="M9736" i="1" s="1"/>
  <c r="M9737" i="1" s="1"/>
  <c r="M9738" i="1" s="1"/>
  <c r="M9739" i="1" s="1"/>
  <c r="M9740" i="1" s="1"/>
  <c r="M9741" i="1" s="1"/>
  <c r="M9742" i="1" s="1"/>
  <c r="M9743" i="1" s="1"/>
  <c r="M9744" i="1" s="1"/>
  <c r="M9745" i="1" s="1"/>
  <c r="M9746" i="1" s="1"/>
  <c r="M9747" i="1" s="1"/>
  <c r="M9748" i="1" s="1"/>
  <c r="M9749" i="1" s="1"/>
  <c r="M9750" i="1" s="1"/>
  <c r="M9751" i="1" s="1"/>
  <c r="M9752" i="1" s="1"/>
  <c r="M9753" i="1" s="1"/>
  <c r="M9754" i="1" s="1"/>
  <c r="M9755" i="1" s="1"/>
  <c r="M9756" i="1" s="1"/>
  <c r="M9757" i="1" s="1"/>
  <c r="M9758" i="1" s="1"/>
  <c r="M9759" i="1" s="1"/>
  <c r="M9760" i="1" s="1"/>
  <c r="M9761" i="1" s="1"/>
  <c r="M9762" i="1" s="1"/>
  <c r="M9763" i="1" s="1"/>
  <c r="M9764" i="1" s="1"/>
  <c r="M9765" i="1" s="1"/>
  <c r="M9766" i="1" s="1"/>
  <c r="M9767" i="1" s="1"/>
  <c r="M9768" i="1" s="1"/>
  <c r="M9769" i="1" s="1"/>
  <c r="M9770" i="1" s="1"/>
  <c r="M9771" i="1" s="1"/>
  <c r="M9772" i="1" s="1"/>
  <c r="M9773" i="1" s="1"/>
  <c r="M9774" i="1" s="1"/>
  <c r="M9775" i="1" s="1"/>
  <c r="M9776" i="1" s="1"/>
  <c r="M9777" i="1" s="1"/>
  <c r="M9778" i="1" s="1"/>
  <c r="M9779" i="1" s="1"/>
  <c r="M9780" i="1" s="1"/>
  <c r="M9781" i="1" s="1"/>
  <c r="M9782" i="1" s="1"/>
  <c r="M9783" i="1" s="1"/>
  <c r="M9784" i="1" s="1"/>
  <c r="M9785" i="1" s="1"/>
  <c r="M9786" i="1" s="1"/>
  <c r="M9787" i="1" s="1"/>
  <c r="M9788" i="1" s="1"/>
  <c r="M9789" i="1" s="1"/>
  <c r="M9790" i="1" s="1"/>
  <c r="M9791" i="1" s="1"/>
  <c r="M9792" i="1" s="1"/>
  <c r="M9793" i="1" s="1"/>
  <c r="M9794" i="1" s="1"/>
  <c r="M9795" i="1" s="1"/>
  <c r="M9796" i="1" s="1"/>
  <c r="M9797" i="1" s="1"/>
  <c r="M9798" i="1" s="1"/>
  <c r="M9799" i="1" s="1"/>
  <c r="M9800" i="1" s="1"/>
  <c r="M9801" i="1" s="1"/>
  <c r="M9802" i="1" s="1"/>
  <c r="M9803" i="1" s="1"/>
  <c r="M9804" i="1" s="1"/>
  <c r="M9805" i="1" s="1"/>
  <c r="M9806" i="1" s="1"/>
  <c r="M9807" i="1" s="1"/>
  <c r="M9808" i="1" s="1"/>
  <c r="M9809" i="1" s="1"/>
  <c r="M9810" i="1" s="1"/>
  <c r="M9811" i="1" s="1"/>
  <c r="M9812" i="1" s="1"/>
  <c r="M9813" i="1" s="1"/>
  <c r="M9814" i="1" s="1"/>
  <c r="M9815" i="1" s="1"/>
  <c r="M9816" i="1" s="1"/>
  <c r="M9817" i="1" s="1"/>
  <c r="M9818" i="1" s="1"/>
  <c r="M9819" i="1" s="1"/>
  <c r="M9820" i="1" s="1"/>
  <c r="M9821" i="1" s="1"/>
  <c r="M9822" i="1" s="1"/>
  <c r="M9823" i="1" s="1"/>
  <c r="M9824" i="1" s="1"/>
  <c r="M9825" i="1" s="1"/>
  <c r="M9826" i="1" s="1"/>
  <c r="M9827" i="1" s="1"/>
  <c r="M9828" i="1" s="1"/>
  <c r="M9829" i="1" s="1"/>
  <c r="M9830" i="1" s="1"/>
  <c r="M9831" i="1" s="1"/>
  <c r="M9832" i="1" s="1"/>
  <c r="M9833" i="1" s="1"/>
  <c r="M9834" i="1" s="1"/>
  <c r="M9835" i="1" s="1"/>
  <c r="M9836" i="1" s="1"/>
  <c r="M9837" i="1" s="1"/>
  <c r="M9838" i="1" s="1"/>
  <c r="M9839" i="1" s="1"/>
  <c r="M9840" i="1" s="1"/>
  <c r="M9841" i="1" s="1"/>
  <c r="M9842" i="1" s="1"/>
  <c r="M9843" i="1" s="1"/>
  <c r="M9844" i="1" s="1"/>
  <c r="M9845" i="1" s="1"/>
  <c r="M9846" i="1" s="1"/>
  <c r="M9847" i="1" s="1"/>
  <c r="M9848" i="1" s="1"/>
  <c r="M9849" i="1" s="1"/>
  <c r="M9850" i="1" s="1"/>
  <c r="M9851" i="1" s="1"/>
  <c r="M9852" i="1" s="1"/>
  <c r="M9853" i="1" s="1"/>
  <c r="M9854" i="1" s="1"/>
  <c r="M9855" i="1" s="1"/>
  <c r="M9856" i="1" s="1"/>
  <c r="M9857" i="1" s="1"/>
  <c r="M9858" i="1" s="1"/>
  <c r="M9859" i="1" s="1"/>
  <c r="M9860" i="1" s="1"/>
  <c r="M9861" i="1" s="1"/>
  <c r="M9862" i="1" s="1"/>
  <c r="M9863" i="1" s="1"/>
  <c r="M9864" i="1" s="1"/>
  <c r="M9865" i="1" s="1"/>
  <c r="M9866" i="1" s="1"/>
  <c r="M9867" i="1" s="1"/>
  <c r="M9868" i="1" s="1"/>
  <c r="M9869" i="1" s="1"/>
  <c r="M9870" i="1" s="1"/>
  <c r="M9871" i="1" s="1"/>
  <c r="M9872" i="1" s="1"/>
  <c r="M9873" i="1" s="1"/>
  <c r="M9874" i="1" s="1"/>
  <c r="M9875" i="1" s="1"/>
  <c r="M9876" i="1" s="1"/>
  <c r="M9877" i="1" s="1"/>
  <c r="M9878" i="1" s="1"/>
  <c r="M9879" i="1" s="1"/>
  <c r="M9880" i="1" s="1"/>
  <c r="M9881" i="1" s="1"/>
  <c r="M9882" i="1" s="1"/>
  <c r="M9883" i="1" s="1"/>
  <c r="M9884" i="1" s="1"/>
  <c r="M9885" i="1" s="1"/>
  <c r="M9886" i="1" s="1"/>
  <c r="M9887" i="1" s="1"/>
  <c r="M9888" i="1" s="1"/>
  <c r="M9889" i="1" s="1"/>
  <c r="M9890" i="1" s="1"/>
  <c r="M9891" i="1" s="1"/>
  <c r="M9892" i="1" s="1"/>
  <c r="M9893" i="1" s="1"/>
  <c r="M9894" i="1" s="1"/>
  <c r="M9895" i="1" s="1"/>
  <c r="M9896" i="1" s="1"/>
  <c r="M9897" i="1" s="1"/>
  <c r="M9898" i="1" s="1"/>
  <c r="M9899" i="1" s="1"/>
  <c r="M9900" i="1" s="1"/>
  <c r="M9901" i="1" s="1"/>
  <c r="M9902" i="1" s="1"/>
  <c r="M9903" i="1" s="1"/>
  <c r="M9904" i="1" s="1"/>
  <c r="M9905" i="1" s="1"/>
  <c r="M9906" i="1" s="1"/>
  <c r="M9907" i="1" s="1"/>
  <c r="M9908" i="1" s="1"/>
  <c r="M9909" i="1" s="1"/>
  <c r="M9910" i="1" s="1"/>
  <c r="M9911" i="1" s="1"/>
  <c r="M9912" i="1" s="1"/>
  <c r="M9913" i="1" s="1"/>
  <c r="M9914" i="1" s="1"/>
  <c r="M9915" i="1" s="1"/>
  <c r="M9916" i="1" s="1"/>
  <c r="M9917" i="1" s="1"/>
  <c r="M9918" i="1" s="1"/>
  <c r="M9919" i="1" s="1"/>
  <c r="M9920" i="1" s="1"/>
  <c r="M9921" i="1" s="1"/>
  <c r="M9922" i="1" s="1"/>
  <c r="M9923" i="1" s="1"/>
  <c r="M9924" i="1" s="1"/>
  <c r="M9925" i="1" s="1"/>
  <c r="M9926" i="1" s="1"/>
  <c r="M9927" i="1" s="1"/>
  <c r="M9928" i="1" s="1"/>
  <c r="M9929" i="1" s="1"/>
  <c r="M9930" i="1" s="1"/>
  <c r="M9931" i="1" s="1"/>
  <c r="M9932" i="1" s="1"/>
  <c r="M9933" i="1" s="1"/>
  <c r="M9934" i="1" s="1"/>
  <c r="M9935" i="1" s="1"/>
  <c r="M9936" i="1" s="1"/>
  <c r="M9937" i="1" s="1"/>
  <c r="M9938" i="1" s="1"/>
  <c r="M9939" i="1" s="1"/>
  <c r="M9940" i="1" s="1"/>
  <c r="M9941" i="1" s="1"/>
  <c r="M9942" i="1" s="1"/>
  <c r="M9943" i="1" s="1"/>
  <c r="M9944" i="1" s="1"/>
  <c r="M9945" i="1" s="1"/>
  <c r="M9946" i="1" s="1"/>
  <c r="M9947" i="1" s="1"/>
  <c r="M9948" i="1" s="1"/>
  <c r="M9949" i="1" s="1"/>
  <c r="M9950" i="1" s="1"/>
  <c r="M9951" i="1" s="1"/>
  <c r="M9952" i="1" s="1"/>
  <c r="M9953" i="1" s="1"/>
  <c r="M9954" i="1" s="1"/>
  <c r="M9955" i="1" s="1"/>
  <c r="M9956" i="1" s="1"/>
  <c r="M9957" i="1" s="1"/>
  <c r="M9958" i="1" s="1"/>
  <c r="M9959" i="1" s="1"/>
  <c r="M9960" i="1" s="1"/>
  <c r="M9961" i="1" s="1"/>
  <c r="M9962" i="1" s="1"/>
  <c r="M9963" i="1" s="1"/>
  <c r="M9964" i="1" s="1"/>
  <c r="M9965" i="1" s="1"/>
  <c r="M9966" i="1" s="1"/>
  <c r="M9967" i="1" s="1"/>
  <c r="M9968" i="1" s="1"/>
  <c r="M9969" i="1" s="1"/>
  <c r="M9970" i="1" s="1"/>
  <c r="M9971" i="1" s="1"/>
  <c r="M9972" i="1" s="1"/>
  <c r="M9973" i="1" s="1"/>
  <c r="M9974" i="1" s="1"/>
  <c r="M9975" i="1" s="1"/>
  <c r="M9976" i="1" s="1"/>
  <c r="M9977" i="1" s="1"/>
  <c r="M9978" i="1" s="1"/>
  <c r="M9979" i="1" s="1"/>
  <c r="M9980" i="1" s="1"/>
  <c r="M9981" i="1" s="1"/>
  <c r="M9982" i="1" s="1"/>
  <c r="M9983" i="1" s="1"/>
  <c r="M9984" i="1" s="1"/>
  <c r="M9985" i="1" s="1"/>
  <c r="M9986" i="1" s="1"/>
  <c r="M9987" i="1" s="1"/>
  <c r="M9988" i="1" s="1"/>
  <c r="M9989" i="1" s="1"/>
  <c r="M9990" i="1" s="1"/>
  <c r="M9991" i="1" s="1"/>
  <c r="M9992" i="1" s="1"/>
  <c r="M9993" i="1" s="1"/>
  <c r="M9994" i="1" s="1"/>
  <c r="M9995" i="1" s="1"/>
  <c r="M9996" i="1" s="1"/>
  <c r="M9997" i="1" s="1"/>
  <c r="M9998" i="1" s="1"/>
  <c r="M9999" i="1" s="1"/>
  <c r="M10000" i="1" s="1"/>
  <c r="M10001" i="1" s="1"/>
  <c r="M10002" i="1" s="1"/>
  <c r="M10003" i="1" s="1"/>
  <c r="M10004" i="1" s="1"/>
  <c r="M10005" i="1" s="1"/>
  <c r="M10006" i="1" s="1"/>
  <c r="M10007" i="1" s="1"/>
  <c r="M10008" i="1" s="1"/>
  <c r="M10009" i="1" s="1"/>
  <c r="M10010" i="1" s="1"/>
  <c r="M10011" i="1" s="1"/>
  <c r="M10012" i="1" s="1"/>
  <c r="M10013" i="1" s="1"/>
  <c r="M10014" i="1" s="1"/>
  <c r="M10015" i="1" s="1"/>
  <c r="M10016" i="1" s="1"/>
  <c r="M10017" i="1" s="1"/>
  <c r="M10018" i="1" s="1"/>
  <c r="M10019" i="1" s="1"/>
  <c r="M10020" i="1" s="1"/>
  <c r="M10021" i="1" s="1"/>
  <c r="M10022" i="1" s="1"/>
  <c r="M10023" i="1" s="1"/>
  <c r="M10024" i="1" s="1"/>
  <c r="M10025" i="1" s="1"/>
  <c r="M10026" i="1" s="1"/>
  <c r="M10027" i="1" s="1"/>
  <c r="M10028" i="1" s="1"/>
  <c r="M10029" i="1" s="1"/>
  <c r="M10030" i="1" s="1"/>
  <c r="M10031" i="1" s="1"/>
  <c r="M10032" i="1" s="1"/>
  <c r="M10033" i="1" s="1"/>
  <c r="M10034" i="1" s="1"/>
  <c r="M10035" i="1" s="1"/>
  <c r="M10036" i="1" s="1"/>
  <c r="M10037" i="1" s="1"/>
  <c r="M10038" i="1" s="1"/>
  <c r="M10039" i="1" s="1"/>
  <c r="M10040" i="1" s="1"/>
  <c r="M10041" i="1" s="1"/>
  <c r="M10042" i="1" s="1"/>
  <c r="M10043" i="1" s="1"/>
  <c r="M10044" i="1" s="1"/>
  <c r="M10045" i="1" s="1"/>
  <c r="M10046" i="1" s="1"/>
  <c r="M10047" i="1" s="1"/>
  <c r="M10048" i="1" s="1"/>
  <c r="M10049" i="1" s="1"/>
  <c r="M10050" i="1" s="1"/>
  <c r="M10051" i="1" s="1"/>
  <c r="M10052" i="1" s="1"/>
  <c r="M10053" i="1" s="1"/>
  <c r="M10054" i="1" s="1"/>
  <c r="M10055" i="1" s="1"/>
  <c r="M10056" i="1" s="1"/>
  <c r="M10057" i="1" s="1"/>
  <c r="M10058" i="1" s="1"/>
  <c r="M10059" i="1" s="1"/>
  <c r="M10060" i="1" s="1"/>
  <c r="M10061" i="1" s="1"/>
  <c r="M10062" i="1" s="1"/>
  <c r="M10063" i="1" s="1"/>
  <c r="M10064" i="1" s="1"/>
  <c r="M10065" i="1" s="1"/>
  <c r="M10066" i="1" s="1"/>
  <c r="M10067" i="1" s="1"/>
  <c r="M10068" i="1" s="1"/>
  <c r="M10069" i="1" s="1"/>
  <c r="M10070" i="1" s="1"/>
  <c r="M10071" i="1" s="1"/>
  <c r="M10072" i="1" s="1"/>
  <c r="M10073" i="1" s="1"/>
  <c r="M10074" i="1" s="1"/>
  <c r="M10075" i="1" s="1"/>
  <c r="M10076" i="1" s="1"/>
  <c r="M10077" i="1" s="1"/>
  <c r="M10078" i="1" s="1"/>
  <c r="M10079" i="1" s="1"/>
  <c r="M10080" i="1" s="1"/>
  <c r="M10081" i="1" s="1"/>
  <c r="M10082" i="1" s="1"/>
  <c r="M10083" i="1" s="1"/>
  <c r="M10084" i="1" s="1"/>
  <c r="M10085" i="1" s="1"/>
  <c r="M10086" i="1" s="1"/>
  <c r="M10087" i="1" s="1"/>
  <c r="M10088" i="1" s="1"/>
  <c r="M10089" i="1" s="1"/>
  <c r="M10090" i="1" s="1"/>
  <c r="M10091" i="1" s="1"/>
  <c r="M10092" i="1" s="1"/>
  <c r="M10093" i="1" s="1"/>
  <c r="M10094" i="1" s="1"/>
  <c r="M10095" i="1" s="1"/>
  <c r="M10096" i="1" s="1"/>
  <c r="M10097" i="1" s="1"/>
  <c r="M10098" i="1" s="1"/>
  <c r="M10099" i="1" s="1"/>
  <c r="M10100" i="1" s="1"/>
  <c r="M10101" i="1" s="1"/>
  <c r="M10102" i="1" s="1"/>
  <c r="M10103" i="1" s="1"/>
  <c r="M10104" i="1" s="1"/>
  <c r="M10105" i="1" s="1"/>
  <c r="M10106" i="1" s="1"/>
  <c r="M10107" i="1" s="1"/>
  <c r="M10108" i="1" s="1"/>
  <c r="M10109" i="1" s="1"/>
  <c r="M10110" i="1" s="1"/>
  <c r="M10111" i="1" s="1"/>
  <c r="M10112" i="1" s="1"/>
  <c r="M10113" i="1" s="1"/>
  <c r="M10114" i="1" s="1"/>
  <c r="M10115" i="1" s="1"/>
  <c r="M10116" i="1" s="1"/>
  <c r="M10117" i="1" s="1"/>
  <c r="M10118" i="1" s="1"/>
  <c r="M10119" i="1" s="1"/>
  <c r="M10120" i="1" s="1"/>
  <c r="M10121" i="1" s="1"/>
  <c r="M10122" i="1" s="1"/>
  <c r="M10123" i="1" s="1"/>
  <c r="M10124" i="1" s="1"/>
  <c r="M10125" i="1" s="1"/>
  <c r="M10126" i="1" s="1"/>
  <c r="M10127" i="1" s="1"/>
  <c r="M10128" i="1" s="1"/>
  <c r="M10129" i="1" s="1"/>
  <c r="M10130" i="1" s="1"/>
  <c r="M10131" i="1" s="1"/>
  <c r="M10132" i="1" s="1"/>
  <c r="M10133" i="1" s="1"/>
  <c r="M10134" i="1" s="1"/>
  <c r="M10135" i="1" s="1"/>
  <c r="M10136" i="1" s="1"/>
  <c r="M10137" i="1" s="1"/>
  <c r="M10138" i="1" s="1"/>
  <c r="M10139" i="1" s="1"/>
  <c r="M10140" i="1" s="1"/>
  <c r="M10141" i="1" s="1"/>
  <c r="M10142" i="1" s="1"/>
  <c r="M10143" i="1" s="1"/>
  <c r="M10144" i="1" s="1"/>
  <c r="M10145" i="1" s="1"/>
  <c r="M10146" i="1" s="1"/>
  <c r="M10147" i="1" s="1"/>
  <c r="M10148" i="1" s="1"/>
  <c r="M10149" i="1" s="1"/>
  <c r="M10150" i="1" s="1"/>
  <c r="M10151" i="1" s="1"/>
  <c r="M10152" i="1" s="1"/>
  <c r="M10153" i="1" s="1"/>
  <c r="M10154" i="1" s="1"/>
  <c r="M10155" i="1" s="1"/>
  <c r="M10156" i="1" s="1"/>
  <c r="M10157" i="1" s="1"/>
  <c r="M10158" i="1" s="1"/>
  <c r="M10159" i="1" s="1"/>
  <c r="M10160" i="1" s="1"/>
  <c r="M10161" i="1" s="1"/>
  <c r="M10162" i="1" s="1"/>
  <c r="M10163" i="1" s="1"/>
  <c r="M10164" i="1" s="1"/>
  <c r="M10165" i="1" s="1"/>
  <c r="M10166" i="1" s="1"/>
  <c r="M10167" i="1" s="1"/>
  <c r="M10168" i="1" s="1"/>
  <c r="M10169" i="1" s="1"/>
  <c r="M10170" i="1" s="1"/>
  <c r="M10171" i="1" s="1"/>
  <c r="M10172" i="1" s="1"/>
  <c r="M10173" i="1" s="1"/>
  <c r="M10174" i="1" s="1"/>
  <c r="M10175" i="1" s="1"/>
  <c r="M10176" i="1" s="1"/>
  <c r="M10177" i="1" s="1"/>
  <c r="M10178" i="1" s="1"/>
  <c r="M10179" i="1" s="1"/>
  <c r="M10180" i="1" s="1"/>
  <c r="M10181" i="1" s="1"/>
  <c r="M10182" i="1" s="1"/>
  <c r="M10183" i="1" s="1"/>
  <c r="M10184" i="1" s="1"/>
  <c r="M10185" i="1" s="1"/>
  <c r="M10186" i="1" s="1"/>
  <c r="M10187" i="1" s="1"/>
  <c r="M10188" i="1" s="1"/>
  <c r="M10189" i="1" s="1"/>
  <c r="M10190" i="1" s="1"/>
  <c r="M10191" i="1" s="1"/>
  <c r="M10192" i="1" s="1"/>
  <c r="M10193" i="1" s="1"/>
  <c r="M10194" i="1" s="1"/>
  <c r="M10195" i="1" s="1"/>
  <c r="M10196" i="1" s="1"/>
  <c r="M10197" i="1" s="1"/>
  <c r="M10198" i="1" s="1"/>
  <c r="M10199" i="1" s="1"/>
  <c r="M10200" i="1" s="1"/>
  <c r="M10201" i="1" s="1"/>
  <c r="M10202" i="1" s="1"/>
  <c r="M10203" i="1" s="1"/>
  <c r="M10204" i="1" s="1"/>
  <c r="M10205" i="1" s="1"/>
  <c r="M10206" i="1" s="1"/>
  <c r="M10207" i="1" s="1"/>
  <c r="M10208" i="1" s="1"/>
  <c r="M10209" i="1" s="1"/>
  <c r="M10210" i="1" s="1"/>
  <c r="M10211" i="1" s="1"/>
  <c r="M10212" i="1" s="1"/>
  <c r="M10213" i="1" s="1"/>
  <c r="M10214" i="1" s="1"/>
  <c r="M10215" i="1" s="1"/>
  <c r="M10216" i="1" s="1"/>
  <c r="M10217" i="1" s="1"/>
  <c r="M10218" i="1" s="1"/>
  <c r="M10219" i="1" s="1"/>
  <c r="M10220" i="1" s="1"/>
  <c r="M10221" i="1" s="1"/>
  <c r="M10222" i="1" s="1"/>
  <c r="M10223" i="1" s="1"/>
  <c r="M10224" i="1" s="1"/>
  <c r="M10225" i="1" s="1"/>
  <c r="M10226" i="1" s="1"/>
  <c r="M10227" i="1" s="1"/>
  <c r="M10228" i="1" s="1"/>
  <c r="M10229" i="1" s="1"/>
  <c r="M10230" i="1" s="1"/>
  <c r="M10231" i="1" s="1"/>
  <c r="M10232" i="1" s="1"/>
  <c r="M10233" i="1" s="1"/>
  <c r="M10234" i="1" s="1"/>
  <c r="M10235" i="1" s="1"/>
  <c r="M10236" i="1" s="1"/>
  <c r="M10237" i="1" s="1"/>
  <c r="M10238" i="1" s="1"/>
  <c r="M10239" i="1" s="1"/>
  <c r="M10240" i="1" s="1"/>
  <c r="M10241" i="1" s="1"/>
  <c r="M10242" i="1" s="1"/>
  <c r="M10243" i="1" s="1"/>
  <c r="M10244" i="1" s="1"/>
  <c r="M10245" i="1" s="1"/>
  <c r="M10246" i="1" s="1"/>
  <c r="M10247" i="1" s="1"/>
  <c r="M10248" i="1" s="1"/>
  <c r="M10249" i="1" s="1"/>
  <c r="M10250" i="1" s="1"/>
  <c r="M10251" i="1" s="1"/>
  <c r="M10252" i="1" s="1"/>
  <c r="M10253" i="1" s="1"/>
  <c r="M10254" i="1" s="1"/>
  <c r="M10255" i="1" s="1"/>
  <c r="M10256" i="1" s="1"/>
  <c r="M10257" i="1" s="1"/>
  <c r="M10258" i="1" s="1"/>
  <c r="M10259" i="1" s="1"/>
  <c r="M10260" i="1" s="1"/>
  <c r="M10261" i="1" s="1"/>
  <c r="M10262" i="1" s="1"/>
  <c r="M10263" i="1" s="1"/>
  <c r="M10264" i="1" s="1"/>
  <c r="M10265" i="1" s="1"/>
  <c r="M10266" i="1" s="1"/>
  <c r="M10267" i="1" s="1"/>
  <c r="M10268" i="1" s="1"/>
  <c r="M10269" i="1" s="1"/>
  <c r="M10270" i="1" s="1"/>
  <c r="M10271" i="1" s="1"/>
  <c r="M10272" i="1" s="1"/>
  <c r="M10273" i="1" s="1"/>
  <c r="M10274" i="1" s="1"/>
  <c r="M10275" i="1" s="1"/>
  <c r="M10276" i="1" s="1"/>
  <c r="M10277" i="1" s="1"/>
  <c r="M10278" i="1" s="1"/>
  <c r="M10279" i="1" s="1"/>
  <c r="M10280" i="1" s="1"/>
  <c r="M10281" i="1" s="1"/>
  <c r="M10282" i="1" s="1"/>
  <c r="M10283" i="1" s="1"/>
  <c r="M10284" i="1" s="1"/>
  <c r="M10285" i="1" s="1"/>
  <c r="M10286" i="1" s="1"/>
  <c r="M10287" i="1" s="1"/>
  <c r="M10288" i="1" s="1"/>
  <c r="M10289" i="1" s="1"/>
  <c r="M10290" i="1" s="1"/>
  <c r="M10291" i="1" s="1"/>
  <c r="M10292" i="1" s="1"/>
  <c r="M10293" i="1" s="1"/>
  <c r="M10294" i="1" s="1"/>
  <c r="M10295" i="1" s="1"/>
  <c r="M10296" i="1" s="1"/>
  <c r="M10297" i="1" s="1"/>
  <c r="M10298" i="1" s="1"/>
  <c r="M10299" i="1" s="1"/>
  <c r="M10300" i="1" s="1"/>
  <c r="M10301" i="1" s="1"/>
  <c r="M10302" i="1" s="1"/>
  <c r="M10303" i="1" s="1"/>
  <c r="M10304" i="1" s="1"/>
  <c r="M10305" i="1" s="1"/>
  <c r="M10306" i="1" s="1"/>
  <c r="M10307" i="1" s="1"/>
  <c r="M10308" i="1" s="1"/>
  <c r="M10309" i="1" s="1"/>
  <c r="M10310" i="1" s="1"/>
  <c r="M10311" i="1" s="1"/>
  <c r="M10312" i="1" s="1"/>
  <c r="M10313" i="1" s="1"/>
  <c r="M10314" i="1" s="1"/>
  <c r="M10315" i="1" s="1"/>
  <c r="M10316" i="1" s="1"/>
  <c r="M10317" i="1" s="1"/>
  <c r="M10318" i="1" s="1"/>
  <c r="M10319" i="1" s="1"/>
  <c r="M10320" i="1" s="1"/>
  <c r="M10321" i="1" s="1"/>
  <c r="M10322" i="1" s="1"/>
  <c r="M10323" i="1" s="1"/>
  <c r="M10324" i="1" s="1"/>
  <c r="M10325" i="1" s="1"/>
  <c r="M10326" i="1" s="1"/>
  <c r="M10327" i="1" s="1"/>
  <c r="M10328" i="1" s="1"/>
  <c r="M10329" i="1" s="1"/>
  <c r="M10330" i="1" s="1"/>
  <c r="M10331" i="1" s="1"/>
  <c r="M10332" i="1" s="1"/>
  <c r="M10333" i="1" s="1"/>
  <c r="M10334" i="1" s="1"/>
  <c r="M10335" i="1" s="1"/>
  <c r="M10336" i="1" s="1"/>
  <c r="M10337" i="1" s="1"/>
  <c r="M10338" i="1" s="1"/>
  <c r="M10339" i="1" s="1"/>
  <c r="M10340" i="1" s="1"/>
  <c r="M10341" i="1" s="1"/>
  <c r="M10342" i="1" s="1"/>
  <c r="M10343" i="1" s="1"/>
  <c r="M10344" i="1" s="1"/>
  <c r="M10345" i="1" s="1"/>
  <c r="M10346" i="1" s="1"/>
  <c r="M10347" i="1" s="1"/>
  <c r="M10348" i="1" s="1"/>
  <c r="M10349" i="1" s="1"/>
  <c r="M10350" i="1" s="1"/>
  <c r="M10351" i="1" s="1"/>
  <c r="M10352" i="1" s="1"/>
  <c r="M10353" i="1" s="1"/>
  <c r="M10354" i="1" s="1"/>
  <c r="M10355" i="1" s="1"/>
  <c r="M10356" i="1" s="1"/>
  <c r="M10357" i="1" s="1"/>
  <c r="M10358" i="1" s="1"/>
  <c r="M10359" i="1" s="1"/>
  <c r="M10360" i="1" s="1"/>
  <c r="M10361" i="1" s="1"/>
  <c r="M10362" i="1" s="1"/>
  <c r="M10363" i="1" s="1"/>
  <c r="M10364" i="1" s="1"/>
  <c r="M10365" i="1" s="1"/>
  <c r="M10366" i="1" s="1"/>
  <c r="M10367" i="1" s="1"/>
  <c r="M10368" i="1" s="1"/>
  <c r="M10369" i="1" s="1"/>
  <c r="M10370" i="1" s="1"/>
  <c r="M10371" i="1" s="1"/>
  <c r="M10372" i="1" s="1"/>
  <c r="M10373" i="1" s="1"/>
  <c r="M10374" i="1" s="1"/>
  <c r="M10375" i="1" s="1"/>
  <c r="M10376" i="1" s="1"/>
  <c r="M10377" i="1" s="1"/>
  <c r="M10378" i="1" s="1"/>
  <c r="M10379" i="1" s="1"/>
  <c r="M10380" i="1" s="1"/>
  <c r="M10381" i="1" s="1"/>
  <c r="M10382" i="1" s="1"/>
  <c r="M10383" i="1" s="1"/>
  <c r="M10384" i="1" s="1"/>
  <c r="M10385" i="1" s="1"/>
  <c r="M10386" i="1" s="1"/>
  <c r="M10387" i="1" s="1"/>
  <c r="M10388" i="1" s="1"/>
  <c r="M10389" i="1" s="1"/>
  <c r="M10390" i="1" s="1"/>
  <c r="M10391" i="1" s="1"/>
  <c r="M10392" i="1" s="1"/>
  <c r="M10393" i="1" s="1"/>
  <c r="M10394" i="1" s="1"/>
  <c r="M10395" i="1" s="1"/>
  <c r="M10396" i="1" s="1"/>
  <c r="M10397" i="1" s="1"/>
  <c r="M10398" i="1" s="1"/>
  <c r="M10399" i="1" s="1"/>
  <c r="M10400" i="1" s="1"/>
  <c r="M10401" i="1" s="1"/>
  <c r="M10402" i="1" s="1"/>
  <c r="M10403" i="1" s="1"/>
  <c r="M10404" i="1" s="1"/>
  <c r="M10405" i="1" s="1"/>
  <c r="M10406" i="1" s="1"/>
  <c r="M10407" i="1" s="1"/>
  <c r="M10408" i="1" s="1"/>
  <c r="M10409" i="1" s="1"/>
  <c r="M10410" i="1" s="1"/>
  <c r="M10411" i="1" s="1"/>
  <c r="M10412" i="1" s="1"/>
  <c r="M10413" i="1" s="1"/>
  <c r="M10414" i="1" s="1"/>
  <c r="M10415" i="1" s="1"/>
  <c r="M10416" i="1" s="1"/>
  <c r="M10417" i="1" s="1"/>
  <c r="M10418" i="1" s="1"/>
  <c r="M10419" i="1" s="1"/>
  <c r="M10420" i="1" s="1"/>
  <c r="M10421" i="1" s="1"/>
  <c r="M10422" i="1" s="1"/>
  <c r="M10423" i="1" s="1"/>
  <c r="M10424" i="1" s="1"/>
  <c r="M10425" i="1" s="1"/>
  <c r="M10426" i="1" s="1"/>
  <c r="M10427" i="1" s="1"/>
  <c r="M10428" i="1" s="1"/>
  <c r="M10429" i="1" s="1"/>
  <c r="M10430" i="1" s="1"/>
  <c r="M10431" i="1" s="1"/>
  <c r="M10432" i="1" s="1"/>
  <c r="M10433" i="1" s="1"/>
  <c r="M10434" i="1" s="1"/>
  <c r="M10435" i="1" s="1"/>
  <c r="M10436" i="1" s="1"/>
  <c r="M10437" i="1" s="1"/>
  <c r="M10438" i="1" s="1"/>
  <c r="M10439" i="1" s="1"/>
  <c r="M10440" i="1" s="1"/>
  <c r="M10441" i="1" s="1"/>
  <c r="M10442" i="1" s="1"/>
  <c r="M10443" i="1" s="1"/>
  <c r="M10444" i="1" s="1"/>
  <c r="M10445" i="1" s="1"/>
  <c r="M10446" i="1" s="1"/>
  <c r="M10447" i="1" s="1"/>
  <c r="M10448" i="1" s="1"/>
  <c r="M10449" i="1" s="1"/>
  <c r="M10450" i="1" s="1"/>
  <c r="M10451" i="1" s="1"/>
  <c r="M10452" i="1" s="1"/>
  <c r="M10453" i="1" s="1"/>
  <c r="M10454" i="1" s="1"/>
  <c r="M10455" i="1" s="1"/>
  <c r="M10456" i="1" s="1"/>
  <c r="M10457" i="1" s="1"/>
  <c r="M10458" i="1" s="1"/>
  <c r="M10459" i="1" s="1"/>
  <c r="M10460" i="1" s="1"/>
  <c r="M10461" i="1" s="1"/>
  <c r="M10462" i="1" s="1"/>
  <c r="M10463" i="1" s="1"/>
  <c r="M10464" i="1" s="1"/>
  <c r="M10465" i="1" s="1"/>
  <c r="M10466" i="1" s="1"/>
  <c r="M10467" i="1" s="1"/>
  <c r="M10468" i="1" s="1"/>
  <c r="M10469" i="1" s="1"/>
  <c r="M10470" i="1" s="1"/>
  <c r="M10471" i="1" s="1"/>
  <c r="M10472" i="1" s="1"/>
  <c r="M10473" i="1" s="1"/>
  <c r="M10474" i="1" s="1"/>
  <c r="M10475" i="1" s="1"/>
  <c r="M10476" i="1" s="1"/>
  <c r="M10477" i="1" s="1"/>
  <c r="M10478" i="1" s="1"/>
  <c r="M10479" i="1" s="1"/>
  <c r="M10480" i="1" s="1"/>
  <c r="M10481" i="1" s="1"/>
  <c r="M10482" i="1" s="1"/>
  <c r="M10483" i="1" s="1"/>
  <c r="M10484" i="1" s="1"/>
  <c r="M10485" i="1" s="1"/>
  <c r="M10486" i="1" s="1"/>
  <c r="M10487" i="1" s="1"/>
  <c r="M10488" i="1" s="1"/>
  <c r="M10489" i="1" s="1"/>
  <c r="M10490" i="1" s="1"/>
  <c r="M10491" i="1" s="1"/>
  <c r="M10492" i="1" s="1"/>
  <c r="M10493" i="1" s="1"/>
  <c r="M10494" i="1" s="1"/>
  <c r="M10495" i="1" s="1"/>
  <c r="M10496" i="1" s="1"/>
  <c r="M10497" i="1" s="1"/>
  <c r="M10498" i="1" s="1"/>
  <c r="M10499" i="1" s="1"/>
  <c r="M10500" i="1" s="1"/>
  <c r="M10501" i="1" s="1"/>
  <c r="M10502" i="1" s="1"/>
  <c r="M10503" i="1" s="1"/>
  <c r="M10504" i="1" s="1"/>
  <c r="M10505" i="1" s="1"/>
  <c r="M10506" i="1" s="1"/>
  <c r="M10507" i="1" s="1"/>
  <c r="M10508" i="1" s="1"/>
  <c r="M10509" i="1" s="1"/>
  <c r="M10510" i="1" s="1"/>
  <c r="M10511" i="1" s="1"/>
  <c r="M10512" i="1" s="1"/>
  <c r="M10513" i="1" s="1"/>
  <c r="M10514" i="1" s="1"/>
  <c r="M10515" i="1" s="1"/>
  <c r="M10516" i="1" s="1"/>
  <c r="M10517" i="1" s="1"/>
  <c r="M10518" i="1" s="1"/>
  <c r="M10519" i="1" s="1"/>
  <c r="M10520" i="1" s="1"/>
  <c r="M10521" i="1" s="1"/>
  <c r="M10522" i="1" s="1"/>
  <c r="M10523" i="1" s="1"/>
  <c r="M10524" i="1" s="1"/>
  <c r="M10525" i="1" s="1"/>
  <c r="M10526" i="1" s="1"/>
  <c r="M10527" i="1" s="1"/>
  <c r="M10528" i="1" s="1"/>
  <c r="M10529" i="1" s="1"/>
  <c r="M10530" i="1" s="1"/>
  <c r="M10531" i="1" s="1"/>
  <c r="M10532" i="1" s="1"/>
  <c r="M10533" i="1" s="1"/>
  <c r="M10534" i="1" s="1"/>
  <c r="M10535" i="1" s="1"/>
  <c r="M10536" i="1" s="1"/>
  <c r="M10537" i="1" s="1"/>
  <c r="M10538" i="1" s="1"/>
  <c r="M10539" i="1" s="1"/>
  <c r="M10540" i="1" s="1"/>
  <c r="M10541" i="1" s="1"/>
  <c r="M10542" i="1" s="1"/>
  <c r="M10543" i="1" s="1"/>
  <c r="M10544" i="1" s="1"/>
  <c r="M10545" i="1" s="1"/>
  <c r="M10546" i="1" s="1"/>
  <c r="M10547" i="1" s="1"/>
  <c r="M10548" i="1" s="1"/>
  <c r="M10549" i="1" s="1"/>
  <c r="M10550" i="1" s="1"/>
  <c r="M10551" i="1" s="1"/>
  <c r="M10552" i="1" s="1"/>
  <c r="M10553" i="1" s="1"/>
  <c r="M10554" i="1" s="1"/>
  <c r="M10555" i="1" s="1"/>
  <c r="M10556" i="1" s="1"/>
  <c r="M10557" i="1" s="1"/>
  <c r="M10558" i="1" s="1"/>
  <c r="M10559" i="1" s="1"/>
  <c r="M10560" i="1" s="1"/>
  <c r="M10561" i="1" s="1"/>
  <c r="M10562" i="1" s="1"/>
  <c r="M10563" i="1" s="1"/>
  <c r="M10564" i="1" s="1"/>
  <c r="M10565" i="1" s="1"/>
  <c r="M10566" i="1" s="1"/>
  <c r="M10567" i="1" s="1"/>
  <c r="M10568" i="1" s="1"/>
  <c r="M10569" i="1" s="1"/>
  <c r="M10570" i="1" s="1"/>
  <c r="M10571" i="1" s="1"/>
  <c r="M10572" i="1" s="1"/>
  <c r="M10573" i="1" s="1"/>
  <c r="M10574" i="1" s="1"/>
  <c r="M10575" i="1" s="1"/>
  <c r="M10576" i="1" s="1"/>
  <c r="M10577" i="1" s="1"/>
  <c r="M10578" i="1" s="1"/>
  <c r="M10579" i="1" s="1"/>
  <c r="M10580" i="1" s="1"/>
  <c r="M10581" i="1" s="1"/>
  <c r="M10582" i="1" s="1"/>
  <c r="M10583" i="1" s="1"/>
  <c r="M10584" i="1" s="1"/>
  <c r="M10585" i="1" s="1"/>
  <c r="M10586" i="1" s="1"/>
  <c r="M10587" i="1" s="1"/>
  <c r="M10588" i="1" s="1"/>
  <c r="M10589" i="1" s="1"/>
  <c r="M10590" i="1" s="1"/>
  <c r="M10591" i="1" s="1"/>
  <c r="M10592" i="1" s="1"/>
  <c r="M10593" i="1" s="1"/>
  <c r="M10594" i="1" s="1"/>
  <c r="M10595" i="1" s="1"/>
  <c r="M10596" i="1" s="1"/>
  <c r="M10597" i="1" s="1"/>
  <c r="M10598" i="1" s="1"/>
  <c r="M10599" i="1" s="1"/>
  <c r="M10600" i="1" s="1"/>
  <c r="M10601" i="1" s="1"/>
  <c r="M10602" i="1" s="1"/>
  <c r="M10603" i="1" s="1"/>
  <c r="M10604" i="1" s="1"/>
  <c r="M10605" i="1" s="1"/>
  <c r="M10606" i="1" s="1"/>
  <c r="M10607" i="1" s="1"/>
  <c r="M10608" i="1" s="1"/>
  <c r="M10609" i="1" s="1"/>
  <c r="M10610" i="1" s="1"/>
  <c r="M10611" i="1" s="1"/>
  <c r="M10612" i="1" s="1"/>
  <c r="M10613" i="1" s="1"/>
  <c r="M10614" i="1" s="1"/>
  <c r="M10615" i="1" s="1"/>
  <c r="M10616" i="1" s="1"/>
  <c r="M10617" i="1" s="1"/>
  <c r="M10618" i="1" s="1"/>
  <c r="M10619" i="1" s="1"/>
  <c r="M10620" i="1" s="1"/>
  <c r="M10621" i="1" s="1"/>
  <c r="M10622" i="1" s="1"/>
  <c r="M10623" i="1" s="1"/>
  <c r="M10624" i="1" s="1"/>
  <c r="M10625" i="1" s="1"/>
  <c r="M10626" i="1" s="1"/>
  <c r="M10627" i="1" s="1"/>
  <c r="M10628" i="1" s="1"/>
  <c r="M10629" i="1" s="1"/>
  <c r="M10630" i="1" s="1"/>
  <c r="M10631" i="1" s="1"/>
  <c r="M10632" i="1" s="1"/>
  <c r="M10633" i="1" s="1"/>
  <c r="M10634" i="1" s="1"/>
  <c r="M10635" i="1" s="1"/>
  <c r="M10636" i="1" s="1"/>
  <c r="M10637" i="1" s="1"/>
  <c r="M10638" i="1" s="1"/>
  <c r="M10639" i="1" s="1"/>
  <c r="M10640" i="1" s="1"/>
  <c r="M10641" i="1" s="1"/>
  <c r="M10642" i="1" s="1"/>
  <c r="M10643" i="1" s="1"/>
  <c r="M10644" i="1" s="1"/>
  <c r="M10645" i="1" s="1"/>
  <c r="M10646" i="1" s="1"/>
  <c r="M10647" i="1" s="1"/>
  <c r="M10648" i="1" s="1"/>
  <c r="M10649" i="1" s="1"/>
  <c r="M10650" i="1" s="1"/>
  <c r="M10651" i="1" s="1"/>
  <c r="M10652" i="1" s="1"/>
  <c r="M10653" i="1" s="1"/>
  <c r="M10654" i="1" s="1"/>
  <c r="M10655" i="1" s="1"/>
  <c r="M10656" i="1" s="1"/>
  <c r="M10657" i="1" s="1"/>
  <c r="M10658" i="1" s="1"/>
  <c r="M10659" i="1" s="1"/>
  <c r="M10660" i="1" s="1"/>
  <c r="M10661" i="1" s="1"/>
  <c r="M10662" i="1" s="1"/>
  <c r="M10663" i="1" s="1"/>
  <c r="M10664" i="1" s="1"/>
  <c r="M10665" i="1" s="1"/>
  <c r="M10666" i="1" s="1"/>
  <c r="M10667" i="1" s="1"/>
  <c r="M10668" i="1" s="1"/>
  <c r="M10669" i="1" s="1"/>
  <c r="M10670" i="1" s="1"/>
  <c r="M10671" i="1" s="1"/>
  <c r="M10672" i="1" s="1"/>
  <c r="M10673" i="1" s="1"/>
  <c r="M10674" i="1" s="1"/>
  <c r="M10675" i="1" s="1"/>
  <c r="M10676" i="1" s="1"/>
  <c r="M10677" i="1" s="1"/>
  <c r="M10678" i="1" s="1"/>
  <c r="M10679" i="1" s="1"/>
  <c r="M10680" i="1" s="1"/>
  <c r="M10681" i="1" s="1"/>
  <c r="M10682" i="1" s="1"/>
  <c r="M10683" i="1" s="1"/>
  <c r="M10684" i="1" s="1"/>
  <c r="M10685" i="1" s="1"/>
  <c r="M10686" i="1" s="1"/>
  <c r="M10687" i="1" s="1"/>
  <c r="M10688" i="1" s="1"/>
  <c r="M10689" i="1" s="1"/>
  <c r="M10690" i="1" s="1"/>
  <c r="M10691" i="1" s="1"/>
  <c r="M10692" i="1" s="1"/>
  <c r="M10693" i="1" s="1"/>
  <c r="M10694" i="1" s="1"/>
  <c r="M10695" i="1" s="1"/>
  <c r="M10696" i="1" s="1"/>
  <c r="M10697" i="1" s="1"/>
  <c r="M10698" i="1" s="1"/>
  <c r="M10699" i="1" s="1"/>
  <c r="M10700" i="1" s="1"/>
  <c r="M10701" i="1" s="1"/>
  <c r="M10702" i="1" s="1"/>
  <c r="M10703" i="1" s="1"/>
  <c r="M10704" i="1" s="1"/>
  <c r="M10705" i="1" s="1"/>
  <c r="M10706" i="1" s="1"/>
  <c r="M10707" i="1" s="1"/>
  <c r="M10708" i="1" s="1"/>
  <c r="M10709" i="1" s="1"/>
  <c r="M10710" i="1" s="1"/>
  <c r="M10711" i="1" s="1"/>
  <c r="M10712" i="1" s="1"/>
  <c r="M10713" i="1" s="1"/>
  <c r="M10714" i="1" s="1"/>
  <c r="M10715" i="1" s="1"/>
  <c r="M10716" i="1" s="1"/>
  <c r="M10717" i="1" s="1"/>
  <c r="M10718" i="1" s="1"/>
  <c r="M10719" i="1" s="1"/>
  <c r="M10720" i="1" s="1"/>
  <c r="M10721" i="1" s="1"/>
  <c r="M10722" i="1" s="1"/>
  <c r="M10723" i="1" s="1"/>
  <c r="M10724" i="1" s="1"/>
  <c r="M10725" i="1" s="1"/>
  <c r="M10726" i="1" s="1"/>
  <c r="M10727" i="1" s="1"/>
  <c r="M10728" i="1" s="1"/>
  <c r="M10729" i="1" s="1"/>
  <c r="M10730" i="1" s="1"/>
  <c r="M10731" i="1" s="1"/>
  <c r="M10732" i="1" s="1"/>
  <c r="M10733" i="1" s="1"/>
  <c r="M10734" i="1" s="1"/>
  <c r="M10735" i="1" s="1"/>
  <c r="M10736" i="1" s="1"/>
  <c r="M10737" i="1" s="1"/>
  <c r="M10738" i="1" s="1"/>
  <c r="M10739" i="1" s="1"/>
  <c r="M10740" i="1" s="1"/>
  <c r="M10741" i="1" s="1"/>
  <c r="M10742" i="1" s="1"/>
  <c r="M10743" i="1" s="1"/>
  <c r="M10744" i="1" s="1"/>
  <c r="M10745" i="1" s="1"/>
  <c r="M10746" i="1" s="1"/>
  <c r="M10747" i="1" s="1"/>
  <c r="M10748" i="1" s="1"/>
  <c r="M10749" i="1" s="1"/>
  <c r="M10750" i="1" s="1"/>
  <c r="M10751" i="1" s="1"/>
  <c r="M10752" i="1" s="1"/>
  <c r="M10753" i="1" s="1"/>
  <c r="M10754" i="1" s="1"/>
  <c r="M10755" i="1" s="1"/>
  <c r="M10756" i="1" s="1"/>
  <c r="M10757" i="1" s="1"/>
  <c r="M10758" i="1" s="1"/>
  <c r="M10759" i="1" s="1"/>
  <c r="M10760" i="1" s="1"/>
  <c r="M10761" i="1" s="1"/>
  <c r="M10762" i="1" s="1"/>
  <c r="M10763" i="1" s="1"/>
  <c r="M10764" i="1" s="1"/>
  <c r="M10765" i="1" s="1"/>
  <c r="M10766" i="1" s="1"/>
  <c r="M10767" i="1" s="1"/>
  <c r="M10768" i="1" s="1"/>
  <c r="M10769" i="1" s="1"/>
  <c r="M10770" i="1" s="1"/>
  <c r="M10771" i="1" s="1"/>
  <c r="M10772" i="1" s="1"/>
  <c r="M10773" i="1" s="1"/>
  <c r="M10774" i="1" s="1"/>
  <c r="M10775" i="1" s="1"/>
  <c r="M10776" i="1" s="1"/>
  <c r="M10777" i="1" s="1"/>
  <c r="M10778" i="1" s="1"/>
  <c r="M10779" i="1" s="1"/>
  <c r="M10780" i="1" s="1"/>
  <c r="M10781" i="1" s="1"/>
  <c r="M10782" i="1" s="1"/>
  <c r="M10783" i="1" s="1"/>
  <c r="M10784" i="1" s="1"/>
  <c r="M10785" i="1" s="1"/>
  <c r="M10786" i="1" s="1"/>
  <c r="M10787" i="1" s="1"/>
  <c r="M10788" i="1" s="1"/>
  <c r="M10789" i="1" s="1"/>
  <c r="M10790" i="1" s="1"/>
  <c r="M10791" i="1" s="1"/>
  <c r="M10792" i="1" s="1"/>
  <c r="M10793" i="1" s="1"/>
  <c r="M10794" i="1" s="1"/>
  <c r="M10795" i="1" s="1"/>
  <c r="M10796" i="1" s="1"/>
  <c r="M10797" i="1" s="1"/>
  <c r="M10798" i="1" s="1"/>
  <c r="M10799" i="1" s="1"/>
  <c r="M10800" i="1" s="1"/>
  <c r="M10801" i="1" s="1"/>
  <c r="M10802" i="1" s="1"/>
  <c r="M10803" i="1" s="1"/>
  <c r="M10804" i="1" s="1"/>
  <c r="M10805" i="1" s="1"/>
  <c r="M10806" i="1" s="1"/>
  <c r="M10807" i="1" s="1"/>
  <c r="M10808" i="1" s="1"/>
  <c r="M10809" i="1" s="1"/>
  <c r="M10810" i="1" s="1"/>
  <c r="M10811" i="1" s="1"/>
  <c r="M10812" i="1" s="1"/>
  <c r="M10813" i="1" s="1"/>
  <c r="M10814" i="1" s="1"/>
  <c r="M10815" i="1" s="1"/>
  <c r="M10816" i="1" s="1"/>
  <c r="M10817" i="1" s="1"/>
  <c r="M10818" i="1" s="1"/>
  <c r="M10819" i="1" s="1"/>
  <c r="M10820" i="1" s="1"/>
  <c r="M10821" i="1" s="1"/>
  <c r="M10822" i="1" s="1"/>
  <c r="M10823" i="1" s="1"/>
  <c r="M10824" i="1" s="1"/>
  <c r="M10825" i="1" s="1"/>
  <c r="M10826" i="1" s="1"/>
  <c r="M10827" i="1" s="1"/>
  <c r="M10828" i="1" s="1"/>
  <c r="M10829" i="1" s="1"/>
  <c r="M10830" i="1" s="1"/>
  <c r="M10831" i="1" s="1"/>
  <c r="M10832" i="1" s="1"/>
  <c r="M10833" i="1" s="1"/>
  <c r="M10834" i="1" s="1"/>
  <c r="M10835" i="1" s="1"/>
  <c r="M10836" i="1" s="1"/>
  <c r="M10837" i="1" s="1"/>
  <c r="M10838" i="1" s="1"/>
  <c r="M10839" i="1" s="1"/>
  <c r="M10840" i="1" s="1"/>
  <c r="M10841" i="1" s="1"/>
  <c r="M10842" i="1" s="1"/>
  <c r="M10843" i="1" s="1"/>
  <c r="M10844" i="1" s="1"/>
  <c r="M10845" i="1" s="1"/>
  <c r="M10846" i="1" s="1"/>
  <c r="M10847" i="1" s="1"/>
  <c r="M10848" i="1" s="1"/>
  <c r="M10849" i="1" s="1"/>
  <c r="M10850" i="1" s="1"/>
  <c r="M10851" i="1" s="1"/>
  <c r="M10852" i="1" s="1"/>
  <c r="M10853" i="1" s="1"/>
  <c r="M10854" i="1" s="1"/>
  <c r="M10855" i="1" s="1"/>
  <c r="M10856" i="1" s="1"/>
  <c r="M10857" i="1" s="1"/>
  <c r="M10858" i="1" s="1"/>
  <c r="M10859" i="1" s="1"/>
  <c r="M10860" i="1" s="1"/>
  <c r="M10861" i="1" s="1"/>
  <c r="M10862" i="1" s="1"/>
  <c r="M10863" i="1" s="1"/>
  <c r="M10864" i="1" s="1"/>
  <c r="M10865" i="1" s="1"/>
  <c r="M10866" i="1" s="1"/>
  <c r="M10867" i="1" s="1"/>
  <c r="M10868" i="1" s="1"/>
  <c r="M10869" i="1" s="1"/>
  <c r="M10870" i="1" s="1"/>
  <c r="M10871" i="1" s="1"/>
  <c r="M10872" i="1" s="1"/>
  <c r="M10873" i="1" s="1"/>
  <c r="M10874" i="1" s="1"/>
  <c r="M10875" i="1" s="1"/>
  <c r="M10876" i="1" s="1"/>
  <c r="M10877" i="1" s="1"/>
  <c r="M10878" i="1" s="1"/>
  <c r="M10879" i="1" s="1"/>
  <c r="M10880" i="1" s="1"/>
  <c r="M10881" i="1" s="1"/>
  <c r="M10882" i="1" s="1"/>
  <c r="M10883" i="1" s="1"/>
  <c r="M10884" i="1" s="1"/>
  <c r="M10885" i="1" s="1"/>
  <c r="M10886" i="1" s="1"/>
  <c r="M10887" i="1" s="1"/>
  <c r="M10888" i="1" s="1"/>
  <c r="M10889" i="1" s="1"/>
  <c r="M10890" i="1" s="1"/>
  <c r="M10891" i="1" s="1"/>
  <c r="M10892" i="1" s="1"/>
  <c r="M10893" i="1" s="1"/>
  <c r="M10894" i="1" s="1"/>
  <c r="M10895" i="1" s="1"/>
  <c r="M10896" i="1" s="1"/>
  <c r="M10897" i="1" s="1"/>
  <c r="M10898" i="1" s="1"/>
  <c r="M10899" i="1" s="1"/>
  <c r="M10900" i="1" s="1"/>
  <c r="M10901" i="1" s="1"/>
  <c r="M10902" i="1" s="1"/>
  <c r="M10903" i="1" s="1"/>
  <c r="M10904" i="1" s="1"/>
  <c r="M10905" i="1" s="1"/>
  <c r="M10906" i="1" s="1"/>
  <c r="M10907" i="1" s="1"/>
  <c r="M10908" i="1" s="1"/>
  <c r="M10909" i="1" s="1"/>
  <c r="M10910" i="1" s="1"/>
  <c r="M10911" i="1" s="1"/>
  <c r="M10912" i="1" s="1"/>
  <c r="M10913" i="1" s="1"/>
  <c r="M10914" i="1" s="1"/>
  <c r="M10915" i="1" s="1"/>
  <c r="M10916" i="1" s="1"/>
  <c r="M10917" i="1" s="1"/>
  <c r="M10918" i="1" s="1"/>
  <c r="M10919" i="1" s="1"/>
  <c r="M10920" i="1" s="1"/>
  <c r="M10921" i="1" s="1"/>
  <c r="M10922" i="1" s="1"/>
  <c r="M10923" i="1" s="1"/>
  <c r="M10924" i="1" s="1"/>
  <c r="M10925" i="1" s="1"/>
  <c r="M10926" i="1" s="1"/>
  <c r="M10927" i="1" s="1"/>
  <c r="M10928" i="1" s="1"/>
  <c r="M10929" i="1" s="1"/>
  <c r="M10930" i="1" s="1"/>
  <c r="M10931" i="1" s="1"/>
  <c r="M10932" i="1" s="1"/>
  <c r="M10933" i="1" s="1"/>
  <c r="M10934" i="1" s="1"/>
  <c r="M10935" i="1" s="1"/>
  <c r="M10936" i="1" s="1"/>
  <c r="M10937" i="1" s="1"/>
  <c r="M10938" i="1" s="1"/>
  <c r="M10939" i="1" s="1"/>
  <c r="M10940" i="1" s="1"/>
  <c r="M10941" i="1" s="1"/>
  <c r="M10942" i="1" s="1"/>
  <c r="M10943" i="1" s="1"/>
  <c r="M10944" i="1" s="1"/>
  <c r="M10945" i="1" s="1"/>
  <c r="M10946" i="1" s="1"/>
  <c r="M10947" i="1" s="1"/>
  <c r="M10948" i="1" s="1"/>
  <c r="M10949" i="1" s="1"/>
  <c r="M10950" i="1" s="1"/>
  <c r="M10951" i="1" s="1"/>
  <c r="M10952" i="1" s="1"/>
  <c r="M10953" i="1" s="1"/>
  <c r="M10954" i="1" s="1"/>
  <c r="M10955" i="1" s="1"/>
  <c r="M10956" i="1" s="1"/>
  <c r="M10957" i="1" s="1"/>
  <c r="M10958" i="1" s="1"/>
  <c r="M10959" i="1" s="1"/>
  <c r="M10960" i="1" s="1"/>
  <c r="M10961" i="1" s="1"/>
  <c r="M10962" i="1" s="1"/>
  <c r="M10963" i="1" s="1"/>
  <c r="M10964" i="1" s="1"/>
  <c r="M10965" i="1" s="1"/>
  <c r="M10966" i="1" s="1"/>
  <c r="M10967" i="1" s="1"/>
  <c r="M10968" i="1" s="1"/>
  <c r="M10969" i="1" s="1"/>
  <c r="M10970" i="1" s="1"/>
  <c r="M10971" i="1" s="1"/>
  <c r="M10972" i="1" s="1"/>
  <c r="M10973" i="1" s="1"/>
  <c r="M10974" i="1" s="1"/>
  <c r="M10975" i="1" s="1"/>
  <c r="M10976" i="1" s="1"/>
  <c r="M10977" i="1" s="1"/>
  <c r="M10978" i="1" s="1"/>
  <c r="M10979" i="1" s="1"/>
  <c r="M10980" i="1" s="1"/>
  <c r="M10981" i="1" s="1"/>
  <c r="M10982" i="1" s="1"/>
  <c r="M10983" i="1" s="1"/>
  <c r="M10984" i="1" s="1"/>
  <c r="M10985" i="1" s="1"/>
  <c r="M10986" i="1" s="1"/>
  <c r="M10987" i="1" s="1"/>
  <c r="M10988" i="1" s="1"/>
  <c r="M10989" i="1" s="1"/>
  <c r="M10990" i="1" s="1"/>
  <c r="M10991" i="1" s="1"/>
  <c r="M10992" i="1" s="1"/>
  <c r="M10993" i="1" s="1"/>
  <c r="M10994" i="1" s="1"/>
  <c r="M10995" i="1" s="1"/>
  <c r="M10996" i="1" s="1"/>
  <c r="M10997" i="1" s="1"/>
  <c r="M10998" i="1" s="1"/>
  <c r="M10999" i="1" s="1"/>
  <c r="M11000" i="1" s="1"/>
  <c r="S11379" i="1"/>
  <c r="S11667" i="1"/>
  <c r="H11001" i="1"/>
  <c r="K11001" i="1"/>
  <c r="O11001" i="1"/>
  <c r="H11002" i="1"/>
  <c r="K11002" i="1"/>
  <c r="H11003" i="1"/>
  <c r="K11003" i="1"/>
  <c r="H11004" i="1"/>
  <c r="K11004" i="1"/>
  <c r="H11005" i="1"/>
  <c r="K11005" i="1"/>
  <c r="H11006" i="1"/>
  <c r="K11006" i="1"/>
  <c r="H11007" i="1"/>
  <c r="K11007" i="1"/>
  <c r="H11008" i="1"/>
  <c r="K11008" i="1"/>
  <c r="H11009" i="1"/>
  <c r="K11009" i="1"/>
  <c r="H11010" i="1"/>
  <c r="K11010" i="1"/>
  <c r="H11011" i="1"/>
  <c r="K11011" i="1"/>
  <c r="H11012" i="1"/>
  <c r="K11012" i="1"/>
  <c r="H11013" i="1"/>
  <c r="K11013" i="1"/>
  <c r="H11014" i="1"/>
  <c r="K11014" i="1"/>
  <c r="H11015" i="1"/>
  <c r="K11015" i="1"/>
  <c r="H11016" i="1"/>
  <c r="K11016" i="1"/>
  <c r="H11017" i="1"/>
  <c r="K11017" i="1"/>
  <c r="H11018" i="1"/>
  <c r="K11018" i="1"/>
  <c r="H11019" i="1"/>
  <c r="K11019" i="1"/>
  <c r="H11020" i="1"/>
  <c r="K11020" i="1"/>
  <c r="H11021" i="1"/>
  <c r="K11021" i="1"/>
  <c r="H11022" i="1"/>
  <c r="K11022" i="1"/>
  <c r="H11023" i="1"/>
  <c r="K11023" i="1"/>
  <c r="H11024" i="1"/>
  <c r="K11024" i="1"/>
  <c r="H11025" i="1"/>
  <c r="K11025" i="1"/>
  <c r="H11026" i="1"/>
  <c r="K11026" i="1"/>
  <c r="H11027" i="1"/>
  <c r="K11027" i="1"/>
  <c r="H11028" i="1"/>
  <c r="K11028" i="1"/>
  <c r="H11029" i="1"/>
  <c r="K11029" i="1"/>
  <c r="H11030" i="1"/>
  <c r="K11030" i="1"/>
  <c r="H11031" i="1"/>
  <c r="K11031" i="1"/>
  <c r="H11032" i="1"/>
  <c r="K11032" i="1"/>
  <c r="H11033" i="1"/>
  <c r="K11033" i="1"/>
  <c r="H11034" i="1"/>
  <c r="K11034" i="1"/>
  <c r="H11035" i="1"/>
  <c r="K11035" i="1"/>
  <c r="H11036" i="1"/>
  <c r="K11036" i="1"/>
  <c r="H11037" i="1"/>
  <c r="K11037" i="1"/>
  <c r="H11038" i="1"/>
  <c r="K11038" i="1"/>
  <c r="H11039" i="1"/>
  <c r="K11039" i="1"/>
  <c r="H11040" i="1"/>
  <c r="K11040" i="1"/>
  <c r="H11041" i="1"/>
  <c r="K11041" i="1"/>
  <c r="H11042" i="1"/>
  <c r="K11042" i="1"/>
  <c r="H11043" i="1"/>
  <c r="K11043" i="1"/>
  <c r="H11044" i="1"/>
  <c r="K11044" i="1"/>
  <c r="H11045" i="1"/>
  <c r="K11045" i="1"/>
  <c r="H11046" i="1"/>
  <c r="K11046" i="1"/>
  <c r="H11047" i="1"/>
  <c r="K11047" i="1"/>
  <c r="H11048" i="1"/>
  <c r="K11048" i="1"/>
  <c r="H11049" i="1"/>
  <c r="K11049" i="1"/>
  <c r="H11050" i="1"/>
  <c r="K11050" i="1"/>
  <c r="H11051" i="1"/>
  <c r="K11051" i="1"/>
  <c r="H11052" i="1"/>
  <c r="K11052" i="1"/>
  <c r="H11053" i="1"/>
  <c r="K11053" i="1"/>
  <c r="H11054" i="1"/>
  <c r="K11054" i="1"/>
  <c r="H11055" i="1"/>
  <c r="K11055" i="1"/>
  <c r="H11056" i="1"/>
  <c r="K11056" i="1"/>
  <c r="H11057" i="1"/>
  <c r="K11057" i="1"/>
  <c r="H11058" i="1"/>
  <c r="K11058" i="1"/>
  <c r="H11059" i="1"/>
  <c r="K11059" i="1"/>
  <c r="H11060" i="1"/>
  <c r="K11060" i="1"/>
  <c r="H11061" i="1"/>
  <c r="K11061" i="1"/>
  <c r="H11062" i="1"/>
  <c r="K11062" i="1"/>
  <c r="H11063" i="1"/>
  <c r="K11063" i="1"/>
  <c r="H11064" i="1"/>
  <c r="K11064" i="1"/>
  <c r="H11065" i="1"/>
  <c r="K11065" i="1"/>
  <c r="H11066" i="1"/>
  <c r="K11066" i="1"/>
  <c r="H11067" i="1"/>
  <c r="K11067" i="1"/>
  <c r="H11068" i="1"/>
  <c r="K11068" i="1"/>
  <c r="H11069" i="1"/>
  <c r="K11069" i="1"/>
  <c r="H11070" i="1"/>
  <c r="K11070" i="1"/>
  <c r="H11071" i="1"/>
  <c r="K11071" i="1"/>
  <c r="H11072" i="1"/>
  <c r="K11072" i="1"/>
  <c r="H11073" i="1"/>
  <c r="K11073" i="1"/>
  <c r="H11074" i="1"/>
  <c r="K11074" i="1"/>
  <c r="H11075" i="1"/>
  <c r="K11075" i="1"/>
  <c r="H11076" i="1"/>
  <c r="K11076" i="1"/>
  <c r="H11077" i="1"/>
  <c r="K11077" i="1"/>
  <c r="H11078" i="1"/>
  <c r="K11078" i="1"/>
  <c r="H11079" i="1"/>
  <c r="K11079" i="1"/>
  <c r="H11080" i="1"/>
  <c r="K11080" i="1"/>
  <c r="H11081" i="1"/>
  <c r="K11081" i="1"/>
  <c r="H11082" i="1"/>
  <c r="K11082" i="1"/>
  <c r="H11083" i="1"/>
  <c r="K11083" i="1"/>
  <c r="H11084" i="1"/>
  <c r="K11084" i="1"/>
  <c r="H11085" i="1"/>
  <c r="K11085" i="1"/>
  <c r="H11086" i="1"/>
  <c r="K11086" i="1"/>
  <c r="H11087" i="1"/>
  <c r="K11087" i="1"/>
  <c r="H11088" i="1"/>
  <c r="K11088" i="1"/>
  <c r="H11089" i="1"/>
  <c r="K11089" i="1"/>
  <c r="H11090" i="1"/>
  <c r="K11090" i="1"/>
  <c r="H11091" i="1"/>
  <c r="K11091" i="1"/>
  <c r="H11092" i="1"/>
  <c r="K11092" i="1"/>
  <c r="H11093" i="1"/>
  <c r="K11093" i="1"/>
  <c r="H11094" i="1"/>
  <c r="K11094" i="1"/>
  <c r="H11095" i="1"/>
  <c r="K11095" i="1"/>
  <c r="H11096" i="1"/>
  <c r="K11096" i="1"/>
  <c r="H11097" i="1"/>
  <c r="K11097" i="1"/>
  <c r="H11098" i="1"/>
  <c r="K11098" i="1"/>
  <c r="H11099" i="1"/>
  <c r="K11099" i="1"/>
  <c r="H11100" i="1"/>
  <c r="K11100" i="1"/>
  <c r="H11101" i="1"/>
  <c r="K11101" i="1"/>
  <c r="H11102" i="1"/>
  <c r="K11102" i="1"/>
  <c r="H11103" i="1"/>
  <c r="K11103" i="1"/>
  <c r="H11104" i="1"/>
  <c r="K11104" i="1"/>
  <c r="H11105" i="1"/>
  <c r="K11105" i="1"/>
  <c r="H11106" i="1"/>
  <c r="K11106" i="1"/>
  <c r="H11107" i="1"/>
  <c r="K11107" i="1"/>
  <c r="H11108" i="1"/>
  <c r="K11108" i="1"/>
  <c r="H11109" i="1"/>
  <c r="K11109" i="1"/>
  <c r="H11110" i="1"/>
  <c r="K11110" i="1"/>
  <c r="H11111" i="1"/>
  <c r="K11111" i="1"/>
  <c r="H11112" i="1"/>
  <c r="K11112" i="1"/>
  <c r="H11113" i="1"/>
  <c r="K11113" i="1"/>
  <c r="H11114" i="1"/>
  <c r="K11114" i="1"/>
  <c r="H11115" i="1"/>
  <c r="K11115" i="1"/>
  <c r="H11116" i="1"/>
  <c r="K11116" i="1"/>
  <c r="H11117" i="1"/>
  <c r="K11117" i="1"/>
  <c r="H11118" i="1"/>
  <c r="K11118" i="1"/>
  <c r="H11119" i="1"/>
  <c r="K11119" i="1"/>
  <c r="H11120" i="1"/>
  <c r="K11120" i="1"/>
  <c r="H11121" i="1"/>
  <c r="K11121" i="1"/>
  <c r="H11122" i="1"/>
  <c r="K11122" i="1"/>
  <c r="H11123" i="1"/>
  <c r="K11123" i="1"/>
  <c r="H11124" i="1"/>
  <c r="K11124" i="1"/>
  <c r="H11125" i="1"/>
  <c r="K11125" i="1"/>
  <c r="H11126" i="1"/>
  <c r="K11126" i="1"/>
  <c r="H11127" i="1"/>
  <c r="K11127" i="1"/>
  <c r="H11128" i="1"/>
  <c r="K11128" i="1"/>
  <c r="H11129" i="1"/>
  <c r="K11129" i="1"/>
  <c r="H11130" i="1"/>
  <c r="K11130" i="1"/>
  <c r="H11131" i="1"/>
  <c r="K11131" i="1"/>
  <c r="H11132" i="1"/>
  <c r="K11132" i="1"/>
  <c r="H11133" i="1"/>
  <c r="K11133" i="1"/>
  <c r="H11134" i="1"/>
  <c r="K11134" i="1"/>
  <c r="H11135" i="1"/>
  <c r="K11135" i="1"/>
  <c r="H11136" i="1"/>
  <c r="K11136" i="1"/>
  <c r="H11137" i="1"/>
  <c r="K11137" i="1"/>
  <c r="H11138" i="1"/>
  <c r="K11138" i="1"/>
  <c r="H11139" i="1"/>
  <c r="K11139" i="1"/>
  <c r="H11140" i="1"/>
  <c r="K11140" i="1"/>
  <c r="H11141" i="1"/>
  <c r="K11141" i="1"/>
  <c r="H11142" i="1"/>
  <c r="K11142" i="1"/>
  <c r="H11143" i="1"/>
  <c r="K11143" i="1"/>
  <c r="H11144" i="1"/>
  <c r="K11144" i="1"/>
  <c r="H11145" i="1"/>
  <c r="K11145" i="1"/>
  <c r="H11146" i="1"/>
  <c r="K11146" i="1"/>
  <c r="H11147" i="1"/>
  <c r="K11147" i="1"/>
  <c r="H11148" i="1"/>
  <c r="K11148" i="1"/>
  <c r="H11149" i="1"/>
  <c r="K11149" i="1"/>
  <c r="H11150" i="1"/>
  <c r="K11150" i="1"/>
  <c r="H11151" i="1"/>
  <c r="K11151" i="1"/>
  <c r="H11152" i="1"/>
  <c r="K11152" i="1"/>
  <c r="H11153" i="1"/>
  <c r="K11153" i="1"/>
  <c r="H11154" i="1"/>
  <c r="K11154" i="1"/>
  <c r="H11155" i="1"/>
  <c r="K11155" i="1"/>
  <c r="H11156" i="1"/>
  <c r="K11156" i="1"/>
  <c r="H11157" i="1"/>
  <c r="K11157" i="1"/>
  <c r="H11158" i="1"/>
  <c r="K11158" i="1"/>
  <c r="H11159" i="1"/>
  <c r="K11159" i="1"/>
  <c r="H11160" i="1"/>
  <c r="K11160" i="1"/>
  <c r="H11161" i="1"/>
  <c r="K11161" i="1"/>
  <c r="H11162" i="1"/>
  <c r="K11162" i="1"/>
  <c r="H11163" i="1"/>
  <c r="K11163" i="1"/>
  <c r="H11164" i="1"/>
  <c r="K11164" i="1"/>
  <c r="H11165" i="1"/>
  <c r="K11165" i="1"/>
  <c r="H11166" i="1"/>
  <c r="K11166" i="1"/>
  <c r="H11167" i="1"/>
  <c r="K11167" i="1"/>
  <c r="H11168" i="1"/>
  <c r="K11168" i="1"/>
  <c r="H11169" i="1"/>
  <c r="K11169" i="1"/>
  <c r="H11170" i="1"/>
  <c r="K11170" i="1"/>
  <c r="H11171" i="1"/>
  <c r="K11171" i="1"/>
  <c r="H11172" i="1"/>
  <c r="K11172" i="1"/>
  <c r="H11173" i="1"/>
  <c r="K11173" i="1"/>
  <c r="H11174" i="1"/>
  <c r="K11174" i="1"/>
  <c r="H11175" i="1"/>
  <c r="K11175" i="1"/>
  <c r="H11176" i="1"/>
  <c r="K11176" i="1"/>
  <c r="H11177" i="1"/>
  <c r="K11177" i="1"/>
  <c r="H11178" i="1"/>
  <c r="K11178" i="1"/>
  <c r="H11179" i="1"/>
  <c r="K11179" i="1"/>
  <c r="H11180" i="1"/>
  <c r="K11180" i="1"/>
  <c r="H11181" i="1"/>
  <c r="K11181" i="1"/>
  <c r="H11182" i="1"/>
  <c r="K11182" i="1"/>
  <c r="H11183" i="1"/>
  <c r="K11183" i="1"/>
  <c r="H11184" i="1"/>
  <c r="K11184" i="1"/>
  <c r="H11185" i="1"/>
  <c r="K11185" i="1"/>
  <c r="H11186" i="1"/>
  <c r="K11186" i="1"/>
  <c r="H11187" i="1"/>
  <c r="K11187" i="1"/>
  <c r="H11188" i="1"/>
  <c r="K11188" i="1"/>
  <c r="H11189" i="1"/>
  <c r="K11189" i="1"/>
  <c r="H11190" i="1"/>
  <c r="K11190" i="1"/>
  <c r="H11191" i="1"/>
  <c r="K11191" i="1"/>
  <c r="H11192" i="1"/>
  <c r="K11192" i="1"/>
  <c r="H11193" i="1"/>
  <c r="K11193" i="1"/>
  <c r="H11194" i="1"/>
  <c r="K11194" i="1"/>
  <c r="H11195" i="1"/>
  <c r="K11195" i="1"/>
  <c r="H11196" i="1"/>
  <c r="K11196" i="1"/>
  <c r="H11197" i="1"/>
  <c r="K11197" i="1"/>
  <c r="H11198" i="1"/>
  <c r="K11198" i="1"/>
  <c r="H11199" i="1"/>
  <c r="K11199" i="1"/>
  <c r="H11200" i="1"/>
  <c r="K11200" i="1"/>
  <c r="H11201" i="1"/>
  <c r="K11201" i="1"/>
  <c r="H11202" i="1"/>
  <c r="K11202" i="1"/>
  <c r="H11203" i="1"/>
  <c r="K11203" i="1"/>
  <c r="H11204" i="1"/>
  <c r="K11204" i="1"/>
  <c r="H11205" i="1"/>
  <c r="K11205" i="1"/>
  <c r="H11206" i="1"/>
  <c r="K11206" i="1"/>
  <c r="H11207" i="1"/>
  <c r="K11207" i="1"/>
  <c r="H11208" i="1"/>
  <c r="K11208" i="1"/>
  <c r="H11209" i="1"/>
  <c r="K11209" i="1"/>
  <c r="H11210" i="1"/>
  <c r="K11210" i="1"/>
  <c r="H11211" i="1"/>
  <c r="K11211" i="1"/>
  <c r="H11212" i="1"/>
  <c r="K11212" i="1"/>
  <c r="H11213" i="1"/>
  <c r="K11213" i="1"/>
  <c r="H11214" i="1"/>
  <c r="K11214" i="1"/>
  <c r="H11215" i="1"/>
  <c r="K11215" i="1"/>
  <c r="H11216" i="1"/>
  <c r="K11216" i="1"/>
  <c r="H11217" i="1"/>
  <c r="K11217" i="1"/>
  <c r="H11218" i="1"/>
  <c r="K11218" i="1"/>
  <c r="H11219" i="1"/>
  <c r="K11219" i="1"/>
  <c r="H11220" i="1"/>
  <c r="K11220" i="1"/>
  <c r="H11221" i="1"/>
  <c r="K11221" i="1"/>
  <c r="H11222" i="1"/>
  <c r="K11222" i="1"/>
  <c r="H11223" i="1"/>
  <c r="K11223" i="1"/>
  <c r="H11224" i="1"/>
  <c r="K11224" i="1"/>
  <c r="H11225" i="1"/>
  <c r="K11225" i="1"/>
  <c r="H11226" i="1"/>
  <c r="K11226" i="1"/>
  <c r="H11227" i="1"/>
  <c r="K11227" i="1"/>
  <c r="H11228" i="1"/>
  <c r="K11228" i="1"/>
  <c r="H11229" i="1"/>
  <c r="K11229" i="1"/>
  <c r="H11230" i="1"/>
  <c r="K11230" i="1"/>
  <c r="H11231" i="1"/>
  <c r="K11231" i="1"/>
  <c r="H11232" i="1"/>
  <c r="K11232" i="1"/>
  <c r="H11233" i="1"/>
  <c r="K11233" i="1"/>
  <c r="H11234" i="1"/>
  <c r="K11234" i="1"/>
  <c r="H11235" i="1"/>
  <c r="K11235" i="1"/>
  <c r="H11236" i="1"/>
  <c r="K11236" i="1"/>
  <c r="H11237" i="1"/>
  <c r="K11237" i="1"/>
  <c r="H11238" i="1"/>
  <c r="K11238" i="1"/>
  <c r="H11239" i="1"/>
  <c r="K11239" i="1"/>
  <c r="H11240" i="1"/>
  <c r="K11240" i="1"/>
  <c r="H11241" i="1"/>
  <c r="K11241" i="1"/>
  <c r="H11242" i="1"/>
  <c r="K11242" i="1"/>
  <c r="H11243" i="1"/>
  <c r="K11243" i="1"/>
  <c r="H11244" i="1"/>
  <c r="K11244" i="1"/>
  <c r="H11245" i="1"/>
  <c r="K11245" i="1"/>
  <c r="H11246" i="1"/>
  <c r="K11246" i="1"/>
  <c r="H11247" i="1"/>
  <c r="K11247" i="1"/>
  <c r="H11248" i="1"/>
  <c r="K11248" i="1"/>
  <c r="H11249" i="1"/>
  <c r="K11249" i="1"/>
  <c r="H11250" i="1"/>
  <c r="K11250" i="1"/>
  <c r="H11251" i="1"/>
  <c r="K11251" i="1"/>
  <c r="H11252" i="1"/>
  <c r="K11252" i="1"/>
  <c r="H11253" i="1"/>
  <c r="K11253" i="1"/>
  <c r="H11254" i="1"/>
  <c r="K11254" i="1"/>
  <c r="H11255" i="1"/>
  <c r="K11255" i="1"/>
  <c r="H11256" i="1"/>
  <c r="K11256" i="1"/>
  <c r="H11257" i="1"/>
  <c r="K11257" i="1"/>
  <c r="H11258" i="1"/>
  <c r="K11258" i="1"/>
  <c r="H11259" i="1"/>
  <c r="K11259" i="1"/>
  <c r="H11260" i="1"/>
  <c r="K11260" i="1"/>
  <c r="H11261" i="1"/>
  <c r="K11261" i="1"/>
  <c r="H11262" i="1"/>
  <c r="K11262" i="1"/>
  <c r="H11263" i="1"/>
  <c r="K11263" i="1"/>
  <c r="H11264" i="1"/>
  <c r="K11264" i="1"/>
  <c r="H11265" i="1"/>
  <c r="K11265" i="1"/>
  <c r="H11266" i="1"/>
  <c r="K11266" i="1"/>
  <c r="H11267" i="1"/>
  <c r="K11267" i="1"/>
  <c r="H11268" i="1"/>
  <c r="K11268" i="1"/>
  <c r="H11269" i="1"/>
  <c r="K11269" i="1"/>
  <c r="H11270" i="1"/>
  <c r="K11270" i="1"/>
  <c r="H11271" i="1"/>
  <c r="K11271" i="1"/>
  <c r="H11272" i="1"/>
  <c r="K11272" i="1"/>
  <c r="H11273" i="1"/>
  <c r="K11273" i="1"/>
  <c r="H11274" i="1"/>
  <c r="K11274" i="1"/>
  <c r="H11275" i="1"/>
  <c r="K11275" i="1"/>
  <c r="H11276" i="1"/>
  <c r="K11276" i="1"/>
  <c r="H11277" i="1"/>
  <c r="K11277" i="1"/>
  <c r="H11278" i="1"/>
  <c r="K11278" i="1"/>
  <c r="H11279" i="1"/>
  <c r="K11279" i="1"/>
  <c r="H11280" i="1"/>
  <c r="K11280" i="1"/>
  <c r="H11281" i="1"/>
  <c r="K11281" i="1"/>
  <c r="H11282" i="1"/>
  <c r="K11282" i="1"/>
  <c r="H11283" i="1"/>
  <c r="K11283" i="1"/>
  <c r="H11284" i="1"/>
  <c r="K11284" i="1"/>
  <c r="H11285" i="1"/>
  <c r="K11285" i="1"/>
  <c r="H11286" i="1"/>
  <c r="K11286" i="1"/>
  <c r="H11287" i="1"/>
  <c r="K11287" i="1"/>
  <c r="H11288" i="1"/>
  <c r="K11288" i="1"/>
  <c r="H11289" i="1"/>
  <c r="K11289" i="1"/>
  <c r="H11290" i="1"/>
  <c r="K11290" i="1"/>
  <c r="H11291" i="1"/>
  <c r="K11291" i="1"/>
  <c r="H11292" i="1"/>
  <c r="K11292" i="1"/>
  <c r="H11293" i="1"/>
  <c r="K11293" i="1"/>
  <c r="H11294" i="1"/>
  <c r="K11294" i="1"/>
  <c r="H11295" i="1"/>
  <c r="K11295" i="1"/>
  <c r="H11296" i="1"/>
  <c r="K11296" i="1"/>
  <c r="H11297" i="1"/>
  <c r="K11297" i="1"/>
  <c r="H11298" i="1"/>
  <c r="K11298" i="1"/>
  <c r="H11299" i="1"/>
  <c r="K11299" i="1"/>
  <c r="H11300" i="1"/>
  <c r="K11300" i="1"/>
  <c r="H11301" i="1"/>
  <c r="K11301" i="1"/>
  <c r="H11302" i="1"/>
  <c r="K11302" i="1"/>
  <c r="H11303" i="1"/>
  <c r="K11303" i="1"/>
  <c r="H11304" i="1"/>
  <c r="K11304" i="1"/>
  <c r="H11305" i="1"/>
  <c r="K11305" i="1"/>
  <c r="H11306" i="1"/>
  <c r="K11306" i="1"/>
  <c r="H11307" i="1"/>
  <c r="K11307" i="1"/>
  <c r="H11308" i="1"/>
  <c r="K11308" i="1"/>
  <c r="H11309" i="1"/>
  <c r="K11309" i="1"/>
  <c r="H11310" i="1"/>
  <c r="K11310" i="1"/>
  <c r="H11311" i="1"/>
  <c r="K11311" i="1"/>
  <c r="H11312" i="1"/>
  <c r="K11312" i="1"/>
  <c r="H11313" i="1"/>
  <c r="K11313" i="1"/>
  <c r="H11314" i="1"/>
  <c r="K11314" i="1"/>
  <c r="H11315" i="1"/>
  <c r="K11315" i="1"/>
  <c r="H11316" i="1"/>
  <c r="K11316" i="1"/>
  <c r="H11317" i="1"/>
  <c r="K11317" i="1"/>
  <c r="H11318" i="1"/>
  <c r="K11318" i="1"/>
  <c r="H11319" i="1"/>
  <c r="K11319" i="1"/>
  <c r="H11320" i="1"/>
  <c r="K11320" i="1"/>
  <c r="H11321" i="1"/>
  <c r="K11321" i="1"/>
  <c r="H11322" i="1"/>
  <c r="K11322" i="1"/>
  <c r="H11323" i="1"/>
  <c r="K11323" i="1"/>
  <c r="H11324" i="1"/>
  <c r="K11324" i="1"/>
  <c r="H11325" i="1"/>
  <c r="K11325" i="1"/>
  <c r="H11326" i="1"/>
  <c r="K11326" i="1"/>
  <c r="H11327" i="1"/>
  <c r="K11327" i="1"/>
  <c r="H11328" i="1"/>
  <c r="K11328" i="1"/>
  <c r="H11329" i="1"/>
  <c r="K11329" i="1"/>
  <c r="H11330" i="1"/>
  <c r="K11330" i="1"/>
  <c r="H11331" i="1"/>
  <c r="K11331" i="1"/>
  <c r="H11332" i="1"/>
  <c r="K11332" i="1"/>
  <c r="H11333" i="1"/>
  <c r="K11333" i="1"/>
  <c r="H11334" i="1"/>
  <c r="K11334" i="1"/>
  <c r="H11335" i="1"/>
  <c r="K11335" i="1"/>
  <c r="H11336" i="1"/>
  <c r="K11336" i="1"/>
  <c r="H11337" i="1"/>
  <c r="K11337" i="1"/>
  <c r="H11338" i="1"/>
  <c r="K11338" i="1"/>
  <c r="H11339" i="1"/>
  <c r="K11339" i="1"/>
  <c r="H11340" i="1"/>
  <c r="K11340" i="1"/>
  <c r="H11341" i="1"/>
  <c r="K11341" i="1"/>
  <c r="H11342" i="1"/>
  <c r="K11342" i="1"/>
  <c r="H11343" i="1"/>
  <c r="K11343" i="1"/>
  <c r="H11344" i="1"/>
  <c r="K11344" i="1"/>
  <c r="H11345" i="1"/>
  <c r="K11345" i="1"/>
  <c r="H11346" i="1"/>
  <c r="K11346" i="1"/>
  <c r="H11347" i="1"/>
  <c r="K11347" i="1"/>
  <c r="H11348" i="1"/>
  <c r="K11348" i="1"/>
  <c r="H11349" i="1"/>
  <c r="K11349" i="1"/>
  <c r="H11350" i="1"/>
  <c r="K11350" i="1"/>
  <c r="H11351" i="1"/>
  <c r="K11351" i="1"/>
  <c r="H11352" i="1"/>
  <c r="K11352" i="1"/>
  <c r="H11353" i="1"/>
  <c r="K11353" i="1"/>
  <c r="H11354" i="1"/>
  <c r="K11354" i="1"/>
  <c r="H11355" i="1"/>
  <c r="K11355" i="1"/>
  <c r="H11356" i="1"/>
  <c r="K11356" i="1"/>
  <c r="H11357" i="1"/>
  <c r="K11357" i="1"/>
  <c r="H11358" i="1"/>
  <c r="K11358" i="1"/>
  <c r="H11359" i="1"/>
  <c r="K11359" i="1"/>
  <c r="H11360" i="1"/>
  <c r="K11360" i="1"/>
  <c r="H11361" i="1"/>
  <c r="K11361" i="1"/>
  <c r="H11362" i="1"/>
  <c r="K11362" i="1"/>
  <c r="H11363" i="1"/>
  <c r="K11363" i="1"/>
  <c r="H11364" i="1"/>
  <c r="K11364" i="1"/>
  <c r="H11365" i="1"/>
  <c r="K11365" i="1"/>
  <c r="H11366" i="1"/>
  <c r="K11366" i="1"/>
  <c r="H11367" i="1"/>
  <c r="K11367" i="1"/>
  <c r="H11368" i="1"/>
  <c r="K11368" i="1"/>
  <c r="H11369" i="1"/>
  <c r="K11369" i="1"/>
  <c r="H11370" i="1"/>
  <c r="K11370" i="1"/>
  <c r="H11371" i="1"/>
  <c r="K11371" i="1"/>
  <c r="H11372" i="1"/>
  <c r="K11372" i="1"/>
  <c r="H11373" i="1"/>
  <c r="K11373" i="1"/>
  <c r="H11374" i="1"/>
  <c r="K11374" i="1"/>
  <c r="H11375" i="1"/>
  <c r="K11375" i="1"/>
  <c r="H11376" i="1"/>
  <c r="K11376" i="1"/>
  <c r="H11377" i="1"/>
  <c r="K11377" i="1"/>
  <c r="H11378" i="1"/>
  <c r="K11378" i="1"/>
  <c r="H11379" i="1"/>
  <c r="K11379" i="1"/>
  <c r="H11380" i="1"/>
  <c r="K11380" i="1"/>
  <c r="H11381" i="1"/>
  <c r="K11381" i="1"/>
  <c r="H11382" i="1"/>
  <c r="K11382" i="1"/>
  <c r="H11383" i="1"/>
  <c r="K11383" i="1"/>
  <c r="H11384" i="1"/>
  <c r="K11384" i="1"/>
  <c r="H11385" i="1"/>
  <c r="K11385" i="1"/>
  <c r="H11386" i="1"/>
  <c r="K11386" i="1"/>
  <c r="H11387" i="1"/>
  <c r="K11387" i="1"/>
  <c r="H11388" i="1"/>
  <c r="K11388" i="1"/>
  <c r="H11389" i="1"/>
  <c r="K11389" i="1"/>
  <c r="H11390" i="1"/>
  <c r="K11390" i="1"/>
  <c r="H11391" i="1"/>
  <c r="K11391" i="1"/>
  <c r="H11392" i="1"/>
  <c r="K11392" i="1"/>
  <c r="H11393" i="1"/>
  <c r="K11393" i="1"/>
  <c r="H11394" i="1"/>
  <c r="K11394" i="1"/>
  <c r="H11395" i="1"/>
  <c r="K11395" i="1"/>
  <c r="H11396" i="1"/>
  <c r="K11396" i="1"/>
  <c r="H11397" i="1"/>
  <c r="K11397" i="1"/>
  <c r="H11398" i="1"/>
  <c r="K11398" i="1"/>
  <c r="H11399" i="1"/>
  <c r="K11399" i="1"/>
  <c r="H11400" i="1"/>
  <c r="K11400" i="1"/>
  <c r="H11401" i="1"/>
  <c r="K11401" i="1"/>
  <c r="H11402" i="1"/>
  <c r="K11402" i="1"/>
  <c r="H11403" i="1"/>
  <c r="K11403" i="1"/>
  <c r="H11404" i="1"/>
  <c r="K11404" i="1"/>
  <c r="H11405" i="1"/>
  <c r="K11405" i="1"/>
  <c r="H11406" i="1"/>
  <c r="K11406" i="1"/>
  <c r="H11407" i="1"/>
  <c r="K11407" i="1"/>
  <c r="H11408" i="1"/>
  <c r="K11408" i="1"/>
  <c r="H11409" i="1"/>
  <c r="K11409" i="1"/>
  <c r="H11410" i="1"/>
  <c r="K11410" i="1"/>
  <c r="H11411" i="1"/>
  <c r="K11411" i="1"/>
  <c r="H11412" i="1"/>
  <c r="K11412" i="1"/>
  <c r="H11413" i="1"/>
  <c r="K11413" i="1"/>
  <c r="H11414" i="1"/>
  <c r="K11414" i="1"/>
  <c r="H11415" i="1"/>
  <c r="K11415" i="1"/>
  <c r="H11416" i="1"/>
  <c r="K11416" i="1"/>
  <c r="H11417" i="1"/>
  <c r="K11417" i="1"/>
  <c r="H11418" i="1"/>
  <c r="K11418" i="1"/>
  <c r="H11419" i="1"/>
  <c r="K11419" i="1"/>
  <c r="H11420" i="1"/>
  <c r="K11420" i="1"/>
  <c r="H11421" i="1"/>
  <c r="K11421" i="1"/>
  <c r="H11422" i="1"/>
  <c r="K11422" i="1"/>
  <c r="H11423" i="1"/>
  <c r="K11423" i="1"/>
  <c r="H11424" i="1"/>
  <c r="K11424" i="1"/>
  <c r="H11425" i="1"/>
  <c r="K11425" i="1"/>
  <c r="H11426" i="1"/>
  <c r="K11426" i="1"/>
  <c r="H11427" i="1"/>
  <c r="K11427" i="1"/>
  <c r="H11428" i="1"/>
  <c r="K11428" i="1"/>
  <c r="H11429" i="1"/>
  <c r="K11429" i="1"/>
  <c r="H11430" i="1"/>
  <c r="K11430" i="1"/>
  <c r="H11431" i="1"/>
  <c r="K11431" i="1"/>
  <c r="H11432" i="1"/>
  <c r="K11432" i="1"/>
  <c r="H11433" i="1"/>
  <c r="K11433" i="1"/>
  <c r="H11434" i="1"/>
  <c r="K11434" i="1"/>
  <c r="H11435" i="1"/>
  <c r="K11435" i="1"/>
  <c r="H11436" i="1"/>
  <c r="K11436" i="1"/>
  <c r="H11437" i="1"/>
  <c r="K11437" i="1"/>
  <c r="H11438" i="1"/>
  <c r="K11438" i="1"/>
  <c r="H11439" i="1"/>
  <c r="K11439" i="1"/>
  <c r="H11440" i="1"/>
  <c r="K11440" i="1"/>
  <c r="H11441" i="1"/>
  <c r="K11441" i="1"/>
  <c r="H11442" i="1"/>
  <c r="K11442" i="1"/>
  <c r="H11443" i="1"/>
  <c r="K11443" i="1"/>
  <c r="H11444" i="1"/>
  <c r="K11444" i="1"/>
  <c r="H11445" i="1"/>
  <c r="K11445" i="1"/>
  <c r="H11446" i="1"/>
  <c r="K11446" i="1"/>
  <c r="H11447" i="1"/>
  <c r="K11447" i="1"/>
  <c r="H11448" i="1"/>
  <c r="K11448" i="1"/>
  <c r="H11449" i="1"/>
  <c r="K11449" i="1"/>
  <c r="H11450" i="1"/>
  <c r="K11450" i="1"/>
  <c r="H11451" i="1"/>
  <c r="K11451" i="1"/>
  <c r="H11452" i="1"/>
  <c r="K11452" i="1"/>
  <c r="H11453" i="1"/>
  <c r="K11453" i="1"/>
  <c r="H11454" i="1"/>
  <c r="K11454" i="1"/>
  <c r="H11455" i="1"/>
  <c r="K11455" i="1"/>
  <c r="H11456" i="1"/>
  <c r="K11456" i="1"/>
  <c r="H11457" i="1"/>
  <c r="K11457" i="1"/>
  <c r="H11458" i="1"/>
  <c r="K11458" i="1"/>
  <c r="H11459" i="1"/>
  <c r="K11459" i="1"/>
  <c r="H11460" i="1"/>
  <c r="K11460" i="1"/>
  <c r="H11461" i="1"/>
  <c r="K11461" i="1"/>
  <c r="H11462" i="1"/>
  <c r="K11462" i="1"/>
  <c r="H11463" i="1"/>
  <c r="K11463" i="1"/>
  <c r="H11464" i="1"/>
  <c r="K11464" i="1"/>
  <c r="H11465" i="1"/>
  <c r="K11465" i="1"/>
  <c r="H11466" i="1"/>
  <c r="K11466" i="1"/>
  <c r="H11467" i="1"/>
  <c r="K11467" i="1"/>
  <c r="H11468" i="1"/>
  <c r="K11468" i="1"/>
  <c r="H11469" i="1"/>
  <c r="K11469" i="1"/>
  <c r="H11470" i="1"/>
  <c r="K11470" i="1"/>
  <c r="H11471" i="1"/>
  <c r="K11471" i="1"/>
  <c r="H11472" i="1"/>
  <c r="K11472" i="1"/>
  <c r="H11473" i="1"/>
  <c r="K11473" i="1"/>
  <c r="H11474" i="1"/>
  <c r="K11474" i="1"/>
  <c r="H11475" i="1"/>
  <c r="K11475" i="1"/>
  <c r="H11476" i="1"/>
  <c r="K11476" i="1"/>
  <c r="H11477" i="1"/>
  <c r="K11477" i="1"/>
  <c r="H11478" i="1"/>
  <c r="K11478" i="1"/>
  <c r="H11479" i="1"/>
  <c r="K11479" i="1"/>
  <c r="H11480" i="1"/>
  <c r="K11480" i="1"/>
  <c r="H11481" i="1"/>
  <c r="K11481" i="1"/>
  <c r="H11482" i="1"/>
  <c r="K11482" i="1"/>
  <c r="H11483" i="1"/>
  <c r="K11483" i="1"/>
  <c r="H11484" i="1"/>
  <c r="K11484" i="1"/>
  <c r="H11485" i="1"/>
  <c r="K11485" i="1"/>
  <c r="H11486" i="1"/>
  <c r="K11486" i="1"/>
  <c r="H11487" i="1"/>
  <c r="K11487" i="1"/>
  <c r="H11488" i="1"/>
  <c r="K11488" i="1"/>
  <c r="H11489" i="1"/>
  <c r="K11489" i="1"/>
  <c r="H11490" i="1"/>
  <c r="K11490" i="1"/>
  <c r="H11491" i="1"/>
  <c r="K11491" i="1"/>
  <c r="H11492" i="1"/>
  <c r="K11492" i="1"/>
  <c r="H11493" i="1"/>
  <c r="K11493" i="1"/>
  <c r="H11494" i="1"/>
  <c r="K11494" i="1"/>
  <c r="H11495" i="1"/>
  <c r="K11495" i="1"/>
  <c r="H11496" i="1"/>
  <c r="K11496" i="1"/>
  <c r="H11497" i="1"/>
  <c r="K11497" i="1"/>
  <c r="H11498" i="1"/>
  <c r="K11498" i="1"/>
  <c r="H11499" i="1"/>
  <c r="K11499" i="1"/>
  <c r="H11500" i="1"/>
  <c r="K11500" i="1"/>
  <c r="H11501" i="1"/>
  <c r="K11501" i="1"/>
  <c r="H11502" i="1"/>
  <c r="K11502" i="1"/>
  <c r="H11503" i="1"/>
  <c r="K11503" i="1"/>
  <c r="H11504" i="1"/>
  <c r="K11504" i="1"/>
  <c r="H11505" i="1"/>
  <c r="K11505" i="1"/>
  <c r="H11506" i="1"/>
  <c r="K11506" i="1"/>
  <c r="H11507" i="1"/>
  <c r="K11507" i="1"/>
  <c r="H11508" i="1"/>
  <c r="K11508" i="1"/>
  <c r="H11509" i="1"/>
  <c r="K11509" i="1"/>
  <c r="H11510" i="1"/>
  <c r="K11510" i="1"/>
  <c r="H11511" i="1"/>
  <c r="K11511" i="1"/>
  <c r="H11512" i="1"/>
  <c r="K11512" i="1"/>
  <c r="H11513" i="1"/>
  <c r="K11513" i="1"/>
  <c r="H11514" i="1"/>
  <c r="K11514" i="1"/>
  <c r="H11515" i="1"/>
  <c r="K11515" i="1"/>
  <c r="H11516" i="1"/>
  <c r="K11516" i="1"/>
  <c r="H11517" i="1"/>
  <c r="K11517" i="1"/>
  <c r="H11518" i="1"/>
  <c r="K11518" i="1"/>
  <c r="H11519" i="1"/>
  <c r="K11519" i="1"/>
  <c r="H11520" i="1"/>
  <c r="K11520" i="1"/>
  <c r="H11521" i="1"/>
  <c r="K11521" i="1"/>
  <c r="H11522" i="1"/>
  <c r="K11522" i="1"/>
  <c r="H11523" i="1"/>
  <c r="K11523" i="1"/>
  <c r="H11524" i="1"/>
  <c r="K11524" i="1"/>
  <c r="H11525" i="1"/>
  <c r="K11525" i="1"/>
  <c r="H11526" i="1"/>
  <c r="K11526" i="1"/>
  <c r="H11527" i="1"/>
  <c r="K11527" i="1"/>
  <c r="H11528" i="1"/>
  <c r="K11528" i="1"/>
  <c r="H11529" i="1"/>
  <c r="K11529" i="1"/>
  <c r="H11530" i="1"/>
  <c r="K11530" i="1"/>
  <c r="H11531" i="1"/>
  <c r="K11531" i="1"/>
  <c r="H11532" i="1"/>
  <c r="K11532" i="1"/>
  <c r="H11533" i="1"/>
  <c r="K11533" i="1"/>
  <c r="H11534" i="1"/>
  <c r="K11534" i="1"/>
  <c r="H11535" i="1"/>
  <c r="K11535" i="1"/>
  <c r="H11536" i="1"/>
  <c r="K11536" i="1"/>
  <c r="H11537" i="1"/>
  <c r="K11537" i="1"/>
  <c r="H11538" i="1"/>
  <c r="K11538" i="1"/>
  <c r="H11539" i="1"/>
  <c r="K11539" i="1"/>
  <c r="H11540" i="1"/>
  <c r="K11540" i="1"/>
  <c r="H11541" i="1"/>
  <c r="K11541" i="1"/>
  <c r="H11542" i="1"/>
  <c r="K11542" i="1"/>
  <c r="H11543" i="1"/>
  <c r="K11543" i="1"/>
  <c r="H11544" i="1"/>
  <c r="K11544" i="1"/>
  <c r="H11545" i="1"/>
  <c r="K11545" i="1"/>
  <c r="H11546" i="1"/>
  <c r="K11546" i="1"/>
  <c r="H11547" i="1"/>
  <c r="K11547" i="1"/>
  <c r="H11548" i="1"/>
  <c r="K11548" i="1"/>
  <c r="H11549" i="1"/>
  <c r="K11549" i="1"/>
  <c r="H11550" i="1"/>
  <c r="K11550" i="1"/>
  <c r="H11551" i="1"/>
  <c r="K11551" i="1"/>
  <c r="H11552" i="1"/>
  <c r="K11552" i="1"/>
  <c r="H11553" i="1"/>
  <c r="K11553" i="1"/>
  <c r="H11554" i="1"/>
  <c r="K11554" i="1"/>
  <c r="H11555" i="1"/>
  <c r="K11555" i="1"/>
  <c r="H11556" i="1"/>
  <c r="K11556" i="1"/>
  <c r="H11557" i="1"/>
  <c r="K11557" i="1"/>
  <c r="H11558" i="1"/>
  <c r="K11558" i="1"/>
  <c r="H11559" i="1"/>
  <c r="K11559" i="1"/>
  <c r="H11560" i="1"/>
  <c r="K11560" i="1"/>
  <c r="H11561" i="1"/>
  <c r="K11561" i="1"/>
  <c r="H11562" i="1"/>
  <c r="K11562" i="1"/>
  <c r="H11563" i="1"/>
  <c r="K11563" i="1"/>
  <c r="H11564" i="1"/>
  <c r="K11564" i="1"/>
  <c r="H11565" i="1"/>
  <c r="K11565" i="1"/>
  <c r="H11566" i="1"/>
  <c r="K11566" i="1"/>
  <c r="H11567" i="1"/>
  <c r="K11567" i="1"/>
  <c r="H11568" i="1"/>
  <c r="K11568" i="1"/>
  <c r="H11569" i="1"/>
  <c r="K11569" i="1"/>
  <c r="H11570" i="1"/>
  <c r="K11570" i="1"/>
  <c r="H11571" i="1"/>
  <c r="K11571" i="1"/>
  <c r="H11572" i="1"/>
  <c r="K11572" i="1"/>
  <c r="H11573" i="1"/>
  <c r="K11573" i="1"/>
  <c r="H11574" i="1"/>
  <c r="K11574" i="1"/>
  <c r="H11575" i="1"/>
  <c r="K11575" i="1"/>
  <c r="H11576" i="1"/>
  <c r="K11576" i="1"/>
  <c r="H11577" i="1"/>
  <c r="K11577" i="1"/>
  <c r="H11578" i="1"/>
  <c r="K11578" i="1"/>
  <c r="H11579" i="1"/>
  <c r="K11579" i="1"/>
  <c r="H11580" i="1"/>
  <c r="K11580" i="1"/>
  <c r="H11581" i="1"/>
  <c r="K11581" i="1"/>
  <c r="H11582" i="1"/>
  <c r="K11582" i="1"/>
  <c r="H11583" i="1"/>
  <c r="K11583" i="1"/>
  <c r="H11584" i="1"/>
  <c r="K11584" i="1"/>
  <c r="H11585" i="1"/>
  <c r="K11585" i="1"/>
  <c r="H11586" i="1"/>
  <c r="K11586" i="1"/>
  <c r="H11587" i="1"/>
  <c r="K11587" i="1"/>
  <c r="H11588" i="1"/>
  <c r="K11588" i="1"/>
  <c r="H11589" i="1"/>
  <c r="K11589" i="1"/>
  <c r="H11590" i="1"/>
  <c r="K11590" i="1"/>
  <c r="H11591" i="1"/>
  <c r="K11591" i="1"/>
  <c r="H11592" i="1"/>
  <c r="K11592" i="1"/>
  <c r="H11593" i="1"/>
  <c r="K11593" i="1"/>
  <c r="H11594" i="1"/>
  <c r="K11594" i="1"/>
  <c r="H11595" i="1"/>
  <c r="K11595" i="1"/>
  <c r="H11596" i="1"/>
  <c r="K11596" i="1"/>
  <c r="H11597" i="1"/>
  <c r="K11597" i="1"/>
  <c r="H11598" i="1"/>
  <c r="K11598" i="1"/>
  <c r="H11599" i="1"/>
  <c r="K11599" i="1"/>
  <c r="H11600" i="1"/>
  <c r="K11600" i="1"/>
  <c r="H11601" i="1"/>
  <c r="K11601" i="1"/>
  <c r="H11602" i="1"/>
  <c r="K11602" i="1"/>
  <c r="H11603" i="1"/>
  <c r="K11603" i="1"/>
  <c r="H11604" i="1"/>
  <c r="K11604" i="1"/>
  <c r="H11605" i="1"/>
  <c r="K11605" i="1"/>
  <c r="H11606" i="1"/>
  <c r="K11606" i="1"/>
  <c r="H11607" i="1"/>
  <c r="K11607" i="1"/>
  <c r="H11608" i="1"/>
  <c r="K11608" i="1"/>
  <c r="H11609" i="1"/>
  <c r="K11609" i="1"/>
  <c r="H11610" i="1"/>
  <c r="K11610" i="1"/>
  <c r="H11611" i="1"/>
  <c r="K11611" i="1"/>
  <c r="H11612" i="1"/>
  <c r="K11612" i="1"/>
  <c r="H11613" i="1"/>
  <c r="K11613" i="1"/>
  <c r="H11614" i="1"/>
  <c r="K11614" i="1"/>
  <c r="H11615" i="1"/>
  <c r="K11615" i="1"/>
  <c r="H11616" i="1"/>
  <c r="K11616" i="1"/>
  <c r="H11617" i="1"/>
  <c r="K11617" i="1"/>
  <c r="H11618" i="1"/>
  <c r="K11618" i="1"/>
  <c r="H11619" i="1"/>
  <c r="K11619" i="1"/>
  <c r="H11620" i="1"/>
  <c r="K11620" i="1"/>
  <c r="H11621" i="1"/>
  <c r="K11621" i="1"/>
  <c r="H11622" i="1"/>
  <c r="K11622" i="1"/>
  <c r="H11623" i="1"/>
  <c r="K11623" i="1"/>
  <c r="H11624" i="1"/>
  <c r="K11624" i="1"/>
  <c r="H11625" i="1"/>
  <c r="K11625" i="1"/>
  <c r="H11626" i="1"/>
  <c r="K11626" i="1"/>
  <c r="H11627" i="1"/>
  <c r="K11627" i="1"/>
  <c r="H11628" i="1"/>
  <c r="K11628" i="1"/>
  <c r="H11629" i="1"/>
  <c r="K11629" i="1"/>
  <c r="H11630" i="1"/>
  <c r="K11630" i="1"/>
  <c r="H11631" i="1"/>
  <c r="K11631" i="1"/>
  <c r="H11632" i="1"/>
  <c r="K11632" i="1"/>
  <c r="H11633" i="1"/>
  <c r="K11633" i="1"/>
  <c r="H11634" i="1"/>
  <c r="K11634" i="1"/>
  <c r="H11635" i="1"/>
  <c r="K11635" i="1"/>
  <c r="H11636" i="1"/>
  <c r="K11636" i="1"/>
  <c r="H11637" i="1"/>
  <c r="K11637" i="1"/>
  <c r="H11638" i="1"/>
  <c r="K11638" i="1"/>
  <c r="H11639" i="1"/>
  <c r="K11639" i="1"/>
  <c r="H11640" i="1"/>
  <c r="K11640" i="1"/>
  <c r="H11641" i="1"/>
  <c r="K11641" i="1"/>
  <c r="H11642" i="1"/>
  <c r="K11642" i="1"/>
  <c r="H11643" i="1"/>
  <c r="K11643" i="1"/>
  <c r="H11644" i="1"/>
  <c r="K11644" i="1"/>
  <c r="H11645" i="1"/>
  <c r="K11645" i="1"/>
  <c r="H11646" i="1"/>
  <c r="K11646" i="1"/>
  <c r="H11647" i="1"/>
  <c r="K11647" i="1"/>
  <c r="H11648" i="1"/>
  <c r="K11648" i="1"/>
  <c r="H11649" i="1"/>
  <c r="K11649" i="1"/>
  <c r="H11650" i="1"/>
  <c r="K11650" i="1"/>
  <c r="H11651" i="1"/>
  <c r="K11651" i="1"/>
  <c r="H11652" i="1"/>
  <c r="K11652" i="1"/>
  <c r="H11653" i="1"/>
  <c r="K11653" i="1"/>
  <c r="H11654" i="1"/>
  <c r="K11654" i="1"/>
  <c r="H11655" i="1"/>
  <c r="K11655" i="1"/>
  <c r="H11656" i="1"/>
  <c r="K11656" i="1"/>
  <c r="H11657" i="1"/>
  <c r="K11657" i="1"/>
  <c r="H11658" i="1"/>
  <c r="K11658" i="1"/>
  <c r="H11659" i="1"/>
  <c r="K11659" i="1"/>
  <c r="H11660" i="1"/>
  <c r="K11660" i="1"/>
  <c r="H11661" i="1"/>
  <c r="K11661" i="1"/>
  <c r="H11662" i="1"/>
  <c r="K11662" i="1"/>
  <c r="H11663" i="1"/>
  <c r="K11663" i="1"/>
  <c r="H11664" i="1"/>
  <c r="K11664" i="1"/>
  <c r="H11665" i="1"/>
  <c r="K11665" i="1"/>
  <c r="H11666" i="1"/>
  <c r="K11666" i="1"/>
  <c r="H11667" i="1"/>
  <c r="K11667" i="1"/>
  <c r="H11668" i="1"/>
  <c r="K11668" i="1"/>
  <c r="H11669" i="1"/>
  <c r="K11669" i="1"/>
  <c r="H11670" i="1"/>
  <c r="K11670" i="1"/>
  <c r="H11671" i="1"/>
  <c r="K11671" i="1"/>
  <c r="H11672" i="1"/>
  <c r="K11672" i="1"/>
  <c r="H11673" i="1"/>
  <c r="K11673" i="1"/>
  <c r="H11674" i="1"/>
  <c r="K11674" i="1"/>
  <c r="H11675" i="1"/>
  <c r="K11675" i="1"/>
  <c r="H11676" i="1"/>
  <c r="K11676" i="1"/>
  <c r="H11677" i="1"/>
  <c r="K11677" i="1"/>
  <c r="H11678" i="1"/>
  <c r="K11678" i="1"/>
  <c r="H11679" i="1"/>
  <c r="K11679" i="1"/>
  <c r="H11680" i="1"/>
  <c r="K11680" i="1"/>
  <c r="H11681" i="1"/>
  <c r="K11681" i="1"/>
  <c r="H11682" i="1"/>
  <c r="K11682" i="1"/>
  <c r="H11683" i="1"/>
  <c r="K11683" i="1"/>
  <c r="H11684" i="1"/>
  <c r="K11684" i="1"/>
  <c r="H11685" i="1"/>
  <c r="K11685" i="1"/>
  <c r="H11686" i="1"/>
  <c r="K11686" i="1"/>
  <c r="H11687" i="1"/>
  <c r="K11687" i="1"/>
  <c r="H11688" i="1"/>
  <c r="K11688" i="1"/>
  <c r="H11689" i="1"/>
  <c r="K11689" i="1"/>
  <c r="H11690" i="1"/>
  <c r="K11690" i="1"/>
  <c r="H11691" i="1"/>
  <c r="K11691" i="1"/>
  <c r="H11692" i="1"/>
  <c r="K11692" i="1"/>
  <c r="H11693" i="1"/>
  <c r="K11693" i="1"/>
  <c r="H11694" i="1"/>
  <c r="K11694" i="1"/>
  <c r="H11695" i="1"/>
  <c r="K11695" i="1"/>
  <c r="H11696" i="1"/>
  <c r="K11696" i="1"/>
  <c r="H11697" i="1"/>
  <c r="K11697" i="1"/>
  <c r="H11698" i="1"/>
  <c r="K11698" i="1"/>
  <c r="H11699" i="1"/>
  <c r="K11699" i="1"/>
  <c r="H11700" i="1"/>
  <c r="K11700" i="1"/>
  <c r="H11701" i="1"/>
  <c r="K11701" i="1"/>
  <c r="H11702" i="1"/>
  <c r="K11702" i="1"/>
  <c r="H11703" i="1"/>
  <c r="K11703" i="1"/>
  <c r="H11704" i="1"/>
  <c r="K11704" i="1"/>
  <c r="H11705" i="1"/>
  <c r="K11705" i="1"/>
  <c r="H11706" i="1"/>
  <c r="K11706" i="1"/>
  <c r="H11707" i="1"/>
  <c r="K11707" i="1"/>
  <c r="H11708" i="1"/>
  <c r="K11708" i="1"/>
  <c r="H11709" i="1"/>
  <c r="K11709" i="1"/>
  <c r="H11710" i="1"/>
  <c r="K11710" i="1"/>
  <c r="H11711" i="1"/>
  <c r="K11711" i="1"/>
  <c r="H11712" i="1"/>
  <c r="K11712" i="1"/>
  <c r="H11713" i="1"/>
  <c r="K11713" i="1"/>
  <c r="H11714" i="1"/>
  <c r="K11714" i="1"/>
  <c r="H11715" i="1"/>
  <c r="K11715" i="1"/>
  <c r="H11716" i="1"/>
  <c r="K11716" i="1"/>
  <c r="H11717" i="1"/>
  <c r="K11717" i="1"/>
  <c r="H11718" i="1"/>
  <c r="K11718" i="1"/>
  <c r="H11719" i="1"/>
  <c r="K11719" i="1"/>
  <c r="H11720" i="1"/>
  <c r="K11720" i="1"/>
  <c r="H11721" i="1"/>
  <c r="K11721" i="1"/>
  <c r="H11722" i="1"/>
  <c r="K11722" i="1"/>
  <c r="H11723" i="1"/>
  <c r="K11723" i="1"/>
  <c r="H11724" i="1"/>
  <c r="K11724" i="1"/>
  <c r="H11725" i="1"/>
  <c r="K11725" i="1"/>
  <c r="H11726" i="1"/>
  <c r="K11726" i="1"/>
  <c r="H11727" i="1"/>
  <c r="K11727" i="1"/>
  <c r="H11728" i="1"/>
  <c r="K11728" i="1"/>
  <c r="H11729" i="1"/>
  <c r="K11729" i="1"/>
  <c r="H11730" i="1"/>
  <c r="K11730" i="1"/>
  <c r="H11731" i="1"/>
  <c r="K11731" i="1"/>
  <c r="H11732" i="1"/>
  <c r="K11732" i="1"/>
  <c r="H11733" i="1"/>
  <c r="K11733" i="1"/>
  <c r="H11734" i="1"/>
  <c r="K11734" i="1"/>
  <c r="H11735" i="1"/>
  <c r="K11735" i="1"/>
  <c r="H11736" i="1"/>
  <c r="K11736" i="1"/>
  <c r="H11737" i="1"/>
  <c r="K11737" i="1"/>
  <c r="H11738" i="1"/>
  <c r="K11738" i="1"/>
  <c r="H11739" i="1"/>
  <c r="K11739" i="1"/>
  <c r="H11740" i="1"/>
  <c r="K11740" i="1"/>
  <c r="H11741" i="1"/>
  <c r="K11741" i="1"/>
  <c r="H11742" i="1"/>
  <c r="K11742" i="1"/>
  <c r="H11743" i="1"/>
  <c r="K11743" i="1"/>
  <c r="H11744" i="1"/>
  <c r="K11744" i="1"/>
  <c r="H11745" i="1"/>
  <c r="K11745" i="1"/>
  <c r="H11746" i="1"/>
  <c r="K11746" i="1"/>
  <c r="H11747" i="1"/>
  <c r="K11747" i="1"/>
  <c r="H11748" i="1"/>
  <c r="K11748" i="1"/>
  <c r="H11749" i="1"/>
  <c r="K11749" i="1"/>
  <c r="H11750" i="1"/>
  <c r="K11750" i="1"/>
  <c r="H11751" i="1"/>
  <c r="K11751" i="1"/>
  <c r="H11752" i="1"/>
  <c r="K11752" i="1"/>
  <c r="H11753" i="1"/>
  <c r="K11753" i="1"/>
  <c r="H11754" i="1"/>
  <c r="K11754" i="1"/>
  <c r="H11755" i="1"/>
  <c r="K11755" i="1"/>
  <c r="H11756" i="1"/>
  <c r="K11756" i="1"/>
  <c r="H11757" i="1"/>
  <c r="K11757" i="1"/>
  <c r="H11758" i="1"/>
  <c r="K11758" i="1"/>
  <c r="H11759" i="1"/>
  <c r="K11759" i="1"/>
  <c r="H11760" i="1"/>
  <c r="K11760" i="1"/>
  <c r="H11761" i="1"/>
  <c r="K11761" i="1"/>
  <c r="H11762" i="1"/>
  <c r="K11762" i="1"/>
  <c r="H11763" i="1"/>
  <c r="K11763" i="1"/>
  <c r="H11764" i="1"/>
  <c r="K11764" i="1"/>
  <c r="H11765" i="1"/>
  <c r="K11765" i="1"/>
  <c r="H11766" i="1"/>
  <c r="K11766" i="1"/>
  <c r="H11767" i="1"/>
  <c r="K11767" i="1"/>
  <c r="H11768" i="1"/>
  <c r="K11768" i="1"/>
  <c r="H11769" i="1"/>
  <c r="K11769" i="1"/>
  <c r="H11770" i="1"/>
  <c r="K11770" i="1"/>
  <c r="H11771" i="1"/>
  <c r="K11771" i="1"/>
  <c r="H11772" i="1"/>
  <c r="K11772" i="1"/>
  <c r="H11773" i="1"/>
  <c r="K11773" i="1"/>
  <c r="H11774" i="1"/>
  <c r="K11774" i="1"/>
  <c r="H11775" i="1"/>
  <c r="K11775" i="1"/>
  <c r="H11776" i="1"/>
  <c r="K11776" i="1"/>
  <c r="H11777" i="1"/>
  <c r="K11777" i="1"/>
  <c r="H11778" i="1"/>
  <c r="K11778" i="1"/>
  <c r="H11779" i="1"/>
  <c r="K11779" i="1"/>
  <c r="H11780" i="1"/>
  <c r="K11780" i="1"/>
  <c r="H11781" i="1"/>
  <c r="K11781" i="1"/>
  <c r="H11782" i="1"/>
  <c r="K11782" i="1"/>
  <c r="H11783" i="1"/>
  <c r="K11783" i="1"/>
  <c r="H11784" i="1"/>
  <c r="K11784" i="1"/>
  <c r="H11785" i="1"/>
  <c r="K11785" i="1"/>
  <c r="H11786" i="1"/>
  <c r="K11786" i="1"/>
  <c r="H11787" i="1"/>
  <c r="K11787" i="1"/>
  <c r="H11788" i="1"/>
  <c r="K11788" i="1"/>
  <c r="H11789" i="1"/>
  <c r="K11789" i="1"/>
  <c r="H11790" i="1"/>
  <c r="K11790" i="1"/>
  <c r="H11791" i="1"/>
  <c r="K11791" i="1"/>
  <c r="H11792" i="1"/>
  <c r="K11792" i="1"/>
  <c r="H11793" i="1"/>
  <c r="K11793" i="1"/>
  <c r="H11794" i="1"/>
  <c r="K11794" i="1"/>
  <c r="H11795" i="1"/>
  <c r="K11795" i="1"/>
  <c r="H11796" i="1"/>
  <c r="K11796" i="1"/>
  <c r="H11797" i="1"/>
  <c r="K11797" i="1"/>
  <c r="H11798" i="1"/>
  <c r="K11798" i="1"/>
  <c r="H11799" i="1"/>
  <c r="K11799" i="1"/>
  <c r="H11800" i="1"/>
  <c r="K11800" i="1"/>
  <c r="H11801" i="1"/>
  <c r="K11801" i="1"/>
  <c r="H11802" i="1"/>
  <c r="K11802" i="1"/>
  <c r="H11803" i="1"/>
  <c r="K11803" i="1"/>
  <c r="H11804" i="1"/>
  <c r="K11804" i="1"/>
  <c r="H11805" i="1"/>
  <c r="K11805" i="1"/>
  <c r="H11806" i="1"/>
  <c r="K11806" i="1"/>
  <c r="H11807" i="1"/>
  <c r="K11807" i="1"/>
  <c r="H11808" i="1"/>
  <c r="K11808" i="1"/>
  <c r="H11809" i="1"/>
  <c r="K11809" i="1"/>
  <c r="H11810" i="1"/>
  <c r="K11810" i="1"/>
  <c r="H11811" i="1"/>
  <c r="K11811" i="1"/>
  <c r="H11812" i="1"/>
  <c r="K11812" i="1"/>
  <c r="H11813" i="1"/>
  <c r="K11813" i="1"/>
  <c r="H11814" i="1"/>
  <c r="K11814" i="1"/>
  <c r="H11815" i="1"/>
  <c r="K11815" i="1"/>
  <c r="H11816" i="1"/>
  <c r="K11816" i="1"/>
  <c r="H11817" i="1"/>
  <c r="K11817" i="1"/>
  <c r="H11818" i="1"/>
  <c r="K11818" i="1"/>
  <c r="H11819" i="1"/>
  <c r="K11819" i="1"/>
  <c r="H11820" i="1"/>
  <c r="K11820" i="1"/>
  <c r="H11821" i="1"/>
  <c r="K11821" i="1"/>
  <c r="H11822" i="1"/>
  <c r="K11822" i="1"/>
  <c r="H11823" i="1"/>
  <c r="K11823" i="1"/>
  <c r="H11824" i="1"/>
  <c r="K11824" i="1"/>
  <c r="H11825" i="1"/>
  <c r="K11825" i="1"/>
  <c r="H11826" i="1"/>
  <c r="K11826" i="1"/>
  <c r="H11827" i="1"/>
  <c r="K11827" i="1"/>
  <c r="H11828" i="1"/>
  <c r="K11828" i="1"/>
  <c r="H11829" i="1"/>
  <c r="K11829" i="1"/>
  <c r="H11830" i="1"/>
  <c r="K11830" i="1"/>
  <c r="H11831" i="1"/>
  <c r="K11831" i="1"/>
  <c r="H11832" i="1"/>
  <c r="K11832" i="1"/>
  <c r="H11833" i="1"/>
  <c r="K11833" i="1"/>
  <c r="H11834" i="1"/>
  <c r="K11834" i="1"/>
  <c r="H11835" i="1"/>
  <c r="K11835" i="1"/>
  <c r="H11836" i="1"/>
  <c r="K11836" i="1"/>
  <c r="H11837" i="1"/>
  <c r="K11837" i="1"/>
  <c r="H11838" i="1"/>
  <c r="K11838" i="1"/>
  <c r="H11839" i="1"/>
  <c r="K11839" i="1"/>
  <c r="H11840" i="1"/>
  <c r="K11840" i="1"/>
  <c r="H11841" i="1"/>
  <c r="K11841" i="1"/>
  <c r="H11842" i="1"/>
  <c r="K11842" i="1"/>
  <c r="H11843" i="1"/>
  <c r="K11843" i="1"/>
  <c r="H11844" i="1"/>
  <c r="K11844" i="1"/>
  <c r="H11845" i="1"/>
  <c r="K11845" i="1"/>
  <c r="H11846" i="1"/>
  <c r="K11846" i="1"/>
  <c r="H11847" i="1"/>
  <c r="K11847" i="1"/>
  <c r="H11848" i="1"/>
  <c r="K11848" i="1"/>
  <c r="H11849" i="1"/>
  <c r="K11849" i="1"/>
  <c r="H11850" i="1"/>
  <c r="K11850" i="1"/>
  <c r="H11851" i="1"/>
  <c r="K11851" i="1"/>
  <c r="H11852" i="1"/>
  <c r="K11852" i="1"/>
  <c r="H11853" i="1"/>
  <c r="K11853" i="1"/>
  <c r="H11854" i="1"/>
  <c r="K11854" i="1"/>
  <c r="O7004" i="1"/>
  <c r="O7157" i="1"/>
  <c r="O7342" i="1"/>
  <c r="O8401" i="1"/>
  <c r="S11000" i="1"/>
  <c r="S10371" i="1"/>
  <c r="S10035" i="1"/>
  <c r="S9843" i="1"/>
  <c r="S9075" i="1"/>
  <c r="S8595" i="1"/>
  <c r="Q10755" i="1"/>
  <c r="Q9411" i="1"/>
  <c r="Q9315" i="1"/>
  <c r="H9410" i="1"/>
  <c r="K9410" i="1"/>
  <c r="H9411" i="1"/>
  <c r="K9411" i="1"/>
  <c r="H9412" i="1"/>
  <c r="K9412" i="1"/>
  <c r="H9413" i="1"/>
  <c r="K9413" i="1"/>
  <c r="H9414" i="1"/>
  <c r="K9414" i="1"/>
  <c r="H9415" i="1"/>
  <c r="K9415" i="1"/>
  <c r="H9416" i="1"/>
  <c r="K9416" i="1"/>
  <c r="H9417" i="1"/>
  <c r="K9417" i="1"/>
  <c r="H9418" i="1"/>
  <c r="K9418" i="1"/>
  <c r="H9419" i="1"/>
  <c r="K9419" i="1"/>
  <c r="H9420" i="1"/>
  <c r="K9420" i="1"/>
  <c r="H9421" i="1"/>
  <c r="K9421" i="1"/>
  <c r="H9422" i="1"/>
  <c r="K9422" i="1"/>
  <c r="H9423" i="1"/>
  <c r="K9423" i="1"/>
  <c r="H9424" i="1"/>
  <c r="K9424" i="1"/>
  <c r="H9425" i="1"/>
  <c r="K9425" i="1"/>
  <c r="H9426" i="1"/>
  <c r="K9426" i="1"/>
  <c r="H9427" i="1"/>
  <c r="K9427" i="1"/>
  <c r="H9428" i="1"/>
  <c r="K9428" i="1"/>
  <c r="H9429" i="1"/>
  <c r="K9429" i="1"/>
  <c r="H9430" i="1"/>
  <c r="K9430" i="1"/>
  <c r="H9431" i="1"/>
  <c r="K9431" i="1"/>
  <c r="H9432" i="1"/>
  <c r="K9432" i="1"/>
  <c r="H9433" i="1"/>
  <c r="K9433" i="1"/>
  <c r="H9434" i="1"/>
  <c r="K9434" i="1"/>
  <c r="H9435" i="1"/>
  <c r="K9435" i="1"/>
  <c r="H9436" i="1"/>
  <c r="K9436" i="1"/>
  <c r="H9437" i="1"/>
  <c r="K9437" i="1"/>
  <c r="H9438" i="1"/>
  <c r="K9438" i="1"/>
  <c r="H9439" i="1"/>
  <c r="K9439" i="1"/>
  <c r="H9440" i="1"/>
  <c r="K9440" i="1"/>
  <c r="H9441" i="1"/>
  <c r="K9441" i="1"/>
  <c r="H9442" i="1"/>
  <c r="K9442" i="1"/>
  <c r="H9443" i="1"/>
  <c r="K9443" i="1"/>
  <c r="H9444" i="1"/>
  <c r="K9444" i="1"/>
  <c r="H9445" i="1"/>
  <c r="K9445" i="1"/>
  <c r="H9446" i="1"/>
  <c r="K9446" i="1"/>
  <c r="H9447" i="1"/>
  <c r="K9447" i="1"/>
  <c r="H9448" i="1"/>
  <c r="K9448" i="1"/>
  <c r="H9449" i="1"/>
  <c r="K9449" i="1"/>
  <c r="H9450" i="1"/>
  <c r="K9450" i="1"/>
  <c r="H9451" i="1"/>
  <c r="K9451" i="1"/>
  <c r="H9452" i="1"/>
  <c r="K9452" i="1"/>
  <c r="H9453" i="1"/>
  <c r="K9453" i="1"/>
  <c r="H9454" i="1"/>
  <c r="K9454" i="1"/>
  <c r="H9455" i="1"/>
  <c r="K9455" i="1"/>
  <c r="H9456" i="1"/>
  <c r="K9456" i="1"/>
  <c r="H9457" i="1"/>
  <c r="K9457" i="1"/>
  <c r="H9458" i="1"/>
  <c r="K9458" i="1"/>
  <c r="H9459" i="1"/>
  <c r="K9459" i="1"/>
  <c r="H9460" i="1"/>
  <c r="K9460" i="1"/>
  <c r="H9461" i="1"/>
  <c r="K9461" i="1"/>
  <c r="H9462" i="1"/>
  <c r="K9462" i="1"/>
  <c r="H9463" i="1"/>
  <c r="K9463" i="1"/>
  <c r="H9464" i="1"/>
  <c r="K9464" i="1"/>
  <c r="H9465" i="1"/>
  <c r="K9465" i="1"/>
  <c r="H9466" i="1"/>
  <c r="K9466" i="1"/>
  <c r="H9467" i="1"/>
  <c r="K9467" i="1"/>
  <c r="H9468" i="1"/>
  <c r="K9468" i="1"/>
  <c r="H9469" i="1"/>
  <c r="K9469" i="1"/>
  <c r="H9470" i="1"/>
  <c r="K9470" i="1"/>
  <c r="H9471" i="1"/>
  <c r="K9471" i="1"/>
  <c r="H9472" i="1"/>
  <c r="K9472" i="1"/>
  <c r="H9473" i="1"/>
  <c r="K9473" i="1"/>
  <c r="H9474" i="1"/>
  <c r="K9474" i="1"/>
  <c r="H9475" i="1"/>
  <c r="K9475" i="1"/>
  <c r="H9476" i="1"/>
  <c r="K9476" i="1"/>
  <c r="H9477" i="1"/>
  <c r="K9477" i="1"/>
  <c r="H9478" i="1"/>
  <c r="K9478" i="1"/>
  <c r="H9479" i="1"/>
  <c r="K9479" i="1"/>
  <c r="H9480" i="1"/>
  <c r="K9480" i="1"/>
  <c r="H9481" i="1"/>
  <c r="K9481" i="1"/>
  <c r="H9482" i="1"/>
  <c r="K9482" i="1"/>
  <c r="H9483" i="1"/>
  <c r="K9483" i="1"/>
  <c r="H9484" i="1"/>
  <c r="K9484" i="1"/>
  <c r="H9485" i="1"/>
  <c r="K9485" i="1"/>
  <c r="H9486" i="1"/>
  <c r="K9486" i="1"/>
  <c r="H9487" i="1"/>
  <c r="K9487" i="1"/>
  <c r="H9488" i="1"/>
  <c r="K9488" i="1"/>
  <c r="H9489" i="1"/>
  <c r="K9489" i="1"/>
  <c r="H9490" i="1"/>
  <c r="K9490" i="1"/>
  <c r="H9491" i="1"/>
  <c r="K9491" i="1"/>
  <c r="H9492" i="1"/>
  <c r="K9492" i="1"/>
  <c r="H9493" i="1"/>
  <c r="K9493" i="1"/>
  <c r="H9494" i="1"/>
  <c r="K9494" i="1"/>
  <c r="H9495" i="1"/>
  <c r="K9495" i="1"/>
  <c r="H9496" i="1"/>
  <c r="K9496" i="1"/>
  <c r="H9497" i="1"/>
  <c r="K9497" i="1"/>
  <c r="H9498" i="1"/>
  <c r="K9498" i="1"/>
  <c r="H9499" i="1"/>
  <c r="K9499" i="1"/>
  <c r="H9500" i="1"/>
  <c r="K9500" i="1"/>
  <c r="H9501" i="1"/>
  <c r="K9501" i="1"/>
  <c r="H9502" i="1"/>
  <c r="K9502" i="1"/>
  <c r="H9503" i="1"/>
  <c r="K9503" i="1"/>
  <c r="H9504" i="1"/>
  <c r="K9504" i="1"/>
  <c r="H9505" i="1"/>
  <c r="K9505" i="1"/>
  <c r="H9506" i="1"/>
  <c r="K9506" i="1"/>
  <c r="H9507" i="1"/>
  <c r="K9507" i="1"/>
  <c r="H9508" i="1"/>
  <c r="K9508" i="1"/>
  <c r="H9509" i="1"/>
  <c r="K9509" i="1"/>
  <c r="H9510" i="1"/>
  <c r="K9510" i="1"/>
  <c r="H9511" i="1"/>
  <c r="K9511" i="1"/>
  <c r="H9512" i="1"/>
  <c r="K9512" i="1"/>
  <c r="H9513" i="1"/>
  <c r="K9513" i="1"/>
  <c r="H9514" i="1"/>
  <c r="K9514" i="1"/>
  <c r="H9515" i="1"/>
  <c r="K9515" i="1"/>
  <c r="H9516" i="1"/>
  <c r="K9516" i="1"/>
  <c r="H9517" i="1"/>
  <c r="K9517" i="1"/>
  <c r="H9518" i="1"/>
  <c r="K9518" i="1"/>
  <c r="H9519" i="1"/>
  <c r="K9519" i="1"/>
  <c r="H9520" i="1"/>
  <c r="K9520" i="1"/>
  <c r="H9521" i="1"/>
  <c r="K9521" i="1"/>
  <c r="H9522" i="1"/>
  <c r="K9522" i="1"/>
  <c r="H9523" i="1"/>
  <c r="K9523" i="1"/>
  <c r="H9524" i="1"/>
  <c r="K9524" i="1"/>
  <c r="H9525" i="1"/>
  <c r="K9525" i="1"/>
  <c r="H9526" i="1"/>
  <c r="K9526" i="1"/>
  <c r="H9527" i="1"/>
  <c r="K9527" i="1"/>
  <c r="H9528" i="1"/>
  <c r="K9528" i="1"/>
  <c r="H9529" i="1"/>
  <c r="K9529" i="1"/>
  <c r="H9530" i="1"/>
  <c r="K9530" i="1"/>
  <c r="H9531" i="1"/>
  <c r="K9531" i="1"/>
  <c r="H9532" i="1"/>
  <c r="K9532" i="1"/>
  <c r="H9533" i="1"/>
  <c r="K9533" i="1"/>
  <c r="H9534" i="1"/>
  <c r="K9534" i="1"/>
  <c r="H9535" i="1"/>
  <c r="K9535" i="1"/>
  <c r="H9536" i="1"/>
  <c r="K9536" i="1"/>
  <c r="H9537" i="1"/>
  <c r="K9537" i="1"/>
  <c r="H9538" i="1"/>
  <c r="K9538" i="1"/>
  <c r="H9539" i="1"/>
  <c r="K9539" i="1"/>
  <c r="H9540" i="1"/>
  <c r="K9540" i="1"/>
  <c r="H9541" i="1"/>
  <c r="K9541" i="1"/>
  <c r="H9542" i="1"/>
  <c r="K9542" i="1"/>
  <c r="H9543" i="1"/>
  <c r="K9543" i="1"/>
  <c r="H9544" i="1"/>
  <c r="K9544" i="1"/>
  <c r="H9545" i="1"/>
  <c r="K9545" i="1"/>
  <c r="H9546" i="1"/>
  <c r="K9546" i="1"/>
  <c r="H9547" i="1"/>
  <c r="K9547" i="1"/>
  <c r="H9548" i="1"/>
  <c r="K9548" i="1"/>
  <c r="H9549" i="1"/>
  <c r="K9549" i="1"/>
  <c r="H9550" i="1"/>
  <c r="K9550" i="1"/>
  <c r="H9551" i="1"/>
  <c r="K9551" i="1"/>
  <c r="H9552" i="1"/>
  <c r="K9552" i="1"/>
  <c r="H9553" i="1"/>
  <c r="K9553" i="1"/>
  <c r="H9554" i="1"/>
  <c r="K9554" i="1"/>
  <c r="H9555" i="1"/>
  <c r="K9555" i="1"/>
  <c r="H9556" i="1"/>
  <c r="K9556" i="1"/>
  <c r="H9557" i="1"/>
  <c r="K9557" i="1"/>
  <c r="H9558" i="1"/>
  <c r="K9558" i="1"/>
  <c r="H9559" i="1"/>
  <c r="K9559" i="1"/>
  <c r="H9560" i="1"/>
  <c r="K9560" i="1"/>
  <c r="H9561" i="1"/>
  <c r="K9561" i="1"/>
  <c r="H9562" i="1"/>
  <c r="K9562" i="1"/>
  <c r="H9563" i="1"/>
  <c r="K9563" i="1"/>
  <c r="H9564" i="1"/>
  <c r="K9564" i="1"/>
  <c r="H9565" i="1"/>
  <c r="K9565" i="1"/>
  <c r="H9566" i="1"/>
  <c r="K9566" i="1"/>
  <c r="H9567" i="1"/>
  <c r="K9567" i="1"/>
  <c r="H9568" i="1"/>
  <c r="K9568" i="1"/>
  <c r="H9569" i="1"/>
  <c r="K9569" i="1"/>
  <c r="H9570" i="1"/>
  <c r="K9570" i="1"/>
  <c r="H9571" i="1"/>
  <c r="K9571" i="1"/>
  <c r="H9572" i="1"/>
  <c r="K9572" i="1"/>
  <c r="H9573" i="1"/>
  <c r="K9573" i="1"/>
  <c r="H9574" i="1"/>
  <c r="K9574" i="1"/>
  <c r="H9575" i="1"/>
  <c r="K9575" i="1"/>
  <c r="H9576" i="1"/>
  <c r="K9576" i="1"/>
  <c r="H9577" i="1"/>
  <c r="K9577" i="1"/>
  <c r="H9578" i="1"/>
  <c r="K9578" i="1"/>
  <c r="H9579" i="1"/>
  <c r="K9579" i="1"/>
  <c r="H9580" i="1"/>
  <c r="K9580" i="1"/>
  <c r="H9581" i="1"/>
  <c r="K9581" i="1"/>
  <c r="H9582" i="1"/>
  <c r="K9582" i="1"/>
  <c r="H9583" i="1"/>
  <c r="K9583" i="1"/>
  <c r="H9584" i="1"/>
  <c r="K9584" i="1"/>
  <c r="H9585" i="1"/>
  <c r="K9585" i="1"/>
  <c r="H9586" i="1"/>
  <c r="K9586" i="1"/>
  <c r="H9587" i="1"/>
  <c r="K9587" i="1"/>
  <c r="H9588" i="1"/>
  <c r="K9588" i="1"/>
  <c r="H9589" i="1"/>
  <c r="K9589" i="1"/>
  <c r="H9590" i="1"/>
  <c r="K9590" i="1"/>
  <c r="H9591" i="1"/>
  <c r="K9591" i="1"/>
  <c r="H9592" i="1"/>
  <c r="K9592" i="1"/>
  <c r="H9593" i="1"/>
  <c r="K9593" i="1"/>
  <c r="H9594" i="1"/>
  <c r="K9594" i="1"/>
  <c r="H9595" i="1"/>
  <c r="K9595" i="1"/>
  <c r="H9596" i="1"/>
  <c r="K9596" i="1"/>
  <c r="H9597" i="1"/>
  <c r="K9597" i="1"/>
  <c r="H9598" i="1"/>
  <c r="K9598" i="1"/>
  <c r="H9599" i="1"/>
  <c r="K9599" i="1"/>
  <c r="H9600" i="1"/>
  <c r="K9600" i="1"/>
  <c r="H9601" i="1"/>
  <c r="K9601" i="1"/>
  <c r="H9602" i="1"/>
  <c r="K9602" i="1"/>
  <c r="H9603" i="1"/>
  <c r="K9603" i="1"/>
  <c r="H9604" i="1"/>
  <c r="K9604" i="1"/>
  <c r="H9605" i="1"/>
  <c r="K9605" i="1"/>
  <c r="H9606" i="1"/>
  <c r="K9606" i="1"/>
  <c r="H9607" i="1"/>
  <c r="K9607" i="1"/>
  <c r="H9608" i="1"/>
  <c r="K9608" i="1"/>
  <c r="H9609" i="1"/>
  <c r="K9609" i="1"/>
  <c r="H9610" i="1"/>
  <c r="K9610" i="1"/>
  <c r="H9611" i="1"/>
  <c r="K9611" i="1"/>
  <c r="H9612" i="1"/>
  <c r="K9612" i="1"/>
  <c r="H9613" i="1"/>
  <c r="K9613" i="1"/>
  <c r="H9614" i="1"/>
  <c r="K9614" i="1"/>
  <c r="H9615" i="1"/>
  <c r="K9615" i="1"/>
  <c r="H9616" i="1"/>
  <c r="K9616" i="1"/>
  <c r="H9617" i="1"/>
  <c r="K9617" i="1"/>
  <c r="H9618" i="1"/>
  <c r="K9618" i="1"/>
  <c r="H9619" i="1"/>
  <c r="K9619" i="1"/>
  <c r="H9620" i="1"/>
  <c r="K9620" i="1"/>
  <c r="H9621" i="1"/>
  <c r="K9621" i="1"/>
  <c r="H9622" i="1"/>
  <c r="K9622" i="1"/>
  <c r="H9623" i="1"/>
  <c r="K9623" i="1"/>
  <c r="H9624" i="1"/>
  <c r="K9624" i="1"/>
  <c r="H9625" i="1"/>
  <c r="K9625" i="1"/>
  <c r="H9626" i="1"/>
  <c r="K9626" i="1"/>
  <c r="H9627" i="1"/>
  <c r="K9627" i="1"/>
  <c r="H9628" i="1"/>
  <c r="K9628" i="1"/>
  <c r="H9629" i="1"/>
  <c r="K9629" i="1"/>
  <c r="H9630" i="1"/>
  <c r="K9630" i="1"/>
  <c r="H9631" i="1"/>
  <c r="K9631" i="1"/>
  <c r="H9632" i="1"/>
  <c r="K9632" i="1"/>
  <c r="H9633" i="1"/>
  <c r="K9633" i="1"/>
  <c r="H9634" i="1"/>
  <c r="K9634" i="1"/>
  <c r="H9635" i="1"/>
  <c r="K9635" i="1"/>
  <c r="H9636" i="1"/>
  <c r="K9636" i="1"/>
  <c r="H9637" i="1"/>
  <c r="K9637" i="1"/>
  <c r="H9638" i="1"/>
  <c r="K9638" i="1"/>
  <c r="H9639" i="1"/>
  <c r="K9639" i="1"/>
  <c r="H9640" i="1"/>
  <c r="K9640" i="1"/>
  <c r="H9641" i="1"/>
  <c r="K9641" i="1"/>
  <c r="H9642" i="1"/>
  <c r="K9642" i="1"/>
  <c r="H9643" i="1"/>
  <c r="K9643" i="1"/>
  <c r="H9644" i="1"/>
  <c r="K9644" i="1"/>
  <c r="H9645" i="1"/>
  <c r="K9645" i="1"/>
  <c r="H9646" i="1"/>
  <c r="K9646" i="1"/>
  <c r="H9647" i="1"/>
  <c r="K9647" i="1"/>
  <c r="H9648" i="1"/>
  <c r="K9648" i="1"/>
  <c r="H9649" i="1"/>
  <c r="K9649" i="1"/>
  <c r="H9650" i="1"/>
  <c r="K9650" i="1"/>
  <c r="H9651" i="1"/>
  <c r="K9651" i="1"/>
  <c r="H9652" i="1"/>
  <c r="K9652" i="1"/>
  <c r="H9653" i="1"/>
  <c r="K9653" i="1"/>
  <c r="H9654" i="1"/>
  <c r="K9654" i="1"/>
  <c r="H9655" i="1"/>
  <c r="K9655" i="1"/>
  <c r="H9656" i="1"/>
  <c r="K9656" i="1"/>
  <c r="H9657" i="1"/>
  <c r="K9657" i="1"/>
  <c r="H9658" i="1"/>
  <c r="K9658" i="1"/>
  <c r="H9659" i="1"/>
  <c r="K9659" i="1"/>
  <c r="H9660" i="1"/>
  <c r="K9660" i="1"/>
  <c r="H9661" i="1"/>
  <c r="K9661" i="1"/>
  <c r="H9662" i="1"/>
  <c r="K9662" i="1"/>
  <c r="H9663" i="1"/>
  <c r="K9663" i="1"/>
  <c r="H9664" i="1"/>
  <c r="K9664" i="1"/>
  <c r="H9665" i="1"/>
  <c r="K9665" i="1"/>
  <c r="H9666" i="1"/>
  <c r="K9666" i="1"/>
  <c r="H9667" i="1"/>
  <c r="K9667" i="1"/>
  <c r="H9668" i="1"/>
  <c r="K9668" i="1"/>
  <c r="H9669" i="1"/>
  <c r="K9669" i="1"/>
  <c r="H9670" i="1"/>
  <c r="K9670" i="1"/>
  <c r="H9671" i="1"/>
  <c r="K9671" i="1"/>
  <c r="H9672" i="1"/>
  <c r="K9672" i="1"/>
  <c r="H9673" i="1"/>
  <c r="K9673" i="1"/>
  <c r="H9674" i="1"/>
  <c r="K9674" i="1"/>
  <c r="H9675" i="1"/>
  <c r="K9675" i="1"/>
  <c r="H9676" i="1"/>
  <c r="K9676" i="1"/>
  <c r="H9677" i="1"/>
  <c r="K9677" i="1"/>
  <c r="H9678" i="1"/>
  <c r="K9678" i="1"/>
  <c r="H9679" i="1"/>
  <c r="K9679" i="1"/>
  <c r="H9680" i="1"/>
  <c r="K9680" i="1"/>
  <c r="H9681" i="1"/>
  <c r="K9681" i="1"/>
  <c r="H9682" i="1"/>
  <c r="K9682" i="1"/>
  <c r="H9683" i="1"/>
  <c r="K9683" i="1"/>
  <c r="H9684" i="1"/>
  <c r="K9684" i="1"/>
  <c r="H9685" i="1"/>
  <c r="K9685" i="1"/>
  <c r="H9686" i="1"/>
  <c r="K9686" i="1"/>
  <c r="H9687" i="1"/>
  <c r="K9687" i="1"/>
  <c r="H9688" i="1"/>
  <c r="K9688" i="1"/>
  <c r="H9689" i="1"/>
  <c r="K9689" i="1"/>
  <c r="H9690" i="1"/>
  <c r="K9690" i="1"/>
  <c r="H9691" i="1"/>
  <c r="K9691" i="1"/>
  <c r="H9692" i="1"/>
  <c r="K9692" i="1"/>
  <c r="H9693" i="1"/>
  <c r="K9693" i="1"/>
  <c r="H9694" i="1"/>
  <c r="K9694" i="1"/>
  <c r="H9695" i="1"/>
  <c r="K9695" i="1"/>
  <c r="H9696" i="1"/>
  <c r="K9696" i="1"/>
  <c r="H9697" i="1"/>
  <c r="K9697" i="1"/>
  <c r="H9698" i="1"/>
  <c r="K9698" i="1"/>
  <c r="H9699" i="1"/>
  <c r="K9699" i="1"/>
  <c r="H9700" i="1"/>
  <c r="K9700" i="1"/>
  <c r="H9701" i="1"/>
  <c r="K9701" i="1"/>
  <c r="H9702" i="1"/>
  <c r="K9702" i="1"/>
  <c r="H9703" i="1"/>
  <c r="K9703" i="1"/>
  <c r="H9704" i="1"/>
  <c r="K9704" i="1"/>
  <c r="H9705" i="1"/>
  <c r="K9705" i="1"/>
  <c r="H9706" i="1"/>
  <c r="K9706" i="1"/>
  <c r="H9707" i="1"/>
  <c r="K9707" i="1"/>
  <c r="H9708" i="1"/>
  <c r="K9708" i="1"/>
  <c r="H9709" i="1"/>
  <c r="K9709" i="1"/>
  <c r="H9710" i="1"/>
  <c r="K9710" i="1"/>
  <c r="H9711" i="1"/>
  <c r="K9711" i="1"/>
  <c r="H9712" i="1"/>
  <c r="K9712" i="1"/>
  <c r="H9713" i="1"/>
  <c r="K9713" i="1"/>
  <c r="H9714" i="1"/>
  <c r="K9714" i="1"/>
  <c r="H9715" i="1"/>
  <c r="K9715" i="1"/>
  <c r="H9716" i="1"/>
  <c r="K9716" i="1"/>
  <c r="H9717" i="1"/>
  <c r="K9717" i="1"/>
  <c r="H9718" i="1"/>
  <c r="K9718" i="1"/>
  <c r="H9719" i="1"/>
  <c r="K9719" i="1"/>
  <c r="H9720" i="1"/>
  <c r="K9720" i="1"/>
  <c r="H9721" i="1"/>
  <c r="K9721" i="1"/>
  <c r="H9722" i="1"/>
  <c r="K9722" i="1"/>
  <c r="H9723" i="1"/>
  <c r="K9723" i="1"/>
  <c r="H9724" i="1"/>
  <c r="K9724" i="1"/>
  <c r="H9725" i="1"/>
  <c r="K9725" i="1"/>
  <c r="H9726" i="1"/>
  <c r="K9726" i="1"/>
  <c r="H9727" i="1"/>
  <c r="K9727" i="1"/>
  <c r="H9728" i="1"/>
  <c r="K9728" i="1"/>
  <c r="H9729" i="1"/>
  <c r="K9729" i="1"/>
  <c r="H9730" i="1"/>
  <c r="K9730" i="1"/>
  <c r="H9731" i="1"/>
  <c r="K9731" i="1"/>
  <c r="H9732" i="1"/>
  <c r="K9732" i="1"/>
  <c r="H9733" i="1"/>
  <c r="K9733" i="1"/>
  <c r="H9734" i="1"/>
  <c r="K9734" i="1"/>
  <c r="H9735" i="1"/>
  <c r="K9735" i="1"/>
  <c r="H9736" i="1"/>
  <c r="K9736" i="1"/>
  <c r="H9737" i="1"/>
  <c r="K9737" i="1"/>
  <c r="H9738" i="1"/>
  <c r="K9738" i="1"/>
  <c r="H9739" i="1"/>
  <c r="K9739" i="1"/>
  <c r="H9740" i="1"/>
  <c r="K9740" i="1"/>
  <c r="H9741" i="1"/>
  <c r="K9741" i="1"/>
  <c r="H9742" i="1"/>
  <c r="K9742" i="1"/>
  <c r="H9743" i="1"/>
  <c r="K9743" i="1"/>
  <c r="H9744" i="1"/>
  <c r="K9744" i="1"/>
  <c r="H9745" i="1"/>
  <c r="K9745" i="1"/>
  <c r="H9746" i="1"/>
  <c r="K9746" i="1"/>
  <c r="H9747" i="1"/>
  <c r="K9747" i="1"/>
  <c r="H9748" i="1"/>
  <c r="K9748" i="1"/>
  <c r="H9749" i="1"/>
  <c r="K9749" i="1"/>
  <c r="H9750" i="1"/>
  <c r="K9750" i="1"/>
  <c r="H9751" i="1"/>
  <c r="K9751" i="1"/>
  <c r="H9752" i="1"/>
  <c r="K9752" i="1"/>
  <c r="H9753" i="1"/>
  <c r="K9753" i="1"/>
  <c r="H9754" i="1"/>
  <c r="K9754" i="1"/>
  <c r="H9755" i="1"/>
  <c r="K9755" i="1"/>
  <c r="H9756" i="1"/>
  <c r="K9756" i="1"/>
  <c r="H9757" i="1"/>
  <c r="K9757" i="1"/>
  <c r="H9758" i="1"/>
  <c r="K9758" i="1"/>
  <c r="H9759" i="1"/>
  <c r="K9759" i="1"/>
  <c r="H9760" i="1"/>
  <c r="K9760" i="1"/>
  <c r="H9761" i="1"/>
  <c r="K9761" i="1"/>
  <c r="H9762" i="1"/>
  <c r="K9762" i="1"/>
  <c r="H9763" i="1"/>
  <c r="K9763" i="1"/>
  <c r="H9764" i="1"/>
  <c r="K9764" i="1"/>
  <c r="H9765" i="1"/>
  <c r="K9765" i="1"/>
  <c r="H9766" i="1"/>
  <c r="K9766" i="1"/>
  <c r="H9767" i="1"/>
  <c r="K9767" i="1"/>
  <c r="H9768" i="1"/>
  <c r="K9768" i="1"/>
  <c r="H9769" i="1"/>
  <c r="K9769" i="1"/>
  <c r="H9770" i="1"/>
  <c r="K9770" i="1"/>
  <c r="H9771" i="1"/>
  <c r="K9771" i="1"/>
  <c r="H9772" i="1"/>
  <c r="K9772" i="1"/>
  <c r="H9773" i="1"/>
  <c r="K9773" i="1"/>
  <c r="H9774" i="1"/>
  <c r="K9774" i="1"/>
  <c r="H9775" i="1"/>
  <c r="K9775" i="1"/>
  <c r="H9776" i="1"/>
  <c r="K9776" i="1"/>
  <c r="H9777" i="1"/>
  <c r="K9777" i="1"/>
  <c r="H9778" i="1"/>
  <c r="K9778" i="1"/>
  <c r="H9779" i="1"/>
  <c r="K9779" i="1"/>
  <c r="H9780" i="1"/>
  <c r="K9780" i="1"/>
  <c r="H9781" i="1"/>
  <c r="K9781" i="1"/>
  <c r="H9782" i="1"/>
  <c r="K9782" i="1"/>
  <c r="H9783" i="1"/>
  <c r="K9783" i="1"/>
  <c r="H9784" i="1"/>
  <c r="K9784" i="1"/>
  <c r="H9785" i="1"/>
  <c r="K9785" i="1"/>
  <c r="H9786" i="1"/>
  <c r="K9786" i="1"/>
  <c r="H9787" i="1"/>
  <c r="K9787" i="1"/>
  <c r="H9788" i="1"/>
  <c r="K9788" i="1"/>
  <c r="H9789" i="1"/>
  <c r="K9789" i="1"/>
  <c r="H9790" i="1"/>
  <c r="K9790" i="1"/>
  <c r="H9791" i="1"/>
  <c r="K9791" i="1"/>
  <c r="H9792" i="1"/>
  <c r="K9792" i="1"/>
  <c r="H9793" i="1"/>
  <c r="K9793" i="1"/>
  <c r="H9794" i="1"/>
  <c r="K9794" i="1"/>
  <c r="H9795" i="1"/>
  <c r="K9795" i="1"/>
  <c r="H9796" i="1"/>
  <c r="K9796" i="1"/>
  <c r="H9797" i="1"/>
  <c r="K9797" i="1"/>
  <c r="H9798" i="1"/>
  <c r="K9798" i="1"/>
  <c r="H9799" i="1"/>
  <c r="K9799" i="1"/>
  <c r="H9800" i="1"/>
  <c r="K9800" i="1"/>
  <c r="H9801" i="1"/>
  <c r="K9801" i="1"/>
  <c r="H9802" i="1"/>
  <c r="K9802" i="1"/>
  <c r="H9803" i="1"/>
  <c r="K9803" i="1"/>
  <c r="H9804" i="1"/>
  <c r="K9804" i="1"/>
  <c r="H9805" i="1"/>
  <c r="K9805" i="1"/>
  <c r="H9806" i="1"/>
  <c r="K9806" i="1"/>
  <c r="H9807" i="1"/>
  <c r="K9807" i="1"/>
  <c r="H9808" i="1"/>
  <c r="K9808" i="1"/>
  <c r="H9809" i="1"/>
  <c r="K9809" i="1"/>
  <c r="H9810" i="1"/>
  <c r="K9810" i="1"/>
  <c r="H9811" i="1"/>
  <c r="K9811" i="1"/>
  <c r="H9812" i="1"/>
  <c r="K9812" i="1"/>
  <c r="H9813" i="1"/>
  <c r="K9813" i="1"/>
  <c r="H9814" i="1"/>
  <c r="K9814" i="1"/>
  <c r="H9815" i="1"/>
  <c r="K9815" i="1"/>
  <c r="H9816" i="1"/>
  <c r="K9816" i="1"/>
  <c r="H9817" i="1"/>
  <c r="K9817" i="1"/>
  <c r="H9818" i="1"/>
  <c r="K9818" i="1"/>
  <c r="H9819" i="1"/>
  <c r="K9819" i="1"/>
  <c r="H9820" i="1"/>
  <c r="K9820" i="1"/>
  <c r="H9821" i="1"/>
  <c r="K9821" i="1"/>
  <c r="H9822" i="1"/>
  <c r="K9822" i="1"/>
  <c r="H9823" i="1"/>
  <c r="K9823" i="1"/>
  <c r="H9824" i="1"/>
  <c r="K9824" i="1"/>
  <c r="H9825" i="1"/>
  <c r="K9825" i="1"/>
  <c r="H9826" i="1"/>
  <c r="K9826" i="1"/>
  <c r="H9827" i="1"/>
  <c r="K9827" i="1"/>
  <c r="H9828" i="1"/>
  <c r="K9828" i="1"/>
  <c r="H9829" i="1"/>
  <c r="K9829" i="1"/>
  <c r="H9830" i="1"/>
  <c r="K9830" i="1"/>
  <c r="H9831" i="1"/>
  <c r="K9831" i="1"/>
  <c r="H9832" i="1"/>
  <c r="K9832" i="1"/>
  <c r="H9833" i="1"/>
  <c r="K9833" i="1"/>
  <c r="H9834" i="1"/>
  <c r="K9834" i="1"/>
  <c r="H9835" i="1"/>
  <c r="K9835" i="1"/>
  <c r="H9836" i="1"/>
  <c r="K9836" i="1"/>
  <c r="H9837" i="1"/>
  <c r="K9837" i="1"/>
  <c r="H9838" i="1"/>
  <c r="K9838" i="1"/>
  <c r="H9839" i="1"/>
  <c r="K9839" i="1"/>
  <c r="H9840" i="1"/>
  <c r="K9840" i="1"/>
  <c r="H9841" i="1"/>
  <c r="K9841" i="1"/>
  <c r="H9842" i="1"/>
  <c r="K9842" i="1"/>
  <c r="H9843" i="1"/>
  <c r="K9843" i="1"/>
  <c r="H9844" i="1"/>
  <c r="K9844" i="1"/>
  <c r="H9845" i="1"/>
  <c r="K9845" i="1"/>
  <c r="H9846" i="1"/>
  <c r="K9846" i="1"/>
  <c r="H9847" i="1"/>
  <c r="K9847" i="1"/>
  <c r="H9848" i="1"/>
  <c r="K9848" i="1"/>
  <c r="H9849" i="1"/>
  <c r="K9849" i="1"/>
  <c r="H9850" i="1"/>
  <c r="K9850" i="1"/>
  <c r="H9851" i="1"/>
  <c r="K9851" i="1"/>
  <c r="H9852" i="1"/>
  <c r="K9852" i="1"/>
  <c r="H9853" i="1"/>
  <c r="K9853" i="1"/>
  <c r="H9854" i="1"/>
  <c r="K9854" i="1"/>
  <c r="H9855" i="1"/>
  <c r="K9855" i="1"/>
  <c r="H9856" i="1"/>
  <c r="K9856" i="1"/>
  <c r="H9857" i="1"/>
  <c r="K9857" i="1"/>
  <c r="H9858" i="1"/>
  <c r="K9858" i="1"/>
  <c r="H9859" i="1"/>
  <c r="K9859" i="1"/>
  <c r="H9860" i="1"/>
  <c r="K9860" i="1"/>
  <c r="H9861" i="1"/>
  <c r="K9861" i="1"/>
  <c r="H9862" i="1"/>
  <c r="K9862" i="1"/>
  <c r="H9863" i="1"/>
  <c r="K9863" i="1"/>
  <c r="H9864" i="1"/>
  <c r="K9864" i="1"/>
  <c r="H9865" i="1"/>
  <c r="K9865" i="1"/>
  <c r="H9866" i="1"/>
  <c r="K9866" i="1"/>
  <c r="H9867" i="1"/>
  <c r="K9867" i="1"/>
  <c r="H9868" i="1"/>
  <c r="K9868" i="1"/>
  <c r="H9869" i="1"/>
  <c r="K9869" i="1"/>
  <c r="H9870" i="1"/>
  <c r="K9870" i="1"/>
  <c r="H9871" i="1"/>
  <c r="K9871" i="1"/>
  <c r="H9872" i="1"/>
  <c r="K9872" i="1"/>
  <c r="H9873" i="1"/>
  <c r="K9873" i="1"/>
  <c r="H9874" i="1"/>
  <c r="K9874" i="1"/>
  <c r="H9875" i="1"/>
  <c r="K9875" i="1"/>
  <c r="H9876" i="1"/>
  <c r="K9876" i="1"/>
  <c r="H9877" i="1"/>
  <c r="K9877" i="1"/>
  <c r="H9878" i="1"/>
  <c r="K9878" i="1"/>
  <c r="H9879" i="1"/>
  <c r="K9879" i="1"/>
  <c r="H9880" i="1"/>
  <c r="K9880" i="1"/>
  <c r="H9881" i="1"/>
  <c r="K9881" i="1"/>
  <c r="H9882" i="1"/>
  <c r="K9882" i="1"/>
  <c r="H9883" i="1"/>
  <c r="K9883" i="1"/>
  <c r="H9884" i="1"/>
  <c r="K9884" i="1"/>
  <c r="H9885" i="1"/>
  <c r="K9885" i="1"/>
  <c r="H9886" i="1"/>
  <c r="K9886" i="1"/>
  <c r="H9887" i="1"/>
  <c r="K9887" i="1"/>
  <c r="H9888" i="1"/>
  <c r="K9888" i="1"/>
  <c r="H9889" i="1"/>
  <c r="K9889" i="1"/>
  <c r="H9890" i="1"/>
  <c r="K9890" i="1"/>
  <c r="H9891" i="1"/>
  <c r="K9891" i="1"/>
  <c r="H9892" i="1"/>
  <c r="K9892" i="1"/>
  <c r="H9893" i="1"/>
  <c r="K9893" i="1"/>
  <c r="H9894" i="1"/>
  <c r="K9894" i="1"/>
  <c r="H9895" i="1"/>
  <c r="K9895" i="1"/>
  <c r="H9896" i="1"/>
  <c r="K9896" i="1"/>
  <c r="H9897" i="1"/>
  <c r="K9897" i="1"/>
  <c r="H9898" i="1"/>
  <c r="K9898" i="1"/>
  <c r="H9899" i="1"/>
  <c r="K9899" i="1"/>
  <c r="H9900" i="1"/>
  <c r="K9900" i="1"/>
  <c r="H9901" i="1"/>
  <c r="K9901" i="1"/>
  <c r="H9902" i="1"/>
  <c r="K9902" i="1"/>
  <c r="H9903" i="1"/>
  <c r="K9903" i="1"/>
  <c r="H9904" i="1"/>
  <c r="K9904" i="1"/>
  <c r="H9905" i="1"/>
  <c r="K9905" i="1"/>
  <c r="H9906" i="1"/>
  <c r="K9906" i="1"/>
  <c r="H9907" i="1"/>
  <c r="K9907" i="1"/>
  <c r="H9908" i="1"/>
  <c r="K9908" i="1"/>
  <c r="H9909" i="1"/>
  <c r="K9909" i="1"/>
  <c r="H9910" i="1"/>
  <c r="K9910" i="1"/>
  <c r="H9911" i="1"/>
  <c r="K9911" i="1"/>
  <c r="H9912" i="1"/>
  <c r="K9912" i="1"/>
  <c r="H9913" i="1"/>
  <c r="K9913" i="1"/>
  <c r="H9914" i="1"/>
  <c r="K9914" i="1"/>
  <c r="H9915" i="1"/>
  <c r="K9915" i="1"/>
  <c r="H9916" i="1"/>
  <c r="K9916" i="1"/>
  <c r="H9917" i="1"/>
  <c r="K9917" i="1"/>
  <c r="H9918" i="1"/>
  <c r="K9918" i="1"/>
  <c r="H9919" i="1"/>
  <c r="K9919" i="1"/>
  <c r="H9920" i="1"/>
  <c r="K9920" i="1"/>
  <c r="H9921" i="1"/>
  <c r="K9921" i="1"/>
  <c r="H9922" i="1"/>
  <c r="K9922" i="1"/>
  <c r="H9923" i="1"/>
  <c r="K9923" i="1"/>
  <c r="H9924" i="1"/>
  <c r="K9924" i="1"/>
  <c r="H9925" i="1"/>
  <c r="K9925" i="1"/>
  <c r="H9926" i="1"/>
  <c r="K9926" i="1"/>
  <c r="H9927" i="1"/>
  <c r="K9927" i="1"/>
  <c r="H9928" i="1"/>
  <c r="K9928" i="1"/>
  <c r="H9929" i="1"/>
  <c r="K9929" i="1"/>
  <c r="H9930" i="1"/>
  <c r="K9930" i="1"/>
  <c r="H9931" i="1"/>
  <c r="K9931" i="1"/>
  <c r="H9932" i="1"/>
  <c r="K9932" i="1"/>
  <c r="H9933" i="1"/>
  <c r="K9933" i="1"/>
  <c r="H9934" i="1"/>
  <c r="K9934" i="1"/>
  <c r="H9935" i="1"/>
  <c r="K9935" i="1"/>
  <c r="H9936" i="1"/>
  <c r="K9936" i="1"/>
  <c r="H9937" i="1"/>
  <c r="K9937" i="1"/>
  <c r="H9938" i="1"/>
  <c r="K9938" i="1"/>
  <c r="H9939" i="1"/>
  <c r="K9939" i="1"/>
  <c r="H9940" i="1"/>
  <c r="K9940" i="1"/>
  <c r="H9941" i="1"/>
  <c r="K9941" i="1"/>
  <c r="H9942" i="1"/>
  <c r="K9942" i="1"/>
  <c r="H9943" i="1"/>
  <c r="K9943" i="1"/>
  <c r="H9944" i="1"/>
  <c r="K9944" i="1"/>
  <c r="H9945" i="1"/>
  <c r="K9945" i="1"/>
  <c r="H9946" i="1"/>
  <c r="K9946" i="1"/>
  <c r="H9947" i="1"/>
  <c r="K9947" i="1"/>
  <c r="H9948" i="1"/>
  <c r="K9948" i="1"/>
  <c r="H9949" i="1"/>
  <c r="K9949" i="1"/>
  <c r="H9950" i="1"/>
  <c r="K9950" i="1"/>
  <c r="H9951" i="1"/>
  <c r="K9951" i="1"/>
  <c r="H9952" i="1"/>
  <c r="K9952" i="1"/>
  <c r="H9953" i="1"/>
  <c r="K9953" i="1"/>
  <c r="H9954" i="1"/>
  <c r="K9954" i="1"/>
  <c r="H9955" i="1"/>
  <c r="K9955" i="1"/>
  <c r="H9956" i="1"/>
  <c r="K9956" i="1"/>
  <c r="H9957" i="1"/>
  <c r="K9957" i="1"/>
  <c r="H9958" i="1"/>
  <c r="K9958" i="1"/>
  <c r="H9959" i="1"/>
  <c r="K9959" i="1"/>
  <c r="H9960" i="1"/>
  <c r="K9960" i="1"/>
  <c r="H9961" i="1"/>
  <c r="K9961" i="1"/>
  <c r="H9962" i="1"/>
  <c r="K9962" i="1"/>
  <c r="H9963" i="1"/>
  <c r="K9963" i="1"/>
  <c r="H9964" i="1"/>
  <c r="K9964" i="1"/>
  <c r="H9965" i="1"/>
  <c r="K9965" i="1"/>
  <c r="H9966" i="1"/>
  <c r="K9966" i="1"/>
  <c r="H9967" i="1"/>
  <c r="K9967" i="1"/>
  <c r="H9968" i="1"/>
  <c r="K9968" i="1"/>
  <c r="H9969" i="1"/>
  <c r="K9969" i="1"/>
  <c r="H9970" i="1"/>
  <c r="K9970" i="1"/>
  <c r="H9971" i="1"/>
  <c r="K9971" i="1"/>
  <c r="H9972" i="1"/>
  <c r="K9972" i="1"/>
  <c r="H9973" i="1"/>
  <c r="K9973" i="1"/>
  <c r="H9974" i="1"/>
  <c r="K9974" i="1"/>
  <c r="H9975" i="1"/>
  <c r="K9975" i="1"/>
  <c r="H9976" i="1"/>
  <c r="K9976" i="1"/>
  <c r="H9977" i="1"/>
  <c r="K9977" i="1"/>
  <c r="H9978" i="1"/>
  <c r="K9978" i="1"/>
  <c r="H9979" i="1"/>
  <c r="K9979" i="1"/>
  <c r="H9980" i="1"/>
  <c r="K9980" i="1"/>
  <c r="H9981" i="1"/>
  <c r="K9981" i="1"/>
  <c r="H9982" i="1"/>
  <c r="K9982" i="1"/>
  <c r="H9983" i="1"/>
  <c r="K9983" i="1"/>
  <c r="H9984" i="1"/>
  <c r="K9984" i="1"/>
  <c r="H9985" i="1"/>
  <c r="K9985" i="1"/>
  <c r="H9986" i="1"/>
  <c r="K9986" i="1"/>
  <c r="H9987" i="1"/>
  <c r="K9987" i="1"/>
  <c r="H9988" i="1"/>
  <c r="K9988" i="1"/>
  <c r="H9989" i="1"/>
  <c r="K9989" i="1"/>
  <c r="H9990" i="1"/>
  <c r="K9990" i="1"/>
  <c r="H9991" i="1"/>
  <c r="K9991" i="1"/>
  <c r="H9992" i="1"/>
  <c r="K9992" i="1"/>
  <c r="H9993" i="1"/>
  <c r="K9993" i="1"/>
  <c r="H9994" i="1"/>
  <c r="K9994" i="1"/>
  <c r="H9995" i="1"/>
  <c r="K9995" i="1"/>
  <c r="H9996" i="1"/>
  <c r="K9996" i="1"/>
  <c r="H9997" i="1"/>
  <c r="K9997" i="1"/>
  <c r="H9998" i="1"/>
  <c r="K9998" i="1"/>
  <c r="H9999" i="1"/>
  <c r="K9999" i="1"/>
  <c r="H10000" i="1"/>
  <c r="K10000" i="1"/>
  <c r="H10001" i="1"/>
  <c r="K10001" i="1"/>
  <c r="H10002" i="1"/>
  <c r="K10002" i="1"/>
  <c r="H10003" i="1"/>
  <c r="K10003" i="1"/>
  <c r="H10004" i="1"/>
  <c r="K10004" i="1"/>
  <c r="H10005" i="1"/>
  <c r="K10005" i="1"/>
  <c r="H10006" i="1"/>
  <c r="K10006" i="1"/>
  <c r="H10007" i="1"/>
  <c r="K10007" i="1"/>
  <c r="H10008" i="1"/>
  <c r="K10008" i="1"/>
  <c r="H10009" i="1"/>
  <c r="K10009" i="1"/>
  <c r="H10010" i="1"/>
  <c r="K10010" i="1"/>
  <c r="H10011" i="1"/>
  <c r="K10011" i="1"/>
  <c r="H10012" i="1"/>
  <c r="K10012" i="1"/>
  <c r="H10013" i="1"/>
  <c r="K10013" i="1"/>
  <c r="H10014" i="1"/>
  <c r="K10014" i="1"/>
  <c r="H10015" i="1"/>
  <c r="K10015" i="1"/>
  <c r="H10016" i="1"/>
  <c r="K10016" i="1"/>
  <c r="H10017" i="1"/>
  <c r="K10017" i="1"/>
  <c r="H10018" i="1"/>
  <c r="K10018" i="1"/>
  <c r="H10019" i="1"/>
  <c r="K10019" i="1"/>
  <c r="H10020" i="1"/>
  <c r="K10020" i="1"/>
  <c r="H10021" i="1"/>
  <c r="K10021" i="1"/>
  <c r="H10022" i="1"/>
  <c r="K10022" i="1"/>
  <c r="H10023" i="1"/>
  <c r="K10023" i="1"/>
  <c r="H10024" i="1"/>
  <c r="K10024" i="1"/>
  <c r="H10025" i="1"/>
  <c r="K10025" i="1"/>
  <c r="H10026" i="1"/>
  <c r="K10026" i="1"/>
  <c r="H10027" i="1"/>
  <c r="K10027" i="1"/>
  <c r="H10028" i="1"/>
  <c r="K10028" i="1"/>
  <c r="H10029" i="1"/>
  <c r="K10029" i="1"/>
  <c r="H10030" i="1"/>
  <c r="K10030" i="1"/>
  <c r="H10031" i="1"/>
  <c r="K10031" i="1"/>
  <c r="H10032" i="1"/>
  <c r="K10032" i="1"/>
  <c r="H10033" i="1"/>
  <c r="K10033" i="1"/>
  <c r="H10034" i="1"/>
  <c r="K10034" i="1"/>
  <c r="H10035" i="1"/>
  <c r="K10035" i="1"/>
  <c r="H10036" i="1"/>
  <c r="K10036" i="1"/>
  <c r="H10037" i="1"/>
  <c r="K10037" i="1"/>
  <c r="H10038" i="1"/>
  <c r="K10038" i="1"/>
  <c r="H10039" i="1"/>
  <c r="K10039" i="1"/>
  <c r="H10040" i="1"/>
  <c r="K10040" i="1"/>
  <c r="H10041" i="1"/>
  <c r="K10041" i="1"/>
  <c r="H10042" i="1"/>
  <c r="K10042" i="1"/>
  <c r="H10043" i="1"/>
  <c r="K10043" i="1"/>
  <c r="H10044" i="1"/>
  <c r="K10044" i="1"/>
  <c r="H10045" i="1"/>
  <c r="K10045" i="1"/>
  <c r="H10046" i="1"/>
  <c r="K10046" i="1"/>
  <c r="H10047" i="1"/>
  <c r="K10047" i="1"/>
  <c r="H10048" i="1"/>
  <c r="K10048" i="1"/>
  <c r="H10049" i="1"/>
  <c r="K10049" i="1"/>
  <c r="H10050" i="1"/>
  <c r="K10050" i="1"/>
  <c r="H10051" i="1"/>
  <c r="K10051" i="1"/>
  <c r="H10052" i="1"/>
  <c r="K10052" i="1"/>
  <c r="H10053" i="1"/>
  <c r="K10053" i="1"/>
  <c r="H10054" i="1"/>
  <c r="K10054" i="1"/>
  <c r="H10055" i="1"/>
  <c r="K10055" i="1"/>
  <c r="H10056" i="1"/>
  <c r="K10056" i="1"/>
  <c r="H10057" i="1"/>
  <c r="K10057" i="1"/>
  <c r="H10058" i="1"/>
  <c r="K10058" i="1"/>
  <c r="H10059" i="1"/>
  <c r="K10059" i="1"/>
  <c r="H10060" i="1"/>
  <c r="K10060" i="1"/>
  <c r="H10061" i="1"/>
  <c r="K10061" i="1"/>
  <c r="H10062" i="1"/>
  <c r="K10062" i="1"/>
  <c r="H10063" i="1"/>
  <c r="K10063" i="1"/>
  <c r="H10064" i="1"/>
  <c r="K10064" i="1"/>
  <c r="H10065" i="1"/>
  <c r="K10065" i="1"/>
  <c r="H10066" i="1"/>
  <c r="K10066" i="1"/>
  <c r="H10067" i="1"/>
  <c r="K10067" i="1"/>
  <c r="H10068" i="1"/>
  <c r="K10068" i="1"/>
  <c r="H10069" i="1"/>
  <c r="K10069" i="1"/>
  <c r="H10070" i="1"/>
  <c r="K10070" i="1"/>
  <c r="H10071" i="1"/>
  <c r="K10071" i="1"/>
  <c r="H10072" i="1"/>
  <c r="K10072" i="1"/>
  <c r="H10073" i="1"/>
  <c r="K10073" i="1"/>
  <c r="H10074" i="1"/>
  <c r="K10074" i="1"/>
  <c r="H10075" i="1"/>
  <c r="K10075" i="1"/>
  <c r="H10076" i="1"/>
  <c r="K10076" i="1"/>
  <c r="H10077" i="1"/>
  <c r="K10077" i="1"/>
  <c r="H10078" i="1"/>
  <c r="K10078" i="1"/>
  <c r="H10079" i="1"/>
  <c r="K10079" i="1"/>
  <c r="H10080" i="1"/>
  <c r="K10080" i="1"/>
  <c r="H10081" i="1"/>
  <c r="K10081" i="1"/>
  <c r="H10082" i="1"/>
  <c r="K10082" i="1"/>
  <c r="H10083" i="1"/>
  <c r="K10083" i="1"/>
  <c r="H10084" i="1"/>
  <c r="K10084" i="1"/>
  <c r="H10085" i="1"/>
  <c r="K10085" i="1"/>
  <c r="H10086" i="1"/>
  <c r="K10086" i="1"/>
  <c r="H10087" i="1"/>
  <c r="K10087" i="1"/>
  <c r="H10088" i="1"/>
  <c r="K10088" i="1"/>
  <c r="H10089" i="1"/>
  <c r="K10089" i="1"/>
  <c r="H10090" i="1"/>
  <c r="K10090" i="1"/>
  <c r="H10091" i="1"/>
  <c r="K10091" i="1"/>
  <c r="H10092" i="1"/>
  <c r="K10092" i="1"/>
  <c r="H10093" i="1"/>
  <c r="K10093" i="1"/>
  <c r="H10094" i="1"/>
  <c r="K10094" i="1"/>
  <c r="H10095" i="1"/>
  <c r="K10095" i="1"/>
  <c r="H10096" i="1"/>
  <c r="K10096" i="1"/>
  <c r="H10097" i="1"/>
  <c r="K10097" i="1"/>
  <c r="H10098" i="1"/>
  <c r="K10098" i="1"/>
  <c r="H10099" i="1"/>
  <c r="K10099" i="1"/>
  <c r="H10100" i="1"/>
  <c r="K10100" i="1"/>
  <c r="H10101" i="1"/>
  <c r="K10101" i="1"/>
  <c r="H10102" i="1"/>
  <c r="K10102" i="1"/>
  <c r="H10103" i="1"/>
  <c r="K10103" i="1"/>
  <c r="H10104" i="1"/>
  <c r="K10104" i="1"/>
  <c r="H10105" i="1"/>
  <c r="K10105" i="1"/>
  <c r="H10106" i="1"/>
  <c r="K10106" i="1"/>
  <c r="H10107" i="1"/>
  <c r="K10107" i="1"/>
  <c r="H10108" i="1"/>
  <c r="K10108" i="1"/>
  <c r="H10109" i="1"/>
  <c r="K10109" i="1"/>
  <c r="H10110" i="1"/>
  <c r="K10110" i="1"/>
  <c r="H10111" i="1"/>
  <c r="K10111" i="1"/>
  <c r="H10112" i="1"/>
  <c r="K10112" i="1"/>
  <c r="H10113" i="1"/>
  <c r="K10113" i="1"/>
  <c r="H10114" i="1"/>
  <c r="K10114" i="1"/>
  <c r="H10115" i="1"/>
  <c r="K10115" i="1"/>
  <c r="H10116" i="1"/>
  <c r="K10116" i="1"/>
  <c r="H10117" i="1"/>
  <c r="K10117" i="1"/>
  <c r="H10118" i="1"/>
  <c r="K10118" i="1"/>
  <c r="H10119" i="1"/>
  <c r="K10119" i="1"/>
  <c r="H10120" i="1"/>
  <c r="K10120" i="1"/>
  <c r="H10121" i="1"/>
  <c r="K10121" i="1"/>
  <c r="H10122" i="1"/>
  <c r="K10122" i="1"/>
  <c r="H10123" i="1"/>
  <c r="K10123" i="1"/>
  <c r="H10124" i="1"/>
  <c r="K10124" i="1"/>
  <c r="H10125" i="1"/>
  <c r="K10125" i="1"/>
  <c r="H10126" i="1"/>
  <c r="K10126" i="1"/>
  <c r="H10127" i="1"/>
  <c r="K10127" i="1"/>
  <c r="H10128" i="1"/>
  <c r="K10128" i="1"/>
  <c r="H10129" i="1"/>
  <c r="K10129" i="1"/>
  <c r="H10130" i="1"/>
  <c r="K10130" i="1"/>
  <c r="H10131" i="1"/>
  <c r="K10131" i="1"/>
  <c r="H10132" i="1"/>
  <c r="K10132" i="1"/>
  <c r="H10133" i="1"/>
  <c r="K10133" i="1"/>
  <c r="H10134" i="1"/>
  <c r="K10134" i="1"/>
  <c r="H10135" i="1"/>
  <c r="K10135" i="1"/>
  <c r="H10136" i="1"/>
  <c r="K10136" i="1"/>
  <c r="H10137" i="1"/>
  <c r="K10137" i="1"/>
  <c r="H10138" i="1"/>
  <c r="K10138" i="1"/>
  <c r="H10139" i="1"/>
  <c r="K10139" i="1"/>
  <c r="H10140" i="1"/>
  <c r="K10140" i="1"/>
  <c r="H10141" i="1"/>
  <c r="K10141" i="1"/>
  <c r="H10142" i="1"/>
  <c r="K10142" i="1"/>
  <c r="H10143" i="1"/>
  <c r="K10143" i="1"/>
  <c r="H10144" i="1"/>
  <c r="K10144" i="1"/>
  <c r="H10145" i="1"/>
  <c r="K10145" i="1"/>
  <c r="H10146" i="1"/>
  <c r="K10146" i="1"/>
  <c r="H10147" i="1"/>
  <c r="K10147" i="1"/>
  <c r="H10148" i="1"/>
  <c r="K10148" i="1"/>
  <c r="H10149" i="1"/>
  <c r="K10149" i="1"/>
  <c r="H10150" i="1"/>
  <c r="K10150" i="1"/>
  <c r="H10151" i="1"/>
  <c r="K10151" i="1"/>
  <c r="H10152" i="1"/>
  <c r="K10152" i="1"/>
  <c r="H10153" i="1"/>
  <c r="K10153" i="1"/>
  <c r="H10154" i="1"/>
  <c r="K10154" i="1"/>
  <c r="H10155" i="1"/>
  <c r="K10155" i="1"/>
  <c r="H10156" i="1"/>
  <c r="K10156" i="1"/>
  <c r="H10157" i="1"/>
  <c r="K10157" i="1"/>
  <c r="H10158" i="1"/>
  <c r="K10158" i="1"/>
  <c r="H10159" i="1"/>
  <c r="K10159" i="1"/>
  <c r="H10160" i="1"/>
  <c r="K10160" i="1"/>
  <c r="H10161" i="1"/>
  <c r="K10161" i="1"/>
  <c r="H10162" i="1"/>
  <c r="K10162" i="1"/>
  <c r="H10163" i="1"/>
  <c r="K10163" i="1"/>
  <c r="H10164" i="1"/>
  <c r="K10164" i="1"/>
  <c r="H10165" i="1"/>
  <c r="K10165" i="1"/>
  <c r="H10166" i="1"/>
  <c r="K10166" i="1"/>
  <c r="H10167" i="1"/>
  <c r="K10167" i="1"/>
  <c r="H10168" i="1"/>
  <c r="K10168" i="1"/>
  <c r="H10169" i="1"/>
  <c r="K10169" i="1"/>
  <c r="H10170" i="1"/>
  <c r="K10170" i="1"/>
  <c r="H10171" i="1"/>
  <c r="K10171" i="1"/>
  <c r="H10172" i="1"/>
  <c r="K10172" i="1"/>
  <c r="H10173" i="1"/>
  <c r="K10173" i="1"/>
  <c r="H10174" i="1"/>
  <c r="K10174" i="1"/>
  <c r="H10175" i="1"/>
  <c r="K10175" i="1"/>
  <c r="H10176" i="1"/>
  <c r="K10176" i="1"/>
  <c r="H10177" i="1"/>
  <c r="K10177" i="1"/>
  <c r="H10178" i="1"/>
  <c r="K10178" i="1"/>
  <c r="H10179" i="1"/>
  <c r="K10179" i="1"/>
  <c r="H10180" i="1"/>
  <c r="K10180" i="1"/>
  <c r="H10181" i="1"/>
  <c r="K10181" i="1"/>
  <c r="H10182" i="1"/>
  <c r="K10182" i="1"/>
  <c r="H10183" i="1"/>
  <c r="K10183" i="1"/>
  <c r="H10184" i="1"/>
  <c r="K10184" i="1"/>
  <c r="H10185" i="1"/>
  <c r="K10185" i="1"/>
  <c r="H10186" i="1"/>
  <c r="K10186" i="1"/>
  <c r="H10187" i="1"/>
  <c r="K10187" i="1"/>
  <c r="H10188" i="1"/>
  <c r="K10188" i="1"/>
  <c r="H10189" i="1"/>
  <c r="K10189" i="1"/>
  <c r="H10190" i="1"/>
  <c r="K10190" i="1"/>
  <c r="H10191" i="1"/>
  <c r="K10191" i="1"/>
  <c r="H10192" i="1"/>
  <c r="K10192" i="1"/>
  <c r="H10193" i="1"/>
  <c r="K10193" i="1"/>
  <c r="H10194" i="1"/>
  <c r="K10194" i="1"/>
  <c r="H10195" i="1"/>
  <c r="K10195" i="1"/>
  <c r="H10196" i="1"/>
  <c r="K10196" i="1"/>
  <c r="H10197" i="1"/>
  <c r="K10197" i="1"/>
  <c r="H10198" i="1"/>
  <c r="K10198" i="1"/>
  <c r="H10199" i="1"/>
  <c r="K10199" i="1"/>
  <c r="H10200" i="1"/>
  <c r="K10200" i="1"/>
  <c r="H10201" i="1"/>
  <c r="K10201" i="1"/>
  <c r="H10202" i="1"/>
  <c r="K10202" i="1"/>
  <c r="H10203" i="1"/>
  <c r="K10203" i="1"/>
  <c r="H10204" i="1"/>
  <c r="K10204" i="1"/>
  <c r="H10205" i="1"/>
  <c r="K10205" i="1"/>
  <c r="H10206" i="1"/>
  <c r="K10206" i="1"/>
  <c r="H10207" i="1"/>
  <c r="K10207" i="1"/>
  <c r="H10208" i="1"/>
  <c r="K10208" i="1"/>
  <c r="H10209" i="1"/>
  <c r="K10209" i="1"/>
  <c r="H10210" i="1"/>
  <c r="K10210" i="1"/>
  <c r="H10211" i="1"/>
  <c r="K10211" i="1"/>
  <c r="H10212" i="1"/>
  <c r="K10212" i="1"/>
  <c r="H10213" i="1"/>
  <c r="K10213" i="1"/>
  <c r="H10214" i="1"/>
  <c r="K10214" i="1"/>
  <c r="H10215" i="1"/>
  <c r="K10215" i="1"/>
  <c r="H10216" i="1"/>
  <c r="K10216" i="1"/>
  <c r="H10217" i="1"/>
  <c r="K10217" i="1"/>
  <c r="H10218" i="1"/>
  <c r="K10218" i="1"/>
  <c r="H10219" i="1"/>
  <c r="K10219" i="1"/>
  <c r="H10220" i="1"/>
  <c r="K10220" i="1"/>
  <c r="H10221" i="1"/>
  <c r="K10221" i="1"/>
  <c r="H10222" i="1"/>
  <c r="K10222" i="1"/>
  <c r="H10223" i="1"/>
  <c r="K10223" i="1"/>
  <c r="H10224" i="1"/>
  <c r="K10224" i="1"/>
  <c r="H10225" i="1"/>
  <c r="K10225" i="1"/>
  <c r="H10226" i="1"/>
  <c r="K10226" i="1"/>
  <c r="H10227" i="1"/>
  <c r="K10227" i="1"/>
  <c r="H10228" i="1"/>
  <c r="K10228" i="1"/>
  <c r="H10229" i="1"/>
  <c r="K10229" i="1"/>
  <c r="H10230" i="1"/>
  <c r="K10230" i="1"/>
  <c r="H10231" i="1"/>
  <c r="K10231" i="1"/>
  <c r="H10232" i="1"/>
  <c r="K10232" i="1"/>
  <c r="H10233" i="1"/>
  <c r="K10233" i="1"/>
  <c r="H10234" i="1"/>
  <c r="K10234" i="1"/>
  <c r="H10235" i="1"/>
  <c r="K10235" i="1"/>
  <c r="H10236" i="1"/>
  <c r="K10236" i="1"/>
  <c r="H10237" i="1"/>
  <c r="K10237" i="1"/>
  <c r="H10238" i="1"/>
  <c r="K10238" i="1"/>
  <c r="H10239" i="1"/>
  <c r="K10239" i="1"/>
  <c r="H10240" i="1"/>
  <c r="K10240" i="1"/>
  <c r="H10241" i="1"/>
  <c r="K10241" i="1"/>
  <c r="H10242" i="1"/>
  <c r="K10242" i="1"/>
  <c r="H10243" i="1"/>
  <c r="K10243" i="1"/>
  <c r="H10244" i="1"/>
  <c r="K10244" i="1"/>
  <c r="H10245" i="1"/>
  <c r="K10245" i="1"/>
  <c r="H10246" i="1"/>
  <c r="K10246" i="1"/>
  <c r="H10247" i="1"/>
  <c r="K10247" i="1"/>
  <c r="H10248" i="1"/>
  <c r="K10248" i="1"/>
  <c r="H10249" i="1"/>
  <c r="K10249" i="1"/>
  <c r="H10250" i="1"/>
  <c r="K10250" i="1"/>
  <c r="H10251" i="1"/>
  <c r="K10251" i="1"/>
  <c r="H10252" i="1"/>
  <c r="K10252" i="1"/>
  <c r="H10253" i="1"/>
  <c r="K10253" i="1"/>
  <c r="H10254" i="1"/>
  <c r="K10254" i="1"/>
  <c r="H10255" i="1"/>
  <c r="K10255" i="1"/>
  <c r="H10256" i="1"/>
  <c r="K10256" i="1"/>
  <c r="H10257" i="1"/>
  <c r="K10257" i="1"/>
  <c r="H10258" i="1"/>
  <c r="K10258" i="1"/>
  <c r="H10259" i="1"/>
  <c r="K10259" i="1"/>
  <c r="H10260" i="1"/>
  <c r="K10260" i="1"/>
  <c r="H10261" i="1"/>
  <c r="K10261" i="1"/>
  <c r="H10262" i="1"/>
  <c r="K10262" i="1"/>
  <c r="H10263" i="1"/>
  <c r="K10263" i="1"/>
  <c r="H10264" i="1"/>
  <c r="K10264" i="1"/>
  <c r="H10265" i="1"/>
  <c r="K10265" i="1"/>
  <c r="H10266" i="1"/>
  <c r="K10266" i="1"/>
  <c r="H10267" i="1"/>
  <c r="K10267" i="1"/>
  <c r="H10268" i="1"/>
  <c r="K10268" i="1"/>
  <c r="H10269" i="1"/>
  <c r="K10269" i="1"/>
  <c r="H10270" i="1"/>
  <c r="K10270" i="1"/>
  <c r="H10271" i="1"/>
  <c r="K10271" i="1"/>
  <c r="H10272" i="1"/>
  <c r="K10272" i="1"/>
  <c r="H10273" i="1"/>
  <c r="K10273" i="1"/>
  <c r="H10274" i="1"/>
  <c r="K10274" i="1"/>
  <c r="H10275" i="1"/>
  <c r="K10275" i="1"/>
  <c r="H10276" i="1"/>
  <c r="K10276" i="1"/>
  <c r="H10277" i="1"/>
  <c r="K10277" i="1"/>
  <c r="H10278" i="1"/>
  <c r="K10278" i="1"/>
  <c r="H10279" i="1"/>
  <c r="K10279" i="1"/>
  <c r="H10280" i="1"/>
  <c r="K10280" i="1"/>
  <c r="H10281" i="1"/>
  <c r="K10281" i="1"/>
  <c r="H10282" i="1"/>
  <c r="K10282" i="1"/>
  <c r="H10283" i="1"/>
  <c r="K10283" i="1"/>
  <c r="H10284" i="1"/>
  <c r="K10284" i="1"/>
  <c r="H10285" i="1"/>
  <c r="K10285" i="1"/>
  <c r="H10286" i="1"/>
  <c r="K10286" i="1"/>
  <c r="H10287" i="1"/>
  <c r="K10287" i="1"/>
  <c r="H10288" i="1"/>
  <c r="K10288" i="1"/>
  <c r="H10289" i="1"/>
  <c r="K10289" i="1"/>
  <c r="H10290" i="1"/>
  <c r="K10290" i="1"/>
  <c r="H10291" i="1"/>
  <c r="K10291" i="1"/>
  <c r="H10292" i="1"/>
  <c r="K10292" i="1"/>
  <c r="H10293" i="1"/>
  <c r="K10293" i="1"/>
  <c r="H10294" i="1"/>
  <c r="K10294" i="1"/>
  <c r="H10295" i="1"/>
  <c r="K10295" i="1"/>
  <c r="H10296" i="1"/>
  <c r="K10296" i="1"/>
  <c r="H10297" i="1"/>
  <c r="K10297" i="1"/>
  <c r="H10298" i="1"/>
  <c r="K10298" i="1"/>
  <c r="H10299" i="1"/>
  <c r="K10299" i="1"/>
  <c r="H10300" i="1"/>
  <c r="K10300" i="1"/>
  <c r="H10301" i="1"/>
  <c r="K10301" i="1"/>
  <c r="H10302" i="1"/>
  <c r="K10302" i="1"/>
  <c r="H10303" i="1"/>
  <c r="K10303" i="1"/>
  <c r="H10304" i="1"/>
  <c r="K10304" i="1"/>
  <c r="H10305" i="1"/>
  <c r="K10305" i="1"/>
  <c r="H10306" i="1"/>
  <c r="K10306" i="1"/>
  <c r="H10307" i="1"/>
  <c r="K10307" i="1"/>
  <c r="H10308" i="1"/>
  <c r="K10308" i="1"/>
  <c r="H10309" i="1"/>
  <c r="K10309" i="1"/>
  <c r="H10310" i="1"/>
  <c r="K10310" i="1"/>
  <c r="H10311" i="1"/>
  <c r="K10311" i="1"/>
  <c r="H10312" i="1"/>
  <c r="K10312" i="1"/>
  <c r="H10313" i="1"/>
  <c r="K10313" i="1"/>
  <c r="H10314" i="1"/>
  <c r="K10314" i="1"/>
  <c r="H10315" i="1"/>
  <c r="K10315" i="1"/>
  <c r="H10316" i="1"/>
  <c r="K10316" i="1"/>
  <c r="H10317" i="1"/>
  <c r="K10317" i="1"/>
  <c r="H10318" i="1"/>
  <c r="K10318" i="1"/>
  <c r="H10319" i="1"/>
  <c r="K10319" i="1"/>
  <c r="H10320" i="1"/>
  <c r="K10320" i="1"/>
  <c r="H10321" i="1"/>
  <c r="K10321" i="1"/>
  <c r="H10322" i="1"/>
  <c r="K10322" i="1"/>
  <c r="H10323" i="1"/>
  <c r="K10323" i="1"/>
  <c r="H10324" i="1"/>
  <c r="K10324" i="1"/>
  <c r="H10325" i="1"/>
  <c r="K10325" i="1"/>
  <c r="H10326" i="1"/>
  <c r="K10326" i="1"/>
  <c r="H10327" i="1"/>
  <c r="K10327" i="1"/>
  <c r="H10328" i="1"/>
  <c r="K10328" i="1"/>
  <c r="H10329" i="1"/>
  <c r="K10329" i="1"/>
  <c r="H10330" i="1"/>
  <c r="K10330" i="1"/>
  <c r="H10331" i="1"/>
  <c r="K10331" i="1"/>
  <c r="H10332" i="1"/>
  <c r="K10332" i="1"/>
  <c r="H10333" i="1"/>
  <c r="K10333" i="1"/>
  <c r="H10334" i="1"/>
  <c r="K10334" i="1"/>
  <c r="H10335" i="1"/>
  <c r="K10335" i="1"/>
  <c r="H10336" i="1"/>
  <c r="K10336" i="1"/>
  <c r="H10337" i="1"/>
  <c r="K10337" i="1"/>
  <c r="H10338" i="1"/>
  <c r="K10338" i="1"/>
  <c r="H10339" i="1"/>
  <c r="K10339" i="1"/>
  <c r="H10340" i="1"/>
  <c r="K10340" i="1"/>
  <c r="H10341" i="1"/>
  <c r="K10341" i="1"/>
  <c r="H10342" i="1"/>
  <c r="K10342" i="1"/>
  <c r="H10343" i="1"/>
  <c r="K10343" i="1"/>
  <c r="H10344" i="1"/>
  <c r="K10344" i="1"/>
  <c r="H10345" i="1"/>
  <c r="K10345" i="1"/>
  <c r="H10346" i="1"/>
  <c r="K10346" i="1"/>
  <c r="H10347" i="1"/>
  <c r="K10347" i="1"/>
  <c r="H10348" i="1"/>
  <c r="K10348" i="1"/>
  <c r="H10349" i="1"/>
  <c r="K10349" i="1"/>
  <c r="H10350" i="1"/>
  <c r="K10350" i="1"/>
  <c r="H10351" i="1"/>
  <c r="K10351" i="1"/>
  <c r="H10352" i="1"/>
  <c r="K10352" i="1"/>
  <c r="H10353" i="1"/>
  <c r="K10353" i="1"/>
  <c r="H10354" i="1"/>
  <c r="K10354" i="1"/>
  <c r="H10355" i="1"/>
  <c r="K10355" i="1"/>
  <c r="H10356" i="1"/>
  <c r="K10356" i="1"/>
  <c r="H10357" i="1"/>
  <c r="K10357" i="1"/>
  <c r="H10358" i="1"/>
  <c r="K10358" i="1"/>
  <c r="H10359" i="1"/>
  <c r="K10359" i="1"/>
  <c r="H10360" i="1"/>
  <c r="K10360" i="1"/>
  <c r="H10361" i="1"/>
  <c r="K10361" i="1"/>
  <c r="H10362" i="1"/>
  <c r="K10362" i="1"/>
  <c r="H10363" i="1"/>
  <c r="K10363" i="1"/>
  <c r="H10364" i="1"/>
  <c r="K10364" i="1"/>
  <c r="H10365" i="1"/>
  <c r="K10365" i="1"/>
  <c r="H10366" i="1"/>
  <c r="K10366" i="1"/>
  <c r="H10367" i="1"/>
  <c r="K10367" i="1"/>
  <c r="H10368" i="1"/>
  <c r="K10368" i="1"/>
  <c r="H10369" i="1"/>
  <c r="K10369" i="1"/>
  <c r="H10370" i="1"/>
  <c r="K10370" i="1"/>
  <c r="H10371" i="1"/>
  <c r="K10371" i="1"/>
  <c r="H10372" i="1"/>
  <c r="K10372" i="1"/>
  <c r="H10373" i="1"/>
  <c r="K10373" i="1"/>
  <c r="H10374" i="1"/>
  <c r="K10374" i="1"/>
  <c r="H10375" i="1"/>
  <c r="K10375" i="1"/>
  <c r="H10376" i="1"/>
  <c r="K10376" i="1"/>
  <c r="H10377" i="1"/>
  <c r="K10377" i="1"/>
  <c r="H10378" i="1"/>
  <c r="K10378" i="1"/>
  <c r="H10379" i="1"/>
  <c r="K10379" i="1"/>
  <c r="H10380" i="1"/>
  <c r="K10380" i="1"/>
  <c r="H10381" i="1"/>
  <c r="K10381" i="1"/>
  <c r="H10382" i="1"/>
  <c r="K10382" i="1"/>
  <c r="H10383" i="1"/>
  <c r="K10383" i="1"/>
  <c r="H10384" i="1"/>
  <c r="K10384" i="1"/>
  <c r="H10385" i="1"/>
  <c r="K10385" i="1"/>
  <c r="H10386" i="1"/>
  <c r="K10386" i="1"/>
  <c r="H10387" i="1"/>
  <c r="K10387" i="1"/>
  <c r="H10388" i="1"/>
  <c r="K10388" i="1"/>
  <c r="H10389" i="1"/>
  <c r="K10389" i="1"/>
  <c r="H10390" i="1"/>
  <c r="K10390" i="1"/>
  <c r="H10391" i="1"/>
  <c r="K10391" i="1"/>
  <c r="H10392" i="1"/>
  <c r="K10392" i="1"/>
  <c r="H10393" i="1"/>
  <c r="K10393" i="1"/>
  <c r="H10394" i="1"/>
  <c r="K10394" i="1"/>
  <c r="H10395" i="1"/>
  <c r="K10395" i="1"/>
  <c r="H10396" i="1"/>
  <c r="K10396" i="1"/>
  <c r="H10397" i="1"/>
  <c r="K10397" i="1"/>
  <c r="H10398" i="1"/>
  <c r="K10398" i="1"/>
  <c r="H10399" i="1"/>
  <c r="K10399" i="1"/>
  <c r="H10400" i="1"/>
  <c r="K10400" i="1"/>
  <c r="H10401" i="1"/>
  <c r="K10401" i="1"/>
  <c r="H10402" i="1"/>
  <c r="K10402" i="1"/>
  <c r="H10403" i="1"/>
  <c r="K10403" i="1"/>
  <c r="H10404" i="1"/>
  <c r="K10404" i="1"/>
  <c r="H10405" i="1"/>
  <c r="K10405" i="1"/>
  <c r="H10406" i="1"/>
  <c r="K10406" i="1"/>
  <c r="H10407" i="1"/>
  <c r="K10407" i="1"/>
  <c r="H10408" i="1"/>
  <c r="K10408" i="1"/>
  <c r="H10409" i="1"/>
  <c r="K10409" i="1"/>
  <c r="H10410" i="1"/>
  <c r="K10410" i="1"/>
  <c r="H10411" i="1"/>
  <c r="K10411" i="1"/>
  <c r="H10412" i="1"/>
  <c r="K10412" i="1"/>
  <c r="H10413" i="1"/>
  <c r="K10413" i="1"/>
  <c r="H10414" i="1"/>
  <c r="K10414" i="1"/>
  <c r="H10415" i="1"/>
  <c r="K10415" i="1"/>
  <c r="H10416" i="1"/>
  <c r="K10416" i="1"/>
  <c r="H10417" i="1"/>
  <c r="K10417" i="1"/>
  <c r="H10418" i="1"/>
  <c r="K10418" i="1"/>
  <c r="H10419" i="1"/>
  <c r="K10419" i="1"/>
  <c r="H10420" i="1"/>
  <c r="K10420" i="1"/>
  <c r="H10421" i="1"/>
  <c r="K10421" i="1"/>
  <c r="H10422" i="1"/>
  <c r="K10422" i="1"/>
  <c r="H10423" i="1"/>
  <c r="K10423" i="1"/>
  <c r="H10424" i="1"/>
  <c r="K10424" i="1"/>
  <c r="H10425" i="1"/>
  <c r="K10425" i="1"/>
  <c r="H10426" i="1"/>
  <c r="K10426" i="1"/>
  <c r="H10427" i="1"/>
  <c r="K10427" i="1"/>
  <c r="H10428" i="1"/>
  <c r="K10428" i="1"/>
  <c r="H10429" i="1"/>
  <c r="K10429" i="1"/>
  <c r="H10430" i="1"/>
  <c r="K10430" i="1"/>
  <c r="H10431" i="1"/>
  <c r="K10431" i="1"/>
  <c r="H10432" i="1"/>
  <c r="K10432" i="1"/>
  <c r="H10433" i="1"/>
  <c r="K10433" i="1"/>
  <c r="H10434" i="1"/>
  <c r="K10434" i="1"/>
  <c r="H10435" i="1"/>
  <c r="K10435" i="1"/>
  <c r="H10436" i="1"/>
  <c r="K10436" i="1"/>
  <c r="H10437" i="1"/>
  <c r="K10437" i="1"/>
  <c r="H10438" i="1"/>
  <c r="K10438" i="1"/>
  <c r="H10439" i="1"/>
  <c r="K10439" i="1"/>
  <c r="H10440" i="1"/>
  <c r="K10440" i="1"/>
  <c r="H10441" i="1"/>
  <c r="K10441" i="1"/>
  <c r="H10442" i="1"/>
  <c r="K10442" i="1"/>
  <c r="H10443" i="1"/>
  <c r="K10443" i="1"/>
  <c r="H10444" i="1"/>
  <c r="K10444" i="1"/>
  <c r="H10445" i="1"/>
  <c r="K10445" i="1"/>
  <c r="H10446" i="1"/>
  <c r="K10446" i="1"/>
  <c r="H10447" i="1"/>
  <c r="K10447" i="1"/>
  <c r="H10448" i="1"/>
  <c r="K10448" i="1"/>
  <c r="H10449" i="1"/>
  <c r="K10449" i="1"/>
  <c r="H10450" i="1"/>
  <c r="K10450" i="1"/>
  <c r="H10451" i="1"/>
  <c r="K10451" i="1"/>
  <c r="H10452" i="1"/>
  <c r="K10452" i="1"/>
  <c r="H10453" i="1"/>
  <c r="K10453" i="1"/>
  <c r="H10454" i="1"/>
  <c r="K10454" i="1"/>
  <c r="H10455" i="1"/>
  <c r="K10455" i="1"/>
  <c r="H10456" i="1"/>
  <c r="K10456" i="1"/>
  <c r="H10457" i="1"/>
  <c r="K10457" i="1"/>
  <c r="H10458" i="1"/>
  <c r="K10458" i="1"/>
  <c r="H10459" i="1"/>
  <c r="K10459" i="1"/>
  <c r="H10460" i="1"/>
  <c r="K10460" i="1"/>
  <c r="H10461" i="1"/>
  <c r="K10461" i="1"/>
  <c r="H10462" i="1"/>
  <c r="K10462" i="1"/>
  <c r="H10463" i="1"/>
  <c r="K10463" i="1"/>
  <c r="H10464" i="1"/>
  <c r="K10464" i="1"/>
  <c r="H10465" i="1"/>
  <c r="K10465" i="1"/>
  <c r="H10466" i="1"/>
  <c r="K10466" i="1"/>
  <c r="H10467" i="1"/>
  <c r="K10467" i="1"/>
  <c r="H10468" i="1"/>
  <c r="K10468" i="1"/>
  <c r="H10469" i="1"/>
  <c r="K10469" i="1"/>
  <c r="H10470" i="1"/>
  <c r="K10470" i="1"/>
  <c r="H10471" i="1"/>
  <c r="K10471" i="1"/>
  <c r="H10472" i="1"/>
  <c r="K10472" i="1"/>
  <c r="H10473" i="1"/>
  <c r="K10473" i="1"/>
  <c r="H10474" i="1"/>
  <c r="K10474" i="1"/>
  <c r="H10475" i="1"/>
  <c r="K10475" i="1"/>
  <c r="H10476" i="1"/>
  <c r="K10476" i="1"/>
  <c r="H10477" i="1"/>
  <c r="K10477" i="1"/>
  <c r="H10478" i="1"/>
  <c r="K10478" i="1"/>
  <c r="H10479" i="1"/>
  <c r="K10479" i="1"/>
  <c r="H10480" i="1"/>
  <c r="K10480" i="1"/>
  <c r="H10481" i="1"/>
  <c r="K10481" i="1"/>
  <c r="H10482" i="1"/>
  <c r="K10482" i="1"/>
  <c r="H10483" i="1"/>
  <c r="K10483" i="1"/>
  <c r="H10484" i="1"/>
  <c r="K10484" i="1"/>
  <c r="H10485" i="1"/>
  <c r="K10485" i="1"/>
  <c r="H10486" i="1"/>
  <c r="K10486" i="1"/>
  <c r="H10487" i="1"/>
  <c r="K10487" i="1"/>
  <c r="H10488" i="1"/>
  <c r="K10488" i="1"/>
  <c r="H10489" i="1"/>
  <c r="K10489" i="1"/>
  <c r="H10490" i="1"/>
  <c r="K10490" i="1"/>
  <c r="H10491" i="1"/>
  <c r="K10491" i="1"/>
  <c r="H10492" i="1"/>
  <c r="K10492" i="1"/>
  <c r="H10493" i="1"/>
  <c r="K10493" i="1"/>
  <c r="H10494" i="1"/>
  <c r="K10494" i="1"/>
  <c r="H10495" i="1"/>
  <c r="K10495" i="1"/>
  <c r="H10496" i="1"/>
  <c r="K10496" i="1"/>
  <c r="H10497" i="1"/>
  <c r="K10497" i="1"/>
  <c r="H10498" i="1"/>
  <c r="K10498" i="1"/>
  <c r="H10499" i="1"/>
  <c r="K10499" i="1"/>
  <c r="H10500" i="1"/>
  <c r="K10500" i="1"/>
  <c r="H10501" i="1"/>
  <c r="K10501" i="1"/>
  <c r="H10502" i="1"/>
  <c r="K10502" i="1"/>
  <c r="H10503" i="1"/>
  <c r="K10503" i="1"/>
  <c r="H10504" i="1"/>
  <c r="K10504" i="1"/>
  <c r="H10505" i="1"/>
  <c r="K10505" i="1"/>
  <c r="H10506" i="1"/>
  <c r="K10506" i="1"/>
  <c r="H10507" i="1"/>
  <c r="K10507" i="1"/>
  <c r="H10508" i="1"/>
  <c r="K10508" i="1"/>
  <c r="H10509" i="1"/>
  <c r="K10509" i="1"/>
  <c r="H10510" i="1"/>
  <c r="K10510" i="1"/>
  <c r="H10511" i="1"/>
  <c r="K10511" i="1"/>
  <c r="H10512" i="1"/>
  <c r="K10512" i="1"/>
  <c r="H10513" i="1"/>
  <c r="K10513" i="1"/>
  <c r="H10514" i="1"/>
  <c r="K10514" i="1"/>
  <c r="H10515" i="1"/>
  <c r="K10515" i="1"/>
  <c r="H10516" i="1"/>
  <c r="K10516" i="1"/>
  <c r="H10517" i="1"/>
  <c r="K10517" i="1"/>
  <c r="H10518" i="1"/>
  <c r="K10518" i="1"/>
  <c r="H10519" i="1"/>
  <c r="K10519" i="1"/>
  <c r="H10520" i="1"/>
  <c r="K10520" i="1"/>
  <c r="H10521" i="1"/>
  <c r="K10521" i="1"/>
  <c r="H10522" i="1"/>
  <c r="K10522" i="1"/>
  <c r="H10523" i="1"/>
  <c r="K10523" i="1"/>
  <c r="H10524" i="1"/>
  <c r="K10524" i="1"/>
  <c r="H10525" i="1"/>
  <c r="K10525" i="1"/>
  <c r="H10526" i="1"/>
  <c r="K10526" i="1"/>
  <c r="H10527" i="1"/>
  <c r="K10527" i="1"/>
  <c r="H10528" i="1"/>
  <c r="K10528" i="1"/>
  <c r="H10529" i="1"/>
  <c r="K10529" i="1"/>
  <c r="H10530" i="1"/>
  <c r="K10530" i="1"/>
  <c r="H10531" i="1"/>
  <c r="K10531" i="1"/>
  <c r="H10532" i="1"/>
  <c r="K10532" i="1"/>
  <c r="H10533" i="1"/>
  <c r="K10533" i="1"/>
  <c r="H10534" i="1"/>
  <c r="K10534" i="1"/>
  <c r="H10535" i="1"/>
  <c r="K10535" i="1"/>
  <c r="H10536" i="1"/>
  <c r="K10536" i="1"/>
  <c r="H10537" i="1"/>
  <c r="K10537" i="1"/>
  <c r="H10538" i="1"/>
  <c r="K10538" i="1"/>
  <c r="H10539" i="1"/>
  <c r="K10539" i="1"/>
  <c r="H10540" i="1"/>
  <c r="K10540" i="1"/>
  <c r="H10541" i="1"/>
  <c r="K10541" i="1"/>
  <c r="H10542" i="1"/>
  <c r="K10542" i="1"/>
  <c r="H10543" i="1"/>
  <c r="K10543" i="1"/>
  <c r="H10544" i="1"/>
  <c r="K10544" i="1"/>
  <c r="H10545" i="1"/>
  <c r="K10545" i="1"/>
  <c r="H10546" i="1"/>
  <c r="K10546" i="1"/>
  <c r="H10547" i="1"/>
  <c r="K10547" i="1"/>
  <c r="H10548" i="1"/>
  <c r="K10548" i="1"/>
  <c r="H10549" i="1"/>
  <c r="K10549" i="1"/>
  <c r="H10550" i="1"/>
  <c r="K10550" i="1"/>
  <c r="H10551" i="1"/>
  <c r="K10551" i="1"/>
  <c r="H10552" i="1"/>
  <c r="K10552" i="1"/>
  <c r="H10553" i="1"/>
  <c r="K10553" i="1"/>
  <c r="H10554" i="1"/>
  <c r="K10554" i="1"/>
  <c r="H10555" i="1"/>
  <c r="K10555" i="1"/>
  <c r="H10556" i="1"/>
  <c r="K10556" i="1"/>
  <c r="H10557" i="1"/>
  <c r="K10557" i="1"/>
  <c r="H10558" i="1"/>
  <c r="K10558" i="1"/>
  <c r="H10559" i="1"/>
  <c r="K10559" i="1"/>
  <c r="H10560" i="1"/>
  <c r="K10560" i="1"/>
  <c r="H10561" i="1"/>
  <c r="K10561" i="1"/>
  <c r="H10562" i="1"/>
  <c r="K10562" i="1"/>
  <c r="H10563" i="1"/>
  <c r="K10563" i="1"/>
  <c r="H10564" i="1"/>
  <c r="K10564" i="1"/>
  <c r="H10565" i="1"/>
  <c r="K10565" i="1"/>
  <c r="H10566" i="1"/>
  <c r="K10566" i="1"/>
  <c r="H10567" i="1"/>
  <c r="K10567" i="1"/>
  <c r="H10568" i="1"/>
  <c r="K10568" i="1"/>
  <c r="H10569" i="1"/>
  <c r="K10569" i="1"/>
  <c r="H10570" i="1"/>
  <c r="K10570" i="1"/>
  <c r="H10571" i="1"/>
  <c r="K10571" i="1"/>
  <c r="H10572" i="1"/>
  <c r="K10572" i="1"/>
  <c r="H10573" i="1"/>
  <c r="K10573" i="1"/>
  <c r="H10574" i="1"/>
  <c r="K10574" i="1"/>
  <c r="H10575" i="1"/>
  <c r="K10575" i="1"/>
  <c r="H10576" i="1"/>
  <c r="K10576" i="1"/>
  <c r="H10577" i="1"/>
  <c r="K10577" i="1"/>
  <c r="H10578" i="1"/>
  <c r="K10578" i="1"/>
  <c r="H10579" i="1"/>
  <c r="K10579" i="1"/>
  <c r="H10580" i="1"/>
  <c r="K10580" i="1"/>
  <c r="H10581" i="1"/>
  <c r="K10581" i="1"/>
  <c r="H10582" i="1"/>
  <c r="K10582" i="1"/>
  <c r="H10583" i="1"/>
  <c r="K10583" i="1"/>
  <c r="H10584" i="1"/>
  <c r="K10584" i="1"/>
  <c r="H10585" i="1"/>
  <c r="K10585" i="1"/>
  <c r="H10586" i="1"/>
  <c r="K10586" i="1"/>
  <c r="H10587" i="1"/>
  <c r="K10587" i="1"/>
  <c r="H10588" i="1"/>
  <c r="K10588" i="1"/>
  <c r="H10589" i="1"/>
  <c r="K10589" i="1"/>
  <c r="H10590" i="1"/>
  <c r="K10590" i="1"/>
  <c r="H10591" i="1"/>
  <c r="K10591" i="1"/>
  <c r="H10592" i="1"/>
  <c r="K10592" i="1"/>
  <c r="H10593" i="1"/>
  <c r="K10593" i="1"/>
  <c r="H10594" i="1"/>
  <c r="K10594" i="1"/>
  <c r="H10595" i="1"/>
  <c r="K10595" i="1"/>
  <c r="H10596" i="1"/>
  <c r="K10596" i="1"/>
  <c r="H10597" i="1"/>
  <c r="K10597" i="1"/>
  <c r="H10598" i="1"/>
  <c r="K10598" i="1"/>
  <c r="H10599" i="1"/>
  <c r="K10599" i="1"/>
  <c r="H10600" i="1"/>
  <c r="K10600" i="1"/>
  <c r="H10601" i="1"/>
  <c r="K10601" i="1"/>
  <c r="H10602" i="1"/>
  <c r="K10602" i="1"/>
  <c r="H10603" i="1"/>
  <c r="K10603" i="1"/>
  <c r="H10604" i="1"/>
  <c r="K10604" i="1"/>
  <c r="H10605" i="1"/>
  <c r="K10605" i="1"/>
  <c r="H10606" i="1"/>
  <c r="K10606" i="1"/>
  <c r="H10607" i="1"/>
  <c r="K10607" i="1"/>
  <c r="H10608" i="1"/>
  <c r="K10608" i="1"/>
  <c r="H10609" i="1"/>
  <c r="K10609" i="1"/>
  <c r="H10610" i="1"/>
  <c r="K10610" i="1"/>
  <c r="H10611" i="1"/>
  <c r="K10611" i="1"/>
  <c r="H10612" i="1"/>
  <c r="K10612" i="1"/>
  <c r="H10613" i="1"/>
  <c r="K10613" i="1"/>
  <c r="H10614" i="1"/>
  <c r="K10614" i="1"/>
  <c r="H10615" i="1"/>
  <c r="K10615" i="1"/>
  <c r="H10616" i="1"/>
  <c r="K10616" i="1"/>
  <c r="H10617" i="1"/>
  <c r="K10617" i="1"/>
  <c r="H10618" i="1"/>
  <c r="K10618" i="1"/>
  <c r="H10619" i="1"/>
  <c r="K10619" i="1"/>
  <c r="H10620" i="1"/>
  <c r="K10620" i="1"/>
  <c r="H10621" i="1"/>
  <c r="K10621" i="1"/>
  <c r="H10622" i="1"/>
  <c r="K10622" i="1"/>
  <c r="H10623" i="1"/>
  <c r="K10623" i="1"/>
  <c r="H10624" i="1"/>
  <c r="K10624" i="1"/>
  <c r="H10625" i="1"/>
  <c r="K10625" i="1"/>
  <c r="H10626" i="1"/>
  <c r="K10626" i="1"/>
  <c r="H10627" i="1"/>
  <c r="K10627" i="1"/>
  <c r="H10628" i="1"/>
  <c r="K10628" i="1"/>
  <c r="H10629" i="1"/>
  <c r="K10629" i="1"/>
  <c r="H10630" i="1"/>
  <c r="K10630" i="1"/>
  <c r="H10631" i="1"/>
  <c r="K10631" i="1"/>
  <c r="H10632" i="1"/>
  <c r="K10632" i="1"/>
  <c r="H10633" i="1"/>
  <c r="K10633" i="1"/>
  <c r="H10634" i="1"/>
  <c r="K10634" i="1"/>
  <c r="H10635" i="1"/>
  <c r="K10635" i="1"/>
  <c r="H10636" i="1"/>
  <c r="K10636" i="1"/>
  <c r="H10637" i="1"/>
  <c r="K10637" i="1"/>
  <c r="H10638" i="1"/>
  <c r="K10638" i="1"/>
  <c r="H10639" i="1"/>
  <c r="K10639" i="1"/>
  <c r="H10640" i="1"/>
  <c r="K10640" i="1"/>
  <c r="H10641" i="1"/>
  <c r="K10641" i="1"/>
  <c r="H10642" i="1"/>
  <c r="K10642" i="1"/>
  <c r="H10643" i="1"/>
  <c r="K10643" i="1"/>
  <c r="H10644" i="1"/>
  <c r="K10644" i="1"/>
  <c r="H10645" i="1"/>
  <c r="K10645" i="1"/>
  <c r="H10646" i="1"/>
  <c r="K10646" i="1"/>
  <c r="H10647" i="1"/>
  <c r="K10647" i="1"/>
  <c r="H10648" i="1"/>
  <c r="K10648" i="1"/>
  <c r="H10649" i="1"/>
  <c r="K10649" i="1"/>
  <c r="H10650" i="1"/>
  <c r="K10650" i="1"/>
  <c r="H10651" i="1"/>
  <c r="K10651" i="1"/>
  <c r="H10652" i="1"/>
  <c r="K10652" i="1"/>
  <c r="H10653" i="1"/>
  <c r="K10653" i="1"/>
  <c r="H10654" i="1"/>
  <c r="K10654" i="1"/>
  <c r="H10655" i="1"/>
  <c r="K10655" i="1"/>
  <c r="H10656" i="1"/>
  <c r="K10656" i="1"/>
  <c r="H10657" i="1"/>
  <c r="K10657" i="1"/>
  <c r="H10658" i="1"/>
  <c r="K10658" i="1"/>
  <c r="H10659" i="1"/>
  <c r="K10659" i="1"/>
  <c r="H10660" i="1"/>
  <c r="K10660" i="1"/>
  <c r="H10661" i="1"/>
  <c r="K10661" i="1"/>
  <c r="H10662" i="1"/>
  <c r="K10662" i="1"/>
  <c r="H10663" i="1"/>
  <c r="K10663" i="1"/>
  <c r="H10664" i="1"/>
  <c r="K10664" i="1"/>
  <c r="H10665" i="1"/>
  <c r="K10665" i="1"/>
  <c r="H10666" i="1"/>
  <c r="K10666" i="1"/>
  <c r="H10667" i="1"/>
  <c r="K10667" i="1"/>
  <c r="H10668" i="1"/>
  <c r="K10668" i="1"/>
  <c r="H10669" i="1"/>
  <c r="K10669" i="1"/>
  <c r="H10670" i="1"/>
  <c r="K10670" i="1"/>
  <c r="H10671" i="1"/>
  <c r="K10671" i="1"/>
  <c r="H10672" i="1"/>
  <c r="K10672" i="1"/>
  <c r="H10673" i="1"/>
  <c r="K10673" i="1"/>
  <c r="H10674" i="1"/>
  <c r="K10674" i="1"/>
  <c r="H10675" i="1"/>
  <c r="K10675" i="1"/>
  <c r="H10676" i="1"/>
  <c r="K10676" i="1"/>
  <c r="H10677" i="1"/>
  <c r="K10677" i="1"/>
  <c r="H10678" i="1"/>
  <c r="K10678" i="1"/>
  <c r="H10679" i="1"/>
  <c r="K10679" i="1"/>
  <c r="H10680" i="1"/>
  <c r="K10680" i="1"/>
  <c r="H10681" i="1"/>
  <c r="K10681" i="1"/>
  <c r="H10682" i="1"/>
  <c r="K10682" i="1"/>
  <c r="H10683" i="1"/>
  <c r="K10683" i="1"/>
  <c r="H10684" i="1"/>
  <c r="K10684" i="1"/>
  <c r="H10685" i="1"/>
  <c r="K10685" i="1"/>
  <c r="H10686" i="1"/>
  <c r="K10686" i="1"/>
  <c r="H10687" i="1"/>
  <c r="K10687" i="1"/>
  <c r="H10688" i="1"/>
  <c r="K10688" i="1"/>
  <c r="H10689" i="1"/>
  <c r="K10689" i="1"/>
  <c r="H10690" i="1"/>
  <c r="K10690" i="1"/>
  <c r="H10691" i="1"/>
  <c r="K10691" i="1"/>
  <c r="H10692" i="1"/>
  <c r="K10692" i="1"/>
  <c r="H10693" i="1"/>
  <c r="K10693" i="1"/>
  <c r="H10694" i="1"/>
  <c r="K10694" i="1"/>
  <c r="H10695" i="1"/>
  <c r="K10695" i="1"/>
  <c r="H10696" i="1"/>
  <c r="K10696" i="1"/>
  <c r="H10697" i="1"/>
  <c r="K10697" i="1"/>
  <c r="H10698" i="1"/>
  <c r="K10698" i="1"/>
  <c r="H10699" i="1"/>
  <c r="K10699" i="1"/>
  <c r="H10700" i="1"/>
  <c r="K10700" i="1"/>
  <c r="H10701" i="1"/>
  <c r="K10701" i="1"/>
  <c r="H10702" i="1"/>
  <c r="K10702" i="1"/>
  <c r="H10703" i="1"/>
  <c r="K10703" i="1"/>
  <c r="H10704" i="1"/>
  <c r="K10704" i="1"/>
  <c r="H10705" i="1"/>
  <c r="K10705" i="1"/>
  <c r="H10706" i="1"/>
  <c r="K10706" i="1"/>
  <c r="H10707" i="1"/>
  <c r="K10707" i="1"/>
  <c r="H10708" i="1"/>
  <c r="K10708" i="1"/>
  <c r="H10709" i="1"/>
  <c r="K10709" i="1"/>
  <c r="H10710" i="1"/>
  <c r="K10710" i="1"/>
  <c r="H10711" i="1"/>
  <c r="K10711" i="1"/>
  <c r="H10712" i="1"/>
  <c r="K10712" i="1"/>
  <c r="H10713" i="1"/>
  <c r="K10713" i="1"/>
  <c r="H10714" i="1"/>
  <c r="K10714" i="1"/>
  <c r="H10715" i="1"/>
  <c r="K10715" i="1"/>
  <c r="H10716" i="1"/>
  <c r="K10716" i="1"/>
  <c r="H10717" i="1"/>
  <c r="K10717" i="1"/>
  <c r="H10718" i="1"/>
  <c r="K10718" i="1"/>
  <c r="H10719" i="1"/>
  <c r="K10719" i="1"/>
  <c r="H10720" i="1"/>
  <c r="K10720" i="1"/>
  <c r="H10721" i="1"/>
  <c r="K10721" i="1"/>
  <c r="H10722" i="1"/>
  <c r="K10722" i="1"/>
  <c r="H10723" i="1"/>
  <c r="K10723" i="1"/>
  <c r="H10724" i="1"/>
  <c r="K10724" i="1"/>
  <c r="H10725" i="1"/>
  <c r="K10725" i="1"/>
  <c r="H10726" i="1"/>
  <c r="K10726" i="1"/>
  <c r="H10727" i="1"/>
  <c r="K10727" i="1"/>
  <c r="H10728" i="1"/>
  <c r="K10728" i="1"/>
  <c r="H10729" i="1"/>
  <c r="K10729" i="1"/>
  <c r="H10730" i="1"/>
  <c r="K10730" i="1"/>
  <c r="H10731" i="1"/>
  <c r="K10731" i="1"/>
  <c r="H10732" i="1"/>
  <c r="K10732" i="1"/>
  <c r="H10733" i="1"/>
  <c r="K10733" i="1"/>
  <c r="H10734" i="1"/>
  <c r="K10734" i="1"/>
  <c r="H10735" i="1"/>
  <c r="K10735" i="1"/>
  <c r="H10736" i="1"/>
  <c r="K10736" i="1"/>
  <c r="H10737" i="1"/>
  <c r="K10737" i="1"/>
  <c r="H10738" i="1"/>
  <c r="K10738" i="1"/>
  <c r="H10739" i="1"/>
  <c r="K10739" i="1"/>
  <c r="H10740" i="1"/>
  <c r="K10740" i="1"/>
  <c r="H10741" i="1"/>
  <c r="K10741" i="1"/>
  <c r="H10742" i="1"/>
  <c r="K10742" i="1"/>
  <c r="H10743" i="1"/>
  <c r="K10743" i="1"/>
  <c r="H10744" i="1"/>
  <c r="K10744" i="1"/>
  <c r="H10745" i="1"/>
  <c r="K10745" i="1"/>
  <c r="H10746" i="1"/>
  <c r="K10746" i="1"/>
  <c r="H10747" i="1"/>
  <c r="K10747" i="1"/>
  <c r="H10748" i="1"/>
  <c r="K10748" i="1"/>
  <c r="H10749" i="1"/>
  <c r="K10749" i="1"/>
  <c r="H10750" i="1"/>
  <c r="K10750" i="1"/>
  <c r="H10751" i="1"/>
  <c r="K10751" i="1"/>
  <c r="H10752" i="1"/>
  <c r="K10752" i="1"/>
  <c r="H10753" i="1"/>
  <c r="K10753" i="1"/>
  <c r="H10754" i="1"/>
  <c r="K10754" i="1"/>
  <c r="H10755" i="1"/>
  <c r="K10755" i="1"/>
  <c r="H10756" i="1"/>
  <c r="K10756" i="1"/>
  <c r="H10757" i="1"/>
  <c r="K10757" i="1"/>
  <c r="H10758" i="1"/>
  <c r="K10758" i="1"/>
  <c r="H10759" i="1"/>
  <c r="K10759" i="1"/>
  <c r="H10760" i="1"/>
  <c r="K10760" i="1"/>
  <c r="H10761" i="1"/>
  <c r="K10761" i="1"/>
  <c r="H10762" i="1"/>
  <c r="K10762" i="1"/>
  <c r="H10763" i="1"/>
  <c r="K10763" i="1"/>
  <c r="H10764" i="1"/>
  <c r="K10764" i="1"/>
  <c r="H10765" i="1"/>
  <c r="K10765" i="1"/>
  <c r="H10766" i="1"/>
  <c r="K10766" i="1"/>
  <c r="H10767" i="1"/>
  <c r="K10767" i="1"/>
  <c r="H10768" i="1"/>
  <c r="K10768" i="1"/>
  <c r="H10769" i="1"/>
  <c r="K10769" i="1"/>
  <c r="H10770" i="1"/>
  <c r="K10770" i="1"/>
  <c r="H10771" i="1"/>
  <c r="K10771" i="1"/>
  <c r="H10772" i="1"/>
  <c r="K10772" i="1"/>
  <c r="H10773" i="1"/>
  <c r="K10773" i="1"/>
  <c r="H10774" i="1"/>
  <c r="K10774" i="1"/>
  <c r="H10775" i="1"/>
  <c r="K10775" i="1"/>
  <c r="H10776" i="1"/>
  <c r="K10776" i="1"/>
  <c r="H10777" i="1"/>
  <c r="K10777" i="1"/>
  <c r="H10778" i="1"/>
  <c r="K10778" i="1"/>
  <c r="H10779" i="1"/>
  <c r="K10779" i="1"/>
  <c r="H10780" i="1"/>
  <c r="K10780" i="1"/>
  <c r="H10781" i="1"/>
  <c r="K10781" i="1"/>
  <c r="H10782" i="1"/>
  <c r="K10782" i="1"/>
  <c r="H10783" i="1"/>
  <c r="K10783" i="1"/>
  <c r="H10784" i="1"/>
  <c r="K10784" i="1"/>
  <c r="H10785" i="1"/>
  <c r="K10785" i="1"/>
  <c r="H10786" i="1"/>
  <c r="K10786" i="1"/>
  <c r="H10787" i="1"/>
  <c r="K10787" i="1"/>
  <c r="H10788" i="1"/>
  <c r="K10788" i="1"/>
  <c r="H10789" i="1"/>
  <c r="K10789" i="1"/>
  <c r="H10790" i="1"/>
  <c r="K10790" i="1"/>
  <c r="H10791" i="1"/>
  <c r="K10791" i="1"/>
  <c r="H10792" i="1"/>
  <c r="K10792" i="1"/>
  <c r="H10793" i="1"/>
  <c r="K10793" i="1"/>
  <c r="H10794" i="1"/>
  <c r="K10794" i="1"/>
  <c r="H10795" i="1"/>
  <c r="K10795" i="1"/>
  <c r="H10796" i="1"/>
  <c r="K10796" i="1"/>
  <c r="H10797" i="1"/>
  <c r="K10797" i="1"/>
  <c r="H10798" i="1"/>
  <c r="K10798" i="1"/>
  <c r="H10799" i="1"/>
  <c r="K10799" i="1"/>
  <c r="H10800" i="1"/>
  <c r="K10800" i="1"/>
  <c r="H10801" i="1"/>
  <c r="K10801" i="1"/>
  <c r="H10802" i="1"/>
  <c r="K10802" i="1"/>
  <c r="H10803" i="1"/>
  <c r="K10803" i="1"/>
  <c r="H10804" i="1"/>
  <c r="K10804" i="1"/>
  <c r="H10805" i="1"/>
  <c r="K10805" i="1"/>
  <c r="H10806" i="1"/>
  <c r="K10806" i="1"/>
  <c r="H10807" i="1"/>
  <c r="K10807" i="1"/>
  <c r="H10808" i="1"/>
  <c r="K10808" i="1"/>
  <c r="H10809" i="1"/>
  <c r="K10809" i="1"/>
  <c r="H10810" i="1"/>
  <c r="K10810" i="1"/>
  <c r="H10811" i="1"/>
  <c r="K10811" i="1"/>
  <c r="H10812" i="1"/>
  <c r="K10812" i="1"/>
  <c r="H10813" i="1"/>
  <c r="K10813" i="1"/>
  <c r="H10814" i="1"/>
  <c r="K10814" i="1"/>
  <c r="H10815" i="1"/>
  <c r="K10815" i="1"/>
  <c r="H10816" i="1"/>
  <c r="K10816" i="1"/>
  <c r="H10817" i="1"/>
  <c r="K10817" i="1"/>
  <c r="H10818" i="1"/>
  <c r="K10818" i="1"/>
  <c r="H10819" i="1"/>
  <c r="K10819" i="1"/>
  <c r="H10820" i="1"/>
  <c r="K10820" i="1"/>
  <c r="H10821" i="1"/>
  <c r="K10821" i="1"/>
  <c r="H10822" i="1"/>
  <c r="K10822" i="1"/>
  <c r="H10823" i="1"/>
  <c r="K10823" i="1"/>
  <c r="H10824" i="1"/>
  <c r="K10824" i="1"/>
  <c r="H10825" i="1"/>
  <c r="K10825" i="1"/>
  <c r="H10826" i="1"/>
  <c r="K10826" i="1"/>
  <c r="H10827" i="1"/>
  <c r="K10827" i="1"/>
  <c r="H10828" i="1"/>
  <c r="K10828" i="1"/>
  <c r="H10829" i="1"/>
  <c r="K10829" i="1"/>
  <c r="H10830" i="1"/>
  <c r="K10830" i="1"/>
  <c r="H10831" i="1"/>
  <c r="K10831" i="1"/>
  <c r="H10832" i="1"/>
  <c r="K10832" i="1"/>
  <c r="H10833" i="1"/>
  <c r="K10833" i="1"/>
  <c r="H10834" i="1"/>
  <c r="K10834" i="1"/>
  <c r="H10835" i="1"/>
  <c r="K10835" i="1"/>
  <c r="H10836" i="1"/>
  <c r="K10836" i="1"/>
  <c r="H10837" i="1"/>
  <c r="K10837" i="1"/>
  <c r="H10838" i="1"/>
  <c r="K10838" i="1"/>
  <c r="H10839" i="1"/>
  <c r="K10839" i="1"/>
  <c r="H10840" i="1"/>
  <c r="K10840" i="1"/>
  <c r="H10841" i="1"/>
  <c r="K10841" i="1"/>
  <c r="H10842" i="1"/>
  <c r="K10842" i="1"/>
  <c r="H10843" i="1"/>
  <c r="K10843" i="1"/>
  <c r="H10844" i="1"/>
  <c r="K10844" i="1"/>
  <c r="H10845" i="1"/>
  <c r="K10845" i="1"/>
  <c r="H10846" i="1"/>
  <c r="K10846" i="1"/>
  <c r="H10847" i="1"/>
  <c r="K10847" i="1"/>
  <c r="H10848" i="1"/>
  <c r="K10848" i="1"/>
  <c r="H10849" i="1"/>
  <c r="K10849" i="1"/>
  <c r="H10850" i="1"/>
  <c r="K10850" i="1"/>
  <c r="H10851" i="1"/>
  <c r="K10851" i="1"/>
  <c r="H10852" i="1"/>
  <c r="K10852" i="1"/>
  <c r="H10853" i="1"/>
  <c r="K10853" i="1"/>
  <c r="H10854" i="1"/>
  <c r="K10854" i="1"/>
  <c r="H10855" i="1"/>
  <c r="K10855" i="1"/>
  <c r="H10856" i="1"/>
  <c r="K10856" i="1"/>
  <c r="H10857" i="1"/>
  <c r="K10857" i="1"/>
  <c r="H10858" i="1"/>
  <c r="K10858" i="1"/>
  <c r="H10859" i="1"/>
  <c r="K10859" i="1"/>
  <c r="H10860" i="1"/>
  <c r="K10860" i="1"/>
  <c r="H10861" i="1"/>
  <c r="K10861" i="1"/>
  <c r="H10862" i="1"/>
  <c r="K10862" i="1"/>
  <c r="H10863" i="1"/>
  <c r="K10863" i="1"/>
  <c r="H10864" i="1"/>
  <c r="K10864" i="1"/>
  <c r="H10865" i="1"/>
  <c r="K10865" i="1"/>
  <c r="H10866" i="1"/>
  <c r="K10866" i="1"/>
  <c r="H10867" i="1"/>
  <c r="K10867" i="1"/>
  <c r="H10868" i="1"/>
  <c r="K10868" i="1"/>
  <c r="H10869" i="1"/>
  <c r="K10869" i="1"/>
  <c r="H10870" i="1"/>
  <c r="K10870" i="1"/>
  <c r="H10871" i="1"/>
  <c r="K10871" i="1"/>
  <c r="H10872" i="1"/>
  <c r="K10872" i="1"/>
  <c r="H10873" i="1"/>
  <c r="K10873" i="1"/>
  <c r="H10874" i="1"/>
  <c r="K10874" i="1"/>
  <c r="H10875" i="1"/>
  <c r="K10875" i="1"/>
  <c r="H10876" i="1"/>
  <c r="K10876" i="1"/>
  <c r="H10877" i="1"/>
  <c r="K10877" i="1"/>
  <c r="H10878" i="1"/>
  <c r="K10878" i="1"/>
  <c r="H10879" i="1"/>
  <c r="K10879" i="1"/>
  <c r="H10880" i="1"/>
  <c r="K10880" i="1"/>
  <c r="H10881" i="1"/>
  <c r="K10881" i="1"/>
  <c r="H10882" i="1"/>
  <c r="K10882" i="1"/>
  <c r="H10883" i="1"/>
  <c r="K10883" i="1"/>
  <c r="H10884" i="1"/>
  <c r="K10884" i="1"/>
  <c r="H10885" i="1"/>
  <c r="K10885" i="1"/>
  <c r="H10886" i="1"/>
  <c r="K10886" i="1"/>
  <c r="H10887" i="1"/>
  <c r="K10887" i="1"/>
  <c r="H10888" i="1"/>
  <c r="K10888" i="1"/>
  <c r="H10889" i="1"/>
  <c r="K10889" i="1"/>
  <c r="H10890" i="1"/>
  <c r="K10890" i="1"/>
  <c r="H10891" i="1"/>
  <c r="K10891" i="1"/>
  <c r="H10892" i="1"/>
  <c r="K10892" i="1"/>
  <c r="H10893" i="1"/>
  <c r="K10893" i="1"/>
  <c r="H10894" i="1"/>
  <c r="K10894" i="1"/>
  <c r="H10895" i="1"/>
  <c r="K10895" i="1"/>
  <c r="H10896" i="1"/>
  <c r="K10896" i="1"/>
  <c r="H10897" i="1"/>
  <c r="K10897" i="1"/>
  <c r="H10898" i="1"/>
  <c r="K10898" i="1"/>
  <c r="H10899" i="1"/>
  <c r="K10899" i="1"/>
  <c r="H10900" i="1"/>
  <c r="K10900" i="1"/>
  <c r="H10901" i="1"/>
  <c r="K10901" i="1"/>
  <c r="H10902" i="1"/>
  <c r="K10902" i="1"/>
  <c r="H10903" i="1"/>
  <c r="K10903" i="1"/>
  <c r="H10904" i="1"/>
  <c r="K10904" i="1"/>
  <c r="H10905" i="1"/>
  <c r="K10905" i="1"/>
  <c r="H10906" i="1"/>
  <c r="K10906" i="1"/>
  <c r="H10907" i="1"/>
  <c r="K10907" i="1"/>
  <c r="H10908" i="1"/>
  <c r="K10908" i="1"/>
  <c r="H10909" i="1"/>
  <c r="K10909" i="1"/>
  <c r="H10910" i="1"/>
  <c r="K10910" i="1"/>
  <c r="H10911" i="1"/>
  <c r="K10911" i="1"/>
  <c r="H10912" i="1"/>
  <c r="K10912" i="1"/>
  <c r="H10913" i="1"/>
  <c r="K10913" i="1"/>
  <c r="H10914" i="1"/>
  <c r="K10914" i="1"/>
  <c r="H10915" i="1"/>
  <c r="K10915" i="1"/>
  <c r="H10916" i="1"/>
  <c r="K10916" i="1"/>
  <c r="H10917" i="1"/>
  <c r="K10917" i="1"/>
  <c r="H10918" i="1"/>
  <c r="K10918" i="1"/>
  <c r="H10919" i="1"/>
  <c r="K10919" i="1"/>
  <c r="H10920" i="1"/>
  <c r="K10920" i="1"/>
  <c r="H10921" i="1"/>
  <c r="K10921" i="1"/>
  <c r="H10922" i="1"/>
  <c r="K10922" i="1"/>
  <c r="H10923" i="1"/>
  <c r="K10923" i="1"/>
  <c r="H10924" i="1"/>
  <c r="K10924" i="1"/>
  <c r="H10925" i="1"/>
  <c r="K10925" i="1"/>
  <c r="H10926" i="1"/>
  <c r="K10926" i="1"/>
  <c r="H10927" i="1"/>
  <c r="K10927" i="1"/>
  <c r="H10928" i="1"/>
  <c r="K10928" i="1"/>
  <c r="H10929" i="1"/>
  <c r="K10929" i="1"/>
  <c r="H10930" i="1"/>
  <c r="K10930" i="1"/>
  <c r="H10931" i="1"/>
  <c r="K10931" i="1"/>
  <c r="H10932" i="1"/>
  <c r="K10932" i="1"/>
  <c r="H10933" i="1"/>
  <c r="K10933" i="1"/>
  <c r="H10934" i="1"/>
  <c r="K10934" i="1"/>
  <c r="H10935" i="1"/>
  <c r="K10935" i="1"/>
  <c r="H10936" i="1"/>
  <c r="K10936" i="1"/>
  <c r="H10937" i="1"/>
  <c r="K10937" i="1"/>
  <c r="H10938" i="1"/>
  <c r="K10938" i="1"/>
  <c r="H10939" i="1"/>
  <c r="K10939" i="1"/>
  <c r="H10940" i="1"/>
  <c r="K10940" i="1"/>
  <c r="H10941" i="1"/>
  <c r="K10941" i="1"/>
  <c r="H10942" i="1"/>
  <c r="K10942" i="1"/>
  <c r="H10943" i="1"/>
  <c r="K10943" i="1"/>
  <c r="H10944" i="1"/>
  <c r="K10944" i="1"/>
  <c r="H10945" i="1"/>
  <c r="K10945" i="1"/>
  <c r="H10946" i="1"/>
  <c r="K10946" i="1"/>
  <c r="H10947" i="1"/>
  <c r="K10947" i="1"/>
  <c r="H10948" i="1"/>
  <c r="K10948" i="1"/>
  <c r="H10949" i="1"/>
  <c r="K10949" i="1"/>
  <c r="H10950" i="1"/>
  <c r="K10950" i="1"/>
  <c r="H10951" i="1"/>
  <c r="K10951" i="1"/>
  <c r="H10952" i="1"/>
  <c r="K10952" i="1"/>
  <c r="H10953" i="1"/>
  <c r="K10953" i="1"/>
  <c r="H10954" i="1"/>
  <c r="K10954" i="1"/>
  <c r="H10955" i="1"/>
  <c r="K10955" i="1"/>
  <c r="H10956" i="1"/>
  <c r="K10956" i="1"/>
  <c r="H10957" i="1"/>
  <c r="K10957" i="1"/>
  <c r="H10958" i="1"/>
  <c r="K10958" i="1"/>
  <c r="H10959" i="1"/>
  <c r="K10959" i="1"/>
  <c r="H10960" i="1"/>
  <c r="K10960" i="1"/>
  <c r="H10961" i="1"/>
  <c r="K10961" i="1"/>
  <c r="H10962" i="1"/>
  <c r="K10962" i="1"/>
  <c r="H10963" i="1"/>
  <c r="K10963" i="1"/>
  <c r="H10964" i="1"/>
  <c r="K10964" i="1"/>
  <c r="H10965" i="1"/>
  <c r="K10965" i="1"/>
  <c r="H10966" i="1"/>
  <c r="K10966" i="1"/>
  <c r="H10967" i="1"/>
  <c r="K10967" i="1"/>
  <c r="H10968" i="1"/>
  <c r="K10968" i="1"/>
  <c r="H10969" i="1"/>
  <c r="K10969" i="1"/>
  <c r="H10970" i="1"/>
  <c r="K10970" i="1"/>
  <c r="H10971" i="1"/>
  <c r="K10971" i="1"/>
  <c r="H10972" i="1"/>
  <c r="K10972" i="1"/>
  <c r="H10973" i="1"/>
  <c r="K10973" i="1"/>
  <c r="H10974" i="1"/>
  <c r="K10974" i="1"/>
  <c r="H10975" i="1"/>
  <c r="K10975" i="1"/>
  <c r="H10976" i="1"/>
  <c r="K10976" i="1"/>
  <c r="H10977" i="1"/>
  <c r="K10977" i="1"/>
  <c r="H10978" i="1"/>
  <c r="K10978" i="1"/>
  <c r="H10979" i="1"/>
  <c r="K10979" i="1"/>
  <c r="H10980" i="1"/>
  <c r="K10980" i="1"/>
  <c r="H10981" i="1"/>
  <c r="K10981" i="1"/>
  <c r="H10982" i="1"/>
  <c r="K10982" i="1"/>
  <c r="H10983" i="1"/>
  <c r="K10983" i="1"/>
  <c r="H10984" i="1"/>
  <c r="K10984" i="1"/>
  <c r="H10985" i="1"/>
  <c r="K10985" i="1"/>
  <c r="H10986" i="1"/>
  <c r="K10986" i="1"/>
  <c r="H10987" i="1"/>
  <c r="K10987" i="1"/>
  <c r="H10988" i="1"/>
  <c r="K10988" i="1"/>
  <c r="H10989" i="1"/>
  <c r="K10989" i="1"/>
  <c r="H10990" i="1"/>
  <c r="K10990" i="1"/>
  <c r="H10991" i="1"/>
  <c r="K10991" i="1"/>
  <c r="H10992" i="1"/>
  <c r="K10992" i="1"/>
  <c r="H10993" i="1"/>
  <c r="K10993" i="1"/>
  <c r="H10994" i="1"/>
  <c r="K10994" i="1"/>
  <c r="H10995" i="1"/>
  <c r="K10995" i="1"/>
  <c r="H10996" i="1"/>
  <c r="K10996" i="1"/>
  <c r="H10997" i="1"/>
  <c r="K10997" i="1"/>
  <c r="H10998" i="1"/>
  <c r="K10998" i="1"/>
  <c r="H10999" i="1"/>
  <c r="K10999" i="1"/>
  <c r="H11000" i="1"/>
  <c r="K11000" i="1"/>
  <c r="M7005" i="1"/>
  <c r="O7005" i="1" s="1"/>
  <c r="S8163" i="1"/>
  <c r="S8067" i="1"/>
  <c r="S7683" i="1"/>
  <c r="S7395" i="1"/>
  <c r="S7059" i="1"/>
  <c r="S6387" i="1"/>
  <c r="S5763" i="1"/>
  <c r="S5043" i="1"/>
  <c r="S4371" i="1"/>
  <c r="S3603" i="1"/>
  <c r="S3315" i="1"/>
  <c r="S2979" i="1"/>
  <c r="M11856" i="1" l="1"/>
  <c r="O11002" i="1"/>
  <c r="O11003" i="1"/>
  <c r="I9412" i="1"/>
  <c r="J9413" i="1"/>
  <c r="J9414" i="1" s="1"/>
  <c r="S2643" i="1"/>
  <c r="S2307" i="1"/>
  <c r="S2163" i="1"/>
  <c r="S1243" i="1"/>
  <c r="S1015" i="1"/>
  <c r="S4" i="1"/>
  <c r="J6" i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5" i="1"/>
  <c r="M6" i="1"/>
  <c r="M7" i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8" i="1" s="1"/>
  <c r="M5" i="1"/>
  <c r="H1016" i="1"/>
  <c r="K1016" i="1"/>
  <c r="H1017" i="1"/>
  <c r="K1017" i="1"/>
  <c r="H1018" i="1"/>
  <c r="K1018" i="1"/>
  <c r="H1019" i="1"/>
  <c r="I1019" i="1" s="1"/>
  <c r="K1019" i="1"/>
  <c r="H1020" i="1"/>
  <c r="K1020" i="1"/>
  <c r="H1021" i="1"/>
  <c r="K1021" i="1"/>
  <c r="H1022" i="1"/>
  <c r="K1022" i="1"/>
  <c r="H1023" i="1"/>
  <c r="I1023" i="1" s="1"/>
  <c r="K1023" i="1"/>
  <c r="H1024" i="1"/>
  <c r="K1024" i="1"/>
  <c r="H1025" i="1"/>
  <c r="K1025" i="1"/>
  <c r="H1026" i="1"/>
  <c r="K1026" i="1"/>
  <c r="H1027" i="1"/>
  <c r="I1027" i="1" s="1"/>
  <c r="K1027" i="1"/>
  <c r="H1028" i="1"/>
  <c r="K1028" i="1"/>
  <c r="H1029" i="1"/>
  <c r="K1029" i="1"/>
  <c r="H1030" i="1"/>
  <c r="K1030" i="1"/>
  <c r="H1031" i="1"/>
  <c r="I1031" i="1" s="1"/>
  <c r="K1031" i="1"/>
  <c r="H1032" i="1"/>
  <c r="K1032" i="1"/>
  <c r="H1033" i="1"/>
  <c r="K1033" i="1"/>
  <c r="H1034" i="1"/>
  <c r="K1034" i="1"/>
  <c r="H1035" i="1"/>
  <c r="I1035" i="1" s="1"/>
  <c r="K1035" i="1"/>
  <c r="H1036" i="1"/>
  <c r="K1036" i="1"/>
  <c r="H1037" i="1"/>
  <c r="K1037" i="1"/>
  <c r="H1038" i="1"/>
  <c r="K1038" i="1"/>
  <c r="H1039" i="1"/>
  <c r="I1039" i="1" s="1"/>
  <c r="K1039" i="1"/>
  <c r="H1040" i="1"/>
  <c r="K1040" i="1"/>
  <c r="H1041" i="1"/>
  <c r="K1041" i="1"/>
  <c r="H1042" i="1"/>
  <c r="K1042" i="1"/>
  <c r="H1043" i="1"/>
  <c r="I1043" i="1" s="1"/>
  <c r="K1043" i="1"/>
  <c r="H1044" i="1"/>
  <c r="K1044" i="1"/>
  <c r="H1045" i="1"/>
  <c r="K1045" i="1"/>
  <c r="H1046" i="1"/>
  <c r="K1046" i="1"/>
  <c r="H1047" i="1"/>
  <c r="I1047" i="1" s="1"/>
  <c r="K1047" i="1"/>
  <c r="H1048" i="1"/>
  <c r="K1048" i="1"/>
  <c r="H1049" i="1"/>
  <c r="K1049" i="1"/>
  <c r="H1050" i="1"/>
  <c r="K1050" i="1"/>
  <c r="H1051" i="1"/>
  <c r="I1051" i="1" s="1"/>
  <c r="K1051" i="1"/>
  <c r="H1052" i="1"/>
  <c r="K1052" i="1"/>
  <c r="H1053" i="1"/>
  <c r="K1053" i="1"/>
  <c r="H1054" i="1"/>
  <c r="K1054" i="1"/>
  <c r="H1055" i="1"/>
  <c r="I1055" i="1" s="1"/>
  <c r="K1055" i="1"/>
  <c r="H1056" i="1"/>
  <c r="K1056" i="1"/>
  <c r="H1057" i="1"/>
  <c r="K1057" i="1"/>
  <c r="H1058" i="1"/>
  <c r="K1058" i="1"/>
  <c r="H1059" i="1"/>
  <c r="I1059" i="1" s="1"/>
  <c r="K1059" i="1"/>
  <c r="H1060" i="1"/>
  <c r="K1060" i="1"/>
  <c r="H1061" i="1"/>
  <c r="K1061" i="1"/>
  <c r="H1062" i="1"/>
  <c r="K1062" i="1"/>
  <c r="H1063" i="1"/>
  <c r="I1063" i="1" s="1"/>
  <c r="K1063" i="1"/>
  <c r="H1064" i="1"/>
  <c r="K1064" i="1"/>
  <c r="H1065" i="1"/>
  <c r="K1065" i="1"/>
  <c r="H1066" i="1"/>
  <c r="K1066" i="1"/>
  <c r="H1067" i="1"/>
  <c r="I1067" i="1" s="1"/>
  <c r="K1067" i="1"/>
  <c r="H1068" i="1"/>
  <c r="K1068" i="1"/>
  <c r="H1069" i="1"/>
  <c r="K1069" i="1"/>
  <c r="H1070" i="1"/>
  <c r="K1070" i="1"/>
  <c r="H1071" i="1"/>
  <c r="I1071" i="1" s="1"/>
  <c r="K1071" i="1"/>
  <c r="H1072" i="1"/>
  <c r="K1072" i="1"/>
  <c r="H1073" i="1"/>
  <c r="K1073" i="1"/>
  <c r="H1074" i="1"/>
  <c r="K1074" i="1"/>
  <c r="H1075" i="1"/>
  <c r="I1075" i="1" s="1"/>
  <c r="K1075" i="1"/>
  <c r="H1076" i="1"/>
  <c r="K1076" i="1"/>
  <c r="H1077" i="1"/>
  <c r="K1077" i="1"/>
  <c r="H1078" i="1"/>
  <c r="K1078" i="1"/>
  <c r="H1079" i="1"/>
  <c r="I1079" i="1" s="1"/>
  <c r="K1079" i="1"/>
  <c r="H1080" i="1"/>
  <c r="K1080" i="1"/>
  <c r="H1081" i="1"/>
  <c r="K1081" i="1"/>
  <c r="H1082" i="1"/>
  <c r="K1082" i="1"/>
  <c r="H1083" i="1"/>
  <c r="I1083" i="1" s="1"/>
  <c r="K1083" i="1"/>
  <c r="H1084" i="1"/>
  <c r="K1084" i="1"/>
  <c r="H1085" i="1"/>
  <c r="K1085" i="1"/>
  <c r="H1086" i="1"/>
  <c r="K1086" i="1"/>
  <c r="H1087" i="1"/>
  <c r="I1087" i="1" s="1"/>
  <c r="K1087" i="1"/>
  <c r="H1088" i="1"/>
  <c r="K1088" i="1"/>
  <c r="H1089" i="1"/>
  <c r="K1089" i="1"/>
  <c r="H1090" i="1"/>
  <c r="K1090" i="1"/>
  <c r="H1091" i="1"/>
  <c r="I1091" i="1" s="1"/>
  <c r="K1091" i="1"/>
  <c r="H1092" i="1"/>
  <c r="K1092" i="1"/>
  <c r="H1093" i="1"/>
  <c r="K1093" i="1"/>
  <c r="H1094" i="1"/>
  <c r="K1094" i="1"/>
  <c r="H1095" i="1"/>
  <c r="I1095" i="1" s="1"/>
  <c r="K1095" i="1"/>
  <c r="H1096" i="1"/>
  <c r="K1096" i="1"/>
  <c r="H1097" i="1"/>
  <c r="K1097" i="1"/>
  <c r="H1098" i="1"/>
  <c r="K1098" i="1"/>
  <c r="H1099" i="1"/>
  <c r="I1099" i="1" s="1"/>
  <c r="K1099" i="1"/>
  <c r="H1100" i="1"/>
  <c r="K1100" i="1"/>
  <c r="H1101" i="1"/>
  <c r="K1101" i="1"/>
  <c r="H1102" i="1"/>
  <c r="K1102" i="1"/>
  <c r="H1103" i="1"/>
  <c r="I1103" i="1" s="1"/>
  <c r="K1103" i="1"/>
  <c r="H1104" i="1"/>
  <c r="K1104" i="1"/>
  <c r="H1105" i="1"/>
  <c r="K1105" i="1"/>
  <c r="H1106" i="1"/>
  <c r="K1106" i="1"/>
  <c r="H1107" i="1"/>
  <c r="I1107" i="1" s="1"/>
  <c r="K1107" i="1"/>
  <c r="H1108" i="1"/>
  <c r="K1108" i="1"/>
  <c r="H1109" i="1"/>
  <c r="K1109" i="1"/>
  <c r="H1110" i="1"/>
  <c r="K1110" i="1"/>
  <c r="H1111" i="1"/>
  <c r="I1111" i="1" s="1"/>
  <c r="K1111" i="1"/>
  <c r="H1112" i="1"/>
  <c r="K1112" i="1"/>
  <c r="H1113" i="1"/>
  <c r="K1113" i="1"/>
  <c r="H1114" i="1"/>
  <c r="K1114" i="1"/>
  <c r="H1115" i="1"/>
  <c r="I1115" i="1" s="1"/>
  <c r="K1115" i="1"/>
  <c r="H1116" i="1"/>
  <c r="K1116" i="1"/>
  <c r="H1117" i="1"/>
  <c r="K1117" i="1"/>
  <c r="H1118" i="1"/>
  <c r="K1118" i="1"/>
  <c r="H1119" i="1"/>
  <c r="I1119" i="1" s="1"/>
  <c r="K1119" i="1"/>
  <c r="H1120" i="1"/>
  <c r="K1120" i="1"/>
  <c r="H1121" i="1"/>
  <c r="K1121" i="1"/>
  <c r="H1122" i="1"/>
  <c r="K1122" i="1"/>
  <c r="H1123" i="1"/>
  <c r="I1123" i="1" s="1"/>
  <c r="K1123" i="1"/>
  <c r="H1124" i="1"/>
  <c r="K1124" i="1"/>
  <c r="H1125" i="1"/>
  <c r="K1125" i="1"/>
  <c r="H1126" i="1"/>
  <c r="K1126" i="1"/>
  <c r="H1127" i="1"/>
  <c r="I1127" i="1" s="1"/>
  <c r="K1127" i="1"/>
  <c r="H1128" i="1"/>
  <c r="K1128" i="1"/>
  <c r="H1129" i="1"/>
  <c r="K1129" i="1"/>
  <c r="H1130" i="1"/>
  <c r="K1130" i="1"/>
  <c r="H1131" i="1"/>
  <c r="I1131" i="1" s="1"/>
  <c r="K1131" i="1"/>
  <c r="H1132" i="1"/>
  <c r="K1132" i="1"/>
  <c r="H1133" i="1"/>
  <c r="K1133" i="1"/>
  <c r="H1134" i="1"/>
  <c r="K1134" i="1"/>
  <c r="H1135" i="1"/>
  <c r="I1135" i="1" s="1"/>
  <c r="K1135" i="1"/>
  <c r="H1136" i="1"/>
  <c r="K1136" i="1"/>
  <c r="H1137" i="1"/>
  <c r="K1137" i="1"/>
  <c r="H1138" i="1"/>
  <c r="K1138" i="1"/>
  <c r="H1139" i="1"/>
  <c r="I1139" i="1" s="1"/>
  <c r="K1139" i="1"/>
  <c r="H1140" i="1"/>
  <c r="K1140" i="1"/>
  <c r="H1141" i="1"/>
  <c r="K1141" i="1"/>
  <c r="H1142" i="1"/>
  <c r="K1142" i="1"/>
  <c r="H1143" i="1"/>
  <c r="I1143" i="1" s="1"/>
  <c r="K1143" i="1"/>
  <c r="H1144" i="1"/>
  <c r="K1144" i="1"/>
  <c r="H1145" i="1"/>
  <c r="K1145" i="1"/>
  <c r="H1146" i="1"/>
  <c r="K1146" i="1"/>
  <c r="H1147" i="1"/>
  <c r="I1147" i="1" s="1"/>
  <c r="K1147" i="1"/>
  <c r="H1148" i="1"/>
  <c r="K1148" i="1"/>
  <c r="H1149" i="1"/>
  <c r="K1149" i="1"/>
  <c r="H1150" i="1"/>
  <c r="K1150" i="1"/>
  <c r="H1151" i="1"/>
  <c r="I1151" i="1" s="1"/>
  <c r="K1151" i="1"/>
  <c r="H1152" i="1"/>
  <c r="K1152" i="1"/>
  <c r="H1153" i="1"/>
  <c r="K1153" i="1"/>
  <c r="H1154" i="1"/>
  <c r="K1154" i="1"/>
  <c r="H1155" i="1"/>
  <c r="I1155" i="1" s="1"/>
  <c r="K1155" i="1"/>
  <c r="H1156" i="1"/>
  <c r="K1156" i="1"/>
  <c r="H1157" i="1"/>
  <c r="K1157" i="1"/>
  <c r="H1158" i="1"/>
  <c r="K1158" i="1"/>
  <c r="H1159" i="1"/>
  <c r="I1159" i="1" s="1"/>
  <c r="K1159" i="1"/>
  <c r="H1160" i="1"/>
  <c r="K1160" i="1"/>
  <c r="H1161" i="1"/>
  <c r="K1161" i="1"/>
  <c r="H1162" i="1"/>
  <c r="K1162" i="1"/>
  <c r="H1163" i="1"/>
  <c r="I1163" i="1" s="1"/>
  <c r="K1163" i="1"/>
  <c r="H1164" i="1"/>
  <c r="K1164" i="1"/>
  <c r="H1165" i="1"/>
  <c r="K1165" i="1"/>
  <c r="H1166" i="1"/>
  <c r="K1166" i="1"/>
  <c r="H1167" i="1"/>
  <c r="I1167" i="1" s="1"/>
  <c r="K1167" i="1"/>
  <c r="H1168" i="1"/>
  <c r="K1168" i="1"/>
  <c r="H1169" i="1"/>
  <c r="K1169" i="1"/>
  <c r="H1170" i="1"/>
  <c r="K1170" i="1"/>
  <c r="H1171" i="1"/>
  <c r="I1171" i="1" s="1"/>
  <c r="K1171" i="1"/>
  <c r="H1172" i="1"/>
  <c r="K1172" i="1"/>
  <c r="H1173" i="1"/>
  <c r="K1173" i="1"/>
  <c r="H1174" i="1"/>
  <c r="K1174" i="1"/>
  <c r="H1175" i="1"/>
  <c r="I1175" i="1" s="1"/>
  <c r="K1175" i="1"/>
  <c r="H1176" i="1"/>
  <c r="K1176" i="1"/>
  <c r="H1177" i="1"/>
  <c r="K1177" i="1"/>
  <c r="H1178" i="1"/>
  <c r="K1178" i="1"/>
  <c r="H1179" i="1"/>
  <c r="I1179" i="1" s="1"/>
  <c r="K1179" i="1"/>
  <c r="H1180" i="1"/>
  <c r="K1180" i="1"/>
  <c r="H1181" i="1"/>
  <c r="K1181" i="1"/>
  <c r="H1182" i="1"/>
  <c r="K1182" i="1"/>
  <c r="H1183" i="1"/>
  <c r="I1183" i="1" s="1"/>
  <c r="K1183" i="1"/>
  <c r="H1184" i="1"/>
  <c r="K1184" i="1"/>
  <c r="H1185" i="1"/>
  <c r="K1185" i="1"/>
  <c r="H1186" i="1"/>
  <c r="K1186" i="1"/>
  <c r="H1187" i="1"/>
  <c r="I1187" i="1" s="1"/>
  <c r="K1187" i="1"/>
  <c r="H1188" i="1"/>
  <c r="K1188" i="1"/>
  <c r="H1189" i="1"/>
  <c r="K1189" i="1"/>
  <c r="H1190" i="1"/>
  <c r="K1190" i="1"/>
  <c r="H1191" i="1"/>
  <c r="I1191" i="1" s="1"/>
  <c r="K1191" i="1"/>
  <c r="H1192" i="1"/>
  <c r="K1192" i="1"/>
  <c r="H1193" i="1"/>
  <c r="K1193" i="1"/>
  <c r="H1194" i="1"/>
  <c r="K1194" i="1"/>
  <c r="H1195" i="1"/>
  <c r="I1195" i="1" s="1"/>
  <c r="K1195" i="1"/>
  <c r="H1196" i="1"/>
  <c r="K1196" i="1"/>
  <c r="H1197" i="1"/>
  <c r="K1197" i="1"/>
  <c r="H1198" i="1"/>
  <c r="K1198" i="1"/>
  <c r="H1199" i="1"/>
  <c r="I1199" i="1" s="1"/>
  <c r="K1199" i="1"/>
  <c r="H1200" i="1"/>
  <c r="K1200" i="1"/>
  <c r="H1201" i="1"/>
  <c r="K1201" i="1"/>
  <c r="H1202" i="1"/>
  <c r="K1202" i="1"/>
  <c r="H1203" i="1"/>
  <c r="I1203" i="1" s="1"/>
  <c r="K1203" i="1"/>
  <c r="H1204" i="1"/>
  <c r="K1204" i="1"/>
  <c r="H1205" i="1"/>
  <c r="K1205" i="1"/>
  <c r="H1206" i="1"/>
  <c r="K1206" i="1"/>
  <c r="H1207" i="1"/>
  <c r="I1207" i="1" s="1"/>
  <c r="K1207" i="1"/>
  <c r="H1208" i="1"/>
  <c r="K1208" i="1"/>
  <c r="H1209" i="1"/>
  <c r="K1209" i="1"/>
  <c r="H1210" i="1"/>
  <c r="K1210" i="1"/>
  <c r="H1211" i="1"/>
  <c r="I1211" i="1" s="1"/>
  <c r="K1211" i="1"/>
  <c r="H1212" i="1"/>
  <c r="K1212" i="1"/>
  <c r="H1213" i="1"/>
  <c r="K1213" i="1"/>
  <c r="H1214" i="1"/>
  <c r="K1214" i="1"/>
  <c r="H1215" i="1"/>
  <c r="I1215" i="1" s="1"/>
  <c r="K1215" i="1"/>
  <c r="H1216" i="1"/>
  <c r="K1216" i="1"/>
  <c r="H1217" i="1"/>
  <c r="K1217" i="1"/>
  <c r="H1218" i="1"/>
  <c r="K1218" i="1"/>
  <c r="H1219" i="1"/>
  <c r="I1219" i="1" s="1"/>
  <c r="K1219" i="1"/>
  <c r="H1220" i="1"/>
  <c r="K1220" i="1"/>
  <c r="H1221" i="1"/>
  <c r="K1221" i="1"/>
  <c r="H1222" i="1"/>
  <c r="K1222" i="1"/>
  <c r="H1223" i="1"/>
  <c r="I1223" i="1" s="1"/>
  <c r="K1223" i="1"/>
  <c r="H1224" i="1"/>
  <c r="K1224" i="1"/>
  <c r="H1225" i="1"/>
  <c r="K1225" i="1"/>
  <c r="H1226" i="1"/>
  <c r="K1226" i="1"/>
  <c r="H1227" i="1"/>
  <c r="I1227" i="1" s="1"/>
  <c r="K1227" i="1"/>
  <c r="H1228" i="1"/>
  <c r="K1228" i="1"/>
  <c r="H1229" i="1"/>
  <c r="K1229" i="1"/>
  <c r="H1230" i="1"/>
  <c r="K1230" i="1"/>
  <c r="H1231" i="1"/>
  <c r="I1231" i="1" s="1"/>
  <c r="K1231" i="1"/>
  <c r="H1232" i="1"/>
  <c r="K1232" i="1"/>
  <c r="H1233" i="1"/>
  <c r="K1233" i="1"/>
  <c r="H1234" i="1"/>
  <c r="K1234" i="1"/>
  <c r="H1235" i="1"/>
  <c r="I1235" i="1" s="1"/>
  <c r="K1235" i="1"/>
  <c r="H1236" i="1"/>
  <c r="K1236" i="1"/>
  <c r="H1237" i="1"/>
  <c r="K1237" i="1"/>
  <c r="H1238" i="1"/>
  <c r="K1238" i="1"/>
  <c r="H1239" i="1"/>
  <c r="I1239" i="1" s="1"/>
  <c r="K1239" i="1"/>
  <c r="H1240" i="1"/>
  <c r="K1240" i="1"/>
  <c r="H1241" i="1"/>
  <c r="K1241" i="1"/>
  <c r="H1242" i="1"/>
  <c r="K1242" i="1"/>
  <c r="H1243" i="1"/>
  <c r="I1243" i="1" s="1"/>
  <c r="K1243" i="1"/>
  <c r="H1244" i="1"/>
  <c r="K1244" i="1"/>
  <c r="H1245" i="1"/>
  <c r="K1245" i="1"/>
  <c r="H1246" i="1"/>
  <c r="K1246" i="1"/>
  <c r="H1247" i="1"/>
  <c r="I1247" i="1" s="1"/>
  <c r="K1247" i="1"/>
  <c r="H1248" i="1"/>
  <c r="K1248" i="1"/>
  <c r="H1249" i="1"/>
  <c r="K1249" i="1"/>
  <c r="H1250" i="1"/>
  <c r="K1250" i="1"/>
  <c r="H1251" i="1"/>
  <c r="I1251" i="1" s="1"/>
  <c r="K1251" i="1"/>
  <c r="H1252" i="1"/>
  <c r="I1252" i="1" s="1"/>
  <c r="K1252" i="1"/>
  <c r="H1253" i="1"/>
  <c r="K1253" i="1"/>
  <c r="H1254" i="1"/>
  <c r="K1254" i="1"/>
  <c r="H1255" i="1"/>
  <c r="I1255" i="1" s="1"/>
  <c r="K1255" i="1"/>
  <c r="H1256" i="1"/>
  <c r="I1256" i="1" s="1"/>
  <c r="K1256" i="1"/>
  <c r="H1257" i="1"/>
  <c r="K1257" i="1"/>
  <c r="H1258" i="1"/>
  <c r="K1258" i="1"/>
  <c r="H1259" i="1"/>
  <c r="I1259" i="1" s="1"/>
  <c r="K1259" i="1"/>
  <c r="H1260" i="1"/>
  <c r="I1260" i="1" s="1"/>
  <c r="K1260" i="1"/>
  <c r="H1261" i="1"/>
  <c r="K1261" i="1"/>
  <c r="H1262" i="1"/>
  <c r="K1262" i="1"/>
  <c r="H1263" i="1"/>
  <c r="I1263" i="1" s="1"/>
  <c r="K1263" i="1"/>
  <c r="H1264" i="1"/>
  <c r="I1264" i="1" s="1"/>
  <c r="K1264" i="1"/>
  <c r="H1265" i="1"/>
  <c r="K1265" i="1"/>
  <c r="H1266" i="1"/>
  <c r="K1266" i="1"/>
  <c r="H1267" i="1"/>
  <c r="I1267" i="1" s="1"/>
  <c r="K1267" i="1"/>
  <c r="H1268" i="1"/>
  <c r="I1268" i="1" s="1"/>
  <c r="K1268" i="1"/>
  <c r="H1269" i="1"/>
  <c r="K1269" i="1"/>
  <c r="H1270" i="1"/>
  <c r="K1270" i="1"/>
  <c r="H1271" i="1"/>
  <c r="I1271" i="1" s="1"/>
  <c r="K1271" i="1"/>
  <c r="H1272" i="1"/>
  <c r="K1272" i="1"/>
  <c r="H1273" i="1"/>
  <c r="K1273" i="1"/>
  <c r="H1274" i="1"/>
  <c r="K1274" i="1"/>
  <c r="H1275" i="1"/>
  <c r="K1275" i="1"/>
  <c r="H1276" i="1"/>
  <c r="K1276" i="1"/>
  <c r="H1277" i="1"/>
  <c r="K1277" i="1"/>
  <c r="H1278" i="1"/>
  <c r="K1278" i="1"/>
  <c r="H1279" i="1"/>
  <c r="K1279" i="1"/>
  <c r="H1280" i="1"/>
  <c r="K1280" i="1"/>
  <c r="H1281" i="1"/>
  <c r="K1281" i="1"/>
  <c r="H1282" i="1"/>
  <c r="K1282" i="1"/>
  <c r="H1283" i="1"/>
  <c r="K1283" i="1"/>
  <c r="H1284" i="1"/>
  <c r="K1284" i="1"/>
  <c r="H1285" i="1"/>
  <c r="K1285" i="1"/>
  <c r="H1286" i="1"/>
  <c r="K1286" i="1"/>
  <c r="H1287" i="1"/>
  <c r="K1287" i="1"/>
  <c r="H1288" i="1"/>
  <c r="K1288" i="1"/>
  <c r="H1289" i="1"/>
  <c r="K1289" i="1"/>
  <c r="H1290" i="1"/>
  <c r="K1290" i="1"/>
  <c r="H1291" i="1"/>
  <c r="K1291" i="1"/>
  <c r="H1292" i="1"/>
  <c r="K1292" i="1"/>
  <c r="H1293" i="1"/>
  <c r="K1293" i="1"/>
  <c r="H1294" i="1"/>
  <c r="K1294" i="1"/>
  <c r="H1295" i="1"/>
  <c r="K1295" i="1"/>
  <c r="H1296" i="1"/>
  <c r="K1296" i="1"/>
  <c r="H1297" i="1"/>
  <c r="K1297" i="1"/>
  <c r="H1298" i="1"/>
  <c r="K1298" i="1"/>
  <c r="H1299" i="1"/>
  <c r="K1299" i="1"/>
  <c r="H1300" i="1"/>
  <c r="K1300" i="1"/>
  <c r="H1301" i="1"/>
  <c r="K1301" i="1"/>
  <c r="H1302" i="1"/>
  <c r="K1302" i="1"/>
  <c r="H1303" i="1"/>
  <c r="K1303" i="1"/>
  <c r="H1304" i="1"/>
  <c r="K1304" i="1"/>
  <c r="H1305" i="1"/>
  <c r="K1305" i="1"/>
  <c r="H1306" i="1"/>
  <c r="K1306" i="1"/>
  <c r="H1307" i="1"/>
  <c r="K1307" i="1"/>
  <c r="H1308" i="1"/>
  <c r="K1308" i="1"/>
  <c r="H1309" i="1"/>
  <c r="K1309" i="1"/>
  <c r="H1310" i="1"/>
  <c r="K1310" i="1"/>
  <c r="H1311" i="1"/>
  <c r="K1311" i="1"/>
  <c r="H1312" i="1"/>
  <c r="K1312" i="1"/>
  <c r="H1313" i="1"/>
  <c r="K1313" i="1"/>
  <c r="H1314" i="1"/>
  <c r="K1314" i="1"/>
  <c r="H1315" i="1"/>
  <c r="K1315" i="1"/>
  <c r="H1316" i="1"/>
  <c r="K1316" i="1"/>
  <c r="H1317" i="1"/>
  <c r="K1317" i="1"/>
  <c r="H1318" i="1"/>
  <c r="K1318" i="1"/>
  <c r="H1319" i="1"/>
  <c r="K1319" i="1"/>
  <c r="H1320" i="1"/>
  <c r="K1320" i="1"/>
  <c r="H1321" i="1"/>
  <c r="K1321" i="1"/>
  <c r="H1322" i="1"/>
  <c r="K1322" i="1"/>
  <c r="H1323" i="1"/>
  <c r="K1323" i="1"/>
  <c r="H1324" i="1"/>
  <c r="K1324" i="1"/>
  <c r="H1325" i="1"/>
  <c r="K1325" i="1"/>
  <c r="H1326" i="1"/>
  <c r="K1326" i="1"/>
  <c r="H1327" i="1"/>
  <c r="K1327" i="1"/>
  <c r="H1328" i="1"/>
  <c r="K1328" i="1"/>
  <c r="H1329" i="1"/>
  <c r="K1329" i="1"/>
  <c r="H1330" i="1"/>
  <c r="K1330" i="1"/>
  <c r="H1331" i="1"/>
  <c r="K1331" i="1"/>
  <c r="H1332" i="1"/>
  <c r="K1332" i="1"/>
  <c r="H1333" i="1"/>
  <c r="K1333" i="1"/>
  <c r="H1334" i="1"/>
  <c r="K1334" i="1"/>
  <c r="H1335" i="1"/>
  <c r="K1335" i="1"/>
  <c r="H1336" i="1"/>
  <c r="K1336" i="1"/>
  <c r="H1337" i="1"/>
  <c r="K1337" i="1"/>
  <c r="H1338" i="1"/>
  <c r="K1338" i="1"/>
  <c r="H1339" i="1"/>
  <c r="K1339" i="1"/>
  <c r="H1340" i="1"/>
  <c r="K1340" i="1"/>
  <c r="H1341" i="1"/>
  <c r="K1341" i="1"/>
  <c r="H1342" i="1"/>
  <c r="K1342" i="1"/>
  <c r="H1343" i="1"/>
  <c r="K1343" i="1"/>
  <c r="H1344" i="1"/>
  <c r="K1344" i="1"/>
  <c r="H1345" i="1"/>
  <c r="K1345" i="1"/>
  <c r="H1346" i="1"/>
  <c r="K1346" i="1"/>
  <c r="H1347" i="1"/>
  <c r="K1347" i="1"/>
  <c r="H1348" i="1"/>
  <c r="K1348" i="1"/>
  <c r="H1349" i="1"/>
  <c r="K1349" i="1"/>
  <c r="H1350" i="1"/>
  <c r="K1350" i="1"/>
  <c r="H1351" i="1"/>
  <c r="K1351" i="1"/>
  <c r="H1352" i="1"/>
  <c r="K1352" i="1"/>
  <c r="H1353" i="1"/>
  <c r="K1353" i="1"/>
  <c r="H1354" i="1"/>
  <c r="K1354" i="1"/>
  <c r="H1355" i="1"/>
  <c r="K1355" i="1"/>
  <c r="H1356" i="1"/>
  <c r="K1356" i="1"/>
  <c r="H1357" i="1"/>
  <c r="K1357" i="1"/>
  <c r="H1358" i="1"/>
  <c r="K1358" i="1"/>
  <c r="H1359" i="1"/>
  <c r="K1359" i="1"/>
  <c r="H1360" i="1"/>
  <c r="K1360" i="1"/>
  <c r="H1361" i="1"/>
  <c r="K1361" i="1"/>
  <c r="H1362" i="1"/>
  <c r="K1362" i="1"/>
  <c r="H1363" i="1"/>
  <c r="K1363" i="1"/>
  <c r="H1364" i="1"/>
  <c r="K1364" i="1"/>
  <c r="H1365" i="1"/>
  <c r="K1365" i="1"/>
  <c r="H1366" i="1"/>
  <c r="K1366" i="1"/>
  <c r="H1367" i="1"/>
  <c r="K1367" i="1"/>
  <c r="H1368" i="1"/>
  <c r="K1368" i="1"/>
  <c r="H1369" i="1"/>
  <c r="K1369" i="1"/>
  <c r="H1370" i="1"/>
  <c r="K1370" i="1"/>
  <c r="H1371" i="1"/>
  <c r="K1371" i="1"/>
  <c r="H1372" i="1"/>
  <c r="K1372" i="1"/>
  <c r="H1373" i="1"/>
  <c r="K1373" i="1"/>
  <c r="H1374" i="1"/>
  <c r="K1374" i="1"/>
  <c r="H1375" i="1"/>
  <c r="K1375" i="1"/>
  <c r="H1376" i="1"/>
  <c r="K1376" i="1"/>
  <c r="H1377" i="1"/>
  <c r="K1377" i="1"/>
  <c r="H1378" i="1"/>
  <c r="K1378" i="1"/>
  <c r="H1379" i="1"/>
  <c r="K1379" i="1"/>
  <c r="H1380" i="1"/>
  <c r="K1380" i="1"/>
  <c r="H1381" i="1"/>
  <c r="K1381" i="1"/>
  <c r="H1382" i="1"/>
  <c r="K1382" i="1"/>
  <c r="H1383" i="1"/>
  <c r="K1383" i="1"/>
  <c r="H1384" i="1"/>
  <c r="K1384" i="1"/>
  <c r="H1385" i="1"/>
  <c r="K1385" i="1"/>
  <c r="H1386" i="1"/>
  <c r="K1386" i="1"/>
  <c r="H1387" i="1"/>
  <c r="K1387" i="1"/>
  <c r="H1388" i="1"/>
  <c r="K1388" i="1"/>
  <c r="H1389" i="1"/>
  <c r="K1389" i="1"/>
  <c r="H1390" i="1"/>
  <c r="K1390" i="1"/>
  <c r="H1391" i="1"/>
  <c r="K1391" i="1"/>
  <c r="H1392" i="1"/>
  <c r="K1392" i="1"/>
  <c r="H1393" i="1"/>
  <c r="K1393" i="1"/>
  <c r="H1394" i="1"/>
  <c r="K1394" i="1"/>
  <c r="H1395" i="1"/>
  <c r="K1395" i="1"/>
  <c r="H1396" i="1"/>
  <c r="K1396" i="1"/>
  <c r="H1397" i="1"/>
  <c r="K1397" i="1"/>
  <c r="H1398" i="1"/>
  <c r="K1398" i="1"/>
  <c r="H1399" i="1"/>
  <c r="K1399" i="1"/>
  <c r="H1400" i="1"/>
  <c r="K1400" i="1"/>
  <c r="H1401" i="1"/>
  <c r="K1401" i="1"/>
  <c r="H1402" i="1"/>
  <c r="K1402" i="1"/>
  <c r="H1403" i="1"/>
  <c r="K1403" i="1"/>
  <c r="H1404" i="1"/>
  <c r="K1404" i="1"/>
  <c r="H1405" i="1"/>
  <c r="K1405" i="1"/>
  <c r="H1406" i="1"/>
  <c r="K1406" i="1"/>
  <c r="H1407" i="1"/>
  <c r="K1407" i="1"/>
  <c r="H1408" i="1"/>
  <c r="K1408" i="1"/>
  <c r="H1409" i="1"/>
  <c r="K1409" i="1"/>
  <c r="H1410" i="1"/>
  <c r="K1410" i="1"/>
  <c r="H1411" i="1"/>
  <c r="K1411" i="1"/>
  <c r="H1412" i="1"/>
  <c r="K1412" i="1"/>
  <c r="H1413" i="1"/>
  <c r="K1413" i="1"/>
  <c r="H1414" i="1"/>
  <c r="K1414" i="1"/>
  <c r="H1415" i="1"/>
  <c r="K1415" i="1"/>
  <c r="H1416" i="1"/>
  <c r="K1416" i="1"/>
  <c r="H1417" i="1"/>
  <c r="K1417" i="1"/>
  <c r="H1418" i="1"/>
  <c r="K1418" i="1"/>
  <c r="H1419" i="1"/>
  <c r="K1419" i="1"/>
  <c r="H1420" i="1"/>
  <c r="K1420" i="1"/>
  <c r="H1421" i="1"/>
  <c r="K1421" i="1"/>
  <c r="H1422" i="1"/>
  <c r="K1422" i="1"/>
  <c r="H1423" i="1"/>
  <c r="K1423" i="1"/>
  <c r="H1424" i="1"/>
  <c r="K1424" i="1"/>
  <c r="H1425" i="1"/>
  <c r="K1425" i="1"/>
  <c r="H1426" i="1"/>
  <c r="K1426" i="1"/>
  <c r="H1427" i="1"/>
  <c r="K1427" i="1"/>
  <c r="H1428" i="1"/>
  <c r="K1428" i="1"/>
  <c r="H1429" i="1"/>
  <c r="K1429" i="1"/>
  <c r="H1430" i="1"/>
  <c r="K1430" i="1"/>
  <c r="H1431" i="1"/>
  <c r="K1431" i="1"/>
  <c r="H1432" i="1"/>
  <c r="K1432" i="1"/>
  <c r="H1433" i="1"/>
  <c r="K1433" i="1"/>
  <c r="H1434" i="1"/>
  <c r="K1434" i="1"/>
  <c r="H1435" i="1"/>
  <c r="K1435" i="1"/>
  <c r="H1436" i="1"/>
  <c r="K1436" i="1"/>
  <c r="H1437" i="1"/>
  <c r="K1437" i="1"/>
  <c r="H1438" i="1"/>
  <c r="K1438" i="1"/>
  <c r="H1439" i="1"/>
  <c r="K1439" i="1"/>
  <c r="H1440" i="1"/>
  <c r="K1440" i="1"/>
  <c r="H1441" i="1"/>
  <c r="K1441" i="1"/>
  <c r="H1442" i="1"/>
  <c r="K1442" i="1"/>
  <c r="H1443" i="1"/>
  <c r="K1443" i="1"/>
  <c r="H1444" i="1"/>
  <c r="K1444" i="1"/>
  <c r="H1445" i="1"/>
  <c r="K1445" i="1"/>
  <c r="H1446" i="1"/>
  <c r="K1446" i="1"/>
  <c r="H1447" i="1"/>
  <c r="K1447" i="1"/>
  <c r="H1448" i="1"/>
  <c r="K1448" i="1"/>
  <c r="H1449" i="1"/>
  <c r="K1449" i="1"/>
  <c r="H1450" i="1"/>
  <c r="K1450" i="1"/>
  <c r="H1451" i="1"/>
  <c r="K1451" i="1"/>
  <c r="H1452" i="1"/>
  <c r="K1452" i="1"/>
  <c r="H1453" i="1"/>
  <c r="K1453" i="1"/>
  <c r="H1454" i="1"/>
  <c r="K1454" i="1"/>
  <c r="H1455" i="1"/>
  <c r="K1455" i="1"/>
  <c r="H1456" i="1"/>
  <c r="K1456" i="1"/>
  <c r="H1457" i="1"/>
  <c r="K1457" i="1"/>
  <c r="H1458" i="1"/>
  <c r="K1458" i="1"/>
  <c r="H1459" i="1"/>
  <c r="K1459" i="1"/>
  <c r="H1460" i="1"/>
  <c r="K1460" i="1"/>
  <c r="H1461" i="1"/>
  <c r="K1461" i="1"/>
  <c r="H1462" i="1"/>
  <c r="K1462" i="1"/>
  <c r="H1463" i="1"/>
  <c r="K1463" i="1"/>
  <c r="H1464" i="1"/>
  <c r="K1464" i="1"/>
  <c r="H1465" i="1"/>
  <c r="K1465" i="1"/>
  <c r="H1466" i="1"/>
  <c r="K1466" i="1"/>
  <c r="H1467" i="1"/>
  <c r="K1467" i="1"/>
  <c r="H1468" i="1"/>
  <c r="K1468" i="1"/>
  <c r="H1469" i="1"/>
  <c r="K1469" i="1"/>
  <c r="H1470" i="1"/>
  <c r="K1470" i="1"/>
  <c r="H1471" i="1"/>
  <c r="K1471" i="1"/>
  <c r="H1472" i="1"/>
  <c r="K1472" i="1"/>
  <c r="H1473" i="1"/>
  <c r="K1473" i="1"/>
  <c r="H1474" i="1"/>
  <c r="K1474" i="1"/>
  <c r="H1475" i="1"/>
  <c r="K1475" i="1"/>
  <c r="H1476" i="1"/>
  <c r="K1476" i="1"/>
  <c r="H1477" i="1"/>
  <c r="K1477" i="1"/>
  <c r="H1478" i="1"/>
  <c r="K1478" i="1"/>
  <c r="H1479" i="1"/>
  <c r="K1479" i="1"/>
  <c r="H1480" i="1"/>
  <c r="K1480" i="1"/>
  <c r="H1481" i="1"/>
  <c r="K1481" i="1"/>
  <c r="H1482" i="1"/>
  <c r="K1482" i="1"/>
  <c r="H1483" i="1"/>
  <c r="K1483" i="1"/>
  <c r="H1484" i="1"/>
  <c r="K1484" i="1"/>
  <c r="H1485" i="1"/>
  <c r="K1485" i="1"/>
  <c r="H1486" i="1"/>
  <c r="K1486" i="1"/>
  <c r="H1487" i="1"/>
  <c r="K1487" i="1"/>
  <c r="H1488" i="1"/>
  <c r="K1488" i="1"/>
  <c r="H1489" i="1"/>
  <c r="K1489" i="1"/>
  <c r="H1490" i="1"/>
  <c r="K1490" i="1"/>
  <c r="H1491" i="1"/>
  <c r="K1491" i="1"/>
  <c r="H1492" i="1"/>
  <c r="K1492" i="1"/>
  <c r="H1493" i="1"/>
  <c r="K1493" i="1"/>
  <c r="H1494" i="1"/>
  <c r="K1494" i="1"/>
  <c r="H1495" i="1"/>
  <c r="K1495" i="1"/>
  <c r="H1496" i="1"/>
  <c r="K1496" i="1"/>
  <c r="H1497" i="1"/>
  <c r="K1497" i="1"/>
  <c r="H1498" i="1"/>
  <c r="K1498" i="1"/>
  <c r="H1499" i="1"/>
  <c r="K1499" i="1"/>
  <c r="H1500" i="1"/>
  <c r="K1500" i="1"/>
  <c r="H1501" i="1"/>
  <c r="K1501" i="1"/>
  <c r="H1502" i="1"/>
  <c r="K1502" i="1"/>
  <c r="H1503" i="1"/>
  <c r="K1503" i="1"/>
  <c r="H1504" i="1"/>
  <c r="K1504" i="1"/>
  <c r="H1505" i="1"/>
  <c r="K1505" i="1"/>
  <c r="H1506" i="1"/>
  <c r="K1506" i="1"/>
  <c r="H1507" i="1"/>
  <c r="K1507" i="1"/>
  <c r="H1508" i="1"/>
  <c r="K1508" i="1"/>
  <c r="H1509" i="1"/>
  <c r="K1509" i="1"/>
  <c r="H1510" i="1"/>
  <c r="K1510" i="1"/>
  <c r="H1511" i="1"/>
  <c r="K1511" i="1"/>
  <c r="H1512" i="1"/>
  <c r="K1512" i="1"/>
  <c r="H1513" i="1"/>
  <c r="K1513" i="1"/>
  <c r="H1514" i="1"/>
  <c r="K1514" i="1"/>
  <c r="H1515" i="1"/>
  <c r="K1515" i="1"/>
  <c r="H1516" i="1"/>
  <c r="K1516" i="1"/>
  <c r="H1517" i="1"/>
  <c r="K1517" i="1"/>
  <c r="H1518" i="1"/>
  <c r="K1518" i="1"/>
  <c r="H1519" i="1"/>
  <c r="K1519" i="1"/>
  <c r="H1520" i="1"/>
  <c r="K1520" i="1"/>
  <c r="H1521" i="1"/>
  <c r="K1521" i="1"/>
  <c r="H1522" i="1"/>
  <c r="K1522" i="1"/>
  <c r="H1523" i="1"/>
  <c r="K1523" i="1"/>
  <c r="H1524" i="1"/>
  <c r="K1524" i="1"/>
  <c r="H1525" i="1"/>
  <c r="K1525" i="1"/>
  <c r="H1526" i="1"/>
  <c r="K1526" i="1"/>
  <c r="H1527" i="1"/>
  <c r="K1527" i="1"/>
  <c r="H1528" i="1"/>
  <c r="K1528" i="1"/>
  <c r="H1529" i="1"/>
  <c r="K1529" i="1"/>
  <c r="H1530" i="1"/>
  <c r="K1530" i="1"/>
  <c r="H1531" i="1"/>
  <c r="K1531" i="1"/>
  <c r="H1532" i="1"/>
  <c r="K1532" i="1"/>
  <c r="H1533" i="1"/>
  <c r="K1533" i="1"/>
  <c r="H1534" i="1"/>
  <c r="K1534" i="1"/>
  <c r="H1535" i="1"/>
  <c r="K1535" i="1"/>
  <c r="H1536" i="1"/>
  <c r="K1536" i="1"/>
  <c r="H1537" i="1"/>
  <c r="K1537" i="1"/>
  <c r="H1538" i="1"/>
  <c r="K1538" i="1"/>
  <c r="H1539" i="1"/>
  <c r="K1539" i="1"/>
  <c r="H1540" i="1"/>
  <c r="K1540" i="1"/>
  <c r="H1541" i="1"/>
  <c r="K1541" i="1"/>
  <c r="H1542" i="1"/>
  <c r="K1542" i="1"/>
  <c r="H1543" i="1"/>
  <c r="K1543" i="1"/>
  <c r="H1544" i="1"/>
  <c r="K1544" i="1"/>
  <c r="H1545" i="1"/>
  <c r="K1545" i="1"/>
  <c r="H1546" i="1"/>
  <c r="K1546" i="1"/>
  <c r="H1547" i="1"/>
  <c r="K1547" i="1"/>
  <c r="H1548" i="1"/>
  <c r="K1548" i="1"/>
  <c r="H1549" i="1"/>
  <c r="K1549" i="1"/>
  <c r="H1550" i="1"/>
  <c r="K1550" i="1"/>
  <c r="H1551" i="1"/>
  <c r="K1551" i="1"/>
  <c r="H1552" i="1"/>
  <c r="K1552" i="1"/>
  <c r="H1553" i="1"/>
  <c r="K1553" i="1"/>
  <c r="H1554" i="1"/>
  <c r="K1554" i="1"/>
  <c r="H1555" i="1"/>
  <c r="K1555" i="1"/>
  <c r="H1556" i="1"/>
  <c r="K1556" i="1"/>
  <c r="H1557" i="1"/>
  <c r="K1557" i="1"/>
  <c r="H1558" i="1"/>
  <c r="K1558" i="1"/>
  <c r="H1559" i="1"/>
  <c r="K1559" i="1"/>
  <c r="H1560" i="1"/>
  <c r="K1560" i="1"/>
  <c r="H1561" i="1"/>
  <c r="K1561" i="1"/>
  <c r="H1562" i="1"/>
  <c r="K1562" i="1"/>
  <c r="H1563" i="1"/>
  <c r="K1563" i="1"/>
  <c r="H1564" i="1"/>
  <c r="K1564" i="1"/>
  <c r="H1565" i="1"/>
  <c r="K1565" i="1"/>
  <c r="H1566" i="1"/>
  <c r="K1566" i="1"/>
  <c r="H1567" i="1"/>
  <c r="K1567" i="1"/>
  <c r="H1568" i="1"/>
  <c r="K1568" i="1"/>
  <c r="H1569" i="1"/>
  <c r="K1569" i="1"/>
  <c r="H1570" i="1"/>
  <c r="K1570" i="1"/>
  <c r="H1571" i="1"/>
  <c r="K1571" i="1"/>
  <c r="H1572" i="1"/>
  <c r="K1572" i="1"/>
  <c r="H1573" i="1"/>
  <c r="K1573" i="1"/>
  <c r="H1574" i="1"/>
  <c r="K1574" i="1"/>
  <c r="H1575" i="1"/>
  <c r="K1575" i="1"/>
  <c r="H1576" i="1"/>
  <c r="K1576" i="1"/>
  <c r="H1577" i="1"/>
  <c r="K1577" i="1"/>
  <c r="H1578" i="1"/>
  <c r="K1578" i="1"/>
  <c r="H1579" i="1"/>
  <c r="K1579" i="1"/>
  <c r="H1580" i="1"/>
  <c r="K1580" i="1"/>
  <c r="H1581" i="1"/>
  <c r="K1581" i="1"/>
  <c r="H1582" i="1"/>
  <c r="K1582" i="1"/>
  <c r="H1583" i="1"/>
  <c r="K1583" i="1"/>
  <c r="H1584" i="1"/>
  <c r="K1584" i="1"/>
  <c r="H1585" i="1"/>
  <c r="K1585" i="1"/>
  <c r="H1586" i="1"/>
  <c r="K1586" i="1"/>
  <c r="H1587" i="1"/>
  <c r="K1587" i="1"/>
  <c r="H1588" i="1"/>
  <c r="K1588" i="1"/>
  <c r="H1589" i="1"/>
  <c r="K1589" i="1"/>
  <c r="H1590" i="1"/>
  <c r="K1590" i="1"/>
  <c r="H1591" i="1"/>
  <c r="K1591" i="1"/>
  <c r="H1592" i="1"/>
  <c r="K1592" i="1"/>
  <c r="H1593" i="1"/>
  <c r="K1593" i="1"/>
  <c r="H1594" i="1"/>
  <c r="K1594" i="1"/>
  <c r="H1595" i="1"/>
  <c r="K1595" i="1"/>
  <c r="H1596" i="1"/>
  <c r="K1596" i="1"/>
  <c r="H1597" i="1"/>
  <c r="K1597" i="1"/>
  <c r="H1598" i="1"/>
  <c r="K1598" i="1"/>
  <c r="H1599" i="1"/>
  <c r="K1599" i="1"/>
  <c r="H1600" i="1"/>
  <c r="K1600" i="1"/>
  <c r="H1601" i="1"/>
  <c r="K1601" i="1"/>
  <c r="H1602" i="1"/>
  <c r="K1602" i="1"/>
  <c r="H1603" i="1"/>
  <c r="K1603" i="1"/>
  <c r="H1604" i="1"/>
  <c r="K1604" i="1"/>
  <c r="H1605" i="1"/>
  <c r="K1605" i="1"/>
  <c r="H1606" i="1"/>
  <c r="K1606" i="1"/>
  <c r="H1607" i="1"/>
  <c r="K1607" i="1"/>
  <c r="H1608" i="1"/>
  <c r="K1608" i="1"/>
  <c r="H1609" i="1"/>
  <c r="K1609" i="1"/>
  <c r="H1610" i="1"/>
  <c r="K1610" i="1"/>
  <c r="H1611" i="1"/>
  <c r="K1611" i="1"/>
  <c r="H1612" i="1"/>
  <c r="K1612" i="1"/>
  <c r="H1613" i="1"/>
  <c r="K1613" i="1"/>
  <c r="H1614" i="1"/>
  <c r="K1614" i="1"/>
  <c r="H1615" i="1"/>
  <c r="K1615" i="1"/>
  <c r="H1616" i="1"/>
  <c r="K1616" i="1"/>
  <c r="H1617" i="1"/>
  <c r="K1617" i="1"/>
  <c r="H1618" i="1"/>
  <c r="K1618" i="1"/>
  <c r="H1619" i="1"/>
  <c r="K1619" i="1"/>
  <c r="H1620" i="1"/>
  <c r="K1620" i="1"/>
  <c r="H1621" i="1"/>
  <c r="K1621" i="1"/>
  <c r="H1622" i="1"/>
  <c r="K1622" i="1"/>
  <c r="H1623" i="1"/>
  <c r="K1623" i="1"/>
  <c r="H1624" i="1"/>
  <c r="K1624" i="1"/>
  <c r="H1625" i="1"/>
  <c r="K1625" i="1"/>
  <c r="H1626" i="1"/>
  <c r="K1626" i="1"/>
  <c r="H1627" i="1"/>
  <c r="K1627" i="1"/>
  <c r="H1628" i="1"/>
  <c r="K1628" i="1"/>
  <c r="H1629" i="1"/>
  <c r="K1629" i="1"/>
  <c r="H1630" i="1"/>
  <c r="K1630" i="1"/>
  <c r="H1631" i="1"/>
  <c r="K1631" i="1"/>
  <c r="H1632" i="1"/>
  <c r="K1632" i="1"/>
  <c r="H1633" i="1"/>
  <c r="K1633" i="1"/>
  <c r="H1634" i="1"/>
  <c r="K1634" i="1"/>
  <c r="H1635" i="1"/>
  <c r="K1635" i="1"/>
  <c r="H1636" i="1"/>
  <c r="K1636" i="1"/>
  <c r="H1637" i="1"/>
  <c r="K1637" i="1"/>
  <c r="H1638" i="1"/>
  <c r="K1638" i="1"/>
  <c r="H1639" i="1"/>
  <c r="K1639" i="1"/>
  <c r="H1640" i="1"/>
  <c r="K1640" i="1"/>
  <c r="H1641" i="1"/>
  <c r="K1641" i="1"/>
  <c r="H1642" i="1"/>
  <c r="K1642" i="1"/>
  <c r="H1643" i="1"/>
  <c r="K1643" i="1"/>
  <c r="H1644" i="1"/>
  <c r="K1644" i="1"/>
  <c r="H1645" i="1"/>
  <c r="K1645" i="1"/>
  <c r="H1646" i="1"/>
  <c r="K1646" i="1"/>
  <c r="H1647" i="1"/>
  <c r="K1647" i="1"/>
  <c r="H1648" i="1"/>
  <c r="K1648" i="1"/>
  <c r="H1649" i="1"/>
  <c r="K1649" i="1"/>
  <c r="H1650" i="1"/>
  <c r="K1650" i="1"/>
  <c r="H1651" i="1"/>
  <c r="K1651" i="1"/>
  <c r="H1652" i="1"/>
  <c r="K1652" i="1"/>
  <c r="H1653" i="1"/>
  <c r="K1653" i="1"/>
  <c r="H1654" i="1"/>
  <c r="K1654" i="1"/>
  <c r="H1655" i="1"/>
  <c r="K1655" i="1"/>
  <c r="H1656" i="1"/>
  <c r="K1656" i="1"/>
  <c r="H1657" i="1"/>
  <c r="K1657" i="1"/>
  <c r="H1658" i="1"/>
  <c r="K1658" i="1"/>
  <c r="H1659" i="1"/>
  <c r="K1659" i="1"/>
  <c r="H1660" i="1"/>
  <c r="K1660" i="1"/>
  <c r="H1661" i="1"/>
  <c r="K1661" i="1"/>
  <c r="H1662" i="1"/>
  <c r="K1662" i="1"/>
  <c r="H1663" i="1"/>
  <c r="K1663" i="1"/>
  <c r="H1664" i="1"/>
  <c r="K1664" i="1"/>
  <c r="H1665" i="1"/>
  <c r="K1665" i="1"/>
  <c r="H1666" i="1"/>
  <c r="K1666" i="1"/>
  <c r="H1667" i="1"/>
  <c r="K1667" i="1"/>
  <c r="H1668" i="1"/>
  <c r="K1668" i="1"/>
  <c r="H1669" i="1"/>
  <c r="K1669" i="1"/>
  <c r="H1670" i="1"/>
  <c r="K1670" i="1"/>
  <c r="H1671" i="1"/>
  <c r="K1671" i="1"/>
  <c r="H1672" i="1"/>
  <c r="K1672" i="1"/>
  <c r="H1673" i="1"/>
  <c r="K1673" i="1"/>
  <c r="H1674" i="1"/>
  <c r="K1674" i="1"/>
  <c r="H1675" i="1"/>
  <c r="K1675" i="1"/>
  <c r="H1676" i="1"/>
  <c r="K1676" i="1"/>
  <c r="H1677" i="1"/>
  <c r="K1677" i="1"/>
  <c r="H1678" i="1"/>
  <c r="K1678" i="1"/>
  <c r="H1679" i="1"/>
  <c r="K1679" i="1"/>
  <c r="H1680" i="1"/>
  <c r="K1680" i="1"/>
  <c r="H1681" i="1"/>
  <c r="K1681" i="1"/>
  <c r="H1682" i="1"/>
  <c r="K1682" i="1"/>
  <c r="H1683" i="1"/>
  <c r="K1683" i="1"/>
  <c r="H1684" i="1"/>
  <c r="K1684" i="1"/>
  <c r="H1685" i="1"/>
  <c r="K1685" i="1"/>
  <c r="H1686" i="1"/>
  <c r="K1686" i="1"/>
  <c r="H1687" i="1"/>
  <c r="K1687" i="1"/>
  <c r="H1688" i="1"/>
  <c r="K1688" i="1"/>
  <c r="H1689" i="1"/>
  <c r="K1689" i="1"/>
  <c r="H1690" i="1"/>
  <c r="K1690" i="1"/>
  <c r="H1691" i="1"/>
  <c r="K1691" i="1"/>
  <c r="H1692" i="1"/>
  <c r="K1692" i="1"/>
  <c r="H1693" i="1"/>
  <c r="K1693" i="1"/>
  <c r="H1694" i="1"/>
  <c r="K1694" i="1"/>
  <c r="H1695" i="1"/>
  <c r="K1695" i="1"/>
  <c r="H1696" i="1"/>
  <c r="K1696" i="1"/>
  <c r="H1697" i="1"/>
  <c r="K1697" i="1"/>
  <c r="H1698" i="1"/>
  <c r="K1698" i="1"/>
  <c r="H1699" i="1"/>
  <c r="K1699" i="1"/>
  <c r="H1700" i="1"/>
  <c r="K1700" i="1"/>
  <c r="H1701" i="1"/>
  <c r="K1701" i="1"/>
  <c r="H1702" i="1"/>
  <c r="K1702" i="1"/>
  <c r="H1703" i="1"/>
  <c r="K1703" i="1"/>
  <c r="H1704" i="1"/>
  <c r="K1704" i="1"/>
  <c r="H1705" i="1"/>
  <c r="K1705" i="1"/>
  <c r="H1706" i="1"/>
  <c r="K1706" i="1"/>
  <c r="H1707" i="1"/>
  <c r="K1707" i="1"/>
  <c r="H1708" i="1"/>
  <c r="K1708" i="1"/>
  <c r="H1709" i="1"/>
  <c r="K1709" i="1"/>
  <c r="H1710" i="1"/>
  <c r="K1710" i="1"/>
  <c r="H1711" i="1"/>
  <c r="K1711" i="1"/>
  <c r="H1712" i="1"/>
  <c r="K1712" i="1"/>
  <c r="H1713" i="1"/>
  <c r="K1713" i="1"/>
  <c r="H1714" i="1"/>
  <c r="K1714" i="1"/>
  <c r="H1715" i="1"/>
  <c r="K1715" i="1"/>
  <c r="H1716" i="1"/>
  <c r="K1716" i="1"/>
  <c r="H1717" i="1"/>
  <c r="K1717" i="1"/>
  <c r="H1718" i="1"/>
  <c r="K1718" i="1"/>
  <c r="H1719" i="1"/>
  <c r="K1719" i="1"/>
  <c r="H1720" i="1"/>
  <c r="K1720" i="1"/>
  <c r="H1721" i="1"/>
  <c r="K1721" i="1"/>
  <c r="H1722" i="1"/>
  <c r="K1722" i="1"/>
  <c r="H1723" i="1"/>
  <c r="K1723" i="1"/>
  <c r="H1724" i="1"/>
  <c r="K1724" i="1"/>
  <c r="H1725" i="1"/>
  <c r="K1725" i="1"/>
  <c r="H1726" i="1"/>
  <c r="K1726" i="1"/>
  <c r="H1727" i="1"/>
  <c r="K1727" i="1"/>
  <c r="H1728" i="1"/>
  <c r="K1728" i="1"/>
  <c r="H1729" i="1"/>
  <c r="K1729" i="1"/>
  <c r="H1730" i="1"/>
  <c r="K1730" i="1"/>
  <c r="H1731" i="1"/>
  <c r="K1731" i="1"/>
  <c r="H1732" i="1"/>
  <c r="K1732" i="1"/>
  <c r="H1733" i="1"/>
  <c r="K1733" i="1"/>
  <c r="H1734" i="1"/>
  <c r="K1734" i="1"/>
  <c r="H1735" i="1"/>
  <c r="K1735" i="1"/>
  <c r="H1736" i="1"/>
  <c r="K1736" i="1"/>
  <c r="H1737" i="1"/>
  <c r="K1737" i="1"/>
  <c r="H1738" i="1"/>
  <c r="K1738" i="1"/>
  <c r="H1739" i="1"/>
  <c r="K1739" i="1"/>
  <c r="H1740" i="1"/>
  <c r="K1740" i="1"/>
  <c r="H1741" i="1"/>
  <c r="K1741" i="1"/>
  <c r="H1742" i="1"/>
  <c r="K1742" i="1"/>
  <c r="H1743" i="1"/>
  <c r="K1743" i="1"/>
  <c r="H1744" i="1"/>
  <c r="K1744" i="1"/>
  <c r="H1745" i="1"/>
  <c r="K1745" i="1"/>
  <c r="H1746" i="1"/>
  <c r="K1746" i="1"/>
  <c r="H1747" i="1"/>
  <c r="K1747" i="1"/>
  <c r="H1748" i="1"/>
  <c r="K1748" i="1"/>
  <c r="H1749" i="1"/>
  <c r="K1749" i="1"/>
  <c r="H1750" i="1"/>
  <c r="K1750" i="1"/>
  <c r="H1751" i="1"/>
  <c r="K1751" i="1"/>
  <c r="H1752" i="1"/>
  <c r="K1752" i="1"/>
  <c r="H1753" i="1"/>
  <c r="K1753" i="1"/>
  <c r="H1754" i="1"/>
  <c r="K1754" i="1"/>
  <c r="H1755" i="1"/>
  <c r="K1755" i="1"/>
  <c r="H1756" i="1"/>
  <c r="K1756" i="1"/>
  <c r="H1757" i="1"/>
  <c r="K1757" i="1"/>
  <c r="H1758" i="1"/>
  <c r="K1758" i="1"/>
  <c r="H1759" i="1"/>
  <c r="K1759" i="1"/>
  <c r="H1760" i="1"/>
  <c r="K1760" i="1"/>
  <c r="H1761" i="1"/>
  <c r="K1761" i="1"/>
  <c r="H1762" i="1"/>
  <c r="K1762" i="1"/>
  <c r="H1763" i="1"/>
  <c r="K1763" i="1"/>
  <c r="H1764" i="1"/>
  <c r="K1764" i="1"/>
  <c r="H1765" i="1"/>
  <c r="K1765" i="1"/>
  <c r="H1766" i="1"/>
  <c r="K1766" i="1"/>
  <c r="H1767" i="1"/>
  <c r="K1767" i="1"/>
  <c r="H1768" i="1"/>
  <c r="K1768" i="1"/>
  <c r="H1769" i="1"/>
  <c r="K1769" i="1"/>
  <c r="H1770" i="1"/>
  <c r="K1770" i="1"/>
  <c r="H1771" i="1"/>
  <c r="K1771" i="1"/>
  <c r="H1772" i="1"/>
  <c r="K1772" i="1"/>
  <c r="H1773" i="1"/>
  <c r="K1773" i="1"/>
  <c r="H1774" i="1"/>
  <c r="K1774" i="1"/>
  <c r="H1775" i="1"/>
  <c r="K1775" i="1"/>
  <c r="H1776" i="1"/>
  <c r="K1776" i="1"/>
  <c r="H1777" i="1"/>
  <c r="K1777" i="1"/>
  <c r="H1778" i="1"/>
  <c r="K1778" i="1"/>
  <c r="H1779" i="1"/>
  <c r="K1779" i="1"/>
  <c r="H1780" i="1"/>
  <c r="K1780" i="1"/>
  <c r="H1781" i="1"/>
  <c r="K1781" i="1"/>
  <c r="H1782" i="1"/>
  <c r="K1782" i="1"/>
  <c r="H1783" i="1"/>
  <c r="K1783" i="1"/>
  <c r="H1784" i="1"/>
  <c r="K1784" i="1"/>
  <c r="H1785" i="1"/>
  <c r="K1785" i="1"/>
  <c r="H1786" i="1"/>
  <c r="K1786" i="1"/>
  <c r="H1787" i="1"/>
  <c r="K1787" i="1"/>
  <c r="H1788" i="1"/>
  <c r="K1788" i="1"/>
  <c r="H1789" i="1"/>
  <c r="K1789" i="1"/>
  <c r="H1790" i="1"/>
  <c r="K1790" i="1"/>
  <c r="H1791" i="1"/>
  <c r="K1791" i="1"/>
  <c r="H1792" i="1"/>
  <c r="K1792" i="1"/>
  <c r="H1793" i="1"/>
  <c r="K1793" i="1"/>
  <c r="H1794" i="1"/>
  <c r="K1794" i="1"/>
  <c r="H1795" i="1"/>
  <c r="K1795" i="1"/>
  <c r="H1796" i="1"/>
  <c r="K1796" i="1"/>
  <c r="H1797" i="1"/>
  <c r="K1797" i="1"/>
  <c r="H1798" i="1"/>
  <c r="K1798" i="1"/>
  <c r="H1799" i="1"/>
  <c r="K1799" i="1"/>
  <c r="H1800" i="1"/>
  <c r="K1800" i="1"/>
  <c r="H1801" i="1"/>
  <c r="K1801" i="1"/>
  <c r="H1802" i="1"/>
  <c r="K1802" i="1"/>
  <c r="H1803" i="1"/>
  <c r="K1803" i="1"/>
  <c r="H1804" i="1"/>
  <c r="K1804" i="1"/>
  <c r="H1805" i="1"/>
  <c r="K1805" i="1"/>
  <c r="H1806" i="1"/>
  <c r="K1806" i="1"/>
  <c r="H1807" i="1"/>
  <c r="K1807" i="1"/>
  <c r="H1808" i="1"/>
  <c r="K1808" i="1"/>
  <c r="H1809" i="1"/>
  <c r="K1809" i="1"/>
  <c r="H1810" i="1"/>
  <c r="K1810" i="1"/>
  <c r="H1811" i="1"/>
  <c r="K1811" i="1"/>
  <c r="H1812" i="1"/>
  <c r="K1812" i="1"/>
  <c r="H1813" i="1"/>
  <c r="K1813" i="1"/>
  <c r="H1814" i="1"/>
  <c r="K1814" i="1"/>
  <c r="H1815" i="1"/>
  <c r="K1815" i="1"/>
  <c r="H1816" i="1"/>
  <c r="K1816" i="1"/>
  <c r="H1817" i="1"/>
  <c r="K1817" i="1"/>
  <c r="H1818" i="1"/>
  <c r="K1818" i="1"/>
  <c r="H1819" i="1"/>
  <c r="K1819" i="1"/>
  <c r="H1820" i="1"/>
  <c r="K1820" i="1"/>
  <c r="H1821" i="1"/>
  <c r="K1821" i="1"/>
  <c r="H1822" i="1"/>
  <c r="K1822" i="1"/>
  <c r="H1823" i="1"/>
  <c r="K1823" i="1"/>
  <c r="H1824" i="1"/>
  <c r="K1824" i="1"/>
  <c r="H1825" i="1"/>
  <c r="K1825" i="1"/>
  <c r="H1826" i="1"/>
  <c r="K1826" i="1"/>
  <c r="H1827" i="1"/>
  <c r="K1827" i="1"/>
  <c r="H1828" i="1"/>
  <c r="K1828" i="1"/>
  <c r="H1829" i="1"/>
  <c r="K1829" i="1"/>
  <c r="H1830" i="1"/>
  <c r="K1830" i="1"/>
  <c r="H1831" i="1"/>
  <c r="K1831" i="1"/>
  <c r="H1832" i="1"/>
  <c r="K1832" i="1"/>
  <c r="H1833" i="1"/>
  <c r="K1833" i="1"/>
  <c r="H1834" i="1"/>
  <c r="K1834" i="1"/>
  <c r="H1835" i="1"/>
  <c r="K1835" i="1"/>
  <c r="H1836" i="1"/>
  <c r="K1836" i="1"/>
  <c r="H1837" i="1"/>
  <c r="K1837" i="1"/>
  <c r="H1838" i="1"/>
  <c r="K1838" i="1"/>
  <c r="H1839" i="1"/>
  <c r="K1839" i="1"/>
  <c r="H1840" i="1"/>
  <c r="K1840" i="1"/>
  <c r="H1841" i="1"/>
  <c r="K1841" i="1"/>
  <c r="H1842" i="1"/>
  <c r="K1842" i="1"/>
  <c r="H1843" i="1"/>
  <c r="K1843" i="1"/>
  <c r="H1844" i="1"/>
  <c r="K1844" i="1"/>
  <c r="H1845" i="1"/>
  <c r="K1845" i="1"/>
  <c r="H1846" i="1"/>
  <c r="K1846" i="1"/>
  <c r="H1847" i="1"/>
  <c r="K1847" i="1"/>
  <c r="H1848" i="1"/>
  <c r="K1848" i="1"/>
  <c r="H1849" i="1"/>
  <c r="K1849" i="1"/>
  <c r="H1850" i="1"/>
  <c r="K1850" i="1"/>
  <c r="H1851" i="1"/>
  <c r="K1851" i="1"/>
  <c r="H1852" i="1"/>
  <c r="K1852" i="1"/>
  <c r="H1853" i="1"/>
  <c r="K1853" i="1"/>
  <c r="H1854" i="1"/>
  <c r="K1854" i="1"/>
  <c r="H1855" i="1"/>
  <c r="K1855" i="1"/>
  <c r="H1856" i="1"/>
  <c r="K1856" i="1"/>
  <c r="H1857" i="1"/>
  <c r="K1857" i="1"/>
  <c r="H1858" i="1"/>
  <c r="K1858" i="1"/>
  <c r="H1859" i="1"/>
  <c r="K1859" i="1"/>
  <c r="H1860" i="1"/>
  <c r="K1860" i="1"/>
  <c r="H1861" i="1"/>
  <c r="K1861" i="1"/>
  <c r="H1862" i="1"/>
  <c r="K1862" i="1"/>
  <c r="H1863" i="1"/>
  <c r="K1863" i="1"/>
  <c r="H1864" i="1"/>
  <c r="K1864" i="1"/>
  <c r="H1865" i="1"/>
  <c r="K1865" i="1"/>
  <c r="H1866" i="1"/>
  <c r="K1866" i="1"/>
  <c r="H1867" i="1"/>
  <c r="K1867" i="1"/>
  <c r="H1868" i="1"/>
  <c r="K1868" i="1"/>
  <c r="H1869" i="1"/>
  <c r="K1869" i="1"/>
  <c r="H1870" i="1"/>
  <c r="K1870" i="1"/>
  <c r="H1871" i="1"/>
  <c r="K1871" i="1"/>
  <c r="H1872" i="1"/>
  <c r="K1872" i="1"/>
  <c r="H1873" i="1"/>
  <c r="K1873" i="1"/>
  <c r="H1874" i="1"/>
  <c r="K1874" i="1"/>
  <c r="H1875" i="1"/>
  <c r="K1875" i="1"/>
  <c r="H1876" i="1"/>
  <c r="K1876" i="1"/>
  <c r="H1877" i="1"/>
  <c r="K1877" i="1"/>
  <c r="H1878" i="1"/>
  <c r="K1878" i="1"/>
  <c r="H1879" i="1"/>
  <c r="K1879" i="1"/>
  <c r="H1880" i="1"/>
  <c r="K1880" i="1"/>
  <c r="H1881" i="1"/>
  <c r="K1881" i="1"/>
  <c r="H1882" i="1"/>
  <c r="K1882" i="1"/>
  <c r="H1883" i="1"/>
  <c r="K1883" i="1"/>
  <c r="H1884" i="1"/>
  <c r="K1884" i="1"/>
  <c r="H1885" i="1"/>
  <c r="K1885" i="1"/>
  <c r="H1886" i="1"/>
  <c r="K1886" i="1"/>
  <c r="H1887" i="1"/>
  <c r="K1887" i="1"/>
  <c r="H1888" i="1"/>
  <c r="K1888" i="1"/>
  <c r="H1889" i="1"/>
  <c r="K1889" i="1"/>
  <c r="H1890" i="1"/>
  <c r="K1890" i="1"/>
  <c r="H1891" i="1"/>
  <c r="K1891" i="1"/>
  <c r="H1892" i="1"/>
  <c r="K1892" i="1"/>
  <c r="H1893" i="1"/>
  <c r="K1893" i="1"/>
  <c r="H1894" i="1"/>
  <c r="K1894" i="1"/>
  <c r="H1895" i="1"/>
  <c r="K1895" i="1"/>
  <c r="H1896" i="1"/>
  <c r="K1896" i="1"/>
  <c r="H1897" i="1"/>
  <c r="K1897" i="1"/>
  <c r="H1898" i="1"/>
  <c r="K1898" i="1"/>
  <c r="H1899" i="1"/>
  <c r="K1899" i="1"/>
  <c r="H1900" i="1"/>
  <c r="K1900" i="1"/>
  <c r="H1901" i="1"/>
  <c r="K1901" i="1"/>
  <c r="H1902" i="1"/>
  <c r="K1902" i="1"/>
  <c r="H1903" i="1"/>
  <c r="K1903" i="1"/>
  <c r="H1904" i="1"/>
  <c r="K1904" i="1"/>
  <c r="H1905" i="1"/>
  <c r="K1905" i="1"/>
  <c r="H1906" i="1"/>
  <c r="K1906" i="1"/>
  <c r="H1907" i="1"/>
  <c r="K1907" i="1"/>
  <c r="H1908" i="1"/>
  <c r="K1908" i="1"/>
  <c r="H1909" i="1"/>
  <c r="K1909" i="1"/>
  <c r="H1910" i="1"/>
  <c r="K1910" i="1"/>
  <c r="H1911" i="1"/>
  <c r="K1911" i="1"/>
  <c r="H1912" i="1"/>
  <c r="K1912" i="1"/>
  <c r="H1913" i="1"/>
  <c r="K1913" i="1"/>
  <c r="H1914" i="1"/>
  <c r="K1914" i="1"/>
  <c r="H1915" i="1"/>
  <c r="K1915" i="1"/>
  <c r="H1916" i="1"/>
  <c r="K1916" i="1"/>
  <c r="H1917" i="1"/>
  <c r="K1917" i="1"/>
  <c r="H1918" i="1"/>
  <c r="K1918" i="1"/>
  <c r="H1919" i="1"/>
  <c r="K1919" i="1"/>
  <c r="H1920" i="1"/>
  <c r="K1920" i="1"/>
  <c r="H1921" i="1"/>
  <c r="K1921" i="1"/>
  <c r="H1922" i="1"/>
  <c r="K1922" i="1"/>
  <c r="H1923" i="1"/>
  <c r="K1923" i="1"/>
  <c r="H1924" i="1"/>
  <c r="K1924" i="1"/>
  <c r="H1925" i="1"/>
  <c r="K1925" i="1"/>
  <c r="H1926" i="1"/>
  <c r="K1926" i="1"/>
  <c r="H1927" i="1"/>
  <c r="K1927" i="1"/>
  <c r="H1928" i="1"/>
  <c r="K1928" i="1"/>
  <c r="H1929" i="1"/>
  <c r="K1929" i="1"/>
  <c r="H1930" i="1"/>
  <c r="K1930" i="1"/>
  <c r="H1931" i="1"/>
  <c r="K1931" i="1"/>
  <c r="H1932" i="1"/>
  <c r="K1932" i="1"/>
  <c r="H1933" i="1"/>
  <c r="K1933" i="1"/>
  <c r="H1934" i="1"/>
  <c r="K1934" i="1"/>
  <c r="H1935" i="1"/>
  <c r="K1935" i="1"/>
  <c r="H1936" i="1"/>
  <c r="K1936" i="1"/>
  <c r="H1937" i="1"/>
  <c r="K1937" i="1"/>
  <c r="H1938" i="1"/>
  <c r="K1938" i="1"/>
  <c r="H1939" i="1"/>
  <c r="K1939" i="1"/>
  <c r="H1940" i="1"/>
  <c r="K1940" i="1"/>
  <c r="H1941" i="1"/>
  <c r="K1941" i="1"/>
  <c r="H1942" i="1"/>
  <c r="K1942" i="1"/>
  <c r="H1943" i="1"/>
  <c r="K1943" i="1"/>
  <c r="H1944" i="1"/>
  <c r="K1944" i="1"/>
  <c r="H1945" i="1"/>
  <c r="K1945" i="1"/>
  <c r="H1946" i="1"/>
  <c r="K1946" i="1"/>
  <c r="H1947" i="1"/>
  <c r="K1947" i="1"/>
  <c r="H1948" i="1"/>
  <c r="K1948" i="1"/>
  <c r="H1949" i="1"/>
  <c r="K1949" i="1"/>
  <c r="H1950" i="1"/>
  <c r="K1950" i="1"/>
  <c r="H1951" i="1"/>
  <c r="K1951" i="1"/>
  <c r="H1952" i="1"/>
  <c r="K1952" i="1"/>
  <c r="H1953" i="1"/>
  <c r="K1953" i="1"/>
  <c r="H1954" i="1"/>
  <c r="K1954" i="1"/>
  <c r="H1955" i="1"/>
  <c r="K1955" i="1"/>
  <c r="H1956" i="1"/>
  <c r="K1956" i="1"/>
  <c r="H1957" i="1"/>
  <c r="K1957" i="1"/>
  <c r="H1958" i="1"/>
  <c r="K1958" i="1"/>
  <c r="H1959" i="1"/>
  <c r="K1959" i="1"/>
  <c r="H1960" i="1"/>
  <c r="K1960" i="1"/>
  <c r="H1961" i="1"/>
  <c r="K1961" i="1"/>
  <c r="H1962" i="1"/>
  <c r="K1962" i="1"/>
  <c r="H1963" i="1"/>
  <c r="K1963" i="1"/>
  <c r="H1964" i="1"/>
  <c r="K1964" i="1"/>
  <c r="H1965" i="1"/>
  <c r="K1965" i="1"/>
  <c r="H1966" i="1"/>
  <c r="K1966" i="1"/>
  <c r="H1967" i="1"/>
  <c r="K1967" i="1"/>
  <c r="H1968" i="1"/>
  <c r="K1968" i="1"/>
  <c r="H1969" i="1"/>
  <c r="K1969" i="1"/>
  <c r="H1970" i="1"/>
  <c r="K1970" i="1"/>
  <c r="H1971" i="1"/>
  <c r="K1971" i="1"/>
  <c r="H1972" i="1"/>
  <c r="K1972" i="1"/>
  <c r="H1973" i="1"/>
  <c r="K1973" i="1"/>
  <c r="H1974" i="1"/>
  <c r="K1974" i="1"/>
  <c r="H1975" i="1"/>
  <c r="K1975" i="1"/>
  <c r="H1976" i="1"/>
  <c r="K1976" i="1"/>
  <c r="H1977" i="1"/>
  <c r="K1977" i="1"/>
  <c r="H1978" i="1"/>
  <c r="K1978" i="1"/>
  <c r="H1979" i="1"/>
  <c r="K1979" i="1"/>
  <c r="H1980" i="1"/>
  <c r="K1980" i="1"/>
  <c r="H1981" i="1"/>
  <c r="K1981" i="1"/>
  <c r="H1982" i="1"/>
  <c r="K1982" i="1"/>
  <c r="H1983" i="1"/>
  <c r="K1983" i="1"/>
  <c r="H1984" i="1"/>
  <c r="K1984" i="1"/>
  <c r="H1985" i="1"/>
  <c r="K1985" i="1"/>
  <c r="H1986" i="1"/>
  <c r="K1986" i="1"/>
  <c r="H1987" i="1"/>
  <c r="K1987" i="1"/>
  <c r="H1988" i="1"/>
  <c r="K1988" i="1"/>
  <c r="H1989" i="1"/>
  <c r="K1989" i="1"/>
  <c r="H1990" i="1"/>
  <c r="K1990" i="1"/>
  <c r="H1991" i="1"/>
  <c r="K1991" i="1"/>
  <c r="H1992" i="1"/>
  <c r="K1992" i="1"/>
  <c r="H1993" i="1"/>
  <c r="K1993" i="1"/>
  <c r="H1994" i="1"/>
  <c r="K1994" i="1"/>
  <c r="H1995" i="1"/>
  <c r="K1995" i="1"/>
  <c r="H1996" i="1"/>
  <c r="K1996" i="1"/>
  <c r="H1997" i="1"/>
  <c r="K1997" i="1"/>
  <c r="H1998" i="1"/>
  <c r="K1998" i="1"/>
  <c r="H1999" i="1"/>
  <c r="K1999" i="1"/>
  <c r="H2000" i="1"/>
  <c r="K2000" i="1"/>
  <c r="H2001" i="1"/>
  <c r="K2001" i="1"/>
  <c r="H2002" i="1"/>
  <c r="K2002" i="1"/>
  <c r="H2003" i="1"/>
  <c r="K2003" i="1"/>
  <c r="H2004" i="1"/>
  <c r="K2004" i="1"/>
  <c r="H2005" i="1"/>
  <c r="K2005" i="1"/>
  <c r="H2006" i="1"/>
  <c r="K2006" i="1"/>
  <c r="H2007" i="1"/>
  <c r="K2007" i="1"/>
  <c r="H2008" i="1"/>
  <c r="K2008" i="1"/>
  <c r="H2009" i="1"/>
  <c r="K2009" i="1"/>
  <c r="H2010" i="1"/>
  <c r="K2010" i="1"/>
  <c r="H2011" i="1"/>
  <c r="K2011" i="1"/>
  <c r="H2012" i="1"/>
  <c r="K2012" i="1"/>
  <c r="H2013" i="1"/>
  <c r="K2013" i="1"/>
  <c r="H2014" i="1"/>
  <c r="K2014" i="1"/>
  <c r="H2015" i="1"/>
  <c r="K2015" i="1"/>
  <c r="H2016" i="1"/>
  <c r="K2016" i="1"/>
  <c r="H2017" i="1"/>
  <c r="K2017" i="1"/>
  <c r="H2018" i="1"/>
  <c r="K2018" i="1"/>
  <c r="H2019" i="1"/>
  <c r="K2019" i="1"/>
  <c r="H2020" i="1"/>
  <c r="K2020" i="1"/>
  <c r="H2021" i="1"/>
  <c r="K2021" i="1"/>
  <c r="H2022" i="1"/>
  <c r="K2022" i="1"/>
  <c r="H2023" i="1"/>
  <c r="K2023" i="1"/>
  <c r="H2024" i="1"/>
  <c r="K2024" i="1"/>
  <c r="H2025" i="1"/>
  <c r="K2025" i="1"/>
  <c r="H2026" i="1"/>
  <c r="K2026" i="1"/>
  <c r="H2027" i="1"/>
  <c r="K2027" i="1"/>
  <c r="H2028" i="1"/>
  <c r="K2028" i="1"/>
  <c r="H2029" i="1"/>
  <c r="K2029" i="1"/>
  <c r="H2030" i="1"/>
  <c r="K2030" i="1"/>
  <c r="H2031" i="1"/>
  <c r="K2031" i="1"/>
  <c r="H2032" i="1"/>
  <c r="K2032" i="1"/>
  <c r="H2033" i="1"/>
  <c r="K2033" i="1"/>
  <c r="H2034" i="1"/>
  <c r="K2034" i="1"/>
  <c r="H2035" i="1"/>
  <c r="K2035" i="1"/>
  <c r="H2036" i="1"/>
  <c r="K2036" i="1"/>
  <c r="H2037" i="1"/>
  <c r="K2037" i="1"/>
  <c r="H2038" i="1"/>
  <c r="K2038" i="1"/>
  <c r="H2039" i="1"/>
  <c r="K2039" i="1"/>
  <c r="H2040" i="1"/>
  <c r="K2040" i="1"/>
  <c r="H2041" i="1"/>
  <c r="K2041" i="1"/>
  <c r="H2042" i="1"/>
  <c r="K2042" i="1"/>
  <c r="H2043" i="1"/>
  <c r="K2043" i="1"/>
  <c r="H2044" i="1"/>
  <c r="K2044" i="1"/>
  <c r="H2045" i="1"/>
  <c r="K2045" i="1"/>
  <c r="H2046" i="1"/>
  <c r="K2046" i="1"/>
  <c r="H2047" i="1"/>
  <c r="K2047" i="1"/>
  <c r="H2048" i="1"/>
  <c r="K2048" i="1"/>
  <c r="H2049" i="1"/>
  <c r="K2049" i="1"/>
  <c r="H2050" i="1"/>
  <c r="K2050" i="1"/>
  <c r="H2051" i="1"/>
  <c r="K2051" i="1"/>
  <c r="H2052" i="1"/>
  <c r="K2052" i="1"/>
  <c r="H2053" i="1"/>
  <c r="K2053" i="1"/>
  <c r="H2054" i="1"/>
  <c r="K2054" i="1"/>
  <c r="H2055" i="1"/>
  <c r="K2055" i="1"/>
  <c r="H2056" i="1"/>
  <c r="K2056" i="1"/>
  <c r="H2057" i="1"/>
  <c r="K2057" i="1"/>
  <c r="H2058" i="1"/>
  <c r="K2058" i="1"/>
  <c r="H2059" i="1"/>
  <c r="K2059" i="1"/>
  <c r="H2060" i="1"/>
  <c r="K2060" i="1"/>
  <c r="H2061" i="1"/>
  <c r="K2061" i="1"/>
  <c r="H2062" i="1"/>
  <c r="K2062" i="1"/>
  <c r="H2063" i="1"/>
  <c r="K2063" i="1"/>
  <c r="H2064" i="1"/>
  <c r="K2064" i="1"/>
  <c r="H2065" i="1"/>
  <c r="K2065" i="1"/>
  <c r="H2066" i="1"/>
  <c r="K2066" i="1"/>
  <c r="H2067" i="1"/>
  <c r="K2067" i="1"/>
  <c r="H2068" i="1"/>
  <c r="K2068" i="1"/>
  <c r="H2069" i="1"/>
  <c r="K2069" i="1"/>
  <c r="H2070" i="1"/>
  <c r="K2070" i="1"/>
  <c r="H2071" i="1"/>
  <c r="K2071" i="1"/>
  <c r="H2072" i="1"/>
  <c r="K2072" i="1"/>
  <c r="H2073" i="1"/>
  <c r="K2073" i="1"/>
  <c r="H2074" i="1"/>
  <c r="K2074" i="1"/>
  <c r="H2075" i="1"/>
  <c r="K2075" i="1"/>
  <c r="H2076" i="1"/>
  <c r="K2076" i="1"/>
  <c r="H2077" i="1"/>
  <c r="K2077" i="1"/>
  <c r="H2078" i="1"/>
  <c r="K2078" i="1"/>
  <c r="H2079" i="1"/>
  <c r="K2079" i="1"/>
  <c r="H2080" i="1"/>
  <c r="K2080" i="1"/>
  <c r="H2081" i="1"/>
  <c r="K2081" i="1"/>
  <c r="H2082" i="1"/>
  <c r="K2082" i="1"/>
  <c r="H2083" i="1"/>
  <c r="K2083" i="1"/>
  <c r="H2084" i="1"/>
  <c r="K2084" i="1"/>
  <c r="H2085" i="1"/>
  <c r="K2085" i="1"/>
  <c r="H2086" i="1"/>
  <c r="K2086" i="1"/>
  <c r="H2087" i="1"/>
  <c r="K2087" i="1"/>
  <c r="H2088" i="1"/>
  <c r="K2088" i="1"/>
  <c r="H2089" i="1"/>
  <c r="K2089" i="1"/>
  <c r="H2090" i="1"/>
  <c r="K2090" i="1"/>
  <c r="H2091" i="1"/>
  <c r="K2091" i="1"/>
  <c r="H2092" i="1"/>
  <c r="K2092" i="1"/>
  <c r="H2093" i="1"/>
  <c r="K2093" i="1"/>
  <c r="H2094" i="1"/>
  <c r="K2094" i="1"/>
  <c r="H2095" i="1"/>
  <c r="K2095" i="1"/>
  <c r="H2096" i="1"/>
  <c r="K2096" i="1"/>
  <c r="H2097" i="1"/>
  <c r="K2097" i="1"/>
  <c r="H2098" i="1"/>
  <c r="K2098" i="1"/>
  <c r="H2099" i="1"/>
  <c r="K2099" i="1"/>
  <c r="H2100" i="1"/>
  <c r="K2100" i="1"/>
  <c r="H2101" i="1"/>
  <c r="K2101" i="1"/>
  <c r="H2102" i="1"/>
  <c r="K2102" i="1"/>
  <c r="H2103" i="1"/>
  <c r="K2103" i="1"/>
  <c r="H2104" i="1"/>
  <c r="K2104" i="1"/>
  <c r="H2105" i="1"/>
  <c r="K2105" i="1"/>
  <c r="H2106" i="1"/>
  <c r="K2106" i="1"/>
  <c r="H2107" i="1"/>
  <c r="K2107" i="1"/>
  <c r="H2108" i="1"/>
  <c r="K2108" i="1"/>
  <c r="H2109" i="1"/>
  <c r="K2109" i="1"/>
  <c r="H2110" i="1"/>
  <c r="K2110" i="1"/>
  <c r="H2111" i="1"/>
  <c r="K2111" i="1"/>
  <c r="H2112" i="1"/>
  <c r="K2112" i="1"/>
  <c r="H2113" i="1"/>
  <c r="K2113" i="1"/>
  <c r="H2114" i="1"/>
  <c r="K2114" i="1"/>
  <c r="H2115" i="1"/>
  <c r="K2115" i="1"/>
  <c r="H2116" i="1"/>
  <c r="K2116" i="1"/>
  <c r="H2117" i="1"/>
  <c r="K2117" i="1"/>
  <c r="H2118" i="1"/>
  <c r="K2118" i="1"/>
  <c r="H2119" i="1"/>
  <c r="K2119" i="1"/>
  <c r="H2120" i="1"/>
  <c r="K2120" i="1"/>
  <c r="H2121" i="1"/>
  <c r="K2121" i="1"/>
  <c r="H2122" i="1"/>
  <c r="K2122" i="1"/>
  <c r="H2123" i="1"/>
  <c r="K2123" i="1"/>
  <c r="H2124" i="1"/>
  <c r="K2124" i="1"/>
  <c r="H2125" i="1"/>
  <c r="K2125" i="1"/>
  <c r="H2126" i="1"/>
  <c r="K2126" i="1"/>
  <c r="H2127" i="1"/>
  <c r="K2127" i="1"/>
  <c r="H2128" i="1"/>
  <c r="K2128" i="1"/>
  <c r="H2129" i="1"/>
  <c r="K2129" i="1"/>
  <c r="H2130" i="1"/>
  <c r="K2130" i="1"/>
  <c r="H2131" i="1"/>
  <c r="K2131" i="1"/>
  <c r="H2132" i="1"/>
  <c r="K2132" i="1"/>
  <c r="H2133" i="1"/>
  <c r="K2133" i="1"/>
  <c r="H2134" i="1"/>
  <c r="K2134" i="1"/>
  <c r="H2135" i="1"/>
  <c r="K2135" i="1"/>
  <c r="H2136" i="1"/>
  <c r="K2136" i="1"/>
  <c r="H2137" i="1"/>
  <c r="K2137" i="1"/>
  <c r="H2138" i="1"/>
  <c r="K2138" i="1"/>
  <c r="H2139" i="1"/>
  <c r="K2139" i="1"/>
  <c r="H2140" i="1"/>
  <c r="K2140" i="1"/>
  <c r="H2141" i="1"/>
  <c r="K2141" i="1"/>
  <c r="H2142" i="1"/>
  <c r="K2142" i="1"/>
  <c r="H2143" i="1"/>
  <c r="K2143" i="1"/>
  <c r="H2144" i="1"/>
  <c r="K2144" i="1"/>
  <c r="H2145" i="1"/>
  <c r="K2145" i="1"/>
  <c r="H2146" i="1"/>
  <c r="K2146" i="1"/>
  <c r="H2147" i="1"/>
  <c r="K2147" i="1"/>
  <c r="H2148" i="1"/>
  <c r="K2148" i="1"/>
  <c r="H2149" i="1"/>
  <c r="K2149" i="1"/>
  <c r="H2150" i="1"/>
  <c r="K2150" i="1"/>
  <c r="H2151" i="1"/>
  <c r="K2151" i="1"/>
  <c r="H2152" i="1"/>
  <c r="K2152" i="1"/>
  <c r="H2153" i="1"/>
  <c r="K2153" i="1"/>
  <c r="H2154" i="1"/>
  <c r="K2154" i="1"/>
  <c r="H2155" i="1"/>
  <c r="K2155" i="1"/>
  <c r="H2156" i="1"/>
  <c r="K2156" i="1"/>
  <c r="H2157" i="1"/>
  <c r="K2157" i="1"/>
  <c r="H2158" i="1"/>
  <c r="K2158" i="1"/>
  <c r="H2159" i="1"/>
  <c r="K2159" i="1"/>
  <c r="H2160" i="1"/>
  <c r="K2160" i="1"/>
  <c r="H2161" i="1"/>
  <c r="K2161" i="1"/>
  <c r="H2162" i="1"/>
  <c r="K2162" i="1"/>
  <c r="H2163" i="1"/>
  <c r="K2163" i="1"/>
  <c r="H2164" i="1"/>
  <c r="K2164" i="1"/>
  <c r="H2165" i="1"/>
  <c r="K2165" i="1"/>
  <c r="H2166" i="1"/>
  <c r="K2166" i="1"/>
  <c r="H2167" i="1"/>
  <c r="K2167" i="1"/>
  <c r="H2168" i="1"/>
  <c r="K2168" i="1"/>
  <c r="H2169" i="1"/>
  <c r="K2169" i="1"/>
  <c r="H2170" i="1"/>
  <c r="K2170" i="1"/>
  <c r="H2171" i="1"/>
  <c r="K2171" i="1"/>
  <c r="H2172" i="1"/>
  <c r="K2172" i="1"/>
  <c r="H2173" i="1"/>
  <c r="K2173" i="1"/>
  <c r="H2174" i="1"/>
  <c r="K2174" i="1"/>
  <c r="H2175" i="1"/>
  <c r="K2175" i="1"/>
  <c r="H2176" i="1"/>
  <c r="K2176" i="1"/>
  <c r="H2177" i="1"/>
  <c r="K2177" i="1"/>
  <c r="H2178" i="1"/>
  <c r="K2178" i="1"/>
  <c r="H2179" i="1"/>
  <c r="K2179" i="1"/>
  <c r="H2180" i="1"/>
  <c r="K2180" i="1"/>
  <c r="H2181" i="1"/>
  <c r="K2181" i="1"/>
  <c r="H2182" i="1"/>
  <c r="K2182" i="1"/>
  <c r="H2183" i="1"/>
  <c r="K2183" i="1"/>
  <c r="H2184" i="1"/>
  <c r="K2184" i="1"/>
  <c r="H2185" i="1"/>
  <c r="K2185" i="1"/>
  <c r="H2186" i="1"/>
  <c r="K2186" i="1"/>
  <c r="H2187" i="1"/>
  <c r="K2187" i="1"/>
  <c r="H2188" i="1"/>
  <c r="K2188" i="1"/>
  <c r="H2189" i="1"/>
  <c r="K2189" i="1"/>
  <c r="H2190" i="1"/>
  <c r="K2190" i="1"/>
  <c r="H2191" i="1"/>
  <c r="K2191" i="1"/>
  <c r="H2192" i="1"/>
  <c r="K2192" i="1"/>
  <c r="H2193" i="1"/>
  <c r="K2193" i="1"/>
  <c r="H2194" i="1"/>
  <c r="K2194" i="1"/>
  <c r="H2195" i="1"/>
  <c r="K2195" i="1"/>
  <c r="H2196" i="1"/>
  <c r="K2196" i="1"/>
  <c r="H2197" i="1"/>
  <c r="K2197" i="1"/>
  <c r="H2198" i="1"/>
  <c r="K2198" i="1"/>
  <c r="H2199" i="1"/>
  <c r="K2199" i="1"/>
  <c r="H2200" i="1"/>
  <c r="K2200" i="1"/>
  <c r="H2201" i="1"/>
  <c r="K2201" i="1"/>
  <c r="H2202" i="1"/>
  <c r="K2202" i="1"/>
  <c r="H2203" i="1"/>
  <c r="K2203" i="1"/>
  <c r="H2204" i="1"/>
  <c r="K2204" i="1"/>
  <c r="H2205" i="1"/>
  <c r="K2205" i="1"/>
  <c r="H2206" i="1"/>
  <c r="K2206" i="1"/>
  <c r="H2207" i="1"/>
  <c r="K2207" i="1"/>
  <c r="H2208" i="1"/>
  <c r="K2208" i="1"/>
  <c r="H2209" i="1"/>
  <c r="K2209" i="1"/>
  <c r="H2210" i="1"/>
  <c r="K2210" i="1"/>
  <c r="H2211" i="1"/>
  <c r="K2211" i="1"/>
  <c r="H2212" i="1"/>
  <c r="K2212" i="1"/>
  <c r="H2213" i="1"/>
  <c r="K2213" i="1"/>
  <c r="H2214" i="1"/>
  <c r="K2214" i="1"/>
  <c r="H2215" i="1"/>
  <c r="K2215" i="1"/>
  <c r="H2216" i="1"/>
  <c r="K2216" i="1"/>
  <c r="H2217" i="1"/>
  <c r="K2217" i="1"/>
  <c r="H2218" i="1"/>
  <c r="K2218" i="1"/>
  <c r="H2219" i="1"/>
  <c r="K2219" i="1"/>
  <c r="H2220" i="1"/>
  <c r="K2220" i="1"/>
  <c r="H2221" i="1"/>
  <c r="K2221" i="1"/>
  <c r="H2222" i="1"/>
  <c r="K2222" i="1"/>
  <c r="H2223" i="1"/>
  <c r="K2223" i="1"/>
  <c r="H2224" i="1"/>
  <c r="K2224" i="1"/>
  <c r="H2225" i="1"/>
  <c r="K2225" i="1"/>
  <c r="H2226" i="1"/>
  <c r="K2226" i="1"/>
  <c r="H2227" i="1"/>
  <c r="K2227" i="1"/>
  <c r="H2228" i="1"/>
  <c r="K2228" i="1"/>
  <c r="H2229" i="1"/>
  <c r="K2229" i="1"/>
  <c r="H2230" i="1"/>
  <c r="K2230" i="1"/>
  <c r="H2231" i="1"/>
  <c r="K2231" i="1"/>
  <c r="H2232" i="1"/>
  <c r="K2232" i="1"/>
  <c r="H2233" i="1"/>
  <c r="K2233" i="1"/>
  <c r="H2234" i="1"/>
  <c r="K2234" i="1"/>
  <c r="H2235" i="1"/>
  <c r="K2235" i="1"/>
  <c r="H2236" i="1"/>
  <c r="K2236" i="1"/>
  <c r="H2237" i="1"/>
  <c r="K2237" i="1"/>
  <c r="H2238" i="1"/>
  <c r="K2238" i="1"/>
  <c r="H2239" i="1"/>
  <c r="K2239" i="1"/>
  <c r="H2240" i="1"/>
  <c r="K2240" i="1"/>
  <c r="H2241" i="1"/>
  <c r="K2241" i="1"/>
  <c r="H2242" i="1"/>
  <c r="K2242" i="1"/>
  <c r="H2243" i="1"/>
  <c r="K2243" i="1"/>
  <c r="H2244" i="1"/>
  <c r="K2244" i="1"/>
  <c r="H2245" i="1"/>
  <c r="K2245" i="1"/>
  <c r="H2246" i="1"/>
  <c r="K2246" i="1"/>
  <c r="H2247" i="1"/>
  <c r="K2247" i="1"/>
  <c r="H2248" i="1"/>
  <c r="K2248" i="1"/>
  <c r="H2249" i="1"/>
  <c r="K2249" i="1"/>
  <c r="H2250" i="1"/>
  <c r="K2250" i="1"/>
  <c r="H2251" i="1"/>
  <c r="K2251" i="1"/>
  <c r="H2252" i="1"/>
  <c r="K2252" i="1"/>
  <c r="H2253" i="1"/>
  <c r="K2253" i="1"/>
  <c r="H2254" i="1"/>
  <c r="K2254" i="1"/>
  <c r="H2255" i="1"/>
  <c r="K2255" i="1"/>
  <c r="H2256" i="1"/>
  <c r="K2256" i="1"/>
  <c r="H2257" i="1"/>
  <c r="K2257" i="1"/>
  <c r="H2258" i="1"/>
  <c r="K2258" i="1"/>
  <c r="H2259" i="1"/>
  <c r="K2259" i="1"/>
  <c r="H2260" i="1"/>
  <c r="K2260" i="1"/>
  <c r="H2261" i="1"/>
  <c r="K2261" i="1"/>
  <c r="H2262" i="1"/>
  <c r="K2262" i="1"/>
  <c r="H2263" i="1"/>
  <c r="K2263" i="1"/>
  <c r="H2264" i="1"/>
  <c r="K2264" i="1"/>
  <c r="H2265" i="1"/>
  <c r="K2265" i="1"/>
  <c r="H2266" i="1"/>
  <c r="K2266" i="1"/>
  <c r="H2267" i="1"/>
  <c r="K2267" i="1"/>
  <c r="H2268" i="1"/>
  <c r="K2268" i="1"/>
  <c r="H2269" i="1"/>
  <c r="K2269" i="1"/>
  <c r="H2270" i="1"/>
  <c r="K2270" i="1"/>
  <c r="H2271" i="1"/>
  <c r="K2271" i="1"/>
  <c r="H2272" i="1"/>
  <c r="K2272" i="1"/>
  <c r="H2273" i="1"/>
  <c r="K2273" i="1"/>
  <c r="H2274" i="1"/>
  <c r="K2274" i="1"/>
  <c r="H2275" i="1"/>
  <c r="K2275" i="1"/>
  <c r="H2276" i="1"/>
  <c r="K2276" i="1"/>
  <c r="H2277" i="1"/>
  <c r="K2277" i="1"/>
  <c r="H2278" i="1"/>
  <c r="K2278" i="1"/>
  <c r="H2279" i="1"/>
  <c r="K2279" i="1"/>
  <c r="H2280" i="1"/>
  <c r="K2280" i="1"/>
  <c r="H2281" i="1"/>
  <c r="K2281" i="1"/>
  <c r="H2282" i="1"/>
  <c r="K2282" i="1"/>
  <c r="H2283" i="1"/>
  <c r="K2283" i="1"/>
  <c r="H2284" i="1"/>
  <c r="K2284" i="1"/>
  <c r="H2285" i="1"/>
  <c r="K2285" i="1"/>
  <c r="H2286" i="1"/>
  <c r="K2286" i="1"/>
  <c r="H2287" i="1"/>
  <c r="K2287" i="1"/>
  <c r="H2288" i="1"/>
  <c r="K2288" i="1"/>
  <c r="H2289" i="1"/>
  <c r="K2289" i="1"/>
  <c r="H2290" i="1"/>
  <c r="K2290" i="1"/>
  <c r="H2291" i="1"/>
  <c r="K2291" i="1"/>
  <c r="H2292" i="1"/>
  <c r="K2292" i="1"/>
  <c r="H2293" i="1"/>
  <c r="K2293" i="1"/>
  <c r="H2294" i="1"/>
  <c r="K2294" i="1"/>
  <c r="H2295" i="1"/>
  <c r="K2295" i="1"/>
  <c r="H2296" i="1"/>
  <c r="K2296" i="1"/>
  <c r="H2297" i="1"/>
  <c r="K2297" i="1"/>
  <c r="H2298" i="1"/>
  <c r="K2298" i="1"/>
  <c r="H2299" i="1"/>
  <c r="K2299" i="1"/>
  <c r="H2300" i="1"/>
  <c r="K2300" i="1"/>
  <c r="H2301" i="1"/>
  <c r="K2301" i="1"/>
  <c r="H2302" i="1"/>
  <c r="K2302" i="1"/>
  <c r="H2303" i="1"/>
  <c r="K2303" i="1"/>
  <c r="H2304" i="1"/>
  <c r="K2304" i="1"/>
  <c r="H2305" i="1"/>
  <c r="K2305" i="1"/>
  <c r="H2306" i="1"/>
  <c r="K2306" i="1"/>
  <c r="H2307" i="1"/>
  <c r="K2307" i="1"/>
  <c r="H2308" i="1"/>
  <c r="K2308" i="1"/>
  <c r="H2309" i="1"/>
  <c r="K2309" i="1"/>
  <c r="H2310" i="1"/>
  <c r="K2310" i="1"/>
  <c r="H2311" i="1"/>
  <c r="K2311" i="1"/>
  <c r="H2312" i="1"/>
  <c r="K2312" i="1"/>
  <c r="H2313" i="1"/>
  <c r="K2313" i="1"/>
  <c r="H2314" i="1"/>
  <c r="K2314" i="1"/>
  <c r="H2315" i="1"/>
  <c r="K2315" i="1"/>
  <c r="H2316" i="1"/>
  <c r="K2316" i="1"/>
  <c r="H2317" i="1"/>
  <c r="K2317" i="1"/>
  <c r="H2318" i="1"/>
  <c r="K2318" i="1"/>
  <c r="H2319" i="1"/>
  <c r="K2319" i="1"/>
  <c r="H2320" i="1"/>
  <c r="K2320" i="1"/>
  <c r="H2321" i="1"/>
  <c r="K2321" i="1"/>
  <c r="H2322" i="1"/>
  <c r="K2322" i="1"/>
  <c r="H2323" i="1"/>
  <c r="K2323" i="1"/>
  <c r="H2324" i="1"/>
  <c r="K2324" i="1"/>
  <c r="H2325" i="1"/>
  <c r="K2325" i="1"/>
  <c r="H2326" i="1"/>
  <c r="K2326" i="1"/>
  <c r="H2327" i="1"/>
  <c r="K2327" i="1"/>
  <c r="H2328" i="1"/>
  <c r="K2328" i="1"/>
  <c r="H2329" i="1"/>
  <c r="K2329" i="1"/>
  <c r="H2330" i="1"/>
  <c r="K2330" i="1"/>
  <c r="H2331" i="1"/>
  <c r="K2331" i="1"/>
  <c r="H2332" i="1"/>
  <c r="K2332" i="1"/>
  <c r="H2333" i="1"/>
  <c r="K2333" i="1"/>
  <c r="H2334" i="1"/>
  <c r="K2334" i="1"/>
  <c r="H2335" i="1"/>
  <c r="K2335" i="1"/>
  <c r="H2336" i="1"/>
  <c r="K2336" i="1"/>
  <c r="H2337" i="1"/>
  <c r="K2337" i="1"/>
  <c r="H2338" i="1"/>
  <c r="K2338" i="1"/>
  <c r="H2339" i="1"/>
  <c r="K2339" i="1"/>
  <c r="H2340" i="1"/>
  <c r="K2340" i="1"/>
  <c r="H2341" i="1"/>
  <c r="K2341" i="1"/>
  <c r="H2342" i="1"/>
  <c r="K2342" i="1"/>
  <c r="H2343" i="1"/>
  <c r="K2343" i="1"/>
  <c r="H2344" i="1"/>
  <c r="K2344" i="1"/>
  <c r="H2345" i="1"/>
  <c r="K2345" i="1"/>
  <c r="H2346" i="1"/>
  <c r="K2346" i="1"/>
  <c r="H2347" i="1"/>
  <c r="K2347" i="1"/>
  <c r="H2348" i="1"/>
  <c r="K2348" i="1"/>
  <c r="H2349" i="1"/>
  <c r="K2349" i="1"/>
  <c r="H2350" i="1"/>
  <c r="K2350" i="1"/>
  <c r="H2351" i="1"/>
  <c r="K2351" i="1"/>
  <c r="H2352" i="1"/>
  <c r="K2352" i="1"/>
  <c r="H2353" i="1"/>
  <c r="K2353" i="1"/>
  <c r="H2354" i="1"/>
  <c r="K2354" i="1"/>
  <c r="H2355" i="1"/>
  <c r="K2355" i="1"/>
  <c r="H2356" i="1"/>
  <c r="K2356" i="1"/>
  <c r="H2357" i="1"/>
  <c r="K2357" i="1"/>
  <c r="H2358" i="1"/>
  <c r="K2358" i="1"/>
  <c r="H2359" i="1"/>
  <c r="K2359" i="1"/>
  <c r="H2360" i="1"/>
  <c r="K2360" i="1"/>
  <c r="H2361" i="1"/>
  <c r="K2361" i="1"/>
  <c r="H2362" i="1"/>
  <c r="K2362" i="1"/>
  <c r="H2363" i="1"/>
  <c r="K2363" i="1"/>
  <c r="H2364" i="1"/>
  <c r="K2364" i="1"/>
  <c r="H2365" i="1"/>
  <c r="K2365" i="1"/>
  <c r="H2366" i="1"/>
  <c r="K2366" i="1"/>
  <c r="H2367" i="1"/>
  <c r="K2367" i="1"/>
  <c r="H2368" i="1"/>
  <c r="K2368" i="1"/>
  <c r="H2369" i="1"/>
  <c r="K2369" i="1"/>
  <c r="H2370" i="1"/>
  <c r="K2370" i="1"/>
  <c r="H2371" i="1"/>
  <c r="K2371" i="1"/>
  <c r="H2372" i="1"/>
  <c r="K2372" i="1"/>
  <c r="H2373" i="1"/>
  <c r="K2373" i="1"/>
  <c r="H2374" i="1"/>
  <c r="K2374" i="1"/>
  <c r="H2375" i="1"/>
  <c r="K2375" i="1"/>
  <c r="H2376" i="1"/>
  <c r="K2376" i="1"/>
  <c r="H2377" i="1"/>
  <c r="K2377" i="1"/>
  <c r="H2378" i="1"/>
  <c r="K2378" i="1"/>
  <c r="H2379" i="1"/>
  <c r="K2379" i="1"/>
  <c r="H2380" i="1"/>
  <c r="K2380" i="1"/>
  <c r="H2381" i="1"/>
  <c r="K2381" i="1"/>
  <c r="H2382" i="1"/>
  <c r="K2382" i="1"/>
  <c r="H2383" i="1"/>
  <c r="K2383" i="1"/>
  <c r="H2384" i="1"/>
  <c r="K2384" i="1"/>
  <c r="H2385" i="1"/>
  <c r="K2385" i="1"/>
  <c r="H2386" i="1"/>
  <c r="K2386" i="1"/>
  <c r="H2387" i="1"/>
  <c r="K2387" i="1"/>
  <c r="H2388" i="1"/>
  <c r="K2388" i="1"/>
  <c r="H2389" i="1"/>
  <c r="K2389" i="1"/>
  <c r="H2390" i="1"/>
  <c r="K2390" i="1"/>
  <c r="H2391" i="1"/>
  <c r="K2391" i="1"/>
  <c r="H2392" i="1"/>
  <c r="K2392" i="1"/>
  <c r="H2393" i="1"/>
  <c r="K2393" i="1"/>
  <c r="H2394" i="1"/>
  <c r="K2394" i="1"/>
  <c r="H2395" i="1"/>
  <c r="K2395" i="1"/>
  <c r="H2396" i="1"/>
  <c r="K2396" i="1"/>
  <c r="H2397" i="1"/>
  <c r="K2397" i="1"/>
  <c r="H2398" i="1"/>
  <c r="K2398" i="1"/>
  <c r="H2399" i="1"/>
  <c r="K2399" i="1"/>
  <c r="H2400" i="1"/>
  <c r="K2400" i="1"/>
  <c r="H2401" i="1"/>
  <c r="K2401" i="1"/>
  <c r="H2402" i="1"/>
  <c r="K2402" i="1"/>
  <c r="H2403" i="1"/>
  <c r="K2403" i="1"/>
  <c r="H2404" i="1"/>
  <c r="K2404" i="1"/>
  <c r="H2405" i="1"/>
  <c r="K2405" i="1"/>
  <c r="H2406" i="1"/>
  <c r="K2406" i="1"/>
  <c r="H2407" i="1"/>
  <c r="K2407" i="1"/>
  <c r="H2408" i="1"/>
  <c r="K2408" i="1"/>
  <c r="H2409" i="1"/>
  <c r="K2409" i="1"/>
  <c r="H2410" i="1"/>
  <c r="K2410" i="1"/>
  <c r="H2411" i="1"/>
  <c r="K2411" i="1"/>
  <c r="H2412" i="1"/>
  <c r="K2412" i="1"/>
  <c r="H2413" i="1"/>
  <c r="K2413" i="1"/>
  <c r="H2414" i="1"/>
  <c r="K2414" i="1"/>
  <c r="H2415" i="1"/>
  <c r="K2415" i="1"/>
  <c r="H2416" i="1"/>
  <c r="K2416" i="1"/>
  <c r="H2417" i="1"/>
  <c r="K2417" i="1"/>
  <c r="H2418" i="1"/>
  <c r="K2418" i="1"/>
  <c r="H2419" i="1"/>
  <c r="K2419" i="1"/>
  <c r="H2420" i="1"/>
  <c r="K2420" i="1"/>
  <c r="H2421" i="1"/>
  <c r="K2421" i="1"/>
  <c r="H2422" i="1"/>
  <c r="K2422" i="1"/>
  <c r="H2423" i="1"/>
  <c r="K2423" i="1"/>
  <c r="H2424" i="1"/>
  <c r="K2424" i="1"/>
  <c r="H2425" i="1"/>
  <c r="K2425" i="1"/>
  <c r="H2426" i="1"/>
  <c r="K2426" i="1"/>
  <c r="H2427" i="1"/>
  <c r="K2427" i="1"/>
  <c r="H2428" i="1"/>
  <c r="K2428" i="1"/>
  <c r="H2429" i="1"/>
  <c r="K2429" i="1"/>
  <c r="H2430" i="1"/>
  <c r="K2430" i="1"/>
  <c r="H2431" i="1"/>
  <c r="K2431" i="1"/>
  <c r="H2432" i="1"/>
  <c r="K2432" i="1"/>
  <c r="H2433" i="1"/>
  <c r="K2433" i="1"/>
  <c r="H2434" i="1"/>
  <c r="K2434" i="1"/>
  <c r="H2435" i="1"/>
  <c r="K2435" i="1"/>
  <c r="H2436" i="1"/>
  <c r="K2436" i="1"/>
  <c r="H2437" i="1"/>
  <c r="K2437" i="1"/>
  <c r="H2438" i="1"/>
  <c r="K2438" i="1"/>
  <c r="H2439" i="1"/>
  <c r="K2439" i="1"/>
  <c r="H2440" i="1"/>
  <c r="K2440" i="1"/>
  <c r="H2441" i="1"/>
  <c r="K2441" i="1"/>
  <c r="H2442" i="1"/>
  <c r="K2442" i="1"/>
  <c r="H2443" i="1"/>
  <c r="K2443" i="1"/>
  <c r="H2444" i="1"/>
  <c r="K2444" i="1"/>
  <c r="H2445" i="1"/>
  <c r="K2445" i="1"/>
  <c r="H2446" i="1"/>
  <c r="K2446" i="1"/>
  <c r="H2447" i="1"/>
  <c r="K2447" i="1"/>
  <c r="H2448" i="1"/>
  <c r="K2448" i="1"/>
  <c r="H2449" i="1"/>
  <c r="K2449" i="1"/>
  <c r="H2450" i="1"/>
  <c r="K2450" i="1"/>
  <c r="H2451" i="1"/>
  <c r="K2451" i="1"/>
  <c r="H2452" i="1"/>
  <c r="K2452" i="1"/>
  <c r="H2453" i="1"/>
  <c r="K2453" i="1"/>
  <c r="H2454" i="1"/>
  <c r="K2454" i="1"/>
  <c r="H2455" i="1"/>
  <c r="K2455" i="1"/>
  <c r="H2456" i="1"/>
  <c r="K2456" i="1"/>
  <c r="H2457" i="1"/>
  <c r="K2457" i="1"/>
  <c r="H2458" i="1"/>
  <c r="K2458" i="1"/>
  <c r="H2459" i="1"/>
  <c r="K2459" i="1"/>
  <c r="H2460" i="1"/>
  <c r="K2460" i="1"/>
  <c r="H2461" i="1"/>
  <c r="K2461" i="1"/>
  <c r="H2462" i="1"/>
  <c r="K2462" i="1"/>
  <c r="H2463" i="1"/>
  <c r="K2463" i="1"/>
  <c r="H2464" i="1"/>
  <c r="K2464" i="1"/>
  <c r="H2465" i="1"/>
  <c r="K2465" i="1"/>
  <c r="H2466" i="1"/>
  <c r="K2466" i="1"/>
  <c r="H2467" i="1"/>
  <c r="K2467" i="1"/>
  <c r="H2468" i="1"/>
  <c r="K2468" i="1"/>
  <c r="H2469" i="1"/>
  <c r="K2469" i="1"/>
  <c r="H2470" i="1"/>
  <c r="K2470" i="1"/>
  <c r="H2471" i="1"/>
  <c r="K2471" i="1"/>
  <c r="H2472" i="1"/>
  <c r="K2472" i="1"/>
  <c r="H2473" i="1"/>
  <c r="K2473" i="1"/>
  <c r="H2474" i="1"/>
  <c r="K2474" i="1"/>
  <c r="H2475" i="1"/>
  <c r="K2475" i="1"/>
  <c r="H2476" i="1"/>
  <c r="K2476" i="1"/>
  <c r="H2477" i="1"/>
  <c r="K2477" i="1"/>
  <c r="H2478" i="1"/>
  <c r="K2478" i="1"/>
  <c r="H2479" i="1"/>
  <c r="K2479" i="1"/>
  <c r="H2480" i="1"/>
  <c r="K2480" i="1"/>
  <c r="H2481" i="1"/>
  <c r="K2481" i="1"/>
  <c r="H2482" i="1"/>
  <c r="K2482" i="1"/>
  <c r="H2483" i="1"/>
  <c r="K2483" i="1"/>
  <c r="H2484" i="1"/>
  <c r="K2484" i="1"/>
  <c r="H2485" i="1"/>
  <c r="K2485" i="1"/>
  <c r="H2486" i="1"/>
  <c r="K2486" i="1"/>
  <c r="H2487" i="1"/>
  <c r="K2487" i="1"/>
  <c r="H2488" i="1"/>
  <c r="K2488" i="1"/>
  <c r="H2489" i="1"/>
  <c r="K2489" i="1"/>
  <c r="H2490" i="1"/>
  <c r="K2490" i="1"/>
  <c r="H2491" i="1"/>
  <c r="K2491" i="1"/>
  <c r="H2492" i="1"/>
  <c r="K2492" i="1"/>
  <c r="H2493" i="1"/>
  <c r="K2493" i="1"/>
  <c r="H2494" i="1"/>
  <c r="K2494" i="1"/>
  <c r="H2495" i="1"/>
  <c r="K2495" i="1"/>
  <c r="H2496" i="1"/>
  <c r="K2496" i="1"/>
  <c r="H2497" i="1"/>
  <c r="K2497" i="1"/>
  <c r="H2498" i="1"/>
  <c r="K2498" i="1"/>
  <c r="H2499" i="1"/>
  <c r="K2499" i="1"/>
  <c r="H2500" i="1"/>
  <c r="K2500" i="1"/>
  <c r="H2501" i="1"/>
  <c r="K2501" i="1"/>
  <c r="H2502" i="1"/>
  <c r="K2502" i="1"/>
  <c r="H2503" i="1"/>
  <c r="K2503" i="1"/>
  <c r="H2504" i="1"/>
  <c r="K2504" i="1"/>
  <c r="H2505" i="1"/>
  <c r="K2505" i="1"/>
  <c r="H2506" i="1"/>
  <c r="K2506" i="1"/>
  <c r="H2507" i="1"/>
  <c r="K2507" i="1"/>
  <c r="H2508" i="1"/>
  <c r="K2508" i="1"/>
  <c r="H2509" i="1"/>
  <c r="K2509" i="1"/>
  <c r="H2510" i="1"/>
  <c r="K2510" i="1"/>
  <c r="H2511" i="1"/>
  <c r="K2511" i="1"/>
  <c r="H2512" i="1"/>
  <c r="K2512" i="1"/>
  <c r="H2513" i="1"/>
  <c r="K2513" i="1"/>
  <c r="H2514" i="1"/>
  <c r="K2514" i="1"/>
  <c r="H2515" i="1"/>
  <c r="K2515" i="1"/>
  <c r="H2516" i="1"/>
  <c r="K2516" i="1"/>
  <c r="H2517" i="1"/>
  <c r="K2517" i="1"/>
  <c r="H2518" i="1"/>
  <c r="K2518" i="1"/>
  <c r="H2519" i="1"/>
  <c r="K2519" i="1"/>
  <c r="H2520" i="1"/>
  <c r="K2520" i="1"/>
  <c r="H2521" i="1"/>
  <c r="K2521" i="1"/>
  <c r="H2522" i="1"/>
  <c r="K2522" i="1"/>
  <c r="H2523" i="1"/>
  <c r="K2523" i="1"/>
  <c r="H2524" i="1"/>
  <c r="K2524" i="1"/>
  <c r="H2525" i="1"/>
  <c r="K2525" i="1"/>
  <c r="H2526" i="1"/>
  <c r="K2526" i="1"/>
  <c r="H2527" i="1"/>
  <c r="K2527" i="1"/>
  <c r="H2528" i="1"/>
  <c r="K2528" i="1"/>
  <c r="H2529" i="1"/>
  <c r="K2529" i="1"/>
  <c r="H2530" i="1"/>
  <c r="K2530" i="1"/>
  <c r="H2531" i="1"/>
  <c r="K2531" i="1"/>
  <c r="H2532" i="1"/>
  <c r="K2532" i="1"/>
  <c r="H2533" i="1"/>
  <c r="K2533" i="1"/>
  <c r="H2534" i="1"/>
  <c r="K2534" i="1"/>
  <c r="H2535" i="1"/>
  <c r="K2535" i="1"/>
  <c r="H2536" i="1"/>
  <c r="K2536" i="1"/>
  <c r="H2537" i="1"/>
  <c r="K2537" i="1"/>
  <c r="H2538" i="1"/>
  <c r="K2538" i="1"/>
  <c r="H2539" i="1"/>
  <c r="K2539" i="1"/>
  <c r="H2540" i="1"/>
  <c r="K2540" i="1"/>
  <c r="H2541" i="1"/>
  <c r="K2541" i="1"/>
  <c r="H2542" i="1"/>
  <c r="K2542" i="1"/>
  <c r="H2543" i="1"/>
  <c r="K2543" i="1"/>
  <c r="H2544" i="1"/>
  <c r="K2544" i="1"/>
  <c r="H2545" i="1"/>
  <c r="K2545" i="1"/>
  <c r="H2546" i="1"/>
  <c r="K2546" i="1"/>
  <c r="H2547" i="1"/>
  <c r="K2547" i="1"/>
  <c r="H2548" i="1"/>
  <c r="K2548" i="1"/>
  <c r="H2549" i="1"/>
  <c r="K2549" i="1"/>
  <c r="H2550" i="1"/>
  <c r="K2550" i="1"/>
  <c r="H2551" i="1"/>
  <c r="K2551" i="1"/>
  <c r="H2552" i="1"/>
  <c r="K2552" i="1"/>
  <c r="H2553" i="1"/>
  <c r="K2553" i="1"/>
  <c r="H2554" i="1"/>
  <c r="K2554" i="1"/>
  <c r="H2555" i="1"/>
  <c r="K2555" i="1"/>
  <c r="H2556" i="1"/>
  <c r="K2556" i="1"/>
  <c r="H2557" i="1"/>
  <c r="K2557" i="1"/>
  <c r="H2558" i="1"/>
  <c r="K2558" i="1"/>
  <c r="H2559" i="1"/>
  <c r="K2559" i="1"/>
  <c r="H2560" i="1"/>
  <c r="K2560" i="1"/>
  <c r="H2561" i="1"/>
  <c r="K2561" i="1"/>
  <c r="H2562" i="1"/>
  <c r="K2562" i="1"/>
  <c r="H2563" i="1"/>
  <c r="K2563" i="1"/>
  <c r="H2564" i="1"/>
  <c r="K2564" i="1"/>
  <c r="H2565" i="1"/>
  <c r="K2565" i="1"/>
  <c r="H2566" i="1"/>
  <c r="K2566" i="1"/>
  <c r="H2567" i="1"/>
  <c r="K2567" i="1"/>
  <c r="H2568" i="1"/>
  <c r="K2568" i="1"/>
  <c r="H2569" i="1"/>
  <c r="K2569" i="1"/>
  <c r="H2570" i="1"/>
  <c r="K2570" i="1"/>
  <c r="H2571" i="1"/>
  <c r="K2571" i="1"/>
  <c r="H2572" i="1"/>
  <c r="K2572" i="1"/>
  <c r="H2573" i="1"/>
  <c r="K2573" i="1"/>
  <c r="H2574" i="1"/>
  <c r="K2574" i="1"/>
  <c r="H2575" i="1"/>
  <c r="K2575" i="1"/>
  <c r="H2576" i="1"/>
  <c r="K2576" i="1"/>
  <c r="H2577" i="1"/>
  <c r="K2577" i="1"/>
  <c r="H2578" i="1"/>
  <c r="K2578" i="1"/>
  <c r="H2579" i="1"/>
  <c r="K2579" i="1"/>
  <c r="H2580" i="1"/>
  <c r="K2580" i="1"/>
  <c r="H2581" i="1"/>
  <c r="K2581" i="1"/>
  <c r="H2582" i="1"/>
  <c r="K2582" i="1"/>
  <c r="H2583" i="1"/>
  <c r="K2583" i="1"/>
  <c r="H2584" i="1"/>
  <c r="K2584" i="1"/>
  <c r="H2585" i="1"/>
  <c r="K2585" i="1"/>
  <c r="H2586" i="1"/>
  <c r="K2586" i="1"/>
  <c r="H2587" i="1"/>
  <c r="K2587" i="1"/>
  <c r="H2588" i="1"/>
  <c r="K2588" i="1"/>
  <c r="H2589" i="1"/>
  <c r="K2589" i="1"/>
  <c r="H2590" i="1"/>
  <c r="K2590" i="1"/>
  <c r="H2591" i="1"/>
  <c r="K2591" i="1"/>
  <c r="H2592" i="1"/>
  <c r="K2592" i="1"/>
  <c r="H2593" i="1"/>
  <c r="K2593" i="1"/>
  <c r="H2594" i="1"/>
  <c r="K2594" i="1"/>
  <c r="H2595" i="1"/>
  <c r="K2595" i="1"/>
  <c r="H2596" i="1"/>
  <c r="K2596" i="1"/>
  <c r="H2597" i="1"/>
  <c r="K2597" i="1"/>
  <c r="H2598" i="1"/>
  <c r="K2598" i="1"/>
  <c r="H2599" i="1"/>
  <c r="K2599" i="1"/>
  <c r="H2600" i="1"/>
  <c r="K2600" i="1"/>
  <c r="H2601" i="1"/>
  <c r="K2601" i="1"/>
  <c r="H2602" i="1"/>
  <c r="K2602" i="1"/>
  <c r="H2603" i="1"/>
  <c r="K2603" i="1"/>
  <c r="H2604" i="1"/>
  <c r="K2604" i="1"/>
  <c r="H2605" i="1"/>
  <c r="K2605" i="1"/>
  <c r="H2606" i="1"/>
  <c r="K2606" i="1"/>
  <c r="H2607" i="1"/>
  <c r="K2607" i="1"/>
  <c r="H2608" i="1"/>
  <c r="K2608" i="1"/>
  <c r="H2609" i="1"/>
  <c r="K2609" i="1"/>
  <c r="H2610" i="1"/>
  <c r="K2610" i="1"/>
  <c r="H2611" i="1"/>
  <c r="K2611" i="1"/>
  <c r="H2612" i="1"/>
  <c r="K2612" i="1"/>
  <c r="H2613" i="1"/>
  <c r="K2613" i="1"/>
  <c r="H2614" i="1"/>
  <c r="K2614" i="1"/>
  <c r="H2615" i="1"/>
  <c r="K2615" i="1"/>
  <c r="H2616" i="1"/>
  <c r="K2616" i="1"/>
  <c r="H2617" i="1"/>
  <c r="K2617" i="1"/>
  <c r="H2618" i="1"/>
  <c r="K2618" i="1"/>
  <c r="H2619" i="1"/>
  <c r="K2619" i="1"/>
  <c r="H2620" i="1"/>
  <c r="K2620" i="1"/>
  <c r="H2621" i="1"/>
  <c r="K2621" i="1"/>
  <c r="H2622" i="1"/>
  <c r="K2622" i="1"/>
  <c r="H2623" i="1"/>
  <c r="K2623" i="1"/>
  <c r="H2624" i="1"/>
  <c r="K2624" i="1"/>
  <c r="H2625" i="1"/>
  <c r="K2625" i="1"/>
  <c r="H2626" i="1"/>
  <c r="K2626" i="1"/>
  <c r="H2627" i="1"/>
  <c r="K2627" i="1"/>
  <c r="H2628" i="1"/>
  <c r="K2628" i="1"/>
  <c r="H2629" i="1"/>
  <c r="K2629" i="1"/>
  <c r="H2630" i="1"/>
  <c r="K2630" i="1"/>
  <c r="H2631" i="1"/>
  <c r="K2631" i="1"/>
  <c r="H2632" i="1"/>
  <c r="K2632" i="1"/>
  <c r="H2633" i="1"/>
  <c r="K2633" i="1"/>
  <c r="H2634" i="1"/>
  <c r="K2634" i="1"/>
  <c r="H2635" i="1"/>
  <c r="K2635" i="1"/>
  <c r="H2636" i="1"/>
  <c r="K2636" i="1"/>
  <c r="H2637" i="1"/>
  <c r="K2637" i="1"/>
  <c r="H2638" i="1"/>
  <c r="K2638" i="1"/>
  <c r="H2639" i="1"/>
  <c r="K2639" i="1"/>
  <c r="H2640" i="1"/>
  <c r="K2640" i="1"/>
  <c r="H2641" i="1"/>
  <c r="K2641" i="1"/>
  <c r="H2642" i="1"/>
  <c r="K2642" i="1"/>
  <c r="H2643" i="1"/>
  <c r="K2643" i="1"/>
  <c r="H2644" i="1"/>
  <c r="K2644" i="1"/>
  <c r="H2645" i="1"/>
  <c r="K2645" i="1"/>
  <c r="H2646" i="1"/>
  <c r="K2646" i="1"/>
  <c r="H2647" i="1"/>
  <c r="K2647" i="1"/>
  <c r="H2648" i="1"/>
  <c r="K2648" i="1"/>
  <c r="H2649" i="1"/>
  <c r="K2649" i="1"/>
  <c r="H2650" i="1"/>
  <c r="K2650" i="1"/>
  <c r="H2651" i="1"/>
  <c r="K2651" i="1"/>
  <c r="H2652" i="1"/>
  <c r="K2652" i="1"/>
  <c r="H2653" i="1"/>
  <c r="K2653" i="1"/>
  <c r="H2654" i="1"/>
  <c r="K2654" i="1"/>
  <c r="H2655" i="1"/>
  <c r="K2655" i="1"/>
  <c r="H2656" i="1"/>
  <c r="K2656" i="1"/>
  <c r="H2657" i="1"/>
  <c r="K2657" i="1"/>
  <c r="H2658" i="1"/>
  <c r="K2658" i="1"/>
  <c r="H2659" i="1"/>
  <c r="K2659" i="1"/>
  <c r="H2660" i="1"/>
  <c r="K2660" i="1"/>
  <c r="H2661" i="1"/>
  <c r="K2661" i="1"/>
  <c r="H2662" i="1"/>
  <c r="K2662" i="1"/>
  <c r="H2663" i="1"/>
  <c r="K2663" i="1"/>
  <c r="H2664" i="1"/>
  <c r="K2664" i="1"/>
  <c r="H2665" i="1"/>
  <c r="K2665" i="1"/>
  <c r="H2666" i="1"/>
  <c r="K2666" i="1"/>
  <c r="H2667" i="1"/>
  <c r="K2667" i="1"/>
  <c r="H2668" i="1"/>
  <c r="K2668" i="1"/>
  <c r="H2669" i="1"/>
  <c r="K2669" i="1"/>
  <c r="H2670" i="1"/>
  <c r="K2670" i="1"/>
  <c r="H2671" i="1"/>
  <c r="K2671" i="1"/>
  <c r="H2672" i="1"/>
  <c r="K2672" i="1"/>
  <c r="H2673" i="1"/>
  <c r="K2673" i="1"/>
  <c r="H2674" i="1"/>
  <c r="K2674" i="1"/>
  <c r="H2675" i="1"/>
  <c r="K2675" i="1"/>
  <c r="H2676" i="1"/>
  <c r="K2676" i="1"/>
  <c r="H2677" i="1"/>
  <c r="K2677" i="1"/>
  <c r="H2678" i="1"/>
  <c r="K2678" i="1"/>
  <c r="H2679" i="1"/>
  <c r="K2679" i="1"/>
  <c r="H2680" i="1"/>
  <c r="K2680" i="1"/>
  <c r="H2681" i="1"/>
  <c r="K2681" i="1"/>
  <c r="H2682" i="1"/>
  <c r="K2682" i="1"/>
  <c r="H2683" i="1"/>
  <c r="K2683" i="1"/>
  <c r="H2684" i="1"/>
  <c r="K2684" i="1"/>
  <c r="H2685" i="1"/>
  <c r="K2685" i="1"/>
  <c r="H2686" i="1"/>
  <c r="K2686" i="1"/>
  <c r="H2687" i="1"/>
  <c r="K2687" i="1"/>
  <c r="H2688" i="1"/>
  <c r="K2688" i="1"/>
  <c r="H2689" i="1"/>
  <c r="K2689" i="1"/>
  <c r="H2690" i="1"/>
  <c r="K2690" i="1"/>
  <c r="H2691" i="1"/>
  <c r="K2691" i="1"/>
  <c r="H2692" i="1"/>
  <c r="K2692" i="1"/>
  <c r="H2693" i="1"/>
  <c r="K2693" i="1"/>
  <c r="H2694" i="1"/>
  <c r="K2694" i="1"/>
  <c r="H2695" i="1"/>
  <c r="K2695" i="1"/>
  <c r="H2696" i="1"/>
  <c r="K2696" i="1"/>
  <c r="H2697" i="1"/>
  <c r="K2697" i="1"/>
  <c r="H2698" i="1"/>
  <c r="K2698" i="1"/>
  <c r="H2699" i="1"/>
  <c r="K2699" i="1"/>
  <c r="H2700" i="1"/>
  <c r="K2700" i="1"/>
  <c r="H2701" i="1"/>
  <c r="K2701" i="1"/>
  <c r="H2702" i="1"/>
  <c r="K2702" i="1"/>
  <c r="H2703" i="1"/>
  <c r="K2703" i="1"/>
  <c r="H2704" i="1"/>
  <c r="K2704" i="1"/>
  <c r="H2705" i="1"/>
  <c r="K2705" i="1"/>
  <c r="H2706" i="1"/>
  <c r="K2706" i="1"/>
  <c r="H2707" i="1"/>
  <c r="K2707" i="1"/>
  <c r="H2708" i="1"/>
  <c r="K2708" i="1"/>
  <c r="H2709" i="1"/>
  <c r="K2709" i="1"/>
  <c r="H2710" i="1"/>
  <c r="K2710" i="1"/>
  <c r="H2711" i="1"/>
  <c r="K2711" i="1"/>
  <c r="H2712" i="1"/>
  <c r="K2712" i="1"/>
  <c r="H2713" i="1"/>
  <c r="K2713" i="1"/>
  <c r="H2714" i="1"/>
  <c r="K2714" i="1"/>
  <c r="H2715" i="1"/>
  <c r="K2715" i="1"/>
  <c r="H2716" i="1"/>
  <c r="K2716" i="1"/>
  <c r="H2717" i="1"/>
  <c r="K2717" i="1"/>
  <c r="H2718" i="1"/>
  <c r="K2718" i="1"/>
  <c r="H2719" i="1"/>
  <c r="K2719" i="1"/>
  <c r="H2720" i="1"/>
  <c r="K2720" i="1"/>
  <c r="H2721" i="1"/>
  <c r="K2721" i="1"/>
  <c r="H2722" i="1"/>
  <c r="K2722" i="1"/>
  <c r="H2723" i="1"/>
  <c r="K2723" i="1"/>
  <c r="H2724" i="1"/>
  <c r="K2724" i="1"/>
  <c r="H2725" i="1"/>
  <c r="K2725" i="1"/>
  <c r="H2726" i="1"/>
  <c r="K2726" i="1"/>
  <c r="H2727" i="1"/>
  <c r="K2727" i="1"/>
  <c r="H2728" i="1"/>
  <c r="K2728" i="1"/>
  <c r="H2729" i="1"/>
  <c r="K2729" i="1"/>
  <c r="H2730" i="1"/>
  <c r="K2730" i="1"/>
  <c r="H2731" i="1"/>
  <c r="K2731" i="1"/>
  <c r="H2732" i="1"/>
  <c r="K2732" i="1"/>
  <c r="H2733" i="1"/>
  <c r="K2733" i="1"/>
  <c r="H2734" i="1"/>
  <c r="K2734" i="1"/>
  <c r="H2735" i="1"/>
  <c r="K2735" i="1"/>
  <c r="H2736" i="1"/>
  <c r="K2736" i="1"/>
  <c r="H2737" i="1"/>
  <c r="K2737" i="1"/>
  <c r="H2738" i="1"/>
  <c r="K2738" i="1"/>
  <c r="H2739" i="1"/>
  <c r="K2739" i="1"/>
  <c r="H2740" i="1"/>
  <c r="K2740" i="1"/>
  <c r="H2741" i="1"/>
  <c r="K2741" i="1"/>
  <c r="H2742" i="1"/>
  <c r="K2742" i="1"/>
  <c r="H2743" i="1"/>
  <c r="K2743" i="1"/>
  <c r="H2744" i="1"/>
  <c r="K2744" i="1"/>
  <c r="H2745" i="1"/>
  <c r="K2745" i="1"/>
  <c r="H2746" i="1"/>
  <c r="K2746" i="1"/>
  <c r="H2747" i="1"/>
  <c r="K2747" i="1"/>
  <c r="H2748" i="1"/>
  <c r="K2748" i="1"/>
  <c r="H2749" i="1"/>
  <c r="K2749" i="1"/>
  <c r="H2750" i="1"/>
  <c r="K2750" i="1"/>
  <c r="H2751" i="1"/>
  <c r="K2751" i="1"/>
  <c r="H2752" i="1"/>
  <c r="K2752" i="1"/>
  <c r="H2753" i="1"/>
  <c r="K2753" i="1"/>
  <c r="H2754" i="1"/>
  <c r="K2754" i="1"/>
  <c r="H2755" i="1"/>
  <c r="K2755" i="1"/>
  <c r="H2756" i="1"/>
  <c r="K2756" i="1"/>
  <c r="H2757" i="1"/>
  <c r="K2757" i="1"/>
  <c r="H2758" i="1"/>
  <c r="K2758" i="1"/>
  <c r="H2759" i="1"/>
  <c r="K2759" i="1"/>
  <c r="H2760" i="1"/>
  <c r="K2760" i="1"/>
  <c r="H2761" i="1"/>
  <c r="K2761" i="1"/>
  <c r="H2762" i="1"/>
  <c r="K2762" i="1"/>
  <c r="H2763" i="1"/>
  <c r="K2763" i="1"/>
  <c r="H2764" i="1"/>
  <c r="K2764" i="1"/>
  <c r="H2765" i="1"/>
  <c r="K2765" i="1"/>
  <c r="H2766" i="1"/>
  <c r="K2766" i="1"/>
  <c r="H2767" i="1"/>
  <c r="K2767" i="1"/>
  <c r="H2768" i="1"/>
  <c r="K2768" i="1"/>
  <c r="H2769" i="1"/>
  <c r="K2769" i="1"/>
  <c r="H2770" i="1"/>
  <c r="K2770" i="1"/>
  <c r="H2771" i="1"/>
  <c r="K2771" i="1"/>
  <c r="H2772" i="1"/>
  <c r="K2772" i="1"/>
  <c r="H2773" i="1"/>
  <c r="K2773" i="1"/>
  <c r="H2774" i="1"/>
  <c r="K2774" i="1"/>
  <c r="H2775" i="1"/>
  <c r="K2775" i="1"/>
  <c r="H2776" i="1"/>
  <c r="K2776" i="1"/>
  <c r="H2777" i="1"/>
  <c r="K2777" i="1"/>
  <c r="H2778" i="1"/>
  <c r="K2778" i="1"/>
  <c r="H2779" i="1"/>
  <c r="K2779" i="1"/>
  <c r="H2780" i="1"/>
  <c r="K2780" i="1"/>
  <c r="H2781" i="1"/>
  <c r="K2781" i="1"/>
  <c r="H2782" i="1"/>
  <c r="K2782" i="1"/>
  <c r="H2783" i="1"/>
  <c r="K2783" i="1"/>
  <c r="H2784" i="1"/>
  <c r="K2784" i="1"/>
  <c r="H2785" i="1"/>
  <c r="K2785" i="1"/>
  <c r="H2786" i="1"/>
  <c r="K2786" i="1"/>
  <c r="H2787" i="1"/>
  <c r="K2787" i="1"/>
  <c r="H2788" i="1"/>
  <c r="K2788" i="1"/>
  <c r="H2789" i="1"/>
  <c r="K2789" i="1"/>
  <c r="H2790" i="1"/>
  <c r="K2790" i="1"/>
  <c r="H2791" i="1"/>
  <c r="K2791" i="1"/>
  <c r="H2792" i="1"/>
  <c r="K2792" i="1"/>
  <c r="H2793" i="1"/>
  <c r="K2793" i="1"/>
  <c r="H2794" i="1"/>
  <c r="K2794" i="1"/>
  <c r="H2795" i="1"/>
  <c r="K2795" i="1"/>
  <c r="H2796" i="1"/>
  <c r="K2796" i="1"/>
  <c r="H2797" i="1"/>
  <c r="K2797" i="1"/>
  <c r="H2798" i="1"/>
  <c r="K2798" i="1"/>
  <c r="H2799" i="1"/>
  <c r="K2799" i="1"/>
  <c r="H2800" i="1"/>
  <c r="K2800" i="1"/>
  <c r="H2801" i="1"/>
  <c r="K2801" i="1"/>
  <c r="H2802" i="1"/>
  <c r="K2802" i="1"/>
  <c r="H2803" i="1"/>
  <c r="K2803" i="1"/>
  <c r="H2804" i="1"/>
  <c r="K2804" i="1"/>
  <c r="H2805" i="1"/>
  <c r="K2805" i="1"/>
  <c r="H2806" i="1"/>
  <c r="K2806" i="1"/>
  <c r="H2807" i="1"/>
  <c r="K2807" i="1"/>
  <c r="H2808" i="1"/>
  <c r="K2808" i="1"/>
  <c r="H2809" i="1"/>
  <c r="K2809" i="1"/>
  <c r="H2810" i="1"/>
  <c r="K2810" i="1"/>
  <c r="H2811" i="1"/>
  <c r="K2811" i="1"/>
  <c r="H2812" i="1"/>
  <c r="K2812" i="1"/>
  <c r="H2813" i="1"/>
  <c r="K2813" i="1"/>
  <c r="H2814" i="1"/>
  <c r="K2814" i="1"/>
  <c r="H2815" i="1"/>
  <c r="K2815" i="1"/>
  <c r="H2816" i="1"/>
  <c r="K2816" i="1"/>
  <c r="H2817" i="1"/>
  <c r="K2817" i="1"/>
  <c r="H2818" i="1"/>
  <c r="K2818" i="1"/>
  <c r="H2819" i="1"/>
  <c r="K2819" i="1"/>
  <c r="H2820" i="1"/>
  <c r="K2820" i="1"/>
  <c r="H2821" i="1"/>
  <c r="K2821" i="1"/>
  <c r="H2822" i="1"/>
  <c r="K2822" i="1"/>
  <c r="H2823" i="1"/>
  <c r="K2823" i="1"/>
  <c r="H2824" i="1"/>
  <c r="K2824" i="1"/>
  <c r="H2825" i="1"/>
  <c r="K2825" i="1"/>
  <c r="H2826" i="1"/>
  <c r="K2826" i="1"/>
  <c r="H2827" i="1"/>
  <c r="K2827" i="1"/>
  <c r="H2828" i="1"/>
  <c r="K2828" i="1"/>
  <c r="H2829" i="1"/>
  <c r="K2829" i="1"/>
  <c r="H2830" i="1"/>
  <c r="K2830" i="1"/>
  <c r="H2831" i="1"/>
  <c r="K2831" i="1"/>
  <c r="H2832" i="1"/>
  <c r="K2832" i="1"/>
  <c r="H2833" i="1"/>
  <c r="K2833" i="1"/>
  <c r="H2834" i="1"/>
  <c r="K2834" i="1"/>
  <c r="H2835" i="1"/>
  <c r="K2835" i="1"/>
  <c r="H2836" i="1"/>
  <c r="K2836" i="1"/>
  <c r="H2837" i="1"/>
  <c r="K2837" i="1"/>
  <c r="H2838" i="1"/>
  <c r="K2838" i="1"/>
  <c r="H2839" i="1"/>
  <c r="K2839" i="1"/>
  <c r="H2840" i="1"/>
  <c r="K2840" i="1"/>
  <c r="H2841" i="1"/>
  <c r="K2841" i="1"/>
  <c r="H2842" i="1"/>
  <c r="K2842" i="1"/>
  <c r="H2843" i="1"/>
  <c r="K2843" i="1"/>
  <c r="H2844" i="1"/>
  <c r="K2844" i="1"/>
  <c r="H2845" i="1"/>
  <c r="K2845" i="1"/>
  <c r="H2846" i="1"/>
  <c r="K2846" i="1"/>
  <c r="H2847" i="1"/>
  <c r="K2847" i="1"/>
  <c r="H2848" i="1"/>
  <c r="K2848" i="1"/>
  <c r="H2849" i="1"/>
  <c r="K2849" i="1"/>
  <c r="H2850" i="1"/>
  <c r="K2850" i="1"/>
  <c r="H2851" i="1"/>
  <c r="K2851" i="1"/>
  <c r="H2852" i="1"/>
  <c r="K2852" i="1"/>
  <c r="H2853" i="1"/>
  <c r="K2853" i="1"/>
  <c r="H2854" i="1"/>
  <c r="K2854" i="1"/>
  <c r="H2855" i="1"/>
  <c r="K2855" i="1"/>
  <c r="H2856" i="1"/>
  <c r="K2856" i="1"/>
  <c r="H2857" i="1"/>
  <c r="K2857" i="1"/>
  <c r="H2858" i="1"/>
  <c r="K2858" i="1"/>
  <c r="H2859" i="1"/>
  <c r="K2859" i="1"/>
  <c r="H2860" i="1"/>
  <c r="K2860" i="1"/>
  <c r="H2861" i="1"/>
  <c r="K2861" i="1"/>
  <c r="H2862" i="1"/>
  <c r="K2862" i="1"/>
  <c r="H2863" i="1"/>
  <c r="K2863" i="1"/>
  <c r="H2864" i="1"/>
  <c r="K2864" i="1"/>
  <c r="H2865" i="1"/>
  <c r="K2865" i="1"/>
  <c r="H2866" i="1"/>
  <c r="K2866" i="1"/>
  <c r="H2867" i="1"/>
  <c r="K2867" i="1"/>
  <c r="H2868" i="1"/>
  <c r="K2868" i="1"/>
  <c r="H2869" i="1"/>
  <c r="K2869" i="1"/>
  <c r="H2870" i="1"/>
  <c r="K2870" i="1"/>
  <c r="H2871" i="1"/>
  <c r="K2871" i="1"/>
  <c r="H2872" i="1"/>
  <c r="K2872" i="1"/>
  <c r="H2873" i="1"/>
  <c r="K2873" i="1"/>
  <c r="H2874" i="1"/>
  <c r="K2874" i="1"/>
  <c r="H2875" i="1"/>
  <c r="K2875" i="1"/>
  <c r="H2876" i="1"/>
  <c r="K2876" i="1"/>
  <c r="H2877" i="1"/>
  <c r="K2877" i="1"/>
  <c r="H2878" i="1"/>
  <c r="K2878" i="1"/>
  <c r="H2879" i="1"/>
  <c r="K2879" i="1"/>
  <c r="H2880" i="1"/>
  <c r="K2880" i="1"/>
  <c r="H2881" i="1"/>
  <c r="K2881" i="1"/>
  <c r="H2882" i="1"/>
  <c r="K2882" i="1"/>
  <c r="H2883" i="1"/>
  <c r="K2883" i="1"/>
  <c r="H2884" i="1"/>
  <c r="K2884" i="1"/>
  <c r="H2885" i="1"/>
  <c r="K2885" i="1"/>
  <c r="H2886" i="1"/>
  <c r="K2886" i="1"/>
  <c r="H2887" i="1"/>
  <c r="K2887" i="1"/>
  <c r="H2888" i="1"/>
  <c r="K2888" i="1"/>
  <c r="H2889" i="1"/>
  <c r="K2889" i="1"/>
  <c r="H2890" i="1"/>
  <c r="K2890" i="1"/>
  <c r="H2891" i="1"/>
  <c r="K2891" i="1"/>
  <c r="H2892" i="1"/>
  <c r="K2892" i="1"/>
  <c r="H2893" i="1"/>
  <c r="K2893" i="1"/>
  <c r="H2894" i="1"/>
  <c r="K2894" i="1"/>
  <c r="H2895" i="1"/>
  <c r="K2895" i="1"/>
  <c r="H2896" i="1"/>
  <c r="K2896" i="1"/>
  <c r="H2897" i="1"/>
  <c r="K2897" i="1"/>
  <c r="H2898" i="1"/>
  <c r="K2898" i="1"/>
  <c r="H2899" i="1"/>
  <c r="K2899" i="1"/>
  <c r="H2900" i="1"/>
  <c r="K2900" i="1"/>
  <c r="H2901" i="1"/>
  <c r="K2901" i="1"/>
  <c r="H2902" i="1"/>
  <c r="K2902" i="1"/>
  <c r="H2903" i="1"/>
  <c r="K2903" i="1"/>
  <c r="H2904" i="1"/>
  <c r="K2904" i="1"/>
  <c r="H2905" i="1"/>
  <c r="K2905" i="1"/>
  <c r="H2906" i="1"/>
  <c r="K2906" i="1"/>
  <c r="H2907" i="1"/>
  <c r="K2907" i="1"/>
  <c r="H2908" i="1"/>
  <c r="K2908" i="1"/>
  <c r="H2909" i="1"/>
  <c r="K2909" i="1"/>
  <c r="H2910" i="1"/>
  <c r="K2910" i="1"/>
  <c r="H2911" i="1"/>
  <c r="K2911" i="1"/>
  <c r="H2912" i="1"/>
  <c r="K2912" i="1"/>
  <c r="H2913" i="1"/>
  <c r="K2913" i="1"/>
  <c r="H2914" i="1"/>
  <c r="K2914" i="1"/>
  <c r="H2915" i="1"/>
  <c r="K2915" i="1"/>
  <c r="H2916" i="1"/>
  <c r="K2916" i="1"/>
  <c r="H2917" i="1"/>
  <c r="K2917" i="1"/>
  <c r="H2918" i="1"/>
  <c r="K2918" i="1"/>
  <c r="H2919" i="1"/>
  <c r="K2919" i="1"/>
  <c r="H2920" i="1"/>
  <c r="K2920" i="1"/>
  <c r="H2921" i="1"/>
  <c r="K2921" i="1"/>
  <c r="H2922" i="1"/>
  <c r="K2922" i="1"/>
  <c r="H2923" i="1"/>
  <c r="K2923" i="1"/>
  <c r="H2924" i="1"/>
  <c r="K2924" i="1"/>
  <c r="H2925" i="1"/>
  <c r="K2925" i="1"/>
  <c r="H2926" i="1"/>
  <c r="K2926" i="1"/>
  <c r="H2927" i="1"/>
  <c r="K2927" i="1"/>
  <c r="H2928" i="1"/>
  <c r="K2928" i="1"/>
  <c r="H2929" i="1"/>
  <c r="K2929" i="1"/>
  <c r="H2930" i="1"/>
  <c r="K2930" i="1"/>
  <c r="H2931" i="1"/>
  <c r="K2931" i="1"/>
  <c r="H2932" i="1"/>
  <c r="K2932" i="1"/>
  <c r="H2933" i="1"/>
  <c r="K2933" i="1"/>
  <c r="H2934" i="1"/>
  <c r="K2934" i="1"/>
  <c r="H2935" i="1"/>
  <c r="K2935" i="1"/>
  <c r="H2936" i="1"/>
  <c r="K2936" i="1"/>
  <c r="H2937" i="1"/>
  <c r="K2937" i="1"/>
  <c r="H2938" i="1"/>
  <c r="K2938" i="1"/>
  <c r="H2939" i="1"/>
  <c r="K2939" i="1"/>
  <c r="H2940" i="1"/>
  <c r="K2940" i="1"/>
  <c r="H2941" i="1"/>
  <c r="K2941" i="1"/>
  <c r="H2942" i="1"/>
  <c r="K2942" i="1"/>
  <c r="H2943" i="1"/>
  <c r="K2943" i="1"/>
  <c r="H2944" i="1"/>
  <c r="K2944" i="1"/>
  <c r="H2945" i="1"/>
  <c r="K2945" i="1"/>
  <c r="H2946" i="1"/>
  <c r="K2946" i="1"/>
  <c r="H2947" i="1"/>
  <c r="K2947" i="1"/>
  <c r="H2948" i="1"/>
  <c r="K2948" i="1"/>
  <c r="H2949" i="1"/>
  <c r="K2949" i="1"/>
  <c r="H2950" i="1"/>
  <c r="K2950" i="1"/>
  <c r="H2951" i="1"/>
  <c r="K2951" i="1"/>
  <c r="H2952" i="1"/>
  <c r="K2952" i="1"/>
  <c r="H2953" i="1"/>
  <c r="K2953" i="1"/>
  <c r="H2954" i="1"/>
  <c r="K2954" i="1"/>
  <c r="H2955" i="1"/>
  <c r="K2955" i="1"/>
  <c r="H2956" i="1"/>
  <c r="K2956" i="1"/>
  <c r="H2957" i="1"/>
  <c r="K2957" i="1"/>
  <c r="H2958" i="1"/>
  <c r="K2958" i="1"/>
  <c r="H2959" i="1"/>
  <c r="K2959" i="1"/>
  <c r="H2960" i="1"/>
  <c r="K2960" i="1"/>
  <c r="H2961" i="1"/>
  <c r="K2961" i="1"/>
  <c r="H2962" i="1"/>
  <c r="K2962" i="1"/>
  <c r="H2963" i="1"/>
  <c r="K2963" i="1"/>
  <c r="H2964" i="1"/>
  <c r="K2964" i="1"/>
  <c r="H2965" i="1"/>
  <c r="K2965" i="1"/>
  <c r="H2966" i="1"/>
  <c r="K2966" i="1"/>
  <c r="H2967" i="1"/>
  <c r="K2967" i="1"/>
  <c r="H2968" i="1"/>
  <c r="K2968" i="1"/>
  <c r="H2969" i="1"/>
  <c r="K2969" i="1"/>
  <c r="H2970" i="1"/>
  <c r="K2970" i="1"/>
  <c r="H2971" i="1"/>
  <c r="K2971" i="1"/>
  <c r="H2972" i="1"/>
  <c r="K2972" i="1"/>
  <c r="H2973" i="1"/>
  <c r="K2973" i="1"/>
  <c r="H2974" i="1"/>
  <c r="K2974" i="1"/>
  <c r="H2975" i="1"/>
  <c r="K2975" i="1"/>
  <c r="H2976" i="1"/>
  <c r="K2976" i="1"/>
  <c r="H2977" i="1"/>
  <c r="K2977" i="1"/>
  <c r="H2978" i="1"/>
  <c r="K2978" i="1"/>
  <c r="H2979" i="1"/>
  <c r="K2979" i="1"/>
  <c r="H2980" i="1"/>
  <c r="K2980" i="1"/>
  <c r="H2981" i="1"/>
  <c r="K2981" i="1"/>
  <c r="H2982" i="1"/>
  <c r="K2982" i="1"/>
  <c r="H2983" i="1"/>
  <c r="K2983" i="1"/>
  <c r="H2984" i="1"/>
  <c r="K2984" i="1"/>
  <c r="H2985" i="1"/>
  <c r="K2985" i="1"/>
  <c r="H2986" i="1"/>
  <c r="K2986" i="1"/>
  <c r="H2987" i="1"/>
  <c r="K2987" i="1"/>
  <c r="H2988" i="1"/>
  <c r="K2988" i="1"/>
  <c r="H2989" i="1"/>
  <c r="K2989" i="1"/>
  <c r="H2990" i="1"/>
  <c r="K2990" i="1"/>
  <c r="H2991" i="1"/>
  <c r="K2991" i="1"/>
  <c r="H2992" i="1"/>
  <c r="K2992" i="1"/>
  <c r="H2993" i="1"/>
  <c r="K2993" i="1"/>
  <c r="H2994" i="1"/>
  <c r="K2994" i="1"/>
  <c r="H2995" i="1"/>
  <c r="K2995" i="1"/>
  <c r="H2996" i="1"/>
  <c r="K2996" i="1"/>
  <c r="H2997" i="1"/>
  <c r="K2997" i="1"/>
  <c r="H2998" i="1"/>
  <c r="K2998" i="1"/>
  <c r="H2999" i="1"/>
  <c r="K2999" i="1"/>
  <c r="H3000" i="1"/>
  <c r="K3000" i="1"/>
  <c r="H3001" i="1"/>
  <c r="K3001" i="1"/>
  <c r="H3002" i="1"/>
  <c r="K3002" i="1"/>
  <c r="H3003" i="1"/>
  <c r="K3003" i="1"/>
  <c r="H3004" i="1"/>
  <c r="K3004" i="1"/>
  <c r="H3005" i="1"/>
  <c r="K3005" i="1"/>
  <c r="H3006" i="1"/>
  <c r="K3006" i="1"/>
  <c r="H3007" i="1"/>
  <c r="K3007" i="1"/>
  <c r="H3008" i="1"/>
  <c r="K3008" i="1"/>
  <c r="H3009" i="1"/>
  <c r="K3009" i="1"/>
  <c r="H3010" i="1"/>
  <c r="K3010" i="1"/>
  <c r="H3011" i="1"/>
  <c r="K3011" i="1"/>
  <c r="H3012" i="1"/>
  <c r="K3012" i="1"/>
  <c r="H3013" i="1"/>
  <c r="K3013" i="1"/>
  <c r="H3014" i="1"/>
  <c r="K3014" i="1"/>
  <c r="H3015" i="1"/>
  <c r="K3015" i="1"/>
  <c r="H3016" i="1"/>
  <c r="K3016" i="1"/>
  <c r="H3017" i="1"/>
  <c r="K3017" i="1"/>
  <c r="H3018" i="1"/>
  <c r="K3018" i="1"/>
  <c r="H3019" i="1"/>
  <c r="K3019" i="1"/>
  <c r="H3020" i="1"/>
  <c r="K3020" i="1"/>
  <c r="H3021" i="1"/>
  <c r="K3021" i="1"/>
  <c r="H3022" i="1"/>
  <c r="K3022" i="1"/>
  <c r="H3023" i="1"/>
  <c r="K3023" i="1"/>
  <c r="H3024" i="1"/>
  <c r="K3024" i="1"/>
  <c r="H3025" i="1"/>
  <c r="K3025" i="1"/>
  <c r="H3026" i="1"/>
  <c r="K3026" i="1"/>
  <c r="H3027" i="1"/>
  <c r="K3027" i="1"/>
  <c r="H3028" i="1"/>
  <c r="K3028" i="1"/>
  <c r="H3029" i="1"/>
  <c r="K3029" i="1"/>
  <c r="H3030" i="1"/>
  <c r="K3030" i="1"/>
  <c r="H3031" i="1"/>
  <c r="K3031" i="1"/>
  <c r="H3032" i="1"/>
  <c r="K3032" i="1"/>
  <c r="H3033" i="1"/>
  <c r="K3033" i="1"/>
  <c r="H3034" i="1"/>
  <c r="K3034" i="1"/>
  <c r="H3035" i="1"/>
  <c r="K3035" i="1"/>
  <c r="H3036" i="1"/>
  <c r="K3036" i="1"/>
  <c r="H3037" i="1"/>
  <c r="K3037" i="1"/>
  <c r="H3038" i="1"/>
  <c r="K3038" i="1"/>
  <c r="H3039" i="1"/>
  <c r="K3039" i="1"/>
  <c r="H3040" i="1"/>
  <c r="K3040" i="1"/>
  <c r="H3041" i="1"/>
  <c r="K3041" i="1"/>
  <c r="H3042" i="1"/>
  <c r="K3042" i="1"/>
  <c r="H3043" i="1"/>
  <c r="K3043" i="1"/>
  <c r="H3044" i="1"/>
  <c r="K3044" i="1"/>
  <c r="H3045" i="1"/>
  <c r="K3045" i="1"/>
  <c r="H3046" i="1"/>
  <c r="K3046" i="1"/>
  <c r="H3047" i="1"/>
  <c r="K3047" i="1"/>
  <c r="H3048" i="1"/>
  <c r="K3048" i="1"/>
  <c r="H3049" i="1"/>
  <c r="K3049" i="1"/>
  <c r="H3050" i="1"/>
  <c r="K3050" i="1"/>
  <c r="H3051" i="1"/>
  <c r="K3051" i="1"/>
  <c r="H3052" i="1"/>
  <c r="K3052" i="1"/>
  <c r="H3053" i="1"/>
  <c r="K3053" i="1"/>
  <c r="H3054" i="1"/>
  <c r="K3054" i="1"/>
  <c r="H3055" i="1"/>
  <c r="K3055" i="1"/>
  <c r="H3056" i="1"/>
  <c r="K3056" i="1"/>
  <c r="H3057" i="1"/>
  <c r="K3057" i="1"/>
  <c r="H3058" i="1"/>
  <c r="K3058" i="1"/>
  <c r="H3059" i="1"/>
  <c r="K3059" i="1"/>
  <c r="H3060" i="1"/>
  <c r="K3060" i="1"/>
  <c r="H3061" i="1"/>
  <c r="K3061" i="1"/>
  <c r="H3062" i="1"/>
  <c r="K3062" i="1"/>
  <c r="H3063" i="1"/>
  <c r="K3063" i="1"/>
  <c r="H3064" i="1"/>
  <c r="K3064" i="1"/>
  <c r="H3065" i="1"/>
  <c r="K3065" i="1"/>
  <c r="H3066" i="1"/>
  <c r="K3066" i="1"/>
  <c r="H3067" i="1"/>
  <c r="K3067" i="1"/>
  <c r="H3068" i="1"/>
  <c r="K3068" i="1"/>
  <c r="H3069" i="1"/>
  <c r="K3069" i="1"/>
  <c r="H3070" i="1"/>
  <c r="K3070" i="1"/>
  <c r="H3071" i="1"/>
  <c r="K3071" i="1"/>
  <c r="H3072" i="1"/>
  <c r="K3072" i="1"/>
  <c r="H3073" i="1"/>
  <c r="K3073" i="1"/>
  <c r="H3074" i="1"/>
  <c r="K3074" i="1"/>
  <c r="H3075" i="1"/>
  <c r="K3075" i="1"/>
  <c r="H3076" i="1"/>
  <c r="K3076" i="1"/>
  <c r="H3077" i="1"/>
  <c r="K3077" i="1"/>
  <c r="H3078" i="1"/>
  <c r="K3078" i="1"/>
  <c r="H3079" i="1"/>
  <c r="K3079" i="1"/>
  <c r="H3080" i="1"/>
  <c r="K3080" i="1"/>
  <c r="H3081" i="1"/>
  <c r="K3081" i="1"/>
  <c r="H3082" i="1"/>
  <c r="K3082" i="1"/>
  <c r="H3083" i="1"/>
  <c r="K3083" i="1"/>
  <c r="H3084" i="1"/>
  <c r="K3084" i="1"/>
  <c r="H3085" i="1"/>
  <c r="K3085" i="1"/>
  <c r="H3086" i="1"/>
  <c r="K3086" i="1"/>
  <c r="H3087" i="1"/>
  <c r="K3087" i="1"/>
  <c r="H3088" i="1"/>
  <c r="K3088" i="1"/>
  <c r="H3089" i="1"/>
  <c r="K3089" i="1"/>
  <c r="H3090" i="1"/>
  <c r="K3090" i="1"/>
  <c r="H3091" i="1"/>
  <c r="K3091" i="1"/>
  <c r="H3092" i="1"/>
  <c r="K3092" i="1"/>
  <c r="H3093" i="1"/>
  <c r="K3093" i="1"/>
  <c r="H3094" i="1"/>
  <c r="K3094" i="1"/>
  <c r="H3095" i="1"/>
  <c r="K3095" i="1"/>
  <c r="H3096" i="1"/>
  <c r="K3096" i="1"/>
  <c r="H3097" i="1"/>
  <c r="K3097" i="1"/>
  <c r="H3098" i="1"/>
  <c r="K3098" i="1"/>
  <c r="H3099" i="1"/>
  <c r="K3099" i="1"/>
  <c r="H3100" i="1"/>
  <c r="K3100" i="1"/>
  <c r="H3101" i="1"/>
  <c r="K3101" i="1"/>
  <c r="H3102" i="1"/>
  <c r="K3102" i="1"/>
  <c r="H3103" i="1"/>
  <c r="K3103" i="1"/>
  <c r="H3104" i="1"/>
  <c r="K3104" i="1"/>
  <c r="H3105" i="1"/>
  <c r="K3105" i="1"/>
  <c r="H3106" i="1"/>
  <c r="K3106" i="1"/>
  <c r="H3107" i="1"/>
  <c r="K3107" i="1"/>
  <c r="H3108" i="1"/>
  <c r="K3108" i="1"/>
  <c r="H3109" i="1"/>
  <c r="K3109" i="1"/>
  <c r="H3110" i="1"/>
  <c r="K3110" i="1"/>
  <c r="H3111" i="1"/>
  <c r="K3111" i="1"/>
  <c r="H3112" i="1"/>
  <c r="K3112" i="1"/>
  <c r="H3113" i="1"/>
  <c r="K3113" i="1"/>
  <c r="H3114" i="1"/>
  <c r="K3114" i="1"/>
  <c r="H3115" i="1"/>
  <c r="K3115" i="1"/>
  <c r="H3116" i="1"/>
  <c r="K3116" i="1"/>
  <c r="H3117" i="1"/>
  <c r="K3117" i="1"/>
  <c r="H3118" i="1"/>
  <c r="K3118" i="1"/>
  <c r="H3119" i="1"/>
  <c r="K3119" i="1"/>
  <c r="H3120" i="1"/>
  <c r="K3120" i="1"/>
  <c r="H3121" i="1"/>
  <c r="K3121" i="1"/>
  <c r="H3122" i="1"/>
  <c r="K3122" i="1"/>
  <c r="H3123" i="1"/>
  <c r="K3123" i="1"/>
  <c r="H3124" i="1"/>
  <c r="K3124" i="1"/>
  <c r="H3125" i="1"/>
  <c r="K3125" i="1"/>
  <c r="H3126" i="1"/>
  <c r="K3126" i="1"/>
  <c r="H3127" i="1"/>
  <c r="K3127" i="1"/>
  <c r="H3128" i="1"/>
  <c r="K3128" i="1"/>
  <c r="H3129" i="1"/>
  <c r="K3129" i="1"/>
  <c r="H3130" i="1"/>
  <c r="K3130" i="1"/>
  <c r="H3131" i="1"/>
  <c r="K3131" i="1"/>
  <c r="H3132" i="1"/>
  <c r="K3132" i="1"/>
  <c r="H3133" i="1"/>
  <c r="K3133" i="1"/>
  <c r="H3134" i="1"/>
  <c r="K3134" i="1"/>
  <c r="H3135" i="1"/>
  <c r="K3135" i="1"/>
  <c r="H3136" i="1"/>
  <c r="K3136" i="1"/>
  <c r="H3137" i="1"/>
  <c r="K3137" i="1"/>
  <c r="H3138" i="1"/>
  <c r="K3138" i="1"/>
  <c r="H3139" i="1"/>
  <c r="K3139" i="1"/>
  <c r="H3140" i="1"/>
  <c r="K3140" i="1"/>
  <c r="H3141" i="1"/>
  <c r="K3141" i="1"/>
  <c r="H3142" i="1"/>
  <c r="K3142" i="1"/>
  <c r="H3143" i="1"/>
  <c r="K3143" i="1"/>
  <c r="H3144" i="1"/>
  <c r="K3144" i="1"/>
  <c r="H3145" i="1"/>
  <c r="K3145" i="1"/>
  <c r="H3146" i="1"/>
  <c r="K3146" i="1"/>
  <c r="H3147" i="1"/>
  <c r="K3147" i="1"/>
  <c r="H3148" i="1"/>
  <c r="K3148" i="1"/>
  <c r="H3149" i="1"/>
  <c r="K3149" i="1"/>
  <c r="H3150" i="1"/>
  <c r="K3150" i="1"/>
  <c r="H3151" i="1"/>
  <c r="K3151" i="1"/>
  <c r="H3152" i="1"/>
  <c r="K3152" i="1"/>
  <c r="H3153" i="1"/>
  <c r="K3153" i="1"/>
  <c r="H3154" i="1"/>
  <c r="K3154" i="1"/>
  <c r="H3155" i="1"/>
  <c r="K3155" i="1"/>
  <c r="H3156" i="1"/>
  <c r="K3156" i="1"/>
  <c r="H3157" i="1"/>
  <c r="K3157" i="1"/>
  <c r="H3158" i="1"/>
  <c r="K3158" i="1"/>
  <c r="H3159" i="1"/>
  <c r="K3159" i="1"/>
  <c r="H3160" i="1"/>
  <c r="K3160" i="1"/>
  <c r="H3161" i="1"/>
  <c r="K3161" i="1"/>
  <c r="H3162" i="1"/>
  <c r="K3162" i="1"/>
  <c r="H3163" i="1"/>
  <c r="K3163" i="1"/>
  <c r="H3164" i="1"/>
  <c r="K3164" i="1"/>
  <c r="H3165" i="1"/>
  <c r="K3165" i="1"/>
  <c r="H3166" i="1"/>
  <c r="K3166" i="1"/>
  <c r="H3167" i="1"/>
  <c r="K3167" i="1"/>
  <c r="H3168" i="1"/>
  <c r="K3168" i="1"/>
  <c r="H3169" i="1"/>
  <c r="K3169" i="1"/>
  <c r="H3170" i="1"/>
  <c r="K3170" i="1"/>
  <c r="H3171" i="1"/>
  <c r="K3171" i="1"/>
  <c r="H3172" i="1"/>
  <c r="K3172" i="1"/>
  <c r="H3173" i="1"/>
  <c r="K3173" i="1"/>
  <c r="H3174" i="1"/>
  <c r="K3174" i="1"/>
  <c r="H3175" i="1"/>
  <c r="K3175" i="1"/>
  <c r="H3176" i="1"/>
  <c r="K3176" i="1"/>
  <c r="H3177" i="1"/>
  <c r="K3177" i="1"/>
  <c r="H3178" i="1"/>
  <c r="K3178" i="1"/>
  <c r="H3179" i="1"/>
  <c r="K3179" i="1"/>
  <c r="H3180" i="1"/>
  <c r="K3180" i="1"/>
  <c r="H3181" i="1"/>
  <c r="K3181" i="1"/>
  <c r="H3182" i="1"/>
  <c r="K3182" i="1"/>
  <c r="H3183" i="1"/>
  <c r="K3183" i="1"/>
  <c r="H3184" i="1"/>
  <c r="K3184" i="1"/>
  <c r="H3185" i="1"/>
  <c r="K3185" i="1"/>
  <c r="H3186" i="1"/>
  <c r="K3186" i="1"/>
  <c r="H3187" i="1"/>
  <c r="K3187" i="1"/>
  <c r="H3188" i="1"/>
  <c r="K3188" i="1"/>
  <c r="H3189" i="1"/>
  <c r="K3189" i="1"/>
  <c r="H3190" i="1"/>
  <c r="K3190" i="1"/>
  <c r="H3191" i="1"/>
  <c r="K3191" i="1"/>
  <c r="H3192" i="1"/>
  <c r="K3192" i="1"/>
  <c r="H3193" i="1"/>
  <c r="K3193" i="1"/>
  <c r="H3194" i="1"/>
  <c r="K3194" i="1"/>
  <c r="H3195" i="1"/>
  <c r="K3195" i="1"/>
  <c r="H3196" i="1"/>
  <c r="K3196" i="1"/>
  <c r="H3197" i="1"/>
  <c r="K3197" i="1"/>
  <c r="H3198" i="1"/>
  <c r="K3198" i="1"/>
  <c r="H3199" i="1"/>
  <c r="K3199" i="1"/>
  <c r="H3200" i="1"/>
  <c r="K3200" i="1"/>
  <c r="H3201" i="1"/>
  <c r="K3201" i="1"/>
  <c r="H3202" i="1"/>
  <c r="K3202" i="1"/>
  <c r="H3203" i="1"/>
  <c r="K3203" i="1"/>
  <c r="H3204" i="1"/>
  <c r="K3204" i="1"/>
  <c r="H3205" i="1"/>
  <c r="K3205" i="1"/>
  <c r="H3206" i="1"/>
  <c r="K3206" i="1"/>
  <c r="H3207" i="1"/>
  <c r="K3207" i="1"/>
  <c r="H3208" i="1"/>
  <c r="K3208" i="1"/>
  <c r="H3209" i="1"/>
  <c r="K3209" i="1"/>
  <c r="H3210" i="1"/>
  <c r="K3210" i="1"/>
  <c r="H3211" i="1"/>
  <c r="K3211" i="1"/>
  <c r="H3212" i="1"/>
  <c r="K3212" i="1"/>
  <c r="H3213" i="1"/>
  <c r="K3213" i="1"/>
  <c r="H3214" i="1"/>
  <c r="K3214" i="1"/>
  <c r="H3215" i="1"/>
  <c r="K3215" i="1"/>
  <c r="H3216" i="1"/>
  <c r="K3216" i="1"/>
  <c r="H3217" i="1"/>
  <c r="K3217" i="1"/>
  <c r="H3218" i="1"/>
  <c r="K3218" i="1"/>
  <c r="H3219" i="1"/>
  <c r="K3219" i="1"/>
  <c r="H3220" i="1"/>
  <c r="K3220" i="1"/>
  <c r="H3221" i="1"/>
  <c r="K3221" i="1"/>
  <c r="H3222" i="1"/>
  <c r="K3222" i="1"/>
  <c r="H3223" i="1"/>
  <c r="K3223" i="1"/>
  <c r="H3224" i="1"/>
  <c r="K3224" i="1"/>
  <c r="H3225" i="1"/>
  <c r="K3225" i="1"/>
  <c r="H3226" i="1"/>
  <c r="K3226" i="1"/>
  <c r="H3227" i="1"/>
  <c r="K3227" i="1"/>
  <c r="H3228" i="1"/>
  <c r="K3228" i="1"/>
  <c r="H3229" i="1"/>
  <c r="K3229" i="1"/>
  <c r="H3230" i="1"/>
  <c r="K3230" i="1"/>
  <c r="H3231" i="1"/>
  <c r="K3231" i="1"/>
  <c r="H3232" i="1"/>
  <c r="K3232" i="1"/>
  <c r="H3233" i="1"/>
  <c r="K3233" i="1"/>
  <c r="H3234" i="1"/>
  <c r="K3234" i="1"/>
  <c r="H3235" i="1"/>
  <c r="K3235" i="1"/>
  <c r="H3236" i="1"/>
  <c r="K3236" i="1"/>
  <c r="H3237" i="1"/>
  <c r="K3237" i="1"/>
  <c r="H3238" i="1"/>
  <c r="K3238" i="1"/>
  <c r="H3239" i="1"/>
  <c r="K3239" i="1"/>
  <c r="H3240" i="1"/>
  <c r="K3240" i="1"/>
  <c r="H3241" i="1"/>
  <c r="K3241" i="1"/>
  <c r="H3242" i="1"/>
  <c r="K3242" i="1"/>
  <c r="H3243" i="1"/>
  <c r="K3243" i="1"/>
  <c r="H3244" i="1"/>
  <c r="K3244" i="1"/>
  <c r="H3245" i="1"/>
  <c r="K3245" i="1"/>
  <c r="H3246" i="1"/>
  <c r="K3246" i="1"/>
  <c r="H3247" i="1"/>
  <c r="K3247" i="1"/>
  <c r="H3248" i="1"/>
  <c r="K3248" i="1"/>
  <c r="H3249" i="1"/>
  <c r="K3249" i="1"/>
  <c r="H3250" i="1"/>
  <c r="K3250" i="1"/>
  <c r="H3251" i="1"/>
  <c r="K3251" i="1"/>
  <c r="H3252" i="1"/>
  <c r="K3252" i="1"/>
  <c r="H3253" i="1"/>
  <c r="K3253" i="1"/>
  <c r="H3254" i="1"/>
  <c r="K3254" i="1"/>
  <c r="H3255" i="1"/>
  <c r="K3255" i="1"/>
  <c r="H3256" i="1"/>
  <c r="K3256" i="1"/>
  <c r="H3257" i="1"/>
  <c r="K3257" i="1"/>
  <c r="H3258" i="1"/>
  <c r="K3258" i="1"/>
  <c r="H3259" i="1"/>
  <c r="K3259" i="1"/>
  <c r="H3260" i="1"/>
  <c r="K3260" i="1"/>
  <c r="H3261" i="1"/>
  <c r="K3261" i="1"/>
  <c r="H3262" i="1"/>
  <c r="K3262" i="1"/>
  <c r="H3263" i="1"/>
  <c r="K3263" i="1"/>
  <c r="H3264" i="1"/>
  <c r="K3264" i="1"/>
  <c r="H3265" i="1"/>
  <c r="K3265" i="1"/>
  <c r="H3266" i="1"/>
  <c r="K3266" i="1"/>
  <c r="H3267" i="1"/>
  <c r="K3267" i="1"/>
  <c r="H3268" i="1"/>
  <c r="K3268" i="1"/>
  <c r="H3269" i="1"/>
  <c r="K3269" i="1"/>
  <c r="H3270" i="1"/>
  <c r="K3270" i="1"/>
  <c r="H3271" i="1"/>
  <c r="K3271" i="1"/>
  <c r="H3272" i="1"/>
  <c r="K3272" i="1"/>
  <c r="H3273" i="1"/>
  <c r="K3273" i="1"/>
  <c r="H3274" i="1"/>
  <c r="K3274" i="1"/>
  <c r="H3275" i="1"/>
  <c r="K3275" i="1"/>
  <c r="H3276" i="1"/>
  <c r="K3276" i="1"/>
  <c r="H3277" i="1"/>
  <c r="K3277" i="1"/>
  <c r="H3278" i="1"/>
  <c r="K3278" i="1"/>
  <c r="H3279" i="1"/>
  <c r="K3279" i="1"/>
  <c r="H3280" i="1"/>
  <c r="K3280" i="1"/>
  <c r="H3281" i="1"/>
  <c r="K3281" i="1"/>
  <c r="H3282" i="1"/>
  <c r="K3282" i="1"/>
  <c r="H3283" i="1"/>
  <c r="K3283" i="1"/>
  <c r="H3284" i="1"/>
  <c r="K3284" i="1"/>
  <c r="H3285" i="1"/>
  <c r="K3285" i="1"/>
  <c r="H3286" i="1"/>
  <c r="K3286" i="1"/>
  <c r="H3287" i="1"/>
  <c r="K3287" i="1"/>
  <c r="H3288" i="1"/>
  <c r="K3288" i="1"/>
  <c r="H3289" i="1"/>
  <c r="K3289" i="1"/>
  <c r="H3290" i="1"/>
  <c r="K3290" i="1"/>
  <c r="H3291" i="1"/>
  <c r="K3291" i="1"/>
  <c r="H3292" i="1"/>
  <c r="K3292" i="1"/>
  <c r="H3293" i="1"/>
  <c r="K3293" i="1"/>
  <c r="H3294" i="1"/>
  <c r="K3294" i="1"/>
  <c r="H3295" i="1"/>
  <c r="K3295" i="1"/>
  <c r="H3296" i="1"/>
  <c r="K3296" i="1"/>
  <c r="H3297" i="1"/>
  <c r="K3297" i="1"/>
  <c r="H3298" i="1"/>
  <c r="K3298" i="1"/>
  <c r="H3299" i="1"/>
  <c r="K3299" i="1"/>
  <c r="H3300" i="1"/>
  <c r="K3300" i="1"/>
  <c r="H3301" i="1"/>
  <c r="K3301" i="1"/>
  <c r="H3302" i="1"/>
  <c r="K3302" i="1"/>
  <c r="H3303" i="1"/>
  <c r="K3303" i="1"/>
  <c r="H3304" i="1"/>
  <c r="K3304" i="1"/>
  <c r="H3305" i="1"/>
  <c r="K3305" i="1"/>
  <c r="H3306" i="1"/>
  <c r="K3306" i="1"/>
  <c r="H3307" i="1"/>
  <c r="K3307" i="1"/>
  <c r="H3308" i="1"/>
  <c r="K3308" i="1"/>
  <c r="H3309" i="1"/>
  <c r="K3309" i="1"/>
  <c r="H3310" i="1"/>
  <c r="K3310" i="1"/>
  <c r="H3311" i="1"/>
  <c r="K3311" i="1"/>
  <c r="H3312" i="1"/>
  <c r="K3312" i="1"/>
  <c r="H3313" i="1"/>
  <c r="K3313" i="1"/>
  <c r="H3314" i="1"/>
  <c r="K3314" i="1"/>
  <c r="H3315" i="1"/>
  <c r="K3315" i="1"/>
  <c r="H3316" i="1"/>
  <c r="K3316" i="1"/>
  <c r="H3317" i="1"/>
  <c r="K3317" i="1"/>
  <c r="H3318" i="1"/>
  <c r="K3318" i="1"/>
  <c r="H3319" i="1"/>
  <c r="K3319" i="1"/>
  <c r="H3320" i="1"/>
  <c r="K3320" i="1"/>
  <c r="H3321" i="1"/>
  <c r="K3321" i="1"/>
  <c r="H3322" i="1"/>
  <c r="K3322" i="1"/>
  <c r="H3323" i="1"/>
  <c r="K3323" i="1"/>
  <c r="H3324" i="1"/>
  <c r="K3324" i="1"/>
  <c r="H3325" i="1"/>
  <c r="K3325" i="1"/>
  <c r="H3326" i="1"/>
  <c r="K3326" i="1"/>
  <c r="H3327" i="1"/>
  <c r="K3327" i="1"/>
  <c r="H3328" i="1"/>
  <c r="K3328" i="1"/>
  <c r="H3329" i="1"/>
  <c r="K3329" i="1"/>
  <c r="H3330" i="1"/>
  <c r="K3330" i="1"/>
  <c r="H3331" i="1"/>
  <c r="K3331" i="1"/>
  <c r="H3332" i="1"/>
  <c r="K3332" i="1"/>
  <c r="H3333" i="1"/>
  <c r="K3333" i="1"/>
  <c r="H3334" i="1"/>
  <c r="K3334" i="1"/>
  <c r="H3335" i="1"/>
  <c r="K3335" i="1"/>
  <c r="H3336" i="1"/>
  <c r="K3336" i="1"/>
  <c r="H3337" i="1"/>
  <c r="K3337" i="1"/>
  <c r="H3338" i="1"/>
  <c r="K3338" i="1"/>
  <c r="H3339" i="1"/>
  <c r="K3339" i="1"/>
  <c r="H3340" i="1"/>
  <c r="K3340" i="1"/>
  <c r="H3341" i="1"/>
  <c r="K3341" i="1"/>
  <c r="H3342" i="1"/>
  <c r="K3342" i="1"/>
  <c r="H3343" i="1"/>
  <c r="K3343" i="1"/>
  <c r="H3344" i="1"/>
  <c r="K3344" i="1"/>
  <c r="H3345" i="1"/>
  <c r="K3345" i="1"/>
  <c r="H3346" i="1"/>
  <c r="K3346" i="1"/>
  <c r="H3347" i="1"/>
  <c r="K3347" i="1"/>
  <c r="H3348" i="1"/>
  <c r="K3348" i="1"/>
  <c r="H3349" i="1"/>
  <c r="K3349" i="1"/>
  <c r="H3350" i="1"/>
  <c r="K3350" i="1"/>
  <c r="H3351" i="1"/>
  <c r="K3351" i="1"/>
  <c r="H3352" i="1"/>
  <c r="K3352" i="1"/>
  <c r="H3353" i="1"/>
  <c r="K3353" i="1"/>
  <c r="H3354" i="1"/>
  <c r="K3354" i="1"/>
  <c r="H3355" i="1"/>
  <c r="K3355" i="1"/>
  <c r="H3356" i="1"/>
  <c r="K3356" i="1"/>
  <c r="H3357" i="1"/>
  <c r="K3357" i="1"/>
  <c r="H3358" i="1"/>
  <c r="K3358" i="1"/>
  <c r="H3359" i="1"/>
  <c r="K3359" i="1"/>
  <c r="H3360" i="1"/>
  <c r="K3360" i="1"/>
  <c r="H3361" i="1"/>
  <c r="K3361" i="1"/>
  <c r="H3362" i="1"/>
  <c r="K3362" i="1"/>
  <c r="H3363" i="1"/>
  <c r="K3363" i="1"/>
  <c r="H3364" i="1"/>
  <c r="K3364" i="1"/>
  <c r="H3365" i="1"/>
  <c r="K3365" i="1"/>
  <c r="H3366" i="1"/>
  <c r="K3366" i="1"/>
  <c r="H3367" i="1"/>
  <c r="K3367" i="1"/>
  <c r="H3368" i="1"/>
  <c r="K3368" i="1"/>
  <c r="H3369" i="1"/>
  <c r="K3369" i="1"/>
  <c r="H3370" i="1"/>
  <c r="K3370" i="1"/>
  <c r="H3371" i="1"/>
  <c r="K3371" i="1"/>
  <c r="H3372" i="1"/>
  <c r="K3372" i="1"/>
  <c r="H3373" i="1"/>
  <c r="K3373" i="1"/>
  <c r="H3374" i="1"/>
  <c r="K3374" i="1"/>
  <c r="H3375" i="1"/>
  <c r="K3375" i="1"/>
  <c r="H3376" i="1"/>
  <c r="K3376" i="1"/>
  <c r="H3377" i="1"/>
  <c r="K3377" i="1"/>
  <c r="H3378" i="1"/>
  <c r="K3378" i="1"/>
  <c r="H3379" i="1"/>
  <c r="K3379" i="1"/>
  <c r="H3380" i="1"/>
  <c r="K3380" i="1"/>
  <c r="H3381" i="1"/>
  <c r="K3381" i="1"/>
  <c r="H3382" i="1"/>
  <c r="K3382" i="1"/>
  <c r="H3383" i="1"/>
  <c r="K3383" i="1"/>
  <c r="H3384" i="1"/>
  <c r="K3384" i="1"/>
  <c r="H3385" i="1"/>
  <c r="K3385" i="1"/>
  <c r="H3386" i="1"/>
  <c r="K3386" i="1"/>
  <c r="H3387" i="1"/>
  <c r="K3387" i="1"/>
  <c r="H3388" i="1"/>
  <c r="K3388" i="1"/>
  <c r="H3389" i="1"/>
  <c r="K3389" i="1"/>
  <c r="H3390" i="1"/>
  <c r="K3390" i="1"/>
  <c r="H3391" i="1"/>
  <c r="K3391" i="1"/>
  <c r="H3392" i="1"/>
  <c r="K3392" i="1"/>
  <c r="H3393" i="1"/>
  <c r="K3393" i="1"/>
  <c r="H3394" i="1"/>
  <c r="K3394" i="1"/>
  <c r="H3395" i="1"/>
  <c r="K3395" i="1"/>
  <c r="H3396" i="1"/>
  <c r="K3396" i="1"/>
  <c r="H3397" i="1"/>
  <c r="K3397" i="1"/>
  <c r="H3398" i="1"/>
  <c r="K3398" i="1"/>
  <c r="H3399" i="1"/>
  <c r="K3399" i="1"/>
  <c r="H3400" i="1"/>
  <c r="K3400" i="1"/>
  <c r="H3401" i="1"/>
  <c r="K3401" i="1"/>
  <c r="H3402" i="1"/>
  <c r="K3402" i="1"/>
  <c r="H3403" i="1"/>
  <c r="K3403" i="1"/>
  <c r="H3404" i="1"/>
  <c r="K3404" i="1"/>
  <c r="H3405" i="1"/>
  <c r="K3405" i="1"/>
  <c r="H3406" i="1"/>
  <c r="K3406" i="1"/>
  <c r="H3407" i="1"/>
  <c r="K3407" i="1"/>
  <c r="H3408" i="1"/>
  <c r="K3408" i="1"/>
  <c r="H3409" i="1"/>
  <c r="K3409" i="1"/>
  <c r="H3410" i="1"/>
  <c r="K3410" i="1"/>
  <c r="H3411" i="1"/>
  <c r="K3411" i="1"/>
  <c r="H3412" i="1"/>
  <c r="K3412" i="1"/>
  <c r="H3413" i="1"/>
  <c r="K3413" i="1"/>
  <c r="H3414" i="1"/>
  <c r="K3414" i="1"/>
  <c r="H3415" i="1"/>
  <c r="K3415" i="1"/>
  <c r="H3416" i="1"/>
  <c r="K3416" i="1"/>
  <c r="H3417" i="1"/>
  <c r="K3417" i="1"/>
  <c r="H3418" i="1"/>
  <c r="K3418" i="1"/>
  <c r="H3419" i="1"/>
  <c r="K3419" i="1"/>
  <c r="H3420" i="1"/>
  <c r="K3420" i="1"/>
  <c r="H3421" i="1"/>
  <c r="K3421" i="1"/>
  <c r="H3422" i="1"/>
  <c r="K3422" i="1"/>
  <c r="H3423" i="1"/>
  <c r="K3423" i="1"/>
  <c r="H3424" i="1"/>
  <c r="K3424" i="1"/>
  <c r="H3425" i="1"/>
  <c r="K3425" i="1"/>
  <c r="H3426" i="1"/>
  <c r="K3426" i="1"/>
  <c r="H3427" i="1"/>
  <c r="K3427" i="1"/>
  <c r="H3428" i="1"/>
  <c r="K3428" i="1"/>
  <c r="H3429" i="1"/>
  <c r="K3429" i="1"/>
  <c r="H3430" i="1"/>
  <c r="K3430" i="1"/>
  <c r="H3431" i="1"/>
  <c r="K3431" i="1"/>
  <c r="H3432" i="1"/>
  <c r="K3432" i="1"/>
  <c r="H3433" i="1"/>
  <c r="K3433" i="1"/>
  <c r="H3434" i="1"/>
  <c r="K3434" i="1"/>
  <c r="H3435" i="1"/>
  <c r="K3435" i="1"/>
  <c r="H3436" i="1"/>
  <c r="K3436" i="1"/>
  <c r="H3437" i="1"/>
  <c r="K3437" i="1"/>
  <c r="H3438" i="1"/>
  <c r="K3438" i="1"/>
  <c r="H3439" i="1"/>
  <c r="K3439" i="1"/>
  <c r="H3440" i="1"/>
  <c r="K3440" i="1"/>
  <c r="H3441" i="1"/>
  <c r="K3441" i="1"/>
  <c r="H3442" i="1"/>
  <c r="K3442" i="1"/>
  <c r="H3443" i="1"/>
  <c r="K3443" i="1"/>
  <c r="H3444" i="1"/>
  <c r="K3444" i="1"/>
  <c r="H3445" i="1"/>
  <c r="K3445" i="1"/>
  <c r="H3446" i="1"/>
  <c r="K3446" i="1"/>
  <c r="H3447" i="1"/>
  <c r="K3447" i="1"/>
  <c r="H3448" i="1"/>
  <c r="K3448" i="1"/>
  <c r="H3449" i="1"/>
  <c r="K3449" i="1"/>
  <c r="H3450" i="1"/>
  <c r="K3450" i="1"/>
  <c r="H3451" i="1"/>
  <c r="K3451" i="1"/>
  <c r="H3452" i="1"/>
  <c r="K3452" i="1"/>
  <c r="H3453" i="1"/>
  <c r="K3453" i="1"/>
  <c r="H3454" i="1"/>
  <c r="K3454" i="1"/>
  <c r="H3455" i="1"/>
  <c r="K3455" i="1"/>
  <c r="H3456" i="1"/>
  <c r="K3456" i="1"/>
  <c r="H3457" i="1"/>
  <c r="K3457" i="1"/>
  <c r="H3458" i="1"/>
  <c r="K3458" i="1"/>
  <c r="H3459" i="1"/>
  <c r="K3459" i="1"/>
  <c r="H3460" i="1"/>
  <c r="K3460" i="1"/>
  <c r="H3461" i="1"/>
  <c r="K3461" i="1"/>
  <c r="H3462" i="1"/>
  <c r="K3462" i="1"/>
  <c r="H3463" i="1"/>
  <c r="K3463" i="1"/>
  <c r="H3464" i="1"/>
  <c r="K3464" i="1"/>
  <c r="H3465" i="1"/>
  <c r="K3465" i="1"/>
  <c r="H3466" i="1"/>
  <c r="K3466" i="1"/>
  <c r="H3467" i="1"/>
  <c r="K3467" i="1"/>
  <c r="H3468" i="1"/>
  <c r="K3468" i="1"/>
  <c r="H3469" i="1"/>
  <c r="K3469" i="1"/>
  <c r="H3470" i="1"/>
  <c r="K3470" i="1"/>
  <c r="H3471" i="1"/>
  <c r="K3471" i="1"/>
  <c r="H3472" i="1"/>
  <c r="K3472" i="1"/>
  <c r="H3473" i="1"/>
  <c r="K3473" i="1"/>
  <c r="H3474" i="1"/>
  <c r="K3474" i="1"/>
  <c r="H3475" i="1"/>
  <c r="K3475" i="1"/>
  <c r="H3476" i="1"/>
  <c r="K3476" i="1"/>
  <c r="H3477" i="1"/>
  <c r="K3477" i="1"/>
  <c r="H3478" i="1"/>
  <c r="K3478" i="1"/>
  <c r="H3479" i="1"/>
  <c r="K3479" i="1"/>
  <c r="H3480" i="1"/>
  <c r="K3480" i="1"/>
  <c r="H3481" i="1"/>
  <c r="K3481" i="1"/>
  <c r="H3482" i="1"/>
  <c r="K3482" i="1"/>
  <c r="H3483" i="1"/>
  <c r="K3483" i="1"/>
  <c r="H3484" i="1"/>
  <c r="K3484" i="1"/>
  <c r="H3485" i="1"/>
  <c r="K3485" i="1"/>
  <c r="H3486" i="1"/>
  <c r="K3486" i="1"/>
  <c r="H3487" i="1"/>
  <c r="K3487" i="1"/>
  <c r="H3488" i="1"/>
  <c r="K3488" i="1"/>
  <c r="H3489" i="1"/>
  <c r="K3489" i="1"/>
  <c r="H3490" i="1"/>
  <c r="K3490" i="1"/>
  <c r="H3491" i="1"/>
  <c r="K3491" i="1"/>
  <c r="H3492" i="1"/>
  <c r="K3492" i="1"/>
  <c r="H3493" i="1"/>
  <c r="K3493" i="1"/>
  <c r="H3494" i="1"/>
  <c r="K3494" i="1"/>
  <c r="H3495" i="1"/>
  <c r="K3495" i="1"/>
  <c r="H3496" i="1"/>
  <c r="K3496" i="1"/>
  <c r="H3497" i="1"/>
  <c r="K3497" i="1"/>
  <c r="H3498" i="1"/>
  <c r="K3498" i="1"/>
  <c r="H3499" i="1"/>
  <c r="K3499" i="1"/>
  <c r="H3500" i="1"/>
  <c r="K3500" i="1"/>
  <c r="H3501" i="1"/>
  <c r="K3501" i="1"/>
  <c r="H3502" i="1"/>
  <c r="K3502" i="1"/>
  <c r="H3503" i="1"/>
  <c r="K3503" i="1"/>
  <c r="H3504" i="1"/>
  <c r="K3504" i="1"/>
  <c r="H3505" i="1"/>
  <c r="K3505" i="1"/>
  <c r="H3506" i="1"/>
  <c r="K3506" i="1"/>
  <c r="H3507" i="1"/>
  <c r="K3507" i="1"/>
  <c r="H3508" i="1"/>
  <c r="K3508" i="1"/>
  <c r="H3509" i="1"/>
  <c r="K3509" i="1"/>
  <c r="H3510" i="1"/>
  <c r="K3510" i="1"/>
  <c r="H3511" i="1"/>
  <c r="K3511" i="1"/>
  <c r="H3512" i="1"/>
  <c r="K3512" i="1"/>
  <c r="H3513" i="1"/>
  <c r="K3513" i="1"/>
  <c r="H3514" i="1"/>
  <c r="K3514" i="1"/>
  <c r="H3515" i="1"/>
  <c r="K3515" i="1"/>
  <c r="H3516" i="1"/>
  <c r="K3516" i="1"/>
  <c r="H3517" i="1"/>
  <c r="K3517" i="1"/>
  <c r="H3518" i="1"/>
  <c r="K3518" i="1"/>
  <c r="H3519" i="1"/>
  <c r="K3519" i="1"/>
  <c r="H3520" i="1"/>
  <c r="K3520" i="1"/>
  <c r="H3521" i="1"/>
  <c r="K3521" i="1"/>
  <c r="H3522" i="1"/>
  <c r="K3522" i="1"/>
  <c r="H3523" i="1"/>
  <c r="K3523" i="1"/>
  <c r="H3524" i="1"/>
  <c r="K3524" i="1"/>
  <c r="H3525" i="1"/>
  <c r="K3525" i="1"/>
  <c r="H3526" i="1"/>
  <c r="K3526" i="1"/>
  <c r="H3527" i="1"/>
  <c r="K3527" i="1"/>
  <c r="H3528" i="1"/>
  <c r="K3528" i="1"/>
  <c r="H3529" i="1"/>
  <c r="K3529" i="1"/>
  <c r="H3530" i="1"/>
  <c r="K3530" i="1"/>
  <c r="H3531" i="1"/>
  <c r="K3531" i="1"/>
  <c r="H3532" i="1"/>
  <c r="K3532" i="1"/>
  <c r="H3533" i="1"/>
  <c r="K3533" i="1"/>
  <c r="H3534" i="1"/>
  <c r="K3534" i="1"/>
  <c r="H3535" i="1"/>
  <c r="K3535" i="1"/>
  <c r="H3536" i="1"/>
  <c r="K3536" i="1"/>
  <c r="H3537" i="1"/>
  <c r="K3537" i="1"/>
  <c r="H3538" i="1"/>
  <c r="K3538" i="1"/>
  <c r="H3539" i="1"/>
  <c r="K3539" i="1"/>
  <c r="H3540" i="1"/>
  <c r="K3540" i="1"/>
  <c r="H3541" i="1"/>
  <c r="K3541" i="1"/>
  <c r="H3542" i="1"/>
  <c r="K3542" i="1"/>
  <c r="H3543" i="1"/>
  <c r="K3543" i="1"/>
  <c r="H3544" i="1"/>
  <c r="K3544" i="1"/>
  <c r="H3545" i="1"/>
  <c r="K3545" i="1"/>
  <c r="H3546" i="1"/>
  <c r="K3546" i="1"/>
  <c r="H3547" i="1"/>
  <c r="K3547" i="1"/>
  <c r="H3548" i="1"/>
  <c r="K3548" i="1"/>
  <c r="H3549" i="1"/>
  <c r="K3549" i="1"/>
  <c r="H3550" i="1"/>
  <c r="K3550" i="1"/>
  <c r="H3551" i="1"/>
  <c r="K3551" i="1"/>
  <c r="H3552" i="1"/>
  <c r="K3552" i="1"/>
  <c r="H3553" i="1"/>
  <c r="K3553" i="1"/>
  <c r="H3554" i="1"/>
  <c r="K3554" i="1"/>
  <c r="H3555" i="1"/>
  <c r="K3555" i="1"/>
  <c r="H3556" i="1"/>
  <c r="K3556" i="1"/>
  <c r="H3557" i="1"/>
  <c r="K3557" i="1"/>
  <c r="H3558" i="1"/>
  <c r="K3558" i="1"/>
  <c r="H3559" i="1"/>
  <c r="K3559" i="1"/>
  <c r="H3560" i="1"/>
  <c r="K3560" i="1"/>
  <c r="H3561" i="1"/>
  <c r="K3561" i="1"/>
  <c r="H3562" i="1"/>
  <c r="K3562" i="1"/>
  <c r="H3563" i="1"/>
  <c r="K3563" i="1"/>
  <c r="H3564" i="1"/>
  <c r="K3564" i="1"/>
  <c r="H3565" i="1"/>
  <c r="K3565" i="1"/>
  <c r="H3566" i="1"/>
  <c r="K3566" i="1"/>
  <c r="H3567" i="1"/>
  <c r="K3567" i="1"/>
  <c r="H3568" i="1"/>
  <c r="K3568" i="1"/>
  <c r="H3569" i="1"/>
  <c r="K3569" i="1"/>
  <c r="H3570" i="1"/>
  <c r="K3570" i="1"/>
  <c r="H3571" i="1"/>
  <c r="K3571" i="1"/>
  <c r="H3572" i="1"/>
  <c r="K3572" i="1"/>
  <c r="H3573" i="1"/>
  <c r="K3573" i="1"/>
  <c r="H3574" i="1"/>
  <c r="K3574" i="1"/>
  <c r="H3575" i="1"/>
  <c r="K3575" i="1"/>
  <c r="H3576" i="1"/>
  <c r="K3576" i="1"/>
  <c r="H3577" i="1"/>
  <c r="K3577" i="1"/>
  <c r="H3578" i="1"/>
  <c r="K3578" i="1"/>
  <c r="H3579" i="1"/>
  <c r="K3579" i="1"/>
  <c r="H3580" i="1"/>
  <c r="K3580" i="1"/>
  <c r="H3581" i="1"/>
  <c r="K3581" i="1"/>
  <c r="H3582" i="1"/>
  <c r="K3582" i="1"/>
  <c r="H3583" i="1"/>
  <c r="K3583" i="1"/>
  <c r="H3584" i="1"/>
  <c r="K3584" i="1"/>
  <c r="H3585" i="1"/>
  <c r="K3585" i="1"/>
  <c r="H3586" i="1"/>
  <c r="K3586" i="1"/>
  <c r="H3587" i="1"/>
  <c r="K3587" i="1"/>
  <c r="H3588" i="1"/>
  <c r="K3588" i="1"/>
  <c r="H3589" i="1"/>
  <c r="K3589" i="1"/>
  <c r="H3590" i="1"/>
  <c r="K3590" i="1"/>
  <c r="H3591" i="1"/>
  <c r="K3591" i="1"/>
  <c r="H3592" i="1"/>
  <c r="K3592" i="1"/>
  <c r="H3593" i="1"/>
  <c r="K3593" i="1"/>
  <c r="H3594" i="1"/>
  <c r="K3594" i="1"/>
  <c r="H3595" i="1"/>
  <c r="K3595" i="1"/>
  <c r="H3596" i="1"/>
  <c r="K3596" i="1"/>
  <c r="H3597" i="1"/>
  <c r="K3597" i="1"/>
  <c r="H3598" i="1"/>
  <c r="K3598" i="1"/>
  <c r="H3599" i="1"/>
  <c r="K3599" i="1"/>
  <c r="H3600" i="1"/>
  <c r="K3600" i="1"/>
  <c r="H3601" i="1"/>
  <c r="K3601" i="1"/>
  <c r="H3602" i="1"/>
  <c r="K3602" i="1"/>
  <c r="H3603" i="1"/>
  <c r="K3603" i="1"/>
  <c r="H3604" i="1"/>
  <c r="K3604" i="1"/>
  <c r="H3605" i="1"/>
  <c r="K3605" i="1"/>
  <c r="H3606" i="1"/>
  <c r="K3606" i="1"/>
  <c r="H3607" i="1"/>
  <c r="K3607" i="1"/>
  <c r="H3608" i="1"/>
  <c r="K3608" i="1"/>
  <c r="H3609" i="1"/>
  <c r="K3609" i="1"/>
  <c r="H3610" i="1"/>
  <c r="K3610" i="1"/>
  <c r="H3611" i="1"/>
  <c r="K3611" i="1"/>
  <c r="H3612" i="1"/>
  <c r="K3612" i="1"/>
  <c r="H3613" i="1"/>
  <c r="K3613" i="1"/>
  <c r="H3614" i="1"/>
  <c r="K3614" i="1"/>
  <c r="H3615" i="1"/>
  <c r="K3615" i="1"/>
  <c r="H3616" i="1"/>
  <c r="K3616" i="1"/>
  <c r="H3617" i="1"/>
  <c r="K3617" i="1"/>
  <c r="H3618" i="1"/>
  <c r="K3618" i="1"/>
  <c r="H3619" i="1"/>
  <c r="K3619" i="1"/>
  <c r="H3620" i="1"/>
  <c r="K3620" i="1"/>
  <c r="H3621" i="1"/>
  <c r="K3621" i="1"/>
  <c r="H3622" i="1"/>
  <c r="K3622" i="1"/>
  <c r="H3623" i="1"/>
  <c r="K3623" i="1"/>
  <c r="H3624" i="1"/>
  <c r="K3624" i="1"/>
  <c r="H3625" i="1"/>
  <c r="K3625" i="1"/>
  <c r="H3626" i="1"/>
  <c r="K3626" i="1"/>
  <c r="H3627" i="1"/>
  <c r="K3627" i="1"/>
  <c r="H3628" i="1"/>
  <c r="K3628" i="1"/>
  <c r="H3629" i="1"/>
  <c r="K3629" i="1"/>
  <c r="H3630" i="1"/>
  <c r="K3630" i="1"/>
  <c r="H3631" i="1"/>
  <c r="K3631" i="1"/>
  <c r="H3632" i="1"/>
  <c r="K3632" i="1"/>
  <c r="H3633" i="1"/>
  <c r="K3633" i="1"/>
  <c r="H3634" i="1"/>
  <c r="K3634" i="1"/>
  <c r="H3635" i="1"/>
  <c r="K3635" i="1"/>
  <c r="H3636" i="1"/>
  <c r="K3636" i="1"/>
  <c r="H3637" i="1"/>
  <c r="K3637" i="1"/>
  <c r="H3638" i="1"/>
  <c r="K3638" i="1"/>
  <c r="H3639" i="1"/>
  <c r="K3639" i="1"/>
  <c r="H3640" i="1"/>
  <c r="K3640" i="1"/>
  <c r="H3641" i="1"/>
  <c r="K3641" i="1"/>
  <c r="H3642" i="1"/>
  <c r="K3642" i="1"/>
  <c r="H3643" i="1"/>
  <c r="K3643" i="1"/>
  <c r="H3644" i="1"/>
  <c r="K3644" i="1"/>
  <c r="H3645" i="1"/>
  <c r="K3645" i="1"/>
  <c r="H3646" i="1"/>
  <c r="K3646" i="1"/>
  <c r="H3647" i="1"/>
  <c r="K3647" i="1"/>
  <c r="H3648" i="1"/>
  <c r="K3648" i="1"/>
  <c r="H3649" i="1"/>
  <c r="K3649" i="1"/>
  <c r="H3650" i="1"/>
  <c r="K3650" i="1"/>
  <c r="H3651" i="1"/>
  <c r="K3651" i="1"/>
  <c r="H3652" i="1"/>
  <c r="K3652" i="1"/>
  <c r="H3653" i="1"/>
  <c r="K3653" i="1"/>
  <c r="H3654" i="1"/>
  <c r="K3654" i="1"/>
  <c r="H3655" i="1"/>
  <c r="K3655" i="1"/>
  <c r="H3656" i="1"/>
  <c r="K3656" i="1"/>
  <c r="H3657" i="1"/>
  <c r="K3657" i="1"/>
  <c r="H3658" i="1"/>
  <c r="K3658" i="1"/>
  <c r="H3659" i="1"/>
  <c r="K3659" i="1"/>
  <c r="H3660" i="1"/>
  <c r="K3660" i="1"/>
  <c r="H3661" i="1"/>
  <c r="K3661" i="1"/>
  <c r="H3662" i="1"/>
  <c r="K3662" i="1"/>
  <c r="H3663" i="1"/>
  <c r="K3663" i="1"/>
  <c r="H3664" i="1"/>
  <c r="K3664" i="1"/>
  <c r="H3665" i="1"/>
  <c r="K3665" i="1"/>
  <c r="H3666" i="1"/>
  <c r="K3666" i="1"/>
  <c r="H3667" i="1"/>
  <c r="K3667" i="1"/>
  <c r="H3668" i="1"/>
  <c r="K3668" i="1"/>
  <c r="H3669" i="1"/>
  <c r="K3669" i="1"/>
  <c r="H3670" i="1"/>
  <c r="K3670" i="1"/>
  <c r="H3671" i="1"/>
  <c r="K3671" i="1"/>
  <c r="H3672" i="1"/>
  <c r="K3672" i="1"/>
  <c r="H3673" i="1"/>
  <c r="K3673" i="1"/>
  <c r="H3674" i="1"/>
  <c r="K3674" i="1"/>
  <c r="H3675" i="1"/>
  <c r="K3675" i="1"/>
  <c r="H3676" i="1"/>
  <c r="K3676" i="1"/>
  <c r="H3677" i="1"/>
  <c r="K3677" i="1"/>
  <c r="H3678" i="1"/>
  <c r="K3678" i="1"/>
  <c r="H3679" i="1"/>
  <c r="K3679" i="1"/>
  <c r="H3680" i="1"/>
  <c r="K3680" i="1"/>
  <c r="H3681" i="1"/>
  <c r="K3681" i="1"/>
  <c r="H3682" i="1"/>
  <c r="K3682" i="1"/>
  <c r="H3683" i="1"/>
  <c r="K3683" i="1"/>
  <c r="H3684" i="1"/>
  <c r="K3684" i="1"/>
  <c r="H3685" i="1"/>
  <c r="K3685" i="1"/>
  <c r="H3686" i="1"/>
  <c r="K3686" i="1"/>
  <c r="H3687" i="1"/>
  <c r="K3687" i="1"/>
  <c r="H3688" i="1"/>
  <c r="K3688" i="1"/>
  <c r="H3689" i="1"/>
  <c r="K3689" i="1"/>
  <c r="H3690" i="1"/>
  <c r="K3690" i="1"/>
  <c r="H3691" i="1"/>
  <c r="K3691" i="1"/>
  <c r="H3692" i="1"/>
  <c r="K3692" i="1"/>
  <c r="H3693" i="1"/>
  <c r="K3693" i="1"/>
  <c r="H3694" i="1"/>
  <c r="K3694" i="1"/>
  <c r="H3695" i="1"/>
  <c r="K3695" i="1"/>
  <c r="H3696" i="1"/>
  <c r="K3696" i="1"/>
  <c r="H3697" i="1"/>
  <c r="K3697" i="1"/>
  <c r="H3698" i="1"/>
  <c r="K3698" i="1"/>
  <c r="H3699" i="1"/>
  <c r="K3699" i="1"/>
  <c r="H3700" i="1"/>
  <c r="K3700" i="1"/>
  <c r="H3701" i="1"/>
  <c r="K3701" i="1"/>
  <c r="H3702" i="1"/>
  <c r="K3702" i="1"/>
  <c r="H3703" i="1"/>
  <c r="K3703" i="1"/>
  <c r="H3704" i="1"/>
  <c r="K3704" i="1"/>
  <c r="H3705" i="1"/>
  <c r="K3705" i="1"/>
  <c r="H3706" i="1"/>
  <c r="K3706" i="1"/>
  <c r="H3707" i="1"/>
  <c r="K3707" i="1"/>
  <c r="H3708" i="1"/>
  <c r="K3708" i="1"/>
  <c r="H3709" i="1"/>
  <c r="K3709" i="1"/>
  <c r="H3710" i="1"/>
  <c r="K3710" i="1"/>
  <c r="H3711" i="1"/>
  <c r="K3711" i="1"/>
  <c r="H3712" i="1"/>
  <c r="K3712" i="1"/>
  <c r="H3713" i="1"/>
  <c r="K3713" i="1"/>
  <c r="H3714" i="1"/>
  <c r="K3714" i="1"/>
  <c r="H3715" i="1"/>
  <c r="K3715" i="1"/>
  <c r="H3716" i="1"/>
  <c r="K3716" i="1"/>
  <c r="H3717" i="1"/>
  <c r="K3717" i="1"/>
  <c r="H3718" i="1"/>
  <c r="K3718" i="1"/>
  <c r="H3719" i="1"/>
  <c r="K3719" i="1"/>
  <c r="H3720" i="1"/>
  <c r="K3720" i="1"/>
  <c r="H3721" i="1"/>
  <c r="K3721" i="1"/>
  <c r="H3722" i="1"/>
  <c r="K3722" i="1"/>
  <c r="H3723" i="1"/>
  <c r="K3723" i="1"/>
  <c r="H3724" i="1"/>
  <c r="K3724" i="1"/>
  <c r="H3725" i="1"/>
  <c r="K3725" i="1"/>
  <c r="H3726" i="1"/>
  <c r="K3726" i="1"/>
  <c r="H3727" i="1"/>
  <c r="K3727" i="1"/>
  <c r="H3728" i="1"/>
  <c r="K3728" i="1"/>
  <c r="H3729" i="1"/>
  <c r="K3729" i="1"/>
  <c r="H3730" i="1"/>
  <c r="K3730" i="1"/>
  <c r="H3731" i="1"/>
  <c r="K3731" i="1"/>
  <c r="H3732" i="1"/>
  <c r="K3732" i="1"/>
  <c r="H3733" i="1"/>
  <c r="K3733" i="1"/>
  <c r="H3734" i="1"/>
  <c r="K3734" i="1"/>
  <c r="H3735" i="1"/>
  <c r="K3735" i="1"/>
  <c r="H3736" i="1"/>
  <c r="K3736" i="1"/>
  <c r="H3737" i="1"/>
  <c r="K3737" i="1"/>
  <c r="H3738" i="1"/>
  <c r="K3738" i="1"/>
  <c r="H3739" i="1"/>
  <c r="K3739" i="1"/>
  <c r="H3740" i="1"/>
  <c r="K3740" i="1"/>
  <c r="H3741" i="1"/>
  <c r="K3741" i="1"/>
  <c r="H3742" i="1"/>
  <c r="K3742" i="1"/>
  <c r="H3743" i="1"/>
  <c r="K3743" i="1"/>
  <c r="H3744" i="1"/>
  <c r="K3744" i="1"/>
  <c r="H3745" i="1"/>
  <c r="K3745" i="1"/>
  <c r="H3746" i="1"/>
  <c r="K3746" i="1"/>
  <c r="H3747" i="1"/>
  <c r="K3747" i="1"/>
  <c r="H3748" i="1"/>
  <c r="K3748" i="1"/>
  <c r="H3749" i="1"/>
  <c r="K3749" i="1"/>
  <c r="H3750" i="1"/>
  <c r="K3750" i="1"/>
  <c r="H3751" i="1"/>
  <c r="K3751" i="1"/>
  <c r="H3752" i="1"/>
  <c r="K3752" i="1"/>
  <c r="H3753" i="1"/>
  <c r="K3753" i="1"/>
  <c r="H3754" i="1"/>
  <c r="K3754" i="1"/>
  <c r="H3755" i="1"/>
  <c r="K3755" i="1"/>
  <c r="H3756" i="1"/>
  <c r="K3756" i="1"/>
  <c r="H3757" i="1"/>
  <c r="K3757" i="1"/>
  <c r="H3758" i="1"/>
  <c r="K3758" i="1"/>
  <c r="H3759" i="1"/>
  <c r="K3759" i="1"/>
  <c r="H3760" i="1"/>
  <c r="K3760" i="1"/>
  <c r="H3761" i="1"/>
  <c r="K3761" i="1"/>
  <c r="H3762" i="1"/>
  <c r="K3762" i="1"/>
  <c r="H3763" i="1"/>
  <c r="K3763" i="1"/>
  <c r="H3764" i="1"/>
  <c r="K3764" i="1"/>
  <c r="H3765" i="1"/>
  <c r="K3765" i="1"/>
  <c r="H3766" i="1"/>
  <c r="K3766" i="1"/>
  <c r="H3767" i="1"/>
  <c r="K3767" i="1"/>
  <c r="H3768" i="1"/>
  <c r="K3768" i="1"/>
  <c r="H3769" i="1"/>
  <c r="K3769" i="1"/>
  <c r="H3770" i="1"/>
  <c r="K3770" i="1"/>
  <c r="H3771" i="1"/>
  <c r="K3771" i="1"/>
  <c r="H3772" i="1"/>
  <c r="K3772" i="1"/>
  <c r="H3773" i="1"/>
  <c r="K3773" i="1"/>
  <c r="H3774" i="1"/>
  <c r="K3774" i="1"/>
  <c r="H3775" i="1"/>
  <c r="K3775" i="1"/>
  <c r="H3776" i="1"/>
  <c r="K3776" i="1"/>
  <c r="H3777" i="1"/>
  <c r="K3777" i="1"/>
  <c r="H3778" i="1"/>
  <c r="K3778" i="1"/>
  <c r="H3779" i="1"/>
  <c r="K3779" i="1"/>
  <c r="H3780" i="1"/>
  <c r="K3780" i="1"/>
  <c r="H3781" i="1"/>
  <c r="K3781" i="1"/>
  <c r="H3782" i="1"/>
  <c r="K3782" i="1"/>
  <c r="H3783" i="1"/>
  <c r="K3783" i="1"/>
  <c r="H3784" i="1"/>
  <c r="K3784" i="1"/>
  <c r="H3785" i="1"/>
  <c r="K3785" i="1"/>
  <c r="H3786" i="1"/>
  <c r="K3786" i="1"/>
  <c r="H3787" i="1"/>
  <c r="K3787" i="1"/>
  <c r="H3788" i="1"/>
  <c r="K3788" i="1"/>
  <c r="H3789" i="1"/>
  <c r="K3789" i="1"/>
  <c r="H3790" i="1"/>
  <c r="K3790" i="1"/>
  <c r="H3791" i="1"/>
  <c r="K3791" i="1"/>
  <c r="H3792" i="1"/>
  <c r="K3792" i="1"/>
  <c r="H3793" i="1"/>
  <c r="K3793" i="1"/>
  <c r="H3794" i="1"/>
  <c r="K3794" i="1"/>
  <c r="H3795" i="1"/>
  <c r="K3795" i="1"/>
  <c r="H3796" i="1"/>
  <c r="K3796" i="1"/>
  <c r="H3797" i="1"/>
  <c r="K3797" i="1"/>
  <c r="H3798" i="1"/>
  <c r="K3798" i="1"/>
  <c r="H3799" i="1"/>
  <c r="K3799" i="1"/>
  <c r="H3800" i="1"/>
  <c r="K3800" i="1"/>
  <c r="H3801" i="1"/>
  <c r="K3801" i="1"/>
  <c r="H3802" i="1"/>
  <c r="K3802" i="1"/>
  <c r="H3803" i="1"/>
  <c r="K3803" i="1"/>
  <c r="H3804" i="1"/>
  <c r="K3804" i="1"/>
  <c r="H3805" i="1"/>
  <c r="K3805" i="1"/>
  <c r="H3806" i="1"/>
  <c r="K3806" i="1"/>
  <c r="H3807" i="1"/>
  <c r="K3807" i="1"/>
  <c r="H3808" i="1"/>
  <c r="K3808" i="1"/>
  <c r="H3809" i="1"/>
  <c r="K3809" i="1"/>
  <c r="H3810" i="1"/>
  <c r="K3810" i="1"/>
  <c r="H3811" i="1"/>
  <c r="K3811" i="1"/>
  <c r="H3812" i="1"/>
  <c r="K3812" i="1"/>
  <c r="H3813" i="1"/>
  <c r="K3813" i="1"/>
  <c r="H3814" i="1"/>
  <c r="K3814" i="1"/>
  <c r="H3815" i="1"/>
  <c r="K3815" i="1"/>
  <c r="H3816" i="1"/>
  <c r="K3816" i="1"/>
  <c r="H3817" i="1"/>
  <c r="K3817" i="1"/>
  <c r="H3818" i="1"/>
  <c r="K3818" i="1"/>
  <c r="H3819" i="1"/>
  <c r="K3819" i="1"/>
  <c r="H3820" i="1"/>
  <c r="K3820" i="1"/>
  <c r="H3821" i="1"/>
  <c r="K3821" i="1"/>
  <c r="H3822" i="1"/>
  <c r="K3822" i="1"/>
  <c r="H3823" i="1"/>
  <c r="K3823" i="1"/>
  <c r="H3824" i="1"/>
  <c r="K3824" i="1"/>
  <c r="H3825" i="1"/>
  <c r="K3825" i="1"/>
  <c r="H3826" i="1"/>
  <c r="K3826" i="1"/>
  <c r="H3827" i="1"/>
  <c r="K3827" i="1"/>
  <c r="H3828" i="1"/>
  <c r="K3828" i="1"/>
  <c r="H3829" i="1"/>
  <c r="K3829" i="1"/>
  <c r="H3830" i="1"/>
  <c r="K3830" i="1"/>
  <c r="H3831" i="1"/>
  <c r="K3831" i="1"/>
  <c r="H3832" i="1"/>
  <c r="K3832" i="1"/>
  <c r="H3833" i="1"/>
  <c r="K3833" i="1"/>
  <c r="H3834" i="1"/>
  <c r="K3834" i="1"/>
  <c r="H3835" i="1"/>
  <c r="K3835" i="1"/>
  <c r="H3836" i="1"/>
  <c r="K3836" i="1"/>
  <c r="H3837" i="1"/>
  <c r="K3837" i="1"/>
  <c r="H3838" i="1"/>
  <c r="K3838" i="1"/>
  <c r="H3839" i="1"/>
  <c r="K3839" i="1"/>
  <c r="H3840" i="1"/>
  <c r="K3840" i="1"/>
  <c r="H3841" i="1"/>
  <c r="K3841" i="1"/>
  <c r="H3842" i="1"/>
  <c r="K3842" i="1"/>
  <c r="H3843" i="1"/>
  <c r="K3843" i="1"/>
  <c r="H3844" i="1"/>
  <c r="K3844" i="1"/>
  <c r="H3845" i="1"/>
  <c r="K3845" i="1"/>
  <c r="H3846" i="1"/>
  <c r="K3846" i="1"/>
  <c r="H3847" i="1"/>
  <c r="K3847" i="1"/>
  <c r="H3848" i="1"/>
  <c r="K3848" i="1"/>
  <c r="H3849" i="1"/>
  <c r="K3849" i="1"/>
  <c r="H3850" i="1"/>
  <c r="K3850" i="1"/>
  <c r="H3851" i="1"/>
  <c r="K3851" i="1"/>
  <c r="H3852" i="1"/>
  <c r="K3852" i="1"/>
  <c r="H3853" i="1"/>
  <c r="K3853" i="1"/>
  <c r="H3854" i="1"/>
  <c r="K3854" i="1"/>
  <c r="H3855" i="1"/>
  <c r="K3855" i="1"/>
  <c r="H3856" i="1"/>
  <c r="K3856" i="1"/>
  <c r="H3857" i="1"/>
  <c r="K3857" i="1"/>
  <c r="H3858" i="1"/>
  <c r="K3858" i="1"/>
  <c r="H3859" i="1"/>
  <c r="K3859" i="1"/>
  <c r="H3860" i="1"/>
  <c r="K3860" i="1"/>
  <c r="H3861" i="1"/>
  <c r="K3861" i="1"/>
  <c r="H3862" i="1"/>
  <c r="K3862" i="1"/>
  <c r="H3863" i="1"/>
  <c r="K3863" i="1"/>
  <c r="H3864" i="1"/>
  <c r="K3864" i="1"/>
  <c r="H3865" i="1"/>
  <c r="K3865" i="1"/>
  <c r="H3866" i="1"/>
  <c r="K3866" i="1"/>
  <c r="H3867" i="1"/>
  <c r="K3867" i="1"/>
  <c r="H3868" i="1"/>
  <c r="K3868" i="1"/>
  <c r="H3869" i="1"/>
  <c r="K3869" i="1"/>
  <c r="H3870" i="1"/>
  <c r="K3870" i="1"/>
  <c r="H3871" i="1"/>
  <c r="K3871" i="1"/>
  <c r="H3872" i="1"/>
  <c r="K3872" i="1"/>
  <c r="H3873" i="1"/>
  <c r="K3873" i="1"/>
  <c r="H3874" i="1"/>
  <c r="K3874" i="1"/>
  <c r="H3875" i="1"/>
  <c r="K3875" i="1"/>
  <c r="H3876" i="1"/>
  <c r="K3876" i="1"/>
  <c r="H3877" i="1"/>
  <c r="K3877" i="1"/>
  <c r="H3878" i="1"/>
  <c r="K3878" i="1"/>
  <c r="H3879" i="1"/>
  <c r="K3879" i="1"/>
  <c r="H3880" i="1"/>
  <c r="K3880" i="1"/>
  <c r="H3881" i="1"/>
  <c r="K3881" i="1"/>
  <c r="H3882" i="1"/>
  <c r="K3882" i="1"/>
  <c r="H3883" i="1"/>
  <c r="K3883" i="1"/>
  <c r="H3884" i="1"/>
  <c r="K3884" i="1"/>
  <c r="H3885" i="1"/>
  <c r="K3885" i="1"/>
  <c r="H3886" i="1"/>
  <c r="K3886" i="1"/>
  <c r="H3887" i="1"/>
  <c r="K3887" i="1"/>
  <c r="H3888" i="1"/>
  <c r="K3888" i="1"/>
  <c r="H3889" i="1"/>
  <c r="K3889" i="1"/>
  <c r="H3890" i="1"/>
  <c r="K3890" i="1"/>
  <c r="H3891" i="1"/>
  <c r="K3891" i="1"/>
  <c r="H3892" i="1"/>
  <c r="K3892" i="1"/>
  <c r="H3893" i="1"/>
  <c r="K3893" i="1"/>
  <c r="H3894" i="1"/>
  <c r="K3894" i="1"/>
  <c r="H3895" i="1"/>
  <c r="K3895" i="1"/>
  <c r="H3896" i="1"/>
  <c r="K3896" i="1"/>
  <c r="H3897" i="1"/>
  <c r="K3897" i="1"/>
  <c r="H3898" i="1"/>
  <c r="K3898" i="1"/>
  <c r="H3899" i="1"/>
  <c r="K3899" i="1"/>
  <c r="H3900" i="1"/>
  <c r="K3900" i="1"/>
  <c r="H3901" i="1"/>
  <c r="K3901" i="1"/>
  <c r="H3902" i="1"/>
  <c r="K3902" i="1"/>
  <c r="H3903" i="1"/>
  <c r="K3903" i="1"/>
  <c r="H3904" i="1"/>
  <c r="K3904" i="1"/>
  <c r="H3905" i="1"/>
  <c r="K3905" i="1"/>
  <c r="H3906" i="1"/>
  <c r="K3906" i="1"/>
  <c r="H3907" i="1"/>
  <c r="K3907" i="1"/>
  <c r="H3908" i="1"/>
  <c r="K3908" i="1"/>
  <c r="H3909" i="1"/>
  <c r="K3909" i="1"/>
  <c r="H3910" i="1"/>
  <c r="K3910" i="1"/>
  <c r="H3911" i="1"/>
  <c r="K3911" i="1"/>
  <c r="H3912" i="1"/>
  <c r="K3912" i="1"/>
  <c r="H3913" i="1"/>
  <c r="K3913" i="1"/>
  <c r="H3914" i="1"/>
  <c r="K3914" i="1"/>
  <c r="H3915" i="1"/>
  <c r="K3915" i="1"/>
  <c r="H3916" i="1"/>
  <c r="K3916" i="1"/>
  <c r="H3917" i="1"/>
  <c r="K3917" i="1"/>
  <c r="H3918" i="1"/>
  <c r="K3918" i="1"/>
  <c r="H3919" i="1"/>
  <c r="K3919" i="1"/>
  <c r="H3920" i="1"/>
  <c r="K3920" i="1"/>
  <c r="H3921" i="1"/>
  <c r="K3921" i="1"/>
  <c r="H3922" i="1"/>
  <c r="K3922" i="1"/>
  <c r="H3923" i="1"/>
  <c r="K3923" i="1"/>
  <c r="H3924" i="1"/>
  <c r="K3924" i="1"/>
  <c r="H3925" i="1"/>
  <c r="K3925" i="1"/>
  <c r="H3926" i="1"/>
  <c r="K3926" i="1"/>
  <c r="H3927" i="1"/>
  <c r="K3927" i="1"/>
  <c r="H3928" i="1"/>
  <c r="K3928" i="1"/>
  <c r="H3929" i="1"/>
  <c r="K3929" i="1"/>
  <c r="H3930" i="1"/>
  <c r="K3930" i="1"/>
  <c r="H3931" i="1"/>
  <c r="K3931" i="1"/>
  <c r="H3932" i="1"/>
  <c r="K3932" i="1"/>
  <c r="H3933" i="1"/>
  <c r="K3933" i="1"/>
  <c r="H3934" i="1"/>
  <c r="K3934" i="1"/>
  <c r="H3935" i="1"/>
  <c r="K3935" i="1"/>
  <c r="H3936" i="1"/>
  <c r="K3936" i="1"/>
  <c r="H3937" i="1"/>
  <c r="K3937" i="1"/>
  <c r="H3938" i="1"/>
  <c r="K3938" i="1"/>
  <c r="H3939" i="1"/>
  <c r="K3939" i="1"/>
  <c r="H3940" i="1"/>
  <c r="K3940" i="1"/>
  <c r="H3941" i="1"/>
  <c r="K3941" i="1"/>
  <c r="H3942" i="1"/>
  <c r="K3942" i="1"/>
  <c r="H3943" i="1"/>
  <c r="K3943" i="1"/>
  <c r="H3944" i="1"/>
  <c r="K3944" i="1"/>
  <c r="H3945" i="1"/>
  <c r="K3945" i="1"/>
  <c r="H3946" i="1"/>
  <c r="K3946" i="1"/>
  <c r="H3947" i="1"/>
  <c r="K3947" i="1"/>
  <c r="H3948" i="1"/>
  <c r="K3948" i="1"/>
  <c r="H3949" i="1"/>
  <c r="K3949" i="1"/>
  <c r="H3950" i="1"/>
  <c r="K3950" i="1"/>
  <c r="H3951" i="1"/>
  <c r="K3951" i="1"/>
  <c r="H3952" i="1"/>
  <c r="K3952" i="1"/>
  <c r="H3953" i="1"/>
  <c r="K3953" i="1"/>
  <c r="H3954" i="1"/>
  <c r="K3954" i="1"/>
  <c r="H3955" i="1"/>
  <c r="K3955" i="1"/>
  <c r="H3956" i="1"/>
  <c r="K3956" i="1"/>
  <c r="H3957" i="1"/>
  <c r="K3957" i="1"/>
  <c r="H3958" i="1"/>
  <c r="K3958" i="1"/>
  <c r="H3959" i="1"/>
  <c r="K3959" i="1"/>
  <c r="H3960" i="1"/>
  <c r="K3960" i="1"/>
  <c r="H3961" i="1"/>
  <c r="K3961" i="1"/>
  <c r="H3962" i="1"/>
  <c r="K3962" i="1"/>
  <c r="H3963" i="1"/>
  <c r="K3963" i="1"/>
  <c r="H3964" i="1"/>
  <c r="K3964" i="1"/>
  <c r="H3965" i="1"/>
  <c r="K3965" i="1"/>
  <c r="H3966" i="1"/>
  <c r="K3966" i="1"/>
  <c r="H3967" i="1"/>
  <c r="K3967" i="1"/>
  <c r="H3968" i="1"/>
  <c r="K3968" i="1"/>
  <c r="H3969" i="1"/>
  <c r="K3969" i="1"/>
  <c r="H3970" i="1"/>
  <c r="K3970" i="1"/>
  <c r="H3971" i="1"/>
  <c r="K3971" i="1"/>
  <c r="H3972" i="1"/>
  <c r="K3972" i="1"/>
  <c r="H3973" i="1"/>
  <c r="K3973" i="1"/>
  <c r="H3974" i="1"/>
  <c r="K3974" i="1"/>
  <c r="H3975" i="1"/>
  <c r="K3975" i="1"/>
  <c r="H3976" i="1"/>
  <c r="K3976" i="1"/>
  <c r="H3977" i="1"/>
  <c r="K3977" i="1"/>
  <c r="H3978" i="1"/>
  <c r="K3978" i="1"/>
  <c r="H3979" i="1"/>
  <c r="K3979" i="1"/>
  <c r="H3980" i="1"/>
  <c r="K3980" i="1"/>
  <c r="H3981" i="1"/>
  <c r="K3981" i="1"/>
  <c r="H3982" i="1"/>
  <c r="K3982" i="1"/>
  <c r="H3983" i="1"/>
  <c r="K3983" i="1"/>
  <c r="H3984" i="1"/>
  <c r="K3984" i="1"/>
  <c r="H3985" i="1"/>
  <c r="K3985" i="1"/>
  <c r="H3986" i="1"/>
  <c r="K3986" i="1"/>
  <c r="H3987" i="1"/>
  <c r="K3987" i="1"/>
  <c r="H3988" i="1"/>
  <c r="K3988" i="1"/>
  <c r="H3989" i="1"/>
  <c r="K3989" i="1"/>
  <c r="H3990" i="1"/>
  <c r="K3990" i="1"/>
  <c r="H3991" i="1"/>
  <c r="K3991" i="1"/>
  <c r="H3992" i="1"/>
  <c r="K3992" i="1"/>
  <c r="H3993" i="1"/>
  <c r="K3993" i="1"/>
  <c r="H3994" i="1"/>
  <c r="K3994" i="1"/>
  <c r="H3995" i="1"/>
  <c r="K3995" i="1"/>
  <c r="H3996" i="1"/>
  <c r="K3996" i="1"/>
  <c r="H3997" i="1"/>
  <c r="K3997" i="1"/>
  <c r="H3998" i="1"/>
  <c r="K3998" i="1"/>
  <c r="H3999" i="1"/>
  <c r="K3999" i="1"/>
  <c r="H4000" i="1"/>
  <c r="K4000" i="1"/>
  <c r="H4001" i="1"/>
  <c r="K4001" i="1"/>
  <c r="H4002" i="1"/>
  <c r="K4002" i="1"/>
  <c r="H4003" i="1"/>
  <c r="K4003" i="1"/>
  <c r="H4004" i="1"/>
  <c r="K4004" i="1"/>
  <c r="H4005" i="1"/>
  <c r="K4005" i="1"/>
  <c r="H4006" i="1"/>
  <c r="K4006" i="1"/>
  <c r="H4007" i="1"/>
  <c r="K4007" i="1"/>
  <c r="H4008" i="1"/>
  <c r="K4008" i="1"/>
  <c r="H4009" i="1"/>
  <c r="K4009" i="1"/>
  <c r="H4010" i="1"/>
  <c r="K4010" i="1"/>
  <c r="H4011" i="1"/>
  <c r="K4011" i="1"/>
  <c r="H4012" i="1"/>
  <c r="K4012" i="1"/>
  <c r="H4013" i="1"/>
  <c r="K4013" i="1"/>
  <c r="H4014" i="1"/>
  <c r="K4014" i="1"/>
  <c r="H4015" i="1"/>
  <c r="K4015" i="1"/>
  <c r="H4016" i="1"/>
  <c r="K4016" i="1"/>
  <c r="H4017" i="1"/>
  <c r="K4017" i="1"/>
  <c r="H4018" i="1"/>
  <c r="K4018" i="1"/>
  <c r="H4019" i="1"/>
  <c r="K4019" i="1"/>
  <c r="H4020" i="1"/>
  <c r="K4020" i="1"/>
  <c r="H4021" i="1"/>
  <c r="K4021" i="1"/>
  <c r="H4022" i="1"/>
  <c r="K4022" i="1"/>
  <c r="H4023" i="1"/>
  <c r="K4023" i="1"/>
  <c r="H4024" i="1"/>
  <c r="K4024" i="1"/>
  <c r="H4025" i="1"/>
  <c r="K4025" i="1"/>
  <c r="H4026" i="1"/>
  <c r="K4026" i="1"/>
  <c r="H4027" i="1"/>
  <c r="K4027" i="1"/>
  <c r="H4028" i="1"/>
  <c r="K4028" i="1"/>
  <c r="H4029" i="1"/>
  <c r="K4029" i="1"/>
  <c r="H4030" i="1"/>
  <c r="K4030" i="1"/>
  <c r="H4031" i="1"/>
  <c r="K4031" i="1"/>
  <c r="H4032" i="1"/>
  <c r="K4032" i="1"/>
  <c r="H4033" i="1"/>
  <c r="K4033" i="1"/>
  <c r="H4034" i="1"/>
  <c r="K4034" i="1"/>
  <c r="H4035" i="1"/>
  <c r="K4035" i="1"/>
  <c r="H4036" i="1"/>
  <c r="K4036" i="1"/>
  <c r="H4037" i="1"/>
  <c r="K4037" i="1"/>
  <c r="H4038" i="1"/>
  <c r="K4038" i="1"/>
  <c r="H4039" i="1"/>
  <c r="K4039" i="1"/>
  <c r="H4040" i="1"/>
  <c r="K4040" i="1"/>
  <c r="H4041" i="1"/>
  <c r="K4041" i="1"/>
  <c r="H4042" i="1"/>
  <c r="K4042" i="1"/>
  <c r="H4043" i="1"/>
  <c r="K4043" i="1"/>
  <c r="H4044" i="1"/>
  <c r="K4044" i="1"/>
  <c r="H4045" i="1"/>
  <c r="K4045" i="1"/>
  <c r="H4046" i="1"/>
  <c r="K4046" i="1"/>
  <c r="H4047" i="1"/>
  <c r="K4047" i="1"/>
  <c r="H4048" i="1"/>
  <c r="K4048" i="1"/>
  <c r="H4049" i="1"/>
  <c r="K4049" i="1"/>
  <c r="H4050" i="1"/>
  <c r="K4050" i="1"/>
  <c r="H4051" i="1"/>
  <c r="K4051" i="1"/>
  <c r="H4052" i="1"/>
  <c r="K4052" i="1"/>
  <c r="H4053" i="1"/>
  <c r="K4053" i="1"/>
  <c r="H4054" i="1"/>
  <c r="K4054" i="1"/>
  <c r="H4055" i="1"/>
  <c r="K4055" i="1"/>
  <c r="H4056" i="1"/>
  <c r="K4056" i="1"/>
  <c r="H4057" i="1"/>
  <c r="K4057" i="1"/>
  <c r="H4058" i="1"/>
  <c r="K4058" i="1"/>
  <c r="H4059" i="1"/>
  <c r="K4059" i="1"/>
  <c r="H4060" i="1"/>
  <c r="K4060" i="1"/>
  <c r="H4061" i="1"/>
  <c r="K4061" i="1"/>
  <c r="H4062" i="1"/>
  <c r="K4062" i="1"/>
  <c r="H4063" i="1"/>
  <c r="K4063" i="1"/>
  <c r="H4064" i="1"/>
  <c r="K4064" i="1"/>
  <c r="H4065" i="1"/>
  <c r="K4065" i="1"/>
  <c r="H4066" i="1"/>
  <c r="K4066" i="1"/>
  <c r="H4067" i="1"/>
  <c r="K4067" i="1"/>
  <c r="H4068" i="1"/>
  <c r="K4068" i="1"/>
  <c r="H4069" i="1"/>
  <c r="K4069" i="1"/>
  <c r="H4070" i="1"/>
  <c r="K4070" i="1"/>
  <c r="H4071" i="1"/>
  <c r="K4071" i="1"/>
  <c r="H4072" i="1"/>
  <c r="K4072" i="1"/>
  <c r="H4073" i="1"/>
  <c r="K4073" i="1"/>
  <c r="H4074" i="1"/>
  <c r="K4074" i="1"/>
  <c r="H4075" i="1"/>
  <c r="K4075" i="1"/>
  <c r="H4076" i="1"/>
  <c r="K4076" i="1"/>
  <c r="H4077" i="1"/>
  <c r="K4077" i="1"/>
  <c r="H4078" i="1"/>
  <c r="K4078" i="1"/>
  <c r="H4079" i="1"/>
  <c r="K4079" i="1"/>
  <c r="H4080" i="1"/>
  <c r="K4080" i="1"/>
  <c r="H4081" i="1"/>
  <c r="K4081" i="1"/>
  <c r="H4082" i="1"/>
  <c r="K4082" i="1"/>
  <c r="H4083" i="1"/>
  <c r="K4083" i="1"/>
  <c r="H4084" i="1"/>
  <c r="K4084" i="1"/>
  <c r="H4085" i="1"/>
  <c r="K4085" i="1"/>
  <c r="H4086" i="1"/>
  <c r="K4086" i="1"/>
  <c r="H4087" i="1"/>
  <c r="K4087" i="1"/>
  <c r="H4088" i="1"/>
  <c r="K4088" i="1"/>
  <c r="H4089" i="1"/>
  <c r="K4089" i="1"/>
  <c r="H4090" i="1"/>
  <c r="K4090" i="1"/>
  <c r="H4091" i="1"/>
  <c r="K4091" i="1"/>
  <c r="H4092" i="1"/>
  <c r="K4092" i="1"/>
  <c r="H4093" i="1"/>
  <c r="K4093" i="1"/>
  <c r="H4094" i="1"/>
  <c r="K4094" i="1"/>
  <c r="H4095" i="1"/>
  <c r="K4095" i="1"/>
  <c r="H4096" i="1"/>
  <c r="K4096" i="1"/>
  <c r="H4097" i="1"/>
  <c r="K4097" i="1"/>
  <c r="H4098" i="1"/>
  <c r="K4098" i="1"/>
  <c r="H4099" i="1"/>
  <c r="K4099" i="1"/>
  <c r="H4100" i="1"/>
  <c r="K4100" i="1"/>
  <c r="H4101" i="1"/>
  <c r="K4101" i="1"/>
  <c r="H4102" i="1"/>
  <c r="K4102" i="1"/>
  <c r="H4103" i="1"/>
  <c r="K4103" i="1"/>
  <c r="H4104" i="1"/>
  <c r="K4104" i="1"/>
  <c r="H4105" i="1"/>
  <c r="K4105" i="1"/>
  <c r="H4106" i="1"/>
  <c r="K4106" i="1"/>
  <c r="H4107" i="1"/>
  <c r="K4107" i="1"/>
  <c r="H4108" i="1"/>
  <c r="K4108" i="1"/>
  <c r="H4109" i="1"/>
  <c r="K4109" i="1"/>
  <c r="H4110" i="1"/>
  <c r="K4110" i="1"/>
  <c r="H4111" i="1"/>
  <c r="K4111" i="1"/>
  <c r="H4112" i="1"/>
  <c r="K4112" i="1"/>
  <c r="H4113" i="1"/>
  <c r="K4113" i="1"/>
  <c r="H4114" i="1"/>
  <c r="K4114" i="1"/>
  <c r="H4115" i="1"/>
  <c r="K4115" i="1"/>
  <c r="H4116" i="1"/>
  <c r="K4116" i="1"/>
  <c r="H4117" i="1"/>
  <c r="K4117" i="1"/>
  <c r="H4118" i="1"/>
  <c r="K4118" i="1"/>
  <c r="H4119" i="1"/>
  <c r="K4119" i="1"/>
  <c r="H4120" i="1"/>
  <c r="K4120" i="1"/>
  <c r="H4121" i="1"/>
  <c r="K4121" i="1"/>
  <c r="H4122" i="1"/>
  <c r="K4122" i="1"/>
  <c r="H4123" i="1"/>
  <c r="K4123" i="1"/>
  <c r="H4124" i="1"/>
  <c r="K4124" i="1"/>
  <c r="H4125" i="1"/>
  <c r="K4125" i="1"/>
  <c r="H4126" i="1"/>
  <c r="K4126" i="1"/>
  <c r="H4127" i="1"/>
  <c r="K4127" i="1"/>
  <c r="H4128" i="1"/>
  <c r="K4128" i="1"/>
  <c r="H4129" i="1"/>
  <c r="K4129" i="1"/>
  <c r="H4130" i="1"/>
  <c r="K4130" i="1"/>
  <c r="H4131" i="1"/>
  <c r="K4131" i="1"/>
  <c r="H4132" i="1"/>
  <c r="K4132" i="1"/>
  <c r="H4133" i="1"/>
  <c r="K4133" i="1"/>
  <c r="H4134" i="1"/>
  <c r="K4134" i="1"/>
  <c r="H4135" i="1"/>
  <c r="K4135" i="1"/>
  <c r="H4136" i="1"/>
  <c r="K4136" i="1"/>
  <c r="H4137" i="1"/>
  <c r="K4137" i="1"/>
  <c r="H4138" i="1"/>
  <c r="K4138" i="1"/>
  <c r="H4139" i="1"/>
  <c r="K4139" i="1"/>
  <c r="H4140" i="1"/>
  <c r="K4140" i="1"/>
  <c r="H4141" i="1"/>
  <c r="K4141" i="1"/>
  <c r="H4142" i="1"/>
  <c r="K4142" i="1"/>
  <c r="H4143" i="1"/>
  <c r="K4143" i="1"/>
  <c r="H4144" i="1"/>
  <c r="K4144" i="1"/>
  <c r="H4145" i="1"/>
  <c r="K4145" i="1"/>
  <c r="H4146" i="1"/>
  <c r="K4146" i="1"/>
  <c r="H4147" i="1"/>
  <c r="K4147" i="1"/>
  <c r="H4148" i="1"/>
  <c r="K4148" i="1"/>
  <c r="H4149" i="1"/>
  <c r="K4149" i="1"/>
  <c r="H4150" i="1"/>
  <c r="K4150" i="1"/>
  <c r="H4151" i="1"/>
  <c r="K4151" i="1"/>
  <c r="H4152" i="1"/>
  <c r="K4152" i="1"/>
  <c r="H4153" i="1"/>
  <c r="K4153" i="1"/>
  <c r="H4154" i="1"/>
  <c r="K4154" i="1"/>
  <c r="H4155" i="1"/>
  <c r="K4155" i="1"/>
  <c r="H4156" i="1"/>
  <c r="K4156" i="1"/>
  <c r="H4157" i="1"/>
  <c r="K4157" i="1"/>
  <c r="H4158" i="1"/>
  <c r="K4158" i="1"/>
  <c r="H4159" i="1"/>
  <c r="K4159" i="1"/>
  <c r="H4160" i="1"/>
  <c r="K4160" i="1"/>
  <c r="H4161" i="1"/>
  <c r="K4161" i="1"/>
  <c r="H4162" i="1"/>
  <c r="K4162" i="1"/>
  <c r="H4163" i="1"/>
  <c r="K4163" i="1"/>
  <c r="H4164" i="1"/>
  <c r="K4164" i="1"/>
  <c r="H4165" i="1"/>
  <c r="K4165" i="1"/>
  <c r="H4166" i="1"/>
  <c r="K4166" i="1"/>
  <c r="H4167" i="1"/>
  <c r="K4167" i="1"/>
  <c r="H4168" i="1"/>
  <c r="K4168" i="1"/>
  <c r="H4169" i="1"/>
  <c r="K4169" i="1"/>
  <c r="H4170" i="1"/>
  <c r="K4170" i="1"/>
  <c r="H4171" i="1"/>
  <c r="K4171" i="1"/>
  <c r="H4172" i="1"/>
  <c r="K4172" i="1"/>
  <c r="H4173" i="1"/>
  <c r="K4173" i="1"/>
  <c r="H4174" i="1"/>
  <c r="K4174" i="1"/>
  <c r="H4175" i="1"/>
  <c r="K4175" i="1"/>
  <c r="H4176" i="1"/>
  <c r="K4176" i="1"/>
  <c r="H4177" i="1"/>
  <c r="K4177" i="1"/>
  <c r="H4178" i="1"/>
  <c r="K4178" i="1"/>
  <c r="H4179" i="1"/>
  <c r="K4179" i="1"/>
  <c r="H4180" i="1"/>
  <c r="K4180" i="1"/>
  <c r="H4181" i="1"/>
  <c r="K4181" i="1"/>
  <c r="H4182" i="1"/>
  <c r="K4182" i="1"/>
  <c r="H4183" i="1"/>
  <c r="K4183" i="1"/>
  <c r="H4184" i="1"/>
  <c r="K4184" i="1"/>
  <c r="H4185" i="1"/>
  <c r="K4185" i="1"/>
  <c r="H4186" i="1"/>
  <c r="K4186" i="1"/>
  <c r="H4187" i="1"/>
  <c r="K4187" i="1"/>
  <c r="H4188" i="1"/>
  <c r="K4188" i="1"/>
  <c r="H4189" i="1"/>
  <c r="K4189" i="1"/>
  <c r="H4190" i="1"/>
  <c r="K4190" i="1"/>
  <c r="H4191" i="1"/>
  <c r="K4191" i="1"/>
  <c r="H4192" i="1"/>
  <c r="K4192" i="1"/>
  <c r="H4193" i="1"/>
  <c r="K4193" i="1"/>
  <c r="H4194" i="1"/>
  <c r="K4194" i="1"/>
  <c r="H4195" i="1"/>
  <c r="K4195" i="1"/>
  <c r="H4196" i="1"/>
  <c r="K4196" i="1"/>
  <c r="H4197" i="1"/>
  <c r="K4197" i="1"/>
  <c r="H4198" i="1"/>
  <c r="K4198" i="1"/>
  <c r="H4199" i="1"/>
  <c r="K4199" i="1"/>
  <c r="H4200" i="1"/>
  <c r="K4200" i="1"/>
  <c r="H4201" i="1"/>
  <c r="K4201" i="1"/>
  <c r="H4202" i="1"/>
  <c r="K4202" i="1"/>
  <c r="H4203" i="1"/>
  <c r="K4203" i="1"/>
  <c r="H4204" i="1"/>
  <c r="K4204" i="1"/>
  <c r="H4205" i="1"/>
  <c r="K4205" i="1"/>
  <c r="H4206" i="1"/>
  <c r="K4206" i="1"/>
  <c r="H4207" i="1"/>
  <c r="K4207" i="1"/>
  <c r="H4208" i="1"/>
  <c r="K4208" i="1"/>
  <c r="H4209" i="1"/>
  <c r="K4209" i="1"/>
  <c r="H4210" i="1"/>
  <c r="K4210" i="1"/>
  <c r="H4211" i="1"/>
  <c r="K4211" i="1"/>
  <c r="H4212" i="1"/>
  <c r="K4212" i="1"/>
  <c r="H4213" i="1"/>
  <c r="K4213" i="1"/>
  <c r="H4214" i="1"/>
  <c r="K4214" i="1"/>
  <c r="H4215" i="1"/>
  <c r="K4215" i="1"/>
  <c r="H4216" i="1"/>
  <c r="K4216" i="1"/>
  <c r="H4217" i="1"/>
  <c r="K4217" i="1"/>
  <c r="H4218" i="1"/>
  <c r="K4218" i="1"/>
  <c r="H4219" i="1"/>
  <c r="K4219" i="1"/>
  <c r="H4220" i="1"/>
  <c r="K4220" i="1"/>
  <c r="H4221" i="1"/>
  <c r="K4221" i="1"/>
  <c r="H4222" i="1"/>
  <c r="K4222" i="1"/>
  <c r="H4223" i="1"/>
  <c r="K4223" i="1"/>
  <c r="H4224" i="1"/>
  <c r="K4224" i="1"/>
  <c r="H4225" i="1"/>
  <c r="K4225" i="1"/>
  <c r="H4226" i="1"/>
  <c r="K4226" i="1"/>
  <c r="H4227" i="1"/>
  <c r="K4227" i="1"/>
  <c r="H4228" i="1"/>
  <c r="K4228" i="1"/>
  <c r="H4229" i="1"/>
  <c r="K4229" i="1"/>
  <c r="H4230" i="1"/>
  <c r="K4230" i="1"/>
  <c r="H4231" i="1"/>
  <c r="K4231" i="1"/>
  <c r="H4232" i="1"/>
  <c r="K4232" i="1"/>
  <c r="H4233" i="1"/>
  <c r="K4233" i="1"/>
  <c r="H4234" i="1"/>
  <c r="K4234" i="1"/>
  <c r="H4235" i="1"/>
  <c r="K4235" i="1"/>
  <c r="H4236" i="1"/>
  <c r="K4236" i="1"/>
  <c r="H4237" i="1"/>
  <c r="K4237" i="1"/>
  <c r="H4238" i="1"/>
  <c r="K4238" i="1"/>
  <c r="H4239" i="1"/>
  <c r="K4239" i="1"/>
  <c r="H4240" i="1"/>
  <c r="K4240" i="1"/>
  <c r="H4241" i="1"/>
  <c r="K4241" i="1"/>
  <c r="H4242" i="1"/>
  <c r="K4242" i="1"/>
  <c r="H4243" i="1"/>
  <c r="K4243" i="1"/>
  <c r="H4244" i="1"/>
  <c r="K4244" i="1"/>
  <c r="H4245" i="1"/>
  <c r="K4245" i="1"/>
  <c r="H4246" i="1"/>
  <c r="K4246" i="1"/>
  <c r="H4247" i="1"/>
  <c r="K4247" i="1"/>
  <c r="H4248" i="1"/>
  <c r="K4248" i="1"/>
  <c r="H4249" i="1"/>
  <c r="K4249" i="1"/>
  <c r="H4250" i="1"/>
  <c r="K4250" i="1"/>
  <c r="H4251" i="1"/>
  <c r="K4251" i="1"/>
  <c r="H4252" i="1"/>
  <c r="K4252" i="1"/>
  <c r="H4253" i="1"/>
  <c r="K4253" i="1"/>
  <c r="H4254" i="1"/>
  <c r="K4254" i="1"/>
  <c r="H4255" i="1"/>
  <c r="K4255" i="1"/>
  <c r="H4256" i="1"/>
  <c r="K4256" i="1"/>
  <c r="H4257" i="1"/>
  <c r="K4257" i="1"/>
  <c r="H4258" i="1"/>
  <c r="K4258" i="1"/>
  <c r="H4259" i="1"/>
  <c r="K4259" i="1"/>
  <c r="H4260" i="1"/>
  <c r="K4260" i="1"/>
  <c r="H4261" i="1"/>
  <c r="K4261" i="1"/>
  <c r="H4262" i="1"/>
  <c r="K4262" i="1"/>
  <c r="H4263" i="1"/>
  <c r="K4263" i="1"/>
  <c r="H4264" i="1"/>
  <c r="K4264" i="1"/>
  <c r="H4265" i="1"/>
  <c r="K4265" i="1"/>
  <c r="H4266" i="1"/>
  <c r="K4266" i="1"/>
  <c r="H4267" i="1"/>
  <c r="K4267" i="1"/>
  <c r="H4268" i="1"/>
  <c r="K4268" i="1"/>
  <c r="H4269" i="1"/>
  <c r="K4269" i="1"/>
  <c r="H4270" i="1"/>
  <c r="K4270" i="1"/>
  <c r="H4271" i="1"/>
  <c r="K4271" i="1"/>
  <c r="H4272" i="1"/>
  <c r="K4272" i="1"/>
  <c r="H4273" i="1"/>
  <c r="K4273" i="1"/>
  <c r="H4274" i="1"/>
  <c r="K4274" i="1"/>
  <c r="H4275" i="1"/>
  <c r="K4275" i="1"/>
  <c r="H4276" i="1"/>
  <c r="K4276" i="1"/>
  <c r="H4277" i="1"/>
  <c r="K4277" i="1"/>
  <c r="H4278" i="1"/>
  <c r="K4278" i="1"/>
  <c r="H4279" i="1"/>
  <c r="K4279" i="1"/>
  <c r="H4280" i="1"/>
  <c r="K4280" i="1"/>
  <c r="H4281" i="1"/>
  <c r="K4281" i="1"/>
  <c r="H4282" i="1"/>
  <c r="K4282" i="1"/>
  <c r="H4283" i="1"/>
  <c r="K4283" i="1"/>
  <c r="H4284" i="1"/>
  <c r="K4284" i="1"/>
  <c r="H4285" i="1"/>
  <c r="K4285" i="1"/>
  <c r="H4286" i="1"/>
  <c r="K4286" i="1"/>
  <c r="H4287" i="1"/>
  <c r="K4287" i="1"/>
  <c r="H4288" i="1"/>
  <c r="K4288" i="1"/>
  <c r="H4289" i="1"/>
  <c r="K4289" i="1"/>
  <c r="H4290" i="1"/>
  <c r="K4290" i="1"/>
  <c r="H4291" i="1"/>
  <c r="K4291" i="1"/>
  <c r="H4292" i="1"/>
  <c r="K4292" i="1"/>
  <c r="H4293" i="1"/>
  <c r="K4293" i="1"/>
  <c r="H4294" i="1"/>
  <c r="K4294" i="1"/>
  <c r="H4295" i="1"/>
  <c r="K4295" i="1"/>
  <c r="H4296" i="1"/>
  <c r="K4296" i="1"/>
  <c r="H4297" i="1"/>
  <c r="K4297" i="1"/>
  <c r="H4298" i="1"/>
  <c r="K4298" i="1"/>
  <c r="H4299" i="1"/>
  <c r="K4299" i="1"/>
  <c r="H4300" i="1"/>
  <c r="K4300" i="1"/>
  <c r="H4301" i="1"/>
  <c r="K4301" i="1"/>
  <c r="H4302" i="1"/>
  <c r="K4302" i="1"/>
  <c r="H4303" i="1"/>
  <c r="K4303" i="1"/>
  <c r="H4304" i="1"/>
  <c r="K4304" i="1"/>
  <c r="H4305" i="1"/>
  <c r="K4305" i="1"/>
  <c r="H4306" i="1"/>
  <c r="K4306" i="1"/>
  <c r="H4307" i="1"/>
  <c r="K4307" i="1"/>
  <c r="H4308" i="1"/>
  <c r="K4308" i="1"/>
  <c r="H4309" i="1"/>
  <c r="K4309" i="1"/>
  <c r="H4310" i="1"/>
  <c r="K4310" i="1"/>
  <c r="H4311" i="1"/>
  <c r="K4311" i="1"/>
  <c r="H4312" i="1"/>
  <c r="K4312" i="1"/>
  <c r="H4313" i="1"/>
  <c r="K4313" i="1"/>
  <c r="H4314" i="1"/>
  <c r="K4314" i="1"/>
  <c r="H4315" i="1"/>
  <c r="K4315" i="1"/>
  <c r="H4316" i="1"/>
  <c r="K4316" i="1"/>
  <c r="H4317" i="1"/>
  <c r="K4317" i="1"/>
  <c r="H4318" i="1"/>
  <c r="K4318" i="1"/>
  <c r="H4319" i="1"/>
  <c r="K4319" i="1"/>
  <c r="H4320" i="1"/>
  <c r="K4320" i="1"/>
  <c r="H4321" i="1"/>
  <c r="K4321" i="1"/>
  <c r="H4322" i="1"/>
  <c r="K4322" i="1"/>
  <c r="H4323" i="1"/>
  <c r="K4323" i="1"/>
  <c r="H4324" i="1"/>
  <c r="K4324" i="1"/>
  <c r="H4325" i="1"/>
  <c r="K4325" i="1"/>
  <c r="H4326" i="1"/>
  <c r="K4326" i="1"/>
  <c r="H4327" i="1"/>
  <c r="K4327" i="1"/>
  <c r="H4328" i="1"/>
  <c r="K4328" i="1"/>
  <c r="H4329" i="1"/>
  <c r="K4329" i="1"/>
  <c r="H4330" i="1"/>
  <c r="K4330" i="1"/>
  <c r="H4331" i="1"/>
  <c r="K4331" i="1"/>
  <c r="H4332" i="1"/>
  <c r="K4332" i="1"/>
  <c r="H4333" i="1"/>
  <c r="K4333" i="1"/>
  <c r="H4334" i="1"/>
  <c r="K4334" i="1"/>
  <c r="H4335" i="1"/>
  <c r="K4335" i="1"/>
  <c r="H4336" i="1"/>
  <c r="K4336" i="1"/>
  <c r="H4337" i="1"/>
  <c r="K4337" i="1"/>
  <c r="H4338" i="1"/>
  <c r="K4338" i="1"/>
  <c r="H4339" i="1"/>
  <c r="K4339" i="1"/>
  <c r="H4340" i="1"/>
  <c r="K4340" i="1"/>
  <c r="H4341" i="1"/>
  <c r="K4341" i="1"/>
  <c r="H4342" i="1"/>
  <c r="K4342" i="1"/>
  <c r="H4343" i="1"/>
  <c r="K4343" i="1"/>
  <c r="H4344" i="1"/>
  <c r="K4344" i="1"/>
  <c r="H4345" i="1"/>
  <c r="K4345" i="1"/>
  <c r="H4346" i="1"/>
  <c r="K4346" i="1"/>
  <c r="H4347" i="1"/>
  <c r="K4347" i="1"/>
  <c r="H4348" i="1"/>
  <c r="K4348" i="1"/>
  <c r="H4349" i="1"/>
  <c r="K4349" i="1"/>
  <c r="H4350" i="1"/>
  <c r="K4350" i="1"/>
  <c r="H4351" i="1"/>
  <c r="K4351" i="1"/>
  <c r="H4352" i="1"/>
  <c r="K4352" i="1"/>
  <c r="H4353" i="1"/>
  <c r="K4353" i="1"/>
  <c r="H4354" i="1"/>
  <c r="K4354" i="1"/>
  <c r="H4355" i="1"/>
  <c r="K4355" i="1"/>
  <c r="H4356" i="1"/>
  <c r="K4356" i="1"/>
  <c r="H4357" i="1"/>
  <c r="K4357" i="1"/>
  <c r="H4358" i="1"/>
  <c r="K4358" i="1"/>
  <c r="H4359" i="1"/>
  <c r="K4359" i="1"/>
  <c r="H4360" i="1"/>
  <c r="K4360" i="1"/>
  <c r="H4361" i="1"/>
  <c r="K4361" i="1"/>
  <c r="H4362" i="1"/>
  <c r="K4362" i="1"/>
  <c r="H4363" i="1"/>
  <c r="K4363" i="1"/>
  <c r="H4364" i="1"/>
  <c r="K4364" i="1"/>
  <c r="H4365" i="1"/>
  <c r="K4365" i="1"/>
  <c r="H4366" i="1"/>
  <c r="K4366" i="1"/>
  <c r="H4367" i="1"/>
  <c r="K4367" i="1"/>
  <c r="H4368" i="1"/>
  <c r="K4368" i="1"/>
  <c r="H4369" i="1"/>
  <c r="K4369" i="1"/>
  <c r="H4370" i="1"/>
  <c r="K4370" i="1"/>
  <c r="H4371" i="1"/>
  <c r="K4371" i="1"/>
  <c r="H4372" i="1"/>
  <c r="K4372" i="1"/>
  <c r="H4373" i="1"/>
  <c r="K4373" i="1"/>
  <c r="H4374" i="1"/>
  <c r="K4374" i="1"/>
  <c r="H4375" i="1"/>
  <c r="K4375" i="1"/>
  <c r="H4376" i="1"/>
  <c r="K4376" i="1"/>
  <c r="H4377" i="1"/>
  <c r="K4377" i="1"/>
  <c r="H4378" i="1"/>
  <c r="K4378" i="1"/>
  <c r="H4379" i="1"/>
  <c r="K4379" i="1"/>
  <c r="H4380" i="1"/>
  <c r="K4380" i="1"/>
  <c r="H4381" i="1"/>
  <c r="K4381" i="1"/>
  <c r="H4382" i="1"/>
  <c r="K4382" i="1"/>
  <c r="H4383" i="1"/>
  <c r="K4383" i="1"/>
  <c r="H4384" i="1"/>
  <c r="K4384" i="1"/>
  <c r="H4385" i="1"/>
  <c r="K4385" i="1"/>
  <c r="H4386" i="1"/>
  <c r="K4386" i="1"/>
  <c r="H4387" i="1"/>
  <c r="K4387" i="1"/>
  <c r="H4388" i="1"/>
  <c r="K4388" i="1"/>
  <c r="H4389" i="1"/>
  <c r="K4389" i="1"/>
  <c r="H4390" i="1"/>
  <c r="K4390" i="1"/>
  <c r="H4391" i="1"/>
  <c r="K4391" i="1"/>
  <c r="H4392" i="1"/>
  <c r="K4392" i="1"/>
  <c r="H4393" i="1"/>
  <c r="K4393" i="1"/>
  <c r="H4394" i="1"/>
  <c r="K4394" i="1"/>
  <c r="H4395" i="1"/>
  <c r="K4395" i="1"/>
  <c r="H4396" i="1"/>
  <c r="K4396" i="1"/>
  <c r="H4397" i="1"/>
  <c r="K4397" i="1"/>
  <c r="H4398" i="1"/>
  <c r="K4398" i="1"/>
  <c r="H4399" i="1"/>
  <c r="K4399" i="1"/>
  <c r="H4400" i="1"/>
  <c r="K4400" i="1"/>
  <c r="H4401" i="1"/>
  <c r="K4401" i="1"/>
  <c r="H4402" i="1"/>
  <c r="K4402" i="1"/>
  <c r="H4403" i="1"/>
  <c r="K4403" i="1"/>
  <c r="H4404" i="1"/>
  <c r="K4404" i="1"/>
  <c r="H4405" i="1"/>
  <c r="K4405" i="1"/>
  <c r="H4406" i="1"/>
  <c r="K4406" i="1"/>
  <c r="H4407" i="1"/>
  <c r="K4407" i="1"/>
  <c r="H4408" i="1"/>
  <c r="K4408" i="1"/>
  <c r="H4409" i="1"/>
  <c r="K4409" i="1"/>
  <c r="H4410" i="1"/>
  <c r="K4410" i="1"/>
  <c r="H4411" i="1"/>
  <c r="K4411" i="1"/>
  <c r="H4412" i="1"/>
  <c r="K4412" i="1"/>
  <c r="H4413" i="1"/>
  <c r="K4413" i="1"/>
  <c r="H4414" i="1"/>
  <c r="K4414" i="1"/>
  <c r="H4415" i="1"/>
  <c r="K4415" i="1"/>
  <c r="H4416" i="1"/>
  <c r="K4416" i="1"/>
  <c r="H4417" i="1"/>
  <c r="K4417" i="1"/>
  <c r="H4418" i="1"/>
  <c r="K4418" i="1"/>
  <c r="H4419" i="1"/>
  <c r="K4419" i="1"/>
  <c r="H4420" i="1"/>
  <c r="K4420" i="1"/>
  <c r="H4421" i="1"/>
  <c r="K4421" i="1"/>
  <c r="H4422" i="1"/>
  <c r="K4422" i="1"/>
  <c r="H4423" i="1"/>
  <c r="K4423" i="1"/>
  <c r="H4424" i="1"/>
  <c r="K4424" i="1"/>
  <c r="H4425" i="1"/>
  <c r="K4425" i="1"/>
  <c r="H4426" i="1"/>
  <c r="K4426" i="1"/>
  <c r="H4427" i="1"/>
  <c r="K4427" i="1"/>
  <c r="H4428" i="1"/>
  <c r="K4428" i="1"/>
  <c r="H4429" i="1"/>
  <c r="K4429" i="1"/>
  <c r="H4430" i="1"/>
  <c r="K4430" i="1"/>
  <c r="H4431" i="1"/>
  <c r="K4431" i="1"/>
  <c r="H4432" i="1"/>
  <c r="K4432" i="1"/>
  <c r="H4433" i="1"/>
  <c r="K4433" i="1"/>
  <c r="H4434" i="1"/>
  <c r="K4434" i="1"/>
  <c r="H4435" i="1"/>
  <c r="K4435" i="1"/>
  <c r="H4436" i="1"/>
  <c r="K4436" i="1"/>
  <c r="H4437" i="1"/>
  <c r="K4437" i="1"/>
  <c r="H4438" i="1"/>
  <c r="K4438" i="1"/>
  <c r="H4439" i="1"/>
  <c r="K4439" i="1"/>
  <c r="H4440" i="1"/>
  <c r="K4440" i="1"/>
  <c r="H4441" i="1"/>
  <c r="K4441" i="1"/>
  <c r="H4442" i="1"/>
  <c r="K4442" i="1"/>
  <c r="H4443" i="1"/>
  <c r="K4443" i="1"/>
  <c r="H4444" i="1"/>
  <c r="K4444" i="1"/>
  <c r="H4445" i="1"/>
  <c r="K4445" i="1"/>
  <c r="H4446" i="1"/>
  <c r="K4446" i="1"/>
  <c r="H4447" i="1"/>
  <c r="K4447" i="1"/>
  <c r="H4448" i="1"/>
  <c r="K4448" i="1"/>
  <c r="H4449" i="1"/>
  <c r="K4449" i="1"/>
  <c r="H4450" i="1"/>
  <c r="K4450" i="1"/>
  <c r="H4451" i="1"/>
  <c r="K4451" i="1"/>
  <c r="H4452" i="1"/>
  <c r="K4452" i="1"/>
  <c r="H4453" i="1"/>
  <c r="K4453" i="1"/>
  <c r="H4454" i="1"/>
  <c r="K4454" i="1"/>
  <c r="H4455" i="1"/>
  <c r="K4455" i="1"/>
  <c r="H4456" i="1"/>
  <c r="K4456" i="1"/>
  <c r="H4457" i="1"/>
  <c r="K4457" i="1"/>
  <c r="H4458" i="1"/>
  <c r="K4458" i="1"/>
  <c r="H4459" i="1"/>
  <c r="K4459" i="1"/>
  <c r="H4460" i="1"/>
  <c r="K4460" i="1"/>
  <c r="H4461" i="1"/>
  <c r="K4461" i="1"/>
  <c r="H4462" i="1"/>
  <c r="K4462" i="1"/>
  <c r="H4463" i="1"/>
  <c r="K4463" i="1"/>
  <c r="H4464" i="1"/>
  <c r="K4464" i="1"/>
  <c r="H4465" i="1"/>
  <c r="K4465" i="1"/>
  <c r="H4466" i="1"/>
  <c r="K4466" i="1"/>
  <c r="H4467" i="1"/>
  <c r="K4467" i="1"/>
  <c r="H4468" i="1"/>
  <c r="K4468" i="1"/>
  <c r="H4469" i="1"/>
  <c r="K4469" i="1"/>
  <c r="H4470" i="1"/>
  <c r="K4470" i="1"/>
  <c r="H4471" i="1"/>
  <c r="K4471" i="1"/>
  <c r="H4472" i="1"/>
  <c r="K4472" i="1"/>
  <c r="H4473" i="1"/>
  <c r="K4473" i="1"/>
  <c r="H4474" i="1"/>
  <c r="K4474" i="1"/>
  <c r="H4475" i="1"/>
  <c r="K4475" i="1"/>
  <c r="H4476" i="1"/>
  <c r="K4476" i="1"/>
  <c r="H4477" i="1"/>
  <c r="K4477" i="1"/>
  <c r="H4478" i="1"/>
  <c r="K4478" i="1"/>
  <c r="H4479" i="1"/>
  <c r="K4479" i="1"/>
  <c r="H4480" i="1"/>
  <c r="K4480" i="1"/>
  <c r="H4481" i="1"/>
  <c r="K4481" i="1"/>
  <c r="H4482" i="1"/>
  <c r="K4482" i="1"/>
  <c r="H4483" i="1"/>
  <c r="K4483" i="1"/>
  <c r="H4484" i="1"/>
  <c r="K4484" i="1"/>
  <c r="H4485" i="1"/>
  <c r="K4485" i="1"/>
  <c r="H4486" i="1"/>
  <c r="K4486" i="1"/>
  <c r="H4487" i="1"/>
  <c r="K4487" i="1"/>
  <c r="H4488" i="1"/>
  <c r="K4488" i="1"/>
  <c r="H4489" i="1"/>
  <c r="K4489" i="1"/>
  <c r="H4490" i="1"/>
  <c r="K4490" i="1"/>
  <c r="H4491" i="1"/>
  <c r="K4491" i="1"/>
  <c r="H4492" i="1"/>
  <c r="K4492" i="1"/>
  <c r="H4493" i="1"/>
  <c r="K4493" i="1"/>
  <c r="H4494" i="1"/>
  <c r="K4494" i="1"/>
  <c r="H4495" i="1"/>
  <c r="K4495" i="1"/>
  <c r="H4496" i="1"/>
  <c r="K4496" i="1"/>
  <c r="H4497" i="1"/>
  <c r="K4497" i="1"/>
  <c r="H4498" i="1"/>
  <c r="K4498" i="1"/>
  <c r="H4499" i="1"/>
  <c r="K4499" i="1"/>
  <c r="H4500" i="1"/>
  <c r="K4500" i="1"/>
  <c r="H4501" i="1"/>
  <c r="K4501" i="1"/>
  <c r="H4502" i="1"/>
  <c r="K4502" i="1"/>
  <c r="H4503" i="1"/>
  <c r="K4503" i="1"/>
  <c r="H4504" i="1"/>
  <c r="K4504" i="1"/>
  <c r="H4505" i="1"/>
  <c r="K4505" i="1"/>
  <c r="H4506" i="1"/>
  <c r="K4506" i="1"/>
  <c r="H4507" i="1"/>
  <c r="K4507" i="1"/>
  <c r="H4508" i="1"/>
  <c r="K4508" i="1"/>
  <c r="H4509" i="1"/>
  <c r="K4509" i="1"/>
  <c r="H4510" i="1"/>
  <c r="K4510" i="1"/>
  <c r="H4511" i="1"/>
  <c r="K4511" i="1"/>
  <c r="H4512" i="1"/>
  <c r="K4512" i="1"/>
  <c r="H4513" i="1"/>
  <c r="K4513" i="1"/>
  <c r="H4514" i="1"/>
  <c r="K4514" i="1"/>
  <c r="H4515" i="1"/>
  <c r="K4515" i="1"/>
  <c r="H4516" i="1"/>
  <c r="K4516" i="1"/>
  <c r="H4517" i="1"/>
  <c r="K4517" i="1"/>
  <c r="H4518" i="1"/>
  <c r="K4518" i="1"/>
  <c r="H4519" i="1"/>
  <c r="K4519" i="1"/>
  <c r="H4520" i="1"/>
  <c r="K4520" i="1"/>
  <c r="H4521" i="1"/>
  <c r="K4521" i="1"/>
  <c r="H4522" i="1"/>
  <c r="K4522" i="1"/>
  <c r="H4523" i="1"/>
  <c r="K4523" i="1"/>
  <c r="H4524" i="1"/>
  <c r="K4524" i="1"/>
  <c r="H4525" i="1"/>
  <c r="K4525" i="1"/>
  <c r="H4526" i="1"/>
  <c r="K4526" i="1"/>
  <c r="H4527" i="1"/>
  <c r="K4527" i="1"/>
  <c r="H4528" i="1"/>
  <c r="K4528" i="1"/>
  <c r="H4529" i="1"/>
  <c r="K4529" i="1"/>
  <c r="H4530" i="1"/>
  <c r="K4530" i="1"/>
  <c r="H4531" i="1"/>
  <c r="K4531" i="1"/>
  <c r="H4532" i="1"/>
  <c r="K4532" i="1"/>
  <c r="H4533" i="1"/>
  <c r="K4533" i="1"/>
  <c r="H4534" i="1"/>
  <c r="K4534" i="1"/>
  <c r="H4535" i="1"/>
  <c r="K4535" i="1"/>
  <c r="H4536" i="1"/>
  <c r="K4536" i="1"/>
  <c r="H4537" i="1"/>
  <c r="K4537" i="1"/>
  <c r="H4538" i="1"/>
  <c r="K4538" i="1"/>
  <c r="H4539" i="1"/>
  <c r="K4539" i="1"/>
  <c r="H4540" i="1"/>
  <c r="K4540" i="1"/>
  <c r="H4541" i="1"/>
  <c r="K4541" i="1"/>
  <c r="H4542" i="1"/>
  <c r="K4542" i="1"/>
  <c r="H4543" i="1"/>
  <c r="K4543" i="1"/>
  <c r="H4544" i="1"/>
  <c r="K4544" i="1"/>
  <c r="H4545" i="1"/>
  <c r="K4545" i="1"/>
  <c r="H4546" i="1"/>
  <c r="K4546" i="1"/>
  <c r="H4547" i="1"/>
  <c r="K4547" i="1"/>
  <c r="H4548" i="1"/>
  <c r="K4548" i="1"/>
  <c r="H4549" i="1"/>
  <c r="K4549" i="1"/>
  <c r="H4550" i="1"/>
  <c r="K4550" i="1"/>
  <c r="H4551" i="1"/>
  <c r="K4551" i="1"/>
  <c r="H4552" i="1"/>
  <c r="K4552" i="1"/>
  <c r="H4553" i="1"/>
  <c r="K4553" i="1"/>
  <c r="H4554" i="1"/>
  <c r="K4554" i="1"/>
  <c r="H4555" i="1"/>
  <c r="K4555" i="1"/>
  <c r="H4556" i="1"/>
  <c r="K4556" i="1"/>
  <c r="H4557" i="1"/>
  <c r="K4557" i="1"/>
  <c r="H4558" i="1"/>
  <c r="K4558" i="1"/>
  <c r="H4559" i="1"/>
  <c r="K4559" i="1"/>
  <c r="H4560" i="1"/>
  <c r="K4560" i="1"/>
  <c r="H4561" i="1"/>
  <c r="K4561" i="1"/>
  <c r="H4562" i="1"/>
  <c r="K4562" i="1"/>
  <c r="H4563" i="1"/>
  <c r="K4563" i="1"/>
  <c r="H4564" i="1"/>
  <c r="K4564" i="1"/>
  <c r="H4565" i="1"/>
  <c r="K4565" i="1"/>
  <c r="H4566" i="1"/>
  <c r="K4566" i="1"/>
  <c r="H4567" i="1"/>
  <c r="K4567" i="1"/>
  <c r="H4568" i="1"/>
  <c r="K4568" i="1"/>
  <c r="H4569" i="1"/>
  <c r="K4569" i="1"/>
  <c r="H4570" i="1"/>
  <c r="K4570" i="1"/>
  <c r="H4571" i="1"/>
  <c r="K4571" i="1"/>
  <c r="H4572" i="1"/>
  <c r="K4572" i="1"/>
  <c r="H4573" i="1"/>
  <c r="K4573" i="1"/>
  <c r="H4574" i="1"/>
  <c r="K4574" i="1"/>
  <c r="H4575" i="1"/>
  <c r="K4575" i="1"/>
  <c r="H4576" i="1"/>
  <c r="K4576" i="1"/>
  <c r="H4577" i="1"/>
  <c r="K4577" i="1"/>
  <c r="H4578" i="1"/>
  <c r="K4578" i="1"/>
  <c r="H4579" i="1"/>
  <c r="K4579" i="1"/>
  <c r="H4580" i="1"/>
  <c r="K4580" i="1"/>
  <c r="H4581" i="1"/>
  <c r="K4581" i="1"/>
  <c r="H4582" i="1"/>
  <c r="K4582" i="1"/>
  <c r="H4583" i="1"/>
  <c r="K4583" i="1"/>
  <c r="H4584" i="1"/>
  <c r="K4584" i="1"/>
  <c r="H4585" i="1"/>
  <c r="K4585" i="1"/>
  <c r="H4586" i="1"/>
  <c r="K4586" i="1"/>
  <c r="H4587" i="1"/>
  <c r="K4587" i="1"/>
  <c r="H4588" i="1"/>
  <c r="K4588" i="1"/>
  <c r="H4589" i="1"/>
  <c r="K4589" i="1"/>
  <c r="H4590" i="1"/>
  <c r="K4590" i="1"/>
  <c r="H4591" i="1"/>
  <c r="K4591" i="1"/>
  <c r="H4592" i="1"/>
  <c r="K4592" i="1"/>
  <c r="H4593" i="1"/>
  <c r="K4593" i="1"/>
  <c r="H4594" i="1"/>
  <c r="K4594" i="1"/>
  <c r="H4595" i="1"/>
  <c r="K4595" i="1"/>
  <c r="H4596" i="1"/>
  <c r="K4596" i="1"/>
  <c r="H4597" i="1"/>
  <c r="K4597" i="1"/>
  <c r="H4598" i="1"/>
  <c r="K4598" i="1"/>
  <c r="H4599" i="1"/>
  <c r="K4599" i="1"/>
  <c r="H4600" i="1"/>
  <c r="K4600" i="1"/>
  <c r="H4601" i="1"/>
  <c r="K4601" i="1"/>
  <c r="H4602" i="1"/>
  <c r="K4602" i="1"/>
  <c r="H4603" i="1"/>
  <c r="K4603" i="1"/>
  <c r="H4604" i="1"/>
  <c r="K4604" i="1"/>
  <c r="H4605" i="1"/>
  <c r="K4605" i="1"/>
  <c r="H4606" i="1"/>
  <c r="K4606" i="1"/>
  <c r="H4607" i="1"/>
  <c r="K4607" i="1"/>
  <c r="H4608" i="1"/>
  <c r="K4608" i="1"/>
  <c r="H4609" i="1"/>
  <c r="K4609" i="1"/>
  <c r="H4610" i="1"/>
  <c r="K4610" i="1"/>
  <c r="H4611" i="1"/>
  <c r="K4611" i="1"/>
  <c r="H4612" i="1"/>
  <c r="K4612" i="1"/>
  <c r="H4613" i="1"/>
  <c r="K4613" i="1"/>
  <c r="H4614" i="1"/>
  <c r="K4614" i="1"/>
  <c r="H4615" i="1"/>
  <c r="K4615" i="1"/>
  <c r="H4616" i="1"/>
  <c r="K4616" i="1"/>
  <c r="H4617" i="1"/>
  <c r="K4617" i="1"/>
  <c r="H4618" i="1"/>
  <c r="K4618" i="1"/>
  <c r="H4619" i="1"/>
  <c r="K4619" i="1"/>
  <c r="H4620" i="1"/>
  <c r="K4620" i="1"/>
  <c r="H4621" i="1"/>
  <c r="K4621" i="1"/>
  <c r="H4622" i="1"/>
  <c r="K4622" i="1"/>
  <c r="H4623" i="1"/>
  <c r="K4623" i="1"/>
  <c r="H4624" i="1"/>
  <c r="K4624" i="1"/>
  <c r="H4625" i="1"/>
  <c r="K4625" i="1"/>
  <c r="H4626" i="1"/>
  <c r="K4626" i="1"/>
  <c r="H4627" i="1"/>
  <c r="K4627" i="1"/>
  <c r="H4628" i="1"/>
  <c r="K4628" i="1"/>
  <c r="H4629" i="1"/>
  <c r="K4629" i="1"/>
  <c r="H4630" i="1"/>
  <c r="K4630" i="1"/>
  <c r="H4631" i="1"/>
  <c r="K4631" i="1"/>
  <c r="H4632" i="1"/>
  <c r="K4632" i="1"/>
  <c r="H4633" i="1"/>
  <c r="K4633" i="1"/>
  <c r="H4634" i="1"/>
  <c r="K4634" i="1"/>
  <c r="H4635" i="1"/>
  <c r="K4635" i="1"/>
  <c r="H4636" i="1"/>
  <c r="K4636" i="1"/>
  <c r="H4637" i="1"/>
  <c r="K4637" i="1"/>
  <c r="H4638" i="1"/>
  <c r="K4638" i="1"/>
  <c r="H4639" i="1"/>
  <c r="K4639" i="1"/>
  <c r="H4640" i="1"/>
  <c r="K4640" i="1"/>
  <c r="H4641" i="1"/>
  <c r="K4641" i="1"/>
  <c r="H4642" i="1"/>
  <c r="K4642" i="1"/>
  <c r="H4643" i="1"/>
  <c r="K4643" i="1"/>
  <c r="H4644" i="1"/>
  <c r="K4644" i="1"/>
  <c r="H4645" i="1"/>
  <c r="K4645" i="1"/>
  <c r="H4646" i="1"/>
  <c r="K4646" i="1"/>
  <c r="H4647" i="1"/>
  <c r="K4647" i="1"/>
  <c r="H4648" i="1"/>
  <c r="K4648" i="1"/>
  <c r="H4649" i="1"/>
  <c r="K4649" i="1"/>
  <c r="H4650" i="1"/>
  <c r="K4650" i="1"/>
  <c r="H4651" i="1"/>
  <c r="K4651" i="1"/>
  <c r="H4652" i="1"/>
  <c r="K4652" i="1"/>
  <c r="H4653" i="1"/>
  <c r="K4653" i="1"/>
  <c r="H4654" i="1"/>
  <c r="K4654" i="1"/>
  <c r="H4655" i="1"/>
  <c r="K4655" i="1"/>
  <c r="H4656" i="1"/>
  <c r="K4656" i="1"/>
  <c r="H4657" i="1"/>
  <c r="K4657" i="1"/>
  <c r="H4658" i="1"/>
  <c r="K4658" i="1"/>
  <c r="H4659" i="1"/>
  <c r="K4659" i="1"/>
  <c r="H4660" i="1"/>
  <c r="K4660" i="1"/>
  <c r="H4661" i="1"/>
  <c r="K4661" i="1"/>
  <c r="H4662" i="1"/>
  <c r="K4662" i="1"/>
  <c r="H4663" i="1"/>
  <c r="K4663" i="1"/>
  <c r="H4664" i="1"/>
  <c r="K4664" i="1"/>
  <c r="H4665" i="1"/>
  <c r="K4665" i="1"/>
  <c r="H4666" i="1"/>
  <c r="K4666" i="1"/>
  <c r="H4667" i="1"/>
  <c r="K4667" i="1"/>
  <c r="H4668" i="1"/>
  <c r="K4668" i="1"/>
  <c r="H4669" i="1"/>
  <c r="K4669" i="1"/>
  <c r="H4670" i="1"/>
  <c r="K4670" i="1"/>
  <c r="H4671" i="1"/>
  <c r="K4671" i="1"/>
  <c r="H4672" i="1"/>
  <c r="K4672" i="1"/>
  <c r="H4673" i="1"/>
  <c r="K4673" i="1"/>
  <c r="H4674" i="1"/>
  <c r="K4674" i="1"/>
  <c r="H4675" i="1"/>
  <c r="K4675" i="1"/>
  <c r="H4676" i="1"/>
  <c r="K4676" i="1"/>
  <c r="H4677" i="1"/>
  <c r="K4677" i="1"/>
  <c r="H4678" i="1"/>
  <c r="K4678" i="1"/>
  <c r="H4679" i="1"/>
  <c r="K4679" i="1"/>
  <c r="H4680" i="1"/>
  <c r="K4680" i="1"/>
  <c r="H4681" i="1"/>
  <c r="K4681" i="1"/>
  <c r="H4682" i="1"/>
  <c r="K4682" i="1"/>
  <c r="H4683" i="1"/>
  <c r="K4683" i="1"/>
  <c r="H4684" i="1"/>
  <c r="K4684" i="1"/>
  <c r="H4685" i="1"/>
  <c r="K4685" i="1"/>
  <c r="H4686" i="1"/>
  <c r="K4686" i="1"/>
  <c r="H4687" i="1"/>
  <c r="K4687" i="1"/>
  <c r="H4688" i="1"/>
  <c r="K4688" i="1"/>
  <c r="H4689" i="1"/>
  <c r="K4689" i="1"/>
  <c r="H4690" i="1"/>
  <c r="K4690" i="1"/>
  <c r="H4691" i="1"/>
  <c r="K4691" i="1"/>
  <c r="H4692" i="1"/>
  <c r="K4692" i="1"/>
  <c r="H4693" i="1"/>
  <c r="K4693" i="1"/>
  <c r="H4694" i="1"/>
  <c r="K4694" i="1"/>
  <c r="H4695" i="1"/>
  <c r="K4695" i="1"/>
  <c r="H4696" i="1"/>
  <c r="K4696" i="1"/>
  <c r="H4697" i="1"/>
  <c r="K4697" i="1"/>
  <c r="H4698" i="1"/>
  <c r="K4698" i="1"/>
  <c r="H4699" i="1"/>
  <c r="K4699" i="1"/>
  <c r="H4700" i="1"/>
  <c r="K4700" i="1"/>
  <c r="H4701" i="1"/>
  <c r="K4701" i="1"/>
  <c r="H4702" i="1"/>
  <c r="K4702" i="1"/>
  <c r="H4703" i="1"/>
  <c r="K4703" i="1"/>
  <c r="H4704" i="1"/>
  <c r="K4704" i="1"/>
  <c r="H4705" i="1"/>
  <c r="K4705" i="1"/>
  <c r="H4706" i="1"/>
  <c r="K4706" i="1"/>
  <c r="H4707" i="1"/>
  <c r="K4707" i="1"/>
  <c r="H4708" i="1"/>
  <c r="K4708" i="1"/>
  <c r="H4709" i="1"/>
  <c r="K4709" i="1"/>
  <c r="H4710" i="1"/>
  <c r="K4710" i="1"/>
  <c r="H4711" i="1"/>
  <c r="K4711" i="1"/>
  <c r="H4712" i="1"/>
  <c r="K4712" i="1"/>
  <c r="H4713" i="1"/>
  <c r="K4713" i="1"/>
  <c r="H4714" i="1"/>
  <c r="K4714" i="1"/>
  <c r="H4715" i="1"/>
  <c r="K4715" i="1"/>
  <c r="H4716" i="1"/>
  <c r="K4716" i="1"/>
  <c r="H4717" i="1"/>
  <c r="K4717" i="1"/>
  <c r="H4718" i="1"/>
  <c r="K4718" i="1"/>
  <c r="H4719" i="1"/>
  <c r="K4719" i="1"/>
  <c r="H4720" i="1"/>
  <c r="K4720" i="1"/>
  <c r="H4721" i="1"/>
  <c r="K4721" i="1"/>
  <c r="H4722" i="1"/>
  <c r="K4722" i="1"/>
  <c r="H4723" i="1"/>
  <c r="K4723" i="1"/>
  <c r="H4724" i="1"/>
  <c r="K4724" i="1"/>
  <c r="H4725" i="1"/>
  <c r="K4725" i="1"/>
  <c r="H4726" i="1"/>
  <c r="K4726" i="1"/>
  <c r="H4727" i="1"/>
  <c r="K4727" i="1"/>
  <c r="H4728" i="1"/>
  <c r="K4728" i="1"/>
  <c r="H4729" i="1"/>
  <c r="K4729" i="1"/>
  <c r="H4730" i="1"/>
  <c r="K4730" i="1"/>
  <c r="H4731" i="1"/>
  <c r="K4731" i="1"/>
  <c r="H4732" i="1"/>
  <c r="K4732" i="1"/>
  <c r="H4733" i="1"/>
  <c r="K4733" i="1"/>
  <c r="H4734" i="1"/>
  <c r="K4734" i="1"/>
  <c r="H4735" i="1"/>
  <c r="K4735" i="1"/>
  <c r="H4736" i="1"/>
  <c r="K4736" i="1"/>
  <c r="H4737" i="1"/>
  <c r="K4737" i="1"/>
  <c r="H4738" i="1"/>
  <c r="K4738" i="1"/>
  <c r="H4739" i="1"/>
  <c r="K4739" i="1"/>
  <c r="H4740" i="1"/>
  <c r="K4740" i="1"/>
  <c r="H4741" i="1"/>
  <c r="K4741" i="1"/>
  <c r="H4742" i="1"/>
  <c r="K4742" i="1"/>
  <c r="H4743" i="1"/>
  <c r="K4743" i="1"/>
  <c r="H4744" i="1"/>
  <c r="K4744" i="1"/>
  <c r="H4745" i="1"/>
  <c r="K4745" i="1"/>
  <c r="H4746" i="1"/>
  <c r="K4746" i="1"/>
  <c r="H4747" i="1"/>
  <c r="K4747" i="1"/>
  <c r="H4748" i="1"/>
  <c r="K4748" i="1"/>
  <c r="H4749" i="1"/>
  <c r="K4749" i="1"/>
  <c r="H4750" i="1"/>
  <c r="K4750" i="1"/>
  <c r="H4751" i="1"/>
  <c r="K4751" i="1"/>
  <c r="H4752" i="1"/>
  <c r="K4752" i="1"/>
  <c r="H4753" i="1"/>
  <c r="K4753" i="1"/>
  <c r="H4754" i="1"/>
  <c r="K4754" i="1"/>
  <c r="H4755" i="1"/>
  <c r="K4755" i="1"/>
  <c r="H4756" i="1"/>
  <c r="K4756" i="1"/>
  <c r="H4757" i="1"/>
  <c r="K4757" i="1"/>
  <c r="H4758" i="1"/>
  <c r="K4758" i="1"/>
  <c r="H4759" i="1"/>
  <c r="K4759" i="1"/>
  <c r="H4760" i="1"/>
  <c r="K4760" i="1"/>
  <c r="H4761" i="1"/>
  <c r="K4761" i="1"/>
  <c r="H4762" i="1"/>
  <c r="K4762" i="1"/>
  <c r="H4763" i="1"/>
  <c r="K4763" i="1"/>
  <c r="H4764" i="1"/>
  <c r="K4764" i="1"/>
  <c r="H4765" i="1"/>
  <c r="K4765" i="1"/>
  <c r="H4766" i="1"/>
  <c r="K4766" i="1"/>
  <c r="H4767" i="1"/>
  <c r="K4767" i="1"/>
  <c r="H4768" i="1"/>
  <c r="K4768" i="1"/>
  <c r="H4769" i="1"/>
  <c r="K4769" i="1"/>
  <c r="H4770" i="1"/>
  <c r="K4770" i="1"/>
  <c r="H4771" i="1"/>
  <c r="K4771" i="1"/>
  <c r="H4772" i="1"/>
  <c r="K4772" i="1"/>
  <c r="H4773" i="1"/>
  <c r="K4773" i="1"/>
  <c r="H4774" i="1"/>
  <c r="K4774" i="1"/>
  <c r="H4775" i="1"/>
  <c r="K4775" i="1"/>
  <c r="H4776" i="1"/>
  <c r="K4776" i="1"/>
  <c r="H4777" i="1"/>
  <c r="K4777" i="1"/>
  <c r="H4778" i="1"/>
  <c r="K4778" i="1"/>
  <c r="H4779" i="1"/>
  <c r="K4779" i="1"/>
  <c r="H4780" i="1"/>
  <c r="K4780" i="1"/>
  <c r="H4781" i="1"/>
  <c r="K4781" i="1"/>
  <c r="H4782" i="1"/>
  <c r="K4782" i="1"/>
  <c r="H4783" i="1"/>
  <c r="K4783" i="1"/>
  <c r="H4784" i="1"/>
  <c r="K4784" i="1"/>
  <c r="H4785" i="1"/>
  <c r="K4785" i="1"/>
  <c r="H4786" i="1"/>
  <c r="K4786" i="1"/>
  <c r="H4787" i="1"/>
  <c r="K4787" i="1"/>
  <c r="H4788" i="1"/>
  <c r="K4788" i="1"/>
  <c r="H4789" i="1"/>
  <c r="K4789" i="1"/>
  <c r="H4790" i="1"/>
  <c r="K4790" i="1"/>
  <c r="H4791" i="1"/>
  <c r="K4791" i="1"/>
  <c r="H4792" i="1"/>
  <c r="K4792" i="1"/>
  <c r="H4793" i="1"/>
  <c r="K4793" i="1"/>
  <c r="H4794" i="1"/>
  <c r="K4794" i="1"/>
  <c r="H4795" i="1"/>
  <c r="K4795" i="1"/>
  <c r="H4796" i="1"/>
  <c r="K4796" i="1"/>
  <c r="H4797" i="1"/>
  <c r="K4797" i="1"/>
  <c r="H4798" i="1"/>
  <c r="K4798" i="1"/>
  <c r="H4799" i="1"/>
  <c r="K4799" i="1"/>
  <c r="H4800" i="1"/>
  <c r="K4800" i="1"/>
  <c r="H4801" i="1"/>
  <c r="K4801" i="1"/>
  <c r="H4802" i="1"/>
  <c r="K4802" i="1"/>
  <c r="H4803" i="1"/>
  <c r="K4803" i="1"/>
  <c r="H4804" i="1"/>
  <c r="K4804" i="1"/>
  <c r="H4805" i="1"/>
  <c r="K4805" i="1"/>
  <c r="H4806" i="1"/>
  <c r="K4806" i="1"/>
  <c r="H4807" i="1"/>
  <c r="K4807" i="1"/>
  <c r="H4808" i="1"/>
  <c r="K4808" i="1"/>
  <c r="H4809" i="1"/>
  <c r="K4809" i="1"/>
  <c r="H4810" i="1"/>
  <c r="K4810" i="1"/>
  <c r="H4811" i="1"/>
  <c r="K4811" i="1"/>
  <c r="H4812" i="1"/>
  <c r="K4812" i="1"/>
  <c r="H4813" i="1"/>
  <c r="K4813" i="1"/>
  <c r="H4814" i="1"/>
  <c r="K4814" i="1"/>
  <c r="H4815" i="1"/>
  <c r="K4815" i="1"/>
  <c r="H4816" i="1"/>
  <c r="K4816" i="1"/>
  <c r="H4817" i="1"/>
  <c r="K4817" i="1"/>
  <c r="H4818" i="1"/>
  <c r="K4818" i="1"/>
  <c r="H4819" i="1"/>
  <c r="K4819" i="1"/>
  <c r="H4820" i="1"/>
  <c r="K4820" i="1"/>
  <c r="H4821" i="1"/>
  <c r="K4821" i="1"/>
  <c r="H4822" i="1"/>
  <c r="K4822" i="1"/>
  <c r="H4823" i="1"/>
  <c r="K4823" i="1"/>
  <c r="H4824" i="1"/>
  <c r="K4824" i="1"/>
  <c r="H4825" i="1"/>
  <c r="K4825" i="1"/>
  <c r="H4826" i="1"/>
  <c r="K4826" i="1"/>
  <c r="H4827" i="1"/>
  <c r="K4827" i="1"/>
  <c r="H4828" i="1"/>
  <c r="K4828" i="1"/>
  <c r="H4829" i="1"/>
  <c r="K4829" i="1"/>
  <c r="H4830" i="1"/>
  <c r="K4830" i="1"/>
  <c r="H4831" i="1"/>
  <c r="K4831" i="1"/>
  <c r="H4832" i="1"/>
  <c r="K4832" i="1"/>
  <c r="H4833" i="1"/>
  <c r="K4833" i="1"/>
  <c r="H4834" i="1"/>
  <c r="K4834" i="1"/>
  <c r="H4835" i="1"/>
  <c r="K4835" i="1"/>
  <c r="H4836" i="1"/>
  <c r="K4836" i="1"/>
  <c r="H4837" i="1"/>
  <c r="K4837" i="1"/>
  <c r="H4838" i="1"/>
  <c r="K4838" i="1"/>
  <c r="H4839" i="1"/>
  <c r="K4839" i="1"/>
  <c r="H4840" i="1"/>
  <c r="K4840" i="1"/>
  <c r="H4841" i="1"/>
  <c r="K4841" i="1"/>
  <c r="H4842" i="1"/>
  <c r="K4842" i="1"/>
  <c r="H4843" i="1"/>
  <c r="K4843" i="1"/>
  <c r="H4844" i="1"/>
  <c r="K4844" i="1"/>
  <c r="H4845" i="1"/>
  <c r="K4845" i="1"/>
  <c r="H4846" i="1"/>
  <c r="K4846" i="1"/>
  <c r="H4847" i="1"/>
  <c r="K4847" i="1"/>
  <c r="H4848" i="1"/>
  <c r="K4848" i="1"/>
  <c r="H4849" i="1"/>
  <c r="K4849" i="1"/>
  <c r="H4850" i="1"/>
  <c r="K4850" i="1"/>
  <c r="H4851" i="1"/>
  <c r="K4851" i="1"/>
  <c r="H4852" i="1"/>
  <c r="K4852" i="1"/>
  <c r="H4853" i="1"/>
  <c r="K4853" i="1"/>
  <c r="H4854" i="1"/>
  <c r="K4854" i="1"/>
  <c r="H4855" i="1"/>
  <c r="K4855" i="1"/>
  <c r="H4856" i="1"/>
  <c r="K4856" i="1"/>
  <c r="H4857" i="1"/>
  <c r="K4857" i="1"/>
  <c r="H4858" i="1"/>
  <c r="K4858" i="1"/>
  <c r="H4859" i="1"/>
  <c r="K4859" i="1"/>
  <c r="H4860" i="1"/>
  <c r="K4860" i="1"/>
  <c r="H4861" i="1"/>
  <c r="K4861" i="1"/>
  <c r="H4862" i="1"/>
  <c r="K4862" i="1"/>
  <c r="H4863" i="1"/>
  <c r="K4863" i="1"/>
  <c r="H4864" i="1"/>
  <c r="K4864" i="1"/>
  <c r="H4865" i="1"/>
  <c r="K4865" i="1"/>
  <c r="H4866" i="1"/>
  <c r="K4866" i="1"/>
  <c r="H4867" i="1"/>
  <c r="K4867" i="1"/>
  <c r="H4868" i="1"/>
  <c r="K4868" i="1"/>
  <c r="H4869" i="1"/>
  <c r="K4869" i="1"/>
  <c r="H4870" i="1"/>
  <c r="K4870" i="1"/>
  <c r="H4871" i="1"/>
  <c r="K4871" i="1"/>
  <c r="H4872" i="1"/>
  <c r="K4872" i="1"/>
  <c r="H4873" i="1"/>
  <c r="K4873" i="1"/>
  <c r="H4874" i="1"/>
  <c r="K4874" i="1"/>
  <c r="H4875" i="1"/>
  <c r="K4875" i="1"/>
  <c r="H4876" i="1"/>
  <c r="K4876" i="1"/>
  <c r="H4877" i="1"/>
  <c r="K4877" i="1"/>
  <c r="H4878" i="1"/>
  <c r="K4878" i="1"/>
  <c r="H4879" i="1"/>
  <c r="K4879" i="1"/>
  <c r="H4880" i="1"/>
  <c r="K4880" i="1"/>
  <c r="H4881" i="1"/>
  <c r="K4881" i="1"/>
  <c r="H4882" i="1"/>
  <c r="K4882" i="1"/>
  <c r="H4883" i="1"/>
  <c r="K4883" i="1"/>
  <c r="H4884" i="1"/>
  <c r="K4884" i="1"/>
  <c r="H4885" i="1"/>
  <c r="K4885" i="1"/>
  <c r="H4886" i="1"/>
  <c r="K4886" i="1"/>
  <c r="H4887" i="1"/>
  <c r="K4887" i="1"/>
  <c r="H4888" i="1"/>
  <c r="K4888" i="1"/>
  <c r="H4889" i="1"/>
  <c r="K4889" i="1"/>
  <c r="H4890" i="1"/>
  <c r="K4890" i="1"/>
  <c r="H4891" i="1"/>
  <c r="K4891" i="1"/>
  <c r="H4892" i="1"/>
  <c r="K4892" i="1"/>
  <c r="H4893" i="1"/>
  <c r="K4893" i="1"/>
  <c r="H4894" i="1"/>
  <c r="K4894" i="1"/>
  <c r="H4895" i="1"/>
  <c r="K4895" i="1"/>
  <c r="H4896" i="1"/>
  <c r="K4896" i="1"/>
  <c r="H4897" i="1"/>
  <c r="K4897" i="1"/>
  <c r="H4898" i="1"/>
  <c r="K4898" i="1"/>
  <c r="H4899" i="1"/>
  <c r="K4899" i="1"/>
  <c r="H4900" i="1"/>
  <c r="K4900" i="1"/>
  <c r="H4901" i="1"/>
  <c r="K4901" i="1"/>
  <c r="H4902" i="1"/>
  <c r="K4902" i="1"/>
  <c r="H4903" i="1"/>
  <c r="K4903" i="1"/>
  <c r="H4904" i="1"/>
  <c r="K4904" i="1"/>
  <c r="H4905" i="1"/>
  <c r="K4905" i="1"/>
  <c r="H4906" i="1"/>
  <c r="K4906" i="1"/>
  <c r="H4907" i="1"/>
  <c r="K4907" i="1"/>
  <c r="H4908" i="1"/>
  <c r="K4908" i="1"/>
  <c r="H4909" i="1"/>
  <c r="K4909" i="1"/>
  <c r="H4910" i="1"/>
  <c r="K4910" i="1"/>
  <c r="H4911" i="1"/>
  <c r="K4911" i="1"/>
  <c r="H4912" i="1"/>
  <c r="K4912" i="1"/>
  <c r="H4913" i="1"/>
  <c r="K4913" i="1"/>
  <c r="H4914" i="1"/>
  <c r="K4914" i="1"/>
  <c r="H4915" i="1"/>
  <c r="K4915" i="1"/>
  <c r="H4916" i="1"/>
  <c r="K4916" i="1"/>
  <c r="H4917" i="1"/>
  <c r="K4917" i="1"/>
  <c r="H4918" i="1"/>
  <c r="K4918" i="1"/>
  <c r="H4919" i="1"/>
  <c r="K4919" i="1"/>
  <c r="H4920" i="1"/>
  <c r="K4920" i="1"/>
  <c r="H4921" i="1"/>
  <c r="K4921" i="1"/>
  <c r="H4922" i="1"/>
  <c r="K4922" i="1"/>
  <c r="H4923" i="1"/>
  <c r="K4923" i="1"/>
  <c r="H4924" i="1"/>
  <c r="K4924" i="1"/>
  <c r="H4925" i="1"/>
  <c r="K4925" i="1"/>
  <c r="H4926" i="1"/>
  <c r="K4926" i="1"/>
  <c r="H4927" i="1"/>
  <c r="K4927" i="1"/>
  <c r="H4928" i="1"/>
  <c r="K4928" i="1"/>
  <c r="H4929" i="1"/>
  <c r="K4929" i="1"/>
  <c r="H4930" i="1"/>
  <c r="K4930" i="1"/>
  <c r="H4931" i="1"/>
  <c r="K4931" i="1"/>
  <c r="H4932" i="1"/>
  <c r="K4932" i="1"/>
  <c r="H4933" i="1"/>
  <c r="K4933" i="1"/>
  <c r="H4934" i="1"/>
  <c r="K4934" i="1"/>
  <c r="H4935" i="1"/>
  <c r="K4935" i="1"/>
  <c r="H4936" i="1"/>
  <c r="K4936" i="1"/>
  <c r="H4937" i="1"/>
  <c r="K4937" i="1"/>
  <c r="H4938" i="1"/>
  <c r="K4938" i="1"/>
  <c r="H4939" i="1"/>
  <c r="K4939" i="1"/>
  <c r="H4940" i="1"/>
  <c r="K4940" i="1"/>
  <c r="H4941" i="1"/>
  <c r="K4941" i="1"/>
  <c r="H4942" i="1"/>
  <c r="K4942" i="1"/>
  <c r="H4943" i="1"/>
  <c r="K4943" i="1"/>
  <c r="H4944" i="1"/>
  <c r="K4944" i="1"/>
  <c r="H4945" i="1"/>
  <c r="K4945" i="1"/>
  <c r="H4946" i="1"/>
  <c r="K4946" i="1"/>
  <c r="H4947" i="1"/>
  <c r="K4947" i="1"/>
  <c r="H4948" i="1"/>
  <c r="K4948" i="1"/>
  <c r="H4949" i="1"/>
  <c r="K4949" i="1"/>
  <c r="H4950" i="1"/>
  <c r="K4950" i="1"/>
  <c r="H4951" i="1"/>
  <c r="K4951" i="1"/>
  <c r="H4952" i="1"/>
  <c r="K4952" i="1"/>
  <c r="H4953" i="1"/>
  <c r="K4953" i="1"/>
  <c r="H4954" i="1"/>
  <c r="K4954" i="1"/>
  <c r="H4955" i="1"/>
  <c r="K4955" i="1"/>
  <c r="H4956" i="1"/>
  <c r="K4956" i="1"/>
  <c r="H4957" i="1"/>
  <c r="K4957" i="1"/>
  <c r="H4958" i="1"/>
  <c r="K4958" i="1"/>
  <c r="H4959" i="1"/>
  <c r="K4959" i="1"/>
  <c r="H4960" i="1"/>
  <c r="K4960" i="1"/>
  <c r="H4961" i="1"/>
  <c r="K4961" i="1"/>
  <c r="H4962" i="1"/>
  <c r="K4962" i="1"/>
  <c r="H4963" i="1"/>
  <c r="K4963" i="1"/>
  <c r="H4964" i="1"/>
  <c r="K4964" i="1"/>
  <c r="H4965" i="1"/>
  <c r="K4965" i="1"/>
  <c r="H4966" i="1"/>
  <c r="K4966" i="1"/>
  <c r="H4967" i="1"/>
  <c r="K4967" i="1"/>
  <c r="H4968" i="1"/>
  <c r="K4968" i="1"/>
  <c r="H4969" i="1"/>
  <c r="K4969" i="1"/>
  <c r="H4970" i="1"/>
  <c r="K4970" i="1"/>
  <c r="H4971" i="1"/>
  <c r="K4971" i="1"/>
  <c r="H4972" i="1"/>
  <c r="K4972" i="1"/>
  <c r="H4973" i="1"/>
  <c r="K4973" i="1"/>
  <c r="H4974" i="1"/>
  <c r="K4974" i="1"/>
  <c r="H4975" i="1"/>
  <c r="K4975" i="1"/>
  <c r="H4976" i="1"/>
  <c r="K4976" i="1"/>
  <c r="H4977" i="1"/>
  <c r="K4977" i="1"/>
  <c r="H4978" i="1"/>
  <c r="K4978" i="1"/>
  <c r="H4979" i="1"/>
  <c r="K4979" i="1"/>
  <c r="H4980" i="1"/>
  <c r="K4980" i="1"/>
  <c r="H4981" i="1"/>
  <c r="K4981" i="1"/>
  <c r="H4982" i="1"/>
  <c r="K4982" i="1"/>
  <c r="H4983" i="1"/>
  <c r="K4983" i="1"/>
  <c r="H4984" i="1"/>
  <c r="K4984" i="1"/>
  <c r="H4985" i="1"/>
  <c r="K4985" i="1"/>
  <c r="H4986" i="1"/>
  <c r="K4986" i="1"/>
  <c r="H4987" i="1"/>
  <c r="K4987" i="1"/>
  <c r="H4988" i="1"/>
  <c r="K4988" i="1"/>
  <c r="H4989" i="1"/>
  <c r="K4989" i="1"/>
  <c r="H4990" i="1"/>
  <c r="K4990" i="1"/>
  <c r="H4991" i="1"/>
  <c r="K4991" i="1"/>
  <c r="H4992" i="1"/>
  <c r="K4992" i="1"/>
  <c r="H4993" i="1"/>
  <c r="K4993" i="1"/>
  <c r="H4994" i="1"/>
  <c r="K4994" i="1"/>
  <c r="H4995" i="1"/>
  <c r="K4995" i="1"/>
  <c r="H4996" i="1"/>
  <c r="K4996" i="1"/>
  <c r="H4997" i="1"/>
  <c r="K4997" i="1"/>
  <c r="H4998" i="1"/>
  <c r="K4998" i="1"/>
  <c r="H4999" i="1"/>
  <c r="K4999" i="1"/>
  <c r="H5000" i="1"/>
  <c r="K5000" i="1"/>
  <c r="H5001" i="1"/>
  <c r="K5001" i="1"/>
  <c r="H5002" i="1"/>
  <c r="K5002" i="1"/>
  <c r="H5003" i="1"/>
  <c r="K5003" i="1"/>
  <c r="H5004" i="1"/>
  <c r="K5004" i="1"/>
  <c r="H5005" i="1"/>
  <c r="K5005" i="1"/>
  <c r="H5006" i="1"/>
  <c r="K5006" i="1"/>
  <c r="H5007" i="1"/>
  <c r="K5007" i="1"/>
  <c r="H5008" i="1"/>
  <c r="K5008" i="1"/>
  <c r="H5009" i="1"/>
  <c r="K5009" i="1"/>
  <c r="H5010" i="1"/>
  <c r="K5010" i="1"/>
  <c r="H5011" i="1"/>
  <c r="K5011" i="1"/>
  <c r="H5012" i="1"/>
  <c r="K5012" i="1"/>
  <c r="H5013" i="1"/>
  <c r="K5013" i="1"/>
  <c r="H5014" i="1"/>
  <c r="K5014" i="1"/>
  <c r="H5015" i="1"/>
  <c r="K5015" i="1"/>
  <c r="H5016" i="1"/>
  <c r="K5016" i="1"/>
  <c r="H5017" i="1"/>
  <c r="K5017" i="1"/>
  <c r="H5018" i="1"/>
  <c r="K5018" i="1"/>
  <c r="H5019" i="1"/>
  <c r="K5019" i="1"/>
  <c r="H5020" i="1"/>
  <c r="K5020" i="1"/>
  <c r="H5021" i="1"/>
  <c r="K5021" i="1"/>
  <c r="H5022" i="1"/>
  <c r="K5022" i="1"/>
  <c r="H5023" i="1"/>
  <c r="K5023" i="1"/>
  <c r="H5024" i="1"/>
  <c r="K5024" i="1"/>
  <c r="H5025" i="1"/>
  <c r="K5025" i="1"/>
  <c r="H5026" i="1"/>
  <c r="K5026" i="1"/>
  <c r="H5027" i="1"/>
  <c r="K5027" i="1"/>
  <c r="H5028" i="1"/>
  <c r="K5028" i="1"/>
  <c r="H5029" i="1"/>
  <c r="K5029" i="1"/>
  <c r="H5030" i="1"/>
  <c r="K5030" i="1"/>
  <c r="H5031" i="1"/>
  <c r="K5031" i="1"/>
  <c r="H5032" i="1"/>
  <c r="K5032" i="1"/>
  <c r="H5033" i="1"/>
  <c r="K5033" i="1"/>
  <c r="H5034" i="1"/>
  <c r="K5034" i="1"/>
  <c r="H5035" i="1"/>
  <c r="K5035" i="1"/>
  <c r="H5036" i="1"/>
  <c r="K5036" i="1"/>
  <c r="H5037" i="1"/>
  <c r="K5037" i="1"/>
  <c r="H5038" i="1"/>
  <c r="K5038" i="1"/>
  <c r="H5039" i="1"/>
  <c r="K5039" i="1"/>
  <c r="H5040" i="1"/>
  <c r="K5040" i="1"/>
  <c r="H5041" i="1"/>
  <c r="K5041" i="1"/>
  <c r="H5042" i="1"/>
  <c r="K5042" i="1"/>
  <c r="H5043" i="1"/>
  <c r="K5043" i="1"/>
  <c r="H5044" i="1"/>
  <c r="K5044" i="1"/>
  <c r="H5045" i="1"/>
  <c r="K5045" i="1"/>
  <c r="H5046" i="1"/>
  <c r="K5046" i="1"/>
  <c r="H5047" i="1"/>
  <c r="K5047" i="1"/>
  <c r="H5048" i="1"/>
  <c r="K5048" i="1"/>
  <c r="H5049" i="1"/>
  <c r="K5049" i="1"/>
  <c r="H5050" i="1"/>
  <c r="K5050" i="1"/>
  <c r="H5051" i="1"/>
  <c r="K5051" i="1"/>
  <c r="H5052" i="1"/>
  <c r="K5052" i="1"/>
  <c r="H5053" i="1"/>
  <c r="K5053" i="1"/>
  <c r="H5054" i="1"/>
  <c r="K5054" i="1"/>
  <c r="H5055" i="1"/>
  <c r="K5055" i="1"/>
  <c r="H5056" i="1"/>
  <c r="K5056" i="1"/>
  <c r="H5057" i="1"/>
  <c r="K5057" i="1"/>
  <c r="H5058" i="1"/>
  <c r="K5058" i="1"/>
  <c r="H5059" i="1"/>
  <c r="K5059" i="1"/>
  <c r="H5060" i="1"/>
  <c r="K5060" i="1"/>
  <c r="H5061" i="1"/>
  <c r="K5061" i="1"/>
  <c r="H5062" i="1"/>
  <c r="K5062" i="1"/>
  <c r="H5063" i="1"/>
  <c r="K5063" i="1"/>
  <c r="H5064" i="1"/>
  <c r="K5064" i="1"/>
  <c r="H5065" i="1"/>
  <c r="K5065" i="1"/>
  <c r="H5066" i="1"/>
  <c r="K5066" i="1"/>
  <c r="H5067" i="1"/>
  <c r="K5067" i="1"/>
  <c r="H5068" i="1"/>
  <c r="K5068" i="1"/>
  <c r="H5069" i="1"/>
  <c r="K5069" i="1"/>
  <c r="H5070" i="1"/>
  <c r="K5070" i="1"/>
  <c r="H5071" i="1"/>
  <c r="K5071" i="1"/>
  <c r="H5072" i="1"/>
  <c r="K5072" i="1"/>
  <c r="H5073" i="1"/>
  <c r="K5073" i="1"/>
  <c r="H5074" i="1"/>
  <c r="K5074" i="1"/>
  <c r="H5075" i="1"/>
  <c r="K5075" i="1"/>
  <c r="H5076" i="1"/>
  <c r="K5076" i="1"/>
  <c r="H5077" i="1"/>
  <c r="K5077" i="1"/>
  <c r="H5078" i="1"/>
  <c r="K5078" i="1"/>
  <c r="H5079" i="1"/>
  <c r="K5079" i="1"/>
  <c r="H5080" i="1"/>
  <c r="K5080" i="1"/>
  <c r="H5081" i="1"/>
  <c r="K5081" i="1"/>
  <c r="H5082" i="1"/>
  <c r="K5082" i="1"/>
  <c r="H5083" i="1"/>
  <c r="K5083" i="1"/>
  <c r="H5084" i="1"/>
  <c r="K5084" i="1"/>
  <c r="H5085" i="1"/>
  <c r="K5085" i="1"/>
  <c r="H5086" i="1"/>
  <c r="K5086" i="1"/>
  <c r="H5087" i="1"/>
  <c r="K5087" i="1"/>
  <c r="H5088" i="1"/>
  <c r="K5088" i="1"/>
  <c r="H5089" i="1"/>
  <c r="K5089" i="1"/>
  <c r="H5090" i="1"/>
  <c r="K5090" i="1"/>
  <c r="H5091" i="1"/>
  <c r="K5091" i="1"/>
  <c r="H5092" i="1"/>
  <c r="K5092" i="1"/>
  <c r="H5093" i="1"/>
  <c r="K5093" i="1"/>
  <c r="H5094" i="1"/>
  <c r="K5094" i="1"/>
  <c r="H5095" i="1"/>
  <c r="K5095" i="1"/>
  <c r="H5096" i="1"/>
  <c r="K5096" i="1"/>
  <c r="H5097" i="1"/>
  <c r="K5097" i="1"/>
  <c r="H5098" i="1"/>
  <c r="K5098" i="1"/>
  <c r="H5099" i="1"/>
  <c r="K5099" i="1"/>
  <c r="H5100" i="1"/>
  <c r="K5100" i="1"/>
  <c r="H5101" i="1"/>
  <c r="K5101" i="1"/>
  <c r="H5102" i="1"/>
  <c r="K5102" i="1"/>
  <c r="H5103" i="1"/>
  <c r="K5103" i="1"/>
  <c r="H5104" i="1"/>
  <c r="K5104" i="1"/>
  <c r="H5105" i="1"/>
  <c r="K5105" i="1"/>
  <c r="H5106" i="1"/>
  <c r="K5106" i="1"/>
  <c r="H5107" i="1"/>
  <c r="K5107" i="1"/>
  <c r="H5108" i="1"/>
  <c r="K5108" i="1"/>
  <c r="H5109" i="1"/>
  <c r="K5109" i="1"/>
  <c r="H5110" i="1"/>
  <c r="K5110" i="1"/>
  <c r="H5111" i="1"/>
  <c r="K5111" i="1"/>
  <c r="H5112" i="1"/>
  <c r="K5112" i="1"/>
  <c r="H5113" i="1"/>
  <c r="K5113" i="1"/>
  <c r="H5114" i="1"/>
  <c r="K5114" i="1"/>
  <c r="H5115" i="1"/>
  <c r="K5115" i="1"/>
  <c r="H5116" i="1"/>
  <c r="K5116" i="1"/>
  <c r="H5117" i="1"/>
  <c r="K5117" i="1"/>
  <c r="H5118" i="1"/>
  <c r="K5118" i="1"/>
  <c r="H5119" i="1"/>
  <c r="K5119" i="1"/>
  <c r="H5120" i="1"/>
  <c r="K5120" i="1"/>
  <c r="H5121" i="1"/>
  <c r="K5121" i="1"/>
  <c r="H5122" i="1"/>
  <c r="K5122" i="1"/>
  <c r="H5123" i="1"/>
  <c r="K5123" i="1"/>
  <c r="H5124" i="1"/>
  <c r="K5124" i="1"/>
  <c r="H5125" i="1"/>
  <c r="K5125" i="1"/>
  <c r="H5126" i="1"/>
  <c r="K5126" i="1"/>
  <c r="H5127" i="1"/>
  <c r="K5127" i="1"/>
  <c r="H5128" i="1"/>
  <c r="K5128" i="1"/>
  <c r="H5129" i="1"/>
  <c r="K5129" i="1"/>
  <c r="H5130" i="1"/>
  <c r="K5130" i="1"/>
  <c r="H5131" i="1"/>
  <c r="K5131" i="1"/>
  <c r="H5132" i="1"/>
  <c r="K5132" i="1"/>
  <c r="H5133" i="1"/>
  <c r="K5133" i="1"/>
  <c r="H5134" i="1"/>
  <c r="K5134" i="1"/>
  <c r="H5135" i="1"/>
  <c r="K5135" i="1"/>
  <c r="H5136" i="1"/>
  <c r="K5136" i="1"/>
  <c r="H5137" i="1"/>
  <c r="K5137" i="1"/>
  <c r="H5138" i="1"/>
  <c r="K5138" i="1"/>
  <c r="H5139" i="1"/>
  <c r="K5139" i="1"/>
  <c r="H5140" i="1"/>
  <c r="K5140" i="1"/>
  <c r="H5141" i="1"/>
  <c r="K5141" i="1"/>
  <c r="H5142" i="1"/>
  <c r="K5142" i="1"/>
  <c r="H5143" i="1"/>
  <c r="K5143" i="1"/>
  <c r="H5144" i="1"/>
  <c r="K5144" i="1"/>
  <c r="H5145" i="1"/>
  <c r="K5145" i="1"/>
  <c r="H5146" i="1"/>
  <c r="K5146" i="1"/>
  <c r="H5147" i="1"/>
  <c r="K5147" i="1"/>
  <c r="H5148" i="1"/>
  <c r="K5148" i="1"/>
  <c r="H5149" i="1"/>
  <c r="K5149" i="1"/>
  <c r="H5150" i="1"/>
  <c r="K5150" i="1"/>
  <c r="H5151" i="1"/>
  <c r="K5151" i="1"/>
  <c r="H5152" i="1"/>
  <c r="K5152" i="1"/>
  <c r="H5153" i="1"/>
  <c r="K5153" i="1"/>
  <c r="H5154" i="1"/>
  <c r="K5154" i="1"/>
  <c r="H5155" i="1"/>
  <c r="K5155" i="1"/>
  <c r="H5156" i="1"/>
  <c r="K5156" i="1"/>
  <c r="H5157" i="1"/>
  <c r="K5157" i="1"/>
  <c r="H5158" i="1"/>
  <c r="K5158" i="1"/>
  <c r="H5159" i="1"/>
  <c r="K5159" i="1"/>
  <c r="H5160" i="1"/>
  <c r="K5160" i="1"/>
  <c r="H5161" i="1"/>
  <c r="K5161" i="1"/>
  <c r="H5162" i="1"/>
  <c r="K5162" i="1"/>
  <c r="H5163" i="1"/>
  <c r="K5163" i="1"/>
  <c r="H5164" i="1"/>
  <c r="K5164" i="1"/>
  <c r="H5165" i="1"/>
  <c r="K5165" i="1"/>
  <c r="H5166" i="1"/>
  <c r="K5166" i="1"/>
  <c r="H5167" i="1"/>
  <c r="K5167" i="1"/>
  <c r="H5168" i="1"/>
  <c r="K5168" i="1"/>
  <c r="H5169" i="1"/>
  <c r="K5169" i="1"/>
  <c r="H5170" i="1"/>
  <c r="K5170" i="1"/>
  <c r="H5171" i="1"/>
  <c r="K5171" i="1"/>
  <c r="H5172" i="1"/>
  <c r="K5172" i="1"/>
  <c r="H5173" i="1"/>
  <c r="K5173" i="1"/>
  <c r="H5174" i="1"/>
  <c r="K5174" i="1"/>
  <c r="H5175" i="1"/>
  <c r="K5175" i="1"/>
  <c r="H5176" i="1"/>
  <c r="K5176" i="1"/>
  <c r="H5177" i="1"/>
  <c r="K5177" i="1"/>
  <c r="H5178" i="1"/>
  <c r="K5178" i="1"/>
  <c r="H5179" i="1"/>
  <c r="K5179" i="1"/>
  <c r="H5180" i="1"/>
  <c r="K5180" i="1"/>
  <c r="H5181" i="1"/>
  <c r="K5181" i="1"/>
  <c r="H5182" i="1"/>
  <c r="K5182" i="1"/>
  <c r="H5183" i="1"/>
  <c r="K5183" i="1"/>
  <c r="H5184" i="1"/>
  <c r="K5184" i="1"/>
  <c r="H5185" i="1"/>
  <c r="K5185" i="1"/>
  <c r="H5186" i="1"/>
  <c r="K5186" i="1"/>
  <c r="H5187" i="1"/>
  <c r="K5187" i="1"/>
  <c r="H5188" i="1"/>
  <c r="K5188" i="1"/>
  <c r="H5189" i="1"/>
  <c r="K5189" i="1"/>
  <c r="H5190" i="1"/>
  <c r="K5190" i="1"/>
  <c r="H5191" i="1"/>
  <c r="K5191" i="1"/>
  <c r="H5192" i="1"/>
  <c r="K5192" i="1"/>
  <c r="H5193" i="1"/>
  <c r="K5193" i="1"/>
  <c r="H5194" i="1"/>
  <c r="K5194" i="1"/>
  <c r="H5195" i="1"/>
  <c r="K5195" i="1"/>
  <c r="H5196" i="1"/>
  <c r="K5196" i="1"/>
  <c r="H5197" i="1"/>
  <c r="K5197" i="1"/>
  <c r="H5198" i="1"/>
  <c r="K5198" i="1"/>
  <c r="H5199" i="1"/>
  <c r="K5199" i="1"/>
  <c r="H5200" i="1"/>
  <c r="K5200" i="1"/>
  <c r="H5201" i="1"/>
  <c r="K5201" i="1"/>
  <c r="H5202" i="1"/>
  <c r="K5202" i="1"/>
  <c r="H5203" i="1"/>
  <c r="K5203" i="1"/>
  <c r="H5204" i="1"/>
  <c r="K5204" i="1"/>
  <c r="H5205" i="1"/>
  <c r="K5205" i="1"/>
  <c r="H5206" i="1"/>
  <c r="K5206" i="1"/>
  <c r="H5207" i="1"/>
  <c r="K5207" i="1"/>
  <c r="H5208" i="1"/>
  <c r="K5208" i="1"/>
  <c r="H5209" i="1"/>
  <c r="K5209" i="1"/>
  <c r="H5210" i="1"/>
  <c r="K5210" i="1"/>
  <c r="H5211" i="1"/>
  <c r="K5211" i="1"/>
  <c r="H5212" i="1"/>
  <c r="K5212" i="1"/>
  <c r="H5213" i="1"/>
  <c r="K5213" i="1"/>
  <c r="H5214" i="1"/>
  <c r="K5214" i="1"/>
  <c r="H5215" i="1"/>
  <c r="K5215" i="1"/>
  <c r="H5216" i="1"/>
  <c r="K5216" i="1"/>
  <c r="H5217" i="1"/>
  <c r="K5217" i="1"/>
  <c r="H5218" i="1"/>
  <c r="K5218" i="1"/>
  <c r="H5219" i="1"/>
  <c r="K5219" i="1"/>
  <c r="H5220" i="1"/>
  <c r="K5220" i="1"/>
  <c r="H5221" i="1"/>
  <c r="K5221" i="1"/>
  <c r="H5222" i="1"/>
  <c r="K5222" i="1"/>
  <c r="H5223" i="1"/>
  <c r="K5223" i="1"/>
  <c r="H5224" i="1"/>
  <c r="K5224" i="1"/>
  <c r="H5225" i="1"/>
  <c r="K5225" i="1"/>
  <c r="H5226" i="1"/>
  <c r="K5226" i="1"/>
  <c r="H5227" i="1"/>
  <c r="K5227" i="1"/>
  <c r="H5228" i="1"/>
  <c r="K5228" i="1"/>
  <c r="H5229" i="1"/>
  <c r="K5229" i="1"/>
  <c r="H5230" i="1"/>
  <c r="K5230" i="1"/>
  <c r="H5231" i="1"/>
  <c r="K5231" i="1"/>
  <c r="H5232" i="1"/>
  <c r="K5232" i="1"/>
  <c r="H5233" i="1"/>
  <c r="K5233" i="1"/>
  <c r="H5234" i="1"/>
  <c r="K5234" i="1"/>
  <c r="H5235" i="1"/>
  <c r="K5235" i="1"/>
  <c r="H5236" i="1"/>
  <c r="K5236" i="1"/>
  <c r="H5237" i="1"/>
  <c r="K5237" i="1"/>
  <c r="H5238" i="1"/>
  <c r="K5238" i="1"/>
  <c r="H5239" i="1"/>
  <c r="K5239" i="1"/>
  <c r="H5240" i="1"/>
  <c r="K5240" i="1"/>
  <c r="H5241" i="1"/>
  <c r="K5241" i="1"/>
  <c r="H5242" i="1"/>
  <c r="K5242" i="1"/>
  <c r="H5243" i="1"/>
  <c r="K5243" i="1"/>
  <c r="H5244" i="1"/>
  <c r="K5244" i="1"/>
  <c r="H5245" i="1"/>
  <c r="K5245" i="1"/>
  <c r="H5246" i="1"/>
  <c r="K5246" i="1"/>
  <c r="H5247" i="1"/>
  <c r="K5247" i="1"/>
  <c r="H5248" i="1"/>
  <c r="K5248" i="1"/>
  <c r="H5249" i="1"/>
  <c r="K5249" i="1"/>
  <c r="H5250" i="1"/>
  <c r="K5250" i="1"/>
  <c r="H5251" i="1"/>
  <c r="K5251" i="1"/>
  <c r="H5252" i="1"/>
  <c r="K5252" i="1"/>
  <c r="H5253" i="1"/>
  <c r="K5253" i="1"/>
  <c r="H5254" i="1"/>
  <c r="K5254" i="1"/>
  <c r="H5255" i="1"/>
  <c r="K5255" i="1"/>
  <c r="H5256" i="1"/>
  <c r="K5256" i="1"/>
  <c r="H5257" i="1"/>
  <c r="K5257" i="1"/>
  <c r="H5258" i="1"/>
  <c r="K5258" i="1"/>
  <c r="H5259" i="1"/>
  <c r="K5259" i="1"/>
  <c r="H5260" i="1"/>
  <c r="K5260" i="1"/>
  <c r="H5261" i="1"/>
  <c r="K5261" i="1"/>
  <c r="H5262" i="1"/>
  <c r="K5262" i="1"/>
  <c r="H5263" i="1"/>
  <c r="K5263" i="1"/>
  <c r="H5264" i="1"/>
  <c r="K5264" i="1"/>
  <c r="H5265" i="1"/>
  <c r="K5265" i="1"/>
  <c r="H5266" i="1"/>
  <c r="K5266" i="1"/>
  <c r="H5267" i="1"/>
  <c r="K5267" i="1"/>
  <c r="H5268" i="1"/>
  <c r="K5268" i="1"/>
  <c r="H5269" i="1"/>
  <c r="K5269" i="1"/>
  <c r="H5270" i="1"/>
  <c r="K5270" i="1"/>
  <c r="H5271" i="1"/>
  <c r="K5271" i="1"/>
  <c r="H5272" i="1"/>
  <c r="K5272" i="1"/>
  <c r="H5273" i="1"/>
  <c r="K5273" i="1"/>
  <c r="H5274" i="1"/>
  <c r="K5274" i="1"/>
  <c r="H5275" i="1"/>
  <c r="K5275" i="1"/>
  <c r="H5276" i="1"/>
  <c r="K5276" i="1"/>
  <c r="H5277" i="1"/>
  <c r="K5277" i="1"/>
  <c r="H5278" i="1"/>
  <c r="K5278" i="1"/>
  <c r="H5279" i="1"/>
  <c r="K5279" i="1"/>
  <c r="H5280" i="1"/>
  <c r="K5280" i="1"/>
  <c r="H5281" i="1"/>
  <c r="K5281" i="1"/>
  <c r="H5282" i="1"/>
  <c r="K5282" i="1"/>
  <c r="H5283" i="1"/>
  <c r="K5283" i="1"/>
  <c r="H5284" i="1"/>
  <c r="K5284" i="1"/>
  <c r="H5285" i="1"/>
  <c r="K5285" i="1"/>
  <c r="H5286" i="1"/>
  <c r="K5286" i="1"/>
  <c r="H5287" i="1"/>
  <c r="K5287" i="1"/>
  <c r="H5288" i="1"/>
  <c r="K5288" i="1"/>
  <c r="H5289" i="1"/>
  <c r="K5289" i="1"/>
  <c r="H5290" i="1"/>
  <c r="K5290" i="1"/>
  <c r="H5291" i="1"/>
  <c r="K5291" i="1"/>
  <c r="H5292" i="1"/>
  <c r="K5292" i="1"/>
  <c r="H5293" i="1"/>
  <c r="K5293" i="1"/>
  <c r="H5294" i="1"/>
  <c r="K5294" i="1"/>
  <c r="H5295" i="1"/>
  <c r="K5295" i="1"/>
  <c r="H5296" i="1"/>
  <c r="K5296" i="1"/>
  <c r="H5297" i="1"/>
  <c r="K5297" i="1"/>
  <c r="H5298" i="1"/>
  <c r="K5298" i="1"/>
  <c r="H5299" i="1"/>
  <c r="K5299" i="1"/>
  <c r="H5300" i="1"/>
  <c r="K5300" i="1"/>
  <c r="H5301" i="1"/>
  <c r="K5301" i="1"/>
  <c r="H5302" i="1"/>
  <c r="K5302" i="1"/>
  <c r="H5303" i="1"/>
  <c r="K5303" i="1"/>
  <c r="H5304" i="1"/>
  <c r="K5304" i="1"/>
  <c r="H5305" i="1"/>
  <c r="K5305" i="1"/>
  <c r="H5306" i="1"/>
  <c r="K5306" i="1"/>
  <c r="H5307" i="1"/>
  <c r="K5307" i="1"/>
  <c r="H5308" i="1"/>
  <c r="K5308" i="1"/>
  <c r="H5309" i="1"/>
  <c r="K5309" i="1"/>
  <c r="H5310" i="1"/>
  <c r="K5310" i="1"/>
  <c r="H5311" i="1"/>
  <c r="K5311" i="1"/>
  <c r="H5312" i="1"/>
  <c r="K5312" i="1"/>
  <c r="H5313" i="1"/>
  <c r="K5313" i="1"/>
  <c r="H5314" i="1"/>
  <c r="K5314" i="1"/>
  <c r="H5315" i="1"/>
  <c r="K5315" i="1"/>
  <c r="H5316" i="1"/>
  <c r="K5316" i="1"/>
  <c r="H5317" i="1"/>
  <c r="K5317" i="1"/>
  <c r="H5318" i="1"/>
  <c r="K5318" i="1"/>
  <c r="H5319" i="1"/>
  <c r="K5319" i="1"/>
  <c r="H5320" i="1"/>
  <c r="K5320" i="1"/>
  <c r="H5321" i="1"/>
  <c r="K5321" i="1"/>
  <c r="H5322" i="1"/>
  <c r="K5322" i="1"/>
  <c r="H5323" i="1"/>
  <c r="K5323" i="1"/>
  <c r="H5324" i="1"/>
  <c r="K5324" i="1"/>
  <c r="H5325" i="1"/>
  <c r="K5325" i="1"/>
  <c r="H5326" i="1"/>
  <c r="K5326" i="1"/>
  <c r="H5327" i="1"/>
  <c r="K5327" i="1"/>
  <c r="H5328" i="1"/>
  <c r="K5328" i="1"/>
  <c r="H5329" i="1"/>
  <c r="K5329" i="1"/>
  <c r="H5330" i="1"/>
  <c r="K5330" i="1"/>
  <c r="H5331" i="1"/>
  <c r="K5331" i="1"/>
  <c r="H5332" i="1"/>
  <c r="K5332" i="1"/>
  <c r="H5333" i="1"/>
  <c r="K5333" i="1"/>
  <c r="H5334" i="1"/>
  <c r="K5334" i="1"/>
  <c r="H5335" i="1"/>
  <c r="K5335" i="1"/>
  <c r="H5336" i="1"/>
  <c r="K5336" i="1"/>
  <c r="H5337" i="1"/>
  <c r="K5337" i="1"/>
  <c r="H5338" i="1"/>
  <c r="K5338" i="1"/>
  <c r="H5339" i="1"/>
  <c r="K5339" i="1"/>
  <c r="H5340" i="1"/>
  <c r="K5340" i="1"/>
  <c r="H5341" i="1"/>
  <c r="K5341" i="1"/>
  <c r="H5342" i="1"/>
  <c r="K5342" i="1"/>
  <c r="H5343" i="1"/>
  <c r="K5343" i="1"/>
  <c r="H5344" i="1"/>
  <c r="K5344" i="1"/>
  <c r="H5345" i="1"/>
  <c r="K5345" i="1"/>
  <c r="H5346" i="1"/>
  <c r="K5346" i="1"/>
  <c r="H5347" i="1"/>
  <c r="K5347" i="1"/>
  <c r="H5348" i="1"/>
  <c r="K5348" i="1"/>
  <c r="H5349" i="1"/>
  <c r="K5349" i="1"/>
  <c r="H5350" i="1"/>
  <c r="K5350" i="1"/>
  <c r="H5351" i="1"/>
  <c r="K5351" i="1"/>
  <c r="H5352" i="1"/>
  <c r="K5352" i="1"/>
  <c r="H5353" i="1"/>
  <c r="K5353" i="1"/>
  <c r="H5354" i="1"/>
  <c r="K5354" i="1"/>
  <c r="H5355" i="1"/>
  <c r="K5355" i="1"/>
  <c r="H5356" i="1"/>
  <c r="K5356" i="1"/>
  <c r="H5357" i="1"/>
  <c r="K5357" i="1"/>
  <c r="H5358" i="1"/>
  <c r="K5358" i="1"/>
  <c r="H5359" i="1"/>
  <c r="K5359" i="1"/>
  <c r="H5360" i="1"/>
  <c r="K5360" i="1"/>
  <c r="H5361" i="1"/>
  <c r="K5361" i="1"/>
  <c r="H5362" i="1"/>
  <c r="K5362" i="1"/>
  <c r="H5363" i="1"/>
  <c r="K5363" i="1"/>
  <c r="H5364" i="1"/>
  <c r="K5364" i="1"/>
  <c r="H5365" i="1"/>
  <c r="K5365" i="1"/>
  <c r="H5366" i="1"/>
  <c r="K5366" i="1"/>
  <c r="H5367" i="1"/>
  <c r="K5367" i="1"/>
  <c r="H5368" i="1"/>
  <c r="K5368" i="1"/>
  <c r="H5369" i="1"/>
  <c r="K5369" i="1"/>
  <c r="H5370" i="1"/>
  <c r="K5370" i="1"/>
  <c r="H5371" i="1"/>
  <c r="K5371" i="1"/>
  <c r="H5372" i="1"/>
  <c r="K5372" i="1"/>
  <c r="H5373" i="1"/>
  <c r="K5373" i="1"/>
  <c r="H5374" i="1"/>
  <c r="K5374" i="1"/>
  <c r="H5375" i="1"/>
  <c r="K5375" i="1"/>
  <c r="H5376" i="1"/>
  <c r="K5376" i="1"/>
  <c r="H5377" i="1"/>
  <c r="K5377" i="1"/>
  <c r="H5378" i="1"/>
  <c r="K5378" i="1"/>
  <c r="H5379" i="1"/>
  <c r="K5379" i="1"/>
  <c r="H5380" i="1"/>
  <c r="K5380" i="1"/>
  <c r="H5381" i="1"/>
  <c r="K5381" i="1"/>
  <c r="H5382" i="1"/>
  <c r="K5382" i="1"/>
  <c r="H5383" i="1"/>
  <c r="K5383" i="1"/>
  <c r="H5384" i="1"/>
  <c r="K5384" i="1"/>
  <c r="H5385" i="1"/>
  <c r="K5385" i="1"/>
  <c r="H5386" i="1"/>
  <c r="K5386" i="1"/>
  <c r="H5387" i="1"/>
  <c r="K5387" i="1"/>
  <c r="H5388" i="1"/>
  <c r="K5388" i="1"/>
  <c r="H5389" i="1"/>
  <c r="K5389" i="1"/>
  <c r="H5390" i="1"/>
  <c r="K5390" i="1"/>
  <c r="H5391" i="1"/>
  <c r="K5391" i="1"/>
  <c r="H5392" i="1"/>
  <c r="K5392" i="1"/>
  <c r="H5393" i="1"/>
  <c r="K5393" i="1"/>
  <c r="H5394" i="1"/>
  <c r="K5394" i="1"/>
  <c r="H5395" i="1"/>
  <c r="K5395" i="1"/>
  <c r="H5396" i="1"/>
  <c r="K5396" i="1"/>
  <c r="H5397" i="1"/>
  <c r="K5397" i="1"/>
  <c r="H5398" i="1"/>
  <c r="K5398" i="1"/>
  <c r="H5399" i="1"/>
  <c r="K5399" i="1"/>
  <c r="H5400" i="1"/>
  <c r="K5400" i="1"/>
  <c r="H5401" i="1"/>
  <c r="K5401" i="1"/>
  <c r="H5402" i="1"/>
  <c r="K5402" i="1"/>
  <c r="H5403" i="1"/>
  <c r="K5403" i="1"/>
  <c r="H5404" i="1"/>
  <c r="K5404" i="1"/>
  <c r="H5405" i="1"/>
  <c r="K5405" i="1"/>
  <c r="H5406" i="1"/>
  <c r="K5406" i="1"/>
  <c r="H5407" i="1"/>
  <c r="K5407" i="1"/>
  <c r="H5408" i="1"/>
  <c r="K5408" i="1"/>
  <c r="H5409" i="1"/>
  <c r="K5409" i="1"/>
  <c r="H5410" i="1"/>
  <c r="K5410" i="1"/>
  <c r="H5411" i="1"/>
  <c r="K5411" i="1"/>
  <c r="H5412" i="1"/>
  <c r="K5412" i="1"/>
  <c r="H5413" i="1"/>
  <c r="K5413" i="1"/>
  <c r="H5414" i="1"/>
  <c r="K5414" i="1"/>
  <c r="H5415" i="1"/>
  <c r="K5415" i="1"/>
  <c r="H5416" i="1"/>
  <c r="K5416" i="1"/>
  <c r="H5417" i="1"/>
  <c r="K5417" i="1"/>
  <c r="H5418" i="1"/>
  <c r="K5418" i="1"/>
  <c r="H5419" i="1"/>
  <c r="K5419" i="1"/>
  <c r="H5420" i="1"/>
  <c r="K5420" i="1"/>
  <c r="H5421" i="1"/>
  <c r="K5421" i="1"/>
  <c r="H5422" i="1"/>
  <c r="K5422" i="1"/>
  <c r="H5423" i="1"/>
  <c r="K5423" i="1"/>
  <c r="H5424" i="1"/>
  <c r="K5424" i="1"/>
  <c r="H5425" i="1"/>
  <c r="K5425" i="1"/>
  <c r="H5426" i="1"/>
  <c r="K5426" i="1"/>
  <c r="H5427" i="1"/>
  <c r="K5427" i="1"/>
  <c r="H5428" i="1"/>
  <c r="K5428" i="1"/>
  <c r="H5429" i="1"/>
  <c r="K5429" i="1"/>
  <c r="H5430" i="1"/>
  <c r="K5430" i="1"/>
  <c r="H5431" i="1"/>
  <c r="K5431" i="1"/>
  <c r="H5432" i="1"/>
  <c r="K5432" i="1"/>
  <c r="H5433" i="1"/>
  <c r="K5433" i="1"/>
  <c r="H5434" i="1"/>
  <c r="K5434" i="1"/>
  <c r="H5435" i="1"/>
  <c r="K5435" i="1"/>
  <c r="H5436" i="1"/>
  <c r="K5436" i="1"/>
  <c r="H5437" i="1"/>
  <c r="K5437" i="1"/>
  <c r="H5438" i="1"/>
  <c r="K5438" i="1"/>
  <c r="H5439" i="1"/>
  <c r="K5439" i="1"/>
  <c r="H5440" i="1"/>
  <c r="K5440" i="1"/>
  <c r="H5441" i="1"/>
  <c r="K5441" i="1"/>
  <c r="H5442" i="1"/>
  <c r="K5442" i="1"/>
  <c r="H5443" i="1"/>
  <c r="K5443" i="1"/>
  <c r="H5444" i="1"/>
  <c r="K5444" i="1"/>
  <c r="H5445" i="1"/>
  <c r="K5445" i="1"/>
  <c r="H5446" i="1"/>
  <c r="K5446" i="1"/>
  <c r="H5447" i="1"/>
  <c r="K5447" i="1"/>
  <c r="H5448" i="1"/>
  <c r="K5448" i="1"/>
  <c r="H5449" i="1"/>
  <c r="K5449" i="1"/>
  <c r="H5450" i="1"/>
  <c r="K5450" i="1"/>
  <c r="H5451" i="1"/>
  <c r="K5451" i="1"/>
  <c r="H5452" i="1"/>
  <c r="K5452" i="1"/>
  <c r="H5453" i="1"/>
  <c r="K5453" i="1"/>
  <c r="H5454" i="1"/>
  <c r="K5454" i="1"/>
  <c r="H5455" i="1"/>
  <c r="K5455" i="1"/>
  <c r="H5456" i="1"/>
  <c r="K5456" i="1"/>
  <c r="H5457" i="1"/>
  <c r="K5457" i="1"/>
  <c r="H5458" i="1"/>
  <c r="K5458" i="1"/>
  <c r="H5459" i="1"/>
  <c r="K5459" i="1"/>
  <c r="H5460" i="1"/>
  <c r="K5460" i="1"/>
  <c r="H5461" i="1"/>
  <c r="K5461" i="1"/>
  <c r="H5462" i="1"/>
  <c r="K5462" i="1"/>
  <c r="H5463" i="1"/>
  <c r="K5463" i="1"/>
  <c r="H5464" i="1"/>
  <c r="K5464" i="1"/>
  <c r="H5465" i="1"/>
  <c r="K5465" i="1"/>
  <c r="H5466" i="1"/>
  <c r="K5466" i="1"/>
  <c r="H5467" i="1"/>
  <c r="K5467" i="1"/>
  <c r="H5468" i="1"/>
  <c r="K5468" i="1"/>
  <c r="H5469" i="1"/>
  <c r="K5469" i="1"/>
  <c r="H5470" i="1"/>
  <c r="K5470" i="1"/>
  <c r="H5471" i="1"/>
  <c r="K5471" i="1"/>
  <c r="H5472" i="1"/>
  <c r="K5472" i="1"/>
  <c r="H5473" i="1"/>
  <c r="K5473" i="1"/>
  <c r="H5474" i="1"/>
  <c r="K5474" i="1"/>
  <c r="H5475" i="1"/>
  <c r="K5475" i="1"/>
  <c r="H5476" i="1"/>
  <c r="K5476" i="1"/>
  <c r="H5477" i="1"/>
  <c r="K5477" i="1"/>
  <c r="H5478" i="1"/>
  <c r="K5478" i="1"/>
  <c r="H5479" i="1"/>
  <c r="K5479" i="1"/>
  <c r="H5480" i="1"/>
  <c r="K5480" i="1"/>
  <c r="H5481" i="1"/>
  <c r="K5481" i="1"/>
  <c r="H5482" i="1"/>
  <c r="K5482" i="1"/>
  <c r="H5483" i="1"/>
  <c r="K5483" i="1"/>
  <c r="H5484" i="1"/>
  <c r="K5484" i="1"/>
  <c r="H5485" i="1"/>
  <c r="K5485" i="1"/>
  <c r="H5486" i="1"/>
  <c r="K5486" i="1"/>
  <c r="H5487" i="1"/>
  <c r="K5487" i="1"/>
  <c r="H5488" i="1"/>
  <c r="K5488" i="1"/>
  <c r="H5489" i="1"/>
  <c r="K5489" i="1"/>
  <c r="H5490" i="1"/>
  <c r="K5490" i="1"/>
  <c r="H5491" i="1"/>
  <c r="K5491" i="1"/>
  <c r="H5492" i="1"/>
  <c r="K5492" i="1"/>
  <c r="H5493" i="1"/>
  <c r="K5493" i="1"/>
  <c r="H5494" i="1"/>
  <c r="K5494" i="1"/>
  <c r="H5495" i="1"/>
  <c r="K5495" i="1"/>
  <c r="H5496" i="1"/>
  <c r="K5496" i="1"/>
  <c r="H5497" i="1"/>
  <c r="K5497" i="1"/>
  <c r="H5498" i="1"/>
  <c r="K5498" i="1"/>
  <c r="H5499" i="1"/>
  <c r="K5499" i="1"/>
  <c r="H5500" i="1"/>
  <c r="K5500" i="1"/>
  <c r="H5501" i="1"/>
  <c r="K5501" i="1"/>
  <c r="H5502" i="1"/>
  <c r="K5502" i="1"/>
  <c r="H5503" i="1"/>
  <c r="K5503" i="1"/>
  <c r="H5504" i="1"/>
  <c r="K5504" i="1"/>
  <c r="H5505" i="1"/>
  <c r="K5505" i="1"/>
  <c r="H5506" i="1"/>
  <c r="K5506" i="1"/>
  <c r="H5507" i="1"/>
  <c r="K5507" i="1"/>
  <c r="H5508" i="1"/>
  <c r="K5508" i="1"/>
  <c r="H5509" i="1"/>
  <c r="K5509" i="1"/>
  <c r="H5510" i="1"/>
  <c r="K5510" i="1"/>
  <c r="H5511" i="1"/>
  <c r="K5511" i="1"/>
  <c r="H5512" i="1"/>
  <c r="K5512" i="1"/>
  <c r="H5513" i="1"/>
  <c r="K5513" i="1"/>
  <c r="H5514" i="1"/>
  <c r="K5514" i="1"/>
  <c r="H5515" i="1"/>
  <c r="K5515" i="1"/>
  <c r="H5516" i="1"/>
  <c r="K5516" i="1"/>
  <c r="H5517" i="1"/>
  <c r="K5517" i="1"/>
  <c r="H5518" i="1"/>
  <c r="K5518" i="1"/>
  <c r="H5519" i="1"/>
  <c r="K5519" i="1"/>
  <c r="H5520" i="1"/>
  <c r="K5520" i="1"/>
  <c r="H5521" i="1"/>
  <c r="K5521" i="1"/>
  <c r="H5522" i="1"/>
  <c r="K5522" i="1"/>
  <c r="H5523" i="1"/>
  <c r="K5523" i="1"/>
  <c r="H5524" i="1"/>
  <c r="K5524" i="1"/>
  <c r="H5525" i="1"/>
  <c r="K5525" i="1"/>
  <c r="H5526" i="1"/>
  <c r="K5526" i="1"/>
  <c r="H5527" i="1"/>
  <c r="K5527" i="1"/>
  <c r="H5528" i="1"/>
  <c r="K5528" i="1"/>
  <c r="H5529" i="1"/>
  <c r="K5529" i="1"/>
  <c r="H5530" i="1"/>
  <c r="K5530" i="1"/>
  <c r="H5531" i="1"/>
  <c r="K5531" i="1"/>
  <c r="H5532" i="1"/>
  <c r="K5532" i="1"/>
  <c r="H5533" i="1"/>
  <c r="K5533" i="1"/>
  <c r="H5534" i="1"/>
  <c r="K5534" i="1"/>
  <c r="H5535" i="1"/>
  <c r="K5535" i="1"/>
  <c r="H5536" i="1"/>
  <c r="K5536" i="1"/>
  <c r="H5537" i="1"/>
  <c r="K5537" i="1"/>
  <c r="H5538" i="1"/>
  <c r="K5538" i="1"/>
  <c r="H5539" i="1"/>
  <c r="K5539" i="1"/>
  <c r="H5540" i="1"/>
  <c r="K5540" i="1"/>
  <c r="H5541" i="1"/>
  <c r="K5541" i="1"/>
  <c r="H5542" i="1"/>
  <c r="K5542" i="1"/>
  <c r="H5543" i="1"/>
  <c r="K5543" i="1"/>
  <c r="H5544" i="1"/>
  <c r="K5544" i="1"/>
  <c r="H5545" i="1"/>
  <c r="K5545" i="1"/>
  <c r="H5546" i="1"/>
  <c r="K5546" i="1"/>
  <c r="H5547" i="1"/>
  <c r="K5547" i="1"/>
  <c r="H5548" i="1"/>
  <c r="K5548" i="1"/>
  <c r="H5549" i="1"/>
  <c r="K5549" i="1"/>
  <c r="H5550" i="1"/>
  <c r="K5550" i="1"/>
  <c r="H5551" i="1"/>
  <c r="K5551" i="1"/>
  <c r="H5552" i="1"/>
  <c r="K5552" i="1"/>
  <c r="H5553" i="1"/>
  <c r="K5553" i="1"/>
  <c r="H5554" i="1"/>
  <c r="K5554" i="1"/>
  <c r="H5555" i="1"/>
  <c r="K5555" i="1"/>
  <c r="H5556" i="1"/>
  <c r="K5556" i="1"/>
  <c r="H5557" i="1"/>
  <c r="K5557" i="1"/>
  <c r="H5558" i="1"/>
  <c r="K5558" i="1"/>
  <c r="H5559" i="1"/>
  <c r="K5559" i="1"/>
  <c r="H5560" i="1"/>
  <c r="K5560" i="1"/>
  <c r="H5561" i="1"/>
  <c r="K5561" i="1"/>
  <c r="H5562" i="1"/>
  <c r="K5562" i="1"/>
  <c r="H5563" i="1"/>
  <c r="K5563" i="1"/>
  <c r="H5564" i="1"/>
  <c r="K5564" i="1"/>
  <c r="H5565" i="1"/>
  <c r="K5565" i="1"/>
  <c r="H5566" i="1"/>
  <c r="K5566" i="1"/>
  <c r="H5567" i="1"/>
  <c r="K5567" i="1"/>
  <c r="H5568" i="1"/>
  <c r="K5568" i="1"/>
  <c r="H5569" i="1"/>
  <c r="K5569" i="1"/>
  <c r="H5570" i="1"/>
  <c r="K5570" i="1"/>
  <c r="H5571" i="1"/>
  <c r="K5571" i="1"/>
  <c r="H5572" i="1"/>
  <c r="K5572" i="1"/>
  <c r="H5573" i="1"/>
  <c r="K5573" i="1"/>
  <c r="H5574" i="1"/>
  <c r="K5574" i="1"/>
  <c r="H5575" i="1"/>
  <c r="K5575" i="1"/>
  <c r="H5576" i="1"/>
  <c r="K5576" i="1"/>
  <c r="H5577" i="1"/>
  <c r="K5577" i="1"/>
  <c r="H5578" i="1"/>
  <c r="K5578" i="1"/>
  <c r="H5579" i="1"/>
  <c r="K5579" i="1"/>
  <c r="H5580" i="1"/>
  <c r="K5580" i="1"/>
  <c r="H5581" i="1"/>
  <c r="K5581" i="1"/>
  <c r="H5582" i="1"/>
  <c r="K5582" i="1"/>
  <c r="H5583" i="1"/>
  <c r="K5583" i="1"/>
  <c r="H5584" i="1"/>
  <c r="K5584" i="1"/>
  <c r="H5585" i="1"/>
  <c r="K5585" i="1"/>
  <c r="H5586" i="1"/>
  <c r="K5586" i="1"/>
  <c r="H5587" i="1"/>
  <c r="K5587" i="1"/>
  <c r="H5588" i="1"/>
  <c r="K5588" i="1"/>
  <c r="H5589" i="1"/>
  <c r="K5589" i="1"/>
  <c r="H5590" i="1"/>
  <c r="K5590" i="1"/>
  <c r="H5591" i="1"/>
  <c r="K5591" i="1"/>
  <c r="H5592" i="1"/>
  <c r="K5592" i="1"/>
  <c r="H5593" i="1"/>
  <c r="K5593" i="1"/>
  <c r="H5594" i="1"/>
  <c r="K5594" i="1"/>
  <c r="H5595" i="1"/>
  <c r="K5595" i="1"/>
  <c r="H5596" i="1"/>
  <c r="K5596" i="1"/>
  <c r="H5597" i="1"/>
  <c r="K5597" i="1"/>
  <c r="H5598" i="1"/>
  <c r="K5598" i="1"/>
  <c r="H5599" i="1"/>
  <c r="K5599" i="1"/>
  <c r="H5600" i="1"/>
  <c r="K5600" i="1"/>
  <c r="H5601" i="1"/>
  <c r="K5601" i="1"/>
  <c r="H5602" i="1"/>
  <c r="K5602" i="1"/>
  <c r="H5603" i="1"/>
  <c r="K5603" i="1"/>
  <c r="H5604" i="1"/>
  <c r="K5604" i="1"/>
  <c r="H5605" i="1"/>
  <c r="K5605" i="1"/>
  <c r="H5606" i="1"/>
  <c r="K5606" i="1"/>
  <c r="H5607" i="1"/>
  <c r="K5607" i="1"/>
  <c r="H5608" i="1"/>
  <c r="K5608" i="1"/>
  <c r="H5609" i="1"/>
  <c r="K5609" i="1"/>
  <c r="H5610" i="1"/>
  <c r="K5610" i="1"/>
  <c r="H5611" i="1"/>
  <c r="K5611" i="1"/>
  <c r="H5612" i="1"/>
  <c r="K5612" i="1"/>
  <c r="H5613" i="1"/>
  <c r="K5613" i="1"/>
  <c r="H5614" i="1"/>
  <c r="K5614" i="1"/>
  <c r="H5615" i="1"/>
  <c r="K5615" i="1"/>
  <c r="H5616" i="1"/>
  <c r="K5616" i="1"/>
  <c r="H5617" i="1"/>
  <c r="K5617" i="1"/>
  <c r="H5618" i="1"/>
  <c r="K5618" i="1"/>
  <c r="H5619" i="1"/>
  <c r="K5619" i="1"/>
  <c r="H5620" i="1"/>
  <c r="K5620" i="1"/>
  <c r="H5621" i="1"/>
  <c r="K5621" i="1"/>
  <c r="H5622" i="1"/>
  <c r="K5622" i="1"/>
  <c r="H5623" i="1"/>
  <c r="K5623" i="1"/>
  <c r="H5624" i="1"/>
  <c r="K5624" i="1"/>
  <c r="H5625" i="1"/>
  <c r="K5625" i="1"/>
  <c r="H5626" i="1"/>
  <c r="K5626" i="1"/>
  <c r="H5627" i="1"/>
  <c r="K5627" i="1"/>
  <c r="H5628" i="1"/>
  <c r="K5628" i="1"/>
  <c r="H5629" i="1"/>
  <c r="K5629" i="1"/>
  <c r="H5630" i="1"/>
  <c r="K5630" i="1"/>
  <c r="H5631" i="1"/>
  <c r="K5631" i="1"/>
  <c r="H5632" i="1"/>
  <c r="K5632" i="1"/>
  <c r="H5633" i="1"/>
  <c r="K5633" i="1"/>
  <c r="H5634" i="1"/>
  <c r="K5634" i="1"/>
  <c r="H5635" i="1"/>
  <c r="K5635" i="1"/>
  <c r="H5636" i="1"/>
  <c r="K5636" i="1"/>
  <c r="H5637" i="1"/>
  <c r="K5637" i="1"/>
  <c r="H5638" i="1"/>
  <c r="K5638" i="1"/>
  <c r="H5639" i="1"/>
  <c r="K5639" i="1"/>
  <c r="H5640" i="1"/>
  <c r="K5640" i="1"/>
  <c r="H5641" i="1"/>
  <c r="K5641" i="1"/>
  <c r="H5642" i="1"/>
  <c r="K5642" i="1"/>
  <c r="H5643" i="1"/>
  <c r="K5643" i="1"/>
  <c r="H5644" i="1"/>
  <c r="K5644" i="1"/>
  <c r="H5645" i="1"/>
  <c r="K5645" i="1"/>
  <c r="H5646" i="1"/>
  <c r="K5646" i="1"/>
  <c r="H5647" i="1"/>
  <c r="K5647" i="1"/>
  <c r="H5648" i="1"/>
  <c r="K5648" i="1"/>
  <c r="H5649" i="1"/>
  <c r="K5649" i="1"/>
  <c r="H5650" i="1"/>
  <c r="K5650" i="1"/>
  <c r="H5651" i="1"/>
  <c r="K5651" i="1"/>
  <c r="H5652" i="1"/>
  <c r="K5652" i="1"/>
  <c r="H5653" i="1"/>
  <c r="K5653" i="1"/>
  <c r="H5654" i="1"/>
  <c r="K5654" i="1"/>
  <c r="H5655" i="1"/>
  <c r="K5655" i="1"/>
  <c r="H5656" i="1"/>
  <c r="K5656" i="1"/>
  <c r="H5657" i="1"/>
  <c r="K5657" i="1"/>
  <c r="H5658" i="1"/>
  <c r="K5658" i="1"/>
  <c r="H5659" i="1"/>
  <c r="K5659" i="1"/>
  <c r="H5660" i="1"/>
  <c r="K5660" i="1"/>
  <c r="H5661" i="1"/>
  <c r="K5661" i="1"/>
  <c r="H5662" i="1"/>
  <c r="K5662" i="1"/>
  <c r="H5663" i="1"/>
  <c r="K5663" i="1"/>
  <c r="H5664" i="1"/>
  <c r="K5664" i="1"/>
  <c r="H5665" i="1"/>
  <c r="K5665" i="1"/>
  <c r="H5666" i="1"/>
  <c r="K5666" i="1"/>
  <c r="H5667" i="1"/>
  <c r="K5667" i="1"/>
  <c r="H5668" i="1"/>
  <c r="K5668" i="1"/>
  <c r="H5669" i="1"/>
  <c r="K5669" i="1"/>
  <c r="H5670" i="1"/>
  <c r="K5670" i="1"/>
  <c r="H5671" i="1"/>
  <c r="K5671" i="1"/>
  <c r="H5672" i="1"/>
  <c r="K5672" i="1"/>
  <c r="H5673" i="1"/>
  <c r="K5673" i="1"/>
  <c r="H5674" i="1"/>
  <c r="K5674" i="1"/>
  <c r="H5675" i="1"/>
  <c r="K5675" i="1"/>
  <c r="H5676" i="1"/>
  <c r="K5676" i="1"/>
  <c r="H5677" i="1"/>
  <c r="K5677" i="1"/>
  <c r="H5678" i="1"/>
  <c r="K5678" i="1"/>
  <c r="H5679" i="1"/>
  <c r="K5679" i="1"/>
  <c r="H5680" i="1"/>
  <c r="K5680" i="1"/>
  <c r="H5681" i="1"/>
  <c r="K5681" i="1"/>
  <c r="H5682" i="1"/>
  <c r="K5682" i="1"/>
  <c r="H5683" i="1"/>
  <c r="K5683" i="1"/>
  <c r="H5684" i="1"/>
  <c r="K5684" i="1"/>
  <c r="H5685" i="1"/>
  <c r="K5685" i="1"/>
  <c r="H5686" i="1"/>
  <c r="K5686" i="1"/>
  <c r="H5687" i="1"/>
  <c r="K5687" i="1"/>
  <c r="H5688" i="1"/>
  <c r="K5688" i="1"/>
  <c r="H5689" i="1"/>
  <c r="K5689" i="1"/>
  <c r="H5690" i="1"/>
  <c r="K5690" i="1"/>
  <c r="H5691" i="1"/>
  <c r="K5691" i="1"/>
  <c r="H5692" i="1"/>
  <c r="K5692" i="1"/>
  <c r="H5693" i="1"/>
  <c r="K5693" i="1"/>
  <c r="H5694" i="1"/>
  <c r="K5694" i="1"/>
  <c r="H5695" i="1"/>
  <c r="K5695" i="1"/>
  <c r="H5696" i="1"/>
  <c r="K5696" i="1"/>
  <c r="H5697" i="1"/>
  <c r="K5697" i="1"/>
  <c r="H5698" i="1"/>
  <c r="K5698" i="1"/>
  <c r="H5699" i="1"/>
  <c r="K5699" i="1"/>
  <c r="H5700" i="1"/>
  <c r="K5700" i="1"/>
  <c r="H5701" i="1"/>
  <c r="K5701" i="1"/>
  <c r="H5702" i="1"/>
  <c r="K5702" i="1"/>
  <c r="H5703" i="1"/>
  <c r="K5703" i="1"/>
  <c r="H5704" i="1"/>
  <c r="K5704" i="1"/>
  <c r="H5705" i="1"/>
  <c r="K5705" i="1"/>
  <c r="H5706" i="1"/>
  <c r="K5706" i="1"/>
  <c r="H5707" i="1"/>
  <c r="K5707" i="1"/>
  <c r="H5708" i="1"/>
  <c r="K5708" i="1"/>
  <c r="H5709" i="1"/>
  <c r="K5709" i="1"/>
  <c r="H5710" i="1"/>
  <c r="K5710" i="1"/>
  <c r="H5711" i="1"/>
  <c r="K5711" i="1"/>
  <c r="H5712" i="1"/>
  <c r="K5712" i="1"/>
  <c r="H5713" i="1"/>
  <c r="K5713" i="1"/>
  <c r="H5714" i="1"/>
  <c r="K5714" i="1"/>
  <c r="H5715" i="1"/>
  <c r="K5715" i="1"/>
  <c r="H5716" i="1"/>
  <c r="K5716" i="1"/>
  <c r="H5717" i="1"/>
  <c r="K5717" i="1"/>
  <c r="H5718" i="1"/>
  <c r="K5718" i="1"/>
  <c r="H5719" i="1"/>
  <c r="K5719" i="1"/>
  <c r="H5720" i="1"/>
  <c r="K5720" i="1"/>
  <c r="H5721" i="1"/>
  <c r="K5721" i="1"/>
  <c r="H5722" i="1"/>
  <c r="K5722" i="1"/>
  <c r="H5723" i="1"/>
  <c r="K5723" i="1"/>
  <c r="H5724" i="1"/>
  <c r="K5724" i="1"/>
  <c r="H5725" i="1"/>
  <c r="K5725" i="1"/>
  <c r="H5726" i="1"/>
  <c r="K5726" i="1"/>
  <c r="H5727" i="1"/>
  <c r="K5727" i="1"/>
  <c r="H5728" i="1"/>
  <c r="K5728" i="1"/>
  <c r="H5729" i="1"/>
  <c r="K5729" i="1"/>
  <c r="H5730" i="1"/>
  <c r="K5730" i="1"/>
  <c r="H5731" i="1"/>
  <c r="K5731" i="1"/>
  <c r="H5732" i="1"/>
  <c r="K5732" i="1"/>
  <c r="H5733" i="1"/>
  <c r="K5733" i="1"/>
  <c r="H5734" i="1"/>
  <c r="K5734" i="1"/>
  <c r="H5735" i="1"/>
  <c r="K5735" i="1"/>
  <c r="H5736" i="1"/>
  <c r="K5736" i="1"/>
  <c r="H5737" i="1"/>
  <c r="K5737" i="1"/>
  <c r="H5738" i="1"/>
  <c r="K5738" i="1"/>
  <c r="H5739" i="1"/>
  <c r="K5739" i="1"/>
  <c r="H5740" i="1"/>
  <c r="K5740" i="1"/>
  <c r="H5741" i="1"/>
  <c r="K5741" i="1"/>
  <c r="H5742" i="1"/>
  <c r="K5742" i="1"/>
  <c r="H5743" i="1"/>
  <c r="K5743" i="1"/>
  <c r="H5744" i="1"/>
  <c r="K5744" i="1"/>
  <c r="H5745" i="1"/>
  <c r="K5745" i="1"/>
  <c r="H5746" i="1"/>
  <c r="K5746" i="1"/>
  <c r="H5747" i="1"/>
  <c r="K5747" i="1"/>
  <c r="H5748" i="1"/>
  <c r="K5748" i="1"/>
  <c r="H5749" i="1"/>
  <c r="K5749" i="1"/>
  <c r="H5750" i="1"/>
  <c r="K5750" i="1"/>
  <c r="H5751" i="1"/>
  <c r="K5751" i="1"/>
  <c r="H5752" i="1"/>
  <c r="K5752" i="1"/>
  <c r="H5753" i="1"/>
  <c r="K5753" i="1"/>
  <c r="H5754" i="1"/>
  <c r="K5754" i="1"/>
  <c r="H5755" i="1"/>
  <c r="K5755" i="1"/>
  <c r="H5756" i="1"/>
  <c r="K5756" i="1"/>
  <c r="H5757" i="1"/>
  <c r="K5757" i="1"/>
  <c r="H5758" i="1"/>
  <c r="K5758" i="1"/>
  <c r="H5759" i="1"/>
  <c r="K5759" i="1"/>
  <c r="H5760" i="1"/>
  <c r="K5760" i="1"/>
  <c r="H5761" i="1"/>
  <c r="K5761" i="1"/>
  <c r="H5762" i="1"/>
  <c r="K5762" i="1"/>
  <c r="H5763" i="1"/>
  <c r="K5763" i="1"/>
  <c r="H5764" i="1"/>
  <c r="K5764" i="1"/>
  <c r="H5765" i="1"/>
  <c r="K5765" i="1"/>
  <c r="H5766" i="1"/>
  <c r="K5766" i="1"/>
  <c r="H5767" i="1"/>
  <c r="K5767" i="1"/>
  <c r="H5768" i="1"/>
  <c r="K5768" i="1"/>
  <c r="H5769" i="1"/>
  <c r="K5769" i="1"/>
  <c r="H5770" i="1"/>
  <c r="K5770" i="1"/>
  <c r="H5771" i="1"/>
  <c r="K5771" i="1"/>
  <c r="H5772" i="1"/>
  <c r="K5772" i="1"/>
  <c r="H5773" i="1"/>
  <c r="K5773" i="1"/>
  <c r="H5774" i="1"/>
  <c r="K5774" i="1"/>
  <c r="H5775" i="1"/>
  <c r="K5775" i="1"/>
  <c r="H5776" i="1"/>
  <c r="K5776" i="1"/>
  <c r="H5777" i="1"/>
  <c r="K5777" i="1"/>
  <c r="H5778" i="1"/>
  <c r="K5778" i="1"/>
  <c r="H5779" i="1"/>
  <c r="K5779" i="1"/>
  <c r="H5780" i="1"/>
  <c r="K5780" i="1"/>
  <c r="H5781" i="1"/>
  <c r="K5781" i="1"/>
  <c r="H5782" i="1"/>
  <c r="K5782" i="1"/>
  <c r="H5783" i="1"/>
  <c r="K5783" i="1"/>
  <c r="H5784" i="1"/>
  <c r="K5784" i="1"/>
  <c r="H5785" i="1"/>
  <c r="K5785" i="1"/>
  <c r="H5786" i="1"/>
  <c r="K5786" i="1"/>
  <c r="H5787" i="1"/>
  <c r="K5787" i="1"/>
  <c r="H5788" i="1"/>
  <c r="K5788" i="1"/>
  <c r="H5789" i="1"/>
  <c r="K5789" i="1"/>
  <c r="H5790" i="1"/>
  <c r="K5790" i="1"/>
  <c r="H5791" i="1"/>
  <c r="K5791" i="1"/>
  <c r="H5792" i="1"/>
  <c r="K5792" i="1"/>
  <c r="H5793" i="1"/>
  <c r="K5793" i="1"/>
  <c r="H5794" i="1"/>
  <c r="K5794" i="1"/>
  <c r="H5795" i="1"/>
  <c r="K5795" i="1"/>
  <c r="H5796" i="1"/>
  <c r="K5796" i="1"/>
  <c r="H5797" i="1"/>
  <c r="K5797" i="1"/>
  <c r="H5798" i="1"/>
  <c r="K5798" i="1"/>
  <c r="H5799" i="1"/>
  <c r="K5799" i="1"/>
  <c r="H5800" i="1"/>
  <c r="K5800" i="1"/>
  <c r="H5801" i="1"/>
  <c r="K5801" i="1"/>
  <c r="H5802" i="1"/>
  <c r="K5802" i="1"/>
  <c r="H5803" i="1"/>
  <c r="K5803" i="1"/>
  <c r="H5804" i="1"/>
  <c r="K5804" i="1"/>
  <c r="H5805" i="1"/>
  <c r="K5805" i="1"/>
  <c r="H5806" i="1"/>
  <c r="K5806" i="1"/>
  <c r="H5807" i="1"/>
  <c r="K5807" i="1"/>
  <c r="H5808" i="1"/>
  <c r="K5808" i="1"/>
  <c r="H5809" i="1"/>
  <c r="K5809" i="1"/>
  <c r="H5810" i="1"/>
  <c r="K5810" i="1"/>
  <c r="H5811" i="1"/>
  <c r="K5811" i="1"/>
  <c r="H5812" i="1"/>
  <c r="K5812" i="1"/>
  <c r="H5813" i="1"/>
  <c r="K5813" i="1"/>
  <c r="H5814" i="1"/>
  <c r="K5814" i="1"/>
  <c r="H5815" i="1"/>
  <c r="K5815" i="1"/>
  <c r="H5816" i="1"/>
  <c r="K5816" i="1"/>
  <c r="H5817" i="1"/>
  <c r="K5817" i="1"/>
  <c r="H5818" i="1"/>
  <c r="K5818" i="1"/>
  <c r="H5819" i="1"/>
  <c r="K5819" i="1"/>
  <c r="H5820" i="1"/>
  <c r="K5820" i="1"/>
  <c r="H5821" i="1"/>
  <c r="K5821" i="1"/>
  <c r="H5822" i="1"/>
  <c r="K5822" i="1"/>
  <c r="H5823" i="1"/>
  <c r="K5823" i="1"/>
  <c r="H5824" i="1"/>
  <c r="K5824" i="1"/>
  <c r="H5825" i="1"/>
  <c r="K5825" i="1"/>
  <c r="H5826" i="1"/>
  <c r="K5826" i="1"/>
  <c r="H5827" i="1"/>
  <c r="K5827" i="1"/>
  <c r="H5828" i="1"/>
  <c r="K5828" i="1"/>
  <c r="H5829" i="1"/>
  <c r="K5829" i="1"/>
  <c r="H5830" i="1"/>
  <c r="K5830" i="1"/>
  <c r="H5831" i="1"/>
  <c r="K5831" i="1"/>
  <c r="H5832" i="1"/>
  <c r="K5832" i="1"/>
  <c r="H5833" i="1"/>
  <c r="K5833" i="1"/>
  <c r="H5834" i="1"/>
  <c r="K5834" i="1"/>
  <c r="H5835" i="1"/>
  <c r="K5835" i="1"/>
  <c r="H5836" i="1"/>
  <c r="K5836" i="1"/>
  <c r="H5837" i="1"/>
  <c r="K5837" i="1"/>
  <c r="H5838" i="1"/>
  <c r="K5838" i="1"/>
  <c r="H5839" i="1"/>
  <c r="K5839" i="1"/>
  <c r="H5840" i="1"/>
  <c r="K5840" i="1"/>
  <c r="H5841" i="1"/>
  <c r="K5841" i="1"/>
  <c r="H5842" i="1"/>
  <c r="K5842" i="1"/>
  <c r="H5843" i="1"/>
  <c r="K5843" i="1"/>
  <c r="H5844" i="1"/>
  <c r="K5844" i="1"/>
  <c r="H5845" i="1"/>
  <c r="K5845" i="1"/>
  <c r="H5846" i="1"/>
  <c r="K5846" i="1"/>
  <c r="H5847" i="1"/>
  <c r="K5847" i="1"/>
  <c r="H5848" i="1"/>
  <c r="K5848" i="1"/>
  <c r="H5849" i="1"/>
  <c r="K5849" i="1"/>
  <c r="H5850" i="1"/>
  <c r="K5850" i="1"/>
  <c r="H5851" i="1"/>
  <c r="K5851" i="1"/>
  <c r="H5852" i="1"/>
  <c r="K5852" i="1"/>
  <c r="H5853" i="1"/>
  <c r="K5853" i="1"/>
  <c r="H5854" i="1"/>
  <c r="K5854" i="1"/>
  <c r="H5855" i="1"/>
  <c r="K5855" i="1"/>
  <c r="H5856" i="1"/>
  <c r="K5856" i="1"/>
  <c r="H5857" i="1"/>
  <c r="K5857" i="1"/>
  <c r="H5858" i="1"/>
  <c r="K5858" i="1"/>
  <c r="H5859" i="1"/>
  <c r="K5859" i="1"/>
  <c r="H5860" i="1"/>
  <c r="K5860" i="1"/>
  <c r="H5861" i="1"/>
  <c r="K5861" i="1"/>
  <c r="H5862" i="1"/>
  <c r="K5862" i="1"/>
  <c r="H5863" i="1"/>
  <c r="K5863" i="1"/>
  <c r="H5864" i="1"/>
  <c r="K5864" i="1"/>
  <c r="H5865" i="1"/>
  <c r="K5865" i="1"/>
  <c r="H5866" i="1"/>
  <c r="K5866" i="1"/>
  <c r="H5867" i="1"/>
  <c r="K5867" i="1"/>
  <c r="H5868" i="1"/>
  <c r="K5868" i="1"/>
  <c r="H5869" i="1"/>
  <c r="K5869" i="1"/>
  <c r="H5870" i="1"/>
  <c r="K5870" i="1"/>
  <c r="H5871" i="1"/>
  <c r="K5871" i="1"/>
  <c r="H5872" i="1"/>
  <c r="K5872" i="1"/>
  <c r="H5873" i="1"/>
  <c r="K5873" i="1"/>
  <c r="H5874" i="1"/>
  <c r="K5874" i="1"/>
  <c r="H5875" i="1"/>
  <c r="K5875" i="1"/>
  <c r="H5876" i="1"/>
  <c r="K5876" i="1"/>
  <c r="H5877" i="1"/>
  <c r="K5877" i="1"/>
  <c r="H5878" i="1"/>
  <c r="K5878" i="1"/>
  <c r="H5879" i="1"/>
  <c r="K5879" i="1"/>
  <c r="H5880" i="1"/>
  <c r="K5880" i="1"/>
  <c r="H5881" i="1"/>
  <c r="K5881" i="1"/>
  <c r="H5882" i="1"/>
  <c r="K5882" i="1"/>
  <c r="H5883" i="1"/>
  <c r="K5883" i="1"/>
  <c r="H5884" i="1"/>
  <c r="K5884" i="1"/>
  <c r="H5885" i="1"/>
  <c r="K5885" i="1"/>
  <c r="H5886" i="1"/>
  <c r="K5886" i="1"/>
  <c r="H5887" i="1"/>
  <c r="K5887" i="1"/>
  <c r="H5888" i="1"/>
  <c r="K5888" i="1"/>
  <c r="H5889" i="1"/>
  <c r="K5889" i="1"/>
  <c r="H5890" i="1"/>
  <c r="K5890" i="1"/>
  <c r="H5891" i="1"/>
  <c r="K5891" i="1"/>
  <c r="H5892" i="1"/>
  <c r="K5892" i="1"/>
  <c r="H5893" i="1"/>
  <c r="K5893" i="1"/>
  <c r="H5894" i="1"/>
  <c r="K5894" i="1"/>
  <c r="H5895" i="1"/>
  <c r="K5895" i="1"/>
  <c r="H5896" i="1"/>
  <c r="K5896" i="1"/>
  <c r="H5897" i="1"/>
  <c r="K5897" i="1"/>
  <c r="H5898" i="1"/>
  <c r="K5898" i="1"/>
  <c r="H5899" i="1"/>
  <c r="K5899" i="1"/>
  <c r="H5900" i="1"/>
  <c r="K5900" i="1"/>
  <c r="H5901" i="1"/>
  <c r="K5901" i="1"/>
  <c r="H5902" i="1"/>
  <c r="K5902" i="1"/>
  <c r="H5903" i="1"/>
  <c r="K5903" i="1"/>
  <c r="H5904" i="1"/>
  <c r="K5904" i="1"/>
  <c r="H5905" i="1"/>
  <c r="K5905" i="1"/>
  <c r="H5906" i="1"/>
  <c r="K5906" i="1"/>
  <c r="H5907" i="1"/>
  <c r="K5907" i="1"/>
  <c r="H5908" i="1"/>
  <c r="K5908" i="1"/>
  <c r="H5909" i="1"/>
  <c r="K5909" i="1"/>
  <c r="H5910" i="1"/>
  <c r="K5910" i="1"/>
  <c r="H5911" i="1"/>
  <c r="K5911" i="1"/>
  <c r="H5912" i="1"/>
  <c r="K5912" i="1"/>
  <c r="H5913" i="1"/>
  <c r="K5913" i="1"/>
  <c r="H5914" i="1"/>
  <c r="K5914" i="1"/>
  <c r="H5915" i="1"/>
  <c r="K5915" i="1"/>
  <c r="H5916" i="1"/>
  <c r="K5916" i="1"/>
  <c r="H5917" i="1"/>
  <c r="K5917" i="1"/>
  <c r="H5918" i="1"/>
  <c r="K5918" i="1"/>
  <c r="H5919" i="1"/>
  <c r="K5919" i="1"/>
  <c r="H5920" i="1"/>
  <c r="K5920" i="1"/>
  <c r="H5921" i="1"/>
  <c r="K5921" i="1"/>
  <c r="H5922" i="1"/>
  <c r="K5922" i="1"/>
  <c r="H5923" i="1"/>
  <c r="K5923" i="1"/>
  <c r="H5924" i="1"/>
  <c r="K5924" i="1"/>
  <c r="H5925" i="1"/>
  <c r="K5925" i="1"/>
  <c r="H5926" i="1"/>
  <c r="K5926" i="1"/>
  <c r="H5927" i="1"/>
  <c r="K5927" i="1"/>
  <c r="H5928" i="1"/>
  <c r="K5928" i="1"/>
  <c r="H5929" i="1"/>
  <c r="K5929" i="1"/>
  <c r="H5930" i="1"/>
  <c r="K5930" i="1"/>
  <c r="H5931" i="1"/>
  <c r="K5931" i="1"/>
  <c r="H5932" i="1"/>
  <c r="K5932" i="1"/>
  <c r="H5933" i="1"/>
  <c r="K5933" i="1"/>
  <c r="H5934" i="1"/>
  <c r="K5934" i="1"/>
  <c r="H5935" i="1"/>
  <c r="K5935" i="1"/>
  <c r="H5936" i="1"/>
  <c r="K5936" i="1"/>
  <c r="H5937" i="1"/>
  <c r="K5937" i="1"/>
  <c r="H5938" i="1"/>
  <c r="K5938" i="1"/>
  <c r="H5939" i="1"/>
  <c r="K5939" i="1"/>
  <c r="H5940" i="1"/>
  <c r="K5940" i="1"/>
  <c r="H5941" i="1"/>
  <c r="K5941" i="1"/>
  <c r="H5942" i="1"/>
  <c r="K5942" i="1"/>
  <c r="H5943" i="1"/>
  <c r="K5943" i="1"/>
  <c r="H5944" i="1"/>
  <c r="K5944" i="1"/>
  <c r="H5945" i="1"/>
  <c r="K5945" i="1"/>
  <c r="H5946" i="1"/>
  <c r="K5946" i="1"/>
  <c r="H5947" i="1"/>
  <c r="K5947" i="1"/>
  <c r="H5948" i="1"/>
  <c r="K5948" i="1"/>
  <c r="H5949" i="1"/>
  <c r="K5949" i="1"/>
  <c r="H5950" i="1"/>
  <c r="K5950" i="1"/>
  <c r="H5951" i="1"/>
  <c r="K5951" i="1"/>
  <c r="H5952" i="1"/>
  <c r="K5952" i="1"/>
  <c r="H5953" i="1"/>
  <c r="K5953" i="1"/>
  <c r="H5954" i="1"/>
  <c r="K5954" i="1"/>
  <c r="H5955" i="1"/>
  <c r="K5955" i="1"/>
  <c r="H5956" i="1"/>
  <c r="K5956" i="1"/>
  <c r="H5957" i="1"/>
  <c r="K5957" i="1"/>
  <c r="H5958" i="1"/>
  <c r="K5958" i="1"/>
  <c r="H5959" i="1"/>
  <c r="K5959" i="1"/>
  <c r="H5960" i="1"/>
  <c r="K5960" i="1"/>
  <c r="H5961" i="1"/>
  <c r="K5961" i="1"/>
  <c r="H5962" i="1"/>
  <c r="K5962" i="1"/>
  <c r="H5963" i="1"/>
  <c r="K5963" i="1"/>
  <c r="H5964" i="1"/>
  <c r="K5964" i="1"/>
  <c r="H5965" i="1"/>
  <c r="K5965" i="1"/>
  <c r="H5966" i="1"/>
  <c r="K5966" i="1"/>
  <c r="H5967" i="1"/>
  <c r="K5967" i="1"/>
  <c r="H5968" i="1"/>
  <c r="K5968" i="1"/>
  <c r="H5969" i="1"/>
  <c r="K5969" i="1"/>
  <c r="H5970" i="1"/>
  <c r="K5970" i="1"/>
  <c r="H5971" i="1"/>
  <c r="K5971" i="1"/>
  <c r="H5972" i="1"/>
  <c r="K5972" i="1"/>
  <c r="H5973" i="1"/>
  <c r="K5973" i="1"/>
  <c r="H5974" i="1"/>
  <c r="K5974" i="1"/>
  <c r="H5975" i="1"/>
  <c r="K5975" i="1"/>
  <c r="H5976" i="1"/>
  <c r="K5976" i="1"/>
  <c r="H5977" i="1"/>
  <c r="K5977" i="1"/>
  <c r="H5978" i="1"/>
  <c r="K5978" i="1"/>
  <c r="H5979" i="1"/>
  <c r="K5979" i="1"/>
  <c r="H5980" i="1"/>
  <c r="K5980" i="1"/>
  <c r="H5981" i="1"/>
  <c r="K5981" i="1"/>
  <c r="H5982" i="1"/>
  <c r="K5982" i="1"/>
  <c r="H5983" i="1"/>
  <c r="K5983" i="1"/>
  <c r="H5984" i="1"/>
  <c r="K5984" i="1"/>
  <c r="H5985" i="1"/>
  <c r="K5985" i="1"/>
  <c r="H5986" i="1"/>
  <c r="K5986" i="1"/>
  <c r="H5987" i="1"/>
  <c r="K5987" i="1"/>
  <c r="H5988" i="1"/>
  <c r="K5988" i="1"/>
  <c r="H5989" i="1"/>
  <c r="K5989" i="1"/>
  <c r="H5990" i="1"/>
  <c r="K5990" i="1"/>
  <c r="H5991" i="1"/>
  <c r="K5991" i="1"/>
  <c r="H5992" i="1"/>
  <c r="K5992" i="1"/>
  <c r="H5993" i="1"/>
  <c r="K5993" i="1"/>
  <c r="H5994" i="1"/>
  <c r="K5994" i="1"/>
  <c r="H5995" i="1"/>
  <c r="K5995" i="1"/>
  <c r="H5996" i="1"/>
  <c r="K5996" i="1"/>
  <c r="H5997" i="1"/>
  <c r="K5997" i="1"/>
  <c r="H5998" i="1"/>
  <c r="K5998" i="1"/>
  <c r="H5999" i="1"/>
  <c r="K5999" i="1"/>
  <c r="H6000" i="1"/>
  <c r="K6000" i="1"/>
  <c r="H6001" i="1"/>
  <c r="K6001" i="1"/>
  <c r="H6002" i="1"/>
  <c r="K6002" i="1"/>
  <c r="H6003" i="1"/>
  <c r="K6003" i="1"/>
  <c r="H6004" i="1"/>
  <c r="K6004" i="1"/>
  <c r="H6005" i="1"/>
  <c r="K6005" i="1"/>
  <c r="H6006" i="1"/>
  <c r="K6006" i="1"/>
  <c r="H6007" i="1"/>
  <c r="K6007" i="1"/>
  <c r="H6008" i="1"/>
  <c r="K6008" i="1"/>
  <c r="H6009" i="1"/>
  <c r="K6009" i="1"/>
  <c r="H6010" i="1"/>
  <c r="K6010" i="1"/>
  <c r="H6011" i="1"/>
  <c r="K6011" i="1"/>
  <c r="H6012" i="1"/>
  <c r="K6012" i="1"/>
  <c r="H6013" i="1"/>
  <c r="K6013" i="1"/>
  <c r="H6014" i="1"/>
  <c r="K6014" i="1"/>
  <c r="H6015" i="1"/>
  <c r="K6015" i="1"/>
  <c r="H6016" i="1"/>
  <c r="K6016" i="1"/>
  <c r="H6017" i="1"/>
  <c r="K6017" i="1"/>
  <c r="H6018" i="1"/>
  <c r="K6018" i="1"/>
  <c r="H6019" i="1"/>
  <c r="K6019" i="1"/>
  <c r="H6020" i="1"/>
  <c r="K6020" i="1"/>
  <c r="H6021" i="1"/>
  <c r="K6021" i="1"/>
  <c r="H6022" i="1"/>
  <c r="K6022" i="1"/>
  <c r="H6023" i="1"/>
  <c r="K6023" i="1"/>
  <c r="H6024" i="1"/>
  <c r="K6024" i="1"/>
  <c r="H6025" i="1"/>
  <c r="K6025" i="1"/>
  <c r="H6026" i="1"/>
  <c r="K6026" i="1"/>
  <c r="H6027" i="1"/>
  <c r="K6027" i="1"/>
  <c r="H6028" i="1"/>
  <c r="K6028" i="1"/>
  <c r="H6029" i="1"/>
  <c r="K6029" i="1"/>
  <c r="H6030" i="1"/>
  <c r="K6030" i="1"/>
  <c r="H6031" i="1"/>
  <c r="K6031" i="1"/>
  <c r="H6032" i="1"/>
  <c r="K6032" i="1"/>
  <c r="H6033" i="1"/>
  <c r="K6033" i="1"/>
  <c r="H6034" i="1"/>
  <c r="K6034" i="1"/>
  <c r="H6035" i="1"/>
  <c r="K6035" i="1"/>
  <c r="H6036" i="1"/>
  <c r="K6036" i="1"/>
  <c r="H6037" i="1"/>
  <c r="K6037" i="1"/>
  <c r="H6038" i="1"/>
  <c r="K6038" i="1"/>
  <c r="H6039" i="1"/>
  <c r="K6039" i="1"/>
  <c r="H6040" i="1"/>
  <c r="K6040" i="1"/>
  <c r="H6041" i="1"/>
  <c r="K6041" i="1"/>
  <c r="H6042" i="1"/>
  <c r="K6042" i="1"/>
  <c r="H6043" i="1"/>
  <c r="K6043" i="1"/>
  <c r="H6044" i="1"/>
  <c r="K6044" i="1"/>
  <c r="H6045" i="1"/>
  <c r="K6045" i="1"/>
  <c r="H6046" i="1"/>
  <c r="K6046" i="1"/>
  <c r="H6047" i="1"/>
  <c r="K6047" i="1"/>
  <c r="H6048" i="1"/>
  <c r="K6048" i="1"/>
  <c r="H6049" i="1"/>
  <c r="K6049" i="1"/>
  <c r="H6050" i="1"/>
  <c r="K6050" i="1"/>
  <c r="H6051" i="1"/>
  <c r="K6051" i="1"/>
  <c r="H6052" i="1"/>
  <c r="K6052" i="1"/>
  <c r="H6053" i="1"/>
  <c r="K6053" i="1"/>
  <c r="H6054" i="1"/>
  <c r="K6054" i="1"/>
  <c r="H6055" i="1"/>
  <c r="K6055" i="1"/>
  <c r="H6056" i="1"/>
  <c r="K6056" i="1"/>
  <c r="H6057" i="1"/>
  <c r="K6057" i="1"/>
  <c r="H6058" i="1"/>
  <c r="K6058" i="1"/>
  <c r="H6059" i="1"/>
  <c r="K6059" i="1"/>
  <c r="H6060" i="1"/>
  <c r="K6060" i="1"/>
  <c r="H6061" i="1"/>
  <c r="K6061" i="1"/>
  <c r="H6062" i="1"/>
  <c r="K6062" i="1"/>
  <c r="H6063" i="1"/>
  <c r="K6063" i="1"/>
  <c r="H6064" i="1"/>
  <c r="K6064" i="1"/>
  <c r="H6065" i="1"/>
  <c r="K6065" i="1"/>
  <c r="H6066" i="1"/>
  <c r="K6066" i="1"/>
  <c r="H6067" i="1"/>
  <c r="K6067" i="1"/>
  <c r="H6068" i="1"/>
  <c r="K6068" i="1"/>
  <c r="H6069" i="1"/>
  <c r="K6069" i="1"/>
  <c r="H6070" i="1"/>
  <c r="K6070" i="1"/>
  <c r="H6071" i="1"/>
  <c r="K6071" i="1"/>
  <c r="H6072" i="1"/>
  <c r="K6072" i="1"/>
  <c r="H6073" i="1"/>
  <c r="K6073" i="1"/>
  <c r="H6074" i="1"/>
  <c r="K6074" i="1"/>
  <c r="H6075" i="1"/>
  <c r="K6075" i="1"/>
  <c r="H6076" i="1"/>
  <c r="K6076" i="1"/>
  <c r="H6077" i="1"/>
  <c r="K6077" i="1"/>
  <c r="H6078" i="1"/>
  <c r="K6078" i="1"/>
  <c r="H6079" i="1"/>
  <c r="K6079" i="1"/>
  <c r="H6080" i="1"/>
  <c r="K6080" i="1"/>
  <c r="H6081" i="1"/>
  <c r="K6081" i="1"/>
  <c r="H6082" i="1"/>
  <c r="K6082" i="1"/>
  <c r="H6083" i="1"/>
  <c r="K6083" i="1"/>
  <c r="H6084" i="1"/>
  <c r="K6084" i="1"/>
  <c r="H6085" i="1"/>
  <c r="K6085" i="1"/>
  <c r="H6086" i="1"/>
  <c r="K6086" i="1"/>
  <c r="H6087" i="1"/>
  <c r="K6087" i="1"/>
  <c r="H6088" i="1"/>
  <c r="K6088" i="1"/>
  <c r="H6089" i="1"/>
  <c r="K6089" i="1"/>
  <c r="H6090" i="1"/>
  <c r="K6090" i="1"/>
  <c r="H6091" i="1"/>
  <c r="K6091" i="1"/>
  <c r="H6092" i="1"/>
  <c r="K6092" i="1"/>
  <c r="H6093" i="1"/>
  <c r="K6093" i="1"/>
  <c r="H6094" i="1"/>
  <c r="K6094" i="1"/>
  <c r="H6095" i="1"/>
  <c r="K6095" i="1"/>
  <c r="H6096" i="1"/>
  <c r="K6096" i="1"/>
  <c r="H6097" i="1"/>
  <c r="K6097" i="1"/>
  <c r="H6098" i="1"/>
  <c r="K6098" i="1"/>
  <c r="H6099" i="1"/>
  <c r="K6099" i="1"/>
  <c r="H6100" i="1"/>
  <c r="K6100" i="1"/>
  <c r="H6101" i="1"/>
  <c r="K6101" i="1"/>
  <c r="H6102" i="1"/>
  <c r="K6102" i="1"/>
  <c r="H6103" i="1"/>
  <c r="K6103" i="1"/>
  <c r="H6104" i="1"/>
  <c r="K6104" i="1"/>
  <c r="H6105" i="1"/>
  <c r="K6105" i="1"/>
  <c r="H6106" i="1"/>
  <c r="K6106" i="1"/>
  <c r="H6107" i="1"/>
  <c r="K6107" i="1"/>
  <c r="H6108" i="1"/>
  <c r="K6108" i="1"/>
  <c r="H6109" i="1"/>
  <c r="K6109" i="1"/>
  <c r="H6110" i="1"/>
  <c r="K6110" i="1"/>
  <c r="H6111" i="1"/>
  <c r="K6111" i="1"/>
  <c r="H6112" i="1"/>
  <c r="K6112" i="1"/>
  <c r="H6113" i="1"/>
  <c r="K6113" i="1"/>
  <c r="H6114" i="1"/>
  <c r="K6114" i="1"/>
  <c r="H6115" i="1"/>
  <c r="K6115" i="1"/>
  <c r="H6116" i="1"/>
  <c r="K6116" i="1"/>
  <c r="H6117" i="1"/>
  <c r="K6117" i="1"/>
  <c r="H6118" i="1"/>
  <c r="K6118" i="1"/>
  <c r="H6119" i="1"/>
  <c r="K6119" i="1"/>
  <c r="H6120" i="1"/>
  <c r="K6120" i="1"/>
  <c r="H6121" i="1"/>
  <c r="K6121" i="1"/>
  <c r="H6122" i="1"/>
  <c r="K6122" i="1"/>
  <c r="H6123" i="1"/>
  <c r="K6123" i="1"/>
  <c r="H6124" i="1"/>
  <c r="K6124" i="1"/>
  <c r="H6125" i="1"/>
  <c r="K6125" i="1"/>
  <c r="H6126" i="1"/>
  <c r="K6126" i="1"/>
  <c r="H6127" i="1"/>
  <c r="K6127" i="1"/>
  <c r="H6128" i="1"/>
  <c r="K6128" i="1"/>
  <c r="H6129" i="1"/>
  <c r="K6129" i="1"/>
  <c r="H6130" i="1"/>
  <c r="K6130" i="1"/>
  <c r="H6131" i="1"/>
  <c r="K6131" i="1"/>
  <c r="H6132" i="1"/>
  <c r="K6132" i="1"/>
  <c r="H6133" i="1"/>
  <c r="K6133" i="1"/>
  <c r="H6134" i="1"/>
  <c r="K6134" i="1"/>
  <c r="H6135" i="1"/>
  <c r="K6135" i="1"/>
  <c r="H6136" i="1"/>
  <c r="K6136" i="1"/>
  <c r="H6137" i="1"/>
  <c r="K6137" i="1"/>
  <c r="H6138" i="1"/>
  <c r="K6138" i="1"/>
  <c r="H6139" i="1"/>
  <c r="K6139" i="1"/>
  <c r="H6140" i="1"/>
  <c r="K6140" i="1"/>
  <c r="H6141" i="1"/>
  <c r="K6141" i="1"/>
  <c r="H6142" i="1"/>
  <c r="K6142" i="1"/>
  <c r="H6143" i="1"/>
  <c r="K6143" i="1"/>
  <c r="H6144" i="1"/>
  <c r="K6144" i="1"/>
  <c r="H6145" i="1"/>
  <c r="K6145" i="1"/>
  <c r="H6146" i="1"/>
  <c r="K6146" i="1"/>
  <c r="H6147" i="1"/>
  <c r="K6147" i="1"/>
  <c r="H6148" i="1"/>
  <c r="K6148" i="1"/>
  <c r="H6149" i="1"/>
  <c r="K6149" i="1"/>
  <c r="H6150" i="1"/>
  <c r="K6150" i="1"/>
  <c r="H6151" i="1"/>
  <c r="K6151" i="1"/>
  <c r="H6152" i="1"/>
  <c r="K6152" i="1"/>
  <c r="H6153" i="1"/>
  <c r="K6153" i="1"/>
  <c r="H6154" i="1"/>
  <c r="K6154" i="1"/>
  <c r="H6155" i="1"/>
  <c r="K6155" i="1"/>
  <c r="H6156" i="1"/>
  <c r="K6156" i="1"/>
  <c r="H6157" i="1"/>
  <c r="K6157" i="1"/>
  <c r="H6158" i="1"/>
  <c r="K6158" i="1"/>
  <c r="H6159" i="1"/>
  <c r="K6159" i="1"/>
  <c r="H6160" i="1"/>
  <c r="K6160" i="1"/>
  <c r="H6161" i="1"/>
  <c r="K6161" i="1"/>
  <c r="H6162" i="1"/>
  <c r="K6162" i="1"/>
  <c r="H6163" i="1"/>
  <c r="K6163" i="1"/>
  <c r="H6164" i="1"/>
  <c r="K6164" i="1"/>
  <c r="H6165" i="1"/>
  <c r="K6165" i="1"/>
  <c r="H6166" i="1"/>
  <c r="K6166" i="1"/>
  <c r="H6167" i="1"/>
  <c r="K6167" i="1"/>
  <c r="H6168" i="1"/>
  <c r="K6168" i="1"/>
  <c r="H6169" i="1"/>
  <c r="K6169" i="1"/>
  <c r="H6170" i="1"/>
  <c r="K6170" i="1"/>
  <c r="H6171" i="1"/>
  <c r="K6171" i="1"/>
  <c r="H6172" i="1"/>
  <c r="K6172" i="1"/>
  <c r="H6173" i="1"/>
  <c r="K6173" i="1"/>
  <c r="H6174" i="1"/>
  <c r="K6174" i="1"/>
  <c r="H6175" i="1"/>
  <c r="K6175" i="1"/>
  <c r="H6176" i="1"/>
  <c r="K6176" i="1"/>
  <c r="H6177" i="1"/>
  <c r="K6177" i="1"/>
  <c r="H6178" i="1"/>
  <c r="K6178" i="1"/>
  <c r="H6179" i="1"/>
  <c r="K6179" i="1"/>
  <c r="H6180" i="1"/>
  <c r="K6180" i="1"/>
  <c r="H6181" i="1"/>
  <c r="K6181" i="1"/>
  <c r="H6182" i="1"/>
  <c r="K6182" i="1"/>
  <c r="H6183" i="1"/>
  <c r="K6183" i="1"/>
  <c r="H6184" i="1"/>
  <c r="K6184" i="1"/>
  <c r="H6185" i="1"/>
  <c r="K6185" i="1"/>
  <c r="H6186" i="1"/>
  <c r="K6186" i="1"/>
  <c r="H6187" i="1"/>
  <c r="K6187" i="1"/>
  <c r="H6188" i="1"/>
  <c r="K6188" i="1"/>
  <c r="H6189" i="1"/>
  <c r="K6189" i="1"/>
  <c r="H6190" i="1"/>
  <c r="K6190" i="1"/>
  <c r="H6191" i="1"/>
  <c r="K6191" i="1"/>
  <c r="H6192" i="1"/>
  <c r="K6192" i="1"/>
  <c r="H6193" i="1"/>
  <c r="K6193" i="1"/>
  <c r="H6194" i="1"/>
  <c r="K6194" i="1"/>
  <c r="H6195" i="1"/>
  <c r="K6195" i="1"/>
  <c r="H6196" i="1"/>
  <c r="K6196" i="1"/>
  <c r="H6197" i="1"/>
  <c r="K6197" i="1"/>
  <c r="H6198" i="1"/>
  <c r="K6198" i="1"/>
  <c r="H6199" i="1"/>
  <c r="K6199" i="1"/>
  <c r="H6200" i="1"/>
  <c r="K6200" i="1"/>
  <c r="H6201" i="1"/>
  <c r="K6201" i="1"/>
  <c r="H6202" i="1"/>
  <c r="K6202" i="1"/>
  <c r="H6203" i="1"/>
  <c r="K6203" i="1"/>
  <c r="H6204" i="1"/>
  <c r="K6204" i="1"/>
  <c r="H6205" i="1"/>
  <c r="K6205" i="1"/>
  <c r="H6206" i="1"/>
  <c r="K6206" i="1"/>
  <c r="H6207" i="1"/>
  <c r="K6207" i="1"/>
  <c r="H6208" i="1"/>
  <c r="K6208" i="1"/>
  <c r="H6209" i="1"/>
  <c r="K6209" i="1"/>
  <c r="H6210" i="1"/>
  <c r="K6210" i="1"/>
  <c r="H6211" i="1"/>
  <c r="K6211" i="1"/>
  <c r="H6212" i="1"/>
  <c r="K6212" i="1"/>
  <c r="H6213" i="1"/>
  <c r="K6213" i="1"/>
  <c r="H6214" i="1"/>
  <c r="K6214" i="1"/>
  <c r="H6215" i="1"/>
  <c r="K6215" i="1"/>
  <c r="H6216" i="1"/>
  <c r="K6216" i="1"/>
  <c r="H6217" i="1"/>
  <c r="K6217" i="1"/>
  <c r="H6218" i="1"/>
  <c r="K6218" i="1"/>
  <c r="H6219" i="1"/>
  <c r="K6219" i="1"/>
  <c r="H6220" i="1"/>
  <c r="K6220" i="1"/>
  <c r="H6221" i="1"/>
  <c r="K6221" i="1"/>
  <c r="H6222" i="1"/>
  <c r="K6222" i="1"/>
  <c r="H6223" i="1"/>
  <c r="K6223" i="1"/>
  <c r="H6224" i="1"/>
  <c r="K6224" i="1"/>
  <c r="H6225" i="1"/>
  <c r="K6225" i="1"/>
  <c r="H6226" i="1"/>
  <c r="K6226" i="1"/>
  <c r="H6227" i="1"/>
  <c r="K6227" i="1"/>
  <c r="H6228" i="1"/>
  <c r="K6228" i="1"/>
  <c r="H6229" i="1"/>
  <c r="K6229" i="1"/>
  <c r="H6230" i="1"/>
  <c r="K6230" i="1"/>
  <c r="H6231" i="1"/>
  <c r="K6231" i="1"/>
  <c r="H6232" i="1"/>
  <c r="K6232" i="1"/>
  <c r="H6233" i="1"/>
  <c r="K6233" i="1"/>
  <c r="H6234" i="1"/>
  <c r="K6234" i="1"/>
  <c r="H6235" i="1"/>
  <c r="K6235" i="1"/>
  <c r="H6236" i="1"/>
  <c r="K6236" i="1"/>
  <c r="H6237" i="1"/>
  <c r="K6237" i="1"/>
  <c r="H6238" i="1"/>
  <c r="K6238" i="1"/>
  <c r="H6239" i="1"/>
  <c r="K6239" i="1"/>
  <c r="H6240" i="1"/>
  <c r="K6240" i="1"/>
  <c r="H6241" i="1"/>
  <c r="K6241" i="1"/>
  <c r="H6242" i="1"/>
  <c r="K6242" i="1"/>
  <c r="H6243" i="1"/>
  <c r="K6243" i="1"/>
  <c r="H6244" i="1"/>
  <c r="K6244" i="1"/>
  <c r="H6245" i="1"/>
  <c r="K6245" i="1"/>
  <c r="H6246" i="1"/>
  <c r="K6246" i="1"/>
  <c r="H6247" i="1"/>
  <c r="K6247" i="1"/>
  <c r="H6248" i="1"/>
  <c r="K6248" i="1"/>
  <c r="H6249" i="1"/>
  <c r="K6249" i="1"/>
  <c r="H6250" i="1"/>
  <c r="K6250" i="1"/>
  <c r="H6251" i="1"/>
  <c r="K6251" i="1"/>
  <c r="H6252" i="1"/>
  <c r="K6252" i="1"/>
  <c r="H6253" i="1"/>
  <c r="K6253" i="1"/>
  <c r="H6254" i="1"/>
  <c r="K6254" i="1"/>
  <c r="H6255" i="1"/>
  <c r="K6255" i="1"/>
  <c r="H6256" i="1"/>
  <c r="K6256" i="1"/>
  <c r="H6257" i="1"/>
  <c r="K6257" i="1"/>
  <c r="H6258" i="1"/>
  <c r="K6258" i="1"/>
  <c r="H6259" i="1"/>
  <c r="K6259" i="1"/>
  <c r="H6260" i="1"/>
  <c r="K6260" i="1"/>
  <c r="H6261" i="1"/>
  <c r="K6261" i="1"/>
  <c r="H6262" i="1"/>
  <c r="K6262" i="1"/>
  <c r="H6263" i="1"/>
  <c r="K6263" i="1"/>
  <c r="H6264" i="1"/>
  <c r="K6264" i="1"/>
  <c r="H6265" i="1"/>
  <c r="K6265" i="1"/>
  <c r="H6266" i="1"/>
  <c r="K6266" i="1"/>
  <c r="H6267" i="1"/>
  <c r="K6267" i="1"/>
  <c r="H6268" i="1"/>
  <c r="K6268" i="1"/>
  <c r="H6269" i="1"/>
  <c r="K6269" i="1"/>
  <c r="H6270" i="1"/>
  <c r="K6270" i="1"/>
  <c r="H6271" i="1"/>
  <c r="K6271" i="1"/>
  <c r="H6272" i="1"/>
  <c r="K6272" i="1"/>
  <c r="H6273" i="1"/>
  <c r="K6273" i="1"/>
  <c r="H6274" i="1"/>
  <c r="K6274" i="1"/>
  <c r="H6275" i="1"/>
  <c r="K6275" i="1"/>
  <c r="H6276" i="1"/>
  <c r="K6276" i="1"/>
  <c r="H6277" i="1"/>
  <c r="K6277" i="1"/>
  <c r="H6278" i="1"/>
  <c r="K6278" i="1"/>
  <c r="H6279" i="1"/>
  <c r="K6279" i="1"/>
  <c r="H6280" i="1"/>
  <c r="K6280" i="1"/>
  <c r="H6281" i="1"/>
  <c r="K6281" i="1"/>
  <c r="H6282" i="1"/>
  <c r="K6282" i="1"/>
  <c r="H6283" i="1"/>
  <c r="K6283" i="1"/>
  <c r="H6284" i="1"/>
  <c r="K6284" i="1"/>
  <c r="H6285" i="1"/>
  <c r="K6285" i="1"/>
  <c r="H6286" i="1"/>
  <c r="K6286" i="1"/>
  <c r="H6287" i="1"/>
  <c r="K6287" i="1"/>
  <c r="H6288" i="1"/>
  <c r="K6288" i="1"/>
  <c r="H6289" i="1"/>
  <c r="K6289" i="1"/>
  <c r="H6290" i="1"/>
  <c r="K6290" i="1"/>
  <c r="H6291" i="1"/>
  <c r="K6291" i="1"/>
  <c r="H6292" i="1"/>
  <c r="K6292" i="1"/>
  <c r="H6293" i="1"/>
  <c r="K6293" i="1"/>
  <c r="H6294" i="1"/>
  <c r="K6294" i="1"/>
  <c r="H6295" i="1"/>
  <c r="K6295" i="1"/>
  <c r="H6296" i="1"/>
  <c r="K6296" i="1"/>
  <c r="H6297" i="1"/>
  <c r="K6297" i="1"/>
  <c r="H6298" i="1"/>
  <c r="K6298" i="1"/>
  <c r="H6299" i="1"/>
  <c r="K6299" i="1"/>
  <c r="H6300" i="1"/>
  <c r="K6300" i="1"/>
  <c r="H6301" i="1"/>
  <c r="K6301" i="1"/>
  <c r="H6302" i="1"/>
  <c r="K6302" i="1"/>
  <c r="H6303" i="1"/>
  <c r="K6303" i="1"/>
  <c r="H6304" i="1"/>
  <c r="K6304" i="1"/>
  <c r="H6305" i="1"/>
  <c r="K6305" i="1"/>
  <c r="H6306" i="1"/>
  <c r="K6306" i="1"/>
  <c r="H6307" i="1"/>
  <c r="K6307" i="1"/>
  <c r="H6308" i="1"/>
  <c r="K6308" i="1"/>
  <c r="H6309" i="1"/>
  <c r="K6309" i="1"/>
  <c r="H6310" i="1"/>
  <c r="K6310" i="1"/>
  <c r="H6311" i="1"/>
  <c r="K6311" i="1"/>
  <c r="H6312" i="1"/>
  <c r="K6312" i="1"/>
  <c r="H6313" i="1"/>
  <c r="K6313" i="1"/>
  <c r="H6314" i="1"/>
  <c r="K6314" i="1"/>
  <c r="H6315" i="1"/>
  <c r="K6315" i="1"/>
  <c r="H6316" i="1"/>
  <c r="K6316" i="1"/>
  <c r="H6317" i="1"/>
  <c r="K6317" i="1"/>
  <c r="H6318" i="1"/>
  <c r="K6318" i="1"/>
  <c r="H6319" i="1"/>
  <c r="K6319" i="1"/>
  <c r="H6320" i="1"/>
  <c r="K6320" i="1"/>
  <c r="H6321" i="1"/>
  <c r="K6321" i="1"/>
  <c r="H6322" i="1"/>
  <c r="K6322" i="1"/>
  <c r="H6323" i="1"/>
  <c r="K6323" i="1"/>
  <c r="H6324" i="1"/>
  <c r="K6324" i="1"/>
  <c r="H6325" i="1"/>
  <c r="K6325" i="1"/>
  <c r="H6326" i="1"/>
  <c r="K6326" i="1"/>
  <c r="H6327" i="1"/>
  <c r="K6327" i="1"/>
  <c r="H6328" i="1"/>
  <c r="K6328" i="1"/>
  <c r="H6329" i="1"/>
  <c r="K6329" i="1"/>
  <c r="H6330" i="1"/>
  <c r="K6330" i="1"/>
  <c r="H6331" i="1"/>
  <c r="K6331" i="1"/>
  <c r="H6332" i="1"/>
  <c r="K6332" i="1"/>
  <c r="H6333" i="1"/>
  <c r="K6333" i="1"/>
  <c r="H6334" i="1"/>
  <c r="K6334" i="1"/>
  <c r="H6335" i="1"/>
  <c r="K6335" i="1"/>
  <c r="H6336" i="1"/>
  <c r="K6336" i="1"/>
  <c r="H6337" i="1"/>
  <c r="K6337" i="1"/>
  <c r="H6338" i="1"/>
  <c r="K6338" i="1"/>
  <c r="H6339" i="1"/>
  <c r="K6339" i="1"/>
  <c r="H6340" i="1"/>
  <c r="K6340" i="1"/>
  <c r="H6341" i="1"/>
  <c r="K6341" i="1"/>
  <c r="H6342" i="1"/>
  <c r="K6342" i="1"/>
  <c r="H6343" i="1"/>
  <c r="K6343" i="1"/>
  <c r="H6344" i="1"/>
  <c r="K6344" i="1"/>
  <c r="H6345" i="1"/>
  <c r="K6345" i="1"/>
  <c r="H6346" i="1"/>
  <c r="K6346" i="1"/>
  <c r="H6347" i="1"/>
  <c r="K6347" i="1"/>
  <c r="H6348" i="1"/>
  <c r="K6348" i="1"/>
  <c r="H6349" i="1"/>
  <c r="K6349" i="1"/>
  <c r="H6350" i="1"/>
  <c r="K6350" i="1"/>
  <c r="H6351" i="1"/>
  <c r="K6351" i="1"/>
  <c r="H6352" i="1"/>
  <c r="K6352" i="1"/>
  <c r="H6353" i="1"/>
  <c r="K6353" i="1"/>
  <c r="H6354" i="1"/>
  <c r="K6354" i="1"/>
  <c r="H6355" i="1"/>
  <c r="K6355" i="1"/>
  <c r="H6356" i="1"/>
  <c r="K6356" i="1"/>
  <c r="H6357" i="1"/>
  <c r="K6357" i="1"/>
  <c r="H6358" i="1"/>
  <c r="K6358" i="1"/>
  <c r="H6359" i="1"/>
  <c r="K6359" i="1"/>
  <c r="H6360" i="1"/>
  <c r="K6360" i="1"/>
  <c r="H6361" i="1"/>
  <c r="K6361" i="1"/>
  <c r="H6362" i="1"/>
  <c r="K6362" i="1"/>
  <c r="H6363" i="1"/>
  <c r="K6363" i="1"/>
  <c r="H6364" i="1"/>
  <c r="K6364" i="1"/>
  <c r="H6365" i="1"/>
  <c r="K6365" i="1"/>
  <c r="H6366" i="1"/>
  <c r="K6366" i="1"/>
  <c r="H6367" i="1"/>
  <c r="K6367" i="1"/>
  <c r="H6368" i="1"/>
  <c r="K6368" i="1"/>
  <c r="H6369" i="1"/>
  <c r="K6369" i="1"/>
  <c r="H6370" i="1"/>
  <c r="K6370" i="1"/>
  <c r="H6371" i="1"/>
  <c r="K6371" i="1"/>
  <c r="H6372" i="1"/>
  <c r="K6372" i="1"/>
  <c r="H6373" i="1"/>
  <c r="K6373" i="1"/>
  <c r="H6374" i="1"/>
  <c r="K6374" i="1"/>
  <c r="H6375" i="1"/>
  <c r="K6375" i="1"/>
  <c r="H6376" i="1"/>
  <c r="K6376" i="1"/>
  <c r="H6377" i="1"/>
  <c r="K6377" i="1"/>
  <c r="H6378" i="1"/>
  <c r="K6378" i="1"/>
  <c r="H6379" i="1"/>
  <c r="K6379" i="1"/>
  <c r="H6380" i="1"/>
  <c r="K6380" i="1"/>
  <c r="H6381" i="1"/>
  <c r="K6381" i="1"/>
  <c r="H6382" i="1"/>
  <c r="K6382" i="1"/>
  <c r="H6383" i="1"/>
  <c r="K6383" i="1"/>
  <c r="H6384" i="1"/>
  <c r="K6384" i="1"/>
  <c r="H6385" i="1"/>
  <c r="K6385" i="1"/>
  <c r="H6386" i="1"/>
  <c r="K6386" i="1"/>
  <c r="H6387" i="1"/>
  <c r="K6387" i="1"/>
  <c r="H6388" i="1"/>
  <c r="K6388" i="1"/>
  <c r="H6389" i="1"/>
  <c r="K6389" i="1"/>
  <c r="H6390" i="1"/>
  <c r="K6390" i="1"/>
  <c r="H6391" i="1"/>
  <c r="K6391" i="1"/>
  <c r="H6392" i="1"/>
  <c r="K6392" i="1"/>
  <c r="H6393" i="1"/>
  <c r="K6393" i="1"/>
  <c r="H6394" i="1"/>
  <c r="K6394" i="1"/>
  <c r="H6395" i="1"/>
  <c r="K6395" i="1"/>
  <c r="H6396" i="1"/>
  <c r="K6396" i="1"/>
  <c r="H6397" i="1"/>
  <c r="K6397" i="1"/>
  <c r="H6398" i="1"/>
  <c r="K6398" i="1"/>
  <c r="H6399" i="1"/>
  <c r="K6399" i="1"/>
  <c r="H6400" i="1"/>
  <c r="K6400" i="1"/>
  <c r="H6401" i="1"/>
  <c r="K6401" i="1"/>
  <c r="H6402" i="1"/>
  <c r="K6402" i="1"/>
  <c r="H6403" i="1"/>
  <c r="K6403" i="1"/>
  <c r="H6404" i="1"/>
  <c r="K6404" i="1"/>
  <c r="H6405" i="1"/>
  <c r="K6405" i="1"/>
  <c r="H6406" i="1"/>
  <c r="K6406" i="1"/>
  <c r="H6407" i="1"/>
  <c r="K6407" i="1"/>
  <c r="H6408" i="1"/>
  <c r="K6408" i="1"/>
  <c r="H6409" i="1"/>
  <c r="K6409" i="1"/>
  <c r="H6410" i="1"/>
  <c r="K6410" i="1"/>
  <c r="H6411" i="1"/>
  <c r="K6411" i="1"/>
  <c r="H6412" i="1"/>
  <c r="K6412" i="1"/>
  <c r="H6413" i="1"/>
  <c r="K6413" i="1"/>
  <c r="H6414" i="1"/>
  <c r="K6414" i="1"/>
  <c r="H6415" i="1"/>
  <c r="K6415" i="1"/>
  <c r="H6416" i="1"/>
  <c r="K6416" i="1"/>
  <c r="H6417" i="1"/>
  <c r="K6417" i="1"/>
  <c r="H6418" i="1"/>
  <c r="K6418" i="1"/>
  <c r="H6419" i="1"/>
  <c r="K6419" i="1"/>
  <c r="H6420" i="1"/>
  <c r="K6420" i="1"/>
  <c r="H6421" i="1"/>
  <c r="K6421" i="1"/>
  <c r="H6422" i="1"/>
  <c r="K6422" i="1"/>
  <c r="H6423" i="1"/>
  <c r="K6423" i="1"/>
  <c r="H6424" i="1"/>
  <c r="K6424" i="1"/>
  <c r="H6425" i="1"/>
  <c r="K6425" i="1"/>
  <c r="H6426" i="1"/>
  <c r="K6426" i="1"/>
  <c r="H6427" i="1"/>
  <c r="K6427" i="1"/>
  <c r="H6428" i="1"/>
  <c r="K6428" i="1"/>
  <c r="H6429" i="1"/>
  <c r="K6429" i="1"/>
  <c r="H6430" i="1"/>
  <c r="K6430" i="1"/>
  <c r="H6431" i="1"/>
  <c r="K6431" i="1"/>
  <c r="H6432" i="1"/>
  <c r="K6432" i="1"/>
  <c r="H6433" i="1"/>
  <c r="K6433" i="1"/>
  <c r="H6434" i="1"/>
  <c r="K6434" i="1"/>
  <c r="H6435" i="1"/>
  <c r="K6435" i="1"/>
  <c r="H6436" i="1"/>
  <c r="K6436" i="1"/>
  <c r="H6437" i="1"/>
  <c r="K6437" i="1"/>
  <c r="H6438" i="1"/>
  <c r="K6438" i="1"/>
  <c r="H6439" i="1"/>
  <c r="K6439" i="1"/>
  <c r="H6440" i="1"/>
  <c r="K6440" i="1"/>
  <c r="H6441" i="1"/>
  <c r="K6441" i="1"/>
  <c r="H6442" i="1"/>
  <c r="K6442" i="1"/>
  <c r="H6443" i="1"/>
  <c r="K6443" i="1"/>
  <c r="H6444" i="1"/>
  <c r="K6444" i="1"/>
  <c r="H6445" i="1"/>
  <c r="K6445" i="1"/>
  <c r="H6446" i="1"/>
  <c r="K6446" i="1"/>
  <c r="H6447" i="1"/>
  <c r="K6447" i="1"/>
  <c r="H6448" i="1"/>
  <c r="K6448" i="1"/>
  <c r="H6449" i="1"/>
  <c r="K6449" i="1"/>
  <c r="H6450" i="1"/>
  <c r="K6450" i="1"/>
  <c r="H6451" i="1"/>
  <c r="K6451" i="1"/>
  <c r="H6452" i="1"/>
  <c r="K6452" i="1"/>
  <c r="H6453" i="1"/>
  <c r="K6453" i="1"/>
  <c r="H6454" i="1"/>
  <c r="K6454" i="1"/>
  <c r="H6455" i="1"/>
  <c r="K6455" i="1"/>
  <c r="H6456" i="1"/>
  <c r="K6456" i="1"/>
  <c r="H6457" i="1"/>
  <c r="K6457" i="1"/>
  <c r="H6458" i="1"/>
  <c r="K6458" i="1"/>
  <c r="H6459" i="1"/>
  <c r="K6459" i="1"/>
  <c r="H6460" i="1"/>
  <c r="K6460" i="1"/>
  <c r="H6461" i="1"/>
  <c r="K6461" i="1"/>
  <c r="H6462" i="1"/>
  <c r="K6462" i="1"/>
  <c r="H6463" i="1"/>
  <c r="K6463" i="1"/>
  <c r="H6464" i="1"/>
  <c r="K6464" i="1"/>
  <c r="H6465" i="1"/>
  <c r="K6465" i="1"/>
  <c r="H6466" i="1"/>
  <c r="K6466" i="1"/>
  <c r="H6467" i="1"/>
  <c r="K6467" i="1"/>
  <c r="H6468" i="1"/>
  <c r="K6468" i="1"/>
  <c r="H6469" i="1"/>
  <c r="K6469" i="1"/>
  <c r="H6470" i="1"/>
  <c r="K6470" i="1"/>
  <c r="H6471" i="1"/>
  <c r="K6471" i="1"/>
  <c r="H6472" i="1"/>
  <c r="K6472" i="1"/>
  <c r="H6473" i="1"/>
  <c r="K6473" i="1"/>
  <c r="H6474" i="1"/>
  <c r="K6474" i="1"/>
  <c r="H6475" i="1"/>
  <c r="K6475" i="1"/>
  <c r="H6476" i="1"/>
  <c r="K6476" i="1"/>
  <c r="H6477" i="1"/>
  <c r="K6477" i="1"/>
  <c r="H6478" i="1"/>
  <c r="K6478" i="1"/>
  <c r="H6479" i="1"/>
  <c r="K6479" i="1"/>
  <c r="H6480" i="1"/>
  <c r="K6480" i="1"/>
  <c r="H6481" i="1"/>
  <c r="K6481" i="1"/>
  <c r="H6482" i="1"/>
  <c r="K6482" i="1"/>
  <c r="H6483" i="1"/>
  <c r="K6483" i="1"/>
  <c r="H6484" i="1"/>
  <c r="K6484" i="1"/>
  <c r="H6485" i="1"/>
  <c r="K6485" i="1"/>
  <c r="H6486" i="1"/>
  <c r="K6486" i="1"/>
  <c r="H6487" i="1"/>
  <c r="K6487" i="1"/>
  <c r="H6488" i="1"/>
  <c r="K6488" i="1"/>
  <c r="H6489" i="1"/>
  <c r="K6489" i="1"/>
  <c r="H6490" i="1"/>
  <c r="K6490" i="1"/>
  <c r="H6491" i="1"/>
  <c r="K6491" i="1"/>
  <c r="H6492" i="1"/>
  <c r="K6492" i="1"/>
  <c r="H6493" i="1"/>
  <c r="K6493" i="1"/>
  <c r="H6494" i="1"/>
  <c r="K6494" i="1"/>
  <c r="H6495" i="1"/>
  <c r="K6495" i="1"/>
  <c r="H6496" i="1"/>
  <c r="K6496" i="1"/>
  <c r="H6497" i="1"/>
  <c r="K6497" i="1"/>
  <c r="H6498" i="1"/>
  <c r="K6498" i="1"/>
  <c r="H6499" i="1"/>
  <c r="K6499" i="1"/>
  <c r="H6500" i="1"/>
  <c r="K6500" i="1"/>
  <c r="H6501" i="1"/>
  <c r="K6501" i="1"/>
  <c r="H6502" i="1"/>
  <c r="K6502" i="1"/>
  <c r="H6503" i="1"/>
  <c r="K6503" i="1"/>
  <c r="H6504" i="1"/>
  <c r="K6504" i="1"/>
  <c r="H6505" i="1"/>
  <c r="K6505" i="1"/>
  <c r="H6506" i="1"/>
  <c r="K6506" i="1"/>
  <c r="H6507" i="1"/>
  <c r="K6507" i="1"/>
  <c r="H6508" i="1"/>
  <c r="K6508" i="1"/>
  <c r="H6509" i="1"/>
  <c r="K6509" i="1"/>
  <c r="H6510" i="1"/>
  <c r="K6510" i="1"/>
  <c r="H6511" i="1"/>
  <c r="K6511" i="1"/>
  <c r="H6512" i="1"/>
  <c r="K6512" i="1"/>
  <c r="H6513" i="1"/>
  <c r="K6513" i="1"/>
  <c r="H6514" i="1"/>
  <c r="K6514" i="1"/>
  <c r="H6515" i="1"/>
  <c r="K6515" i="1"/>
  <c r="H6516" i="1"/>
  <c r="K6516" i="1"/>
  <c r="H6517" i="1"/>
  <c r="K6517" i="1"/>
  <c r="H6518" i="1"/>
  <c r="K6518" i="1"/>
  <c r="H6519" i="1"/>
  <c r="K6519" i="1"/>
  <c r="H6520" i="1"/>
  <c r="K6520" i="1"/>
  <c r="H6521" i="1"/>
  <c r="K6521" i="1"/>
  <c r="H6522" i="1"/>
  <c r="K6522" i="1"/>
  <c r="H6523" i="1"/>
  <c r="K6523" i="1"/>
  <c r="H6524" i="1"/>
  <c r="K6524" i="1"/>
  <c r="H6525" i="1"/>
  <c r="K6525" i="1"/>
  <c r="H6526" i="1"/>
  <c r="K6526" i="1"/>
  <c r="H6527" i="1"/>
  <c r="K6527" i="1"/>
  <c r="H6528" i="1"/>
  <c r="K6528" i="1"/>
  <c r="H6529" i="1"/>
  <c r="K6529" i="1"/>
  <c r="H6530" i="1"/>
  <c r="K6530" i="1"/>
  <c r="H6531" i="1"/>
  <c r="K6531" i="1"/>
  <c r="H6532" i="1"/>
  <c r="K6532" i="1"/>
  <c r="H6533" i="1"/>
  <c r="K6533" i="1"/>
  <c r="H6534" i="1"/>
  <c r="K6534" i="1"/>
  <c r="H6535" i="1"/>
  <c r="K6535" i="1"/>
  <c r="H6536" i="1"/>
  <c r="K6536" i="1"/>
  <c r="H6537" i="1"/>
  <c r="K6537" i="1"/>
  <c r="H6538" i="1"/>
  <c r="K6538" i="1"/>
  <c r="H6539" i="1"/>
  <c r="K6539" i="1"/>
  <c r="H6540" i="1"/>
  <c r="K6540" i="1"/>
  <c r="H6541" i="1"/>
  <c r="K6541" i="1"/>
  <c r="H6542" i="1"/>
  <c r="K6542" i="1"/>
  <c r="H6543" i="1"/>
  <c r="K6543" i="1"/>
  <c r="H6544" i="1"/>
  <c r="K6544" i="1"/>
  <c r="H6545" i="1"/>
  <c r="K6545" i="1"/>
  <c r="H6546" i="1"/>
  <c r="K6546" i="1"/>
  <c r="H6547" i="1"/>
  <c r="K6547" i="1"/>
  <c r="H6548" i="1"/>
  <c r="K6548" i="1"/>
  <c r="H6549" i="1"/>
  <c r="K6549" i="1"/>
  <c r="H6550" i="1"/>
  <c r="K6550" i="1"/>
  <c r="H6551" i="1"/>
  <c r="K6551" i="1"/>
  <c r="H6552" i="1"/>
  <c r="K6552" i="1"/>
  <c r="H6553" i="1"/>
  <c r="K6553" i="1"/>
  <c r="H6554" i="1"/>
  <c r="K6554" i="1"/>
  <c r="H6555" i="1"/>
  <c r="K6555" i="1"/>
  <c r="H6556" i="1"/>
  <c r="K6556" i="1"/>
  <c r="H6557" i="1"/>
  <c r="K6557" i="1"/>
  <c r="H6558" i="1"/>
  <c r="K6558" i="1"/>
  <c r="H6559" i="1"/>
  <c r="K6559" i="1"/>
  <c r="H6560" i="1"/>
  <c r="K6560" i="1"/>
  <c r="H6561" i="1"/>
  <c r="K6561" i="1"/>
  <c r="H6562" i="1"/>
  <c r="K6562" i="1"/>
  <c r="H6563" i="1"/>
  <c r="K6563" i="1"/>
  <c r="H6564" i="1"/>
  <c r="K6564" i="1"/>
  <c r="H6565" i="1"/>
  <c r="K6565" i="1"/>
  <c r="H6566" i="1"/>
  <c r="K6566" i="1"/>
  <c r="H6567" i="1"/>
  <c r="K6567" i="1"/>
  <c r="H6568" i="1"/>
  <c r="K6568" i="1"/>
  <c r="H6569" i="1"/>
  <c r="K6569" i="1"/>
  <c r="H6570" i="1"/>
  <c r="K6570" i="1"/>
  <c r="H6571" i="1"/>
  <c r="K6571" i="1"/>
  <c r="H6572" i="1"/>
  <c r="K6572" i="1"/>
  <c r="H6573" i="1"/>
  <c r="K6573" i="1"/>
  <c r="H6574" i="1"/>
  <c r="K6574" i="1"/>
  <c r="H6575" i="1"/>
  <c r="K6575" i="1"/>
  <c r="H6576" i="1"/>
  <c r="K6576" i="1"/>
  <c r="H6577" i="1"/>
  <c r="K6577" i="1"/>
  <c r="H6578" i="1"/>
  <c r="K6578" i="1"/>
  <c r="H6579" i="1"/>
  <c r="K6579" i="1"/>
  <c r="H6580" i="1"/>
  <c r="K6580" i="1"/>
  <c r="H6581" i="1"/>
  <c r="K6581" i="1"/>
  <c r="H6582" i="1"/>
  <c r="K6582" i="1"/>
  <c r="H6583" i="1"/>
  <c r="K6583" i="1"/>
  <c r="H6584" i="1"/>
  <c r="K6584" i="1"/>
  <c r="H6585" i="1"/>
  <c r="K6585" i="1"/>
  <c r="H6586" i="1"/>
  <c r="K6586" i="1"/>
  <c r="H6587" i="1"/>
  <c r="K6587" i="1"/>
  <c r="H6588" i="1"/>
  <c r="K6588" i="1"/>
  <c r="H6589" i="1"/>
  <c r="K6589" i="1"/>
  <c r="H6590" i="1"/>
  <c r="K6590" i="1"/>
  <c r="H6591" i="1"/>
  <c r="K6591" i="1"/>
  <c r="H6592" i="1"/>
  <c r="K6592" i="1"/>
  <c r="H6593" i="1"/>
  <c r="K6593" i="1"/>
  <c r="H6594" i="1"/>
  <c r="K6594" i="1"/>
  <c r="H6595" i="1"/>
  <c r="K6595" i="1"/>
  <c r="H6596" i="1"/>
  <c r="K6596" i="1"/>
  <c r="H6597" i="1"/>
  <c r="K6597" i="1"/>
  <c r="H6598" i="1"/>
  <c r="K6598" i="1"/>
  <c r="H6599" i="1"/>
  <c r="K6599" i="1"/>
  <c r="H6600" i="1"/>
  <c r="K6600" i="1"/>
  <c r="H6601" i="1"/>
  <c r="K6601" i="1"/>
  <c r="H6602" i="1"/>
  <c r="K6602" i="1"/>
  <c r="H6603" i="1"/>
  <c r="K6603" i="1"/>
  <c r="H6604" i="1"/>
  <c r="K6604" i="1"/>
  <c r="H6605" i="1"/>
  <c r="K6605" i="1"/>
  <c r="H6606" i="1"/>
  <c r="K6606" i="1"/>
  <c r="H6607" i="1"/>
  <c r="K6607" i="1"/>
  <c r="H6608" i="1"/>
  <c r="K6608" i="1"/>
  <c r="H6609" i="1"/>
  <c r="K6609" i="1"/>
  <c r="H6610" i="1"/>
  <c r="K6610" i="1"/>
  <c r="H6611" i="1"/>
  <c r="K6611" i="1"/>
  <c r="H6612" i="1"/>
  <c r="K6612" i="1"/>
  <c r="H6613" i="1"/>
  <c r="K6613" i="1"/>
  <c r="H6614" i="1"/>
  <c r="K6614" i="1"/>
  <c r="H6615" i="1"/>
  <c r="K6615" i="1"/>
  <c r="H6616" i="1"/>
  <c r="K6616" i="1"/>
  <c r="H6617" i="1"/>
  <c r="K6617" i="1"/>
  <c r="H6618" i="1"/>
  <c r="K6618" i="1"/>
  <c r="H6619" i="1"/>
  <c r="K6619" i="1"/>
  <c r="H6620" i="1"/>
  <c r="K6620" i="1"/>
  <c r="H6621" i="1"/>
  <c r="K6621" i="1"/>
  <c r="H6622" i="1"/>
  <c r="K6622" i="1"/>
  <c r="H6623" i="1"/>
  <c r="K6623" i="1"/>
  <c r="H6624" i="1"/>
  <c r="K6624" i="1"/>
  <c r="H6625" i="1"/>
  <c r="K6625" i="1"/>
  <c r="H6626" i="1"/>
  <c r="K6626" i="1"/>
  <c r="H6627" i="1"/>
  <c r="K6627" i="1"/>
  <c r="H6628" i="1"/>
  <c r="K6628" i="1"/>
  <c r="H6629" i="1"/>
  <c r="K6629" i="1"/>
  <c r="H6630" i="1"/>
  <c r="K6630" i="1"/>
  <c r="H6631" i="1"/>
  <c r="K6631" i="1"/>
  <c r="H6632" i="1"/>
  <c r="K6632" i="1"/>
  <c r="H6633" i="1"/>
  <c r="K6633" i="1"/>
  <c r="H6634" i="1"/>
  <c r="K6634" i="1"/>
  <c r="H6635" i="1"/>
  <c r="K6635" i="1"/>
  <c r="H6636" i="1"/>
  <c r="K6636" i="1"/>
  <c r="H6637" i="1"/>
  <c r="K6637" i="1"/>
  <c r="H6638" i="1"/>
  <c r="K6638" i="1"/>
  <c r="H6639" i="1"/>
  <c r="K6639" i="1"/>
  <c r="H6640" i="1"/>
  <c r="K6640" i="1"/>
  <c r="H6641" i="1"/>
  <c r="K6641" i="1"/>
  <c r="H6642" i="1"/>
  <c r="K6642" i="1"/>
  <c r="H6643" i="1"/>
  <c r="K6643" i="1"/>
  <c r="H6644" i="1"/>
  <c r="K6644" i="1"/>
  <c r="H6645" i="1"/>
  <c r="K6645" i="1"/>
  <c r="H6646" i="1"/>
  <c r="K6646" i="1"/>
  <c r="H6647" i="1"/>
  <c r="K6647" i="1"/>
  <c r="H6648" i="1"/>
  <c r="K6648" i="1"/>
  <c r="H6649" i="1"/>
  <c r="K6649" i="1"/>
  <c r="H6650" i="1"/>
  <c r="K6650" i="1"/>
  <c r="H6651" i="1"/>
  <c r="K6651" i="1"/>
  <c r="H6652" i="1"/>
  <c r="K6652" i="1"/>
  <c r="H6653" i="1"/>
  <c r="K6653" i="1"/>
  <c r="H6654" i="1"/>
  <c r="K6654" i="1"/>
  <c r="H6655" i="1"/>
  <c r="K6655" i="1"/>
  <c r="H6656" i="1"/>
  <c r="K6656" i="1"/>
  <c r="H6657" i="1"/>
  <c r="K6657" i="1"/>
  <c r="H6658" i="1"/>
  <c r="K6658" i="1"/>
  <c r="H6659" i="1"/>
  <c r="K6659" i="1"/>
  <c r="H6660" i="1"/>
  <c r="K6660" i="1"/>
  <c r="H6661" i="1"/>
  <c r="K6661" i="1"/>
  <c r="H6662" i="1"/>
  <c r="K6662" i="1"/>
  <c r="H6663" i="1"/>
  <c r="K6663" i="1"/>
  <c r="H6664" i="1"/>
  <c r="K6664" i="1"/>
  <c r="H6665" i="1"/>
  <c r="K6665" i="1"/>
  <c r="H6666" i="1"/>
  <c r="K6666" i="1"/>
  <c r="H6667" i="1"/>
  <c r="K6667" i="1"/>
  <c r="H6668" i="1"/>
  <c r="K6668" i="1"/>
  <c r="H6669" i="1"/>
  <c r="K6669" i="1"/>
  <c r="H6670" i="1"/>
  <c r="K6670" i="1"/>
  <c r="H6671" i="1"/>
  <c r="K6671" i="1"/>
  <c r="H6672" i="1"/>
  <c r="K6672" i="1"/>
  <c r="H6673" i="1"/>
  <c r="K6673" i="1"/>
  <c r="H6674" i="1"/>
  <c r="K6674" i="1"/>
  <c r="H6675" i="1"/>
  <c r="K6675" i="1"/>
  <c r="H6676" i="1"/>
  <c r="K6676" i="1"/>
  <c r="H6677" i="1"/>
  <c r="K6677" i="1"/>
  <c r="H6678" i="1"/>
  <c r="K6678" i="1"/>
  <c r="H6679" i="1"/>
  <c r="K6679" i="1"/>
  <c r="H6680" i="1"/>
  <c r="K6680" i="1"/>
  <c r="H6681" i="1"/>
  <c r="K6681" i="1"/>
  <c r="H6682" i="1"/>
  <c r="K6682" i="1"/>
  <c r="H6683" i="1"/>
  <c r="K6683" i="1"/>
  <c r="H6684" i="1"/>
  <c r="K6684" i="1"/>
  <c r="H6685" i="1"/>
  <c r="K6685" i="1"/>
  <c r="H6686" i="1"/>
  <c r="K6686" i="1"/>
  <c r="H6687" i="1"/>
  <c r="K6687" i="1"/>
  <c r="H6688" i="1"/>
  <c r="K6688" i="1"/>
  <c r="H6689" i="1"/>
  <c r="K6689" i="1"/>
  <c r="H6690" i="1"/>
  <c r="K6690" i="1"/>
  <c r="H6691" i="1"/>
  <c r="K6691" i="1"/>
  <c r="H6692" i="1"/>
  <c r="K6692" i="1"/>
  <c r="H6693" i="1"/>
  <c r="K6693" i="1"/>
  <c r="H6694" i="1"/>
  <c r="K6694" i="1"/>
  <c r="H6695" i="1"/>
  <c r="K6695" i="1"/>
  <c r="H6696" i="1"/>
  <c r="K6696" i="1"/>
  <c r="H6697" i="1"/>
  <c r="K6697" i="1"/>
  <c r="H6698" i="1"/>
  <c r="K6698" i="1"/>
  <c r="H6699" i="1"/>
  <c r="K6699" i="1"/>
  <c r="H6700" i="1"/>
  <c r="K6700" i="1"/>
  <c r="H6701" i="1"/>
  <c r="K6701" i="1"/>
  <c r="H6702" i="1"/>
  <c r="K6702" i="1"/>
  <c r="H6703" i="1"/>
  <c r="K6703" i="1"/>
  <c r="H6704" i="1"/>
  <c r="K6704" i="1"/>
  <c r="H6705" i="1"/>
  <c r="K6705" i="1"/>
  <c r="H6706" i="1"/>
  <c r="K6706" i="1"/>
  <c r="H6707" i="1"/>
  <c r="K6707" i="1"/>
  <c r="H6708" i="1"/>
  <c r="K6708" i="1"/>
  <c r="H6709" i="1"/>
  <c r="K6709" i="1"/>
  <c r="H6710" i="1"/>
  <c r="K6710" i="1"/>
  <c r="H6711" i="1"/>
  <c r="K6711" i="1"/>
  <c r="H6712" i="1"/>
  <c r="K6712" i="1"/>
  <c r="H6713" i="1"/>
  <c r="K6713" i="1"/>
  <c r="H6714" i="1"/>
  <c r="K6714" i="1"/>
  <c r="H6715" i="1"/>
  <c r="K6715" i="1"/>
  <c r="H6716" i="1"/>
  <c r="K6716" i="1"/>
  <c r="H6717" i="1"/>
  <c r="K6717" i="1"/>
  <c r="H6718" i="1"/>
  <c r="K6718" i="1"/>
  <c r="H6719" i="1"/>
  <c r="K6719" i="1"/>
  <c r="H6720" i="1"/>
  <c r="K6720" i="1"/>
  <c r="H6721" i="1"/>
  <c r="K6721" i="1"/>
  <c r="H6722" i="1"/>
  <c r="K6722" i="1"/>
  <c r="H6723" i="1"/>
  <c r="K6723" i="1"/>
  <c r="H6724" i="1"/>
  <c r="K6724" i="1"/>
  <c r="H6725" i="1"/>
  <c r="K6725" i="1"/>
  <c r="H6726" i="1"/>
  <c r="K6726" i="1"/>
  <c r="H6727" i="1"/>
  <c r="K6727" i="1"/>
  <c r="H6728" i="1"/>
  <c r="K6728" i="1"/>
  <c r="H6729" i="1"/>
  <c r="K6729" i="1"/>
  <c r="H6730" i="1"/>
  <c r="K6730" i="1"/>
  <c r="H6731" i="1"/>
  <c r="K6731" i="1"/>
  <c r="H6732" i="1"/>
  <c r="K6732" i="1"/>
  <c r="H6733" i="1"/>
  <c r="K6733" i="1"/>
  <c r="H6734" i="1"/>
  <c r="K6734" i="1"/>
  <c r="H6735" i="1"/>
  <c r="K6735" i="1"/>
  <c r="H6736" i="1"/>
  <c r="K6736" i="1"/>
  <c r="H6737" i="1"/>
  <c r="K6737" i="1"/>
  <c r="H6738" i="1"/>
  <c r="K6738" i="1"/>
  <c r="H6739" i="1"/>
  <c r="K6739" i="1"/>
  <c r="H6740" i="1"/>
  <c r="K6740" i="1"/>
  <c r="H6741" i="1"/>
  <c r="K6741" i="1"/>
  <c r="H6742" i="1"/>
  <c r="K6742" i="1"/>
  <c r="H6743" i="1"/>
  <c r="K6743" i="1"/>
  <c r="H6744" i="1"/>
  <c r="K6744" i="1"/>
  <c r="H6745" i="1"/>
  <c r="K6745" i="1"/>
  <c r="H6746" i="1"/>
  <c r="K6746" i="1"/>
  <c r="H6747" i="1"/>
  <c r="K6747" i="1"/>
  <c r="H6748" i="1"/>
  <c r="K6748" i="1"/>
  <c r="H6749" i="1"/>
  <c r="K6749" i="1"/>
  <c r="H6750" i="1"/>
  <c r="K6750" i="1"/>
  <c r="H6751" i="1"/>
  <c r="K6751" i="1"/>
  <c r="H6752" i="1"/>
  <c r="K6752" i="1"/>
  <c r="H6753" i="1"/>
  <c r="K6753" i="1"/>
  <c r="H6754" i="1"/>
  <c r="K6754" i="1"/>
  <c r="H6755" i="1"/>
  <c r="K6755" i="1"/>
  <c r="H6756" i="1"/>
  <c r="K6756" i="1"/>
  <c r="H6757" i="1"/>
  <c r="K6757" i="1"/>
  <c r="H6758" i="1"/>
  <c r="K6758" i="1"/>
  <c r="H6759" i="1"/>
  <c r="K6759" i="1"/>
  <c r="H6760" i="1"/>
  <c r="K6760" i="1"/>
  <c r="H6761" i="1"/>
  <c r="K6761" i="1"/>
  <c r="H6762" i="1"/>
  <c r="K6762" i="1"/>
  <c r="H6763" i="1"/>
  <c r="K6763" i="1"/>
  <c r="H6764" i="1"/>
  <c r="K6764" i="1"/>
  <c r="H6765" i="1"/>
  <c r="K6765" i="1"/>
  <c r="H6766" i="1"/>
  <c r="K6766" i="1"/>
  <c r="H6767" i="1"/>
  <c r="K6767" i="1"/>
  <c r="H6768" i="1"/>
  <c r="K6768" i="1"/>
  <c r="H6769" i="1"/>
  <c r="K6769" i="1"/>
  <c r="H6770" i="1"/>
  <c r="K6770" i="1"/>
  <c r="H6771" i="1"/>
  <c r="K6771" i="1"/>
  <c r="H6772" i="1"/>
  <c r="K6772" i="1"/>
  <c r="H6773" i="1"/>
  <c r="K6773" i="1"/>
  <c r="H6774" i="1"/>
  <c r="K6774" i="1"/>
  <c r="H6775" i="1"/>
  <c r="K6775" i="1"/>
  <c r="H6776" i="1"/>
  <c r="K6776" i="1"/>
  <c r="H6777" i="1"/>
  <c r="K6777" i="1"/>
  <c r="H6778" i="1"/>
  <c r="K6778" i="1"/>
  <c r="H6779" i="1"/>
  <c r="K6779" i="1"/>
  <c r="H6780" i="1"/>
  <c r="K6780" i="1"/>
  <c r="H6781" i="1"/>
  <c r="K6781" i="1"/>
  <c r="H6782" i="1"/>
  <c r="K6782" i="1"/>
  <c r="H6783" i="1"/>
  <c r="K6783" i="1"/>
  <c r="H6784" i="1"/>
  <c r="K6784" i="1"/>
  <c r="H6785" i="1"/>
  <c r="K6785" i="1"/>
  <c r="H6786" i="1"/>
  <c r="K6786" i="1"/>
  <c r="H6787" i="1"/>
  <c r="K6787" i="1"/>
  <c r="H6788" i="1"/>
  <c r="K6788" i="1"/>
  <c r="H6789" i="1"/>
  <c r="K6789" i="1"/>
  <c r="H6790" i="1"/>
  <c r="K6790" i="1"/>
  <c r="H6791" i="1"/>
  <c r="K6791" i="1"/>
  <c r="H6792" i="1"/>
  <c r="K6792" i="1"/>
  <c r="H6793" i="1"/>
  <c r="K6793" i="1"/>
  <c r="H6794" i="1"/>
  <c r="K6794" i="1"/>
  <c r="H6795" i="1"/>
  <c r="K6795" i="1"/>
  <c r="H6796" i="1"/>
  <c r="K6796" i="1"/>
  <c r="H6797" i="1"/>
  <c r="K6797" i="1"/>
  <c r="H6798" i="1"/>
  <c r="K6798" i="1"/>
  <c r="H6799" i="1"/>
  <c r="K6799" i="1"/>
  <c r="H6800" i="1"/>
  <c r="K6800" i="1"/>
  <c r="H6801" i="1"/>
  <c r="K6801" i="1"/>
  <c r="H6802" i="1"/>
  <c r="K6802" i="1"/>
  <c r="H6803" i="1"/>
  <c r="K6803" i="1"/>
  <c r="H6804" i="1"/>
  <c r="K6804" i="1"/>
  <c r="H6805" i="1"/>
  <c r="K6805" i="1"/>
  <c r="H6806" i="1"/>
  <c r="K6806" i="1"/>
  <c r="H6807" i="1"/>
  <c r="K6807" i="1"/>
  <c r="H6808" i="1"/>
  <c r="K6808" i="1"/>
  <c r="H6809" i="1"/>
  <c r="K6809" i="1"/>
  <c r="H6810" i="1"/>
  <c r="K6810" i="1"/>
  <c r="H6811" i="1"/>
  <c r="K6811" i="1"/>
  <c r="H6812" i="1"/>
  <c r="K6812" i="1"/>
  <c r="H6813" i="1"/>
  <c r="K6813" i="1"/>
  <c r="H6814" i="1"/>
  <c r="K6814" i="1"/>
  <c r="H6815" i="1"/>
  <c r="K6815" i="1"/>
  <c r="H6816" i="1"/>
  <c r="K6816" i="1"/>
  <c r="H6817" i="1"/>
  <c r="K6817" i="1"/>
  <c r="H6818" i="1"/>
  <c r="K6818" i="1"/>
  <c r="H6819" i="1"/>
  <c r="K6819" i="1"/>
  <c r="H6820" i="1"/>
  <c r="K6820" i="1"/>
  <c r="H6821" i="1"/>
  <c r="K6821" i="1"/>
  <c r="H6822" i="1"/>
  <c r="K6822" i="1"/>
  <c r="H6823" i="1"/>
  <c r="K6823" i="1"/>
  <c r="H6824" i="1"/>
  <c r="K6824" i="1"/>
  <c r="H6825" i="1"/>
  <c r="K6825" i="1"/>
  <c r="H6826" i="1"/>
  <c r="K6826" i="1"/>
  <c r="H6827" i="1"/>
  <c r="K6827" i="1"/>
  <c r="H6828" i="1"/>
  <c r="K6828" i="1"/>
  <c r="H6829" i="1"/>
  <c r="K6829" i="1"/>
  <c r="H6830" i="1"/>
  <c r="K6830" i="1"/>
  <c r="H6831" i="1"/>
  <c r="K6831" i="1"/>
  <c r="H6832" i="1"/>
  <c r="K6832" i="1"/>
  <c r="H6833" i="1"/>
  <c r="K6833" i="1"/>
  <c r="H6834" i="1"/>
  <c r="K6834" i="1"/>
  <c r="H6835" i="1"/>
  <c r="K6835" i="1"/>
  <c r="H6836" i="1"/>
  <c r="K6836" i="1"/>
  <c r="H6837" i="1"/>
  <c r="K6837" i="1"/>
  <c r="H6838" i="1"/>
  <c r="K6838" i="1"/>
  <c r="H6839" i="1"/>
  <c r="K6839" i="1"/>
  <c r="H6840" i="1"/>
  <c r="K6840" i="1"/>
  <c r="H6841" i="1"/>
  <c r="K6841" i="1"/>
  <c r="H6842" i="1"/>
  <c r="K6842" i="1"/>
  <c r="H6843" i="1"/>
  <c r="K6843" i="1"/>
  <c r="H6844" i="1"/>
  <c r="K6844" i="1"/>
  <c r="H6845" i="1"/>
  <c r="K6845" i="1"/>
  <c r="H6846" i="1"/>
  <c r="K6846" i="1"/>
  <c r="H6847" i="1"/>
  <c r="K6847" i="1"/>
  <c r="H6848" i="1"/>
  <c r="K6848" i="1"/>
  <c r="H6849" i="1"/>
  <c r="K6849" i="1"/>
  <c r="H6850" i="1"/>
  <c r="K6850" i="1"/>
  <c r="H6851" i="1"/>
  <c r="K6851" i="1"/>
  <c r="H6852" i="1"/>
  <c r="K6852" i="1"/>
  <c r="H6853" i="1"/>
  <c r="K6853" i="1"/>
  <c r="H6854" i="1"/>
  <c r="K6854" i="1"/>
  <c r="H6855" i="1"/>
  <c r="K6855" i="1"/>
  <c r="H6856" i="1"/>
  <c r="K6856" i="1"/>
  <c r="H6857" i="1"/>
  <c r="K6857" i="1"/>
  <c r="H6858" i="1"/>
  <c r="K6858" i="1"/>
  <c r="H6859" i="1"/>
  <c r="K6859" i="1"/>
  <c r="H6860" i="1"/>
  <c r="K6860" i="1"/>
  <c r="H6861" i="1"/>
  <c r="K6861" i="1"/>
  <c r="H6862" i="1"/>
  <c r="K6862" i="1"/>
  <c r="H6863" i="1"/>
  <c r="K6863" i="1"/>
  <c r="H6864" i="1"/>
  <c r="K6864" i="1"/>
  <c r="H6865" i="1"/>
  <c r="K6865" i="1"/>
  <c r="H6866" i="1"/>
  <c r="K6866" i="1"/>
  <c r="H6867" i="1"/>
  <c r="K6867" i="1"/>
  <c r="H6868" i="1"/>
  <c r="K6868" i="1"/>
  <c r="H6869" i="1"/>
  <c r="K6869" i="1"/>
  <c r="H6870" i="1"/>
  <c r="K6870" i="1"/>
  <c r="H6871" i="1"/>
  <c r="K6871" i="1"/>
  <c r="H6872" i="1"/>
  <c r="K6872" i="1"/>
  <c r="H6873" i="1"/>
  <c r="K6873" i="1"/>
  <c r="H6874" i="1"/>
  <c r="K6874" i="1"/>
  <c r="H6875" i="1"/>
  <c r="K6875" i="1"/>
  <c r="H6876" i="1"/>
  <c r="K6876" i="1"/>
  <c r="H6877" i="1"/>
  <c r="K6877" i="1"/>
  <c r="H6878" i="1"/>
  <c r="K6878" i="1"/>
  <c r="H6879" i="1"/>
  <c r="K6879" i="1"/>
  <c r="H6880" i="1"/>
  <c r="K6880" i="1"/>
  <c r="H6881" i="1"/>
  <c r="K6881" i="1"/>
  <c r="H6882" i="1"/>
  <c r="K6882" i="1"/>
  <c r="H6883" i="1"/>
  <c r="K6883" i="1"/>
  <c r="H6884" i="1"/>
  <c r="K6884" i="1"/>
  <c r="H6885" i="1"/>
  <c r="K6885" i="1"/>
  <c r="H6886" i="1"/>
  <c r="K6886" i="1"/>
  <c r="H6887" i="1"/>
  <c r="K6887" i="1"/>
  <c r="H6888" i="1"/>
  <c r="K6888" i="1"/>
  <c r="H6889" i="1"/>
  <c r="K6889" i="1"/>
  <c r="H6890" i="1"/>
  <c r="K6890" i="1"/>
  <c r="H6891" i="1"/>
  <c r="K6891" i="1"/>
  <c r="H6892" i="1"/>
  <c r="K6892" i="1"/>
  <c r="H6893" i="1"/>
  <c r="K6893" i="1"/>
  <c r="H6894" i="1"/>
  <c r="K6894" i="1"/>
  <c r="H6895" i="1"/>
  <c r="K6895" i="1"/>
  <c r="H6896" i="1"/>
  <c r="K6896" i="1"/>
  <c r="H6897" i="1"/>
  <c r="K6897" i="1"/>
  <c r="H6898" i="1"/>
  <c r="K6898" i="1"/>
  <c r="H6899" i="1"/>
  <c r="K6899" i="1"/>
  <c r="H6900" i="1"/>
  <c r="K6900" i="1"/>
  <c r="H6901" i="1"/>
  <c r="K6901" i="1"/>
  <c r="H6902" i="1"/>
  <c r="K6902" i="1"/>
  <c r="H6903" i="1"/>
  <c r="K6903" i="1"/>
  <c r="H6904" i="1"/>
  <c r="K6904" i="1"/>
  <c r="H6905" i="1"/>
  <c r="K6905" i="1"/>
  <c r="H6906" i="1"/>
  <c r="K6906" i="1"/>
  <c r="H6907" i="1"/>
  <c r="K6907" i="1"/>
  <c r="H6908" i="1"/>
  <c r="K6908" i="1"/>
  <c r="H6909" i="1"/>
  <c r="K6909" i="1"/>
  <c r="H6910" i="1"/>
  <c r="K6910" i="1"/>
  <c r="H6911" i="1"/>
  <c r="K6911" i="1"/>
  <c r="H6912" i="1"/>
  <c r="K6912" i="1"/>
  <c r="H6913" i="1"/>
  <c r="K6913" i="1"/>
  <c r="H6914" i="1"/>
  <c r="K6914" i="1"/>
  <c r="H6915" i="1"/>
  <c r="K6915" i="1"/>
  <c r="H6916" i="1"/>
  <c r="K6916" i="1"/>
  <c r="H6917" i="1"/>
  <c r="K6917" i="1"/>
  <c r="H6918" i="1"/>
  <c r="K6918" i="1"/>
  <c r="H6919" i="1"/>
  <c r="K6919" i="1"/>
  <c r="H6920" i="1"/>
  <c r="K6920" i="1"/>
  <c r="H6921" i="1"/>
  <c r="K6921" i="1"/>
  <c r="H6922" i="1"/>
  <c r="K6922" i="1"/>
  <c r="H6923" i="1"/>
  <c r="K6923" i="1"/>
  <c r="H6924" i="1"/>
  <c r="K6924" i="1"/>
  <c r="H6925" i="1"/>
  <c r="K6925" i="1"/>
  <c r="H6926" i="1"/>
  <c r="K6926" i="1"/>
  <c r="H6927" i="1"/>
  <c r="K6927" i="1"/>
  <c r="H6928" i="1"/>
  <c r="K6928" i="1"/>
  <c r="H6929" i="1"/>
  <c r="K6929" i="1"/>
  <c r="H6930" i="1"/>
  <c r="K6930" i="1"/>
  <c r="H6931" i="1"/>
  <c r="K6931" i="1"/>
  <c r="H6932" i="1"/>
  <c r="K6932" i="1"/>
  <c r="H6933" i="1"/>
  <c r="K6933" i="1"/>
  <c r="H6934" i="1"/>
  <c r="K6934" i="1"/>
  <c r="H6935" i="1"/>
  <c r="K6935" i="1"/>
  <c r="H6936" i="1"/>
  <c r="K6936" i="1"/>
  <c r="H6937" i="1"/>
  <c r="K6937" i="1"/>
  <c r="H6938" i="1"/>
  <c r="K6938" i="1"/>
  <c r="H6939" i="1"/>
  <c r="K6939" i="1"/>
  <c r="H6940" i="1"/>
  <c r="K6940" i="1"/>
  <c r="H6941" i="1"/>
  <c r="K6941" i="1"/>
  <c r="H6942" i="1"/>
  <c r="K6942" i="1"/>
  <c r="H6943" i="1"/>
  <c r="K6943" i="1"/>
  <c r="H6944" i="1"/>
  <c r="K6944" i="1"/>
  <c r="H6945" i="1"/>
  <c r="K6945" i="1"/>
  <c r="H6946" i="1"/>
  <c r="K6946" i="1"/>
  <c r="H6947" i="1"/>
  <c r="K6947" i="1"/>
  <c r="H6948" i="1"/>
  <c r="K6948" i="1"/>
  <c r="H6949" i="1"/>
  <c r="K6949" i="1"/>
  <c r="H6950" i="1"/>
  <c r="K6950" i="1"/>
  <c r="H6951" i="1"/>
  <c r="K6951" i="1"/>
  <c r="H6952" i="1"/>
  <c r="K6952" i="1"/>
  <c r="H6953" i="1"/>
  <c r="K6953" i="1"/>
  <c r="H6954" i="1"/>
  <c r="K6954" i="1"/>
  <c r="H6955" i="1"/>
  <c r="K6955" i="1"/>
  <c r="H6956" i="1"/>
  <c r="K6956" i="1"/>
  <c r="H6957" i="1"/>
  <c r="K6957" i="1"/>
  <c r="H6958" i="1"/>
  <c r="K6958" i="1"/>
  <c r="H6959" i="1"/>
  <c r="K6959" i="1"/>
  <c r="H6960" i="1"/>
  <c r="K6960" i="1"/>
  <c r="H6961" i="1"/>
  <c r="K6961" i="1"/>
  <c r="H6962" i="1"/>
  <c r="K6962" i="1"/>
  <c r="H6963" i="1"/>
  <c r="K6963" i="1"/>
  <c r="H6964" i="1"/>
  <c r="K6964" i="1"/>
  <c r="H6965" i="1"/>
  <c r="K6965" i="1"/>
  <c r="H6966" i="1"/>
  <c r="K6966" i="1"/>
  <c r="H6967" i="1"/>
  <c r="K6967" i="1"/>
  <c r="H6968" i="1"/>
  <c r="K6968" i="1"/>
  <c r="H6969" i="1"/>
  <c r="K6969" i="1"/>
  <c r="H6970" i="1"/>
  <c r="K6970" i="1"/>
  <c r="H6971" i="1"/>
  <c r="K6971" i="1"/>
  <c r="H6972" i="1"/>
  <c r="K6972" i="1"/>
  <c r="H6973" i="1"/>
  <c r="K6973" i="1"/>
  <c r="H6974" i="1"/>
  <c r="K6974" i="1"/>
  <c r="H6975" i="1"/>
  <c r="K6975" i="1"/>
  <c r="H6976" i="1"/>
  <c r="K6976" i="1"/>
  <c r="H6977" i="1"/>
  <c r="K6977" i="1"/>
  <c r="H6978" i="1"/>
  <c r="K6978" i="1"/>
  <c r="H6979" i="1"/>
  <c r="K6979" i="1"/>
  <c r="H6980" i="1"/>
  <c r="K6980" i="1"/>
  <c r="H6981" i="1"/>
  <c r="K6981" i="1"/>
  <c r="H6982" i="1"/>
  <c r="K6982" i="1"/>
  <c r="H6983" i="1"/>
  <c r="K6983" i="1"/>
  <c r="H6984" i="1"/>
  <c r="K6984" i="1"/>
  <c r="H6985" i="1"/>
  <c r="K6985" i="1"/>
  <c r="H6986" i="1"/>
  <c r="K6986" i="1"/>
  <c r="H6987" i="1"/>
  <c r="K6987" i="1"/>
  <c r="H6988" i="1"/>
  <c r="K6988" i="1"/>
  <c r="H6989" i="1"/>
  <c r="K6989" i="1"/>
  <c r="H6990" i="1"/>
  <c r="K6990" i="1"/>
  <c r="H6991" i="1"/>
  <c r="K6991" i="1"/>
  <c r="H6992" i="1"/>
  <c r="K6992" i="1"/>
  <c r="H6993" i="1"/>
  <c r="K6993" i="1"/>
  <c r="H6994" i="1"/>
  <c r="K6994" i="1"/>
  <c r="H6995" i="1"/>
  <c r="K6995" i="1"/>
  <c r="H6996" i="1"/>
  <c r="K6996" i="1"/>
  <c r="H6997" i="1"/>
  <c r="K6997" i="1"/>
  <c r="H6998" i="1"/>
  <c r="K6998" i="1"/>
  <c r="H6999" i="1"/>
  <c r="K6999" i="1"/>
  <c r="H7000" i="1"/>
  <c r="K7000" i="1"/>
  <c r="H7001" i="1"/>
  <c r="K7001" i="1"/>
  <c r="H7002" i="1"/>
  <c r="K7002" i="1"/>
  <c r="H7003" i="1"/>
  <c r="K7003" i="1"/>
  <c r="H7004" i="1"/>
  <c r="I7004" i="1" s="1"/>
  <c r="K7004" i="1"/>
  <c r="H7005" i="1"/>
  <c r="I7005" i="1" s="1"/>
  <c r="K7005" i="1"/>
  <c r="H7006" i="1"/>
  <c r="I7006" i="1" s="1"/>
  <c r="K7006" i="1"/>
  <c r="H7007" i="1"/>
  <c r="I7007" i="1" s="1"/>
  <c r="K7007" i="1"/>
  <c r="H7008" i="1"/>
  <c r="I7008" i="1" s="1"/>
  <c r="K7008" i="1"/>
  <c r="H7009" i="1"/>
  <c r="I7009" i="1" s="1"/>
  <c r="K7009" i="1"/>
  <c r="H7010" i="1"/>
  <c r="I7010" i="1" s="1"/>
  <c r="K7010" i="1"/>
  <c r="H7011" i="1"/>
  <c r="I7011" i="1" s="1"/>
  <c r="K7011" i="1"/>
  <c r="H7012" i="1"/>
  <c r="I7012" i="1" s="1"/>
  <c r="K7012" i="1"/>
  <c r="H7013" i="1"/>
  <c r="I7013" i="1" s="1"/>
  <c r="K7013" i="1"/>
  <c r="H7014" i="1"/>
  <c r="I7014" i="1" s="1"/>
  <c r="K7014" i="1"/>
  <c r="H7015" i="1"/>
  <c r="I7015" i="1" s="1"/>
  <c r="K7015" i="1"/>
  <c r="H7016" i="1"/>
  <c r="I7016" i="1" s="1"/>
  <c r="K7016" i="1"/>
  <c r="H7017" i="1"/>
  <c r="I7017" i="1" s="1"/>
  <c r="K7017" i="1"/>
  <c r="H7018" i="1"/>
  <c r="I7018" i="1" s="1"/>
  <c r="K7018" i="1"/>
  <c r="H7019" i="1"/>
  <c r="I7019" i="1" s="1"/>
  <c r="K7019" i="1"/>
  <c r="H7020" i="1"/>
  <c r="I7020" i="1" s="1"/>
  <c r="K7020" i="1"/>
  <c r="H7021" i="1"/>
  <c r="I7021" i="1" s="1"/>
  <c r="K7021" i="1"/>
  <c r="H7022" i="1"/>
  <c r="I7022" i="1" s="1"/>
  <c r="K7022" i="1"/>
  <c r="H7023" i="1"/>
  <c r="I7023" i="1" s="1"/>
  <c r="K7023" i="1"/>
  <c r="H7024" i="1"/>
  <c r="I7024" i="1" s="1"/>
  <c r="K7024" i="1"/>
  <c r="H7025" i="1"/>
  <c r="I7025" i="1" s="1"/>
  <c r="K7025" i="1"/>
  <c r="H7026" i="1"/>
  <c r="I7026" i="1" s="1"/>
  <c r="K7026" i="1"/>
  <c r="H7027" i="1"/>
  <c r="I7027" i="1" s="1"/>
  <c r="K7027" i="1"/>
  <c r="H7028" i="1"/>
  <c r="I7028" i="1" s="1"/>
  <c r="K7028" i="1"/>
  <c r="H7029" i="1"/>
  <c r="I7029" i="1" s="1"/>
  <c r="K7029" i="1"/>
  <c r="H7030" i="1"/>
  <c r="I7030" i="1" s="1"/>
  <c r="K7030" i="1"/>
  <c r="H7031" i="1"/>
  <c r="I7031" i="1" s="1"/>
  <c r="K7031" i="1"/>
  <c r="H7032" i="1"/>
  <c r="I7032" i="1" s="1"/>
  <c r="K7032" i="1"/>
  <c r="H7033" i="1"/>
  <c r="I7033" i="1" s="1"/>
  <c r="K7033" i="1"/>
  <c r="H7034" i="1"/>
  <c r="I7034" i="1" s="1"/>
  <c r="K7034" i="1"/>
  <c r="H7035" i="1"/>
  <c r="I7035" i="1" s="1"/>
  <c r="K7035" i="1"/>
  <c r="H7036" i="1"/>
  <c r="I7036" i="1" s="1"/>
  <c r="K7036" i="1"/>
  <c r="H7037" i="1"/>
  <c r="I7037" i="1" s="1"/>
  <c r="K7037" i="1"/>
  <c r="H7038" i="1"/>
  <c r="I7038" i="1" s="1"/>
  <c r="K7038" i="1"/>
  <c r="H7039" i="1"/>
  <c r="I7039" i="1" s="1"/>
  <c r="K7039" i="1"/>
  <c r="H7040" i="1"/>
  <c r="I7040" i="1" s="1"/>
  <c r="K7040" i="1"/>
  <c r="H7041" i="1"/>
  <c r="I7041" i="1" s="1"/>
  <c r="K7041" i="1"/>
  <c r="H7042" i="1"/>
  <c r="I7042" i="1" s="1"/>
  <c r="K7042" i="1"/>
  <c r="H7043" i="1"/>
  <c r="I7043" i="1" s="1"/>
  <c r="K7043" i="1"/>
  <c r="H7044" i="1"/>
  <c r="I7044" i="1" s="1"/>
  <c r="K7044" i="1"/>
  <c r="H7045" i="1"/>
  <c r="I7045" i="1" s="1"/>
  <c r="K7045" i="1"/>
  <c r="H7046" i="1"/>
  <c r="I7046" i="1" s="1"/>
  <c r="K7046" i="1"/>
  <c r="H7047" i="1"/>
  <c r="I7047" i="1" s="1"/>
  <c r="K7047" i="1"/>
  <c r="H7048" i="1"/>
  <c r="I7048" i="1" s="1"/>
  <c r="K7048" i="1"/>
  <c r="H7049" i="1"/>
  <c r="I7049" i="1" s="1"/>
  <c r="K7049" i="1"/>
  <c r="H7050" i="1"/>
  <c r="I7050" i="1" s="1"/>
  <c r="K7050" i="1"/>
  <c r="H7051" i="1"/>
  <c r="I7051" i="1" s="1"/>
  <c r="K7051" i="1"/>
  <c r="H7052" i="1"/>
  <c r="I7052" i="1" s="1"/>
  <c r="K7052" i="1"/>
  <c r="H7053" i="1"/>
  <c r="I7053" i="1" s="1"/>
  <c r="K7053" i="1"/>
  <c r="H7054" i="1"/>
  <c r="I7054" i="1" s="1"/>
  <c r="K7054" i="1"/>
  <c r="H7055" i="1"/>
  <c r="I7055" i="1" s="1"/>
  <c r="K7055" i="1"/>
  <c r="H7056" i="1"/>
  <c r="I7056" i="1" s="1"/>
  <c r="K7056" i="1"/>
  <c r="H7057" i="1"/>
  <c r="I7057" i="1" s="1"/>
  <c r="K7057" i="1"/>
  <c r="H7058" i="1"/>
  <c r="I7058" i="1" s="1"/>
  <c r="K7058" i="1"/>
  <c r="H7059" i="1"/>
  <c r="I7059" i="1" s="1"/>
  <c r="K7059" i="1"/>
  <c r="H7060" i="1"/>
  <c r="I7060" i="1" s="1"/>
  <c r="K7060" i="1"/>
  <c r="H7061" i="1"/>
  <c r="I7061" i="1" s="1"/>
  <c r="K7061" i="1"/>
  <c r="H7062" i="1"/>
  <c r="I7062" i="1" s="1"/>
  <c r="K7062" i="1"/>
  <c r="H7063" i="1"/>
  <c r="I7063" i="1" s="1"/>
  <c r="K7063" i="1"/>
  <c r="H7064" i="1"/>
  <c r="I7064" i="1" s="1"/>
  <c r="K7064" i="1"/>
  <c r="H7065" i="1"/>
  <c r="I7065" i="1" s="1"/>
  <c r="K7065" i="1"/>
  <c r="H7066" i="1"/>
  <c r="I7066" i="1" s="1"/>
  <c r="K7066" i="1"/>
  <c r="H7067" i="1"/>
  <c r="I7067" i="1" s="1"/>
  <c r="K7067" i="1"/>
  <c r="H7068" i="1"/>
  <c r="I7068" i="1" s="1"/>
  <c r="K7068" i="1"/>
  <c r="H7069" i="1"/>
  <c r="I7069" i="1" s="1"/>
  <c r="K7069" i="1"/>
  <c r="H7070" i="1"/>
  <c r="I7070" i="1" s="1"/>
  <c r="K7070" i="1"/>
  <c r="H7071" i="1"/>
  <c r="I7071" i="1" s="1"/>
  <c r="K7071" i="1"/>
  <c r="H7072" i="1"/>
  <c r="I7072" i="1" s="1"/>
  <c r="K7072" i="1"/>
  <c r="H7073" i="1"/>
  <c r="I7073" i="1" s="1"/>
  <c r="K7073" i="1"/>
  <c r="H7074" i="1"/>
  <c r="I7074" i="1" s="1"/>
  <c r="K7074" i="1"/>
  <c r="H7075" i="1"/>
  <c r="I7075" i="1" s="1"/>
  <c r="K7075" i="1"/>
  <c r="H7076" i="1"/>
  <c r="I7076" i="1" s="1"/>
  <c r="K7076" i="1"/>
  <c r="H7077" i="1"/>
  <c r="I7077" i="1" s="1"/>
  <c r="K7077" i="1"/>
  <c r="H7078" i="1"/>
  <c r="I7078" i="1" s="1"/>
  <c r="K7078" i="1"/>
  <c r="H7079" i="1"/>
  <c r="I7079" i="1" s="1"/>
  <c r="K7079" i="1"/>
  <c r="H7080" i="1"/>
  <c r="I7080" i="1" s="1"/>
  <c r="K7080" i="1"/>
  <c r="H7081" i="1"/>
  <c r="I7081" i="1" s="1"/>
  <c r="K7081" i="1"/>
  <c r="H7082" i="1"/>
  <c r="I7082" i="1" s="1"/>
  <c r="K7082" i="1"/>
  <c r="H7083" i="1"/>
  <c r="I7083" i="1" s="1"/>
  <c r="K7083" i="1"/>
  <c r="H7084" i="1"/>
  <c r="I7084" i="1" s="1"/>
  <c r="K7084" i="1"/>
  <c r="H7085" i="1"/>
  <c r="I7085" i="1" s="1"/>
  <c r="K7085" i="1"/>
  <c r="H7086" i="1"/>
  <c r="I7086" i="1" s="1"/>
  <c r="K7086" i="1"/>
  <c r="H7087" i="1"/>
  <c r="I7087" i="1" s="1"/>
  <c r="K7087" i="1"/>
  <c r="H7088" i="1"/>
  <c r="I7088" i="1" s="1"/>
  <c r="K7088" i="1"/>
  <c r="H7089" i="1"/>
  <c r="I7089" i="1" s="1"/>
  <c r="K7089" i="1"/>
  <c r="H7090" i="1"/>
  <c r="I7090" i="1" s="1"/>
  <c r="K7090" i="1"/>
  <c r="H7091" i="1"/>
  <c r="I7091" i="1" s="1"/>
  <c r="K7091" i="1"/>
  <c r="H7092" i="1"/>
  <c r="I7092" i="1" s="1"/>
  <c r="K7092" i="1"/>
  <c r="H7093" i="1"/>
  <c r="I7093" i="1" s="1"/>
  <c r="K7093" i="1"/>
  <c r="H7094" i="1"/>
  <c r="I7094" i="1" s="1"/>
  <c r="K7094" i="1"/>
  <c r="H7095" i="1"/>
  <c r="I7095" i="1" s="1"/>
  <c r="K7095" i="1"/>
  <c r="H7096" i="1"/>
  <c r="I7096" i="1" s="1"/>
  <c r="K7096" i="1"/>
  <c r="H7097" i="1"/>
  <c r="I7097" i="1" s="1"/>
  <c r="K7097" i="1"/>
  <c r="H7098" i="1"/>
  <c r="I7098" i="1" s="1"/>
  <c r="K7098" i="1"/>
  <c r="H7099" i="1"/>
  <c r="I7099" i="1" s="1"/>
  <c r="K7099" i="1"/>
  <c r="H7100" i="1"/>
  <c r="I7100" i="1" s="1"/>
  <c r="K7100" i="1"/>
  <c r="H7101" i="1"/>
  <c r="I7101" i="1" s="1"/>
  <c r="K7101" i="1"/>
  <c r="H7102" i="1"/>
  <c r="I7102" i="1" s="1"/>
  <c r="K7102" i="1"/>
  <c r="H7103" i="1"/>
  <c r="I7103" i="1" s="1"/>
  <c r="K7103" i="1"/>
  <c r="H7104" i="1"/>
  <c r="I7104" i="1" s="1"/>
  <c r="K7104" i="1"/>
  <c r="H7105" i="1"/>
  <c r="I7105" i="1" s="1"/>
  <c r="K7105" i="1"/>
  <c r="H7106" i="1"/>
  <c r="I7106" i="1" s="1"/>
  <c r="K7106" i="1"/>
  <c r="H7107" i="1"/>
  <c r="I7107" i="1" s="1"/>
  <c r="K7107" i="1"/>
  <c r="H7108" i="1"/>
  <c r="I7108" i="1" s="1"/>
  <c r="K7108" i="1"/>
  <c r="H7109" i="1"/>
  <c r="I7109" i="1" s="1"/>
  <c r="K7109" i="1"/>
  <c r="H7110" i="1"/>
  <c r="I7110" i="1" s="1"/>
  <c r="K7110" i="1"/>
  <c r="H7111" i="1"/>
  <c r="I7111" i="1" s="1"/>
  <c r="K7111" i="1"/>
  <c r="H7112" i="1"/>
  <c r="I7112" i="1" s="1"/>
  <c r="K7112" i="1"/>
  <c r="H7113" i="1"/>
  <c r="I7113" i="1" s="1"/>
  <c r="K7113" i="1"/>
  <c r="H7114" i="1"/>
  <c r="I7114" i="1" s="1"/>
  <c r="K7114" i="1"/>
  <c r="H7115" i="1"/>
  <c r="I7115" i="1" s="1"/>
  <c r="K7115" i="1"/>
  <c r="H7116" i="1"/>
  <c r="I7116" i="1" s="1"/>
  <c r="K7116" i="1"/>
  <c r="H7117" i="1"/>
  <c r="I7117" i="1" s="1"/>
  <c r="K7117" i="1"/>
  <c r="H7118" i="1"/>
  <c r="I7118" i="1" s="1"/>
  <c r="K7118" i="1"/>
  <c r="H7119" i="1"/>
  <c r="I7119" i="1" s="1"/>
  <c r="K7119" i="1"/>
  <c r="H7120" i="1"/>
  <c r="I7120" i="1" s="1"/>
  <c r="K7120" i="1"/>
  <c r="H7121" i="1"/>
  <c r="I7121" i="1" s="1"/>
  <c r="K7121" i="1"/>
  <c r="H7122" i="1"/>
  <c r="I7122" i="1" s="1"/>
  <c r="K7122" i="1"/>
  <c r="H7123" i="1"/>
  <c r="I7123" i="1" s="1"/>
  <c r="K7123" i="1"/>
  <c r="H7124" i="1"/>
  <c r="I7124" i="1" s="1"/>
  <c r="K7124" i="1"/>
  <c r="H7125" i="1"/>
  <c r="I7125" i="1" s="1"/>
  <c r="K7125" i="1"/>
  <c r="H7126" i="1"/>
  <c r="I7126" i="1" s="1"/>
  <c r="K7126" i="1"/>
  <c r="H7127" i="1"/>
  <c r="I7127" i="1" s="1"/>
  <c r="K7127" i="1"/>
  <c r="H7128" i="1"/>
  <c r="I7128" i="1" s="1"/>
  <c r="K7128" i="1"/>
  <c r="H7129" i="1"/>
  <c r="I7129" i="1" s="1"/>
  <c r="K7129" i="1"/>
  <c r="H7130" i="1"/>
  <c r="I7130" i="1" s="1"/>
  <c r="K7130" i="1"/>
  <c r="H7131" i="1"/>
  <c r="I7131" i="1" s="1"/>
  <c r="K7131" i="1"/>
  <c r="H7132" i="1"/>
  <c r="I7132" i="1" s="1"/>
  <c r="K7132" i="1"/>
  <c r="H7133" i="1"/>
  <c r="I7133" i="1" s="1"/>
  <c r="K7133" i="1"/>
  <c r="H7134" i="1"/>
  <c r="I7134" i="1" s="1"/>
  <c r="K7134" i="1"/>
  <c r="H7135" i="1"/>
  <c r="I7135" i="1" s="1"/>
  <c r="K7135" i="1"/>
  <c r="H7136" i="1"/>
  <c r="I7136" i="1" s="1"/>
  <c r="K7136" i="1"/>
  <c r="H7137" i="1"/>
  <c r="I7137" i="1" s="1"/>
  <c r="K7137" i="1"/>
  <c r="H7138" i="1"/>
  <c r="I7138" i="1" s="1"/>
  <c r="K7138" i="1"/>
  <c r="H7139" i="1"/>
  <c r="I7139" i="1" s="1"/>
  <c r="K7139" i="1"/>
  <c r="H7140" i="1"/>
  <c r="I7140" i="1" s="1"/>
  <c r="K7140" i="1"/>
  <c r="H7141" i="1"/>
  <c r="I7141" i="1" s="1"/>
  <c r="K7141" i="1"/>
  <c r="H7142" i="1"/>
  <c r="I7142" i="1" s="1"/>
  <c r="K7142" i="1"/>
  <c r="H7143" i="1"/>
  <c r="I7143" i="1" s="1"/>
  <c r="K7143" i="1"/>
  <c r="H7144" i="1"/>
  <c r="I7144" i="1" s="1"/>
  <c r="K7144" i="1"/>
  <c r="H7145" i="1"/>
  <c r="I7145" i="1" s="1"/>
  <c r="K7145" i="1"/>
  <c r="H7146" i="1"/>
  <c r="I7146" i="1" s="1"/>
  <c r="K7146" i="1"/>
  <c r="H7147" i="1"/>
  <c r="I7147" i="1" s="1"/>
  <c r="K7147" i="1"/>
  <c r="H7148" i="1"/>
  <c r="I7148" i="1" s="1"/>
  <c r="K7148" i="1"/>
  <c r="H7149" i="1"/>
  <c r="I7149" i="1" s="1"/>
  <c r="K7149" i="1"/>
  <c r="H7150" i="1"/>
  <c r="I7150" i="1" s="1"/>
  <c r="K7150" i="1"/>
  <c r="H7151" i="1"/>
  <c r="I7151" i="1" s="1"/>
  <c r="K7151" i="1"/>
  <c r="H7152" i="1"/>
  <c r="I7152" i="1" s="1"/>
  <c r="K7152" i="1"/>
  <c r="H7153" i="1"/>
  <c r="I7153" i="1" s="1"/>
  <c r="K7153" i="1"/>
  <c r="H7154" i="1"/>
  <c r="I7154" i="1" s="1"/>
  <c r="K7154" i="1"/>
  <c r="H7155" i="1"/>
  <c r="K7155" i="1"/>
  <c r="H7156" i="1"/>
  <c r="I7156" i="1" s="1"/>
  <c r="K7156" i="1"/>
  <c r="H7157" i="1"/>
  <c r="I7157" i="1" s="1"/>
  <c r="K7157" i="1"/>
  <c r="H7158" i="1"/>
  <c r="I7158" i="1" s="1"/>
  <c r="K7158" i="1"/>
  <c r="H7159" i="1"/>
  <c r="I7159" i="1" s="1"/>
  <c r="K7159" i="1"/>
  <c r="H7160" i="1"/>
  <c r="I7160" i="1" s="1"/>
  <c r="K7160" i="1"/>
  <c r="H7161" i="1"/>
  <c r="I7161" i="1" s="1"/>
  <c r="K7161" i="1"/>
  <c r="H7162" i="1"/>
  <c r="I7162" i="1" s="1"/>
  <c r="K7162" i="1"/>
  <c r="H7163" i="1"/>
  <c r="I7163" i="1" s="1"/>
  <c r="K7163" i="1"/>
  <c r="H7164" i="1"/>
  <c r="I7164" i="1" s="1"/>
  <c r="K7164" i="1"/>
  <c r="H7165" i="1"/>
  <c r="I7165" i="1" s="1"/>
  <c r="K7165" i="1"/>
  <c r="H7166" i="1"/>
  <c r="I7166" i="1" s="1"/>
  <c r="K7166" i="1"/>
  <c r="H7167" i="1"/>
  <c r="I7167" i="1" s="1"/>
  <c r="K7167" i="1"/>
  <c r="H7168" i="1"/>
  <c r="I7168" i="1" s="1"/>
  <c r="K7168" i="1"/>
  <c r="H7169" i="1"/>
  <c r="I7169" i="1" s="1"/>
  <c r="K7169" i="1"/>
  <c r="H7170" i="1"/>
  <c r="I7170" i="1" s="1"/>
  <c r="K7170" i="1"/>
  <c r="H7171" i="1"/>
  <c r="I7171" i="1" s="1"/>
  <c r="K7171" i="1"/>
  <c r="H7172" i="1"/>
  <c r="I7172" i="1" s="1"/>
  <c r="K7172" i="1"/>
  <c r="H7173" i="1"/>
  <c r="I7173" i="1" s="1"/>
  <c r="K7173" i="1"/>
  <c r="H7174" i="1"/>
  <c r="I7174" i="1" s="1"/>
  <c r="K7174" i="1"/>
  <c r="H7175" i="1"/>
  <c r="I7175" i="1" s="1"/>
  <c r="K7175" i="1"/>
  <c r="H7176" i="1"/>
  <c r="I7176" i="1" s="1"/>
  <c r="K7176" i="1"/>
  <c r="H7177" i="1"/>
  <c r="I7177" i="1" s="1"/>
  <c r="K7177" i="1"/>
  <c r="H7178" i="1"/>
  <c r="I7178" i="1" s="1"/>
  <c r="K7178" i="1"/>
  <c r="H7179" i="1"/>
  <c r="I7179" i="1" s="1"/>
  <c r="K7179" i="1"/>
  <c r="H7180" i="1"/>
  <c r="I7180" i="1" s="1"/>
  <c r="K7180" i="1"/>
  <c r="H7181" i="1"/>
  <c r="I7181" i="1" s="1"/>
  <c r="K7181" i="1"/>
  <c r="H7182" i="1"/>
  <c r="I7182" i="1" s="1"/>
  <c r="K7182" i="1"/>
  <c r="H7183" i="1"/>
  <c r="I7183" i="1" s="1"/>
  <c r="K7183" i="1"/>
  <c r="H7184" i="1"/>
  <c r="I7184" i="1" s="1"/>
  <c r="K7184" i="1"/>
  <c r="H7185" i="1"/>
  <c r="I7185" i="1" s="1"/>
  <c r="K7185" i="1"/>
  <c r="H7186" i="1"/>
  <c r="I7186" i="1" s="1"/>
  <c r="K7186" i="1"/>
  <c r="H7187" i="1"/>
  <c r="I7187" i="1" s="1"/>
  <c r="K7187" i="1"/>
  <c r="H7188" i="1"/>
  <c r="I7188" i="1" s="1"/>
  <c r="K7188" i="1"/>
  <c r="H7189" i="1"/>
  <c r="I7189" i="1" s="1"/>
  <c r="K7189" i="1"/>
  <c r="H7190" i="1"/>
  <c r="I7190" i="1" s="1"/>
  <c r="K7190" i="1"/>
  <c r="H7191" i="1"/>
  <c r="I7191" i="1" s="1"/>
  <c r="K7191" i="1"/>
  <c r="H7192" i="1"/>
  <c r="I7192" i="1" s="1"/>
  <c r="K7192" i="1"/>
  <c r="H7193" i="1"/>
  <c r="I7193" i="1" s="1"/>
  <c r="K7193" i="1"/>
  <c r="H7194" i="1"/>
  <c r="I7194" i="1" s="1"/>
  <c r="K7194" i="1"/>
  <c r="H7195" i="1"/>
  <c r="I7195" i="1" s="1"/>
  <c r="K7195" i="1"/>
  <c r="H7196" i="1"/>
  <c r="I7196" i="1" s="1"/>
  <c r="K7196" i="1"/>
  <c r="H7197" i="1"/>
  <c r="I7197" i="1" s="1"/>
  <c r="K7197" i="1"/>
  <c r="H7198" i="1"/>
  <c r="I7198" i="1" s="1"/>
  <c r="K7198" i="1"/>
  <c r="H7199" i="1"/>
  <c r="I7199" i="1" s="1"/>
  <c r="K7199" i="1"/>
  <c r="H7200" i="1"/>
  <c r="I7200" i="1" s="1"/>
  <c r="K7200" i="1"/>
  <c r="H7201" i="1"/>
  <c r="I7201" i="1" s="1"/>
  <c r="K7201" i="1"/>
  <c r="H7202" i="1"/>
  <c r="I7202" i="1" s="1"/>
  <c r="K7202" i="1"/>
  <c r="H7203" i="1"/>
  <c r="I7203" i="1" s="1"/>
  <c r="K7203" i="1"/>
  <c r="H7204" i="1"/>
  <c r="I7204" i="1" s="1"/>
  <c r="K7204" i="1"/>
  <c r="H7205" i="1"/>
  <c r="I7205" i="1" s="1"/>
  <c r="K7205" i="1"/>
  <c r="H7206" i="1"/>
  <c r="I7206" i="1" s="1"/>
  <c r="K7206" i="1"/>
  <c r="H7207" i="1"/>
  <c r="I7207" i="1" s="1"/>
  <c r="K7207" i="1"/>
  <c r="H7208" i="1"/>
  <c r="I7208" i="1" s="1"/>
  <c r="K7208" i="1"/>
  <c r="H7209" i="1"/>
  <c r="I7209" i="1" s="1"/>
  <c r="K7209" i="1"/>
  <c r="H7210" i="1"/>
  <c r="I7210" i="1" s="1"/>
  <c r="K7210" i="1"/>
  <c r="H7211" i="1"/>
  <c r="I7211" i="1" s="1"/>
  <c r="K7211" i="1"/>
  <c r="H7212" i="1"/>
  <c r="I7212" i="1" s="1"/>
  <c r="K7212" i="1"/>
  <c r="H7213" i="1"/>
  <c r="I7213" i="1" s="1"/>
  <c r="K7213" i="1"/>
  <c r="H7214" i="1"/>
  <c r="I7214" i="1" s="1"/>
  <c r="K7214" i="1"/>
  <c r="H7215" i="1"/>
  <c r="I7215" i="1" s="1"/>
  <c r="K7215" i="1"/>
  <c r="H7216" i="1"/>
  <c r="I7216" i="1" s="1"/>
  <c r="K7216" i="1"/>
  <c r="H7217" i="1"/>
  <c r="I7217" i="1" s="1"/>
  <c r="K7217" i="1"/>
  <c r="H7218" i="1"/>
  <c r="I7218" i="1" s="1"/>
  <c r="K7218" i="1"/>
  <c r="H7219" i="1"/>
  <c r="I7219" i="1" s="1"/>
  <c r="K7219" i="1"/>
  <c r="H7220" i="1"/>
  <c r="I7220" i="1" s="1"/>
  <c r="K7220" i="1"/>
  <c r="H7221" i="1"/>
  <c r="I7221" i="1" s="1"/>
  <c r="K7221" i="1"/>
  <c r="H7222" i="1"/>
  <c r="I7222" i="1" s="1"/>
  <c r="K7222" i="1"/>
  <c r="H7223" i="1"/>
  <c r="K7223" i="1"/>
  <c r="H7224" i="1"/>
  <c r="I7224" i="1" s="1"/>
  <c r="K7224" i="1"/>
  <c r="H7225" i="1"/>
  <c r="I7225" i="1" s="1"/>
  <c r="K7225" i="1"/>
  <c r="H7226" i="1"/>
  <c r="I7226" i="1" s="1"/>
  <c r="K7226" i="1"/>
  <c r="H7227" i="1"/>
  <c r="I7227" i="1" s="1"/>
  <c r="K7227" i="1"/>
  <c r="H7228" i="1"/>
  <c r="I7228" i="1" s="1"/>
  <c r="K7228" i="1"/>
  <c r="H7229" i="1"/>
  <c r="I7229" i="1" s="1"/>
  <c r="K7229" i="1"/>
  <c r="H7230" i="1"/>
  <c r="I7230" i="1" s="1"/>
  <c r="K7230" i="1"/>
  <c r="H7231" i="1"/>
  <c r="I7231" i="1" s="1"/>
  <c r="K7231" i="1"/>
  <c r="H7232" i="1"/>
  <c r="I7232" i="1" s="1"/>
  <c r="K7232" i="1"/>
  <c r="H7233" i="1"/>
  <c r="I7233" i="1" s="1"/>
  <c r="K7233" i="1"/>
  <c r="H7234" i="1"/>
  <c r="I7234" i="1" s="1"/>
  <c r="K7234" i="1"/>
  <c r="H7235" i="1"/>
  <c r="I7235" i="1" s="1"/>
  <c r="K7235" i="1"/>
  <c r="H7236" i="1"/>
  <c r="I7236" i="1" s="1"/>
  <c r="K7236" i="1"/>
  <c r="H7237" i="1"/>
  <c r="I7237" i="1" s="1"/>
  <c r="K7237" i="1"/>
  <c r="H7238" i="1"/>
  <c r="I7238" i="1" s="1"/>
  <c r="K7238" i="1"/>
  <c r="H7239" i="1"/>
  <c r="I7239" i="1" s="1"/>
  <c r="K7239" i="1"/>
  <c r="H7240" i="1"/>
  <c r="I7240" i="1" s="1"/>
  <c r="K7240" i="1"/>
  <c r="H7241" i="1"/>
  <c r="I7241" i="1" s="1"/>
  <c r="K7241" i="1"/>
  <c r="H7242" i="1"/>
  <c r="I7242" i="1" s="1"/>
  <c r="K7242" i="1"/>
  <c r="H7243" i="1"/>
  <c r="I7243" i="1" s="1"/>
  <c r="K7243" i="1"/>
  <c r="H7244" i="1"/>
  <c r="I7244" i="1" s="1"/>
  <c r="K7244" i="1"/>
  <c r="H7245" i="1"/>
  <c r="I7245" i="1" s="1"/>
  <c r="K7245" i="1"/>
  <c r="H7246" i="1"/>
  <c r="I7246" i="1" s="1"/>
  <c r="K7246" i="1"/>
  <c r="H7247" i="1"/>
  <c r="I7247" i="1" s="1"/>
  <c r="K7247" i="1"/>
  <c r="H7248" i="1"/>
  <c r="I7248" i="1" s="1"/>
  <c r="K7248" i="1"/>
  <c r="H7249" i="1"/>
  <c r="I7249" i="1" s="1"/>
  <c r="K7249" i="1"/>
  <c r="H7250" i="1"/>
  <c r="I7250" i="1" s="1"/>
  <c r="K7250" i="1"/>
  <c r="H7251" i="1"/>
  <c r="I7251" i="1" s="1"/>
  <c r="K7251" i="1"/>
  <c r="H7252" i="1"/>
  <c r="I7252" i="1" s="1"/>
  <c r="K7252" i="1"/>
  <c r="H7253" i="1"/>
  <c r="I7253" i="1" s="1"/>
  <c r="K7253" i="1"/>
  <c r="H7254" i="1"/>
  <c r="I7254" i="1" s="1"/>
  <c r="K7254" i="1"/>
  <c r="H7255" i="1"/>
  <c r="I7255" i="1" s="1"/>
  <c r="K7255" i="1"/>
  <c r="H7256" i="1"/>
  <c r="I7256" i="1" s="1"/>
  <c r="K7256" i="1"/>
  <c r="H7257" i="1"/>
  <c r="I7257" i="1" s="1"/>
  <c r="K7257" i="1"/>
  <c r="H7258" i="1"/>
  <c r="I7258" i="1" s="1"/>
  <c r="K7258" i="1"/>
  <c r="H7259" i="1"/>
  <c r="I7259" i="1" s="1"/>
  <c r="K7259" i="1"/>
  <c r="H7260" i="1"/>
  <c r="I7260" i="1" s="1"/>
  <c r="K7260" i="1"/>
  <c r="H7261" i="1"/>
  <c r="I7261" i="1" s="1"/>
  <c r="K7261" i="1"/>
  <c r="H7262" i="1"/>
  <c r="I7262" i="1" s="1"/>
  <c r="K7262" i="1"/>
  <c r="H7263" i="1"/>
  <c r="I7263" i="1" s="1"/>
  <c r="K7263" i="1"/>
  <c r="H7264" i="1"/>
  <c r="I7264" i="1" s="1"/>
  <c r="K7264" i="1"/>
  <c r="H7265" i="1"/>
  <c r="I7265" i="1" s="1"/>
  <c r="K7265" i="1"/>
  <c r="H7266" i="1"/>
  <c r="I7266" i="1" s="1"/>
  <c r="K7266" i="1"/>
  <c r="H7267" i="1"/>
  <c r="I7267" i="1" s="1"/>
  <c r="K7267" i="1"/>
  <c r="H7268" i="1"/>
  <c r="I7268" i="1" s="1"/>
  <c r="K7268" i="1"/>
  <c r="H7269" i="1"/>
  <c r="I7269" i="1" s="1"/>
  <c r="K7269" i="1"/>
  <c r="H7270" i="1"/>
  <c r="I7270" i="1" s="1"/>
  <c r="K7270" i="1"/>
  <c r="H7271" i="1"/>
  <c r="I7271" i="1" s="1"/>
  <c r="K7271" i="1"/>
  <c r="H7272" i="1"/>
  <c r="I7272" i="1" s="1"/>
  <c r="K7272" i="1"/>
  <c r="H7273" i="1"/>
  <c r="I7273" i="1" s="1"/>
  <c r="K7273" i="1"/>
  <c r="H7274" i="1"/>
  <c r="I7274" i="1" s="1"/>
  <c r="K7274" i="1"/>
  <c r="H7275" i="1"/>
  <c r="I7275" i="1" s="1"/>
  <c r="K7275" i="1"/>
  <c r="H7276" i="1"/>
  <c r="I7276" i="1" s="1"/>
  <c r="K7276" i="1"/>
  <c r="H7277" i="1"/>
  <c r="I7277" i="1" s="1"/>
  <c r="K7277" i="1"/>
  <c r="H7278" i="1"/>
  <c r="I7278" i="1" s="1"/>
  <c r="K7278" i="1"/>
  <c r="H7279" i="1"/>
  <c r="I7279" i="1" s="1"/>
  <c r="K7279" i="1"/>
  <c r="H7280" i="1"/>
  <c r="I7280" i="1" s="1"/>
  <c r="K7280" i="1"/>
  <c r="H7281" i="1"/>
  <c r="I7281" i="1" s="1"/>
  <c r="K7281" i="1"/>
  <c r="H7282" i="1"/>
  <c r="I7282" i="1" s="1"/>
  <c r="K7282" i="1"/>
  <c r="H7283" i="1"/>
  <c r="I7283" i="1" s="1"/>
  <c r="K7283" i="1"/>
  <c r="H7284" i="1"/>
  <c r="I7284" i="1" s="1"/>
  <c r="K7284" i="1"/>
  <c r="H7285" i="1"/>
  <c r="I7285" i="1" s="1"/>
  <c r="K7285" i="1"/>
  <c r="H7286" i="1"/>
  <c r="I7286" i="1" s="1"/>
  <c r="K7286" i="1"/>
  <c r="H7287" i="1"/>
  <c r="I7287" i="1" s="1"/>
  <c r="K7287" i="1"/>
  <c r="H7288" i="1"/>
  <c r="I7288" i="1" s="1"/>
  <c r="K7288" i="1"/>
  <c r="H7289" i="1"/>
  <c r="I7289" i="1" s="1"/>
  <c r="K7289" i="1"/>
  <c r="H7290" i="1"/>
  <c r="I7290" i="1" s="1"/>
  <c r="K7290" i="1"/>
  <c r="H7291" i="1"/>
  <c r="K7291" i="1"/>
  <c r="H7292" i="1"/>
  <c r="I7292" i="1" s="1"/>
  <c r="K7292" i="1"/>
  <c r="H7293" i="1"/>
  <c r="I7293" i="1" s="1"/>
  <c r="K7293" i="1"/>
  <c r="H7294" i="1"/>
  <c r="I7294" i="1" s="1"/>
  <c r="K7294" i="1"/>
  <c r="H7295" i="1"/>
  <c r="I7295" i="1" s="1"/>
  <c r="K7295" i="1"/>
  <c r="H7296" i="1"/>
  <c r="I7296" i="1" s="1"/>
  <c r="K7296" i="1"/>
  <c r="H7297" i="1"/>
  <c r="I7297" i="1" s="1"/>
  <c r="K7297" i="1"/>
  <c r="H7298" i="1"/>
  <c r="I7298" i="1" s="1"/>
  <c r="K7298" i="1"/>
  <c r="H7299" i="1"/>
  <c r="I7299" i="1" s="1"/>
  <c r="K7299" i="1"/>
  <c r="H7300" i="1"/>
  <c r="I7300" i="1" s="1"/>
  <c r="K7300" i="1"/>
  <c r="H7301" i="1"/>
  <c r="I7301" i="1" s="1"/>
  <c r="K7301" i="1"/>
  <c r="H7302" i="1"/>
  <c r="I7302" i="1" s="1"/>
  <c r="K7302" i="1"/>
  <c r="H7303" i="1"/>
  <c r="I7303" i="1" s="1"/>
  <c r="K7303" i="1"/>
  <c r="H7304" i="1"/>
  <c r="I7304" i="1" s="1"/>
  <c r="K7304" i="1"/>
  <c r="H7305" i="1"/>
  <c r="I7305" i="1" s="1"/>
  <c r="K7305" i="1"/>
  <c r="H7306" i="1"/>
  <c r="I7306" i="1" s="1"/>
  <c r="K7306" i="1"/>
  <c r="H7307" i="1"/>
  <c r="I7307" i="1" s="1"/>
  <c r="K7307" i="1"/>
  <c r="H7308" i="1"/>
  <c r="I7308" i="1" s="1"/>
  <c r="K7308" i="1"/>
  <c r="H7309" i="1"/>
  <c r="I7309" i="1" s="1"/>
  <c r="K7309" i="1"/>
  <c r="H7310" i="1"/>
  <c r="I7310" i="1" s="1"/>
  <c r="K7310" i="1"/>
  <c r="H7311" i="1"/>
  <c r="I7311" i="1" s="1"/>
  <c r="K7311" i="1"/>
  <c r="H7312" i="1"/>
  <c r="I7312" i="1" s="1"/>
  <c r="K7312" i="1"/>
  <c r="H7313" i="1"/>
  <c r="I7313" i="1" s="1"/>
  <c r="K7313" i="1"/>
  <c r="H7314" i="1"/>
  <c r="I7314" i="1" s="1"/>
  <c r="K7314" i="1"/>
  <c r="H7315" i="1"/>
  <c r="I7315" i="1" s="1"/>
  <c r="K7315" i="1"/>
  <c r="H7316" i="1"/>
  <c r="I7316" i="1" s="1"/>
  <c r="K7316" i="1"/>
  <c r="H7317" i="1"/>
  <c r="I7317" i="1" s="1"/>
  <c r="K7317" i="1"/>
  <c r="H7318" i="1"/>
  <c r="I7318" i="1" s="1"/>
  <c r="K7318" i="1"/>
  <c r="H7319" i="1"/>
  <c r="I7319" i="1" s="1"/>
  <c r="K7319" i="1"/>
  <c r="H7320" i="1"/>
  <c r="I7320" i="1" s="1"/>
  <c r="K7320" i="1"/>
  <c r="H7321" i="1"/>
  <c r="I7321" i="1" s="1"/>
  <c r="K7321" i="1"/>
  <c r="H7322" i="1"/>
  <c r="I7322" i="1" s="1"/>
  <c r="K7322" i="1"/>
  <c r="H7323" i="1"/>
  <c r="I7323" i="1" s="1"/>
  <c r="K7323" i="1"/>
  <c r="H7324" i="1"/>
  <c r="I7324" i="1" s="1"/>
  <c r="K7324" i="1"/>
  <c r="H7325" i="1"/>
  <c r="I7325" i="1" s="1"/>
  <c r="K7325" i="1"/>
  <c r="H7326" i="1"/>
  <c r="I7326" i="1" s="1"/>
  <c r="K7326" i="1"/>
  <c r="H7327" i="1"/>
  <c r="I7327" i="1" s="1"/>
  <c r="K7327" i="1"/>
  <c r="H7328" i="1"/>
  <c r="I7328" i="1" s="1"/>
  <c r="K7328" i="1"/>
  <c r="H7329" i="1"/>
  <c r="I7329" i="1" s="1"/>
  <c r="K7329" i="1"/>
  <c r="H7330" i="1"/>
  <c r="I7330" i="1" s="1"/>
  <c r="K7330" i="1"/>
  <c r="H7331" i="1"/>
  <c r="K7331" i="1"/>
  <c r="H7332" i="1"/>
  <c r="I7332" i="1" s="1"/>
  <c r="K7332" i="1"/>
  <c r="H7333" i="1"/>
  <c r="I7333" i="1" s="1"/>
  <c r="K7333" i="1"/>
  <c r="H7334" i="1"/>
  <c r="I7334" i="1" s="1"/>
  <c r="K7334" i="1"/>
  <c r="H7335" i="1"/>
  <c r="K7335" i="1"/>
  <c r="H7336" i="1"/>
  <c r="I7336" i="1" s="1"/>
  <c r="K7336" i="1"/>
  <c r="H7337" i="1"/>
  <c r="I7337" i="1" s="1"/>
  <c r="K7337" i="1"/>
  <c r="H7338" i="1"/>
  <c r="I7338" i="1" s="1"/>
  <c r="K7338" i="1"/>
  <c r="H7339" i="1"/>
  <c r="K7339" i="1"/>
  <c r="H7340" i="1"/>
  <c r="I7340" i="1" s="1"/>
  <c r="K7340" i="1"/>
  <c r="H7341" i="1"/>
  <c r="I7341" i="1" s="1"/>
  <c r="K7341" i="1"/>
  <c r="H7342" i="1"/>
  <c r="I7342" i="1" s="1"/>
  <c r="K7342" i="1"/>
  <c r="H7343" i="1"/>
  <c r="K7343" i="1"/>
  <c r="H7344" i="1"/>
  <c r="I7344" i="1" s="1"/>
  <c r="K7344" i="1"/>
  <c r="H7345" i="1"/>
  <c r="I7345" i="1" s="1"/>
  <c r="K7345" i="1"/>
  <c r="H7346" i="1"/>
  <c r="I7346" i="1" s="1"/>
  <c r="K7346" i="1"/>
  <c r="H7347" i="1"/>
  <c r="I7347" i="1" s="1"/>
  <c r="K7347" i="1"/>
  <c r="H7348" i="1"/>
  <c r="I7348" i="1" s="1"/>
  <c r="K7348" i="1"/>
  <c r="H7349" i="1"/>
  <c r="I7349" i="1" s="1"/>
  <c r="K7349" i="1"/>
  <c r="H7350" i="1"/>
  <c r="I7350" i="1" s="1"/>
  <c r="K7350" i="1"/>
  <c r="H7351" i="1"/>
  <c r="I7351" i="1" s="1"/>
  <c r="K7351" i="1"/>
  <c r="H7352" i="1"/>
  <c r="I7352" i="1" s="1"/>
  <c r="K7352" i="1"/>
  <c r="H7353" i="1"/>
  <c r="I7353" i="1" s="1"/>
  <c r="K7353" i="1"/>
  <c r="H7354" i="1"/>
  <c r="I7354" i="1" s="1"/>
  <c r="K7354" i="1"/>
  <c r="H7355" i="1"/>
  <c r="I7355" i="1" s="1"/>
  <c r="K7355" i="1"/>
  <c r="H7356" i="1"/>
  <c r="I7356" i="1" s="1"/>
  <c r="K7356" i="1"/>
  <c r="H7357" i="1"/>
  <c r="I7357" i="1" s="1"/>
  <c r="K7357" i="1"/>
  <c r="H7358" i="1"/>
  <c r="I7358" i="1" s="1"/>
  <c r="K7358" i="1"/>
  <c r="H7359" i="1"/>
  <c r="I7359" i="1" s="1"/>
  <c r="K7359" i="1"/>
  <c r="H7360" i="1"/>
  <c r="I7360" i="1" s="1"/>
  <c r="K7360" i="1"/>
  <c r="H7361" i="1"/>
  <c r="I7361" i="1" s="1"/>
  <c r="K7361" i="1"/>
  <c r="H7362" i="1"/>
  <c r="I7362" i="1" s="1"/>
  <c r="K7362" i="1"/>
  <c r="H7363" i="1"/>
  <c r="I7363" i="1" s="1"/>
  <c r="K7363" i="1"/>
  <c r="H7364" i="1"/>
  <c r="I7364" i="1" s="1"/>
  <c r="K7364" i="1"/>
  <c r="H7365" i="1"/>
  <c r="I7365" i="1" s="1"/>
  <c r="K7365" i="1"/>
  <c r="H7366" i="1"/>
  <c r="I7366" i="1" s="1"/>
  <c r="K7366" i="1"/>
  <c r="H7367" i="1"/>
  <c r="I7367" i="1" s="1"/>
  <c r="K7367" i="1"/>
  <c r="H7368" i="1"/>
  <c r="I7368" i="1" s="1"/>
  <c r="K7368" i="1"/>
  <c r="H7369" i="1"/>
  <c r="I7369" i="1" s="1"/>
  <c r="K7369" i="1"/>
  <c r="H7370" i="1"/>
  <c r="I7370" i="1" s="1"/>
  <c r="K7370" i="1"/>
  <c r="H7371" i="1"/>
  <c r="I7371" i="1" s="1"/>
  <c r="K7371" i="1"/>
  <c r="H7372" i="1"/>
  <c r="I7372" i="1" s="1"/>
  <c r="K7372" i="1"/>
  <c r="H7373" i="1"/>
  <c r="I7373" i="1" s="1"/>
  <c r="K7373" i="1"/>
  <c r="H7374" i="1"/>
  <c r="I7374" i="1" s="1"/>
  <c r="K7374" i="1"/>
  <c r="H7375" i="1"/>
  <c r="I7375" i="1" s="1"/>
  <c r="K7375" i="1"/>
  <c r="H7376" i="1"/>
  <c r="I7376" i="1" s="1"/>
  <c r="K7376" i="1"/>
  <c r="H7377" i="1"/>
  <c r="I7377" i="1" s="1"/>
  <c r="K7377" i="1"/>
  <c r="H7378" i="1"/>
  <c r="I7378" i="1" s="1"/>
  <c r="K7378" i="1"/>
  <c r="H7379" i="1"/>
  <c r="I7379" i="1" s="1"/>
  <c r="K7379" i="1"/>
  <c r="H7380" i="1"/>
  <c r="I7380" i="1" s="1"/>
  <c r="K7380" i="1"/>
  <c r="H7381" i="1"/>
  <c r="I7381" i="1" s="1"/>
  <c r="K7381" i="1"/>
  <c r="H7382" i="1"/>
  <c r="I7382" i="1" s="1"/>
  <c r="K7382" i="1"/>
  <c r="H7383" i="1"/>
  <c r="I7383" i="1" s="1"/>
  <c r="K7383" i="1"/>
  <c r="H7384" i="1"/>
  <c r="I7384" i="1" s="1"/>
  <c r="K7384" i="1"/>
  <c r="H7385" i="1"/>
  <c r="I7385" i="1" s="1"/>
  <c r="K7385" i="1"/>
  <c r="H7386" i="1"/>
  <c r="I7386" i="1" s="1"/>
  <c r="K7386" i="1"/>
  <c r="H7387" i="1"/>
  <c r="I7387" i="1" s="1"/>
  <c r="K7387" i="1"/>
  <c r="H7388" i="1"/>
  <c r="I7388" i="1" s="1"/>
  <c r="K7388" i="1"/>
  <c r="H7389" i="1"/>
  <c r="I7389" i="1" s="1"/>
  <c r="K7389" i="1"/>
  <c r="H7390" i="1"/>
  <c r="I7390" i="1" s="1"/>
  <c r="K7390" i="1"/>
  <c r="H7391" i="1"/>
  <c r="I7391" i="1" s="1"/>
  <c r="K7391" i="1"/>
  <c r="H7392" i="1"/>
  <c r="I7392" i="1" s="1"/>
  <c r="K7392" i="1"/>
  <c r="H7393" i="1"/>
  <c r="I7393" i="1" s="1"/>
  <c r="K7393" i="1"/>
  <c r="H7394" i="1"/>
  <c r="I7394" i="1" s="1"/>
  <c r="K7394" i="1"/>
  <c r="H7395" i="1"/>
  <c r="I7395" i="1" s="1"/>
  <c r="K7395" i="1"/>
  <c r="H7396" i="1"/>
  <c r="I7396" i="1" s="1"/>
  <c r="K7396" i="1"/>
  <c r="H7397" i="1"/>
  <c r="I7397" i="1" s="1"/>
  <c r="K7397" i="1"/>
  <c r="H7398" i="1"/>
  <c r="I7398" i="1" s="1"/>
  <c r="K7398" i="1"/>
  <c r="H7399" i="1"/>
  <c r="I7399" i="1" s="1"/>
  <c r="K7399" i="1"/>
  <c r="H7400" i="1"/>
  <c r="I7400" i="1" s="1"/>
  <c r="K7400" i="1"/>
  <c r="H7401" i="1"/>
  <c r="I7401" i="1" s="1"/>
  <c r="K7401" i="1"/>
  <c r="H7402" i="1"/>
  <c r="I7402" i="1" s="1"/>
  <c r="K7402" i="1"/>
  <c r="H7403" i="1"/>
  <c r="I7403" i="1" s="1"/>
  <c r="K7403" i="1"/>
  <c r="H7404" i="1"/>
  <c r="I7404" i="1" s="1"/>
  <c r="K7404" i="1"/>
  <c r="H7405" i="1"/>
  <c r="I7405" i="1" s="1"/>
  <c r="K7405" i="1"/>
  <c r="H7406" i="1"/>
  <c r="I7406" i="1" s="1"/>
  <c r="K7406" i="1"/>
  <c r="H7407" i="1"/>
  <c r="I7407" i="1" s="1"/>
  <c r="K7407" i="1"/>
  <c r="H7408" i="1"/>
  <c r="I7408" i="1" s="1"/>
  <c r="K7408" i="1"/>
  <c r="H7409" i="1"/>
  <c r="I7409" i="1" s="1"/>
  <c r="K7409" i="1"/>
  <c r="H7410" i="1"/>
  <c r="I7410" i="1" s="1"/>
  <c r="K7410" i="1"/>
  <c r="H7411" i="1"/>
  <c r="K7411" i="1"/>
  <c r="H7412" i="1"/>
  <c r="I7412" i="1" s="1"/>
  <c r="K7412" i="1"/>
  <c r="H7413" i="1"/>
  <c r="I7413" i="1" s="1"/>
  <c r="K7413" i="1"/>
  <c r="H7414" i="1"/>
  <c r="I7414" i="1" s="1"/>
  <c r="K7414" i="1"/>
  <c r="H7415" i="1"/>
  <c r="I7415" i="1" s="1"/>
  <c r="K7415" i="1"/>
  <c r="H7416" i="1"/>
  <c r="I7416" i="1" s="1"/>
  <c r="K7416" i="1"/>
  <c r="H7417" i="1"/>
  <c r="I7417" i="1" s="1"/>
  <c r="K7417" i="1"/>
  <c r="H7418" i="1"/>
  <c r="I7418" i="1" s="1"/>
  <c r="K7418" i="1"/>
  <c r="H7419" i="1"/>
  <c r="I7419" i="1" s="1"/>
  <c r="K7419" i="1"/>
  <c r="H7420" i="1"/>
  <c r="I7420" i="1" s="1"/>
  <c r="K7420" i="1"/>
  <c r="H7421" i="1"/>
  <c r="I7421" i="1" s="1"/>
  <c r="K7421" i="1"/>
  <c r="H7422" i="1"/>
  <c r="I7422" i="1" s="1"/>
  <c r="K7422" i="1"/>
  <c r="H7423" i="1"/>
  <c r="I7423" i="1" s="1"/>
  <c r="K7423" i="1"/>
  <c r="H7424" i="1"/>
  <c r="I7424" i="1" s="1"/>
  <c r="K7424" i="1"/>
  <c r="H7425" i="1"/>
  <c r="I7425" i="1" s="1"/>
  <c r="K7425" i="1"/>
  <c r="H7426" i="1"/>
  <c r="I7426" i="1" s="1"/>
  <c r="K7426" i="1"/>
  <c r="H7427" i="1"/>
  <c r="I7427" i="1" s="1"/>
  <c r="K7427" i="1"/>
  <c r="H7428" i="1"/>
  <c r="I7428" i="1" s="1"/>
  <c r="K7428" i="1"/>
  <c r="H7429" i="1"/>
  <c r="I7429" i="1" s="1"/>
  <c r="K7429" i="1"/>
  <c r="H7430" i="1"/>
  <c r="I7430" i="1" s="1"/>
  <c r="K7430" i="1"/>
  <c r="H7431" i="1"/>
  <c r="I7431" i="1" s="1"/>
  <c r="K7431" i="1"/>
  <c r="H7432" i="1"/>
  <c r="I7432" i="1" s="1"/>
  <c r="K7432" i="1"/>
  <c r="H7433" i="1"/>
  <c r="I7433" i="1" s="1"/>
  <c r="K7433" i="1"/>
  <c r="H7434" i="1"/>
  <c r="I7434" i="1" s="1"/>
  <c r="K7434" i="1"/>
  <c r="H7435" i="1"/>
  <c r="I7435" i="1" s="1"/>
  <c r="K7435" i="1"/>
  <c r="H7436" i="1"/>
  <c r="I7436" i="1" s="1"/>
  <c r="K7436" i="1"/>
  <c r="H7437" i="1"/>
  <c r="I7437" i="1" s="1"/>
  <c r="K7437" i="1"/>
  <c r="H7438" i="1"/>
  <c r="I7438" i="1" s="1"/>
  <c r="K7438" i="1"/>
  <c r="H7439" i="1"/>
  <c r="I7439" i="1" s="1"/>
  <c r="K7439" i="1"/>
  <c r="H7440" i="1"/>
  <c r="I7440" i="1" s="1"/>
  <c r="K7440" i="1"/>
  <c r="H7441" i="1"/>
  <c r="I7441" i="1" s="1"/>
  <c r="K7441" i="1"/>
  <c r="H7442" i="1"/>
  <c r="I7442" i="1" s="1"/>
  <c r="K7442" i="1"/>
  <c r="H7443" i="1"/>
  <c r="I7443" i="1" s="1"/>
  <c r="K7443" i="1"/>
  <c r="H7444" i="1"/>
  <c r="I7444" i="1" s="1"/>
  <c r="K7444" i="1"/>
  <c r="H7445" i="1"/>
  <c r="I7445" i="1" s="1"/>
  <c r="K7445" i="1"/>
  <c r="H7446" i="1"/>
  <c r="I7446" i="1" s="1"/>
  <c r="K7446" i="1"/>
  <c r="H7447" i="1"/>
  <c r="I7447" i="1" s="1"/>
  <c r="K7447" i="1"/>
  <c r="H7448" i="1"/>
  <c r="I7448" i="1" s="1"/>
  <c r="K7448" i="1"/>
  <c r="H7449" i="1"/>
  <c r="I7449" i="1" s="1"/>
  <c r="K7449" i="1"/>
  <c r="H7450" i="1"/>
  <c r="I7450" i="1" s="1"/>
  <c r="K7450" i="1"/>
  <c r="H7451" i="1"/>
  <c r="I7451" i="1" s="1"/>
  <c r="K7451" i="1"/>
  <c r="H7452" i="1"/>
  <c r="I7452" i="1" s="1"/>
  <c r="K7452" i="1"/>
  <c r="H7453" i="1"/>
  <c r="I7453" i="1" s="1"/>
  <c r="K7453" i="1"/>
  <c r="H7454" i="1"/>
  <c r="I7454" i="1" s="1"/>
  <c r="K7454" i="1"/>
  <c r="H7455" i="1"/>
  <c r="I7455" i="1" s="1"/>
  <c r="K7455" i="1"/>
  <c r="H7456" i="1"/>
  <c r="I7456" i="1" s="1"/>
  <c r="K7456" i="1"/>
  <c r="H7457" i="1"/>
  <c r="I7457" i="1" s="1"/>
  <c r="K7457" i="1"/>
  <c r="H7458" i="1"/>
  <c r="I7458" i="1" s="1"/>
  <c r="K7458" i="1"/>
  <c r="H7459" i="1"/>
  <c r="I7459" i="1" s="1"/>
  <c r="K7459" i="1"/>
  <c r="H7460" i="1"/>
  <c r="I7460" i="1" s="1"/>
  <c r="K7460" i="1"/>
  <c r="H7461" i="1"/>
  <c r="I7461" i="1" s="1"/>
  <c r="K7461" i="1"/>
  <c r="H7462" i="1"/>
  <c r="I7462" i="1" s="1"/>
  <c r="K7462" i="1"/>
  <c r="H7463" i="1"/>
  <c r="I7463" i="1" s="1"/>
  <c r="K7463" i="1"/>
  <c r="H7464" i="1"/>
  <c r="I7464" i="1" s="1"/>
  <c r="K7464" i="1"/>
  <c r="H7465" i="1"/>
  <c r="I7465" i="1" s="1"/>
  <c r="K7465" i="1"/>
  <c r="H7466" i="1"/>
  <c r="I7466" i="1" s="1"/>
  <c r="K7466" i="1"/>
  <c r="H7467" i="1"/>
  <c r="I7467" i="1" s="1"/>
  <c r="K7467" i="1"/>
  <c r="H7468" i="1"/>
  <c r="I7468" i="1" s="1"/>
  <c r="K7468" i="1"/>
  <c r="H7469" i="1"/>
  <c r="I7469" i="1" s="1"/>
  <c r="K7469" i="1"/>
  <c r="H7470" i="1"/>
  <c r="I7470" i="1" s="1"/>
  <c r="K7470" i="1"/>
  <c r="H7471" i="1"/>
  <c r="I7471" i="1" s="1"/>
  <c r="K7471" i="1"/>
  <c r="H7472" i="1"/>
  <c r="I7472" i="1" s="1"/>
  <c r="K7472" i="1"/>
  <c r="H7473" i="1"/>
  <c r="I7473" i="1" s="1"/>
  <c r="K7473" i="1"/>
  <c r="H7474" i="1"/>
  <c r="I7474" i="1" s="1"/>
  <c r="K7474" i="1"/>
  <c r="H7475" i="1"/>
  <c r="I7475" i="1" s="1"/>
  <c r="K7475" i="1"/>
  <c r="H7476" i="1"/>
  <c r="I7476" i="1" s="1"/>
  <c r="K7476" i="1"/>
  <c r="H7477" i="1"/>
  <c r="I7477" i="1" s="1"/>
  <c r="K7477" i="1"/>
  <c r="H7478" i="1"/>
  <c r="I7478" i="1" s="1"/>
  <c r="K7478" i="1"/>
  <c r="H7479" i="1"/>
  <c r="I7479" i="1" s="1"/>
  <c r="K7479" i="1"/>
  <c r="H7480" i="1"/>
  <c r="I7480" i="1" s="1"/>
  <c r="K7480" i="1"/>
  <c r="H7481" i="1"/>
  <c r="I7481" i="1" s="1"/>
  <c r="K7481" i="1"/>
  <c r="H7482" i="1"/>
  <c r="I7482" i="1" s="1"/>
  <c r="K7482" i="1"/>
  <c r="H7483" i="1"/>
  <c r="I7483" i="1" s="1"/>
  <c r="K7483" i="1"/>
  <c r="H7484" i="1"/>
  <c r="I7484" i="1" s="1"/>
  <c r="K7484" i="1"/>
  <c r="H7485" i="1"/>
  <c r="I7485" i="1" s="1"/>
  <c r="K7485" i="1"/>
  <c r="H7486" i="1"/>
  <c r="I7486" i="1" s="1"/>
  <c r="K7486" i="1"/>
  <c r="H7487" i="1"/>
  <c r="I7487" i="1" s="1"/>
  <c r="K7487" i="1"/>
  <c r="H7488" i="1"/>
  <c r="I7488" i="1" s="1"/>
  <c r="K7488" i="1"/>
  <c r="H7489" i="1"/>
  <c r="I7489" i="1" s="1"/>
  <c r="K7489" i="1"/>
  <c r="H7490" i="1"/>
  <c r="I7490" i="1" s="1"/>
  <c r="K7490" i="1"/>
  <c r="H7491" i="1"/>
  <c r="I7491" i="1" s="1"/>
  <c r="K7491" i="1"/>
  <c r="H7492" i="1"/>
  <c r="I7492" i="1" s="1"/>
  <c r="K7492" i="1"/>
  <c r="H7493" i="1"/>
  <c r="I7493" i="1" s="1"/>
  <c r="K7493" i="1"/>
  <c r="H7494" i="1"/>
  <c r="I7494" i="1" s="1"/>
  <c r="K7494" i="1"/>
  <c r="H7495" i="1"/>
  <c r="I7495" i="1" s="1"/>
  <c r="K7495" i="1"/>
  <c r="H7496" i="1"/>
  <c r="I7496" i="1" s="1"/>
  <c r="K7496" i="1"/>
  <c r="H7497" i="1"/>
  <c r="I7497" i="1" s="1"/>
  <c r="K7497" i="1"/>
  <c r="H7498" i="1"/>
  <c r="I7498" i="1" s="1"/>
  <c r="K7498" i="1"/>
  <c r="H7499" i="1"/>
  <c r="I7499" i="1" s="1"/>
  <c r="K7499" i="1"/>
  <c r="H7500" i="1"/>
  <c r="I7500" i="1" s="1"/>
  <c r="K7500" i="1"/>
  <c r="H7501" i="1"/>
  <c r="I7501" i="1" s="1"/>
  <c r="K7501" i="1"/>
  <c r="H7502" i="1"/>
  <c r="I7502" i="1" s="1"/>
  <c r="K7502" i="1"/>
  <c r="H7503" i="1"/>
  <c r="I7503" i="1" s="1"/>
  <c r="K7503" i="1"/>
  <c r="H7504" i="1"/>
  <c r="I7504" i="1" s="1"/>
  <c r="K7504" i="1"/>
  <c r="H7505" i="1"/>
  <c r="I7505" i="1" s="1"/>
  <c r="K7505" i="1"/>
  <c r="H7506" i="1"/>
  <c r="I7506" i="1" s="1"/>
  <c r="K7506" i="1"/>
  <c r="H7507" i="1"/>
  <c r="I7507" i="1" s="1"/>
  <c r="K7507" i="1"/>
  <c r="H7508" i="1"/>
  <c r="I7508" i="1" s="1"/>
  <c r="K7508" i="1"/>
  <c r="H7509" i="1"/>
  <c r="I7509" i="1" s="1"/>
  <c r="K7509" i="1"/>
  <c r="H7510" i="1"/>
  <c r="I7510" i="1" s="1"/>
  <c r="K7510" i="1"/>
  <c r="H7511" i="1"/>
  <c r="I7511" i="1" s="1"/>
  <c r="K7511" i="1"/>
  <c r="H7512" i="1"/>
  <c r="I7512" i="1" s="1"/>
  <c r="K7512" i="1"/>
  <c r="H7513" i="1"/>
  <c r="I7513" i="1" s="1"/>
  <c r="K7513" i="1"/>
  <c r="H7514" i="1"/>
  <c r="I7514" i="1" s="1"/>
  <c r="K7514" i="1"/>
  <c r="H7515" i="1"/>
  <c r="I7515" i="1" s="1"/>
  <c r="K7515" i="1"/>
  <c r="H7516" i="1"/>
  <c r="I7516" i="1" s="1"/>
  <c r="K7516" i="1"/>
  <c r="H7517" i="1"/>
  <c r="I7517" i="1" s="1"/>
  <c r="K7517" i="1"/>
  <c r="H7518" i="1"/>
  <c r="I7518" i="1" s="1"/>
  <c r="K7518" i="1"/>
  <c r="H7519" i="1"/>
  <c r="I7519" i="1" s="1"/>
  <c r="K7519" i="1"/>
  <c r="H7520" i="1"/>
  <c r="I7520" i="1" s="1"/>
  <c r="K7520" i="1"/>
  <c r="H7521" i="1"/>
  <c r="I7521" i="1" s="1"/>
  <c r="K7521" i="1"/>
  <c r="H7522" i="1"/>
  <c r="I7522" i="1" s="1"/>
  <c r="K7522" i="1"/>
  <c r="H7523" i="1"/>
  <c r="I7523" i="1" s="1"/>
  <c r="K7523" i="1"/>
  <c r="H7524" i="1"/>
  <c r="I7524" i="1" s="1"/>
  <c r="K7524" i="1"/>
  <c r="H7525" i="1"/>
  <c r="I7525" i="1" s="1"/>
  <c r="K7525" i="1"/>
  <c r="H7526" i="1"/>
  <c r="I7526" i="1" s="1"/>
  <c r="K7526" i="1"/>
  <c r="H7527" i="1"/>
  <c r="I7527" i="1" s="1"/>
  <c r="K7527" i="1"/>
  <c r="H7528" i="1"/>
  <c r="I7528" i="1" s="1"/>
  <c r="K7528" i="1"/>
  <c r="H7529" i="1"/>
  <c r="I7529" i="1" s="1"/>
  <c r="K7529" i="1"/>
  <c r="H7530" i="1"/>
  <c r="I7530" i="1" s="1"/>
  <c r="K7530" i="1"/>
  <c r="H7531" i="1"/>
  <c r="I7531" i="1" s="1"/>
  <c r="K7531" i="1"/>
  <c r="H7532" i="1"/>
  <c r="I7532" i="1" s="1"/>
  <c r="K7532" i="1"/>
  <c r="H7533" i="1"/>
  <c r="I7533" i="1" s="1"/>
  <c r="K7533" i="1"/>
  <c r="H7534" i="1"/>
  <c r="I7534" i="1" s="1"/>
  <c r="K7534" i="1"/>
  <c r="H7535" i="1"/>
  <c r="I7535" i="1" s="1"/>
  <c r="K7535" i="1"/>
  <c r="H7536" i="1"/>
  <c r="I7536" i="1" s="1"/>
  <c r="K7536" i="1"/>
  <c r="H7537" i="1"/>
  <c r="I7537" i="1" s="1"/>
  <c r="K7537" i="1"/>
  <c r="H7538" i="1"/>
  <c r="I7538" i="1" s="1"/>
  <c r="K7538" i="1"/>
  <c r="H7539" i="1"/>
  <c r="K7539" i="1"/>
  <c r="H7540" i="1"/>
  <c r="I7540" i="1" s="1"/>
  <c r="K7540" i="1"/>
  <c r="H7541" i="1"/>
  <c r="I7541" i="1" s="1"/>
  <c r="K7541" i="1"/>
  <c r="H7542" i="1"/>
  <c r="I7542" i="1" s="1"/>
  <c r="K7542" i="1"/>
  <c r="H7543" i="1"/>
  <c r="I7543" i="1" s="1"/>
  <c r="K7543" i="1"/>
  <c r="H7544" i="1"/>
  <c r="I7544" i="1" s="1"/>
  <c r="K7544" i="1"/>
  <c r="H7545" i="1"/>
  <c r="I7545" i="1" s="1"/>
  <c r="K7545" i="1"/>
  <c r="H7546" i="1"/>
  <c r="I7546" i="1" s="1"/>
  <c r="K7546" i="1"/>
  <c r="H7547" i="1"/>
  <c r="I7547" i="1" s="1"/>
  <c r="K7547" i="1"/>
  <c r="H7548" i="1"/>
  <c r="I7548" i="1" s="1"/>
  <c r="K7548" i="1"/>
  <c r="H7549" i="1"/>
  <c r="I7549" i="1" s="1"/>
  <c r="K7549" i="1"/>
  <c r="H7550" i="1"/>
  <c r="I7550" i="1" s="1"/>
  <c r="K7550" i="1"/>
  <c r="H7551" i="1"/>
  <c r="I7551" i="1" s="1"/>
  <c r="K7551" i="1"/>
  <c r="H7552" i="1"/>
  <c r="I7552" i="1" s="1"/>
  <c r="K7552" i="1"/>
  <c r="H7553" i="1"/>
  <c r="I7553" i="1" s="1"/>
  <c r="K7553" i="1"/>
  <c r="H7554" i="1"/>
  <c r="I7554" i="1" s="1"/>
  <c r="K7554" i="1"/>
  <c r="H7555" i="1"/>
  <c r="K7555" i="1"/>
  <c r="H7556" i="1"/>
  <c r="I7556" i="1" s="1"/>
  <c r="K7556" i="1"/>
  <c r="H7557" i="1"/>
  <c r="I7557" i="1" s="1"/>
  <c r="K7557" i="1"/>
  <c r="H7558" i="1"/>
  <c r="I7558" i="1" s="1"/>
  <c r="K7558" i="1"/>
  <c r="H7559" i="1"/>
  <c r="K7559" i="1"/>
  <c r="H7560" i="1"/>
  <c r="I7560" i="1" s="1"/>
  <c r="K7560" i="1"/>
  <c r="H7561" i="1"/>
  <c r="I7561" i="1" s="1"/>
  <c r="K7561" i="1"/>
  <c r="H7562" i="1"/>
  <c r="I7562" i="1" s="1"/>
  <c r="K7562" i="1"/>
  <c r="H7563" i="1"/>
  <c r="K7563" i="1"/>
  <c r="H7564" i="1"/>
  <c r="I7564" i="1" s="1"/>
  <c r="K7564" i="1"/>
  <c r="H7565" i="1"/>
  <c r="I7565" i="1" s="1"/>
  <c r="K7565" i="1"/>
  <c r="H7566" i="1"/>
  <c r="I7566" i="1" s="1"/>
  <c r="K7566" i="1"/>
  <c r="H7567" i="1"/>
  <c r="K7567" i="1"/>
  <c r="H7568" i="1"/>
  <c r="I7568" i="1" s="1"/>
  <c r="K7568" i="1"/>
  <c r="H7569" i="1"/>
  <c r="I7569" i="1" s="1"/>
  <c r="K7569" i="1"/>
  <c r="H7570" i="1"/>
  <c r="I7570" i="1" s="1"/>
  <c r="K7570" i="1"/>
  <c r="H7571" i="1"/>
  <c r="I7571" i="1" s="1"/>
  <c r="K7571" i="1"/>
  <c r="H7572" i="1"/>
  <c r="I7572" i="1" s="1"/>
  <c r="K7572" i="1"/>
  <c r="H7573" i="1"/>
  <c r="I7573" i="1" s="1"/>
  <c r="K7573" i="1"/>
  <c r="H7574" i="1"/>
  <c r="I7574" i="1" s="1"/>
  <c r="K7574" i="1"/>
  <c r="H7575" i="1"/>
  <c r="I7575" i="1" s="1"/>
  <c r="K7575" i="1"/>
  <c r="H7576" i="1"/>
  <c r="I7576" i="1" s="1"/>
  <c r="K7576" i="1"/>
  <c r="H7577" i="1"/>
  <c r="I7577" i="1" s="1"/>
  <c r="K7577" i="1"/>
  <c r="H7578" i="1"/>
  <c r="I7578" i="1" s="1"/>
  <c r="K7578" i="1"/>
  <c r="H7579" i="1"/>
  <c r="I7579" i="1" s="1"/>
  <c r="K7579" i="1"/>
  <c r="H7580" i="1"/>
  <c r="I7580" i="1" s="1"/>
  <c r="K7580" i="1"/>
  <c r="H7581" i="1"/>
  <c r="I7581" i="1" s="1"/>
  <c r="K7581" i="1"/>
  <c r="H7582" i="1"/>
  <c r="I7582" i="1" s="1"/>
  <c r="K7582" i="1"/>
  <c r="H7583" i="1"/>
  <c r="I7583" i="1" s="1"/>
  <c r="K7583" i="1"/>
  <c r="H7584" i="1"/>
  <c r="I7584" i="1" s="1"/>
  <c r="K7584" i="1"/>
  <c r="H7585" i="1"/>
  <c r="I7585" i="1" s="1"/>
  <c r="K7585" i="1"/>
  <c r="H7586" i="1"/>
  <c r="I7586" i="1" s="1"/>
  <c r="K7586" i="1"/>
  <c r="H7587" i="1"/>
  <c r="I7587" i="1" s="1"/>
  <c r="K7587" i="1"/>
  <c r="H7588" i="1"/>
  <c r="I7588" i="1" s="1"/>
  <c r="K7588" i="1"/>
  <c r="H7589" i="1"/>
  <c r="I7589" i="1" s="1"/>
  <c r="K7589" i="1"/>
  <c r="H7590" i="1"/>
  <c r="I7590" i="1" s="1"/>
  <c r="K7590" i="1"/>
  <c r="H7591" i="1"/>
  <c r="I7591" i="1" s="1"/>
  <c r="K7591" i="1"/>
  <c r="H7592" i="1"/>
  <c r="I7592" i="1" s="1"/>
  <c r="K7592" i="1"/>
  <c r="H7593" i="1"/>
  <c r="I7593" i="1" s="1"/>
  <c r="K7593" i="1"/>
  <c r="H7594" i="1"/>
  <c r="I7594" i="1" s="1"/>
  <c r="K7594" i="1"/>
  <c r="H7595" i="1"/>
  <c r="I7595" i="1" s="1"/>
  <c r="K7595" i="1"/>
  <c r="H7596" i="1"/>
  <c r="I7596" i="1" s="1"/>
  <c r="K7596" i="1"/>
  <c r="H7597" i="1"/>
  <c r="I7597" i="1" s="1"/>
  <c r="K7597" i="1"/>
  <c r="H7598" i="1"/>
  <c r="I7598" i="1" s="1"/>
  <c r="K7598" i="1"/>
  <c r="H7599" i="1"/>
  <c r="I7599" i="1" s="1"/>
  <c r="K7599" i="1"/>
  <c r="H7600" i="1"/>
  <c r="I7600" i="1" s="1"/>
  <c r="K7600" i="1"/>
  <c r="H7601" i="1"/>
  <c r="I7601" i="1" s="1"/>
  <c r="K7601" i="1"/>
  <c r="H7602" i="1"/>
  <c r="I7602" i="1" s="1"/>
  <c r="K7602" i="1"/>
  <c r="H7603" i="1"/>
  <c r="I7603" i="1" s="1"/>
  <c r="K7603" i="1"/>
  <c r="H7604" i="1"/>
  <c r="I7604" i="1" s="1"/>
  <c r="K7604" i="1"/>
  <c r="H7605" i="1"/>
  <c r="I7605" i="1" s="1"/>
  <c r="K7605" i="1"/>
  <c r="H7606" i="1"/>
  <c r="I7606" i="1" s="1"/>
  <c r="K7606" i="1"/>
  <c r="H7607" i="1"/>
  <c r="I7607" i="1" s="1"/>
  <c r="K7607" i="1"/>
  <c r="H7608" i="1"/>
  <c r="I7608" i="1" s="1"/>
  <c r="K7608" i="1"/>
  <c r="H7609" i="1"/>
  <c r="I7609" i="1" s="1"/>
  <c r="K7609" i="1"/>
  <c r="H7610" i="1"/>
  <c r="I7610" i="1" s="1"/>
  <c r="K7610" i="1"/>
  <c r="H7611" i="1"/>
  <c r="I7611" i="1" s="1"/>
  <c r="K7611" i="1"/>
  <c r="H7612" i="1"/>
  <c r="I7612" i="1" s="1"/>
  <c r="K7612" i="1"/>
  <c r="H7613" i="1"/>
  <c r="I7613" i="1" s="1"/>
  <c r="K7613" i="1"/>
  <c r="H7614" i="1"/>
  <c r="I7614" i="1" s="1"/>
  <c r="K7614" i="1"/>
  <c r="H7615" i="1"/>
  <c r="I7615" i="1" s="1"/>
  <c r="K7615" i="1"/>
  <c r="H7616" i="1"/>
  <c r="I7616" i="1" s="1"/>
  <c r="K7616" i="1"/>
  <c r="H7617" i="1"/>
  <c r="I7617" i="1" s="1"/>
  <c r="K7617" i="1"/>
  <c r="H7618" i="1"/>
  <c r="I7618" i="1" s="1"/>
  <c r="K7618" i="1"/>
  <c r="H7619" i="1"/>
  <c r="I7619" i="1" s="1"/>
  <c r="K7619" i="1"/>
  <c r="H7620" i="1"/>
  <c r="I7620" i="1" s="1"/>
  <c r="K7620" i="1"/>
  <c r="H7621" i="1"/>
  <c r="I7621" i="1" s="1"/>
  <c r="K7621" i="1"/>
  <c r="H7622" i="1"/>
  <c r="I7622" i="1" s="1"/>
  <c r="K7622" i="1"/>
  <c r="H7623" i="1"/>
  <c r="I7623" i="1" s="1"/>
  <c r="K7623" i="1"/>
  <c r="H7624" i="1"/>
  <c r="I7624" i="1" s="1"/>
  <c r="K7624" i="1"/>
  <c r="H7625" i="1"/>
  <c r="I7625" i="1" s="1"/>
  <c r="K7625" i="1"/>
  <c r="H7626" i="1"/>
  <c r="I7626" i="1" s="1"/>
  <c r="K7626" i="1"/>
  <c r="H7627" i="1"/>
  <c r="I7627" i="1" s="1"/>
  <c r="K7627" i="1"/>
  <c r="H7628" i="1"/>
  <c r="I7628" i="1" s="1"/>
  <c r="K7628" i="1"/>
  <c r="H7629" i="1"/>
  <c r="I7629" i="1" s="1"/>
  <c r="K7629" i="1"/>
  <c r="H7630" i="1"/>
  <c r="I7630" i="1" s="1"/>
  <c r="K7630" i="1"/>
  <c r="H7631" i="1"/>
  <c r="I7631" i="1" s="1"/>
  <c r="K7631" i="1"/>
  <c r="H7632" i="1"/>
  <c r="I7632" i="1" s="1"/>
  <c r="K7632" i="1"/>
  <c r="H7633" i="1"/>
  <c r="I7633" i="1" s="1"/>
  <c r="K7633" i="1"/>
  <c r="H7634" i="1"/>
  <c r="I7634" i="1" s="1"/>
  <c r="K7634" i="1"/>
  <c r="H7635" i="1"/>
  <c r="I7635" i="1" s="1"/>
  <c r="K7635" i="1"/>
  <c r="H7636" i="1"/>
  <c r="I7636" i="1" s="1"/>
  <c r="K7636" i="1"/>
  <c r="H7637" i="1"/>
  <c r="I7637" i="1" s="1"/>
  <c r="K7637" i="1"/>
  <c r="H7638" i="1"/>
  <c r="I7638" i="1" s="1"/>
  <c r="K7638" i="1"/>
  <c r="H7639" i="1"/>
  <c r="I7639" i="1" s="1"/>
  <c r="K7639" i="1"/>
  <c r="H7640" i="1"/>
  <c r="I7640" i="1" s="1"/>
  <c r="K7640" i="1"/>
  <c r="H7641" i="1"/>
  <c r="I7641" i="1" s="1"/>
  <c r="K7641" i="1"/>
  <c r="H7642" i="1"/>
  <c r="I7642" i="1" s="1"/>
  <c r="K7642" i="1"/>
  <c r="H7643" i="1"/>
  <c r="I7643" i="1" s="1"/>
  <c r="K7643" i="1"/>
  <c r="H7644" i="1"/>
  <c r="I7644" i="1" s="1"/>
  <c r="K7644" i="1"/>
  <c r="H7645" i="1"/>
  <c r="I7645" i="1" s="1"/>
  <c r="K7645" i="1"/>
  <c r="H7646" i="1"/>
  <c r="I7646" i="1" s="1"/>
  <c r="K7646" i="1"/>
  <c r="H7647" i="1"/>
  <c r="I7647" i="1" s="1"/>
  <c r="K7647" i="1"/>
  <c r="H7648" i="1"/>
  <c r="I7648" i="1" s="1"/>
  <c r="K7648" i="1"/>
  <c r="H7649" i="1"/>
  <c r="I7649" i="1" s="1"/>
  <c r="K7649" i="1"/>
  <c r="H7650" i="1"/>
  <c r="I7650" i="1" s="1"/>
  <c r="K7650" i="1"/>
  <c r="H7651" i="1"/>
  <c r="K7651" i="1"/>
  <c r="H7652" i="1"/>
  <c r="I7652" i="1" s="1"/>
  <c r="K7652" i="1"/>
  <c r="H7653" i="1"/>
  <c r="I7653" i="1" s="1"/>
  <c r="K7653" i="1"/>
  <c r="H7654" i="1"/>
  <c r="I7654" i="1" s="1"/>
  <c r="K7654" i="1"/>
  <c r="H7655" i="1"/>
  <c r="I7655" i="1" s="1"/>
  <c r="K7655" i="1"/>
  <c r="H7656" i="1"/>
  <c r="I7656" i="1" s="1"/>
  <c r="K7656" i="1"/>
  <c r="H7657" i="1"/>
  <c r="I7657" i="1" s="1"/>
  <c r="K7657" i="1"/>
  <c r="H7658" i="1"/>
  <c r="I7658" i="1" s="1"/>
  <c r="K7658" i="1"/>
  <c r="H7659" i="1"/>
  <c r="I7659" i="1" s="1"/>
  <c r="K7659" i="1"/>
  <c r="H7660" i="1"/>
  <c r="I7660" i="1" s="1"/>
  <c r="K7660" i="1"/>
  <c r="H7661" i="1"/>
  <c r="I7661" i="1" s="1"/>
  <c r="K7661" i="1"/>
  <c r="H7662" i="1"/>
  <c r="I7662" i="1" s="1"/>
  <c r="K7662" i="1"/>
  <c r="H7663" i="1"/>
  <c r="I7663" i="1" s="1"/>
  <c r="K7663" i="1"/>
  <c r="H7664" i="1"/>
  <c r="I7664" i="1" s="1"/>
  <c r="K7664" i="1"/>
  <c r="H7665" i="1"/>
  <c r="I7665" i="1" s="1"/>
  <c r="K7665" i="1"/>
  <c r="H7666" i="1"/>
  <c r="I7666" i="1" s="1"/>
  <c r="K7666" i="1"/>
  <c r="H7667" i="1"/>
  <c r="I7667" i="1" s="1"/>
  <c r="K7667" i="1"/>
  <c r="H7668" i="1"/>
  <c r="I7668" i="1" s="1"/>
  <c r="K7668" i="1"/>
  <c r="H7669" i="1"/>
  <c r="I7669" i="1" s="1"/>
  <c r="K7669" i="1"/>
  <c r="H7670" i="1"/>
  <c r="I7670" i="1" s="1"/>
  <c r="K7670" i="1"/>
  <c r="H7671" i="1"/>
  <c r="I7671" i="1" s="1"/>
  <c r="K7671" i="1"/>
  <c r="H7672" i="1"/>
  <c r="I7672" i="1" s="1"/>
  <c r="K7672" i="1"/>
  <c r="H7673" i="1"/>
  <c r="I7673" i="1" s="1"/>
  <c r="K7673" i="1"/>
  <c r="H7674" i="1"/>
  <c r="I7674" i="1" s="1"/>
  <c r="K7674" i="1"/>
  <c r="H7675" i="1"/>
  <c r="I7675" i="1" s="1"/>
  <c r="K7675" i="1"/>
  <c r="H7676" i="1"/>
  <c r="I7676" i="1" s="1"/>
  <c r="K7676" i="1"/>
  <c r="H7677" i="1"/>
  <c r="I7677" i="1" s="1"/>
  <c r="K7677" i="1"/>
  <c r="H7678" i="1"/>
  <c r="I7678" i="1" s="1"/>
  <c r="K7678" i="1"/>
  <c r="H7679" i="1"/>
  <c r="I7679" i="1" s="1"/>
  <c r="K7679" i="1"/>
  <c r="H7680" i="1"/>
  <c r="I7680" i="1" s="1"/>
  <c r="K7680" i="1"/>
  <c r="H7681" i="1"/>
  <c r="I7681" i="1" s="1"/>
  <c r="K7681" i="1"/>
  <c r="H7682" i="1"/>
  <c r="I7682" i="1" s="1"/>
  <c r="K7682" i="1"/>
  <c r="H7683" i="1"/>
  <c r="I7683" i="1" s="1"/>
  <c r="K7683" i="1"/>
  <c r="H7684" i="1"/>
  <c r="I7684" i="1" s="1"/>
  <c r="K7684" i="1"/>
  <c r="H7685" i="1"/>
  <c r="I7685" i="1" s="1"/>
  <c r="K7685" i="1"/>
  <c r="H7686" i="1"/>
  <c r="I7686" i="1" s="1"/>
  <c r="K7686" i="1"/>
  <c r="H7687" i="1"/>
  <c r="K7687" i="1"/>
  <c r="H7688" i="1"/>
  <c r="I7688" i="1" s="1"/>
  <c r="K7688" i="1"/>
  <c r="H7689" i="1"/>
  <c r="I7689" i="1" s="1"/>
  <c r="K7689" i="1"/>
  <c r="H7690" i="1"/>
  <c r="I7690" i="1" s="1"/>
  <c r="K7690" i="1"/>
  <c r="H7691" i="1"/>
  <c r="I7691" i="1" s="1"/>
  <c r="K7691" i="1"/>
  <c r="H7692" i="1"/>
  <c r="I7692" i="1" s="1"/>
  <c r="K7692" i="1"/>
  <c r="H7693" i="1"/>
  <c r="I7693" i="1" s="1"/>
  <c r="K7693" i="1"/>
  <c r="H7694" i="1"/>
  <c r="I7694" i="1" s="1"/>
  <c r="K7694" i="1"/>
  <c r="H7695" i="1"/>
  <c r="I7695" i="1" s="1"/>
  <c r="K7695" i="1"/>
  <c r="H7696" i="1"/>
  <c r="I7696" i="1" s="1"/>
  <c r="K7696" i="1"/>
  <c r="H7697" i="1"/>
  <c r="I7697" i="1" s="1"/>
  <c r="K7697" i="1"/>
  <c r="H7698" i="1"/>
  <c r="I7698" i="1" s="1"/>
  <c r="K7698" i="1"/>
  <c r="H7699" i="1"/>
  <c r="I7699" i="1" s="1"/>
  <c r="K7699" i="1"/>
  <c r="H7700" i="1"/>
  <c r="I7700" i="1" s="1"/>
  <c r="K7700" i="1"/>
  <c r="H7701" i="1"/>
  <c r="I7701" i="1" s="1"/>
  <c r="K7701" i="1"/>
  <c r="H7702" i="1"/>
  <c r="I7702" i="1" s="1"/>
  <c r="K7702" i="1"/>
  <c r="H7703" i="1"/>
  <c r="I7703" i="1" s="1"/>
  <c r="K7703" i="1"/>
  <c r="H7704" i="1"/>
  <c r="I7704" i="1" s="1"/>
  <c r="K7704" i="1"/>
  <c r="H7705" i="1"/>
  <c r="I7705" i="1" s="1"/>
  <c r="K7705" i="1"/>
  <c r="H7706" i="1"/>
  <c r="I7706" i="1" s="1"/>
  <c r="K7706" i="1"/>
  <c r="H7707" i="1"/>
  <c r="I7707" i="1" s="1"/>
  <c r="K7707" i="1"/>
  <c r="H7708" i="1"/>
  <c r="I7708" i="1" s="1"/>
  <c r="K7708" i="1"/>
  <c r="H7709" i="1"/>
  <c r="I7709" i="1" s="1"/>
  <c r="K7709" i="1"/>
  <c r="H7710" i="1"/>
  <c r="I7710" i="1" s="1"/>
  <c r="K7710" i="1"/>
  <c r="H7711" i="1"/>
  <c r="I7711" i="1" s="1"/>
  <c r="K7711" i="1"/>
  <c r="H7712" i="1"/>
  <c r="I7712" i="1" s="1"/>
  <c r="K7712" i="1"/>
  <c r="H7713" i="1"/>
  <c r="I7713" i="1" s="1"/>
  <c r="K7713" i="1"/>
  <c r="H7714" i="1"/>
  <c r="I7714" i="1" s="1"/>
  <c r="K7714" i="1"/>
  <c r="H7715" i="1"/>
  <c r="I7715" i="1" s="1"/>
  <c r="K7715" i="1"/>
  <c r="H7716" i="1"/>
  <c r="I7716" i="1" s="1"/>
  <c r="K7716" i="1"/>
  <c r="H7717" i="1"/>
  <c r="I7717" i="1" s="1"/>
  <c r="K7717" i="1"/>
  <c r="H7718" i="1"/>
  <c r="I7718" i="1" s="1"/>
  <c r="K7718" i="1"/>
  <c r="H7719" i="1"/>
  <c r="I7719" i="1" s="1"/>
  <c r="K7719" i="1"/>
  <c r="H7720" i="1"/>
  <c r="I7720" i="1" s="1"/>
  <c r="K7720" i="1"/>
  <c r="H7721" i="1"/>
  <c r="I7721" i="1" s="1"/>
  <c r="K7721" i="1"/>
  <c r="H7722" i="1"/>
  <c r="I7722" i="1" s="1"/>
  <c r="K7722" i="1"/>
  <c r="H7723" i="1"/>
  <c r="I7723" i="1" s="1"/>
  <c r="K7723" i="1"/>
  <c r="H7724" i="1"/>
  <c r="I7724" i="1" s="1"/>
  <c r="K7724" i="1"/>
  <c r="H7725" i="1"/>
  <c r="I7725" i="1" s="1"/>
  <c r="K7725" i="1"/>
  <c r="H7726" i="1"/>
  <c r="I7726" i="1" s="1"/>
  <c r="K7726" i="1"/>
  <c r="H7727" i="1"/>
  <c r="I7727" i="1" s="1"/>
  <c r="K7727" i="1"/>
  <c r="H7728" i="1"/>
  <c r="I7728" i="1" s="1"/>
  <c r="K7728" i="1"/>
  <c r="H7729" i="1"/>
  <c r="I7729" i="1" s="1"/>
  <c r="K7729" i="1"/>
  <c r="H7730" i="1"/>
  <c r="I7730" i="1" s="1"/>
  <c r="K7730" i="1"/>
  <c r="H7731" i="1"/>
  <c r="I7731" i="1" s="1"/>
  <c r="K7731" i="1"/>
  <c r="H7732" i="1"/>
  <c r="I7732" i="1" s="1"/>
  <c r="K7732" i="1"/>
  <c r="H7733" i="1"/>
  <c r="I7733" i="1" s="1"/>
  <c r="K7733" i="1"/>
  <c r="H7734" i="1"/>
  <c r="I7734" i="1" s="1"/>
  <c r="K7734" i="1"/>
  <c r="H7735" i="1"/>
  <c r="I7735" i="1" s="1"/>
  <c r="K7735" i="1"/>
  <c r="H7736" i="1"/>
  <c r="I7736" i="1" s="1"/>
  <c r="K7736" i="1"/>
  <c r="H7737" i="1"/>
  <c r="I7737" i="1" s="1"/>
  <c r="K7737" i="1"/>
  <c r="H7738" i="1"/>
  <c r="I7738" i="1" s="1"/>
  <c r="K7738" i="1"/>
  <c r="H7739" i="1"/>
  <c r="I7739" i="1" s="1"/>
  <c r="K7739" i="1"/>
  <c r="H7740" i="1"/>
  <c r="I7740" i="1" s="1"/>
  <c r="K7740" i="1"/>
  <c r="H7741" i="1"/>
  <c r="I7741" i="1" s="1"/>
  <c r="K7741" i="1"/>
  <c r="H7742" i="1"/>
  <c r="I7742" i="1" s="1"/>
  <c r="K7742" i="1"/>
  <c r="H7743" i="1"/>
  <c r="I7743" i="1" s="1"/>
  <c r="K7743" i="1"/>
  <c r="H7744" i="1"/>
  <c r="I7744" i="1" s="1"/>
  <c r="K7744" i="1"/>
  <c r="H7745" i="1"/>
  <c r="I7745" i="1" s="1"/>
  <c r="K7745" i="1"/>
  <c r="H7746" i="1"/>
  <c r="I7746" i="1" s="1"/>
  <c r="K7746" i="1"/>
  <c r="H7747" i="1"/>
  <c r="I7747" i="1" s="1"/>
  <c r="K7747" i="1"/>
  <c r="H7748" i="1"/>
  <c r="I7748" i="1" s="1"/>
  <c r="K7748" i="1"/>
  <c r="H7749" i="1"/>
  <c r="I7749" i="1" s="1"/>
  <c r="K7749" i="1"/>
  <c r="H7750" i="1"/>
  <c r="I7750" i="1" s="1"/>
  <c r="K7750" i="1"/>
  <c r="H7751" i="1"/>
  <c r="I7751" i="1" s="1"/>
  <c r="K7751" i="1"/>
  <c r="H7752" i="1"/>
  <c r="I7752" i="1" s="1"/>
  <c r="K7752" i="1"/>
  <c r="H7753" i="1"/>
  <c r="I7753" i="1" s="1"/>
  <c r="K7753" i="1"/>
  <c r="H7754" i="1"/>
  <c r="I7754" i="1" s="1"/>
  <c r="K7754" i="1"/>
  <c r="H7755" i="1"/>
  <c r="I7755" i="1" s="1"/>
  <c r="K7755" i="1"/>
  <c r="H7756" i="1"/>
  <c r="I7756" i="1" s="1"/>
  <c r="K7756" i="1"/>
  <c r="H7757" i="1"/>
  <c r="I7757" i="1" s="1"/>
  <c r="K7757" i="1"/>
  <c r="H7758" i="1"/>
  <c r="I7758" i="1" s="1"/>
  <c r="K7758" i="1"/>
  <c r="H7759" i="1"/>
  <c r="I7759" i="1" s="1"/>
  <c r="K7759" i="1"/>
  <c r="H7760" i="1"/>
  <c r="I7760" i="1" s="1"/>
  <c r="K7760" i="1"/>
  <c r="H7761" i="1"/>
  <c r="I7761" i="1" s="1"/>
  <c r="K7761" i="1"/>
  <c r="H7762" i="1"/>
  <c r="I7762" i="1" s="1"/>
  <c r="K7762" i="1"/>
  <c r="H7763" i="1"/>
  <c r="I7763" i="1" s="1"/>
  <c r="K7763" i="1"/>
  <c r="H7764" i="1"/>
  <c r="I7764" i="1" s="1"/>
  <c r="K7764" i="1"/>
  <c r="H7765" i="1"/>
  <c r="I7765" i="1" s="1"/>
  <c r="K7765" i="1"/>
  <c r="H7766" i="1"/>
  <c r="I7766" i="1" s="1"/>
  <c r="K7766" i="1"/>
  <c r="H7767" i="1"/>
  <c r="I7767" i="1" s="1"/>
  <c r="K7767" i="1"/>
  <c r="H7768" i="1"/>
  <c r="I7768" i="1" s="1"/>
  <c r="K7768" i="1"/>
  <c r="H7769" i="1"/>
  <c r="I7769" i="1" s="1"/>
  <c r="K7769" i="1"/>
  <c r="H7770" i="1"/>
  <c r="I7770" i="1" s="1"/>
  <c r="K7770" i="1"/>
  <c r="H7771" i="1"/>
  <c r="I7771" i="1" s="1"/>
  <c r="K7771" i="1"/>
  <c r="H7772" i="1"/>
  <c r="I7772" i="1" s="1"/>
  <c r="K7772" i="1"/>
  <c r="H7773" i="1"/>
  <c r="I7773" i="1" s="1"/>
  <c r="K7773" i="1"/>
  <c r="H7774" i="1"/>
  <c r="I7774" i="1" s="1"/>
  <c r="K7774" i="1"/>
  <c r="H7775" i="1"/>
  <c r="I7775" i="1" s="1"/>
  <c r="K7775" i="1"/>
  <c r="H7776" i="1"/>
  <c r="I7776" i="1" s="1"/>
  <c r="K7776" i="1"/>
  <c r="H7777" i="1"/>
  <c r="I7777" i="1" s="1"/>
  <c r="K7777" i="1"/>
  <c r="H7778" i="1"/>
  <c r="I7778" i="1" s="1"/>
  <c r="K7778" i="1"/>
  <c r="H7779" i="1"/>
  <c r="I7779" i="1" s="1"/>
  <c r="K7779" i="1"/>
  <c r="H7780" i="1"/>
  <c r="I7780" i="1" s="1"/>
  <c r="K7780" i="1"/>
  <c r="H7781" i="1"/>
  <c r="I7781" i="1" s="1"/>
  <c r="K7781" i="1"/>
  <c r="H7782" i="1"/>
  <c r="I7782" i="1" s="1"/>
  <c r="K7782" i="1"/>
  <c r="H7783" i="1"/>
  <c r="I7783" i="1" s="1"/>
  <c r="K7783" i="1"/>
  <c r="H7784" i="1"/>
  <c r="I7784" i="1" s="1"/>
  <c r="K7784" i="1"/>
  <c r="H7785" i="1"/>
  <c r="I7785" i="1" s="1"/>
  <c r="K7785" i="1"/>
  <c r="H7786" i="1"/>
  <c r="I7786" i="1" s="1"/>
  <c r="K7786" i="1"/>
  <c r="H7787" i="1"/>
  <c r="I7787" i="1" s="1"/>
  <c r="K7787" i="1"/>
  <c r="H7788" i="1"/>
  <c r="I7788" i="1" s="1"/>
  <c r="K7788" i="1"/>
  <c r="H7789" i="1"/>
  <c r="I7789" i="1" s="1"/>
  <c r="K7789" i="1"/>
  <c r="H7790" i="1"/>
  <c r="I7790" i="1" s="1"/>
  <c r="K7790" i="1"/>
  <c r="H7791" i="1"/>
  <c r="I7791" i="1" s="1"/>
  <c r="K7791" i="1"/>
  <c r="H7792" i="1"/>
  <c r="I7792" i="1" s="1"/>
  <c r="K7792" i="1"/>
  <c r="H7793" i="1"/>
  <c r="I7793" i="1" s="1"/>
  <c r="K7793" i="1"/>
  <c r="H7794" i="1"/>
  <c r="I7794" i="1" s="1"/>
  <c r="K7794" i="1"/>
  <c r="H7795" i="1"/>
  <c r="I7795" i="1" s="1"/>
  <c r="K7795" i="1"/>
  <c r="H7796" i="1"/>
  <c r="I7796" i="1" s="1"/>
  <c r="K7796" i="1"/>
  <c r="H7797" i="1"/>
  <c r="I7797" i="1" s="1"/>
  <c r="K7797" i="1"/>
  <c r="H7798" i="1"/>
  <c r="I7798" i="1" s="1"/>
  <c r="K7798" i="1"/>
  <c r="H7799" i="1"/>
  <c r="I7799" i="1" s="1"/>
  <c r="K7799" i="1"/>
  <c r="H7800" i="1"/>
  <c r="I7800" i="1" s="1"/>
  <c r="K7800" i="1"/>
  <c r="H7801" i="1"/>
  <c r="I7801" i="1" s="1"/>
  <c r="K7801" i="1"/>
  <c r="H7802" i="1"/>
  <c r="I7802" i="1" s="1"/>
  <c r="K7802" i="1"/>
  <c r="H7803" i="1"/>
  <c r="I7803" i="1" s="1"/>
  <c r="K7803" i="1"/>
  <c r="H7804" i="1"/>
  <c r="I7804" i="1" s="1"/>
  <c r="K7804" i="1"/>
  <c r="H7805" i="1"/>
  <c r="I7805" i="1" s="1"/>
  <c r="K7805" i="1"/>
  <c r="H7806" i="1"/>
  <c r="I7806" i="1" s="1"/>
  <c r="K7806" i="1"/>
  <c r="H7807" i="1"/>
  <c r="I7807" i="1" s="1"/>
  <c r="K7807" i="1"/>
  <c r="H7808" i="1"/>
  <c r="I7808" i="1" s="1"/>
  <c r="K7808" i="1"/>
  <c r="H7809" i="1"/>
  <c r="I7809" i="1" s="1"/>
  <c r="K7809" i="1"/>
  <c r="H7810" i="1"/>
  <c r="I7810" i="1" s="1"/>
  <c r="K7810" i="1"/>
  <c r="H7811" i="1"/>
  <c r="I7811" i="1" s="1"/>
  <c r="K7811" i="1"/>
  <c r="H7812" i="1"/>
  <c r="I7812" i="1" s="1"/>
  <c r="K7812" i="1"/>
  <c r="H7813" i="1"/>
  <c r="I7813" i="1" s="1"/>
  <c r="K7813" i="1"/>
  <c r="H7814" i="1"/>
  <c r="I7814" i="1" s="1"/>
  <c r="K7814" i="1"/>
  <c r="H7815" i="1"/>
  <c r="I7815" i="1" s="1"/>
  <c r="K7815" i="1"/>
  <c r="H7816" i="1"/>
  <c r="I7816" i="1" s="1"/>
  <c r="K7816" i="1"/>
  <c r="H7817" i="1"/>
  <c r="I7817" i="1" s="1"/>
  <c r="K7817" i="1"/>
  <c r="H7818" i="1"/>
  <c r="I7818" i="1" s="1"/>
  <c r="K7818" i="1"/>
  <c r="H7819" i="1"/>
  <c r="I7819" i="1" s="1"/>
  <c r="K7819" i="1"/>
  <c r="H7820" i="1"/>
  <c r="I7820" i="1" s="1"/>
  <c r="K7820" i="1"/>
  <c r="H7821" i="1"/>
  <c r="I7821" i="1" s="1"/>
  <c r="K7821" i="1"/>
  <c r="H7822" i="1"/>
  <c r="I7822" i="1" s="1"/>
  <c r="K7822" i="1"/>
  <c r="H7823" i="1"/>
  <c r="I7823" i="1" s="1"/>
  <c r="K7823" i="1"/>
  <c r="H7824" i="1"/>
  <c r="I7824" i="1" s="1"/>
  <c r="K7824" i="1"/>
  <c r="H7825" i="1"/>
  <c r="I7825" i="1" s="1"/>
  <c r="K7825" i="1"/>
  <c r="H7826" i="1"/>
  <c r="I7826" i="1" s="1"/>
  <c r="K7826" i="1"/>
  <c r="H7827" i="1"/>
  <c r="I7827" i="1" s="1"/>
  <c r="K7827" i="1"/>
  <c r="H7828" i="1"/>
  <c r="I7828" i="1" s="1"/>
  <c r="K7828" i="1"/>
  <c r="H7829" i="1"/>
  <c r="I7829" i="1" s="1"/>
  <c r="K7829" i="1"/>
  <c r="H7830" i="1"/>
  <c r="I7830" i="1" s="1"/>
  <c r="K7830" i="1"/>
  <c r="H7831" i="1"/>
  <c r="I7831" i="1" s="1"/>
  <c r="K7831" i="1"/>
  <c r="H7832" i="1"/>
  <c r="I7832" i="1" s="1"/>
  <c r="K7832" i="1"/>
  <c r="H7833" i="1"/>
  <c r="I7833" i="1" s="1"/>
  <c r="K7833" i="1"/>
  <c r="H7834" i="1"/>
  <c r="I7834" i="1" s="1"/>
  <c r="K7834" i="1"/>
  <c r="H7835" i="1"/>
  <c r="I7835" i="1" s="1"/>
  <c r="K7835" i="1"/>
  <c r="H7836" i="1"/>
  <c r="I7836" i="1" s="1"/>
  <c r="K7836" i="1"/>
  <c r="H7837" i="1"/>
  <c r="I7837" i="1" s="1"/>
  <c r="K7837" i="1"/>
  <c r="H7838" i="1"/>
  <c r="I7838" i="1" s="1"/>
  <c r="K7838" i="1"/>
  <c r="H7839" i="1"/>
  <c r="I7839" i="1" s="1"/>
  <c r="K7839" i="1"/>
  <c r="H7840" i="1"/>
  <c r="I7840" i="1" s="1"/>
  <c r="K7840" i="1"/>
  <c r="H7841" i="1"/>
  <c r="I7841" i="1" s="1"/>
  <c r="K7841" i="1"/>
  <c r="H7842" i="1"/>
  <c r="I7842" i="1" s="1"/>
  <c r="K7842" i="1"/>
  <c r="H7843" i="1"/>
  <c r="I7843" i="1" s="1"/>
  <c r="K7843" i="1"/>
  <c r="H7844" i="1"/>
  <c r="I7844" i="1" s="1"/>
  <c r="K7844" i="1"/>
  <c r="H7845" i="1"/>
  <c r="I7845" i="1" s="1"/>
  <c r="K7845" i="1"/>
  <c r="H7846" i="1"/>
  <c r="I7846" i="1" s="1"/>
  <c r="K7846" i="1"/>
  <c r="H7847" i="1"/>
  <c r="I7847" i="1" s="1"/>
  <c r="K7847" i="1"/>
  <c r="H7848" i="1"/>
  <c r="I7848" i="1" s="1"/>
  <c r="K7848" i="1"/>
  <c r="H7849" i="1"/>
  <c r="I7849" i="1" s="1"/>
  <c r="K7849" i="1"/>
  <c r="H7850" i="1"/>
  <c r="I7850" i="1" s="1"/>
  <c r="K7850" i="1"/>
  <c r="H7851" i="1"/>
  <c r="I7851" i="1" s="1"/>
  <c r="K7851" i="1"/>
  <c r="H7852" i="1"/>
  <c r="I7852" i="1" s="1"/>
  <c r="K7852" i="1"/>
  <c r="H7853" i="1"/>
  <c r="I7853" i="1" s="1"/>
  <c r="K7853" i="1"/>
  <c r="H7854" i="1"/>
  <c r="I7854" i="1" s="1"/>
  <c r="K7854" i="1"/>
  <c r="H7855" i="1"/>
  <c r="I7855" i="1" s="1"/>
  <c r="K7855" i="1"/>
  <c r="H7856" i="1"/>
  <c r="I7856" i="1" s="1"/>
  <c r="K7856" i="1"/>
  <c r="H7857" i="1"/>
  <c r="I7857" i="1" s="1"/>
  <c r="K7857" i="1"/>
  <c r="H7858" i="1"/>
  <c r="I7858" i="1" s="1"/>
  <c r="K7858" i="1"/>
  <c r="H7859" i="1"/>
  <c r="I7859" i="1" s="1"/>
  <c r="K7859" i="1"/>
  <c r="H7860" i="1"/>
  <c r="I7860" i="1" s="1"/>
  <c r="K7860" i="1"/>
  <c r="H7861" i="1"/>
  <c r="I7861" i="1" s="1"/>
  <c r="K7861" i="1"/>
  <c r="H7862" i="1"/>
  <c r="I7862" i="1" s="1"/>
  <c r="K7862" i="1"/>
  <c r="H7863" i="1"/>
  <c r="I7863" i="1" s="1"/>
  <c r="K7863" i="1"/>
  <c r="H7864" i="1"/>
  <c r="I7864" i="1" s="1"/>
  <c r="K7864" i="1"/>
  <c r="H7865" i="1"/>
  <c r="I7865" i="1" s="1"/>
  <c r="K7865" i="1"/>
  <c r="H7866" i="1"/>
  <c r="I7866" i="1" s="1"/>
  <c r="K7866" i="1"/>
  <c r="H7867" i="1"/>
  <c r="I7867" i="1" s="1"/>
  <c r="K7867" i="1"/>
  <c r="H7868" i="1"/>
  <c r="I7868" i="1" s="1"/>
  <c r="K7868" i="1"/>
  <c r="H7869" i="1"/>
  <c r="I7869" i="1" s="1"/>
  <c r="K7869" i="1"/>
  <c r="H7870" i="1"/>
  <c r="I7870" i="1" s="1"/>
  <c r="K7870" i="1"/>
  <c r="H7871" i="1"/>
  <c r="I7871" i="1" s="1"/>
  <c r="K7871" i="1"/>
  <c r="H7872" i="1"/>
  <c r="I7872" i="1" s="1"/>
  <c r="K7872" i="1"/>
  <c r="H7873" i="1"/>
  <c r="I7873" i="1" s="1"/>
  <c r="K7873" i="1"/>
  <c r="H7874" i="1"/>
  <c r="I7874" i="1" s="1"/>
  <c r="K7874" i="1"/>
  <c r="H7875" i="1"/>
  <c r="I7875" i="1" s="1"/>
  <c r="K7875" i="1"/>
  <c r="H7876" i="1"/>
  <c r="I7876" i="1" s="1"/>
  <c r="K7876" i="1"/>
  <c r="H7877" i="1"/>
  <c r="I7877" i="1" s="1"/>
  <c r="K7877" i="1"/>
  <c r="H7878" i="1"/>
  <c r="I7878" i="1" s="1"/>
  <c r="K7878" i="1"/>
  <c r="H7879" i="1"/>
  <c r="I7879" i="1" s="1"/>
  <c r="K7879" i="1"/>
  <c r="H7880" i="1"/>
  <c r="I7880" i="1" s="1"/>
  <c r="K7880" i="1"/>
  <c r="H7881" i="1"/>
  <c r="I7881" i="1" s="1"/>
  <c r="K7881" i="1"/>
  <c r="H7882" i="1"/>
  <c r="I7882" i="1" s="1"/>
  <c r="K7882" i="1"/>
  <c r="H7883" i="1"/>
  <c r="I7883" i="1" s="1"/>
  <c r="K7883" i="1"/>
  <c r="H7884" i="1"/>
  <c r="I7884" i="1" s="1"/>
  <c r="K7884" i="1"/>
  <c r="H7885" i="1"/>
  <c r="I7885" i="1" s="1"/>
  <c r="K7885" i="1"/>
  <c r="H7886" i="1"/>
  <c r="I7886" i="1" s="1"/>
  <c r="K7886" i="1"/>
  <c r="H7887" i="1"/>
  <c r="I7887" i="1" s="1"/>
  <c r="K7887" i="1"/>
  <c r="H7888" i="1"/>
  <c r="I7888" i="1" s="1"/>
  <c r="K7888" i="1"/>
  <c r="H7889" i="1"/>
  <c r="I7889" i="1" s="1"/>
  <c r="K7889" i="1"/>
  <c r="H7890" i="1"/>
  <c r="I7890" i="1" s="1"/>
  <c r="K7890" i="1"/>
  <c r="H7891" i="1"/>
  <c r="I7891" i="1" s="1"/>
  <c r="K7891" i="1"/>
  <c r="H7892" i="1"/>
  <c r="I7892" i="1" s="1"/>
  <c r="K7892" i="1"/>
  <c r="H7893" i="1"/>
  <c r="I7893" i="1" s="1"/>
  <c r="K7893" i="1"/>
  <c r="H7894" i="1"/>
  <c r="I7894" i="1" s="1"/>
  <c r="K7894" i="1"/>
  <c r="H7895" i="1"/>
  <c r="I7895" i="1" s="1"/>
  <c r="K7895" i="1"/>
  <c r="H7896" i="1"/>
  <c r="I7896" i="1" s="1"/>
  <c r="K7896" i="1"/>
  <c r="H7897" i="1"/>
  <c r="I7897" i="1" s="1"/>
  <c r="K7897" i="1"/>
  <c r="H7898" i="1"/>
  <c r="I7898" i="1" s="1"/>
  <c r="K7898" i="1"/>
  <c r="H7899" i="1"/>
  <c r="I7899" i="1" s="1"/>
  <c r="K7899" i="1"/>
  <c r="H7900" i="1"/>
  <c r="I7900" i="1" s="1"/>
  <c r="K7900" i="1"/>
  <c r="H7901" i="1"/>
  <c r="I7901" i="1" s="1"/>
  <c r="K7901" i="1"/>
  <c r="H7902" i="1"/>
  <c r="I7902" i="1" s="1"/>
  <c r="K7902" i="1"/>
  <c r="H7903" i="1"/>
  <c r="I7903" i="1" s="1"/>
  <c r="K7903" i="1"/>
  <c r="H7904" i="1"/>
  <c r="I7904" i="1" s="1"/>
  <c r="K7904" i="1"/>
  <c r="H7905" i="1"/>
  <c r="I7905" i="1" s="1"/>
  <c r="K7905" i="1"/>
  <c r="H7906" i="1"/>
  <c r="I7906" i="1" s="1"/>
  <c r="K7906" i="1"/>
  <c r="H7907" i="1"/>
  <c r="I7907" i="1" s="1"/>
  <c r="K7907" i="1"/>
  <c r="H7908" i="1"/>
  <c r="I7908" i="1" s="1"/>
  <c r="K7908" i="1"/>
  <c r="H7909" i="1"/>
  <c r="I7909" i="1" s="1"/>
  <c r="K7909" i="1"/>
  <c r="H7910" i="1"/>
  <c r="I7910" i="1" s="1"/>
  <c r="K7910" i="1"/>
  <c r="H7911" i="1"/>
  <c r="I7911" i="1" s="1"/>
  <c r="K7911" i="1"/>
  <c r="H7912" i="1"/>
  <c r="I7912" i="1" s="1"/>
  <c r="K7912" i="1"/>
  <c r="H7913" i="1"/>
  <c r="I7913" i="1" s="1"/>
  <c r="K7913" i="1"/>
  <c r="H7914" i="1"/>
  <c r="I7914" i="1" s="1"/>
  <c r="K7914" i="1"/>
  <c r="H7915" i="1"/>
  <c r="I7915" i="1" s="1"/>
  <c r="K7915" i="1"/>
  <c r="H7916" i="1"/>
  <c r="I7916" i="1" s="1"/>
  <c r="K7916" i="1"/>
  <c r="H7917" i="1"/>
  <c r="I7917" i="1" s="1"/>
  <c r="K7917" i="1"/>
  <c r="H7918" i="1"/>
  <c r="I7918" i="1" s="1"/>
  <c r="K7918" i="1"/>
  <c r="H7919" i="1"/>
  <c r="I7919" i="1" s="1"/>
  <c r="K7919" i="1"/>
  <c r="H7920" i="1"/>
  <c r="I7920" i="1" s="1"/>
  <c r="K7920" i="1"/>
  <c r="H7921" i="1"/>
  <c r="I7921" i="1" s="1"/>
  <c r="K7921" i="1"/>
  <c r="H7922" i="1"/>
  <c r="I7922" i="1" s="1"/>
  <c r="K7922" i="1"/>
  <c r="H7923" i="1"/>
  <c r="I7923" i="1" s="1"/>
  <c r="K7923" i="1"/>
  <c r="H7924" i="1"/>
  <c r="I7924" i="1" s="1"/>
  <c r="K7924" i="1"/>
  <c r="H7925" i="1"/>
  <c r="I7925" i="1" s="1"/>
  <c r="K7925" i="1"/>
  <c r="H7926" i="1"/>
  <c r="I7926" i="1" s="1"/>
  <c r="K7926" i="1"/>
  <c r="H7927" i="1"/>
  <c r="I7927" i="1" s="1"/>
  <c r="K7927" i="1"/>
  <c r="H7928" i="1"/>
  <c r="I7928" i="1" s="1"/>
  <c r="K7928" i="1"/>
  <c r="H7929" i="1"/>
  <c r="I7929" i="1" s="1"/>
  <c r="K7929" i="1"/>
  <c r="H7930" i="1"/>
  <c r="I7930" i="1" s="1"/>
  <c r="K7930" i="1"/>
  <c r="H7931" i="1"/>
  <c r="I7931" i="1" s="1"/>
  <c r="K7931" i="1"/>
  <c r="H7932" i="1"/>
  <c r="I7932" i="1" s="1"/>
  <c r="K7932" i="1"/>
  <c r="H7933" i="1"/>
  <c r="I7933" i="1" s="1"/>
  <c r="K7933" i="1"/>
  <c r="H7934" i="1"/>
  <c r="I7934" i="1" s="1"/>
  <c r="K7934" i="1"/>
  <c r="H7935" i="1"/>
  <c r="I7935" i="1" s="1"/>
  <c r="K7935" i="1"/>
  <c r="H7936" i="1"/>
  <c r="I7936" i="1" s="1"/>
  <c r="K7936" i="1"/>
  <c r="H7937" i="1"/>
  <c r="I7937" i="1" s="1"/>
  <c r="K7937" i="1"/>
  <c r="H7938" i="1"/>
  <c r="I7938" i="1" s="1"/>
  <c r="K7938" i="1"/>
  <c r="H7939" i="1"/>
  <c r="I7939" i="1" s="1"/>
  <c r="K7939" i="1"/>
  <c r="H7940" i="1"/>
  <c r="I7940" i="1" s="1"/>
  <c r="K7940" i="1"/>
  <c r="H7941" i="1"/>
  <c r="I7941" i="1" s="1"/>
  <c r="K7941" i="1"/>
  <c r="H7942" i="1"/>
  <c r="I7942" i="1" s="1"/>
  <c r="K7942" i="1"/>
  <c r="H7943" i="1"/>
  <c r="I7943" i="1" s="1"/>
  <c r="K7943" i="1"/>
  <c r="H7944" i="1"/>
  <c r="I7944" i="1" s="1"/>
  <c r="K7944" i="1"/>
  <c r="H7945" i="1"/>
  <c r="I7945" i="1" s="1"/>
  <c r="K7945" i="1"/>
  <c r="H7946" i="1"/>
  <c r="I7946" i="1" s="1"/>
  <c r="K7946" i="1"/>
  <c r="H7947" i="1"/>
  <c r="K7947" i="1"/>
  <c r="H7948" i="1"/>
  <c r="I7948" i="1" s="1"/>
  <c r="K7948" i="1"/>
  <c r="H7949" i="1"/>
  <c r="I7949" i="1" s="1"/>
  <c r="K7949" i="1"/>
  <c r="H7950" i="1"/>
  <c r="I7950" i="1" s="1"/>
  <c r="K7950" i="1"/>
  <c r="H7951" i="1"/>
  <c r="K7951" i="1"/>
  <c r="H7952" i="1"/>
  <c r="I7952" i="1" s="1"/>
  <c r="K7952" i="1"/>
  <c r="H7953" i="1"/>
  <c r="I7953" i="1" s="1"/>
  <c r="K7953" i="1"/>
  <c r="H7954" i="1"/>
  <c r="I7954" i="1" s="1"/>
  <c r="K7954" i="1"/>
  <c r="H7955" i="1"/>
  <c r="I7955" i="1" s="1"/>
  <c r="K7955" i="1"/>
  <c r="H7956" i="1"/>
  <c r="I7956" i="1" s="1"/>
  <c r="K7956" i="1"/>
  <c r="H7957" i="1"/>
  <c r="I7957" i="1" s="1"/>
  <c r="K7957" i="1"/>
  <c r="H7958" i="1"/>
  <c r="I7958" i="1" s="1"/>
  <c r="K7958" i="1"/>
  <c r="H7959" i="1"/>
  <c r="I7959" i="1" s="1"/>
  <c r="K7959" i="1"/>
  <c r="H7960" i="1"/>
  <c r="I7960" i="1" s="1"/>
  <c r="K7960" i="1"/>
  <c r="H7961" i="1"/>
  <c r="I7961" i="1" s="1"/>
  <c r="K7961" i="1"/>
  <c r="H7962" i="1"/>
  <c r="I7962" i="1" s="1"/>
  <c r="K7962" i="1"/>
  <c r="H7963" i="1"/>
  <c r="I7963" i="1" s="1"/>
  <c r="K7963" i="1"/>
  <c r="H7964" i="1"/>
  <c r="I7964" i="1" s="1"/>
  <c r="K7964" i="1"/>
  <c r="H7965" i="1"/>
  <c r="I7965" i="1" s="1"/>
  <c r="K7965" i="1"/>
  <c r="H7966" i="1"/>
  <c r="I7966" i="1" s="1"/>
  <c r="K7966" i="1"/>
  <c r="H7967" i="1"/>
  <c r="I7967" i="1" s="1"/>
  <c r="K7967" i="1"/>
  <c r="H7968" i="1"/>
  <c r="I7968" i="1" s="1"/>
  <c r="K7968" i="1"/>
  <c r="H7969" i="1"/>
  <c r="I7969" i="1" s="1"/>
  <c r="K7969" i="1"/>
  <c r="H7970" i="1"/>
  <c r="I7970" i="1" s="1"/>
  <c r="K7970" i="1"/>
  <c r="H7971" i="1"/>
  <c r="I7971" i="1" s="1"/>
  <c r="K7971" i="1"/>
  <c r="H7972" i="1"/>
  <c r="I7972" i="1" s="1"/>
  <c r="K7972" i="1"/>
  <c r="H7973" i="1"/>
  <c r="I7973" i="1" s="1"/>
  <c r="K7973" i="1"/>
  <c r="H7974" i="1"/>
  <c r="I7974" i="1" s="1"/>
  <c r="K7974" i="1"/>
  <c r="H7975" i="1"/>
  <c r="I7975" i="1" s="1"/>
  <c r="K7975" i="1"/>
  <c r="H7976" i="1"/>
  <c r="I7976" i="1" s="1"/>
  <c r="K7976" i="1"/>
  <c r="H7977" i="1"/>
  <c r="I7977" i="1" s="1"/>
  <c r="K7977" i="1"/>
  <c r="H7978" i="1"/>
  <c r="I7978" i="1" s="1"/>
  <c r="K7978" i="1"/>
  <c r="H7979" i="1"/>
  <c r="I7979" i="1" s="1"/>
  <c r="K7979" i="1"/>
  <c r="H7980" i="1"/>
  <c r="I7980" i="1" s="1"/>
  <c r="K7980" i="1"/>
  <c r="H7981" i="1"/>
  <c r="I7981" i="1" s="1"/>
  <c r="K7981" i="1"/>
  <c r="H7982" i="1"/>
  <c r="I7982" i="1" s="1"/>
  <c r="K7982" i="1"/>
  <c r="H7983" i="1"/>
  <c r="I7983" i="1" s="1"/>
  <c r="K7983" i="1"/>
  <c r="H7984" i="1"/>
  <c r="I7984" i="1" s="1"/>
  <c r="K7984" i="1"/>
  <c r="H7985" i="1"/>
  <c r="I7985" i="1" s="1"/>
  <c r="K7985" i="1"/>
  <c r="H7986" i="1"/>
  <c r="I7986" i="1" s="1"/>
  <c r="K7986" i="1"/>
  <c r="H7987" i="1"/>
  <c r="K7987" i="1"/>
  <c r="H7988" i="1"/>
  <c r="I7988" i="1" s="1"/>
  <c r="K7988" i="1"/>
  <c r="H7989" i="1"/>
  <c r="I7989" i="1" s="1"/>
  <c r="K7989" i="1"/>
  <c r="H7990" i="1"/>
  <c r="I7990" i="1" s="1"/>
  <c r="K7990" i="1"/>
  <c r="H7991" i="1"/>
  <c r="I7991" i="1" s="1"/>
  <c r="K7991" i="1"/>
  <c r="H7992" i="1"/>
  <c r="I7992" i="1" s="1"/>
  <c r="K7992" i="1"/>
  <c r="H7993" i="1"/>
  <c r="I7993" i="1" s="1"/>
  <c r="K7993" i="1"/>
  <c r="H7994" i="1"/>
  <c r="I7994" i="1" s="1"/>
  <c r="K7994" i="1"/>
  <c r="H7995" i="1"/>
  <c r="I7995" i="1" s="1"/>
  <c r="K7995" i="1"/>
  <c r="H7996" i="1"/>
  <c r="I7996" i="1" s="1"/>
  <c r="K7996" i="1"/>
  <c r="H7997" i="1"/>
  <c r="I7997" i="1" s="1"/>
  <c r="K7997" i="1"/>
  <c r="H7998" i="1"/>
  <c r="I7998" i="1" s="1"/>
  <c r="K7998" i="1"/>
  <c r="H7999" i="1"/>
  <c r="I7999" i="1" s="1"/>
  <c r="K7999" i="1"/>
  <c r="H8000" i="1"/>
  <c r="I8000" i="1" s="1"/>
  <c r="K8000" i="1"/>
  <c r="H8001" i="1"/>
  <c r="I8001" i="1" s="1"/>
  <c r="K8001" i="1"/>
  <c r="H8002" i="1"/>
  <c r="I8002" i="1" s="1"/>
  <c r="K8002" i="1"/>
  <c r="H8003" i="1"/>
  <c r="I8003" i="1" s="1"/>
  <c r="K8003" i="1"/>
  <c r="H8004" i="1"/>
  <c r="I8004" i="1" s="1"/>
  <c r="K8004" i="1"/>
  <c r="H8005" i="1"/>
  <c r="I8005" i="1" s="1"/>
  <c r="K8005" i="1"/>
  <c r="H8006" i="1"/>
  <c r="I8006" i="1" s="1"/>
  <c r="K8006" i="1"/>
  <c r="H8007" i="1"/>
  <c r="I8007" i="1" s="1"/>
  <c r="K8007" i="1"/>
  <c r="H8008" i="1"/>
  <c r="I8008" i="1" s="1"/>
  <c r="K8008" i="1"/>
  <c r="H8009" i="1"/>
  <c r="I8009" i="1" s="1"/>
  <c r="K8009" i="1"/>
  <c r="H8010" i="1"/>
  <c r="I8010" i="1" s="1"/>
  <c r="K8010" i="1"/>
  <c r="H8011" i="1"/>
  <c r="I8011" i="1" s="1"/>
  <c r="K8011" i="1"/>
  <c r="H8012" i="1"/>
  <c r="I8012" i="1" s="1"/>
  <c r="K8012" i="1"/>
  <c r="H8013" i="1"/>
  <c r="I8013" i="1" s="1"/>
  <c r="K8013" i="1"/>
  <c r="H8014" i="1"/>
  <c r="I8014" i="1" s="1"/>
  <c r="K8014" i="1"/>
  <c r="H8015" i="1"/>
  <c r="I8015" i="1" s="1"/>
  <c r="K8015" i="1"/>
  <c r="H8016" i="1"/>
  <c r="I8016" i="1" s="1"/>
  <c r="K8016" i="1"/>
  <c r="H8017" i="1"/>
  <c r="I8017" i="1" s="1"/>
  <c r="K8017" i="1"/>
  <c r="H8018" i="1"/>
  <c r="I8018" i="1" s="1"/>
  <c r="K8018" i="1"/>
  <c r="H8019" i="1"/>
  <c r="I8019" i="1" s="1"/>
  <c r="K8019" i="1"/>
  <c r="H8020" i="1"/>
  <c r="I8020" i="1" s="1"/>
  <c r="K8020" i="1"/>
  <c r="H8021" i="1"/>
  <c r="I8021" i="1" s="1"/>
  <c r="K8021" i="1"/>
  <c r="H8022" i="1"/>
  <c r="I8022" i="1" s="1"/>
  <c r="K8022" i="1"/>
  <c r="H8023" i="1"/>
  <c r="I8023" i="1" s="1"/>
  <c r="K8023" i="1"/>
  <c r="H8024" i="1"/>
  <c r="I8024" i="1" s="1"/>
  <c r="K8024" i="1"/>
  <c r="H8025" i="1"/>
  <c r="I8025" i="1" s="1"/>
  <c r="K8025" i="1"/>
  <c r="H8026" i="1"/>
  <c r="I8026" i="1" s="1"/>
  <c r="K8026" i="1"/>
  <c r="H8027" i="1"/>
  <c r="I8027" i="1" s="1"/>
  <c r="K8027" i="1"/>
  <c r="H8028" i="1"/>
  <c r="I8028" i="1" s="1"/>
  <c r="K8028" i="1"/>
  <c r="H8029" i="1"/>
  <c r="I8029" i="1" s="1"/>
  <c r="K8029" i="1"/>
  <c r="H8030" i="1"/>
  <c r="I8030" i="1" s="1"/>
  <c r="K8030" i="1"/>
  <c r="H8031" i="1"/>
  <c r="I8031" i="1" s="1"/>
  <c r="K8031" i="1"/>
  <c r="H8032" i="1"/>
  <c r="I8032" i="1" s="1"/>
  <c r="K8032" i="1"/>
  <c r="H8033" i="1"/>
  <c r="I8033" i="1" s="1"/>
  <c r="K8033" i="1"/>
  <c r="H8034" i="1"/>
  <c r="I8034" i="1" s="1"/>
  <c r="K8034" i="1"/>
  <c r="H8035" i="1"/>
  <c r="I8035" i="1" s="1"/>
  <c r="K8035" i="1"/>
  <c r="H8036" i="1"/>
  <c r="I8036" i="1" s="1"/>
  <c r="K8036" i="1"/>
  <c r="H8037" i="1"/>
  <c r="I8037" i="1" s="1"/>
  <c r="K8037" i="1"/>
  <c r="H8038" i="1"/>
  <c r="I8038" i="1" s="1"/>
  <c r="K8038" i="1"/>
  <c r="H8039" i="1"/>
  <c r="I8039" i="1" s="1"/>
  <c r="K8039" i="1"/>
  <c r="H8040" i="1"/>
  <c r="I8040" i="1" s="1"/>
  <c r="K8040" i="1"/>
  <c r="H8041" i="1"/>
  <c r="I8041" i="1" s="1"/>
  <c r="K8041" i="1"/>
  <c r="H8042" i="1"/>
  <c r="I8042" i="1" s="1"/>
  <c r="K8042" i="1"/>
  <c r="H8043" i="1"/>
  <c r="I8043" i="1" s="1"/>
  <c r="K8043" i="1"/>
  <c r="H8044" i="1"/>
  <c r="I8044" i="1" s="1"/>
  <c r="K8044" i="1"/>
  <c r="H8045" i="1"/>
  <c r="I8045" i="1" s="1"/>
  <c r="K8045" i="1"/>
  <c r="H8046" i="1"/>
  <c r="I8046" i="1" s="1"/>
  <c r="K8046" i="1"/>
  <c r="H8047" i="1"/>
  <c r="I8047" i="1" s="1"/>
  <c r="K8047" i="1"/>
  <c r="H8048" i="1"/>
  <c r="I8048" i="1" s="1"/>
  <c r="K8048" i="1"/>
  <c r="H8049" i="1"/>
  <c r="I8049" i="1" s="1"/>
  <c r="K8049" i="1"/>
  <c r="H8050" i="1"/>
  <c r="I8050" i="1" s="1"/>
  <c r="K8050" i="1"/>
  <c r="H8051" i="1"/>
  <c r="I8051" i="1" s="1"/>
  <c r="K8051" i="1"/>
  <c r="H8052" i="1"/>
  <c r="I8052" i="1" s="1"/>
  <c r="K8052" i="1"/>
  <c r="H8053" i="1"/>
  <c r="I8053" i="1" s="1"/>
  <c r="K8053" i="1"/>
  <c r="H8054" i="1"/>
  <c r="I8054" i="1" s="1"/>
  <c r="K8054" i="1"/>
  <c r="H8055" i="1"/>
  <c r="I8055" i="1" s="1"/>
  <c r="K8055" i="1"/>
  <c r="H8056" i="1"/>
  <c r="I8056" i="1" s="1"/>
  <c r="K8056" i="1"/>
  <c r="H8057" i="1"/>
  <c r="I8057" i="1" s="1"/>
  <c r="K8057" i="1"/>
  <c r="H8058" i="1"/>
  <c r="I8058" i="1" s="1"/>
  <c r="K8058" i="1"/>
  <c r="H8059" i="1"/>
  <c r="I8059" i="1" s="1"/>
  <c r="K8059" i="1"/>
  <c r="H8060" i="1"/>
  <c r="I8060" i="1" s="1"/>
  <c r="K8060" i="1"/>
  <c r="H8061" i="1"/>
  <c r="I8061" i="1" s="1"/>
  <c r="K8061" i="1"/>
  <c r="H8062" i="1"/>
  <c r="I8062" i="1" s="1"/>
  <c r="K8062" i="1"/>
  <c r="H8063" i="1"/>
  <c r="I8063" i="1" s="1"/>
  <c r="K8063" i="1"/>
  <c r="H8064" i="1"/>
  <c r="I8064" i="1" s="1"/>
  <c r="K8064" i="1"/>
  <c r="H8065" i="1"/>
  <c r="I8065" i="1" s="1"/>
  <c r="K8065" i="1"/>
  <c r="H8066" i="1"/>
  <c r="I8066" i="1" s="1"/>
  <c r="K8066" i="1"/>
  <c r="H8067" i="1"/>
  <c r="I8067" i="1" s="1"/>
  <c r="K8067" i="1"/>
  <c r="H8068" i="1"/>
  <c r="I8068" i="1" s="1"/>
  <c r="K8068" i="1"/>
  <c r="H8069" i="1"/>
  <c r="I8069" i="1" s="1"/>
  <c r="K8069" i="1"/>
  <c r="H8070" i="1"/>
  <c r="I8070" i="1" s="1"/>
  <c r="K8070" i="1"/>
  <c r="H8071" i="1"/>
  <c r="I8071" i="1" s="1"/>
  <c r="K8071" i="1"/>
  <c r="H8072" i="1"/>
  <c r="I8072" i="1" s="1"/>
  <c r="K8072" i="1"/>
  <c r="H8073" i="1"/>
  <c r="I8073" i="1" s="1"/>
  <c r="K8073" i="1"/>
  <c r="H8074" i="1"/>
  <c r="I8074" i="1" s="1"/>
  <c r="K8074" i="1"/>
  <c r="H8075" i="1"/>
  <c r="I8075" i="1" s="1"/>
  <c r="K8075" i="1"/>
  <c r="H8076" i="1"/>
  <c r="I8076" i="1" s="1"/>
  <c r="K8076" i="1"/>
  <c r="H8077" i="1"/>
  <c r="I8077" i="1" s="1"/>
  <c r="K8077" i="1"/>
  <c r="H8078" i="1"/>
  <c r="I8078" i="1" s="1"/>
  <c r="K8078" i="1"/>
  <c r="H8079" i="1"/>
  <c r="I8079" i="1" s="1"/>
  <c r="K8079" i="1"/>
  <c r="H8080" i="1"/>
  <c r="I8080" i="1" s="1"/>
  <c r="K8080" i="1"/>
  <c r="H8081" i="1"/>
  <c r="I8081" i="1" s="1"/>
  <c r="K8081" i="1"/>
  <c r="H8082" i="1"/>
  <c r="I8082" i="1" s="1"/>
  <c r="K8082" i="1"/>
  <c r="H8083" i="1"/>
  <c r="I8083" i="1" s="1"/>
  <c r="K8083" i="1"/>
  <c r="H8084" i="1"/>
  <c r="I8084" i="1" s="1"/>
  <c r="K8084" i="1"/>
  <c r="H8085" i="1"/>
  <c r="I8085" i="1" s="1"/>
  <c r="K8085" i="1"/>
  <c r="H8086" i="1"/>
  <c r="I8086" i="1" s="1"/>
  <c r="K8086" i="1"/>
  <c r="H8087" i="1"/>
  <c r="I8087" i="1" s="1"/>
  <c r="K8087" i="1"/>
  <c r="H8088" i="1"/>
  <c r="I8088" i="1" s="1"/>
  <c r="K8088" i="1"/>
  <c r="H8089" i="1"/>
  <c r="I8089" i="1" s="1"/>
  <c r="K8089" i="1"/>
  <c r="H8090" i="1"/>
  <c r="I8090" i="1" s="1"/>
  <c r="K8090" i="1"/>
  <c r="H8091" i="1"/>
  <c r="I8091" i="1" s="1"/>
  <c r="K8091" i="1"/>
  <c r="H8092" i="1"/>
  <c r="I8092" i="1" s="1"/>
  <c r="K8092" i="1"/>
  <c r="H8093" i="1"/>
  <c r="I8093" i="1" s="1"/>
  <c r="K8093" i="1"/>
  <c r="H8094" i="1"/>
  <c r="I8094" i="1" s="1"/>
  <c r="K8094" i="1"/>
  <c r="H8095" i="1"/>
  <c r="I8095" i="1" s="1"/>
  <c r="K8095" i="1"/>
  <c r="H8096" i="1"/>
  <c r="I8096" i="1" s="1"/>
  <c r="K8096" i="1"/>
  <c r="H8097" i="1"/>
  <c r="I8097" i="1" s="1"/>
  <c r="K8097" i="1"/>
  <c r="H8098" i="1"/>
  <c r="I8098" i="1" s="1"/>
  <c r="K8098" i="1"/>
  <c r="H8099" i="1"/>
  <c r="I8099" i="1" s="1"/>
  <c r="K8099" i="1"/>
  <c r="H8100" i="1"/>
  <c r="I8100" i="1" s="1"/>
  <c r="K8100" i="1"/>
  <c r="H8101" i="1"/>
  <c r="I8101" i="1" s="1"/>
  <c r="K8101" i="1"/>
  <c r="H8102" i="1"/>
  <c r="I8102" i="1" s="1"/>
  <c r="K8102" i="1"/>
  <c r="H8103" i="1"/>
  <c r="I8103" i="1" s="1"/>
  <c r="K8103" i="1"/>
  <c r="H8104" i="1"/>
  <c r="I8104" i="1" s="1"/>
  <c r="K8104" i="1"/>
  <c r="H8105" i="1"/>
  <c r="I8105" i="1" s="1"/>
  <c r="K8105" i="1"/>
  <c r="H8106" i="1"/>
  <c r="I8106" i="1" s="1"/>
  <c r="K8106" i="1"/>
  <c r="H8107" i="1"/>
  <c r="I8107" i="1" s="1"/>
  <c r="K8107" i="1"/>
  <c r="H8108" i="1"/>
  <c r="I8108" i="1" s="1"/>
  <c r="K8108" i="1"/>
  <c r="H8109" i="1"/>
  <c r="I8109" i="1" s="1"/>
  <c r="K8109" i="1"/>
  <c r="H8110" i="1"/>
  <c r="I8110" i="1" s="1"/>
  <c r="K8110" i="1"/>
  <c r="H8111" i="1"/>
  <c r="I8111" i="1" s="1"/>
  <c r="K8111" i="1"/>
  <c r="H8112" i="1"/>
  <c r="I8112" i="1" s="1"/>
  <c r="K8112" i="1"/>
  <c r="H8113" i="1"/>
  <c r="I8113" i="1" s="1"/>
  <c r="K8113" i="1"/>
  <c r="H8114" i="1"/>
  <c r="I8114" i="1" s="1"/>
  <c r="K8114" i="1"/>
  <c r="H8115" i="1"/>
  <c r="K8115" i="1"/>
  <c r="H8116" i="1"/>
  <c r="I8116" i="1" s="1"/>
  <c r="K8116" i="1"/>
  <c r="H8117" i="1"/>
  <c r="I8117" i="1" s="1"/>
  <c r="K8117" i="1"/>
  <c r="H8118" i="1"/>
  <c r="I8118" i="1" s="1"/>
  <c r="K8118" i="1"/>
  <c r="H8119" i="1"/>
  <c r="I8119" i="1" s="1"/>
  <c r="K8119" i="1"/>
  <c r="H8120" i="1"/>
  <c r="I8120" i="1" s="1"/>
  <c r="K8120" i="1"/>
  <c r="H8121" i="1"/>
  <c r="I8121" i="1" s="1"/>
  <c r="K8121" i="1"/>
  <c r="H8122" i="1"/>
  <c r="I8122" i="1" s="1"/>
  <c r="K8122" i="1"/>
  <c r="H8123" i="1"/>
  <c r="I8123" i="1" s="1"/>
  <c r="K8123" i="1"/>
  <c r="H8124" i="1"/>
  <c r="I8124" i="1" s="1"/>
  <c r="K8124" i="1"/>
  <c r="H8125" i="1"/>
  <c r="I8125" i="1" s="1"/>
  <c r="K8125" i="1"/>
  <c r="H8126" i="1"/>
  <c r="I8126" i="1" s="1"/>
  <c r="K8126" i="1"/>
  <c r="H8127" i="1"/>
  <c r="I8127" i="1" s="1"/>
  <c r="K8127" i="1"/>
  <c r="H8128" i="1"/>
  <c r="I8128" i="1" s="1"/>
  <c r="K8128" i="1"/>
  <c r="H8129" i="1"/>
  <c r="I8129" i="1" s="1"/>
  <c r="K8129" i="1"/>
  <c r="H8130" i="1"/>
  <c r="I8130" i="1" s="1"/>
  <c r="K8130" i="1"/>
  <c r="H8131" i="1"/>
  <c r="I8131" i="1" s="1"/>
  <c r="K8131" i="1"/>
  <c r="H8132" i="1"/>
  <c r="I8132" i="1" s="1"/>
  <c r="K8132" i="1"/>
  <c r="H8133" i="1"/>
  <c r="I8133" i="1" s="1"/>
  <c r="K8133" i="1"/>
  <c r="H8134" i="1"/>
  <c r="I8134" i="1" s="1"/>
  <c r="K8134" i="1"/>
  <c r="H8135" i="1"/>
  <c r="I8135" i="1" s="1"/>
  <c r="K8135" i="1"/>
  <c r="H8136" i="1"/>
  <c r="I8136" i="1" s="1"/>
  <c r="K8136" i="1"/>
  <c r="H8137" i="1"/>
  <c r="I8137" i="1" s="1"/>
  <c r="K8137" i="1"/>
  <c r="H8138" i="1"/>
  <c r="I8138" i="1" s="1"/>
  <c r="K8138" i="1"/>
  <c r="H8139" i="1"/>
  <c r="I8139" i="1" s="1"/>
  <c r="K8139" i="1"/>
  <c r="H8140" i="1"/>
  <c r="I8140" i="1" s="1"/>
  <c r="K8140" i="1"/>
  <c r="H8141" i="1"/>
  <c r="I8141" i="1" s="1"/>
  <c r="K8141" i="1"/>
  <c r="H8142" i="1"/>
  <c r="I8142" i="1" s="1"/>
  <c r="K8142" i="1"/>
  <c r="H8143" i="1"/>
  <c r="I8143" i="1" s="1"/>
  <c r="K8143" i="1"/>
  <c r="H8144" i="1"/>
  <c r="I8144" i="1" s="1"/>
  <c r="K8144" i="1"/>
  <c r="H8145" i="1"/>
  <c r="I8145" i="1" s="1"/>
  <c r="K8145" i="1"/>
  <c r="H8146" i="1"/>
  <c r="I8146" i="1" s="1"/>
  <c r="K8146" i="1"/>
  <c r="H8147" i="1"/>
  <c r="K8147" i="1"/>
  <c r="H8148" i="1"/>
  <c r="I8148" i="1" s="1"/>
  <c r="K8148" i="1"/>
  <c r="H8149" i="1"/>
  <c r="I8149" i="1" s="1"/>
  <c r="K8149" i="1"/>
  <c r="H8150" i="1"/>
  <c r="I8150" i="1" s="1"/>
  <c r="K8150" i="1"/>
  <c r="H8151" i="1"/>
  <c r="K8151" i="1"/>
  <c r="H8152" i="1"/>
  <c r="I8152" i="1" s="1"/>
  <c r="K8152" i="1"/>
  <c r="H8153" i="1"/>
  <c r="I8153" i="1" s="1"/>
  <c r="K8153" i="1"/>
  <c r="H8154" i="1"/>
  <c r="I8154" i="1" s="1"/>
  <c r="K8154" i="1"/>
  <c r="H8155" i="1"/>
  <c r="I8155" i="1" s="1"/>
  <c r="K8155" i="1"/>
  <c r="H8156" i="1"/>
  <c r="I8156" i="1" s="1"/>
  <c r="K8156" i="1"/>
  <c r="H8157" i="1"/>
  <c r="I8157" i="1" s="1"/>
  <c r="K8157" i="1"/>
  <c r="H8158" i="1"/>
  <c r="I8158" i="1" s="1"/>
  <c r="K8158" i="1"/>
  <c r="H8159" i="1"/>
  <c r="I8159" i="1" s="1"/>
  <c r="K8159" i="1"/>
  <c r="H8160" i="1"/>
  <c r="I8160" i="1" s="1"/>
  <c r="K8160" i="1"/>
  <c r="H8161" i="1"/>
  <c r="I8161" i="1" s="1"/>
  <c r="K8161" i="1"/>
  <c r="H8162" i="1"/>
  <c r="I8162" i="1" s="1"/>
  <c r="K8162" i="1"/>
  <c r="H8163" i="1"/>
  <c r="I8163" i="1" s="1"/>
  <c r="K8163" i="1"/>
  <c r="H8164" i="1"/>
  <c r="I8164" i="1" s="1"/>
  <c r="K8164" i="1"/>
  <c r="H8165" i="1"/>
  <c r="I8165" i="1" s="1"/>
  <c r="K8165" i="1"/>
  <c r="H8166" i="1"/>
  <c r="I8166" i="1" s="1"/>
  <c r="K8166" i="1"/>
  <c r="H8167" i="1"/>
  <c r="I8167" i="1" s="1"/>
  <c r="K8167" i="1"/>
  <c r="H8168" i="1"/>
  <c r="I8168" i="1" s="1"/>
  <c r="K8168" i="1"/>
  <c r="H8169" i="1"/>
  <c r="I8169" i="1" s="1"/>
  <c r="K8169" i="1"/>
  <c r="H8170" i="1"/>
  <c r="I8170" i="1" s="1"/>
  <c r="K8170" i="1"/>
  <c r="H8171" i="1"/>
  <c r="I8171" i="1" s="1"/>
  <c r="K8171" i="1"/>
  <c r="H8172" i="1"/>
  <c r="I8172" i="1" s="1"/>
  <c r="K8172" i="1"/>
  <c r="H8173" i="1"/>
  <c r="I8173" i="1" s="1"/>
  <c r="K8173" i="1"/>
  <c r="H8174" i="1"/>
  <c r="I8174" i="1" s="1"/>
  <c r="K8174" i="1"/>
  <c r="H8175" i="1"/>
  <c r="I8175" i="1" s="1"/>
  <c r="K8175" i="1"/>
  <c r="H8176" i="1"/>
  <c r="I8176" i="1" s="1"/>
  <c r="K8176" i="1"/>
  <c r="H8177" i="1"/>
  <c r="I8177" i="1" s="1"/>
  <c r="K8177" i="1"/>
  <c r="H8178" i="1"/>
  <c r="I8178" i="1" s="1"/>
  <c r="K8178" i="1"/>
  <c r="H8179" i="1"/>
  <c r="I8179" i="1" s="1"/>
  <c r="K8179" i="1"/>
  <c r="H8180" i="1"/>
  <c r="I8180" i="1" s="1"/>
  <c r="K8180" i="1"/>
  <c r="H8181" i="1"/>
  <c r="I8181" i="1" s="1"/>
  <c r="K8181" i="1"/>
  <c r="H8182" i="1"/>
  <c r="I8182" i="1" s="1"/>
  <c r="K8182" i="1"/>
  <c r="H8183" i="1"/>
  <c r="I8183" i="1" s="1"/>
  <c r="K8183" i="1"/>
  <c r="H8184" i="1"/>
  <c r="I8184" i="1" s="1"/>
  <c r="K8184" i="1"/>
  <c r="H8185" i="1"/>
  <c r="I8185" i="1" s="1"/>
  <c r="K8185" i="1"/>
  <c r="H8186" i="1"/>
  <c r="I8186" i="1" s="1"/>
  <c r="K8186" i="1"/>
  <c r="H8187" i="1"/>
  <c r="I8187" i="1" s="1"/>
  <c r="K8187" i="1"/>
  <c r="H8188" i="1"/>
  <c r="I8188" i="1" s="1"/>
  <c r="K8188" i="1"/>
  <c r="H8189" i="1"/>
  <c r="I8189" i="1" s="1"/>
  <c r="K8189" i="1"/>
  <c r="H8190" i="1"/>
  <c r="I8190" i="1" s="1"/>
  <c r="K8190" i="1"/>
  <c r="H8191" i="1"/>
  <c r="I8191" i="1" s="1"/>
  <c r="K8191" i="1"/>
  <c r="H8192" i="1"/>
  <c r="I8192" i="1" s="1"/>
  <c r="K8192" i="1"/>
  <c r="H8193" i="1"/>
  <c r="I8193" i="1" s="1"/>
  <c r="K8193" i="1"/>
  <c r="H8194" i="1"/>
  <c r="I8194" i="1" s="1"/>
  <c r="K8194" i="1"/>
  <c r="H8195" i="1"/>
  <c r="I8195" i="1" s="1"/>
  <c r="K8195" i="1"/>
  <c r="H8196" i="1"/>
  <c r="I8196" i="1" s="1"/>
  <c r="K8196" i="1"/>
  <c r="H8197" i="1"/>
  <c r="I8197" i="1" s="1"/>
  <c r="K8197" i="1"/>
  <c r="H8198" i="1"/>
  <c r="I8198" i="1" s="1"/>
  <c r="K8198" i="1"/>
  <c r="H8199" i="1"/>
  <c r="I8199" i="1" s="1"/>
  <c r="K8199" i="1"/>
  <c r="H8200" i="1"/>
  <c r="I8200" i="1" s="1"/>
  <c r="K8200" i="1"/>
  <c r="H8201" i="1"/>
  <c r="I8201" i="1" s="1"/>
  <c r="K8201" i="1"/>
  <c r="H8202" i="1"/>
  <c r="I8202" i="1" s="1"/>
  <c r="K8202" i="1"/>
  <c r="H8203" i="1"/>
  <c r="I8203" i="1" s="1"/>
  <c r="K8203" i="1"/>
  <c r="H8204" i="1"/>
  <c r="I8204" i="1" s="1"/>
  <c r="K8204" i="1"/>
  <c r="H8205" i="1"/>
  <c r="I8205" i="1" s="1"/>
  <c r="K8205" i="1"/>
  <c r="H8206" i="1"/>
  <c r="I8206" i="1" s="1"/>
  <c r="K8206" i="1"/>
  <c r="H8207" i="1"/>
  <c r="I8207" i="1" s="1"/>
  <c r="K8207" i="1"/>
  <c r="H8208" i="1"/>
  <c r="I8208" i="1" s="1"/>
  <c r="K8208" i="1"/>
  <c r="H8209" i="1"/>
  <c r="I8209" i="1" s="1"/>
  <c r="K8209" i="1"/>
  <c r="H8210" i="1"/>
  <c r="I8210" i="1" s="1"/>
  <c r="K8210" i="1"/>
  <c r="H8211" i="1"/>
  <c r="I8211" i="1" s="1"/>
  <c r="K8211" i="1"/>
  <c r="H8212" i="1"/>
  <c r="I8212" i="1" s="1"/>
  <c r="K8212" i="1"/>
  <c r="H8213" i="1"/>
  <c r="I8213" i="1" s="1"/>
  <c r="K8213" i="1"/>
  <c r="H8214" i="1"/>
  <c r="I8214" i="1" s="1"/>
  <c r="K8214" i="1"/>
  <c r="H8215" i="1"/>
  <c r="I8215" i="1" s="1"/>
  <c r="K8215" i="1"/>
  <c r="H8216" i="1"/>
  <c r="I8216" i="1" s="1"/>
  <c r="K8216" i="1"/>
  <c r="H8217" i="1"/>
  <c r="I8217" i="1" s="1"/>
  <c r="K8217" i="1"/>
  <c r="H8218" i="1"/>
  <c r="I8218" i="1" s="1"/>
  <c r="K8218" i="1"/>
  <c r="H8219" i="1"/>
  <c r="I8219" i="1" s="1"/>
  <c r="K8219" i="1"/>
  <c r="H8220" i="1"/>
  <c r="I8220" i="1" s="1"/>
  <c r="K8220" i="1"/>
  <c r="H8221" i="1"/>
  <c r="I8221" i="1" s="1"/>
  <c r="K8221" i="1"/>
  <c r="H8222" i="1"/>
  <c r="I8222" i="1" s="1"/>
  <c r="K8222" i="1"/>
  <c r="H8223" i="1"/>
  <c r="I8223" i="1" s="1"/>
  <c r="K8223" i="1"/>
  <c r="H8224" i="1"/>
  <c r="I8224" i="1" s="1"/>
  <c r="K8224" i="1"/>
  <c r="H8225" i="1"/>
  <c r="I8225" i="1" s="1"/>
  <c r="K8225" i="1"/>
  <c r="H8226" i="1"/>
  <c r="I8226" i="1" s="1"/>
  <c r="K8226" i="1"/>
  <c r="H8227" i="1"/>
  <c r="I8227" i="1" s="1"/>
  <c r="K8227" i="1"/>
  <c r="H8228" i="1"/>
  <c r="I8228" i="1" s="1"/>
  <c r="K8228" i="1"/>
  <c r="H8229" i="1"/>
  <c r="I8229" i="1" s="1"/>
  <c r="K8229" i="1"/>
  <c r="H8230" i="1"/>
  <c r="I8230" i="1" s="1"/>
  <c r="K8230" i="1"/>
  <c r="H8231" i="1"/>
  <c r="I8231" i="1" s="1"/>
  <c r="K8231" i="1"/>
  <c r="H8232" i="1"/>
  <c r="I8232" i="1" s="1"/>
  <c r="K8232" i="1"/>
  <c r="H8233" i="1"/>
  <c r="I8233" i="1" s="1"/>
  <c r="K8233" i="1"/>
  <c r="H8234" i="1"/>
  <c r="I8234" i="1" s="1"/>
  <c r="K8234" i="1"/>
  <c r="H8235" i="1"/>
  <c r="I8235" i="1" s="1"/>
  <c r="K8235" i="1"/>
  <c r="H8236" i="1"/>
  <c r="I8236" i="1" s="1"/>
  <c r="K8236" i="1"/>
  <c r="H8237" i="1"/>
  <c r="I8237" i="1" s="1"/>
  <c r="K8237" i="1"/>
  <c r="H8238" i="1"/>
  <c r="I8238" i="1" s="1"/>
  <c r="K8238" i="1"/>
  <c r="H8239" i="1"/>
  <c r="I8239" i="1" s="1"/>
  <c r="K8239" i="1"/>
  <c r="H8240" i="1"/>
  <c r="I8240" i="1" s="1"/>
  <c r="K8240" i="1"/>
  <c r="H8241" i="1"/>
  <c r="I8241" i="1" s="1"/>
  <c r="K8241" i="1"/>
  <c r="H8242" i="1"/>
  <c r="I8242" i="1" s="1"/>
  <c r="K8242" i="1"/>
  <c r="H8243" i="1"/>
  <c r="I8243" i="1" s="1"/>
  <c r="K8243" i="1"/>
  <c r="H8244" i="1"/>
  <c r="I8244" i="1" s="1"/>
  <c r="K8244" i="1"/>
  <c r="H8245" i="1"/>
  <c r="I8245" i="1" s="1"/>
  <c r="K8245" i="1"/>
  <c r="H8246" i="1"/>
  <c r="I8246" i="1" s="1"/>
  <c r="K8246" i="1"/>
  <c r="H8247" i="1"/>
  <c r="I8247" i="1" s="1"/>
  <c r="K8247" i="1"/>
  <c r="H8248" i="1"/>
  <c r="I8248" i="1" s="1"/>
  <c r="K8248" i="1"/>
  <c r="H8249" i="1"/>
  <c r="I8249" i="1" s="1"/>
  <c r="K8249" i="1"/>
  <c r="H8250" i="1"/>
  <c r="I8250" i="1" s="1"/>
  <c r="K8250" i="1"/>
  <c r="H8251" i="1"/>
  <c r="I8251" i="1" s="1"/>
  <c r="K8251" i="1"/>
  <c r="H8252" i="1"/>
  <c r="I8252" i="1" s="1"/>
  <c r="K8252" i="1"/>
  <c r="H8253" i="1"/>
  <c r="I8253" i="1" s="1"/>
  <c r="K8253" i="1"/>
  <c r="H8254" i="1"/>
  <c r="I8254" i="1" s="1"/>
  <c r="K8254" i="1"/>
  <c r="H8255" i="1"/>
  <c r="I8255" i="1" s="1"/>
  <c r="K8255" i="1"/>
  <c r="H8256" i="1"/>
  <c r="I8256" i="1" s="1"/>
  <c r="K8256" i="1"/>
  <c r="H8257" i="1"/>
  <c r="I8257" i="1" s="1"/>
  <c r="K8257" i="1"/>
  <c r="H8258" i="1"/>
  <c r="I8258" i="1" s="1"/>
  <c r="K8258" i="1"/>
  <c r="H8259" i="1"/>
  <c r="I8259" i="1" s="1"/>
  <c r="K8259" i="1"/>
  <c r="H8260" i="1"/>
  <c r="I8260" i="1" s="1"/>
  <c r="K8260" i="1"/>
  <c r="H8261" i="1"/>
  <c r="I8261" i="1" s="1"/>
  <c r="K8261" i="1"/>
  <c r="H8262" i="1"/>
  <c r="I8262" i="1" s="1"/>
  <c r="K8262" i="1"/>
  <c r="H8263" i="1"/>
  <c r="I8263" i="1" s="1"/>
  <c r="K8263" i="1"/>
  <c r="H8264" i="1"/>
  <c r="I8264" i="1" s="1"/>
  <c r="K8264" i="1"/>
  <c r="H8265" i="1"/>
  <c r="I8265" i="1" s="1"/>
  <c r="K8265" i="1"/>
  <c r="H8266" i="1"/>
  <c r="I8266" i="1" s="1"/>
  <c r="K8266" i="1"/>
  <c r="H8267" i="1"/>
  <c r="I8267" i="1" s="1"/>
  <c r="K8267" i="1"/>
  <c r="H8268" i="1"/>
  <c r="I8268" i="1" s="1"/>
  <c r="K8268" i="1"/>
  <c r="H8269" i="1"/>
  <c r="I8269" i="1" s="1"/>
  <c r="K8269" i="1"/>
  <c r="H8270" i="1"/>
  <c r="I8270" i="1" s="1"/>
  <c r="K8270" i="1"/>
  <c r="H8271" i="1"/>
  <c r="I8271" i="1" s="1"/>
  <c r="K8271" i="1"/>
  <c r="H8272" i="1"/>
  <c r="I8272" i="1" s="1"/>
  <c r="K8272" i="1"/>
  <c r="H8273" i="1"/>
  <c r="I8273" i="1" s="1"/>
  <c r="K8273" i="1"/>
  <c r="H8274" i="1"/>
  <c r="I8274" i="1" s="1"/>
  <c r="K8274" i="1"/>
  <c r="H8275" i="1"/>
  <c r="I8275" i="1" s="1"/>
  <c r="K8275" i="1"/>
  <c r="H8276" i="1"/>
  <c r="I8276" i="1" s="1"/>
  <c r="K8276" i="1"/>
  <c r="H8277" i="1"/>
  <c r="I8277" i="1" s="1"/>
  <c r="K8277" i="1"/>
  <c r="H8278" i="1"/>
  <c r="I8278" i="1" s="1"/>
  <c r="K8278" i="1"/>
  <c r="H8279" i="1"/>
  <c r="I8279" i="1" s="1"/>
  <c r="K8279" i="1"/>
  <c r="H8280" i="1"/>
  <c r="I8280" i="1" s="1"/>
  <c r="K8280" i="1"/>
  <c r="H8281" i="1"/>
  <c r="I8281" i="1" s="1"/>
  <c r="K8281" i="1"/>
  <c r="H8282" i="1"/>
  <c r="I8282" i="1" s="1"/>
  <c r="K8282" i="1"/>
  <c r="H8283" i="1"/>
  <c r="I8283" i="1" s="1"/>
  <c r="K8283" i="1"/>
  <c r="H8284" i="1"/>
  <c r="I8284" i="1" s="1"/>
  <c r="K8284" i="1"/>
  <c r="H8285" i="1"/>
  <c r="I8285" i="1" s="1"/>
  <c r="K8285" i="1"/>
  <c r="H8286" i="1"/>
  <c r="I8286" i="1" s="1"/>
  <c r="K8286" i="1"/>
  <c r="H8287" i="1"/>
  <c r="I8287" i="1" s="1"/>
  <c r="K8287" i="1"/>
  <c r="H8288" i="1"/>
  <c r="I8288" i="1" s="1"/>
  <c r="K8288" i="1"/>
  <c r="H8289" i="1"/>
  <c r="I8289" i="1" s="1"/>
  <c r="K8289" i="1"/>
  <c r="H8290" i="1"/>
  <c r="I8290" i="1" s="1"/>
  <c r="K8290" i="1"/>
  <c r="H8291" i="1"/>
  <c r="I8291" i="1" s="1"/>
  <c r="K8291" i="1"/>
  <c r="H8292" i="1"/>
  <c r="I8292" i="1" s="1"/>
  <c r="K8292" i="1"/>
  <c r="H8293" i="1"/>
  <c r="I8293" i="1" s="1"/>
  <c r="K8293" i="1"/>
  <c r="H8294" i="1"/>
  <c r="I8294" i="1" s="1"/>
  <c r="K8294" i="1"/>
  <c r="H8295" i="1"/>
  <c r="I8295" i="1" s="1"/>
  <c r="K8295" i="1"/>
  <c r="H8296" i="1"/>
  <c r="I8296" i="1" s="1"/>
  <c r="K8296" i="1"/>
  <c r="H8297" i="1"/>
  <c r="I8297" i="1" s="1"/>
  <c r="K8297" i="1"/>
  <c r="H8298" i="1"/>
  <c r="I8298" i="1" s="1"/>
  <c r="K8298" i="1"/>
  <c r="H8299" i="1"/>
  <c r="I8299" i="1" s="1"/>
  <c r="K8299" i="1"/>
  <c r="H8300" i="1"/>
  <c r="I8300" i="1" s="1"/>
  <c r="K8300" i="1"/>
  <c r="H8301" i="1"/>
  <c r="I8301" i="1" s="1"/>
  <c r="K8301" i="1"/>
  <c r="H8302" i="1"/>
  <c r="I8302" i="1" s="1"/>
  <c r="K8302" i="1"/>
  <c r="H8303" i="1"/>
  <c r="I8303" i="1" s="1"/>
  <c r="K8303" i="1"/>
  <c r="H8304" i="1"/>
  <c r="I8304" i="1" s="1"/>
  <c r="K8304" i="1"/>
  <c r="H8305" i="1"/>
  <c r="I8305" i="1" s="1"/>
  <c r="K8305" i="1"/>
  <c r="H8306" i="1"/>
  <c r="I8306" i="1" s="1"/>
  <c r="K8306" i="1"/>
  <c r="H8307" i="1"/>
  <c r="I8307" i="1" s="1"/>
  <c r="K8307" i="1"/>
  <c r="H8308" i="1"/>
  <c r="I8308" i="1" s="1"/>
  <c r="K8308" i="1"/>
  <c r="H8309" i="1"/>
  <c r="I8309" i="1" s="1"/>
  <c r="K8309" i="1"/>
  <c r="H8310" i="1"/>
  <c r="I8310" i="1" s="1"/>
  <c r="K8310" i="1"/>
  <c r="H8311" i="1"/>
  <c r="I8311" i="1" s="1"/>
  <c r="K8311" i="1"/>
  <c r="H8312" i="1"/>
  <c r="I8312" i="1" s="1"/>
  <c r="K8312" i="1"/>
  <c r="H8313" i="1"/>
  <c r="I8313" i="1" s="1"/>
  <c r="K8313" i="1"/>
  <c r="H8314" i="1"/>
  <c r="I8314" i="1" s="1"/>
  <c r="K8314" i="1"/>
  <c r="H8315" i="1"/>
  <c r="I8315" i="1" s="1"/>
  <c r="K8315" i="1"/>
  <c r="H8316" i="1"/>
  <c r="I8316" i="1" s="1"/>
  <c r="K8316" i="1"/>
  <c r="H8317" i="1"/>
  <c r="I8317" i="1" s="1"/>
  <c r="K8317" i="1"/>
  <c r="H8318" i="1"/>
  <c r="I8318" i="1" s="1"/>
  <c r="K8318" i="1"/>
  <c r="H8319" i="1"/>
  <c r="I8319" i="1" s="1"/>
  <c r="K8319" i="1"/>
  <c r="H8320" i="1"/>
  <c r="I8320" i="1" s="1"/>
  <c r="K8320" i="1"/>
  <c r="H8321" i="1"/>
  <c r="I8321" i="1" s="1"/>
  <c r="K8321" i="1"/>
  <c r="H8322" i="1"/>
  <c r="I8322" i="1" s="1"/>
  <c r="K8322" i="1"/>
  <c r="H8323" i="1"/>
  <c r="I8323" i="1" s="1"/>
  <c r="K8323" i="1"/>
  <c r="H8324" i="1"/>
  <c r="I8324" i="1" s="1"/>
  <c r="K8324" i="1"/>
  <c r="H8325" i="1"/>
  <c r="I8325" i="1" s="1"/>
  <c r="K8325" i="1"/>
  <c r="H8326" i="1"/>
  <c r="I8326" i="1" s="1"/>
  <c r="K8326" i="1"/>
  <c r="H8327" i="1"/>
  <c r="I8327" i="1" s="1"/>
  <c r="K8327" i="1"/>
  <c r="H8328" i="1"/>
  <c r="I8328" i="1" s="1"/>
  <c r="K8328" i="1"/>
  <c r="H8329" i="1"/>
  <c r="I8329" i="1" s="1"/>
  <c r="K8329" i="1"/>
  <c r="H8330" i="1"/>
  <c r="I8330" i="1" s="1"/>
  <c r="K8330" i="1"/>
  <c r="H8331" i="1"/>
  <c r="I8331" i="1" s="1"/>
  <c r="K8331" i="1"/>
  <c r="H8332" i="1"/>
  <c r="I8332" i="1" s="1"/>
  <c r="K8332" i="1"/>
  <c r="H8333" i="1"/>
  <c r="I8333" i="1" s="1"/>
  <c r="K8333" i="1"/>
  <c r="H8334" i="1"/>
  <c r="I8334" i="1" s="1"/>
  <c r="K8334" i="1"/>
  <c r="H8335" i="1"/>
  <c r="I8335" i="1" s="1"/>
  <c r="K8335" i="1"/>
  <c r="H8336" i="1"/>
  <c r="I8336" i="1" s="1"/>
  <c r="K8336" i="1"/>
  <c r="H8337" i="1"/>
  <c r="I8337" i="1" s="1"/>
  <c r="K8337" i="1"/>
  <c r="H8338" i="1"/>
  <c r="I8338" i="1" s="1"/>
  <c r="K8338" i="1"/>
  <c r="H8339" i="1"/>
  <c r="I8339" i="1" s="1"/>
  <c r="K8339" i="1"/>
  <c r="H8340" i="1"/>
  <c r="I8340" i="1" s="1"/>
  <c r="K8340" i="1"/>
  <c r="H8341" i="1"/>
  <c r="I8341" i="1" s="1"/>
  <c r="K8341" i="1"/>
  <c r="H8342" i="1"/>
  <c r="I8342" i="1" s="1"/>
  <c r="K8342" i="1"/>
  <c r="H8343" i="1"/>
  <c r="I8343" i="1" s="1"/>
  <c r="K8343" i="1"/>
  <c r="H8344" i="1"/>
  <c r="I8344" i="1" s="1"/>
  <c r="K8344" i="1"/>
  <c r="H8345" i="1"/>
  <c r="I8345" i="1" s="1"/>
  <c r="K8345" i="1"/>
  <c r="H8346" i="1"/>
  <c r="I8346" i="1" s="1"/>
  <c r="K8346" i="1"/>
  <c r="H8347" i="1"/>
  <c r="I8347" i="1" s="1"/>
  <c r="K8347" i="1"/>
  <c r="H8348" i="1"/>
  <c r="I8348" i="1" s="1"/>
  <c r="K8348" i="1"/>
  <c r="H8349" i="1"/>
  <c r="I8349" i="1" s="1"/>
  <c r="K8349" i="1"/>
  <c r="H8350" i="1"/>
  <c r="I8350" i="1" s="1"/>
  <c r="K8350" i="1"/>
  <c r="H8351" i="1"/>
  <c r="I8351" i="1" s="1"/>
  <c r="K8351" i="1"/>
  <c r="H8352" i="1"/>
  <c r="I8352" i="1" s="1"/>
  <c r="K8352" i="1"/>
  <c r="H8353" i="1"/>
  <c r="I8353" i="1" s="1"/>
  <c r="K8353" i="1"/>
  <c r="H8354" i="1"/>
  <c r="I8354" i="1" s="1"/>
  <c r="K8354" i="1"/>
  <c r="H8355" i="1"/>
  <c r="I8355" i="1" s="1"/>
  <c r="K8355" i="1"/>
  <c r="H8356" i="1"/>
  <c r="I8356" i="1" s="1"/>
  <c r="K8356" i="1"/>
  <c r="H8357" i="1"/>
  <c r="I8357" i="1" s="1"/>
  <c r="K8357" i="1"/>
  <c r="H8358" i="1"/>
  <c r="I8358" i="1" s="1"/>
  <c r="K8358" i="1"/>
  <c r="H8359" i="1"/>
  <c r="I8359" i="1" s="1"/>
  <c r="K8359" i="1"/>
  <c r="H8360" i="1"/>
  <c r="I8360" i="1" s="1"/>
  <c r="K8360" i="1"/>
  <c r="H8361" i="1"/>
  <c r="I8361" i="1" s="1"/>
  <c r="K8361" i="1"/>
  <c r="H8362" i="1"/>
  <c r="I8362" i="1" s="1"/>
  <c r="K8362" i="1"/>
  <c r="H8363" i="1"/>
  <c r="I8363" i="1" s="1"/>
  <c r="K8363" i="1"/>
  <c r="H8364" i="1"/>
  <c r="I8364" i="1" s="1"/>
  <c r="K8364" i="1"/>
  <c r="H8365" i="1"/>
  <c r="I8365" i="1" s="1"/>
  <c r="K8365" i="1"/>
  <c r="H8366" i="1"/>
  <c r="I8366" i="1" s="1"/>
  <c r="K8366" i="1"/>
  <c r="H8367" i="1"/>
  <c r="I8367" i="1" s="1"/>
  <c r="K8367" i="1"/>
  <c r="H8368" i="1"/>
  <c r="I8368" i="1" s="1"/>
  <c r="K8368" i="1"/>
  <c r="H8369" i="1"/>
  <c r="I8369" i="1" s="1"/>
  <c r="K8369" i="1"/>
  <c r="H8370" i="1"/>
  <c r="I8370" i="1" s="1"/>
  <c r="K8370" i="1"/>
  <c r="H8371" i="1"/>
  <c r="I8371" i="1" s="1"/>
  <c r="K8371" i="1"/>
  <c r="H8372" i="1"/>
  <c r="I8372" i="1" s="1"/>
  <c r="K8372" i="1"/>
  <c r="H8373" i="1"/>
  <c r="I8373" i="1" s="1"/>
  <c r="K8373" i="1"/>
  <c r="H8374" i="1"/>
  <c r="I8374" i="1" s="1"/>
  <c r="K8374" i="1"/>
  <c r="H8375" i="1"/>
  <c r="I8375" i="1" s="1"/>
  <c r="K8375" i="1"/>
  <c r="H8376" i="1"/>
  <c r="I8376" i="1" s="1"/>
  <c r="K8376" i="1"/>
  <c r="H8377" i="1"/>
  <c r="I8377" i="1" s="1"/>
  <c r="K8377" i="1"/>
  <c r="H8378" i="1"/>
  <c r="I8378" i="1" s="1"/>
  <c r="K8378" i="1"/>
  <c r="H8379" i="1"/>
  <c r="I8379" i="1" s="1"/>
  <c r="K8379" i="1"/>
  <c r="H8380" i="1"/>
  <c r="I8380" i="1" s="1"/>
  <c r="K8380" i="1"/>
  <c r="H8381" i="1"/>
  <c r="I8381" i="1" s="1"/>
  <c r="K8381" i="1"/>
  <c r="H8382" i="1"/>
  <c r="I8382" i="1" s="1"/>
  <c r="K8382" i="1"/>
  <c r="H8383" i="1"/>
  <c r="I8383" i="1" s="1"/>
  <c r="K8383" i="1"/>
  <c r="H8384" i="1"/>
  <c r="I8384" i="1" s="1"/>
  <c r="K8384" i="1"/>
  <c r="H8385" i="1"/>
  <c r="I8385" i="1" s="1"/>
  <c r="K8385" i="1"/>
  <c r="H8386" i="1"/>
  <c r="I8386" i="1" s="1"/>
  <c r="K8386" i="1"/>
  <c r="H8387" i="1"/>
  <c r="I8387" i="1" s="1"/>
  <c r="K8387" i="1"/>
  <c r="H8388" i="1"/>
  <c r="I8388" i="1" s="1"/>
  <c r="K8388" i="1"/>
  <c r="H8389" i="1"/>
  <c r="I8389" i="1" s="1"/>
  <c r="K8389" i="1"/>
  <c r="H8390" i="1"/>
  <c r="I8390" i="1" s="1"/>
  <c r="K8390" i="1"/>
  <c r="H8391" i="1"/>
  <c r="I8391" i="1" s="1"/>
  <c r="K8391" i="1"/>
  <c r="H8392" i="1"/>
  <c r="I8392" i="1" s="1"/>
  <c r="K8392" i="1"/>
  <c r="H8393" i="1"/>
  <c r="I8393" i="1" s="1"/>
  <c r="K8393" i="1"/>
  <c r="H8394" i="1"/>
  <c r="I8394" i="1" s="1"/>
  <c r="K8394" i="1"/>
  <c r="H8395" i="1"/>
  <c r="I8395" i="1" s="1"/>
  <c r="K8395" i="1"/>
  <c r="H8396" i="1"/>
  <c r="I8396" i="1" s="1"/>
  <c r="K8396" i="1"/>
  <c r="H8397" i="1"/>
  <c r="I8397" i="1" s="1"/>
  <c r="K8397" i="1"/>
  <c r="H8398" i="1"/>
  <c r="I8398" i="1" s="1"/>
  <c r="K8398" i="1"/>
  <c r="H8399" i="1"/>
  <c r="I8399" i="1" s="1"/>
  <c r="K8399" i="1"/>
  <c r="K8400" i="1"/>
  <c r="H8401" i="1"/>
  <c r="I8401" i="1" s="1"/>
  <c r="K8401" i="1"/>
  <c r="H8402" i="1"/>
  <c r="I8402" i="1" s="1"/>
  <c r="K8402" i="1"/>
  <c r="H8403" i="1"/>
  <c r="I8403" i="1" s="1"/>
  <c r="K8403" i="1"/>
  <c r="H8404" i="1"/>
  <c r="I8404" i="1" s="1"/>
  <c r="K8404" i="1"/>
  <c r="H8405" i="1"/>
  <c r="I8405" i="1" s="1"/>
  <c r="K8405" i="1"/>
  <c r="H8406" i="1"/>
  <c r="I8406" i="1" s="1"/>
  <c r="K8406" i="1"/>
  <c r="H8407" i="1"/>
  <c r="I8407" i="1" s="1"/>
  <c r="K8407" i="1"/>
  <c r="H8408" i="1"/>
  <c r="I8408" i="1" s="1"/>
  <c r="K8408" i="1"/>
  <c r="H8409" i="1"/>
  <c r="I8409" i="1" s="1"/>
  <c r="K8409" i="1"/>
  <c r="H8410" i="1"/>
  <c r="I8410" i="1" s="1"/>
  <c r="K8410" i="1"/>
  <c r="H8411" i="1"/>
  <c r="I8411" i="1" s="1"/>
  <c r="K8411" i="1"/>
  <c r="H8412" i="1"/>
  <c r="I8412" i="1" s="1"/>
  <c r="K8412" i="1"/>
  <c r="H8413" i="1"/>
  <c r="I8413" i="1" s="1"/>
  <c r="K8413" i="1"/>
  <c r="H8414" i="1"/>
  <c r="I8414" i="1" s="1"/>
  <c r="K8414" i="1"/>
  <c r="H8415" i="1"/>
  <c r="I8415" i="1" s="1"/>
  <c r="K8415" i="1"/>
  <c r="H8416" i="1"/>
  <c r="I8416" i="1" s="1"/>
  <c r="K8416" i="1"/>
  <c r="H8417" i="1"/>
  <c r="I8417" i="1" s="1"/>
  <c r="K8417" i="1"/>
  <c r="H8418" i="1"/>
  <c r="I8418" i="1" s="1"/>
  <c r="K8418" i="1"/>
  <c r="H8419" i="1"/>
  <c r="I8419" i="1" s="1"/>
  <c r="K8419" i="1"/>
  <c r="H8420" i="1"/>
  <c r="I8420" i="1" s="1"/>
  <c r="K8420" i="1"/>
  <c r="H8421" i="1"/>
  <c r="I8421" i="1" s="1"/>
  <c r="K8421" i="1"/>
  <c r="H8422" i="1"/>
  <c r="I8422" i="1" s="1"/>
  <c r="K8422" i="1"/>
  <c r="H8423" i="1"/>
  <c r="I8423" i="1" s="1"/>
  <c r="K8423" i="1"/>
  <c r="H8424" i="1"/>
  <c r="I8424" i="1" s="1"/>
  <c r="K8424" i="1"/>
  <c r="H8425" i="1"/>
  <c r="I8425" i="1" s="1"/>
  <c r="K8425" i="1"/>
  <c r="H8426" i="1"/>
  <c r="I8426" i="1" s="1"/>
  <c r="K8426" i="1"/>
  <c r="H8427" i="1"/>
  <c r="I8427" i="1" s="1"/>
  <c r="K8427" i="1"/>
  <c r="H8428" i="1"/>
  <c r="I8428" i="1" s="1"/>
  <c r="K8428" i="1"/>
  <c r="H8429" i="1"/>
  <c r="I8429" i="1" s="1"/>
  <c r="K8429" i="1"/>
  <c r="H8430" i="1"/>
  <c r="I8430" i="1" s="1"/>
  <c r="K8430" i="1"/>
  <c r="H8431" i="1"/>
  <c r="I8431" i="1" s="1"/>
  <c r="K8431" i="1"/>
  <c r="H8432" i="1"/>
  <c r="I8432" i="1" s="1"/>
  <c r="K8432" i="1"/>
  <c r="H8433" i="1"/>
  <c r="I8433" i="1" s="1"/>
  <c r="K8433" i="1"/>
  <c r="H8434" i="1"/>
  <c r="I8434" i="1" s="1"/>
  <c r="K8434" i="1"/>
  <c r="H8435" i="1"/>
  <c r="I8435" i="1" s="1"/>
  <c r="K8435" i="1"/>
  <c r="H8436" i="1"/>
  <c r="I8436" i="1" s="1"/>
  <c r="K8436" i="1"/>
  <c r="H8437" i="1"/>
  <c r="I8437" i="1" s="1"/>
  <c r="K8437" i="1"/>
  <c r="H8438" i="1"/>
  <c r="I8438" i="1" s="1"/>
  <c r="K8438" i="1"/>
  <c r="H8439" i="1"/>
  <c r="I8439" i="1" s="1"/>
  <c r="K8439" i="1"/>
  <c r="H8440" i="1"/>
  <c r="I8440" i="1" s="1"/>
  <c r="K8440" i="1"/>
  <c r="H8441" i="1"/>
  <c r="I8441" i="1" s="1"/>
  <c r="K8441" i="1"/>
  <c r="H8442" i="1"/>
  <c r="I8442" i="1" s="1"/>
  <c r="K8442" i="1"/>
  <c r="H8443" i="1"/>
  <c r="I8443" i="1" s="1"/>
  <c r="K8443" i="1"/>
  <c r="H8444" i="1"/>
  <c r="I8444" i="1" s="1"/>
  <c r="K8444" i="1"/>
  <c r="H8445" i="1"/>
  <c r="I8445" i="1" s="1"/>
  <c r="K8445" i="1"/>
  <c r="H8446" i="1"/>
  <c r="I8446" i="1" s="1"/>
  <c r="K8446" i="1"/>
  <c r="H8447" i="1"/>
  <c r="I8447" i="1" s="1"/>
  <c r="K8447" i="1"/>
  <c r="H8448" i="1"/>
  <c r="I8448" i="1" s="1"/>
  <c r="K8448" i="1"/>
  <c r="H8449" i="1"/>
  <c r="I8449" i="1" s="1"/>
  <c r="K8449" i="1"/>
  <c r="H8450" i="1"/>
  <c r="I8450" i="1" s="1"/>
  <c r="K8450" i="1"/>
  <c r="H8451" i="1"/>
  <c r="I8451" i="1" s="1"/>
  <c r="K8451" i="1"/>
  <c r="H8452" i="1"/>
  <c r="I8452" i="1" s="1"/>
  <c r="K8452" i="1"/>
  <c r="H8453" i="1"/>
  <c r="I8453" i="1" s="1"/>
  <c r="K8453" i="1"/>
  <c r="H8454" i="1"/>
  <c r="I8454" i="1" s="1"/>
  <c r="K8454" i="1"/>
  <c r="H8455" i="1"/>
  <c r="I8455" i="1" s="1"/>
  <c r="K8455" i="1"/>
  <c r="H8456" i="1"/>
  <c r="I8456" i="1" s="1"/>
  <c r="K8456" i="1"/>
  <c r="H8457" i="1"/>
  <c r="I8457" i="1" s="1"/>
  <c r="K8457" i="1"/>
  <c r="H8458" i="1"/>
  <c r="I8458" i="1" s="1"/>
  <c r="K8458" i="1"/>
  <c r="H8459" i="1"/>
  <c r="I8459" i="1" s="1"/>
  <c r="K8459" i="1"/>
  <c r="H8460" i="1"/>
  <c r="K8460" i="1"/>
  <c r="H8461" i="1"/>
  <c r="I8461" i="1" s="1"/>
  <c r="K8461" i="1"/>
  <c r="H8462" i="1"/>
  <c r="I8462" i="1" s="1"/>
  <c r="K8462" i="1"/>
  <c r="H8463" i="1"/>
  <c r="I8463" i="1" s="1"/>
  <c r="K8463" i="1"/>
  <c r="H8464" i="1"/>
  <c r="K8464" i="1"/>
  <c r="H8465" i="1"/>
  <c r="I8465" i="1" s="1"/>
  <c r="K8465" i="1"/>
  <c r="H8466" i="1"/>
  <c r="I8466" i="1" s="1"/>
  <c r="K8466" i="1"/>
  <c r="H8467" i="1"/>
  <c r="I8467" i="1" s="1"/>
  <c r="K8467" i="1"/>
  <c r="H8468" i="1"/>
  <c r="K8468" i="1"/>
  <c r="H8469" i="1"/>
  <c r="I8469" i="1" s="1"/>
  <c r="K8469" i="1"/>
  <c r="H8470" i="1"/>
  <c r="I8470" i="1" s="1"/>
  <c r="K8470" i="1"/>
  <c r="H8471" i="1"/>
  <c r="I8471" i="1" s="1"/>
  <c r="K8471" i="1"/>
  <c r="H8472" i="1"/>
  <c r="K8472" i="1"/>
  <c r="H8473" i="1"/>
  <c r="I8473" i="1" s="1"/>
  <c r="K8473" i="1"/>
  <c r="H8474" i="1"/>
  <c r="I8474" i="1" s="1"/>
  <c r="K8474" i="1"/>
  <c r="H8475" i="1"/>
  <c r="I8475" i="1" s="1"/>
  <c r="K8475" i="1"/>
  <c r="H8476" i="1"/>
  <c r="K8476" i="1"/>
  <c r="H8477" i="1"/>
  <c r="I8477" i="1" s="1"/>
  <c r="K8477" i="1"/>
  <c r="H8478" i="1"/>
  <c r="I8478" i="1" s="1"/>
  <c r="K8478" i="1"/>
  <c r="H8479" i="1"/>
  <c r="I8479" i="1" s="1"/>
  <c r="K8479" i="1"/>
  <c r="H8480" i="1"/>
  <c r="K8480" i="1"/>
  <c r="H8481" i="1"/>
  <c r="I8481" i="1" s="1"/>
  <c r="K8481" i="1"/>
  <c r="H8482" i="1"/>
  <c r="I8482" i="1" s="1"/>
  <c r="K8482" i="1"/>
  <c r="H8483" i="1"/>
  <c r="I8483" i="1" s="1"/>
  <c r="K8483" i="1"/>
  <c r="H8484" i="1"/>
  <c r="K8484" i="1"/>
  <c r="H8485" i="1"/>
  <c r="I8485" i="1" s="1"/>
  <c r="K8485" i="1"/>
  <c r="H8486" i="1"/>
  <c r="I8486" i="1" s="1"/>
  <c r="K8486" i="1"/>
  <c r="H8487" i="1"/>
  <c r="I8487" i="1" s="1"/>
  <c r="K8487" i="1"/>
  <c r="H8488" i="1"/>
  <c r="K8488" i="1"/>
  <c r="H8489" i="1"/>
  <c r="I8489" i="1" s="1"/>
  <c r="K8489" i="1"/>
  <c r="H8490" i="1"/>
  <c r="I8490" i="1" s="1"/>
  <c r="K8490" i="1"/>
  <c r="H8491" i="1"/>
  <c r="I8491" i="1" s="1"/>
  <c r="K8491" i="1"/>
  <c r="H8492" i="1"/>
  <c r="K8492" i="1"/>
  <c r="H8493" i="1"/>
  <c r="I8493" i="1" s="1"/>
  <c r="K8493" i="1"/>
  <c r="H8494" i="1"/>
  <c r="I8494" i="1" s="1"/>
  <c r="K8494" i="1"/>
  <c r="H8495" i="1"/>
  <c r="I8495" i="1" s="1"/>
  <c r="K8495" i="1"/>
  <c r="H8496" i="1"/>
  <c r="K8496" i="1"/>
  <c r="H8497" i="1"/>
  <c r="I8497" i="1" s="1"/>
  <c r="K8497" i="1"/>
  <c r="H8498" i="1"/>
  <c r="I8498" i="1" s="1"/>
  <c r="K8498" i="1"/>
  <c r="H8499" i="1"/>
  <c r="I8499" i="1" s="1"/>
  <c r="K8499" i="1"/>
  <c r="H8500" i="1"/>
  <c r="K8500" i="1"/>
  <c r="H8501" i="1"/>
  <c r="I8501" i="1" s="1"/>
  <c r="K8501" i="1"/>
  <c r="H8502" i="1"/>
  <c r="I8502" i="1" s="1"/>
  <c r="K8502" i="1"/>
  <c r="H8503" i="1"/>
  <c r="I8503" i="1" s="1"/>
  <c r="K8503" i="1"/>
  <c r="H8504" i="1"/>
  <c r="K8504" i="1"/>
  <c r="H8505" i="1"/>
  <c r="I8505" i="1" s="1"/>
  <c r="K8505" i="1"/>
  <c r="H8506" i="1"/>
  <c r="I8506" i="1" s="1"/>
  <c r="K8506" i="1"/>
  <c r="H8507" i="1"/>
  <c r="I8507" i="1" s="1"/>
  <c r="K8507" i="1"/>
  <c r="H8508" i="1"/>
  <c r="K8508" i="1"/>
  <c r="H8509" i="1"/>
  <c r="I8509" i="1" s="1"/>
  <c r="K8509" i="1"/>
  <c r="H8510" i="1"/>
  <c r="I8510" i="1" s="1"/>
  <c r="K8510" i="1"/>
  <c r="H8511" i="1"/>
  <c r="I8511" i="1" s="1"/>
  <c r="K8511" i="1"/>
  <c r="H8512" i="1"/>
  <c r="K8512" i="1"/>
  <c r="H8513" i="1"/>
  <c r="I8513" i="1" s="1"/>
  <c r="K8513" i="1"/>
  <c r="H8514" i="1"/>
  <c r="I8514" i="1" s="1"/>
  <c r="K8514" i="1"/>
  <c r="H8515" i="1"/>
  <c r="I8515" i="1" s="1"/>
  <c r="K8515" i="1"/>
  <c r="H8516" i="1"/>
  <c r="K8516" i="1"/>
  <c r="H8517" i="1"/>
  <c r="I8517" i="1" s="1"/>
  <c r="K8517" i="1"/>
  <c r="H8518" i="1"/>
  <c r="I8518" i="1" s="1"/>
  <c r="K8518" i="1"/>
  <c r="H8519" i="1"/>
  <c r="I8519" i="1" s="1"/>
  <c r="K8519" i="1"/>
  <c r="H8520" i="1"/>
  <c r="K8520" i="1"/>
  <c r="H8521" i="1"/>
  <c r="I8521" i="1" s="1"/>
  <c r="K8521" i="1"/>
  <c r="H8522" i="1"/>
  <c r="I8522" i="1" s="1"/>
  <c r="K8522" i="1"/>
  <c r="H8523" i="1"/>
  <c r="I8523" i="1" s="1"/>
  <c r="K8523" i="1"/>
  <c r="H8524" i="1"/>
  <c r="K8524" i="1"/>
  <c r="H8525" i="1"/>
  <c r="I8525" i="1" s="1"/>
  <c r="K8525" i="1"/>
  <c r="H8526" i="1"/>
  <c r="I8526" i="1" s="1"/>
  <c r="K8526" i="1"/>
  <c r="H8527" i="1"/>
  <c r="I8527" i="1" s="1"/>
  <c r="K8527" i="1"/>
  <c r="H8528" i="1"/>
  <c r="K8528" i="1"/>
  <c r="H8529" i="1"/>
  <c r="I8529" i="1" s="1"/>
  <c r="K8529" i="1"/>
  <c r="H8530" i="1"/>
  <c r="I8530" i="1" s="1"/>
  <c r="K8530" i="1"/>
  <c r="H8531" i="1"/>
  <c r="I8531" i="1" s="1"/>
  <c r="K8531" i="1"/>
  <c r="H8532" i="1"/>
  <c r="K8532" i="1"/>
  <c r="H8533" i="1"/>
  <c r="I8533" i="1" s="1"/>
  <c r="K8533" i="1"/>
  <c r="H8534" i="1"/>
  <c r="I8534" i="1" s="1"/>
  <c r="K8534" i="1"/>
  <c r="H8535" i="1"/>
  <c r="I8535" i="1" s="1"/>
  <c r="K8535" i="1"/>
  <c r="H8536" i="1"/>
  <c r="K8536" i="1"/>
  <c r="H8537" i="1"/>
  <c r="I8537" i="1" s="1"/>
  <c r="K8537" i="1"/>
  <c r="H8538" i="1"/>
  <c r="I8538" i="1" s="1"/>
  <c r="K8538" i="1"/>
  <c r="H8539" i="1"/>
  <c r="I8539" i="1" s="1"/>
  <c r="K8539" i="1"/>
  <c r="H8540" i="1"/>
  <c r="K8540" i="1"/>
  <c r="H8541" i="1"/>
  <c r="I8541" i="1" s="1"/>
  <c r="K8541" i="1"/>
  <c r="H8542" i="1"/>
  <c r="I8542" i="1" s="1"/>
  <c r="K8542" i="1"/>
  <c r="H8543" i="1"/>
  <c r="I8543" i="1" s="1"/>
  <c r="K8543" i="1"/>
  <c r="H8544" i="1"/>
  <c r="K8544" i="1"/>
  <c r="H8545" i="1"/>
  <c r="I8545" i="1" s="1"/>
  <c r="K8545" i="1"/>
  <c r="H8546" i="1"/>
  <c r="I8546" i="1" s="1"/>
  <c r="K8546" i="1"/>
  <c r="H8547" i="1"/>
  <c r="I8547" i="1" s="1"/>
  <c r="K8547" i="1"/>
  <c r="H8548" i="1"/>
  <c r="K8548" i="1"/>
  <c r="H8549" i="1"/>
  <c r="I8549" i="1" s="1"/>
  <c r="K8549" i="1"/>
  <c r="H8550" i="1"/>
  <c r="I8550" i="1" s="1"/>
  <c r="K8550" i="1"/>
  <c r="H8551" i="1"/>
  <c r="I8551" i="1" s="1"/>
  <c r="K8551" i="1"/>
  <c r="H8552" i="1"/>
  <c r="K8552" i="1"/>
  <c r="H8553" i="1"/>
  <c r="I8553" i="1" s="1"/>
  <c r="K8553" i="1"/>
  <c r="H8554" i="1"/>
  <c r="I8554" i="1" s="1"/>
  <c r="K8554" i="1"/>
  <c r="H8555" i="1"/>
  <c r="I8555" i="1" s="1"/>
  <c r="K8555" i="1"/>
  <c r="H8556" i="1"/>
  <c r="K8556" i="1"/>
  <c r="H8557" i="1"/>
  <c r="I8557" i="1" s="1"/>
  <c r="K8557" i="1"/>
  <c r="H8558" i="1"/>
  <c r="I8558" i="1" s="1"/>
  <c r="K8558" i="1"/>
  <c r="H8559" i="1"/>
  <c r="I8559" i="1" s="1"/>
  <c r="K8559" i="1"/>
  <c r="H8560" i="1"/>
  <c r="K8560" i="1"/>
  <c r="H8561" i="1"/>
  <c r="I8561" i="1" s="1"/>
  <c r="K8561" i="1"/>
  <c r="H8562" i="1"/>
  <c r="I8562" i="1" s="1"/>
  <c r="K8562" i="1"/>
  <c r="H8563" i="1"/>
  <c r="I8563" i="1" s="1"/>
  <c r="K8563" i="1"/>
  <c r="H8564" i="1"/>
  <c r="K8564" i="1"/>
  <c r="H8565" i="1"/>
  <c r="I8565" i="1" s="1"/>
  <c r="K8565" i="1"/>
  <c r="H8566" i="1"/>
  <c r="I8566" i="1" s="1"/>
  <c r="K8566" i="1"/>
  <c r="H8567" i="1"/>
  <c r="I8567" i="1" s="1"/>
  <c r="K8567" i="1"/>
  <c r="H8568" i="1"/>
  <c r="K8568" i="1"/>
  <c r="H8569" i="1"/>
  <c r="I8569" i="1" s="1"/>
  <c r="K8569" i="1"/>
  <c r="H8570" i="1"/>
  <c r="I8570" i="1" s="1"/>
  <c r="K8570" i="1"/>
  <c r="H8571" i="1"/>
  <c r="I8571" i="1" s="1"/>
  <c r="K8571" i="1"/>
  <c r="H8572" i="1"/>
  <c r="K8572" i="1"/>
  <c r="H8573" i="1"/>
  <c r="I8573" i="1" s="1"/>
  <c r="K8573" i="1"/>
  <c r="H8574" i="1"/>
  <c r="I8574" i="1" s="1"/>
  <c r="K8574" i="1"/>
  <c r="H8575" i="1"/>
  <c r="I8575" i="1" s="1"/>
  <c r="K8575" i="1"/>
  <c r="H8576" i="1"/>
  <c r="K8576" i="1"/>
  <c r="H8577" i="1"/>
  <c r="I8577" i="1" s="1"/>
  <c r="K8577" i="1"/>
  <c r="H8578" i="1"/>
  <c r="I8578" i="1" s="1"/>
  <c r="K8578" i="1"/>
  <c r="H8579" i="1"/>
  <c r="I8579" i="1" s="1"/>
  <c r="K8579" i="1"/>
  <c r="H8580" i="1"/>
  <c r="K8580" i="1"/>
  <c r="H8581" i="1"/>
  <c r="I8581" i="1" s="1"/>
  <c r="K8581" i="1"/>
  <c r="H8582" i="1"/>
  <c r="I8582" i="1" s="1"/>
  <c r="K8582" i="1"/>
  <c r="H8583" i="1"/>
  <c r="I8583" i="1" s="1"/>
  <c r="K8583" i="1"/>
  <c r="H8584" i="1"/>
  <c r="K8584" i="1"/>
  <c r="H8585" i="1"/>
  <c r="I8585" i="1" s="1"/>
  <c r="K8585" i="1"/>
  <c r="H8586" i="1"/>
  <c r="I8586" i="1" s="1"/>
  <c r="K8586" i="1"/>
  <c r="H8587" i="1"/>
  <c r="I8587" i="1" s="1"/>
  <c r="K8587" i="1"/>
  <c r="H8588" i="1"/>
  <c r="K8588" i="1"/>
  <c r="H8589" i="1"/>
  <c r="I8589" i="1" s="1"/>
  <c r="K8589" i="1"/>
  <c r="H8590" i="1"/>
  <c r="I8590" i="1" s="1"/>
  <c r="K8590" i="1"/>
  <c r="H8591" i="1"/>
  <c r="I8591" i="1" s="1"/>
  <c r="K8591" i="1"/>
  <c r="H8592" i="1"/>
  <c r="K8592" i="1"/>
  <c r="H8593" i="1"/>
  <c r="I8593" i="1" s="1"/>
  <c r="K8593" i="1"/>
  <c r="H8594" i="1"/>
  <c r="I8594" i="1" s="1"/>
  <c r="K8594" i="1"/>
  <c r="H8595" i="1"/>
  <c r="I8595" i="1" s="1"/>
  <c r="K8595" i="1"/>
  <c r="H8596" i="1"/>
  <c r="K8596" i="1"/>
  <c r="H8597" i="1"/>
  <c r="I8597" i="1" s="1"/>
  <c r="K8597" i="1"/>
  <c r="H8598" i="1"/>
  <c r="I8598" i="1" s="1"/>
  <c r="K8598" i="1"/>
  <c r="H8599" i="1"/>
  <c r="I8599" i="1" s="1"/>
  <c r="K8599" i="1"/>
  <c r="H8600" i="1"/>
  <c r="K8600" i="1"/>
  <c r="H8601" i="1"/>
  <c r="I8601" i="1" s="1"/>
  <c r="K8601" i="1"/>
  <c r="H8602" i="1"/>
  <c r="I8602" i="1" s="1"/>
  <c r="K8602" i="1"/>
  <c r="H8603" i="1"/>
  <c r="I8603" i="1" s="1"/>
  <c r="K8603" i="1"/>
  <c r="H8604" i="1"/>
  <c r="K8604" i="1"/>
  <c r="H8605" i="1"/>
  <c r="I8605" i="1" s="1"/>
  <c r="K8605" i="1"/>
  <c r="H8606" i="1"/>
  <c r="I8606" i="1" s="1"/>
  <c r="K8606" i="1"/>
  <c r="H8607" i="1"/>
  <c r="I8607" i="1" s="1"/>
  <c r="K8607" i="1"/>
  <c r="H8608" i="1"/>
  <c r="K8608" i="1"/>
  <c r="H8609" i="1"/>
  <c r="I8609" i="1" s="1"/>
  <c r="K8609" i="1"/>
  <c r="H8610" i="1"/>
  <c r="I8610" i="1" s="1"/>
  <c r="K8610" i="1"/>
  <c r="H8611" i="1"/>
  <c r="I8611" i="1" s="1"/>
  <c r="K8611" i="1"/>
  <c r="H8612" i="1"/>
  <c r="K8612" i="1"/>
  <c r="H8613" i="1"/>
  <c r="I8613" i="1" s="1"/>
  <c r="K8613" i="1"/>
  <c r="H8614" i="1"/>
  <c r="I8614" i="1" s="1"/>
  <c r="K8614" i="1"/>
  <c r="H8615" i="1"/>
  <c r="I8615" i="1" s="1"/>
  <c r="K8615" i="1"/>
  <c r="H8616" i="1"/>
  <c r="K8616" i="1"/>
  <c r="H8617" i="1"/>
  <c r="I8617" i="1" s="1"/>
  <c r="K8617" i="1"/>
  <c r="H8618" i="1"/>
  <c r="I8618" i="1" s="1"/>
  <c r="K8618" i="1"/>
  <c r="H8619" i="1"/>
  <c r="I8619" i="1" s="1"/>
  <c r="K8619" i="1"/>
  <c r="H8620" i="1"/>
  <c r="K8620" i="1"/>
  <c r="H8621" i="1"/>
  <c r="I8621" i="1" s="1"/>
  <c r="K8621" i="1"/>
  <c r="H8622" i="1"/>
  <c r="I8622" i="1" s="1"/>
  <c r="K8622" i="1"/>
  <c r="H8623" i="1"/>
  <c r="I8623" i="1" s="1"/>
  <c r="K8623" i="1"/>
  <c r="H8624" i="1"/>
  <c r="K8624" i="1"/>
  <c r="H8625" i="1"/>
  <c r="I8625" i="1" s="1"/>
  <c r="K8625" i="1"/>
  <c r="H8626" i="1"/>
  <c r="I8626" i="1" s="1"/>
  <c r="K8626" i="1"/>
  <c r="H8627" i="1"/>
  <c r="I8627" i="1" s="1"/>
  <c r="K8627" i="1"/>
  <c r="H8628" i="1"/>
  <c r="K8628" i="1"/>
  <c r="H8629" i="1"/>
  <c r="I8629" i="1" s="1"/>
  <c r="K8629" i="1"/>
  <c r="H8630" i="1"/>
  <c r="I8630" i="1" s="1"/>
  <c r="K8630" i="1"/>
  <c r="H8631" i="1"/>
  <c r="I8631" i="1" s="1"/>
  <c r="K8631" i="1"/>
  <c r="H8632" i="1"/>
  <c r="K8632" i="1"/>
  <c r="H8633" i="1"/>
  <c r="I8633" i="1" s="1"/>
  <c r="K8633" i="1"/>
  <c r="H8634" i="1"/>
  <c r="I8634" i="1" s="1"/>
  <c r="K8634" i="1"/>
  <c r="H8635" i="1"/>
  <c r="I8635" i="1" s="1"/>
  <c r="K8635" i="1"/>
  <c r="H8636" i="1"/>
  <c r="K8636" i="1"/>
  <c r="H8637" i="1"/>
  <c r="I8637" i="1" s="1"/>
  <c r="K8637" i="1"/>
  <c r="H8638" i="1"/>
  <c r="I8638" i="1" s="1"/>
  <c r="K8638" i="1"/>
  <c r="H8639" i="1"/>
  <c r="I8639" i="1" s="1"/>
  <c r="K8639" i="1"/>
  <c r="H8640" i="1"/>
  <c r="K8640" i="1"/>
  <c r="H8641" i="1"/>
  <c r="I8641" i="1" s="1"/>
  <c r="K8641" i="1"/>
  <c r="H8642" i="1"/>
  <c r="I8642" i="1" s="1"/>
  <c r="K8642" i="1"/>
  <c r="H8643" i="1"/>
  <c r="I8643" i="1" s="1"/>
  <c r="K8643" i="1"/>
  <c r="H8644" i="1"/>
  <c r="K8644" i="1"/>
  <c r="H8645" i="1"/>
  <c r="I8645" i="1" s="1"/>
  <c r="K8645" i="1"/>
  <c r="H8646" i="1"/>
  <c r="I8646" i="1" s="1"/>
  <c r="K8646" i="1"/>
  <c r="H8647" i="1"/>
  <c r="I8647" i="1" s="1"/>
  <c r="K8647" i="1"/>
  <c r="H8648" i="1"/>
  <c r="K8648" i="1"/>
  <c r="H8649" i="1"/>
  <c r="I8649" i="1" s="1"/>
  <c r="K8649" i="1"/>
  <c r="H8650" i="1"/>
  <c r="I8650" i="1" s="1"/>
  <c r="K8650" i="1"/>
  <c r="H8651" i="1"/>
  <c r="I8651" i="1" s="1"/>
  <c r="K8651" i="1"/>
  <c r="H8652" i="1"/>
  <c r="K8652" i="1"/>
  <c r="H8653" i="1"/>
  <c r="I8653" i="1" s="1"/>
  <c r="K8653" i="1"/>
  <c r="H8654" i="1"/>
  <c r="I8654" i="1" s="1"/>
  <c r="K8654" i="1"/>
  <c r="H8655" i="1"/>
  <c r="I8655" i="1" s="1"/>
  <c r="K8655" i="1"/>
  <c r="H8656" i="1"/>
  <c r="K8656" i="1"/>
  <c r="H8657" i="1"/>
  <c r="I8657" i="1" s="1"/>
  <c r="K8657" i="1"/>
  <c r="H8658" i="1"/>
  <c r="I8658" i="1" s="1"/>
  <c r="K8658" i="1"/>
  <c r="H8659" i="1"/>
  <c r="I8659" i="1" s="1"/>
  <c r="K8659" i="1"/>
  <c r="H8660" i="1"/>
  <c r="K8660" i="1"/>
  <c r="H8661" i="1"/>
  <c r="I8661" i="1" s="1"/>
  <c r="K8661" i="1"/>
  <c r="H8662" i="1"/>
  <c r="I8662" i="1" s="1"/>
  <c r="K8662" i="1"/>
  <c r="H8663" i="1"/>
  <c r="I8663" i="1" s="1"/>
  <c r="K8663" i="1"/>
  <c r="H8664" i="1"/>
  <c r="K8664" i="1"/>
  <c r="H8665" i="1"/>
  <c r="I8665" i="1" s="1"/>
  <c r="K8665" i="1"/>
  <c r="H8666" i="1"/>
  <c r="I8666" i="1" s="1"/>
  <c r="K8666" i="1"/>
  <c r="H8667" i="1"/>
  <c r="I8667" i="1" s="1"/>
  <c r="K8667" i="1"/>
  <c r="H8668" i="1"/>
  <c r="K8668" i="1"/>
  <c r="H8669" i="1"/>
  <c r="I8669" i="1" s="1"/>
  <c r="K8669" i="1"/>
  <c r="H8670" i="1"/>
  <c r="I8670" i="1" s="1"/>
  <c r="K8670" i="1"/>
  <c r="H8671" i="1"/>
  <c r="I8671" i="1" s="1"/>
  <c r="K8671" i="1"/>
  <c r="H8672" i="1"/>
  <c r="K8672" i="1"/>
  <c r="H8673" i="1"/>
  <c r="I8673" i="1" s="1"/>
  <c r="K8673" i="1"/>
  <c r="H8674" i="1"/>
  <c r="I8674" i="1" s="1"/>
  <c r="K8674" i="1"/>
  <c r="H8675" i="1"/>
  <c r="I8675" i="1" s="1"/>
  <c r="K8675" i="1"/>
  <c r="H8676" i="1"/>
  <c r="K8676" i="1"/>
  <c r="H8677" i="1"/>
  <c r="I8677" i="1" s="1"/>
  <c r="K8677" i="1"/>
  <c r="H8678" i="1"/>
  <c r="I8678" i="1" s="1"/>
  <c r="K8678" i="1"/>
  <c r="H8679" i="1"/>
  <c r="I8679" i="1" s="1"/>
  <c r="K8679" i="1"/>
  <c r="H8680" i="1"/>
  <c r="K8680" i="1"/>
  <c r="H8681" i="1"/>
  <c r="I8681" i="1" s="1"/>
  <c r="K8681" i="1"/>
  <c r="H8682" i="1"/>
  <c r="I8682" i="1" s="1"/>
  <c r="K8682" i="1"/>
  <c r="H8683" i="1"/>
  <c r="I8683" i="1" s="1"/>
  <c r="K8683" i="1"/>
  <c r="H8684" i="1"/>
  <c r="K8684" i="1"/>
  <c r="H8685" i="1"/>
  <c r="I8685" i="1" s="1"/>
  <c r="K8685" i="1"/>
  <c r="H8686" i="1"/>
  <c r="I8686" i="1" s="1"/>
  <c r="K8686" i="1"/>
  <c r="H8687" i="1"/>
  <c r="I8687" i="1" s="1"/>
  <c r="K8687" i="1"/>
  <c r="H8688" i="1"/>
  <c r="K8688" i="1"/>
  <c r="H8689" i="1"/>
  <c r="I8689" i="1" s="1"/>
  <c r="K8689" i="1"/>
  <c r="H8690" i="1"/>
  <c r="I8690" i="1" s="1"/>
  <c r="K8690" i="1"/>
  <c r="H8691" i="1"/>
  <c r="I8691" i="1" s="1"/>
  <c r="K8691" i="1"/>
  <c r="H8692" i="1"/>
  <c r="K8692" i="1"/>
  <c r="H8693" i="1"/>
  <c r="I8693" i="1" s="1"/>
  <c r="K8693" i="1"/>
  <c r="H8694" i="1"/>
  <c r="I8694" i="1" s="1"/>
  <c r="K8694" i="1"/>
  <c r="H8695" i="1"/>
  <c r="I8695" i="1" s="1"/>
  <c r="K8695" i="1"/>
  <c r="H8696" i="1"/>
  <c r="K8696" i="1"/>
  <c r="H8697" i="1"/>
  <c r="I8697" i="1" s="1"/>
  <c r="K8697" i="1"/>
  <c r="H8698" i="1"/>
  <c r="I8698" i="1" s="1"/>
  <c r="K8698" i="1"/>
  <c r="H8699" i="1"/>
  <c r="I8699" i="1" s="1"/>
  <c r="K8699" i="1"/>
  <c r="H8700" i="1"/>
  <c r="K8700" i="1"/>
  <c r="H8701" i="1"/>
  <c r="I8701" i="1" s="1"/>
  <c r="K8701" i="1"/>
  <c r="H8702" i="1"/>
  <c r="I8702" i="1" s="1"/>
  <c r="K8702" i="1"/>
  <c r="H8703" i="1"/>
  <c r="I8703" i="1" s="1"/>
  <c r="K8703" i="1"/>
  <c r="H8704" i="1"/>
  <c r="K8704" i="1"/>
  <c r="H8705" i="1"/>
  <c r="I8705" i="1" s="1"/>
  <c r="K8705" i="1"/>
  <c r="H8706" i="1"/>
  <c r="I8706" i="1" s="1"/>
  <c r="K8706" i="1"/>
  <c r="H8707" i="1"/>
  <c r="I8707" i="1" s="1"/>
  <c r="K8707" i="1"/>
  <c r="H8708" i="1"/>
  <c r="K8708" i="1"/>
  <c r="H8709" i="1"/>
  <c r="I8709" i="1" s="1"/>
  <c r="K8709" i="1"/>
  <c r="H8710" i="1"/>
  <c r="I8710" i="1" s="1"/>
  <c r="K8710" i="1"/>
  <c r="H8711" i="1"/>
  <c r="I8711" i="1" s="1"/>
  <c r="K8711" i="1"/>
  <c r="H8712" i="1"/>
  <c r="K8712" i="1"/>
  <c r="H8713" i="1"/>
  <c r="I8713" i="1" s="1"/>
  <c r="K8713" i="1"/>
  <c r="H8714" i="1"/>
  <c r="I8714" i="1" s="1"/>
  <c r="K8714" i="1"/>
  <c r="H8715" i="1"/>
  <c r="I8715" i="1" s="1"/>
  <c r="K8715" i="1"/>
  <c r="H8716" i="1"/>
  <c r="K8716" i="1"/>
  <c r="H8717" i="1"/>
  <c r="I8717" i="1" s="1"/>
  <c r="K8717" i="1"/>
  <c r="H8718" i="1"/>
  <c r="I8718" i="1" s="1"/>
  <c r="K8718" i="1"/>
  <c r="H8719" i="1"/>
  <c r="I8719" i="1" s="1"/>
  <c r="K8719" i="1"/>
  <c r="H8720" i="1"/>
  <c r="K8720" i="1"/>
  <c r="H8721" i="1"/>
  <c r="I8721" i="1" s="1"/>
  <c r="K8721" i="1"/>
  <c r="H8722" i="1"/>
  <c r="I8722" i="1" s="1"/>
  <c r="K8722" i="1"/>
  <c r="H8723" i="1"/>
  <c r="I8723" i="1" s="1"/>
  <c r="K8723" i="1"/>
  <c r="H8724" i="1"/>
  <c r="K8724" i="1"/>
  <c r="H8725" i="1"/>
  <c r="I8725" i="1" s="1"/>
  <c r="K8725" i="1"/>
  <c r="H8726" i="1"/>
  <c r="I8726" i="1" s="1"/>
  <c r="K8726" i="1"/>
  <c r="H8727" i="1"/>
  <c r="I8727" i="1" s="1"/>
  <c r="K8727" i="1"/>
  <c r="H8728" i="1"/>
  <c r="K8728" i="1"/>
  <c r="H8729" i="1"/>
  <c r="I8729" i="1" s="1"/>
  <c r="K8729" i="1"/>
  <c r="H8730" i="1"/>
  <c r="I8730" i="1" s="1"/>
  <c r="K8730" i="1"/>
  <c r="H8731" i="1"/>
  <c r="I8731" i="1" s="1"/>
  <c r="K8731" i="1"/>
  <c r="H8732" i="1"/>
  <c r="K8732" i="1"/>
  <c r="H8733" i="1"/>
  <c r="I8733" i="1" s="1"/>
  <c r="K8733" i="1"/>
  <c r="H8734" i="1"/>
  <c r="I8734" i="1" s="1"/>
  <c r="K8734" i="1"/>
  <c r="H8735" i="1"/>
  <c r="I8735" i="1" s="1"/>
  <c r="K8735" i="1"/>
  <c r="H8736" i="1"/>
  <c r="K8736" i="1"/>
  <c r="H8737" i="1"/>
  <c r="I8737" i="1" s="1"/>
  <c r="K8737" i="1"/>
  <c r="H8738" i="1"/>
  <c r="I8738" i="1" s="1"/>
  <c r="K8738" i="1"/>
  <c r="H8739" i="1"/>
  <c r="I8739" i="1" s="1"/>
  <c r="K8739" i="1"/>
  <c r="H8740" i="1"/>
  <c r="K8740" i="1"/>
  <c r="H8741" i="1"/>
  <c r="I8741" i="1" s="1"/>
  <c r="K8741" i="1"/>
  <c r="H8742" i="1"/>
  <c r="I8742" i="1" s="1"/>
  <c r="K8742" i="1"/>
  <c r="H8743" i="1"/>
  <c r="I8743" i="1" s="1"/>
  <c r="K8743" i="1"/>
  <c r="H8744" i="1"/>
  <c r="K8744" i="1"/>
  <c r="H8745" i="1"/>
  <c r="I8745" i="1" s="1"/>
  <c r="K8745" i="1"/>
  <c r="H8746" i="1"/>
  <c r="I8746" i="1" s="1"/>
  <c r="K8746" i="1"/>
  <c r="H8747" i="1"/>
  <c r="I8747" i="1" s="1"/>
  <c r="K8747" i="1"/>
  <c r="H8748" i="1"/>
  <c r="K8748" i="1"/>
  <c r="H8749" i="1"/>
  <c r="I8749" i="1" s="1"/>
  <c r="K8749" i="1"/>
  <c r="H8750" i="1"/>
  <c r="I8750" i="1" s="1"/>
  <c r="K8750" i="1"/>
  <c r="H8751" i="1"/>
  <c r="I8751" i="1" s="1"/>
  <c r="K8751" i="1"/>
  <c r="H8752" i="1"/>
  <c r="K8752" i="1"/>
  <c r="H8753" i="1"/>
  <c r="I8753" i="1" s="1"/>
  <c r="K8753" i="1"/>
  <c r="H8754" i="1"/>
  <c r="I8754" i="1" s="1"/>
  <c r="K8754" i="1"/>
  <c r="H8755" i="1"/>
  <c r="I8755" i="1" s="1"/>
  <c r="K8755" i="1"/>
  <c r="H8756" i="1"/>
  <c r="K8756" i="1"/>
  <c r="H8757" i="1"/>
  <c r="I8757" i="1" s="1"/>
  <c r="K8757" i="1"/>
  <c r="H8758" i="1"/>
  <c r="I8758" i="1" s="1"/>
  <c r="K8758" i="1"/>
  <c r="H8759" i="1"/>
  <c r="I8759" i="1" s="1"/>
  <c r="K8759" i="1"/>
  <c r="H8760" i="1"/>
  <c r="K8760" i="1"/>
  <c r="H8761" i="1"/>
  <c r="I8761" i="1" s="1"/>
  <c r="K8761" i="1"/>
  <c r="H8762" i="1"/>
  <c r="I8762" i="1" s="1"/>
  <c r="K8762" i="1"/>
  <c r="H8763" i="1"/>
  <c r="I8763" i="1" s="1"/>
  <c r="K8763" i="1"/>
  <c r="H8764" i="1"/>
  <c r="K8764" i="1"/>
  <c r="H8765" i="1"/>
  <c r="I8765" i="1" s="1"/>
  <c r="K8765" i="1"/>
  <c r="H8766" i="1"/>
  <c r="I8766" i="1" s="1"/>
  <c r="K8766" i="1"/>
  <c r="H8767" i="1"/>
  <c r="I8767" i="1" s="1"/>
  <c r="K8767" i="1"/>
  <c r="H8768" i="1"/>
  <c r="K8768" i="1"/>
  <c r="H8769" i="1"/>
  <c r="I8769" i="1" s="1"/>
  <c r="K8769" i="1"/>
  <c r="H8770" i="1"/>
  <c r="I8770" i="1" s="1"/>
  <c r="K8770" i="1"/>
  <c r="H8771" i="1"/>
  <c r="I8771" i="1" s="1"/>
  <c r="K8771" i="1"/>
  <c r="H8772" i="1"/>
  <c r="K8772" i="1"/>
  <c r="H8773" i="1"/>
  <c r="I8773" i="1" s="1"/>
  <c r="K8773" i="1"/>
  <c r="H8774" i="1"/>
  <c r="I8774" i="1" s="1"/>
  <c r="K8774" i="1"/>
  <c r="H8775" i="1"/>
  <c r="I8775" i="1" s="1"/>
  <c r="K8775" i="1"/>
  <c r="H8776" i="1"/>
  <c r="K8776" i="1"/>
  <c r="H8777" i="1"/>
  <c r="I8777" i="1" s="1"/>
  <c r="K8777" i="1"/>
  <c r="H8778" i="1"/>
  <c r="I8778" i="1" s="1"/>
  <c r="K8778" i="1"/>
  <c r="H8779" i="1"/>
  <c r="I8779" i="1" s="1"/>
  <c r="K8779" i="1"/>
  <c r="H8780" i="1"/>
  <c r="K8780" i="1"/>
  <c r="H8781" i="1"/>
  <c r="I8781" i="1" s="1"/>
  <c r="K8781" i="1"/>
  <c r="H8782" i="1"/>
  <c r="I8782" i="1" s="1"/>
  <c r="K8782" i="1"/>
  <c r="H8783" i="1"/>
  <c r="I8783" i="1" s="1"/>
  <c r="K8783" i="1"/>
  <c r="H8784" i="1"/>
  <c r="K8784" i="1"/>
  <c r="H8785" i="1"/>
  <c r="I8785" i="1" s="1"/>
  <c r="K8785" i="1"/>
  <c r="H8786" i="1"/>
  <c r="I8786" i="1" s="1"/>
  <c r="K8786" i="1"/>
  <c r="H8787" i="1"/>
  <c r="I8787" i="1" s="1"/>
  <c r="K8787" i="1"/>
  <c r="H8788" i="1"/>
  <c r="K8788" i="1"/>
  <c r="H8789" i="1"/>
  <c r="I8789" i="1" s="1"/>
  <c r="K8789" i="1"/>
  <c r="H8790" i="1"/>
  <c r="I8790" i="1" s="1"/>
  <c r="K8790" i="1"/>
  <c r="H8791" i="1"/>
  <c r="I8791" i="1" s="1"/>
  <c r="K8791" i="1"/>
  <c r="H8792" i="1"/>
  <c r="K8792" i="1"/>
  <c r="H8793" i="1"/>
  <c r="I8793" i="1" s="1"/>
  <c r="K8793" i="1"/>
  <c r="H8794" i="1"/>
  <c r="I8794" i="1" s="1"/>
  <c r="K8794" i="1"/>
  <c r="H8795" i="1"/>
  <c r="I8795" i="1" s="1"/>
  <c r="K8795" i="1"/>
  <c r="H8796" i="1"/>
  <c r="K8796" i="1"/>
  <c r="H8797" i="1"/>
  <c r="I8797" i="1" s="1"/>
  <c r="K8797" i="1"/>
  <c r="H8798" i="1"/>
  <c r="I8798" i="1" s="1"/>
  <c r="K8798" i="1"/>
  <c r="H8799" i="1"/>
  <c r="I8799" i="1" s="1"/>
  <c r="K8799" i="1"/>
  <c r="H8800" i="1"/>
  <c r="K8800" i="1"/>
  <c r="H8801" i="1"/>
  <c r="I8801" i="1" s="1"/>
  <c r="K8801" i="1"/>
  <c r="H8802" i="1"/>
  <c r="I8802" i="1" s="1"/>
  <c r="K8802" i="1"/>
  <c r="H8803" i="1"/>
  <c r="I8803" i="1" s="1"/>
  <c r="K8803" i="1"/>
  <c r="H8804" i="1"/>
  <c r="K8804" i="1"/>
  <c r="H8805" i="1"/>
  <c r="I8805" i="1" s="1"/>
  <c r="K8805" i="1"/>
  <c r="H8806" i="1"/>
  <c r="I8806" i="1" s="1"/>
  <c r="K8806" i="1"/>
  <c r="H8807" i="1"/>
  <c r="I8807" i="1" s="1"/>
  <c r="K8807" i="1"/>
  <c r="H8808" i="1"/>
  <c r="K8808" i="1"/>
  <c r="H8809" i="1"/>
  <c r="I8809" i="1" s="1"/>
  <c r="K8809" i="1"/>
  <c r="H8810" i="1"/>
  <c r="I8810" i="1" s="1"/>
  <c r="K8810" i="1"/>
  <c r="H8811" i="1"/>
  <c r="I8811" i="1" s="1"/>
  <c r="K8811" i="1"/>
  <c r="H8812" i="1"/>
  <c r="K8812" i="1"/>
  <c r="H8813" i="1"/>
  <c r="I8813" i="1" s="1"/>
  <c r="K8813" i="1"/>
  <c r="H8814" i="1"/>
  <c r="I8814" i="1" s="1"/>
  <c r="K8814" i="1"/>
  <c r="H8815" i="1"/>
  <c r="I8815" i="1" s="1"/>
  <c r="K8815" i="1"/>
  <c r="H8816" i="1"/>
  <c r="K8816" i="1"/>
  <c r="H8817" i="1"/>
  <c r="I8817" i="1" s="1"/>
  <c r="K8817" i="1"/>
  <c r="H8818" i="1"/>
  <c r="I8818" i="1" s="1"/>
  <c r="K8818" i="1"/>
  <c r="H8819" i="1"/>
  <c r="I8819" i="1" s="1"/>
  <c r="K8819" i="1"/>
  <c r="H8820" i="1"/>
  <c r="K8820" i="1"/>
  <c r="H8821" i="1"/>
  <c r="I8821" i="1" s="1"/>
  <c r="K8821" i="1"/>
  <c r="H8822" i="1"/>
  <c r="I8822" i="1" s="1"/>
  <c r="K8822" i="1"/>
  <c r="H8823" i="1"/>
  <c r="I8823" i="1" s="1"/>
  <c r="K8823" i="1"/>
  <c r="H8824" i="1"/>
  <c r="K8824" i="1"/>
  <c r="H8825" i="1"/>
  <c r="I8825" i="1" s="1"/>
  <c r="K8825" i="1"/>
  <c r="H8826" i="1"/>
  <c r="I8826" i="1" s="1"/>
  <c r="K8826" i="1"/>
  <c r="H8827" i="1"/>
  <c r="I8827" i="1" s="1"/>
  <c r="K8827" i="1"/>
  <c r="H8828" i="1"/>
  <c r="K8828" i="1"/>
  <c r="H8829" i="1"/>
  <c r="I8829" i="1" s="1"/>
  <c r="K8829" i="1"/>
  <c r="H8830" i="1"/>
  <c r="I8830" i="1" s="1"/>
  <c r="K8830" i="1"/>
  <c r="H8831" i="1"/>
  <c r="I8831" i="1" s="1"/>
  <c r="K8831" i="1"/>
  <c r="H8832" i="1"/>
  <c r="K8832" i="1"/>
  <c r="H8833" i="1"/>
  <c r="I8833" i="1" s="1"/>
  <c r="K8833" i="1"/>
  <c r="H8834" i="1"/>
  <c r="I8834" i="1" s="1"/>
  <c r="K8834" i="1"/>
  <c r="H8835" i="1"/>
  <c r="I8835" i="1" s="1"/>
  <c r="K8835" i="1"/>
  <c r="H8836" i="1"/>
  <c r="K8836" i="1"/>
  <c r="H8837" i="1"/>
  <c r="I8837" i="1" s="1"/>
  <c r="K8837" i="1"/>
  <c r="H8838" i="1"/>
  <c r="I8838" i="1" s="1"/>
  <c r="K8838" i="1"/>
  <c r="H8839" i="1"/>
  <c r="I8839" i="1" s="1"/>
  <c r="K8839" i="1"/>
  <c r="H8840" i="1"/>
  <c r="K8840" i="1"/>
  <c r="H8841" i="1"/>
  <c r="I8841" i="1" s="1"/>
  <c r="K8841" i="1"/>
  <c r="H8842" i="1"/>
  <c r="I8842" i="1" s="1"/>
  <c r="K8842" i="1"/>
  <c r="H8843" i="1"/>
  <c r="I8843" i="1" s="1"/>
  <c r="K8843" i="1"/>
  <c r="H8844" i="1"/>
  <c r="K8844" i="1"/>
  <c r="H8845" i="1"/>
  <c r="I8845" i="1" s="1"/>
  <c r="K8845" i="1"/>
  <c r="H8846" i="1"/>
  <c r="I8846" i="1" s="1"/>
  <c r="K8846" i="1"/>
  <c r="H8847" i="1"/>
  <c r="I8847" i="1" s="1"/>
  <c r="K8847" i="1"/>
  <c r="H8848" i="1"/>
  <c r="K8848" i="1"/>
  <c r="H8849" i="1"/>
  <c r="I8849" i="1" s="1"/>
  <c r="K8849" i="1"/>
  <c r="H8850" i="1"/>
  <c r="I8850" i="1" s="1"/>
  <c r="K8850" i="1"/>
  <c r="H8851" i="1"/>
  <c r="I8851" i="1" s="1"/>
  <c r="K8851" i="1"/>
  <c r="H8852" i="1"/>
  <c r="K8852" i="1"/>
  <c r="H8853" i="1"/>
  <c r="I8853" i="1" s="1"/>
  <c r="K8853" i="1"/>
  <c r="H8854" i="1"/>
  <c r="I8854" i="1" s="1"/>
  <c r="K8854" i="1"/>
  <c r="H8855" i="1"/>
  <c r="I8855" i="1" s="1"/>
  <c r="K8855" i="1"/>
  <c r="H8856" i="1"/>
  <c r="K8856" i="1"/>
  <c r="H8857" i="1"/>
  <c r="I8857" i="1" s="1"/>
  <c r="K8857" i="1"/>
  <c r="H8858" i="1"/>
  <c r="I8858" i="1" s="1"/>
  <c r="K8858" i="1"/>
  <c r="H8859" i="1"/>
  <c r="I8859" i="1" s="1"/>
  <c r="K8859" i="1"/>
  <c r="H8860" i="1"/>
  <c r="K8860" i="1"/>
  <c r="H8861" i="1"/>
  <c r="I8861" i="1" s="1"/>
  <c r="K8861" i="1"/>
  <c r="H8862" i="1"/>
  <c r="I8862" i="1" s="1"/>
  <c r="K8862" i="1"/>
  <c r="H8863" i="1"/>
  <c r="I8863" i="1" s="1"/>
  <c r="K8863" i="1"/>
  <c r="H8864" i="1"/>
  <c r="K8864" i="1"/>
  <c r="H8865" i="1"/>
  <c r="I8865" i="1" s="1"/>
  <c r="K8865" i="1"/>
  <c r="H8866" i="1"/>
  <c r="I8866" i="1" s="1"/>
  <c r="K8866" i="1"/>
  <c r="H8867" i="1"/>
  <c r="I8867" i="1" s="1"/>
  <c r="K8867" i="1"/>
  <c r="H8868" i="1"/>
  <c r="K8868" i="1"/>
  <c r="H8869" i="1"/>
  <c r="I8869" i="1" s="1"/>
  <c r="K8869" i="1"/>
  <c r="H8870" i="1"/>
  <c r="I8870" i="1" s="1"/>
  <c r="K8870" i="1"/>
  <c r="H8871" i="1"/>
  <c r="I8871" i="1" s="1"/>
  <c r="K8871" i="1"/>
  <c r="H8872" i="1"/>
  <c r="K8872" i="1"/>
  <c r="H8873" i="1"/>
  <c r="I8873" i="1" s="1"/>
  <c r="K8873" i="1"/>
  <c r="H8874" i="1"/>
  <c r="I8874" i="1" s="1"/>
  <c r="K8874" i="1"/>
  <c r="H8875" i="1"/>
  <c r="I8875" i="1" s="1"/>
  <c r="K8875" i="1"/>
  <c r="H8876" i="1"/>
  <c r="K8876" i="1"/>
  <c r="H8877" i="1"/>
  <c r="I8877" i="1" s="1"/>
  <c r="K8877" i="1"/>
  <c r="H8878" i="1"/>
  <c r="I8878" i="1" s="1"/>
  <c r="K8878" i="1"/>
  <c r="H8879" i="1"/>
  <c r="I8879" i="1" s="1"/>
  <c r="K8879" i="1"/>
  <c r="H8880" i="1"/>
  <c r="K8880" i="1"/>
  <c r="H8881" i="1"/>
  <c r="I8881" i="1" s="1"/>
  <c r="K8881" i="1"/>
  <c r="H8882" i="1"/>
  <c r="I8882" i="1" s="1"/>
  <c r="K8882" i="1"/>
  <c r="H8883" i="1"/>
  <c r="I8883" i="1" s="1"/>
  <c r="K8883" i="1"/>
  <c r="H8884" i="1"/>
  <c r="K8884" i="1"/>
  <c r="H8885" i="1"/>
  <c r="I8885" i="1" s="1"/>
  <c r="K8885" i="1"/>
  <c r="H8886" i="1"/>
  <c r="I8886" i="1" s="1"/>
  <c r="K8886" i="1"/>
  <c r="H8887" i="1"/>
  <c r="I8887" i="1" s="1"/>
  <c r="K8887" i="1"/>
  <c r="H8888" i="1"/>
  <c r="K8888" i="1"/>
  <c r="H8889" i="1"/>
  <c r="I8889" i="1" s="1"/>
  <c r="K8889" i="1"/>
  <c r="H8890" i="1"/>
  <c r="I8890" i="1" s="1"/>
  <c r="K8890" i="1"/>
  <c r="H8891" i="1"/>
  <c r="I8891" i="1" s="1"/>
  <c r="K8891" i="1"/>
  <c r="H8892" i="1"/>
  <c r="K8892" i="1"/>
  <c r="H8893" i="1"/>
  <c r="I8893" i="1" s="1"/>
  <c r="K8893" i="1"/>
  <c r="H8894" i="1"/>
  <c r="I8894" i="1" s="1"/>
  <c r="K8894" i="1"/>
  <c r="H8895" i="1"/>
  <c r="I8895" i="1" s="1"/>
  <c r="K8895" i="1"/>
  <c r="H8896" i="1"/>
  <c r="K8896" i="1"/>
  <c r="H8897" i="1"/>
  <c r="I8897" i="1" s="1"/>
  <c r="K8897" i="1"/>
  <c r="H8898" i="1"/>
  <c r="I8898" i="1" s="1"/>
  <c r="K8898" i="1"/>
  <c r="H8899" i="1"/>
  <c r="I8899" i="1" s="1"/>
  <c r="K8899" i="1"/>
  <c r="H8900" i="1"/>
  <c r="K8900" i="1"/>
  <c r="H8901" i="1"/>
  <c r="I8901" i="1" s="1"/>
  <c r="K8901" i="1"/>
  <c r="H8902" i="1"/>
  <c r="I8902" i="1" s="1"/>
  <c r="K8902" i="1"/>
  <c r="H8903" i="1"/>
  <c r="I8903" i="1" s="1"/>
  <c r="K8903" i="1"/>
  <c r="H8904" i="1"/>
  <c r="K8904" i="1"/>
  <c r="H8905" i="1"/>
  <c r="I8905" i="1" s="1"/>
  <c r="K8905" i="1"/>
  <c r="H8906" i="1"/>
  <c r="I8906" i="1" s="1"/>
  <c r="K8906" i="1"/>
  <c r="H8907" i="1"/>
  <c r="I8907" i="1" s="1"/>
  <c r="K8907" i="1"/>
  <c r="H8908" i="1"/>
  <c r="K8908" i="1"/>
  <c r="H8909" i="1"/>
  <c r="I8909" i="1" s="1"/>
  <c r="K8909" i="1"/>
  <c r="H8910" i="1"/>
  <c r="I8910" i="1" s="1"/>
  <c r="K8910" i="1"/>
  <c r="H8911" i="1"/>
  <c r="I8911" i="1" s="1"/>
  <c r="K8911" i="1"/>
  <c r="H8912" i="1"/>
  <c r="K8912" i="1"/>
  <c r="H8913" i="1"/>
  <c r="I8913" i="1" s="1"/>
  <c r="K8913" i="1"/>
  <c r="H8914" i="1"/>
  <c r="I8914" i="1" s="1"/>
  <c r="K8914" i="1"/>
  <c r="H8915" i="1"/>
  <c r="I8915" i="1" s="1"/>
  <c r="K8915" i="1"/>
  <c r="H8916" i="1"/>
  <c r="K8916" i="1"/>
  <c r="H8917" i="1"/>
  <c r="I8917" i="1" s="1"/>
  <c r="K8917" i="1"/>
  <c r="H8918" i="1"/>
  <c r="I8918" i="1" s="1"/>
  <c r="K8918" i="1"/>
  <c r="H8919" i="1"/>
  <c r="I8919" i="1" s="1"/>
  <c r="K8919" i="1"/>
  <c r="H8920" i="1"/>
  <c r="K8920" i="1"/>
  <c r="H8921" i="1"/>
  <c r="I8921" i="1" s="1"/>
  <c r="K8921" i="1"/>
  <c r="H8922" i="1"/>
  <c r="I8922" i="1" s="1"/>
  <c r="K8922" i="1"/>
  <c r="H8923" i="1"/>
  <c r="I8923" i="1" s="1"/>
  <c r="K8923" i="1"/>
  <c r="H8924" i="1"/>
  <c r="K8924" i="1"/>
  <c r="H8925" i="1"/>
  <c r="I8925" i="1" s="1"/>
  <c r="K8925" i="1"/>
  <c r="H8926" i="1"/>
  <c r="I8926" i="1" s="1"/>
  <c r="K8926" i="1"/>
  <c r="H8927" i="1"/>
  <c r="I8927" i="1" s="1"/>
  <c r="K8927" i="1"/>
  <c r="H8928" i="1"/>
  <c r="K8928" i="1"/>
  <c r="H8929" i="1"/>
  <c r="I8929" i="1" s="1"/>
  <c r="K8929" i="1"/>
  <c r="H8930" i="1"/>
  <c r="I8930" i="1" s="1"/>
  <c r="K8930" i="1"/>
  <c r="H8931" i="1"/>
  <c r="I8931" i="1" s="1"/>
  <c r="K8931" i="1"/>
  <c r="H8932" i="1"/>
  <c r="K8932" i="1"/>
  <c r="H8933" i="1"/>
  <c r="I8933" i="1" s="1"/>
  <c r="K8933" i="1"/>
  <c r="H8934" i="1"/>
  <c r="I8934" i="1" s="1"/>
  <c r="K8934" i="1"/>
  <c r="H8935" i="1"/>
  <c r="I8935" i="1" s="1"/>
  <c r="K8935" i="1"/>
  <c r="H8936" i="1"/>
  <c r="K8936" i="1"/>
  <c r="H8937" i="1"/>
  <c r="I8937" i="1" s="1"/>
  <c r="K8937" i="1"/>
  <c r="H8938" i="1"/>
  <c r="I8938" i="1" s="1"/>
  <c r="K8938" i="1"/>
  <c r="H8939" i="1"/>
  <c r="I8939" i="1" s="1"/>
  <c r="K8939" i="1"/>
  <c r="H8940" i="1"/>
  <c r="K8940" i="1"/>
  <c r="H8941" i="1"/>
  <c r="I8941" i="1" s="1"/>
  <c r="K8941" i="1"/>
  <c r="H8942" i="1"/>
  <c r="I8942" i="1" s="1"/>
  <c r="K8942" i="1"/>
  <c r="H8943" i="1"/>
  <c r="I8943" i="1" s="1"/>
  <c r="K8943" i="1"/>
  <c r="H8944" i="1"/>
  <c r="K8944" i="1"/>
  <c r="H8945" i="1"/>
  <c r="I8945" i="1" s="1"/>
  <c r="K8945" i="1"/>
  <c r="H8946" i="1"/>
  <c r="I8946" i="1" s="1"/>
  <c r="K8946" i="1"/>
  <c r="H8947" i="1"/>
  <c r="I8947" i="1" s="1"/>
  <c r="K8947" i="1"/>
  <c r="H8948" i="1"/>
  <c r="K8948" i="1"/>
  <c r="H8949" i="1"/>
  <c r="I8949" i="1" s="1"/>
  <c r="K8949" i="1"/>
  <c r="H8950" i="1"/>
  <c r="I8950" i="1" s="1"/>
  <c r="K8950" i="1"/>
  <c r="H8951" i="1"/>
  <c r="I8951" i="1" s="1"/>
  <c r="K8951" i="1"/>
  <c r="H8952" i="1"/>
  <c r="K8952" i="1"/>
  <c r="H8953" i="1"/>
  <c r="I8953" i="1" s="1"/>
  <c r="K8953" i="1"/>
  <c r="H8954" i="1"/>
  <c r="I8954" i="1" s="1"/>
  <c r="K8954" i="1"/>
  <c r="H8955" i="1"/>
  <c r="I8955" i="1" s="1"/>
  <c r="K8955" i="1"/>
  <c r="H8956" i="1"/>
  <c r="K8956" i="1"/>
  <c r="H8957" i="1"/>
  <c r="I8957" i="1" s="1"/>
  <c r="K8957" i="1"/>
  <c r="H8958" i="1"/>
  <c r="I8958" i="1" s="1"/>
  <c r="K8958" i="1"/>
  <c r="H8959" i="1"/>
  <c r="I8959" i="1" s="1"/>
  <c r="K8959" i="1"/>
  <c r="H8960" i="1"/>
  <c r="K8960" i="1"/>
  <c r="H8961" i="1"/>
  <c r="I8961" i="1" s="1"/>
  <c r="K8961" i="1"/>
  <c r="H8962" i="1"/>
  <c r="I8962" i="1" s="1"/>
  <c r="K8962" i="1"/>
  <c r="H8963" i="1"/>
  <c r="I8963" i="1" s="1"/>
  <c r="K8963" i="1"/>
  <c r="H8964" i="1"/>
  <c r="K8964" i="1"/>
  <c r="H8965" i="1"/>
  <c r="I8965" i="1" s="1"/>
  <c r="K8965" i="1"/>
  <c r="H8966" i="1"/>
  <c r="I8966" i="1" s="1"/>
  <c r="K8966" i="1"/>
  <c r="H8967" i="1"/>
  <c r="I8967" i="1" s="1"/>
  <c r="K8967" i="1"/>
  <c r="H8968" i="1"/>
  <c r="K8968" i="1"/>
  <c r="H8969" i="1"/>
  <c r="I8969" i="1" s="1"/>
  <c r="K8969" i="1"/>
  <c r="H8970" i="1"/>
  <c r="I8970" i="1" s="1"/>
  <c r="K8970" i="1"/>
  <c r="H8971" i="1"/>
  <c r="I8971" i="1" s="1"/>
  <c r="K8971" i="1"/>
  <c r="H8972" i="1"/>
  <c r="K8972" i="1"/>
  <c r="H8973" i="1"/>
  <c r="I8973" i="1" s="1"/>
  <c r="K8973" i="1"/>
  <c r="H8974" i="1"/>
  <c r="I8974" i="1" s="1"/>
  <c r="K8974" i="1"/>
  <c r="H8975" i="1"/>
  <c r="I8975" i="1" s="1"/>
  <c r="K8975" i="1"/>
  <c r="H8976" i="1"/>
  <c r="K8976" i="1"/>
  <c r="H8977" i="1"/>
  <c r="I8977" i="1" s="1"/>
  <c r="K8977" i="1"/>
  <c r="H8978" i="1"/>
  <c r="I8978" i="1" s="1"/>
  <c r="K8978" i="1"/>
  <c r="H8979" i="1"/>
  <c r="I8979" i="1" s="1"/>
  <c r="K8979" i="1"/>
  <c r="H8980" i="1"/>
  <c r="K8980" i="1"/>
  <c r="H8981" i="1"/>
  <c r="I8981" i="1" s="1"/>
  <c r="K8981" i="1"/>
  <c r="H8982" i="1"/>
  <c r="I8982" i="1" s="1"/>
  <c r="K8982" i="1"/>
  <c r="H8983" i="1"/>
  <c r="I8983" i="1" s="1"/>
  <c r="K8983" i="1"/>
  <c r="H8984" i="1"/>
  <c r="K8984" i="1"/>
  <c r="H8985" i="1"/>
  <c r="I8985" i="1" s="1"/>
  <c r="K8985" i="1"/>
  <c r="H8986" i="1"/>
  <c r="I8986" i="1" s="1"/>
  <c r="K8986" i="1"/>
  <c r="H8987" i="1"/>
  <c r="I8987" i="1" s="1"/>
  <c r="K8987" i="1"/>
  <c r="H8988" i="1"/>
  <c r="K8988" i="1"/>
  <c r="H8989" i="1"/>
  <c r="I8989" i="1" s="1"/>
  <c r="K8989" i="1"/>
  <c r="H8990" i="1"/>
  <c r="I8990" i="1" s="1"/>
  <c r="K8990" i="1"/>
  <c r="H8991" i="1"/>
  <c r="I8991" i="1" s="1"/>
  <c r="K8991" i="1"/>
  <c r="H8992" i="1"/>
  <c r="K8992" i="1"/>
  <c r="H8993" i="1"/>
  <c r="I8993" i="1" s="1"/>
  <c r="K8993" i="1"/>
  <c r="H8994" i="1"/>
  <c r="I8994" i="1" s="1"/>
  <c r="K8994" i="1"/>
  <c r="H8995" i="1"/>
  <c r="I8995" i="1" s="1"/>
  <c r="K8995" i="1"/>
  <c r="H8996" i="1"/>
  <c r="K8996" i="1"/>
  <c r="H8997" i="1"/>
  <c r="I8997" i="1" s="1"/>
  <c r="K8997" i="1"/>
  <c r="H8998" i="1"/>
  <c r="I8998" i="1" s="1"/>
  <c r="K8998" i="1"/>
  <c r="H8999" i="1"/>
  <c r="I8999" i="1" s="1"/>
  <c r="K8999" i="1"/>
  <c r="H9000" i="1"/>
  <c r="K9000" i="1"/>
  <c r="H9001" i="1"/>
  <c r="I9001" i="1" s="1"/>
  <c r="K9001" i="1"/>
  <c r="H9002" i="1"/>
  <c r="I9002" i="1" s="1"/>
  <c r="K9002" i="1"/>
  <c r="H9003" i="1"/>
  <c r="I9003" i="1" s="1"/>
  <c r="K9003" i="1"/>
  <c r="H9004" i="1"/>
  <c r="K9004" i="1"/>
  <c r="H9005" i="1"/>
  <c r="I9005" i="1" s="1"/>
  <c r="K9005" i="1"/>
  <c r="H9006" i="1"/>
  <c r="I9006" i="1" s="1"/>
  <c r="K9006" i="1"/>
  <c r="H9007" i="1"/>
  <c r="I9007" i="1" s="1"/>
  <c r="K9007" i="1"/>
  <c r="H9008" i="1"/>
  <c r="K9008" i="1"/>
  <c r="H9009" i="1"/>
  <c r="I9009" i="1" s="1"/>
  <c r="K9009" i="1"/>
  <c r="H9010" i="1"/>
  <c r="I9010" i="1" s="1"/>
  <c r="K9010" i="1"/>
  <c r="H9011" i="1"/>
  <c r="I9011" i="1" s="1"/>
  <c r="K9011" i="1"/>
  <c r="H9012" i="1"/>
  <c r="K9012" i="1"/>
  <c r="H9013" i="1"/>
  <c r="I9013" i="1" s="1"/>
  <c r="K9013" i="1"/>
  <c r="H9014" i="1"/>
  <c r="I9014" i="1" s="1"/>
  <c r="K9014" i="1"/>
  <c r="H9015" i="1"/>
  <c r="I9015" i="1" s="1"/>
  <c r="K9015" i="1"/>
  <c r="H9016" i="1"/>
  <c r="K9016" i="1"/>
  <c r="H9017" i="1"/>
  <c r="I9017" i="1" s="1"/>
  <c r="K9017" i="1"/>
  <c r="H9018" i="1"/>
  <c r="I9018" i="1" s="1"/>
  <c r="K9018" i="1"/>
  <c r="H9019" i="1"/>
  <c r="I9019" i="1" s="1"/>
  <c r="K9019" i="1"/>
  <c r="H9020" i="1"/>
  <c r="K9020" i="1"/>
  <c r="H9021" i="1"/>
  <c r="I9021" i="1" s="1"/>
  <c r="K9021" i="1"/>
  <c r="H9022" i="1"/>
  <c r="I9022" i="1" s="1"/>
  <c r="K9022" i="1"/>
  <c r="H9023" i="1"/>
  <c r="I9023" i="1" s="1"/>
  <c r="K9023" i="1"/>
  <c r="H9024" i="1"/>
  <c r="K9024" i="1"/>
  <c r="H9025" i="1"/>
  <c r="I9025" i="1" s="1"/>
  <c r="K9025" i="1"/>
  <c r="H9026" i="1"/>
  <c r="I9026" i="1" s="1"/>
  <c r="K9026" i="1"/>
  <c r="H9027" i="1"/>
  <c r="I9027" i="1" s="1"/>
  <c r="K9027" i="1"/>
  <c r="H9028" i="1"/>
  <c r="K9028" i="1"/>
  <c r="H9029" i="1"/>
  <c r="I9029" i="1" s="1"/>
  <c r="K9029" i="1"/>
  <c r="H9030" i="1"/>
  <c r="I9030" i="1" s="1"/>
  <c r="K9030" i="1"/>
  <c r="H9031" i="1"/>
  <c r="I9031" i="1" s="1"/>
  <c r="K9031" i="1"/>
  <c r="H9032" i="1"/>
  <c r="K9032" i="1"/>
  <c r="H9033" i="1"/>
  <c r="I9033" i="1" s="1"/>
  <c r="K9033" i="1"/>
  <c r="H9034" i="1"/>
  <c r="I9034" i="1" s="1"/>
  <c r="K9034" i="1"/>
  <c r="H9035" i="1"/>
  <c r="I9035" i="1" s="1"/>
  <c r="K9035" i="1"/>
  <c r="H9036" i="1"/>
  <c r="K9036" i="1"/>
  <c r="H9037" i="1"/>
  <c r="I9037" i="1" s="1"/>
  <c r="K9037" i="1"/>
  <c r="H9038" i="1"/>
  <c r="I9038" i="1" s="1"/>
  <c r="K9038" i="1"/>
  <c r="H9039" i="1"/>
  <c r="I9039" i="1" s="1"/>
  <c r="K9039" i="1"/>
  <c r="H9040" i="1"/>
  <c r="K9040" i="1"/>
  <c r="H9041" i="1"/>
  <c r="I9041" i="1" s="1"/>
  <c r="K9041" i="1"/>
  <c r="H9042" i="1"/>
  <c r="I9042" i="1" s="1"/>
  <c r="K9042" i="1"/>
  <c r="H9043" i="1"/>
  <c r="I9043" i="1" s="1"/>
  <c r="K9043" i="1"/>
  <c r="H9044" i="1"/>
  <c r="K9044" i="1"/>
  <c r="H9045" i="1"/>
  <c r="I9045" i="1" s="1"/>
  <c r="K9045" i="1"/>
  <c r="H9046" i="1"/>
  <c r="I9046" i="1" s="1"/>
  <c r="K9046" i="1"/>
  <c r="H9047" i="1"/>
  <c r="I9047" i="1" s="1"/>
  <c r="K9047" i="1"/>
  <c r="H9048" i="1"/>
  <c r="K9048" i="1"/>
  <c r="H9049" i="1"/>
  <c r="I9049" i="1" s="1"/>
  <c r="K9049" i="1"/>
  <c r="H9050" i="1"/>
  <c r="I9050" i="1" s="1"/>
  <c r="K9050" i="1"/>
  <c r="H9051" i="1"/>
  <c r="I9051" i="1" s="1"/>
  <c r="K9051" i="1"/>
  <c r="H9052" i="1"/>
  <c r="K9052" i="1"/>
  <c r="H9053" i="1"/>
  <c r="I9053" i="1" s="1"/>
  <c r="K9053" i="1"/>
  <c r="H9054" i="1"/>
  <c r="I9054" i="1" s="1"/>
  <c r="K9054" i="1"/>
  <c r="H9055" i="1"/>
  <c r="I9055" i="1" s="1"/>
  <c r="K9055" i="1"/>
  <c r="H9056" i="1"/>
  <c r="K9056" i="1"/>
  <c r="H9057" i="1"/>
  <c r="I9057" i="1" s="1"/>
  <c r="K9057" i="1"/>
  <c r="H9058" i="1"/>
  <c r="I9058" i="1" s="1"/>
  <c r="K9058" i="1"/>
  <c r="H9059" i="1"/>
  <c r="I9059" i="1" s="1"/>
  <c r="K9059" i="1"/>
  <c r="H9060" i="1"/>
  <c r="K9060" i="1"/>
  <c r="H9061" i="1"/>
  <c r="I9061" i="1" s="1"/>
  <c r="K9061" i="1"/>
  <c r="H9062" i="1"/>
  <c r="I9062" i="1" s="1"/>
  <c r="K9062" i="1"/>
  <c r="H9063" i="1"/>
  <c r="I9063" i="1" s="1"/>
  <c r="K9063" i="1"/>
  <c r="H9064" i="1"/>
  <c r="K9064" i="1"/>
  <c r="H9065" i="1"/>
  <c r="I9065" i="1" s="1"/>
  <c r="K9065" i="1"/>
  <c r="H9066" i="1"/>
  <c r="I9066" i="1" s="1"/>
  <c r="K9066" i="1"/>
  <c r="H9067" i="1"/>
  <c r="I9067" i="1" s="1"/>
  <c r="K9067" i="1"/>
  <c r="H9068" i="1"/>
  <c r="K9068" i="1"/>
  <c r="H9069" i="1"/>
  <c r="I9069" i="1" s="1"/>
  <c r="K9069" i="1"/>
  <c r="H9070" i="1"/>
  <c r="I9070" i="1" s="1"/>
  <c r="K9070" i="1"/>
  <c r="H9071" i="1"/>
  <c r="I9071" i="1" s="1"/>
  <c r="K9071" i="1"/>
  <c r="H9072" i="1"/>
  <c r="K9072" i="1"/>
  <c r="H9073" i="1"/>
  <c r="I9073" i="1" s="1"/>
  <c r="K9073" i="1"/>
  <c r="H9074" i="1"/>
  <c r="I9074" i="1" s="1"/>
  <c r="K9074" i="1"/>
  <c r="H9075" i="1"/>
  <c r="I9075" i="1" s="1"/>
  <c r="K9075" i="1"/>
  <c r="H9076" i="1"/>
  <c r="K9076" i="1"/>
  <c r="H9077" i="1"/>
  <c r="I9077" i="1" s="1"/>
  <c r="K9077" i="1"/>
  <c r="H9078" i="1"/>
  <c r="I9078" i="1" s="1"/>
  <c r="K9078" i="1"/>
  <c r="H9079" i="1"/>
  <c r="I9079" i="1" s="1"/>
  <c r="K9079" i="1"/>
  <c r="H9080" i="1"/>
  <c r="K9080" i="1"/>
  <c r="H9081" i="1"/>
  <c r="I9081" i="1" s="1"/>
  <c r="K9081" i="1"/>
  <c r="H9082" i="1"/>
  <c r="I9082" i="1" s="1"/>
  <c r="K9082" i="1"/>
  <c r="H9083" i="1"/>
  <c r="I9083" i="1" s="1"/>
  <c r="K9083" i="1"/>
  <c r="H9084" i="1"/>
  <c r="K9084" i="1"/>
  <c r="H9085" i="1"/>
  <c r="I9085" i="1" s="1"/>
  <c r="K9085" i="1"/>
  <c r="H9086" i="1"/>
  <c r="I9086" i="1" s="1"/>
  <c r="K9086" i="1"/>
  <c r="H9087" i="1"/>
  <c r="I9087" i="1" s="1"/>
  <c r="K9087" i="1"/>
  <c r="H9088" i="1"/>
  <c r="K9088" i="1"/>
  <c r="H9089" i="1"/>
  <c r="I9089" i="1" s="1"/>
  <c r="K9089" i="1"/>
  <c r="H9090" i="1"/>
  <c r="I9090" i="1" s="1"/>
  <c r="K9090" i="1"/>
  <c r="H9091" i="1"/>
  <c r="I9091" i="1" s="1"/>
  <c r="K9091" i="1"/>
  <c r="H9092" i="1"/>
  <c r="K9092" i="1"/>
  <c r="H9093" i="1"/>
  <c r="I9093" i="1" s="1"/>
  <c r="K9093" i="1"/>
  <c r="H9094" i="1"/>
  <c r="I9094" i="1" s="1"/>
  <c r="K9094" i="1"/>
  <c r="H9095" i="1"/>
  <c r="I9095" i="1" s="1"/>
  <c r="K9095" i="1"/>
  <c r="H9096" i="1"/>
  <c r="K9096" i="1"/>
  <c r="H9097" i="1"/>
  <c r="I9097" i="1" s="1"/>
  <c r="K9097" i="1"/>
  <c r="H9098" i="1"/>
  <c r="I9098" i="1" s="1"/>
  <c r="K9098" i="1"/>
  <c r="H9099" i="1"/>
  <c r="I9099" i="1" s="1"/>
  <c r="K9099" i="1"/>
  <c r="H9100" i="1"/>
  <c r="K9100" i="1"/>
  <c r="H9101" i="1"/>
  <c r="I9101" i="1" s="1"/>
  <c r="K9101" i="1"/>
  <c r="H9102" i="1"/>
  <c r="I9102" i="1" s="1"/>
  <c r="K9102" i="1"/>
  <c r="H9103" i="1"/>
  <c r="I9103" i="1" s="1"/>
  <c r="K9103" i="1"/>
  <c r="H9104" i="1"/>
  <c r="K9104" i="1"/>
  <c r="H9105" i="1"/>
  <c r="I9105" i="1" s="1"/>
  <c r="K9105" i="1"/>
  <c r="H9106" i="1"/>
  <c r="I9106" i="1" s="1"/>
  <c r="K9106" i="1"/>
  <c r="H9107" i="1"/>
  <c r="I9107" i="1" s="1"/>
  <c r="K9107" i="1"/>
  <c r="H9108" i="1"/>
  <c r="K9108" i="1"/>
  <c r="H9109" i="1"/>
  <c r="I9109" i="1" s="1"/>
  <c r="K9109" i="1"/>
  <c r="H9110" i="1"/>
  <c r="I9110" i="1" s="1"/>
  <c r="K9110" i="1"/>
  <c r="H9111" i="1"/>
  <c r="I9111" i="1" s="1"/>
  <c r="K9111" i="1"/>
  <c r="H9112" i="1"/>
  <c r="K9112" i="1"/>
  <c r="H9113" i="1"/>
  <c r="I9113" i="1" s="1"/>
  <c r="K9113" i="1"/>
  <c r="H9114" i="1"/>
  <c r="I9114" i="1" s="1"/>
  <c r="K9114" i="1"/>
  <c r="H9115" i="1"/>
  <c r="I9115" i="1" s="1"/>
  <c r="K9115" i="1"/>
  <c r="H9116" i="1"/>
  <c r="K9116" i="1"/>
  <c r="H9117" i="1"/>
  <c r="I9117" i="1" s="1"/>
  <c r="K9117" i="1"/>
  <c r="H9118" i="1"/>
  <c r="I9118" i="1" s="1"/>
  <c r="K9118" i="1"/>
  <c r="H9119" i="1"/>
  <c r="I9119" i="1" s="1"/>
  <c r="K9119" i="1"/>
  <c r="H9120" i="1"/>
  <c r="K9120" i="1"/>
  <c r="H9121" i="1"/>
  <c r="I9121" i="1" s="1"/>
  <c r="K9121" i="1"/>
  <c r="H9122" i="1"/>
  <c r="I9122" i="1" s="1"/>
  <c r="K9122" i="1"/>
  <c r="H9123" i="1"/>
  <c r="I9123" i="1" s="1"/>
  <c r="K9123" i="1"/>
  <c r="H9124" i="1"/>
  <c r="K9124" i="1"/>
  <c r="H9125" i="1"/>
  <c r="I9125" i="1" s="1"/>
  <c r="K9125" i="1"/>
  <c r="H9126" i="1"/>
  <c r="I9126" i="1" s="1"/>
  <c r="K9126" i="1"/>
  <c r="H9127" i="1"/>
  <c r="I9127" i="1" s="1"/>
  <c r="K9127" i="1"/>
  <c r="H9128" i="1"/>
  <c r="K9128" i="1"/>
  <c r="H9129" i="1"/>
  <c r="I9129" i="1" s="1"/>
  <c r="K9129" i="1"/>
  <c r="H9130" i="1"/>
  <c r="I9130" i="1" s="1"/>
  <c r="K9130" i="1"/>
  <c r="H9131" i="1"/>
  <c r="I9131" i="1" s="1"/>
  <c r="K9131" i="1"/>
  <c r="H9132" i="1"/>
  <c r="K9132" i="1"/>
  <c r="H9133" i="1"/>
  <c r="I9133" i="1" s="1"/>
  <c r="K9133" i="1"/>
  <c r="H9134" i="1"/>
  <c r="I9134" i="1" s="1"/>
  <c r="K9134" i="1"/>
  <c r="H9135" i="1"/>
  <c r="I9135" i="1" s="1"/>
  <c r="K9135" i="1"/>
  <c r="H9136" i="1"/>
  <c r="K9136" i="1"/>
  <c r="H9137" i="1"/>
  <c r="I9137" i="1" s="1"/>
  <c r="K9137" i="1"/>
  <c r="H9138" i="1"/>
  <c r="I9138" i="1" s="1"/>
  <c r="K9138" i="1"/>
  <c r="H9139" i="1"/>
  <c r="I9139" i="1" s="1"/>
  <c r="K9139" i="1"/>
  <c r="H9140" i="1"/>
  <c r="K9140" i="1"/>
  <c r="H9141" i="1"/>
  <c r="I9141" i="1" s="1"/>
  <c r="K9141" i="1"/>
  <c r="H9142" i="1"/>
  <c r="I9142" i="1" s="1"/>
  <c r="K9142" i="1"/>
  <c r="H9143" i="1"/>
  <c r="I9143" i="1" s="1"/>
  <c r="K9143" i="1"/>
  <c r="H9144" i="1"/>
  <c r="K9144" i="1"/>
  <c r="H9145" i="1"/>
  <c r="I9145" i="1" s="1"/>
  <c r="K9145" i="1"/>
  <c r="H9146" i="1"/>
  <c r="I9146" i="1" s="1"/>
  <c r="K9146" i="1"/>
  <c r="H9147" i="1"/>
  <c r="I9147" i="1" s="1"/>
  <c r="K9147" i="1"/>
  <c r="H9148" i="1"/>
  <c r="K9148" i="1"/>
  <c r="H9149" i="1"/>
  <c r="I9149" i="1" s="1"/>
  <c r="K9149" i="1"/>
  <c r="H9150" i="1"/>
  <c r="I9150" i="1" s="1"/>
  <c r="K9150" i="1"/>
  <c r="H9151" i="1"/>
  <c r="I9151" i="1" s="1"/>
  <c r="K9151" i="1"/>
  <c r="H9152" i="1"/>
  <c r="K9152" i="1"/>
  <c r="H9153" i="1"/>
  <c r="I9153" i="1" s="1"/>
  <c r="K9153" i="1"/>
  <c r="H9154" i="1"/>
  <c r="I9154" i="1" s="1"/>
  <c r="K9154" i="1"/>
  <c r="H9155" i="1"/>
  <c r="I9155" i="1" s="1"/>
  <c r="K9155" i="1"/>
  <c r="H9156" i="1"/>
  <c r="K9156" i="1"/>
  <c r="H9157" i="1"/>
  <c r="I9157" i="1" s="1"/>
  <c r="K9157" i="1"/>
  <c r="H9158" i="1"/>
  <c r="I9158" i="1" s="1"/>
  <c r="K9158" i="1"/>
  <c r="H9159" i="1"/>
  <c r="I9159" i="1" s="1"/>
  <c r="K9159" i="1"/>
  <c r="H9160" i="1"/>
  <c r="K9160" i="1"/>
  <c r="H9161" i="1"/>
  <c r="I9161" i="1" s="1"/>
  <c r="K9161" i="1"/>
  <c r="H9162" i="1"/>
  <c r="I9162" i="1" s="1"/>
  <c r="K9162" i="1"/>
  <c r="H9163" i="1"/>
  <c r="I9163" i="1" s="1"/>
  <c r="K9163" i="1"/>
  <c r="H9164" i="1"/>
  <c r="K9164" i="1"/>
  <c r="H9165" i="1"/>
  <c r="I9165" i="1" s="1"/>
  <c r="K9165" i="1"/>
  <c r="H9166" i="1"/>
  <c r="I9166" i="1" s="1"/>
  <c r="K9166" i="1"/>
  <c r="H9167" i="1"/>
  <c r="I9167" i="1" s="1"/>
  <c r="K9167" i="1"/>
  <c r="H9168" i="1"/>
  <c r="K9168" i="1"/>
  <c r="H9169" i="1"/>
  <c r="I9169" i="1" s="1"/>
  <c r="K9169" i="1"/>
  <c r="H9170" i="1"/>
  <c r="I9170" i="1" s="1"/>
  <c r="K9170" i="1"/>
  <c r="H9171" i="1"/>
  <c r="I9171" i="1" s="1"/>
  <c r="K9171" i="1"/>
  <c r="H9172" i="1"/>
  <c r="K9172" i="1"/>
  <c r="H9173" i="1"/>
  <c r="I9173" i="1" s="1"/>
  <c r="K9173" i="1"/>
  <c r="H9174" i="1"/>
  <c r="I9174" i="1" s="1"/>
  <c r="K9174" i="1"/>
  <c r="H9175" i="1"/>
  <c r="I9175" i="1" s="1"/>
  <c r="K9175" i="1"/>
  <c r="H9176" i="1"/>
  <c r="K9176" i="1"/>
  <c r="H9177" i="1"/>
  <c r="I9177" i="1" s="1"/>
  <c r="K9177" i="1"/>
  <c r="H9178" i="1"/>
  <c r="I9178" i="1" s="1"/>
  <c r="K9178" i="1"/>
  <c r="H9179" i="1"/>
  <c r="I9179" i="1" s="1"/>
  <c r="K9179" i="1"/>
  <c r="H9180" i="1"/>
  <c r="K9180" i="1"/>
  <c r="H9181" i="1"/>
  <c r="I9181" i="1" s="1"/>
  <c r="K9181" i="1"/>
  <c r="H9182" i="1"/>
  <c r="I9182" i="1" s="1"/>
  <c r="K9182" i="1"/>
  <c r="H9183" i="1"/>
  <c r="I9183" i="1" s="1"/>
  <c r="K9183" i="1"/>
  <c r="H9184" i="1"/>
  <c r="I9184" i="1" s="1"/>
  <c r="K9184" i="1"/>
  <c r="H9185" i="1"/>
  <c r="I9185" i="1" s="1"/>
  <c r="K9185" i="1"/>
  <c r="H9186" i="1"/>
  <c r="I9186" i="1" s="1"/>
  <c r="K9186" i="1"/>
  <c r="H9187" i="1"/>
  <c r="I9187" i="1" s="1"/>
  <c r="K9187" i="1"/>
  <c r="H9188" i="1"/>
  <c r="I9188" i="1" s="1"/>
  <c r="K9188" i="1"/>
  <c r="H9189" i="1"/>
  <c r="I9189" i="1" s="1"/>
  <c r="K9189" i="1"/>
  <c r="H9190" i="1"/>
  <c r="I9190" i="1" s="1"/>
  <c r="K9190" i="1"/>
  <c r="H9191" i="1"/>
  <c r="I9191" i="1" s="1"/>
  <c r="K9191" i="1"/>
  <c r="H9192" i="1"/>
  <c r="I9192" i="1" s="1"/>
  <c r="K9192" i="1"/>
  <c r="H9193" i="1"/>
  <c r="I9193" i="1" s="1"/>
  <c r="K9193" i="1"/>
  <c r="H9194" i="1"/>
  <c r="I9194" i="1" s="1"/>
  <c r="K9194" i="1"/>
  <c r="H9195" i="1"/>
  <c r="I9195" i="1" s="1"/>
  <c r="K9195" i="1"/>
  <c r="H9196" i="1"/>
  <c r="I9196" i="1" s="1"/>
  <c r="K9196" i="1"/>
  <c r="H9197" i="1"/>
  <c r="I9197" i="1" s="1"/>
  <c r="K9197" i="1"/>
  <c r="H9198" i="1"/>
  <c r="I9198" i="1" s="1"/>
  <c r="K9198" i="1"/>
  <c r="H9199" i="1"/>
  <c r="I9199" i="1" s="1"/>
  <c r="K9199" i="1"/>
  <c r="H9200" i="1"/>
  <c r="I9200" i="1" s="1"/>
  <c r="K9200" i="1"/>
  <c r="H9201" i="1"/>
  <c r="I9201" i="1" s="1"/>
  <c r="K9201" i="1"/>
  <c r="H9202" i="1"/>
  <c r="I9202" i="1" s="1"/>
  <c r="K9202" i="1"/>
  <c r="H9203" i="1"/>
  <c r="I9203" i="1" s="1"/>
  <c r="K9203" i="1"/>
  <c r="H9204" i="1"/>
  <c r="I9204" i="1" s="1"/>
  <c r="K9204" i="1"/>
  <c r="H9205" i="1"/>
  <c r="I9205" i="1" s="1"/>
  <c r="K9205" i="1"/>
  <c r="H9206" i="1"/>
  <c r="I9206" i="1" s="1"/>
  <c r="K9206" i="1"/>
  <c r="H9207" i="1"/>
  <c r="I9207" i="1" s="1"/>
  <c r="K9207" i="1"/>
  <c r="H9208" i="1"/>
  <c r="I9208" i="1" s="1"/>
  <c r="K9208" i="1"/>
  <c r="H9209" i="1"/>
  <c r="I9209" i="1" s="1"/>
  <c r="K9209" i="1"/>
  <c r="H9210" i="1"/>
  <c r="I9210" i="1" s="1"/>
  <c r="K9210" i="1"/>
  <c r="H9211" i="1"/>
  <c r="I9211" i="1" s="1"/>
  <c r="K9211" i="1"/>
  <c r="H9212" i="1"/>
  <c r="I9212" i="1" s="1"/>
  <c r="K9212" i="1"/>
  <c r="H9213" i="1"/>
  <c r="I9213" i="1" s="1"/>
  <c r="K9213" i="1"/>
  <c r="H9214" i="1"/>
  <c r="I9214" i="1" s="1"/>
  <c r="K9214" i="1"/>
  <c r="H9215" i="1"/>
  <c r="I9215" i="1" s="1"/>
  <c r="K9215" i="1"/>
  <c r="H9216" i="1"/>
  <c r="I9216" i="1" s="1"/>
  <c r="K9216" i="1"/>
  <c r="H9217" i="1"/>
  <c r="I9217" i="1" s="1"/>
  <c r="K9217" i="1"/>
  <c r="H9218" i="1"/>
  <c r="I9218" i="1" s="1"/>
  <c r="K9218" i="1"/>
  <c r="H9219" i="1"/>
  <c r="I9219" i="1" s="1"/>
  <c r="K9219" i="1"/>
  <c r="H9220" i="1"/>
  <c r="I9220" i="1" s="1"/>
  <c r="K9220" i="1"/>
  <c r="H9221" i="1"/>
  <c r="I9221" i="1" s="1"/>
  <c r="K9221" i="1"/>
  <c r="H9222" i="1"/>
  <c r="I9222" i="1" s="1"/>
  <c r="K9222" i="1"/>
  <c r="H9223" i="1"/>
  <c r="I9223" i="1" s="1"/>
  <c r="K9223" i="1"/>
  <c r="H9224" i="1"/>
  <c r="I9224" i="1" s="1"/>
  <c r="K9224" i="1"/>
  <c r="H9225" i="1"/>
  <c r="I9225" i="1" s="1"/>
  <c r="K9225" i="1"/>
  <c r="H9226" i="1"/>
  <c r="I9226" i="1" s="1"/>
  <c r="K9226" i="1"/>
  <c r="H9227" i="1"/>
  <c r="I9227" i="1" s="1"/>
  <c r="K9227" i="1"/>
  <c r="H9228" i="1"/>
  <c r="I9228" i="1" s="1"/>
  <c r="K9228" i="1"/>
  <c r="H9229" i="1"/>
  <c r="I9229" i="1" s="1"/>
  <c r="K9229" i="1"/>
  <c r="H9230" i="1"/>
  <c r="I9230" i="1" s="1"/>
  <c r="K9230" i="1"/>
  <c r="H9231" i="1"/>
  <c r="I9231" i="1" s="1"/>
  <c r="K9231" i="1"/>
  <c r="H9232" i="1"/>
  <c r="I9232" i="1" s="1"/>
  <c r="K9232" i="1"/>
  <c r="H9233" i="1"/>
  <c r="I9233" i="1" s="1"/>
  <c r="K9233" i="1"/>
  <c r="H9234" i="1"/>
  <c r="I9234" i="1" s="1"/>
  <c r="K9234" i="1"/>
  <c r="H9235" i="1"/>
  <c r="I9235" i="1" s="1"/>
  <c r="K9235" i="1"/>
  <c r="H9236" i="1"/>
  <c r="I9236" i="1" s="1"/>
  <c r="K9236" i="1"/>
  <c r="H9237" i="1"/>
  <c r="I9237" i="1" s="1"/>
  <c r="K9237" i="1"/>
  <c r="H9238" i="1"/>
  <c r="I9238" i="1" s="1"/>
  <c r="K9238" i="1"/>
  <c r="H9239" i="1"/>
  <c r="I9239" i="1" s="1"/>
  <c r="K9239" i="1"/>
  <c r="H9240" i="1"/>
  <c r="I9240" i="1" s="1"/>
  <c r="K9240" i="1"/>
  <c r="H9241" i="1"/>
  <c r="I9241" i="1" s="1"/>
  <c r="K9241" i="1"/>
  <c r="H9242" i="1"/>
  <c r="I9242" i="1" s="1"/>
  <c r="K9242" i="1"/>
  <c r="H9243" i="1"/>
  <c r="I9243" i="1" s="1"/>
  <c r="K9243" i="1"/>
  <c r="H9244" i="1"/>
  <c r="I9244" i="1" s="1"/>
  <c r="K9244" i="1"/>
  <c r="H9245" i="1"/>
  <c r="I9245" i="1" s="1"/>
  <c r="K9245" i="1"/>
  <c r="H9246" i="1"/>
  <c r="I9246" i="1" s="1"/>
  <c r="K9246" i="1"/>
  <c r="H9247" i="1"/>
  <c r="I9247" i="1" s="1"/>
  <c r="K9247" i="1"/>
  <c r="H9248" i="1"/>
  <c r="I9248" i="1" s="1"/>
  <c r="K9248" i="1"/>
  <c r="H9249" i="1"/>
  <c r="I9249" i="1" s="1"/>
  <c r="K9249" i="1"/>
  <c r="H9250" i="1"/>
  <c r="I9250" i="1" s="1"/>
  <c r="K9250" i="1"/>
  <c r="H9251" i="1"/>
  <c r="I9251" i="1" s="1"/>
  <c r="K9251" i="1"/>
  <c r="H9252" i="1"/>
  <c r="I9252" i="1" s="1"/>
  <c r="K9252" i="1"/>
  <c r="H9253" i="1"/>
  <c r="I9253" i="1" s="1"/>
  <c r="K9253" i="1"/>
  <c r="H9254" i="1"/>
  <c r="I9254" i="1" s="1"/>
  <c r="K9254" i="1"/>
  <c r="H9255" i="1"/>
  <c r="I9255" i="1" s="1"/>
  <c r="K9255" i="1"/>
  <c r="H9256" i="1"/>
  <c r="I9256" i="1" s="1"/>
  <c r="K9256" i="1"/>
  <c r="H9257" i="1"/>
  <c r="I9257" i="1" s="1"/>
  <c r="K9257" i="1"/>
  <c r="H9258" i="1"/>
  <c r="I9258" i="1" s="1"/>
  <c r="K9258" i="1"/>
  <c r="H9259" i="1"/>
  <c r="I9259" i="1" s="1"/>
  <c r="K9259" i="1"/>
  <c r="H9260" i="1"/>
  <c r="I9260" i="1" s="1"/>
  <c r="K9260" i="1"/>
  <c r="H9261" i="1"/>
  <c r="I9261" i="1" s="1"/>
  <c r="K9261" i="1"/>
  <c r="H9262" i="1"/>
  <c r="I9262" i="1" s="1"/>
  <c r="K9262" i="1"/>
  <c r="H9263" i="1"/>
  <c r="I9263" i="1" s="1"/>
  <c r="K9263" i="1"/>
  <c r="H9264" i="1"/>
  <c r="I9264" i="1" s="1"/>
  <c r="K9264" i="1"/>
  <c r="H9265" i="1"/>
  <c r="I9265" i="1" s="1"/>
  <c r="K9265" i="1"/>
  <c r="H9266" i="1"/>
  <c r="I9266" i="1" s="1"/>
  <c r="K9266" i="1"/>
  <c r="H9267" i="1"/>
  <c r="I9267" i="1" s="1"/>
  <c r="K9267" i="1"/>
  <c r="H9268" i="1"/>
  <c r="I9268" i="1" s="1"/>
  <c r="K9268" i="1"/>
  <c r="H9269" i="1"/>
  <c r="I9269" i="1" s="1"/>
  <c r="K9269" i="1"/>
  <c r="H9270" i="1"/>
  <c r="I9270" i="1" s="1"/>
  <c r="K9270" i="1"/>
  <c r="H9271" i="1"/>
  <c r="I9271" i="1" s="1"/>
  <c r="K9271" i="1"/>
  <c r="H9272" i="1"/>
  <c r="I9272" i="1" s="1"/>
  <c r="K9272" i="1"/>
  <c r="H9273" i="1"/>
  <c r="I9273" i="1" s="1"/>
  <c r="K9273" i="1"/>
  <c r="H9274" i="1"/>
  <c r="I9274" i="1" s="1"/>
  <c r="K9274" i="1"/>
  <c r="H9275" i="1"/>
  <c r="I9275" i="1" s="1"/>
  <c r="K9275" i="1"/>
  <c r="H9276" i="1"/>
  <c r="I9276" i="1" s="1"/>
  <c r="K9276" i="1"/>
  <c r="H9277" i="1"/>
  <c r="I9277" i="1" s="1"/>
  <c r="K9277" i="1"/>
  <c r="H9278" i="1"/>
  <c r="I9278" i="1" s="1"/>
  <c r="K9278" i="1"/>
  <c r="H9279" i="1"/>
  <c r="I9279" i="1" s="1"/>
  <c r="K9279" i="1"/>
  <c r="H9280" i="1"/>
  <c r="I9280" i="1" s="1"/>
  <c r="K9280" i="1"/>
  <c r="H9281" i="1"/>
  <c r="I9281" i="1" s="1"/>
  <c r="K9281" i="1"/>
  <c r="H9282" i="1"/>
  <c r="I9282" i="1" s="1"/>
  <c r="K9282" i="1"/>
  <c r="H9283" i="1"/>
  <c r="I9283" i="1" s="1"/>
  <c r="K9283" i="1"/>
  <c r="H9284" i="1"/>
  <c r="I9284" i="1" s="1"/>
  <c r="K9284" i="1"/>
  <c r="H9285" i="1"/>
  <c r="I9285" i="1" s="1"/>
  <c r="K9285" i="1"/>
  <c r="H9286" i="1"/>
  <c r="I9286" i="1" s="1"/>
  <c r="K9286" i="1"/>
  <c r="H9287" i="1"/>
  <c r="I9287" i="1" s="1"/>
  <c r="K9287" i="1"/>
  <c r="H9288" i="1"/>
  <c r="I9288" i="1" s="1"/>
  <c r="K9288" i="1"/>
  <c r="H9289" i="1"/>
  <c r="I9289" i="1" s="1"/>
  <c r="K9289" i="1"/>
  <c r="H9290" i="1"/>
  <c r="I9290" i="1" s="1"/>
  <c r="K9290" i="1"/>
  <c r="H9291" i="1"/>
  <c r="I9291" i="1" s="1"/>
  <c r="K9291" i="1"/>
  <c r="H9292" i="1"/>
  <c r="I9292" i="1" s="1"/>
  <c r="K9292" i="1"/>
  <c r="H9293" i="1"/>
  <c r="I9293" i="1" s="1"/>
  <c r="K9293" i="1"/>
  <c r="H9294" i="1"/>
  <c r="I9294" i="1" s="1"/>
  <c r="K9294" i="1"/>
  <c r="H9295" i="1"/>
  <c r="I9295" i="1" s="1"/>
  <c r="K9295" i="1"/>
  <c r="H9296" i="1"/>
  <c r="I9296" i="1" s="1"/>
  <c r="K9296" i="1"/>
  <c r="H9297" i="1"/>
  <c r="I9297" i="1" s="1"/>
  <c r="K9297" i="1"/>
  <c r="H9298" i="1"/>
  <c r="I9298" i="1" s="1"/>
  <c r="K9298" i="1"/>
  <c r="H9299" i="1"/>
  <c r="I9299" i="1" s="1"/>
  <c r="K9299" i="1"/>
  <c r="H9300" i="1"/>
  <c r="I9300" i="1" s="1"/>
  <c r="K9300" i="1"/>
  <c r="H9301" i="1"/>
  <c r="I9301" i="1" s="1"/>
  <c r="K9301" i="1"/>
  <c r="H9302" i="1"/>
  <c r="I9302" i="1" s="1"/>
  <c r="K9302" i="1"/>
  <c r="H9303" i="1"/>
  <c r="I9303" i="1" s="1"/>
  <c r="K9303" i="1"/>
  <c r="H9304" i="1"/>
  <c r="I9304" i="1" s="1"/>
  <c r="K9304" i="1"/>
  <c r="H9305" i="1"/>
  <c r="I9305" i="1" s="1"/>
  <c r="K9305" i="1"/>
  <c r="H9306" i="1"/>
  <c r="I9306" i="1" s="1"/>
  <c r="K9306" i="1"/>
  <c r="H9307" i="1"/>
  <c r="I9307" i="1" s="1"/>
  <c r="K9307" i="1"/>
  <c r="H9308" i="1"/>
  <c r="I9308" i="1" s="1"/>
  <c r="K9308" i="1"/>
  <c r="H9309" i="1"/>
  <c r="I9309" i="1" s="1"/>
  <c r="K9309" i="1"/>
  <c r="H9310" i="1"/>
  <c r="I9310" i="1" s="1"/>
  <c r="K9310" i="1"/>
  <c r="H9311" i="1"/>
  <c r="I9311" i="1" s="1"/>
  <c r="K9311" i="1"/>
  <c r="H9312" i="1"/>
  <c r="I9312" i="1" s="1"/>
  <c r="K9312" i="1"/>
  <c r="H9313" i="1"/>
  <c r="I9313" i="1" s="1"/>
  <c r="K9313" i="1"/>
  <c r="H9314" i="1"/>
  <c r="I9314" i="1" s="1"/>
  <c r="K9314" i="1"/>
  <c r="H9315" i="1"/>
  <c r="I9315" i="1" s="1"/>
  <c r="K9315" i="1"/>
  <c r="H9316" i="1"/>
  <c r="I9316" i="1" s="1"/>
  <c r="K9316" i="1"/>
  <c r="H9317" i="1"/>
  <c r="I9317" i="1" s="1"/>
  <c r="K9317" i="1"/>
  <c r="H9318" i="1"/>
  <c r="I9318" i="1" s="1"/>
  <c r="K9318" i="1"/>
  <c r="H9319" i="1"/>
  <c r="I9319" i="1" s="1"/>
  <c r="K9319" i="1"/>
  <c r="H9320" i="1"/>
  <c r="I9320" i="1" s="1"/>
  <c r="K9320" i="1"/>
  <c r="H9321" i="1"/>
  <c r="I9321" i="1" s="1"/>
  <c r="K9321" i="1"/>
  <c r="H9322" i="1"/>
  <c r="I9322" i="1" s="1"/>
  <c r="K9322" i="1"/>
  <c r="H9323" i="1"/>
  <c r="I9323" i="1" s="1"/>
  <c r="K9323" i="1"/>
  <c r="H9324" i="1"/>
  <c r="I9324" i="1" s="1"/>
  <c r="K9324" i="1"/>
  <c r="H9325" i="1"/>
  <c r="I9325" i="1" s="1"/>
  <c r="K9325" i="1"/>
  <c r="H9326" i="1"/>
  <c r="I9326" i="1" s="1"/>
  <c r="K9326" i="1"/>
  <c r="H9327" i="1"/>
  <c r="I9327" i="1" s="1"/>
  <c r="K9327" i="1"/>
  <c r="H9328" i="1"/>
  <c r="I9328" i="1" s="1"/>
  <c r="K9328" i="1"/>
  <c r="H9329" i="1"/>
  <c r="I9329" i="1" s="1"/>
  <c r="K9329" i="1"/>
  <c r="H9330" i="1"/>
  <c r="I9330" i="1" s="1"/>
  <c r="K9330" i="1"/>
  <c r="H9331" i="1"/>
  <c r="I9331" i="1" s="1"/>
  <c r="K9331" i="1"/>
  <c r="H9332" i="1"/>
  <c r="I9332" i="1" s="1"/>
  <c r="K9332" i="1"/>
  <c r="H9333" i="1"/>
  <c r="I9333" i="1" s="1"/>
  <c r="K9333" i="1"/>
  <c r="H9334" i="1"/>
  <c r="I9334" i="1" s="1"/>
  <c r="K9334" i="1"/>
  <c r="H9335" i="1"/>
  <c r="I9335" i="1" s="1"/>
  <c r="K9335" i="1"/>
  <c r="H9336" i="1"/>
  <c r="I9336" i="1" s="1"/>
  <c r="K9336" i="1"/>
  <c r="H9337" i="1"/>
  <c r="I9337" i="1" s="1"/>
  <c r="K9337" i="1"/>
  <c r="H9338" i="1"/>
  <c r="I9338" i="1" s="1"/>
  <c r="K9338" i="1"/>
  <c r="H9339" i="1"/>
  <c r="I9339" i="1" s="1"/>
  <c r="K9339" i="1"/>
  <c r="H9340" i="1"/>
  <c r="I9340" i="1" s="1"/>
  <c r="K9340" i="1"/>
  <c r="H9341" i="1"/>
  <c r="I9341" i="1" s="1"/>
  <c r="K9341" i="1"/>
  <c r="H9342" i="1"/>
  <c r="I9342" i="1" s="1"/>
  <c r="K9342" i="1"/>
  <c r="H9343" i="1"/>
  <c r="I9343" i="1" s="1"/>
  <c r="K9343" i="1"/>
  <c r="H9344" i="1"/>
  <c r="I9344" i="1" s="1"/>
  <c r="K9344" i="1"/>
  <c r="H9345" i="1"/>
  <c r="I9345" i="1" s="1"/>
  <c r="K9345" i="1"/>
  <c r="H9346" i="1"/>
  <c r="I9346" i="1" s="1"/>
  <c r="K9346" i="1"/>
  <c r="H9347" i="1"/>
  <c r="I9347" i="1" s="1"/>
  <c r="K9347" i="1"/>
  <c r="H9348" i="1"/>
  <c r="I9348" i="1" s="1"/>
  <c r="K9348" i="1"/>
  <c r="H9349" i="1"/>
  <c r="I9349" i="1" s="1"/>
  <c r="K9349" i="1"/>
  <c r="H9350" i="1"/>
  <c r="I9350" i="1" s="1"/>
  <c r="K9350" i="1"/>
  <c r="H9351" i="1"/>
  <c r="K9351" i="1"/>
  <c r="H9352" i="1"/>
  <c r="I9352" i="1" s="1"/>
  <c r="K9352" i="1"/>
  <c r="H9353" i="1"/>
  <c r="K9353" i="1"/>
  <c r="H9354" i="1"/>
  <c r="I9354" i="1" s="1"/>
  <c r="K9354" i="1"/>
  <c r="H9355" i="1"/>
  <c r="K9355" i="1"/>
  <c r="H9356" i="1"/>
  <c r="I9356" i="1" s="1"/>
  <c r="K9356" i="1"/>
  <c r="H9357" i="1"/>
  <c r="K9357" i="1"/>
  <c r="H9358" i="1"/>
  <c r="I9358" i="1" s="1"/>
  <c r="K9358" i="1"/>
  <c r="H9359" i="1"/>
  <c r="K9359" i="1"/>
  <c r="H9360" i="1"/>
  <c r="I9360" i="1" s="1"/>
  <c r="K9360" i="1"/>
  <c r="H9361" i="1"/>
  <c r="K9361" i="1"/>
  <c r="H9362" i="1"/>
  <c r="I9362" i="1" s="1"/>
  <c r="K9362" i="1"/>
  <c r="H9363" i="1"/>
  <c r="K9363" i="1"/>
  <c r="H9364" i="1"/>
  <c r="I9364" i="1" s="1"/>
  <c r="K9364" i="1"/>
  <c r="H9365" i="1"/>
  <c r="K9365" i="1"/>
  <c r="H9366" i="1"/>
  <c r="I9366" i="1" s="1"/>
  <c r="K9366" i="1"/>
  <c r="H9367" i="1"/>
  <c r="K9367" i="1"/>
  <c r="H9368" i="1"/>
  <c r="I9368" i="1" s="1"/>
  <c r="K9368" i="1"/>
  <c r="H9369" i="1"/>
  <c r="K9369" i="1"/>
  <c r="H9370" i="1"/>
  <c r="I9370" i="1" s="1"/>
  <c r="K9370" i="1"/>
  <c r="H9371" i="1"/>
  <c r="K9371" i="1"/>
  <c r="H9372" i="1"/>
  <c r="I9372" i="1" s="1"/>
  <c r="K9372" i="1"/>
  <c r="H9373" i="1"/>
  <c r="K9373" i="1"/>
  <c r="H9374" i="1"/>
  <c r="I9374" i="1" s="1"/>
  <c r="K9374" i="1"/>
  <c r="H9375" i="1"/>
  <c r="K9375" i="1"/>
  <c r="H9376" i="1"/>
  <c r="I9376" i="1" s="1"/>
  <c r="K9376" i="1"/>
  <c r="H9377" i="1"/>
  <c r="K9377" i="1"/>
  <c r="H9378" i="1"/>
  <c r="I9378" i="1" s="1"/>
  <c r="K9378" i="1"/>
  <c r="H9379" i="1"/>
  <c r="K9379" i="1"/>
  <c r="H9380" i="1"/>
  <c r="I9380" i="1" s="1"/>
  <c r="K9380" i="1"/>
  <c r="H9381" i="1"/>
  <c r="K9381" i="1"/>
  <c r="H9382" i="1"/>
  <c r="I9382" i="1" s="1"/>
  <c r="K9382" i="1"/>
  <c r="H9383" i="1"/>
  <c r="K9383" i="1"/>
  <c r="H9384" i="1"/>
  <c r="I9384" i="1" s="1"/>
  <c r="K9384" i="1"/>
  <c r="H9385" i="1"/>
  <c r="K9385" i="1"/>
  <c r="H9386" i="1"/>
  <c r="I9386" i="1" s="1"/>
  <c r="K9386" i="1"/>
  <c r="H9387" i="1"/>
  <c r="K9387" i="1"/>
  <c r="H9388" i="1"/>
  <c r="I9388" i="1" s="1"/>
  <c r="K9388" i="1"/>
  <c r="H9389" i="1"/>
  <c r="K9389" i="1"/>
  <c r="H9390" i="1"/>
  <c r="I9390" i="1" s="1"/>
  <c r="K9390" i="1"/>
  <c r="H9391" i="1"/>
  <c r="K9391" i="1"/>
  <c r="H9392" i="1"/>
  <c r="I9392" i="1" s="1"/>
  <c r="K9392" i="1"/>
  <c r="H9393" i="1"/>
  <c r="K9393" i="1"/>
  <c r="H9394" i="1"/>
  <c r="I9394" i="1" s="1"/>
  <c r="K9394" i="1"/>
  <c r="H9395" i="1"/>
  <c r="K9395" i="1"/>
  <c r="H9396" i="1"/>
  <c r="I9396" i="1" s="1"/>
  <c r="K9396" i="1"/>
  <c r="H9397" i="1"/>
  <c r="K9397" i="1"/>
  <c r="H9398" i="1"/>
  <c r="I9398" i="1" s="1"/>
  <c r="K9398" i="1"/>
  <c r="H9399" i="1"/>
  <c r="K9399" i="1"/>
  <c r="H9400" i="1"/>
  <c r="I9400" i="1" s="1"/>
  <c r="K9400" i="1"/>
  <c r="H9401" i="1"/>
  <c r="K9401" i="1"/>
  <c r="H9402" i="1"/>
  <c r="I9402" i="1" s="1"/>
  <c r="K9402" i="1"/>
  <c r="H9403" i="1"/>
  <c r="K9403" i="1"/>
  <c r="H9404" i="1"/>
  <c r="I9404" i="1" s="1"/>
  <c r="K9404" i="1"/>
  <c r="H9405" i="1"/>
  <c r="K9405" i="1"/>
  <c r="H9406" i="1"/>
  <c r="I9406" i="1" s="1"/>
  <c r="K9406" i="1"/>
  <c r="H9407" i="1"/>
  <c r="K9407" i="1"/>
  <c r="H9408" i="1"/>
  <c r="I9408" i="1" s="1"/>
  <c r="K9408" i="1"/>
  <c r="H9409" i="1"/>
  <c r="K9409" i="1"/>
  <c r="Q1015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Q4" i="1"/>
  <c r="K4" i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4" i="1"/>
  <c r="I4" i="1" s="1"/>
  <c r="L11002" i="1" l="1"/>
  <c r="P11002" i="1" s="1"/>
  <c r="L11855" i="1"/>
  <c r="P11855" i="1" s="1"/>
  <c r="L11856" i="1"/>
  <c r="P11856" i="1" s="1"/>
  <c r="I9180" i="1"/>
  <c r="I9176" i="1"/>
  <c r="I9172" i="1"/>
  <c r="I9168" i="1"/>
  <c r="I9164" i="1"/>
  <c r="I9160" i="1"/>
  <c r="I9156" i="1"/>
  <c r="I9152" i="1"/>
  <c r="I9148" i="1"/>
  <c r="I9144" i="1"/>
  <c r="I9140" i="1"/>
  <c r="I9136" i="1"/>
  <c r="I9132" i="1"/>
  <c r="I9128" i="1"/>
  <c r="I9124" i="1"/>
  <c r="I9120" i="1"/>
  <c r="I9116" i="1"/>
  <c r="I9112" i="1"/>
  <c r="I9108" i="1"/>
  <c r="I9104" i="1"/>
  <c r="I9100" i="1"/>
  <c r="I9096" i="1"/>
  <c r="I9092" i="1"/>
  <c r="I9088" i="1"/>
  <c r="I9084" i="1"/>
  <c r="I9080" i="1"/>
  <c r="I9076" i="1"/>
  <c r="I9072" i="1"/>
  <c r="I9068" i="1"/>
  <c r="I9064" i="1"/>
  <c r="I9060" i="1"/>
  <c r="I9056" i="1"/>
  <c r="I9052" i="1"/>
  <c r="I9048" i="1"/>
  <c r="I9044" i="1"/>
  <c r="I9040" i="1"/>
  <c r="I9036" i="1"/>
  <c r="I9032" i="1"/>
  <c r="I9028" i="1"/>
  <c r="I9024" i="1"/>
  <c r="I9020" i="1"/>
  <c r="I9016" i="1"/>
  <c r="I9012" i="1"/>
  <c r="I9008" i="1"/>
  <c r="I9004" i="1"/>
  <c r="I9000" i="1"/>
  <c r="I8996" i="1"/>
  <c r="I8992" i="1"/>
  <c r="I8988" i="1"/>
  <c r="I8984" i="1"/>
  <c r="I8980" i="1"/>
  <c r="I8976" i="1"/>
  <c r="I8972" i="1"/>
  <c r="I8968" i="1"/>
  <c r="I8964" i="1"/>
  <c r="I8960" i="1"/>
  <c r="I8956" i="1"/>
  <c r="I8952" i="1"/>
  <c r="I8948" i="1"/>
  <c r="I8944" i="1"/>
  <c r="I8940" i="1"/>
  <c r="I8936" i="1"/>
  <c r="I8932" i="1"/>
  <c r="I8928" i="1"/>
  <c r="I8924" i="1"/>
  <c r="I8920" i="1"/>
  <c r="I8916" i="1"/>
  <c r="I8912" i="1"/>
  <c r="I8908" i="1"/>
  <c r="I8904" i="1"/>
  <c r="I8900" i="1"/>
  <c r="I8896" i="1"/>
  <c r="I8892" i="1"/>
  <c r="I8888" i="1"/>
  <c r="I8884" i="1"/>
  <c r="I8880" i="1"/>
  <c r="I8876" i="1"/>
  <c r="I8872" i="1"/>
  <c r="I8868" i="1"/>
  <c r="I8864" i="1"/>
  <c r="I8860" i="1"/>
  <c r="I8856" i="1"/>
  <c r="I8852" i="1"/>
  <c r="I8848" i="1"/>
  <c r="I8844" i="1"/>
  <c r="I8840" i="1"/>
  <c r="I8836" i="1"/>
  <c r="I8832" i="1"/>
  <c r="I8828" i="1"/>
  <c r="I8824" i="1"/>
  <c r="I8820" i="1"/>
  <c r="I8816" i="1"/>
  <c r="I8812" i="1"/>
  <c r="I8808" i="1"/>
  <c r="I8804" i="1"/>
  <c r="I8800" i="1"/>
  <c r="I8796" i="1"/>
  <c r="I8792" i="1"/>
  <c r="I8788" i="1"/>
  <c r="I8784" i="1"/>
  <c r="I8780" i="1"/>
  <c r="I8776" i="1"/>
  <c r="I8772" i="1"/>
  <c r="I1269" i="1"/>
  <c r="I1265" i="1"/>
  <c r="I1261" i="1"/>
  <c r="I1257" i="1"/>
  <c r="I1253" i="1"/>
  <c r="I1249" i="1"/>
  <c r="I1245" i="1"/>
  <c r="I1241" i="1"/>
  <c r="I1237" i="1"/>
  <c r="I1233" i="1"/>
  <c r="I1229" i="1"/>
  <c r="I1225" i="1"/>
  <c r="I1221" i="1"/>
  <c r="I1217" i="1"/>
  <c r="I1213" i="1"/>
  <c r="I1209" i="1"/>
  <c r="I1205" i="1"/>
  <c r="I1201" i="1"/>
  <c r="I1197" i="1"/>
  <c r="I1193" i="1"/>
  <c r="I1189" i="1"/>
  <c r="I1185" i="1"/>
  <c r="I1181" i="1"/>
  <c r="I1177" i="1"/>
  <c r="I1173" i="1"/>
  <c r="I1169" i="1"/>
  <c r="I1165" i="1"/>
  <c r="I1161" i="1"/>
  <c r="I1157" i="1"/>
  <c r="I1153" i="1"/>
  <c r="I1149" i="1"/>
  <c r="I1145" i="1"/>
  <c r="I1141" i="1"/>
  <c r="I1137" i="1"/>
  <c r="I1133" i="1"/>
  <c r="I1129" i="1"/>
  <c r="I1125" i="1"/>
  <c r="I1121" i="1"/>
  <c r="I1117" i="1"/>
  <c r="I1113" i="1"/>
  <c r="I1109" i="1"/>
  <c r="I1105" i="1"/>
  <c r="I1101" i="1"/>
  <c r="I1097" i="1"/>
  <c r="I1093" i="1"/>
  <c r="I1089" i="1"/>
  <c r="I1085" i="1"/>
  <c r="I1081" i="1"/>
  <c r="I1077" i="1"/>
  <c r="I1073" i="1"/>
  <c r="I1069" i="1"/>
  <c r="I1065" i="1"/>
  <c r="I1061" i="1"/>
  <c r="I1057" i="1"/>
  <c r="I1053" i="1"/>
  <c r="I1049" i="1"/>
  <c r="I1045" i="1"/>
  <c r="I1041" i="1"/>
  <c r="I1037" i="1"/>
  <c r="I1033" i="1"/>
  <c r="I1029" i="1"/>
  <c r="I1025" i="1"/>
  <c r="I1021" i="1"/>
  <c r="I1017" i="1"/>
  <c r="I8400" i="1"/>
  <c r="I8768" i="1"/>
  <c r="I8764" i="1"/>
  <c r="I8760" i="1"/>
  <c r="I8756" i="1"/>
  <c r="I8752" i="1"/>
  <c r="I8748" i="1"/>
  <c r="I8744" i="1"/>
  <c r="I8740" i="1"/>
  <c r="I8736" i="1"/>
  <c r="I8732" i="1"/>
  <c r="I8728" i="1"/>
  <c r="I8724" i="1"/>
  <c r="I8720" i="1"/>
  <c r="I8716" i="1"/>
  <c r="I8712" i="1"/>
  <c r="I8708" i="1"/>
  <c r="I8704" i="1"/>
  <c r="I8700" i="1"/>
  <c r="I8696" i="1"/>
  <c r="I8692" i="1"/>
  <c r="I8688" i="1"/>
  <c r="I8684" i="1"/>
  <c r="I8680" i="1"/>
  <c r="I8676" i="1"/>
  <c r="I8672" i="1"/>
  <c r="I8668" i="1"/>
  <c r="I8664" i="1"/>
  <c r="I8660" i="1"/>
  <c r="I8656" i="1"/>
  <c r="I8652" i="1"/>
  <c r="I8648" i="1"/>
  <c r="I8644" i="1"/>
  <c r="I8640" i="1"/>
  <c r="I8636" i="1"/>
  <c r="I8632" i="1"/>
  <c r="I8628" i="1"/>
  <c r="I8624" i="1"/>
  <c r="I8620" i="1"/>
  <c r="I8616" i="1"/>
  <c r="I8612" i="1"/>
  <c r="I8608" i="1"/>
  <c r="I8604" i="1"/>
  <c r="I8600" i="1"/>
  <c r="I8596" i="1"/>
  <c r="I8592" i="1"/>
  <c r="I8588" i="1"/>
  <c r="I8584" i="1"/>
  <c r="I8580" i="1"/>
  <c r="I8576" i="1"/>
  <c r="I8572" i="1"/>
  <c r="I8568" i="1"/>
  <c r="I8564" i="1"/>
  <c r="I8560" i="1"/>
  <c r="I8556" i="1"/>
  <c r="I8552" i="1"/>
  <c r="I8548" i="1"/>
  <c r="I8544" i="1"/>
  <c r="I8540" i="1"/>
  <c r="I8536" i="1"/>
  <c r="I8532" i="1"/>
  <c r="I8528" i="1"/>
  <c r="I8524" i="1"/>
  <c r="I8520" i="1"/>
  <c r="I8516" i="1"/>
  <c r="I8512" i="1"/>
  <c r="I8508" i="1"/>
  <c r="I8504" i="1"/>
  <c r="I8500" i="1"/>
  <c r="I8496" i="1"/>
  <c r="I8492" i="1"/>
  <c r="I8488" i="1"/>
  <c r="I8484" i="1"/>
  <c r="I8480" i="1"/>
  <c r="I8476" i="1"/>
  <c r="I8472" i="1"/>
  <c r="I8468" i="1"/>
  <c r="I8464" i="1"/>
  <c r="I8460" i="1"/>
  <c r="I8151" i="1"/>
  <c r="I8147" i="1"/>
  <c r="I8115" i="1"/>
  <c r="I7987" i="1"/>
  <c r="I7951" i="1"/>
  <c r="I7947" i="1"/>
  <c r="I7687" i="1"/>
  <c r="I7651" i="1"/>
  <c r="I7567" i="1"/>
  <c r="I7563" i="1"/>
  <c r="I7559" i="1"/>
  <c r="I7555" i="1"/>
  <c r="I7539" i="1"/>
  <c r="I7411" i="1"/>
  <c r="I7343" i="1"/>
  <c r="I7339" i="1"/>
  <c r="I7335" i="1"/>
  <c r="I7331" i="1"/>
  <c r="I7291" i="1"/>
  <c r="I7223" i="1"/>
  <c r="I7155" i="1"/>
  <c r="I1270" i="1"/>
  <c r="I1266" i="1"/>
  <c r="I1262" i="1"/>
  <c r="I1258" i="1"/>
  <c r="I1254" i="1"/>
  <c r="I1250" i="1"/>
  <c r="I1248" i="1"/>
  <c r="I1244" i="1"/>
  <c r="I1240" i="1"/>
  <c r="I1236" i="1"/>
  <c r="I1232" i="1"/>
  <c r="I1228" i="1"/>
  <c r="I1224" i="1"/>
  <c r="I1220" i="1"/>
  <c r="I1216" i="1"/>
  <c r="I1212" i="1"/>
  <c r="I1208" i="1"/>
  <c r="I1204" i="1"/>
  <c r="I1200" i="1"/>
  <c r="I1196" i="1"/>
  <c r="I1192" i="1"/>
  <c r="I1188" i="1"/>
  <c r="I1184" i="1"/>
  <c r="I1180" i="1"/>
  <c r="I1176" i="1"/>
  <c r="I1172" i="1"/>
  <c r="I1168" i="1"/>
  <c r="I1164" i="1"/>
  <c r="I1160" i="1"/>
  <c r="I1156" i="1"/>
  <c r="I1152" i="1"/>
  <c r="I1148" i="1"/>
  <c r="I1144" i="1"/>
  <c r="I1140" i="1"/>
  <c r="I1136" i="1"/>
  <c r="I1132" i="1"/>
  <c r="I1128" i="1"/>
  <c r="I1124" i="1"/>
  <c r="I1120" i="1"/>
  <c r="I1116" i="1"/>
  <c r="I1112" i="1"/>
  <c r="I1108" i="1"/>
  <c r="I1104" i="1"/>
  <c r="I1100" i="1"/>
  <c r="I1096" i="1"/>
  <c r="I1092" i="1"/>
  <c r="I1088" i="1"/>
  <c r="I1084" i="1"/>
  <c r="I1080" i="1"/>
  <c r="I1076" i="1"/>
  <c r="I1072" i="1"/>
  <c r="I1068" i="1"/>
  <c r="I1064" i="1"/>
  <c r="I1060" i="1"/>
  <c r="I1056" i="1"/>
  <c r="I1052" i="1"/>
  <c r="I1048" i="1"/>
  <c r="I1044" i="1"/>
  <c r="I1040" i="1"/>
  <c r="I1036" i="1"/>
  <c r="I1032" i="1"/>
  <c r="I1028" i="1"/>
  <c r="I1024" i="1"/>
  <c r="I1020" i="1"/>
  <c r="I1016" i="1"/>
  <c r="O11856" i="1"/>
  <c r="M11857" i="1"/>
  <c r="I1246" i="1"/>
  <c r="I1242" i="1"/>
  <c r="I1238" i="1"/>
  <c r="I1234" i="1"/>
  <c r="I1230" i="1"/>
  <c r="I1226" i="1"/>
  <c r="I1222" i="1"/>
  <c r="I1218" i="1"/>
  <c r="I1214" i="1"/>
  <c r="I1210" i="1"/>
  <c r="I1206" i="1"/>
  <c r="I1202" i="1"/>
  <c r="I1198" i="1"/>
  <c r="I1194" i="1"/>
  <c r="I1190" i="1"/>
  <c r="I1186" i="1"/>
  <c r="I1182" i="1"/>
  <c r="I1178" i="1"/>
  <c r="I1174" i="1"/>
  <c r="I1170" i="1"/>
  <c r="I1166" i="1"/>
  <c r="I1162" i="1"/>
  <c r="I1158" i="1"/>
  <c r="I1154" i="1"/>
  <c r="I1150" i="1"/>
  <c r="I1146" i="1"/>
  <c r="I1142" i="1"/>
  <c r="I1138" i="1"/>
  <c r="I1134" i="1"/>
  <c r="I1130" i="1"/>
  <c r="I1126" i="1"/>
  <c r="I1122" i="1"/>
  <c r="I1118" i="1"/>
  <c r="I1114" i="1"/>
  <c r="I1110" i="1"/>
  <c r="I1106" i="1"/>
  <c r="I1102" i="1"/>
  <c r="I1098" i="1"/>
  <c r="I1094" i="1"/>
  <c r="I1090" i="1"/>
  <c r="I1086" i="1"/>
  <c r="I1082" i="1"/>
  <c r="I1078" i="1"/>
  <c r="I1074" i="1"/>
  <c r="I1070" i="1"/>
  <c r="I1066" i="1"/>
  <c r="I1062" i="1"/>
  <c r="I1058" i="1"/>
  <c r="I1054" i="1"/>
  <c r="I1050" i="1"/>
  <c r="I1046" i="1"/>
  <c r="I1042" i="1"/>
  <c r="I1038" i="1"/>
  <c r="I1034" i="1"/>
  <c r="I1030" i="1"/>
  <c r="I1026" i="1"/>
  <c r="I1022" i="1"/>
  <c r="I1018" i="1"/>
  <c r="L11001" i="1"/>
  <c r="P11001" i="1" s="1"/>
  <c r="L11003" i="1"/>
  <c r="P11003" i="1" s="1"/>
  <c r="L962" i="1"/>
  <c r="L958" i="1"/>
  <c r="P958" i="1" s="1"/>
  <c r="L954" i="1"/>
  <c r="P954" i="1" s="1"/>
  <c r="L950" i="1"/>
  <c r="L946" i="1"/>
  <c r="P946" i="1" s="1"/>
  <c r="L942" i="1"/>
  <c r="P942" i="1" s="1"/>
  <c r="L938" i="1"/>
  <c r="L934" i="1"/>
  <c r="L930" i="1"/>
  <c r="L926" i="1"/>
  <c r="L922" i="1"/>
  <c r="P922" i="1" s="1"/>
  <c r="L918" i="1"/>
  <c r="L914" i="1"/>
  <c r="P914" i="1" s="1"/>
  <c r="L910" i="1"/>
  <c r="P910" i="1" s="1"/>
  <c r="L906" i="1"/>
  <c r="L902" i="1"/>
  <c r="L898" i="1"/>
  <c r="L894" i="1"/>
  <c r="L890" i="1"/>
  <c r="P890" i="1" s="1"/>
  <c r="L886" i="1"/>
  <c r="L882" i="1"/>
  <c r="P882" i="1" s="1"/>
  <c r="L878" i="1"/>
  <c r="P878" i="1" s="1"/>
  <c r="L874" i="1"/>
  <c r="L870" i="1"/>
  <c r="L866" i="1"/>
  <c r="L862" i="1"/>
  <c r="P862" i="1" s="1"/>
  <c r="L858" i="1"/>
  <c r="P858" i="1" s="1"/>
  <c r="L854" i="1"/>
  <c r="L850" i="1"/>
  <c r="P850" i="1" s="1"/>
  <c r="L846" i="1"/>
  <c r="L842" i="1"/>
  <c r="L838" i="1"/>
  <c r="L834" i="1"/>
  <c r="L830" i="1"/>
  <c r="P830" i="1" s="1"/>
  <c r="L826" i="1"/>
  <c r="P826" i="1" s="1"/>
  <c r="L822" i="1"/>
  <c r="L818" i="1"/>
  <c r="P818" i="1" s="1"/>
  <c r="L814" i="1"/>
  <c r="L810" i="1"/>
  <c r="L806" i="1"/>
  <c r="L802" i="1"/>
  <c r="L798" i="1"/>
  <c r="P798" i="1" s="1"/>
  <c r="L794" i="1"/>
  <c r="P794" i="1" s="1"/>
  <c r="L790" i="1"/>
  <c r="L786" i="1"/>
  <c r="P786" i="1" s="1"/>
  <c r="L782" i="1"/>
  <c r="L778" i="1"/>
  <c r="L774" i="1"/>
  <c r="L770" i="1"/>
  <c r="L766" i="1"/>
  <c r="P766" i="1" s="1"/>
  <c r="L762" i="1"/>
  <c r="P762" i="1" s="1"/>
  <c r="L758" i="1"/>
  <c r="L754" i="1"/>
  <c r="P754" i="1" s="1"/>
  <c r="L750" i="1"/>
  <c r="L746" i="1"/>
  <c r="L742" i="1"/>
  <c r="L738" i="1"/>
  <c r="L734" i="1"/>
  <c r="P734" i="1" s="1"/>
  <c r="L730" i="1"/>
  <c r="P730" i="1" s="1"/>
  <c r="L726" i="1"/>
  <c r="L722" i="1"/>
  <c r="P722" i="1" s="1"/>
  <c r="L718" i="1"/>
  <c r="L714" i="1"/>
  <c r="L710" i="1"/>
  <c r="L706" i="1"/>
  <c r="L702" i="1"/>
  <c r="P702" i="1" s="1"/>
  <c r="L698" i="1"/>
  <c r="P698" i="1" s="1"/>
  <c r="L694" i="1"/>
  <c r="L690" i="1"/>
  <c r="P690" i="1" s="1"/>
  <c r="L686" i="1"/>
  <c r="L682" i="1"/>
  <c r="L678" i="1"/>
  <c r="L674" i="1"/>
  <c r="L670" i="1"/>
  <c r="P670" i="1" s="1"/>
  <c r="L666" i="1"/>
  <c r="P666" i="1" s="1"/>
  <c r="L662" i="1"/>
  <c r="L658" i="1"/>
  <c r="P658" i="1" s="1"/>
  <c r="L654" i="1"/>
  <c r="L650" i="1"/>
  <c r="L646" i="1"/>
  <c r="L642" i="1"/>
  <c r="L638" i="1"/>
  <c r="P638" i="1" s="1"/>
  <c r="L634" i="1"/>
  <c r="P634" i="1" s="1"/>
  <c r="L630" i="1"/>
  <c r="L626" i="1"/>
  <c r="P626" i="1" s="1"/>
  <c r="L622" i="1"/>
  <c r="L618" i="1"/>
  <c r="L614" i="1"/>
  <c r="L610" i="1"/>
  <c r="L606" i="1"/>
  <c r="P606" i="1" s="1"/>
  <c r="L602" i="1"/>
  <c r="P602" i="1" s="1"/>
  <c r="L598" i="1"/>
  <c r="L594" i="1"/>
  <c r="P594" i="1" s="1"/>
  <c r="L590" i="1"/>
  <c r="L586" i="1"/>
  <c r="L582" i="1"/>
  <c r="L578" i="1"/>
  <c r="L574" i="1"/>
  <c r="P574" i="1" s="1"/>
  <c r="L570" i="1"/>
  <c r="P570" i="1" s="1"/>
  <c r="L566" i="1"/>
  <c r="L562" i="1"/>
  <c r="P562" i="1" s="1"/>
  <c r="L558" i="1"/>
  <c r="L554" i="1"/>
  <c r="L550" i="1"/>
  <c r="L546" i="1"/>
  <c r="L542" i="1"/>
  <c r="P542" i="1" s="1"/>
  <c r="L538" i="1"/>
  <c r="P538" i="1" s="1"/>
  <c r="L534" i="1"/>
  <c r="L530" i="1"/>
  <c r="P530" i="1" s="1"/>
  <c r="L526" i="1"/>
  <c r="L522" i="1"/>
  <c r="L518" i="1"/>
  <c r="L514" i="1"/>
  <c r="L510" i="1"/>
  <c r="P510" i="1" s="1"/>
  <c r="L506" i="1"/>
  <c r="P506" i="1" s="1"/>
  <c r="L502" i="1"/>
  <c r="L498" i="1"/>
  <c r="P498" i="1" s="1"/>
  <c r="L494" i="1"/>
  <c r="L490" i="1"/>
  <c r="L486" i="1"/>
  <c r="L482" i="1"/>
  <c r="L478" i="1"/>
  <c r="L474" i="1"/>
  <c r="P474" i="1" s="1"/>
  <c r="L470" i="1"/>
  <c r="L466" i="1"/>
  <c r="P466" i="1" s="1"/>
  <c r="L462" i="1"/>
  <c r="P462" i="1" s="1"/>
  <c r="L458" i="1"/>
  <c r="L454" i="1"/>
  <c r="L450" i="1"/>
  <c r="L446" i="1"/>
  <c r="L442" i="1"/>
  <c r="P442" i="1" s="1"/>
  <c r="L438" i="1"/>
  <c r="L434" i="1"/>
  <c r="P434" i="1" s="1"/>
  <c r="L430" i="1"/>
  <c r="P430" i="1" s="1"/>
  <c r="L426" i="1"/>
  <c r="L422" i="1"/>
  <c r="L418" i="1"/>
  <c r="L414" i="1"/>
  <c r="L410" i="1"/>
  <c r="P410" i="1" s="1"/>
  <c r="L406" i="1"/>
  <c r="L402" i="1"/>
  <c r="P402" i="1" s="1"/>
  <c r="L398" i="1"/>
  <c r="P398" i="1" s="1"/>
  <c r="L394" i="1"/>
  <c r="L390" i="1"/>
  <c r="L386" i="1"/>
  <c r="L382" i="1"/>
  <c r="L378" i="1"/>
  <c r="P378" i="1" s="1"/>
  <c r="L374" i="1"/>
  <c r="L370" i="1"/>
  <c r="P370" i="1" s="1"/>
  <c r="L366" i="1"/>
  <c r="P366" i="1" s="1"/>
  <c r="L362" i="1"/>
  <c r="L358" i="1"/>
  <c r="L354" i="1"/>
  <c r="L350" i="1"/>
  <c r="L346" i="1"/>
  <c r="P346" i="1" s="1"/>
  <c r="L342" i="1"/>
  <c r="L338" i="1"/>
  <c r="P338" i="1" s="1"/>
  <c r="L334" i="1"/>
  <c r="P334" i="1" s="1"/>
  <c r="L330" i="1"/>
  <c r="L326" i="1"/>
  <c r="L322" i="1"/>
  <c r="L318" i="1"/>
  <c r="L314" i="1"/>
  <c r="P314" i="1" s="1"/>
  <c r="L310" i="1"/>
  <c r="L306" i="1"/>
  <c r="P306" i="1" s="1"/>
  <c r="L302" i="1"/>
  <c r="P302" i="1" s="1"/>
  <c r="L298" i="1"/>
  <c r="L294" i="1"/>
  <c r="L290" i="1"/>
  <c r="L286" i="1"/>
  <c r="L282" i="1"/>
  <c r="P282" i="1" s="1"/>
  <c r="L278" i="1"/>
  <c r="L274" i="1"/>
  <c r="P274" i="1" s="1"/>
  <c r="L270" i="1"/>
  <c r="P270" i="1" s="1"/>
  <c r="L266" i="1"/>
  <c r="L262" i="1"/>
  <c r="L258" i="1"/>
  <c r="L254" i="1"/>
  <c r="L250" i="1"/>
  <c r="P250" i="1" s="1"/>
  <c r="L246" i="1"/>
  <c r="L242" i="1"/>
  <c r="P242" i="1" s="1"/>
  <c r="L238" i="1"/>
  <c r="P238" i="1" s="1"/>
  <c r="L234" i="1"/>
  <c r="L230" i="1"/>
  <c r="L226" i="1"/>
  <c r="L222" i="1"/>
  <c r="L218" i="1"/>
  <c r="P218" i="1" s="1"/>
  <c r="L214" i="1"/>
  <c r="L210" i="1"/>
  <c r="P210" i="1" s="1"/>
  <c r="L206" i="1"/>
  <c r="P206" i="1" s="1"/>
  <c r="L202" i="1"/>
  <c r="L198" i="1"/>
  <c r="L194" i="1"/>
  <c r="L190" i="1"/>
  <c r="L186" i="1"/>
  <c r="P186" i="1" s="1"/>
  <c r="L182" i="1"/>
  <c r="L178" i="1"/>
  <c r="P178" i="1" s="1"/>
  <c r="L174" i="1"/>
  <c r="P174" i="1" s="1"/>
  <c r="L170" i="1"/>
  <c r="L166" i="1"/>
  <c r="L162" i="1"/>
  <c r="L158" i="1"/>
  <c r="L154" i="1"/>
  <c r="P154" i="1" s="1"/>
  <c r="L150" i="1"/>
  <c r="L146" i="1"/>
  <c r="P146" i="1" s="1"/>
  <c r="L142" i="1"/>
  <c r="P142" i="1" s="1"/>
  <c r="L138" i="1"/>
  <c r="L134" i="1"/>
  <c r="L130" i="1"/>
  <c r="L126" i="1"/>
  <c r="L122" i="1"/>
  <c r="P122" i="1" s="1"/>
  <c r="L118" i="1"/>
  <c r="L114" i="1"/>
  <c r="P114" i="1" s="1"/>
  <c r="L110" i="1"/>
  <c r="P110" i="1" s="1"/>
  <c r="L106" i="1"/>
  <c r="L102" i="1"/>
  <c r="L98" i="1"/>
  <c r="L94" i="1"/>
  <c r="L90" i="1"/>
  <c r="P90" i="1" s="1"/>
  <c r="L86" i="1"/>
  <c r="L82" i="1"/>
  <c r="P82" i="1" s="1"/>
  <c r="L78" i="1"/>
  <c r="P78" i="1" s="1"/>
  <c r="L74" i="1"/>
  <c r="L70" i="1"/>
  <c r="L66" i="1"/>
  <c r="L62" i="1"/>
  <c r="L58" i="1"/>
  <c r="P58" i="1" s="1"/>
  <c r="L54" i="1"/>
  <c r="L50" i="1"/>
  <c r="P50" i="1" s="1"/>
  <c r="L46" i="1"/>
  <c r="P46" i="1" s="1"/>
  <c r="L42" i="1"/>
  <c r="L38" i="1"/>
  <c r="L34" i="1"/>
  <c r="L30" i="1"/>
  <c r="L26" i="1"/>
  <c r="P26" i="1" s="1"/>
  <c r="L22" i="1"/>
  <c r="L18" i="1"/>
  <c r="P18" i="1" s="1"/>
  <c r="L14" i="1"/>
  <c r="P14" i="1" s="1"/>
  <c r="L10" i="1"/>
  <c r="L6" i="1"/>
  <c r="L964" i="1"/>
  <c r="L960" i="1"/>
  <c r="P960" i="1" s="1"/>
  <c r="L956" i="1"/>
  <c r="P956" i="1" s="1"/>
  <c r="L952" i="1"/>
  <c r="L948" i="1"/>
  <c r="P948" i="1" s="1"/>
  <c r="L944" i="1"/>
  <c r="L940" i="1"/>
  <c r="L936" i="1"/>
  <c r="L932" i="1"/>
  <c r="L928" i="1"/>
  <c r="P928" i="1" s="1"/>
  <c r="L924" i="1"/>
  <c r="P924" i="1" s="1"/>
  <c r="L920" i="1"/>
  <c r="L916" i="1"/>
  <c r="P916" i="1" s="1"/>
  <c r="L912" i="1"/>
  <c r="L908" i="1"/>
  <c r="L904" i="1"/>
  <c r="L900" i="1"/>
  <c r="L896" i="1"/>
  <c r="P896" i="1" s="1"/>
  <c r="L892" i="1"/>
  <c r="P892" i="1" s="1"/>
  <c r="L888" i="1"/>
  <c r="L884" i="1"/>
  <c r="P884" i="1" s="1"/>
  <c r="L880" i="1"/>
  <c r="L876" i="1"/>
  <c r="L872" i="1"/>
  <c r="L868" i="1"/>
  <c r="L864" i="1"/>
  <c r="P864" i="1" s="1"/>
  <c r="L860" i="1"/>
  <c r="P860" i="1" s="1"/>
  <c r="L856" i="1"/>
  <c r="L852" i="1"/>
  <c r="P852" i="1" s="1"/>
  <c r="L848" i="1"/>
  <c r="L844" i="1"/>
  <c r="L840" i="1"/>
  <c r="L836" i="1"/>
  <c r="L832" i="1"/>
  <c r="P832" i="1" s="1"/>
  <c r="L828" i="1"/>
  <c r="P828" i="1" s="1"/>
  <c r="L824" i="1"/>
  <c r="L820" i="1"/>
  <c r="P820" i="1" s="1"/>
  <c r="L816" i="1"/>
  <c r="L812" i="1"/>
  <c r="L808" i="1"/>
  <c r="L804" i="1"/>
  <c r="L800" i="1"/>
  <c r="P800" i="1" s="1"/>
  <c r="L796" i="1"/>
  <c r="P796" i="1" s="1"/>
  <c r="L792" i="1"/>
  <c r="L788" i="1"/>
  <c r="P788" i="1" s="1"/>
  <c r="L784" i="1"/>
  <c r="L780" i="1"/>
  <c r="L776" i="1"/>
  <c r="L772" i="1"/>
  <c r="L768" i="1"/>
  <c r="P768" i="1" s="1"/>
  <c r="L764" i="1"/>
  <c r="P764" i="1" s="1"/>
  <c r="L760" i="1"/>
  <c r="L756" i="1"/>
  <c r="P756" i="1" s="1"/>
  <c r="L752" i="1"/>
  <c r="L748" i="1"/>
  <c r="L744" i="1"/>
  <c r="L740" i="1"/>
  <c r="L736" i="1"/>
  <c r="P736" i="1" s="1"/>
  <c r="L732" i="1"/>
  <c r="P732" i="1" s="1"/>
  <c r="L728" i="1"/>
  <c r="L724" i="1"/>
  <c r="P724" i="1" s="1"/>
  <c r="L720" i="1"/>
  <c r="L716" i="1"/>
  <c r="L712" i="1"/>
  <c r="L708" i="1"/>
  <c r="L704" i="1"/>
  <c r="P704" i="1" s="1"/>
  <c r="L700" i="1"/>
  <c r="P700" i="1" s="1"/>
  <c r="L696" i="1"/>
  <c r="L692" i="1"/>
  <c r="P692" i="1" s="1"/>
  <c r="L688" i="1"/>
  <c r="L684" i="1"/>
  <c r="L680" i="1"/>
  <c r="L676" i="1"/>
  <c r="L672" i="1"/>
  <c r="P672" i="1" s="1"/>
  <c r="L668" i="1"/>
  <c r="P668" i="1" s="1"/>
  <c r="L664" i="1"/>
  <c r="L660" i="1"/>
  <c r="P660" i="1" s="1"/>
  <c r="L656" i="1"/>
  <c r="L652" i="1"/>
  <c r="L648" i="1"/>
  <c r="L644" i="1"/>
  <c r="L640" i="1"/>
  <c r="P640" i="1" s="1"/>
  <c r="L636" i="1"/>
  <c r="P636" i="1" s="1"/>
  <c r="L632" i="1"/>
  <c r="L628" i="1"/>
  <c r="P628" i="1" s="1"/>
  <c r="L624" i="1"/>
  <c r="L620" i="1"/>
  <c r="L616" i="1"/>
  <c r="L612" i="1"/>
  <c r="L608" i="1"/>
  <c r="P608" i="1" s="1"/>
  <c r="L604" i="1"/>
  <c r="P604" i="1" s="1"/>
  <c r="L600" i="1"/>
  <c r="L596" i="1"/>
  <c r="P596" i="1" s="1"/>
  <c r="L592" i="1"/>
  <c r="L588" i="1"/>
  <c r="L584" i="1"/>
  <c r="L580" i="1"/>
  <c r="L576" i="1"/>
  <c r="P576" i="1" s="1"/>
  <c r="L572" i="1"/>
  <c r="P572" i="1" s="1"/>
  <c r="L568" i="1"/>
  <c r="L564" i="1"/>
  <c r="P564" i="1" s="1"/>
  <c r="L560" i="1"/>
  <c r="L556" i="1"/>
  <c r="L552" i="1"/>
  <c r="L548" i="1"/>
  <c r="L544" i="1"/>
  <c r="P544" i="1" s="1"/>
  <c r="L540" i="1"/>
  <c r="P540" i="1" s="1"/>
  <c r="L536" i="1"/>
  <c r="L532" i="1"/>
  <c r="P532" i="1" s="1"/>
  <c r="L528" i="1"/>
  <c r="L524" i="1"/>
  <c r="L520" i="1"/>
  <c r="L516" i="1"/>
  <c r="L512" i="1"/>
  <c r="P512" i="1" s="1"/>
  <c r="L508" i="1"/>
  <c r="P508" i="1" s="1"/>
  <c r="L504" i="1"/>
  <c r="L500" i="1"/>
  <c r="P500" i="1" s="1"/>
  <c r="L496" i="1"/>
  <c r="L492" i="1"/>
  <c r="L488" i="1"/>
  <c r="L484" i="1"/>
  <c r="L480" i="1"/>
  <c r="P480" i="1" s="1"/>
  <c r="L476" i="1"/>
  <c r="P476" i="1" s="1"/>
  <c r="L472" i="1"/>
  <c r="L468" i="1"/>
  <c r="P468" i="1" s="1"/>
  <c r="L464" i="1"/>
  <c r="L460" i="1"/>
  <c r="L456" i="1"/>
  <c r="L452" i="1"/>
  <c r="L448" i="1"/>
  <c r="P448" i="1" s="1"/>
  <c r="L444" i="1"/>
  <c r="P444" i="1" s="1"/>
  <c r="L440" i="1"/>
  <c r="L436" i="1"/>
  <c r="P436" i="1" s="1"/>
  <c r="L432" i="1"/>
  <c r="L428" i="1"/>
  <c r="L424" i="1"/>
  <c r="L420" i="1"/>
  <c r="L416" i="1"/>
  <c r="P416" i="1" s="1"/>
  <c r="L412" i="1"/>
  <c r="P412" i="1" s="1"/>
  <c r="L408" i="1"/>
  <c r="L404" i="1"/>
  <c r="P404" i="1" s="1"/>
  <c r="L400" i="1"/>
  <c r="L396" i="1"/>
  <c r="L392" i="1"/>
  <c r="L388" i="1"/>
  <c r="L384" i="1"/>
  <c r="P384" i="1" s="1"/>
  <c r="L380" i="1"/>
  <c r="P380" i="1" s="1"/>
  <c r="L376" i="1"/>
  <c r="L372" i="1"/>
  <c r="P372" i="1" s="1"/>
  <c r="L368" i="1"/>
  <c r="L364" i="1"/>
  <c r="L360" i="1"/>
  <c r="L356" i="1"/>
  <c r="L352" i="1"/>
  <c r="P352" i="1" s="1"/>
  <c r="L348" i="1"/>
  <c r="P348" i="1" s="1"/>
  <c r="L344" i="1"/>
  <c r="L340" i="1"/>
  <c r="P340" i="1" s="1"/>
  <c r="L336" i="1"/>
  <c r="L332" i="1"/>
  <c r="L328" i="1"/>
  <c r="L324" i="1"/>
  <c r="L320" i="1"/>
  <c r="P320" i="1" s="1"/>
  <c r="L316" i="1"/>
  <c r="P316" i="1" s="1"/>
  <c r="L312" i="1"/>
  <c r="L308" i="1"/>
  <c r="P308" i="1" s="1"/>
  <c r="L304" i="1"/>
  <c r="L300" i="1"/>
  <c r="L296" i="1"/>
  <c r="L292" i="1"/>
  <c r="L288" i="1"/>
  <c r="P288" i="1" s="1"/>
  <c r="L284" i="1"/>
  <c r="P284" i="1" s="1"/>
  <c r="L280" i="1"/>
  <c r="L276" i="1"/>
  <c r="P276" i="1" s="1"/>
  <c r="L272" i="1"/>
  <c r="L268" i="1"/>
  <c r="L264" i="1"/>
  <c r="L260" i="1"/>
  <c r="L256" i="1"/>
  <c r="P256" i="1" s="1"/>
  <c r="L252" i="1"/>
  <c r="P252" i="1" s="1"/>
  <c r="L248" i="1"/>
  <c r="L244" i="1"/>
  <c r="P244" i="1" s="1"/>
  <c r="L240" i="1"/>
  <c r="L236" i="1"/>
  <c r="L232" i="1"/>
  <c r="L228" i="1"/>
  <c r="L224" i="1"/>
  <c r="P224" i="1" s="1"/>
  <c r="L220" i="1"/>
  <c r="P220" i="1" s="1"/>
  <c r="L216" i="1"/>
  <c r="L212" i="1"/>
  <c r="P212" i="1" s="1"/>
  <c r="L208" i="1"/>
  <c r="L204" i="1"/>
  <c r="L200" i="1"/>
  <c r="L196" i="1"/>
  <c r="L192" i="1"/>
  <c r="P192" i="1" s="1"/>
  <c r="L188" i="1"/>
  <c r="P188" i="1" s="1"/>
  <c r="L184" i="1"/>
  <c r="L180" i="1"/>
  <c r="P180" i="1" s="1"/>
  <c r="L176" i="1"/>
  <c r="L172" i="1"/>
  <c r="L168" i="1"/>
  <c r="L164" i="1"/>
  <c r="L160" i="1"/>
  <c r="P160" i="1" s="1"/>
  <c r="L156" i="1"/>
  <c r="P156" i="1" s="1"/>
  <c r="L152" i="1"/>
  <c r="L148" i="1"/>
  <c r="P148" i="1" s="1"/>
  <c r="L144" i="1"/>
  <c r="L140" i="1"/>
  <c r="L136" i="1"/>
  <c r="L132" i="1"/>
  <c r="L128" i="1"/>
  <c r="P128" i="1" s="1"/>
  <c r="L124" i="1"/>
  <c r="P124" i="1" s="1"/>
  <c r="L120" i="1"/>
  <c r="L116" i="1"/>
  <c r="P116" i="1" s="1"/>
  <c r="L112" i="1"/>
  <c r="L108" i="1"/>
  <c r="L104" i="1"/>
  <c r="L100" i="1"/>
  <c r="L96" i="1"/>
  <c r="P96" i="1" s="1"/>
  <c r="L92" i="1"/>
  <c r="P92" i="1" s="1"/>
  <c r="L88" i="1"/>
  <c r="L84" i="1"/>
  <c r="P84" i="1" s="1"/>
  <c r="L80" i="1"/>
  <c r="L76" i="1"/>
  <c r="L72" i="1"/>
  <c r="L68" i="1"/>
  <c r="L64" i="1"/>
  <c r="L60" i="1"/>
  <c r="L56" i="1"/>
  <c r="L52" i="1"/>
  <c r="L48" i="1"/>
  <c r="L44" i="1"/>
  <c r="L40" i="1"/>
  <c r="L36" i="1"/>
  <c r="L32" i="1"/>
  <c r="L28" i="1"/>
  <c r="L24" i="1"/>
  <c r="L20" i="1"/>
  <c r="L16" i="1"/>
  <c r="L12" i="1"/>
  <c r="L8" i="1"/>
  <c r="I9409" i="1"/>
  <c r="I9407" i="1"/>
  <c r="I9405" i="1"/>
  <c r="I9403" i="1"/>
  <c r="I9401" i="1"/>
  <c r="I9399" i="1"/>
  <c r="I9397" i="1"/>
  <c r="I9395" i="1"/>
  <c r="I9393" i="1"/>
  <c r="I9391" i="1"/>
  <c r="I9389" i="1"/>
  <c r="I9387" i="1"/>
  <c r="I9385" i="1"/>
  <c r="I9383" i="1"/>
  <c r="I9381" i="1"/>
  <c r="I9379" i="1"/>
  <c r="I9377" i="1"/>
  <c r="I9375" i="1"/>
  <c r="I9373" i="1"/>
  <c r="I9371" i="1"/>
  <c r="I9369" i="1"/>
  <c r="I9367" i="1"/>
  <c r="I9365" i="1"/>
  <c r="I9363" i="1"/>
  <c r="I9361" i="1"/>
  <c r="I9359" i="1"/>
  <c r="I9357" i="1"/>
  <c r="I9355" i="1"/>
  <c r="I9353" i="1"/>
  <c r="I9351" i="1"/>
  <c r="I9410" i="1"/>
  <c r="J9411" i="1"/>
  <c r="I9411" i="1" s="1"/>
  <c r="I9413" i="1"/>
  <c r="I9414" i="1"/>
  <c r="J9415" i="1"/>
  <c r="L965" i="1"/>
  <c r="L961" i="1"/>
  <c r="P961" i="1" s="1"/>
  <c r="L957" i="1"/>
  <c r="P957" i="1" s="1"/>
  <c r="L953" i="1"/>
  <c r="L949" i="1"/>
  <c r="L945" i="1"/>
  <c r="L941" i="1"/>
  <c r="L937" i="1"/>
  <c r="P937" i="1" s="1"/>
  <c r="L933" i="1"/>
  <c r="L929" i="1"/>
  <c r="P929" i="1" s="1"/>
  <c r="L925" i="1"/>
  <c r="P925" i="1" s="1"/>
  <c r="L921" i="1"/>
  <c r="L917" i="1"/>
  <c r="L913" i="1"/>
  <c r="L909" i="1"/>
  <c r="L905" i="1"/>
  <c r="P905" i="1" s="1"/>
  <c r="L901" i="1"/>
  <c r="L897" i="1"/>
  <c r="P897" i="1" s="1"/>
  <c r="L893" i="1"/>
  <c r="P893" i="1" s="1"/>
  <c r="L889" i="1"/>
  <c r="L885" i="1"/>
  <c r="L881" i="1"/>
  <c r="L877" i="1"/>
  <c r="L873" i="1"/>
  <c r="P873" i="1" s="1"/>
  <c r="L869" i="1"/>
  <c r="L865" i="1"/>
  <c r="P865" i="1" s="1"/>
  <c r="L861" i="1"/>
  <c r="P861" i="1" s="1"/>
  <c r="L857" i="1"/>
  <c r="L853" i="1"/>
  <c r="L849" i="1"/>
  <c r="L845" i="1"/>
  <c r="L841" i="1"/>
  <c r="P841" i="1" s="1"/>
  <c r="L837" i="1"/>
  <c r="L833" i="1"/>
  <c r="P833" i="1" s="1"/>
  <c r="L829" i="1"/>
  <c r="P829" i="1" s="1"/>
  <c r="L825" i="1"/>
  <c r="L821" i="1"/>
  <c r="L817" i="1"/>
  <c r="L813" i="1"/>
  <c r="L809" i="1"/>
  <c r="P809" i="1" s="1"/>
  <c r="L805" i="1"/>
  <c r="L801" i="1"/>
  <c r="P801" i="1" s="1"/>
  <c r="L797" i="1"/>
  <c r="P797" i="1" s="1"/>
  <c r="L793" i="1"/>
  <c r="L789" i="1"/>
  <c r="L785" i="1"/>
  <c r="L781" i="1"/>
  <c r="L777" i="1"/>
  <c r="P777" i="1" s="1"/>
  <c r="L773" i="1"/>
  <c r="L769" i="1"/>
  <c r="P769" i="1" s="1"/>
  <c r="L765" i="1"/>
  <c r="P765" i="1" s="1"/>
  <c r="L761" i="1"/>
  <c r="L757" i="1"/>
  <c r="L753" i="1"/>
  <c r="L749" i="1"/>
  <c r="L745" i="1"/>
  <c r="P745" i="1" s="1"/>
  <c r="L741" i="1"/>
  <c r="L737" i="1"/>
  <c r="P737" i="1" s="1"/>
  <c r="L733" i="1"/>
  <c r="P733" i="1" s="1"/>
  <c r="L729" i="1"/>
  <c r="L725" i="1"/>
  <c r="L721" i="1"/>
  <c r="L717" i="1"/>
  <c r="L713" i="1"/>
  <c r="P713" i="1" s="1"/>
  <c r="L709" i="1"/>
  <c r="L705" i="1"/>
  <c r="P705" i="1" s="1"/>
  <c r="L701" i="1"/>
  <c r="P701" i="1" s="1"/>
  <c r="L697" i="1"/>
  <c r="L693" i="1"/>
  <c r="L689" i="1"/>
  <c r="L685" i="1"/>
  <c r="L681" i="1"/>
  <c r="P681" i="1" s="1"/>
  <c r="L677" i="1"/>
  <c r="L673" i="1"/>
  <c r="P673" i="1" s="1"/>
  <c r="L669" i="1"/>
  <c r="P669" i="1" s="1"/>
  <c r="L665" i="1"/>
  <c r="L661" i="1"/>
  <c r="L657" i="1"/>
  <c r="L653" i="1"/>
  <c r="L649" i="1"/>
  <c r="P649" i="1" s="1"/>
  <c r="L645" i="1"/>
  <c r="L641" i="1"/>
  <c r="P641" i="1" s="1"/>
  <c r="L637" i="1"/>
  <c r="P637" i="1" s="1"/>
  <c r="L633" i="1"/>
  <c r="L629" i="1"/>
  <c r="L625" i="1"/>
  <c r="L621" i="1"/>
  <c r="L617" i="1"/>
  <c r="P617" i="1" s="1"/>
  <c r="L613" i="1"/>
  <c r="L609" i="1"/>
  <c r="P609" i="1" s="1"/>
  <c r="L605" i="1"/>
  <c r="P605" i="1" s="1"/>
  <c r="L601" i="1"/>
  <c r="L597" i="1"/>
  <c r="L593" i="1"/>
  <c r="L589" i="1"/>
  <c r="L585" i="1"/>
  <c r="P585" i="1" s="1"/>
  <c r="L581" i="1"/>
  <c r="L577" i="1"/>
  <c r="P577" i="1" s="1"/>
  <c r="L573" i="1"/>
  <c r="P573" i="1" s="1"/>
  <c r="L569" i="1"/>
  <c r="L565" i="1"/>
  <c r="L561" i="1"/>
  <c r="L557" i="1"/>
  <c r="L553" i="1"/>
  <c r="P553" i="1" s="1"/>
  <c r="L549" i="1"/>
  <c r="L545" i="1"/>
  <c r="P545" i="1" s="1"/>
  <c r="L541" i="1"/>
  <c r="P541" i="1" s="1"/>
  <c r="L537" i="1"/>
  <c r="L533" i="1"/>
  <c r="L529" i="1"/>
  <c r="L525" i="1"/>
  <c r="L521" i="1"/>
  <c r="P521" i="1" s="1"/>
  <c r="L517" i="1"/>
  <c r="L513" i="1"/>
  <c r="P513" i="1" s="1"/>
  <c r="L509" i="1"/>
  <c r="P509" i="1" s="1"/>
  <c r="L505" i="1"/>
  <c r="L501" i="1"/>
  <c r="L497" i="1"/>
  <c r="L493" i="1"/>
  <c r="L489" i="1"/>
  <c r="P489" i="1" s="1"/>
  <c r="L485" i="1"/>
  <c r="L481" i="1"/>
  <c r="P481" i="1" s="1"/>
  <c r="L477" i="1"/>
  <c r="P477" i="1" s="1"/>
  <c r="L473" i="1"/>
  <c r="L469" i="1"/>
  <c r="L465" i="1"/>
  <c r="L461" i="1"/>
  <c r="L457" i="1"/>
  <c r="P457" i="1" s="1"/>
  <c r="L453" i="1"/>
  <c r="L449" i="1"/>
  <c r="P449" i="1" s="1"/>
  <c r="L445" i="1"/>
  <c r="P445" i="1" s="1"/>
  <c r="L441" i="1"/>
  <c r="L437" i="1"/>
  <c r="L433" i="1"/>
  <c r="L429" i="1"/>
  <c r="L425" i="1"/>
  <c r="P425" i="1" s="1"/>
  <c r="L421" i="1"/>
  <c r="L417" i="1"/>
  <c r="P417" i="1" s="1"/>
  <c r="L413" i="1"/>
  <c r="P413" i="1" s="1"/>
  <c r="L409" i="1"/>
  <c r="L405" i="1"/>
  <c r="L401" i="1"/>
  <c r="L397" i="1"/>
  <c r="L393" i="1"/>
  <c r="P393" i="1" s="1"/>
  <c r="L389" i="1"/>
  <c r="L385" i="1"/>
  <c r="P385" i="1" s="1"/>
  <c r="L381" i="1"/>
  <c r="P381" i="1" s="1"/>
  <c r="L377" i="1"/>
  <c r="L373" i="1"/>
  <c r="L369" i="1"/>
  <c r="L365" i="1"/>
  <c r="L361" i="1"/>
  <c r="P361" i="1" s="1"/>
  <c r="L357" i="1"/>
  <c r="L353" i="1"/>
  <c r="P353" i="1" s="1"/>
  <c r="L349" i="1"/>
  <c r="P349" i="1" s="1"/>
  <c r="L345" i="1"/>
  <c r="L341" i="1"/>
  <c r="L337" i="1"/>
  <c r="L333" i="1"/>
  <c r="L329" i="1"/>
  <c r="P329" i="1" s="1"/>
  <c r="L325" i="1"/>
  <c r="L321" i="1"/>
  <c r="P321" i="1" s="1"/>
  <c r="L317" i="1"/>
  <c r="P317" i="1" s="1"/>
  <c r="L313" i="1"/>
  <c r="L309" i="1"/>
  <c r="L305" i="1"/>
  <c r="L301" i="1"/>
  <c r="L297" i="1"/>
  <c r="P297" i="1" s="1"/>
  <c r="L293" i="1"/>
  <c r="L289" i="1"/>
  <c r="P289" i="1" s="1"/>
  <c r="L285" i="1"/>
  <c r="P285" i="1" s="1"/>
  <c r="L281" i="1"/>
  <c r="L277" i="1"/>
  <c r="L273" i="1"/>
  <c r="L269" i="1"/>
  <c r="L265" i="1"/>
  <c r="P265" i="1" s="1"/>
  <c r="L261" i="1"/>
  <c r="L257" i="1"/>
  <c r="P257" i="1" s="1"/>
  <c r="L253" i="1"/>
  <c r="P253" i="1" s="1"/>
  <c r="L249" i="1"/>
  <c r="L245" i="1"/>
  <c r="P245" i="1" s="1"/>
  <c r="L241" i="1"/>
  <c r="L237" i="1"/>
  <c r="L233" i="1"/>
  <c r="P233" i="1" s="1"/>
  <c r="L229" i="1"/>
  <c r="P229" i="1" s="1"/>
  <c r="L225" i="1"/>
  <c r="L221" i="1"/>
  <c r="L217" i="1"/>
  <c r="L213" i="1"/>
  <c r="P213" i="1" s="1"/>
  <c r="L209" i="1"/>
  <c r="L205" i="1"/>
  <c r="P205" i="1" s="1"/>
  <c r="L201" i="1"/>
  <c r="P201" i="1" s="1"/>
  <c r="L197" i="1"/>
  <c r="P197" i="1" s="1"/>
  <c r="L193" i="1"/>
  <c r="P193" i="1" s="1"/>
  <c r="L189" i="1"/>
  <c r="L185" i="1"/>
  <c r="L181" i="1"/>
  <c r="P181" i="1" s="1"/>
  <c r="L177" i="1"/>
  <c r="L173" i="1"/>
  <c r="P173" i="1" s="1"/>
  <c r="L169" i="1"/>
  <c r="P169" i="1" s="1"/>
  <c r="L165" i="1"/>
  <c r="P165" i="1" s="1"/>
  <c r="L161" i="1"/>
  <c r="P161" i="1" s="1"/>
  <c r="L157" i="1"/>
  <c r="L153" i="1"/>
  <c r="L149" i="1"/>
  <c r="P149" i="1" s="1"/>
  <c r="L145" i="1"/>
  <c r="L141" i="1"/>
  <c r="L137" i="1"/>
  <c r="P137" i="1" s="1"/>
  <c r="L133" i="1"/>
  <c r="P133" i="1" s="1"/>
  <c r="L129" i="1"/>
  <c r="P129" i="1" s="1"/>
  <c r="L125" i="1"/>
  <c r="P125" i="1" s="1"/>
  <c r="L121" i="1"/>
  <c r="L117" i="1"/>
  <c r="P117" i="1" s="1"/>
  <c r="L113" i="1"/>
  <c r="L109" i="1"/>
  <c r="L105" i="1"/>
  <c r="P105" i="1" s="1"/>
  <c r="L101" i="1"/>
  <c r="P101" i="1" s="1"/>
  <c r="L97" i="1"/>
  <c r="L93" i="1"/>
  <c r="L89" i="1"/>
  <c r="L85" i="1"/>
  <c r="P85" i="1" s="1"/>
  <c r="L81" i="1"/>
  <c r="L77" i="1"/>
  <c r="P77" i="1" s="1"/>
  <c r="L73" i="1"/>
  <c r="P73" i="1" s="1"/>
  <c r="L69" i="1"/>
  <c r="P69" i="1" s="1"/>
  <c r="L65" i="1"/>
  <c r="P65" i="1" s="1"/>
  <c r="L61" i="1"/>
  <c r="L57" i="1"/>
  <c r="L53" i="1"/>
  <c r="P53" i="1" s="1"/>
  <c r="L49" i="1"/>
  <c r="L45" i="1"/>
  <c r="P45" i="1" s="1"/>
  <c r="L41" i="1"/>
  <c r="P41" i="1" s="1"/>
  <c r="L37" i="1"/>
  <c r="P37" i="1" s="1"/>
  <c r="L33" i="1"/>
  <c r="P33" i="1" s="1"/>
  <c r="L29" i="1"/>
  <c r="L25" i="1"/>
  <c r="L21" i="1"/>
  <c r="P21" i="1" s="1"/>
  <c r="L17" i="1"/>
  <c r="L13" i="1"/>
  <c r="L9" i="1"/>
  <c r="P9" i="1" s="1"/>
  <c r="L5" i="1"/>
  <c r="P5" i="1" s="1"/>
  <c r="L963" i="1"/>
  <c r="P963" i="1" s="1"/>
  <c r="L959" i="1"/>
  <c r="P959" i="1" s="1"/>
  <c r="L955" i="1"/>
  <c r="L951" i="1"/>
  <c r="P951" i="1" s="1"/>
  <c r="L947" i="1"/>
  <c r="L943" i="1"/>
  <c r="L939" i="1"/>
  <c r="P939" i="1" s="1"/>
  <c r="L935" i="1"/>
  <c r="P935" i="1" s="1"/>
  <c r="L931" i="1"/>
  <c r="L927" i="1"/>
  <c r="L923" i="1"/>
  <c r="L919" i="1"/>
  <c r="P919" i="1" s="1"/>
  <c r="L915" i="1"/>
  <c r="L911" i="1"/>
  <c r="P911" i="1" s="1"/>
  <c r="L907" i="1"/>
  <c r="P907" i="1" s="1"/>
  <c r="L903" i="1"/>
  <c r="P903" i="1" s="1"/>
  <c r="L899" i="1"/>
  <c r="P899" i="1" s="1"/>
  <c r="L895" i="1"/>
  <c r="L891" i="1"/>
  <c r="L887" i="1"/>
  <c r="P887" i="1" s="1"/>
  <c r="L883" i="1"/>
  <c r="L879" i="1"/>
  <c r="P879" i="1" s="1"/>
  <c r="L875" i="1"/>
  <c r="P875" i="1" s="1"/>
  <c r="L871" i="1"/>
  <c r="P871" i="1" s="1"/>
  <c r="L867" i="1"/>
  <c r="P867" i="1" s="1"/>
  <c r="L863" i="1"/>
  <c r="L859" i="1"/>
  <c r="L855" i="1"/>
  <c r="P855" i="1" s="1"/>
  <c r="L851" i="1"/>
  <c r="L847" i="1"/>
  <c r="L843" i="1"/>
  <c r="P843" i="1" s="1"/>
  <c r="L839" i="1"/>
  <c r="P839" i="1" s="1"/>
  <c r="L835" i="1"/>
  <c r="P835" i="1" s="1"/>
  <c r="L831" i="1"/>
  <c r="P831" i="1" s="1"/>
  <c r="L827" i="1"/>
  <c r="L823" i="1"/>
  <c r="P823" i="1" s="1"/>
  <c r="L819" i="1"/>
  <c r="L815" i="1"/>
  <c r="L811" i="1"/>
  <c r="P811" i="1" s="1"/>
  <c r="L807" i="1"/>
  <c r="P807" i="1" s="1"/>
  <c r="L803" i="1"/>
  <c r="L799" i="1"/>
  <c r="L795" i="1"/>
  <c r="L791" i="1"/>
  <c r="P791" i="1" s="1"/>
  <c r="L787" i="1"/>
  <c r="L783" i="1"/>
  <c r="P783" i="1" s="1"/>
  <c r="L779" i="1"/>
  <c r="P779" i="1" s="1"/>
  <c r="L775" i="1"/>
  <c r="P775" i="1" s="1"/>
  <c r="L771" i="1"/>
  <c r="P771" i="1" s="1"/>
  <c r="L767" i="1"/>
  <c r="L763" i="1"/>
  <c r="L759" i="1"/>
  <c r="P759" i="1" s="1"/>
  <c r="L755" i="1"/>
  <c r="L751" i="1"/>
  <c r="P751" i="1" s="1"/>
  <c r="L747" i="1"/>
  <c r="P747" i="1" s="1"/>
  <c r="L743" i="1"/>
  <c r="P743" i="1" s="1"/>
  <c r="L739" i="1"/>
  <c r="P739" i="1" s="1"/>
  <c r="L735" i="1"/>
  <c r="L731" i="1"/>
  <c r="L727" i="1"/>
  <c r="P727" i="1" s="1"/>
  <c r="L723" i="1"/>
  <c r="L719" i="1"/>
  <c r="L715" i="1"/>
  <c r="P715" i="1" s="1"/>
  <c r="L711" i="1"/>
  <c r="P711" i="1" s="1"/>
  <c r="L707" i="1"/>
  <c r="P707" i="1" s="1"/>
  <c r="L703" i="1"/>
  <c r="P703" i="1" s="1"/>
  <c r="L699" i="1"/>
  <c r="L695" i="1"/>
  <c r="P695" i="1" s="1"/>
  <c r="L691" i="1"/>
  <c r="L687" i="1"/>
  <c r="L683" i="1"/>
  <c r="P683" i="1" s="1"/>
  <c r="L679" i="1"/>
  <c r="P679" i="1" s="1"/>
  <c r="L675" i="1"/>
  <c r="L671" i="1"/>
  <c r="L667" i="1"/>
  <c r="L663" i="1"/>
  <c r="P663" i="1" s="1"/>
  <c r="L659" i="1"/>
  <c r="L655" i="1"/>
  <c r="P655" i="1" s="1"/>
  <c r="L651" i="1"/>
  <c r="P651" i="1" s="1"/>
  <c r="L647" i="1"/>
  <c r="P647" i="1" s="1"/>
  <c r="L643" i="1"/>
  <c r="P643" i="1" s="1"/>
  <c r="L639" i="1"/>
  <c r="L635" i="1"/>
  <c r="L631" i="1"/>
  <c r="P631" i="1" s="1"/>
  <c r="L627" i="1"/>
  <c r="L623" i="1"/>
  <c r="P623" i="1" s="1"/>
  <c r="L619" i="1"/>
  <c r="P619" i="1" s="1"/>
  <c r="L615" i="1"/>
  <c r="P615" i="1" s="1"/>
  <c r="L611" i="1"/>
  <c r="P611" i="1" s="1"/>
  <c r="L607" i="1"/>
  <c r="L603" i="1"/>
  <c r="L599" i="1"/>
  <c r="P599" i="1" s="1"/>
  <c r="L595" i="1"/>
  <c r="L591" i="1"/>
  <c r="L587" i="1"/>
  <c r="P587" i="1" s="1"/>
  <c r="L583" i="1"/>
  <c r="P583" i="1" s="1"/>
  <c r="L579" i="1"/>
  <c r="P579" i="1" s="1"/>
  <c r="L575" i="1"/>
  <c r="P575" i="1" s="1"/>
  <c r="L571" i="1"/>
  <c r="L567" i="1"/>
  <c r="P567" i="1" s="1"/>
  <c r="L563" i="1"/>
  <c r="L559" i="1"/>
  <c r="L555" i="1"/>
  <c r="P555" i="1" s="1"/>
  <c r="L551" i="1"/>
  <c r="P551" i="1" s="1"/>
  <c r="L547" i="1"/>
  <c r="L543" i="1"/>
  <c r="L539" i="1"/>
  <c r="L535" i="1"/>
  <c r="P535" i="1" s="1"/>
  <c r="L531" i="1"/>
  <c r="L527" i="1"/>
  <c r="P527" i="1" s="1"/>
  <c r="L523" i="1"/>
  <c r="P523" i="1" s="1"/>
  <c r="L519" i="1"/>
  <c r="P519" i="1" s="1"/>
  <c r="L515" i="1"/>
  <c r="P515" i="1" s="1"/>
  <c r="L511" i="1"/>
  <c r="L507" i="1"/>
  <c r="L503" i="1"/>
  <c r="P503" i="1" s="1"/>
  <c r="L499" i="1"/>
  <c r="L495" i="1"/>
  <c r="P495" i="1" s="1"/>
  <c r="L491" i="1"/>
  <c r="P491" i="1" s="1"/>
  <c r="L487" i="1"/>
  <c r="P487" i="1" s="1"/>
  <c r="L483" i="1"/>
  <c r="P483" i="1" s="1"/>
  <c r="L479" i="1"/>
  <c r="L475" i="1"/>
  <c r="L471" i="1"/>
  <c r="P471" i="1" s="1"/>
  <c r="L467" i="1"/>
  <c r="L463" i="1"/>
  <c r="L459" i="1"/>
  <c r="P459" i="1" s="1"/>
  <c r="L455" i="1"/>
  <c r="P455" i="1" s="1"/>
  <c r="L451" i="1"/>
  <c r="P451" i="1" s="1"/>
  <c r="L447" i="1"/>
  <c r="P447" i="1" s="1"/>
  <c r="L443" i="1"/>
  <c r="L439" i="1"/>
  <c r="P439" i="1" s="1"/>
  <c r="L435" i="1"/>
  <c r="L431" i="1"/>
  <c r="L427" i="1"/>
  <c r="P427" i="1" s="1"/>
  <c r="L423" i="1"/>
  <c r="P423" i="1" s="1"/>
  <c r="L419" i="1"/>
  <c r="L415" i="1"/>
  <c r="L411" i="1"/>
  <c r="L407" i="1"/>
  <c r="P407" i="1" s="1"/>
  <c r="L403" i="1"/>
  <c r="L399" i="1"/>
  <c r="P399" i="1" s="1"/>
  <c r="L395" i="1"/>
  <c r="P395" i="1" s="1"/>
  <c r="L391" i="1"/>
  <c r="P391" i="1" s="1"/>
  <c r="L387" i="1"/>
  <c r="P387" i="1" s="1"/>
  <c r="L383" i="1"/>
  <c r="L379" i="1"/>
  <c r="L375" i="1"/>
  <c r="P375" i="1" s="1"/>
  <c r="L371" i="1"/>
  <c r="L367" i="1"/>
  <c r="P367" i="1" s="1"/>
  <c r="L363" i="1"/>
  <c r="P363" i="1" s="1"/>
  <c r="L359" i="1"/>
  <c r="P359" i="1" s="1"/>
  <c r="L355" i="1"/>
  <c r="P355" i="1" s="1"/>
  <c r="L351" i="1"/>
  <c r="L347" i="1"/>
  <c r="L343" i="1"/>
  <c r="P343" i="1" s="1"/>
  <c r="L339" i="1"/>
  <c r="L335" i="1"/>
  <c r="P335" i="1" s="1"/>
  <c r="L331" i="1"/>
  <c r="P331" i="1" s="1"/>
  <c r="L327" i="1"/>
  <c r="P327" i="1" s="1"/>
  <c r="L323" i="1"/>
  <c r="P323" i="1" s="1"/>
  <c r="L319" i="1"/>
  <c r="L315" i="1"/>
  <c r="L311" i="1"/>
  <c r="L307" i="1"/>
  <c r="L303" i="1"/>
  <c r="P303" i="1" s="1"/>
  <c r="L299" i="1"/>
  <c r="P299" i="1" s="1"/>
  <c r="L295" i="1"/>
  <c r="P295" i="1" s="1"/>
  <c r="L291" i="1"/>
  <c r="P291" i="1" s="1"/>
  <c r="L287" i="1"/>
  <c r="L283" i="1"/>
  <c r="L279" i="1"/>
  <c r="L275" i="1"/>
  <c r="L271" i="1"/>
  <c r="P271" i="1" s="1"/>
  <c r="L267" i="1"/>
  <c r="P267" i="1" s="1"/>
  <c r="L263" i="1"/>
  <c r="P263" i="1" s="1"/>
  <c r="L259" i="1"/>
  <c r="P259" i="1" s="1"/>
  <c r="L255" i="1"/>
  <c r="L251" i="1"/>
  <c r="L247" i="1"/>
  <c r="L243" i="1"/>
  <c r="L239" i="1"/>
  <c r="P239" i="1" s="1"/>
  <c r="L235" i="1"/>
  <c r="P235" i="1" s="1"/>
  <c r="L231" i="1"/>
  <c r="P231" i="1" s="1"/>
  <c r="L227" i="1"/>
  <c r="P227" i="1" s="1"/>
  <c r="L223" i="1"/>
  <c r="L219" i="1"/>
  <c r="L215" i="1"/>
  <c r="L211" i="1"/>
  <c r="L207" i="1"/>
  <c r="P207" i="1" s="1"/>
  <c r="L203" i="1"/>
  <c r="P203" i="1" s="1"/>
  <c r="L199" i="1"/>
  <c r="P199" i="1" s="1"/>
  <c r="L195" i="1"/>
  <c r="P195" i="1" s="1"/>
  <c r="L191" i="1"/>
  <c r="L187" i="1"/>
  <c r="L183" i="1"/>
  <c r="L179" i="1"/>
  <c r="L175" i="1"/>
  <c r="P175" i="1" s="1"/>
  <c r="L171" i="1"/>
  <c r="P171" i="1" s="1"/>
  <c r="L167" i="1"/>
  <c r="P167" i="1" s="1"/>
  <c r="L163" i="1"/>
  <c r="P163" i="1" s="1"/>
  <c r="L159" i="1"/>
  <c r="L155" i="1"/>
  <c r="L151" i="1"/>
  <c r="L147" i="1"/>
  <c r="L143" i="1"/>
  <c r="P143" i="1" s="1"/>
  <c r="L139" i="1"/>
  <c r="P139" i="1" s="1"/>
  <c r="L135" i="1"/>
  <c r="P135" i="1" s="1"/>
  <c r="L131" i="1"/>
  <c r="P131" i="1" s="1"/>
  <c r="L127" i="1"/>
  <c r="L123" i="1"/>
  <c r="L119" i="1"/>
  <c r="L115" i="1"/>
  <c r="L111" i="1"/>
  <c r="P111" i="1" s="1"/>
  <c r="L107" i="1"/>
  <c r="P107" i="1" s="1"/>
  <c r="L103" i="1"/>
  <c r="P103" i="1" s="1"/>
  <c r="L99" i="1"/>
  <c r="P99" i="1" s="1"/>
  <c r="L95" i="1"/>
  <c r="L91" i="1"/>
  <c r="L87" i="1"/>
  <c r="L83" i="1"/>
  <c r="L79" i="1"/>
  <c r="P79" i="1" s="1"/>
  <c r="L75" i="1"/>
  <c r="P75" i="1" s="1"/>
  <c r="L71" i="1"/>
  <c r="P71" i="1" s="1"/>
  <c r="L67" i="1"/>
  <c r="P67" i="1" s="1"/>
  <c r="L63" i="1"/>
  <c r="L59" i="1"/>
  <c r="L55" i="1"/>
  <c r="L51" i="1"/>
  <c r="L47" i="1"/>
  <c r="P47" i="1" s="1"/>
  <c r="L43" i="1"/>
  <c r="P43" i="1" s="1"/>
  <c r="L39" i="1"/>
  <c r="P39" i="1" s="1"/>
  <c r="L35" i="1"/>
  <c r="P35" i="1" s="1"/>
  <c r="L31" i="1"/>
  <c r="L27" i="1"/>
  <c r="L23" i="1"/>
  <c r="L19" i="1"/>
  <c r="L15" i="1"/>
  <c r="P15" i="1" s="1"/>
  <c r="L11" i="1"/>
  <c r="P11" i="1" s="1"/>
  <c r="L7" i="1"/>
  <c r="P7" i="1" s="1"/>
  <c r="L1017" i="1"/>
  <c r="P1017" i="1" s="1"/>
  <c r="L4" i="1"/>
  <c r="P4" i="1" s="1"/>
  <c r="P962" i="1"/>
  <c r="L1013" i="1"/>
  <c r="L1009" i="1"/>
  <c r="P1009" i="1" s="1"/>
  <c r="L1005" i="1"/>
  <c r="P1005" i="1" s="1"/>
  <c r="L1001" i="1"/>
  <c r="P1001" i="1" s="1"/>
  <c r="L997" i="1"/>
  <c r="P997" i="1" s="1"/>
  <c r="L993" i="1"/>
  <c r="P993" i="1" s="1"/>
  <c r="L989" i="1"/>
  <c r="P989" i="1" s="1"/>
  <c r="L985" i="1"/>
  <c r="P985" i="1" s="1"/>
  <c r="L981" i="1"/>
  <c r="P981" i="1" s="1"/>
  <c r="L977" i="1"/>
  <c r="P977" i="1" s="1"/>
  <c r="L973" i="1"/>
  <c r="P973" i="1" s="1"/>
  <c r="L969" i="1"/>
  <c r="P969" i="1" s="1"/>
  <c r="L1014" i="1"/>
  <c r="P1014" i="1" s="1"/>
  <c r="L1010" i="1"/>
  <c r="P1010" i="1" s="1"/>
  <c r="L1006" i="1"/>
  <c r="P1006" i="1" s="1"/>
  <c r="L1002" i="1"/>
  <c r="P1002" i="1" s="1"/>
  <c r="L998" i="1"/>
  <c r="P998" i="1" s="1"/>
  <c r="L994" i="1"/>
  <c r="P994" i="1" s="1"/>
  <c r="L990" i="1"/>
  <c r="P990" i="1" s="1"/>
  <c r="L986" i="1"/>
  <c r="P986" i="1" s="1"/>
  <c r="L982" i="1"/>
  <c r="P982" i="1" s="1"/>
  <c r="L978" i="1"/>
  <c r="P978" i="1" s="1"/>
  <c r="L974" i="1"/>
  <c r="P974" i="1" s="1"/>
  <c r="L970" i="1"/>
  <c r="P970" i="1" s="1"/>
  <c r="L966" i="1"/>
  <c r="P966" i="1" s="1"/>
  <c r="L1015" i="1"/>
  <c r="P1015" i="1" s="1"/>
  <c r="L1011" i="1"/>
  <c r="P1011" i="1" s="1"/>
  <c r="L1007" i="1"/>
  <c r="P1007" i="1" s="1"/>
  <c r="L1003" i="1"/>
  <c r="P1003" i="1" s="1"/>
  <c r="L999" i="1"/>
  <c r="P999" i="1" s="1"/>
  <c r="L995" i="1"/>
  <c r="P995" i="1" s="1"/>
  <c r="L991" i="1"/>
  <c r="P991" i="1" s="1"/>
  <c r="L987" i="1"/>
  <c r="L983" i="1"/>
  <c r="P983" i="1" s="1"/>
  <c r="L979" i="1"/>
  <c r="P979" i="1" s="1"/>
  <c r="L975" i="1"/>
  <c r="P975" i="1" s="1"/>
  <c r="L971" i="1"/>
  <c r="P971" i="1" s="1"/>
  <c r="L967" i="1"/>
  <c r="P967" i="1" s="1"/>
  <c r="L1016" i="1"/>
  <c r="P1016" i="1" s="1"/>
  <c r="L1012" i="1"/>
  <c r="L1008" i="1"/>
  <c r="L1004" i="1"/>
  <c r="L1000" i="1"/>
  <c r="P1000" i="1" s="1"/>
  <c r="L996" i="1"/>
  <c r="P996" i="1" s="1"/>
  <c r="L992" i="1"/>
  <c r="P992" i="1" s="1"/>
  <c r="L988" i="1"/>
  <c r="P988" i="1" s="1"/>
  <c r="L984" i="1"/>
  <c r="L980" i="1"/>
  <c r="L976" i="1"/>
  <c r="L972" i="1"/>
  <c r="L968" i="1"/>
  <c r="P968" i="1" s="1"/>
  <c r="M1019" i="1"/>
  <c r="L1018" i="1"/>
  <c r="P1018" i="1" s="1"/>
  <c r="P950" i="1"/>
  <c r="P938" i="1"/>
  <c r="P934" i="1"/>
  <c r="P930" i="1"/>
  <c r="P926" i="1"/>
  <c r="P918" i="1"/>
  <c r="P906" i="1"/>
  <c r="P902" i="1"/>
  <c r="P898" i="1"/>
  <c r="P894" i="1"/>
  <c r="P886" i="1"/>
  <c r="P874" i="1"/>
  <c r="P870" i="1"/>
  <c r="P1012" i="1"/>
  <c r="P1008" i="1"/>
  <c r="P1004" i="1"/>
  <c r="P984" i="1"/>
  <c r="P980" i="1"/>
  <c r="P976" i="1"/>
  <c r="P972" i="1"/>
  <c r="P964" i="1"/>
  <c r="P952" i="1"/>
  <c r="P944" i="1"/>
  <c r="P940" i="1"/>
  <c r="P936" i="1"/>
  <c r="P932" i="1"/>
  <c r="P920" i="1"/>
  <c r="P912" i="1"/>
  <c r="P908" i="1"/>
  <c r="P904" i="1"/>
  <c r="P900" i="1"/>
  <c r="P888" i="1"/>
  <c r="P880" i="1"/>
  <c r="P876" i="1"/>
  <c r="P872" i="1"/>
  <c r="P868" i="1"/>
  <c r="P856" i="1"/>
  <c r="P848" i="1"/>
  <c r="P844" i="1"/>
  <c r="P840" i="1"/>
  <c r="P836" i="1"/>
  <c r="P824" i="1"/>
  <c r="P816" i="1"/>
  <c r="P812" i="1"/>
  <c r="P808" i="1"/>
  <c r="P804" i="1"/>
  <c r="P792" i="1"/>
  <c r="P784" i="1"/>
  <c r="P780" i="1"/>
  <c r="P776" i="1"/>
  <c r="P772" i="1"/>
  <c r="P760" i="1"/>
  <c r="P752" i="1"/>
  <c r="P748" i="1"/>
  <c r="P744" i="1"/>
  <c r="P740" i="1"/>
  <c r="P728" i="1"/>
  <c r="P720" i="1"/>
  <c r="P716" i="1"/>
  <c r="P712" i="1"/>
  <c r="P708" i="1"/>
  <c r="P696" i="1"/>
  <c r="P688" i="1"/>
  <c r="P684" i="1"/>
  <c r="P680" i="1"/>
  <c r="P676" i="1"/>
  <c r="P664" i="1"/>
  <c r="P656" i="1"/>
  <c r="P652" i="1"/>
  <c r="P648" i="1"/>
  <c r="P644" i="1"/>
  <c r="P632" i="1"/>
  <c r="P624" i="1"/>
  <c r="P620" i="1"/>
  <c r="P616" i="1"/>
  <c r="P612" i="1"/>
  <c r="P600" i="1"/>
  <c r="P592" i="1"/>
  <c r="P588" i="1"/>
  <c r="P584" i="1"/>
  <c r="P580" i="1"/>
  <c r="P568" i="1"/>
  <c r="P560" i="1"/>
  <c r="P556" i="1"/>
  <c r="P866" i="1"/>
  <c r="P854" i="1"/>
  <c r="P846" i="1"/>
  <c r="P842" i="1"/>
  <c r="P838" i="1"/>
  <c r="P834" i="1"/>
  <c r="P822" i="1"/>
  <c r="P814" i="1"/>
  <c r="P810" i="1"/>
  <c r="P806" i="1"/>
  <c r="P802" i="1"/>
  <c r="P790" i="1"/>
  <c r="P782" i="1"/>
  <c r="P778" i="1"/>
  <c r="P774" i="1"/>
  <c r="P770" i="1"/>
  <c r="P758" i="1"/>
  <c r="P750" i="1"/>
  <c r="P746" i="1"/>
  <c r="P742" i="1"/>
  <c r="P738" i="1"/>
  <c r="P726" i="1"/>
  <c r="P718" i="1"/>
  <c r="P714" i="1"/>
  <c r="P710" i="1"/>
  <c r="P706" i="1"/>
  <c r="P694" i="1"/>
  <c r="P686" i="1"/>
  <c r="P682" i="1"/>
  <c r="P678" i="1"/>
  <c r="P674" i="1"/>
  <c r="P662" i="1"/>
  <c r="P654" i="1"/>
  <c r="P650" i="1"/>
  <c r="P646" i="1"/>
  <c r="P642" i="1"/>
  <c r="P630" i="1"/>
  <c r="P622" i="1"/>
  <c r="P618" i="1"/>
  <c r="P614" i="1"/>
  <c r="P610" i="1"/>
  <c r="P598" i="1"/>
  <c r="P590" i="1"/>
  <c r="P586" i="1"/>
  <c r="P582" i="1"/>
  <c r="P578" i="1"/>
  <c r="P566" i="1"/>
  <c r="P558" i="1"/>
  <c r="P554" i="1"/>
  <c r="P550" i="1"/>
  <c r="P546" i="1"/>
  <c r="P534" i="1"/>
  <c r="P526" i="1"/>
  <c r="P522" i="1"/>
  <c r="P518" i="1"/>
  <c r="P514" i="1"/>
  <c r="P502" i="1"/>
  <c r="P494" i="1"/>
  <c r="P1013" i="1"/>
  <c r="P965" i="1"/>
  <c r="P953" i="1"/>
  <c r="P949" i="1"/>
  <c r="P945" i="1"/>
  <c r="P941" i="1"/>
  <c r="P933" i="1"/>
  <c r="P921" i="1"/>
  <c r="P917" i="1"/>
  <c r="P913" i="1"/>
  <c r="P909" i="1"/>
  <c r="P901" i="1"/>
  <c r="P889" i="1"/>
  <c r="P885" i="1"/>
  <c r="P881" i="1"/>
  <c r="P877" i="1"/>
  <c r="P869" i="1"/>
  <c r="P857" i="1"/>
  <c r="P853" i="1"/>
  <c r="P849" i="1"/>
  <c r="P845" i="1"/>
  <c r="P837" i="1"/>
  <c r="P825" i="1"/>
  <c r="P821" i="1"/>
  <c r="P817" i="1"/>
  <c r="P813" i="1"/>
  <c r="P805" i="1"/>
  <c r="P793" i="1"/>
  <c r="P789" i="1"/>
  <c r="P785" i="1"/>
  <c r="P781" i="1"/>
  <c r="P773" i="1"/>
  <c r="P761" i="1"/>
  <c r="P757" i="1"/>
  <c r="P753" i="1"/>
  <c r="P749" i="1"/>
  <c r="P741" i="1"/>
  <c r="P729" i="1"/>
  <c r="P725" i="1"/>
  <c r="P721" i="1"/>
  <c r="P717" i="1"/>
  <c r="P709" i="1"/>
  <c r="P697" i="1"/>
  <c r="P693" i="1"/>
  <c r="P689" i="1"/>
  <c r="P685" i="1"/>
  <c r="P677" i="1"/>
  <c r="P665" i="1"/>
  <c r="P661" i="1"/>
  <c r="P657" i="1"/>
  <c r="P653" i="1"/>
  <c r="P645" i="1"/>
  <c r="P633" i="1"/>
  <c r="P629" i="1"/>
  <c r="P625" i="1"/>
  <c r="P621" i="1"/>
  <c r="P613" i="1"/>
  <c r="P601" i="1"/>
  <c r="P597" i="1"/>
  <c r="P593" i="1"/>
  <c r="P589" i="1"/>
  <c r="P581" i="1"/>
  <c r="P569" i="1"/>
  <c r="P565" i="1"/>
  <c r="P561" i="1"/>
  <c r="P557" i="1"/>
  <c r="P549" i="1"/>
  <c r="P537" i="1"/>
  <c r="P533" i="1"/>
  <c r="P529" i="1"/>
  <c r="P525" i="1"/>
  <c r="P517" i="1"/>
  <c r="P505" i="1"/>
  <c r="P501" i="1"/>
  <c r="P497" i="1"/>
  <c r="P493" i="1"/>
  <c r="P485" i="1"/>
  <c r="P473" i="1"/>
  <c r="P469" i="1"/>
  <c r="P465" i="1"/>
  <c r="P461" i="1"/>
  <c r="P453" i="1"/>
  <c r="P441" i="1"/>
  <c r="P437" i="1"/>
  <c r="P433" i="1"/>
  <c r="P429" i="1"/>
  <c r="P421" i="1"/>
  <c r="P409" i="1"/>
  <c r="P405" i="1"/>
  <c r="P401" i="1"/>
  <c r="P397" i="1"/>
  <c r="P389" i="1"/>
  <c r="P377" i="1"/>
  <c r="P373" i="1"/>
  <c r="P369" i="1"/>
  <c r="P365" i="1"/>
  <c r="P357" i="1"/>
  <c r="P345" i="1"/>
  <c r="P341" i="1"/>
  <c r="P337" i="1"/>
  <c r="P333" i="1"/>
  <c r="P325" i="1"/>
  <c r="P313" i="1"/>
  <c r="P309" i="1"/>
  <c r="P305" i="1"/>
  <c r="P301" i="1"/>
  <c r="P293" i="1"/>
  <c r="P281" i="1"/>
  <c r="P277" i="1"/>
  <c r="P273" i="1"/>
  <c r="P269" i="1"/>
  <c r="P261" i="1"/>
  <c r="P490" i="1"/>
  <c r="P486" i="1"/>
  <c r="P482" i="1"/>
  <c r="P478" i="1"/>
  <c r="P470" i="1"/>
  <c r="P458" i="1"/>
  <c r="P454" i="1"/>
  <c r="P450" i="1"/>
  <c r="P446" i="1"/>
  <c r="P438" i="1"/>
  <c r="P426" i="1"/>
  <c r="P422" i="1"/>
  <c r="P418" i="1"/>
  <c r="P414" i="1"/>
  <c r="P406" i="1"/>
  <c r="P394" i="1"/>
  <c r="P390" i="1"/>
  <c r="P386" i="1"/>
  <c r="P382" i="1"/>
  <c r="P374" i="1"/>
  <c r="P362" i="1"/>
  <c r="P358" i="1"/>
  <c r="P354" i="1"/>
  <c r="P350" i="1"/>
  <c r="P342" i="1"/>
  <c r="P330" i="1"/>
  <c r="P326" i="1"/>
  <c r="P322" i="1"/>
  <c r="P318" i="1"/>
  <c r="P310" i="1"/>
  <c r="P298" i="1"/>
  <c r="P294" i="1"/>
  <c r="P290" i="1"/>
  <c r="P286" i="1"/>
  <c r="P278" i="1"/>
  <c r="P266" i="1"/>
  <c r="P262" i="1"/>
  <c r="P258" i="1"/>
  <c r="P254" i="1"/>
  <c r="P246" i="1"/>
  <c r="P234" i="1"/>
  <c r="P230" i="1"/>
  <c r="P226" i="1"/>
  <c r="P222" i="1"/>
  <c r="P214" i="1"/>
  <c r="P202" i="1"/>
  <c r="P198" i="1"/>
  <c r="P194" i="1"/>
  <c r="P190" i="1"/>
  <c r="P182" i="1"/>
  <c r="P170" i="1"/>
  <c r="P166" i="1"/>
  <c r="P162" i="1"/>
  <c r="P158" i="1"/>
  <c r="P150" i="1"/>
  <c r="P138" i="1"/>
  <c r="P134" i="1"/>
  <c r="P130" i="1"/>
  <c r="P126" i="1"/>
  <c r="P118" i="1"/>
  <c r="P106" i="1"/>
  <c r="P102" i="1"/>
  <c r="P98" i="1"/>
  <c r="P94" i="1"/>
  <c r="P86" i="1"/>
  <c r="P74" i="1"/>
  <c r="P70" i="1"/>
  <c r="P66" i="1"/>
  <c r="P62" i="1"/>
  <c r="P54" i="1"/>
  <c r="P42" i="1"/>
  <c r="P38" i="1"/>
  <c r="P34" i="1"/>
  <c r="P30" i="1"/>
  <c r="P22" i="1"/>
  <c r="P10" i="1"/>
  <c r="P6" i="1"/>
  <c r="P987" i="1"/>
  <c r="P955" i="1"/>
  <c r="P947" i="1"/>
  <c r="P943" i="1"/>
  <c r="P931" i="1"/>
  <c r="P927" i="1"/>
  <c r="P923" i="1"/>
  <c r="P915" i="1"/>
  <c r="P895" i="1"/>
  <c r="P891" i="1"/>
  <c r="P883" i="1"/>
  <c r="P863" i="1"/>
  <c r="P859" i="1"/>
  <c r="P851" i="1"/>
  <c r="P847" i="1"/>
  <c r="P827" i="1"/>
  <c r="P819" i="1"/>
  <c r="P815" i="1"/>
  <c r="P803" i="1"/>
  <c r="P799" i="1"/>
  <c r="P795" i="1"/>
  <c r="P787" i="1"/>
  <c r="P767" i="1"/>
  <c r="P763" i="1"/>
  <c r="P755" i="1"/>
  <c r="P735" i="1"/>
  <c r="P731" i="1"/>
  <c r="P723" i="1"/>
  <c r="P719" i="1"/>
  <c r="P699" i="1"/>
  <c r="P691" i="1"/>
  <c r="P687" i="1"/>
  <c r="P675" i="1"/>
  <c r="P671" i="1"/>
  <c r="P667" i="1"/>
  <c r="P659" i="1"/>
  <c r="P639" i="1"/>
  <c r="P635" i="1"/>
  <c r="P627" i="1"/>
  <c r="P607" i="1"/>
  <c r="P603" i="1"/>
  <c r="P595" i="1"/>
  <c r="P591" i="1"/>
  <c r="P571" i="1"/>
  <c r="P563" i="1"/>
  <c r="P559" i="1"/>
  <c r="P547" i="1"/>
  <c r="P543" i="1"/>
  <c r="P539" i="1"/>
  <c r="P531" i="1"/>
  <c r="P511" i="1"/>
  <c r="P507" i="1"/>
  <c r="P499" i="1"/>
  <c r="P479" i="1"/>
  <c r="P475" i="1"/>
  <c r="P467" i="1"/>
  <c r="P463" i="1"/>
  <c r="P443" i="1"/>
  <c r="P435" i="1"/>
  <c r="P431" i="1"/>
  <c r="P419" i="1"/>
  <c r="P415" i="1"/>
  <c r="P411" i="1"/>
  <c r="P403" i="1"/>
  <c r="P383" i="1"/>
  <c r="P379" i="1"/>
  <c r="P371" i="1"/>
  <c r="P351" i="1"/>
  <c r="P347" i="1"/>
  <c r="P339" i="1"/>
  <c r="P552" i="1"/>
  <c r="P548" i="1"/>
  <c r="P536" i="1"/>
  <c r="P528" i="1"/>
  <c r="P524" i="1"/>
  <c r="P520" i="1"/>
  <c r="P516" i="1"/>
  <c r="P504" i="1"/>
  <c r="P496" i="1"/>
  <c r="P492" i="1"/>
  <c r="P488" i="1"/>
  <c r="P484" i="1"/>
  <c r="P472" i="1"/>
  <c r="P464" i="1"/>
  <c r="P460" i="1"/>
  <c r="P456" i="1"/>
  <c r="P452" i="1"/>
  <c r="P440" i="1"/>
  <c r="P432" i="1"/>
  <c r="P428" i="1"/>
  <c r="P424" i="1"/>
  <c r="P420" i="1"/>
  <c r="P408" i="1"/>
  <c r="P400" i="1"/>
  <c r="P396" i="1"/>
  <c r="P392" i="1"/>
  <c r="P388" i="1"/>
  <c r="P376" i="1"/>
  <c r="P368" i="1"/>
  <c r="P364" i="1"/>
  <c r="P360" i="1"/>
  <c r="P356" i="1"/>
  <c r="P344" i="1"/>
  <c r="P336" i="1"/>
  <c r="P332" i="1"/>
  <c r="P328" i="1"/>
  <c r="P324" i="1"/>
  <c r="P312" i="1"/>
  <c r="P304" i="1"/>
  <c r="P300" i="1"/>
  <c r="P296" i="1"/>
  <c r="P292" i="1"/>
  <c r="P280" i="1"/>
  <c r="P272" i="1"/>
  <c r="P268" i="1"/>
  <c r="P264" i="1"/>
  <c r="P260" i="1"/>
  <c r="P248" i="1"/>
  <c r="P240" i="1"/>
  <c r="P236" i="1"/>
  <c r="P232" i="1"/>
  <c r="P228" i="1"/>
  <c r="P216" i="1"/>
  <c r="P208" i="1"/>
  <c r="P204" i="1"/>
  <c r="P200" i="1"/>
  <c r="P196" i="1"/>
  <c r="P184" i="1"/>
  <c r="P176" i="1"/>
  <c r="P172" i="1"/>
  <c r="P168" i="1"/>
  <c r="P164" i="1"/>
  <c r="P152" i="1"/>
  <c r="P144" i="1"/>
  <c r="P140" i="1"/>
  <c r="P136" i="1"/>
  <c r="P132" i="1"/>
  <c r="P120" i="1"/>
  <c r="P112" i="1"/>
  <c r="P108" i="1"/>
  <c r="P104" i="1"/>
  <c r="P100" i="1"/>
  <c r="P88" i="1"/>
  <c r="P80" i="1"/>
  <c r="P76" i="1"/>
  <c r="P72" i="1"/>
  <c r="P68" i="1"/>
  <c r="P319" i="1"/>
  <c r="P315" i="1"/>
  <c r="P311" i="1"/>
  <c r="P307" i="1"/>
  <c r="P287" i="1"/>
  <c r="P283" i="1"/>
  <c r="P279" i="1"/>
  <c r="P275" i="1"/>
  <c r="P255" i="1"/>
  <c r="P251" i="1"/>
  <c r="P247" i="1"/>
  <c r="P243" i="1"/>
  <c r="P223" i="1"/>
  <c r="P219" i="1"/>
  <c r="P215" i="1"/>
  <c r="P211" i="1"/>
  <c r="P191" i="1"/>
  <c r="P187" i="1"/>
  <c r="P183" i="1"/>
  <c r="P179" i="1"/>
  <c r="P159" i="1"/>
  <c r="P155" i="1"/>
  <c r="P151" i="1"/>
  <c r="P147" i="1"/>
  <c r="P127" i="1"/>
  <c r="P123" i="1"/>
  <c r="P119" i="1"/>
  <c r="P115" i="1"/>
  <c r="P95" i="1"/>
  <c r="P91" i="1"/>
  <c r="P87" i="1"/>
  <c r="P83" i="1"/>
  <c r="P63" i="1"/>
  <c r="P59" i="1"/>
  <c r="P55" i="1"/>
  <c r="P51" i="1"/>
  <c r="P31" i="1"/>
  <c r="P27" i="1"/>
  <c r="P23" i="1"/>
  <c r="P19" i="1"/>
  <c r="P64" i="1"/>
  <c r="P60" i="1"/>
  <c r="P56" i="1"/>
  <c r="P52" i="1"/>
  <c r="P48" i="1"/>
  <c r="P44" i="1"/>
  <c r="P40" i="1"/>
  <c r="P36" i="1"/>
  <c r="P32" i="1"/>
  <c r="P28" i="1"/>
  <c r="P24" i="1"/>
  <c r="P20" i="1"/>
  <c r="P16" i="1"/>
  <c r="P12" i="1"/>
  <c r="P8" i="1"/>
  <c r="P249" i="1"/>
  <c r="P241" i="1"/>
  <c r="P237" i="1"/>
  <c r="P225" i="1"/>
  <c r="P221" i="1"/>
  <c r="P217" i="1"/>
  <c r="P209" i="1"/>
  <c r="P189" i="1"/>
  <c r="P185" i="1"/>
  <c r="P177" i="1"/>
  <c r="P157" i="1"/>
  <c r="P153" i="1"/>
  <c r="P145" i="1"/>
  <c r="P141" i="1"/>
  <c r="P121" i="1"/>
  <c r="P113" i="1"/>
  <c r="P109" i="1"/>
  <c r="P97" i="1"/>
  <c r="P93" i="1"/>
  <c r="P89" i="1"/>
  <c r="P81" i="1"/>
  <c r="P61" i="1"/>
  <c r="P57" i="1"/>
  <c r="P49" i="1"/>
  <c r="P29" i="1"/>
  <c r="P25" i="1"/>
  <c r="P17" i="1"/>
  <c r="P13" i="1"/>
  <c r="M11858" i="1" l="1"/>
  <c r="O11857" i="1"/>
  <c r="L11857" i="1"/>
  <c r="P11857" i="1" s="1"/>
  <c r="L11004" i="1"/>
  <c r="P11004" i="1" s="1"/>
  <c r="O11004" i="1"/>
  <c r="O11005" i="1"/>
  <c r="L11005" i="1"/>
  <c r="P11005" i="1" s="1"/>
  <c r="J9416" i="1"/>
  <c r="I9415" i="1"/>
  <c r="M1020" i="1"/>
  <c r="L1019" i="1"/>
  <c r="P1019" i="1" s="1"/>
  <c r="M11859" i="1" l="1"/>
  <c r="O11858" i="1"/>
  <c r="L11858" i="1"/>
  <c r="P11858" i="1" s="1"/>
  <c r="O11006" i="1"/>
  <c r="L11006" i="1"/>
  <c r="P11006" i="1" s="1"/>
  <c r="I9416" i="1"/>
  <c r="J9417" i="1"/>
  <c r="M1021" i="1"/>
  <c r="L1020" i="1"/>
  <c r="P1020" i="1" s="1"/>
  <c r="M11860" i="1" l="1"/>
  <c r="O11859" i="1"/>
  <c r="L11859" i="1"/>
  <c r="P11859" i="1" s="1"/>
  <c r="O11007" i="1"/>
  <c r="L11007" i="1"/>
  <c r="P11007" i="1" s="1"/>
  <c r="J9418" i="1"/>
  <c r="I9417" i="1"/>
  <c r="M1022" i="1"/>
  <c r="L1021" i="1"/>
  <c r="P1021" i="1" s="1"/>
  <c r="M11861" i="1" l="1"/>
  <c r="O11860" i="1"/>
  <c r="L11860" i="1"/>
  <c r="P11860" i="1" s="1"/>
  <c r="O11008" i="1"/>
  <c r="L11008" i="1"/>
  <c r="P11008" i="1" s="1"/>
  <c r="I9418" i="1"/>
  <c r="J9419" i="1"/>
  <c r="M1023" i="1"/>
  <c r="L1022" i="1"/>
  <c r="P1022" i="1" s="1"/>
  <c r="M11862" i="1" l="1"/>
  <c r="O11861" i="1"/>
  <c r="L11861" i="1"/>
  <c r="P11861" i="1" s="1"/>
  <c r="O11009" i="1"/>
  <c r="L11009" i="1"/>
  <c r="P11009" i="1" s="1"/>
  <c r="J9420" i="1"/>
  <c r="I9419" i="1"/>
  <c r="M1024" i="1"/>
  <c r="L1023" i="1"/>
  <c r="P1023" i="1" s="1"/>
  <c r="M11863" i="1" l="1"/>
  <c r="L11862" i="1"/>
  <c r="P11862" i="1" s="1"/>
  <c r="O11862" i="1"/>
  <c r="O11010" i="1"/>
  <c r="L11010" i="1"/>
  <c r="P11010" i="1" s="1"/>
  <c r="I9420" i="1"/>
  <c r="J9421" i="1"/>
  <c r="M1025" i="1"/>
  <c r="L1024" i="1"/>
  <c r="P1024" i="1" s="1"/>
  <c r="M11864" i="1" l="1"/>
  <c r="O11863" i="1"/>
  <c r="L11863" i="1"/>
  <c r="P11863" i="1" s="1"/>
  <c r="O11011" i="1"/>
  <c r="L11011" i="1"/>
  <c r="P11011" i="1" s="1"/>
  <c r="J9422" i="1"/>
  <c r="I9421" i="1"/>
  <c r="M1026" i="1"/>
  <c r="L1025" i="1"/>
  <c r="P1025" i="1" s="1"/>
  <c r="M11865" i="1" l="1"/>
  <c r="O11864" i="1"/>
  <c r="L11864" i="1"/>
  <c r="P11864" i="1" s="1"/>
  <c r="O11012" i="1"/>
  <c r="L11012" i="1"/>
  <c r="P11012" i="1" s="1"/>
  <c r="I9422" i="1"/>
  <c r="J9423" i="1"/>
  <c r="M1027" i="1"/>
  <c r="L1026" i="1"/>
  <c r="P1026" i="1" s="1"/>
  <c r="M11866" i="1" l="1"/>
  <c r="L11865" i="1"/>
  <c r="P11865" i="1" s="1"/>
  <c r="O11865" i="1"/>
  <c r="O11013" i="1"/>
  <c r="L11013" i="1"/>
  <c r="P11013" i="1" s="1"/>
  <c r="J9424" i="1"/>
  <c r="I9423" i="1"/>
  <c r="M1028" i="1"/>
  <c r="L1027" i="1"/>
  <c r="P1027" i="1" s="1"/>
  <c r="M11867" i="1" l="1"/>
  <c r="O11866" i="1"/>
  <c r="L11866" i="1"/>
  <c r="P11866" i="1" s="1"/>
  <c r="O11014" i="1"/>
  <c r="L11014" i="1"/>
  <c r="P11014" i="1" s="1"/>
  <c r="I9424" i="1"/>
  <c r="J9425" i="1"/>
  <c r="M1029" i="1"/>
  <c r="L1028" i="1"/>
  <c r="P1028" i="1" s="1"/>
  <c r="M11868" i="1" l="1"/>
  <c r="O11867" i="1"/>
  <c r="L11867" i="1"/>
  <c r="P11867" i="1" s="1"/>
  <c r="O11015" i="1"/>
  <c r="L11015" i="1"/>
  <c r="P11015" i="1" s="1"/>
  <c r="J9426" i="1"/>
  <c r="I9425" i="1"/>
  <c r="M1030" i="1"/>
  <c r="L1029" i="1"/>
  <c r="P1029" i="1" s="1"/>
  <c r="M11869" i="1" l="1"/>
  <c r="O11868" i="1"/>
  <c r="L11868" i="1"/>
  <c r="P11868" i="1" s="1"/>
  <c r="O11016" i="1"/>
  <c r="L11016" i="1"/>
  <c r="P11016" i="1" s="1"/>
  <c r="I9426" i="1"/>
  <c r="J9427" i="1"/>
  <c r="M1031" i="1"/>
  <c r="L1030" i="1"/>
  <c r="P1030" i="1" s="1"/>
  <c r="M11870" i="1" l="1"/>
  <c r="O11869" i="1"/>
  <c r="L11869" i="1"/>
  <c r="P11869" i="1" s="1"/>
  <c r="O11017" i="1"/>
  <c r="L11017" i="1"/>
  <c r="P11017" i="1" s="1"/>
  <c r="J9428" i="1"/>
  <c r="I9427" i="1"/>
  <c r="M1032" i="1"/>
  <c r="L1031" i="1"/>
  <c r="P1031" i="1" s="1"/>
  <c r="M11871" i="1" l="1"/>
  <c r="L11870" i="1"/>
  <c r="P11870" i="1" s="1"/>
  <c r="O11870" i="1"/>
  <c r="O11018" i="1"/>
  <c r="L11018" i="1"/>
  <c r="P11018" i="1" s="1"/>
  <c r="I9428" i="1"/>
  <c r="J9429" i="1"/>
  <c r="M1033" i="1"/>
  <c r="L1032" i="1"/>
  <c r="P1032" i="1" s="1"/>
  <c r="M11872" i="1" l="1"/>
  <c r="L11871" i="1"/>
  <c r="P11871" i="1" s="1"/>
  <c r="O11871" i="1"/>
  <c r="O11019" i="1"/>
  <c r="L11019" i="1"/>
  <c r="P11019" i="1" s="1"/>
  <c r="J9430" i="1"/>
  <c r="I9429" i="1"/>
  <c r="M1034" i="1"/>
  <c r="L1033" i="1"/>
  <c r="P1033" i="1" s="1"/>
  <c r="M11873" i="1" l="1"/>
  <c r="O11872" i="1"/>
  <c r="L11872" i="1"/>
  <c r="P11872" i="1" s="1"/>
  <c r="O11020" i="1"/>
  <c r="L11020" i="1"/>
  <c r="P11020" i="1" s="1"/>
  <c r="I9430" i="1"/>
  <c r="J9431" i="1"/>
  <c r="M1035" i="1"/>
  <c r="L1034" i="1"/>
  <c r="P1034" i="1" s="1"/>
  <c r="M11874" i="1" l="1"/>
  <c r="O11873" i="1"/>
  <c r="L11873" i="1"/>
  <c r="P11873" i="1" s="1"/>
  <c r="O11021" i="1"/>
  <c r="L11021" i="1"/>
  <c r="P11021" i="1" s="1"/>
  <c r="J9432" i="1"/>
  <c r="I9431" i="1"/>
  <c r="M1036" i="1"/>
  <c r="L1035" i="1"/>
  <c r="P1035" i="1" s="1"/>
  <c r="M11875" i="1" l="1"/>
  <c r="L11874" i="1"/>
  <c r="P11874" i="1" s="1"/>
  <c r="O11874" i="1"/>
  <c r="O11022" i="1"/>
  <c r="L11022" i="1"/>
  <c r="P11022" i="1" s="1"/>
  <c r="I9432" i="1"/>
  <c r="J9433" i="1"/>
  <c r="M1037" i="1"/>
  <c r="L1036" i="1"/>
  <c r="P1036" i="1" s="1"/>
  <c r="M11876" i="1" l="1"/>
  <c r="L11875" i="1"/>
  <c r="P11875" i="1" s="1"/>
  <c r="O11875" i="1"/>
  <c r="O11023" i="1"/>
  <c r="L11023" i="1"/>
  <c r="P11023" i="1" s="1"/>
  <c r="J9434" i="1"/>
  <c r="I9433" i="1"/>
  <c r="M1038" i="1"/>
  <c r="L1037" i="1"/>
  <c r="P1037" i="1" s="1"/>
  <c r="M11877" i="1" l="1"/>
  <c r="L11876" i="1"/>
  <c r="P11876" i="1" s="1"/>
  <c r="O11876" i="1"/>
  <c r="O11024" i="1"/>
  <c r="L11024" i="1"/>
  <c r="P11024" i="1" s="1"/>
  <c r="I9434" i="1"/>
  <c r="J9435" i="1"/>
  <c r="M1039" i="1"/>
  <c r="L1038" i="1"/>
  <c r="P1038" i="1" s="1"/>
  <c r="M11878" i="1" l="1"/>
  <c r="O11877" i="1"/>
  <c r="L11877" i="1"/>
  <c r="P11877" i="1" s="1"/>
  <c r="O11025" i="1"/>
  <c r="L11025" i="1"/>
  <c r="P11025" i="1" s="1"/>
  <c r="J9436" i="1"/>
  <c r="I9435" i="1"/>
  <c r="M1040" i="1"/>
  <c r="L1039" i="1"/>
  <c r="P1039" i="1" s="1"/>
  <c r="M11879" i="1" l="1"/>
  <c r="O11878" i="1"/>
  <c r="L11878" i="1"/>
  <c r="P11878" i="1" s="1"/>
  <c r="O11026" i="1"/>
  <c r="L11026" i="1"/>
  <c r="P11026" i="1" s="1"/>
  <c r="I9436" i="1"/>
  <c r="J9437" i="1"/>
  <c r="M1041" i="1"/>
  <c r="L1040" i="1"/>
  <c r="P1040" i="1" s="1"/>
  <c r="M11880" i="1" l="1"/>
  <c r="O11879" i="1"/>
  <c r="L11879" i="1"/>
  <c r="P11879" i="1" s="1"/>
  <c r="O11027" i="1"/>
  <c r="L11027" i="1"/>
  <c r="P11027" i="1" s="1"/>
  <c r="J9438" i="1"/>
  <c r="I9437" i="1"/>
  <c r="M1042" i="1"/>
  <c r="L1041" i="1"/>
  <c r="P1041" i="1" s="1"/>
  <c r="M11881" i="1" l="1"/>
  <c r="L11880" i="1"/>
  <c r="P11880" i="1" s="1"/>
  <c r="O11880" i="1"/>
  <c r="O11028" i="1"/>
  <c r="L11028" i="1"/>
  <c r="P11028" i="1" s="1"/>
  <c r="I9438" i="1"/>
  <c r="J9439" i="1"/>
  <c r="M1043" i="1"/>
  <c r="L1042" i="1"/>
  <c r="P1042" i="1" s="1"/>
  <c r="M11882" i="1" l="1"/>
  <c r="O11881" i="1"/>
  <c r="L11881" i="1"/>
  <c r="P11881" i="1" s="1"/>
  <c r="O11029" i="1"/>
  <c r="L11029" i="1"/>
  <c r="P11029" i="1" s="1"/>
  <c r="J9440" i="1"/>
  <c r="I9439" i="1"/>
  <c r="M1044" i="1"/>
  <c r="L1043" i="1"/>
  <c r="P1043" i="1" s="1"/>
  <c r="M11883" i="1" l="1"/>
  <c r="O11882" i="1"/>
  <c r="L11882" i="1"/>
  <c r="P11882" i="1" s="1"/>
  <c r="O11030" i="1"/>
  <c r="L11030" i="1"/>
  <c r="P11030" i="1" s="1"/>
  <c r="I9440" i="1"/>
  <c r="J9441" i="1"/>
  <c r="M1045" i="1"/>
  <c r="L1044" i="1"/>
  <c r="P1044" i="1" s="1"/>
  <c r="M11884" i="1" l="1"/>
  <c r="L11883" i="1"/>
  <c r="P11883" i="1" s="1"/>
  <c r="O11883" i="1"/>
  <c r="O11031" i="1"/>
  <c r="L11031" i="1"/>
  <c r="P11031" i="1" s="1"/>
  <c r="J9442" i="1"/>
  <c r="I9441" i="1"/>
  <c r="M1046" i="1"/>
  <c r="L1045" i="1"/>
  <c r="P1045" i="1" s="1"/>
  <c r="M11885" i="1" l="1"/>
  <c r="O11884" i="1"/>
  <c r="L11884" i="1"/>
  <c r="P11884" i="1" s="1"/>
  <c r="O11032" i="1"/>
  <c r="L11032" i="1"/>
  <c r="P11032" i="1" s="1"/>
  <c r="I9442" i="1"/>
  <c r="J9443" i="1"/>
  <c r="M1047" i="1"/>
  <c r="L1046" i="1"/>
  <c r="P1046" i="1" s="1"/>
  <c r="M11886" i="1" l="1"/>
  <c r="O11885" i="1"/>
  <c r="L11885" i="1"/>
  <c r="P11885" i="1" s="1"/>
  <c r="O11033" i="1"/>
  <c r="L11033" i="1"/>
  <c r="P11033" i="1" s="1"/>
  <c r="J9444" i="1"/>
  <c r="I9443" i="1"/>
  <c r="M1048" i="1"/>
  <c r="L1047" i="1"/>
  <c r="P1047" i="1" s="1"/>
  <c r="M11887" i="1" l="1"/>
  <c r="O11886" i="1"/>
  <c r="L11886" i="1"/>
  <c r="P11886" i="1" s="1"/>
  <c r="O11034" i="1"/>
  <c r="L11034" i="1"/>
  <c r="P11034" i="1" s="1"/>
  <c r="I9444" i="1"/>
  <c r="J9445" i="1"/>
  <c r="M1049" i="1"/>
  <c r="L1048" i="1"/>
  <c r="P1048" i="1" s="1"/>
  <c r="M11888" i="1" l="1"/>
  <c r="O11887" i="1"/>
  <c r="L11887" i="1"/>
  <c r="P11887" i="1" s="1"/>
  <c r="O11035" i="1"/>
  <c r="L11035" i="1"/>
  <c r="P11035" i="1" s="1"/>
  <c r="J9446" i="1"/>
  <c r="I9445" i="1"/>
  <c r="M1050" i="1"/>
  <c r="L1049" i="1"/>
  <c r="P1049" i="1" s="1"/>
  <c r="M11889" i="1" l="1"/>
  <c r="O11888" i="1"/>
  <c r="L11888" i="1"/>
  <c r="P11888" i="1" s="1"/>
  <c r="O11036" i="1"/>
  <c r="L11036" i="1"/>
  <c r="P11036" i="1" s="1"/>
  <c r="I9446" i="1"/>
  <c r="J9447" i="1"/>
  <c r="M1051" i="1"/>
  <c r="L1050" i="1"/>
  <c r="P1050" i="1" s="1"/>
  <c r="M11890" i="1" l="1"/>
  <c r="L11889" i="1"/>
  <c r="P11889" i="1" s="1"/>
  <c r="O11889" i="1"/>
  <c r="O11037" i="1"/>
  <c r="L11037" i="1"/>
  <c r="P11037" i="1" s="1"/>
  <c r="J9448" i="1"/>
  <c r="I9447" i="1"/>
  <c r="M1052" i="1"/>
  <c r="L1051" i="1"/>
  <c r="P1051" i="1" s="1"/>
  <c r="M11891" i="1" l="1"/>
  <c r="O11890" i="1"/>
  <c r="L11890" i="1"/>
  <c r="P11890" i="1" s="1"/>
  <c r="O11038" i="1"/>
  <c r="L11038" i="1"/>
  <c r="P11038" i="1" s="1"/>
  <c r="I9448" i="1"/>
  <c r="J9449" i="1"/>
  <c r="M1053" i="1"/>
  <c r="L1052" i="1"/>
  <c r="P1052" i="1" s="1"/>
  <c r="M11892" i="1" l="1"/>
  <c r="O11891" i="1"/>
  <c r="L11891" i="1"/>
  <c r="P11891" i="1" s="1"/>
  <c r="O11039" i="1"/>
  <c r="L11039" i="1"/>
  <c r="P11039" i="1" s="1"/>
  <c r="J9450" i="1"/>
  <c r="I9449" i="1"/>
  <c r="M1054" i="1"/>
  <c r="L1053" i="1"/>
  <c r="P1053" i="1" s="1"/>
  <c r="M11893" i="1" l="1"/>
  <c r="O11892" i="1"/>
  <c r="L11892" i="1"/>
  <c r="P11892" i="1" s="1"/>
  <c r="O11040" i="1"/>
  <c r="L11040" i="1"/>
  <c r="P11040" i="1" s="1"/>
  <c r="I9450" i="1"/>
  <c r="J9451" i="1"/>
  <c r="M1055" i="1"/>
  <c r="L1054" i="1"/>
  <c r="P1054" i="1" s="1"/>
  <c r="M11894" i="1" l="1"/>
  <c r="O11893" i="1"/>
  <c r="L11893" i="1"/>
  <c r="P11893" i="1" s="1"/>
  <c r="O11041" i="1"/>
  <c r="L11041" i="1"/>
  <c r="P11041" i="1" s="1"/>
  <c r="J9452" i="1"/>
  <c r="I9451" i="1"/>
  <c r="M1056" i="1"/>
  <c r="L1055" i="1"/>
  <c r="P1055" i="1" s="1"/>
  <c r="M11895" i="1" l="1"/>
  <c r="L11894" i="1"/>
  <c r="P11894" i="1" s="1"/>
  <c r="O11894" i="1"/>
  <c r="O11042" i="1"/>
  <c r="L11042" i="1"/>
  <c r="P11042" i="1" s="1"/>
  <c r="I9452" i="1"/>
  <c r="J9453" i="1"/>
  <c r="M1057" i="1"/>
  <c r="L1056" i="1"/>
  <c r="P1056" i="1" s="1"/>
  <c r="M11896" i="1" l="1"/>
  <c r="O11895" i="1"/>
  <c r="L11895" i="1"/>
  <c r="P11895" i="1" s="1"/>
  <c r="O11043" i="1"/>
  <c r="L11043" i="1"/>
  <c r="P11043" i="1" s="1"/>
  <c r="J9454" i="1"/>
  <c r="I9453" i="1"/>
  <c r="M1058" i="1"/>
  <c r="L1057" i="1"/>
  <c r="P1057" i="1" s="1"/>
  <c r="M11897" i="1" l="1"/>
  <c r="L11896" i="1"/>
  <c r="P11896" i="1" s="1"/>
  <c r="O11896" i="1"/>
  <c r="O11044" i="1"/>
  <c r="L11044" i="1"/>
  <c r="P11044" i="1" s="1"/>
  <c r="I9454" i="1"/>
  <c r="J9455" i="1"/>
  <c r="M1059" i="1"/>
  <c r="L1058" i="1"/>
  <c r="P1058" i="1" s="1"/>
  <c r="M11898" i="1" l="1"/>
  <c r="O11897" i="1"/>
  <c r="L11897" i="1"/>
  <c r="P11897" i="1" s="1"/>
  <c r="O11045" i="1"/>
  <c r="L11045" i="1"/>
  <c r="P11045" i="1" s="1"/>
  <c r="J9456" i="1"/>
  <c r="I9455" i="1"/>
  <c r="M1060" i="1"/>
  <c r="L1059" i="1"/>
  <c r="P1059" i="1" s="1"/>
  <c r="M11899" i="1" l="1"/>
  <c r="O11898" i="1"/>
  <c r="L11898" i="1"/>
  <c r="P11898" i="1" s="1"/>
  <c r="O11046" i="1"/>
  <c r="L11046" i="1"/>
  <c r="P11046" i="1" s="1"/>
  <c r="I9456" i="1"/>
  <c r="J9457" i="1"/>
  <c r="M1061" i="1"/>
  <c r="L1060" i="1"/>
  <c r="P1060" i="1" s="1"/>
  <c r="M11900" i="1" l="1"/>
  <c r="O11899" i="1"/>
  <c r="L11899" i="1"/>
  <c r="P11899" i="1" s="1"/>
  <c r="O11047" i="1"/>
  <c r="L11047" i="1"/>
  <c r="P11047" i="1" s="1"/>
  <c r="J9458" i="1"/>
  <c r="I9457" i="1"/>
  <c r="M1062" i="1"/>
  <c r="L1061" i="1"/>
  <c r="P1061" i="1" s="1"/>
  <c r="M11901" i="1" l="1"/>
  <c r="O11900" i="1"/>
  <c r="L11900" i="1"/>
  <c r="P11900" i="1" s="1"/>
  <c r="O11048" i="1"/>
  <c r="L11048" i="1"/>
  <c r="P11048" i="1" s="1"/>
  <c r="I9458" i="1"/>
  <c r="J9459" i="1"/>
  <c r="M1063" i="1"/>
  <c r="L1062" i="1"/>
  <c r="P1062" i="1" s="1"/>
  <c r="M11902" i="1" l="1"/>
  <c r="L11901" i="1"/>
  <c r="P11901" i="1" s="1"/>
  <c r="O11901" i="1"/>
  <c r="O11049" i="1"/>
  <c r="L11049" i="1"/>
  <c r="P11049" i="1" s="1"/>
  <c r="J9460" i="1"/>
  <c r="I9459" i="1"/>
  <c r="M1064" i="1"/>
  <c r="L1063" i="1"/>
  <c r="P1063" i="1" s="1"/>
  <c r="M11903" i="1" l="1"/>
  <c r="O11902" i="1"/>
  <c r="L11902" i="1"/>
  <c r="P11902" i="1" s="1"/>
  <c r="O11050" i="1"/>
  <c r="L11050" i="1"/>
  <c r="P11050" i="1" s="1"/>
  <c r="I9460" i="1"/>
  <c r="J9461" i="1"/>
  <c r="M1065" i="1"/>
  <c r="L1064" i="1"/>
  <c r="P1064" i="1" s="1"/>
  <c r="M11904" i="1" l="1"/>
  <c r="O11903" i="1"/>
  <c r="L11903" i="1"/>
  <c r="P11903" i="1" s="1"/>
  <c r="O11051" i="1"/>
  <c r="L11051" i="1"/>
  <c r="P11051" i="1" s="1"/>
  <c r="J9462" i="1"/>
  <c r="I9461" i="1"/>
  <c r="M1066" i="1"/>
  <c r="L1065" i="1"/>
  <c r="P1065" i="1" s="1"/>
  <c r="M11905" i="1" l="1"/>
  <c r="O11904" i="1"/>
  <c r="L11904" i="1"/>
  <c r="P11904" i="1" s="1"/>
  <c r="O11052" i="1"/>
  <c r="L11052" i="1"/>
  <c r="P11052" i="1" s="1"/>
  <c r="I9462" i="1"/>
  <c r="J9463" i="1"/>
  <c r="M1067" i="1"/>
  <c r="L1066" i="1"/>
  <c r="P1066" i="1" s="1"/>
  <c r="M11906" i="1" l="1"/>
  <c r="O11905" i="1"/>
  <c r="L11905" i="1"/>
  <c r="P11905" i="1" s="1"/>
  <c r="O11053" i="1"/>
  <c r="L11053" i="1"/>
  <c r="P11053" i="1" s="1"/>
  <c r="J9464" i="1"/>
  <c r="I9463" i="1"/>
  <c r="M1068" i="1"/>
  <c r="L1067" i="1"/>
  <c r="P1067" i="1" s="1"/>
  <c r="M11907" i="1" l="1"/>
  <c r="O11906" i="1"/>
  <c r="L11906" i="1"/>
  <c r="P11906" i="1" s="1"/>
  <c r="O11054" i="1"/>
  <c r="L11054" i="1"/>
  <c r="P11054" i="1" s="1"/>
  <c r="I9464" i="1"/>
  <c r="J9465" i="1"/>
  <c r="M1069" i="1"/>
  <c r="L1068" i="1"/>
  <c r="P1068" i="1" s="1"/>
  <c r="M11908" i="1" l="1"/>
  <c r="L11907" i="1"/>
  <c r="P11907" i="1" s="1"/>
  <c r="O11907" i="1"/>
  <c r="O11055" i="1"/>
  <c r="L11055" i="1"/>
  <c r="P11055" i="1" s="1"/>
  <c r="J9466" i="1"/>
  <c r="I9465" i="1"/>
  <c r="M1070" i="1"/>
  <c r="L1069" i="1"/>
  <c r="P1069" i="1" s="1"/>
  <c r="M11909" i="1" l="1"/>
  <c r="O11908" i="1"/>
  <c r="L11908" i="1"/>
  <c r="P11908" i="1" s="1"/>
  <c r="O11056" i="1"/>
  <c r="L11056" i="1"/>
  <c r="P11056" i="1" s="1"/>
  <c r="I9466" i="1"/>
  <c r="J9467" i="1"/>
  <c r="M1071" i="1"/>
  <c r="L1070" i="1"/>
  <c r="P1070" i="1" s="1"/>
  <c r="M11910" i="1" l="1"/>
  <c r="O11909" i="1"/>
  <c r="L11909" i="1"/>
  <c r="P11909" i="1" s="1"/>
  <c r="O11057" i="1"/>
  <c r="L11057" i="1"/>
  <c r="P11057" i="1" s="1"/>
  <c r="J9468" i="1"/>
  <c r="I9467" i="1"/>
  <c r="M1072" i="1"/>
  <c r="L1071" i="1"/>
  <c r="P1071" i="1" s="1"/>
  <c r="M11911" i="1" l="1"/>
  <c r="O11910" i="1"/>
  <c r="L11910" i="1"/>
  <c r="P11910" i="1" s="1"/>
  <c r="O11058" i="1"/>
  <c r="L11058" i="1"/>
  <c r="P11058" i="1" s="1"/>
  <c r="I9468" i="1"/>
  <c r="J9469" i="1"/>
  <c r="M1073" i="1"/>
  <c r="L1072" i="1"/>
  <c r="P1072" i="1" s="1"/>
  <c r="M11912" i="1" l="1"/>
  <c r="O11911" i="1"/>
  <c r="L11911" i="1"/>
  <c r="P11911" i="1" s="1"/>
  <c r="O11059" i="1"/>
  <c r="L11059" i="1"/>
  <c r="P11059" i="1" s="1"/>
  <c r="J9470" i="1"/>
  <c r="I9469" i="1"/>
  <c r="M1074" i="1"/>
  <c r="L1073" i="1"/>
  <c r="P1073" i="1" s="1"/>
  <c r="M11913" i="1" l="1"/>
  <c r="O11912" i="1"/>
  <c r="L11912" i="1"/>
  <c r="P11912" i="1" s="1"/>
  <c r="O11060" i="1"/>
  <c r="L11060" i="1"/>
  <c r="P11060" i="1" s="1"/>
  <c r="I9470" i="1"/>
  <c r="J9471" i="1"/>
  <c r="M1075" i="1"/>
  <c r="L1074" i="1"/>
  <c r="P1074" i="1" s="1"/>
  <c r="M11914" i="1" l="1"/>
  <c r="O11913" i="1"/>
  <c r="L11913" i="1"/>
  <c r="P11913" i="1" s="1"/>
  <c r="O11061" i="1"/>
  <c r="L11061" i="1"/>
  <c r="P11061" i="1" s="1"/>
  <c r="J9472" i="1"/>
  <c r="I9471" i="1"/>
  <c r="M1076" i="1"/>
  <c r="L1075" i="1"/>
  <c r="P1075" i="1" s="1"/>
  <c r="M11915" i="1" l="1"/>
  <c r="O11914" i="1"/>
  <c r="L11914" i="1"/>
  <c r="P11914" i="1" s="1"/>
  <c r="O11062" i="1"/>
  <c r="L11062" i="1"/>
  <c r="P11062" i="1" s="1"/>
  <c r="I9472" i="1"/>
  <c r="J9473" i="1"/>
  <c r="M1077" i="1"/>
  <c r="L1076" i="1"/>
  <c r="P1076" i="1" s="1"/>
  <c r="M11916" i="1" l="1"/>
  <c r="L11915" i="1"/>
  <c r="P11915" i="1" s="1"/>
  <c r="O11915" i="1"/>
  <c r="O11063" i="1"/>
  <c r="L11063" i="1"/>
  <c r="P11063" i="1" s="1"/>
  <c r="J9474" i="1"/>
  <c r="I9473" i="1"/>
  <c r="M1078" i="1"/>
  <c r="L1077" i="1"/>
  <c r="P1077" i="1" s="1"/>
  <c r="M11917" i="1" l="1"/>
  <c r="L11916" i="1"/>
  <c r="P11916" i="1" s="1"/>
  <c r="O11916" i="1"/>
  <c r="O11064" i="1"/>
  <c r="L11064" i="1"/>
  <c r="P11064" i="1" s="1"/>
  <c r="I9474" i="1"/>
  <c r="J9475" i="1"/>
  <c r="M1079" i="1"/>
  <c r="L1078" i="1"/>
  <c r="P1078" i="1" s="1"/>
  <c r="M11918" i="1" l="1"/>
  <c r="O11917" i="1"/>
  <c r="L11917" i="1"/>
  <c r="P11917" i="1" s="1"/>
  <c r="O11065" i="1"/>
  <c r="L11065" i="1"/>
  <c r="P11065" i="1" s="1"/>
  <c r="J9476" i="1"/>
  <c r="I9475" i="1"/>
  <c r="M1080" i="1"/>
  <c r="L1079" i="1"/>
  <c r="P1079" i="1" s="1"/>
  <c r="M11919" i="1" l="1"/>
  <c r="O11918" i="1"/>
  <c r="L11918" i="1"/>
  <c r="P11918" i="1" s="1"/>
  <c r="O11066" i="1"/>
  <c r="L11066" i="1"/>
  <c r="P11066" i="1" s="1"/>
  <c r="J9477" i="1"/>
  <c r="I9476" i="1"/>
  <c r="M1081" i="1"/>
  <c r="L1080" i="1"/>
  <c r="P1080" i="1" s="1"/>
  <c r="M11920" i="1" l="1"/>
  <c r="O11919" i="1"/>
  <c r="L11919" i="1"/>
  <c r="P11919" i="1" s="1"/>
  <c r="O11067" i="1"/>
  <c r="L11067" i="1"/>
  <c r="P11067" i="1" s="1"/>
  <c r="J9478" i="1"/>
  <c r="I9477" i="1"/>
  <c r="M1082" i="1"/>
  <c r="L1081" i="1"/>
  <c r="P1081" i="1" s="1"/>
  <c r="M11921" i="1" l="1"/>
  <c r="L11920" i="1"/>
  <c r="P11920" i="1" s="1"/>
  <c r="O11920" i="1"/>
  <c r="O11068" i="1"/>
  <c r="L11068" i="1"/>
  <c r="P11068" i="1" s="1"/>
  <c r="I9478" i="1"/>
  <c r="J9479" i="1"/>
  <c r="M1083" i="1"/>
  <c r="L1082" i="1"/>
  <c r="P1082" i="1" s="1"/>
  <c r="M11922" i="1" l="1"/>
  <c r="O11921" i="1"/>
  <c r="L11921" i="1"/>
  <c r="P11921" i="1" s="1"/>
  <c r="O11069" i="1"/>
  <c r="L11069" i="1"/>
  <c r="P11069" i="1" s="1"/>
  <c r="J9480" i="1"/>
  <c r="I9479" i="1"/>
  <c r="M1084" i="1"/>
  <c r="L1083" i="1"/>
  <c r="P1083" i="1" s="1"/>
  <c r="M11923" i="1" l="1"/>
  <c r="O11922" i="1"/>
  <c r="L11922" i="1"/>
  <c r="P11922" i="1" s="1"/>
  <c r="O11070" i="1"/>
  <c r="L11070" i="1"/>
  <c r="P11070" i="1" s="1"/>
  <c r="I9480" i="1"/>
  <c r="J9481" i="1"/>
  <c r="M1085" i="1"/>
  <c r="L1084" i="1"/>
  <c r="P1084" i="1" s="1"/>
  <c r="M11924" i="1" l="1"/>
  <c r="O11923" i="1"/>
  <c r="L11923" i="1"/>
  <c r="P11923" i="1" s="1"/>
  <c r="O11071" i="1"/>
  <c r="L11071" i="1"/>
  <c r="P11071" i="1" s="1"/>
  <c r="J9482" i="1"/>
  <c r="I9481" i="1"/>
  <c r="M1086" i="1"/>
  <c r="L1085" i="1"/>
  <c r="P1085" i="1" s="1"/>
  <c r="M11925" i="1" l="1"/>
  <c r="O11924" i="1"/>
  <c r="L11924" i="1"/>
  <c r="P11924" i="1" s="1"/>
  <c r="O11072" i="1"/>
  <c r="L11072" i="1"/>
  <c r="P11072" i="1" s="1"/>
  <c r="I9482" i="1"/>
  <c r="J9483" i="1"/>
  <c r="M1087" i="1"/>
  <c r="L1086" i="1"/>
  <c r="P1086" i="1" s="1"/>
  <c r="M11926" i="1" l="1"/>
  <c r="O11925" i="1"/>
  <c r="L11925" i="1"/>
  <c r="P11925" i="1" s="1"/>
  <c r="O11073" i="1"/>
  <c r="L11073" i="1"/>
  <c r="P11073" i="1" s="1"/>
  <c r="J9484" i="1"/>
  <c r="I9483" i="1"/>
  <c r="M1088" i="1"/>
  <c r="L1087" i="1"/>
  <c r="P1087" i="1" s="1"/>
  <c r="M11927" i="1" l="1"/>
  <c r="O11926" i="1"/>
  <c r="L11926" i="1"/>
  <c r="P11926" i="1" s="1"/>
  <c r="O11074" i="1"/>
  <c r="L11074" i="1"/>
  <c r="P11074" i="1" s="1"/>
  <c r="J9485" i="1"/>
  <c r="I9484" i="1"/>
  <c r="M1089" i="1"/>
  <c r="L1088" i="1"/>
  <c r="P1088" i="1" s="1"/>
  <c r="M11928" i="1" l="1"/>
  <c r="O11927" i="1"/>
  <c r="L11927" i="1"/>
  <c r="P11927" i="1" s="1"/>
  <c r="O11075" i="1"/>
  <c r="L11075" i="1"/>
  <c r="P11075" i="1" s="1"/>
  <c r="I9485" i="1"/>
  <c r="J9486" i="1"/>
  <c r="M1090" i="1"/>
  <c r="L1089" i="1"/>
  <c r="P1089" i="1" s="1"/>
  <c r="M11929" i="1" l="1"/>
  <c r="L11928" i="1"/>
  <c r="P11928" i="1" s="1"/>
  <c r="O11928" i="1"/>
  <c r="O11076" i="1"/>
  <c r="L11076" i="1"/>
  <c r="P11076" i="1" s="1"/>
  <c r="J9487" i="1"/>
  <c r="I9486" i="1"/>
  <c r="M1091" i="1"/>
  <c r="L1090" i="1"/>
  <c r="P1090" i="1" s="1"/>
  <c r="M11930" i="1" l="1"/>
  <c r="O11929" i="1"/>
  <c r="L11929" i="1"/>
  <c r="P11929" i="1" s="1"/>
  <c r="O11077" i="1"/>
  <c r="L11077" i="1"/>
  <c r="P11077" i="1" s="1"/>
  <c r="J9488" i="1"/>
  <c r="I9487" i="1"/>
  <c r="M1092" i="1"/>
  <c r="L1091" i="1"/>
  <c r="P1091" i="1" s="1"/>
  <c r="M11931" i="1" l="1"/>
  <c r="O11930" i="1"/>
  <c r="L11930" i="1"/>
  <c r="P11930" i="1" s="1"/>
  <c r="O11078" i="1"/>
  <c r="L11078" i="1"/>
  <c r="P11078" i="1" s="1"/>
  <c r="J9489" i="1"/>
  <c r="I9488" i="1"/>
  <c r="M1093" i="1"/>
  <c r="L1092" i="1"/>
  <c r="P1092" i="1" s="1"/>
  <c r="M11932" i="1" l="1"/>
  <c r="O11931" i="1"/>
  <c r="L11931" i="1"/>
  <c r="P11931" i="1" s="1"/>
  <c r="O11079" i="1"/>
  <c r="L11079" i="1"/>
  <c r="P11079" i="1" s="1"/>
  <c r="I9489" i="1"/>
  <c r="J9490" i="1"/>
  <c r="M1094" i="1"/>
  <c r="L1093" i="1"/>
  <c r="P1093" i="1" s="1"/>
  <c r="M11933" i="1" l="1"/>
  <c r="O11932" i="1"/>
  <c r="L11932" i="1"/>
  <c r="P11932" i="1" s="1"/>
  <c r="O11080" i="1"/>
  <c r="L11080" i="1"/>
  <c r="P11080" i="1" s="1"/>
  <c r="J9491" i="1"/>
  <c r="I9490" i="1"/>
  <c r="M1095" i="1"/>
  <c r="L1094" i="1"/>
  <c r="P1094" i="1" s="1"/>
  <c r="M11934" i="1" l="1"/>
  <c r="O11933" i="1"/>
  <c r="L11933" i="1"/>
  <c r="P11933" i="1" s="1"/>
  <c r="O11081" i="1"/>
  <c r="L11081" i="1"/>
  <c r="P11081" i="1" s="1"/>
  <c r="J9492" i="1"/>
  <c r="I9491" i="1"/>
  <c r="M1096" i="1"/>
  <c r="L1095" i="1"/>
  <c r="P1095" i="1" s="1"/>
  <c r="M11935" i="1" l="1"/>
  <c r="O11934" i="1"/>
  <c r="L11934" i="1"/>
  <c r="P11934" i="1" s="1"/>
  <c r="O11082" i="1"/>
  <c r="L11082" i="1"/>
  <c r="P11082" i="1" s="1"/>
  <c r="J9493" i="1"/>
  <c r="I9492" i="1"/>
  <c r="M1097" i="1"/>
  <c r="L1096" i="1"/>
  <c r="P1096" i="1" s="1"/>
  <c r="M11936" i="1" l="1"/>
  <c r="L11935" i="1"/>
  <c r="P11935" i="1" s="1"/>
  <c r="O11935" i="1"/>
  <c r="O11083" i="1"/>
  <c r="L11083" i="1"/>
  <c r="P11083" i="1" s="1"/>
  <c r="J9494" i="1"/>
  <c r="I9493" i="1"/>
  <c r="M1098" i="1"/>
  <c r="L1097" i="1"/>
  <c r="P1097" i="1" s="1"/>
  <c r="M11937" i="1" l="1"/>
  <c r="O11936" i="1"/>
  <c r="L11936" i="1"/>
  <c r="P11936" i="1" s="1"/>
  <c r="O11084" i="1"/>
  <c r="L11084" i="1"/>
  <c r="P11084" i="1" s="1"/>
  <c r="I9494" i="1"/>
  <c r="J9495" i="1"/>
  <c r="M1099" i="1"/>
  <c r="L1098" i="1"/>
  <c r="P1098" i="1" s="1"/>
  <c r="M11938" i="1" l="1"/>
  <c r="O11937" i="1"/>
  <c r="L11937" i="1"/>
  <c r="P11937" i="1" s="1"/>
  <c r="O11085" i="1"/>
  <c r="L11085" i="1"/>
  <c r="P11085" i="1" s="1"/>
  <c r="J9496" i="1"/>
  <c r="I9495" i="1"/>
  <c r="M1100" i="1"/>
  <c r="L1099" i="1"/>
  <c r="P1099" i="1" s="1"/>
  <c r="M11939" i="1" l="1"/>
  <c r="O11938" i="1"/>
  <c r="L11938" i="1"/>
  <c r="P11938" i="1" s="1"/>
  <c r="O11086" i="1"/>
  <c r="L11086" i="1"/>
  <c r="P11086" i="1" s="1"/>
  <c r="I9496" i="1"/>
  <c r="J9497" i="1"/>
  <c r="M1101" i="1"/>
  <c r="L1100" i="1"/>
  <c r="P1100" i="1" s="1"/>
  <c r="M11940" i="1" l="1"/>
  <c r="O11939" i="1"/>
  <c r="L11939" i="1"/>
  <c r="P11939" i="1" s="1"/>
  <c r="O11087" i="1"/>
  <c r="L11087" i="1"/>
  <c r="P11087" i="1" s="1"/>
  <c r="J9498" i="1"/>
  <c r="I9497" i="1"/>
  <c r="M1102" i="1"/>
  <c r="L1101" i="1"/>
  <c r="P1101" i="1" s="1"/>
  <c r="M11941" i="1" l="1"/>
  <c r="O11940" i="1"/>
  <c r="L11940" i="1"/>
  <c r="P11940" i="1" s="1"/>
  <c r="O11088" i="1"/>
  <c r="L11088" i="1"/>
  <c r="P11088" i="1" s="1"/>
  <c r="I9498" i="1"/>
  <c r="J9499" i="1"/>
  <c r="M1103" i="1"/>
  <c r="L1102" i="1"/>
  <c r="P1102" i="1" s="1"/>
  <c r="M11942" i="1" l="1"/>
  <c r="O11941" i="1"/>
  <c r="L11941" i="1"/>
  <c r="P11941" i="1" s="1"/>
  <c r="O11089" i="1"/>
  <c r="L11089" i="1"/>
  <c r="P11089" i="1" s="1"/>
  <c r="J9500" i="1"/>
  <c r="I9499" i="1"/>
  <c r="M1104" i="1"/>
  <c r="L1103" i="1"/>
  <c r="P1103" i="1" s="1"/>
  <c r="M11943" i="1" l="1"/>
  <c r="L11942" i="1"/>
  <c r="P11942" i="1" s="1"/>
  <c r="O11942" i="1"/>
  <c r="O11090" i="1"/>
  <c r="L11090" i="1"/>
  <c r="P11090" i="1" s="1"/>
  <c r="J9501" i="1"/>
  <c r="I9500" i="1"/>
  <c r="M1105" i="1"/>
  <c r="L1104" i="1"/>
  <c r="P1104" i="1" s="1"/>
  <c r="M11944" i="1" l="1"/>
  <c r="O11943" i="1"/>
  <c r="L11943" i="1"/>
  <c r="P11943" i="1" s="1"/>
  <c r="O11091" i="1"/>
  <c r="L11091" i="1"/>
  <c r="P11091" i="1" s="1"/>
  <c r="I9501" i="1"/>
  <c r="J9502" i="1"/>
  <c r="M1106" i="1"/>
  <c r="L1105" i="1"/>
  <c r="P1105" i="1" s="1"/>
  <c r="M11945" i="1" l="1"/>
  <c r="O11944" i="1"/>
  <c r="L11944" i="1"/>
  <c r="P11944" i="1" s="1"/>
  <c r="O11092" i="1"/>
  <c r="L11092" i="1"/>
  <c r="P11092" i="1" s="1"/>
  <c r="J9503" i="1"/>
  <c r="I9502" i="1"/>
  <c r="M1107" i="1"/>
  <c r="L1106" i="1"/>
  <c r="P1106" i="1" s="1"/>
  <c r="M11946" i="1" l="1"/>
  <c r="L11945" i="1"/>
  <c r="P11945" i="1" s="1"/>
  <c r="O11945" i="1"/>
  <c r="O11093" i="1"/>
  <c r="L11093" i="1"/>
  <c r="P11093" i="1" s="1"/>
  <c r="J9504" i="1"/>
  <c r="I9503" i="1"/>
  <c r="M1108" i="1"/>
  <c r="L1107" i="1"/>
  <c r="P1107" i="1" s="1"/>
  <c r="M11947" i="1" l="1"/>
  <c r="O11946" i="1"/>
  <c r="L11946" i="1"/>
  <c r="P11946" i="1" s="1"/>
  <c r="O11094" i="1"/>
  <c r="L11094" i="1"/>
  <c r="P11094" i="1" s="1"/>
  <c r="J9505" i="1"/>
  <c r="I9504" i="1"/>
  <c r="M1109" i="1"/>
  <c r="L1108" i="1"/>
  <c r="P1108" i="1" s="1"/>
  <c r="M11948" i="1" l="1"/>
  <c r="O11947" i="1"/>
  <c r="L11947" i="1"/>
  <c r="P11947" i="1" s="1"/>
  <c r="O11095" i="1"/>
  <c r="L11095" i="1"/>
  <c r="P11095" i="1" s="1"/>
  <c r="I9505" i="1"/>
  <c r="J9506" i="1"/>
  <c r="M1110" i="1"/>
  <c r="L1109" i="1"/>
  <c r="P1109" i="1" s="1"/>
  <c r="M11949" i="1" l="1"/>
  <c r="O11948" i="1"/>
  <c r="L11948" i="1"/>
  <c r="P11948" i="1" s="1"/>
  <c r="O11096" i="1"/>
  <c r="L11096" i="1"/>
  <c r="P11096" i="1" s="1"/>
  <c r="J9507" i="1"/>
  <c r="I9506" i="1"/>
  <c r="M1111" i="1"/>
  <c r="L1110" i="1"/>
  <c r="P1110" i="1" s="1"/>
  <c r="M11950" i="1" l="1"/>
  <c r="O11949" i="1"/>
  <c r="L11949" i="1"/>
  <c r="P11949" i="1" s="1"/>
  <c r="O11097" i="1"/>
  <c r="L11097" i="1"/>
  <c r="P11097" i="1" s="1"/>
  <c r="J9508" i="1"/>
  <c r="I9507" i="1"/>
  <c r="M1112" i="1"/>
  <c r="L1111" i="1"/>
  <c r="P1111" i="1" s="1"/>
  <c r="M11951" i="1" l="1"/>
  <c r="O11950" i="1"/>
  <c r="L11950" i="1"/>
  <c r="P11950" i="1" s="1"/>
  <c r="O11098" i="1"/>
  <c r="L11098" i="1"/>
  <c r="P11098" i="1" s="1"/>
  <c r="J9509" i="1"/>
  <c r="I9508" i="1"/>
  <c r="M1113" i="1"/>
  <c r="L1112" i="1"/>
  <c r="P1112" i="1" s="1"/>
  <c r="M11952" i="1" l="1"/>
  <c r="O11951" i="1"/>
  <c r="L11951" i="1"/>
  <c r="P11951" i="1" s="1"/>
  <c r="O11099" i="1"/>
  <c r="L11099" i="1"/>
  <c r="P11099" i="1" s="1"/>
  <c r="J9510" i="1"/>
  <c r="I9509" i="1"/>
  <c r="M1114" i="1"/>
  <c r="L1113" i="1"/>
  <c r="P1113" i="1" s="1"/>
  <c r="M11953" i="1" l="1"/>
  <c r="O11952" i="1"/>
  <c r="L11952" i="1"/>
  <c r="P11952" i="1" s="1"/>
  <c r="O11100" i="1"/>
  <c r="L11100" i="1"/>
  <c r="P11100" i="1" s="1"/>
  <c r="I9510" i="1"/>
  <c r="J9511" i="1"/>
  <c r="M1115" i="1"/>
  <c r="L1114" i="1"/>
  <c r="P1114" i="1" s="1"/>
  <c r="M11954" i="1" l="1"/>
  <c r="O11953" i="1"/>
  <c r="L11953" i="1"/>
  <c r="P11953" i="1" s="1"/>
  <c r="O11101" i="1"/>
  <c r="L11101" i="1"/>
  <c r="P11101" i="1" s="1"/>
  <c r="J9512" i="1"/>
  <c r="I9511" i="1"/>
  <c r="M1116" i="1"/>
  <c r="L1115" i="1"/>
  <c r="P1115" i="1" s="1"/>
  <c r="M11955" i="1" l="1"/>
  <c r="O11954" i="1"/>
  <c r="L11954" i="1"/>
  <c r="P11954" i="1" s="1"/>
  <c r="O11102" i="1"/>
  <c r="L11102" i="1"/>
  <c r="P11102" i="1" s="1"/>
  <c r="I9512" i="1"/>
  <c r="J9513" i="1"/>
  <c r="M1117" i="1"/>
  <c r="L1116" i="1"/>
  <c r="P1116" i="1" s="1"/>
  <c r="M11956" i="1" l="1"/>
  <c r="L11955" i="1"/>
  <c r="P11955" i="1" s="1"/>
  <c r="O11955" i="1"/>
  <c r="O11103" i="1"/>
  <c r="L11103" i="1"/>
  <c r="P11103" i="1" s="1"/>
  <c r="J9514" i="1"/>
  <c r="I9513" i="1"/>
  <c r="M1118" i="1"/>
  <c r="L1117" i="1"/>
  <c r="P1117" i="1" s="1"/>
  <c r="M11957" i="1" l="1"/>
  <c r="O11956" i="1"/>
  <c r="L11956" i="1"/>
  <c r="P11956" i="1" s="1"/>
  <c r="O11104" i="1"/>
  <c r="L11104" i="1"/>
  <c r="P11104" i="1" s="1"/>
  <c r="I9514" i="1"/>
  <c r="J9515" i="1"/>
  <c r="M1119" i="1"/>
  <c r="L1118" i="1"/>
  <c r="P1118" i="1" s="1"/>
  <c r="M11958" i="1" l="1"/>
  <c r="L11957" i="1"/>
  <c r="P11957" i="1" s="1"/>
  <c r="O11957" i="1"/>
  <c r="O11105" i="1"/>
  <c r="L11105" i="1"/>
  <c r="P11105" i="1" s="1"/>
  <c r="J9516" i="1"/>
  <c r="I9515" i="1"/>
  <c r="M1120" i="1"/>
  <c r="L1119" i="1"/>
  <c r="P1119" i="1" s="1"/>
  <c r="M11959" i="1" l="1"/>
  <c r="L11958" i="1"/>
  <c r="P11958" i="1" s="1"/>
  <c r="O11958" i="1"/>
  <c r="O11106" i="1"/>
  <c r="L11106" i="1"/>
  <c r="P11106" i="1" s="1"/>
  <c r="J9517" i="1"/>
  <c r="I9516" i="1"/>
  <c r="M1121" i="1"/>
  <c r="L1120" i="1"/>
  <c r="P1120" i="1" s="1"/>
  <c r="M11960" i="1" l="1"/>
  <c r="O11959" i="1"/>
  <c r="L11959" i="1"/>
  <c r="P11959" i="1" s="1"/>
  <c r="O11107" i="1"/>
  <c r="L11107" i="1"/>
  <c r="P11107" i="1" s="1"/>
  <c r="I9517" i="1"/>
  <c r="J9518" i="1"/>
  <c r="M1122" i="1"/>
  <c r="L1121" i="1"/>
  <c r="P1121" i="1" s="1"/>
  <c r="M11961" i="1" l="1"/>
  <c r="L11960" i="1"/>
  <c r="P11960" i="1" s="1"/>
  <c r="O11960" i="1"/>
  <c r="O11108" i="1"/>
  <c r="L11108" i="1"/>
  <c r="P11108" i="1" s="1"/>
  <c r="J9519" i="1"/>
  <c r="I9518" i="1"/>
  <c r="M1123" i="1"/>
  <c r="L1122" i="1"/>
  <c r="P1122" i="1" s="1"/>
  <c r="M11962" i="1" l="1"/>
  <c r="O11961" i="1"/>
  <c r="L11961" i="1"/>
  <c r="P11961" i="1" s="1"/>
  <c r="O11109" i="1"/>
  <c r="L11109" i="1"/>
  <c r="P11109" i="1" s="1"/>
  <c r="J9520" i="1"/>
  <c r="I9519" i="1"/>
  <c r="M1124" i="1"/>
  <c r="L1123" i="1"/>
  <c r="P1123" i="1" s="1"/>
  <c r="M11963" i="1" l="1"/>
  <c r="O11962" i="1"/>
  <c r="L11962" i="1"/>
  <c r="P11962" i="1" s="1"/>
  <c r="O11110" i="1"/>
  <c r="L11110" i="1"/>
  <c r="P11110" i="1" s="1"/>
  <c r="J9521" i="1"/>
  <c r="I9520" i="1"/>
  <c r="M1125" i="1"/>
  <c r="L1124" i="1"/>
  <c r="P1124" i="1" s="1"/>
  <c r="M11964" i="1" l="1"/>
  <c r="L11963" i="1"/>
  <c r="P11963" i="1" s="1"/>
  <c r="O11963" i="1"/>
  <c r="O11111" i="1"/>
  <c r="L11111" i="1"/>
  <c r="P11111" i="1" s="1"/>
  <c r="I9521" i="1"/>
  <c r="J9522" i="1"/>
  <c r="M1126" i="1"/>
  <c r="L1125" i="1"/>
  <c r="P1125" i="1" s="1"/>
  <c r="M11965" i="1" l="1"/>
  <c r="L11964" i="1"/>
  <c r="P11964" i="1" s="1"/>
  <c r="O11964" i="1"/>
  <c r="O11112" i="1"/>
  <c r="L11112" i="1"/>
  <c r="P11112" i="1" s="1"/>
  <c r="J9523" i="1"/>
  <c r="I9522" i="1"/>
  <c r="M1127" i="1"/>
  <c r="L1126" i="1"/>
  <c r="P1126" i="1" s="1"/>
  <c r="M11966" i="1" l="1"/>
  <c r="L11965" i="1"/>
  <c r="P11965" i="1" s="1"/>
  <c r="O11965" i="1"/>
  <c r="O11113" i="1"/>
  <c r="L11113" i="1"/>
  <c r="P11113" i="1" s="1"/>
  <c r="J9524" i="1"/>
  <c r="I9523" i="1"/>
  <c r="M1128" i="1"/>
  <c r="L1127" i="1"/>
  <c r="P1127" i="1" s="1"/>
  <c r="M11967" i="1" l="1"/>
  <c r="L11966" i="1"/>
  <c r="P11966" i="1" s="1"/>
  <c r="O11966" i="1"/>
  <c r="L11114" i="1"/>
  <c r="P11114" i="1" s="1"/>
  <c r="O11114" i="1"/>
  <c r="J9525" i="1"/>
  <c r="I9524" i="1"/>
  <c r="M1129" i="1"/>
  <c r="L1128" i="1"/>
  <c r="P1128" i="1" s="1"/>
  <c r="M11968" i="1" l="1"/>
  <c r="L11967" i="1"/>
  <c r="P11967" i="1" s="1"/>
  <c r="O11967" i="1"/>
  <c r="L11115" i="1"/>
  <c r="P11115" i="1" s="1"/>
  <c r="O11115" i="1"/>
  <c r="J9526" i="1"/>
  <c r="I9525" i="1"/>
  <c r="M1130" i="1"/>
  <c r="L1129" i="1"/>
  <c r="P1129" i="1" s="1"/>
  <c r="M11969" i="1" l="1"/>
  <c r="L11968" i="1"/>
  <c r="P11968" i="1" s="1"/>
  <c r="O11968" i="1"/>
  <c r="L11116" i="1"/>
  <c r="P11116" i="1" s="1"/>
  <c r="O11116" i="1"/>
  <c r="I9526" i="1"/>
  <c r="J9527" i="1"/>
  <c r="M1131" i="1"/>
  <c r="L1130" i="1"/>
  <c r="P1130" i="1" s="1"/>
  <c r="M11970" i="1" l="1"/>
  <c r="L11969" i="1"/>
  <c r="P11969" i="1" s="1"/>
  <c r="O11969" i="1"/>
  <c r="L11117" i="1"/>
  <c r="P11117" i="1" s="1"/>
  <c r="O11117" i="1"/>
  <c r="J9528" i="1"/>
  <c r="I9527" i="1"/>
  <c r="M1132" i="1"/>
  <c r="L1131" i="1"/>
  <c r="P1131" i="1" s="1"/>
  <c r="M11971" i="1" l="1"/>
  <c r="L11970" i="1"/>
  <c r="P11970" i="1" s="1"/>
  <c r="O11970" i="1"/>
  <c r="L11118" i="1"/>
  <c r="P11118" i="1" s="1"/>
  <c r="O11118" i="1"/>
  <c r="I9528" i="1"/>
  <c r="J9529" i="1"/>
  <c r="M1133" i="1"/>
  <c r="L1132" i="1"/>
  <c r="P1132" i="1" s="1"/>
  <c r="M11972" i="1" l="1"/>
  <c r="O11971" i="1"/>
  <c r="L11971" i="1"/>
  <c r="P11971" i="1" s="1"/>
  <c r="L11119" i="1"/>
  <c r="P11119" i="1" s="1"/>
  <c r="O11119" i="1"/>
  <c r="J9530" i="1"/>
  <c r="I9529" i="1"/>
  <c r="M1134" i="1"/>
  <c r="L1133" i="1"/>
  <c r="P1133" i="1" s="1"/>
  <c r="M11973" i="1" l="1"/>
  <c r="L11972" i="1"/>
  <c r="P11972" i="1" s="1"/>
  <c r="O11972" i="1"/>
  <c r="L11120" i="1"/>
  <c r="P11120" i="1" s="1"/>
  <c r="O11120" i="1"/>
  <c r="I9530" i="1"/>
  <c r="J9531" i="1"/>
  <c r="M1135" i="1"/>
  <c r="L1134" i="1"/>
  <c r="P1134" i="1" s="1"/>
  <c r="M11974" i="1" l="1"/>
  <c r="L11973" i="1"/>
  <c r="P11973" i="1" s="1"/>
  <c r="O11973" i="1"/>
  <c r="L11121" i="1"/>
  <c r="P11121" i="1" s="1"/>
  <c r="O11121" i="1"/>
  <c r="J9532" i="1"/>
  <c r="I9531" i="1"/>
  <c r="M1136" i="1"/>
  <c r="L1135" i="1"/>
  <c r="P1135" i="1" s="1"/>
  <c r="M11975" i="1" l="1"/>
  <c r="L11974" i="1"/>
  <c r="P11974" i="1" s="1"/>
  <c r="O11974" i="1"/>
  <c r="L11122" i="1"/>
  <c r="P11122" i="1" s="1"/>
  <c r="O11122" i="1"/>
  <c r="J9533" i="1"/>
  <c r="I9532" i="1"/>
  <c r="M1137" i="1"/>
  <c r="L1136" i="1"/>
  <c r="P1136" i="1" s="1"/>
  <c r="M11976" i="1" l="1"/>
  <c r="O11975" i="1"/>
  <c r="L11975" i="1"/>
  <c r="P11975" i="1" s="1"/>
  <c r="L11123" i="1"/>
  <c r="P11123" i="1" s="1"/>
  <c r="O11123" i="1"/>
  <c r="I9533" i="1"/>
  <c r="J9534" i="1"/>
  <c r="M1138" i="1"/>
  <c r="L1137" i="1"/>
  <c r="P1137" i="1" s="1"/>
  <c r="M11977" i="1" l="1"/>
  <c r="O11976" i="1"/>
  <c r="L11976" i="1"/>
  <c r="P11976" i="1" s="1"/>
  <c r="L11124" i="1"/>
  <c r="P11124" i="1" s="1"/>
  <c r="O11124" i="1"/>
  <c r="J9535" i="1"/>
  <c r="I9534" i="1"/>
  <c r="M1139" i="1"/>
  <c r="L1138" i="1"/>
  <c r="P1138" i="1" s="1"/>
  <c r="M11978" i="1" l="1"/>
  <c r="L11977" i="1"/>
  <c r="P11977" i="1" s="1"/>
  <c r="O11977" i="1"/>
  <c r="O11125" i="1"/>
  <c r="L11125" i="1"/>
  <c r="P11125" i="1" s="1"/>
  <c r="J9536" i="1"/>
  <c r="I9535" i="1"/>
  <c r="M1140" i="1"/>
  <c r="L1139" i="1"/>
  <c r="P1139" i="1" s="1"/>
  <c r="M11979" i="1" l="1"/>
  <c r="O11978" i="1"/>
  <c r="L11978" i="1"/>
  <c r="P11978" i="1" s="1"/>
  <c r="L11126" i="1"/>
  <c r="P11126" i="1" s="1"/>
  <c r="O11126" i="1"/>
  <c r="J9537" i="1"/>
  <c r="I9536" i="1"/>
  <c r="M1141" i="1"/>
  <c r="L1140" i="1"/>
  <c r="P1140" i="1" s="1"/>
  <c r="M11980" i="1" l="1"/>
  <c r="L11979" i="1"/>
  <c r="P11979" i="1" s="1"/>
  <c r="O11979" i="1"/>
  <c r="L11127" i="1"/>
  <c r="P11127" i="1" s="1"/>
  <c r="O11127" i="1"/>
  <c r="I9537" i="1"/>
  <c r="J9538" i="1"/>
  <c r="M1142" i="1"/>
  <c r="L1141" i="1"/>
  <c r="P1141" i="1" s="1"/>
  <c r="M11981" i="1" l="1"/>
  <c r="O11980" i="1"/>
  <c r="L11980" i="1"/>
  <c r="P11980" i="1" s="1"/>
  <c r="L11128" i="1"/>
  <c r="P11128" i="1" s="1"/>
  <c r="O11128" i="1"/>
  <c r="J9539" i="1"/>
  <c r="I9538" i="1"/>
  <c r="M1143" i="1"/>
  <c r="L1142" i="1"/>
  <c r="P1142" i="1" s="1"/>
  <c r="M11982" i="1" l="1"/>
  <c r="L11981" i="1"/>
  <c r="P11981" i="1" s="1"/>
  <c r="O11981" i="1"/>
  <c r="L11129" i="1"/>
  <c r="P11129" i="1" s="1"/>
  <c r="O11129" i="1"/>
  <c r="J9540" i="1"/>
  <c r="I9539" i="1"/>
  <c r="M1144" i="1"/>
  <c r="L1143" i="1"/>
  <c r="P1143" i="1" s="1"/>
  <c r="M11983" i="1" l="1"/>
  <c r="O11982" i="1"/>
  <c r="L11982" i="1"/>
  <c r="P11982" i="1" s="1"/>
  <c r="O11130" i="1"/>
  <c r="L11130" i="1"/>
  <c r="P11130" i="1" s="1"/>
  <c r="J9541" i="1"/>
  <c r="I9540" i="1"/>
  <c r="M1145" i="1"/>
  <c r="L1144" i="1"/>
  <c r="P1144" i="1" s="1"/>
  <c r="M11984" i="1" l="1"/>
  <c r="O11983" i="1"/>
  <c r="L11983" i="1"/>
  <c r="P11983" i="1" s="1"/>
  <c r="L11131" i="1"/>
  <c r="P11131" i="1" s="1"/>
  <c r="O11131" i="1"/>
  <c r="J9542" i="1"/>
  <c r="I9541" i="1"/>
  <c r="M1146" i="1"/>
  <c r="L1145" i="1"/>
  <c r="P1145" i="1" s="1"/>
  <c r="M11985" i="1" l="1"/>
  <c r="O11984" i="1"/>
  <c r="L11984" i="1"/>
  <c r="P11984" i="1" s="1"/>
  <c r="L11132" i="1"/>
  <c r="P11132" i="1" s="1"/>
  <c r="O11132" i="1"/>
  <c r="I9542" i="1"/>
  <c r="J9543" i="1"/>
  <c r="M1147" i="1"/>
  <c r="L1146" i="1"/>
  <c r="P1146" i="1" s="1"/>
  <c r="M11986" i="1" l="1"/>
  <c r="O11985" i="1"/>
  <c r="L11985" i="1"/>
  <c r="P11985" i="1" s="1"/>
  <c r="L11133" i="1"/>
  <c r="P11133" i="1" s="1"/>
  <c r="O11133" i="1"/>
  <c r="J9544" i="1"/>
  <c r="I9543" i="1"/>
  <c r="M1148" i="1"/>
  <c r="L1147" i="1"/>
  <c r="P1147" i="1" s="1"/>
  <c r="M11987" i="1" l="1"/>
  <c r="L11986" i="1"/>
  <c r="P11986" i="1" s="1"/>
  <c r="O11986" i="1"/>
  <c r="O11134" i="1"/>
  <c r="L11134" i="1"/>
  <c r="P11134" i="1" s="1"/>
  <c r="I9544" i="1"/>
  <c r="J9545" i="1"/>
  <c r="M1149" i="1"/>
  <c r="L1148" i="1"/>
  <c r="P1148" i="1" s="1"/>
  <c r="M11988" i="1" l="1"/>
  <c r="O11987" i="1"/>
  <c r="L11987" i="1"/>
  <c r="P11987" i="1" s="1"/>
  <c r="L11135" i="1"/>
  <c r="P11135" i="1" s="1"/>
  <c r="O11135" i="1"/>
  <c r="J9546" i="1"/>
  <c r="I9545" i="1"/>
  <c r="M1150" i="1"/>
  <c r="L1149" i="1"/>
  <c r="P1149" i="1" s="1"/>
  <c r="M11989" i="1" l="1"/>
  <c r="L11988" i="1"/>
  <c r="P11988" i="1" s="1"/>
  <c r="O11988" i="1"/>
  <c r="L11136" i="1"/>
  <c r="P11136" i="1" s="1"/>
  <c r="O11136" i="1"/>
  <c r="I9546" i="1"/>
  <c r="J9547" i="1"/>
  <c r="M1151" i="1"/>
  <c r="L1150" i="1"/>
  <c r="P1150" i="1" s="1"/>
  <c r="M11990" i="1" l="1"/>
  <c r="O11989" i="1"/>
  <c r="L11989" i="1"/>
  <c r="P11989" i="1" s="1"/>
  <c r="O11137" i="1"/>
  <c r="L11137" i="1"/>
  <c r="P11137" i="1" s="1"/>
  <c r="J9548" i="1"/>
  <c r="I9547" i="1"/>
  <c r="M1152" i="1"/>
  <c r="L1151" i="1"/>
  <c r="P1151" i="1" s="1"/>
  <c r="M11991" i="1" l="1"/>
  <c r="O11990" i="1"/>
  <c r="L11990" i="1"/>
  <c r="P11990" i="1" s="1"/>
  <c r="O11138" i="1"/>
  <c r="L11138" i="1"/>
  <c r="P11138" i="1" s="1"/>
  <c r="J9549" i="1"/>
  <c r="I9548" i="1"/>
  <c r="M1153" i="1"/>
  <c r="L1152" i="1"/>
  <c r="P1152" i="1" s="1"/>
  <c r="M11992" i="1" l="1"/>
  <c r="O11991" i="1"/>
  <c r="L11991" i="1"/>
  <c r="P11991" i="1" s="1"/>
  <c r="L11139" i="1"/>
  <c r="P11139" i="1" s="1"/>
  <c r="O11139" i="1"/>
  <c r="I9549" i="1"/>
  <c r="J9550" i="1"/>
  <c r="M1154" i="1"/>
  <c r="L1153" i="1"/>
  <c r="P1153" i="1" s="1"/>
  <c r="M11993" i="1" l="1"/>
  <c r="L11992" i="1"/>
  <c r="P11992" i="1" s="1"/>
  <c r="O11992" i="1"/>
  <c r="L11140" i="1"/>
  <c r="P11140" i="1" s="1"/>
  <c r="O11140" i="1"/>
  <c r="J9551" i="1"/>
  <c r="I9550" i="1"/>
  <c r="M1155" i="1"/>
  <c r="L1154" i="1"/>
  <c r="P1154" i="1" s="1"/>
  <c r="M11994" i="1" l="1"/>
  <c r="O11993" i="1"/>
  <c r="L11993" i="1"/>
  <c r="P11993" i="1" s="1"/>
  <c r="L11141" i="1"/>
  <c r="P11141" i="1" s="1"/>
  <c r="O11141" i="1"/>
  <c r="J9552" i="1"/>
  <c r="I9551" i="1"/>
  <c r="M1156" i="1"/>
  <c r="L1155" i="1"/>
  <c r="P1155" i="1" s="1"/>
  <c r="M11995" i="1" l="1"/>
  <c r="O11994" i="1"/>
  <c r="L11994" i="1"/>
  <c r="P11994" i="1" s="1"/>
  <c r="L11142" i="1"/>
  <c r="P11142" i="1" s="1"/>
  <c r="O11142" i="1"/>
  <c r="J9553" i="1"/>
  <c r="I9552" i="1"/>
  <c r="M1157" i="1"/>
  <c r="L1156" i="1"/>
  <c r="P1156" i="1" s="1"/>
  <c r="M11996" i="1" l="1"/>
  <c r="O11995" i="1"/>
  <c r="L11995" i="1"/>
  <c r="P11995" i="1" s="1"/>
  <c r="L11143" i="1"/>
  <c r="P11143" i="1" s="1"/>
  <c r="O11143" i="1"/>
  <c r="I9553" i="1"/>
  <c r="J9554" i="1"/>
  <c r="M1158" i="1"/>
  <c r="L1157" i="1"/>
  <c r="P1157" i="1" s="1"/>
  <c r="M11997" i="1" l="1"/>
  <c r="O11996" i="1"/>
  <c r="L11996" i="1"/>
  <c r="P11996" i="1" s="1"/>
  <c r="O11144" i="1"/>
  <c r="L11144" i="1"/>
  <c r="P11144" i="1" s="1"/>
  <c r="J9555" i="1"/>
  <c r="I9554" i="1"/>
  <c r="M1159" i="1"/>
  <c r="L1158" i="1"/>
  <c r="P1158" i="1" s="1"/>
  <c r="M11998" i="1" l="1"/>
  <c r="O11997" i="1"/>
  <c r="L11997" i="1"/>
  <c r="P11997" i="1" s="1"/>
  <c r="O11145" i="1"/>
  <c r="L11145" i="1"/>
  <c r="P11145" i="1" s="1"/>
  <c r="J9556" i="1"/>
  <c r="I9555" i="1"/>
  <c r="M1160" i="1"/>
  <c r="L1159" i="1"/>
  <c r="P1159" i="1" s="1"/>
  <c r="M11999" i="1" l="1"/>
  <c r="O11998" i="1"/>
  <c r="L11998" i="1"/>
  <c r="P11998" i="1" s="1"/>
  <c r="L11146" i="1"/>
  <c r="P11146" i="1" s="1"/>
  <c r="O11146" i="1"/>
  <c r="J9557" i="1"/>
  <c r="I9556" i="1"/>
  <c r="M1161" i="1"/>
  <c r="L1160" i="1"/>
  <c r="P1160" i="1" s="1"/>
  <c r="M12000" i="1" l="1"/>
  <c r="L11999" i="1"/>
  <c r="P11999" i="1" s="1"/>
  <c r="O11999" i="1"/>
  <c r="O11147" i="1"/>
  <c r="L11147" i="1"/>
  <c r="P11147" i="1" s="1"/>
  <c r="J9558" i="1"/>
  <c r="I9557" i="1"/>
  <c r="M1162" i="1"/>
  <c r="L1161" i="1"/>
  <c r="P1161" i="1" s="1"/>
  <c r="M12001" i="1" l="1"/>
  <c r="O12000" i="1"/>
  <c r="L12000" i="1"/>
  <c r="P12000" i="1" s="1"/>
  <c r="L11148" i="1"/>
  <c r="P11148" i="1" s="1"/>
  <c r="O11148" i="1"/>
  <c r="I9558" i="1"/>
  <c r="J9559" i="1"/>
  <c r="M1163" i="1"/>
  <c r="L1162" i="1"/>
  <c r="P1162" i="1" s="1"/>
  <c r="M12002" i="1" l="1"/>
  <c r="O12001" i="1"/>
  <c r="L12001" i="1"/>
  <c r="P12001" i="1" s="1"/>
  <c r="L11149" i="1"/>
  <c r="P11149" i="1" s="1"/>
  <c r="O11149" i="1"/>
  <c r="J9560" i="1"/>
  <c r="I9559" i="1"/>
  <c r="M1164" i="1"/>
  <c r="L1163" i="1"/>
  <c r="P1163" i="1" s="1"/>
  <c r="M12003" i="1" l="1"/>
  <c r="L12002" i="1"/>
  <c r="P12002" i="1" s="1"/>
  <c r="O12002" i="1"/>
  <c r="L11150" i="1"/>
  <c r="P11150" i="1" s="1"/>
  <c r="O11150" i="1"/>
  <c r="I9560" i="1"/>
  <c r="J9561" i="1"/>
  <c r="M1165" i="1"/>
  <c r="L1164" i="1"/>
  <c r="P1164" i="1" s="1"/>
  <c r="M12004" i="1" l="1"/>
  <c r="O12003" i="1"/>
  <c r="L12003" i="1"/>
  <c r="P12003" i="1" s="1"/>
  <c r="L11151" i="1"/>
  <c r="P11151" i="1" s="1"/>
  <c r="O11151" i="1"/>
  <c r="J9562" i="1"/>
  <c r="I9561" i="1"/>
  <c r="M1166" i="1"/>
  <c r="L1165" i="1"/>
  <c r="P1165" i="1" s="1"/>
  <c r="M12005" i="1" l="1"/>
  <c r="O12004" i="1"/>
  <c r="L12004" i="1"/>
  <c r="P12004" i="1" s="1"/>
  <c r="L11152" i="1"/>
  <c r="P11152" i="1" s="1"/>
  <c r="O11152" i="1"/>
  <c r="I9562" i="1"/>
  <c r="J9563" i="1"/>
  <c r="M1167" i="1"/>
  <c r="L1166" i="1"/>
  <c r="P1166" i="1" s="1"/>
  <c r="M12006" i="1" l="1"/>
  <c r="L12005" i="1"/>
  <c r="P12005" i="1" s="1"/>
  <c r="O12005" i="1"/>
  <c r="O11153" i="1"/>
  <c r="L11153" i="1"/>
  <c r="P11153" i="1" s="1"/>
  <c r="J9564" i="1"/>
  <c r="I9563" i="1"/>
  <c r="M1168" i="1"/>
  <c r="L1167" i="1"/>
  <c r="P1167" i="1" s="1"/>
  <c r="M12007" i="1" l="1"/>
  <c r="L12006" i="1"/>
  <c r="P12006" i="1" s="1"/>
  <c r="O12006" i="1"/>
  <c r="L11154" i="1"/>
  <c r="P11154" i="1" s="1"/>
  <c r="O11154" i="1"/>
  <c r="J9565" i="1"/>
  <c r="I9564" i="1"/>
  <c r="M1169" i="1"/>
  <c r="L1168" i="1"/>
  <c r="P1168" i="1" s="1"/>
  <c r="M12008" i="1" l="1"/>
  <c r="L12007" i="1"/>
  <c r="P12007" i="1" s="1"/>
  <c r="O12007" i="1"/>
  <c r="L11155" i="1"/>
  <c r="P11155" i="1" s="1"/>
  <c r="O11155" i="1"/>
  <c r="I9565" i="1"/>
  <c r="J9566" i="1"/>
  <c r="M1170" i="1"/>
  <c r="L1169" i="1"/>
  <c r="P1169" i="1" s="1"/>
  <c r="M12009" i="1" l="1"/>
  <c r="L12008" i="1"/>
  <c r="P12008" i="1" s="1"/>
  <c r="O12008" i="1"/>
  <c r="O11156" i="1"/>
  <c r="L11156" i="1"/>
  <c r="P11156" i="1" s="1"/>
  <c r="J9567" i="1"/>
  <c r="I9566" i="1"/>
  <c r="M1171" i="1"/>
  <c r="L1170" i="1"/>
  <c r="P1170" i="1" s="1"/>
  <c r="M12010" i="1" l="1"/>
  <c r="L12009" i="1"/>
  <c r="P12009" i="1" s="1"/>
  <c r="O12009" i="1"/>
  <c r="L11157" i="1"/>
  <c r="P11157" i="1" s="1"/>
  <c r="O11157" i="1"/>
  <c r="J9568" i="1"/>
  <c r="I9567" i="1"/>
  <c r="M1172" i="1"/>
  <c r="L1171" i="1"/>
  <c r="P1171" i="1" s="1"/>
  <c r="M12011" i="1" l="1"/>
  <c r="O12010" i="1"/>
  <c r="L12010" i="1"/>
  <c r="P12010" i="1" s="1"/>
  <c r="L11158" i="1"/>
  <c r="P11158" i="1" s="1"/>
  <c r="O11158" i="1"/>
  <c r="J9569" i="1"/>
  <c r="I9568" i="1"/>
  <c r="M1173" i="1"/>
  <c r="L1172" i="1"/>
  <c r="P1172" i="1" s="1"/>
  <c r="M12012" i="1" l="1"/>
  <c r="O12011" i="1"/>
  <c r="L12011" i="1"/>
  <c r="P12011" i="1" s="1"/>
  <c r="O11159" i="1"/>
  <c r="L11159" i="1"/>
  <c r="P11159" i="1" s="1"/>
  <c r="I9569" i="1"/>
  <c r="J9570" i="1"/>
  <c r="M1174" i="1"/>
  <c r="L1173" i="1"/>
  <c r="P1173" i="1" s="1"/>
  <c r="M12013" i="1" l="1"/>
  <c r="L12012" i="1"/>
  <c r="P12012" i="1" s="1"/>
  <c r="O12012" i="1"/>
  <c r="O11160" i="1"/>
  <c r="L11160" i="1"/>
  <c r="P11160" i="1" s="1"/>
  <c r="J9571" i="1"/>
  <c r="I9570" i="1"/>
  <c r="M1175" i="1"/>
  <c r="L1174" i="1"/>
  <c r="P1174" i="1" s="1"/>
  <c r="M12014" i="1" l="1"/>
  <c r="O12013" i="1"/>
  <c r="L12013" i="1"/>
  <c r="P12013" i="1" s="1"/>
  <c r="L11161" i="1"/>
  <c r="P11161" i="1" s="1"/>
  <c r="O11161" i="1"/>
  <c r="J9572" i="1"/>
  <c r="I9571" i="1"/>
  <c r="M1176" i="1"/>
  <c r="L1175" i="1"/>
  <c r="P1175" i="1" s="1"/>
  <c r="M12015" i="1" l="1"/>
  <c r="O12014" i="1"/>
  <c r="L12014" i="1"/>
  <c r="P12014" i="1" s="1"/>
  <c r="L11162" i="1"/>
  <c r="P11162" i="1" s="1"/>
  <c r="O11162" i="1"/>
  <c r="J9573" i="1"/>
  <c r="I9572" i="1"/>
  <c r="M1177" i="1"/>
  <c r="L1176" i="1"/>
  <c r="P1176" i="1" s="1"/>
  <c r="M12016" i="1" l="1"/>
  <c r="L12015" i="1"/>
  <c r="P12015" i="1" s="1"/>
  <c r="O12015" i="1"/>
  <c r="L11163" i="1"/>
  <c r="P11163" i="1" s="1"/>
  <c r="O11163" i="1"/>
  <c r="J9574" i="1"/>
  <c r="I9573" i="1"/>
  <c r="M1178" i="1"/>
  <c r="L1177" i="1"/>
  <c r="P1177" i="1" s="1"/>
  <c r="M12017" i="1" l="1"/>
  <c r="O12016" i="1"/>
  <c r="L12016" i="1"/>
  <c r="P12016" i="1" s="1"/>
  <c r="L11164" i="1"/>
  <c r="P11164" i="1" s="1"/>
  <c r="O11164" i="1"/>
  <c r="I9574" i="1"/>
  <c r="J9575" i="1"/>
  <c r="M1179" i="1"/>
  <c r="L1178" i="1"/>
  <c r="P1178" i="1" s="1"/>
  <c r="M12018" i="1" l="1"/>
  <c r="L12017" i="1"/>
  <c r="P12017" i="1" s="1"/>
  <c r="O12017" i="1"/>
  <c r="L11165" i="1"/>
  <c r="P11165" i="1" s="1"/>
  <c r="O11165" i="1"/>
  <c r="J9576" i="1"/>
  <c r="I9575" i="1"/>
  <c r="M1180" i="1"/>
  <c r="L1179" i="1"/>
  <c r="P1179" i="1" s="1"/>
  <c r="M12019" i="1" l="1"/>
  <c r="O12018" i="1"/>
  <c r="L12018" i="1"/>
  <c r="P12018" i="1" s="1"/>
  <c r="L11166" i="1"/>
  <c r="P11166" i="1" s="1"/>
  <c r="O11166" i="1"/>
  <c r="I9576" i="1"/>
  <c r="J9577" i="1"/>
  <c r="M1181" i="1"/>
  <c r="L1180" i="1"/>
  <c r="P1180" i="1" s="1"/>
  <c r="M12020" i="1" l="1"/>
  <c r="O12019" i="1"/>
  <c r="L12019" i="1"/>
  <c r="P12019" i="1" s="1"/>
  <c r="L11167" i="1"/>
  <c r="P11167" i="1" s="1"/>
  <c r="O11167" i="1"/>
  <c r="J9578" i="1"/>
  <c r="I9577" i="1"/>
  <c r="M1182" i="1"/>
  <c r="L1181" i="1"/>
  <c r="P1181" i="1" s="1"/>
  <c r="M12021" i="1" l="1"/>
  <c r="O12020" i="1"/>
  <c r="L12020" i="1"/>
  <c r="P12020" i="1" s="1"/>
  <c r="L11168" i="1"/>
  <c r="P11168" i="1" s="1"/>
  <c r="O11168" i="1"/>
  <c r="I9578" i="1"/>
  <c r="J9579" i="1"/>
  <c r="M1183" i="1"/>
  <c r="L1182" i="1"/>
  <c r="P1182" i="1" s="1"/>
  <c r="M12022" i="1" l="1"/>
  <c r="O12021" i="1"/>
  <c r="L12021" i="1"/>
  <c r="P12021" i="1" s="1"/>
  <c r="L11169" i="1"/>
  <c r="P11169" i="1" s="1"/>
  <c r="O11169" i="1"/>
  <c r="J9580" i="1"/>
  <c r="I9579" i="1"/>
  <c r="M1184" i="1"/>
  <c r="L1183" i="1"/>
  <c r="P1183" i="1" s="1"/>
  <c r="M12023" i="1" l="1"/>
  <c r="L12022" i="1"/>
  <c r="P12022" i="1" s="1"/>
  <c r="O12022" i="1"/>
  <c r="L11170" i="1"/>
  <c r="P11170" i="1" s="1"/>
  <c r="O11170" i="1"/>
  <c r="J9581" i="1"/>
  <c r="I9580" i="1"/>
  <c r="M1185" i="1"/>
  <c r="L1184" i="1"/>
  <c r="P1184" i="1" s="1"/>
  <c r="M12024" i="1" l="1"/>
  <c r="L12023" i="1"/>
  <c r="P12023" i="1" s="1"/>
  <c r="O12023" i="1"/>
  <c r="L11171" i="1"/>
  <c r="P11171" i="1" s="1"/>
  <c r="O11171" i="1"/>
  <c r="I9581" i="1"/>
  <c r="J9582" i="1"/>
  <c r="M1186" i="1"/>
  <c r="L1185" i="1"/>
  <c r="P1185" i="1" s="1"/>
  <c r="M12025" i="1" l="1"/>
  <c r="L12024" i="1"/>
  <c r="P12024" i="1" s="1"/>
  <c r="O12024" i="1"/>
  <c r="L11172" i="1"/>
  <c r="P11172" i="1" s="1"/>
  <c r="O11172" i="1"/>
  <c r="J9583" i="1"/>
  <c r="I9582" i="1"/>
  <c r="M1187" i="1"/>
  <c r="L1186" i="1"/>
  <c r="P1186" i="1" s="1"/>
  <c r="M12026" i="1" l="1"/>
  <c r="L12025" i="1"/>
  <c r="P12025" i="1" s="1"/>
  <c r="O12025" i="1"/>
  <c r="L11173" i="1"/>
  <c r="P11173" i="1" s="1"/>
  <c r="O11173" i="1"/>
  <c r="J9584" i="1"/>
  <c r="I9583" i="1"/>
  <c r="M1188" i="1"/>
  <c r="L1187" i="1"/>
  <c r="P1187" i="1" s="1"/>
  <c r="M12027" i="1" l="1"/>
  <c r="L12026" i="1"/>
  <c r="P12026" i="1" s="1"/>
  <c r="O12026" i="1"/>
  <c r="L11174" i="1"/>
  <c r="P11174" i="1" s="1"/>
  <c r="O11174" i="1"/>
  <c r="J9585" i="1"/>
  <c r="I9584" i="1"/>
  <c r="M1189" i="1"/>
  <c r="L1188" i="1"/>
  <c r="P1188" i="1" s="1"/>
  <c r="M12028" i="1" l="1"/>
  <c r="L12027" i="1"/>
  <c r="P12027" i="1" s="1"/>
  <c r="O12027" i="1"/>
  <c r="O11175" i="1"/>
  <c r="L11175" i="1"/>
  <c r="P11175" i="1" s="1"/>
  <c r="I9585" i="1"/>
  <c r="J9586" i="1"/>
  <c r="M1190" i="1"/>
  <c r="L1189" i="1"/>
  <c r="P1189" i="1" s="1"/>
  <c r="M12029" i="1" l="1"/>
  <c r="L12028" i="1"/>
  <c r="P12028" i="1" s="1"/>
  <c r="O12028" i="1"/>
  <c r="O11176" i="1"/>
  <c r="L11176" i="1"/>
  <c r="P11176" i="1" s="1"/>
  <c r="J9587" i="1"/>
  <c r="I9586" i="1"/>
  <c r="M1191" i="1"/>
  <c r="L1190" i="1"/>
  <c r="P1190" i="1" s="1"/>
  <c r="M12030" i="1" l="1"/>
  <c r="O12029" i="1"/>
  <c r="L12029" i="1"/>
  <c r="P12029" i="1" s="1"/>
  <c r="L11177" i="1"/>
  <c r="P11177" i="1" s="1"/>
  <c r="O11177" i="1"/>
  <c r="J9588" i="1"/>
  <c r="I9587" i="1"/>
  <c r="M1192" i="1"/>
  <c r="L1191" i="1"/>
  <c r="P1191" i="1" s="1"/>
  <c r="M12031" i="1" l="1"/>
  <c r="L12030" i="1"/>
  <c r="P12030" i="1" s="1"/>
  <c r="O12030" i="1"/>
  <c r="L11178" i="1"/>
  <c r="P11178" i="1" s="1"/>
  <c r="O11178" i="1"/>
  <c r="J9589" i="1"/>
  <c r="I9588" i="1"/>
  <c r="M1193" i="1"/>
  <c r="L1192" i="1"/>
  <c r="P1192" i="1" s="1"/>
  <c r="M12032" i="1" l="1"/>
  <c r="L12031" i="1"/>
  <c r="P12031" i="1" s="1"/>
  <c r="O12031" i="1"/>
  <c r="L11179" i="1"/>
  <c r="P11179" i="1" s="1"/>
  <c r="O11179" i="1"/>
  <c r="J9590" i="1"/>
  <c r="I9589" i="1"/>
  <c r="M1194" i="1"/>
  <c r="L1193" i="1"/>
  <c r="P1193" i="1" s="1"/>
  <c r="M12033" i="1" l="1"/>
  <c r="L12032" i="1"/>
  <c r="P12032" i="1" s="1"/>
  <c r="O12032" i="1"/>
  <c r="L11180" i="1"/>
  <c r="P11180" i="1" s="1"/>
  <c r="O11180" i="1"/>
  <c r="I9590" i="1"/>
  <c r="J9591" i="1"/>
  <c r="M1195" i="1"/>
  <c r="L1194" i="1"/>
  <c r="P1194" i="1" s="1"/>
  <c r="M12034" i="1" l="1"/>
  <c r="L12033" i="1"/>
  <c r="P12033" i="1" s="1"/>
  <c r="O12033" i="1"/>
  <c r="L11181" i="1"/>
  <c r="P11181" i="1" s="1"/>
  <c r="O11181" i="1"/>
  <c r="J9592" i="1"/>
  <c r="I9591" i="1"/>
  <c r="M1196" i="1"/>
  <c r="L1195" i="1"/>
  <c r="P1195" i="1" s="1"/>
  <c r="M12035" i="1" l="1"/>
  <c r="O12034" i="1"/>
  <c r="L12034" i="1"/>
  <c r="P12034" i="1" s="1"/>
  <c r="L11182" i="1"/>
  <c r="P11182" i="1" s="1"/>
  <c r="O11182" i="1"/>
  <c r="I9592" i="1"/>
  <c r="J9593" i="1"/>
  <c r="M1197" i="1"/>
  <c r="L1196" i="1"/>
  <c r="P1196" i="1" s="1"/>
  <c r="M12036" i="1" l="1"/>
  <c r="O12035" i="1"/>
  <c r="L12035" i="1"/>
  <c r="P12035" i="1" s="1"/>
  <c r="L11183" i="1"/>
  <c r="P11183" i="1" s="1"/>
  <c r="O11183" i="1"/>
  <c r="J9594" i="1"/>
  <c r="I9593" i="1"/>
  <c r="M1198" i="1"/>
  <c r="L1197" i="1"/>
  <c r="P1197" i="1" s="1"/>
  <c r="M12037" i="1" l="1"/>
  <c r="O12036" i="1"/>
  <c r="L12036" i="1"/>
  <c r="P12036" i="1" s="1"/>
  <c r="L11184" i="1"/>
  <c r="P11184" i="1" s="1"/>
  <c r="O11184" i="1"/>
  <c r="I9594" i="1"/>
  <c r="J9595" i="1"/>
  <c r="M1199" i="1"/>
  <c r="L1198" i="1"/>
  <c r="P1198" i="1" s="1"/>
  <c r="M12038" i="1" l="1"/>
  <c r="L12037" i="1"/>
  <c r="P12037" i="1" s="1"/>
  <c r="O12037" i="1"/>
  <c r="L11185" i="1"/>
  <c r="P11185" i="1" s="1"/>
  <c r="O11185" i="1"/>
  <c r="J9596" i="1"/>
  <c r="I9595" i="1"/>
  <c r="M1200" i="1"/>
  <c r="L1199" i="1"/>
  <c r="P1199" i="1" s="1"/>
  <c r="M12039" i="1" l="1"/>
  <c r="L12038" i="1"/>
  <c r="P12038" i="1" s="1"/>
  <c r="O12038" i="1"/>
  <c r="L11186" i="1"/>
  <c r="P11186" i="1" s="1"/>
  <c r="O11186" i="1"/>
  <c r="J9597" i="1"/>
  <c r="I9596" i="1"/>
  <c r="M1201" i="1"/>
  <c r="L1200" i="1"/>
  <c r="P1200" i="1" s="1"/>
  <c r="M12040" i="1" l="1"/>
  <c r="L12039" i="1"/>
  <c r="P12039" i="1" s="1"/>
  <c r="O12039" i="1"/>
  <c r="O11187" i="1"/>
  <c r="L11187" i="1"/>
  <c r="P11187" i="1" s="1"/>
  <c r="I9597" i="1"/>
  <c r="J9598" i="1"/>
  <c r="M1202" i="1"/>
  <c r="L1201" i="1"/>
  <c r="P1201" i="1" s="1"/>
  <c r="M12041" i="1" l="1"/>
  <c r="L12040" i="1"/>
  <c r="P12040" i="1" s="1"/>
  <c r="O12040" i="1"/>
  <c r="O11188" i="1"/>
  <c r="L11188" i="1"/>
  <c r="P11188" i="1" s="1"/>
  <c r="J9599" i="1"/>
  <c r="I9598" i="1"/>
  <c r="M1203" i="1"/>
  <c r="L1202" i="1"/>
  <c r="P1202" i="1" s="1"/>
  <c r="M12042" i="1" l="1"/>
  <c r="L12041" i="1"/>
  <c r="P12041" i="1" s="1"/>
  <c r="O12041" i="1"/>
  <c r="L11189" i="1"/>
  <c r="P11189" i="1" s="1"/>
  <c r="O11189" i="1"/>
  <c r="J9600" i="1"/>
  <c r="I9599" i="1"/>
  <c r="M1204" i="1"/>
  <c r="L1203" i="1"/>
  <c r="P1203" i="1" s="1"/>
  <c r="M12043" i="1" l="1"/>
  <c r="O12042" i="1"/>
  <c r="L12042" i="1"/>
  <c r="P12042" i="1" s="1"/>
  <c r="L11190" i="1"/>
  <c r="P11190" i="1" s="1"/>
  <c r="O11190" i="1"/>
  <c r="J9601" i="1"/>
  <c r="I9600" i="1"/>
  <c r="M1205" i="1"/>
  <c r="L1204" i="1"/>
  <c r="P1204" i="1" s="1"/>
  <c r="M12044" i="1" l="1"/>
  <c r="L12043" i="1"/>
  <c r="P12043" i="1" s="1"/>
  <c r="O12043" i="1"/>
  <c r="L11191" i="1"/>
  <c r="P11191" i="1" s="1"/>
  <c r="O11191" i="1"/>
  <c r="I9601" i="1"/>
  <c r="J9602" i="1"/>
  <c r="M1206" i="1"/>
  <c r="L1205" i="1"/>
  <c r="P1205" i="1" s="1"/>
  <c r="M12045" i="1" l="1"/>
  <c r="L12044" i="1"/>
  <c r="P12044" i="1" s="1"/>
  <c r="O12044" i="1"/>
  <c r="O11192" i="1"/>
  <c r="L11192" i="1"/>
  <c r="P11192" i="1" s="1"/>
  <c r="J9603" i="1"/>
  <c r="I9602" i="1"/>
  <c r="M1207" i="1"/>
  <c r="L1206" i="1"/>
  <c r="P1206" i="1" s="1"/>
  <c r="M12046" i="1" l="1"/>
  <c r="L12045" i="1"/>
  <c r="P12045" i="1" s="1"/>
  <c r="O12045" i="1"/>
  <c r="L11193" i="1"/>
  <c r="P11193" i="1" s="1"/>
  <c r="O11193" i="1"/>
  <c r="J9604" i="1"/>
  <c r="I9603" i="1"/>
  <c r="M1208" i="1"/>
  <c r="L1207" i="1"/>
  <c r="P1207" i="1" s="1"/>
  <c r="M12047" i="1" l="1"/>
  <c r="O12046" i="1"/>
  <c r="L12046" i="1"/>
  <c r="P12046" i="1" s="1"/>
  <c r="O11194" i="1"/>
  <c r="L11194" i="1"/>
  <c r="P11194" i="1" s="1"/>
  <c r="J9605" i="1"/>
  <c r="I9604" i="1"/>
  <c r="M1209" i="1"/>
  <c r="L1208" i="1"/>
  <c r="P1208" i="1" s="1"/>
  <c r="M12048" i="1" l="1"/>
  <c r="L12047" i="1"/>
  <c r="P12047" i="1" s="1"/>
  <c r="O12047" i="1"/>
  <c r="L11195" i="1"/>
  <c r="P11195" i="1" s="1"/>
  <c r="O11195" i="1"/>
  <c r="J9606" i="1"/>
  <c r="I9605" i="1"/>
  <c r="M1210" i="1"/>
  <c r="L1209" i="1"/>
  <c r="P1209" i="1" s="1"/>
  <c r="M12049" i="1" l="1"/>
  <c r="O12048" i="1"/>
  <c r="L12048" i="1"/>
  <c r="P12048" i="1" s="1"/>
  <c r="O11196" i="1"/>
  <c r="L11196" i="1"/>
  <c r="P11196" i="1" s="1"/>
  <c r="I9606" i="1"/>
  <c r="J9607" i="1"/>
  <c r="M1211" i="1"/>
  <c r="L1210" i="1"/>
  <c r="P1210" i="1" s="1"/>
  <c r="M12050" i="1" l="1"/>
  <c r="O12049" i="1"/>
  <c r="L12049" i="1"/>
  <c r="P12049" i="1" s="1"/>
  <c r="L11197" i="1"/>
  <c r="P11197" i="1" s="1"/>
  <c r="O11197" i="1"/>
  <c r="J9608" i="1"/>
  <c r="I9607" i="1"/>
  <c r="M1212" i="1"/>
  <c r="L1211" i="1"/>
  <c r="P1211" i="1" s="1"/>
  <c r="M12051" i="1" l="1"/>
  <c r="L12050" i="1"/>
  <c r="P12050" i="1" s="1"/>
  <c r="O12050" i="1"/>
  <c r="L11198" i="1"/>
  <c r="P11198" i="1" s="1"/>
  <c r="O11198" i="1"/>
  <c r="I9608" i="1"/>
  <c r="J9609" i="1"/>
  <c r="M1213" i="1"/>
  <c r="L1212" i="1"/>
  <c r="P1212" i="1" s="1"/>
  <c r="M12052" i="1" l="1"/>
  <c r="O12051" i="1"/>
  <c r="L12051" i="1"/>
  <c r="P12051" i="1" s="1"/>
  <c r="O11199" i="1"/>
  <c r="L11199" i="1"/>
  <c r="P11199" i="1" s="1"/>
  <c r="J9610" i="1"/>
  <c r="I9609" i="1"/>
  <c r="M1214" i="1"/>
  <c r="L1213" i="1"/>
  <c r="P1213" i="1" s="1"/>
  <c r="M12053" i="1" l="1"/>
  <c r="O12052" i="1"/>
  <c r="L12052" i="1"/>
  <c r="P12052" i="1" s="1"/>
  <c r="O11200" i="1"/>
  <c r="L11200" i="1"/>
  <c r="P11200" i="1" s="1"/>
  <c r="I9610" i="1"/>
  <c r="J9611" i="1"/>
  <c r="M1215" i="1"/>
  <c r="L1214" i="1"/>
  <c r="P1214" i="1" s="1"/>
  <c r="M12054" i="1" l="1"/>
  <c r="L12053" i="1"/>
  <c r="P12053" i="1" s="1"/>
  <c r="O12053" i="1"/>
  <c r="O11201" i="1"/>
  <c r="L11201" i="1"/>
  <c r="P11201" i="1" s="1"/>
  <c r="J9612" i="1"/>
  <c r="I9611" i="1"/>
  <c r="M1216" i="1"/>
  <c r="L1215" i="1"/>
  <c r="P1215" i="1" s="1"/>
  <c r="M12055" i="1" l="1"/>
  <c r="O12054" i="1"/>
  <c r="L12054" i="1"/>
  <c r="P12054" i="1" s="1"/>
  <c r="L11202" i="1"/>
  <c r="P11202" i="1" s="1"/>
  <c r="O11202" i="1"/>
  <c r="J9613" i="1"/>
  <c r="I9612" i="1"/>
  <c r="M1217" i="1"/>
  <c r="L1216" i="1"/>
  <c r="P1216" i="1" s="1"/>
  <c r="M12056" i="1" l="1"/>
  <c r="L12055" i="1"/>
  <c r="P12055" i="1" s="1"/>
  <c r="O12055" i="1"/>
  <c r="L11203" i="1"/>
  <c r="P11203" i="1" s="1"/>
  <c r="O11203" i="1"/>
  <c r="I9613" i="1"/>
  <c r="J9614" i="1"/>
  <c r="M1218" i="1"/>
  <c r="L1217" i="1"/>
  <c r="P1217" i="1" s="1"/>
  <c r="M12057" i="1" l="1"/>
  <c r="L12056" i="1"/>
  <c r="P12056" i="1" s="1"/>
  <c r="O12056" i="1"/>
  <c r="L11204" i="1"/>
  <c r="P11204" i="1" s="1"/>
  <c r="O11204" i="1"/>
  <c r="I9614" i="1"/>
  <c r="J9615" i="1"/>
  <c r="M1219" i="1"/>
  <c r="L1218" i="1"/>
  <c r="P1218" i="1" s="1"/>
  <c r="M12058" i="1" l="1"/>
  <c r="O12057" i="1"/>
  <c r="L12057" i="1"/>
  <c r="P12057" i="1" s="1"/>
  <c r="L11205" i="1"/>
  <c r="P11205" i="1" s="1"/>
  <c r="O11205" i="1"/>
  <c r="J9616" i="1"/>
  <c r="I9615" i="1"/>
  <c r="M1220" i="1"/>
  <c r="L1219" i="1"/>
  <c r="P1219" i="1" s="1"/>
  <c r="M12059" i="1" l="1"/>
  <c r="O12058" i="1"/>
  <c r="L12058" i="1"/>
  <c r="P12058" i="1" s="1"/>
  <c r="O11206" i="1"/>
  <c r="L11206" i="1"/>
  <c r="P11206" i="1" s="1"/>
  <c r="I9616" i="1"/>
  <c r="J9617" i="1"/>
  <c r="M1221" i="1"/>
  <c r="L1220" i="1"/>
  <c r="P1220" i="1" s="1"/>
  <c r="M12060" i="1" l="1"/>
  <c r="O12059" i="1"/>
  <c r="L12059" i="1"/>
  <c r="P12059" i="1" s="1"/>
  <c r="O11207" i="1"/>
  <c r="L11207" i="1"/>
  <c r="P11207" i="1" s="1"/>
  <c r="I9617" i="1"/>
  <c r="J9618" i="1"/>
  <c r="M1222" i="1"/>
  <c r="L1221" i="1"/>
  <c r="P1221" i="1" s="1"/>
  <c r="M12061" i="1" l="1"/>
  <c r="O12060" i="1"/>
  <c r="L12060" i="1"/>
  <c r="P12060" i="1" s="1"/>
  <c r="L11208" i="1"/>
  <c r="P11208" i="1" s="1"/>
  <c r="O11208" i="1"/>
  <c r="J9619" i="1"/>
  <c r="I9618" i="1"/>
  <c r="M1223" i="1"/>
  <c r="L1222" i="1"/>
  <c r="P1222" i="1" s="1"/>
  <c r="M12062" i="1" l="1"/>
  <c r="O12061" i="1"/>
  <c r="L12061" i="1"/>
  <c r="P12061" i="1" s="1"/>
  <c r="L11209" i="1"/>
  <c r="P11209" i="1" s="1"/>
  <c r="O11209" i="1"/>
  <c r="J9620" i="1"/>
  <c r="I9619" i="1"/>
  <c r="M1224" i="1"/>
  <c r="L1223" i="1"/>
  <c r="P1223" i="1" s="1"/>
  <c r="M12063" i="1" l="1"/>
  <c r="O12062" i="1"/>
  <c r="L12062" i="1"/>
  <c r="P12062" i="1" s="1"/>
  <c r="L11210" i="1"/>
  <c r="P11210" i="1" s="1"/>
  <c r="O11210" i="1"/>
  <c r="I9620" i="1"/>
  <c r="J9621" i="1"/>
  <c r="M1225" i="1"/>
  <c r="L1224" i="1"/>
  <c r="P1224" i="1" s="1"/>
  <c r="M12064" i="1" l="1"/>
  <c r="O12063" i="1"/>
  <c r="L12063" i="1"/>
  <c r="P12063" i="1" s="1"/>
  <c r="L11211" i="1"/>
  <c r="P11211" i="1" s="1"/>
  <c r="O11211" i="1"/>
  <c r="I9621" i="1"/>
  <c r="J9622" i="1"/>
  <c r="M1226" i="1"/>
  <c r="L1225" i="1"/>
  <c r="P1225" i="1" s="1"/>
  <c r="M12065" i="1" l="1"/>
  <c r="L12064" i="1"/>
  <c r="P12064" i="1" s="1"/>
  <c r="O12064" i="1"/>
  <c r="L11212" i="1"/>
  <c r="P11212" i="1" s="1"/>
  <c r="O11212" i="1"/>
  <c r="J9623" i="1"/>
  <c r="I9622" i="1"/>
  <c r="M1227" i="1"/>
  <c r="L1226" i="1"/>
  <c r="P1226" i="1" s="1"/>
  <c r="M12066" i="1" l="1"/>
  <c r="L12065" i="1"/>
  <c r="P12065" i="1" s="1"/>
  <c r="O12065" i="1"/>
  <c r="L11213" i="1"/>
  <c r="P11213" i="1" s="1"/>
  <c r="O11213" i="1"/>
  <c r="J9624" i="1"/>
  <c r="I9623" i="1"/>
  <c r="M1228" i="1"/>
  <c r="L1227" i="1"/>
  <c r="P1227" i="1" s="1"/>
  <c r="M12067" i="1" l="1"/>
  <c r="L12066" i="1"/>
  <c r="P12066" i="1" s="1"/>
  <c r="O12066" i="1"/>
  <c r="L11214" i="1"/>
  <c r="P11214" i="1" s="1"/>
  <c r="O11214" i="1"/>
  <c r="I9624" i="1"/>
  <c r="J9625" i="1"/>
  <c r="M1229" i="1"/>
  <c r="L1228" i="1"/>
  <c r="P1228" i="1" s="1"/>
  <c r="M12068" i="1" l="1"/>
  <c r="O12067" i="1"/>
  <c r="L12067" i="1"/>
  <c r="P12067" i="1" s="1"/>
  <c r="L11215" i="1"/>
  <c r="P11215" i="1" s="1"/>
  <c r="O11215" i="1"/>
  <c r="I9625" i="1"/>
  <c r="J9626" i="1"/>
  <c r="M1230" i="1"/>
  <c r="L1229" i="1"/>
  <c r="P1229" i="1" s="1"/>
  <c r="M12069" i="1" l="1"/>
  <c r="O12068" i="1"/>
  <c r="L12068" i="1"/>
  <c r="P12068" i="1" s="1"/>
  <c r="L11216" i="1"/>
  <c r="P11216" i="1" s="1"/>
  <c r="O11216" i="1"/>
  <c r="J9627" i="1"/>
  <c r="I9626" i="1"/>
  <c r="M1231" i="1"/>
  <c r="L1230" i="1"/>
  <c r="P1230" i="1" s="1"/>
  <c r="M12070" i="1" l="1"/>
  <c r="L12069" i="1"/>
  <c r="P12069" i="1" s="1"/>
  <c r="O12069" i="1"/>
  <c r="O11217" i="1"/>
  <c r="L11217" i="1"/>
  <c r="P11217" i="1" s="1"/>
  <c r="J9628" i="1"/>
  <c r="I9627" i="1"/>
  <c r="M1232" i="1"/>
  <c r="L1231" i="1"/>
  <c r="P1231" i="1" s="1"/>
  <c r="M12071" i="1" l="1"/>
  <c r="O12070" i="1"/>
  <c r="L12070" i="1"/>
  <c r="P12070" i="1" s="1"/>
  <c r="L11218" i="1"/>
  <c r="P11218" i="1" s="1"/>
  <c r="O11218" i="1"/>
  <c r="I9628" i="1"/>
  <c r="J9629" i="1"/>
  <c r="M1233" i="1"/>
  <c r="L1232" i="1"/>
  <c r="P1232" i="1" s="1"/>
  <c r="M12072" i="1" l="1"/>
  <c r="L12071" i="1"/>
  <c r="P12071" i="1" s="1"/>
  <c r="O12071" i="1"/>
  <c r="O11219" i="1"/>
  <c r="L11219" i="1"/>
  <c r="P11219" i="1" s="1"/>
  <c r="I9629" i="1"/>
  <c r="J9630" i="1"/>
  <c r="M1234" i="1"/>
  <c r="L1233" i="1"/>
  <c r="P1233" i="1" s="1"/>
  <c r="M12073" i="1" l="1"/>
  <c r="L12072" i="1"/>
  <c r="P12072" i="1" s="1"/>
  <c r="O12072" i="1"/>
  <c r="O11220" i="1"/>
  <c r="L11220" i="1"/>
  <c r="P11220" i="1" s="1"/>
  <c r="J9631" i="1"/>
  <c r="I9630" i="1"/>
  <c r="M1235" i="1"/>
  <c r="L1234" i="1"/>
  <c r="P1234" i="1" s="1"/>
  <c r="M12074" i="1" l="1"/>
  <c r="L12073" i="1"/>
  <c r="P12073" i="1" s="1"/>
  <c r="O12073" i="1"/>
  <c r="O11221" i="1"/>
  <c r="L11221" i="1"/>
  <c r="P11221" i="1" s="1"/>
  <c r="J9632" i="1"/>
  <c r="I9631" i="1"/>
  <c r="M1236" i="1"/>
  <c r="L1235" i="1"/>
  <c r="P1235" i="1" s="1"/>
  <c r="M12075" i="1" l="1"/>
  <c r="O12074" i="1"/>
  <c r="L12074" i="1"/>
  <c r="P12074" i="1" s="1"/>
  <c r="L11222" i="1"/>
  <c r="P11222" i="1" s="1"/>
  <c r="O11222" i="1"/>
  <c r="I9632" i="1"/>
  <c r="J9633" i="1"/>
  <c r="M1237" i="1"/>
  <c r="L1236" i="1"/>
  <c r="P1236" i="1" s="1"/>
  <c r="M12076" i="1" l="1"/>
  <c r="L12075" i="1"/>
  <c r="P12075" i="1" s="1"/>
  <c r="O12075" i="1"/>
  <c r="O11223" i="1"/>
  <c r="L11223" i="1"/>
  <c r="P11223" i="1" s="1"/>
  <c r="I9633" i="1"/>
  <c r="J9634" i="1"/>
  <c r="M1238" i="1"/>
  <c r="L1237" i="1"/>
  <c r="P1237" i="1" s="1"/>
  <c r="M12077" i="1" l="1"/>
  <c r="L12076" i="1"/>
  <c r="P12076" i="1" s="1"/>
  <c r="O12076" i="1"/>
  <c r="L11224" i="1"/>
  <c r="P11224" i="1" s="1"/>
  <c r="O11224" i="1"/>
  <c r="J9635" i="1"/>
  <c r="I9634" i="1"/>
  <c r="M1239" i="1"/>
  <c r="L1238" i="1"/>
  <c r="P1238" i="1" s="1"/>
  <c r="M12078" i="1" l="1"/>
  <c r="O12077" i="1"/>
  <c r="L12077" i="1"/>
  <c r="P12077" i="1" s="1"/>
  <c r="L11225" i="1"/>
  <c r="P11225" i="1" s="1"/>
  <c r="O11225" i="1"/>
  <c r="J9636" i="1"/>
  <c r="I9635" i="1"/>
  <c r="M1240" i="1"/>
  <c r="L1239" i="1"/>
  <c r="P1239" i="1" s="1"/>
  <c r="M12079" i="1" l="1"/>
  <c r="O12078" i="1"/>
  <c r="L12078" i="1"/>
  <c r="P12078" i="1" s="1"/>
  <c r="L11226" i="1"/>
  <c r="P11226" i="1" s="1"/>
  <c r="O11226" i="1"/>
  <c r="I9636" i="1"/>
  <c r="J9637" i="1"/>
  <c r="M1241" i="1"/>
  <c r="L1240" i="1"/>
  <c r="P1240" i="1" s="1"/>
  <c r="M12080" i="1" l="1"/>
  <c r="O12079" i="1"/>
  <c r="L12079" i="1"/>
  <c r="P12079" i="1" s="1"/>
  <c r="L11227" i="1"/>
  <c r="P11227" i="1" s="1"/>
  <c r="O11227" i="1"/>
  <c r="I9637" i="1"/>
  <c r="J9638" i="1"/>
  <c r="M1242" i="1"/>
  <c r="L1241" i="1"/>
  <c r="P1241" i="1" s="1"/>
  <c r="M12081" i="1" l="1"/>
  <c r="O12080" i="1"/>
  <c r="L12080" i="1"/>
  <c r="P12080" i="1" s="1"/>
  <c r="O11228" i="1"/>
  <c r="L11228" i="1"/>
  <c r="P11228" i="1" s="1"/>
  <c r="J9639" i="1"/>
  <c r="I9638" i="1"/>
  <c r="L1242" i="1"/>
  <c r="P1242" i="1" s="1"/>
  <c r="M12082" i="1" l="1"/>
  <c r="O12081" i="1"/>
  <c r="L12081" i="1"/>
  <c r="P12081" i="1" s="1"/>
  <c r="L11229" i="1"/>
  <c r="P11229" i="1" s="1"/>
  <c r="O11229" i="1"/>
  <c r="J9640" i="1"/>
  <c r="I9639" i="1"/>
  <c r="M1244" i="1"/>
  <c r="L1243" i="1"/>
  <c r="P1243" i="1" s="1"/>
  <c r="M12083" i="1" l="1"/>
  <c r="L12082" i="1"/>
  <c r="P12082" i="1" s="1"/>
  <c r="O12082" i="1"/>
  <c r="L11230" i="1"/>
  <c r="P11230" i="1" s="1"/>
  <c r="O11230" i="1"/>
  <c r="I9640" i="1"/>
  <c r="J9641" i="1"/>
  <c r="M1245" i="1"/>
  <c r="L1244" i="1"/>
  <c r="P1244" i="1" s="1"/>
  <c r="M12084" i="1" l="1"/>
  <c r="O12083" i="1"/>
  <c r="L12083" i="1"/>
  <c r="P12083" i="1" s="1"/>
  <c r="O11231" i="1"/>
  <c r="L11231" i="1"/>
  <c r="P11231" i="1" s="1"/>
  <c r="I9641" i="1"/>
  <c r="J9642" i="1"/>
  <c r="M1246" i="1"/>
  <c r="L1245" i="1"/>
  <c r="P1245" i="1" s="1"/>
  <c r="M12085" i="1" l="1"/>
  <c r="L12084" i="1"/>
  <c r="P12084" i="1" s="1"/>
  <c r="O12084" i="1"/>
  <c r="L11232" i="1"/>
  <c r="P11232" i="1" s="1"/>
  <c r="O11232" i="1"/>
  <c r="J9643" i="1"/>
  <c r="I9642" i="1"/>
  <c r="M1247" i="1"/>
  <c r="L1246" i="1"/>
  <c r="P1246" i="1" s="1"/>
  <c r="M12086" i="1" l="1"/>
  <c r="O12085" i="1"/>
  <c r="L12085" i="1"/>
  <c r="P12085" i="1" s="1"/>
  <c r="L11233" i="1"/>
  <c r="P11233" i="1" s="1"/>
  <c r="O11233" i="1"/>
  <c r="J9644" i="1"/>
  <c r="I9643" i="1"/>
  <c r="M1248" i="1"/>
  <c r="L1247" i="1"/>
  <c r="P1247" i="1" s="1"/>
  <c r="M12087" i="1" l="1"/>
  <c r="L12086" i="1"/>
  <c r="P12086" i="1" s="1"/>
  <c r="O12086" i="1"/>
  <c r="L11234" i="1"/>
  <c r="P11234" i="1" s="1"/>
  <c r="O11234" i="1"/>
  <c r="I9644" i="1"/>
  <c r="J9645" i="1"/>
  <c r="M1249" i="1"/>
  <c r="L1248" i="1"/>
  <c r="P1248" i="1" s="1"/>
  <c r="M12088" i="1" l="1"/>
  <c r="L12087" i="1"/>
  <c r="P12087" i="1" s="1"/>
  <c r="O12087" i="1"/>
  <c r="O11235" i="1"/>
  <c r="L11235" i="1"/>
  <c r="P11235" i="1" s="1"/>
  <c r="I9645" i="1"/>
  <c r="J9646" i="1"/>
  <c r="M1250" i="1"/>
  <c r="L1249" i="1"/>
  <c r="P1249" i="1" s="1"/>
  <c r="M12089" i="1" l="1"/>
  <c r="L12088" i="1"/>
  <c r="P12088" i="1" s="1"/>
  <c r="O12088" i="1"/>
  <c r="L11236" i="1"/>
  <c r="P11236" i="1" s="1"/>
  <c r="O11236" i="1"/>
  <c r="J9647" i="1"/>
  <c r="I9646" i="1"/>
  <c r="M1251" i="1"/>
  <c r="L1250" i="1"/>
  <c r="P1250" i="1" s="1"/>
  <c r="M12090" i="1" l="1"/>
  <c r="O12089" i="1"/>
  <c r="L12089" i="1"/>
  <c r="P12089" i="1" s="1"/>
  <c r="L11237" i="1"/>
  <c r="P11237" i="1" s="1"/>
  <c r="O11237" i="1"/>
  <c r="J9648" i="1"/>
  <c r="I9647" i="1"/>
  <c r="M1252" i="1"/>
  <c r="L1251" i="1"/>
  <c r="P1251" i="1" s="1"/>
  <c r="M12091" i="1" l="1"/>
  <c r="O12090" i="1"/>
  <c r="L12090" i="1"/>
  <c r="P12090" i="1" s="1"/>
  <c r="L11238" i="1"/>
  <c r="P11238" i="1" s="1"/>
  <c r="O11238" i="1"/>
  <c r="I9648" i="1"/>
  <c r="J9649" i="1"/>
  <c r="M1253" i="1"/>
  <c r="L1252" i="1"/>
  <c r="P1252" i="1" s="1"/>
  <c r="M12092" i="1" l="1"/>
  <c r="O12091" i="1"/>
  <c r="L12091" i="1"/>
  <c r="P12091" i="1" s="1"/>
  <c r="O11239" i="1"/>
  <c r="L11239" i="1"/>
  <c r="P11239" i="1" s="1"/>
  <c r="I9649" i="1"/>
  <c r="J9650" i="1"/>
  <c r="M1254" i="1"/>
  <c r="L1253" i="1"/>
  <c r="P1253" i="1" s="1"/>
  <c r="M12093" i="1" l="1"/>
  <c r="L12092" i="1"/>
  <c r="P12092" i="1" s="1"/>
  <c r="O12092" i="1"/>
  <c r="O11240" i="1"/>
  <c r="L11240" i="1"/>
  <c r="P11240" i="1" s="1"/>
  <c r="J9651" i="1"/>
  <c r="I9650" i="1"/>
  <c r="M1255" i="1"/>
  <c r="L1254" i="1"/>
  <c r="P1254" i="1" s="1"/>
  <c r="M12094" i="1" l="1"/>
  <c r="O12093" i="1"/>
  <c r="L12093" i="1"/>
  <c r="P12093" i="1" s="1"/>
  <c r="L11241" i="1"/>
  <c r="P11241" i="1" s="1"/>
  <c r="O11241" i="1"/>
  <c r="J9652" i="1"/>
  <c r="I9651" i="1"/>
  <c r="M1256" i="1"/>
  <c r="L1255" i="1"/>
  <c r="P1255" i="1" s="1"/>
  <c r="M12095" i="1" l="1"/>
  <c r="L12094" i="1"/>
  <c r="P12094" i="1" s="1"/>
  <c r="O12094" i="1"/>
  <c r="L11242" i="1"/>
  <c r="P11242" i="1" s="1"/>
  <c r="O11242" i="1"/>
  <c r="I9652" i="1"/>
  <c r="J9653" i="1"/>
  <c r="M1257" i="1"/>
  <c r="L1256" i="1"/>
  <c r="P1256" i="1" s="1"/>
  <c r="M12096" i="1" l="1"/>
  <c r="L12095" i="1"/>
  <c r="P12095" i="1" s="1"/>
  <c r="O12095" i="1"/>
  <c r="L11243" i="1"/>
  <c r="P11243" i="1" s="1"/>
  <c r="O11243" i="1"/>
  <c r="I9653" i="1"/>
  <c r="J9654" i="1"/>
  <c r="M1258" i="1"/>
  <c r="L1257" i="1"/>
  <c r="P1257" i="1" s="1"/>
  <c r="M12097" i="1" l="1"/>
  <c r="L12096" i="1"/>
  <c r="P12096" i="1" s="1"/>
  <c r="O12096" i="1"/>
  <c r="O11244" i="1"/>
  <c r="L11244" i="1"/>
  <c r="P11244" i="1" s="1"/>
  <c r="J9655" i="1"/>
  <c r="I9654" i="1"/>
  <c r="M1259" i="1"/>
  <c r="L1258" i="1"/>
  <c r="P1258" i="1" s="1"/>
  <c r="M12098" i="1" l="1"/>
  <c r="O12097" i="1"/>
  <c r="L12097" i="1"/>
  <c r="P12097" i="1" s="1"/>
  <c r="L11245" i="1"/>
  <c r="P11245" i="1" s="1"/>
  <c r="O11245" i="1"/>
  <c r="J9656" i="1"/>
  <c r="I9655" i="1"/>
  <c r="M1260" i="1"/>
  <c r="L1259" i="1"/>
  <c r="P1259" i="1" s="1"/>
  <c r="M12099" i="1" l="1"/>
  <c r="O12098" i="1"/>
  <c r="L12098" i="1"/>
  <c r="P12098" i="1" s="1"/>
  <c r="L11246" i="1"/>
  <c r="P11246" i="1" s="1"/>
  <c r="O11246" i="1"/>
  <c r="I9656" i="1"/>
  <c r="J9657" i="1"/>
  <c r="M1261" i="1"/>
  <c r="L1260" i="1"/>
  <c r="P1260" i="1" s="1"/>
  <c r="M12100" i="1" l="1"/>
  <c r="O12099" i="1"/>
  <c r="L12099" i="1"/>
  <c r="P12099" i="1" s="1"/>
  <c r="O11247" i="1"/>
  <c r="L11247" i="1"/>
  <c r="P11247" i="1" s="1"/>
  <c r="I9657" i="1"/>
  <c r="J9658" i="1"/>
  <c r="M1262" i="1"/>
  <c r="L1261" i="1"/>
  <c r="P1261" i="1" s="1"/>
  <c r="M12101" i="1" l="1"/>
  <c r="O12100" i="1"/>
  <c r="L12100" i="1"/>
  <c r="P12100" i="1" s="1"/>
  <c r="O11248" i="1"/>
  <c r="L11248" i="1"/>
  <c r="P11248" i="1" s="1"/>
  <c r="J9659" i="1"/>
  <c r="I9658" i="1"/>
  <c r="M1263" i="1"/>
  <c r="L1262" i="1"/>
  <c r="P1262" i="1" s="1"/>
  <c r="M12102" i="1" l="1"/>
  <c r="O12101" i="1"/>
  <c r="L12101" i="1"/>
  <c r="P12101" i="1" s="1"/>
  <c r="L11249" i="1"/>
  <c r="P11249" i="1" s="1"/>
  <c r="O11249" i="1"/>
  <c r="J9660" i="1"/>
  <c r="I9659" i="1"/>
  <c r="M1264" i="1"/>
  <c r="L1263" i="1"/>
  <c r="P1263" i="1" s="1"/>
  <c r="M12103" i="1" l="1"/>
  <c r="O12102" i="1"/>
  <c r="L12102" i="1"/>
  <c r="P12102" i="1" s="1"/>
  <c r="L11250" i="1"/>
  <c r="P11250" i="1" s="1"/>
  <c r="O11250" i="1"/>
  <c r="I9660" i="1"/>
  <c r="J9661" i="1"/>
  <c r="M1265" i="1"/>
  <c r="L1264" i="1"/>
  <c r="P1264" i="1" s="1"/>
  <c r="M12104" i="1" l="1"/>
  <c r="O12103" i="1"/>
  <c r="L12103" i="1"/>
  <c r="P12103" i="1" s="1"/>
  <c r="O11251" i="1"/>
  <c r="L11251" i="1"/>
  <c r="P11251" i="1" s="1"/>
  <c r="I9661" i="1"/>
  <c r="J9662" i="1"/>
  <c r="M1266" i="1"/>
  <c r="L1265" i="1"/>
  <c r="P1265" i="1" s="1"/>
  <c r="M12105" i="1" l="1"/>
  <c r="O12104" i="1"/>
  <c r="L12104" i="1"/>
  <c r="P12104" i="1" s="1"/>
  <c r="L11252" i="1"/>
  <c r="P11252" i="1" s="1"/>
  <c r="O11252" i="1"/>
  <c r="J9663" i="1"/>
  <c r="I9662" i="1"/>
  <c r="M1267" i="1"/>
  <c r="L1266" i="1"/>
  <c r="P1266" i="1" s="1"/>
  <c r="M12106" i="1" l="1"/>
  <c r="O12105" i="1"/>
  <c r="L12105" i="1"/>
  <c r="P12105" i="1" s="1"/>
  <c r="L11253" i="1"/>
  <c r="P11253" i="1" s="1"/>
  <c r="O11253" i="1"/>
  <c r="J9664" i="1"/>
  <c r="I9663" i="1"/>
  <c r="M1268" i="1"/>
  <c r="L1267" i="1"/>
  <c r="P1267" i="1" s="1"/>
  <c r="M12107" i="1" l="1"/>
  <c r="O12106" i="1"/>
  <c r="L12106" i="1"/>
  <c r="P12106" i="1" s="1"/>
  <c r="L11254" i="1"/>
  <c r="P11254" i="1" s="1"/>
  <c r="O11254" i="1"/>
  <c r="I9664" i="1"/>
  <c r="J9665" i="1"/>
  <c r="M1269" i="1"/>
  <c r="L1268" i="1"/>
  <c r="P1268" i="1" s="1"/>
  <c r="M12108" i="1" l="1"/>
  <c r="O12107" i="1"/>
  <c r="L12107" i="1"/>
  <c r="P12107" i="1" s="1"/>
  <c r="O11255" i="1"/>
  <c r="L11255" i="1"/>
  <c r="P11255" i="1" s="1"/>
  <c r="I9665" i="1"/>
  <c r="J9666" i="1"/>
  <c r="M1270" i="1"/>
  <c r="L1269" i="1"/>
  <c r="P1269" i="1" s="1"/>
  <c r="M12109" i="1" l="1"/>
  <c r="O12108" i="1"/>
  <c r="L12108" i="1"/>
  <c r="P12108" i="1" s="1"/>
  <c r="L11256" i="1"/>
  <c r="P11256" i="1" s="1"/>
  <c r="O11256" i="1"/>
  <c r="J9667" i="1"/>
  <c r="I9666" i="1"/>
  <c r="M1271" i="1"/>
  <c r="L1270" i="1"/>
  <c r="P1270" i="1" s="1"/>
  <c r="M12110" i="1" l="1"/>
  <c r="L12109" i="1"/>
  <c r="P12109" i="1" s="1"/>
  <c r="O12109" i="1"/>
  <c r="L11257" i="1"/>
  <c r="P11257" i="1" s="1"/>
  <c r="O11257" i="1"/>
  <c r="J9668" i="1"/>
  <c r="I9667" i="1"/>
  <c r="M1272" i="1"/>
  <c r="L1271" i="1"/>
  <c r="P1271" i="1" s="1"/>
  <c r="M12111" i="1" l="1"/>
  <c r="L12110" i="1"/>
  <c r="P12110" i="1" s="1"/>
  <c r="O12110" i="1"/>
  <c r="O11258" i="1"/>
  <c r="L11258" i="1"/>
  <c r="P11258" i="1" s="1"/>
  <c r="I9668" i="1"/>
  <c r="J9669" i="1"/>
  <c r="M1273" i="1"/>
  <c r="L1272" i="1"/>
  <c r="M12112" i="1" l="1"/>
  <c r="O12111" i="1"/>
  <c r="L12111" i="1"/>
  <c r="P12111" i="1" s="1"/>
  <c r="L11259" i="1"/>
  <c r="P11259" i="1" s="1"/>
  <c r="O11259" i="1"/>
  <c r="I9669" i="1"/>
  <c r="J9670" i="1"/>
  <c r="M1274" i="1"/>
  <c r="L1273" i="1"/>
  <c r="M12113" i="1" l="1"/>
  <c r="O12112" i="1"/>
  <c r="L12112" i="1"/>
  <c r="P12112" i="1" s="1"/>
  <c r="O11260" i="1"/>
  <c r="L11260" i="1"/>
  <c r="P11260" i="1" s="1"/>
  <c r="J9671" i="1"/>
  <c r="I9670" i="1"/>
  <c r="M1275" i="1"/>
  <c r="L1274" i="1"/>
  <c r="M12114" i="1" l="1"/>
  <c r="L12113" i="1"/>
  <c r="P12113" i="1" s="1"/>
  <c r="O12113" i="1"/>
  <c r="L11261" i="1"/>
  <c r="P11261" i="1" s="1"/>
  <c r="O11261" i="1"/>
  <c r="J9672" i="1"/>
  <c r="I9671" i="1"/>
  <c r="M1276" i="1"/>
  <c r="L1275" i="1"/>
  <c r="M12115" i="1" l="1"/>
  <c r="L12114" i="1"/>
  <c r="P12114" i="1" s="1"/>
  <c r="O12114" i="1"/>
  <c r="O11262" i="1"/>
  <c r="L11262" i="1"/>
  <c r="P11262" i="1" s="1"/>
  <c r="I9672" i="1"/>
  <c r="J9673" i="1"/>
  <c r="M1277" i="1"/>
  <c r="L1276" i="1"/>
  <c r="M12116" i="1" l="1"/>
  <c r="O12115" i="1"/>
  <c r="L12115" i="1"/>
  <c r="P12115" i="1" s="1"/>
  <c r="L11263" i="1"/>
  <c r="P11263" i="1" s="1"/>
  <c r="O11263" i="1"/>
  <c r="I9673" i="1"/>
  <c r="J9674" i="1"/>
  <c r="M1278" i="1"/>
  <c r="L1277" i="1"/>
  <c r="M12117" i="1" l="1"/>
  <c r="O12116" i="1"/>
  <c r="L12116" i="1"/>
  <c r="P12116" i="1" s="1"/>
  <c r="L11264" i="1"/>
  <c r="P11264" i="1" s="1"/>
  <c r="O11264" i="1"/>
  <c r="J9675" i="1"/>
  <c r="I9674" i="1"/>
  <c r="M1279" i="1"/>
  <c r="L1278" i="1"/>
  <c r="M12118" i="1" l="1"/>
  <c r="L12117" i="1"/>
  <c r="P12117" i="1" s="1"/>
  <c r="O12117" i="1"/>
  <c r="O11265" i="1"/>
  <c r="L11265" i="1"/>
  <c r="P11265" i="1" s="1"/>
  <c r="J9676" i="1"/>
  <c r="I9675" i="1"/>
  <c r="M1280" i="1"/>
  <c r="L1279" i="1"/>
  <c r="M12119" i="1" l="1"/>
  <c r="O12118" i="1"/>
  <c r="L12118" i="1"/>
  <c r="P12118" i="1" s="1"/>
  <c r="O11266" i="1"/>
  <c r="L11266" i="1"/>
  <c r="P11266" i="1" s="1"/>
  <c r="J9677" i="1"/>
  <c r="I9676" i="1"/>
  <c r="M1281" i="1"/>
  <c r="L1280" i="1"/>
  <c r="M12120" i="1" l="1"/>
  <c r="O12119" i="1"/>
  <c r="L12119" i="1"/>
  <c r="P12119" i="1" s="1"/>
  <c r="O11267" i="1"/>
  <c r="L11267" i="1"/>
  <c r="P11267" i="1" s="1"/>
  <c r="I9677" i="1"/>
  <c r="J9678" i="1"/>
  <c r="M1282" i="1"/>
  <c r="L1281" i="1"/>
  <c r="M12121" i="1" l="1"/>
  <c r="O12120" i="1"/>
  <c r="L12120" i="1"/>
  <c r="P12120" i="1" s="1"/>
  <c r="L11268" i="1"/>
  <c r="P11268" i="1" s="1"/>
  <c r="O11268" i="1"/>
  <c r="J9679" i="1"/>
  <c r="I9678" i="1"/>
  <c r="M1283" i="1"/>
  <c r="L1282" i="1"/>
  <c r="M12122" i="1" l="1"/>
  <c r="O12121" i="1"/>
  <c r="L12121" i="1"/>
  <c r="P12121" i="1" s="1"/>
  <c r="O11269" i="1"/>
  <c r="L11269" i="1"/>
  <c r="P11269" i="1" s="1"/>
  <c r="J9680" i="1"/>
  <c r="I9679" i="1"/>
  <c r="M1284" i="1"/>
  <c r="L1283" i="1"/>
  <c r="M12123" i="1" l="1"/>
  <c r="L12122" i="1"/>
  <c r="P12122" i="1" s="1"/>
  <c r="O12122" i="1"/>
  <c r="L11270" i="1"/>
  <c r="P11270" i="1" s="1"/>
  <c r="O11270" i="1"/>
  <c r="J9681" i="1"/>
  <c r="I9680" i="1"/>
  <c r="M1285" i="1"/>
  <c r="L1284" i="1"/>
  <c r="M12124" i="1" l="1"/>
  <c r="O12123" i="1"/>
  <c r="L12123" i="1"/>
  <c r="P12123" i="1" s="1"/>
  <c r="L11271" i="1"/>
  <c r="P11271" i="1" s="1"/>
  <c r="O11271" i="1"/>
  <c r="J9682" i="1"/>
  <c r="I9681" i="1"/>
  <c r="M1286" i="1"/>
  <c r="L1285" i="1"/>
  <c r="M12125" i="1" l="1"/>
  <c r="O12124" i="1"/>
  <c r="L12124" i="1"/>
  <c r="P12124" i="1" s="1"/>
  <c r="L11272" i="1"/>
  <c r="P11272" i="1" s="1"/>
  <c r="O11272" i="1"/>
  <c r="J9683" i="1"/>
  <c r="I9682" i="1"/>
  <c r="M1287" i="1"/>
  <c r="L1286" i="1"/>
  <c r="M12126" i="1" l="1"/>
  <c r="O12125" i="1"/>
  <c r="L12125" i="1"/>
  <c r="P12125" i="1" s="1"/>
  <c r="O11273" i="1"/>
  <c r="L11273" i="1"/>
  <c r="P11273" i="1" s="1"/>
  <c r="J9684" i="1"/>
  <c r="I9683" i="1"/>
  <c r="M1288" i="1"/>
  <c r="L1287" i="1"/>
  <c r="M12127" i="1" l="1"/>
  <c r="L12126" i="1"/>
  <c r="P12126" i="1" s="1"/>
  <c r="O12126" i="1"/>
  <c r="O11274" i="1"/>
  <c r="L11274" i="1"/>
  <c r="P11274" i="1" s="1"/>
  <c r="J9685" i="1"/>
  <c r="I9684" i="1"/>
  <c r="M1289" i="1"/>
  <c r="L1288" i="1"/>
  <c r="M12128" i="1" l="1"/>
  <c r="L12127" i="1"/>
  <c r="P12127" i="1" s="1"/>
  <c r="O12127" i="1"/>
  <c r="O11275" i="1"/>
  <c r="L11275" i="1"/>
  <c r="P11275" i="1" s="1"/>
  <c r="I9685" i="1"/>
  <c r="J9686" i="1"/>
  <c r="M1290" i="1"/>
  <c r="L1289" i="1"/>
  <c r="M12129" i="1" l="1"/>
  <c r="L12128" i="1"/>
  <c r="P12128" i="1" s="1"/>
  <c r="O12128" i="1"/>
  <c r="O11276" i="1"/>
  <c r="L11276" i="1"/>
  <c r="P11276" i="1" s="1"/>
  <c r="J9687" i="1"/>
  <c r="I9686" i="1"/>
  <c r="M1291" i="1"/>
  <c r="L1290" i="1"/>
  <c r="M12130" i="1" l="1"/>
  <c r="L12129" i="1"/>
  <c r="P12129" i="1" s="1"/>
  <c r="O12129" i="1"/>
  <c r="O11277" i="1"/>
  <c r="L11277" i="1"/>
  <c r="P11277" i="1" s="1"/>
  <c r="J9688" i="1"/>
  <c r="I9687" i="1"/>
  <c r="M1292" i="1"/>
  <c r="L1291" i="1"/>
  <c r="M12131" i="1" l="1"/>
  <c r="L12130" i="1"/>
  <c r="P12130" i="1" s="1"/>
  <c r="O12130" i="1"/>
  <c r="L11278" i="1"/>
  <c r="P11278" i="1" s="1"/>
  <c r="O11278" i="1"/>
  <c r="I9688" i="1"/>
  <c r="J9689" i="1"/>
  <c r="M1293" i="1"/>
  <c r="L1292" i="1"/>
  <c r="M12132" i="1" l="1"/>
  <c r="O12131" i="1"/>
  <c r="L12131" i="1"/>
  <c r="P12131" i="1" s="1"/>
  <c r="L11279" i="1"/>
  <c r="P11279" i="1" s="1"/>
  <c r="O11279" i="1"/>
  <c r="J9690" i="1"/>
  <c r="I9689" i="1"/>
  <c r="M1294" i="1"/>
  <c r="L1293" i="1"/>
  <c r="M12133" i="1" l="1"/>
  <c r="O12132" i="1"/>
  <c r="L12132" i="1"/>
  <c r="P12132" i="1" s="1"/>
  <c r="L11280" i="1"/>
  <c r="P11280" i="1" s="1"/>
  <c r="O11280" i="1"/>
  <c r="J9691" i="1"/>
  <c r="I9690" i="1"/>
  <c r="M1295" i="1"/>
  <c r="L1294" i="1"/>
  <c r="M12134" i="1" l="1"/>
  <c r="O12133" i="1"/>
  <c r="L12133" i="1"/>
  <c r="P12133" i="1" s="1"/>
  <c r="L11281" i="1"/>
  <c r="P11281" i="1" s="1"/>
  <c r="O11281" i="1"/>
  <c r="J9692" i="1"/>
  <c r="I9691" i="1"/>
  <c r="M1296" i="1"/>
  <c r="L1295" i="1"/>
  <c r="M12135" i="1" l="1"/>
  <c r="L12134" i="1"/>
  <c r="P12134" i="1" s="1"/>
  <c r="O12134" i="1"/>
  <c r="L11282" i="1"/>
  <c r="P11282" i="1" s="1"/>
  <c r="O11282" i="1"/>
  <c r="J9693" i="1"/>
  <c r="I9692" i="1"/>
  <c r="M1297" i="1"/>
  <c r="L1296" i="1"/>
  <c r="M12136" i="1" l="1"/>
  <c r="O12135" i="1"/>
  <c r="L12135" i="1"/>
  <c r="P12135" i="1" s="1"/>
  <c r="L11283" i="1"/>
  <c r="P11283" i="1" s="1"/>
  <c r="O11283" i="1"/>
  <c r="I9693" i="1"/>
  <c r="J9694" i="1"/>
  <c r="M1298" i="1"/>
  <c r="L1297" i="1"/>
  <c r="M12137" i="1" l="1"/>
  <c r="L12136" i="1"/>
  <c r="P12136" i="1" s="1"/>
  <c r="O12136" i="1"/>
  <c r="L11284" i="1"/>
  <c r="P11284" i="1" s="1"/>
  <c r="O11284" i="1"/>
  <c r="J9695" i="1"/>
  <c r="I9694" i="1"/>
  <c r="M1299" i="1"/>
  <c r="L1298" i="1"/>
  <c r="M12138" i="1" l="1"/>
  <c r="O12137" i="1"/>
  <c r="L12137" i="1"/>
  <c r="P12137" i="1" s="1"/>
  <c r="L11285" i="1"/>
  <c r="P11285" i="1" s="1"/>
  <c r="O11285" i="1"/>
  <c r="J9696" i="1"/>
  <c r="I9695" i="1"/>
  <c r="M1300" i="1"/>
  <c r="L1299" i="1"/>
  <c r="M12139" i="1" l="1"/>
  <c r="O12138" i="1"/>
  <c r="L12138" i="1"/>
  <c r="P12138" i="1" s="1"/>
  <c r="L11286" i="1"/>
  <c r="P11286" i="1" s="1"/>
  <c r="O11286" i="1"/>
  <c r="I9696" i="1"/>
  <c r="J9697" i="1"/>
  <c r="M1301" i="1"/>
  <c r="L1300" i="1"/>
  <c r="M12140" i="1" l="1"/>
  <c r="O12139" i="1"/>
  <c r="L12139" i="1"/>
  <c r="P12139" i="1" s="1"/>
  <c r="L11287" i="1"/>
  <c r="P11287" i="1" s="1"/>
  <c r="O11287" i="1"/>
  <c r="J9698" i="1"/>
  <c r="I9697" i="1"/>
  <c r="M1302" i="1"/>
  <c r="L1301" i="1"/>
  <c r="M12141" i="1" l="1"/>
  <c r="O12140" i="1"/>
  <c r="L12140" i="1"/>
  <c r="P12140" i="1" s="1"/>
  <c r="O11288" i="1"/>
  <c r="L11288" i="1"/>
  <c r="P11288" i="1" s="1"/>
  <c r="J9699" i="1"/>
  <c r="I9698" i="1"/>
  <c r="M1303" i="1"/>
  <c r="L1302" i="1"/>
  <c r="M12142" i="1" l="1"/>
  <c r="O12141" i="1"/>
  <c r="L12141" i="1"/>
  <c r="P12141" i="1" s="1"/>
  <c r="L11289" i="1"/>
  <c r="P11289" i="1" s="1"/>
  <c r="O11289" i="1"/>
  <c r="J9700" i="1"/>
  <c r="I9699" i="1"/>
  <c r="M1304" i="1"/>
  <c r="L1303" i="1"/>
  <c r="M12143" i="1" l="1"/>
  <c r="L12142" i="1"/>
  <c r="P12142" i="1" s="1"/>
  <c r="O12142" i="1"/>
  <c r="L11290" i="1"/>
  <c r="P11290" i="1" s="1"/>
  <c r="O11290" i="1"/>
  <c r="J9701" i="1"/>
  <c r="I9700" i="1"/>
  <c r="M1305" i="1"/>
  <c r="L1304" i="1"/>
  <c r="M12144" i="1" l="1"/>
  <c r="L12143" i="1"/>
  <c r="P12143" i="1" s="1"/>
  <c r="O12143" i="1"/>
  <c r="L11291" i="1"/>
  <c r="P11291" i="1" s="1"/>
  <c r="O11291" i="1"/>
  <c r="I9701" i="1"/>
  <c r="J9702" i="1"/>
  <c r="M1306" i="1"/>
  <c r="L1305" i="1"/>
  <c r="M12145" i="1" l="1"/>
  <c r="L12144" i="1"/>
  <c r="P12144" i="1" s="1"/>
  <c r="O12144" i="1"/>
  <c r="O11292" i="1"/>
  <c r="L11292" i="1"/>
  <c r="P11292" i="1" s="1"/>
  <c r="J9703" i="1"/>
  <c r="I9702" i="1"/>
  <c r="M1307" i="1"/>
  <c r="L1306" i="1"/>
  <c r="M12146" i="1" l="1"/>
  <c r="L12145" i="1"/>
  <c r="P12145" i="1" s="1"/>
  <c r="O12145" i="1"/>
  <c r="O11293" i="1"/>
  <c r="L11293" i="1"/>
  <c r="P11293" i="1" s="1"/>
  <c r="J9704" i="1"/>
  <c r="I9703" i="1"/>
  <c r="M1308" i="1"/>
  <c r="L1307" i="1"/>
  <c r="M12147" i="1" l="1"/>
  <c r="O12146" i="1"/>
  <c r="L12146" i="1"/>
  <c r="P12146" i="1" s="1"/>
  <c r="L11294" i="1"/>
  <c r="P11294" i="1" s="1"/>
  <c r="O11294" i="1"/>
  <c r="I9704" i="1"/>
  <c r="J9705" i="1"/>
  <c r="M1309" i="1"/>
  <c r="L1308" i="1"/>
  <c r="M12148" i="1" l="1"/>
  <c r="L12147" i="1"/>
  <c r="P12147" i="1" s="1"/>
  <c r="O12147" i="1"/>
  <c r="L11295" i="1"/>
  <c r="P11295" i="1" s="1"/>
  <c r="O11295" i="1"/>
  <c r="I9705" i="1"/>
  <c r="J9706" i="1"/>
  <c r="M1310" i="1"/>
  <c r="L1309" i="1"/>
  <c r="M12149" i="1" l="1"/>
  <c r="L12148" i="1"/>
  <c r="P12148" i="1" s="1"/>
  <c r="O12148" i="1"/>
  <c r="L11296" i="1"/>
  <c r="P11296" i="1" s="1"/>
  <c r="O11296" i="1"/>
  <c r="J9707" i="1"/>
  <c r="I9706" i="1"/>
  <c r="M1311" i="1"/>
  <c r="L1310" i="1"/>
  <c r="M12150" i="1" l="1"/>
  <c r="L12149" i="1"/>
  <c r="P12149" i="1" s="1"/>
  <c r="O12149" i="1"/>
  <c r="O11297" i="1"/>
  <c r="L11297" i="1"/>
  <c r="P11297" i="1" s="1"/>
  <c r="J9708" i="1"/>
  <c r="I9707" i="1"/>
  <c r="M1312" i="1"/>
  <c r="L1311" i="1"/>
  <c r="M12151" i="1" l="1"/>
  <c r="O12150" i="1"/>
  <c r="L12150" i="1"/>
  <c r="P12150" i="1" s="1"/>
  <c r="L11298" i="1"/>
  <c r="P11298" i="1" s="1"/>
  <c r="O11298" i="1"/>
  <c r="J9709" i="1"/>
  <c r="I9708" i="1"/>
  <c r="M1313" i="1"/>
  <c r="L1312" i="1"/>
  <c r="M12152" i="1" l="1"/>
  <c r="O12151" i="1"/>
  <c r="L12151" i="1"/>
  <c r="P12151" i="1" s="1"/>
  <c r="L11299" i="1"/>
  <c r="P11299" i="1" s="1"/>
  <c r="O11299" i="1"/>
  <c r="J9710" i="1"/>
  <c r="I9709" i="1"/>
  <c r="M1314" i="1"/>
  <c r="L1313" i="1"/>
  <c r="M12153" i="1" l="1"/>
  <c r="O12152" i="1"/>
  <c r="L12152" i="1"/>
  <c r="P12152" i="1" s="1"/>
  <c r="O11300" i="1"/>
  <c r="L11300" i="1"/>
  <c r="P11300" i="1" s="1"/>
  <c r="J9711" i="1"/>
  <c r="I9710" i="1"/>
  <c r="M1315" i="1"/>
  <c r="L1314" i="1"/>
  <c r="M12154" i="1" l="1"/>
  <c r="L12153" i="1"/>
  <c r="P12153" i="1" s="1"/>
  <c r="O12153" i="1"/>
  <c r="L11301" i="1"/>
  <c r="P11301" i="1" s="1"/>
  <c r="O11301" i="1"/>
  <c r="J9712" i="1"/>
  <c r="I9711" i="1"/>
  <c r="M1316" i="1"/>
  <c r="L1315" i="1"/>
  <c r="M12155" i="1" l="1"/>
  <c r="O12154" i="1"/>
  <c r="L12154" i="1"/>
  <c r="P12154" i="1" s="1"/>
  <c r="L11302" i="1"/>
  <c r="P11302" i="1" s="1"/>
  <c r="O11302" i="1"/>
  <c r="I9712" i="1"/>
  <c r="J9713" i="1"/>
  <c r="M1317" i="1"/>
  <c r="L1316" i="1"/>
  <c r="M12156" i="1" l="1"/>
  <c r="L12155" i="1"/>
  <c r="P12155" i="1" s="1"/>
  <c r="O12155" i="1"/>
  <c r="L11303" i="1"/>
  <c r="P11303" i="1" s="1"/>
  <c r="O11303" i="1"/>
  <c r="J9714" i="1"/>
  <c r="I9713" i="1"/>
  <c r="M1318" i="1"/>
  <c r="L1317" i="1"/>
  <c r="M12157" i="1" l="1"/>
  <c r="L12156" i="1"/>
  <c r="P12156" i="1" s="1"/>
  <c r="O12156" i="1"/>
  <c r="O11304" i="1"/>
  <c r="L11304" i="1"/>
  <c r="P11304" i="1" s="1"/>
  <c r="J9715" i="1"/>
  <c r="I9714" i="1"/>
  <c r="M1319" i="1"/>
  <c r="L1318" i="1"/>
  <c r="M12158" i="1" l="1"/>
  <c r="L12157" i="1"/>
  <c r="P12157" i="1" s="1"/>
  <c r="O12157" i="1"/>
  <c r="L11305" i="1"/>
  <c r="P11305" i="1" s="1"/>
  <c r="O11305" i="1"/>
  <c r="J9716" i="1"/>
  <c r="I9715" i="1"/>
  <c r="M1320" i="1"/>
  <c r="L1319" i="1"/>
  <c r="M12159" i="1" l="1"/>
  <c r="O12158" i="1"/>
  <c r="L12158" i="1"/>
  <c r="P12158" i="1" s="1"/>
  <c r="L11306" i="1"/>
  <c r="P11306" i="1" s="1"/>
  <c r="O11306" i="1"/>
  <c r="J9717" i="1"/>
  <c r="I9716" i="1"/>
  <c r="M1321" i="1"/>
  <c r="L1320" i="1"/>
  <c r="M12160" i="1" l="1"/>
  <c r="O12159" i="1"/>
  <c r="L12159" i="1"/>
  <c r="P12159" i="1" s="1"/>
  <c r="L11307" i="1"/>
  <c r="P11307" i="1" s="1"/>
  <c r="O11307" i="1"/>
  <c r="I9717" i="1"/>
  <c r="J9718" i="1"/>
  <c r="M1322" i="1"/>
  <c r="L1321" i="1"/>
  <c r="M12161" i="1" l="1"/>
  <c r="O12160" i="1"/>
  <c r="L12160" i="1"/>
  <c r="P12160" i="1" s="1"/>
  <c r="L11308" i="1"/>
  <c r="P11308" i="1" s="1"/>
  <c r="O11308" i="1"/>
  <c r="J9719" i="1"/>
  <c r="I9718" i="1"/>
  <c r="M1323" i="1"/>
  <c r="L1322" i="1"/>
  <c r="M12162" i="1" l="1"/>
  <c r="L12161" i="1"/>
  <c r="P12161" i="1" s="1"/>
  <c r="O12161" i="1"/>
  <c r="L11309" i="1"/>
  <c r="P11309" i="1" s="1"/>
  <c r="O11309" i="1"/>
  <c r="J9720" i="1"/>
  <c r="I9719" i="1"/>
  <c r="M1324" i="1"/>
  <c r="L1323" i="1"/>
  <c r="M12163" i="1" l="1"/>
  <c r="L12162" i="1"/>
  <c r="P12162" i="1" s="1"/>
  <c r="O12162" i="1"/>
  <c r="L11310" i="1"/>
  <c r="P11310" i="1" s="1"/>
  <c r="O11310" i="1"/>
  <c r="I9720" i="1"/>
  <c r="J9721" i="1"/>
  <c r="M1325" i="1"/>
  <c r="L1324" i="1"/>
  <c r="M12164" i="1" l="1"/>
  <c r="L12163" i="1"/>
  <c r="P12163" i="1" s="1"/>
  <c r="O12163" i="1"/>
  <c r="O11311" i="1"/>
  <c r="L11311" i="1"/>
  <c r="P11311" i="1" s="1"/>
  <c r="I9721" i="1"/>
  <c r="J9722" i="1"/>
  <c r="M1326" i="1"/>
  <c r="L1325" i="1"/>
  <c r="M12165" i="1" l="1"/>
  <c r="L12164" i="1"/>
  <c r="P12164" i="1" s="1"/>
  <c r="O12164" i="1"/>
  <c r="L11312" i="1"/>
  <c r="P11312" i="1" s="1"/>
  <c r="O11312" i="1"/>
  <c r="J9723" i="1"/>
  <c r="I9722" i="1"/>
  <c r="M1327" i="1"/>
  <c r="L1326" i="1"/>
  <c r="M12166" i="1" l="1"/>
  <c r="L12165" i="1"/>
  <c r="P12165" i="1" s="1"/>
  <c r="O12165" i="1"/>
  <c r="L11313" i="1"/>
  <c r="P11313" i="1" s="1"/>
  <c r="O11313" i="1"/>
  <c r="J9724" i="1"/>
  <c r="I9723" i="1"/>
  <c r="M1328" i="1"/>
  <c r="L1327" i="1"/>
  <c r="M12167" i="1" l="1"/>
  <c r="L12166" i="1"/>
  <c r="P12166" i="1" s="1"/>
  <c r="O12166" i="1"/>
  <c r="O11314" i="1"/>
  <c r="L11314" i="1"/>
  <c r="P11314" i="1" s="1"/>
  <c r="I9724" i="1"/>
  <c r="J9725" i="1"/>
  <c r="M1329" i="1"/>
  <c r="L1328" i="1"/>
  <c r="M12168" i="1" l="1"/>
  <c r="O12167" i="1"/>
  <c r="L12167" i="1"/>
  <c r="P12167" i="1" s="1"/>
  <c r="L11315" i="1"/>
  <c r="P11315" i="1" s="1"/>
  <c r="O11315" i="1"/>
  <c r="J9726" i="1"/>
  <c r="I9725" i="1"/>
  <c r="M1330" i="1"/>
  <c r="L1329" i="1"/>
  <c r="M12169" i="1" l="1"/>
  <c r="O12168" i="1"/>
  <c r="L12168" i="1"/>
  <c r="P12168" i="1" s="1"/>
  <c r="L11316" i="1"/>
  <c r="P11316" i="1" s="1"/>
  <c r="O11316" i="1"/>
  <c r="J9727" i="1"/>
  <c r="I9726" i="1"/>
  <c r="M1331" i="1"/>
  <c r="L1330" i="1"/>
  <c r="M12170" i="1" l="1"/>
  <c r="O12169" i="1"/>
  <c r="L12169" i="1"/>
  <c r="P12169" i="1" s="1"/>
  <c r="L11317" i="1"/>
  <c r="P11317" i="1" s="1"/>
  <c r="O11317" i="1"/>
  <c r="J9728" i="1"/>
  <c r="I9727" i="1"/>
  <c r="M1332" i="1"/>
  <c r="L1331" i="1"/>
  <c r="M12171" i="1" l="1"/>
  <c r="L12170" i="1"/>
  <c r="P12170" i="1" s="1"/>
  <c r="O12170" i="1"/>
  <c r="L11318" i="1"/>
  <c r="P11318" i="1" s="1"/>
  <c r="O11318" i="1"/>
  <c r="I9728" i="1"/>
  <c r="J9729" i="1"/>
  <c r="M1333" i="1"/>
  <c r="L1332" i="1"/>
  <c r="M12172" i="1" l="1"/>
  <c r="L12171" i="1"/>
  <c r="P12171" i="1" s="1"/>
  <c r="O12171" i="1"/>
  <c r="L11319" i="1"/>
  <c r="P11319" i="1" s="1"/>
  <c r="O11319" i="1"/>
  <c r="J9730" i="1"/>
  <c r="I9729" i="1"/>
  <c r="M1334" i="1"/>
  <c r="L1333" i="1"/>
  <c r="M12173" i="1" l="1"/>
  <c r="L12172" i="1"/>
  <c r="P12172" i="1" s="1"/>
  <c r="O12172" i="1"/>
  <c r="O11320" i="1"/>
  <c r="L11320" i="1"/>
  <c r="P11320" i="1" s="1"/>
  <c r="J9731" i="1"/>
  <c r="I9730" i="1"/>
  <c r="M1335" i="1"/>
  <c r="L1334" i="1"/>
  <c r="M12174" i="1" l="1"/>
  <c r="L12173" i="1"/>
  <c r="P12173" i="1" s="1"/>
  <c r="O12173" i="1"/>
  <c r="O11321" i="1"/>
  <c r="L11321" i="1"/>
  <c r="P11321" i="1" s="1"/>
  <c r="J9732" i="1"/>
  <c r="I9731" i="1"/>
  <c r="M1336" i="1"/>
  <c r="L1335" i="1"/>
  <c r="M12175" i="1" l="1"/>
  <c r="L12174" i="1"/>
  <c r="P12174" i="1" s="1"/>
  <c r="O12174" i="1"/>
  <c r="L11322" i="1"/>
  <c r="P11322" i="1" s="1"/>
  <c r="O11322" i="1"/>
  <c r="J9733" i="1"/>
  <c r="I9732" i="1"/>
  <c r="M1337" i="1"/>
  <c r="L1336" i="1"/>
  <c r="M12176" i="1" l="1"/>
  <c r="L12175" i="1"/>
  <c r="P12175" i="1" s="1"/>
  <c r="O12175" i="1"/>
  <c r="L11323" i="1"/>
  <c r="P11323" i="1" s="1"/>
  <c r="O11323" i="1"/>
  <c r="I9733" i="1"/>
  <c r="J9734" i="1"/>
  <c r="M1338" i="1"/>
  <c r="L1337" i="1"/>
  <c r="M12177" i="1" l="1"/>
  <c r="O12176" i="1"/>
  <c r="L12176" i="1"/>
  <c r="P12176" i="1" s="1"/>
  <c r="O11324" i="1"/>
  <c r="L11324" i="1"/>
  <c r="P11324" i="1" s="1"/>
  <c r="J9735" i="1"/>
  <c r="I9734" i="1"/>
  <c r="M1339" i="1"/>
  <c r="L1338" i="1"/>
  <c r="M12178" i="1" l="1"/>
  <c r="L12177" i="1"/>
  <c r="P12177" i="1" s="1"/>
  <c r="O12177" i="1"/>
  <c r="L11325" i="1"/>
  <c r="P11325" i="1" s="1"/>
  <c r="O11325" i="1"/>
  <c r="J9736" i="1"/>
  <c r="I9735" i="1"/>
  <c r="M1340" i="1"/>
  <c r="L1339" i="1"/>
  <c r="M12179" i="1" l="1"/>
  <c r="L12178" i="1"/>
  <c r="P12178" i="1" s="1"/>
  <c r="O12178" i="1"/>
  <c r="L11326" i="1"/>
  <c r="P11326" i="1" s="1"/>
  <c r="O11326" i="1"/>
  <c r="J9737" i="1"/>
  <c r="I9736" i="1"/>
  <c r="M1341" i="1"/>
  <c r="L1340" i="1"/>
  <c r="M12180" i="1" l="1"/>
  <c r="L12179" i="1"/>
  <c r="P12179" i="1" s="1"/>
  <c r="O12179" i="1"/>
  <c r="O11327" i="1"/>
  <c r="L11327" i="1"/>
  <c r="P11327" i="1" s="1"/>
  <c r="I9737" i="1"/>
  <c r="J9738" i="1"/>
  <c r="M1342" i="1"/>
  <c r="L1341" i="1"/>
  <c r="M12181" i="1" l="1"/>
  <c r="L12180" i="1"/>
  <c r="P12180" i="1" s="1"/>
  <c r="O12180" i="1"/>
  <c r="L11328" i="1"/>
  <c r="P11328" i="1" s="1"/>
  <c r="O11328" i="1"/>
  <c r="J9739" i="1"/>
  <c r="I9738" i="1"/>
  <c r="M1343" i="1"/>
  <c r="L1342" i="1"/>
  <c r="M12182" i="1" l="1"/>
  <c r="O12181" i="1"/>
  <c r="L12181" i="1"/>
  <c r="P12181" i="1" s="1"/>
  <c r="L11329" i="1"/>
  <c r="P11329" i="1" s="1"/>
  <c r="O11329" i="1"/>
  <c r="J9740" i="1"/>
  <c r="I9739" i="1"/>
  <c r="M1344" i="1"/>
  <c r="L1343" i="1"/>
  <c r="M12183" i="1" l="1"/>
  <c r="L12182" i="1"/>
  <c r="P12182" i="1" s="1"/>
  <c r="O12182" i="1"/>
  <c r="L11330" i="1"/>
  <c r="P11330" i="1" s="1"/>
  <c r="O11330" i="1"/>
  <c r="I9740" i="1"/>
  <c r="J9741" i="1"/>
  <c r="M1345" i="1"/>
  <c r="L1344" i="1"/>
  <c r="M12184" i="1" l="1"/>
  <c r="L12183" i="1"/>
  <c r="P12183" i="1" s="1"/>
  <c r="O12183" i="1"/>
  <c r="L11331" i="1"/>
  <c r="P11331" i="1" s="1"/>
  <c r="O11331" i="1"/>
  <c r="J9742" i="1"/>
  <c r="I9741" i="1"/>
  <c r="M1346" i="1"/>
  <c r="L1345" i="1"/>
  <c r="M12185" i="1" l="1"/>
  <c r="L12184" i="1"/>
  <c r="P12184" i="1" s="1"/>
  <c r="O12184" i="1"/>
  <c r="O11332" i="1"/>
  <c r="L11332" i="1"/>
  <c r="P11332" i="1" s="1"/>
  <c r="J9743" i="1"/>
  <c r="I9742" i="1"/>
  <c r="M1347" i="1"/>
  <c r="L1346" i="1"/>
  <c r="M12186" i="1" l="1"/>
  <c r="L12185" i="1"/>
  <c r="P12185" i="1" s="1"/>
  <c r="O12185" i="1"/>
  <c r="L11333" i="1"/>
  <c r="P11333" i="1" s="1"/>
  <c r="O11333" i="1"/>
  <c r="J9744" i="1"/>
  <c r="I9743" i="1"/>
  <c r="M1348" i="1"/>
  <c r="L1347" i="1"/>
  <c r="M12187" i="1" l="1"/>
  <c r="O12186" i="1"/>
  <c r="L12186" i="1"/>
  <c r="P12186" i="1" s="1"/>
  <c r="L11334" i="1"/>
  <c r="P11334" i="1" s="1"/>
  <c r="O11334" i="1"/>
  <c r="I9744" i="1"/>
  <c r="J9745" i="1"/>
  <c r="M1349" i="1"/>
  <c r="L1348" i="1"/>
  <c r="M12188" i="1" l="1"/>
  <c r="L12187" i="1"/>
  <c r="P12187" i="1" s="1"/>
  <c r="O12187" i="1"/>
  <c r="L11335" i="1"/>
  <c r="P11335" i="1" s="1"/>
  <c r="O11335" i="1"/>
  <c r="J9746" i="1"/>
  <c r="I9745" i="1"/>
  <c r="M1350" i="1"/>
  <c r="L1349" i="1"/>
  <c r="M12189" i="1" l="1"/>
  <c r="O12188" i="1"/>
  <c r="L12188" i="1"/>
  <c r="P12188" i="1" s="1"/>
  <c r="L11336" i="1"/>
  <c r="P11336" i="1" s="1"/>
  <c r="O11336" i="1"/>
  <c r="J9747" i="1"/>
  <c r="I9746" i="1"/>
  <c r="M1351" i="1"/>
  <c r="L1350" i="1"/>
  <c r="M12190" i="1" l="1"/>
  <c r="L12189" i="1"/>
  <c r="P12189" i="1" s="1"/>
  <c r="O12189" i="1"/>
  <c r="L11337" i="1"/>
  <c r="P11337" i="1" s="1"/>
  <c r="O11337" i="1"/>
  <c r="J9748" i="1"/>
  <c r="I9747" i="1"/>
  <c r="M1352" i="1"/>
  <c r="L1351" i="1"/>
  <c r="M12191" i="1" l="1"/>
  <c r="O12190" i="1"/>
  <c r="L12190" i="1"/>
  <c r="P12190" i="1" s="1"/>
  <c r="L11338" i="1"/>
  <c r="P11338" i="1" s="1"/>
  <c r="O11338" i="1"/>
  <c r="J9749" i="1"/>
  <c r="I9748" i="1"/>
  <c r="M1353" i="1"/>
  <c r="L1352" i="1"/>
  <c r="M12192" i="1" l="1"/>
  <c r="L12191" i="1"/>
  <c r="P12191" i="1" s="1"/>
  <c r="O12191" i="1"/>
  <c r="L11339" i="1"/>
  <c r="P11339" i="1" s="1"/>
  <c r="O11339" i="1"/>
  <c r="I9749" i="1"/>
  <c r="J9750" i="1"/>
  <c r="M1354" i="1"/>
  <c r="L1353" i="1"/>
  <c r="M12193" i="1" l="1"/>
  <c r="O12192" i="1"/>
  <c r="L12192" i="1"/>
  <c r="P12192" i="1" s="1"/>
  <c r="L11340" i="1"/>
  <c r="P11340" i="1" s="1"/>
  <c r="O11340" i="1"/>
  <c r="J9751" i="1"/>
  <c r="I9750" i="1"/>
  <c r="M1355" i="1"/>
  <c r="L1354" i="1"/>
  <c r="M12194" i="1" l="1"/>
  <c r="O12193" i="1"/>
  <c r="L12193" i="1"/>
  <c r="P12193" i="1" s="1"/>
  <c r="L11341" i="1"/>
  <c r="P11341" i="1" s="1"/>
  <c r="O11341" i="1"/>
  <c r="J9752" i="1"/>
  <c r="I9751" i="1"/>
  <c r="M1356" i="1"/>
  <c r="L1355" i="1"/>
  <c r="M12195" i="1" l="1"/>
  <c r="O12194" i="1"/>
  <c r="L12194" i="1"/>
  <c r="P12194" i="1" s="1"/>
  <c r="L11342" i="1"/>
  <c r="P11342" i="1" s="1"/>
  <c r="O11342" i="1"/>
  <c r="J9753" i="1"/>
  <c r="I9752" i="1"/>
  <c r="M1357" i="1"/>
  <c r="L1356" i="1"/>
  <c r="M12196" i="1" l="1"/>
  <c r="O12195" i="1"/>
  <c r="L12195" i="1"/>
  <c r="P12195" i="1" s="1"/>
  <c r="O11343" i="1"/>
  <c r="L11343" i="1"/>
  <c r="P11343" i="1" s="1"/>
  <c r="I9753" i="1"/>
  <c r="J9754" i="1"/>
  <c r="M1358" i="1"/>
  <c r="L1357" i="1"/>
  <c r="M12197" i="1" l="1"/>
  <c r="L12196" i="1"/>
  <c r="P12196" i="1" s="1"/>
  <c r="O12196" i="1"/>
  <c r="L11344" i="1"/>
  <c r="P11344" i="1" s="1"/>
  <c r="O11344" i="1"/>
  <c r="J9755" i="1"/>
  <c r="I9754" i="1"/>
  <c r="M1359" i="1"/>
  <c r="L1358" i="1"/>
  <c r="M12198" i="1" l="1"/>
  <c r="L12197" i="1"/>
  <c r="P12197" i="1" s="1"/>
  <c r="O12197" i="1"/>
  <c r="L11345" i="1"/>
  <c r="P11345" i="1" s="1"/>
  <c r="O11345" i="1"/>
  <c r="J9756" i="1"/>
  <c r="I9755" i="1"/>
  <c r="M1360" i="1"/>
  <c r="L1359" i="1"/>
  <c r="M12199" i="1" l="1"/>
  <c r="L12198" i="1"/>
  <c r="P12198" i="1" s="1"/>
  <c r="O12198" i="1"/>
  <c r="L11346" i="1"/>
  <c r="P11346" i="1" s="1"/>
  <c r="O11346" i="1"/>
  <c r="I9756" i="1"/>
  <c r="J9757" i="1"/>
  <c r="M1361" i="1"/>
  <c r="L1360" i="1"/>
  <c r="M12200" i="1" l="1"/>
  <c r="O12199" i="1"/>
  <c r="L12199" i="1"/>
  <c r="P12199" i="1" s="1"/>
  <c r="O11347" i="1"/>
  <c r="L11347" i="1"/>
  <c r="P11347" i="1" s="1"/>
  <c r="J9758" i="1"/>
  <c r="I9757" i="1"/>
  <c r="M1362" i="1"/>
  <c r="L1361" i="1"/>
  <c r="M12201" i="1" l="1"/>
  <c r="O12200" i="1"/>
  <c r="L12200" i="1"/>
  <c r="P12200" i="1" s="1"/>
  <c r="O11348" i="1"/>
  <c r="L11348" i="1"/>
  <c r="P11348" i="1" s="1"/>
  <c r="J9759" i="1"/>
  <c r="I9758" i="1"/>
  <c r="M1363" i="1"/>
  <c r="L1362" i="1"/>
  <c r="M12202" i="1" l="1"/>
  <c r="L12201" i="1"/>
  <c r="P12201" i="1" s="1"/>
  <c r="O12201" i="1"/>
  <c r="L11349" i="1"/>
  <c r="P11349" i="1" s="1"/>
  <c r="O11349" i="1"/>
  <c r="J9760" i="1"/>
  <c r="I9759" i="1"/>
  <c r="M1364" i="1"/>
  <c r="L1363" i="1"/>
  <c r="M12203" i="1" l="1"/>
  <c r="L12202" i="1"/>
  <c r="P12202" i="1" s="1"/>
  <c r="O12202" i="1"/>
  <c r="L11350" i="1"/>
  <c r="P11350" i="1" s="1"/>
  <c r="O11350" i="1"/>
  <c r="I9760" i="1"/>
  <c r="J9761" i="1"/>
  <c r="M1365" i="1"/>
  <c r="L1364" i="1"/>
  <c r="M12204" i="1" l="1"/>
  <c r="L12203" i="1"/>
  <c r="P12203" i="1" s="1"/>
  <c r="O12203" i="1"/>
  <c r="L11351" i="1"/>
  <c r="P11351" i="1" s="1"/>
  <c r="O11351" i="1"/>
  <c r="J9762" i="1"/>
  <c r="I9761" i="1"/>
  <c r="M1366" i="1"/>
  <c r="L1365" i="1"/>
  <c r="M12205" i="1" l="1"/>
  <c r="L12204" i="1"/>
  <c r="P12204" i="1" s="1"/>
  <c r="O12204" i="1"/>
  <c r="O11352" i="1"/>
  <c r="L11352" i="1"/>
  <c r="P11352" i="1" s="1"/>
  <c r="J9763" i="1"/>
  <c r="I9762" i="1"/>
  <c r="M1367" i="1"/>
  <c r="L1366" i="1"/>
  <c r="M12206" i="1" l="1"/>
  <c r="O12205" i="1"/>
  <c r="L12205" i="1"/>
  <c r="P12205" i="1" s="1"/>
  <c r="L11353" i="1"/>
  <c r="P11353" i="1" s="1"/>
  <c r="O11353" i="1"/>
  <c r="J9764" i="1"/>
  <c r="I9763" i="1"/>
  <c r="M1368" i="1"/>
  <c r="L1367" i="1"/>
  <c r="M12207" i="1" l="1"/>
  <c r="O12206" i="1"/>
  <c r="L12206" i="1"/>
  <c r="P12206" i="1" s="1"/>
  <c r="L11354" i="1"/>
  <c r="P11354" i="1" s="1"/>
  <c r="O11354" i="1"/>
  <c r="J9765" i="1"/>
  <c r="I9764" i="1"/>
  <c r="M1369" i="1"/>
  <c r="L1368" i="1"/>
  <c r="M12208" i="1" l="1"/>
  <c r="L12207" i="1"/>
  <c r="P12207" i="1" s="1"/>
  <c r="O12207" i="1"/>
  <c r="O11355" i="1"/>
  <c r="L11355" i="1"/>
  <c r="P11355" i="1" s="1"/>
  <c r="I9765" i="1"/>
  <c r="J9766" i="1"/>
  <c r="M1370" i="1"/>
  <c r="L1369" i="1"/>
  <c r="M12209" i="1" l="1"/>
  <c r="O12208" i="1"/>
  <c r="L12208" i="1"/>
  <c r="P12208" i="1" s="1"/>
  <c r="O11356" i="1"/>
  <c r="L11356" i="1"/>
  <c r="P11356" i="1" s="1"/>
  <c r="J9767" i="1"/>
  <c r="I9766" i="1"/>
  <c r="M1371" i="1"/>
  <c r="L1370" i="1"/>
  <c r="M12210" i="1" l="1"/>
  <c r="L12209" i="1"/>
  <c r="P12209" i="1" s="1"/>
  <c r="O12209" i="1"/>
  <c r="L11357" i="1"/>
  <c r="P11357" i="1" s="1"/>
  <c r="O11357" i="1"/>
  <c r="J9768" i="1"/>
  <c r="I9767" i="1"/>
  <c r="M1372" i="1"/>
  <c r="L1371" i="1"/>
  <c r="M12211" i="1" l="1"/>
  <c r="L12210" i="1"/>
  <c r="P12210" i="1" s="1"/>
  <c r="O12210" i="1"/>
  <c r="L11358" i="1"/>
  <c r="P11358" i="1" s="1"/>
  <c r="O11358" i="1"/>
  <c r="J9769" i="1"/>
  <c r="I9768" i="1"/>
  <c r="M1373" i="1"/>
  <c r="L1372" i="1"/>
  <c r="M12212" i="1" l="1"/>
  <c r="O12211" i="1"/>
  <c r="L12211" i="1"/>
  <c r="P12211" i="1" s="1"/>
  <c r="O11359" i="1"/>
  <c r="L11359" i="1"/>
  <c r="P11359" i="1" s="1"/>
  <c r="I9769" i="1"/>
  <c r="J9770" i="1"/>
  <c r="M1374" i="1"/>
  <c r="L1373" i="1"/>
  <c r="M12213" i="1" l="1"/>
  <c r="O12212" i="1"/>
  <c r="L12212" i="1"/>
  <c r="P12212" i="1" s="1"/>
  <c r="O11360" i="1"/>
  <c r="L11360" i="1"/>
  <c r="P11360" i="1" s="1"/>
  <c r="J9771" i="1"/>
  <c r="I9770" i="1"/>
  <c r="M1375" i="1"/>
  <c r="L1374" i="1"/>
  <c r="M12214" i="1" l="1"/>
  <c r="L12213" i="1"/>
  <c r="P12213" i="1" s="1"/>
  <c r="O12213" i="1"/>
  <c r="L11361" i="1"/>
  <c r="P11361" i="1" s="1"/>
  <c r="O11361" i="1"/>
  <c r="J9772" i="1"/>
  <c r="I9771" i="1"/>
  <c r="M1376" i="1"/>
  <c r="L1375" i="1"/>
  <c r="M12215" i="1" l="1"/>
  <c r="L12214" i="1"/>
  <c r="P12214" i="1" s="1"/>
  <c r="O12214" i="1"/>
  <c r="L11362" i="1"/>
  <c r="P11362" i="1" s="1"/>
  <c r="O11362" i="1"/>
  <c r="I9772" i="1"/>
  <c r="J9773" i="1"/>
  <c r="M1377" i="1"/>
  <c r="L1376" i="1"/>
  <c r="M12216" i="1" l="1"/>
  <c r="O12215" i="1"/>
  <c r="L12215" i="1"/>
  <c r="P12215" i="1" s="1"/>
  <c r="L11363" i="1"/>
  <c r="P11363" i="1" s="1"/>
  <c r="O11363" i="1"/>
  <c r="J9774" i="1"/>
  <c r="I9773" i="1"/>
  <c r="M1378" i="1"/>
  <c r="L1377" i="1"/>
  <c r="M12217" i="1" l="1"/>
  <c r="O12216" i="1"/>
  <c r="L12216" i="1"/>
  <c r="P12216" i="1" s="1"/>
  <c r="L11364" i="1"/>
  <c r="P11364" i="1" s="1"/>
  <c r="O11364" i="1"/>
  <c r="J9775" i="1"/>
  <c r="I9774" i="1"/>
  <c r="M1379" i="1"/>
  <c r="L1378" i="1"/>
  <c r="M12218" i="1" l="1"/>
  <c r="O12217" i="1"/>
  <c r="L12217" i="1"/>
  <c r="P12217" i="1" s="1"/>
  <c r="L11365" i="1"/>
  <c r="P11365" i="1" s="1"/>
  <c r="O11365" i="1"/>
  <c r="J9776" i="1"/>
  <c r="I9775" i="1"/>
  <c r="M1380" i="1"/>
  <c r="L1379" i="1"/>
  <c r="M12219" i="1" l="1"/>
  <c r="L12218" i="1"/>
  <c r="P12218" i="1" s="1"/>
  <c r="O12218" i="1"/>
  <c r="L11366" i="1"/>
  <c r="P11366" i="1" s="1"/>
  <c r="O11366" i="1"/>
  <c r="I9776" i="1"/>
  <c r="J9777" i="1"/>
  <c r="M1381" i="1"/>
  <c r="L1380" i="1"/>
  <c r="M12220" i="1" l="1"/>
  <c r="L12219" i="1"/>
  <c r="P12219" i="1" s="1"/>
  <c r="O12219" i="1"/>
  <c r="L11367" i="1"/>
  <c r="P11367" i="1" s="1"/>
  <c r="O11367" i="1"/>
  <c r="J9778" i="1"/>
  <c r="I9777" i="1"/>
  <c r="M1382" i="1"/>
  <c r="L1381" i="1"/>
  <c r="M12221" i="1" l="1"/>
  <c r="L12220" i="1"/>
  <c r="P12220" i="1" s="1"/>
  <c r="O12220" i="1"/>
  <c r="O11368" i="1"/>
  <c r="L11368" i="1"/>
  <c r="P11368" i="1" s="1"/>
  <c r="J9779" i="1"/>
  <c r="I9778" i="1"/>
  <c r="M1383" i="1"/>
  <c r="L1382" i="1"/>
  <c r="M12222" i="1" l="1"/>
  <c r="O12221" i="1"/>
  <c r="L12221" i="1"/>
  <c r="P12221" i="1" s="1"/>
  <c r="L11369" i="1"/>
  <c r="P11369" i="1" s="1"/>
  <c r="O11369" i="1"/>
  <c r="J9780" i="1"/>
  <c r="I9779" i="1"/>
  <c r="M1384" i="1"/>
  <c r="L1383" i="1"/>
  <c r="M12223" i="1" l="1"/>
  <c r="O12222" i="1"/>
  <c r="L12222" i="1"/>
  <c r="P12222" i="1" s="1"/>
  <c r="L11370" i="1"/>
  <c r="P11370" i="1" s="1"/>
  <c r="O11370" i="1"/>
  <c r="J9781" i="1"/>
  <c r="I9780" i="1"/>
  <c r="M1385" i="1"/>
  <c r="L1384" i="1"/>
  <c r="M12224" i="1" l="1"/>
  <c r="L12223" i="1"/>
  <c r="P12223" i="1" s="1"/>
  <c r="O12223" i="1"/>
  <c r="L11371" i="1"/>
  <c r="P11371" i="1" s="1"/>
  <c r="O11371" i="1"/>
  <c r="I9781" i="1"/>
  <c r="J9782" i="1"/>
  <c r="M1386" i="1"/>
  <c r="L1385" i="1"/>
  <c r="M12225" i="1" l="1"/>
  <c r="O12224" i="1"/>
  <c r="L12224" i="1"/>
  <c r="P12224" i="1" s="1"/>
  <c r="O11372" i="1"/>
  <c r="L11372" i="1"/>
  <c r="P11372" i="1" s="1"/>
  <c r="J9783" i="1"/>
  <c r="I9782" i="1"/>
  <c r="M1387" i="1"/>
  <c r="L1386" i="1"/>
  <c r="M12226" i="1" l="1"/>
  <c r="O12225" i="1"/>
  <c r="L12225" i="1"/>
  <c r="P12225" i="1" s="1"/>
  <c r="L11373" i="1"/>
  <c r="P11373" i="1" s="1"/>
  <c r="O11373" i="1"/>
  <c r="J9784" i="1"/>
  <c r="I9783" i="1"/>
  <c r="M1388" i="1"/>
  <c r="L1387" i="1"/>
  <c r="M12227" i="1" l="1"/>
  <c r="O12226" i="1"/>
  <c r="L12226" i="1"/>
  <c r="P12226" i="1" s="1"/>
  <c r="L11374" i="1"/>
  <c r="P11374" i="1" s="1"/>
  <c r="O11374" i="1"/>
  <c r="J9785" i="1"/>
  <c r="I9784" i="1"/>
  <c r="M1389" i="1"/>
  <c r="L1388" i="1"/>
  <c r="M12228" i="1" l="1"/>
  <c r="O12227" i="1"/>
  <c r="L12227" i="1"/>
  <c r="P12227" i="1" s="1"/>
  <c r="O11375" i="1"/>
  <c r="L11375" i="1"/>
  <c r="P11375" i="1" s="1"/>
  <c r="I9785" i="1"/>
  <c r="J9786" i="1"/>
  <c r="M1390" i="1"/>
  <c r="L1389" i="1"/>
  <c r="M12229" i="1" l="1"/>
  <c r="O12228" i="1"/>
  <c r="L12228" i="1"/>
  <c r="P12228" i="1" s="1"/>
  <c r="L11376" i="1"/>
  <c r="P11376" i="1" s="1"/>
  <c r="O11376" i="1"/>
  <c r="J9787" i="1"/>
  <c r="I9786" i="1"/>
  <c r="M1391" i="1"/>
  <c r="L1390" i="1"/>
  <c r="M12230" i="1" l="1"/>
  <c r="O12229" i="1"/>
  <c r="L12229" i="1"/>
  <c r="P12229" i="1" s="1"/>
  <c r="O11377" i="1"/>
  <c r="L11377" i="1"/>
  <c r="P11377" i="1" s="1"/>
  <c r="J9788" i="1"/>
  <c r="I9787" i="1"/>
  <c r="M1392" i="1"/>
  <c r="L1391" i="1"/>
  <c r="M12231" i="1" l="1"/>
  <c r="O12230" i="1"/>
  <c r="L12230" i="1"/>
  <c r="P12230" i="1" s="1"/>
  <c r="L11378" i="1"/>
  <c r="P11378" i="1" s="1"/>
  <c r="O11378" i="1"/>
  <c r="J9789" i="1"/>
  <c r="I9788" i="1"/>
  <c r="M1393" i="1"/>
  <c r="L1392" i="1"/>
  <c r="M12232" i="1" l="1"/>
  <c r="O12231" i="1"/>
  <c r="L12231" i="1"/>
  <c r="P12231" i="1" s="1"/>
  <c r="L11379" i="1"/>
  <c r="P11379" i="1" s="1"/>
  <c r="O11379" i="1"/>
  <c r="J9790" i="1"/>
  <c r="I9789" i="1"/>
  <c r="M1394" i="1"/>
  <c r="L1393" i="1"/>
  <c r="M12233" i="1" l="1"/>
  <c r="L12232" i="1"/>
  <c r="P12232" i="1" s="1"/>
  <c r="O12232" i="1"/>
  <c r="L11380" i="1"/>
  <c r="P11380" i="1" s="1"/>
  <c r="O11380" i="1"/>
  <c r="J9791" i="1"/>
  <c r="I9790" i="1"/>
  <c r="M1395" i="1"/>
  <c r="L1394" i="1"/>
  <c r="M12234" i="1" l="1"/>
  <c r="O12233" i="1"/>
  <c r="L12233" i="1"/>
  <c r="P12233" i="1" s="1"/>
  <c r="L11381" i="1"/>
  <c r="P11381" i="1" s="1"/>
  <c r="O11381" i="1"/>
  <c r="J9792" i="1"/>
  <c r="I9791" i="1"/>
  <c r="M1396" i="1"/>
  <c r="L1395" i="1"/>
  <c r="M12235" i="1" l="1"/>
  <c r="O12234" i="1"/>
  <c r="L12234" i="1"/>
  <c r="P12234" i="1" s="1"/>
  <c r="L11382" i="1"/>
  <c r="P11382" i="1" s="1"/>
  <c r="O11382" i="1"/>
  <c r="I9792" i="1"/>
  <c r="J9793" i="1"/>
  <c r="M1397" i="1"/>
  <c r="L1396" i="1"/>
  <c r="M12236" i="1" l="1"/>
  <c r="L12235" i="1"/>
  <c r="P12235" i="1" s="1"/>
  <c r="O12235" i="1"/>
  <c r="O11383" i="1"/>
  <c r="L11383" i="1"/>
  <c r="P11383" i="1" s="1"/>
  <c r="J9794" i="1"/>
  <c r="I9793" i="1"/>
  <c r="M1398" i="1"/>
  <c r="L1397" i="1"/>
  <c r="M12237" i="1" l="1"/>
  <c r="L12236" i="1"/>
  <c r="P12236" i="1" s="1"/>
  <c r="O12236" i="1"/>
  <c r="O11384" i="1"/>
  <c r="L11384" i="1"/>
  <c r="P11384" i="1" s="1"/>
  <c r="J9795" i="1"/>
  <c r="I9794" i="1"/>
  <c r="M1399" i="1"/>
  <c r="L1398" i="1"/>
  <c r="M12238" i="1" l="1"/>
  <c r="O12237" i="1"/>
  <c r="L12237" i="1"/>
  <c r="P12237" i="1" s="1"/>
  <c r="L11385" i="1"/>
  <c r="P11385" i="1" s="1"/>
  <c r="O11385" i="1"/>
  <c r="J9796" i="1"/>
  <c r="I9795" i="1"/>
  <c r="M1400" i="1"/>
  <c r="L1399" i="1"/>
  <c r="M12239" i="1" l="1"/>
  <c r="O12238" i="1"/>
  <c r="L12238" i="1"/>
  <c r="P12238" i="1" s="1"/>
  <c r="L11386" i="1"/>
  <c r="P11386" i="1" s="1"/>
  <c r="O11386" i="1"/>
  <c r="J9797" i="1"/>
  <c r="I9796" i="1"/>
  <c r="M1401" i="1"/>
  <c r="L1400" i="1"/>
  <c r="M12240" i="1" l="1"/>
  <c r="L12239" i="1"/>
  <c r="P12239" i="1" s="1"/>
  <c r="O12239" i="1"/>
  <c r="L11387" i="1"/>
  <c r="P11387" i="1" s="1"/>
  <c r="O11387" i="1"/>
  <c r="I9797" i="1"/>
  <c r="J9798" i="1"/>
  <c r="M1402" i="1"/>
  <c r="L1401" i="1"/>
  <c r="M12241" i="1" l="1"/>
  <c r="L12240" i="1"/>
  <c r="P12240" i="1" s="1"/>
  <c r="O12240" i="1"/>
  <c r="L11388" i="1"/>
  <c r="P11388" i="1" s="1"/>
  <c r="O11388" i="1"/>
  <c r="J9799" i="1"/>
  <c r="I9798" i="1"/>
  <c r="M1403" i="1"/>
  <c r="L1402" i="1"/>
  <c r="M12242" i="1" l="1"/>
  <c r="O12241" i="1"/>
  <c r="L12241" i="1"/>
  <c r="P12241" i="1" s="1"/>
  <c r="L11389" i="1"/>
  <c r="P11389" i="1" s="1"/>
  <c r="O11389" i="1"/>
  <c r="J9800" i="1"/>
  <c r="I9799" i="1"/>
  <c r="M1404" i="1"/>
  <c r="L1403" i="1"/>
  <c r="M12243" i="1" l="1"/>
  <c r="L12242" i="1"/>
  <c r="P12242" i="1" s="1"/>
  <c r="O12242" i="1"/>
  <c r="L11390" i="1"/>
  <c r="P11390" i="1" s="1"/>
  <c r="O11390" i="1"/>
  <c r="J9801" i="1"/>
  <c r="I9800" i="1"/>
  <c r="M1405" i="1"/>
  <c r="L1404" i="1"/>
  <c r="M12244" i="1" l="1"/>
  <c r="L12243" i="1"/>
  <c r="P12243" i="1" s="1"/>
  <c r="O12243" i="1"/>
  <c r="L11391" i="1"/>
  <c r="P11391" i="1" s="1"/>
  <c r="O11391" i="1"/>
  <c r="I9801" i="1"/>
  <c r="J9802" i="1"/>
  <c r="M1406" i="1"/>
  <c r="L1405" i="1"/>
  <c r="M12245" i="1" l="1"/>
  <c r="L12244" i="1"/>
  <c r="P12244" i="1" s="1"/>
  <c r="O12244" i="1"/>
  <c r="L11392" i="1"/>
  <c r="P11392" i="1" s="1"/>
  <c r="O11392" i="1"/>
  <c r="J9803" i="1"/>
  <c r="I9802" i="1"/>
  <c r="M1407" i="1"/>
  <c r="L1406" i="1"/>
  <c r="M12246" i="1" l="1"/>
  <c r="O12245" i="1"/>
  <c r="L12245" i="1"/>
  <c r="P12245" i="1" s="1"/>
  <c r="L11393" i="1"/>
  <c r="P11393" i="1" s="1"/>
  <c r="O11393" i="1"/>
  <c r="J9804" i="1"/>
  <c r="I9803" i="1"/>
  <c r="M1408" i="1"/>
  <c r="L1407" i="1"/>
  <c r="M12247" i="1" l="1"/>
  <c r="L12246" i="1"/>
  <c r="P12246" i="1" s="1"/>
  <c r="O12246" i="1"/>
  <c r="L11394" i="1"/>
  <c r="P11394" i="1" s="1"/>
  <c r="O11394" i="1"/>
  <c r="J9805" i="1"/>
  <c r="I9804" i="1"/>
  <c r="M1409" i="1"/>
  <c r="L1408" i="1"/>
  <c r="M12248" i="1" l="1"/>
  <c r="L12247" i="1"/>
  <c r="P12247" i="1" s="1"/>
  <c r="O12247" i="1"/>
  <c r="L11395" i="1"/>
  <c r="P11395" i="1" s="1"/>
  <c r="O11395" i="1"/>
  <c r="J9806" i="1"/>
  <c r="I9805" i="1"/>
  <c r="M1410" i="1"/>
  <c r="L1409" i="1"/>
  <c r="M12249" i="1" l="1"/>
  <c r="L12248" i="1"/>
  <c r="P12248" i="1" s="1"/>
  <c r="O12248" i="1"/>
  <c r="L11396" i="1"/>
  <c r="P11396" i="1" s="1"/>
  <c r="O11396" i="1"/>
  <c r="J9807" i="1"/>
  <c r="I9806" i="1"/>
  <c r="M1411" i="1"/>
  <c r="L1410" i="1"/>
  <c r="M12250" i="1" l="1"/>
  <c r="O12249" i="1"/>
  <c r="L12249" i="1"/>
  <c r="P12249" i="1" s="1"/>
  <c r="L11397" i="1"/>
  <c r="P11397" i="1" s="1"/>
  <c r="O11397" i="1"/>
  <c r="J9808" i="1"/>
  <c r="I9807" i="1"/>
  <c r="M1412" i="1"/>
  <c r="L1411" i="1"/>
  <c r="M12251" i="1" l="1"/>
  <c r="O12250" i="1"/>
  <c r="L12250" i="1"/>
  <c r="P12250" i="1" s="1"/>
  <c r="L11398" i="1"/>
  <c r="P11398" i="1" s="1"/>
  <c r="O11398" i="1"/>
  <c r="I9808" i="1"/>
  <c r="J9809" i="1"/>
  <c r="M1413" i="1"/>
  <c r="L1412" i="1"/>
  <c r="M12252" i="1" l="1"/>
  <c r="O12251" i="1"/>
  <c r="L12251" i="1"/>
  <c r="P12251" i="1" s="1"/>
  <c r="L11399" i="1"/>
  <c r="P11399" i="1" s="1"/>
  <c r="O11399" i="1"/>
  <c r="J9810" i="1"/>
  <c r="I9809" i="1"/>
  <c r="M1414" i="1"/>
  <c r="L1413" i="1"/>
  <c r="M12253" i="1" l="1"/>
  <c r="L12252" i="1"/>
  <c r="P12252" i="1" s="1"/>
  <c r="O12252" i="1"/>
  <c r="O11400" i="1"/>
  <c r="L11400" i="1"/>
  <c r="P11400" i="1" s="1"/>
  <c r="J9811" i="1"/>
  <c r="I9810" i="1"/>
  <c r="M1415" i="1"/>
  <c r="L1414" i="1"/>
  <c r="M12254" i="1" l="1"/>
  <c r="L12253" i="1"/>
  <c r="P12253" i="1" s="1"/>
  <c r="O12253" i="1"/>
  <c r="L11401" i="1"/>
  <c r="P11401" i="1" s="1"/>
  <c r="O11401" i="1"/>
  <c r="J9812" i="1"/>
  <c r="I9811" i="1"/>
  <c r="M1416" i="1"/>
  <c r="L1415" i="1"/>
  <c r="M12255" i="1" l="1"/>
  <c r="L12254" i="1"/>
  <c r="P12254" i="1" s="1"/>
  <c r="O12254" i="1"/>
  <c r="O11402" i="1"/>
  <c r="L11402" i="1"/>
  <c r="P11402" i="1" s="1"/>
  <c r="J9813" i="1"/>
  <c r="I9812" i="1"/>
  <c r="M1417" i="1"/>
  <c r="L1416" i="1"/>
  <c r="M12256" i="1" l="1"/>
  <c r="O12255" i="1"/>
  <c r="L12255" i="1"/>
  <c r="P12255" i="1" s="1"/>
  <c r="L11403" i="1"/>
  <c r="P11403" i="1" s="1"/>
  <c r="O11403" i="1"/>
  <c r="I9813" i="1"/>
  <c r="J9814" i="1"/>
  <c r="M1418" i="1"/>
  <c r="L1417" i="1"/>
  <c r="M12257" i="1" l="1"/>
  <c r="O12256" i="1"/>
  <c r="L12256" i="1"/>
  <c r="P12256" i="1" s="1"/>
  <c r="L11404" i="1"/>
  <c r="P11404" i="1" s="1"/>
  <c r="O11404" i="1"/>
  <c r="J9815" i="1"/>
  <c r="I9814" i="1"/>
  <c r="M1419" i="1"/>
  <c r="L1418" i="1"/>
  <c r="M12258" i="1" l="1"/>
  <c r="O12257" i="1"/>
  <c r="L12257" i="1"/>
  <c r="P12257" i="1" s="1"/>
  <c r="L11405" i="1"/>
  <c r="P11405" i="1" s="1"/>
  <c r="O11405" i="1"/>
  <c r="J9816" i="1"/>
  <c r="I9815" i="1"/>
  <c r="M1420" i="1"/>
  <c r="L1419" i="1"/>
  <c r="M12259" i="1" l="1"/>
  <c r="L12258" i="1"/>
  <c r="P12258" i="1" s="1"/>
  <c r="O12258" i="1"/>
  <c r="L11406" i="1"/>
  <c r="P11406" i="1" s="1"/>
  <c r="O11406" i="1"/>
  <c r="J9817" i="1"/>
  <c r="I9816" i="1"/>
  <c r="M1421" i="1"/>
  <c r="L1420" i="1"/>
  <c r="M12260" i="1" l="1"/>
  <c r="L12259" i="1"/>
  <c r="P12259" i="1" s="1"/>
  <c r="O12259" i="1"/>
  <c r="O11407" i="1"/>
  <c r="L11407" i="1"/>
  <c r="P11407" i="1" s="1"/>
  <c r="I9817" i="1"/>
  <c r="J9818" i="1"/>
  <c r="M1422" i="1"/>
  <c r="L1421" i="1"/>
  <c r="M12261" i="1" l="1"/>
  <c r="L12260" i="1"/>
  <c r="P12260" i="1" s="1"/>
  <c r="O12260" i="1"/>
  <c r="L11408" i="1"/>
  <c r="P11408" i="1" s="1"/>
  <c r="O11408" i="1"/>
  <c r="J9819" i="1"/>
  <c r="I9818" i="1"/>
  <c r="M1423" i="1"/>
  <c r="L1422" i="1"/>
  <c r="M12262" i="1" l="1"/>
  <c r="O12261" i="1"/>
  <c r="L12261" i="1"/>
  <c r="P12261" i="1" s="1"/>
  <c r="O11409" i="1"/>
  <c r="L11409" i="1"/>
  <c r="P11409" i="1" s="1"/>
  <c r="J9820" i="1"/>
  <c r="I9819" i="1"/>
  <c r="M1424" i="1"/>
  <c r="L1423" i="1"/>
  <c r="M12263" i="1" l="1"/>
  <c r="L12262" i="1"/>
  <c r="P12262" i="1" s="1"/>
  <c r="O12262" i="1"/>
  <c r="O11410" i="1"/>
  <c r="L11410" i="1"/>
  <c r="P11410" i="1" s="1"/>
  <c r="J9821" i="1"/>
  <c r="I9820" i="1"/>
  <c r="M1425" i="1"/>
  <c r="L1424" i="1"/>
  <c r="M12264" i="1" l="1"/>
  <c r="L12263" i="1"/>
  <c r="P12263" i="1" s="1"/>
  <c r="O12263" i="1"/>
  <c r="O11411" i="1"/>
  <c r="L11411" i="1"/>
  <c r="P11411" i="1" s="1"/>
  <c r="J9822" i="1"/>
  <c r="I9821" i="1"/>
  <c r="M1426" i="1"/>
  <c r="L1425" i="1"/>
  <c r="M12265" i="1" l="1"/>
  <c r="L12264" i="1"/>
  <c r="P12264" i="1" s="1"/>
  <c r="O12264" i="1"/>
  <c r="L11412" i="1"/>
  <c r="P11412" i="1" s="1"/>
  <c r="O11412" i="1"/>
  <c r="J9823" i="1"/>
  <c r="I9822" i="1"/>
  <c r="M1427" i="1"/>
  <c r="L1426" i="1"/>
  <c r="M12266" i="1" l="1"/>
  <c r="L12265" i="1"/>
  <c r="P12265" i="1" s="1"/>
  <c r="O12265" i="1"/>
  <c r="O11413" i="1"/>
  <c r="L11413" i="1"/>
  <c r="P11413" i="1" s="1"/>
  <c r="J9824" i="1"/>
  <c r="I9823" i="1"/>
  <c r="M1428" i="1"/>
  <c r="L1427" i="1"/>
  <c r="M12267" i="1" l="1"/>
  <c r="O12266" i="1"/>
  <c r="L12266" i="1"/>
  <c r="P12266" i="1" s="1"/>
  <c r="O11414" i="1"/>
  <c r="L11414" i="1"/>
  <c r="P11414" i="1" s="1"/>
  <c r="I9824" i="1"/>
  <c r="J9825" i="1"/>
  <c r="M1429" i="1"/>
  <c r="L1428" i="1"/>
  <c r="M12268" i="1" l="1"/>
  <c r="O12267" i="1"/>
  <c r="L12267" i="1"/>
  <c r="P12267" i="1" s="1"/>
  <c r="O11415" i="1"/>
  <c r="L11415" i="1"/>
  <c r="P11415" i="1" s="1"/>
  <c r="J9826" i="1"/>
  <c r="I9825" i="1"/>
  <c r="M1430" i="1"/>
  <c r="L1429" i="1"/>
  <c r="M12269" i="1" l="1"/>
  <c r="L12268" i="1"/>
  <c r="P12268" i="1" s="1"/>
  <c r="O12268" i="1"/>
  <c r="L11416" i="1"/>
  <c r="P11416" i="1" s="1"/>
  <c r="O11416" i="1"/>
  <c r="J9827" i="1"/>
  <c r="I9826" i="1"/>
  <c r="M1431" i="1"/>
  <c r="L1430" i="1"/>
  <c r="M12270" i="1" l="1"/>
  <c r="L12269" i="1"/>
  <c r="P12269" i="1" s="1"/>
  <c r="O12269" i="1"/>
  <c r="L11417" i="1"/>
  <c r="P11417" i="1" s="1"/>
  <c r="O11417" i="1"/>
  <c r="J9828" i="1"/>
  <c r="I9827" i="1"/>
  <c r="M1432" i="1"/>
  <c r="L1431" i="1"/>
  <c r="M12271" i="1" l="1"/>
  <c r="L12270" i="1"/>
  <c r="P12270" i="1" s="1"/>
  <c r="O12270" i="1"/>
  <c r="O11418" i="1"/>
  <c r="L11418" i="1"/>
  <c r="P11418" i="1" s="1"/>
  <c r="J9829" i="1"/>
  <c r="I9828" i="1"/>
  <c r="M1433" i="1"/>
  <c r="L1432" i="1"/>
  <c r="M12272" i="1" l="1"/>
  <c r="L12271" i="1"/>
  <c r="P12271" i="1" s="1"/>
  <c r="O12271" i="1"/>
  <c r="L11419" i="1"/>
  <c r="P11419" i="1" s="1"/>
  <c r="O11419" i="1"/>
  <c r="I9829" i="1"/>
  <c r="J9830" i="1"/>
  <c r="M1434" i="1"/>
  <c r="L1433" i="1"/>
  <c r="M12273" i="1" l="1"/>
  <c r="L12272" i="1"/>
  <c r="P12272" i="1" s="1"/>
  <c r="O12272" i="1"/>
  <c r="O11420" i="1"/>
  <c r="L11420" i="1"/>
  <c r="P11420" i="1" s="1"/>
  <c r="J9831" i="1"/>
  <c r="I9830" i="1"/>
  <c r="M1435" i="1"/>
  <c r="L1434" i="1"/>
  <c r="M12274" i="1" l="1"/>
  <c r="L12273" i="1"/>
  <c r="P12273" i="1" s="1"/>
  <c r="O12273" i="1"/>
  <c r="L11421" i="1"/>
  <c r="P11421" i="1" s="1"/>
  <c r="O11421" i="1"/>
  <c r="J9832" i="1"/>
  <c r="I9831" i="1"/>
  <c r="M1436" i="1"/>
  <c r="L1435" i="1"/>
  <c r="M12275" i="1" l="1"/>
  <c r="O12274" i="1"/>
  <c r="L12274" i="1"/>
  <c r="P12274" i="1" s="1"/>
  <c r="O11422" i="1"/>
  <c r="L11422" i="1"/>
  <c r="P11422" i="1" s="1"/>
  <c r="J9833" i="1"/>
  <c r="I9832" i="1"/>
  <c r="M1437" i="1"/>
  <c r="L1436" i="1"/>
  <c r="M12276" i="1" l="1"/>
  <c r="O12275" i="1"/>
  <c r="L12275" i="1"/>
  <c r="P12275" i="1" s="1"/>
  <c r="L11423" i="1"/>
  <c r="P11423" i="1" s="1"/>
  <c r="O11423" i="1"/>
  <c r="I9833" i="1"/>
  <c r="J9834" i="1"/>
  <c r="M1438" i="1"/>
  <c r="L1437" i="1"/>
  <c r="M12277" i="1" l="1"/>
  <c r="L12276" i="1"/>
  <c r="P12276" i="1" s="1"/>
  <c r="O12276" i="1"/>
  <c r="L11424" i="1"/>
  <c r="P11424" i="1" s="1"/>
  <c r="O11424" i="1"/>
  <c r="J9835" i="1"/>
  <c r="I9834" i="1"/>
  <c r="M1439" i="1"/>
  <c r="L1438" i="1"/>
  <c r="M12278" i="1" l="1"/>
  <c r="L12277" i="1"/>
  <c r="P12277" i="1" s="1"/>
  <c r="O12277" i="1"/>
  <c r="O11425" i="1"/>
  <c r="L11425" i="1"/>
  <c r="P11425" i="1" s="1"/>
  <c r="J9836" i="1"/>
  <c r="I9835" i="1"/>
  <c r="M1440" i="1"/>
  <c r="L1439" i="1"/>
  <c r="M12279" i="1" l="1"/>
  <c r="O12278" i="1"/>
  <c r="L12278" i="1"/>
  <c r="P12278" i="1" s="1"/>
  <c r="L11426" i="1"/>
  <c r="P11426" i="1" s="1"/>
  <c r="O11426" i="1"/>
  <c r="J9837" i="1"/>
  <c r="I9836" i="1"/>
  <c r="M1441" i="1"/>
  <c r="L1440" i="1"/>
  <c r="M12280" i="1" l="1"/>
  <c r="O12279" i="1"/>
  <c r="L12279" i="1"/>
  <c r="P12279" i="1" s="1"/>
  <c r="L11427" i="1"/>
  <c r="P11427" i="1" s="1"/>
  <c r="O11427" i="1"/>
  <c r="I9837" i="1"/>
  <c r="J9838" i="1"/>
  <c r="M1442" i="1"/>
  <c r="L1441" i="1"/>
  <c r="M12281" i="1" l="1"/>
  <c r="O12280" i="1"/>
  <c r="L12280" i="1"/>
  <c r="P12280" i="1" s="1"/>
  <c r="L11428" i="1"/>
  <c r="P11428" i="1" s="1"/>
  <c r="O11428" i="1"/>
  <c r="J9839" i="1"/>
  <c r="I9838" i="1"/>
  <c r="M1443" i="1"/>
  <c r="L1442" i="1"/>
  <c r="M12282" i="1" l="1"/>
  <c r="L12281" i="1"/>
  <c r="P12281" i="1" s="1"/>
  <c r="O12281" i="1"/>
  <c r="O11429" i="1"/>
  <c r="L11429" i="1"/>
  <c r="P11429" i="1" s="1"/>
  <c r="J9840" i="1"/>
  <c r="I9839" i="1"/>
  <c r="M1444" i="1"/>
  <c r="L1443" i="1"/>
  <c r="M12283" i="1" l="1"/>
  <c r="O12282" i="1"/>
  <c r="L12282" i="1"/>
  <c r="P12282" i="1" s="1"/>
  <c r="O11430" i="1"/>
  <c r="L11430" i="1"/>
  <c r="P11430" i="1" s="1"/>
  <c r="I9840" i="1"/>
  <c r="J9841" i="1"/>
  <c r="M1445" i="1"/>
  <c r="L1444" i="1"/>
  <c r="M12284" i="1" l="1"/>
  <c r="O12283" i="1"/>
  <c r="L12283" i="1"/>
  <c r="P12283" i="1" s="1"/>
  <c r="L11431" i="1"/>
  <c r="P11431" i="1" s="1"/>
  <c r="O11431" i="1"/>
  <c r="J9842" i="1"/>
  <c r="I9841" i="1"/>
  <c r="M1446" i="1"/>
  <c r="L1445" i="1"/>
  <c r="M12285" i="1" l="1"/>
  <c r="O12284" i="1"/>
  <c r="L12284" i="1"/>
  <c r="P12284" i="1" s="1"/>
  <c r="L11432" i="1"/>
  <c r="P11432" i="1" s="1"/>
  <c r="O11432" i="1"/>
  <c r="I9842" i="1"/>
  <c r="J9843" i="1"/>
  <c r="M1447" i="1"/>
  <c r="L1446" i="1"/>
  <c r="M12286" i="1" l="1"/>
  <c r="L12285" i="1"/>
  <c r="P12285" i="1" s="1"/>
  <c r="O12285" i="1"/>
  <c r="L11433" i="1"/>
  <c r="P11433" i="1" s="1"/>
  <c r="O11433" i="1"/>
  <c r="J9844" i="1"/>
  <c r="I9843" i="1"/>
  <c r="M1448" i="1"/>
  <c r="L1447" i="1"/>
  <c r="M12287" i="1" l="1"/>
  <c r="O12286" i="1"/>
  <c r="L12286" i="1"/>
  <c r="P12286" i="1" s="1"/>
  <c r="O11434" i="1"/>
  <c r="L11434" i="1"/>
  <c r="P11434" i="1" s="1"/>
  <c r="I9844" i="1"/>
  <c r="J9845" i="1"/>
  <c r="M1449" i="1"/>
  <c r="L1448" i="1"/>
  <c r="M12288" i="1" l="1"/>
  <c r="L12287" i="1"/>
  <c r="P12287" i="1" s="1"/>
  <c r="O12287" i="1"/>
  <c r="L11435" i="1"/>
  <c r="P11435" i="1" s="1"/>
  <c r="O11435" i="1"/>
  <c r="J9846" i="1"/>
  <c r="I9845" i="1"/>
  <c r="M1450" i="1"/>
  <c r="L1449" i="1"/>
  <c r="M12289" i="1" l="1"/>
  <c r="L12288" i="1"/>
  <c r="P12288" i="1" s="1"/>
  <c r="O12288" i="1"/>
  <c r="O11436" i="1"/>
  <c r="L11436" i="1"/>
  <c r="P11436" i="1" s="1"/>
  <c r="I9846" i="1"/>
  <c r="J9847" i="1"/>
  <c r="M1451" i="1"/>
  <c r="L1450" i="1"/>
  <c r="M12290" i="1" l="1"/>
  <c r="L12289" i="1"/>
  <c r="P12289" i="1" s="1"/>
  <c r="O12289" i="1"/>
  <c r="L11437" i="1"/>
  <c r="P11437" i="1" s="1"/>
  <c r="O11437" i="1"/>
  <c r="J9848" i="1"/>
  <c r="I9847" i="1"/>
  <c r="M1452" i="1"/>
  <c r="L1451" i="1"/>
  <c r="M12291" i="1" l="1"/>
  <c r="L12290" i="1"/>
  <c r="P12290" i="1" s="1"/>
  <c r="O12290" i="1"/>
  <c r="L11438" i="1"/>
  <c r="P11438" i="1" s="1"/>
  <c r="O11438" i="1"/>
  <c r="I9848" i="1"/>
  <c r="J9849" i="1"/>
  <c r="M1453" i="1"/>
  <c r="L1452" i="1"/>
  <c r="M12292" i="1" l="1"/>
  <c r="L12291" i="1"/>
  <c r="P12291" i="1" s="1"/>
  <c r="O12291" i="1"/>
  <c r="L11439" i="1"/>
  <c r="P11439" i="1" s="1"/>
  <c r="O11439" i="1"/>
  <c r="J9850" i="1"/>
  <c r="I9849" i="1"/>
  <c r="M1454" i="1"/>
  <c r="L1453" i="1"/>
  <c r="M12293" i="1" l="1"/>
  <c r="O12292" i="1"/>
  <c r="L12292" i="1"/>
  <c r="P12292" i="1" s="1"/>
  <c r="L11440" i="1"/>
  <c r="P11440" i="1" s="1"/>
  <c r="O11440" i="1"/>
  <c r="I9850" i="1"/>
  <c r="J9851" i="1"/>
  <c r="M1455" i="1"/>
  <c r="L1454" i="1"/>
  <c r="M12294" i="1" l="1"/>
  <c r="O12293" i="1"/>
  <c r="L12293" i="1"/>
  <c r="P12293" i="1" s="1"/>
  <c r="L11441" i="1"/>
  <c r="P11441" i="1" s="1"/>
  <c r="O11441" i="1"/>
  <c r="J9852" i="1"/>
  <c r="I9851" i="1"/>
  <c r="M1456" i="1"/>
  <c r="L1455" i="1"/>
  <c r="M12295" i="1" l="1"/>
  <c r="L12294" i="1"/>
  <c r="P12294" i="1" s="1"/>
  <c r="O12294" i="1"/>
  <c r="L11442" i="1"/>
  <c r="P11442" i="1" s="1"/>
  <c r="O11442" i="1"/>
  <c r="I9852" i="1"/>
  <c r="J9853" i="1"/>
  <c r="M1457" i="1"/>
  <c r="L1456" i="1"/>
  <c r="M12296" i="1" l="1"/>
  <c r="O12295" i="1"/>
  <c r="L12295" i="1"/>
  <c r="P12295" i="1" s="1"/>
  <c r="L11443" i="1"/>
  <c r="P11443" i="1" s="1"/>
  <c r="O11443" i="1"/>
  <c r="J9854" i="1"/>
  <c r="I9853" i="1"/>
  <c r="M1458" i="1"/>
  <c r="L1457" i="1"/>
  <c r="M12297" i="1" l="1"/>
  <c r="O12296" i="1"/>
  <c r="L12296" i="1"/>
  <c r="P12296" i="1" s="1"/>
  <c r="L11444" i="1"/>
  <c r="P11444" i="1" s="1"/>
  <c r="O11444" i="1"/>
  <c r="I9854" i="1"/>
  <c r="J9855" i="1"/>
  <c r="M1459" i="1"/>
  <c r="L1458" i="1"/>
  <c r="M12298" i="1" l="1"/>
  <c r="L12297" i="1"/>
  <c r="P12297" i="1" s="1"/>
  <c r="O12297" i="1"/>
  <c r="L11445" i="1"/>
  <c r="P11445" i="1" s="1"/>
  <c r="O11445" i="1"/>
  <c r="J9856" i="1"/>
  <c r="I9855" i="1"/>
  <c r="M1460" i="1"/>
  <c r="L1459" i="1"/>
  <c r="M12299" i="1" l="1"/>
  <c r="O12298" i="1"/>
  <c r="L12298" i="1"/>
  <c r="P12298" i="1" s="1"/>
  <c r="L11446" i="1"/>
  <c r="P11446" i="1" s="1"/>
  <c r="O11446" i="1"/>
  <c r="I9856" i="1"/>
  <c r="J9857" i="1"/>
  <c r="M1461" i="1"/>
  <c r="L1460" i="1"/>
  <c r="M12300" i="1" l="1"/>
  <c r="O12299" i="1"/>
  <c r="L12299" i="1"/>
  <c r="P12299" i="1" s="1"/>
  <c r="L11447" i="1"/>
  <c r="P11447" i="1" s="1"/>
  <c r="O11447" i="1"/>
  <c r="J9858" i="1"/>
  <c r="I9857" i="1"/>
  <c r="M1462" i="1"/>
  <c r="L1461" i="1"/>
  <c r="M12301" i="1" l="1"/>
  <c r="O12300" i="1"/>
  <c r="L12300" i="1"/>
  <c r="P12300" i="1" s="1"/>
  <c r="L11448" i="1"/>
  <c r="P11448" i="1" s="1"/>
  <c r="O11448" i="1"/>
  <c r="I9858" i="1"/>
  <c r="J9859" i="1"/>
  <c r="M1463" i="1"/>
  <c r="L1462" i="1"/>
  <c r="M12302" i="1" l="1"/>
  <c r="L12301" i="1"/>
  <c r="P12301" i="1" s="1"/>
  <c r="O12301" i="1"/>
  <c r="L11449" i="1"/>
  <c r="P11449" i="1" s="1"/>
  <c r="O11449" i="1"/>
  <c r="J9860" i="1"/>
  <c r="I9859" i="1"/>
  <c r="M1464" i="1"/>
  <c r="L1463" i="1"/>
  <c r="M12303" i="1" l="1"/>
  <c r="O12302" i="1"/>
  <c r="L12302" i="1"/>
  <c r="P12302" i="1" s="1"/>
  <c r="L11450" i="1"/>
  <c r="P11450" i="1" s="1"/>
  <c r="O11450" i="1"/>
  <c r="I9860" i="1"/>
  <c r="J9861" i="1"/>
  <c r="M1465" i="1"/>
  <c r="L1464" i="1"/>
  <c r="M12304" i="1" l="1"/>
  <c r="L12303" i="1"/>
  <c r="P12303" i="1" s="1"/>
  <c r="O12303" i="1"/>
  <c r="L11451" i="1"/>
  <c r="P11451" i="1" s="1"/>
  <c r="O11451" i="1"/>
  <c r="J9862" i="1"/>
  <c r="I9861" i="1"/>
  <c r="M1466" i="1"/>
  <c r="L1465" i="1"/>
  <c r="M12305" i="1" l="1"/>
  <c r="L12304" i="1"/>
  <c r="P12304" i="1" s="1"/>
  <c r="O12304" i="1"/>
  <c r="L11452" i="1"/>
  <c r="P11452" i="1" s="1"/>
  <c r="O11452" i="1"/>
  <c r="I9862" i="1"/>
  <c r="J9863" i="1"/>
  <c r="M1467" i="1"/>
  <c r="L1466" i="1"/>
  <c r="M12306" i="1" l="1"/>
  <c r="L12305" i="1"/>
  <c r="P12305" i="1" s="1"/>
  <c r="O12305" i="1"/>
  <c r="L11453" i="1"/>
  <c r="P11453" i="1" s="1"/>
  <c r="O11453" i="1"/>
  <c r="J9864" i="1"/>
  <c r="I9863" i="1"/>
  <c r="M1468" i="1"/>
  <c r="L1467" i="1"/>
  <c r="M12307" i="1" l="1"/>
  <c r="O12306" i="1"/>
  <c r="L12306" i="1"/>
  <c r="P12306" i="1" s="1"/>
  <c r="O11454" i="1"/>
  <c r="L11454" i="1"/>
  <c r="P11454" i="1" s="1"/>
  <c r="I9864" i="1"/>
  <c r="J9865" i="1"/>
  <c r="M1469" i="1"/>
  <c r="L1468" i="1"/>
  <c r="M12308" i="1" l="1"/>
  <c r="O12307" i="1"/>
  <c r="L12307" i="1"/>
  <c r="P12307" i="1" s="1"/>
  <c r="O11455" i="1"/>
  <c r="L11455" i="1"/>
  <c r="P11455" i="1" s="1"/>
  <c r="J9866" i="1"/>
  <c r="I9865" i="1"/>
  <c r="M1470" i="1"/>
  <c r="L1469" i="1"/>
  <c r="M12309" i="1" l="1"/>
  <c r="O12308" i="1"/>
  <c r="L12308" i="1"/>
  <c r="P12308" i="1" s="1"/>
  <c r="O11456" i="1"/>
  <c r="L11456" i="1"/>
  <c r="P11456" i="1" s="1"/>
  <c r="I9866" i="1"/>
  <c r="J9867" i="1"/>
  <c r="M1471" i="1"/>
  <c r="L1470" i="1"/>
  <c r="M12310" i="1" l="1"/>
  <c r="L12309" i="1"/>
  <c r="P12309" i="1" s="1"/>
  <c r="O12309" i="1"/>
  <c r="O11457" i="1"/>
  <c r="L11457" i="1"/>
  <c r="P11457" i="1" s="1"/>
  <c r="J9868" i="1"/>
  <c r="I9867" i="1"/>
  <c r="M1472" i="1"/>
  <c r="L1471" i="1"/>
  <c r="M12311" i="1" l="1"/>
  <c r="L12310" i="1"/>
  <c r="P12310" i="1" s="1"/>
  <c r="O12310" i="1"/>
  <c r="O11458" i="1"/>
  <c r="L11458" i="1"/>
  <c r="P11458" i="1" s="1"/>
  <c r="I9868" i="1"/>
  <c r="J9869" i="1"/>
  <c r="M1473" i="1"/>
  <c r="L1472" i="1"/>
  <c r="M12312" i="1" l="1"/>
  <c r="O12311" i="1"/>
  <c r="L12311" i="1"/>
  <c r="P12311" i="1" s="1"/>
  <c r="L11459" i="1"/>
  <c r="P11459" i="1" s="1"/>
  <c r="O11459" i="1"/>
  <c r="J9870" i="1"/>
  <c r="I9869" i="1"/>
  <c r="M1474" i="1"/>
  <c r="L1473" i="1"/>
  <c r="M12313" i="1" l="1"/>
  <c r="L12312" i="1"/>
  <c r="P12312" i="1" s="1"/>
  <c r="O12312" i="1"/>
  <c r="L11460" i="1"/>
  <c r="P11460" i="1" s="1"/>
  <c r="O11460" i="1"/>
  <c r="I9870" i="1"/>
  <c r="J9871" i="1"/>
  <c r="M1475" i="1"/>
  <c r="L1474" i="1"/>
  <c r="M12314" i="1" l="1"/>
  <c r="O12313" i="1"/>
  <c r="L12313" i="1"/>
  <c r="P12313" i="1" s="1"/>
  <c r="L11461" i="1"/>
  <c r="P11461" i="1" s="1"/>
  <c r="O11461" i="1"/>
  <c r="J9872" i="1"/>
  <c r="I9871" i="1"/>
  <c r="M1476" i="1"/>
  <c r="L1475" i="1"/>
  <c r="M12315" i="1" l="1"/>
  <c r="L12314" i="1"/>
  <c r="P12314" i="1" s="1"/>
  <c r="O12314" i="1"/>
  <c r="L11462" i="1"/>
  <c r="P11462" i="1" s="1"/>
  <c r="O11462" i="1"/>
  <c r="I9872" i="1"/>
  <c r="J9873" i="1"/>
  <c r="M1477" i="1"/>
  <c r="L1476" i="1"/>
  <c r="M12316" i="1" l="1"/>
  <c r="L12315" i="1"/>
  <c r="P12315" i="1" s="1"/>
  <c r="O12315" i="1"/>
  <c r="L11463" i="1"/>
  <c r="P11463" i="1" s="1"/>
  <c r="O11463" i="1"/>
  <c r="J9874" i="1"/>
  <c r="I9873" i="1"/>
  <c r="M1478" i="1"/>
  <c r="L1477" i="1"/>
  <c r="M12317" i="1" l="1"/>
  <c r="O12316" i="1"/>
  <c r="L12316" i="1"/>
  <c r="P12316" i="1" s="1"/>
  <c r="L11464" i="1"/>
  <c r="P11464" i="1" s="1"/>
  <c r="O11464" i="1"/>
  <c r="I9874" i="1"/>
  <c r="J9875" i="1"/>
  <c r="M1479" i="1"/>
  <c r="L1478" i="1"/>
  <c r="M12318" i="1" l="1"/>
  <c r="L12317" i="1"/>
  <c r="P12317" i="1" s="1"/>
  <c r="O12317" i="1"/>
  <c r="L11465" i="1"/>
  <c r="P11465" i="1" s="1"/>
  <c r="O11465" i="1"/>
  <c r="J9876" i="1"/>
  <c r="I9875" i="1"/>
  <c r="M1480" i="1"/>
  <c r="L1479" i="1"/>
  <c r="M12319" i="1" l="1"/>
  <c r="L12318" i="1"/>
  <c r="P12318" i="1" s="1"/>
  <c r="O12318" i="1"/>
  <c r="O11466" i="1"/>
  <c r="L11466" i="1"/>
  <c r="P11466" i="1" s="1"/>
  <c r="I9876" i="1"/>
  <c r="J9877" i="1"/>
  <c r="M1481" i="1"/>
  <c r="L1480" i="1"/>
  <c r="M12320" i="1" l="1"/>
  <c r="O12319" i="1"/>
  <c r="L12319" i="1"/>
  <c r="P12319" i="1" s="1"/>
  <c r="L11467" i="1"/>
  <c r="P11467" i="1" s="1"/>
  <c r="O11467" i="1"/>
  <c r="J9878" i="1"/>
  <c r="I9877" i="1"/>
  <c r="M1482" i="1"/>
  <c r="L1481" i="1"/>
  <c r="M12321" i="1" l="1"/>
  <c r="L12320" i="1"/>
  <c r="P12320" i="1" s="1"/>
  <c r="O12320" i="1"/>
  <c r="L11468" i="1"/>
  <c r="P11468" i="1" s="1"/>
  <c r="O11468" i="1"/>
  <c r="I9878" i="1"/>
  <c r="J9879" i="1"/>
  <c r="M1483" i="1"/>
  <c r="L1482" i="1"/>
  <c r="M12322" i="1" l="1"/>
  <c r="L12321" i="1"/>
  <c r="P12321" i="1" s="1"/>
  <c r="O12321" i="1"/>
  <c r="L11469" i="1"/>
  <c r="P11469" i="1" s="1"/>
  <c r="O11469" i="1"/>
  <c r="J9880" i="1"/>
  <c r="I9879" i="1"/>
  <c r="M1484" i="1"/>
  <c r="L1483" i="1"/>
  <c r="M12323" i="1" l="1"/>
  <c r="O12322" i="1"/>
  <c r="L12322" i="1"/>
  <c r="P12322" i="1" s="1"/>
  <c r="L11470" i="1"/>
  <c r="P11470" i="1" s="1"/>
  <c r="O11470" i="1"/>
  <c r="I9880" i="1"/>
  <c r="J9881" i="1"/>
  <c r="M1485" i="1"/>
  <c r="L1484" i="1"/>
  <c r="M12324" i="1" l="1"/>
  <c r="O12323" i="1"/>
  <c r="L12323" i="1"/>
  <c r="P12323" i="1" s="1"/>
  <c r="L11471" i="1"/>
  <c r="P11471" i="1" s="1"/>
  <c r="O11471" i="1"/>
  <c r="J9882" i="1"/>
  <c r="I9881" i="1"/>
  <c r="M1486" i="1"/>
  <c r="L1485" i="1"/>
  <c r="M12325" i="1" l="1"/>
  <c r="O12324" i="1"/>
  <c r="L12324" i="1"/>
  <c r="P12324" i="1" s="1"/>
  <c r="L11472" i="1"/>
  <c r="P11472" i="1" s="1"/>
  <c r="O11472" i="1"/>
  <c r="J9883" i="1"/>
  <c r="I9882" i="1"/>
  <c r="M1487" i="1"/>
  <c r="L1486" i="1"/>
  <c r="M12326" i="1" l="1"/>
  <c r="O12325" i="1"/>
  <c r="L12325" i="1"/>
  <c r="P12325" i="1" s="1"/>
  <c r="O11473" i="1"/>
  <c r="L11473" i="1"/>
  <c r="P11473" i="1" s="1"/>
  <c r="I9883" i="1"/>
  <c r="J9884" i="1"/>
  <c r="M1488" i="1"/>
  <c r="L1487" i="1"/>
  <c r="M12327" i="1" l="1"/>
  <c r="L12326" i="1"/>
  <c r="P12326" i="1" s="1"/>
  <c r="O12326" i="1"/>
  <c r="L11474" i="1"/>
  <c r="P11474" i="1" s="1"/>
  <c r="O11474" i="1"/>
  <c r="J9885" i="1"/>
  <c r="I9884" i="1"/>
  <c r="M1489" i="1"/>
  <c r="L1488" i="1"/>
  <c r="M12328" i="1" l="1"/>
  <c r="O12327" i="1"/>
  <c r="L12327" i="1"/>
  <c r="P12327" i="1" s="1"/>
  <c r="L11475" i="1"/>
  <c r="P11475" i="1" s="1"/>
  <c r="O11475" i="1"/>
  <c r="J9886" i="1"/>
  <c r="I9885" i="1"/>
  <c r="M1490" i="1"/>
  <c r="L1489" i="1"/>
  <c r="M12329" i="1" l="1"/>
  <c r="O12328" i="1"/>
  <c r="L12328" i="1"/>
  <c r="P12328" i="1" s="1"/>
  <c r="L11476" i="1"/>
  <c r="P11476" i="1" s="1"/>
  <c r="O11476" i="1"/>
  <c r="J9887" i="1"/>
  <c r="I9886" i="1"/>
  <c r="M1491" i="1"/>
  <c r="L1490" i="1"/>
  <c r="M12330" i="1" l="1"/>
  <c r="L12329" i="1"/>
  <c r="P12329" i="1" s="1"/>
  <c r="O12329" i="1"/>
  <c r="L11477" i="1"/>
  <c r="P11477" i="1" s="1"/>
  <c r="O11477" i="1"/>
  <c r="J9888" i="1"/>
  <c r="I9887" i="1"/>
  <c r="M1492" i="1"/>
  <c r="L1491" i="1"/>
  <c r="M12331" i="1" l="1"/>
  <c r="O12330" i="1"/>
  <c r="L12330" i="1"/>
  <c r="P12330" i="1" s="1"/>
  <c r="L11478" i="1"/>
  <c r="P11478" i="1" s="1"/>
  <c r="O11478" i="1"/>
  <c r="I9888" i="1"/>
  <c r="J9889" i="1"/>
  <c r="M1493" i="1"/>
  <c r="L1492" i="1"/>
  <c r="M12332" i="1" l="1"/>
  <c r="L12331" i="1"/>
  <c r="P12331" i="1" s="1"/>
  <c r="O12331" i="1"/>
  <c r="L11479" i="1"/>
  <c r="P11479" i="1" s="1"/>
  <c r="O11479" i="1"/>
  <c r="J9890" i="1"/>
  <c r="I9889" i="1"/>
  <c r="M1494" i="1"/>
  <c r="L1493" i="1"/>
  <c r="M12333" i="1" l="1"/>
  <c r="L12332" i="1"/>
  <c r="P12332" i="1" s="1"/>
  <c r="O12332" i="1"/>
  <c r="L11480" i="1"/>
  <c r="P11480" i="1" s="1"/>
  <c r="O11480" i="1"/>
  <c r="J9891" i="1"/>
  <c r="I9890" i="1"/>
  <c r="M1495" i="1"/>
  <c r="L1494" i="1"/>
  <c r="M12334" i="1" l="1"/>
  <c r="L12333" i="1"/>
  <c r="P12333" i="1" s="1"/>
  <c r="O12333" i="1"/>
  <c r="L11481" i="1"/>
  <c r="P11481" i="1" s="1"/>
  <c r="O11481" i="1"/>
  <c r="I9891" i="1"/>
  <c r="J9892" i="1"/>
  <c r="M1496" i="1"/>
  <c r="L1495" i="1"/>
  <c r="M12335" i="1" l="1"/>
  <c r="L12334" i="1"/>
  <c r="P12334" i="1" s="1"/>
  <c r="O12334" i="1"/>
  <c r="L11482" i="1"/>
  <c r="P11482" i="1" s="1"/>
  <c r="O11482" i="1"/>
  <c r="I9892" i="1"/>
  <c r="J9893" i="1"/>
  <c r="M1497" i="1"/>
  <c r="L1496" i="1"/>
  <c r="M12336" i="1" l="1"/>
  <c r="L12335" i="1"/>
  <c r="P12335" i="1" s="1"/>
  <c r="O12335" i="1"/>
  <c r="L11483" i="1"/>
  <c r="P11483" i="1" s="1"/>
  <c r="O11483" i="1"/>
  <c r="J9894" i="1"/>
  <c r="I9893" i="1"/>
  <c r="M1498" i="1"/>
  <c r="L1497" i="1"/>
  <c r="M12337" i="1" l="1"/>
  <c r="O12336" i="1"/>
  <c r="L12336" i="1"/>
  <c r="P12336" i="1" s="1"/>
  <c r="L11484" i="1"/>
  <c r="P11484" i="1" s="1"/>
  <c r="O11484" i="1"/>
  <c r="J9895" i="1"/>
  <c r="I9894" i="1"/>
  <c r="M1499" i="1"/>
  <c r="L1498" i="1"/>
  <c r="M12338" i="1" l="1"/>
  <c r="L12337" i="1"/>
  <c r="P12337" i="1" s="1"/>
  <c r="O12337" i="1"/>
  <c r="L11485" i="1"/>
  <c r="P11485" i="1" s="1"/>
  <c r="O11485" i="1"/>
  <c r="J9896" i="1"/>
  <c r="I9895" i="1"/>
  <c r="M1500" i="1"/>
  <c r="L1499" i="1"/>
  <c r="M12339" i="1" l="1"/>
  <c r="L12338" i="1"/>
  <c r="P12338" i="1" s="1"/>
  <c r="O12338" i="1"/>
  <c r="L11486" i="1"/>
  <c r="P11486" i="1" s="1"/>
  <c r="O11486" i="1"/>
  <c r="J9897" i="1"/>
  <c r="I9896" i="1"/>
  <c r="M1501" i="1"/>
  <c r="L1500" i="1"/>
  <c r="M12340" i="1" l="1"/>
  <c r="O12339" i="1"/>
  <c r="L12339" i="1"/>
  <c r="P12339" i="1" s="1"/>
  <c r="L11487" i="1"/>
  <c r="P11487" i="1" s="1"/>
  <c r="O11487" i="1"/>
  <c r="J9898" i="1"/>
  <c r="I9897" i="1"/>
  <c r="M1502" i="1"/>
  <c r="L1501" i="1"/>
  <c r="M12341" i="1" l="1"/>
  <c r="L12340" i="1"/>
  <c r="P12340" i="1" s="1"/>
  <c r="O12340" i="1"/>
  <c r="L11488" i="1"/>
  <c r="P11488" i="1" s="1"/>
  <c r="O11488" i="1"/>
  <c r="J9899" i="1"/>
  <c r="I9898" i="1"/>
  <c r="M1503" i="1"/>
  <c r="L1502" i="1"/>
  <c r="M12342" i="1" l="1"/>
  <c r="O12341" i="1"/>
  <c r="L12341" i="1"/>
  <c r="P12341" i="1" s="1"/>
  <c r="L11489" i="1"/>
  <c r="P11489" i="1" s="1"/>
  <c r="O11489" i="1"/>
  <c r="I9899" i="1"/>
  <c r="J9900" i="1"/>
  <c r="M1504" i="1"/>
  <c r="L1503" i="1"/>
  <c r="M12343" i="1" l="1"/>
  <c r="L12342" i="1"/>
  <c r="P12342" i="1" s="1"/>
  <c r="O12342" i="1"/>
  <c r="O11490" i="1"/>
  <c r="L11490" i="1"/>
  <c r="P11490" i="1" s="1"/>
  <c r="J9901" i="1"/>
  <c r="I9900" i="1"/>
  <c r="M1505" i="1"/>
  <c r="L1504" i="1"/>
  <c r="M12344" i="1" l="1"/>
  <c r="L12343" i="1"/>
  <c r="P12343" i="1" s="1"/>
  <c r="O12343" i="1"/>
  <c r="L11491" i="1"/>
  <c r="P11491" i="1" s="1"/>
  <c r="O11491" i="1"/>
  <c r="J9902" i="1"/>
  <c r="I9901" i="1"/>
  <c r="M1506" i="1"/>
  <c r="L1505" i="1"/>
  <c r="M12345" i="1" l="1"/>
  <c r="O12344" i="1"/>
  <c r="L12344" i="1"/>
  <c r="P12344" i="1" s="1"/>
  <c r="O11492" i="1"/>
  <c r="L11492" i="1"/>
  <c r="P11492" i="1" s="1"/>
  <c r="J9903" i="1"/>
  <c r="I9902" i="1"/>
  <c r="M1507" i="1"/>
  <c r="L1506" i="1"/>
  <c r="M12346" i="1" l="1"/>
  <c r="L12345" i="1"/>
  <c r="P12345" i="1" s="1"/>
  <c r="O12345" i="1"/>
  <c r="L11493" i="1"/>
  <c r="P11493" i="1" s="1"/>
  <c r="O11493" i="1"/>
  <c r="J9904" i="1"/>
  <c r="I9903" i="1"/>
  <c r="M1508" i="1"/>
  <c r="L1507" i="1"/>
  <c r="M12347" i="1" l="1"/>
  <c r="L12346" i="1"/>
  <c r="P12346" i="1" s="1"/>
  <c r="O12346" i="1"/>
  <c r="L11494" i="1"/>
  <c r="P11494" i="1" s="1"/>
  <c r="O11494" i="1"/>
  <c r="I9904" i="1"/>
  <c r="J9905" i="1"/>
  <c r="M1509" i="1"/>
  <c r="L1508" i="1"/>
  <c r="M12348" i="1" l="1"/>
  <c r="L12347" i="1"/>
  <c r="P12347" i="1" s="1"/>
  <c r="O12347" i="1"/>
  <c r="L11495" i="1"/>
  <c r="P11495" i="1" s="1"/>
  <c r="O11495" i="1"/>
  <c r="J9906" i="1"/>
  <c r="I9905" i="1"/>
  <c r="M1510" i="1"/>
  <c r="L1509" i="1"/>
  <c r="M12349" i="1" l="1"/>
  <c r="L12348" i="1"/>
  <c r="P12348" i="1" s="1"/>
  <c r="O12348" i="1"/>
  <c r="O11496" i="1"/>
  <c r="L11496" i="1"/>
  <c r="P11496" i="1" s="1"/>
  <c r="J9907" i="1"/>
  <c r="I9906" i="1"/>
  <c r="M1511" i="1"/>
  <c r="L1510" i="1"/>
  <c r="M12350" i="1" l="1"/>
  <c r="O12349" i="1"/>
  <c r="L12349" i="1"/>
  <c r="P12349" i="1" s="1"/>
  <c r="L11497" i="1"/>
  <c r="P11497" i="1" s="1"/>
  <c r="O11497" i="1"/>
  <c r="I9907" i="1"/>
  <c r="J9908" i="1"/>
  <c r="M1512" i="1"/>
  <c r="L1511" i="1"/>
  <c r="M12351" i="1" l="1"/>
  <c r="O12350" i="1"/>
  <c r="L12350" i="1"/>
  <c r="P12350" i="1" s="1"/>
  <c r="L11498" i="1"/>
  <c r="P11498" i="1" s="1"/>
  <c r="O11498" i="1"/>
  <c r="I9908" i="1"/>
  <c r="J9909" i="1"/>
  <c r="M1513" i="1"/>
  <c r="L1512" i="1"/>
  <c r="M12352" i="1" l="1"/>
  <c r="L12351" i="1"/>
  <c r="P12351" i="1" s="1"/>
  <c r="O12351" i="1"/>
  <c r="L11499" i="1"/>
  <c r="P11499" i="1" s="1"/>
  <c r="O11499" i="1"/>
  <c r="J9910" i="1"/>
  <c r="I9909" i="1"/>
  <c r="M1514" i="1"/>
  <c r="L1513" i="1"/>
  <c r="M12353" i="1" l="1"/>
  <c r="O12352" i="1"/>
  <c r="L12352" i="1"/>
  <c r="P12352" i="1" s="1"/>
  <c r="O11500" i="1"/>
  <c r="L11500" i="1"/>
  <c r="P11500" i="1" s="1"/>
  <c r="J9911" i="1"/>
  <c r="I9910" i="1"/>
  <c r="M1515" i="1"/>
  <c r="L1514" i="1"/>
  <c r="M12354" i="1" l="1"/>
  <c r="L12353" i="1"/>
  <c r="P12353" i="1" s="1"/>
  <c r="O12353" i="1"/>
  <c r="L11501" i="1"/>
  <c r="P11501" i="1" s="1"/>
  <c r="O11501" i="1"/>
  <c r="J9912" i="1"/>
  <c r="I9911" i="1"/>
  <c r="M1516" i="1"/>
  <c r="L1515" i="1"/>
  <c r="M12355" i="1" l="1"/>
  <c r="L12354" i="1"/>
  <c r="P12354" i="1" s="1"/>
  <c r="O12354" i="1"/>
  <c r="O11502" i="1"/>
  <c r="L11502" i="1"/>
  <c r="P11502" i="1" s="1"/>
  <c r="J9913" i="1"/>
  <c r="I9912" i="1"/>
  <c r="M1517" i="1"/>
  <c r="L1516" i="1"/>
  <c r="M12356" i="1" l="1"/>
  <c r="O12355" i="1"/>
  <c r="L12355" i="1"/>
  <c r="P12355" i="1" s="1"/>
  <c r="L11503" i="1"/>
  <c r="P11503" i="1" s="1"/>
  <c r="O11503" i="1"/>
  <c r="J9914" i="1"/>
  <c r="I9913" i="1"/>
  <c r="M1518" i="1"/>
  <c r="L1517" i="1"/>
  <c r="M12357" i="1" l="1"/>
  <c r="O12356" i="1"/>
  <c r="L12356" i="1"/>
  <c r="P12356" i="1" s="1"/>
  <c r="L11504" i="1"/>
  <c r="P11504" i="1" s="1"/>
  <c r="O11504" i="1"/>
  <c r="J9915" i="1"/>
  <c r="I9914" i="1"/>
  <c r="M1519" i="1"/>
  <c r="L1518" i="1"/>
  <c r="M12358" i="1" l="1"/>
  <c r="L12357" i="1"/>
  <c r="P12357" i="1" s="1"/>
  <c r="O12357" i="1"/>
  <c r="L11505" i="1"/>
  <c r="P11505" i="1" s="1"/>
  <c r="O11505" i="1"/>
  <c r="I9915" i="1"/>
  <c r="J9916" i="1"/>
  <c r="M1520" i="1"/>
  <c r="L1519" i="1"/>
  <c r="M12359" i="1" l="1"/>
  <c r="L12358" i="1"/>
  <c r="P12358" i="1" s="1"/>
  <c r="O12358" i="1"/>
  <c r="L11506" i="1"/>
  <c r="P11506" i="1" s="1"/>
  <c r="O11506" i="1"/>
  <c r="J9917" i="1"/>
  <c r="I9916" i="1"/>
  <c r="M1521" i="1"/>
  <c r="L1520" i="1"/>
  <c r="M12360" i="1" l="1"/>
  <c r="O12359" i="1"/>
  <c r="L12359" i="1"/>
  <c r="P12359" i="1" s="1"/>
  <c r="L11507" i="1"/>
  <c r="P11507" i="1" s="1"/>
  <c r="O11507" i="1"/>
  <c r="J9918" i="1"/>
  <c r="I9917" i="1"/>
  <c r="M1522" i="1"/>
  <c r="L1521" i="1"/>
  <c r="M12361" i="1" l="1"/>
  <c r="L12360" i="1"/>
  <c r="P12360" i="1" s="1"/>
  <c r="O12360" i="1"/>
  <c r="L11508" i="1"/>
  <c r="P11508" i="1" s="1"/>
  <c r="O11508" i="1"/>
  <c r="J9919" i="1"/>
  <c r="I9918" i="1"/>
  <c r="M1523" i="1"/>
  <c r="L1522" i="1"/>
  <c r="M12362" i="1" l="1"/>
  <c r="O12361" i="1"/>
  <c r="L12361" i="1"/>
  <c r="P12361" i="1" s="1"/>
  <c r="O11509" i="1"/>
  <c r="L11509" i="1"/>
  <c r="P11509" i="1" s="1"/>
  <c r="J9920" i="1"/>
  <c r="I9919" i="1"/>
  <c r="M1524" i="1"/>
  <c r="L1523" i="1"/>
  <c r="M12363" i="1" l="1"/>
  <c r="O12362" i="1"/>
  <c r="L12362" i="1"/>
  <c r="P12362" i="1" s="1"/>
  <c r="O11510" i="1"/>
  <c r="L11510" i="1"/>
  <c r="P11510" i="1" s="1"/>
  <c r="I9920" i="1"/>
  <c r="J9921" i="1"/>
  <c r="M1525" i="1"/>
  <c r="L1524" i="1"/>
  <c r="M12364" i="1" l="1"/>
  <c r="L12363" i="1"/>
  <c r="P12363" i="1" s="1"/>
  <c r="O12363" i="1"/>
  <c r="L11511" i="1"/>
  <c r="P11511" i="1" s="1"/>
  <c r="O11511" i="1"/>
  <c r="J9922" i="1"/>
  <c r="I9921" i="1"/>
  <c r="M1526" i="1"/>
  <c r="L1525" i="1"/>
  <c r="M12365" i="1" l="1"/>
  <c r="L12364" i="1"/>
  <c r="P12364" i="1" s="1"/>
  <c r="O12364" i="1"/>
  <c r="L11512" i="1"/>
  <c r="P11512" i="1" s="1"/>
  <c r="O11512" i="1"/>
  <c r="J9923" i="1"/>
  <c r="I9922" i="1"/>
  <c r="M1527" i="1"/>
  <c r="L1526" i="1"/>
  <c r="M12366" i="1" l="1"/>
  <c r="L12365" i="1"/>
  <c r="P12365" i="1" s="1"/>
  <c r="O12365" i="1"/>
  <c r="L11513" i="1"/>
  <c r="P11513" i="1" s="1"/>
  <c r="O11513" i="1"/>
  <c r="I9923" i="1"/>
  <c r="J9924" i="1"/>
  <c r="M1528" i="1"/>
  <c r="L1527" i="1"/>
  <c r="M12367" i="1" l="1"/>
  <c r="L12366" i="1"/>
  <c r="P12366" i="1" s="1"/>
  <c r="O12366" i="1"/>
  <c r="L11514" i="1"/>
  <c r="P11514" i="1" s="1"/>
  <c r="O11514" i="1"/>
  <c r="I9924" i="1"/>
  <c r="J9925" i="1"/>
  <c r="M1529" i="1"/>
  <c r="L1528" i="1"/>
  <c r="M12368" i="1" l="1"/>
  <c r="L12367" i="1"/>
  <c r="P12367" i="1" s="1"/>
  <c r="O12367" i="1"/>
  <c r="L11515" i="1"/>
  <c r="P11515" i="1" s="1"/>
  <c r="O11515" i="1"/>
  <c r="J9926" i="1"/>
  <c r="I9925" i="1"/>
  <c r="M1530" i="1"/>
  <c r="L1529" i="1"/>
  <c r="M12369" i="1" l="1"/>
  <c r="O12368" i="1"/>
  <c r="L12368" i="1"/>
  <c r="P12368" i="1" s="1"/>
  <c r="L11516" i="1"/>
  <c r="P11516" i="1" s="1"/>
  <c r="O11516" i="1"/>
  <c r="J9927" i="1"/>
  <c r="I9926" i="1"/>
  <c r="M1531" i="1"/>
  <c r="L1530" i="1"/>
  <c r="M12370" i="1" l="1"/>
  <c r="O12369" i="1"/>
  <c r="L12369" i="1"/>
  <c r="P12369" i="1" s="1"/>
  <c r="L11517" i="1"/>
  <c r="P11517" i="1" s="1"/>
  <c r="O11517" i="1"/>
  <c r="J9928" i="1"/>
  <c r="I9927" i="1"/>
  <c r="M1532" i="1"/>
  <c r="L1531" i="1"/>
  <c r="M12371" i="1" l="1"/>
  <c r="O12370" i="1"/>
  <c r="L12370" i="1"/>
  <c r="P12370" i="1" s="1"/>
  <c r="L11518" i="1"/>
  <c r="P11518" i="1" s="1"/>
  <c r="O11518" i="1"/>
  <c r="J9929" i="1"/>
  <c r="I9928" i="1"/>
  <c r="M1533" i="1"/>
  <c r="L1532" i="1"/>
  <c r="M12372" i="1" l="1"/>
  <c r="O12371" i="1"/>
  <c r="L12371" i="1"/>
  <c r="P12371" i="1" s="1"/>
  <c r="O11519" i="1"/>
  <c r="L11519" i="1"/>
  <c r="P11519" i="1" s="1"/>
  <c r="J9930" i="1"/>
  <c r="I9929" i="1"/>
  <c r="M1534" i="1"/>
  <c r="L1533" i="1"/>
  <c r="M12373" i="1" l="1"/>
  <c r="L12372" i="1"/>
  <c r="P12372" i="1" s="1"/>
  <c r="O12372" i="1"/>
  <c r="O11520" i="1"/>
  <c r="L11520" i="1"/>
  <c r="P11520" i="1" s="1"/>
  <c r="J9931" i="1"/>
  <c r="I9930" i="1"/>
  <c r="M1535" i="1"/>
  <c r="L1534" i="1"/>
  <c r="M12374" i="1" l="1"/>
  <c r="L12373" i="1"/>
  <c r="P12373" i="1" s="1"/>
  <c r="O12373" i="1"/>
  <c r="L11521" i="1"/>
  <c r="P11521" i="1" s="1"/>
  <c r="O11521" i="1"/>
  <c r="I9931" i="1"/>
  <c r="J9932" i="1"/>
  <c r="M1536" i="1"/>
  <c r="L1535" i="1"/>
  <c r="M12375" i="1" l="1"/>
  <c r="O12374" i="1"/>
  <c r="L12374" i="1"/>
  <c r="P12374" i="1" s="1"/>
  <c r="L11522" i="1"/>
  <c r="P11522" i="1" s="1"/>
  <c r="O11522" i="1"/>
  <c r="J9933" i="1"/>
  <c r="I9932" i="1"/>
  <c r="M1537" i="1"/>
  <c r="L1536" i="1"/>
  <c r="M12376" i="1" l="1"/>
  <c r="L12375" i="1"/>
  <c r="P12375" i="1" s="1"/>
  <c r="O12375" i="1"/>
  <c r="L11523" i="1"/>
  <c r="P11523" i="1" s="1"/>
  <c r="O11523" i="1"/>
  <c r="J9934" i="1"/>
  <c r="I9933" i="1"/>
  <c r="M1538" i="1"/>
  <c r="L1537" i="1"/>
  <c r="M12377" i="1" l="1"/>
  <c r="L12376" i="1"/>
  <c r="P12376" i="1" s="1"/>
  <c r="O12376" i="1"/>
  <c r="L11524" i="1"/>
  <c r="P11524" i="1" s="1"/>
  <c r="O11524" i="1"/>
  <c r="J9935" i="1"/>
  <c r="I9934" i="1"/>
  <c r="M1539" i="1"/>
  <c r="L1538" i="1"/>
  <c r="M12378" i="1" l="1"/>
  <c r="O12377" i="1"/>
  <c r="L12377" i="1"/>
  <c r="P12377" i="1" s="1"/>
  <c r="O11525" i="1"/>
  <c r="L11525" i="1"/>
  <c r="P11525" i="1" s="1"/>
  <c r="J9936" i="1"/>
  <c r="I9935" i="1"/>
  <c r="M1540" i="1"/>
  <c r="L1539" i="1"/>
  <c r="M12379" i="1" l="1"/>
  <c r="L12378" i="1"/>
  <c r="P12378" i="1" s="1"/>
  <c r="O12378" i="1"/>
  <c r="O11526" i="1"/>
  <c r="L11526" i="1"/>
  <c r="P11526" i="1" s="1"/>
  <c r="I9936" i="1"/>
  <c r="J9937" i="1"/>
  <c r="M1541" i="1"/>
  <c r="L1540" i="1"/>
  <c r="M12380" i="1" l="1"/>
  <c r="O12379" i="1"/>
  <c r="L12379" i="1"/>
  <c r="P12379" i="1" s="1"/>
  <c r="L11527" i="1"/>
  <c r="P11527" i="1" s="1"/>
  <c r="O11527" i="1"/>
  <c r="J9938" i="1"/>
  <c r="I9937" i="1"/>
  <c r="M1542" i="1"/>
  <c r="L1541" i="1"/>
  <c r="M12381" i="1" l="1"/>
  <c r="L12380" i="1"/>
  <c r="P12380" i="1" s="1"/>
  <c r="O12380" i="1"/>
  <c r="L11528" i="1"/>
  <c r="P11528" i="1" s="1"/>
  <c r="O11528" i="1"/>
  <c r="J9939" i="1"/>
  <c r="I9938" i="1"/>
  <c r="M1543" i="1"/>
  <c r="L1542" i="1"/>
  <c r="M12382" i="1" l="1"/>
  <c r="O12381" i="1"/>
  <c r="L12381" i="1"/>
  <c r="P12381" i="1" s="1"/>
  <c r="L11529" i="1"/>
  <c r="P11529" i="1" s="1"/>
  <c r="O11529" i="1"/>
  <c r="I9939" i="1"/>
  <c r="J9940" i="1"/>
  <c r="M1544" i="1"/>
  <c r="L1543" i="1"/>
  <c r="M12383" i="1" l="1"/>
  <c r="L12382" i="1"/>
  <c r="P12382" i="1" s="1"/>
  <c r="O12382" i="1"/>
  <c r="L11530" i="1"/>
  <c r="P11530" i="1" s="1"/>
  <c r="O11530" i="1"/>
  <c r="I9940" i="1"/>
  <c r="J9941" i="1"/>
  <c r="M1545" i="1"/>
  <c r="L1544" i="1"/>
  <c r="M12384" i="1" l="1"/>
  <c r="L12383" i="1"/>
  <c r="P12383" i="1" s="1"/>
  <c r="O12383" i="1"/>
  <c r="L11531" i="1"/>
  <c r="P11531" i="1" s="1"/>
  <c r="O11531" i="1"/>
  <c r="J9942" i="1"/>
  <c r="I9941" i="1"/>
  <c r="M1546" i="1"/>
  <c r="L1545" i="1"/>
  <c r="M12385" i="1" l="1"/>
  <c r="L12384" i="1"/>
  <c r="P12384" i="1" s="1"/>
  <c r="O12384" i="1"/>
  <c r="O11532" i="1"/>
  <c r="L11532" i="1"/>
  <c r="P11532" i="1" s="1"/>
  <c r="J9943" i="1"/>
  <c r="I9942" i="1"/>
  <c r="M1547" i="1"/>
  <c r="L1546" i="1"/>
  <c r="M12386" i="1" l="1"/>
  <c r="O12385" i="1"/>
  <c r="L12385" i="1"/>
  <c r="P12385" i="1" s="1"/>
  <c r="L11533" i="1"/>
  <c r="P11533" i="1" s="1"/>
  <c r="O11533" i="1"/>
  <c r="J9944" i="1"/>
  <c r="I9943" i="1"/>
  <c r="M1548" i="1"/>
  <c r="L1547" i="1"/>
  <c r="M12387" i="1" l="1"/>
  <c r="L12386" i="1"/>
  <c r="P12386" i="1" s="1"/>
  <c r="O12386" i="1"/>
  <c r="L11534" i="1"/>
  <c r="P11534" i="1" s="1"/>
  <c r="O11534" i="1"/>
  <c r="J9945" i="1"/>
  <c r="I9944" i="1"/>
  <c r="M1549" i="1"/>
  <c r="L1548" i="1"/>
  <c r="M12388" i="1" l="1"/>
  <c r="O12387" i="1"/>
  <c r="L12387" i="1"/>
  <c r="P12387" i="1" s="1"/>
  <c r="L11535" i="1"/>
  <c r="P11535" i="1" s="1"/>
  <c r="O11535" i="1"/>
  <c r="J9946" i="1"/>
  <c r="I9945" i="1"/>
  <c r="M1550" i="1"/>
  <c r="L1549" i="1"/>
  <c r="M12389" i="1" l="1"/>
  <c r="L12388" i="1"/>
  <c r="P12388" i="1" s="1"/>
  <c r="O12388" i="1"/>
  <c r="O11536" i="1"/>
  <c r="L11536" i="1"/>
  <c r="P11536" i="1" s="1"/>
  <c r="J9947" i="1"/>
  <c r="I9946" i="1"/>
  <c r="M1551" i="1"/>
  <c r="L1550" i="1"/>
  <c r="M12390" i="1" l="1"/>
  <c r="O12389" i="1"/>
  <c r="L12389" i="1"/>
  <c r="P12389" i="1" s="1"/>
  <c r="L11537" i="1"/>
  <c r="P11537" i="1" s="1"/>
  <c r="O11537" i="1"/>
  <c r="I9947" i="1"/>
  <c r="J9948" i="1"/>
  <c r="M1552" i="1"/>
  <c r="L1551" i="1"/>
  <c r="M12391" i="1" l="1"/>
  <c r="L12390" i="1"/>
  <c r="P12390" i="1" s="1"/>
  <c r="O12390" i="1"/>
  <c r="L11538" i="1"/>
  <c r="P11538" i="1" s="1"/>
  <c r="O11538" i="1"/>
  <c r="J9949" i="1"/>
  <c r="I9948" i="1"/>
  <c r="M1553" i="1"/>
  <c r="L1552" i="1"/>
  <c r="M12392" i="1" l="1"/>
  <c r="L12391" i="1"/>
  <c r="P12391" i="1" s="1"/>
  <c r="O12391" i="1"/>
  <c r="L11539" i="1"/>
  <c r="P11539" i="1" s="1"/>
  <c r="O11539" i="1"/>
  <c r="J9950" i="1"/>
  <c r="I9949" i="1"/>
  <c r="M1554" i="1"/>
  <c r="L1553" i="1"/>
  <c r="M12393" i="1" l="1"/>
  <c r="O12392" i="1"/>
  <c r="L12392" i="1"/>
  <c r="P12392" i="1" s="1"/>
  <c r="L11540" i="1"/>
  <c r="P11540" i="1" s="1"/>
  <c r="O11540" i="1"/>
  <c r="J9951" i="1"/>
  <c r="I9950" i="1"/>
  <c r="M1555" i="1"/>
  <c r="L1554" i="1"/>
  <c r="M12394" i="1" l="1"/>
  <c r="O12393" i="1"/>
  <c r="L12393" i="1"/>
  <c r="P12393" i="1" s="1"/>
  <c r="O11541" i="1"/>
  <c r="L11541" i="1"/>
  <c r="P11541" i="1" s="1"/>
  <c r="J9952" i="1"/>
  <c r="I9951" i="1"/>
  <c r="M1556" i="1"/>
  <c r="L1555" i="1"/>
  <c r="M12395" i="1" l="1"/>
  <c r="O12394" i="1"/>
  <c r="L12394" i="1"/>
  <c r="P12394" i="1" s="1"/>
  <c r="L11542" i="1"/>
  <c r="P11542" i="1" s="1"/>
  <c r="O11542" i="1"/>
  <c r="I9952" i="1"/>
  <c r="J9953" i="1"/>
  <c r="M1557" i="1"/>
  <c r="L1556" i="1"/>
  <c r="M12396" i="1" l="1"/>
  <c r="L12395" i="1"/>
  <c r="P12395" i="1" s="1"/>
  <c r="O12395" i="1"/>
  <c r="L11543" i="1"/>
  <c r="P11543" i="1" s="1"/>
  <c r="O11543" i="1"/>
  <c r="J9954" i="1"/>
  <c r="I9953" i="1"/>
  <c r="M1558" i="1"/>
  <c r="L1557" i="1"/>
  <c r="M12397" i="1" l="1"/>
  <c r="L12396" i="1"/>
  <c r="P12396" i="1" s="1"/>
  <c r="O12396" i="1"/>
  <c r="O11544" i="1"/>
  <c r="L11544" i="1"/>
  <c r="P11544" i="1" s="1"/>
  <c r="J9955" i="1"/>
  <c r="I9954" i="1"/>
  <c r="M1559" i="1"/>
  <c r="L1558" i="1"/>
  <c r="M12398" i="1" l="1"/>
  <c r="O12397" i="1"/>
  <c r="L12397" i="1"/>
  <c r="P12397" i="1" s="1"/>
  <c r="L11545" i="1"/>
  <c r="P11545" i="1" s="1"/>
  <c r="O11545" i="1"/>
  <c r="I9955" i="1"/>
  <c r="J9956" i="1"/>
  <c r="M1560" i="1"/>
  <c r="L1559" i="1"/>
  <c r="M12399" i="1" l="1"/>
  <c r="L12398" i="1"/>
  <c r="P12398" i="1" s="1"/>
  <c r="O12398" i="1"/>
  <c r="O11546" i="1"/>
  <c r="L11546" i="1"/>
  <c r="P11546" i="1" s="1"/>
  <c r="I9956" i="1"/>
  <c r="J9957" i="1"/>
  <c r="M1561" i="1"/>
  <c r="L1560" i="1"/>
  <c r="M12400" i="1" l="1"/>
  <c r="L12399" i="1"/>
  <c r="P12399" i="1" s="1"/>
  <c r="O12399" i="1"/>
  <c r="L11547" i="1"/>
  <c r="P11547" i="1" s="1"/>
  <c r="O11547" i="1"/>
  <c r="J9958" i="1"/>
  <c r="I9957" i="1"/>
  <c r="M1562" i="1"/>
  <c r="L1561" i="1"/>
  <c r="M12401" i="1" l="1"/>
  <c r="O12400" i="1"/>
  <c r="L12400" i="1"/>
  <c r="P12400" i="1" s="1"/>
  <c r="O11548" i="1"/>
  <c r="L11548" i="1"/>
  <c r="P11548" i="1" s="1"/>
  <c r="J9959" i="1"/>
  <c r="I9958" i="1"/>
  <c r="M1563" i="1"/>
  <c r="L1562" i="1"/>
  <c r="M12402" i="1" l="1"/>
  <c r="O12401" i="1"/>
  <c r="L12401" i="1"/>
  <c r="P12401" i="1" s="1"/>
  <c r="L11549" i="1"/>
  <c r="P11549" i="1" s="1"/>
  <c r="O11549" i="1"/>
  <c r="J9960" i="1"/>
  <c r="I9959" i="1"/>
  <c r="M1564" i="1"/>
  <c r="L1563" i="1"/>
  <c r="M12403" i="1" l="1"/>
  <c r="O12402" i="1"/>
  <c r="L12402" i="1"/>
  <c r="P12402" i="1" s="1"/>
  <c r="L11550" i="1"/>
  <c r="P11550" i="1" s="1"/>
  <c r="O11550" i="1"/>
  <c r="J9961" i="1"/>
  <c r="I9960" i="1"/>
  <c r="M1565" i="1"/>
  <c r="L1564" i="1"/>
  <c r="M12404" i="1" l="1"/>
  <c r="O12403" i="1"/>
  <c r="L12403" i="1"/>
  <c r="P12403" i="1" s="1"/>
  <c r="L11551" i="1"/>
  <c r="P11551" i="1" s="1"/>
  <c r="O11551" i="1"/>
  <c r="J9962" i="1"/>
  <c r="I9961" i="1"/>
  <c r="M1566" i="1"/>
  <c r="L1565" i="1"/>
  <c r="M12405" i="1" l="1"/>
  <c r="L12404" i="1"/>
  <c r="P12404" i="1" s="1"/>
  <c r="O12404" i="1"/>
  <c r="O11552" i="1"/>
  <c r="L11552" i="1"/>
  <c r="P11552" i="1" s="1"/>
  <c r="J9963" i="1"/>
  <c r="I9962" i="1"/>
  <c r="M1567" i="1"/>
  <c r="L1566" i="1"/>
  <c r="M12406" i="1" l="1"/>
  <c r="O12405" i="1"/>
  <c r="L12405" i="1"/>
  <c r="P12405" i="1" s="1"/>
  <c r="L11553" i="1"/>
  <c r="P11553" i="1" s="1"/>
  <c r="O11553" i="1"/>
  <c r="I9963" i="1"/>
  <c r="J9964" i="1"/>
  <c r="M1568" i="1"/>
  <c r="L1567" i="1"/>
  <c r="M12407" i="1" l="1"/>
  <c r="L12406" i="1"/>
  <c r="P12406" i="1" s="1"/>
  <c r="O12406" i="1"/>
  <c r="L11554" i="1"/>
  <c r="P11554" i="1" s="1"/>
  <c r="O11554" i="1"/>
  <c r="J9965" i="1"/>
  <c r="I9964" i="1"/>
  <c r="M1569" i="1"/>
  <c r="L1568" i="1"/>
  <c r="M12408" i="1" l="1"/>
  <c r="L12407" i="1"/>
  <c r="P12407" i="1" s="1"/>
  <c r="O12407" i="1"/>
  <c r="O11555" i="1"/>
  <c r="L11555" i="1"/>
  <c r="P11555" i="1" s="1"/>
  <c r="J9966" i="1"/>
  <c r="I9965" i="1"/>
  <c r="M1570" i="1"/>
  <c r="L1569" i="1"/>
  <c r="M12409" i="1" l="1"/>
  <c r="L12408" i="1"/>
  <c r="P12408" i="1" s="1"/>
  <c r="O12408" i="1"/>
  <c r="O11556" i="1"/>
  <c r="L11556" i="1"/>
  <c r="P11556" i="1" s="1"/>
  <c r="J9967" i="1"/>
  <c r="I9966" i="1"/>
  <c r="M1571" i="1"/>
  <c r="L1570" i="1"/>
  <c r="M12410" i="1" l="1"/>
  <c r="L12409" i="1"/>
  <c r="P12409" i="1" s="1"/>
  <c r="O12409" i="1"/>
  <c r="L11557" i="1"/>
  <c r="P11557" i="1" s="1"/>
  <c r="O11557" i="1"/>
  <c r="J9968" i="1"/>
  <c r="I9967" i="1"/>
  <c r="M1572" i="1"/>
  <c r="L1571" i="1"/>
  <c r="M12411" i="1" l="1"/>
  <c r="O12410" i="1"/>
  <c r="L12410" i="1"/>
  <c r="P12410" i="1" s="1"/>
  <c r="L11558" i="1"/>
  <c r="P11558" i="1" s="1"/>
  <c r="O11558" i="1"/>
  <c r="I9968" i="1"/>
  <c r="J9969" i="1"/>
  <c r="M1573" i="1"/>
  <c r="L1572" i="1"/>
  <c r="M12412" i="1" l="1"/>
  <c r="L12411" i="1"/>
  <c r="P12411" i="1" s="1"/>
  <c r="O12411" i="1"/>
  <c r="L11559" i="1"/>
  <c r="P11559" i="1" s="1"/>
  <c r="O11559" i="1"/>
  <c r="J9970" i="1"/>
  <c r="I9969" i="1"/>
  <c r="M1574" i="1"/>
  <c r="L1573" i="1"/>
  <c r="M12413" i="1" l="1"/>
  <c r="O12412" i="1"/>
  <c r="L12412" i="1"/>
  <c r="P12412" i="1" s="1"/>
  <c r="O11560" i="1"/>
  <c r="L11560" i="1"/>
  <c r="P11560" i="1" s="1"/>
  <c r="J9971" i="1"/>
  <c r="I9970" i="1"/>
  <c r="M1575" i="1"/>
  <c r="L1574" i="1"/>
  <c r="M12414" i="1" l="1"/>
  <c r="L12413" i="1"/>
  <c r="P12413" i="1" s="1"/>
  <c r="O12413" i="1"/>
  <c r="L11561" i="1"/>
  <c r="P11561" i="1" s="1"/>
  <c r="O11561" i="1"/>
  <c r="I9971" i="1"/>
  <c r="J9972" i="1"/>
  <c r="M1576" i="1"/>
  <c r="L1575" i="1"/>
  <c r="M12415" i="1" l="1"/>
  <c r="O12414" i="1"/>
  <c r="L12414" i="1"/>
  <c r="P12414" i="1" s="1"/>
  <c r="O11562" i="1"/>
  <c r="L11562" i="1"/>
  <c r="P11562" i="1" s="1"/>
  <c r="I9972" i="1"/>
  <c r="J9973" i="1"/>
  <c r="M1577" i="1"/>
  <c r="L1576" i="1"/>
  <c r="M12416" i="1" l="1"/>
  <c r="L12415" i="1"/>
  <c r="P12415" i="1" s="1"/>
  <c r="O12415" i="1"/>
  <c r="L11563" i="1"/>
  <c r="P11563" i="1" s="1"/>
  <c r="O11563" i="1"/>
  <c r="J9974" i="1"/>
  <c r="I9973" i="1"/>
  <c r="M1578" i="1"/>
  <c r="L1577" i="1"/>
  <c r="M12417" i="1" l="1"/>
  <c r="L12416" i="1"/>
  <c r="P12416" i="1" s="1"/>
  <c r="O12416" i="1"/>
  <c r="L11564" i="1"/>
  <c r="P11564" i="1" s="1"/>
  <c r="O11564" i="1"/>
  <c r="J9975" i="1"/>
  <c r="I9974" i="1"/>
  <c r="M1579" i="1"/>
  <c r="L1578" i="1"/>
  <c r="M12418" i="1" l="1"/>
  <c r="L12417" i="1"/>
  <c r="P12417" i="1" s="1"/>
  <c r="O12417" i="1"/>
  <c r="L11565" i="1"/>
  <c r="P11565" i="1" s="1"/>
  <c r="O11565" i="1"/>
  <c r="J9976" i="1"/>
  <c r="I9975" i="1"/>
  <c r="M1580" i="1"/>
  <c r="L1579" i="1"/>
  <c r="M12419" i="1" l="1"/>
  <c r="O12418" i="1"/>
  <c r="L12418" i="1"/>
  <c r="P12418" i="1" s="1"/>
  <c r="L11566" i="1"/>
  <c r="P11566" i="1" s="1"/>
  <c r="O11566" i="1"/>
  <c r="J9977" i="1"/>
  <c r="I9976" i="1"/>
  <c r="M1581" i="1"/>
  <c r="L1580" i="1"/>
  <c r="M12420" i="1" l="1"/>
  <c r="L12419" i="1"/>
  <c r="P12419" i="1" s="1"/>
  <c r="O12419" i="1"/>
  <c r="L11567" i="1"/>
  <c r="P11567" i="1" s="1"/>
  <c r="O11567" i="1"/>
  <c r="J9978" i="1"/>
  <c r="I9977" i="1"/>
  <c r="M1582" i="1"/>
  <c r="L1581" i="1"/>
  <c r="M12421" i="1" l="1"/>
  <c r="L12420" i="1"/>
  <c r="P12420" i="1" s="1"/>
  <c r="O12420" i="1"/>
  <c r="O11568" i="1"/>
  <c r="L11568" i="1"/>
  <c r="P11568" i="1" s="1"/>
  <c r="J9979" i="1"/>
  <c r="I9978" i="1"/>
  <c r="M1583" i="1"/>
  <c r="L1582" i="1"/>
  <c r="M12422" i="1" l="1"/>
  <c r="L12421" i="1"/>
  <c r="P12421" i="1" s="1"/>
  <c r="O12421" i="1"/>
  <c r="L11569" i="1"/>
  <c r="P11569" i="1" s="1"/>
  <c r="O11569" i="1"/>
  <c r="I9979" i="1"/>
  <c r="J9980" i="1"/>
  <c r="M1584" i="1"/>
  <c r="L1583" i="1"/>
  <c r="M12423" i="1" l="1"/>
  <c r="O12422" i="1"/>
  <c r="L12422" i="1"/>
  <c r="P12422" i="1" s="1"/>
  <c r="L11570" i="1"/>
  <c r="P11570" i="1" s="1"/>
  <c r="O11570" i="1"/>
  <c r="J9981" i="1"/>
  <c r="I9980" i="1"/>
  <c r="M1585" i="1"/>
  <c r="L1584" i="1"/>
  <c r="M12424" i="1" l="1"/>
  <c r="O12423" i="1"/>
  <c r="L12423" i="1"/>
  <c r="P12423" i="1" s="1"/>
  <c r="L11571" i="1"/>
  <c r="P11571" i="1" s="1"/>
  <c r="O11571" i="1"/>
  <c r="J9982" i="1"/>
  <c r="I9981" i="1"/>
  <c r="M1586" i="1"/>
  <c r="L1585" i="1"/>
  <c r="M12425" i="1" l="1"/>
  <c r="O12424" i="1"/>
  <c r="L12424" i="1"/>
  <c r="P12424" i="1" s="1"/>
  <c r="L11572" i="1"/>
  <c r="P11572" i="1" s="1"/>
  <c r="O11572" i="1"/>
  <c r="J9983" i="1"/>
  <c r="I9982" i="1"/>
  <c r="M1587" i="1"/>
  <c r="L1586" i="1"/>
  <c r="M12426" i="1" l="1"/>
  <c r="O12425" i="1"/>
  <c r="L12425" i="1"/>
  <c r="P12425" i="1" s="1"/>
  <c r="L11573" i="1"/>
  <c r="P11573" i="1" s="1"/>
  <c r="O11573" i="1"/>
  <c r="J9984" i="1"/>
  <c r="I9983" i="1"/>
  <c r="M1588" i="1"/>
  <c r="L1587" i="1"/>
  <c r="M12427" i="1" l="1"/>
  <c r="L12426" i="1"/>
  <c r="P12426" i="1" s="1"/>
  <c r="O12426" i="1"/>
  <c r="O11574" i="1"/>
  <c r="L11574" i="1"/>
  <c r="P11574" i="1" s="1"/>
  <c r="I9984" i="1"/>
  <c r="J9985" i="1"/>
  <c r="M1589" i="1"/>
  <c r="L1588" i="1"/>
  <c r="M12428" i="1" l="1"/>
  <c r="O12427" i="1"/>
  <c r="L12427" i="1"/>
  <c r="P12427" i="1" s="1"/>
  <c r="L11575" i="1"/>
  <c r="P11575" i="1" s="1"/>
  <c r="O11575" i="1"/>
  <c r="J9986" i="1"/>
  <c r="I9985" i="1"/>
  <c r="M1590" i="1"/>
  <c r="L1589" i="1"/>
  <c r="M12429" i="1" l="1"/>
  <c r="L12428" i="1"/>
  <c r="P12428" i="1" s="1"/>
  <c r="O12428" i="1"/>
  <c r="L11576" i="1"/>
  <c r="P11576" i="1" s="1"/>
  <c r="O11576" i="1"/>
  <c r="J9987" i="1"/>
  <c r="I9986" i="1"/>
  <c r="M1591" i="1"/>
  <c r="L1590" i="1"/>
  <c r="M12430" i="1" l="1"/>
  <c r="L12429" i="1"/>
  <c r="P12429" i="1" s="1"/>
  <c r="O12429" i="1"/>
  <c r="L11577" i="1"/>
  <c r="P11577" i="1" s="1"/>
  <c r="O11577" i="1"/>
  <c r="I9987" i="1"/>
  <c r="J9988" i="1"/>
  <c r="M1592" i="1"/>
  <c r="L1591" i="1"/>
  <c r="M12431" i="1" l="1"/>
  <c r="L12430" i="1"/>
  <c r="P12430" i="1" s="1"/>
  <c r="O12430" i="1"/>
  <c r="L11578" i="1"/>
  <c r="P11578" i="1" s="1"/>
  <c r="O11578" i="1"/>
  <c r="I9988" i="1"/>
  <c r="J9989" i="1"/>
  <c r="M1593" i="1"/>
  <c r="L1592" i="1"/>
  <c r="M12432" i="1" l="1"/>
  <c r="O12431" i="1"/>
  <c r="L12431" i="1"/>
  <c r="P12431" i="1" s="1"/>
  <c r="O11579" i="1"/>
  <c r="L11579" i="1"/>
  <c r="P11579" i="1" s="1"/>
  <c r="J9990" i="1"/>
  <c r="I9989" i="1"/>
  <c r="M1594" i="1"/>
  <c r="L1593" i="1"/>
  <c r="M12433" i="1" l="1"/>
  <c r="L12432" i="1"/>
  <c r="P12432" i="1" s="1"/>
  <c r="O12432" i="1"/>
  <c r="O11580" i="1"/>
  <c r="L11580" i="1"/>
  <c r="P11580" i="1" s="1"/>
  <c r="J9991" i="1"/>
  <c r="I9990" i="1"/>
  <c r="M1595" i="1"/>
  <c r="L1594" i="1"/>
  <c r="M12434" i="1" l="1"/>
  <c r="O12433" i="1"/>
  <c r="L12433" i="1"/>
  <c r="P12433" i="1" s="1"/>
  <c r="O11581" i="1"/>
  <c r="L11581" i="1"/>
  <c r="P11581" i="1" s="1"/>
  <c r="J9992" i="1"/>
  <c r="I9991" i="1"/>
  <c r="M1596" i="1"/>
  <c r="L1595" i="1"/>
  <c r="M12435" i="1" l="1"/>
  <c r="L12434" i="1"/>
  <c r="P12434" i="1" s="1"/>
  <c r="O12434" i="1"/>
  <c r="L11582" i="1"/>
  <c r="P11582" i="1" s="1"/>
  <c r="O11582" i="1"/>
  <c r="J9993" i="1"/>
  <c r="I9992" i="1"/>
  <c r="M1597" i="1"/>
  <c r="L1596" i="1"/>
  <c r="M12436" i="1" l="1"/>
  <c r="O12435" i="1"/>
  <c r="L12435" i="1"/>
  <c r="P12435" i="1" s="1"/>
  <c r="L11583" i="1"/>
  <c r="P11583" i="1" s="1"/>
  <c r="O11583" i="1"/>
  <c r="J9994" i="1"/>
  <c r="I9993" i="1"/>
  <c r="M1598" i="1"/>
  <c r="L1597" i="1"/>
  <c r="M12437" i="1" l="1"/>
  <c r="O12436" i="1"/>
  <c r="L12436" i="1"/>
  <c r="P12436" i="1" s="1"/>
  <c r="O11584" i="1"/>
  <c r="L11584" i="1"/>
  <c r="P11584" i="1" s="1"/>
  <c r="J9995" i="1"/>
  <c r="I9994" i="1"/>
  <c r="M1599" i="1"/>
  <c r="L1598" i="1"/>
  <c r="M12438" i="1" l="1"/>
  <c r="L12437" i="1"/>
  <c r="P12437" i="1" s="1"/>
  <c r="O12437" i="1"/>
  <c r="L11585" i="1"/>
  <c r="P11585" i="1" s="1"/>
  <c r="O11585" i="1"/>
  <c r="I9995" i="1"/>
  <c r="J9996" i="1"/>
  <c r="M1600" i="1"/>
  <c r="L1599" i="1"/>
  <c r="M12439" i="1" l="1"/>
  <c r="O12438" i="1"/>
  <c r="L12438" i="1"/>
  <c r="P12438" i="1" s="1"/>
  <c r="L11586" i="1"/>
  <c r="P11586" i="1" s="1"/>
  <c r="O11586" i="1"/>
  <c r="J9997" i="1"/>
  <c r="I9996" i="1"/>
  <c r="M1601" i="1"/>
  <c r="L1600" i="1"/>
  <c r="M12440" i="1" l="1"/>
  <c r="O12439" i="1"/>
  <c r="L12439" i="1"/>
  <c r="P12439" i="1" s="1"/>
  <c r="O11587" i="1"/>
  <c r="L11587" i="1"/>
  <c r="P11587" i="1" s="1"/>
  <c r="J9998" i="1"/>
  <c r="I9997" i="1"/>
  <c r="M1602" i="1"/>
  <c r="L1601" i="1"/>
  <c r="M12441" i="1" l="1"/>
  <c r="O12440" i="1"/>
  <c r="L12440" i="1"/>
  <c r="P12440" i="1" s="1"/>
  <c r="O11588" i="1"/>
  <c r="L11588" i="1"/>
  <c r="P11588" i="1" s="1"/>
  <c r="J9999" i="1"/>
  <c r="I9998" i="1"/>
  <c r="M1603" i="1"/>
  <c r="L1602" i="1"/>
  <c r="M12442" i="1" l="1"/>
  <c r="L12441" i="1"/>
  <c r="P12441" i="1" s="1"/>
  <c r="O12441" i="1"/>
  <c r="L11589" i="1"/>
  <c r="P11589" i="1" s="1"/>
  <c r="O11589" i="1"/>
  <c r="J10000" i="1"/>
  <c r="I9999" i="1"/>
  <c r="M1604" i="1"/>
  <c r="L1603" i="1"/>
  <c r="M12443" i="1" l="1"/>
  <c r="L12442" i="1"/>
  <c r="P12442" i="1" s="1"/>
  <c r="O12442" i="1"/>
  <c r="O11590" i="1"/>
  <c r="L11590" i="1"/>
  <c r="P11590" i="1" s="1"/>
  <c r="I10000" i="1"/>
  <c r="J10001" i="1"/>
  <c r="M1605" i="1"/>
  <c r="L1604" i="1"/>
  <c r="M12444" i="1" l="1"/>
  <c r="L12443" i="1"/>
  <c r="P12443" i="1" s="1"/>
  <c r="O12443" i="1"/>
  <c r="O11591" i="1"/>
  <c r="L11591" i="1"/>
  <c r="P11591" i="1" s="1"/>
  <c r="J10002" i="1"/>
  <c r="I10001" i="1"/>
  <c r="M1606" i="1"/>
  <c r="L1605" i="1"/>
  <c r="M12445" i="1" l="1"/>
  <c r="O12444" i="1"/>
  <c r="L12444" i="1"/>
  <c r="P12444" i="1" s="1"/>
  <c r="L11592" i="1"/>
  <c r="P11592" i="1" s="1"/>
  <c r="O11592" i="1"/>
  <c r="J10003" i="1"/>
  <c r="I10002" i="1"/>
  <c r="M1607" i="1"/>
  <c r="L1606" i="1"/>
  <c r="M12446" i="1" l="1"/>
  <c r="O12445" i="1"/>
  <c r="L12445" i="1"/>
  <c r="P12445" i="1" s="1"/>
  <c r="O11593" i="1"/>
  <c r="L11593" i="1"/>
  <c r="P11593" i="1" s="1"/>
  <c r="I10003" i="1"/>
  <c r="J10004" i="1"/>
  <c r="M1608" i="1"/>
  <c r="L1607" i="1"/>
  <c r="M12447" i="1" l="1"/>
  <c r="L12446" i="1"/>
  <c r="P12446" i="1" s="1"/>
  <c r="O12446" i="1"/>
  <c r="L11594" i="1"/>
  <c r="P11594" i="1" s="1"/>
  <c r="O11594" i="1"/>
  <c r="I10004" i="1"/>
  <c r="J10005" i="1"/>
  <c r="M1609" i="1"/>
  <c r="L1608" i="1"/>
  <c r="M12448" i="1" l="1"/>
  <c r="L12447" i="1"/>
  <c r="P12447" i="1" s="1"/>
  <c r="O12447" i="1"/>
  <c r="O11595" i="1"/>
  <c r="L11595" i="1"/>
  <c r="P11595" i="1" s="1"/>
  <c r="J10006" i="1"/>
  <c r="I10005" i="1"/>
  <c r="M1610" i="1"/>
  <c r="L1609" i="1"/>
  <c r="M12449" i="1" l="1"/>
  <c r="O12448" i="1"/>
  <c r="L12448" i="1"/>
  <c r="P12448" i="1" s="1"/>
  <c r="O11596" i="1"/>
  <c r="L11596" i="1"/>
  <c r="P11596" i="1" s="1"/>
  <c r="J10007" i="1"/>
  <c r="I10006" i="1"/>
  <c r="M1611" i="1"/>
  <c r="L1610" i="1"/>
  <c r="M12450" i="1" l="1"/>
  <c r="O12449" i="1"/>
  <c r="L12449" i="1"/>
  <c r="P12449" i="1" s="1"/>
  <c r="L11597" i="1"/>
  <c r="P11597" i="1" s="1"/>
  <c r="O11597" i="1"/>
  <c r="I10007" i="1"/>
  <c r="J10008" i="1"/>
  <c r="M1612" i="1"/>
  <c r="L1611" i="1"/>
  <c r="M12451" i="1" l="1"/>
  <c r="L12450" i="1"/>
  <c r="P12450" i="1" s="1"/>
  <c r="O12450" i="1"/>
  <c r="L11598" i="1"/>
  <c r="P11598" i="1" s="1"/>
  <c r="O11598" i="1"/>
  <c r="J10009" i="1"/>
  <c r="I10008" i="1"/>
  <c r="M1613" i="1"/>
  <c r="L1612" i="1"/>
  <c r="M12452" i="1" l="1"/>
  <c r="L12451" i="1"/>
  <c r="P12451" i="1" s="1"/>
  <c r="O12451" i="1"/>
  <c r="L11599" i="1"/>
  <c r="P11599" i="1" s="1"/>
  <c r="O11599" i="1"/>
  <c r="J10010" i="1"/>
  <c r="I10009" i="1"/>
  <c r="M1614" i="1"/>
  <c r="L1613" i="1"/>
  <c r="M12453" i="1" l="1"/>
  <c r="L12452" i="1"/>
  <c r="P12452" i="1" s="1"/>
  <c r="O12452" i="1"/>
  <c r="L11600" i="1"/>
  <c r="P11600" i="1" s="1"/>
  <c r="O11600" i="1"/>
  <c r="J10011" i="1"/>
  <c r="I10010" i="1"/>
  <c r="M1615" i="1"/>
  <c r="L1614" i="1"/>
  <c r="M12454" i="1" l="1"/>
  <c r="O12453" i="1"/>
  <c r="L12453" i="1"/>
  <c r="P12453" i="1" s="1"/>
  <c r="L11601" i="1"/>
  <c r="P11601" i="1" s="1"/>
  <c r="O11601" i="1"/>
  <c r="I10011" i="1"/>
  <c r="J10012" i="1"/>
  <c r="M1616" i="1"/>
  <c r="L1615" i="1"/>
  <c r="M12455" i="1" l="1"/>
  <c r="L12454" i="1"/>
  <c r="P12454" i="1" s="1"/>
  <c r="O12454" i="1"/>
  <c r="L11602" i="1"/>
  <c r="P11602" i="1" s="1"/>
  <c r="O11602" i="1"/>
  <c r="J10013" i="1"/>
  <c r="I10012" i="1"/>
  <c r="M1617" i="1"/>
  <c r="L1616" i="1"/>
  <c r="M12456" i="1" l="1"/>
  <c r="O12455" i="1"/>
  <c r="L12455" i="1"/>
  <c r="P12455" i="1" s="1"/>
  <c r="L11603" i="1"/>
  <c r="P11603" i="1" s="1"/>
  <c r="O11603" i="1"/>
  <c r="J10014" i="1"/>
  <c r="I10013" i="1"/>
  <c r="M1618" i="1"/>
  <c r="L1617" i="1"/>
  <c r="M12457" i="1" l="1"/>
  <c r="O12456" i="1"/>
  <c r="L12456" i="1"/>
  <c r="P12456" i="1" s="1"/>
  <c r="O11604" i="1"/>
  <c r="L11604" i="1"/>
  <c r="P11604" i="1" s="1"/>
  <c r="J10015" i="1"/>
  <c r="I10014" i="1"/>
  <c r="M1619" i="1"/>
  <c r="L1618" i="1"/>
  <c r="M12458" i="1" l="1"/>
  <c r="L12457" i="1"/>
  <c r="P12457" i="1" s="1"/>
  <c r="O12457" i="1"/>
  <c r="L11605" i="1"/>
  <c r="P11605" i="1" s="1"/>
  <c r="O11605" i="1"/>
  <c r="J10016" i="1"/>
  <c r="I10015" i="1"/>
  <c r="M1620" i="1"/>
  <c r="L1619" i="1"/>
  <c r="M12459" i="1" l="1"/>
  <c r="O12458" i="1"/>
  <c r="L12458" i="1"/>
  <c r="P12458" i="1" s="1"/>
  <c r="O11606" i="1"/>
  <c r="L11606" i="1"/>
  <c r="P11606" i="1" s="1"/>
  <c r="I10016" i="1"/>
  <c r="J10017" i="1"/>
  <c r="M1621" i="1"/>
  <c r="L1620" i="1"/>
  <c r="M12460" i="1" l="1"/>
  <c r="L12459" i="1"/>
  <c r="P12459" i="1" s="1"/>
  <c r="O12459" i="1"/>
  <c r="L11607" i="1"/>
  <c r="P11607" i="1" s="1"/>
  <c r="O11607" i="1"/>
  <c r="J10018" i="1"/>
  <c r="I10017" i="1"/>
  <c r="M1622" i="1"/>
  <c r="L1621" i="1"/>
  <c r="M12461" i="1" l="1"/>
  <c r="O12460" i="1"/>
  <c r="L12460" i="1"/>
  <c r="P12460" i="1" s="1"/>
  <c r="L11608" i="1"/>
  <c r="P11608" i="1" s="1"/>
  <c r="O11608" i="1"/>
  <c r="J10019" i="1"/>
  <c r="I10018" i="1"/>
  <c r="M1623" i="1"/>
  <c r="L1622" i="1"/>
  <c r="M12462" i="1" l="1"/>
  <c r="L12461" i="1"/>
  <c r="P12461" i="1" s="1"/>
  <c r="O12461" i="1"/>
  <c r="O11609" i="1"/>
  <c r="L11609" i="1"/>
  <c r="P11609" i="1" s="1"/>
  <c r="I10019" i="1"/>
  <c r="J10020" i="1"/>
  <c r="M1624" i="1"/>
  <c r="L1623" i="1"/>
  <c r="M12463" i="1" l="1"/>
  <c r="O12462" i="1"/>
  <c r="L12462" i="1"/>
  <c r="P12462" i="1" s="1"/>
  <c r="L11610" i="1"/>
  <c r="P11610" i="1" s="1"/>
  <c r="O11610" i="1"/>
  <c r="I10020" i="1"/>
  <c r="J10021" i="1"/>
  <c r="M1625" i="1"/>
  <c r="L1624" i="1"/>
  <c r="M12464" i="1" l="1"/>
  <c r="L12463" i="1"/>
  <c r="P12463" i="1" s="1"/>
  <c r="O12463" i="1"/>
  <c r="L11611" i="1"/>
  <c r="P11611" i="1" s="1"/>
  <c r="O11611" i="1"/>
  <c r="J10022" i="1"/>
  <c r="I10021" i="1"/>
  <c r="M1626" i="1"/>
  <c r="L1625" i="1"/>
  <c r="M12465" i="1" l="1"/>
  <c r="L12464" i="1"/>
  <c r="P12464" i="1" s="1"/>
  <c r="O12464" i="1"/>
  <c r="L11612" i="1"/>
  <c r="P11612" i="1" s="1"/>
  <c r="O11612" i="1"/>
  <c r="J10023" i="1"/>
  <c r="I10022" i="1"/>
  <c r="M1627" i="1"/>
  <c r="L1626" i="1"/>
  <c r="M12466" i="1" l="1"/>
  <c r="O12465" i="1"/>
  <c r="L12465" i="1"/>
  <c r="P12465" i="1" s="1"/>
  <c r="O11613" i="1"/>
  <c r="L11613" i="1"/>
  <c r="P11613" i="1" s="1"/>
  <c r="I10023" i="1"/>
  <c r="J10024" i="1"/>
  <c r="M1628" i="1"/>
  <c r="L1627" i="1"/>
  <c r="M12467" i="1" l="1"/>
  <c r="L12466" i="1"/>
  <c r="P12466" i="1" s="1"/>
  <c r="O12466" i="1"/>
  <c r="L11614" i="1"/>
  <c r="P11614" i="1" s="1"/>
  <c r="O11614" i="1"/>
  <c r="J10025" i="1"/>
  <c r="I10024" i="1"/>
  <c r="M1629" i="1"/>
  <c r="L1628" i="1"/>
  <c r="M12468" i="1" l="1"/>
  <c r="L12467" i="1"/>
  <c r="P12467" i="1" s="1"/>
  <c r="O12467" i="1"/>
  <c r="O11615" i="1"/>
  <c r="L11615" i="1"/>
  <c r="P11615" i="1" s="1"/>
  <c r="J10026" i="1"/>
  <c r="I10025" i="1"/>
  <c r="M1630" i="1"/>
  <c r="L1629" i="1"/>
  <c r="M12469" i="1" l="1"/>
  <c r="O12468" i="1"/>
  <c r="L12468" i="1"/>
  <c r="P12468" i="1" s="1"/>
  <c r="O11616" i="1"/>
  <c r="L11616" i="1"/>
  <c r="P11616" i="1" s="1"/>
  <c r="J10027" i="1"/>
  <c r="I10026" i="1"/>
  <c r="M1631" i="1"/>
  <c r="L1630" i="1"/>
  <c r="M12470" i="1" l="1"/>
  <c r="L12469" i="1"/>
  <c r="P12469" i="1" s="1"/>
  <c r="O12469" i="1"/>
  <c r="L11617" i="1"/>
  <c r="P11617" i="1" s="1"/>
  <c r="O11617" i="1"/>
  <c r="I10027" i="1"/>
  <c r="J10028" i="1"/>
  <c r="M1632" i="1"/>
  <c r="L1631" i="1"/>
  <c r="M12471" i="1" l="1"/>
  <c r="L12470" i="1"/>
  <c r="P12470" i="1" s="1"/>
  <c r="O12470" i="1"/>
  <c r="O11618" i="1"/>
  <c r="L11618" i="1"/>
  <c r="P11618" i="1" s="1"/>
  <c r="J10029" i="1"/>
  <c r="I10028" i="1"/>
  <c r="M1633" i="1"/>
  <c r="L1632" i="1"/>
  <c r="M12472" i="1" l="1"/>
  <c r="O12471" i="1"/>
  <c r="L12471" i="1"/>
  <c r="P12471" i="1" s="1"/>
  <c r="L11619" i="1"/>
  <c r="P11619" i="1" s="1"/>
  <c r="O11619" i="1"/>
  <c r="J10030" i="1"/>
  <c r="I10029" i="1"/>
  <c r="M1634" i="1"/>
  <c r="L1633" i="1"/>
  <c r="M12473" i="1" l="1"/>
  <c r="L12472" i="1"/>
  <c r="P12472" i="1" s="1"/>
  <c r="O12472" i="1"/>
  <c r="L11620" i="1"/>
  <c r="P11620" i="1" s="1"/>
  <c r="O11620" i="1"/>
  <c r="J10031" i="1"/>
  <c r="I10030" i="1"/>
  <c r="M1635" i="1"/>
  <c r="L1634" i="1"/>
  <c r="M12474" i="1" l="1"/>
  <c r="L12473" i="1"/>
  <c r="P12473" i="1" s="1"/>
  <c r="O12473" i="1"/>
  <c r="O11621" i="1"/>
  <c r="L11621" i="1"/>
  <c r="P11621" i="1" s="1"/>
  <c r="J10032" i="1"/>
  <c r="I10031" i="1"/>
  <c r="M1636" i="1"/>
  <c r="L1635" i="1"/>
  <c r="M12475" i="1" l="1"/>
  <c r="O12474" i="1"/>
  <c r="L12474" i="1"/>
  <c r="P12474" i="1" s="1"/>
  <c r="O11622" i="1"/>
  <c r="L11622" i="1"/>
  <c r="P11622" i="1" s="1"/>
  <c r="I10032" i="1"/>
  <c r="J10033" i="1"/>
  <c r="M1637" i="1"/>
  <c r="L1636" i="1"/>
  <c r="M12476" i="1" l="1"/>
  <c r="L12475" i="1"/>
  <c r="P12475" i="1" s="1"/>
  <c r="O12475" i="1"/>
  <c r="L11623" i="1"/>
  <c r="P11623" i="1" s="1"/>
  <c r="O11623" i="1"/>
  <c r="J10034" i="1"/>
  <c r="I10033" i="1"/>
  <c r="M1638" i="1"/>
  <c r="L1637" i="1"/>
  <c r="M12477" i="1" l="1"/>
  <c r="O12476" i="1"/>
  <c r="L12476" i="1"/>
  <c r="P12476" i="1" s="1"/>
  <c r="O11624" i="1"/>
  <c r="L11624" i="1"/>
  <c r="P11624" i="1" s="1"/>
  <c r="J10035" i="1"/>
  <c r="I10034" i="1"/>
  <c r="M1639" i="1"/>
  <c r="L1638" i="1"/>
  <c r="M12478" i="1" l="1"/>
  <c r="L12477" i="1"/>
  <c r="P12477" i="1" s="1"/>
  <c r="O12477" i="1"/>
  <c r="O11625" i="1"/>
  <c r="L11625" i="1"/>
  <c r="P11625" i="1" s="1"/>
  <c r="J10036" i="1"/>
  <c r="I10035" i="1"/>
  <c r="M1640" i="1"/>
  <c r="L1639" i="1"/>
  <c r="M12479" i="1" l="1"/>
  <c r="O12478" i="1"/>
  <c r="L12478" i="1"/>
  <c r="P12478" i="1" s="1"/>
  <c r="O11626" i="1"/>
  <c r="L11626" i="1"/>
  <c r="P11626" i="1" s="1"/>
  <c r="I10036" i="1"/>
  <c r="J10037" i="1"/>
  <c r="M1641" i="1"/>
  <c r="L1640" i="1"/>
  <c r="M12480" i="1" l="1"/>
  <c r="L12479" i="1"/>
  <c r="P12479" i="1" s="1"/>
  <c r="O12479" i="1"/>
  <c r="O11627" i="1"/>
  <c r="L11627" i="1"/>
  <c r="P11627" i="1" s="1"/>
  <c r="J10038" i="1"/>
  <c r="I10037" i="1"/>
  <c r="M1642" i="1"/>
  <c r="L1641" i="1"/>
  <c r="M12481" i="1" l="1"/>
  <c r="O12480" i="1"/>
  <c r="L12480" i="1"/>
  <c r="P12480" i="1" s="1"/>
  <c r="L11628" i="1"/>
  <c r="P11628" i="1" s="1"/>
  <c r="O11628" i="1"/>
  <c r="J10039" i="1"/>
  <c r="I10038" i="1"/>
  <c r="M1643" i="1"/>
  <c r="L1642" i="1"/>
  <c r="M12482" i="1" l="1"/>
  <c r="O12481" i="1"/>
  <c r="L12481" i="1"/>
  <c r="P12481" i="1" s="1"/>
  <c r="O11629" i="1"/>
  <c r="L11629" i="1"/>
  <c r="P11629" i="1" s="1"/>
  <c r="I10039" i="1"/>
  <c r="J10040" i="1"/>
  <c r="M1644" i="1"/>
  <c r="L1643" i="1"/>
  <c r="M12483" i="1" l="1"/>
  <c r="O12482" i="1"/>
  <c r="L12482" i="1"/>
  <c r="P12482" i="1" s="1"/>
  <c r="L11630" i="1"/>
  <c r="P11630" i="1" s="1"/>
  <c r="O11630" i="1"/>
  <c r="J10041" i="1"/>
  <c r="I10040" i="1"/>
  <c r="M1645" i="1"/>
  <c r="L1644" i="1"/>
  <c r="M12484" i="1" l="1"/>
  <c r="O12483" i="1"/>
  <c r="L12483" i="1"/>
  <c r="P12483" i="1" s="1"/>
  <c r="L11631" i="1"/>
  <c r="P11631" i="1" s="1"/>
  <c r="O11631" i="1"/>
  <c r="J10042" i="1"/>
  <c r="I10041" i="1"/>
  <c r="M1646" i="1"/>
  <c r="L1645" i="1"/>
  <c r="M12485" i="1" l="1"/>
  <c r="L12484" i="1"/>
  <c r="P12484" i="1" s="1"/>
  <c r="O12484" i="1"/>
  <c r="L11632" i="1"/>
  <c r="P11632" i="1" s="1"/>
  <c r="O11632" i="1"/>
  <c r="J10043" i="1"/>
  <c r="I10042" i="1"/>
  <c r="M1647" i="1"/>
  <c r="L1646" i="1"/>
  <c r="M12486" i="1" l="1"/>
  <c r="L12485" i="1"/>
  <c r="P12485" i="1" s="1"/>
  <c r="O12485" i="1"/>
  <c r="L11633" i="1"/>
  <c r="P11633" i="1" s="1"/>
  <c r="O11633" i="1"/>
  <c r="I10043" i="1"/>
  <c r="J10044" i="1"/>
  <c r="M1648" i="1"/>
  <c r="L1647" i="1"/>
  <c r="M12487" i="1" l="1"/>
  <c r="O12486" i="1"/>
  <c r="L12486" i="1"/>
  <c r="P12486" i="1" s="1"/>
  <c r="L11634" i="1"/>
  <c r="P11634" i="1" s="1"/>
  <c r="O11634" i="1"/>
  <c r="J10045" i="1"/>
  <c r="I10044" i="1"/>
  <c r="M1649" i="1"/>
  <c r="L1648" i="1"/>
  <c r="M12488" i="1" l="1"/>
  <c r="L12487" i="1"/>
  <c r="P12487" i="1" s="1"/>
  <c r="O12487" i="1"/>
  <c r="L11635" i="1"/>
  <c r="P11635" i="1" s="1"/>
  <c r="O11635" i="1"/>
  <c r="J10046" i="1"/>
  <c r="I10045" i="1"/>
  <c r="M1650" i="1"/>
  <c r="L1649" i="1"/>
  <c r="M12489" i="1" l="1"/>
  <c r="L12488" i="1"/>
  <c r="P12488" i="1" s="1"/>
  <c r="O12488" i="1"/>
  <c r="L11636" i="1"/>
  <c r="P11636" i="1" s="1"/>
  <c r="O11636" i="1"/>
  <c r="J10047" i="1"/>
  <c r="I10046" i="1"/>
  <c r="M1651" i="1"/>
  <c r="L1650" i="1"/>
  <c r="M12490" i="1" l="1"/>
  <c r="O12489" i="1"/>
  <c r="L12489" i="1"/>
  <c r="P12489" i="1" s="1"/>
  <c r="L11637" i="1"/>
  <c r="P11637" i="1" s="1"/>
  <c r="O11637" i="1"/>
  <c r="J10048" i="1"/>
  <c r="I10047" i="1"/>
  <c r="M1652" i="1"/>
  <c r="L1651" i="1"/>
  <c r="M12491" i="1" l="1"/>
  <c r="L12490" i="1"/>
  <c r="P12490" i="1" s="1"/>
  <c r="O12490" i="1"/>
  <c r="L11638" i="1"/>
  <c r="P11638" i="1" s="1"/>
  <c r="O11638" i="1"/>
  <c r="I10048" i="1"/>
  <c r="J10049" i="1"/>
  <c r="M1653" i="1"/>
  <c r="L1652" i="1"/>
  <c r="M12492" i="1" l="1"/>
  <c r="O12491" i="1"/>
  <c r="L12491" i="1"/>
  <c r="P12491" i="1" s="1"/>
  <c r="L11639" i="1"/>
  <c r="P11639" i="1" s="1"/>
  <c r="O11639" i="1"/>
  <c r="J10050" i="1"/>
  <c r="I10049" i="1"/>
  <c r="M1654" i="1"/>
  <c r="L1653" i="1"/>
  <c r="M12493" i="1" l="1"/>
  <c r="O12492" i="1"/>
  <c r="L12492" i="1"/>
  <c r="P12492" i="1" s="1"/>
  <c r="L11640" i="1"/>
  <c r="P11640" i="1" s="1"/>
  <c r="O11640" i="1"/>
  <c r="J10051" i="1"/>
  <c r="I10050" i="1"/>
  <c r="M1655" i="1"/>
  <c r="L1654" i="1"/>
  <c r="M12494" i="1" l="1"/>
  <c r="L12493" i="1"/>
  <c r="P12493" i="1" s="1"/>
  <c r="O12493" i="1"/>
  <c r="L11641" i="1"/>
  <c r="P11641" i="1" s="1"/>
  <c r="O11641" i="1"/>
  <c r="J10052" i="1"/>
  <c r="I10051" i="1"/>
  <c r="M1656" i="1"/>
  <c r="L1655" i="1"/>
  <c r="M12495" i="1" l="1"/>
  <c r="O12494" i="1"/>
  <c r="L12494" i="1"/>
  <c r="P12494" i="1" s="1"/>
  <c r="O11642" i="1"/>
  <c r="L11642" i="1"/>
  <c r="P11642" i="1" s="1"/>
  <c r="I10052" i="1"/>
  <c r="J10053" i="1"/>
  <c r="M1657" i="1"/>
  <c r="L1656" i="1"/>
  <c r="M12496" i="1" l="1"/>
  <c r="O12495" i="1"/>
  <c r="L12495" i="1"/>
  <c r="P12495" i="1" s="1"/>
  <c r="O11643" i="1"/>
  <c r="L11643" i="1"/>
  <c r="P11643" i="1" s="1"/>
  <c r="J10054" i="1"/>
  <c r="I10053" i="1"/>
  <c r="M1658" i="1"/>
  <c r="L1657" i="1"/>
  <c r="M12497" i="1" l="1"/>
  <c r="O12496" i="1"/>
  <c r="L12496" i="1"/>
  <c r="P12496" i="1" s="1"/>
  <c r="L11644" i="1"/>
  <c r="P11644" i="1" s="1"/>
  <c r="O11644" i="1"/>
  <c r="J10055" i="1"/>
  <c r="I10054" i="1"/>
  <c r="M1659" i="1"/>
  <c r="L1658" i="1"/>
  <c r="M12498" i="1" l="1"/>
  <c r="O12497" i="1"/>
  <c r="L12497" i="1"/>
  <c r="P12497" i="1" s="1"/>
  <c r="O11645" i="1"/>
  <c r="L11645" i="1"/>
  <c r="P11645" i="1" s="1"/>
  <c r="I10055" i="1"/>
  <c r="J10056" i="1"/>
  <c r="M1660" i="1"/>
  <c r="L1659" i="1"/>
  <c r="M12499" i="1" l="1"/>
  <c r="L12498" i="1"/>
  <c r="P12498" i="1" s="1"/>
  <c r="O12498" i="1"/>
  <c r="L11646" i="1"/>
  <c r="P11646" i="1" s="1"/>
  <c r="O11646" i="1"/>
  <c r="I10056" i="1"/>
  <c r="J10057" i="1"/>
  <c r="M1661" i="1"/>
  <c r="L1660" i="1"/>
  <c r="M12500" i="1" l="1"/>
  <c r="O12499" i="1"/>
  <c r="L12499" i="1"/>
  <c r="P12499" i="1" s="1"/>
  <c r="L11647" i="1"/>
  <c r="P11647" i="1" s="1"/>
  <c r="O11647" i="1"/>
  <c r="J10058" i="1"/>
  <c r="I10057" i="1"/>
  <c r="M1662" i="1"/>
  <c r="L1661" i="1"/>
  <c r="M12501" i="1" l="1"/>
  <c r="L12500" i="1"/>
  <c r="P12500" i="1" s="1"/>
  <c r="O12500" i="1"/>
  <c r="L11648" i="1"/>
  <c r="P11648" i="1" s="1"/>
  <c r="O11648" i="1"/>
  <c r="J10059" i="1"/>
  <c r="I10058" i="1"/>
  <c r="M1663" i="1"/>
  <c r="L1662" i="1"/>
  <c r="M12502" i="1" l="1"/>
  <c r="L12501" i="1"/>
  <c r="P12501" i="1" s="1"/>
  <c r="O12501" i="1"/>
  <c r="O11649" i="1"/>
  <c r="L11649" i="1"/>
  <c r="P11649" i="1" s="1"/>
  <c r="I10059" i="1"/>
  <c r="J10060" i="1"/>
  <c r="M1664" i="1"/>
  <c r="L1663" i="1"/>
  <c r="M12503" i="1" l="1"/>
  <c r="L12502" i="1"/>
  <c r="P12502" i="1" s="1"/>
  <c r="O12502" i="1"/>
  <c r="L11650" i="1"/>
  <c r="P11650" i="1" s="1"/>
  <c r="O11650" i="1"/>
  <c r="I10060" i="1"/>
  <c r="J10061" i="1"/>
  <c r="M1665" i="1"/>
  <c r="L1664" i="1"/>
  <c r="M12504" i="1" l="1"/>
  <c r="O12503" i="1"/>
  <c r="L12503" i="1"/>
  <c r="P12503" i="1" s="1"/>
  <c r="O11651" i="1"/>
  <c r="L11651" i="1"/>
  <c r="P11651" i="1" s="1"/>
  <c r="J10062" i="1"/>
  <c r="I10061" i="1"/>
  <c r="M1666" i="1"/>
  <c r="L1665" i="1"/>
  <c r="M12505" i="1" l="1"/>
  <c r="L12504" i="1"/>
  <c r="P12504" i="1" s="1"/>
  <c r="O12504" i="1"/>
  <c r="L11652" i="1"/>
  <c r="P11652" i="1" s="1"/>
  <c r="O11652" i="1"/>
  <c r="J10063" i="1"/>
  <c r="I10062" i="1"/>
  <c r="M1667" i="1"/>
  <c r="L1666" i="1"/>
  <c r="M12506" i="1" l="1"/>
  <c r="L12505" i="1"/>
  <c r="P12505" i="1" s="1"/>
  <c r="O12505" i="1"/>
  <c r="L11653" i="1"/>
  <c r="P11653" i="1" s="1"/>
  <c r="O11653" i="1"/>
  <c r="I10063" i="1"/>
  <c r="J10064" i="1"/>
  <c r="M1668" i="1"/>
  <c r="L1667" i="1"/>
  <c r="M12507" i="1" l="1"/>
  <c r="L12506" i="1"/>
  <c r="P12506" i="1" s="1"/>
  <c r="O12506" i="1"/>
  <c r="L11654" i="1"/>
  <c r="P11654" i="1" s="1"/>
  <c r="O11654" i="1"/>
  <c r="I10064" i="1"/>
  <c r="J10065" i="1"/>
  <c r="M1669" i="1"/>
  <c r="L1668" i="1"/>
  <c r="M12508" i="1" l="1"/>
  <c r="L12507" i="1"/>
  <c r="P12507" i="1" s="1"/>
  <c r="O12507" i="1"/>
  <c r="L11655" i="1"/>
  <c r="P11655" i="1" s="1"/>
  <c r="O11655" i="1"/>
  <c r="J10066" i="1"/>
  <c r="I10065" i="1"/>
  <c r="M1670" i="1"/>
  <c r="L1669" i="1"/>
  <c r="M12509" i="1" l="1"/>
  <c r="O12508" i="1"/>
  <c r="L12508" i="1"/>
  <c r="P12508" i="1" s="1"/>
  <c r="L11656" i="1"/>
  <c r="P11656" i="1" s="1"/>
  <c r="O11656" i="1"/>
  <c r="J10067" i="1"/>
  <c r="I10066" i="1"/>
  <c r="M1671" i="1"/>
  <c r="L1670" i="1"/>
  <c r="M12510" i="1" l="1"/>
  <c r="O12509" i="1"/>
  <c r="L12509" i="1"/>
  <c r="P12509" i="1" s="1"/>
  <c r="L11657" i="1"/>
  <c r="P11657" i="1" s="1"/>
  <c r="O11657" i="1"/>
  <c r="I10067" i="1"/>
  <c r="J10068" i="1"/>
  <c r="M1672" i="1"/>
  <c r="L1671" i="1"/>
  <c r="M12511" i="1" l="1"/>
  <c r="O12510" i="1"/>
  <c r="L12510" i="1"/>
  <c r="P12510" i="1" s="1"/>
  <c r="O11658" i="1"/>
  <c r="L11658" i="1"/>
  <c r="P11658" i="1" s="1"/>
  <c r="I10068" i="1"/>
  <c r="J10069" i="1"/>
  <c r="M1673" i="1"/>
  <c r="L1672" i="1"/>
  <c r="M12512" i="1" l="1"/>
  <c r="O12511" i="1"/>
  <c r="L12511" i="1"/>
  <c r="P12511" i="1" s="1"/>
  <c r="L11659" i="1"/>
  <c r="P11659" i="1" s="1"/>
  <c r="O11659" i="1"/>
  <c r="J10070" i="1"/>
  <c r="I10069" i="1"/>
  <c r="M1674" i="1"/>
  <c r="L1673" i="1"/>
  <c r="M12513" i="1" l="1"/>
  <c r="L12512" i="1"/>
  <c r="P12512" i="1" s="1"/>
  <c r="O12512" i="1"/>
  <c r="O11660" i="1"/>
  <c r="L11660" i="1"/>
  <c r="P11660" i="1" s="1"/>
  <c r="J10071" i="1"/>
  <c r="I10070" i="1"/>
  <c r="M1675" i="1"/>
  <c r="L1674" i="1"/>
  <c r="M12514" i="1" l="1"/>
  <c r="L12513" i="1"/>
  <c r="P12513" i="1" s="1"/>
  <c r="O12513" i="1"/>
  <c r="L11661" i="1"/>
  <c r="P11661" i="1" s="1"/>
  <c r="O11661" i="1"/>
  <c r="I10071" i="1"/>
  <c r="J10072" i="1"/>
  <c r="M1676" i="1"/>
  <c r="L1675" i="1"/>
  <c r="M12515" i="1" l="1"/>
  <c r="L12514" i="1"/>
  <c r="P12514" i="1" s="1"/>
  <c r="O12514" i="1"/>
  <c r="L11662" i="1"/>
  <c r="P11662" i="1" s="1"/>
  <c r="O11662" i="1"/>
  <c r="I10072" i="1"/>
  <c r="J10073" i="1"/>
  <c r="M1677" i="1"/>
  <c r="L1676" i="1"/>
  <c r="M12516" i="1" l="1"/>
  <c r="O12515" i="1"/>
  <c r="L12515" i="1"/>
  <c r="P12515" i="1" s="1"/>
  <c r="L11663" i="1"/>
  <c r="P11663" i="1" s="1"/>
  <c r="O11663" i="1"/>
  <c r="J10074" i="1"/>
  <c r="I10073" i="1"/>
  <c r="M1678" i="1"/>
  <c r="L1677" i="1"/>
  <c r="M12517" i="1" l="1"/>
  <c r="L12516" i="1"/>
  <c r="P12516" i="1" s="1"/>
  <c r="O12516" i="1"/>
  <c r="L11664" i="1"/>
  <c r="P11664" i="1" s="1"/>
  <c r="O11664" i="1"/>
  <c r="J10075" i="1"/>
  <c r="I10074" i="1"/>
  <c r="M1679" i="1"/>
  <c r="L1678" i="1"/>
  <c r="M12518" i="1" l="1"/>
  <c r="L12517" i="1"/>
  <c r="P12517" i="1" s="1"/>
  <c r="O12517" i="1"/>
  <c r="O11665" i="1"/>
  <c r="L11665" i="1"/>
  <c r="P11665" i="1" s="1"/>
  <c r="I10075" i="1"/>
  <c r="J10076" i="1"/>
  <c r="M1680" i="1"/>
  <c r="L1679" i="1"/>
  <c r="M12519" i="1" l="1"/>
  <c r="L12518" i="1"/>
  <c r="P12518" i="1" s="1"/>
  <c r="O12518" i="1"/>
  <c r="O11666" i="1"/>
  <c r="L11666" i="1"/>
  <c r="P11666" i="1" s="1"/>
  <c r="I10076" i="1"/>
  <c r="J10077" i="1"/>
  <c r="M1681" i="1"/>
  <c r="L1680" i="1"/>
  <c r="M12520" i="1" l="1"/>
  <c r="O12519" i="1"/>
  <c r="L12519" i="1"/>
  <c r="P12519" i="1" s="1"/>
  <c r="O11667" i="1"/>
  <c r="L11667" i="1"/>
  <c r="P11667" i="1" s="1"/>
  <c r="J10078" i="1"/>
  <c r="I10077" i="1"/>
  <c r="M1682" i="1"/>
  <c r="L1681" i="1"/>
  <c r="M12521" i="1" l="1"/>
  <c r="L12520" i="1"/>
  <c r="P12520" i="1" s="1"/>
  <c r="O12520" i="1"/>
  <c r="L11668" i="1"/>
  <c r="P11668" i="1" s="1"/>
  <c r="O11668" i="1"/>
  <c r="J10079" i="1"/>
  <c r="I10078" i="1"/>
  <c r="M1683" i="1"/>
  <c r="L1682" i="1"/>
  <c r="M12522" i="1" l="1"/>
  <c r="L12521" i="1"/>
  <c r="P12521" i="1" s="1"/>
  <c r="O12521" i="1"/>
  <c r="O11669" i="1"/>
  <c r="L11669" i="1"/>
  <c r="P11669" i="1" s="1"/>
  <c r="I10079" i="1"/>
  <c r="J10080" i="1"/>
  <c r="M1684" i="1"/>
  <c r="L1683" i="1"/>
  <c r="M12523" i="1" l="1"/>
  <c r="O12522" i="1"/>
  <c r="L12522" i="1"/>
  <c r="P12522" i="1" s="1"/>
  <c r="O11670" i="1"/>
  <c r="L11670" i="1"/>
  <c r="P11670" i="1" s="1"/>
  <c r="I10080" i="1"/>
  <c r="J10081" i="1"/>
  <c r="M1685" i="1"/>
  <c r="L1684" i="1"/>
  <c r="M12524" i="1" l="1"/>
  <c r="L12523" i="1"/>
  <c r="P12523" i="1" s="1"/>
  <c r="O12523" i="1"/>
  <c r="L11671" i="1"/>
  <c r="P11671" i="1" s="1"/>
  <c r="O11671" i="1"/>
  <c r="J10082" i="1"/>
  <c r="I10081" i="1"/>
  <c r="M1686" i="1"/>
  <c r="L1685" i="1"/>
  <c r="M12525" i="1" l="1"/>
  <c r="L12524" i="1"/>
  <c r="P12524" i="1" s="1"/>
  <c r="O12524" i="1"/>
  <c r="L11672" i="1"/>
  <c r="P11672" i="1" s="1"/>
  <c r="O11672" i="1"/>
  <c r="J10083" i="1"/>
  <c r="I10082" i="1"/>
  <c r="M1687" i="1"/>
  <c r="L1686" i="1"/>
  <c r="M12526" i="1" l="1"/>
  <c r="L12525" i="1"/>
  <c r="P12525" i="1" s="1"/>
  <c r="O12525" i="1"/>
  <c r="O11673" i="1"/>
  <c r="L11673" i="1"/>
  <c r="P11673" i="1" s="1"/>
  <c r="I10083" i="1"/>
  <c r="J10084" i="1"/>
  <c r="M1688" i="1"/>
  <c r="L1687" i="1"/>
  <c r="M12527" i="1" l="1"/>
  <c r="O12526" i="1"/>
  <c r="L12526" i="1"/>
  <c r="P12526" i="1" s="1"/>
  <c r="L11674" i="1"/>
  <c r="P11674" i="1" s="1"/>
  <c r="O11674" i="1"/>
  <c r="I10084" i="1"/>
  <c r="J10085" i="1"/>
  <c r="M1689" i="1"/>
  <c r="L1688" i="1"/>
  <c r="M12528" i="1" l="1"/>
  <c r="O12527" i="1"/>
  <c r="L12527" i="1"/>
  <c r="P12527" i="1" s="1"/>
  <c r="L11675" i="1"/>
  <c r="P11675" i="1" s="1"/>
  <c r="O11675" i="1"/>
  <c r="J10086" i="1"/>
  <c r="I10085" i="1"/>
  <c r="M1690" i="1"/>
  <c r="L1689" i="1"/>
  <c r="M12529" i="1" l="1"/>
  <c r="L12528" i="1"/>
  <c r="P12528" i="1" s="1"/>
  <c r="O12528" i="1"/>
  <c r="L11676" i="1"/>
  <c r="P11676" i="1" s="1"/>
  <c r="O11676" i="1"/>
  <c r="J10087" i="1"/>
  <c r="I10086" i="1"/>
  <c r="M1691" i="1"/>
  <c r="L1690" i="1"/>
  <c r="M12530" i="1" l="1"/>
  <c r="L12529" i="1"/>
  <c r="P12529" i="1" s="1"/>
  <c r="O12529" i="1"/>
  <c r="O11677" i="1"/>
  <c r="L11677" i="1"/>
  <c r="P11677" i="1" s="1"/>
  <c r="I10087" i="1"/>
  <c r="J10088" i="1"/>
  <c r="M1692" i="1"/>
  <c r="L1691" i="1"/>
  <c r="M12531" i="1" l="1"/>
  <c r="L12530" i="1"/>
  <c r="P12530" i="1" s="1"/>
  <c r="O12530" i="1"/>
  <c r="L11678" i="1"/>
  <c r="P11678" i="1" s="1"/>
  <c r="O11678" i="1"/>
  <c r="J10089" i="1"/>
  <c r="I10088" i="1"/>
  <c r="M1693" i="1"/>
  <c r="L1692" i="1"/>
  <c r="M12532" i="1" l="1"/>
  <c r="O12531" i="1"/>
  <c r="L12531" i="1"/>
  <c r="P12531" i="1" s="1"/>
  <c r="O11679" i="1"/>
  <c r="L11679" i="1"/>
  <c r="P11679" i="1" s="1"/>
  <c r="J10090" i="1"/>
  <c r="I10089" i="1"/>
  <c r="M1694" i="1"/>
  <c r="L1693" i="1"/>
  <c r="M12533" i="1" l="1"/>
  <c r="O12532" i="1"/>
  <c r="L12532" i="1"/>
  <c r="P12532" i="1" s="1"/>
  <c r="L11680" i="1"/>
  <c r="P11680" i="1" s="1"/>
  <c r="O11680" i="1"/>
  <c r="J10091" i="1"/>
  <c r="I10090" i="1"/>
  <c r="M1695" i="1"/>
  <c r="L1694" i="1"/>
  <c r="M12534" i="1" l="1"/>
  <c r="O12533" i="1"/>
  <c r="L12533" i="1"/>
  <c r="P12533" i="1" s="1"/>
  <c r="O11681" i="1"/>
  <c r="L11681" i="1"/>
  <c r="P11681" i="1" s="1"/>
  <c r="I10091" i="1"/>
  <c r="J10092" i="1"/>
  <c r="M1696" i="1"/>
  <c r="L1695" i="1"/>
  <c r="M12535" i="1" l="1"/>
  <c r="L12534" i="1"/>
  <c r="P12534" i="1" s="1"/>
  <c r="O12534" i="1"/>
  <c r="L11682" i="1"/>
  <c r="P11682" i="1" s="1"/>
  <c r="O11682" i="1"/>
  <c r="I10092" i="1"/>
  <c r="J10093" i="1"/>
  <c r="M1697" i="1"/>
  <c r="L1696" i="1"/>
  <c r="M12536" i="1" l="1"/>
  <c r="O12535" i="1"/>
  <c r="L12535" i="1"/>
  <c r="P12535" i="1" s="1"/>
  <c r="L11683" i="1"/>
  <c r="P11683" i="1" s="1"/>
  <c r="O11683" i="1"/>
  <c r="J10094" i="1"/>
  <c r="I10093" i="1"/>
  <c r="M1698" i="1"/>
  <c r="L1697" i="1"/>
  <c r="M12537" i="1" l="1"/>
  <c r="L12536" i="1"/>
  <c r="P12536" i="1" s="1"/>
  <c r="O12536" i="1"/>
  <c r="L11684" i="1"/>
  <c r="P11684" i="1" s="1"/>
  <c r="O11684" i="1"/>
  <c r="J10095" i="1"/>
  <c r="I10094" i="1"/>
  <c r="M1699" i="1"/>
  <c r="L1698" i="1"/>
  <c r="M12538" i="1" l="1"/>
  <c r="O12537" i="1"/>
  <c r="L12537" i="1"/>
  <c r="P12537" i="1" s="1"/>
  <c r="O11685" i="1"/>
  <c r="L11685" i="1"/>
  <c r="P11685" i="1" s="1"/>
  <c r="I10095" i="1"/>
  <c r="J10096" i="1"/>
  <c r="M1700" i="1"/>
  <c r="L1699" i="1"/>
  <c r="M12539" i="1" l="1"/>
  <c r="L12538" i="1"/>
  <c r="P12538" i="1" s="1"/>
  <c r="O12538" i="1"/>
  <c r="L11686" i="1"/>
  <c r="P11686" i="1" s="1"/>
  <c r="O11686" i="1"/>
  <c r="J10097" i="1"/>
  <c r="I10096" i="1"/>
  <c r="M1701" i="1"/>
  <c r="L1700" i="1"/>
  <c r="M12540" i="1" l="1"/>
  <c r="O12539" i="1"/>
  <c r="L12539" i="1"/>
  <c r="P12539" i="1" s="1"/>
  <c r="O11687" i="1"/>
  <c r="L11687" i="1"/>
  <c r="P11687" i="1" s="1"/>
  <c r="J10098" i="1"/>
  <c r="I10097" i="1"/>
  <c r="M1702" i="1"/>
  <c r="L1701" i="1"/>
  <c r="M12541" i="1" l="1"/>
  <c r="O12540" i="1"/>
  <c r="L12540" i="1"/>
  <c r="P12540" i="1" s="1"/>
  <c r="L11688" i="1"/>
  <c r="P11688" i="1" s="1"/>
  <c r="O11688" i="1"/>
  <c r="J10099" i="1"/>
  <c r="I10098" i="1"/>
  <c r="M1703" i="1"/>
  <c r="L1702" i="1"/>
  <c r="M12542" i="1" l="1"/>
  <c r="L12541" i="1"/>
  <c r="P12541" i="1" s="1"/>
  <c r="O12541" i="1"/>
  <c r="L11689" i="1"/>
  <c r="P11689" i="1" s="1"/>
  <c r="O11689" i="1"/>
  <c r="I10099" i="1"/>
  <c r="J10100" i="1"/>
  <c r="M1704" i="1"/>
  <c r="L1703" i="1"/>
  <c r="M12543" i="1" l="1"/>
  <c r="L12542" i="1"/>
  <c r="P12542" i="1" s="1"/>
  <c r="O12542" i="1"/>
  <c r="O11690" i="1"/>
  <c r="L11690" i="1"/>
  <c r="P11690" i="1" s="1"/>
  <c r="J10101" i="1"/>
  <c r="I10100" i="1"/>
  <c r="M1705" i="1"/>
  <c r="L1704" i="1"/>
  <c r="M12544" i="1" l="1"/>
  <c r="L12543" i="1"/>
  <c r="P12543" i="1" s="1"/>
  <c r="O12543" i="1"/>
  <c r="L11691" i="1"/>
  <c r="P11691" i="1" s="1"/>
  <c r="O11691" i="1"/>
  <c r="J10102" i="1"/>
  <c r="I10101" i="1"/>
  <c r="M1706" i="1"/>
  <c r="L1705" i="1"/>
  <c r="M12545" i="1" l="1"/>
  <c r="L12544" i="1"/>
  <c r="P12544" i="1" s="1"/>
  <c r="O12544" i="1"/>
  <c r="L11692" i="1"/>
  <c r="P11692" i="1" s="1"/>
  <c r="O11692" i="1"/>
  <c r="I10102" i="1"/>
  <c r="J10103" i="1"/>
  <c r="M1707" i="1"/>
  <c r="L1706" i="1"/>
  <c r="M12546" i="1" l="1"/>
  <c r="L12545" i="1"/>
  <c r="P12545" i="1" s="1"/>
  <c r="O12545" i="1"/>
  <c r="O11693" i="1"/>
  <c r="L11693" i="1"/>
  <c r="P11693" i="1" s="1"/>
  <c r="J10104" i="1"/>
  <c r="I10103" i="1"/>
  <c r="M1708" i="1"/>
  <c r="L1707" i="1"/>
  <c r="M12547" i="1" l="1"/>
  <c r="L12546" i="1"/>
  <c r="P12546" i="1" s="1"/>
  <c r="O12546" i="1"/>
  <c r="O11694" i="1"/>
  <c r="L11694" i="1"/>
  <c r="P11694" i="1" s="1"/>
  <c r="I10104" i="1"/>
  <c r="J10105" i="1"/>
  <c r="M1709" i="1"/>
  <c r="L1708" i="1"/>
  <c r="M12548" i="1" l="1"/>
  <c r="O12547" i="1"/>
  <c r="L12547" i="1"/>
  <c r="P12547" i="1" s="1"/>
  <c r="L11695" i="1"/>
  <c r="P11695" i="1" s="1"/>
  <c r="O11695" i="1"/>
  <c r="J10106" i="1"/>
  <c r="I10105" i="1"/>
  <c r="M1710" i="1"/>
  <c r="L1709" i="1"/>
  <c r="M12549" i="1" l="1"/>
  <c r="L12548" i="1"/>
  <c r="P12548" i="1" s="1"/>
  <c r="O12548" i="1"/>
  <c r="O11696" i="1"/>
  <c r="L11696" i="1"/>
  <c r="P11696" i="1" s="1"/>
  <c r="J10107" i="1"/>
  <c r="I10106" i="1"/>
  <c r="M1711" i="1"/>
  <c r="L1710" i="1"/>
  <c r="M12550" i="1" l="1"/>
  <c r="L12549" i="1"/>
  <c r="P12549" i="1" s="1"/>
  <c r="O12549" i="1"/>
  <c r="O11697" i="1"/>
  <c r="L11697" i="1"/>
  <c r="P11697" i="1" s="1"/>
  <c r="I10107" i="1"/>
  <c r="J10108" i="1"/>
  <c r="M1712" i="1"/>
  <c r="L1711" i="1"/>
  <c r="M12551" i="1" l="1"/>
  <c r="L12550" i="1"/>
  <c r="P12550" i="1" s="1"/>
  <c r="O12550" i="1"/>
  <c r="O11698" i="1"/>
  <c r="L11698" i="1"/>
  <c r="P11698" i="1" s="1"/>
  <c r="I10108" i="1"/>
  <c r="J10109" i="1"/>
  <c r="M1713" i="1"/>
  <c r="L1712" i="1"/>
  <c r="M12552" i="1" l="1"/>
  <c r="L12551" i="1"/>
  <c r="P12551" i="1" s="1"/>
  <c r="O12551" i="1"/>
  <c r="L11699" i="1"/>
  <c r="P11699" i="1" s="1"/>
  <c r="O11699" i="1"/>
  <c r="J10110" i="1"/>
  <c r="I10109" i="1"/>
  <c r="M1714" i="1"/>
  <c r="L1713" i="1"/>
  <c r="M12553" i="1" l="1"/>
  <c r="O12552" i="1"/>
  <c r="L12552" i="1"/>
  <c r="P12552" i="1" s="1"/>
  <c r="O11700" i="1"/>
  <c r="L11700" i="1"/>
  <c r="P11700" i="1" s="1"/>
  <c r="J10111" i="1"/>
  <c r="I10110" i="1"/>
  <c r="M1715" i="1"/>
  <c r="L1714" i="1"/>
  <c r="M12554" i="1" l="1"/>
  <c r="L12553" i="1"/>
  <c r="P12553" i="1" s="1"/>
  <c r="O12553" i="1"/>
  <c r="L11701" i="1"/>
  <c r="P11701" i="1" s="1"/>
  <c r="O11701" i="1"/>
  <c r="I10111" i="1"/>
  <c r="J10112" i="1"/>
  <c r="M1716" i="1"/>
  <c r="L1715" i="1"/>
  <c r="M12555" i="1" l="1"/>
  <c r="L12554" i="1"/>
  <c r="P12554" i="1" s="1"/>
  <c r="O12554" i="1"/>
  <c r="L11702" i="1"/>
  <c r="P11702" i="1" s="1"/>
  <c r="O11702" i="1"/>
  <c r="J10113" i="1"/>
  <c r="I10112" i="1"/>
  <c r="M1717" i="1"/>
  <c r="L1716" i="1"/>
  <c r="M12556" i="1" l="1"/>
  <c r="L12555" i="1"/>
  <c r="P12555" i="1" s="1"/>
  <c r="O12555" i="1"/>
  <c r="O11703" i="1"/>
  <c r="L11703" i="1"/>
  <c r="P11703" i="1" s="1"/>
  <c r="J10114" i="1"/>
  <c r="I10113" i="1"/>
  <c r="M1718" i="1"/>
  <c r="L1717" i="1"/>
  <c r="M12557" i="1" l="1"/>
  <c r="L12556" i="1"/>
  <c r="P12556" i="1" s="1"/>
  <c r="O12556" i="1"/>
  <c r="L11704" i="1"/>
  <c r="P11704" i="1" s="1"/>
  <c r="O11704" i="1"/>
  <c r="J10115" i="1"/>
  <c r="I10114" i="1"/>
  <c r="M1719" i="1"/>
  <c r="L1718" i="1"/>
  <c r="M12558" i="1" l="1"/>
  <c r="L12557" i="1"/>
  <c r="P12557" i="1" s="1"/>
  <c r="O12557" i="1"/>
  <c r="O11705" i="1"/>
  <c r="L11705" i="1"/>
  <c r="P11705" i="1" s="1"/>
  <c r="I10115" i="1"/>
  <c r="J10116" i="1"/>
  <c r="M1720" i="1"/>
  <c r="L1719" i="1"/>
  <c r="M12559" i="1" l="1"/>
  <c r="L12558" i="1"/>
  <c r="P12558" i="1" s="1"/>
  <c r="O12558" i="1"/>
  <c r="L11706" i="1"/>
  <c r="P11706" i="1" s="1"/>
  <c r="O11706" i="1"/>
  <c r="J10117" i="1"/>
  <c r="I10116" i="1"/>
  <c r="M1721" i="1"/>
  <c r="L1720" i="1"/>
  <c r="M12560" i="1" l="1"/>
  <c r="O12559" i="1"/>
  <c r="L12559" i="1"/>
  <c r="P12559" i="1" s="1"/>
  <c r="L11707" i="1"/>
  <c r="P11707" i="1" s="1"/>
  <c r="O11707" i="1"/>
  <c r="J10118" i="1"/>
  <c r="I10117" i="1"/>
  <c r="M1722" i="1"/>
  <c r="L1721" i="1"/>
  <c r="M12561" i="1" l="1"/>
  <c r="L12560" i="1"/>
  <c r="P12560" i="1" s="1"/>
  <c r="O12560" i="1"/>
  <c r="L11708" i="1"/>
  <c r="P11708" i="1" s="1"/>
  <c r="O11708" i="1"/>
  <c r="J10119" i="1"/>
  <c r="I10118" i="1"/>
  <c r="M1723" i="1"/>
  <c r="L1722" i="1"/>
  <c r="M12562" i="1" l="1"/>
  <c r="O12561" i="1"/>
  <c r="L12561" i="1"/>
  <c r="P12561" i="1" s="1"/>
  <c r="O11709" i="1"/>
  <c r="L11709" i="1"/>
  <c r="P11709" i="1" s="1"/>
  <c r="J10120" i="1"/>
  <c r="I10119" i="1"/>
  <c r="M1724" i="1"/>
  <c r="L1723" i="1"/>
  <c r="M12563" i="1" l="1"/>
  <c r="O12562" i="1"/>
  <c r="L12562" i="1"/>
  <c r="P12562" i="1" s="1"/>
  <c r="L11710" i="1"/>
  <c r="P11710" i="1" s="1"/>
  <c r="O11710" i="1"/>
  <c r="I10120" i="1"/>
  <c r="J10121" i="1"/>
  <c r="M1725" i="1"/>
  <c r="L1724" i="1"/>
  <c r="M12564" i="1" l="1"/>
  <c r="L12563" i="1"/>
  <c r="P12563" i="1" s="1"/>
  <c r="O12563" i="1"/>
  <c r="L11711" i="1"/>
  <c r="P11711" i="1" s="1"/>
  <c r="O11711" i="1"/>
  <c r="J10122" i="1"/>
  <c r="I10121" i="1"/>
  <c r="M1726" i="1"/>
  <c r="L1725" i="1"/>
  <c r="M12565" i="1" l="1"/>
  <c r="L12564" i="1"/>
  <c r="P12564" i="1" s="1"/>
  <c r="O12564" i="1"/>
  <c r="L11712" i="1"/>
  <c r="P11712" i="1" s="1"/>
  <c r="O11712" i="1"/>
  <c r="J10123" i="1"/>
  <c r="I10122" i="1"/>
  <c r="M1727" i="1"/>
  <c r="L1726" i="1"/>
  <c r="M12566" i="1" l="1"/>
  <c r="L12565" i="1"/>
  <c r="P12565" i="1" s="1"/>
  <c r="O12565" i="1"/>
  <c r="L11713" i="1"/>
  <c r="P11713" i="1" s="1"/>
  <c r="O11713" i="1"/>
  <c r="I10123" i="1"/>
  <c r="J10124" i="1"/>
  <c r="M1728" i="1"/>
  <c r="L1727" i="1"/>
  <c r="M12567" i="1" l="1"/>
  <c r="O12566" i="1"/>
  <c r="L12566" i="1"/>
  <c r="P12566" i="1" s="1"/>
  <c r="O11714" i="1"/>
  <c r="L11714" i="1"/>
  <c r="P11714" i="1" s="1"/>
  <c r="I10124" i="1"/>
  <c r="J10125" i="1"/>
  <c r="M1729" i="1"/>
  <c r="L1728" i="1"/>
  <c r="M12568" i="1" l="1"/>
  <c r="L12567" i="1"/>
  <c r="P12567" i="1" s="1"/>
  <c r="O12567" i="1"/>
  <c r="L11715" i="1"/>
  <c r="P11715" i="1" s="1"/>
  <c r="O11715" i="1"/>
  <c r="J10126" i="1"/>
  <c r="I10125" i="1"/>
  <c r="M1730" i="1"/>
  <c r="L1729" i="1"/>
  <c r="M12569" i="1" l="1"/>
  <c r="L12568" i="1"/>
  <c r="P12568" i="1" s="1"/>
  <c r="O12568" i="1"/>
  <c r="O11716" i="1"/>
  <c r="L11716" i="1"/>
  <c r="P11716" i="1" s="1"/>
  <c r="J10127" i="1"/>
  <c r="I10126" i="1"/>
  <c r="M1731" i="1"/>
  <c r="L1730" i="1"/>
  <c r="M12570" i="1" l="1"/>
  <c r="L12569" i="1"/>
  <c r="P12569" i="1" s="1"/>
  <c r="O12569" i="1"/>
  <c r="O11717" i="1"/>
  <c r="L11717" i="1"/>
  <c r="P11717" i="1" s="1"/>
  <c r="I10127" i="1"/>
  <c r="J10128" i="1"/>
  <c r="M1732" i="1"/>
  <c r="L1731" i="1"/>
  <c r="M12571" i="1" l="1"/>
  <c r="L12570" i="1"/>
  <c r="P12570" i="1" s="1"/>
  <c r="O12570" i="1"/>
  <c r="L11718" i="1"/>
  <c r="P11718" i="1" s="1"/>
  <c r="O11718" i="1"/>
  <c r="J10129" i="1"/>
  <c r="I10128" i="1"/>
  <c r="M1733" i="1"/>
  <c r="L1732" i="1"/>
  <c r="M12572" i="1" l="1"/>
  <c r="L12571" i="1"/>
  <c r="P12571" i="1" s="1"/>
  <c r="O12571" i="1"/>
  <c r="L11719" i="1"/>
  <c r="P11719" i="1" s="1"/>
  <c r="O11719" i="1"/>
  <c r="J10130" i="1"/>
  <c r="I10129" i="1"/>
  <c r="M1734" i="1"/>
  <c r="L1733" i="1"/>
  <c r="M12573" i="1" l="1"/>
  <c r="L12572" i="1"/>
  <c r="P12572" i="1" s="1"/>
  <c r="O12572" i="1"/>
  <c r="L11720" i="1"/>
  <c r="P11720" i="1" s="1"/>
  <c r="O11720" i="1"/>
  <c r="J10131" i="1"/>
  <c r="I10130" i="1"/>
  <c r="M1735" i="1"/>
  <c r="L1734" i="1"/>
  <c r="M12574" i="1" l="1"/>
  <c r="O12573" i="1"/>
  <c r="L12573" i="1"/>
  <c r="P12573" i="1" s="1"/>
  <c r="L11721" i="1"/>
  <c r="P11721" i="1" s="1"/>
  <c r="O11721" i="1"/>
  <c r="I10131" i="1"/>
  <c r="J10132" i="1"/>
  <c r="M1736" i="1"/>
  <c r="L1735" i="1"/>
  <c r="M12575" i="1" l="1"/>
  <c r="L12574" i="1"/>
  <c r="P12574" i="1" s="1"/>
  <c r="O12574" i="1"/>
  <c r="L11722" i="1"/>
  <c r="P11722" i="1" s="1"/>
  <c r="O11722" i="1"/>
  <c r="J10133" i="1"/>
  <c r="I10132" i="1"/>
  <c r="M1737" i="1"/>
  <c r="L1736" i="1"/>
  <c r="M12576" i="1" l="1"/>
  <c r="O12575" i="1"/>
  <c r="L12575" i="1"/>
  <c r="P12575" i="1" s="1"/>
  <c r="O11723" i="1"/>
  <c r="L11723" i="1"/>
  <c r="P11723" i="1" s="1"/>
  <c r="J10134" i="1"/>
  <c r="I10133" i="1"/>
  <c r="M1738" i="1"/>
  <c r="L1737" i="1"/>
  <c r="M12577" i="1" l="1"/>
  <c r="L12576" i="1"/>
  <c r="P12576" i="1" s="1"/>
  <c r="O12576" i="1"/>
  <c r="L11724" i="1"/>
  <c r="P11724" i="1" s="1"/>
  <c r="O11724" i="1"/>
  <c r="J10135" i="1"/>
  <c r="I10134" i="1"/>
  <c r="M1739" i="1"/>
  <c r="L1738" i="1"/>
  <c r="M12578" i="1" l="1"/>
  <c r="L12577" i="1"/>
  <c r="P12577" i="1" s="1"/>
  <c r="O12577" i="1"/>
  <c r="L11725" i="1"/>
  <c r="P11725" i="1" s="1"/>
  <c r="O11725" i="1"/>
  <c r="J10136" i="1"/>
  <c r="I10135" i="1"/>
  <c r="M1740" i="1"/>
  <c r="L1739" i="1"/>
  <c r="M12579" i="1" l="1"/>
  <c r="O12578" i="1"/>
  <c r="L12578" i="1"/>
  <c r="P12578" i="1" s="1"/>
  <c r="O11726" i="1"/>
  <c r="L11726" i="1"/>
  <c r="P11726" i="1" s="1"/>
  <c r="I10136" i="1"/>
  <c r="J10137" i="1"/>
  <c r="M1741" i="1"/>
  <c r="L1740" i="1"/>
  <c r="M12580" i="1" l="1"/>
  <c r="O12579" i="1"/>
  <c r="L12579" i="1"/>
  <c r="P12579" i="1" s="1"/>
  <c r="L11727" i="1"/>
  <c r="P11727" i="1" s="1"/>
  <c r="O11727" i="1"/>
  <c r="J10138" i="1"/>
  <c r="I10137" i="1"/>
  <c r="M1742" i="1"/>
  <c r="L1741" i="1"/>
  <c r="M12581" i="1" l="1"/>
  <c r="L12580" i="1"/>
  <c r="P12580" i="1" s="1"/>
  <c r="O12580" i="1"/>
  <c r="L11728" i="1"/>
  <c r="P11728" i="1" s="1"/>
  <c r="O11728" i="1"/>
  <c r="J10139" i="1"/>
  <c r="I10138" i="1"/>
  <c r="M1743" i="1"/>
  <c r="L1742" i="1"/>
  <c r="M12582" i="1" l="1"/>
  <c r="L12581" i="1"/>
  <c r="P12581" i="1" s="1"/>
  <c r="O12581" i="1"/>
  <c r="L11729" i="1"/>
  <c r="P11729" i="1" s="1"/>
  <c r="O11729" i="1"/>
  <c r="J10140" i="1"/>
  <c r="I10139" i="1"/>
  <c r="M1744" i="1"/>
  <c r="L1743" i="1"/>
  <c r="M12583" i="1" l="1"/>
  <c r="O12582" i="1"/>
  <c r="L12582" i="1"/>
  <c r="P12582" i="1" s="1"/>
  <c r="L11730" i="1"/>
  <c r="P11730" i="1" s="1"/>
  <c r="O11730" i="1"/>
  <c r="I10140" i="1"/>
  <c r="J10141" i="1"/>
  <c r="M1745" i="1"/>
  <c r="L1744" i="1"/>
  <c r="M12584" i="1" l="1"/>
  <c r="O12583" i="1"/>
  <c r="L12583" i="1"/>
  <c r="P12583" i="1" s="1"/>
  <c r="O11731" i="1"/>
  <c r="L11731" i="1"/>
  <c r="P11731" i="1" s="1"/>
  <c r="J10142" i="1"/>
  <c r="I10141" i="1"/>
  <c r="M1746" i="1"/>
  <c r="L1745" i="1"/>
  <c r="M12585" i="1" l="1"/>
  <c r="L12584" i="1"/>
  <c r="P12584" i="1" s="1"/>
  <c r="O12584" i="1"/>
  <c r="O11732" i="1"/>
  <c r="L11732" i="1"/>
  <c r="P11732" i="1" s="1"/>
  <c r="J10143" i="1"/>
  <c r="I10142" i="1"/>
  <c r="M1747" i="1"/>
  <c r="L1746" i="1"/>
  <c r="M12586" i="1" l="1"/>
  <c r="O12585" i="1"/>
  <c r="L12585" i="1"/>
  <c r="P12585" i="1" s="1"/>
  <c r="O11733" i="1"/>
  <c r="L11733" i="1"/>
  <c r="P11733" i="1" s="1"/>
  <c r="I10143" i="1"/>
  <c r="J10144" i="1"/>
  <c r="M1748" i="1"/>
  <c r="L1747" i="1"/>
  <c r="M12587" i="1" l="1"/>
  <c r="O12586" i="1"/>
  <c r="L12586" i="1"/>
  <c r="P12586" i="1" s="1"/>
  <c r="O11734" i="1"/>
  <c r="L11734" i="1"/>
  <c r="P11734" i="1" s="1"/>
  <c r="J10145" i="1"/>
  <c r="I10144" i="1"/>
  <c r="M1749" i="1"/>
  <c r="L1748" i="1"/>
  <c r="M12588" i="1" l="1"/>
  <c r="O12587" i="1"/>
  <c r="L12587" i="1"/>
  <c r="P12587" i="1" s="1"/>
  <c r="O11735" i="1"/>
  <c r="L11735" i="1"/>
  <c r="P11735" i="1" s="1"/>
  <c r="J10146" i="1"/>
  <c r="I10145" i="1"/>
  <c r="M1750" i="1"/>
  <c r="L1749" i="1"/>
  <c r="M12589" i="1" l="1"/>
  <c r="O12588" i="1"/>
  <c r="L12588" i="1"/>
  <c r="P12588" i="1" s="1"/>
  <c r="O11736" i="1"/>
  <c r="L11736" i="1"/>
  <c r="P11736" i="1" s="1"/>
  <c r="J10147" i="1"/>
  <c r="I10146" i="1"/>
  <c r="M1751" i="1"/>
  <c r="L1750" i="1"/>
  <c r="M12590" i="1" l="1"/>
  <c r="L12589" i="1"/>
  <c r="P12589" i="1" s="1"/>
  <c r="O12589" i="1"/>
  <c r="L11737" i="1"/>
  <c r="P11737" i="1" s="1"/>
  <c r="O11737" i="1"/>
  <c r="I10147" i="1"/>
  <c r="J10148" i="1"/>
  <c r="M1752" i="1"/>
  <c r="L1751" i="1"/>
  <c r="M12591" i="1" l="1"/>
  <c r="O12590" i="1"/>
  <c r="L12590" i="1"/>
  <c r="P12590" i="1" s="1"/>
  <c r="O11738" i="1"/>
  <c r="L11738" i="1"/>
  <c r="P11738" i="1" s="1"/>
  <c r="J10149" i="1"/>
  <c r="I10148" i="1"/>
  <c r="M1753" i="1"/>
  <c r="L1752" i="1"/>
  <c r="M12592" i="1" l="1"/>
  <c r="O12591" i="1"/>
  <c r="L12591" i="1"/>
  <c r="P12591" i="1" s="1"/>
  <c r="L11739" i="1"/>
  <c r="P11739" i="1" s="1"/>
  <c r="O11739" i="1"/>
  <c r="J10150" i="1"/>
  <c r="I10149" i="1"/>
  <c r="M1754" i="1"/>
  <c r="L1753" i="1"/>
  <c r="M12593" i="1" l="1"/>
  <c r="O12592" i="1"/>
  <c r="L12592" i="1"/>
  <c r="P12592" i="1" s="1"/>
  <c r="L11740" i="1"/>
  <c r="P11740" i="1" s="1"/>
  <c r="O11740" i="1"/>
  <c r="J10151" i="1"/>
  <c r="I10150" i="1"/>
  <c r="M1755" i="1"/>
  <c r="L1754" i="1"/>
  <c r="M12594" i="1" l="1"/>
  <c r="O12593" i="1"/>
  <c r="L12593" i="1"/>
  <c r="P12593" i="1" s="1"/>
  <c r="O11741" i="1"/>
  <c r="L11741" i="1"/>
  <c r="P11741" i="1" s="1"/>
  <c r="J10152" i="1"/>
  <c r="I10151" i="1"/>
  <c r="M1756" i="1"/>
  <c r="L1755" i="1"/>
  <c r="M12595" i="1" l="1"/>
  <c r="L12594" i="1"/>
  <c r="P12594" i="1" s="1"/>
  <c r="O12594" i="1"/>
  <c r="L11742" i="1"/>
  <c r="P11742" i="1" s="1"/>
  <c r="O11742" i="1"/>
  <c r="I10152" i="1"/>
  <c r="J10153" i="1"/>
  <c r="M1757" i="1"/>
  <c r="L1756" i="1"/>
  <c r="M12596" i="1" l="1"/>
  <c r="O12595" i="1"/>
  <c r="L12595" i="1"/>
  <c r="P12595" i="1" s="1"/>
  <c r="L11743" i="1"/>
  <c r="P11743" i="1" s="1"/>
  <c r="O11743" i="1"/>
  <c r="J10154" i="1"/>
  <c r="I10153" i="1"/>
  <c r="M1758" i="1"/>
  <c r="L1757" i="1"/>
  <c r="M12597" i="1" l="1"/>
  <c r="L12596" i="1"/>
  <c r="P12596" i="1" s="1"/>
  <c r="O12596" i="1"/>
  <c r="L11744" i="1"/>
  <c r="P11744" i="1" s="1"/>
  <c r="O11744" i="1"/>
  <c r="J10155" i="1"/>
  <c r="I10154" i="1"/>
  <c r="M1759" i="1"/>
  <c r="L1758" i="1"/>
  <c r="M12598" i="1" l="1"/>
  <c r="L12597" i="1"/>
  <c r="P12597" i="1" s="1"/>
  <c r="O12597" i="1"/>
  <c r="L11745" i="1"/>
  <c r="P11745" i="1" s="1"/>
  <c r="O11745" i="1"/>
  <c r="I10155" i="1"/>
  <c r="J10156" i="1"/>
  <c r="M1760" i="1"/>
  <c r="L1759" i="1"/>
  <c r="M12599" i="1" l="1"/>
  <c r="O12598" i="1"/>
  <c r="L12598" i="1"/>
  <c r="P12598" i="1" s="1"/>
  <c r="L11746" i="1"/>
  <c r="P11746" i="1" s="1"/>
  <c r="O11746" i="1"/>
  <c r="I10156" i="1"/>
  <c r="J10157" i="1"/>
  <c r="M1761" i="1"/>
  <c r="L1760" i="1"/>
  <c r="M12600" i="1" l="1"/>
  <c r="O12599" i="1"/>
  <c r="L12599" i="1"/>
  <c r="P12599" i="1" s="1"/>
  <c r="O11747" i="1"/>
  <c r="L11747" i="1"/>
  <c r="P11747" i="1" s="1"/>
  <c r="J10158" i="1"/>
  <c r="I10157" i="1"/>
  <c r="M1762" i="1"/>
  <c r="L1761" i="1"/>
  <c r="M12601" i="1" l="1"/>
  <c r="L12600" i="1"/>
  <c r="P12600" i="1" s="1"/>
  <c r="O12600" i="1"/>
  <c r="O11748" i="1"/>
  <c r="L11748" i="1"/>
  <c r="P11748" i="1" s="1"/>
  <c r="J10159" i="1"/>
  <c r="I10158" i="1"/>
  <c r="M1763" i="1"/>
  <c r="L1762" i="1"/>
  <c r="M12602" i="1" l="1"/>
  <c r="L12601" i="1"/>
  <c r="P12601" i="1" s="1"/>
  <c r="O12601" i="1"/>
  <c r="L11749" i="1"/>
  <c r="P11749" i="1" s="1"/>
  <c r="O11749" i="1"/>
  <c r="I10159" i="1"/>
  <c r="J10160" i="1"/>
  <c r="M1764" i="1"/>
  <c r="L1763" i="1"/>
  <c r="M12603" i="1" l="1"/>
  <c r="L12602" i="1"/>
  <c r="P12602" i="1" s="1"/>
  <c r="O12602" i="1"/>
  <c r="O11750" i="1"/>
  <c r="L11750" i="1"/>
  <c r="P11750" i="1" s="1"/>
  <c r="J10161" i="1"/>
  <c r="I10160" i="1"/>
  <c r="M1765" i="1"/>
  <c r="L1764" i="1"/>
  <c r="M12604" i="1" l="1"/>
  <c r="O12603" i="1"/>
  <c r="L12603" i="1"/>
  <c r="P12603" i="1" s="1"/>
  <c r="L11751" i="1"/>
  <c r="P11751" i="1" s="1"/>
  <c r="O11751" i="1"/>
  <c r="J10162" i="1"/>
  <c r="I10161" i="1"/>
  <c r="M1766" i="1"/>
  <c r="L1765" i="1"/>
  <c r="M12605" i="1" l="1"/>
  <c r="L12604" i="1"/>
  <c r="P12604" i="1" s="1"/>
  <c r="O12604" i="1"/>
  <c r="L11752" i="1"/>
  <c r="P11752" i="1" s="1"/>
  <c r="O11752" i="1"/>
  <c r="J10163" i="1"/>
  <c r="I10162" i="1"/>
  <c r="M1767" i="1"/>
  <c r="L1766" i="1"/>
  <c r="M12606" i="1" l="1"/>
  <c r="L12605" i="1"/>
  <c r="P12605" i="1" s="1"/>
  <c r="O12605" i="1"/>
  <c r="L11753" i="1"/>
  <c r="P11753" i="1" s="1"/>
  <c r="O11753" i="1"/>
  <c r="I10163" i="1"/>
  <c r="J10164" i="1"/>
  <c r="M1768" i="1"/>
  <c r="L1767" i="1"/>
  <c r="M12607" i="1" l="1"/>
  <c r="O12606" i="1"/>
  <c r="L12606" i="1"/>
  <c r="P12606" i="1" s="1"/>
  <c r="L11754" i="1"/>
  <c r="P11754" i="1" s="1"/>
  <c r="O11754" i="1"/>
  <c r="J10165" i="1"/>
  <c r="I10164" i="1"/>
  <c r="M1769" i="1"/>
  <c r="L1768" i="1"/>
  <c r="M12608" i="1" l="1"/>
  <c r="L12607" i="1"/>
  <c r="P12607" i="1" s="1"/>
  <c r="O12607" i="1"/>
  <c r="O11755" i="1"/>
  <c r="L11755" i="1"/>
  <c r="P11755" i="1" s="1"/>
  <c r="J10166" i="1"/>
  <c r="I10165" i="1"/>
  <c r="M1770" i="1"/>
  <c r="L1769" i="1"/>
  <c r="M12609" i="1" l="1"/>
  <c r="L12608" i="1"/>
  <c r="P12608" i="1" s="1"/>
  <c r="O12608" i="1"/>
  <c r="L11756" i="1"/>
  <c r="P11756" i="1" s="1"/>
  <c r="O11756" i="1"/>
  <c r="J10167" i="1"/>
  <c r="I10166" i="1"/>
  <c r="M1771" i="1"/>
  <c r="L1770" i="1"/>
  <c r="M12610" i="1" l="1"/>
  <c r="O12609" i="1"/>
  <c r="L12609" i="1"/>
  <c r="P12609" i="1" s="1"/>
  <c r="O11757" i="1"/>
  <c r="L11757" i="1"/>
  <c r="P11757" i="1" s="1"/>
  <c r="J10168" i="1"/>
  <c r="I10167" i="1"/>
  <c r="M1772" i="1"/>
  <c r="L1771" i="1"/>
  <c r="M12611" i="1" l="1"/>
  <c r="L12610" i="1"/>
  <c r="P12610" i="1" s="1"/>
  <c r="O12610" i="1"/>
  <c r="O11758" i="1"/>
  <c r="L11758" i="1"/>
  <c r="P11758" i="1" s="1"/>
  <c r="I10168" i="1"/>
  <c r="J10169" i="1"/>
  <c r="M1773" i="1"/>
  <c r="L1772" i="1"/>
  <c r="M12612" i="1" l="1"/>
  <c r="O12611" i="1"/>
  <c r="L12611" i="1"/>
  <c r="P12611" i="1" s="1"/>
  <c r="L11759" i="1"/>
  <c r="P11759" i="1" s="1"/>
  <c r="O11759" i="1"/>
  <c r="J10170" i="1"/>
  <c r="I10169" i="1"/>
  <c r="M1774" i="1"/>
  <c r="L1773" i="1"/>
  <c r="M12613" i="1" l="1"/>
  <c r="L12612" i="1"/>
  <c r="P12612" i="1" s="1"/>
  <c r="O12612" i="1"/>
  <c r="L11760" i="1"/>
  <c r="P11760" i="1" s="1"/>
  <c r="O11760" i="1"/>
  <c r="J10171" i="1"/>
  <c r="I10170" i="1"/>
  <c r="M1775" i="1"/>
  <c r="L1774" i="1"/>
  <c r="M12614" i="1" l="1"/>
  <c r="L12613" i="1"/>
  <c r="P12613" i="1" s="1"/>
  <c r="O12613" i="1"/>
  <c r="O11761" i="1"/>
  <c r="L11761" i="1"/>
  <c r="P11761" i="1" s="1"/>
  <c r="J10172" i="1"/>
  <c r="I10171" i="1"/>
  <c r="M1776" i="1"/>
  <c r="L1775" i="1"/>
  <c r="M12615" i="1" l="1"/>
  <c r="L12614" i="1"/>
  <c r="P12614" i="1" s="1"/>
  <c r="O12614" i="1"/>
  <c r="O11762" i="1"/>
  <c r="L11762" i="1"/>
  <c r="P11762" i="1" s="1"/>
  <c r="I10172" i="1"/>
  <c r="J10173" i="1"/>
  <c r="M1777" i="1"/>
  <c r="L1776" i="1"/>
  <c r="M12616" i="1" l="1"/>
  <c r="L12615" i="1"/>
  <c r="P12615" i="1" s="1"/>
  <c r="O12615" i="1"/>
  <c r="O11763" i="1"/>
  <c r="L11763" i="1"/>
  <c r="P11763" i="1" s="1"/>
  <c r="J10174" i="1"/>
  <c r="I10173" i="1"/>
  <c r="M1778" i="1"/>
  <c r="L1777" i="1"/>
  <c r="M12617" i="1" l="1"/>
  <c r="L12616" i="1"/>
  <c r="P12616" i="1" s="1"/>
  <c r="O12616" i="1"/>
  <c r="L11764" i="1"/>
  <c r="P11764" i="1" s="1"/>
  <c r="O11764" i="1"/>
  <c r="J10175" i="1"/>
  <c r="I10174" i="1"/>
  <c r="M1779" i="1"/>
  <c r="L1778" i="1"/>
  <c r="M12618" i="1" l="1"/>
  <c r="L12617" i="1"/>
  <c r="P12617" i="1" s="1"/>
  <c r="O12617" i="1"/>
  <c r="O11765" i="1"/>
  <c r="L11765" i="1"/>
  <c r="P11765" i="1" s="1"/>
  <c r="I10175" i="1"/>
  <c r="J10176" i="1"/>
  <c r="M1780" i="1"/>
  <c r="L1779" i="1"/>
  <c r="M12619" i="1" l="1"/>
  <c r="L12618" i="1"/>
  <c r="P12618" i="1" s="1"/>
  <c r="O12618" i="1"/>
  <c r="L11766" i="1"/>
  <c r="P11766" i="1" s="1"/>
  <c r="O11766" i="1"/>
  <c r="J10177" i="1"/>
  <c r="I10176" i="1"/>
  <c r="M1781" i="1"/>
  <c r="L1780" i="1"/>
  <c r="M12620" i="1" l="1"/>
  <c r="L12619" i="1"/>
  <c r="P12619" i="1" s="1"/>
  <c r="O12619" i="1"/>
  <c r="L11767" i="1"/>
  <c r="P11767" i="1" s="1"/>
  <c r="O11767" i="1"/>
  <c r="J10178" i="1"/>
  <c r="I10177" i="1"/>
  <c r="M1782" i="1"/>
  <c r="L1781" i="1"/>
  <c r="M12621" i="1" l="1"/>
  <c r="L12620" i="1"/>
  <c r="P12620" i="1" s="1"/>
  <c r="O12620" i="1"/>
  <c r="O11768" i="1"/>
  <c r="L11768" i="1"/>
  <c r="P11768" i="1" s="1"/>
  <c r="J10179" i="1"/>
  <c r="I10178" i="1"/>
  <c r="M1783" i="1"/>
  <c r="L1782" i="1"/>
  <c r="M12622" i="1" l="1"/>
  <c r="O12621" i="1"/>
  <c r="L12621" i="1"/>
  <c r="P12621" i="1" s="1"/>
  <c r="L11769" i="1"/>
  <c r="P11769" i="1" s="1"/>
  <c r="O11769" i="1"/>
  <c r="I10179" i="1"/>
  <c r="J10180" i="1"/>
  <c r="M1784" i="1"/>
  <c r="L1783" i="1"/>
  <c r="M12623" i="1" l="1"/>
  <c r="O12622" i="1"/>
  <c r="L12622" i="1"/>
  <c r="P12622" i="1" s="1"/>
  <c r="O11770" i="1"/>
  <c r="L11770" i="1"/>
  <c r="P11770" i="1" s="1"/>
  <c r="J10181" i="1"/>
  <c r="I10180" i="1"/>
  <c r="M1785" i="1"/>
  <c r="L1784" i="1"/>
  <c r="M12624" i="1" l="1"/>
  <c r="L12623" i="1"/>
  <c r="P12623" i="1" s="1"/>
  <c r="O12623" i="1"/>
  <c r="L11771" i="1"/>
  <c r="P11771" i="1" s="1"/>
  <c r="O11771" i="1"/>
  <c r="J10182" i="1"/>
  <c r="I10181" i="1"/>
  <c r="M1786" i="1"/>
  <c r="L1785" i="1"/>
  <c r="M12625" i="1" l="1"/>
  <c r="O12624" i="1"/>
  <c r="L12624" i="1"/>
  <c r="P12624" i="1" s="1"/>
  <c r="L11772" i="1"/>
  <c r="P11772" i="1" s="1"/>
  <c r="O11772" i="1"/>
  <c r="J10183" i="1"/>
  <c r="I10182" i="1"/>
  <c r="M1787" i="1"/>
  <c r="L1786" i="1"/>
  <c r="M12626" i="1" l="1"/>
  <c r="O12625" i="1"/>
  <c r="L12625" i="1"/>
  <c r="P12625" i="1" s="1"/>
  <c r="L11773" i="1"/>
  <c r="P11773" i="1" s="1"/>
  <c r="O11773" i="1"/>
  <c r="J10184" i="1"/>
  <c r="I10183" i="1"/>
  <c r="M1788" i="1"/>
  <c r="L1787" i="1"/>
  <c r="M12627" i="1" l="1"/>
  <c r="L12626" i="1"/>
  <c r="P12626" i="1" s="1"/>
  <c r="O12626" i="1"/>
  <c r="O11774" i="1"/>
  <c r="L11774" i="1"/>
  <c r="P11774" i="1" s="1"/>
  <c r="I10184" i="1"/>
  <c r="J10185" i="1"/>
  <c r="M1789" i="1"/>
  <c r="L1788" i="1"/>
  <c r="M12628" i="1" l="1"/>
  <c r="L12627" i="1"/>
  <c r="P12627" i="1" s="1"/>
  <c r="O12627" i="1"/>
  <c r="O11775" i="1"/>
  <c r="L11775" i="1"/>
  <c r="P11775" i="1" s="1"/>
  <c r="J10186" i="1"/>
  <c r="I10185" i="1"/>
  <c r="M1790" i="1"/>
  <c r="L1789" i="1"/>
  <c r="M12629" i="1" l="1"/>
  <c r="L12628" i="1"/>
  <c r="P12628" i="1" s="1"/>
  <c r="O12628" i="1"/>
  <c r="L11776" i="1"/>
  <c r="P11776" i="1" s="1"/>
  <c r="O11776" i="1"/>
  <c r="J10187" i="1"/>
  <c r="I10186" i="1"/>
  <c r="M1791" i="1"/>
  <c r="L1790" i="1"/>
  <c r="M12630" i="1" l="1"/>
  <c r="O12629" i="1"/>
  <c r="L12629" i="1"/>
  <c r="P12629" i="1" s="1"/>
  <c r="L11777" i="1"/>
  <c r="P11777" i="1" s="1"/>
  <c r="O11777" i="1"/>
  <c r="I10187" i="1"/>
  <c r="J10188" i="1"/>
  <c r="M1792" i="1"/>
  <c r="L1791" i="1"/>
  <c r="M12631" i="1" l="1"/>
  <c r="O12630" i="1"/>
  <c r="L12630" i="1"/>
  <c r="P12630" i="1" s="1"/>
  <c r="L11778" i="1"/>
  <c r="P11778" i="1" s="1"/>
  <c r="O11778" i="1"/>
  <c r="I10188" i="1"/>
  <c r="J10189" i="1"/>
  <c r="M1793" i="1"/>
  <c r="L1792" i="1"/>
  <c r="M12632" i="1" l="1"/>
  <c r="L12631" i="1"/>
  <c r="P12631" i="1" s="1"/>
  <c r="O12631" i="1"/>
  <c r="O11779" i="1"/>
  <c r="L11779" i="1"/>
  <c r="P11779" i="1" s="1"/>
  <c r="J10190" i="1"/>
  <c r="I10189" i="1"/>
  <c r="M1794" i="1"/>
  <c r="L1793" i="1"/>
  <c r="M12633" i="1" l="1"/>
  <c r="O12632" i="1"/>
  <c r="L12632" i="1"/>
  <c r="P12632" i="1" s="1"/>
  <c r="O11780" i="1"/>
  <c r="L11780" i="1"/>
  <c r="P11780" i="1" s="1"/>
  <c r="J10191" i="1"/>
  <c r="I10190" i="1"/>
  <c r="M1795" i="1"/>
  <c r="L1794" i="1"/>
  <c r="M12634" i="1" l="1"/>
  <c r="L12633" i="1"/>
  <c r="P12633" i="1" s="1"/>
  <c r="O12633" i="1"/>
  <c r="O11781" i="1"/>
  <c r="L11781" i="1"/>
  <c r="P11781" i="1" s="1"/>
  <c r="I10191" i="1"/>
  <c r="J10192" i="1"/>
  <c r="M1796" i="1"/>
  <c r="L1795" i="1"/>
  <c r="M12635" i="1" l="1"/>
  <c r="O12634" i="1"/>
  <c r="L12634" i="1"/>
  <c r="P12634" i="1" s="1"/>
  <c r="L11782" i="1"/>
  <c r="P11782" i="1" s="1"/>
  <c r="O11782" i="1"/>
  <c r="J10193" i="1"/>
  <c r="I10192" i="1"/>
  <c r="M1797" i="1"/>
  <c r="L1796" i="1"/>
  <c r="M12636" i="1" l="1"/>
  <c r="L12635" i="1"/>
  <c r="P12635" i="1" s="1"/>
  <c r="O12635" i="1"/>
  <c r="O11783" i="1"/>
  <c r="L11783" i="1"/>
  <c r="P11783" i="1" s="1"/>
  <c r="J10194" i="1"/>
  <c r="I10193" i="1"/>
  <c r="M1798" i="1"/>
  <c r="L1797" i="1"/>
  <c r="M12637" i="1" l="1"/>
  <c r="L12636" i="1"/>
  <c r="P12636" i="1" s="1"/>
  <c r="O12636" i="1"/>
  <c r="O11784" i="1"/>
  <c r="L11784" i="1"/>
  <c r="P11784" i="1" s="1"/>
  <c r="J10195" i="1"/>
  <c r="I10194" i="1"/>
  <c r="M1799" i="1"/>
  <c r="L1798" i="1"/>
  <c r="M12638" i="1" l="1"/>
  <c r="O12637" i="1"/>
  <c r="L12637" i="1"/>
  <c r="P12637" i="1" s="1"/>
  <c r="L11785" i="1"/>
  <c r="P11785" i="1" s="1"/>
  <c r="O11785" i="1"/>
  <c r="I10195" i="1"/>
  <c r="J10196" i="1"/>
  <c r="M1800" i="1"/>
  <c r="L1799" i="1"/>
  <c r="M12639" i="1" l="1"/>
  <c r="L12638" i="1"/>
  <c r="P12638" i="1" s="1"/>
  <c r="O12638" i="1"/>
  <c r="O11786" i="1"/>
  <c r="L11786" i="1"/>
  <c r="P11786" i="1" s="1"/>
  <c r="J10197" i="1"/>
  <c r="I10196" i="1"/>
  <c r="M1801" i="1"/>
  <c r="L1800" i="1"/>
  <c r="M12640" i="1" l="1"/>
  <c r="L12639" i="1"/>
  <c r="P12639" i="1" s="1"/>
  <c r="O12639" i="1"/>
  <c r="L11787" i="1"/>
  <c r="P11787" i="1" s="1"/>
  <c r="O11787" i="1"/>
  <c r="J10198" i="1"/>
  <c r="I10197" i="1"/>
  <c r="M1802" i="1"/>
  <c r="L1801" i="1"/>
  <c r="M12641" i="1" l="1"/>
  <c r="L12640" i="1"/>
  <c r="P12640" i="1" s="1"/>
  <c r="O12640" i="1"/>
  <c r="O11788" i="1"/>
  <c r="L11788" i="1"/>
  <c r="P11788" i="1" s="1"/>
  <c r="J10199" i="1"/>
  <c r="I10198" i="1"/>
  <c r="M1803" i="1"/>
  <c r="L1802" i="1"/>
  <c r="M12642" i="1" l="1"/>
  <c r="O12641" i="1"/>
  <c r="L12641" i="1"/>
  <c r="P12641" i="1" s="1"/>
  <c r="L11789" i="1"/>
  <c r="P11789" i="1" s="1"/>
  <c r="O11789" i="1"/>
  <c r="J10200" i="1"/>
  <c r="I10199" i="1"/>
  <c r="M1804" i="1"/>
  <c r="L1803" i="1"/>
  <c r="M12643" i="1" l="1"/>
  <c r="L12642" i="1"/>
  <c r="P12642" i="1" s="1"/>
  <c r="O12642" i="1"/>
  <c r="L11790" i="1"/>
  <c r="P11790" i="1" s="1"/>
  <c r="O11790" i="1"/>
  <c r="I10200" i="1"/>
  <c r="J10201" i="1"/>
  <c r="M1805" i="1"/>
  <c r="L1804" i="1"/>
  <c r="M12644" i="1" l="1"/>
  <c r="L12643" i="1"/>
  <c r="P12643" i="1" s="1"/>
  <c r="O12643" i="1"/>
  <c r="L11791" i="1"/>
  <c r="P11791" i="1" s="1"/>
  <c r="O11791" i="1"/>
  <c r="J10202" i="1"/>
  <c r="I10201" i="1"/>
  <c r="M1806" i="1"/>
  <c r="L1805" i="1"/>
  <c r="M12645" i="1" l="1"/>
  <c r="L12644" i="1"/>
  <c r="P12644" i="1" s="1"/>
  <c r="O12644" i="1"/>
  <c r="L11792" i="1"/>
  <c r="P11792" i="1" s="1"/>
  <c r="O11792" i="1"/>
  <c r="J10203" i="1"/>
  <c r="I10202" i="1"/>
  <c r="M1807" i="1"/>
  <c r="L1806" i="1"/>
  <c r="M12646" i="1" l="1"/>
  <c r="O12645" i="1"/>
  <c r="L12645" i="1"/>
  <c r="P12645" i="1" s="1"/>
  <c r="L11793" i="1"/>
  <c r="P11793" i="1" s="1"/>
  <c r="O11793" i="1"/>
  <c r="I10203" i="1"/>
  <c r="J10204" i="1"/>
  <c r="M1808" i="1"/>
  <c r="L1807" i="1"/>
  <c r="M12647" i="1" l="1"/>
  <c r="O12646" i="1"/>
  <c r="L12646" i="1"/>
  <c r="P12646" i="1" s="1"/>
  <c r="L11794" i="1"/>
  <c r="P11794" i="1" s="1"/>
  <c r="O11794" i="1"/>
  <c r="I10204" i="1"/>
  <c r="J10205" i="1"/>
  <c r="M1809" i="1"/>
  <c r="L1808" i="1"/>
  <c r="M12648" i="1" l="1"/>
  <c r="L12647" i="1"/>
  <c r="P12647" i="1" s="1"/>
  <c r="O12647" i="1"/>
  <c r="L11795" i="1"/>
  <c r="P11795" i="1" s="1"/>
  <c r="O11795" i="1"/>
  <c r="J10206" i="1"/>
  <c r="I10205" i="1"/>
  <c r="M1810" i="1"/>
  <c r="L1809" i="1"/>
  <c r="M12649" i="1" l="1"/>
  <c r="L12648" i="1"/>
  <c r="P12648" i="1" s="1"/>
  <c r="O12648" i="1"/>
  <c r="O11796" i="1"/>
  <c r="L11796" i="1"/>
  <c r="P11796" i="1" s="1"/>
  <c r="J10207" i="1"/>
  <c r="I10206" i="1"/>
  <c r="M1811" i="1"/>
  <c r="L1810" i="1"/>
  <c r="M12650" i="1" l="1"/>
  <c r="O12649" i="1"/>
  <c r="L12649" i="1"/>
  <c r="P12649" i="1" s="1"/>
  <c r="L11797" i="1"/>
  <c r="P11797" i="1" s="1"/>
  <c r="O11797" i="1"/>
  <c r="I10207" i="1"/>
  <c r="J10208" i="1"/>
  <c r="M1812" i="1"/>
  <c r="L1811" i="1"/>
  <c r="M12651" i="1" l="1"/>
  <c r="L12650" i="1"/>
  <c r="P12650" i="1" s="1"/>
  <c r="O12650" i="1"/>
  <c r="L11798" i="1"/>
  <c r="P11798" i="1" s="1"/>
  <c r="O11798" i="1"/>
  <c r="J10209" i="1"/>
  <c r="I10208" i="1"/>
  <c r="M1813" i="1"/>
  <c r="L1812" i="1"/>
  <c r="M12652" i="1" l="1"/>
  <c r="L12651" i="1"/>
  <c r="P12651" i="1" s="1"/>
  <c r="O12651" i="1"/>
  <c r="L11799" i="1"/>
  <c r="P11799" i="1" s="1"/>
  <c r="O11799" i="1"/>
  <c r="J10210" i="1"/>
  <c r="I10209" i="1"/>
  <c r="M1814" i="1"/>
  <c r="L1813" i="1"/>
  <c r="M12653" i="1" l="1"/>
  <c r="O12652" i="1"/>
  <c r="L12652" i="1"/>
  <c r="P12652" i="1" s="1"/>
  <c r="L11800" i="1"/>
  <c r="P11800" i="1" s="1"/>
  <c r="O11800" i="1"/>
  <c r="J10211" i="1"/>
  <c r="I10210" i="1"/>
  <c r="M1815" i="1"/>
  <c r="L1814" i="1"/>
  <c r="M12654" i="1" l="1"/>
  <c r="O12653" i="1"/>
  <c r="L12653" i="1"/>
  <c r="P12653" i="1" s="1"/>
  <c r="L11801" i="1"/>
  <c r="P11801" i="1" s="1"/>
  <c r="O11801" i="1"/>
  <c r="I10211" i="1"/>
  <c r="J10212" i="1"/>
  <c r="M1816" i="1"/>
  <c r="L1815" i="1"/>
  <c r="M12655" i="1" l="1"/>
  <c r="L12654" i="1"/>
  <c r="P12654" i="1" s="1"/>
  <c r="O12654" i="1"/>
  <c r="L11802" i="1"/>
  <c r="P11802" i="1" s="1"/>
  <c r="O11802" i="1"/>
  <c r="J10213" i="1"/>
  <c r="I10212" i="1"/>
  <c r="M1817" i="1"/>
  <c r="L1816" i="1"/>
  <c r="M12656" i="1" l="1"/>
  <c r="O12655" i="1"/>
  <c r="L12655" i="1"/>
  <c r="P12655" i="1" s="1"/>
  <c r="L11803" i="1"/>
  <c r="P11803" i="1" s="1"/>
  <c r="O11803" i="1"/>
  <c r="J10214" i="1"/>
  <c r="I10213" i="1"/>
  <c r="M1818" i="1"/>
  <c r="L1817" i="1"/>
  <c r="M12657" i="1" l="1"/>
  <c r="L12656" i="1"/>
  <c r="P12656" i="1" s="1"/>
  <c r="O12656" i="1"/>
  <c r="O11804" i="1"/>
  <c r="L11804" i="1"/>
  <c r="P11804" i="1" s="1"/>
  <c r="J10215" i="1"/>
  <c r="I10214" i="1"/>
  <c r="M1819" i="1"/>
  <c r="L1818" i="1"/>
  <c r="M12658" i="1" l="1"/>
  <c r="L12657" i="1"/>
  <c r="P12657" i="1" s="1"/>
  <c r="O12657" i="1"/>
  <c r="L11805" i="1"/>
  <c r="P11805" i="1" s="1"/>
  <c r="O11805" i="1"/>
  <c r="J10216" i="1"/>
  <c r="I10215" i="1"/>
  <c r="M1820" i="1"/>
  <c r="L1819" i="1"/>
  <c r="M12659" i="1" l="1"/>
  <c r="L12658" i="1"/>
  <c r="P12658" i="1" s="1"/>
  <c r="O12658" i="1"/>
  <c r="L11806" i="1"/>
  <c r="P11806" i="1" s="1"/>
  <c r="O11806" i="1"/>
  <c r="I10216" i="1"/>
  <c r="J10217" i="1"/>
  <c r="M1821" i="1"/>
  <c r="L1820" i="1"/>
  <c r="M12660" i="1" l="1"/>
  <c r="O12659" i="1"/>
  <c r="L12659" i="1"/>
  <c r="P12659" i="1" s="1"/>
  <c r="L11807" i="1"/>
  <c r="P11807" i="1" s="1"/>
  <c r="O11807" i="1"/>
  <c r="J10218" i="1"/>
  <c r="I10217" i="1"/>
  <c r="M1822" i="1"/>
  <c r="L1821" i="1"/>
  <c r="M12661" i="1" l="1"/>
  <c r="L12660" i="1"/>
  <c r="P12660" i="1" s="1"/>
  <c r="O12660" i="1"/>
  <c r="L11808" i="1"/>
  <c r="P11808" i="1" s="1"/>
  <c r="O11808" i="1"/>
  <c r="J10219" i="1"/>
  <c r="I10218" i="1"/>
  <c r="M1823" i="1"/>
  <c r="L1822" i="1"/>
  <c r="M12662" i="1" l="1"/>
  <c r="O12661" i="1"/>
  <c r="L12661" i="1"/>
  <c r="P12661" i="1" s="1"/>
  <c r="L11809" i="1"/>
  <c r="P11809" i="1" s="1"/>
  <c r="O11809" i="1"/>
  <c r="I10219" i="1"/>
  <c r="J10220" i="1"/>
  <c r="M1824" i="1"/>
  <c r="L1823" i="1"/>
  <c r="M12663" i="1" l="1"/>
  <c r="L12662" i="1"/>
  <c r="P12662" i="1" s="1"/>
  <c r="O12662" i="1"/>
  <c r="L11810" i="1"/>
  <c r="P11810" i="1" s="1"/>
  <c r="O11810" i="1"/>
  <c r="I10220" i="1"/>
  <c r="J10221" i="1"/>
  <c r="M1825" i="1"/>
  <c r="L1824" i="1"/>
  <c r="M12664" i="1" l="1"/>
  <c r="O12663" i="1"/>
  <c r="L12663" i="1"/>
  <c r="P12663" i="1" s="1"/>
  <c r="L11811" i="1"/>
  <c r="P11811" i="1" s="1"/>
  <c r="O11811" i="1"/>
  <c r="J10222" i="1"/>
  <c r="I10221" i="1"/>
  <c r="M1826" i="1"/>
  <c r="L1825" i="1"/>
  <c r="M12665" i="1" l="1"/>
  <c r="O12664" i="1"/>
  <c r="L12664" i="1"/>
  <c r="P12664" i="1" s="1"/>
  <c r="L11812" i="1"/>
  <c r="P11812" i="1" s="1"/>
  <c r="O11812" i="1"/>
  <c r="J10223" i="1"/>
  <c r="I10222" i="1"/>
  <c r="M1827" i="1"/>
  <c r="L1826" i="1"/>
  <c r="M12666" i="1" l="1"/>
  <c r="O12665" i="1"/>
  <c r="L12665" i="1"/>
  <c r="P12665" i="1" s="1"/>
  <c r="L11813" i="1"/>
  <c r="P11813" i="1" s="1"/>
  <c r="O11813" i="1"/>
  <c r="J10224" i="1"/>
  <c r="I10223" i="1"/>
  <c r="M1828" i="1"/>
  <c r="L1827" i="1"/>
  <c r="M12667" i="1" l="1"/>
  <c r="O12666" i="1"/>
  <c r="L12666" i="1"/>
  <c r="P12666" i="1" s="1"/>
  <c r="L11814" i="1"/>
  <c r="P11814" i="1" s="1"/>
  <c r="O11814" i="1"/>
  <c r="J10225" i="1"/>
  <c r="I10224" i="1"/>
  <c r="M1829" i="1"/>
  <c r="L1828" i="1"/>
  <c r="M12668" i="1" l="1"/>
  <c r="L12667" i="1"/>
  <c r="P12667" i="1" s="1"/>
  <c r="O12667" i="1"/>
  <c r="O11815" i="1"/>
  <c r="L11815" i="1"/>
  <c r="P11815" i="1" s="1"/>
  <c r="J10226" i="1"/>
  <c r="I10225" i="1"/>
  <c r="M1830" i="1"/>
  <c r="L1829" i="1"/>
  <c r="M12669" i="1" l="1"/>
  <c r="O12668" i="1"/>
  <c r="L12668" i="1"/>
  <c r="P12668" i="1" s="1"/>
  <c r="L11816" i="1"/>
  <c r="P11816" i="1" s="1"/>
  <c r="O11816" i="1"/>
  <c r="J10227" i="1"/>
  <c r="I10226" i="1"/>
  <c r="M1831" i="1"/>
  <c r="L1830" i="1"/>
  <c r="M12670" i="1" l="1"/>
  <c r="O12669" i="1"/>
  <c r="L12669" i="1"/>
  <c r="P12669" i="1" s="1"/>
  <c r="O11817" i="1"/>
  <c r="L11817" i="1"/>
  <c r="P11817" i="1" s="1"/>
  <c r="I10227" i="1"/>
  <c r="J10228" i="1"/>
  <c r="M1832" i="1"/>
  <c r="L1831" i="1"/>
  <c r="M12671" i="1" l="1"/>
  <c r="L12670" i="1"/>
  <c r="P12670" i="1" s="1"/>
  <c r="O12670" i="1"/>
  <c r="O11818" i="1"/>
  <c r="L11818" i="1"/>
  <c r="P11818" i="1" s="1"/>
  <c r="J10229" i="1"/>
  <c r="I10228" i="1"/>
  <c r="M1833" i="1"/>
  <c r="L1832" i="1"/>
  <c r="M12672" i="1" l="1"/>
  <c r="O12671" i="1"/>
  <c r="L12671" i="1"/>
  <c r="P12671" i="1" s="1"/>
  <c r="L11819" i="1"/>
  <c r="P11819" i="1" s="1"/>
  <c r="O11819" i="1"/>
  <c r="J10230" i="1"/>
  <c r="I10229" i="1"/>
  <c r="M1834" i="1"/>
  <c r="L1833" i="1"/>
  <c r="M12673" i="1" l="1"/>
  <c r="O12672" i="1"/>
  <c r="L12672" i="1"/>
  <c r="P12672" i="1" s="1"/>
  <c r="L11820" i="1"/>
  <c r="P11820" i="1" s="1"/>
  <c r="O11820" i="1"/>
  <c r="J10231" i="1"/>
  <c r="I10230" i="1"/>
  <c r="M1835" i="1"/>
  <c r="L1834" i="1"/>
  <c r="M12674" i="1" l="1"/>
  <c r="O12673" i="1"/>
  <c r="L12673" i="1"/>
  <c r="P12673" i="1" s="1"/>
  <c r="O11821" i="1"/>
  <c r="L11821" i="1"/>
  <c r="P11821" i="1" s="1"/>
  <c r="J10232" i="1"/>
  <c r="I10231" i="1"/>
  <c r="M1836" i="1"/>
  <c r="L1835" i="1"/>
  <c r="M12675" i="1" l="1"/>
  <c r="L12674" i="1"/>
  <c r="P12674" i="1" s="1"/>
  <c r="O12674" i="1"/>
  <c r="L11822" i="1"/>
  <c r="P11822" i="1" s="1"/>
  <c r="O11822" i="1"/>
  <c r="I10232" i="1"/>
  <c r="J10233" i="1"/>
  <c r="M1837" i="1"/>
  <c r="L1836" i="1"/>
  <c r="M12676" i="1" l="1"/>
  <c r="L12675" i="1"/>
  <c r="P12675" i="1" s="1"/>
  <c r="O12675" i="1"/>
  <c r="L11823" i="1"/>
  <c r="P11823" i="1" s="1"/>
  <c r="O11823" i="1"/>
  <c r="J10234" i="1"/>
  <c r="I10233" i="1"/>
  <c r="M1838" i="1"/>
  <c r="L1837" i="1"/>
  <c r="M12677" i="1" l="1"/>
  <c r="O12676" i="1"/>
  <c r="L12676" i="1"/>
  <c r="P12676" i="1" s="1"/>
  <c r="L11824" i="1"/>
  <c r="P11824" i="1" s="1"/>
  <c r="O11824" i="1"/>
  <c r="J10235" i="1"/>
  <c r="I10234" i="1"/>
  <c r="M1839" i="1"/>
  <c r="L1838" i="1"/>
  <c r="M12678" i="1" l="1"/>
  <c r="L12677" i="1"/>
  <c r="P12677" i="1" s="1"/>
  <c r="O12677" i="1"/>
  <c r="O11825" i="1"/>
  <c r="L11825" i="1"/>
  <c r="P11825" i="1" s="1"/>
  <c r="I10235" i="1"/>
  <c r="J10236" i="1"/>
  <c r="M1840" i="1"/>
  <c r="L1839" i="1"/>
  <c r="M12679" i="1" l="1"/>
  <c r="L12678" i="1"/>
  <c r="P12678" i="1" s="1"/>
  <c r="O12678" i="1"/>
  <c r="L11826" i="1"/>
  <c r="P11826" i="1" s="1"/>
  <c r="O11826" i="1"/>
  <c r="I10236" i="1"/>
  <c r="J10237" i="1"/>
  <c r="M1841" i="1"/>
  <c r="L1840" i="1"/>
  <c r="M12680" i="1" l="1"/>
  <c r="L12679" i="1"/>
  <c r="P12679" i="1" s="1"/>
  <c r="O12679" i="1"/>
  <c r="L11827" i="1"/>
  <c r="P11827" i="1" s="1"/>
  <c r="O11827" i="1"/>
  <c r="J10238" i="1"/>
  <c r="I10237" i="1"/>
  <c r="M1842" i="1"/>
  <c r="L1841" i="1"/>
  <c r="M12681" i="1" l="1"/>
  <c r="O12680" i="1"/>
  <c r="L12680" i="1"/>
  <c r="P12680" i="1" s="1"/>
  <c r="L11828" i="1"/>
  <c r="P11828" i="1" s="1"/>
  <c r="O11828" i="1"/>
  <c r="J10239" i="1"/>
  <c r="I10238" i="1"/>
  <c r="M1843" i="1"/>
  <c r="L1842" i="1"/>
  <c r="M12682" i="1" l="1"/>
  <c r="O12681" i="1"/>
  <c r="L12681" i="1"/>
  <c r="P12681" i="1" s="1"/>
  <c r="O11829" i="1"/>
  <c r="L11829" i="1"/>
  <c r="P11829" i="1" s="1"/>
  <c r="J10240" i="1"/>
  <c r="I10239" i="1"/>
  <c r="M1844" i="1"/>
  <c r="L1843" i="1"/>
  <c r="M12683" i="1" l="1"/>
  <c r="O12682" i="1"/>
  <c r="L12682" i="1"/>
  <c r="P12682" i="1" s="1"/>
  <c r="L11830" i="1"/>
  <c r="P11830" i="1" s="1"/>
  <c r="O11830" i="1"/>
  <c r="J10241" i="1"/>
  <c r="I10240" i="1"/>
  <c r="M1845" i="1"/>
  <c r="L1844" i="1"/>
  <c r="M12684" i="1" l="1"/>
  <c r="L12683" i="1"/>
  <c r="P12683" i="1" s="1"/>
  <c r="O12683" i="1"/>
  <c r="L11831" i="1"/>
  <c r="P11831" i="1" s="1"/>
  <c r="O11831" i="1"/>
  <c r="J10242" i="1"/>
  <c r="I10241" i="1"/>
  <c r="M1846" i="1"/>
  <c r="L1845" i="1"/>
  <c r="M12685" i="1" l="1"/>
  <c r="L12684" i="1"/>
  <c r="P12684" i="1" s="1"/>
  <c r="O12684" i="1"/>
  <c r="L11832" i="1"/>
  <c r="P11832" i="1" s="1"/>
  <c r="O11832" i="1"/>
  <c r="J10243" i="1"/>
  <c r="I10242" i="1"/>
  <c r="M1847" i="1"/>
  <c r="L1846" i="1"/>
  <c r="M12686" i="1" l="1"/>
  <c r="L12685" i="1"/>
  <c r="P12685" i="1" s="1"/>
  <c r="O12685" i="1"/>
  <c r="L11833" i="1"/>
  <c r="P11833" i="1" s="1"/>
  <c r="O11833" i="1"/>
  <c r="I10243" i="1"/>
  <c r="J10244" i="1"/>
  <c r="M1848" i="1"/>
  <c r="L1847" i="1"/>
  <c r="M12687" i="1" l="1"/>
  <c r="L12686" i="1"/>
  <c r="P12686" i="1" s="1"/>
  <c r="O12686" i="1"/>
  <c r="L11834" i="1"/>
  <c r="P11834" i="1" s="1"/>
  <c r="O11834" i="1"/>
  <c r="J10245" i="1"/>
  <c r="I10244" i="1"/>
  <c r="M1849" i="1"/>
  <c r="L1848" i="1"/>
  <c r="M12688" i="1" l="1"/>
  <c r="O12687" i="1"/>
  <c r="L12687" i="1"/>
  <c r="P12687" i="1" s="1"/>
  <c r="L11835" i="1"/>
  <c r="P11835" i="1" s="1"/>
  <c r="O11835" i="1"/>
  <c r="J10246" i="1"/>
  <c r="I10245" i="1"/>
  <c r="M1850" i="1"/>
  <c r="L1849" i="1"/>
  <c r="M12689" i="1" l="1"/>
  <c r="L12688" i="1"/>
  <c r="P12688" i="1" s="1"/>
  <c r="O12688" i="1"/>
  <c r="O11836" i="1"/>
  <c r="L11836" i="1"/>
  <c r="P11836" i="1" s="1"/>
  <c r="J10247" i="1"/>
  <c r="I10246" i="1"/>
  <c r="M1851" i="1"/>
  <c r="L1850" i="1"/>
  <c r="M12690" i="1" l="1"/>
  <c r="O12689" i="1"/>
  <c r="L12689" i="1"/>
  <c r="P12689" i="1" s="1"/>
  <c r="O11837" i="1"/>
  <c r="L11837" i="1"/>
  <c r="P11837" i="1" s="1"/>
  <c r="J10248" i="1"/>
  <c r="I10247" i="1"/>
  <c r="M1852" i="1"/>
  <c r="L1851" i="1"/>
  <c r="M12691" i="1" l="1"/>
  <c r="L12690" i="1"/>
  <c r="P12690" i="1" s="1"/>
  <c r="O12690" i="1"/>
  <c r="L11838" i="1"/>
  <c r="P11838" i="1" s="1"/>
  <c r="O11838" i="1"/>
  <c r="I10248" i="1"/>
  <c r="J10249" i="1"/>
  <c r="M1853" i="1"/>
  <c r="L1852" i="1"/>
  <c r="M12692" i="1" l="1"/>
  <c r="L12691" i="1"/>
  <c r="P12691" i="1" s="1"/>
  <c r="O12691" i="1"/>
  <c r="O11839" i="1"/>
  <c r="L11839" i="1"/>
  <c r="P11839" i="1" s="1"/>
  <c r="J10250" i="1"/>
  <c r="I10249" i="1"/>
  <c r="M1854" i="1"/>
  <c r="L1853" i="1"/>
  <c r="M12693" i="1" l="1"/>
  <c r="L12692" i="1"/>
  <c r="P12692" i="1" s="1"/>
  <c r="O12692" i="1"/>
  <c r="O11840" i="1"/>
  <c r="L11840" i="1"/>
  <c r="P11840" i="1" s="1"/>
  <c r="J10251" i="1"/>
  <c r="I10250" i="1"/>
  <c r="M1855" i="1"/>
  <c r="L1854" i="1"/>
  <c r="M12694" i="1" l="1"/>
  <c r="O12693" i="1"/>
  <c r="L12693" i="1"/>
  <c r="P12693" i="1" s="1"/>
  <c r="L11841" i="1"/>
  <c r="P11841" i="1" s="1"/>
  <c r="O11841" i="1"/>
  <c r="I10251" i="1"/>
  <c r="J10252" i="1"/>
  <c r="M1856" i="1"/>
  <c r="L1855" i="1"/>
  <c r="M12695" i="1" l="1"/>
  <c r="L12694" i="1"/>
  <c r="P12694" i="1" s="1"/>
  <c r="O12694" i="1"/>
  <c r="L11842" i="1"/>
  <c r="P11842" i="1" s="1"/>
  <c r="O11842" i="1"/>
  <c r="I10252" i="1"/>
  <c r="J10253" i="1"/>
  <c r="M1857" i="1"/>
  <c r="L1856" i="1"/>
  <c r="M12696" i="1" l="1"/>
  <c r="O12695" i="1"/>
  <c r="L12695" i="1"/>
  <c r="P12695" i="1" s="1"/>
  <c r="L11843" i="1"/>
  <c r="P11843" i="1" s="1"/>
  <c r="O11843" i="1"/>
  <c r="J10254" i="1"/>
  <c r="I10253" i="1"/>
  <c r="M1858" i="1"/>
  <c r="L1857" i="1"/>
  <c r="M12697" i="1" l="1"/>
  <c r="L12696" i="1"/>
  <c r="P12696" i="1" s="1"/>
  <c r="O12696" i="1"/>
  <c r="L11844" i="1"/>
  <c r="P11844" i="1" s="1"/>
  <c r="O11844" i="1"/>
  <c r="J10255" i="1"/>
  <c r="I10254" i="1"/>
  <c r="M1859" i="1"/>
  <c r="L1858" i="1"/>
  <c r="M12698" i="1" l="1"/>
  <c r="O12697" i="1"/>
  <c r="L12697" i="1"/>
  <c r="P12697" i="1" s="1"/>
  <c r="L11845" i="1"/>
  <c r="P11845" i="1" s="1"/>
  <c r="O11845" i="1"/>
  <c r="J10256" i="1"/>
  <c r="I10255" i="1"/>
  <c r="M1860" i="1"/>
  <c r="L1859" i="1"/>
  <c r="M12699" i="1" l="1"/>
  <c r="O12698" i="1"/>
  <c r="L12698" i="1"/>
  <c r="P12698" i="1" s="1"/>
  <c r="L11846" i="1"/>
  <c r="P11846" i="1" s="1"/>
  <c r="O11846" i="1"/>
  <c r="J10257" i="1"/>
  <c r="I10256" i="1"/>
  <c r="M1861" i="1"/>
  <c r="L1860" i="1"/>
  <c r="M12700" i="1" l="1"/>
  <c r="L12699" i="1"/>
  <c r="P12699" i="1" s="1"/>
  <c r="O12699" i="1"/>
  <c r="L11847" i="1"/>
  <c r="P11847" i="1" s="1"/>
  <c r="O11847" i="1"/>
  <c r="J10258" i="1"/>
  <c r="I10257" i="1"/>
  <c r="M1862" i="1"/>
  <c r="L1861" i="1"/>
  <c r="M12701" i="1" l="1"/>
  <c r="O12700" i="1"/>
  <c r="L12700" i="1"/>
  <c r="P12700" i="1" s="1"/>
  <c r="L11848" i="1"/>
  <c r="P11848" i="1" s="1"/>
  <c r="O11848" i="1"/>
  <c r="J10259" i="1"/>
  <c r="I10258" i="1"/>
  <c r="M1863" i="1"/>
  <c r="L1862" i="1"/>
  <c r="M12702" i="1" l="1"/>
  <c r="L12701" i="1"/>
  <c r="P12701" i="1" s="1"/>
  <c r="O12701" i="1"/>
  <c r="O11849" i="1"/>
  <c r="L11849" i="1"/>
  <c r="P11849" i="1" s="1"/>
  <c r="I10259" i="1"/>
  <c r="J10260" i="1"/>
  <c r="M1864" i="1"/>
  <c r="L1863" i="1"/>
  <c r="M12703" i="1" l="1"/>
  <c r="L12702" i="1"/>
  <c r="P12702" i="1" s="1"/>
  <c r="O12702" i="1"/>
  <c r="L11850" i="1"/>
  <c r="P11850" i="1" s="1"/>
  <c r="O11850" i="1"/>
  <c r="J10261" i="1"/>
  <c r="I10260" i="1"/>
  <c r="M1865" i="1"/>
  <c r="L1864" i="1"/>
  <c r="M12704" i="1" l="1"/>
  <c r="L12703" i="1"/>
  <c r="P12703" i="1" s="1"/>
  <c r="O12703" i="1"/>
  <c r="L11851" i="1"/>
  <c r="P11851" i="1" s="1"/>
  <c r="O11851" i="1"/>
  <c r="J10262" i="1"/>
  <c r="I10261" i="1"/>
  <c r="M1866" i="1"/>
  <c r="L1865" i="1"/>
  <c r="M12705" i="1" l="1"/>
  <c r="O12704" i="1"/>
  <c r="L12704" i="1"/>
  <c r="P12704" i="1" s="1"/>
  <c r="O11852" i="1"/>
  <c r="L11852" i="1"/>
  <c r="P11852" i="1" s="1"/>
  <c r="J10263" i="1"/>
  <c r="I10262" i="1"/>
  <c r="M1867" i="1"/>
  <c r="L1866" i="1"/>
  <c r="M12706" i="1" l="1"/>
  <c r="O12705" i="1"/>
  <c r="L12705" i="1"/>
  <c r="P12705" i="1" s="1"/>
  <c r="O11853" i="1"/>
  <c r="L11853" i="1"/>
  <c r="P11853" i="1" s="1"/>
  <c r="J10264" i="1"/>
  <c r="I10263" i="1"/>
  <c r="M1868" i="1"/>
  <c r="L1867" i="1"/>
  <c r="M12707" i="1" l="1"/>
  <c r="L12706" i="1"/>
  <c r="P12706" i="1" s="1"/>
  <c r="O12706" i="1"/>
  <c r="L11854" i="1"/>
  <c r="P11854" i="1" s="1"/>
  <c r="O11854" i="1"/>
  <c r="I10264" i="1"/>
  <c r="J10265" i="1"/>
  <c r="M1869" i="1"/>
  <c r="L1868" i="1"/>
  <c r="M12708" i="1" l="1"/>
  <c r="L12707" i="1"/>
  <c r="P12707" i="1" s="1"/>
  <c r="O12707" i="1"/>
  <c r="J10266" i="1"/>
  <c r="I10265" i="1"/>
  <c r="M1870" i="1"/>
  <c r="L1869" i="1"/>
  <c r="M12709" i="1" l="1"/>
  <c r="L12708" i="1"/>
  <c r="P12708" i="1" s="1"/>
  <c r="O12708" i="1"/>
  <c r="J10267" i="1"/>
  <c r="I10266" i="1"/>
  <c r="M1871" i="1"/>
  <c r="L1870" i="1"/>
  <c r="M12710" i="1" l="1"/>
  <c r="L12709" i="1"/>
  <c r="P12709" i="1" s="1"/>
  <c r="O12709" i="1"/>
  <c r="I10267" i="1"/>
  <c r="J10268" i="1"/>
  <c r="M1872" i="1"/>
  <c r="L1871" i="1"/>
  <c r="M12711" i="1" l="1"/>
  <c r="L12710" i="1"/>
  <c r="P12710" i="1" s="1"/>
  <c r="O12710" i="1"/>
  <c r="I10268" i="1"/>
  <c r="J10269" i="1"/>
  <c r="M1873" i="1"/>
  <c r="L1872" i="1"/>
  <c r="M12712" i="1" l="1"/>
  <c r="L12711" i="1"/>
  <c r="P12711" i="1" s="1"/>
  <c r="O12711" i="1"/>
  <c r="J10270" i="1"/>
  <c r="I10269" i="1"/>
  <c r="M1874" i="1"/>
  <c r="L1873" i="1"/>
  <c r="M12713" i="1" l="1"/>
  <c r="L12712" i="1"/>
  <c r="P12712" i="1" s="1"/>
  <c r="O12712" i="1"/>
  <c r="J10271" i="1"/>
  <c r="I10270" i="1"/>
  <c r="M1875" i="1"/>
  <c r="L1874" i="1"/>
  <c r="M12714" i="1" l="1"/>
  <c r="L12713" i="1"/>
  <c r="P12713" i="1" s="1"/>
  <c r="O12713" i="1"/>
  <c r="J10272" i="1"/>
  <c r="I10271" i="1"/>
  <c r="M1876" i="1"/>
  <c r="L1875" i="1"/>
  <c r="M12715" i="1" l="1"/>
  <c r="L12714" i="1"/>
  <c r="P12714" i="1" s="1"/>
  <c r="O12714" i="1"/>
  <c r="J10273" i="1"/>
  <c r="I10272" i="1"/>
  <c r="M1877" i="1"/>
  <c r="L1876" i="1"/>
  <c r="M12716" i="1" l="1"/>
  <c r="O12715" i="1"/>
  <c r="L12715" i="1"/>
  <c r="P12715" i="1" s="1"/>
  <c r="J10274" i="1"/>
  <c r="I10273" i="1"/>
  <c r="M1878" i="1"/>
  <c r="L1877" i="1"/>
  <c r="M12717" i="1" l="1"/>
  <c r="L12716" i="1"/>
  <c r="P12716" i="1" s="1"/>
  <c r="O12716" i="1"/>
  <c r="J10275" i="1"/>
  <c r="I10274" i="1"/>
  <c r="M1879" i="1"/>
  <c r="L1878" i="1"/>
  <c r="M12718" i="1" l="1"/>
  <c r="L12717" i="1"/>
  <c r="P12717" i="1" s="1"/>
  <c r="O12717" i="1"/>
  <c r="I10275" i="1"/>
  <c r="J10276" i="1"/>
  <c r="M1880" i="1"/>
  <c r="L1879" i="1"/>
  <c r="M12719" i="1" l="1"/>
  <c r="O12718" i="1"/>
  <c r="L12718" i="1"/>
  <c r="P12718" i="1" s="1"/>
  <c r="J10277" i="1"/>
  <c r="I10276" i="1"/>
  <c r="M1881" i="1"/>
  <c r="L1880" i="1"/>
  <c r="M12720" i="1" l="1"/>
  <c r="O12719" i="1"/>
  <c r="L12719" i="1"/>
  <c r="P12719" i="1" s="1"/>
  <c r="J10278" i="1"/>
  <c r="I10277" i="1"/>
  <c r="M1882" i="1"/>
  <c r="L1881" i="1"/>
  <c r="M12721" i="1" l="1"/>
  <c r="O12720" i="1"/>
  <c r="L12720" i="1"/>
  <c r="P12720" i="1" s="1"/>
  <c r="I10278" i="1"/>
  <c r="J10279" i="1"/>
  <c r="M1883" i="1"/>
  <c r="L1882" i="1"/>
  <c r="M12722" i="1" l="1"/>
  <c r="O12721" i="1"/>
  <c r="L12721" i="1"/>
  <c r="P12721" i="1" s="1"/>
  <c r="I10279" i="1"/>
  <c r="J10280" i="1"/>
  <c r="M1884" i="1"/>
  <c r="L1883" i="1"/>
  <c r="M12723" i="1" l="1"/>
  <c r="O12722" i="1"/>
  <c r="L12722" i="1"/>
  <c r="P12722" i="1" s="1"/>
  <c r="J10281" i="1"/>
  <c r="I10280" i="1"/>
  <c r="M1885" i="1"/>
  <c r="L1884" i="1"/>
  <c r="M12724" i="1" l="1"/>
  <c r="O12723" i="1"/>
  <c r="L12723" i="1"/>
  <c r="P12723" i="1" s="1"/>
  <c r="I10281" i="1"/>
  <c r="J10282" i="1"/>
  <c r="M1886" i="1"/>
  <c r="L1885" i="1"/>
  <c r="M12725" i="1" l="1"/>
  <c r="O12724" i="1"/>
  <c r="L12724" i="1"/>
  <c r="P12724" i="1" s="1"/>
  <c r="J10283" i="1"/>
  <c r="I10282" i="1"/>
  <c r="M1887" i="1"/>
  <c r="L1886" i="1"/>
  <c r="M12726" i="1" l="1"/>
  <c r="O12725" i="1"/>
  <c r="L12725" i="1"/>
  <c r="P12725" i="1" s="1"/>
  <c r="I10283" i="1"/>
  <c r="J10284" i="1"/>
  <c r="M1888" i="1"/>
  <c r="L1887" i="1"/>
  <c r="M12727" i="1" l="1"/>
  <c r="O12726" i="1"/>
  <c r="L12726" i="1"/>
  <c r="P12726" i="1" s="1"/>
  <c r="J10285" i="1"/>
  <c r="I10284" i="1"/>
  <c r="M1889" i="1"/>
  <c r="L1888" i="1"/>
  <c r="M12728" i="1" l="1"/>
  <c r="L12727" i="1"/>
  <c r="P12727" i="1" s="1"/>
  <c r="O12727" i="1"/>
  <c r="I10285" i="1"/>
  <c r="J10286" i="1"/>
  <c r="M1890" i="1"/>
  <c r="L1889" i="1"/>
  <c r="M12729" i="1" l="1"/>
  <c r="L12728" i="1"/>
  <c r="P12728" i="1" s="1"/>
  <c r="O12728" i="1"/>
  <c r="J10287" i="1"/>
  <c r="I10286" i="1"/>
  <c r="M1891" i="1"/>
  <c r="L1890" i="1"/>
  <c r="M12730" i="1" l="1"/>
  <c r="O12729" i="1"/>
  <c r="L12729" i="1"/>
  <c r="P12729" i="1" s="1"/>
  <c r="I10287" i="1"/>
  <c r="J10288" i="1"/>
  <c r="M1892" i="1"/>
  <c r="L1891" i="1"/>
  <c r="M12731" i="1" l="1"/>
  <c r="O12730" i="1"/>
  <c r="L12730" i="1"/>
  <c r="P12730" i="1" s="1"/>
  <c r="J10289" i="1"/>
  <c r="I10288" i="1"/>
  <c r="M1893" i="1"/>
  <c r="L1892" i="1"/>
  <c r="M12732" i="1" l="1"/>
  <c r="O12731" i="1"/>
  <c r="L12731" i="1"/>
  <c r="P12731" i="1" s="1"/>
  <c r="I10289" i="1"/>
  <c r="J10290" i="1"/>
  <c r="M1894" i="1"/>
  <c r="L1893" i="1"/>
  <c r="M12733" i="1" l="1"/>
  <c r="O12732" i="1"/>
  <c r="L12732" i="1"/>
  <c r="P12732" i="1" s="1"/>
  <c r="J10291" i="1"/>
  <c r="I10290" i="1"/>
  <c r="M1895" i="1"/>
  <c r="L1894" i="1"/>
  <c r="M12734" i="1" l="1"/>
  <c r="L12733" i="1"/>
  <c r="P12733" i="1" s="1"/>
  <c r="O12733" i="1"/>
  <c r="I10291" i="1"/>
  <c r="J10292" i="1"/>
  <c r="M1896" i="1"/>
  <c r="L1895" i="1"/>
  <c r="M12735" i="1" l="1"/>
  <c r="O12734" i="1"/>
  <c r="L12734" i="1"/>
  <c r="P12734" i="1" s="1"/>
  <c r="J10293" i="1"/>
  <c r="I10292" i="1"/>
  <c r="M1897" i="1"/>
  <c r="L1896" i="1"/>
  <c r="M12736" i="1" l="1"/>
  <c r="O12735" i="1"/>
  <c r="L12735" i="1"/>
  <c r="P12735" i="1" s="1"/>
  <c r="I10293" i="1"/>
  <c r="J10294" i="1"/>
  <c r="M1898" i="1"/>
  <c r="L1897" i="1"/>
  <c r="M12737" i="1" l="1"/>
  <c r="O12736" i="1"/>
  <c r="L12736" i="1"/>
  <c r="P12736" i="1" s="1"/>
  <c r="J10295" i="1"/>
  <c r="I10294" i="1"/>
  <c r="M1899" i="1"/>
  <c r="L1898" i="1"/>
  <c r="M12738" i="1" l="1"/>
  <c r="L12737" i="1"/>
  <c r="P12737" i="1" s="1"/>
  <c r="O12737" i="1"/>
  <c r="I10295" i="1"/>
  <c r="J10296" i="1"/>
  <c r="M1900" i="1"/>
  <c r="L1899" i="1"/>
  <c r="M12739" i="1" l="1"/>
  <c r="O12738" i="1"/>
  <c r="L12738" i="1"/>
  <c r="P12738" i="1" s="1"/>
  <c r="J10297" i="1"/>
  <c r="I10296" i="1"/>
  <c r="M1901" i="1"/>
  <c r="L1900" i="1"/>
  <c r="M12740" i="1" l="1"/>
  <c r="L12739" i="1"/>
  <c r="P12739" i="1" s="1"/>
  <c r="O12739" i="1"/>
  <c r="I10297" i="1"/>
  <c r="J10298" i="1"/>
  <c r="M1902" i="1"/>
  <c r="L1901" i="1"/>
  <c r="M12741" i="1" l="1"/>
  <c r="O12740" i="1"/>
  <c r="L12740" i="1"/>
  <c r="P12740" i="1" s="1"/>
  <c r="J10299" i="1"/>
  <c r="I10298" i="1"/>
  <c r="M1903" i="1"/>
  <c r="L1902" i="1"/>
  <c r="M12742" i="1" l="1"/>
  <c r="O12741" i="1"/>
  <c r="L12741" i="1"/>
  <c r="P12741" i="1" s="1"/>
  <c r="I10299" i="1"/>
  <c r="J10300" i="1"/>
  <c r="M1904" i="1"/>
  <c r="L1903" i="1"/>
  <c r="M12743" i="1" l="1"/>
  <c r="O12742" i="1"/>
  <c r="L12742" i="1"/>
  <c r="P12742" i="1" s="1"/>
  <c r="J10301" i="1"/>
  <c r="I10300" i="1"/>
  <c r="M1905" i="1"/>
  <c r="L1904" i="1"/>
  <c r="M12744" i="1" l="1"/>
  <c r="O12743" i="1"/>
  <c r="L12743" i="1"/>
  <c r="P12743" i="1" s="1"/>
  <c r="I10301" i="1"/>
  <c r="J10302" i="1"/>
  <c r="M1906" i="1"/>
  <c r="L1905" i="1"/>
  <c r="M12745" i="1" l="1"/>
  <c r="O12744" i="1"/>
  <c r="L12744" i="1"/>
  <c r="P12744" i="1" s="1"/>
  <c r="J10303" i="1"/>
  <c r="I10302" i="1"/>
  <c r="M1907" i="1"/>
  <c r="L1906" i="1"/>
  <c r="M12746" i="1" l="1"/>
  <c r="L12745" i="1"/>
  <c r="P12745" i="1" s="1"/>
  <c r="O12745" i="1"/>
  <c r="I10303" i="1"/>
  <c r="J10304" i="1"/>
  <c r="M1908" i="1"/>
  <c r="L1907" i="1"/>
  <c r="M12747" i="1" l="1"/>
  <c r="O12746" i="1"/>
  <c r="L12746" i="1"/>
  <c r="P12746" i="1" s="1"/>
  <c r="J10305" i="1"/>
  <c r="I10304" i="1"/>
  <c r="M1909" i="1"/>
  <c r="L1908" i="1"/>
  <c r="M12748" i="1" l="1"/>
  <c r="L12747" i="1"/>
  <c r="P12747" i="1" s="1"/>
  <c r="O12747" i="1"/>
  <c r="I10305" i="1"/>
  <c r="J10306" i="1"/>
  <c r="M1910" i="1"/>
  <c r="L1909" i="1"/>
  <c r="M12749" i="1" l="1"/>
  <c r="L12748" i="1"/>
  <c r="P12748" i="1" s="1"/>
  <c r="O12748" i="1"/>
  <c r="J10307" i="1"/>
  <c r="I10306" i="1"/>
  <c r="M1911" i="1"/>
  <c r="L1910" i="1"/>
  <c r="M12750" i="1" l="1"/>
  <c r="O12749" i="1"/>
  <c r="L12749" i="1"/>
  <c r="P12749" i="1" s="1"/>
  <c r="I10307" i="1"/>
  <c r="J10308" i="1"/>
  <c r="M1912" i="1"/>
  <c r="L1911" i="1"/>
  <c r="M12751" i="1" l="1"/>
  <c r="L12750" i="1"/>
  <c r="P12750" i="1" s="1"/>
  <c r="O12750" i="1"/>
  <c r="J10309" i="1"/>
  <c r="I10308" i="1"/>
  <c r="M1913" i="1"/>
  <c r="L1912" i="1"/>
  <c r="M12752" i="1" l="1"/>
  <c r="L12751" i="1"/>
  <c r="P12751" i="1" s="1"/>
  <c r="O12751" i="1"/>
  <c r="I10309" i="1"/>
  <c r="J10310" i="1"/>
  <c r="M1914" i="1"/>
  <c r="L1913" i="1"/>
  <c r="M12753" i="1" l="1"/>
  <c r="L12752" i="1"/>
  <c r="P12752" i="1" s="1"/>
  <c r="O12752" i="1"/>
  <c r="J10311" i="1"/>
  <c r="I10310" i="1"/>
  <c r="M1915" i="1"/>
  <c r="L1914" i="1"/>
  <c r="M12754" i="1" l="1"/>
  <c r="L12753" i="1"/>
  <c r="P12753" i="1" s="1"/>
  <c r="O12753" i="1"/>
  <c r="I10311" i="1"/>
  <c r="J10312" i="1"/>
  <c r="M1916" i="1"/>
  <c r="L1915" i="1"/>
  <c r="M12755" i="1" l="1"/>
  <c r="L12754" i="1"/>
  <c r="P12754" i="1" s="1"/>
  <c r="O12754" i="1"/>
  <c r="J10313" i="1"/>
  <c r="I10312" i="1"/>
  <c r="M1917" i="1"/>
  <c r="L1916" i="1"/>
  <c r="M12756" i="1" l="1"/>
  <c r="L12755" i="1"/>
  <c r="P12755" i="1" s="1"/>
  <c r="O12755" i="1"/>
  <c r="I10313" i="1"/>
  <c r="J10314" i="1"/>
  <c r="M1918" i="1"/>
  <c r="L1917" i="1"/>
  <c r="M12757" i="1" l="1"/>
  <c r="L12756" i="1"/>
  <c r="P12756" i="1" s="1"/>
  <c r="O12756" i="1"/>
  <c r="J10315" i="1"/>
  <c r="I10314" i="1"/>
  <c r="M1919" i="1"/>
  <c r="L1918" i="1"/>
  <c r="M12758" i="1" l="1"/>
  <c r="L12757" i="1"/>
  <c r="P12757" i="1" s="1"/>
  <c r="O12757" i="1"/>
  <c r="I10315" i="1"/>
  <c r="J10316" i="1"/>
  <c r="M1920" i="1"/>
  <c r="L1919" i="1"/>
  <c r="M12759" i="1" l="1"/>
  <c r="O12758" i="1"/>
  <c r="L12758" i="1"/>
  <c r="P12758" i="1" s="1"/>
  <c r="J10317" i="1"/>
  <c r="I10316" i="1"/>
  <c r="M1921" i="1"/>
  <c r="L1920" i="1"/>
  <c r="M12760" i="1" l="1"/>
  <c r="O12759" i="1"/>
  <c r="L12759" i="1"/>
  <c r="P12759" i="1" s="1"/>
  <c r="I10317" i="1"/>
  <c r="J10318" i="1"/>
  <c r="M1922" i="1"/>
  <c r="L1921" i="1"/>
  <c r="M12761" i="1" l="1"/>
  <c r="O12760" i="1"/>
  <c r="L12760" i="1"/>
  <c r="P12760" i="1" s="1"/>
  <c r="J10319" i="1"/>
  <c r="I10318" i="1"/>
  <c r="M1923" i="1"/>
  <c r="L1922" i="1"/>
  <c r="M12762" i="1" l="1"/>
  <c r="O12761" i="1"/>
  <c r="L12761" i="1"/>
  <c r="P12761" i="1" s="1"/>
  <c r="I10319" i="1"/>
  <c r="J10320" i="1"/>
  <c r="M1924" i="1"/>
  <c r="L1923" i="1"/>
  <c r="M12763" i="1" l="1"/>
  <c r="O12762" i="1"/>
  <c r="L12762" i="1"/>
  <c r="P12762" i="1" s="1"/>
  <c r="J10321" i="1"/>
  <c r="I10320" i="1"/>
  <c r="M1925" i="1"/>
  <c r="L1924" i="1"/>
  <c r="M12764" i="1" l="1"/>
  <c r="O12763" i="1"/>
  <c r="L12763" i="1"/>
  <c r="P12763" i="1" s="1"/>
  <c r="I10321" i="1"/>
  <c r="J10322" i="1"/>
  <c r="M1926" i="1"/>
  <c r="L1925" i="1"/>
  <c r="M12765" i="1" l="1"/>
  <c r="O12764" i="1"/>
  <c r="L12764" i="1"/>
  <c r="P12764" i="1" s="1"/>
  <c r="J10323" i="1"/>
  <c r="I10322" i="1"/>
  <c r="M1927" i="1"/>
  <c r="L1926" i="1"/>
  <c r="M12766" i="1" l="1"/>
  <c r="L12765" i="1"/>
  <c r="P12765" i="1" s="1"/>
  <c r="O12765" i="1"/>
  <c r="I10323" i="1"/>
  <c r="J10324" i="1"/>
  <c r="M1928" i="1"/>
  <c r="L1927" i="1"/>
  <c r="M12767" i="1" l="1"/>
  <c r="O12766" i="1"/>
  <c r="L12766" i="1"/>
  <c r="P12766" i="1" s="1"/>
  <c r="J10325" i="1"/>
  <c r="I10324" i="1"/>
  <c r="M1929" i="1"/>
  <c r="L1928" i="1"/>
  <c r="M12768" i="1" l="1"/>
  <c r="L12767" i="1"/>
  <c r="P12767" i="1" s="1"/>
  <c r="O12767" i="1"/>
  <c r="I10325" i="1"/>
  <c r="J10326" i="1"/>
  <c r="M1930" i="1"/>
  <c r="L1929" i="1"/>
  <c r="M12769" i="1" l="1"/>
  <c r="L12768" i="1"/>
  <c r="P12768" i="1" s="1"/>
  <c r="O12768" i="1"/>
  <c r="J10327" i="1"/>
  <c r="I10326" i="1"/>
  <c r="M1931" i="1"/>
  <c r="L1930" i="1"/>
  <c r="M12770" i="1" l="1"/>
  <c r="O12769" i="1"/>
  <c r="L12769" i="1"/>
  <c r="P12769" i="1" s="1"/>
  <c r="I10327" i="1"/>
  <c r="J10328" i="1"/>
  <c r="M1932" i="1"/>
  <c r="L1931" i="1"/>
  <c r="M12771" i="1" l="1"/>
  <c r="L12770" i="1"/>
  <c r="P12770" i="1" s="1"/>
  <c r="O12770" i="1"/>
  <c r="J10329" i="1"/>
  <c r="I10328" i="1"/>
  <c r="M1933" i="1"/>
  <c r="L1932" i="1"/>
  <c r="M12772" i="1" l="1"/>
  <c r="L12771" i="1"/>
  <c r="P12771" i="1" s="1"/>
  <c r="O12771" i="1"/>
  <c r="I10329" i="1"/>
  <c r="J10330" i="1"/>
  <c r="M1934" i="1"/>
  <c r="L1933" i="1"/>
  <c r="M12773" i="1" l="1"/>
  <c r="O12772" i="1"/>
  <c r="L12772" i="1"/>
  <c r="P12772" i="1" s="1"/>
  <c r="J10331" i="1"/>
  <c r="I10330" i="1"/>
  <c r="M1935" i="1"/>
  <c r="L1934" i="1"/>
  <c r="M12774" i="1" l="1"/>
  <c r="O12773" i="1"/>
  <c r="L12773" i="1"/>
  <c r="P12773" i="1" s="1"/>
  <c r="I10331" i="1"/>
  <c r="J10332" i="1"/>
  <c r="M1936" i="1"/>
  <c r="L1935" i="1"/>
  <c r="M12775" i="1" l="1"/>
  <c r="L12774" i="1"/>
  <c r="P12774" i="1" s="1"/>
  <c r="O12774" i="1"/>
  <c r="J10333" i="1"/>
  <c r="I10332" i="1"/>
  <c r="M1937" i="1"/>
  <c r="L1936" i="1"/>
  <c r="M12776" i="1" l="1"/>
  <c r="O12775" i="1"/>
  <c r="L12775" i="1"/>
  <c r="P12775" i="1" s="1"/>
  <c r="I10333" i="1"/>
  <c r="J10334" i="1"/>
  <c r="M1938" i="1"/>
  <c r="L1937" i="1"/>
  <c r="M12777" i="1" l="1"/>
  <c r="O12776" i="1"/>
  <c r="L12776" i="1"/>
  <c r="P12776" i="1" s="1"/>
  <c r="J10335" i="1"/>
  <c r="I10334" i="1"/>
  <c r="M1939" i="1"/>
  <c r="L1938" i="1"/>
  <c r="M12778" i="1" l="1"/>
  <c r="O12777" i="1"/>
  <c r="L12777" i="1"/>
  <c r="P12777" i="1" s="1"/>
  <c r="I10335" i="1"/>
  <c r="J10336" i="1"/>
  <c r="M1940" i="1"/>
  <c r="L1939" i="1"/>
  <c r="M12779" i="1" l="1"/>
  <c r="O12778" i="1"/>
  <c r="L12778" i="1"/>
  <c r="P12778" i="1" s="1"/>
  <c r="J10337" i="1"/>
  <c r="I10336" i="1"/>
  <c r="M1941" i="1"/>
  <c r="L1940" i="1"/>
  <c r="M12780" i="1" l="1"/>
  <c r="O12779" i="1"/>
  <c r="L12779" i="1"/>
  <c r="P12779" i="1" s="1"/>
  <c r="I10337" i="1"/>
  <c r="J10338" i="1"/>
  <c r="M1942" i="1"/>
  <c r="L1941" i="1"/>
  <c r="M12781" i="1" l="1"/>
  <c r="L12780" i="1"/>
  <c r="P12780" i="1" s="1"/>
  <c r="O12780" i="1"/>
  <c r="J10339" i="1"/>
  <c r="I10338" i="1"/>
  <c r="M1943" i="1"/>
  <c r="L1942" i="1"/>
  <c r="M12782" i="1" l="1"/>
  <c r="L12781" i="1"/>
  <c r="P12781" i="1" s="1"/>
  <c r="O12781" i="1"/>
  <c r="I10339" i="1"/>
  <c r="J10340" i="1"/>
  <c r="M1944" i="1"/>
  <c r="L1943" i="1"/>
  <c r="M12783" i="1" l="1"/>
  <c r="O12782" i="1"/>
  <c r="L12782" i="1"/>
  <c r="P12782" i="1" s="1"/>
  <c r="J10341" i="1"/>
  <c r="I10340" i="1"/>
  <c r="M1945" i="1"/>
  <c r="L1944" i="1"/>
  <c r="M12784" i="1" l="1"/>
  <c r="L12783" i="1"/>
  <c r="P12783" i="1" s="1"/>
  <c r="O12783" i="1"/>
  <c r="I10341" i="1"/>
  <c r="J10342" i="1"/>
  <c r="M1946" i="1"/>
  <c r="L1945" i="1"/>
  <c r="M12785" i="1" l="1"/>
  <c r="O12784" i="1"/>
  <c r="L12784" i="1"/>
  <c r="P12784" i="1" s="1"/>
  <c r="J10343" i="1"/>
  <c r="I10342" i="1"/>
  <c r="M1947" i="1"/>
  <c r="L1946" i="1"/>
  <c r="M12786" i="1" l="1"/>
  <c r="L12785" i="1"/>
  <c r="P12785" i="1" s="1"/>
  <c r="O12785" i="1"/>
  <c r="I10343" i="1"/>
  <c r="J10344" i="1"/>
  <c r="M1948" i="1"/>
  <c r="L1947" i="1"/>
  <c r="M12787" i="1" l="1"/>
  <c r="O12786" i="1"/>
  <c r="L12786" i="1"/>
  <c r="P12786" i="1" s="1"/>
  <c r="J10345" i="1"/>
  <c r="I10344" i="1"/>
  <c r="M1949" i="1"/>
  <c r="L1948" i="1"/>
  <c r="M12788" i="1" l="1"/>
  <c r="O12787" i="1"/>
  <c r="L12787" i="1"/>
  <c r="P12787" i="1" s="1"/>
  <c r="I10345" i="1"/>
  <c r="J10346" i="1"/>
  <c r="M1950" i="1"/>
  <c r="L1949" i="1"/>
  <c r="M12789" i="1" l="1"/>
  <c r="L12788" i="1"/>
  <c r="P12788" i="1" s="1"/>
  <c r="O12788" i="1"/>
  <c r="J10347" i="1"/>
  <c r="I10346" i="1"/>
  <c r="M1951" i="1"/>
  <c r="L1950" i="1"/>
  <c r="M12790" i="1" l="1"/>
  <c r="O12789" i="1"/>
  <c r="L12789" i="1"/>
  <c r="P12789" i="1" s="1"/>
  <c r="I10347" i="1"/>
  <c r="J10348" i="1"/>
  <c r="M1952" i="1"/>
  <c r="L1951" i="1"/>
  <c r="M12791" i="1" l="1"/>
  <c r="L12790" i="1"/>
  <c r="P12790" i="1" s="1"/>
  <c r="O12790" i="1"/>
  <c r="J10349" i="1"/>
  <c r="I10348" i="1"/>
  <c r="M1953" i="1"/>
  <c r="L1952" i="1"/>
  <c r="M12792" i="1" l="1"/>
  <c r="O12791" i="1"/>
  <c r="L12791" i="1"/>
  <c r="P12791" i="1" s="1"/>
  <c r="I10349" i="1"/>
  <c r="J10350" i="1"/>
  <c r="M1954" i="1"/>
  <c r="L1953" i="1"/>
  <c r="M12793" i="1" l="1"/>
  <c r="L12792" i="1"/>
  <c r="P12792" i="1" s="1"/>
  <c r="O12792" i="1"/>
  <c r="J10351" i="1"/>
  <c r="I10350" i="1"/>
  <c r="M1955" i="1"/>
  <c r="L1954" i="1"/>
  <c r="M12794" i="1" l="1"/>
  <c r="O12793" i="1"/>
  <c r="L12793" i="1"/>
  <c r="P12793" i="1" s="1"/>
  <c r="I10351" i="1"/>
  <c r="J10352" i="1"/>
  <c r="M1956" i="1"/>
  <c r="L1955" i="1"/>
  <c r="M12795" i="1" l="1"/>
  <c r="O12794" i="1"/>
  <c r="L12794" i="1"/>
  <c r="P12794" i="1" s="1"/>
  <c r="J10353" i="1"/>
  <c r="I10352" i="1"/>
  <c r="M1957" i="1"/>
  <c r="L1956" i="1"/>
  <c r="M12796" i="1" l="1"/>
  <c r="L12795" i="1"/>
  <c r="P12795" i="1" s="1"/>
  <c r="O12795" i="1"/>
  <c r="I10353" i="1"/>
  <c r="J10354" i="1"/>
  <c r="M1958" i="1"/>
  <c r="L1957" i="1"/>
  <c r="M12797" i="1" l="1"/>
  <c r="L12796" i="1"/>
  <c r="P12796" i="1" s="1"/>
  <c r="O12796" i="1"/>
  <c r="J10355" i="1"/>
  <c r="I10354" i="1"/>
  <c r="M1959" i="1"/>
  <c r="L1958" i="1"/>
  <c r="M12798" i="1" l="1"/>
  <c r="O12797" i="1"/>
  <c r="L12797" i="1"/>
  <c r="P12797" i="1" s="1"/>
  <c r="I10355" i="1"/>
  <c r="J10356" i="1"/>
  <c r="M1960" i="1"/>
  <c r="L1959" i="1"/>
  <c r="M12799" i="1" l="1"/>
  <c r="L12798" i="1"/>
  <c r="P12798" i="1" s="1"/>
  <c r="O12798" i="1"/>
  <c r="J10357" i="1"/>
  <c r="I10356" i="1"/>
  <c r="M1961" i="1"/>
  <c r="L1960" i="1"/>
  <c r="M12800" i="1" l="1"/>
  <c r="L12799" i="1"/>
  <c r="P12799" i="1" s="1"/>
  <c r="O12799" i="1"/>
  <c r="I10357" i="1"/>
  <c r="J10358" i="1"/>
  <c r="M1962" i="1"/>
  <c r="L1961" i="1"/>
  <c r="M12801" i="1" l="1"/>
  <c r="O12800" i="1"/>
  <c r="L12800" i="1"/>
  <c r="P12800" i="1" s="1"/>
  <c r="J10359" i="1"/>
  <c r="I10358" i="1"/>
  <c r="M1963" i="1"/>
  <c r="L1962" i="1"/>
  <c r="M12802" i="1" l="1"/>
  <c r="O12801" i="1"/>
  <c r="L12801" i="1"/>
  <c r="P12801" i="1" s="1"/>
  <c r="I10359" i="1"/>
  <c r="J10360" i="1"/>
  <c r="M1964" i="1"/>
  <c r="L1963" i="1"/>
  <c r="M12803" i="1" l="1"/>
  <c r="O12802" i="1"/>
  <c r="L12802" i="1"/>
  <c r="P12802" i="1" s="1"/>
  <c r="J10361" i="1"/>
  <c r="I10360" i="1"/>
  <c r="M1965" i="1"/>
  <c r="L1964" i="1"/>
  <c r="M12804" i="1" l="1"/>
  <c r="L12803" i="1"/>
  <c r="P12803" i="1" s="1"/>
  <c r="O12803" i="1"/>
  <c r="I10361" i="1"/>
  <c r="J10362" i="1"/>
  <c r="M1966" i="1"/>
  <c r="L1965" i="1"/>
  <c r="M12805" i="1" l="1"/>
  <c r="L12804" i="1"/>
  <c r="P12804" i="1" s="1"/>
  <c r="O12804" i="1"/>
  <c r="J10363" i="1"/>
  <c r="I10362" i="1"/>
  <c r="M1967" i="1"/>
  <c r="L1966" i="1"/>
  <c r="M12806" i="1" l="1"/>
  <c r="L12805" i="1"/>
  <c r="P12805" i="1" s="1"/>
  <c r="O12805" i="1"/>
  <c r="I10363" i="1"/>
  <c r="J10364" i="1"/>
  <c r="M1968" i="1"/>
  <c r="L1967" i="1"/>
  <c r="M12807" i="1" l="1"/>
  <c r="L12806" i="1"/>
  <c r="P12806" i="1" s="1"/>
  <c r="O12806" i="1"/>
  <c r="J10365" i="1"/>
  <c r="I10364" i="1"/>
  <c r="M1969" i="1"/>
  <c r="L1968" i="1"/>
  <c r="M12808" i="1" l="1"/>
  <c r="L12807" i="1"/>
  <c r="P12807" i="1" s="1"/>
  <c r="O12807" i="1"/>
  <c r="I10365" i="1"/>
  <c r="J10366" i="1"/>
  <c r="M1970" i="1"/>
  <c r="L1969" i="1"/>
  <c r="M12809" i="1" l="1"/>
  <c r="L12808" i="1"/>
  <c r="P12808" i="1" s="1"/>
  <c r="O12808" i="1"/>
  <c r="J10367" i="1"/>
  <c r="I10366" i="1"/>
  <c r="M1971" i="1"/>
  <c r="L1970" i="1"/>
  <c r="M12810" i="1" l="1"/>
  <c r="O12809" i="1"/>
  <c r="L12809" i="1"/>
  <c r="P12809" i="1" s="1"/>
  <c r="I10367" i="1"/>
  <c r="J10368" i="1"/>
  <c r="M1972" i="1"/>
  <c r="L1971" i="1"/>
  <c r="M12811" i="1" l="1"/>
  <c r="L12810" i="1"/>
  <c r="P12810" i="1" s="1"/>
  <c r="O12810" i="1"/>
  <c r="J10369" i="1"/>
  <c r="I10368" i="1"/>
  <c r="M1973" i="1"/>
  <c r="L1972" i="1"/>
  <c r="M12812" i="1" l="1"/>
  <c r="O12811" i="1"/>
  <c r="L12811" i="1"/>
  <c r="P12811" i="1" s="1"/>
  <c r="I10369" i="1"/>
  <c r="J10370" i="1"/>
  <c r="M1974" i="1"/>
  <c r="L1973" i="1"/>
  <c r="M12813" i="1" l="1"/>
  <c r="L12812" i="1"/>
  <c r="P12812" i="1" s="1"/>
  <c r="O12812" i="1"/>
  <c r="J10371" i="1"/>
  <c r="I10370" i="1"/>
  <c r="M1975" i="1"/>
  <c r="L1974" i="1"/>
  <c r="M12814" i="1" l="1"/>
  <c r="L12813" i="1"/>
  <c r="P12813" i="1" s="1"/>
  <c r="O12813" i="1"/>
  <c r="I10371" i="1"/>
  <c r="J10372" i="1"/>
  <c r="M1976" i="1"/>
  <c r="L1975" i="1"/>
  <c r="M12815" i="1" l="1"/>
  <c r="O12814" i="1"/>
  <c r="L12814" i="1"/>
  <c r="P12814" i="1" s="1"/>
  <c r="J10373" i="1"/>
  <c r="I10372" i="1"/>
  <c r="M1977" i="1"/>
  <c r="L1976" i="1"/>
  <c r="M12816" i="1" l="1"/>
  <c r="O12815" i="1"/>
  <c r="L12815" i="1"/>
  <c r="P12815" i="1" s="1"/>
  <c r="I10373" i="1"/>
  <c r="J10374" i="1"/>
  <c r="M1978" i="1"/>
  <c r="L1977" i="1"/>
  <c r="M12817" i="1" l="1"/>
  <c r="O12816" i="1"/>
  <c r="L12816" i="1"/>
  <c r="P12816" i="1" s="1"/>
  <c r="J10375" i="1"/>
  <c r="I10374" i="1"/>
  <c r="M1979" i="1"/>
  <c r="L1978" i="1"/>
  <c r="M12818" i="1" l="1"/>
  <c r="L12817" i="1"/>
  <c r="P12817" i="1" s="1"/>
  <c r="O12817" i="1"/>
  <c r="I10375" i="1"/>
  <c r="J10376" i="1"/>
  <c r="M1980" i="1"/>
  <c r="L1979" i="1"/>
  <c r="M12819" i="1" l="1"/>
  <c r="L12818" i="1"/>
  <c r="P12818" i="1" s="1"/>
  <c r="O12818" i="1"/>
  <c r="J10377" i="1"/>
  <c r="I10376" i="1"/>
  <c r="M1981" i="1"/>
  <c r="L1980" i="1"/>
  <c r="M12820" i="1" l="1"/>
  <c r="O12819" i="1"/>
  <c r="L12819" i="1"/>
  <c r="P12819" i="1" s="1"/>
  <c r="I10377" i="1"/>
  <c r="J10378" i="1"/>
  <c r="M1982" i="1"/>
  <c r="L1981" i="1"/>
  <c r="M12821" i="1" l="1"/>
  <c r="L12820" i="1"/>
  <c r="P12820" i="1" s="1"/>
  <c r="O12820" i="1"/>
  <c r="J10379" i="1"/>
  <c r="I10378" i="1"/>
  <c r="M1983" i="1"/>
  <c r="L1982" i="1"/>
  <c r="M12822" i="1" l="1"/>
  <c r="O12821" i="1"/>
  <c r="L12821" i="1"/>
  <c r="P12821" i="1" s="1"/>
  <c r="I10379" i="1"/>
  <c r="J10380" i="1"/>
  <c r="M1984" i="1"/>
  <c r="L1983" i="1"/>
  <c r="M12823" i="1" l="1"/>
  <c r="L12822" i="1"/>
  <c r="P12822" i="1" s="1"/>
  <c r="O12822" i="1"/>
  <c r="J10381" i="1"/>
  <c r="I10380" i="1"/>
  <c r="M1985" i="1"/>
  <c r="L1984" i="1"/>
  <c r="M12824" i="1" l="1"/>
  <c r="O12823" i="1"/>
  <c r="L12823" i="1"/>
  <c r="P12823" i="1" s="1"/>
  <c r="I10381" i="1"/>
  <c r="J10382" i="1"/>
  <c r="M1986" i="1"/>
  <c r="L1985" i="1"/>
  <c r="M12825" i="1" l="1"/>
  <c r="L12824" i="1"/>
  <c r="P12824" i="1" s="1"/>
  <c r="O12824" i="1"/>
  <c r="J10383" i="1"/>
  <c r="I10382" i="1"/>
  <c r="M1987" i="1"/>
  <c r="L1986" i="1"/>
  <c r="M12826" i="1" l="1"/>
  <c r="L12825" i="1"/>
  <c r="P12825" i="1" s="1"/>
  <c r="O12825" i="1"/>
  <c r="I10383" i="1"/>
  <c r="J10384" i="1"/>
  <c r="M1988" i="1"/>
  <c r="L1987" i="1"/>
  <c r="M12827" i="1" l="1"/>
  <c r="L12826" i="1"/>
  <c r="P12826" i="1" s="1"/>
  <c r="O12826" i="1"/>
  <c r="J10385" i="1"/>
  <c r="I10384" i="1"/>
  <c r="M1989" i="1"/>
  <c r="L1988" i="1"/>
  <c r="M12828" i="1" l="1"/>
  <c r="O12827" i="1"/>
  <c r="L12827" i="1"/>
  <c r="P12827" i="1" s="1"/>
  <c r="I10385" i="1"/>
  <c r="J10386" i="1"/>
  <c r="M1990" i="1"/>
  <c r="L1989" i="1"/>
  <c r="M12829" i="1" l="1"/>
  <c r="O12828" i="1"/>
  <c r="L12828" i="1"/>
  <c r="P12828" i="1" s="1"/>
  <c r="J10387" i="1"/>
  <c r="I10386" i="1"/>
  <c r="M1991" i="1"/>
  <c r="L1990" i="1"/>
  <c r="M12830" i="1" l="1"/>
  <c r="L12829" i="1"/>
  <c r="P12829" i="1" s="1"/>
  <c r="O12829" i="1"/>
  <c r="I10387" i="1"/>
  <c r="J10388" i="1"/>
  <c r="M1992" i="1"/>
  <c r="L1991" i="1"/>
  <c r="M12831" i="1" l="1"/>
  <c r="L12830" i="1"/>
  <c r="P12830" i="1" s="1"/>
  <c r="O12830" i="1"/>
  <c r="J10389" i="1"/>
  <c r="I10388" i="1"/>
  <c r="M1993" i="1"/>
  <c r="L1992" i="1"/>
  <c r="M12832" i="1" l="1"/>
  <c r="L12831" i="1"/>
  <c r="P12831" i="1" s="1"/>
  <c r="O12831" i="1"/>
  <c r="I10389" i="1"/>
  <c r="J10390" i="1"/>
  <c r="M1994" i="1"/>
  <c r="L1993" i="1"/>
  <c r="M12833" i="1" l="1"/>
  <c r="O12832" i="1"/>
  <c r="L12832" i="1"/>
  <c r="P12832" i="1" s="1"/>
  <c r="J10391" i="1"/>
  <c r="I10390" i="1"/>
  <c r="M1995" i="1"/>
  <c r="L1994" i="1"/>
  <c r="M12834" i="1" l="1"/>
  <c r="O12833" i="1"/>
  <c r="L12833" i="1"/>
  <c r="P12833" i="1" s="1"/>
  <c r="I10391" i="1"/>
  <c r="J10392" i="1"/>
  <c r="M1996" i="1"/>
  <c r="L1995" i="1"/>
  <c r="M12835" i="1" l="1"/>
  <c r="O12834" i="1"/>
  <c r="L12834" i="1"/>
  <c r="P12834" i="1" s="1"/>
  <c r="J10393" i="1"/>
  <c r="I10392" i="1"/>
  <c r="M1997" i="1"/>
  <c r="L1996" i="1"/>
  <c r="M12836" i="1" l="1"/>
  <c r="O12835" i="1"/>
  <c r="L12835" i="1"/>
  <c r="P12835" i="1" s="1"/>
  <c r="I10393" i="1"/>
  <c r="J10394" i="1"/>
  <c r="M1998" i="1"/>
  <c r="L1997" i="1"/>
  <c r="M12837" i="1" l="1"/>
  <c r="L12836" i="1"/>
  <c r="P12836" i="1" s="1"/>
  <c r="O12836" i="1"/>
  <c r="J10395" i="1"/>
  <c r="I10394" i="1"/>
  <c r="M1999" i="1"/>
  <c r="L1998" i="1"/>
  <c r="M12838" i="1" l="1"/>
  <c r="L12837" i="1"/>
  <c r="P12837" i="1" s="1"/>
  <c r="O12837" i="1"/>
  <c r="I10395" i="1"/>
  <c r="J10396" i="1"/>
  <c r="M2000" i="1"/>
  <c r="L1999" i="1"/>
  <c r="M12839" i="1" l="1"/>
  <c r="O12838" i="1"/>
  <c r="L12838" i="1"/>
  <c r="P12838" i="1" s="1"/>
  <c r="J10397" i="1"/>
  <c r="I10396" i="1"/>
  <c r="M2001" i="1"/>
  <c r="L2000" i="1"/>
  <c r="M12840" i="1" l="1"/>
  <c r="L12839" i="1"/>
  <c r="P12839" i="1" s="1"/>
  <c r="O12839" i="1"/>
  <c r="I10397" i="1"/>
  <c r="J10398" i="1"/>
  <c r="M2002" i="1"/>
  <c r="L2001" i="1"/>
  <c r="M12841" i="1" l="1"/>
  <c r="L12840" i="1"/>
  <c r="P12840" i="1" s="1"/>
  <c r="O12840" i="1"/>
  <c r="J10399" i="1"/>
  <c r="I10398" i="1"/>
  <c r="M2003" i="1"/>
  <c r="L2002" i="1"/>
  <c r="M12842" i="1" l="1"/>
  <c r="L12841" i="1"/>
  <c r="P12841" i="1" s="1"/>
  <c r="O12841" i="1"/>
  <c r="I10399" i="1"/>
  <c r="J10400" i="1"/>
  <c r="M2004" i="1"/>
  <c r="L2003" i="1"/>
  <c r="M12843" i="1" l="1"/>
  <c r="O12842" i="1"/>
  <c r="L12842" i="1"/>
  <c r="P12842" i="1" s="1"/>
  <c r="J10401" i="1"/>
  <c r="I10400" i="1"/>
  <c r="M2005" i="1"/>
  <c r="L2004" i="1"/>
  <c r="M12844" i="1" l="1"/>
  <c r="L12843" i="1"/>
  <c r="P12843" i="1" s="1"/>
  <c r="O12843" i="1"/>
  <c r="I10401" i="1"/>
  <c r="J10402" i="1"/>
  <c r="M2006" i="1"/>
  <c r="L2005" i="1"/>
  <c r="M12845" i="1" l="1"/>
  <c r="L12844" i="1"/>
  <c r="P12844" i="1" s="1"/>
  <c r="O12844" i="1"/>
  <c r="J10403" i="1"/>
  <c r="I10402" i="1"/>
  <c r="M2007" i="1"/>
  <c r="L2006" i="1"/>
  <c r="M12846" i="1" l="1"/>
  <c r="L12845" i="1"/>
  <c r="P12845" i="1" s="1"/>
  <c r="O12845" i="1"/>
  <c r="I10403" i="1"/>
  <c r="J10404" i="1"/>
  <c r="M2008" i="1"/>
  <c r="L2007" i="1"/>
  <c r="M12847" i="1" l="1"/>
  <c r="O12846" i="1"/>
  <c r="L12846" i="1"/>
  <c r="P12846" i="1" s="1"/>
  <c r="J10405" i="1"/>
  <c r="I10404" i="1"/>
  <c r="M2009" i="1"/>
  <c r="L2008" i="1"/>
  <c r="M12848" i="1" l="1"/>
  <c r="L12847" i="1"/>
  <c r="P12847" i="1" s="1"/>
  <c r="O12847" i="1"/>
  <c r="I10405" i="1"/>
  <c r="J10406" i="1"/>
  <c r="M2010" i="1"/>
  <c r="L2009" i="1"/>
  <c r="M12849" i="1" l="1"/>
  <c r="O12848" i="1"/>
  <c r="L12848" i="1"/>
  <c r="P12848" i="1" s="1"/>
  <c r="J10407" i="1"/>
  <c r="I10406" i="1"/>
  <c r="M2011" i="1"/>
  <c r="L2010" i="1"/>
  <c r="M12850" i="1" l="1"/>
  <c r="O12849" i="1"/>
  <c r="L12849" i="1"/>
  <c r="P12849" i="1" s="1"/>
  <c r="I10407" i="1"/>
  <c r="J10408" i="1"/>
  <c r="M2012" i="1"/>
  <c r="L2011" i="1"/>
  <c r="M12851" i="1" l="1"/>
  <c r="O12850" i="1"/>
  <c r="L12850" i="1"/>
  <c r="P12850" i="1" s="1"/>
  <c r="J10409" i="1"/>
  <c r="I10408" i="1"/>
  <c r="M2013" i="1"/>
  <c r="L2012" i="1"/>
  <c r="M12852" i="1" l="1"/>
  <c r="O12851" i="1"/>
  <c r="L12851" i="1"/>
  <c r="P12851" i="1" s="1"/>
  <c r="I10409" i="1"/>
  <c r="J10410" i="1"/>
  <c r="M2014" i="1"/>
  <c r="L2013" i="1"/>
  <c r="M12853" i="1" l="1"/>
  <c r="O12852" i="1"/>
  <c r="L12852" i="1"/>
  <c r="P12852" i="1" s="1"/>
  <c r="J10411" i="1"/>
  <c r="I10410" i="1"/>
  <c r="M2015" i="1"/>
  <c r="L2014" i="1"/>
  <c r="M12854" i="1" l="1"/>
  <c r="O12853" i="1"/>
  <c r="L12853" i="1"/>
  <c r="P12853" i="1" s="1"/>
  <c r="I10411" i="1"/>
  <c r="J10412" i="1"/>
  <c r="M2016" i="1"/>
  <c r="L2015" i="1"/>
  <c r="M12855" i="1" l="1"/>
  <c r="L12854" i="1"/>
  <c r="P12854" i="1" s="1"/>
  <c r="O12854" i="1"/>
  <c r="J10413" i="1"/>
  <c r="I10412" i="1"/>
  <c r="M2017" i="1"/>
  <c r="L2016" i="1"/>
  <c r="M12856" i="1" l="1"/>
  <c r="O12855" i="1"/>
  <c r="L12855" i="1"/>
  <c r="P12855" i="1" s="1"/>
  <c r="I10413" i="1"/>
  <c r="J10414" i="1"/>
  <c r="M2018" i="1"/>
  <c r="L2017" i="1"/>
  <c r="M12857" i="1" l="1"/>
  <c r="O12856" i="1"/>
  <c r="L12856" i="1"/>
  <c r="P12856" i="1" s="1"/>
  <c r="J10415" i="1"/>
  <c r="I10414" i="1"/>
  <c r="M2019" i="1"/>
  <c r="L2018" i="1"/>
  <c r="M12858" i="1" l="1"/>
  <c r="L12857" i="1"/>
  <c r="P12857" i="1" s="1"/>
  <c r="O12857" i="1"/>
  <c r="I10415" i="1"/>
  <c r="J10416" i="1"/>
  <c r="M2020" i="1"/>
  <c r="L2019" i="1"/>
  <c r="M12859" i="1" l="1"/>
  <c r="O12858" i="1"/>
  <c r="L12858" i="1"/>
  <c r="P12858" i="1" s="1"/>
  <c r="J10417" i="1"/>
  <c r="I10416" i="1"/>
  <c r="M2021" i="1"/>
  <c r="L2020" i="1"/>
  <c r="M12860" i="1" l="1"/>
  <c r="L12859" i="1"/>
  <c r="P12859" i="1" s="1"/>
  <c r="O12859" i="1"/>
  <c r="I10417" i="1"/>
  <c r="J10418" i="1"/>
  <c r="M2022" i="1"/>
  <c r="L2021" i="1"/>
  <c r="M12861" i="1" l="1"/>
  <c r="L12860" i="1"/>
  <c r="P12860" i="1" s="1"/>
  <c r="O12860" i="1"/>
  <c r="J10419" i="1"/>
  <c r="I10418" i="1"/>
  <c r="M2023" i="1"/>
  <c r="L2022" i="1"/>
  <c r="M12862" i="1" l="1"/>
  <c r="O12861" i="1"/>
  <c r="L12861" i="1"/>
  <c r="P12861" i="1" s="1"/>
  <c r="I10419" i="1"/>
  <c r="J10420" i="1"/>
  <c r="M2024" i="1"/>
  <c r="L2023" i="1"/>
  <c r="M12863" i="1" l="1"/>
  <c r="O12862" i="1"/>
  <c r="L12862" i="1"/>
  <c r="P12862" i="1" s="1"/>
  <c r="J10421" i="1"/>
  <c r="I10420" i="1"/>
  <c r="M2025" i="1"/>
  <c r="L2024" i="1"/>
  <c r="M12864" i="1" l="1"/>
  <c r="O12863" i="1"/>
  <c r="L12863" i="1"/>
  <c r="P12863" i="1" s="1"/>
  <c r="I10421" i="1"/>
  <c r="J10422" i="1"/>
  <c r="M2026" i="1"/>
  <c r="L2025" i="1"/>
  <c r="M12865" i="1" l="1"/>
  <c r="L12864" i="1"/>
  <c r="P12864" i="1" s="1"/>
  <c r="O12864" i="1"/>
  <c r="J10423" i="1"/>
  <c r="I10422" i="1"/>
  <c r="M2027" i="1"/>
  <c r="L2026" i="1"/>
  <c r="M12866" i="1" l="1"/>
  <c r="L12865" i="1"/>
  <c r="P12865" i="1" s="1"/>
  <c r="O12865" i="1"/>
  <c r="I10423" i="1"/>
  <c r="J10424" i="1"/>
  <c r="M2028" i="1"/>
  <c r="L2027" i="1"/>
  <c r="M12867" i="1" l="1"/>
  <c r="L12866" i="1"/>
  <c r="P12866" i="1" s="1"/>
  <c r="O12866" i="1"/>
  <c r="J10425" i="1"/>
  <c r="I10424" i="1"/>
  <c r="M2029" i="1"/>
  <c r="L2028" i="1"/>
  <c r="M12868" i="1" l="1"/>
  <c r="O12867" i="1"/>
  <c r="L12867" i="1"/>
  <c r="P12867" i="1" s="1"/>
  <c r="I10425" i="1"/>
  <c r="J10426" i="1"/>
  <c r="M2030" i="1"/>
  <c r="L2029" i="1"/>
  <c r="M12869" i="1" l="1"/>
  <c r="L12868" i="1"/>
  <c r="P12868" i="1" s="1"/>
  <c r="O12868" i="1"/>
  <c r="J10427" i="1"/>
  <c r="I10426" i="1"/>
  <c r="M2031" i="1"/>
  <c r="L2030" i="1"/>
  <c r="M12870" i="1" l="1"/>
  <c r="L12869" i="1"/>
  <c r="P12869" i="1" s="1"/>
  <c r="O12869" i="1"/>
  <c r="I10427" i="1"/>
  <c r="J10428" i="1"/>
  <c r="M2032" i="1"/>
  <c r="L2031" i="1"/>
  <c r="M12871" i="1" l="1"/>
  <c r="O12870" i="1"/>
  <c r="L12870" i="1"/>
  <c r="P12870" i="1" s="1"/>
  <c r="J10429" i="1"/>
  <c r="I10428" i="1"/>
  <c r="M2033" i="1"/>
  <c r="L2032" i="1"/>
  <c r="M12872" i="1" l="1"/>
  <c r="O12871" i="1"/>
  <c r="L12871" i="1"/>
  <c r="P12871" i="1" s="1"/>
  <c r="I10429" i="1"/>
  <c r="J10430" i="1"/>
  <c r="M2034" i="1"/>
  <c r="L2033" i="1"/>
  <c r="M12873" i="1" l="1"/>
  <c r="O12872" i="1"/>
  <c r="L12872" i="1"/>
  <c r="P12872" i="1" s="1"/>
  <c r="J10431" i="1"/>
  <c r="I10430" i="1"/>
  <c r="M2035" i="1"/>
  <c r="L2034" i="1"/>
  <c r="M12874" i="1" l="1"/>
  <c r="L12873" i="1"/>
  <c r="P12873" i="1" s="1"/>
  <c r="O12873" i="1"/>
  <c r="I10431" i="1"/>
  <c r="J10432" i="1"/>
  <c r="M2036" i="1"/>
  <c r="L2035" i="1"/>
  <c r="M12875" i="1" l="1"/>
  <c r="L12874" i="1"/>
  <c r="P12874" i="1" s="1"/>
  <c r="O12874" i="1"/>
  <c r="J10433" i="1"/>
  <c r="I10432" i="1"/>
  <c r="M2037" i="1"/>
  <c r="L2036" i="1"/>
  <c r="M12876" i="1" l="1"/>
  <c r="L12875" i="1"/>
  <c r="P12875" i="1" s="1"/>
  <c r="O12875" i="1"/>
  <c r="I10433" i="1"/>
  <c r="J10434" i="1"/>
  <c r="M2038" i="1"/>
  <c r="L2037" i="1"/>
  <c r="M12877" i="1" l="1"/>
  <c r="O12876" i="1"/>
  <c r="L12876" i="1"/>
  <c r="P12876" i="1" s="1"/>
  <c r="J10435" i="1"/>
  <c r="I10434" i="1"/>
  <c r="M2039" i="1"/>
  <c r="L2038" i="1"/>
  <c r="M12878" i="1" l="1"/>
  <c r="L12877" i="1"/>
  <c r="P12877" i="1" s="1"/>
  <c r="O12877" i="1"/>
  <c r="I10435" i="1"/>
  <c r="J10436" i="1"/>
  <c r="M2040" i="1"/>
  <c r="L2039" i="1"/>
  <c r="M12879" i="1" l="1"/>
  <c r="O12878" i="1"/>
  <c r="L12878" i="1"/>
  <c r="P12878" i="1" s="1"/>
  <c r="J10437" i="1"/>
  <c r="I10436" i="1"/>
  <c r="M2041" i="1"/>
  <c r="L2040" i="1"/>
  <c r="M12880" i="1" l="1"/>
  <c r="L12879" i="1"/>
  <c r="P12879" i="1" s="1"/>
  <c r="O12879" i="1"/>
  <c r="I10437" i="1"/>
  <c r="J10438" i="1"/>
  <c r="M2042" i="1"/>
  <c r="L2041" i="1"/>
  <c r="M12881" i="1" l="1"/>
  <c r="O12880" i="1"/>
  <c r="L12880" i="1"/>
  <c r="P12880" i="1" s="1"/>
  <c r="J10439" i="1"/>
  <c r="I10438" i="1"/>
  <c r="M2043" i="1"/>
  <c r="L2042" i="1"/>
  <c r="M12882" i="1" l="1"/>
  <c r="O12881" i="1"/>
  <c r="L12881" i="1"/>
  <c r="P12881" i="1" s="1"/>
  <c r="I10439" i="1"/>
  <c r="J10440" i="1"/>
  <c r="M2044" i="1"/>
  <c r="L2043" i="1"/>
  <c r="M12883" i="1" l="1"/>
  <c r="O12882" i="1"/>
  <c r="L12882" i="1"/>
  <c r="P12882" i="1" s="1"/>
  <c r="J10441" i="1"/>
  <c r="I10440" i="1"/>
  <c r="M2045" i="1"/>
  <c r="L2044" i="1"/>
  <c r="M12884" i="1" l="1"/>
  <c r="O12883" i="1"/>
  <c r="L12883" i="1"/>
  <c r="P12883" i="1" s="1"/>
  <c r="I10441" i="1"/>
  <c r="J10442" i="1"/>
  <c r="M2046" i="1"/>
  <c r="L2045" i="1"/>
  <c r="M12885" i="1" l="1"/>
  <c r="L12884" i="1"/>
  <c r="P12884" i="1" s="1"/>
  <c r="O12884" i="1"/>
  <c r="J10443" i="1"/>
  <c r="I10442" i="1"/>
  <c r="M2047" i="1"/>
  <c r="L2046" i="1"/>
  <c r="M12886" i="1" l="1"/>
  <c r="L12885" i="1"/>
  <c r="P12885" i="1" s="1"/>
  <c r="O12885" i="1"/>
  <c r="I10443" i="1"/>
  <c r="J10444" i="1"/>
  <c r="M2048" i="1"/>
  <c r="L2047" i="1"/>
  <c r="M12887" i="1" l="1"/>
  <c r="O12886" i="1"/>
  <c r="L12886" i="1"/>
  <c r="P12886" i="1" s="1"/>
  <c r="J10445" i="1"/>
  <c r="I10444" i="1"/>
  <c r="M2049" i="1"/>
  <c r="L2048" i="1"/>
  <c r="M12888" i="1" l="1"/>
  <c r="O12887" i="1"/>
  <c r="L12887" i="1"/>
  <c r="P12887" i="1" s="1"/>
  <c r="I10445" i="1"/>
  <c r="J10446" i="1"/>
  <c r="M2050" i="1"/>
  <c r="L2049" i="1"/>
  <c r="M12889" i="1" l="1"/>
  <c r="L12888" i="1"/>
  <c r="P12888" i="1" s="1"/>
  <c r="O12888" i="1"/>
  <c r="J10447" i="1"/>
  <c r="I10446" i="1"/>
  <c r="M2051" i="1"/>
  <c r="L2050" i="1"/>
  <c r="M12890" i="1" l="1"/>
  <c r="O12889" i="1"/>
  <c r="L12889" i="1"/>
  <c r="P12889" i="1" s="1"/>
  <c r="I10447" i="1"/>
  <c r="J10448" i="1"/>
  <c r="M2052" i="1"/>
  <c r="L2051" i="1"/>
  <c r="M12891" i="1" l="1"/>
  <c r="L12890" i="1"/>
  <c r="P12890" i="1" s="1"/>
  <c r="O12890" i="1"/>
  <c r="J10449" i="1"/>
  <c r="I10448" i="1"/>
  <c r="M2053" i="1"/>
  <c r="L2052" i="1"/>
  <c r="M12892" i="1" l="1"/>
  <c r="L12891" i="1"/>
  <c r="P12891" i="1" s="1"/>
  <c r="O12891" i="1"/>
  <c r="I10449" i="1"/>
  <c r="J10450" i="1"/>
  <c r="M2054" i="1"/>
  <c r="L2053" i="1"/>
  <c r="M12893" i="1" l="1"/>
  <c r="O12892" i="1"/>
  <c r="L12892" i="1"/>
  <c r="P12892" i="1" s="1"/>
  <c r="J10451" i="1"/>
  <c r="I10450" i="1"/>
  <c r="M2055" i="1"/>
  <c r="L2054" i="1"/>
  <c r="M12894" i="1" l="1"/>
  <c r="O12893" i="1"/>
  <c r="L12893" i="1"/>
  <c r="P12893" i="1" s="1"/>
  <c r="I10451" i="1"/>
  <c r="J10452" i="1"/>
  <c r="M2056" i="1"/>
  <c r="L2055" i="1"/>
  <c r="M12895" i="1" l="1"/>
  <c r="O12894" i="1"/>
  <c r="L12894" i="1"/>
  <c r="P12894" i="1" s="1"/>
  <c r="J10453" i="1"/>
  <c r="I10452" i="1"/>
  <c r="M2057" i="1"/>
  <c r="L2056" i="1"/>
  <c r="M12896" i="1" l="1"/>
  <c r="L12895" i="1"/>
  <c r="P12895" i="1" s="1"/>
  <c r="O12895" i="1"/>
  <c r="I10453" i="1"/>
  <c r="J10454" i="1"/>
  <c r="M2058" i="1"/>
  <c r="L2057" i="1"/>
  <c r="M12897" i="1" l="1"/>
  <c r="O12896" i="1"/>
  <c r="L12896" i="1"/>
  <c r="P12896" i="1" s="1"/>
  <c r="J10455" i="1"/>
  <c r="I10454" i="1"/>
  <c r="M2059" i="1"/>
  <c r="L2058" i="1"/>
  <c r="M12898" i="1" l="1"/>
  <c r="O12897" i="1"/>
  <c r="L12897" i="1"/>
  <c r="P12897" i="1" s="1"/>
  <c r="I10455" i="1"/>
  <c r="J10456" i="1"/>
  <c r="M2060" i="1"/>
  <c r="L2059" i="1"/>
  <c r="M12899" i="1" l="1"/>
  <c r="O12898" i="1"/>
  <c r="L12898" i="1"/>
  <c r="P12898" i="1" s="1"/>
  <c r="J10457" i="1"/>
  <c r="I10456" i="1"/>
  <c r="M2061" i="1"/>
  <c r="L2060" i="1"/>
  <c r="M12900" i="1" l="1"/>
  <c r="L12899" i="1"/>
  <c r="P12899" i="1" s="1"/>
  <c r="O12899" i="1"/>
  <c r="I10457" i="1"/>
  <c r="J10458" i="1"/>
  <c r="M2062" i="1"/>
  <c r="L2061" i="1"/>
  <c r="M12901" i="1" l="1"/>
  <c r="L12900" i="1"/>
  <c r="P12900" i="1" s="1"/>
  <c r="O12900" i="1"/>
  <c r="J10459" i="1"/>
  <c r="I10458" i="1"/>
  <c r="M2063" i="1"/>
  <c r="L2062" i="1"/>
  <c r="M12902" i="1" l="1"/>
  <c r="O12901" i="1"/>
  <c r="L12901" i="1"/>
  <c r="P12901" i="1" s="1"/>
  <c r="I10459" i="1"/>
  <c r="J10460" i="1"/>
  <c r="M2064" i="1"/>
  <c r="L2063" i="1"/>
  <c r="M12903" i="1" l="1"/>
  <c r="O12902" i="1"/>
  <c r="L12902" i="1"/>
  <c r="P12902" i="1" s="1"/>
  <c r="J10461" i="1"/>
  <c r="I10460" i="1"/>
  <c r="M2065" i="1"/>
  <c r="L2064" i="1"/>
  <c r="M12904" i="1" l="1"/>
  <c r="L12903" i="1"/>
  <c r="P12903" i="1" s="1"/>
  <c r="O12903" i="1"/>
  <c r="I10461" i="1"/>
  <c r="J10462" i="1"/>
  <c r="M2066" i="1"/>
  <c r="L2065" i="1"/>
  <c r="M12905" i="1" l="1"/>
  <c r="O12904" i="1"/>
  <c r="L12904" i="1"/>
  <c r="P12904" i="1" s="1"/>
  <c r="J10463" i="1"/>
  <c r="I10462" i="1"/>
  <c r="M2067" i="1"/>
  <c r="L2066" i="1"/>
  <c r="M12906" i="1" l="1"/>
  <c r="O12905" i="1"/>
  <c r="L12905" i="1"/>
  <c r="P12905" i="1" s="1"/>
  <c r="I10463" i="1"/>
  <c r="J10464" i="1"/>
  <c r="M2068" i="1"/>
  <c r="L2067" i="1"/>
  <c r="M12907" i="1" l="1"/>
  <c r="O12906" i="1"/>
  <c r="L12906" i="1"/>
  <c r="P12906" i="1" s="1"/>
  <c r="J10465" i="1"/>
  <c r="I10464" i="1"/>
  <c r="M2069" i="1"/>
  <c r="L2068" i="1"/>
  <c r="M12908" i="1" l="1"/>
  <c r="O12907" i="1"/>
  <c r="L12907" i="1"/>
  <c r="P12907" i="1" s="1"/>
  <c r="I10465" i="1"/>
  <c r="J10466" i="1"/>
  <c r="M2070" i="1"/>
  <c r="L2069" i="1"/>
  <c r="M12909" i="1" l="1"/>
  <c r="O12908" i="1"/>
  <c r="L12908" i="1"/>
  <c r="P12908" i="1" s="1"/>
  <c r="J10467" i="1"/>
  <c r="I10466" i="1"/>
  <c r="M2071" i="1"/>
  <c r="L2070" i="1"/>
  <c r="M12910" i="1" l="1"/>
  <c r="O12909" i="1"/>
  <c r="L12909" i="1"/>
  <c r="P12909" i="1" s="1"/>
  <c r="I10467" i="1"/>
  <c r="J10468" i="1"/>
  <c r="M2072" i="1"/>
  <c r="L2071" i="1"/>
  <c r="M12911" i="1" l="1"/>
  <c r="O12910" i="1"/>
  <c r="L12910" i="1"/>
  <c r="P12910" i="1" s="1"/>
  <c r="J10469" i="1"/>
  <c r="I10468" i="1"/>
  <c r="M2073" i="1"/>
  <c r="L2072" i="1"/>
  <c r="M12912" i="1" l="1"/>
  <c r="L12911" i="1"/>
  <c r="P12911" i="1" s="1"/>
  <c r="O12911" i="1"/>
  <c r="I10469" i="1"/>
  <c r="J10470" i="1"/>
  <c r="M2074" i="1"/>
  <c r="L2073" i="1"/>
  <c r="M12913" i="1" l="1"/>
  <c r="O12912" i="1"/>
  <c r="L12912" i="1"/>
  <c r="P12912" i="1" s="1"/>
  <c r="J10471" i="1"/>
  <c r="I10470" i="1"/>
  <c r="M2075" i="1"/>
  <c r="L2074" i="1"/>
  <c r="M12914" i="1" l="1"/>
  <c r="L12913" i="1"/>
  <c r="P12913" i="1" s="1"/>
  <c r="O12913" i="1"/>
  <c r="I10471" i="1"/>
  <c r="J10472" i="1"/>
  <c r="M2076" i="1"/>
  <c r="L2075" i="1"/>
  <c r="M12915" i="1" l="1"/>
  <c r="O12914" i="1"/>
  <c r="L12914" i="1"/>
  <c r="P12914" i="1" s="1"/>
  <c r="J10473" i="1"/>
  <c r="I10472" i="1"/>
  <c r="M2077" i="1"/>
  <c r="L2076" i="1"/>
  <c r="M12916" i="1" l="1"/>
  <c r="L12915" i="1"/>
  <c r="P12915" i="1" s="1"/>
  <c r="O12915" i="1"/>
  <c r="I10473" i="1"/>
  <c r="J10474" i="1"/>
  <c r="M2078" i="1"/>
  <c r="L2077" i="1"/>
  <c r="M12917" i="1" l="1"/>
  <c r="L12916" i="1"/>
  <c r="P12916" i="1" s="1"/>
  <c r="O12916" i="1"/>
  <c r="J10475" i="1"/>
  <c r="I10474" i="1"/>
  <c r="M2079" i="1"/>
  <c r="L2078" i="1"/>
  <c r="M12918" i="1" l="1"/>
  <c r="O12917" i="1"/>
  <c r="L12917" i="1"/>
  <c r="P12917" i="1" s="1"/>
  <c r="I10475" i="1"/>
  <c r="J10476" i="1"/>
  <c r="M2080" i="1"/>
  <c r="L2079" i="1"/>
  <c r="M12919" i="1" l="1"/>
  <c r="L12918" i="1"/>
  <c r="P12918" i="1" s="1"/>
  <c r="O12918" i="1"/>
  <c r="J10477" i="1"/>
  <c r="I10476" i="1"/>
  <c r="M2081" i="1"/>
  <c r="L2080" i="1"/>
  <c r="M12920" i="1" l="1"/>
  <c r="L12919" i="1"/>
  <c r="P12919" i="1" s="1"/>
  <c r="O12919" i="1"/>
  <c r="I10477" i="1"/>
  <c r="J10478" i="1"/>
  <c r="M2082" i="1"/>
  <c r="L2081" i="1"/>
  <c r="M12921" i="1" l="1"/>
  <c r="O12920" i="1"/>
  <c r="L12920" i="1"/>
  <c r="P12920" i="1" s="1"/>
  <c r="J10479" i="1"/>
  <c r="I10478" i="1"/>
  <c r="M2083" i="1"/>
  <c r="L2082" i="1"/>
  <c r="M12922" i="1" l="1"/>
  <c r="L12921" i="1"/>
  <c r="P12921" i="1" s="1"/>
  <c r="O12921" i="1"/>
  <c r="I10479" i="1"/>
  <c r="J10480" i="1"/>
  <c r="M2084" i="1"/>
  <c r="L2083" i="1"/>
  <c r="M12923" i="1" l="1"/>
  <c r="O12922" i="1"/>
  <c r="L12922" i="1"/>
  <c r="P12922" i="1" s="1"/>
  <c r="J10481" i="1"/>
  <c r="I10480" i="1"/>
  <c r="M2085" i="1"/>
  <c r="L2084" i="1"/>
  <c r="M12924" i="1" l="1"/>
  <c r="O12923" i="1"/>
  <c r="L12923" i="1"/>
  <c r="P12923" i="1" s="1"/>
  <c r="I10481" i="1"/>
  <c r="J10482" i="1"/>
  <c r="M2086" i="1"/>
  <c r="L2085" i="1"/>
  <c r="M12925" i="1" l="1"/>
  <c r="O12924" i="1"/>
  <c r="L12924" i="1"/>
  <c r="P12924" i="1" s="1"/>
  <c r="J10483" i="1"/>
  <c r="I10482" i="1"/>
  <c r="M2087" i="1"/>
  <c r="L2086" i="1"/>
  <c r="M12926" i="1" l="1"/>
  <c r="L12925" i="1"/>
  <c r="P12925" i="1" s="1"/>
  <c r="O12925" i="1"/>
  <c r="I10483" i="1"/>
  <c r="J10484" i="1"/>
  <c r="M2088" i="1"/>
  <c r="L2087" i="1"/>
  <c r="M12927" i="1" l="1"/>
  <c r="O12926" i="1"/>
  <c r="L12926" i="1"/>
  <c r="P12926" i="1" s="1"/>
  <c r="J10485" i="1"/>
  <c r="I10484" i="1"/>
  <c r="M2089" i="1"/>
  <c r="L2088" i="1"/>
  <c r="M12928" i="1" l="1"/>
  <c r="L12927" i="1"/>
  <c r="P12927" i="1" s="1"/>
  <c r="O12927" i="1"/>
  <c r="I10485" i="1"/>
  <c r="J10486" i="1"/>
  <c r="M2090" i="1"/>
  <c r="L2089" i="1"/>
  <c r="M12929" i="1" l="1"/>
  <c r="L12928" i="1"/>
  <c r="P12928" i="1" s="1"/>
  <c r="O12928" i="1"/>
  <c r="J10487" i="1"/>
  <c r="I10486" i="1"/>
  <c r="M2091" i="1"/>
  <c r="L2090" i="1"/>
  <c r="M12930" i="1" l="1"/>
  <c r="L12929" i="1"/>
  <c r="P12929" i="1" s="1"/>
  <c r="O12929" i="1"/>
  <c r="I10487" i="1"/>
  <c r="J10488" i="1"/>
  <c r="M2092" i="1"/>
  <c r="L2091" i="1"/>
  <c r="M12931" i="1" l="1"/>
  <c r="L12930" i="1"/>
  <c r="P12930" i="1" s="1"/>
  <c r="O12930" i="1"/>
  <c r="J10489" i="1"/>
  <c r="I10488" i="1"/>
  <c r="M2093" i="1"/>
  <c r="L2092" i="1"/>
  <c r="M12932" i="1" l="1"/>
  <c r="L12931" i="1"/>
  <c r="P12931" i="1" s="1"/>
  <c r="O12931" i="1"/>
  <c r="I10489" i="1"/>
  <c r="J10490" i="1"/>
  <c r="M2094" i="1"/>
  <c r="L2093" i="1"/>
  <c r="M12933" i="1" l="1"/>
  <c r="L12932" i="1"/>
  <c r="P12932" i="1" s="1"/>
  <c r="O12932" i="1"/>
  <c r="J10491" i="1"/>
  <c r="I10490" i="1"/>
  <c r="M2095" i="1"/>
  <c r="L2094" i="1"/>
  <c r="M12934" i="1" l="1"/>
  <c r="L12933" i="1"/>
  <c r="P12933" i="1" s="1"/>
  <c r="O12933" i="1"/>
  <c r="I10491" i="1"/>
  <c r="J10492" i="1"/>
  <c r="M2096" i="1"/>
  <c r="L2095" i="1"/>
  <c r="M12935" i="1" l="1"/>
  <c r="L12934" i="1"/>
  <c r="P12934" i="1" s="1"/>
  <c r="O12934" i="1"/>
  <c r="J10493" i="1"/>
  <c r="I10492" i="1"/>
  <c r="M2097" i="1"/>
  <c r="L2096" i="1"/>
  <c r="M12936" i="1" l="1"/>
  <c r="O12935" i="1"/>
  <c r="L12935" i="1"/>
  <c r="P12935" i="1" s="1"/>
  <c r="I10493" i="1"/>
  <c r="J10494" i="1"/>
  <c r="M2098" i="1"/>
  <c r="L2097" i="1"/>
  <c r="M12937" i="1" l="1"/>
  <c r="O12936" i="1"/>
  <c r="L12936" i="1"/>
  <c r="P12936" i="1" s="1"/>
  <c r="J10495" i="1"/>
  <c r="I10494" i="1"/>
  <c r="M2099" i="1"/>
  <c r="L2098" i="1"/>
  <c r="M12938" i="1" l="1"/>
  <c r="L12937" i="1"/>
  <c r="P12937" i="1" s="1"/>
  <c r="O12937" i="1"/>
  <c r="I10495" i="1"/>
  <c r="J10496" i="1"/>
  <c r="M2100" i="1"/>
  <c r="L2099" i="1"/>
  <c r="M12939" i="1" l="1"/>
  <c r="O12938" i="1"/>
  <c r="L12938" i="1"/>
  <c r="P12938" i="1" s="1"/>
  <c r="J10497" i="1"/>
  <c r="I10496" i="1"/>
  <c r="M2101" i="1"/>
  <c r="L2100" i="1"/>
  <c r="M12940" i="1" l="1"/>
  <c r="L12939" i="1"/>
  <c r="P12939" i="1" s="1"/>
  <c r="O12939" i="1"/>
  <c r="I10497" i="1"/>
  <c r="J10498" i="1"/>
  <c r="M2102" i="1"/>
  <c r="L2101" i="1"/>
  <c r="M12941" i="1" l="1"/>
  <c r="L12940" i="1"/>
  <c r="P12940" i="1" s="1"/>
  <c r="O12940" i="1"/>
  <c r="J10499" i="1"/>
  <c r="I10498" i="1"/>
  <c r="M2103" i="1"/>
  <c r="L2102" i="1"/>
  <c r="M12942" i="1" l="1"/>
  <c r="L12941" i="1"/>
  <c r="P12941" i="1" s="1"/>
  <c r="O12941" i="1"/>
  <c r="J10500" i="1"/>
  <c r="I10499" i="1"/>
  <c r="M2104" i="1"/>
  <c r="L2103" i="1"/>
  <c r="M12943" i="1" l="1"/>
  <c r="L12942" i="1"/>
  <c r="P12942" i="1" s="1"/>
  <c r="O12942" i="1"/>
  <c r="J10501" i="1"/>
  <c r="I10500" i="1"/>
  <c r="M2105" i="1"/>
  <c r="L2104" i="1"/>
  <c r="M12944" i="1" l="1"/>
  <c r="O12943" i="1"/>
  <c r="L12943" i="1"/>
  <c r="P12943" i="1" s="1"/>
  <c r="J10502" i="1"/>
  <c r="I10501" i="1"/>
  <c r="M2106" i="1"/>
  <c r="L2105" i="1"/>
  <c r="M12945" i="1" l="1"/>
  <c r="O12944" i="1"/>
  <c r="L12944" i="1"/>
  <c r="P12944" i="1" s="1"/>
  <c r="J10503" i="1"/>
  <c r="I10502" i="1"/>
  <c r="M2107" i="1"/>
  <c r="L2106" i="1"/>
  <c r="M12946" i="1" l="1"/>
  <c r="L12945" i="1"/>
  <c r="P12945" i="1" s="1"/>
  <c r="O12945" i="1"/>
  <c r="J10504" i="1"/>
  <c r="I10503" i="1"/>
  <c r="M2108" i="1"/>
  <c r="L2107" i="1"/>
  <c r="M12947" i="1" l="1"/>
  <c r="O12946" i="1"/>
  <c r="L12946" i="1"/>
  <c r="P12946" i="1" s="1"/>
  <c r="J10505" i="1"/>
  <c r="I10504" i="1"/>
  <c r="M2109" i="1"/>
  <c r="L2108" i="1"/>
  <c r="M12948" i="1" l="1"/>
  <c r="L12947" i="1"/>
  <c r="P12947" i="1" s="1"/>
  <c r="O12947" i="1"/>
  <c r="J10506" i="1"/>
  <c r="I10505" i="1"/>
  <c r="M2110" i="1"/>
  <c r="L2109" i="1"/>
  <c r="M12949" i="1" l="1"/>
  <c r="O12948" i="1"/>
  <c r="L12948" i="1"/>
  <c r="P12948" i="1" s="1"/>
  <c r="J10507" i="1"/>
  <c r="I10506" i="1"/>
  <c r="M2111" i="1"/>
  <c r="L2110" i="1"/>
  <c r="M12950" i="1" l="1"/>
  <c r="L12949" i="1"/>
  <c r="P12949" i="1" s="1"/>
  <c r="O12949" i="1"/>
  <c r="I10507" i="1"/>
  <c r="J10508" i="1"/>
  <c r="M2112" i="1"/>
  <c r="L2111" i="1"/>
  <c r="M12951" i="1" l="1"/>
  <c r="O12950" i="1"/>
  <c r="L12950" i="1"/>
  <c r="P12950" i="1" s="1"/>
  <c r="J10509" i="1"/>
  <c r="I10508" i="1"/>
  <c r="M2113" i="1"/>
  <c r="L2112" i="1"/>
  <c r="M12952" i="1" l="1"/>
  <c r="O12951" i="1"/>
  <c r="L12951" i="1"/>
  <c r="P12951" i="1" s="1"/>
  <c r="I10509" i="1"/>
  <c r="J10510" i="1"/>
  <c r="M2114" i="1"/>
  <c r="L2113" i="1"/>
  <c r="M12953" i="1" l="1"/>
  <c r="L12952" i="1"/>
  <c r="P12952" i="1" s="1"/>
  <c r="O12952" i="1"/>
  <c r="J10511" i="1"/>
  <c r="I10510" i="1"/>
  <c r="M2115" i="1"/>
  <c r="L2114" i="1"/>
  <c r="M12954" i="1" l="1"/>
  <c r="O12953" i="1"/>
  <c r="L12953" i="1"/>
  <c r="P12953" i="1" s="1"/>
  <c r="I10511" i="1"/>
  <c r="J10512" i="1"/>
  <c r="M2116" i="1"/>
  <c r="L2115" i="1"/>
  <c r="M12955" i="1" l="1"/>
  <c r="O12954" i="1"/>
  <c r="L12954" i="1"/>
  <c r="P12954" i="1" s="1"/>
  <c r="J10513" i="1"/>
  <c r="I10512" i="1"/>
  <c r="M2117" i="1"/>
  <c r="L2116" i="1"/>
  <c r="M12956" i="1" l="1"/>
  <c r="L12955" i="1"/>
  <c r="P12955" i="1" s="1"/>
  <c r="O12955" i="1"/>
  <c r="J10514" i="1"/>
  <c r="I10513" i="1"/>
  <c r="M2118" i="1"/>
  <c r="L2117" i="1"/>
  <c r="M12957" i="1" l="1"/>
  <c r="O12956" i="1"/>
  <c r="L12956" i="1"/>
  <c r="P12956" i="1" s="1"/>
  <c r="I10514" i="1"/>
  <c r="J10515" i="1"/>
  <c r="M2119" i="1"/>
  <c r="L2118" i="1"/>
  <c r="M12958" i="1" l="1"/>
  <c r="O12957" i="1"/>
  <c r="L12957" i="1"/>
  <c r="P12957" i="1" s="1"/>
  <c r="J10516" i="1"/>
  <c r="I10515" i="1"/>
  <c r="M2120" i="1"/>
  <c r="L2119" i="1"/>
  <c r="M12959" i="1" l="1"/>
  <c r="O12958" i="1"/>
  <c r="L12958" i="1"/>
  <c r="P12958" i="1" s="1"/>
  <c r="J10517" i="1"/>
  <c r="I10516" i="1"/>
  <c r="M2121" i="1"/>
  <c r="L2120" i="1"/>
  <c r="M12960" i="1" l="1"/>
  <c r="L12959" i="1"/>
  <c r="P12959" i="1" s="1"/>
  <c r="O12959" i="1"/>
  <c r="J10518" i="1"/>
  <c r="I10517" i="1"/>
  <c r="M2122" i="1"/>
  <c r="L2121" i="1"/>
  <c r="M12961" i="1" l="1"/>
  <c r="O12960" i="1"/>
  <c r="L12960" i="1"/>
  <c r="P12960" i="1" s="1"/>
  <c r="J10519" i="1"/>
  <c r="I10518" i="1"/>
  <c r="M2123" i="1"/>
  <c r="L2122" i="1"/>
  <c r="M12962" i="1" l="1"/>
  <c r="O12961" i="1"/>
  <c r="L12961" i="1"/>
  <c r="P12961" i="1" s="1"/>
  <c r="J10520" i="1"/>
  <c r="I10519" i="1"/>
  <c r="M2124" i="1"/>
  <c r="L2123" i="1"/>
  <c r="M12963" i="1" l="1"/>
  <c r="O12962" i="1"/>
  <c r="L12962" i="1"/>
  <c r="P12962" i="1" s="1"/>
  <c r="J10521" i="1"/>
  <c r="I10520" i="1"/>
  <c r="M2125" i="1"/>
  <c r="L2124" i="1"/>
  <c r="M12964" i="1" l="1"/>
  <c r="L12963" i="1"/>
  <c r="P12963" i="1" s="1"/>
  <c r="O12963" i="1"/>
  <c r="J10522" i="1"/>
  <c r="I10521" i="1"/>
  <c r="M2126" i="1"/>
  <c r="L2125" i="1"/>
  <c r="M12965" i="1" l="1"/>
  <c r="L12964" i="1"/>
  <c r="P12964" i="1" s="1"/>
  <c r="O12964" i="1"/>
  <c r="J10523" i="1"/>
  <c r="I10522" i="1"/>
  <c r="M2127" i="1"/>
  <c r="L2126" i="1"/>
  <c r="M12966" i="1" l="1"/>
  <c r="O12965" i="1"/>
  <c r="L12965" i="1"/>
  <c r="P12965" i="1" s="1"/>
  <c r="I10523" i="1"/>
  <c r="J10524" i="1"/>
  <c r="M2128" i="1"/>
  <c r="L2127" i="1"/>
  <c r="M12967" i="1" l="1"/>
  <c r="O12966" i="1"/>
  <c r="L12966" i="1"/>
  <c r="P12966" i="1" s="1"/>
  <c r="J10525" i="1"/>
  <c r="I10524" i="1"/>
  <c r="M2129" i="1"/>
  <c r="L2128" i="1"/>
  <c r="M12968" i="1" l="1"/>
  <c r="O12967" i="1"/>
  <c r="L12967" i="1"/>
  <c r="P12967" i="1" s="1"/>
  <c r="I10525" i="1"/>
  <c r="J10526" i="1"/>
  <c r="M2130" i="1"/>
  <c r="L2129" i="1"/>
  <c r="M12969" i="1" l="1"/>
  <c r="O12968" i="1"/>
  <c r="L12968" i="1"/>
  <c r="P12968" i="1" s="1"/>
  <c r="J10527" i="1"/>
  <c r="I10526" i="1"/>
  <c r="M2131" i="1"/>
  <c r="L2130" i="1"/>
  <c r="M12970" i="1" l="1"/>
  <c r="O12969" i="1"/>
  <c r="L12969" i="1"/>
  <c r="P12969" i="1" s="1"/>
  <c r="I10527" i="1"/>
  <c r="J10528" i="1"/>
  <c r="M2132" i="1"/>
  <c r="L2131" i="1"/>
  <c r="M12971" i="1" l="1"/>
  <c r="L12970" i="1"/>
  <c r="P12970" i="1" s="1"/>
  <c r="O12970" i="1"/>
  <c r="J10529" i="1"/>
  <c r="I10528" i="1"/>
  <c r="M2133" i="1"/>
  <c r="L2132" i="1"/>
  <c r="M12972" i="1" l="1"/>
  <c r="L12971" i="1"/>
  <c r="P12971" i="1" s="1"/>
  <c r="O12971" i="1"/>
  <c r="J10530" i="1"/>
  <c r="I10529" i="1"/>
  <c r="M2134" i="1"/>
  <c r="L2133" i="1"/>
  <c r="M12973" i="1" l="1"/>
  <c r="L12972" i="1"/>
  <c r="P12972" i="1" s="1"/>
  <c r="O12972" i="1"/>
  <c r="I10530" i="1"/>
  <c r="J10531" i="1"/>
  <c r="M2135" i="1"/>
  <c r="L2134" i="1"/>
  <c r="M12974" i="1" l="1"/>
  <c r="O12973" i="1"/>
  <c r="L12973" i="1"/>
  <c r="P12973" i="1" s="1"/>
  <c r="J10532" i="1"/>
  <c r="I10531" i="1"/>
  <c r="M2136" i="1"/>
  <c r="L2135" i="1"/>
  <c r="M12975" i="1" l="1"/>
  <c r="O12974" i="1"/>
  <c r="L12974" i="1"/>
  <c r="P12974" i="1" s="1"/>
  <c r="J10533" i="1"/>
  <c r="I10532" i="1"/>
  <c r="M2137" i="1"/>
  <c r="L2136" i="1"/>
  <c r="M12976" i="1" l="1"/>
  <c r="L12975" i="1"/>
  <c r="P12975" i="1" s="1"/>
  <c r="O12975" i="1"/>
  <c r="J10534" i="1"/>
  <c r="I10533" i="1"/>
  <c r="M2138" i="1"/>
  <c r="L2137" i="1"/>
  <c r="M12977" i="1" l="1"/>
  <c r="L12976" i="1"/>
  <c r="P12976" i="1" s="1"/>
  <c r="O12976" i="1"/>
  <c r="J10535" i="1"/>
  <c r="I10534" i="1"/>
  <c r="M2139" i="1"/>
  <c r="L2138" i="1"/>
  <c r="M12978" i="1" l="1"/>
  <c r="O12977" i="1"/>
  <c r="L12977" i="1"/>
  <c r="P12977" i="1" s="1"/>
  <c r="J10536" i="1"/>
  <c r="I10535" i="1"/>
  <c r="M2140" i="1"/>
  <c r="L2139" i="1"/>
  <c r="M12979" i="1" l="1"/>
  <c r="L12978" i="1"/>
  <c r="P12978" i="1" s="1"/>
  <c r="O12978" i="1"/>
  <c r="J10537" i="1"/>
  <c r="I10536" i="1"/>
  <c r="M2141" i="1"/>
  <c r="L2140" i="1"/>
  <c r="M12980" i="1" l="1"/>
  <c r="L12979" i="1"/>
  <c r="P12979" i="1" s="1"/>
  <c r="O12979" i="1"/>
  <c r="J10538" i="1"/>
  <c r="I10537" i="1"/>
  <c r="M2142" i="1"/>
  <c r="L2141" i="1"/>
  <c r="M12981" i="1" l="1"/>
  <c r="L12980" i="1"/>
  <c r="P12980" i="1" s="1"/>
  <c r="O12980" i="1"/>
  <c r="J10539" i="1"/>
  <c r="I10538" i="1"/>
  <c r="M2143" i="1"/>
  <c r="L2142" i="1"/>
  <c r="M12982" i="1" l="1"/>
  <c r="L12981" i="1"/>
  <c r="P12981" i="1" s="1"/>
  <c r="O12981" i="1"/>
  <c r="I10539" i="1"/>
  <c r="J10540" i="1"/>
  <c r="M2144" i="1"/>
  <c r="L2143" i="1"/>
  <c r="M12983" i="1" l="1"/>
  <c r="L12982" i="1"/>
  <c r="P12982" i="1" s="1"/>
  <c r="O12982" i="1"/>
  <c r="J10541" i="1"/>
  <c r="I10540" i="1"/>
  <c r="M2145" i="1"/>
  <c r="L2144" i="1"/>
  <c r="M12984" i="1" l="1"/>
  <c r="O12983" i="1"/>
  <c r="L12983" i="1"/>
  <c r="P12983" i="1" s="1"/>
  <c r="I10541" i="1"/>
  <c r="J10542" i="1"/>
  <c r="M2146" i="1"/>
  <c r="L2145" i="1"/>
  <c r="M12985" i="1" l="1"/>
  <c r="L12984" i="1"/>
  <c r="P12984" i="1" s="1"/>
  <c r="O12984" i="1"/>
  <c r="J10543" i="1"/>
  <c r="I10542" i="1"/>
  <c r="M2147" i="1"/>
  <c r="L2146" i="1"/>
  <c r="M12986" i="1" l="1"/>
  <c r="L12985" i="1"/>
  <c r="P12985" i="1" s="1"/>
  <c r="O12985" i="1"/>
  <c r="I10543" i="1"/>
  <c r="J10544" i="1"/>
  <c r="M2148" i="1"/>
  <c r="L2147" i="1"/>
  <c r="M12987" i="1" l="1"/>
  <c r="L12986" i="1"/>
  <c r="P12986" i="1" s="1"/>
  <c r="O12986" i="1"/>
  <c r="J10545" i="1"/>
  <c r="I10544" i="1"/>
  <c r="M2149" i="1"/>
  <c r="L2148" i="1"/>
  <c r="M12988" i="1" l="1"/>
  <c r="O12987" i="1"/>
  <c r="L12987" i="1"/>
  <c r="P12987" i="1" s="1"/>
  <c r="J10546" i="1"/>
  <c r="I10545" i="1"/>
  <c r="M2150" i="1"/>
  <c r="L2149" i="1"/>
  <c r="M12989" i="1" l="1"/>
  <c r="L12988" i="1"/>
  <c r="P12988" i="1" s="1"/>
  <c r="O12988" i="1"/>
  <c r="I10546" i="1"/>
  <c r="J10547" i="1"/>
  <c r="M2151" i="1"/>
  <c r="L2150" i="1"/>
  <c r="M12990" i="1" l="1"/>
  <c r="L12989" i="1"/>
  <c r="P12989" i="1" s="1"/>
  <c r="O12989" i="1"/>
  <c r="J10548" i="1"/>
  <c r="I10547" i="1"/>
  <c r="M2152" i="1"/>
  <c r="L2151" i="1"/>
  <c r="M12991" i="1" l="1"/>
  <c r="L12990" i="1"/>
  <c r="P12990" i="1" s="1"/>
  <c r="O12990" i="1"/>
  <c r="J10549" i="1"/>
  <c r="I10548" i="1"/>
  <c r="M2153" i="1"/>
  <c r="L2152" i="1"/>
  <c r="M12992" i="1" l="1"/>
  <c r="L12991" i="1"/>
  <c r="P12991" i="1" s="1"/>
  <c r="O12991" i="1"/>
  <c r="J10550" i="1"/>
  <c r="I10549" i="1"/>
  <c r="M2154" i="1"/>
  <c r="L2153" i="1"/>
  <c r="M12993" i="1" l="1"/>
  <c r="O12992" i="1"/>
  <c r="L12992" i="1"/>
  <c r="P12992" i="1" s="1"/>
  <c r="J10551" i="1"/>
  <c r="I10550" i="1"/>
  <c r="M2155" i="1"/>
  <c r="L2154" i="1"/>
  <c r="M12994" i="1" l="1"/>
  <c r="L12993" i="1"/>
  <c r="P12993" i="1" s="1"/>
  <c r="O12993" i="1"/>
  <c r="J10552" i="1"/>
  <c r="I10551" i="1"/>
  <c r="M2156" i="1"/>
  <c r="L2155" i="1"/>
  <c r="M12995" i="1" l="1"/>
  <c r="L12994" i="1"/>
  <c r="P12994" i="1" s="1"/>
  <c r="O12994" i="1"/>
  <c r="J10553" i="1"/>
  <c r="I10552" i="1"/>
  <c r="M2157" i="1"/>
  <c r="L2156" i="1"/>
  <c r="M12996" i="1" l="1"/>
  <c r="L12995" i="1"/>
  <c r="P12995" i="1" s="1"/>
  <c r="O12995" i="1"/>
  <c r="J10554" i="1"/>
  <c r="I10553" i="1"/>
  <c r="M2158" i="1"/>
  <c r="L2157" i="1"/>
  <c r="M12997" i="1" l="1"/>
  <c r="O12996" i="1"/>
  <c r="L12996" i="1"/>
  <c r="P12996" i="1" s="1"/>
  <c r="J10555" i="1"/>
  <c r="I10554" i="1"/>
  <c r="M2159" i="1"/>
  <c r="L2158" i="1"/>
  <c r="M12998" i="1" l="1"/>
  <c r="L12997" i="1"/>
  <c r="P12997" i="1" s="1"/>
  <c r="O12997" i="1"/>
  <c r="I10555" i="1"/>
  <c r="J10556" i="1"/>
  <c r="M2160" i="1"/>
  <c r="L2159" i="1"/>
  <c r="M12999" i="1" l="1"/>
  <c r="L12998" i="1"/>
  <c r="P12998" i="1" s="1"/>
  <c r="O12998" i="1"/>
  <c r="J10557" i="1"/>
  <c r="I10556" i="1"/>
  <c r="M2161" i="1"/>
  <c r="L2160" i="1"/>
  <c r="M13000" i="1" l="1"/>
  <c r="L12999" i="1"/>
  <c r="P12999" i="1" s="1"/>
  <c r="O12999" i="1"/>
  <c r="I10557" i="1"/>
  <c r="J10558" i="1"/>
  <c r="M2162" i="1"/>
  <c r="L2161" i="1"/>
  <c r="M13001" i="1" l="1"/>
  <c r="O13000" i="1"/>
  <c r="L13000" i="1"/>
  <c r="P13000" i="1" s="1"/>
  <c r="J10559" i="1"/>
  <c r="I10558" i="1"/>
  <c r="M2163" i="1"/>
  <c r="L2162" i="1"/>
  <c r="M13002" i="1" l="1"/>
  <c r="O13001" i="1"/>
  <c r="L13001" i="1"/>
  <c r="P13001" i="1" s="1"/>
  <c r="I10559" i="1"/>
  <c r="J10560" i="1"/>
  <c r="M2164" i="1"/>
  <c r="L2163" i="1"/>
  <c r="M13003" i="1" l="1"/>
  <c r="L13002" i="1"/>
  <c r="P13002" i="1" s="1"/>
  <c r="O13002" i="1"/>
  <c r="J10561" i="1"/>
  <c r="I10560" i="1"/>
  <c r="M2165" i="1"/>
  <c r="L2164" i="1"/>
  <c r="M13004" i="1" l="1"/>
  <c r="L13003" i="1"/>
  <c r="P13003" i="1" s="1"/>
  <c r="O13003" i="1"/>
  <c r="J10562" i="1"/>
  <c r="I10561" i="1"/>
  <c r="M2166" i="1"/>
  <c r="L2165" i="1"/>
  <c r="M13005" i="1" l="1"/>
  <c r="O13004" i="1"/>
  <c r="L13004" i="1"/>
  <c r="P13004" i="1" s="1"/>
  <c r="I10562" i="1"/>
  <c r="J10563" i="1"/>
  <c r="M2167" i="1"/>
  <c r="L2166" i="1"/>
  <c r="M13006" i="1" l="1"/>
  <c r="L13005" i="1"/>
  <c r="P13005" i="1" s="1"/>
  <c r="O13005" i="1"/>
  <c r="J10564" i="1"/>
  <c r="I10563" i="1"/>
  <c r="M2168" i="1"/>
  <c r="L2167" i="1"/>
  <c r="M13007" i="1" l="1"/>
  <c r="L13006" i="1"/>
  <c r="P13006" i="1" s="1"/>
  <c r="O13006" i="1"/>
  <c r="J10565" i="1"/>
  <c r="I10564" i="1"/>
  <c r="M2169" i="1"/>
  <c r="L2168" i="1"/>
  <c r="M13008" i="1" l="1"/>
  <c r="L13007" i="1"/>
  <c r="P13007" i="1" s="1"/>
  <c r="O13007" i="1"/>
  <c r="J10566" i="1"/>
  <c r="I10565" i="1"/>
  <c r="M2170" i="1"/>
  <c r="L2169" i="1"/>
  <c r="M13009" i="1" l="1"/>
  <c r="O13008" i="1"/>
  <c r="L13008" i="1"/>
  <c r="P13008" i="1" s="1"/>
  <c r="J10567" i="1"/>
  <c r="I10566" i="1"/>
  <c r="M2171" i="1"/>
  <c r="L2170" i="1"/>
  <c r="M13010" i="1" l="1"/>
  <c r="O13009" i="1"/>
  <c r="L13009" i="1"/>
  <c r="P13009" i="1" s="1"/>
  <c r="J10568" i="1"/>
  <c r="I10567" i="1"/>
  <c r="M2172" i="1"/>
  <c r="L2171" i="1"/>
  <c r="M13011" i="1" l="1"/>
  <c r="O13010" i="1"/>
  <c r="L13010" i="1"/>
  <c r="P13010" i="1" s="1"/>
  <c r="J10569" i="1"/>
  <c r="I10568" i="1"/>
  <c r="M2173" i="1"/>
  <c r="L2172" i="1"/>
  <c r="M13012" i="1" l="1"/>
  <c r="O13011" i="1"/>
  <c r="L13011" i="1"/>
  <c r="P13011" i="1" s="1"/>
  <c r="J10570" i="1"/>
  <c r="I10569" i="1"/>
  <c r="M2174" i="1"/>
  <c r="L2173" i="1"/>
  <c r="M13013" i="1" l="1"/>
  <c r="O13012" i="1"/>
  <c r="L13012" i="1"/>
  <c r="P13012" i="1" s="1"/>
  <c r="J10571" i="1"/>
  <c r="I10570" i="1"/>
  <c r="M2175" i="1"/>
  <c r="L2174" i="1"/>
  <c r="M13014" i="1" l="1"/>
  <c r="L13013" i="1"/>
  <c r="P13013" i="1" s="1"/>
  <c r="O13013" i="1"/>
  <c r="I10571" i="1"/>
  <c r="J10572" i="1"/>
  <c r="M2176" i="1"/>
  <c r="L2175" i="1"/>
  <c r="M13015" i="1" l="1"/>
  <c r="O13014" i="1"/>
  <c r="L13014" i="1"/>
  <c r="P13014" i="1" s="1"/>
  <c r="J10573" i="1"/>
  <c r="I10572" i="1"/>
  <c r="M2177" i="1"/>
  <c r="L2176" i="1"/>
  <c r="M13016" i="1" l="1"/>
  <c r="O13015" i="1"/>
  <c r="L13015" i="1"/>
  <c r="P13015" i="1" s="1"/>
  <c r="I10573" i="1"/>
  <c r="J10574" i="1"/>
  <c r="M2178" i="1"/>
  <c r="L2177" i="1"/>
  <c r="M13017" i="1" l="1"/>
  <c r="O13016" i="1"/>
  <c r="L13016" i="1"/>
  <c r="P13016" i="1" s="1"/>
  <c r="J10575" i="1"/>
  <c r="I10574" i="1"/>
  <c r="M2179" i="1"/>
  <c r="L2178" i="1"/>
  <c r="M13018" i="1" l="1"/>
  <c r="L13017" i="1"/>
  <c r="P13017" i="1" s="1"/>
  <c r="O13017" i="1"/>
  <c r="I10575" i="1"/>
  <c r="J10576" i="1"/>
  <c r="M2180" i="1"/>
  <c r="L2179" i="1"/>
  <c r="M13019" i="1" l="1"/>
  <c r="O13018" i="1"/>
  <c r="L13018" i="1"/>
  <c r="P13018" i="1" s="1"/>
  <c r="J10577" i="1"/>
  <c r="I10576" i="1"/>
  <c r="M2181" i="1"/>
  <c r="L2180" i="1"/>
  <c r="M13020" i="1" l="1"/>
  <c r="O13019" i="1"/>
  <c r="L13019" i="1"/>
  <c r="P13019" i="1" s="1"/>
  <c r="J10578" i="1"/>
  <c r="I10577" i="1"/>
  <c r="M2182" i="1"/>
  <c r="L2181" i="1"/>
  <c r="M13021" i="1" l="1"/>
  <c r="L13020" i="1"/>
  <c r="P13020" i="1" s="1"/>
  <c r="O13020" i="1"/>
  <c r="I10578" i="1"/>
  <c r="J10579" i="1"/>
  <c r="M2183" i="1"/>
  <c r="L2182" i="1"/>
  <c r="M13022" i="1" l="1"/>
  <c r="L13021" i="1"/>
  <c r="P13021" i="1" s="1"/>
  <c r="O13021" i="1"/>
  <c r="J10580" i="1"/>
  <c r="I10579" i="1"/>
  <c r="M2184" i="1"/>
  <c r="L2183" i="1"/>
  <c r="M13023" i="1" l="1"/>
  <c r="O13022" i="1"/>
  <c r="L13022" i="1"/>
  <c r="P13022" i="1" s="1"/>
  <c r="J10581" i="1"/>
  <c r="I10580" i="1"/>
  <c r="M2185" i="1"/>
  <c r="L2184" i="1"/>
  <c r="M13024" i="1" l="1"/>
  <c r="O13023" i="1"/>
  <c r="L13023" i="1"/>
  <c r="P13023" i="1" s="1"/>
  <c r="J10582" i="1"/>
  <c r="I10581" i="1"/>
  <c r="M2186" i="1"/>
  <c r="L2185" i="1"/>
  <c r="M13025" i="1" l="1"/>
  <c r="L13024" i="1"/>
  <c r="P13024" i="1" s="1"/>
  <c r="O13024" i="1"/>
  <c r="J10583" i="1"/>
  <c r="I10582" i="1"/>
  <c r="M2187" i="1"/>
  <c r="L2186" i="1"/>
  <c r="M13026" i="1" l="1"/>
  <c r="O13025" i="1"/>
  <c r="L13025" i="1"/>
  <c r="P13025" i="1" s="1"/>
  <c r="J10584" i="1"/>
  <c r="I10583" i="1"/>
  <c r="M2188" i="1"/>
  <c r="L2187" i="1"/>
  <c r="M13027" i="1" l="1"/>
  <c r="L13026" i="1"/>
  <c r="P13026" i="1" s="1"/>
  <c r="O13026" i="1"/>
  <c r="J10585" i="1"/>
  <c r="I10584" i="1"/>
  <c r="M2189" i="1"/>
  <c r="L2188" i="1"/>
  <c r="M13028" i="1" l="1"/>
  <c r="L13027" i="1"/>
  <c r="P13027" i="1" s="1"/>
  <c r="O13027" i="1"/>
  <c r="J10586" i="1"/>
  <c r="I10585" i="1"/>
  <c r="M2190" i="1"/>
  <c r="L2189" i="1"/>
  <c r="M13029" i="1" l="1"/>
  <c r="L13028" i="1"/>
  <c r="P13028" i="1" s="1"/>
  <c r="O13028" i="1"/>
  <c r="J10587" i="1"/>
  <c r="I10586" i="1"/>
  <c r="M2191" i="1"/>
  <c r="L2190" i="1"/>
  <c r="M13030" i="1" l="1"/>
  <c r="L13029" i="1"/>
  <c r="P13029" i="1" s="1"/>
  <c r="O13029" i="1"/>
  <c r="I10587" i="1"/>
  <c r="J10588" i="1"/>
  <c r="M2192" i="1"/>
  <c r="L2191" i="1"/>
  <c r="M13031" i="1" l="1"/>
  <c r="L13030" i="1"/>
  <c r="P13030" i="1" s="1"/>
  <c r="O13030" i="1"/>
  <c r="J10589" i="1"/>
  <c r="I10588" i="1"/>
  <c r="M2193" i="1"/>
  <c r="L2192" i="1"/>
  <c r="M13032" i="1" l="1"/>
  <c r="L13031" i="1"/>
  <c r="P13031" i="1" s="1"/>
  <c r="O13031" i="1"/>
  <c r="I10589" i="1"/>
  <c r="J10590" i="1"/>
  <c r="M2194" i="1"/>
  <c r="L2193" i="1"/>
  <c r="M13033" i="1" l="1"/>
  <c r="O13032" i="1"/>
  <c r="L13032" i="1"/>
  <c r="P13032" i="1" s="1"/>
  <c r="J10591" i="1"/>
  <c r="I10590" i="1"/>
  <c r="M2195" i="1"/>
  <c r="L2194" i="1"/>
  <c r="M13034" i="1" l="1"/>
  <c r="L13033" i="1"/>
  <c r="P13033" i="1" s="1"/>
  <c r="O13033" i="1"/>
  <c r="I10591" i="1"/>
  <c r="J10592" i="1"/>
  <c r="M2196" i="1"/>
  <c r="L2195" i="1"/>
  <c r="M13035" i="1" l="1"/>
  <c r="L13034" i="1"/>
  <c r="P13034" i="1" s="1"/>
  <c r="O13034" i="1"/>
  <c r="J10593" i="1"/>
  <c r="I10592" i="1"/>
  <c r="M2197" i="1"/>
  <c r="L2196" i="1"/>
  <c r="M13036" i="1" l="1"/>
  <c r="O13035" i="1"/>
  <c r="L13035" i="1"/>
  <c r="P13035" i="1" s="1"/>
  <c r="J10594" i="1"/>
  <c r="I10593" i="1"/>
  <c r="M2198" i="1"/>
  <c r="L2197" i="1"/>
  <c r="M13037" i="1" l="1"/>
  <c r="L13036" i="1"/>
  <c r="P13036" i="1" s="1"/>
  <c r="O13036" i="1"/>
  <c r="I10594" i="1"/>
  <c r="J10595" i="1"/>
  <c r="M2199" i="1"/>
  <c r="L2198" i="1"/>
  <c r="M13038" i="1" l="1"/>
  <c r="L13037" i="1"/>
  <c r="P13037" i="1" s="1"/>
  <c r="O13037" i="1"/>
  <c r="J10596" i="1"/>
  <c r="I10595" i="1"/>
  <c r="M2200" i="1"/>
  <c r="L2199" i="1"/>
  <c r="M13039" i="1" l="1"/>
  <c r="L13038" i="1"/>
  <c r="P13038" i="1" s="1"/>
  <c r="O13038" i="1"/>
  <c r="J10597" i="1"/>
  <c r="I10596" i="1"/>
  <c r="M2201" i="1"/>
  <c r="L2200" i="1"/>
  <c r="M13040" i="1" l="1"/>
  <c r="L13039" i="1"/>
  <c r="P13039" i="1" s="1"/>
  <c r="O13039" i="1"/>
  <c r="J10598" i="1"/>
  <c r="I10597" i="1"/>
  <c r="M2202" i="1"/>
  <c r="L2201" i="1"/>
  <c r="M13041" i="1" l="1"/>
  <c r="L13040" i="1"/>
  <c r="P13040" i="1" s="1"/>
  <c r="O13040" i="1"/>
  <c r="J10599" i="1"/>
  <c r="I10598" i="1"/>
  <c r="M2203" i="1"/>
  <c r="L2202" i="1"/>
  <c r="M13042" i="1" l="1"/>
  <c r="O13041" i="1"/>
  <c r="L13041" i="1"/>
  <c r="P13041" i="1" s="1"/>
  <c r="J10600" i="1"/>
  <c r="I10599" i="1"/>
  <c r="M2204" i="1"/>
  <c r="L2203" i="1"/>
  <c r="M13043" i="1" l="1"/>
  <c r="O13042" i="1"/>
  <c r="L13042" i="1"/>
  <c r="P13042" i="1" s="1"/>
  <c r="J10601" i="1"/>
  <c r="I10600" i="1"/>
  <c r="M2205" i="1"/>
  <c r="L2204" i="1"/>
  <c r="M13044" i="1" l="1"/>
  <c r="O13043" i="1"/>
  <c r="L13043" i="1"/>
  <c r="P13043" i="1" s="1"/>
  <c r="J10602" i="1"/>
  <c r="I10601" i="1"/>
  <c r="M2206" i="1"/>
  <c r="L2205" i="1"/>
  <c r="M13045" i="1" l="1"/>
  <c r="L13044" i="1"/>
  <c r="P13044" i="1" s="1"/>
  <c r="O13044" i="1"/>
  <c r="J10603" i="1"/>
  <c r="I10602" i="1"/>
  <c r="M2207" i="1"/>
  <c r="L2206" i="1"/>
  <c r="M13046" i="1" l="1"/>
  <c r="L13045" i="1"/>
  <c r="P13045" i="1" s="1"/>
  <c r="O13045" i="1"/>
  <c r="I10603" i="1"/>
  <c r="J10604" i="1"/>
  <c r="M2208" i="1"/>
  <c r="L2207" i="1"/>
  <c r="M13047" i="1" l="1"/>
  <c r="O13046" i="1"/>
  <c r="L13046" i="1"/>
  <c r="P13046" i="1" s="1"/>
  <c r="J10605" i="1"/>
  <c r="I10604" i="1"/>
  <c r="M2209" i="1"/>
  <c r="L2208" i="1"/>
  <c r="M13048" i="1" l="1"/>
  <c r="O13047" i="1"/>
  <c r="L13047" i="1"/>
  <c r="P13047" i="1" s="1"/>
  <c r="I10605" i="1"/>
  <c r="J10606" i="1"/>
  <c r="M2210" i="1"/>
  <c r="L2209" i="1"/>
  <c r="M13049" i="1" l="1"/>
  <c r="L13048" i="1"/>
  <c r="P13048" i="1" s="1"/>
  <c r="O13048" i="1"/>
  <c r="J10607" i="1"/>
  <c r="I10606" i="1"/>
  <c r="M2211" i="1"/>
  <c r="L2210" i="1"/>
  <c r="M13050" i="1" l="1"/>
  <c r="L13049" i="1"/>
  <c r="P13049" i="1" s="1"/>
  <c r="O13049" i="1"/>
  <c r="I10607" i="1"/>
  <c r="J10608" i="1"/>
  <c r="M2212" i="1"/>
  <c r="L2211" i="1"/>
  <c r="M13051" i="1" l="1"/>
  <c r="O13050" i="1"/>
  <c r="L13050" i="1"/>
  <c r="P13050" i="1" s="1"/>
  <c r="J10609" i="1"/>
  <c r="I10608" i="1"/>
  <c r="M2213" i="1"/>
  <c r="L2212" i="1"/>
  <c r="M13052" i="1" l="1"/>
  <c r="O13051" i="1"/>
  <c r="L13051" i="1"/>
  <c r="P13051" i="1" s="1"/>
  <c r="J10610" i="1"/>
  <c r="I10609" i="1"/>
  <c r="M2214" i="1"/>
  <c r="L2213" i="1"/>
  <c r="M13053" i="1" l="1"/>
  <c r="O13052" i="1"/>
  <c r="L13052" i="1"/>
  <c r="P13052" i="1" s="1"/>
  <c r="I10610" i="1"/>
  <c r="J10611" i="1"/>
  <c r="M2215" i="1"/>
  <c r="L2214" i="1"/>
  <c r="M13054" i="1" l="1"/>
  <c r="O13053" i="1"/>
  <c r="L13053" i="1"/>
  <c r="P13053" i="1" s="1"/>
  <c r="J10612" i="1"/>
  <c r="I10611" i="1"/>
  <c r="M2216" i="1"/>
  <c r="L2215" i="1"/>
  <c r="M13055" i="1" l="1"/>
  <c r="O13054" i="1"/>
  <c r="L13054" i="1"/>
  <c r="P13054" i="1" s="1"/>
  <c r="J10613" i="1"/>
  <c r="I10612" i="1"/>
  <c r="M2217" i="1"/>
  <c r="L2216" i="1"/>
  <c r="M13056" i="1" l="1"/>
  <c r="L13055" i="1"/>
  <c r="P13055" i="1" s="1"/>
  <c r="O13055" i="1"/>
  <c r="J10614" i="1"/>
  <c r="I10613" i="1"/>
  <c r="M2218" i="1"/>
  <c r="L2217" i="1"/>
  <c r="M13057" i="1" l="1"/>
  <c r="L13056" i="1"/>
  <c r="P13056" i="1" s="1"/>
  <c r="O13056" i="1"/>
  <c r="J10615" i="1"/>
  <c r="I10614" i="1"/>
  <c r="M2219" i="1"/>
  <c r="L2218" i="1"/>
  <c r="M13058" i="1" l="1"/>
  <c r="L13057" i="1"/>
  <c r="P13057" i="1" s="1"/>
  <c r="O13057" i="1"/>
  <c r="J10616" i="1"/>
  <c r="I10615" i="1"/>
  <c r="M2220" i="1"/>
  <c r="L2219" i="1"/>
  <c r="M13059" i="1" l="1"/>
  <c r="O13058" i="1"/>
  <c r="L13058" i="1"/>
  <c r="P13058" i="1" s="1"/>
  <c r="J10617" i="1"/>
  <c r="I10616" i="1"/>
  <c r="M2221" i="1"/>
  <c r="L2220" i="1"/>
  <c r="M13060" i="1" l="1"/>
  <c r="L13059" i="1"/>
  <c r="P13059" i="1" s="1"/>
  <c r="O13059" i="1"/>
  <c r="J10618" i="1"/>
  <c r="I10617" i="1"/>
  <c r="M2222" i="1"/>
  <c r="L2221" i="1"/>
  <c r="M13061" i="1" l="1"/>
  <c r="O13060" i="1"/>
  <c r="L13060" i="1"/>
  <c r="P13060" i="1" s="1"/>
  <c r="J10619" i="1"/>
  <c r="I10618" i="1"/>
  <c r="M2223" i="1"/>
  <c r="L2222" i="1"/>
  <c r="M13062" i="1" l="1"/>
  <c r="O13061" i="1"/>
  <c r="L13061" i="1"/>
  <c r="P13061" i="1" s="1"/>
  <c r="I10619" i="1"/>
  <c r="J10620" i="1"/>
  <c r="M2224" i="1"/>
  <c r="L2223" i="1"/>
  <c r="M13063" i="1" l="1"/>
  <c r="L13062" i="1"/>
  <c r="P13062" i="1" s="1"/>
  <c r="O13062" i="1"/>
  <c r="J10621" i="1"/>
  <c r="I10620" i="1"/>
  <c r="M2225" i="1"/>
  <c r="L2224" i="1"/>
  <c r="M13064" i="1" l="1"/>
  <c r="L13063" i="1"/>
  <c r="P13063" i="1" s="1"/>
  <c r="O13063" i="1"/>
  <c r="I10621" i="1"/>
  <c r="J10622" i="1"/>
  <c r="M2226" i="1"/>
  <c r="L2225" i="1"/>
  <c r="M13065" i="1" l="1"/>
  <c r="L13064" i="1"/>
  <c r="P13064" i="1" s="1"/>
  <c r="O13064" i="1"/>
  <c r="J10623" i="1"/>
  <c r="I10622" i="1"/>
  <c r="M2227" i="1"/>
  <c r="L2226" i="1"/>
  <c r="M13066" i="1" l="1"/>
  <c r="O13065" i="1"/>
  <c r="L13065" i="1"/>
  <c r="P13065" i="1" s="1"/>
  <c r="I10623" i="1"/>
  <c r="J10624" i="1"/>
  <c r="M2228" i="1"/>
  <c r="L2227" i="1"/>
  <c r="M13067" i="1" l="1"/>
  <c r="O13066" i="1"/>
  <c r="L13066" i="1"/>
  <c r="P13066" i="1" s="1"/>
  <c r="J10625" i="1"/>
  <c r="I10624" i="1"/>
  <c r="M2229" i="1"/>
  <c r="L2228" i="1"/>
  <c r="M13068" i="1" l="1"/>
  <c r="L13067" i="1"/>
  <c r="P13067" i="1" s="1"/>
  <c r="O13067" i="1"/>
  <c r="J10626" i="1"/>
  <c r="I10625" i="1"/>
  <c r="M2230" i="1"/>
  <c r="L2229" i="1"/>
  <c r="M13069" i="1" l="1"/>
  <c r="O13068" i="1"/>
  <c r="L13068" i="1"/>
  <c r="P13068" i="1" s="1"/>
  <c r="I10626" i="1"/>
  <c r="J10627" i="1"/>
  <c r="M2231" i="1"/>
  <c r="L2230" i="1"/>
  <c r="M13070" i="1" l="1"/>
  <c r="O13069" i="1"/>
  <c r="L13069" i="1"/>
  <c r="P13069" i="1" s="1"/>
  <c r="J10628" i="1"/>
  <c r="I10627" i="1"/>
  <c r="M2232" i="1"/>
  <c r="L2231" i="1"/>
  <c r="M13071" i="1" l="1"/>
  <c r="L13070" i="1"/>
  <c r="P13070" i="1" s="1"/>
  <c r="O13070" i="1"/>
  <c r="J10629" i="1"/>
  <c r="I10628" i="1"/>
  <c r="M2233" i="1"/>
  <c r="L2232" i="1"/>
  <c r="M13072" i="1" l="1"/>
  <c r="L13071" i="1"/>
  <c r="P13071" i="1" s="1"/>
  <c r="O13071" i="1"/>
  <c r="J10630" i="1"/>
  <c r="I10629" i="1"/>
  <c r="M2234" i="1"/>
  <c r="L2233" i="1"/>
  <c r="M13073" i="1" l="1"/>
  <c r="L13072" i="1"/>
  <c r="P13072" i="1" s="1"/>
  <c r="O13072" i="1"/>
  <c r="J10631" i="1"/>
  <c r="I10630" i="1"/>
  <c r="M2235" i="1"/>
  <c r="L2234" i="1"/>
  <c r="M13074" i="1" l="1"/>
  <c r="O13073" i="1"/>
  <c r="L13073" i="1"/>
  <c r="P13073" i="1" s="1"/>
  <c r="I10631" i="1"/>
  <c r="J10632" i="1"/>
  <c r="M2236" i="1"/>
  <c r="L2235" i="1"/>
  <c r="M13075" i="1" l="1"/>
  <c r="O13074" i="1"/>
  <c r="L13074" i="1"/>
  <c r="P13074" i="1" s="1"/>
  <c r="J10633" i="1"/>
  <c r="I10632" i="1"/>
  <c r="M2237" i="1"/>
  <c r="L2236" i="1"/>
  <c r="M13076" i="1" l="1"/>
  <c r="O13075" i="1"/>
  <c r="L13075" i="1"/>
  <c r="P13075" i="1" s="1"/>
  <c r="J10634" i="1"/>
  <c r="I10633" i="1"/>
  <c r="M2238" i="1"/>
  <c r="L2237" i="1"/>
  <c r="M13077" i="1" l="1"/>
  <c r="O13076" i="1"/>
  <c r="L13076" i="1"/>
  <c r="P13076" i="1" s="1"/>
  <c r="J10635" i="1"/>
  <c r="I10634" i="1"/>
  <c r="M2239" i="1"/>
  <c r="L2238" i="1"/>
  <c r="M13078" i="1" l="1"/>
  <c r="O13077" i="1"/>
  <c r="L13077" i="1"/>
  <c r="P13077" i="1" s="1"/>
  <c r="I10635" i="1"/>
  <c r="J10636" i="1"/>
  <c r="M2240" i="1"/>
  <c r="L2239" i="1"/>
  <c r="M13079" i="1" l="1"/>
  <c r="O13078" i="1"/>
  <c r="L13078" i="1"/>
  <c r="P13078" i="1" s="1"/>
  <c r="J10637" i="1"/>
  <c r="I10636" i="1"/>
  <c r="M2241" i="1"/>
  <c r="L2240" i="1"/>
  <c r="M13080" i="1" l="1"/>
  <c r="O13079" i="1"/>
  <c r="L13079" i="1"/>
  <c r="P13079" i="1" s="1"/>
  <c r="J10638" i="1"/>
  <c r="I10637" i="1"/>
  <c r="M2242" i="1"/>
  <c r="L2241" i="1"/>
  <c r="M13081" i="1" l="1"/>
  <c r="L13080" i="1"/>
  <c r="P13080" i="1" s="1"/>
  <c r="O13080" i="1"/>
  <c r="J10639" i="1"/>
  <c r="I10638" i="1"/>
  <c r="M2243" i="1"/>
  <c r="L2242" i="1"/>
  <c r="M13082" i="1" l="1"/>
  <c r="L13081" i="1"/>
  <c r="P13081" i="1" s="1"/>
  <c r="O13081" i="1"/>
  <c r="J10640" i="1"/>
  <c r="I10639" i="1"/>
  <c r="M2244" i="1"/>
  <c r="L2243" i="1"/>
  <c r="M13083" i="1" l="1"/>
  <c r="L13082" i="1"/>
  <c r="P13082" i="1" s="1"/>
  <c r="O13082" i="1"/>
  <c r="J10641" i="1"/>
  <c r="I10640" i="1"/>
  <c r="M2245" i="1"/>
  <c r="L2244" i="1"/>
  <c r="M13084" i="1" l="1"/>
  <c r="O13083" i="1"/>
  <c r="L13083" i="1"/>
  <c r="P13083" i="1" s="1"/>
  <c r="J10642" i="1"/>
  <c r="I10641" i="1"/>
  <c r="M2246" i="1"/>
  <c r="L2245" i="1"/>
  <c r="M13085" i="1" l="1"/>
  <c r="O13084" i="1"/>
  <c r="L13084" i="1"/>
  <c r="P13084" i="1" s="1"/>
  <c r="J10643" i="1"/>
  <c r="I10642" i="1"/>
  <c r="M2247" i="1"/>
  <c r="L2246" i="1"/>
  <c r="M13086" i="1" l="1"/>
  <c r="O13085" i="1"/>
  <c r="L13085" i="1"/>
  <c r="P13085" i="1" s="1"/>
  <c r="I10643" i="1"/>
  <c r="J10644" i="1"/>
  <c r="M2248" i="1"/>
  <c r="L2247" i="1"/>
  <c r="M13087" i="1" l="1"/>
  <c r="O13086" i="1"/>
  <c r="L13086" i="1"/>
  <c r="P13086" i="1" s="1"/>
  <c r="J10645" i="1"/>
  <c r="I10644" i="1"/>
  <c r="M2249" i="1"/>
  <c r="L2248" i="1"/>
  <c r="M13088" i="1" l="1"/>
  <c r="O13087" i="1"/>
  <c r="L13087" i="1"/>
  <c r="P13087" i="1" s="1"/>
  <c r="J10646" i="1"/>
  <c r="I10645" i="1"/>
  <c r="M2250" i="1"/>
  <c r="L2249" i="1"/>
  <c r="M13089" i="1" l="1"/>
  <c r="L13088" i="1"/>
  <c r="P13088" i="1" s="1"/>
  <c r="O13088" i="1"/>
  <c r="J10647" i="1"/>
  <c r="I10646" i="1"/>
  <c r="M2251" i="1"/>
  <c r="L2250" i="1"/>
  <c r="M13090" i="1" l="1"/>
  <c r="O13089" i="1"/>
  <c r="L13089" i="1"/>
  <c r="P13089" i="1" s="1"/>
  <c r="I10647" i="1"/>
  <c r="J10648" i="1"/>
  <c r="M2252" i="1"/>
  <c r="L2251" i="1"/>
  <c r="M13091" i="1" l="1"/>
  <c r="L13090" i="1"/>
  <c r="P13090" i="1" s="1"/>
  <c r="O13090" i="1"/>
  <c r="J10649" i="1"/>
  <c r="I10648" i="1"/>
  <c r="M2253" i="1"/>
  <c r="L2252" i="1"/>
  <c r="M13092" i="1" l="1"/>
  <c r="L13091" i="1"/>
  <c r="P13091" i="1" s="1"/>
  <c r="O13091" i="1"/>
  <c r="J10650" i="1"/>
  <c r="I10649" i="1"/>
  <c r="M2254" i="1"/>
  <c r="L2253" i="1"/>
  <c r="M13093" i="1" l="1"/>
  <c r="L13092" i="1"/>
  <c r="P13092" i="1" s="1"/>
  <c r="O13092" i="1"/>
  <c r="J10651" i="1"/>
  <c r="I10650" i="1"/>
  <c r="M2255" i="1"/>
  <c r="L2254" i="1"/>
  <c r="M13094" i="1" l="1"/>
  <c r="O13093" i="1"/>
  <c r="L13093" i="1"/>
  <c r="P13093" i="1" s="1"/>
  <c r="J10652" i="1"/>
  <c r="I10651" i="1"/>
  <c r="M2256" i="1"/>
  <c r="L2255" i="1"/>
  <c r="M13095" i="1" l="1"/>
  <c r="O13094" i="1"/>
  <c r="L13094" i="1"/>
  <c r="P13094" i="1" s="1"/>
  <c r="J10653" i="1"/>
  <c r="I10652" i="1"/>
  <c r="M2257" i="1"/>
  <c r="L2256" i="1"/>
  <c r="M13096" i="1" l="1"/>
  <c r="L13095" i="1"/>
  <c r="P13095" i="1" s="1"/>
  <c r="O13095" i="1"/>
  <c r="J10654" i="1"/>
  <c r="I10653" i="1"/>
  <c r="M2258" i="1"/>
  <c r="L2257" i="1"/>
  <c r="M13097" i="1" l="1"/>
  <c r="L13096" i="1"/>
  <c r="P13096" i="1" s="1"/>
  <c r="O13096" i="1"/>
  <c r="I10654" i="1"/>
  <c r="J10655" i="1"/>
  <c r="M2259" i="1"/>
  <c r="L2258" i="1"/>
  <c r="M13098" i="1" l="1"/>
  <c r="O13097" i="1"/>
  <c r="L13097" i="1"/>
  <c r="P13097" i="1" s="1"/>
  <c r="J10656" i="1"/>
  <c r="I10655" i="1"/>
  <c r="M2260" i="1"/>
  <c r="L2259" i="1"/>
  <c r="M13099" i="1" l="1"/>
  <c r="O13098" i="1"/>
  <c r="L13098" i="1"/>
  <c r="P13098" i="1" s="1"/>
  <c r="J10657" i="1"/>
  <c r="I10656" i="1"/>
  <c r="M2261" i="1"/>
  <c r="L2260" i="1"/>
  <c r="M13100" i="1" l="1"/>
  <c r="L13099" i="1"/>
  <c r="P13099" i="1" s="1"/>
  <c r="O13099" i="1"/>
  <c r="J10658" i="1"/>
  <c r="I10657" i="1"/>
  <c r="M2262" i="1"/>
  <c r="L2261" i="1"/>
  <c r="M13101" i="1" l="1"/>
  <c r="L13100" i="1"/>
  <c r="P13100" i="1" s="1"/>
  <c r="O13100" i="1"/>
  <c r="I10658" i="1"/>
  <c r="J10659" i="1"/>
  <c r="M2263" i="1"/>
  <c r="L2262" i="1"/>
  <c r="M13102" i="1" l="1"/>
  <c r="O13101" i="1"/>
  <c r="L13101" i="1"/>
  <c r="P13101" i="1" s="1"/>
  <c r="I10659" i="1"/>
  <c r="J10660" i="1"/>
  <c r="M2264" i="1"/>
  <c r="L2263" i="1"/>
  <c r="M13103" i="1" l="1"/>
  <c r="L13102" i="1"/>
  <c r="P13102" i="1" s="1"/>
  <c r="O13102" i="1"/>
  <c r="J10661" i="1"/>
  <c r="I10660" i="1"/>
  <c r="M2265" i="1"/>
  <c r="L2264" i="1"/>
  <c r="M13104" i="1" l="1"/>
  <c r="O13103" i="1"/>
  <c r="L13103" i="1"/>
  <c r="P13103" i="1" s="1"/>
  <c r="J10662" i="1"/>
  <c r="I10661" i="1"/>
  <c r="M2266" i="1"/>
  <c r="L2265" i="1"/>
  <c r="M13105" i="1" l="1"/>
  <c r="L13104" i="1"/>
  <c r="P13104" i="1" s="1"/>
  <c r="O13104" i="1"/>
  <c r="J10663" i="1"/>
  <c r="I10662" i="1"/>
  <c r="M2267" i="1"/>
  <c r="L2266" i="1"/>
  <c r="M13106" i="1" l="1"/>
  <c r="O13105" i="1"/>
  <c r="L13105" i="1"/>
  <c r="P13105" i="1" s="1"/>
  <c r="I10663" i="1"/>
  <c r="J10664" i="1"/>
  <c r="M2268" i="1"/>
  <c r="L2267" i="1"/>
  <c r="M13107" i="1" l="1"/>
  <c r="O13106" i="1"/>
  <c r="L13106" i="1"/>
  <c r="P13106" i="1" s="1"/>
  <c r="J10665" i="1"/>
  <c r="I10664" i="1"/>
  <c r="M2269" i="1"/>
  <c r="L2268" i="1"/>
  <c r="M13108" i="1" l="1"/>
  <c r="L13107" i="1"/>
  <c r="P13107" i="1" s="1"/>
  <c r="O13107" i="1"/>
  <c r="J10666" i="1"/>
  <c r="I10665" i="1"/>
  <c r="M2270" i="1"/>
  <c r="L2269" i="1"/>
  <c r="M13109" i="1" l="1"/>
  <c r="L13108" i="1"/>
  <c r="P13108" i="1" s="1"/>
  <c r="O13108" i="1"/>
  <c r="J10667" i="1"/>
  <c r="I10666" i="1"/>
  <c r="M2271" i="1"/>
  <c r="L2270" i="1"/>
  <c r="M13110" i="1" l="1"/>
  <c r="O13109" i="1"/>
  <c r="L13109" i="1"/>
  <c r="P13109" i="1" s="1"/>
  <c r="J10668" i="1"/>
  <c r="I10667" i="1"/>
  <c r="M2272" i="1"/>
  <c r="L2271" i="1"/>
  <c r="M13111" i="1" l="1"/>
  <c r="L13110" i="1"/>
  <c r="P13110" i="1" s="1"/>
  <c r="O13110" i="1"/>
  <c r="J10669" i="1"/>
  <c r="I10668" i="1"/>
  <c r="M2273" i="1"/>
  <c r="L2272" i="1"/>
  <c r="M13112" i="1" l="1"/>
  <c r="O13111" i="1"/>
  <c r="L13111" i="1"/>
  <c r="P13111" i="1" s="1"/>
  <c r="J10670" i="1"/>
  <c r="I10669" i="1"/>
  <c r="M2274" i="1"/>
  <c r="L2273" i="1"/>
  <c r="M13113" i="1" l="1"/>
  <c r="L13112" i="1"/>
  <c r="P13112" i="1" s="1"/>
  <c r="O13112" i="1"/>
  <c r="J10671" i="1"/>
  <c r="I10670" i="1"/>
  <c r="M2275" i="1"/>
  <c r="L2274" i="1"/>
  <c r="M13114" i="1" l="1"/>
  <c r="L13113" i="1"/>
  <c r="P13113" i="1" s="1"/>
  <c r="O13113" i="1"/>
  <c r="J10672" i="1"/>
  <c r="I10671" i="1"/>
  <c r="M2276" i="1"/>
  <c r="L2275" i="1"/>
  <c r="M13115" i="1" l="1"/>
  <c r="O13114" i="1"/>
  <c r="L13114" i="1"/>
  <c r="P13114" i="1" s="1"/>
  <c r="J10673" i="1"/>
  <c r="I10672" i="1"/>
  <c r="M2277" i="1"/>
  <c r="L2276" i="1"/>
  <c r="M13116" i="1" l="1"/>
  <c r="L13115" i="1"/>
  <c r="P13115" i="1" s="1"/>
  <c r="O13115" i="1"/>
  <c r="J10674" i="1"/>
  <c r="I10673" i="1"/>
  <c r="M2278" i="1"/>
  <c r="L2277" i="1"/>
  <c r="M13117" i="1" l="1"/>
  <c r="O13116" i="1"/>
  <c r="L13116" i="1"/>
  <c r="P13116" i="1" s="1"/>
  <c r="J10675" i="1"/>
  <c r="I10674" i="1"/>
  <c r="M2279" i="1"/>
  <c r="L2278" i="1"/>
  <c r="M13118" i="1" l="1"/>
  <c r="O13117" i="1"/>
  <c r="L13117" i="1"/>
  <c r="P13117" i="1" s="1"/>
  <c r="I10675" i="1"/>
  <c r="J10676" i="1"/>
  <c r="M2280" i="1"/>
  <c r="L2279" i="1"/>
  <c r="M13119" i="1" l="1"/>
  <c r="L13118" i="1"/>
  <c r="P13118" i="1" s="1"/>
  <c r="O13118" i="1"/>
  <c r="J10677" i="1"/>
  <c r="I10676" i="1"/>
  <c r="M2281" i="1"/>
  <c r="L2280" i="1"/>
  <c r="M13120" i="1" l="1"/>
  <c r="O13119" i="1"/>
  <c r="L13119" i="1"/>
  <c r="P13119" i="1" s="1"/>
  <c r="J10678" i="1"/>
  <c r="I10677" i="1"/>
  <c r="M2282" i="1"/>
  <c r="L2281" i="1"/>
  <c r="M13121" i="1" l="1"/>
  <c r="O13120" i="1"/>
  <c r="L13120" i="1"/>
  <c r="P13120" i="1" s="1"/>
  <c r="J10679" i="1"/>
  <c r="I10678" i="1"/>
  <c r="M2283" i="1"/>
  <c r="L2282" i="1"/>
  <c r="M13122" i="1" l="1"/>
  <c r="O13121" i="1"/>
  <c r="L13121" i="1"/>
  <c r="P13121" i="1" s="1"/>
  <c r="I10679" i="1"/>
  <c r="J10680" i="1"/>
  <c r="M2284" i="1"/>
  <c r="L2283" i="1"/>
  <c r="M13123" i="1" l="1"/>
  <c r="L13122" i="1"/>
  <c r="P13122" i="1" s="1"/>
  <c r="O13122" i="1"/>
  <c r="J10681" i="1"/>
  <c r="I10680" i="1"/>
  <c r="M2285" i="1"/>
  <c r="L2284" i="1"/>
  <c r="M13124" i="1" l="1"/>
  <c r="L13123" i="1"/>
  <c r="P13123" i="1" s="1"/>
  <c r="O13123" i="1"/>
  <c r="J10682" i="1"/>
  <c r="I10681" i="1"/>
  <c r="M2286" i="1"/>
  <c r="L2285" i="1"/>
  <c r="M13125" i="1" l="1"/>
  <c r="O13124" i="1"/>
  <c r="L13124" i="1"/>
  <c r="P13124" i="1" s="1"/>
  <c r="J10683" i="1"/>
  <c r="I10682" i="1"/>
  <c r="M2287" i="1"/>
  <c r="L2286" i="1"/>
  <c r="M13126" i="1" l="1"/>
  <c r="L13125" i="1"/>
  <c r="P13125" i="1" s="1"/>
  <c r="O13125" i="1"/>
  <c r="J10684" i="1"/>
  <c r="I10683" i="1"/>
  <c r="M2288" i="1"/>
  <c r="L2287" i="1"/>
  <c r="M13127" i="1" l="1"/>
  <c r="L13126" i="1"/>
  <c r="P13126" i="1" s="1"/>
  <c r="O13126" i="1"/>
  <c r="J10685" i="1"/>
  <c r="I10684" i="1"/>
  <c r="M2289" i="1"/>
  <c r="L2288" i="1"/>
  <c r="M13128" i="1" l="1"/>
  <c r="L13127" i="1"/>
  <c r="P13127" i="1" s="1"/>
  <c r="O13127" i="1"/>
  <c r="J10686" i="1"/>
  <c r="I10685" i="1"/>
  <c r="M2290" i="1"/>
  <c r="L2289" i="1"/>
  <c r="M13129" i="1" l="1"/>
  <c r="L13128" i="1"/>
  <c r="P13128" i="1" s="1"/>
  <c r="O13128" i="1"/>
  <c r="I10686" i="1"/>
  <c r="J10687" i="1"/>
  <c r="M2291" i="1"/>
  <c r="L2290" i="1"/>
  <c r="M13130" i="1" l="1"/>
  <c r="O13129" i="1"/>
  <c r="L13129" i="1"/>
  <c r="P13129" i="1" s="1"/>
  <c r="J10688" i="1"/>
  <c r="I10687" i="1"/>
  <c r="M2292" i="1"/>
  <c r="L2291" i="1"/>
  <c r="M13131" i="1" l="1"/>
  <c r="L13130" i="1"/>
  <c r="P13130" i="1" s="1"/>
  <c r="O13130" i="1"/>
  <c r="J10689" i="1"/>
  <c r="I10688" i="1"/>
  <c r="M2293" i="1"/>
  <c r="L2292" i="1"/>
  <c r="M13132" i="1" l="1"/>
  <c r="L13131" i="1"/>
  <c r="P13131" i="1" s="1"/>
  <c r="O13131" i="1"/>
  <c r="J10690" i="1"/>
  <c r="I10689" i="1"/>
  <c r="M2294" i="1"/>
  <c r="L2293" i="1"/>
  <c r="M13133" i="1" l="1"/>
  <c r="L13132" i="1"/>
  <c r="P13132" i="1" s="1"/>
  <c r="O13132" i="1"/>
  <c r="I10690" i="1"/>
  <c r="J10691" i="1"/>
  <c r="M2295" i="1"/>
  <c r="L2294" i="1"/>
  <c r="M13134" i="1" l="1"/>
  <c r="O13133" i="1"/>
  <c r="L13133" i="1"/>
  <c r="P13133" i="1" s="1"/>
  <c r="I10691" i="1"/>
  <c r="J10692" i="1"/>
  <c r="M2296" i="1"/>
  <c r="L2295" i="1"/>
  <c r="M13135" i="1" l="1"/>
  <c r="L13134" i="1"/>
  <c r="P13134" i="1" s="1"/>
  <c r="O13134" i="1"/>
  <c r="J10693" i="1"/>
  <c r="I10692" i="1"/>
  <c r="M2297" i="1"/>
  <c r="L2296" i="1"/>
  <c r="M13136" i="1" l="1"/>
  <c r="O13135" i="1"/>
  <c r="L13135" i="1"/>
  <c r="P13135" i="1" s="1"/>
  <c r="J10694" i="1"/>
  <c r="I10693" i="1"/>
  <c r="M2298" i="1"/>
  <c r="L2297" i="1"/>
  <c r="M13137" i="1" l="1"/>
  <c r="L13136" i="1"/>
  <c r="P13136" i="1" s="1"/>
  <c r="O13136" i="1"/>
  <c r="J10695" i="1"/>
  <c r="I10694" i="1"/>
  <c r="M2299" i="1"/>
  <c r="L2298" i="1"/>
  <c r="M13138" i="1" l="1"/>
  <c r="O13137" i="1"/>
  <c r="L13137" i="1"/>
  <c r="P13137" i="1" s="1"/>
  <c r="I10695" i="1"/>
  <c r="J10696" i="1"/>
  <c r="M2300" i="1"/>
  <c r="L2299" i="1"/>
  <c r="M13139" i="1" l="1"/>
  <c r="L13138" i="1"/>
  <c r="P13138" i="1" s="1"/>
  <c r="O13138" i="1"/>
  <c r="J10697" i="1"/>
  <c r="I10696" i="1"/>
  <c r="M2301" i="1"/>
  <c r="L2300" i="1"/>
  <c r="M13140" i="1" l="1"/>
  <c r="O13139" i="1"/>
  <c r="L13139" i="1"/>
  <c r="P13139" i="1" s="1"/>
  <c r="J10698" i="1"/>
  <c r="I10697" i="1"/>
  <c r="M2302" i="1"/>
  <c r="L2301" i="1"/>
  <c r="M13141" i="1" l="1"/>
  <c r="L13140" i="1"/>
  <c r="P13140" i="1" s="1"/>
  <c r="O13140" i="1"/>
  <c r="J10699" i="1"/>
  <c r="I10698" i="1"/>
  <c r="M2303" i="1"/>
  <c r="L2302" i="1"/>
  <c r="M13142" i="1" l="1"/>
  <c r="O13141" i="1"/>
  <c r="L13141" i="1"/>
  <c r="P13141" i="1" s="1"/>
  <c r="J10700" i="1"/>
  <c r="I10699" i="1"/>
  <c r="M2304" i="1"/>
  <c r="L2303" i="1"/>
  <c r="M13143" i="1" l="1"/>
  <c r="O13142" i="1"/>
  <c r="L13142" i="1"/>
  <c r="P13142" i="1" s="1"/>
  <c r="J10701" i="1"/>
  <c r="I10700" i="1"/>
  <c r="M2305" i="1"/>
  <c r="L2304" i="1"/>
  <c r="M13144" i="1" l="1"/>
  <c r="L13143" i="1"/>
  <c r="P13143" i="1" s="1"/>
  <c r="O13143" i="1"/>
  <c r="J10702" i="1"/>
  <c r="I10701" i="1"/>
  <c r="M2306" i="1"/>
  <c r="L2305" i="1"/>
  <c r="M13145" i="1" l="1"/>
  <c r="L13144" i="1"/>
  <c r="P13144" i="1" s="1"/>
  <c r="O13144" i="1"/>
  <c r="J10703" i="1"/>
  <c r="I10702" i="1"/>
  <c r="M2307" i="1"/>
  <c r="L2306" i="1"/>
  <c r="M13146" i="1" l="1"/>
  <c r="L13145" i="1"/>
  <c r="P13145" i="1" s="1"/>
  <c r="O13145" i="1"/>
  <c r="J10704" i="1"/>
  <c r="I10703" i="1"/>
  <c r="M2308" i="1"/>
  <c r="L2307" i="1"/>
  <c r="M13147" i="1" l="1"/>
  <c r="O13146" i="1"/>
  <c r="L13146" i="1"/>
  <c r="P13146" i="1" s="1"/>
  <c r="J10705" i="1"/>
  <c r="I10704" i="1"/>
  <c r="M2309" i="1"/>
  <c r="L2308" i="1"/>
  <c r="M13148" i="1" l="1"/>
  <c r="L13147" i="1"/>
  <c r="P13147" i="1" s="1"/>
  <c r="O13147" i="1"/>
  <c r="J10706" i="1"/>
  <c r="I10705" i="1"/>
  <c r="M2310" i="1"/>
  <c r="L2309" i="1"/>
  <c r="M13149" i="1" l="1"/>
  <c r="L13148" i="1"/>
  <c r="P13148" i="1" s="1"/>
  <c r="O13148" i="1"/>
  <c r="J10707" i="1"/>
  <c r="I10706" i="1"/>
  <c r="M2311" i="1"/>
  <c r="L2310" i="1"/>
  <c r="M13150" i="1" l="1"/>
  <c r="O13149" i="1"/>
  <c r="L13149" i="1"/>
  <c r="P13149" i="1" s="1"/>
  <c r="I10707" i="1"/>
  <c r="J10708" i="1"/>
  <c r="M2312" i="1"/>
  <c r="L2311" i="1"/>
  <c r="M13151" i="1" l="1"/>
  <c r="L13150" i="1"/>
  <c r="P13150" i="1" s="1"/>
  <c r="O13150" i="1"/>
  <c r="J10709" i="1"/>
  <c r="I10708" i="1"/>
  <c r="M2313" i="1"/>
  <c r="L2312" i="1"/>
  <c r="M13152" i="1" l="1"/>
  <c r="O13151" i="1"/>
  <c r="L13151" i="1"/>
  <c r="P13151" i="1" s="1"/>
  <c r="J10710" i="1"/>
  <c r="I10709" i="1"/>
  <c r="M2314" i="1"/>
  <c r="L2313" i="1"/>
  <c r="M13153" i="1" l="1"/>
  <c r="L13152" i="1"/>
  <c r="P13152" i="1" s="1"/>
  <c r="O13152" i="1"/>
  <c r="J10711" i="1"/>
  <c r="I10710" i="1"/>
  <c r="M2315" i="1"/>
  <c r="L2314" i="1"/>
  <c r="M13154" i="1" l="1"/>
  <c r="L13153" i="1"/>
  <c r="P13153" i="1" s="1"/>
  <c r="O13153" i="1"/>
  <c r="I10711" i="1"/>
  <c r="J10712" i="1"/>
  <c r="M2316" i="1"/>
  <c r="L2315" i="1"/>
  <c r="M13155" i="1" l="1"/>
  <c r="L13154" i="1"/>
  <c r="P13154" i="1" s="1"/>
  <c r="O13154" i="1"/>
  <c r="J10713" i="1"/>
  <c r="I10712" i="1"/>
  <c r="M2317" i="1"/>
  <c r="L2316" i="1"/>
  <c r="M13156" i="1" l="1"/>
  <c r="L13155" i="1"/>
  <c r="P13155" i="1" s="1"/>
  <c r="O13155" i="1"/>
  <c r="J10714" i="1"/>
  <c r="I10713" i="1"/>
  <c r="M2318" i="1"/>
  <c r="L2317" i="1"/>
  <c r="M13157" i="1" l="1"/>
  <c r="L13156" i="1"/>
  <c r="P13156" i="1" s="1"/>
  <c r="O13156" i="1"/>
  <c r="J10715" i="1"/>
  <c r="I10714" i="1"/>
  <c r="M2319" i="1"/>
  <c r="L2318" i="1"/>
  <c r="M13158" i="1" l="1"/>
  <c r="L13157" i="1"/>
  <c r="P13157" i="1" s="1"/>
  <c r="O13157" i="1"/>
  <c r="J10716" i="1"/>
  <c r="I10715" i="1"/>
  <c r="M2320" i="1"/>
  <c r="L2319" i="1"/>
  <c r="M13159" i="1" l="1"/>
  <c r="O13158" i="1"/>
  <c r="L13158" i="1"/>
  <c r="P13158" i="1" s="1"/>
  <c r="J10717" i="1"/>
  <c r="I10716" i="1"/>
  <c r="M2321" i="1"/>
  <c r="L2320" i="1"/>
  <c r="M13160" i="1" l="1"/>
  <c r="L13159" i="1"/>
  <c r="P13159" i="1" s="1"/>
  <c r="O13159" i="1"/>
  <c r="J10718" i="1"/>
  <c r="I10717" i="1"/>
  <c r="M2322" i="1"/>
  <c r="L2321" i="1"/>
  <c r="M13161" i="1" l="1"/>
  <c r="O13160" i="1"/>
  <c r="L13160" i="1"/>
  <c r="P13160" i="1" s="1"/>
  <c r="I10718" i="1"/>
  <c r="J10719" i="1"/>
  <c r="M2323" i="1"/>
  <c r="L2322" i="1"/>
  <c r="M13162" i="1" l="1"/>
  <c r="O13161" i="1"/>
  <c r="L13161" i="1"/>
  <c r="P13161" i="1" s="1"/>
  <c r="J10720" i="1"/>
  <c r="I10719" i="1"/>
  <c r="M2324" i="1"/>
  <c r="L2323" i="1"/>
  <c r="M13163" i="1" l="1"/>
  <c r="L13162" i="1"/>
  <c r="P13162" i="1" s="1"/>
  <c r="O13162" i="1"/>
  <c r="J10721" i="1"/>
  <c r="I10720" i="1"/>
  <c r="M2325" i="1"/>
  <c r="L2324" i="1"/>
  <c r="M13164" i="1" l="1"/>
  <c r="O13163" i="1"/>
  <c r="L13163" i="1"/>
  <c r="P13163" i="1" s="1"/>
  <c r="J10722" i="1"/>
  <c r="I10721" i="1"/>
  <c r="M2326" i="1"/>
  <c r="L2325" i="1"/>
  <c r="M13165" i="1" l="1"/>
  <c r="O13164" i="1"/>
  <c r="L13164" i="1"/>
  <c r="P13164" i="1" s="1"/>
  <c r="I10722" i="1"/>
  <c r="J10723" i="1"/>
  <c r="M2327" i="1"/>
  <c r="L2326" i="1"/>
  <c r="M13166" i="1" l="1"/>
  <c r="O13165" i="1"/>
  <c r="L13165" i="1"/>
  <c r="P13165" i="1" s="1"/>
  <c r="I10723" i="1"/>
  <c r="J10724" i="1"/>
  <c r="M2328" i="1"/>
  <c r="L2327" i="1"/>
  <c r="M13167" i="1" l="1"/>
  <c r="L13166" i="1"/>
  <c r="P13166" i="1" s="1"/>
  <c r="O13166" i="1"/>
  <c r="J10725" i="1"/>
  <c r="I10724" i="1"/>
  <c r="M2329" i="1"/>
  <c r="L2328" i="1"/>
  <c r="M13168" i="1" l="1"/>
  <c r="L13167" i="1"/>
  <c r="P13167" i="1" s="1"/>
  <c r="O13167" i="1"/>
  <c r="J10726" i="1"/>
  <c r="I10725" i="1"/>
  <c r="M2330" i="1"/>
  <c r="L2329" i="1"/>
  <c r="M13169" i="1" l="1"/>
  <c r="L13168" i="1"/>
  <c r="P13168" i="1" s="1"/>
  <c r="O13168" i="1"/>
  <c r="J10727" i="1"/>
  <c r="I10726" i="1"/>
  <c r="M2331" i="1"/>
  <c r="L2330" i="1"/>
  <c r="M13170" i="1" l="1"/>
  <c r="O13169" i="1"/>
  <c r="L13169" i="1"/>
  <c r="P13169" i="1" s="1"/>
  <c r="I10727" i="1"/>
  <c r="J10728" i="1"/>
  <c r="M2332" i="1"/>
  <c r="L2331" i="1"/>
  <c r="M13171" i="1" l="1"/>
  <c r="L13170" i="1"/>
  <c r="P13170" i="1" s="1"/>
  <c r="O13170" i="1"/>
  <c r="J10729" i="1"/>
  <c r="I10728" i="1"/>
  <c r="M2333" i="1"/>
  <c r="L2332" i="1"/>
  <c r="M13172" i="1" l="1"/>
  <c r="L13171" i="1"/>
  <c r="P13171" i="1" s="1"/>
  <c r="O13171" i="1"/>
  <c r="J10730" i="1"/>
  <c r="I10729" i="1"/>
  <c r="M2334" i="1"/>
  <c r="L2333" i="1"/>
  <c r="M13173" i="1" l="1"/>
  <c r="O13172" i="1"/>
  <c r="L13172" i="1"/>
  <c r="P13172" i="1" s="1"/>
  <c r="J10731" i="1"/>
  <c r="I10730" i="1"/>
  <c r="M2335" i="1"/>
  <c r="L2334" i="1"/>
  <c r="M13174" i="1" l="1"/>
  <c r="L13173" i="1"/>
  <c r="P13173" i="1" s="1"/>
  <c r="O13173" i="1"/>
  <c r="J10732" i="1"/>
  <c r="I10731" i="1"/>
  <c r="M2336" i="1"/>
  <c r="L2335" i="1"/>
  <c r="M13175" i="1" l="1"/>
  <c r="O13174" i="1"/>
  <c r="L13174" i="1"/>
  <c r="P13174" i="1" s="1"/>
  <c r="J10733" i="1"/>
  <c r="I10732" i="1"/>
  <c r="M2337" i="1"/>
  <c r="L2336" i="1"/>
  <c r="M13176" i="1" l="1"/>
  <c r="L13175" i="1"/>
  <c r="P13175" i="1" s="1"/>
  <c r="O13175" i="1"/>
  <c r="J10734" i="1"/>
  <c r="I10733" i="1"/>
  <c r="M2338" i="1"/>
  <c r="L2337" i="1"/>
  <c r="M13177" i="1" l="1"/>
  <c r="O13176" i="1"/>
  <c r="L13176" i="1"/>
  <c r="P13176" i="1" s="1"/>
  <c r="J10735" i="1"/>
  <c r="I10734" i="1"/>
  <c r="M2339" i="1"/>
  <c r="L2338" i="1"/>
  <c r="M13178" i="1" l="1"/>
  <c r="L13177" i="1"/>
  <c r="P13177" i="1" s="1"/>
  <c r="O13177" i="1"/>
  <c r="J10736" i="1"/>
  <c r="I10735" i="1"/>
  <c r="M2340" i="1"/>
  <c r="L2339" i="1"/>
  <c r="M13179" i="1" l="1"/>
  <c r="O13178" i="1"/>
  <c r="L13178" i="1"/>
  <c r="P13178" i="1" s="1"/>
  <c r="J10737" i="1"/>
  <c r="I10736" i="1"/>
  <c r="M2341" i="1"/>
  <c r="L2340" i="1"/>
  <c r="M13180" i="1" l="1"/>
  <c r="L13179" i="1"/>
  <c r="P13179" i="1" s="1"/>
  <c r="O13179" i="1"/>
  <c r="J10738" i="1"/>
  <c r="I10737" i="1"/>
  <c r="M2342" i="1"/>
  <c r="L2341" i="1"/>
  <c r="M13181" i="1" l="1"/>
  <c r="O13180" i="1"/>
  <c r="L13180" i="1"/>
  <c r="P13180" i="1" s="1"/>
  <c r="J10739" i="1"/>
  <c r="I10738" i="1"/>
  <c r="M2343" i="1"/>
  <c r="L2342" i="1"/>
  <c r="M13182" i="1" l="1"/>
  <c r="L13181" i="1"/>
  <c r="P13181" i="1" s="1"/>
  <c r="O13181" i="1"/>
  <c r="I10739" i="1"/>
  <c r="J10740" i="1"/>
  <c r="M2344" i="1"/>
  <c r="L2343" i="1"/>
  <c r="M13183" i="1" l="1"/>
  <c r="L13182" i="1"/>
  <c r="P13182" i="1" s="1"/>
  <c r="O13182" i="1"/>
  <c r="J10741" i="1"/>
  <c r="I10740" i="1"/>
  <c r="M2345" i="1"/>
  <c r="L2344" i="1"/>
  <c r="M13184" i="1" l="1"/>
  <c r="O13183" i="1"/>
  <c r="L13183" i="1"/>
  <c r="P13183" i="1" s="1"/>
  <c r="J10742" i="1"/>
  <c r="I10741" i="1"/>
  <c r="M2346" i="1"/>
  <c r="L2345" i="1"/>
  <c r="M13185" i="1" l="1"/>
  <c r="O13184" i="1"/>
  <c r="L13184" i="1"/>
  <c r="P13184" i="1" s="1"/>
  <c r="J10743" i="1"/>
  <c r="I10742" i="1"/>
  <c r="M2347" i="1"/>
  <c r="L2346" i="1"/>
  <c r="M13186" i="1" l="1"/>
  <c r="O13185" i="1"/>
  <c r="L13185" i="1"/>
  <c r="P13185" i="1" s="1"/>
  <c r="I10743" i="1"/>
  <c r="J10744" i="1"/>
  <c r="M2348" i="1"/>
  <c r="L2347" i="1"/>
  <c r="M13187" i="1" l="1"/>
  <c r="O13186" i="1"/>
  <c r="L13186" i="1"/>
  <c r="P13186" i="1" s="1"/>
  <c r="J10745" i="1"/>
  <c r="I10744" i="1"/>
  <c r="M2349" i="1"/>
  <c r="L2348" i="1"/>
  <c r="M13188" i="1" l="1"/>
  <c r="O13187" i="1"/>
  <c r="L13187" i="1"/>
  <c r="P13187" i="1" s="1"/>
  <c r="J10746" i="1"/>
  <c r="I10745" i="1"/>
  <c r="M2350" i="1"/>
  <c r="L2349" i="1"/>
  <c r="M13189" i="1" l="1"/>
  <c r="L13188" i="1"/>
  <c r="P13188" i="1" s="1"/>
  <c r="O13188" i="1"/>
  <c r="J10747" i="1"/>
  <c r="I10746" i="1"/>
  <c r="M2351" i="1"/>
  <c r="L2350" i="1"/>
  <c r="M13190" i="1" l="1"/>
  <c r="L13189" i="1"/>
  <c r="P13189" i="1" s="1"/>
  <c r="O13189" i="1"/>
  <c r="J10748" i="1"/>
  <c r="I10747" i="1"/>
  <c r="M2352" i="1"/>
  <c r="L2351" i="1"/>
  <c r="M13191" i="1" l="1"/>
  <c r="O13190" i="1"/>
  <c r="L13190" i="1"/>
  <c r="P13190" i="1" s="1"/>
  <c r="J10749" i="1"/>
  <c r="I10748" i="1"/>
  <c r="M2353" i="1"/>
  <c r="L2352" i="1"/>
  <c r="M13192" i="1" l="1"/>
  <c r="L13191" i="1"/>
  <c r="P13191" i="1" s="1"/>
  <c r="O13191" i="1"/>
  <c r="J10750" i="1"/>
  <c r="I10749" i="1"/>
  <c r="M2354" i="1"/>
  <c r="L2353" i="1"/>
  <c r="M13193" i="1" l="1"/>
  <c r="O13192" i="1"/>
  <c r="L13192" i="1"/>
  <c r="P13192" i="1" s="1"/>
  <c r="I10750" i="1"/>
  <c r="J10751" i="1"/>
  <c r="M2355" i="1"/>
  <c r="L2354" i="1"/>
  <c r="M13194" i="1" l="1"/>
  <c r="O13193" i="1"/>
  <c r="L13193" i="1"/>
  <c r="P13193" i="1" s="1"/>
  <c r="J10752" i="1"/>
  <c r="I10751" i="1"/>
  <c r="M2356" i="1"/>
  <c r="L2355" i="1"/>
  <c r="M13195" i="1" l="1"/>
  <c r="O13194" i="1"/>
  <c r="L13194" i="1"/>
  <c r="P13194" i="1" s="1"/>
  <c r="J10753" i="1"/>
  <c r="I10752" i="1"/>
  <c r="M2357" i="1"/>
  <c r="L2356" i="1"/>
  <c r="M13196" i="1" l="1"/>
  <c r="L13195" i="1"/>
  <c r="P13195" i="1" s="1"/>
  <c r="O13195" i="1"/>
  <c r="J10754" i="1"/>
  <c r="I10753" i="1"/>
  <c r="M2358" i="1"/>
  <c r="L2357" i="1"/>
  <c r="M13197" i="1" l="1"/>
  <c r="L13196" i="1"/>
  <c r="P13196" i="1" s="1"/>
  <c r="O13196" i="1"/>
  <c r="I10754" i="1"/>
  <c r="J10755" i="1"/>
  <c r="M2359" i="1"/>
  <c r="L2358" i="1"/>
  <c r="M13198" i="1" l="1"/>
  <c r="O13197" i="1"/>
  <c r="L13197" i="1"/>
  <c r="P13197" i="1" s="1"/>
  <c r="I10755" i="1"/>
  <c r="J10756" i="1"/>
  <c r="M2360" i="1"/>
  <c r="L2359" i="1"/>
  <c r="M13199" i="1" l="1"/>
  <c r="O13198" i="1"/>
  <c r="L13198" i="1"/>
  <c r="P13198" i="1" s="1"/>
  <c r="J10757" i="1"/>
  <c r="I10756" i="1"/>
  <c r="M2361" i="1"/>
  <c r="L2360" i="1"/>
  <c r="M13200" i="1" l="1"/>
  <c r="O13199" i="1"/>
  <c r="L13199" i="1"/>
  <c r="P13199" i="1" s="1"/>
  <c r="J10758" i="1"/>
  <c r="I10757" i="1"/>
  <c r="M2362" i="1"/>
  <c r="L2361" i="1"/>
  <c r="M13201" i="1" l="1"/>
  <c r="L13200" i="1"/>
  <c r="P13200" i="1" s="1"/>
  <c r="O13200" i="1"/>
  <c r="J10759" i="1"/>
  <c r="I10758" i="1"/>
  <c r="M2363" i="1"/>
  <c r="L2362" i="1"/>
  <c r="M13202" i="1" l="1"/>
  <c r="O13201" i="1"/>
  <c r="L13201" i="1"/>
  <c r="P13201" i="1" s="1"/>
  <c r="J10760" i="1"/>
  <c r="I10759" i="1"/>
  <c r="M2364" i="1"/>
  <c r="L2363" i="1"/>
  <c r="M13203" i="1" l="1"/>
  <c r="L13202" i="1"/>
  <c r="P13202" i="1" s="1"/>
  <c r="O13202" i="1"/>
  <c r="J10761" i="1"/>
  <c r="I10760" i="1"/>
  <c r="M2365" i="1"/>
  <c r="L2364" i="1"/>
  <c r="M13204" i="1" l="1"/>
  <c r="L13203" i="1"/>
  <c r="P13203" i="1" s="1"/>
  <c r="O13203" i="1"/>
  <c r="J10762" i="1"/>
  <c r="I10761" i="1"/>
  <c r="M2366" i="1"/>
  <c r="L2365" i="1"/>
  <c r="M13205" i="1" l="1"/>
  <c r="L13204" i="1"/>
  <c r="P13204" i="1" s="1"/>
  <c r="O13204" i="1"/>
  <c r="J10763" i="1"/>
  <c r="I10762" i="1"/>
  <c r="M2367" i="1"/>
  <c r="L2366" i="1"/>
  <c r="M13206" i="1" l="1"/>
  <c r="O13205" i="1"/>
  <c r="L13205" i="1"/>
  <c r="P13205" i="1" s="1"/>
  <c r="I10763" i="1"/>
  <c r="J10764" i="1"/>
  <c r="M2368" i="1"/>
  <c r="L2367" i="1"/>
  <c r="M13207" i="1" l="1"/>
  <c r="L13206" i="1"/>
  <c r="P13206" i="1" s="1"/>
  <c r="O13206" i="1"/>
  <c r="I10764" i="1"/>
  <c r="J10765" i="1"/>
  <c r="M2369" i="1"/>
  <c r="L2368" i="1"/>
  <c r="M13208" i="1" l="1"/>
  <c r="O13207" i="1"/>
  <c r="L13207" i="1"/>
  <c r="P13207" i="1" s="1"/>
  <c r="J10766" i="1"/>
  <c r="I10765" i="1"/>
  <c r="M2370" i="1"/>
  <c r="L2369" i="1"/>
  <c r="M13209" i="1" l="1"/>
  <c r="O13208" i="1"/>
  <c r="L13208" i="1"/>
  <c r="P13208" i="1" s="1"/>
  <c r="J10767" i="1"/>
  <c r="I10766" i="1"/>
  <c r="M2371" i="1"/>
  <c r="L2370" i="1"/>
  <c r="M13210" i="1" l="1"/>
  <c r="L13209" i="1"/>
  <c r="P13209" i="1" s="1"/>
  <c r="O13209" i="1"/>
  <c r="J10768" i="1"/>
  <c r="I10767" i="1"/>
  <c r="M2372" i="1"/>
  <c r="L2371" i="1"/>
  <c r="M13211" i="1" l="1"/>
  <c r="O13210" i="1"/>
  <c r="L13210" i="1"/>
  <c r="P13210" i="1" s="1"/>
  <c r="J10769" i="1"/>
  <c r="I10768" i="1"/>
  <c r="M2373" i="1"/>
  <c r="L2372" i="1"/>
  <c r="M13212" i="1" l="1"/>
  <c r="O13211" i="1"/>
  <c r="L13211" i="1"/>
  <c r="P13211" i="1" s="1"/>
  <c r="J10770" i="1"/>
  <c r="I10769" i="1"/>
  <c r="M2374" i="1"/>
  <c r="L2373" i="1"/>
  <c r="M13213" i="1" l="1"/>
  <c r="L13212" i="1"/>
  <c r="P13212" i="1" s="1"/>
  <c r="O13212" i="1"/>
  <c r="J10771" i="1"/>
  <c r="I10770" i="1"/>
  <c r="M2375" i="1"/>
  <c r="L2374" i="1"/>
  <c r="M13214" i="1" l="1"/>
  <c r="L13213" i="1"/>
  <c r="P13213" i="1" s="1"/>
  <c r="O13213" i="1"/>
  <c r="I10771" i="1"/>
  <c r="J10772" i="1"/>
  <c r="M2376" i="1"/>
  <c r="L2375" i="1"/>
  <c r="M13215" i="1" l="1"/>
  <c r="L13214" i="1"/>
  <c r="P13214" i="1" s="1"/>
  <c r="O13214" i="1"/>
  <c r="I10772" i="1"/>
  <c r="J10773" i="1"/>
  <c r="M2377" i="1"/>
  <c r="L2376" i="1"/>
  <c r="M13216" i="1" l="1"/>
  <c r="O13215" i="1"/>
  <c r="L13215" i="1"/>
  <c r="P13215" i="1" s="1"/>
  <c r="J10774" i="1"/>
  <c r="I10773" i="1"/>
  <c r="M2378" i="1"/>
  <c r="L2377" i="1"/>
  <c r="M13217" i="1" l="1"/>
  <c r="O13216" i="1"/>
  <c r="L13216" i="1"/>
  <c r="P13216" i="1" s="1"/>
  <c r="J10775" i="1"/>
  <c r="I10774" i="1"/>
  <c r="M2379" i="1"/>
  <c r="L2378" i="1"/>
  <c r="M13218" i="1" l="1"/>
  <c r="O13217" i="1"/>
  <c r="L13217" i="1"/>
  <c r="P13217" i="1" s="1"/>
  <c r="J10776" i="1"/>
  <c r="I10775" i="1"/>
  <c r="M2380" i="1"/>
  <c r="L2379" i="1"/>
  <c r="M13219" i="1" l="1"/>
  <c r="L13218" i="1"/>
  <c r="P13218" i="1" s="1"/>
  <c r="O13218" i="1"/>
  <c r="J10777" i="1"/>
  <c r="I10776" i="1"/>
  <c r="M2381" i="1"/>
  <c r="L2380" i="1"/>
  <c r="M13220" i="1" l="1"/>
  <c r="L13219" i="1"/>
  <c r="P13219" i="1" s="1"/>
  <c r="O13219" i="1"/>
  <c r="J10778" i="1"/>
  <c r="I10777" i="1"/>
  <c r="M2382" i="1"/>
  <c r="L2381" i="1"/>
  <c r="M13221" i="1" l="1"/>
  <c r="O13220" i="1"/>
  <c r="L13220" i="1"/>
  <c r="P13220" i="1" s="1"/>
  <c r="J10779" i="1"/>
  <c r="I10778" i="1"/>
  <c r="M2383" i="1"/>
  <c r="L2382" i="1"/>
  <c r="M13222" i="1" l="1"/>
  <c r="O13221" i="1"/>
  <c r="L13221" i="1"/>
  <c r="P13221" i="1" s="1"/>
  <c r="I10779" i="1"/>
  <c r="J10780" i="1"/>
  <c r="M2384" i="1"/>
  <c r="L2383" i="1"/>
  <c r="M13223" i="1" l="1"/>
  <c r="O13222" i="1"/>
  <c r="L13222" i="1"/>
  <c r="P13222" i="1" s="1"/>
  <c r="I10780" i="1"/>
  <c r="J10781" i="1"/>
  <c r="M2385" i="1"/>
  <c r="L2384" i="1"/>
  <c r="M13224" i="1" l="1"/>
  <c r="L13223" i="1"/>
  <c r="P13223" i="1" s="1"/>
  <c r="O13223" i="1"/>
  <c r="J10782" i="1"/>
  <c r="I10781" i="1"/>
  <c r="M2386" i="1"/>
  <c r="L2385" i="1"/>
  <c r="M13225" i="1" l="1"/>
  <c r="O13224" i="1"/>
  <c r="L13224" i="1"/>
  <c r="P13224" i="1" s="1"/>
  <c r="J10783" i="1"/>
  <c r="I10782" i="1"/>
  <c r="M2387" i="1"/>
  <c r="L2386" i="1"/>
  <c r="M13226" i="1" l="1"/>
  <c r="L13225" i="1"/>
  <c r="P13225" i="1" s="1"/>
  <c r="O13225" i="1"/>
  <c r="J10784" i="1"/>
  <c r="I10783" i="1"/>
  <c r="M2388" i="1"/>
  <c r="L2387" i="1"/>
  <c r="M13227" i="1" l="1"/>
  <c r="O13226" i="1"/>
  <c r="L13226" i="1"/>
  <c r="P13226" i="1" s="1"/>
  <c r="J10785" i="1"/>
  <c r="I10784" i="1"/>
  <c r="M2389" i="1"/>
  <c r="L2388" i="1"/>
  <c r="M13228" i="1" l="1"/>
  <c r="O13227" i="1"/>
  <c r="L13227" i="1"/>
  <c r="P13227" i="1" s="1"/>
  <c r="J10786" i="1"/>
  <c r="I10785" i="1"/>
  <c r="M2390" i="1"/>
  <c r="L2389" i="1"/>
  <c r="M13229" i="1" l="1"/>
  <c r="L13228" i="1"/>
  <c r="P13228" i="1" s="1"/>
  <c r="O13228" i="1"/>
  <c r="J10787" i="1"/>
  <c r="I10786" i="1"/>
  <c r="M2391" i="1"/>
  <c r="L2390" i="1"/>
  <c r="M13230" i="1" l="1"/>
  <c r="O13229" i="1"/>
  <c r="L13229" i="1"/>
  <c r="P13229" i="1" s="1"/>
  <c r="I10787" i="1"/>
  <c r="J10788" i="1"/>
  <c r="M2392" i="1"/>
  <c r="L2391" i="1"/>
  <c r="M13231" i="1" l="1"/>
  <c r="L13230" i="1"/>
  <c r="P13230" i="1" s="1"/>
  <c r="O13230" i="1"/>
  <c r="I10788" i="1"/>
  <c r="J10789" i="1"/>
  <c r="M2393" i="1"/>
  <c r="L2392" i="1"/>
  <c r="M13232" i="1" l="1"/>
  <c r="L13231" i="1"/>
  <c r="P13231" i="1" s="1"/>
  <c r="O13231" i="1"/>
  <c r="J10790" i="1"/>
  <c r="I10789" i="1"/>
  <c r="M2394" i="1"/>
  <c r="L2393" i="1"/>
  <c r="M13233" i="1" l="1"/>
  <c r="O13232" i="1"/>
  <c r="L13232" i="1"/>
  <c r="P13232" i="1" s="1"/>
  <c r="J10791" i="1"/>
  <c r="I10790" i="1"/>
  <c r="M2395" i="1"/>
  <c r="L2394" i="1"/>
  <c r="M13234" i="1" l="1"/>
  <c r="O13233" i="1"/>
  <c r="L13233" i="1"/>
  <c r="P13233" i="1" s="1"/>
  <c r="J10792" i="1"/>
  <c r="I10791" i="1"/>
  <c r="M2396" i="1"/>
  <c r="L2395" i="1"/>
  <c r="M13235" i="1" l="1"/>
  <c r="O13234" i="1"/>
  <c r="L13234" i="1"/>
  <c r="P13234" i="1" s="1"/>
  <c r="J10793" i="1"/>
  <c r="I10792" i="1"/>
  <c r="M2397" i="1"/>
  <c r="L2396" i="1"/>
  <c r="M13236" i="1" l="1"/>
  <c r="O13235" i="1"/>
  <c r="L13235" i="1"/>
  <c r="P13235" i="1" s="1"/>
  <c r="J10794" i="1"/>
  <c r="I10793" i="1"/>
  <c r="M2398" i="1"/>
  <c r="L2397" i="1"/>
  <c r="M13237" i="1" l="1"/>
  <c r="L13236" i="1"/>
  <c r="P13236" i="1" s="1"/>
  <c r="O13236" i="1"/>
  <c r="J10795" i="1"/>
  <c r="I10794" i="1"/>
  <c r="M2399" i="1"/>
  <c r="L2398" i="1"/>
  <c r="M13238" i="1" l="1"/>
  <c r="O13237" i="1"/>
  <c r="L13237" i="1"/>
  <c r="P13237" i="1" s="1"/>
  <c r="I10795" i="1"/>
  <c r="J10796" i="1"/>
  <c r="M2400" i="1"/>
  <c r="L2399" i="1"/>
  <c r="M13239" i="1" l="1"/>
  <c r="L13238" i="1"/>
  <c r="P13238" i="1" s="1"/>
  <c r="O13238" i="1"/>
  <c r="I10796" i="1"/>
  <c r="J10797" i="1"/>
  <c r="M2401" i="1"/>
  <c r="L2400" i="1"/>
  <c r="M13240" i="1" l="1"/>
  <c r="O13239" i="1"/>
  <c r="L13239" i="1"/>
  <c r="P13239" i="1" s="1"/>
  <c r="J10798" i="1"/>
  <c r="I10797" i="1"/>
  <c r="M2402" i="1"/>
  <c r="L2401" i="1"/>
  <c r="M13241" i="1" l="1"/>
  <c r="L13240" i="1"/>
  <c r="P13240" i="1" s="1"/>
  <c r="O13240" i="1"/>
  <c r="J10799" i="1"/>
  <c r="I10798" i="1"/>
  <c r="M2403" i="1"/>
  <c r="L2402" i="1"/>
  <c r="M13242" i="1" l="1"/>
  <c r="O13241" i="1"/>
  <c r="L13241" i="1"/>
  <c r="P13241" i="1" s="1"/>
  <c r="J10800" i="1"/>
  <c r="I10799" i="1"/>
  <c r="M2404" i="1"/>
  <c r="L2403" i="1"/>
  <c r="M13243" i="1" l="1"/>
  <c r="L13242" i="1"/>
  <c r="P13242" i="1" s="1"/>
  <c r="O13242" i="1"/>
  <c r="J10801" i="1"/>
  <c r="I10800" i="1"/>
  <c r="M2405" i="1"/>
  <c r="L2404" i="1"/>
  <c r="M13244" i="1" l="1"/>
  <c r="L13243" i="1"/>
  <c r="P13243" i="1" s="1"/>
  <c r="O13243" i="1"/>
  <c r="J10802" i="1"/>
  <c r="I10801" i="1"/>
  <c r="M2406" i="1"/>
  <c r="L2405" i="1"/>
  <c r="M13245" i="1" l="1"/>
  <c r="O13244" i="1"/>
  <c r="L13244" i="1"/>
  <c r="P13244" i="1" s="1"/>
  <c r="J10803" i="1"/>
  <c r="I10802" i="1"/>
  <c r="M2407" i="1"/>
  <c r="L2406" i="1"/>
  <c r="M13246" i="1" l="1"/>
  <c r="O13245" i="1"/>
  <c r="L13245" i="1"/>
  <c r="P13245" i="1" s="1"/>
  <c r="I10803" i="1"/>
  <c r="J10804" i="1"/>
  <c r="M2408" i="1"/>
  <c r="L2407" i="1"/>
  <c r="M13247" i="1" l="1"/>
  <c r="O13246" i="1"/>
  <c r="L13246" i="1"/>
  <c r="P13246" i="1" s="1"/>
  <c r="I10804" i="1"/>
  <c r="J10805" i="1"/>
  <c r="M2409" i="1"/>
  <c r="L2408" i="1"/>
  <c r="M13248" i="1" l="1"/>
  <c r="O13247" i="1"/>
  <c r="L13247" i="1"/>
  <c r="P13247" i="1" s="1"/>
  <c r="J10806" i="1"/>
  <c r="I10805" i="1"/>
  <c r="M2410" i="1"/>
  <c r="L2409" i="1"/>
  <c r="M13249" i="1" l="1"/>
  <c r="O13248" i="1"/>
  <c r="L13248" i="1"/>
  <c r="P13248" i="1" s="1"/>
  <c r="J10807" i="1"/>
  <c r="I10806" i="1"/>
  <c r="M2411" i="1"/>
  <c r="L2410" i="1"/>
  <c r="M13250" i="1" l="1"/>
  <c r="L13249" i="1"/>
  <c r="P13249" i="1" s="1"/>
  <c r="O13249" i="1"/>
  <c r="J10808" i="1"/>
  <c r="I10807" i="1"/>
  <c r="M2412" i="1"/>
  <c r="L2411" i="1"/>
  <c r="M13251" i="1" l="1"/>
  <c r="O13250" i="1"/>
  <c r="L13250" i="1"/>
  <c r="P13250" i="1" s="1"/>
  <c r="J10809" i="1"/>
  <c r="I10808" i="1"/>
  <c r="M2413" i="1"/>
  <c r="L2412" i="1"/>
  <c r="M13252" i="1" l="1"/>
  <c r="L13251" i="1"/>
  <c r="P13251" i="1" s="1"/>
  <c r="O13251" i="1"/>
  <c r="J10810" i="1"/>
  <c r="I10809" i="1"/>
  <c r="M2414" i="1"/>
  <c r="L2413" i="1"/>
  <c r="M13253" i="1" l="1"/>
  <c r="L13252" i="1"/>
  <c r="P13252" i="1" s="1"/>
  <c r="O13252" i="1"/>
  <c r="J10811" i="1"/>
  <c r="I10810" i="1"/>
  <c r="M2415" i="1"/>
  <c r="L2414" i="1"/>
  <c r="M13254" i="1" l="1"/>
  <c r="O13253" i="1"/>
  <c r="L13253" i="1"/>
  <c r="P13253" i="1" s="1"/>
  <c r="I10811" i="1"/>
  <c r="J10812" i="1"/>
  <c r="M2416" i="1"/>
  <c r="L2415" i="1"/>
  <c r="M13255" i="1" l="1"/>
  <c r="O13254" i="1"/>
  <c r="L13254" i="1"/>
  <c r="P13254" i="1" s="1"/>
  <c r="I10812" i="1"/>
  <c r="J10813" i="1"/>
  <c r="M2417" i="1"/>
  <c r="L2416" i="1"/>
  <c r="M13256" i="1" l="1"/>
  <c r="O13255" i="1"/>
  <c r="L13255" i="1"/>
  <c r="P13255" i="1" s="1"/>
  <c r="J10814" i="1"/>
  <c r="I10813" i="1"/>
  <c r="M2418" i="1"/>
  <c r="L2417" i="1"/>
  <c r="M13257" i="1" l="1"/>
  <c r="O13256" i="1"/>
  <c r="L13256" i="1"/>
  <c r="P13256" i="1" s="1"/>
  <c r="J10815" i="1"/>
  <c r="I10814" i="1"/>
  <c r="M2419" i="1"/>
  <c r="L2418" i="1"/>
  <c r="M13258" i="1" l="1"/>
  <c r="O13257" i="1"/>
  <c r="L13257" i="1"/>
  <c r="P13257" i="1" s="1"/>
  <c r="J10816" i="1"/>
  <c r="I10815" i="1"/>
  <c r="M2420" i="1"/>
  <c r="L2419" i="1"/>
  <c r="M13259" i="1" l="1"/>
  <c r="O13258" i="1"/>
  <c r="L13258" i="1"/>
  <c r="P13258" i="1" s="1"/>
  <c r="J10817" i="1"/>
  <c r="I10816" i="1"/>
  <c r="M2421" i="1"/>
  <c r="L2420" i="1"/>
  <c r="M13260" i="1" l="1"/>
  <c r="O13259" i="1"/>
  <c r="L13259" i="1"/>
  <c r="P13259" i="1" s="1"/>
  <c r="J10818" i="1"/>
  <c r="I10817" i="1"/>
  <c r="M2422" i="1"/>
  <c r="L2421" i="1"/>
  <c r="M13261" i="1" l="1"/>
  <c r="O13260" i="1"/>
  <c r="L13260" i="1"/>
  <c r="P13260" i="1" s="1"/>
  <c r="J10819" i="1"/>
  <c r="I10818" i="1"/>
  <c r="M2423" i="1"/>
  <c r="L2422" i="1"/>
  <c r="M13262" i="1" l="1"/>
  <c r="O13261" i="1"/>
  <c r="L13261" i="1"/>
  <c r="P13261" i="1" s="1"/>
  <c r="I10819" i="1"/>
  <c r="J10820" i="1"/>
  <c r="M2424" i="1"/>
  <c r="L2423" i="1"/>
  <c r="M13263" i="1" l="1"/>
  <c r="O13262" i="1"/>
  <c r="L13262" i="1"/>
  <c r="P13262" i="1" s="1"/>
  <c r="I10820" i="1"/>
  <c r="J10821" i="1"/>
  <c r="M2425" i="1"/>
  <c r="L2424" i="1"/>
  <c r="M13264" i="1" l="1"/>
  <c r="O13263" i="1"/>
  <c r="L13263" i="1"/>
  <c r="P13263" i="1" s="1"/>
  <c r="J10822" i="1"/>
  <c r="I10821" i="1"/>
  <c r="M2426" i="1"/>
  <c r="L2425" i="1"/>
  <c r="M13265" i="1" l="1"/>
  <c r="O13264" i="1"/>
  <c r="L13264" i="1"/>
  <c r="P13264" i="1" s="1"/>
  <c r="J10823" i="1"/>
  <c r="I10822" i="1"/>
  <c r="M2427" i="1"/>
  <c r="L2426" i="1"/>
  <c r="M13266" i="1" l="1"/>
  <c r="L13265" i="1"/>
  <c r="P13265" i="1" s="1"/>
  <c r="O13265" i="1"/>
  <c r="J10824" i="1"/>
  <c r="I10823" i="1"/>
  <c r="M2428" i="1"/>
  <c r="L2427" i="1"/>
  <c r="M13267" i="1" l="1"/>
  <c r="L13266" i="1"/>
  <c r="P13266" i="1" s="1"/>
  <c r="O13266" i="1"/>
  <c r="J10825" i="1"/>
  <c r="I10824" i="1"/>
  <c r="M2429" i="1"/>
  <c r="L2428" i="1"/>
  <c r="M13268" i="1" l="1"/>
  <c r="L13267" i="1"/>
  <c r="P13267" i="1" s="1"/>
  <c r="O13267" i="1"/>
  <c r="J10826" i="1"/>
  <c r="I10825" i="1"/>
  <c r="M2430" i="1"/>
  <c r="L2429" i="1"/>
  <c r="M13269" i="1" l="1"/>
  <c r="O13268" i="1"/>
  <c r="L13268" i="1"/>
  <c r="P13268" i="1" s="1"/>
  <c r="J10827" i="1"/>
  <c r="I10826" i="1"/>
  <c r="M2431" i="1"/>
  <c r="L2430" i="1"/>
  <c r="M13270" i="1" l="1"/>
  <c r="O13269" i="1"/>
  <c r="L13269" i="1"/>
  <c r="P13269" i="1" s="1"/>
  <c r="I10827" i="1"/>
  <c r="J10828" i="1"/>
  <c r="M2432" i="1"/>
  <c r="L2431" i="1"/>
  <c r="M13271" i="1" l="1"/>
  <c r="O13270" i="1"/>
  <c r="L13270" i="1"/>
  <c r="P13270" i="1" s="1"/>
  <c r="I10828" i="1"/>
  <c r="J10829" i="1"/>
  <c r="M2433" i="1"/>
  <c r="L2432" i="1"/>
  <c r="M13272" i="1" l="1"/>
  <c r="L13271" i="1"/>
  <c r="P13271" i="1" s="1"/>
  <c r="O13271" i="1"/>
  <c r="J10830" i="1"/>
  <c r="I10829" i="1"/>
  <c r="M2434" i="1"/>
  <c r="L2433" i="1"/>
  <c r="M13273" i="1" l="1"/>
  <c r="L13272" i="1"/>
  <c r="P13272" i="1" s="1"/>
  <c r="O13272" i="1"/>
  <c r="J10831" i="1"/>
  <c r="I10830" i="1"/>
  <c r="M2435" i="1"/>
  <c r="L2434" i="1"/>
  <c r="M13274" i="1" l="1"/>
  <c r="O13273" i="1"/>
  <c r="L13273" i="1"/>
  <c r="P13273" i="1" s="1"/>
  <c r="J10832" i="1"/>
  <c r="I10831" i="1"/>
  <c r="M2436" i="1"/>
  <c r="L2435" i="1"/>
  <c r="M13275" i="1" l="1"/>
  <c r="O13274" i="1"/>
  <c r="L13274" i="1"/>
  <c r="P13274" i="1" s="1"/>
  <c r="J10833" i="1"/>
  <c r="I10832" i="1"/>
  <c r="M2437" i="1"/>
  <c r="L2436" i="1"/>
  <c r="M13276" i="1" l="1"/>
  <c r="L13275" i="1"/>
  <c r="P13275" i="1" s="1"/>
  <c r="O13275" i="1"/>
  <c r="J10834" i="1"/>
  <c r="I10833" i="1"/>
  <c r="M2438" i="1"/>
  <c r="L2437" i="1"/>
  <c r="M13277" i="1" l="1"/>
  <c r="O13276" i="1"/>
  <c r="L13276" i="1"/>
  <c r="P13276" i="1" s="1"/>
  <c r="J10835" i="1"/>
  <c r="I10834" i="1"/>
  <c r="M2439" i="1"/>
  <c r="L2438" i="1"/>
  <c r="M13278" i="1" l="1"/>
  <c r="O13277" i="1"/>
  <c r="L13277" i="1"/>
  <c r="P13277" i="1" s="1"/>
  <c r="I10835" i="1"/>
  <c r="J10836" i="1"/>
  <c r="M2440" i="1"/>
  <c r="L2439" i="1"/>
  <c r="M13279" i="1" l="1"/>
  <c r="L13278" i="1"/>
  <c r="P13278" i="1" s="1"/>
  <c r="O13278" i="1"/>
  <c r="I10836" i="1"/>
  <c r="J10837" i="1"/>
  <c r="M2441" i="1"/>
  <c r="L2440" i="1"/>
  <c r="M13280" i="1" l="1"/>
  <c r="O13279" i="1"/>
  <c r="L13279" i="1"/>
  <c r="P13279" i="1" s="1"/>
  <c r="J10838" i="1"/>
  <c r="I10837" i="1"/>
  <c r="M2442" i="1"/>
  <c r="L2441" i="1"/>
  <c r="M13281" i="1" l="1"/>
  <c r="O13280" i="1"/>
  <c r="L13280" i="1"/>
  <c r="P13280" i="1" s="1"/>
  <c r="J10839" i="1"/>
  <c r="I10838" i="1"/>
  <c r="M2443" i="1"/>
  <c r="L2442" i="1"/>
  <c r="M13282" i="1" l="1"/>
  <c r="L13281" i="1"/>
  <c r="P13281" i="1" s="1"/>
  <c r="O13281" i="1"/>
  <c r="J10840" i="1"/>
  <c r="I10839" i="1"/>
  <c r="M2444" i="1"/>
  <c r="L2443" i="1"/>
  <c r="M13283" i="1" l="1"/>
  <c r="O13282" i="1"/>
  <c r="L13282" i="1"/>
  <c r="P13282" i="1" s="1"/>
  <c r="J10841" i="1"/>
  <c r="I10840" i="1"/>
  <c r="M2445" i="1"/>
  <c r="L2444" i="1"/>
  <c r="M13284" i="1" l="1"/>
  <c r="O13283" i="1"/>
  <c r="L13283" i="1"/>
  <c r="P13283" i="1" s="1"/>
  <c r="J10842" i="1"/>
  <c r="I10841" i="1"/>
  <c r="M2446" i="1"/>
  <c r="L2445" i="1"/>
  <c r="M13285" i="1" l="1"/>
  <c r="L13284" i="1"/>
  <c r="P13284" i="1" s="1"/>
  <c r="O13284" i="1"/>
  <c r="J10843" i="1"/>
  <c r="I10842" i="1"/>
  <c r="M2447" i="1"/>
  <c r="L2446" i="1"/>
  <c r="M13286" i="1" l="1"/>
  <c r="O13285" i="1"/>
  <c r="L13285" i="1"/>
  <c r="P13285" i="1" s="1"/>
  <c r="I10843" i="1"/>
  <c r="J10844" i="1"/>
  <c r="M2448" i="1"/>
  <c r="L2447" i="1"/>
  <c r="M13287" i="1" l="1"/>
  <c r="O13286" i="1"/>
  <c r="L13286" i="1"/>
  <c r="P13286" i="1" s="1"/>
  <c r="I10844" i="1"/>
  <c r="J10845" i="1"/>
  <c r="M2449" i="1"/>
  <c r="L2448" i="1"/>
  <c r="M13288" i="1" l="1"/>
  <c r="O13287" i="1"/>
  <c r="L13287" i="1"/>
  <c r="P13287" i="1" s="1"/>
  <c r="J10846" i="1"/>
  <c r="I10845" i="1"/>
  <c r="M2450" i="1"/>
  <c r="L2449" i="1"/>
  <c r="M13289" i="1" l="1"/>
  <c r="L13288" i="1"/>
  <c r="P13288" i="1" s="1"/>
  <c r="O13288" i="1"/>
  <c r="J10847" i="1"/>
  <c r="I10846" i="1"/>
  <c r="M2451" i="1"/>
  <c r="L2450" i="1"/>
  <c r="M13290" i="1" l="1"/>
  <c r="L13289" i="1"/>
  <c r="P13289" i="1" s="1"/>
  <c r="O13289" i="1"/>
  <c r="J10848" i="1"/>
  <c r="I10847" i="1"/>
  <c r="M2452" i="1"/>
  <c r="L2451" i="1"/>
  <c r="M13291" i="1" l="1"/>
  <c r="O13290" i="1"/>
  <c r="L13290" i="1"/>
  <c r="P13290" i="1" s="1"/>
  <c r="J10849" i="1"/>
  <c r="I10848" i="1"/>
  <c r="M2453" i="1"/>
  <c r="L2452" i="1"/>
  <c r="M13292" i="1" l="1"/>
  <c r="O13291" i="1"/>
  <c r="L13291" i="1"/>
  <c r="P13291" i="1" s="1"/>
  <c r="J10850" i="1"/>
  <c r="I10849" i="1"/>
  <c r="M2454" i="1"/>
  <c r="L2453" i="1"/>
  <c r="M13293" i="1" l="1"/>
  <c r="L13292" i="1"/>
  <c r="P13292" i="1" s="1"/>
  <c r="O13292" i="1"/>
  <c r="J10851" i="1"/>
  <c r="I10850" i="1"/>
  <c r="M2455" i="1"/>
  <c r="L2454" i="1"/>
  <c r="M13294" i="1" l="1"/>
  <c r="L13293" i="1"/>
  <c r="P13293" i="1" s="1"/>
  <c r="O13293" i="1"/>
  <c r="I10851" i="1"/>
  <c r="J10852" i="1"/>
  <c r="M2456" i="1"/>
  <c r="L2455" i="1"/>
  <c r="M13295" i="1" l="1"/>
  <c r="L13294" i="1"/>
  <c r="P13294" i="1" s="1"/>
  <c r="O13294" i="1"/>
  <c r="I10852" i="1"/>
  <c r="J10853" i="1"/>
  <c r="M2457" i="1"/>
  <c r="L2456" i="1"/>
  <c r="M13296" i="1" l="1"/>
  <c r="O13295" i="1"/>
  <c r="L13295" i="1"/>
  <c r="P13295" i="1" s="1"/>
  <c r="J10854" i="1"/>
  <c r="I10853" i="1"/>
  <c r="M2458" i="1"/>
  <c r="L2457" i="1"/>
  <c r="M13297" i="1" l="1"/>
  <c r="O13296" i="1"/>
  <c r="L13296" i="1"/>
  <c r="P13296" i="1" s="1"/>
  <c r="J10855" i="1"/>
  <c r="I10854" i="1"/>
  <c r="M2459" i="1"/>
  <c r="L2458" i="1"/>
  <c r="M13298" i="1" l="1"/>
  <c r="L13297" i="1"/>
  <c r="P13297" i="1" s="1"/>
  <c r="O13297" i="1"/>
  <c r="J10856" i="1"/>
  <c r="I10855" i="1"/>
  <c r="M2460" i="1"/>
  <c r="L2459" i="1"/>
  <c r="M13299" i="1" l="1"/>
  <c r="O13298" i="1"/>
  <c r="L13298" i="1"/>
  <c r="P13298" i="1" s="1"/>
  <c r="J10857" i="1"/>
  <c r="I10856" i="1"/>
  <c r="M2461" i="1"/>
  <c r="L2460" i="1"/>
  <c r="M13300" i="1" l="1"/>
  <c r="L13299" i="1"/>
  <c r="P13299" i="1" s="1"/>
  <c r="O13299" i="1"/>
  <c r="J10858" i="1"/>
  <c r="I10857" i="1"/>
  <c r="M2462" i="1"/>
  <c r="L2461" i="1"/>
  <c r="M13301" i="1" l="1"/>
  <c r="O13300" i="1"/>
  <c r="L13300" i="1"/>
  <c r="P13300" i="1" s="1"/>
  <c r="J10859" i="1"/>
  <c r="I10858" i="1"/>
  <c r="M2463" i="1"/>
  <c r="L2462" i="1"/>
  <c r="M13302" i="1" l="1"/>
  <c r="O13301" i="1"/>
  <c r="L13301" i="1"/>
  <c r="P13301" i="1" s="1"/>
  <c r="I10859" i="1"/>
  <c r="J10860" i="1"/>
  <c r="M2464" i="1"/>
  <c r="L2463" i="1"/>
  <c r="M13303" i="1" l="1"/>
  <c r="O13302" i="1"/>
  <c r="L13302" i="1"/>
  <c r="P13302" i="1" s="1"/>
  <c r="I10860" i="1"/>
  <c r="J10861" i="1"/>
  <c r="M2465" i="1"/>
  <c r="L2464" i="1"/>
  <c r="M13304" i="1" l="1"/>
  <c r="O13303" i="1"/>
  <c r="L13303" i="1"/>
  <c r="P13303" i="1" s="1"/>
  <c r="J10862" i="1"/>
  <c r="I10861" i="1"/>
  <c r="M2466" i="1"/>
  <c r="L2465" i="1"/>
  <c r="M13305" i="1" l="1"/>
  <c r="O13304" i="1"/>
  <c r="L13304" i="1"/>
  <c r="P13304" i="1" s="1"/>
  <c r="J10863" i="1"/>
  <c r="I10862" i="1"/>
  <c r="M2467" i="1"/>
  <c r="L2466" i="1"/>
  <c r="M13306" i="1" l="1"/>
  <c r="L13305" i="1"/>
  <c r="P13305" i="1" s="1"/>
  <c r="O13305" i="1"/>
  <c r="J10864" i="1"/>
  <c r="I10863" i="1"/>
  <c r="M2468" i="1"/>
  <c r="L2467" i="1"/>
  <c r="M13307" i="1" l="1"/>
  <c r="L13306" i="1"/>
  <c r="P13306" i="1" s="1"/>
  <c r="O13306" i="1"/>
  <c r="J10865" i="1"/>
  <c r="I10864" i="1"/>
  <c r="M2469" i="1"/>
  <c r="L2468" i="1"/>
  <c r="M13308" i="1" l="1"/>
  <c r="L13307" i="1"/>
  <c r="P13307" i="1" s="1"/>
  <c r="O13307" i="1"/>
  <c r="J10866" i="1"/>
  <c r="I10865" i="1"/>
  <c r="M2470" i="1"/>
  <c r="L2469" i="1"/>
  <c r="M13309" i="1" l="1"/>
  <c r="L13308" i="1"/>
  <c r="P13308" i="1" s="1"/>
  <c r="O13308" i="1"/>
  <c r="J10867" i="1"/>
  <c r="I10866" i="1"/>
  <c r="M2471" i="1"/>
  <c r="L2470" i="1"/>
  <c r="M13310" i="1" l="1"/>
  <c r="O13309" i="1"/>
  <c r="L13309" i="1"/>
  <c r="P13309" i="1" s="1"/>
  <c r="I10867" i="1"/>
  <c r="J10868" i="1"/>
  <c r="M2472" i="1"/>
  <c r="L2471" i="1"/>
  <c r="M13311" i="1" l="1"/>
  <c r="O13310" i="1"/>
  <c r="L13310" i="1"/>
  <c r="P13310" i="1" s="1"/>
  <c r="I10868" i="1"/>
  <c r="J10869" i="1"/>
  <c r="M2473" i="1"/>
  <c r="L2472" i="1"/>
  <c r="M13312" i="1" l="1"/>
  <c r="O13311" i="1"/>
  <c r="L13311" i="1"/>
  <c r="P13311" i="1" s="1"/>
  <c r="J10870" i="1"/>
  <c r="I10869" i="1"/>
  <c r="M2474" i="1"/>
  <c r="L2473" i="1"/>
  <c r="M13313" i="1" l="1"/>
  <c r="L13312" i="1"/>
  <c r="P13312" i="1" s="1"/>
  <c r="O13312" i="1"/>
  <c r="J10871" i="1"/>
  <c r="I10870" i="1"/>
  <c r="M2475" i="1"/>
  <c r="L2474" i="1"/>
  <c r="M13314" i="1" l="1"/>
  <c r="O13313" i="1"/>
  <c r="L13313" i="1"/>
  <c r="P13313" i="1" s="1"/>
  <c r="J10872" i="1"/>
  <c r="I10871" i="1"/>
  <c r="M2476" i="1"/>
  <c r="L2475" i="1"/>
  <c r="M13315" i="1" l="1"/>
  <c r="O13314" i="1"/>
  <c r="L13314" i="1"/>
  <c r="P13314" i="1" s="1"/>
  <c r="J10873" i="1"/>
  <c r="I10872" i="1"/>
  <c r="M2477" i="1"/>
  <c r="L2476" i="1"/>
  <c r="M13316" i="1" l="1"/>
  <c r="L13315" i="1"/>
  <c r="P13315" i="1" s="1"/>
  <c r="O13315" i="1"/>
  <c r="J10874" i="1"/>
  <c r="I10873" i="1"/>
  <c r="M2478" i="1"/>
  <c r="L2477" i="1"/>
  <c r="M13317" i="1" l="1"/>
  <c r="O13316" i="1"/>
  <c r="L13316" i="1"/>
  <c r="P13316" i="1" s="1"/>
  <c r="J10875" i="1"/>
  <c r="I10874" i="1"/>
  <c r="M2479" i="1"/>
  <c r="L2478" i="1"/>
  <c r="M13318" i="1" l="1"/>
  <c r="O13317" i="1"/>
  <c r="L13317" i="1"/>
  <c r="P13317" i="1" s="1"/>
  <c r="I10875" i="1"/>
  <c r="J10876" i="1"/>
  <c r="M2480" i="1"/>
  <c r="L2479" i="1"/>
  <c r="M13319" i="1" l="1"/>
  <c r="O13318" i="1"/>
  <c r="L13318" i="1"/>
  <c r="P13318" i="1" s="1"/>
  <c r="I10876" i="1"/>
  <c r="J10877" i="1"/>
  <c r="M2481" i="1"/>
  <c r="L2480" i="1"/>
  <c r="M13320" i="1" l="1"/>
  <c r="O13319" i="1"/>
  <c r="L13319" i="1"/>
  <c r="P13319" i="1" s="1"/>
  <c r="J10878" i="1"/>
  <c r="I10877" i="1"/>
  <c r="M2482" i="1"/>
  <c r="L2481" i="1"/>
  <c r="M13321" i="1" l="1"/>
  <c r="O13320" i="1"/>
  <c r="L13320" i="1"/>
  <c r="P13320" i="1" s="1"/>
  <c r="J10879" i="1"/>
  <c r="I10878" i="1"/>
  <c r="M2483" i="1"/>
  <c r="L2482" i="1"/>
  <c r="M13322" i="1" l="1"/>
  <c r="L13321" i="1"/>
  <c r="P13321" i="1" s="1"/>
  <c r="O13321" i="1"/>
  <c r="J10880" i="1"/>
  <c r="I10879" i="1"/>
  <c r="M2484" i="1"/>
  <c r="L2483" i="1"/>
  <c r="M13323" i="1" l="1"/>
  <c r="L13322" i="1"/>
  <c r="P13322" i="1" s="1"/>
  <c r="O13322" i="1"/>
  <c r="J10881" i="1"/>
  <c r="I10880" i="1"/>
  <c r="M2485" i="1"/>
  <c r="L2484" i="1"/>
  <c r="M13324" i="1" l="1"/>
  <c r="L13323" i="1"/>
  <c r="P13323" i="1" s="1"/>
  <c r="O13323" i="1"/>
  <c r="J10882" i="1"/>
  <c r="I10881" i="1"/>
  <c r="M2486" i="1"/>
  <c r="L2485" i="1"/>
  <c r="M13325" i="1" l="1"/>
  <c r="O13324" i="1"/>
  <c r="L13324" i="1"/>
  <c r="P13324" i="1" s="1"/>
  <c r="J10883" i="1"/>
  <c r="I10882" i="1"/>
  <c r="M2487" i="1"/>
  <c r="L2486" i="1"/>
  <c r="M13326" i="1" l="1"/>
  <c r="O13325" i="1"/>
  <c r="L13325" i="1"/>
  <c r="P13325" i="1" s="1"/>
  <c r="I10883" i="1"/>
  <c r="J10884" i="1"/>
  <c r="M2488" i="1"/>
  <c r="L2487" i="1"/>
  <c r="M13327" i="1" l="1"/>
  <c r="O13326" i="1"/>
  <c r="L13326" i="1"/>
  <c r="P13326" i="1" s="1"/>
  <c r="I10884" i="1"/>
  <c r="J10885" i="1"/>
  <c r="M2489" i="1"/>
  <c r="L2488" i="1"/>
  <c r="M13328" i="1" l="1"/>
  <c r="L13327" i="1"/>
  <c r="P13327" i="1" s="1"/>
  <c r="O13327" i="1"/>
  <c r="J10886" i="1"/>
  <c r="I10885" i="1"/>
  <c r="M2490" i="1"/>
  <c r="L2489" i="1"/>
  <c r="M13329" i="1" l="1"/>
  <c r="O13328" i="1"/>
  <c r="L13328" i="1"/>
  <c r="P13328" i="1" s="1"/>
  <c r="J10887" i="1"/>
  <c r="I10886" i="1"/>
  <c r="M2491" i="1"/>
  <c r="L2490" i="1"/>
  <c r="M13330" i="1" l="1"/>
  <c r="L13329" i="1"/>
  <c r="P13329" i="1" s="1"/>
  <c r="O13329" i="1"/>
  <c r="J10888" i="1"/>
  <c r="I10887" i="1"/>
  <c r="M2492" i="1"/>
  <c r="L2491" i="1"/>
  <c r="M13331" i="1" l="1"/>
  <c r="L13330" i="1"/>
  <c r="P13330" i="1" s="1"/>
  <c r="O13330" i="1"/>
  <c r="J10889" i="1"/>
  <c r="I10888" i="1"/>
  <c r="M2493" i="1"/>
  <c r="L2492" i="1"/>
  <c r="M13332" i="1" l="1"/>
  <c r="L13331" i="1"/>
  <c r="P13331" i="1" s="1"/>
  <c r="O13331" i="1"/>
  <c r="J10890" i="1"/>
  <c r="I10889" i="1"/>
  <c r="M2494" i="1"/>
  <c r="L2493" i="1"/>
  <c r="M13333" i="1" l="1"/>
  <c r="O13332" i="1"/>
  <c r="L13332" i="1"/>
  <c r="P13332" i="1" s="1"/>
  <c r="J10891" i="1"/>
  <c r="I10890" i="1"/>
  <c r="M2495" i="1"/>
  <c r="L2494" i="1"/>
  <c r="M13334" i="1" l="1"/>
  <c r="O13333" i="1"/>
  <c r="L13333" i="1"/>
  <c r="P13333" i="1" s="1"/>
  <c r="I10891" i="1"/>
  <c r="J10892" i="1"/>
  <c r="M2496" i="1"/>
  <c r="L2495" i="1"/>
  <c r="M13335" i="1" l="1"/>
  <c r="L13334" i="1"/>
  <c r="P13334" i="1" s="1"/>
  <c r="O13334" i="1"/>
  <c r="J10893" i="1"/>
  <c r="I10892" i="1"/>
  <c r="M2497" i="1"/>
  <c r="L2496" i="1"/>
  <c r="M13336" i="1" l="1"/>
  <c r="O13335" i="1"/>
  <c r="L13335" i="1"/>
  <c r="P13335" i="1" s="1"/>
  <c r="J10894" i="1"/>
  <c r="I10893" i="1"/>
  <c r="M2498" i="1"/>
  <c r="L2497" i="1"/>
  <c r="M13337" i="1" l="1"/>
  <c r="O13336" i="1"/>
  <c r="L13336" i="1"/>
  <c r="P13336" i="1" s="1"/>
  <c r="J10895" i="1"/>
  <c r="I10894" i="1"/>
  <c r="M2499" i="1"/>
  <c r="L2498" i="1"/>
  <c r="M13338" i="1" l="1"/>
  <c r="O13337" i="1"/>
  <c r="L13337" i="1"/>
  <c r="P13337" i="1" s="1"/>
  <c r="J10896" i="1"/>
  <c r="I10895" i="1"/>
  <c r="M2500" i="1"/>
  <c r="L2499" i="1"/>
  <c r="M13339" i="1" l="1"/>
  <c r="L13338" i="1"/>
  <c r="P13338" i="1" s="1"/>
  <c r="O13338" i="1"/>
  <c r="I10896" i="1"/>
  <c r="J10897" i="1"/>
  <c r="M2501" i="1"/>
  <c r="L2500" i="1"/>
  <c r="M13340" i="1" l="1"/>
  <c r="L13339" i="1"/>
  <c r="P13339" i="1" s="1"/>
  <c r="O13339" i="1"/>
  <c r="I10897" i="1"/>
  <c r="J10898" i="1"/>
  <c r="M2502" i="1"/>
  <c r="L2501" i="1"/>
  <c r="M13341" i="1" l="1"/>
  <c r="O13340" i="1"/>
  <c r="L13340" i="1"/>
  <c r="P13340" i="1" s="1"/>
  <c r="J10899" i="1"/>
  <c r="I10898" i="1"/>
  <c r="M2503" i="1"/>
  <c r="L2502" i="1"/>
  <c r="M13342" i="1" l="1"/>
  <c r="O13341" i="1"/>
  <c r="L13341" i="1"/>
  <c r="P13341" i="1" s="1"/>
  <c r="J10900" i="1"/>
  <c r="I10899" i="1"/>
  <c r="M2504" i="1"/>
  <c r="L2503" i="1"/>
  <c r="M13343" i="1" l="1"/>
  <c r="O13342" i="1"/>
  <c r="L13342" i="1"/>
  <c r="P13342" i="1" s="1"/>
  <c r="I10900" i="1"/>
  <c r="J10901" i="1"/>
  <c r="M2505" i="1"/>
  <c r="L2504" i="1"/>
  <c r="M13344" i="1" l="1"/>
  <c r="L13343" i="1"/>
  <c r="P13343" i="1" s="1"/>
  <c r="O13343" i="1"/>
  <c r="I10901" i="1"/>
  <c r="J10902" i="1"/>
  <c r="M2506" i="1"/>
  <c r="L2505" i="1"/>
  <c r="M13345" i="1" l="1"/>
  <c r="L13344" i="1"/>
  <c r="P13344" i="1" s="1"/>
  <c r="O13344" i="1"/>
  <c r="J10903" i="1"/>
  <c r="I10902" i="1"/>
  <c r="M2507" i="1"/>
  <c r="L2506" i="1"/>
  <c r="M13346" i="1" l="1"/>
  <c r="O13345" i="1"/>
  <c r="L13345" i="1"/>
  <c r="P13345" i="1" s="1"/>
  <c r="J10904" i="1"/>
  <c r="I10903" i="1"/>
  <c r="M2508" i="1"/>
  <c r="L2507" i="1"/>
  <c r="M13347" i="1" l="1"/>
  <c r="L13346" i="1"/>
  <c r="P13346" i="1" s="1"/>
  <c r="O13346" i="1"/>
  <c r="I10904" i="1"/>
  <c r="J10905" i="1"/>
  <c r="M2509" i="1"/>
  <c r="L2508" i="1"/>
  <c r="M13348" i="1" l="1"/>
  <c r="L13347" i="1"/>
  <c r="P13347" i="1" s="1"/>
  <c r="O13347" i="1"/>
  <c r="I10905" i="1"/>
  <c r="J10906" i="1"/>
  <c r="M2510" i="1"/>
  <c r="L2509" i="1"/>
  <c r="M13349" i="1" l="1"/>
  <c r="L13348" i="1"/>
  <c r="P13348" i="1" s="1"/>
  <c r="O13348" i="1"/>
  <c r="J10907" i="1"/>
  <c r="I10906" i="1"/>
  <c r="M2511" i="1"/>
  <c r="L2510" i="1"/>
  <c r="M13350" i="1" l="1"/>
  <c r="L13349" i="1"/>
  <c r="P13349" i="1" s="1"/>
  <c r="O13349" i="1"/>
  <c r="J10908" i="1"/>
  <c r="I10907" i="1"/>
  <c r="M2512" i="1"/>
  <c r="L2511" i="1"/>
  <c r="M13351" i="1" l="1"/>
  <c r="O13350" i="1"/>
  <c r="L13350" i="1"/>
  <c r="P13350" i="1" s="1"/>
  <c r="I10908" i="1"/>
  <c r="J10909" i="1"/>
  <c r="M2513" i="1"/>
  <c r="L2512" i="1"/>
  <c r="M13352" i="1" l="1"/>
  <c r="L13351" i="1"/>
  <c r="P13351" i="1" s="1"/>
  <c r="O13351" i="1"/>
  <c r="I10909" i="1"/>
  <c r="J10910" i="1"/>
  <c r="M2514" i="1"/>
  <c r="L2513" i="1"/>
  <c r="M13353" i="1" l="1"/>
  <c r="L13352" i="1"/>
  <c r="P13352" i="1" s="1"/>
  <c r="O13352" i="1"/>
  <c r="J10911" i="1"/>
  <c r="I10910" i="1"/>
  <c r="M2515" i="1"/>
  <c r="L2514" i="1"/>
  <c r="M13354" i="1" l="1"/>
  <c r="O13353" i="1"/>
  <c r="L13353" i="1"/>
  <c r="P13353" i="1" s="1"/>
  <c r="J10912" i="1"/>
  <c r="I10911" i="1"/>
  <c r="M2516" i="1"/>
  <c r="L2515" i="1"/>
  <c r="M13355" i="1" l="1"/>
  <c r="O13354" i="1"/>
  <c r="L13354" i="1"/>
  <c r="P13354" i="1" s="1"/>
  <c r="I10912" i="1"/>
  <c r="J10913" i="1"/>
  <c r="M2517" i="1"/>
  <c r="L2516" i="1"/>
  <c r="M13356" i="1" l="1"/>
  <c r="O13355" i="1"/>
  <c r="L13355" i="1"/>
  <c r="P13355" i="1" s="1"/>
  <c r="I10913" i="1"/>
  <c r="J10914" i="1"/>
  <c r="M2518" i="1"/>
  <c r="L2517" i="1"/>
  <c r="M13357" i="1" l="1"/>
  <c r="O13356" i="1"/>
  <c r="L13356" i="1"/>
  <c r="P13356" i="1" s="1"/>
  <c r="J10915" i="1"/>
  <c r="I10914" i="1"/>
  <c r="M2519" i="1"/>
  <c r="L2518" i="1"/>
  <c r="M13358" i="1" l="1"/>
  <c r="O13357" i="1"/>
  <c r="L13357" i="1"/>
  <c r="P13357" i="1" s="1"/>
  <c r="J10916" i="1"/>
  <c r="I10915" i="1"/>
  <c r="M2520" i="1"/>
  <c r="L2519" i="1"/>
  <c r="M13359" i="1" l="1"/>
  <c r="O13358" i="1"/>
  <c r="L13358" i="1"/>
  <c r="P13358" i="1" s="1"/>
  <c r="I10916" i="1"/>
  <c r="J10917" i="1"/>
  <c r="M2521" i="1"/>
  <c r="L2520" i="1"/>
  <c r="M13360" i="1" l="1"/>
  <c r="L13359" i="1"/>
  <c r="P13359" i="1" s="1"/>
  <c r="O13359" i="1"/>
  <c r="I10917" i="1"/>
  <c r="J10918" i="1"/>
  <c r="M2522" i="1"/>
  <c r="L2521" i="1"/>
  <c r="M13361" i="1" l="1"/>
  <c r="O13360" i="1"/>
  <c r="L13360" i="1"/>
  <c r="P13360" i="1" s="1"/>
  <c r="J10919" i="1"/>
  <c r="I10918" i="1"/>
  <c r="M2523" i="1"/>
  <c r="L2522" i="1"/>
  <c r="M13362" i="1" l="1"/>
  <c r="O13361" i="1"/>
  <c r="L13361" i="1"/>
  <c r="P13361" i="1" s="1"/>
  <c r="J10920" i="1"/>
  <c r="I10919" i="1"/>
  <c r="M2524" i="1"/>
  <c r="L2523" i="1"/>
  <c r="M13363" i="1" l="1"/>
  <c r="L13362" i="1"/>
  <c r="P13362" i="1" s="1"/>
  <c r="O13362" i="1"/>
  <c r="I10920" i="1"/>
  <c r="J10921" i="1"/>
  <c r="M2525" i="1"/>
  <c r="L2524" i="1"/>
  <c r="M13364" i="1" l="1"/>
  <c r="O13363" i="1"/>
  <c r="L13363" i="1"/>
  <c r="P13363" i="1" s="1"/>
  <c r="I10921" i="1"/>
  <c r="J10922" i="1"/>
  <c r="M2526" i="1"/>
  <c r="L2525" i="1"/>
  <c r="M13365" i="1" l="1"/>
  <c r="O13364" i="1"/>
  <c r="L13364" i="1"/>
  <c r="P13364" i="1" s="1"/>
  <c r="J10923" i="1"/>
  <c r="I10922" i="1"/>
  <c r="M2527" i="1"/>
  <c r="L2526" i="1"/>
  <c r="M13366" i="1" l="1"/>
  <c r="L13365" i="1"/>
  <c r="P13365" i="1" s="1"/>
  <c r="O13365" i="1"/>
  <c r="J10924" i="1"/>
  <c r="I10923" i="1"/>
  <c r="M2528" i="1"/>
  <c r="L2527" i="1"/>
  <c r="M13367" i="1" l="1"/>
  <c r="O13366" i="1"/>
  <c r="L13366" i="1"/>
  <c r="P13366" i="1" s="1"/>
  <c r="I10924" i="1"/>
  <c r="J10925" i="1"/>
  <c r="M2529" i="1"/>
  <c r="L2528" i="1"/>
  <c r="M13368" i="1" l="1"/>
  <c r="L13367" i="1"/>
  <c r="P13367" i="1" s="1"/>
  <c r="O13367" i="1"/>
  <c r="I10925" i="1"/>
  <c r="J10926" i="1"/>
  <c r="M2530" i="1"/>
  <c r="L2529" i="1"/>
  <c r="M13369" i="1" l="1"/>
  <c r="L13368" i="1"/>
  <c r="P13368" i="1" s="1"/>
  <c r="O13368" i="1"/>
  <c r="J10927" i="1"/>
  <c r="I10926" i="1"/>
  <c r="M2531" i="1"/>
  <c r="L2530" i="1"/>
  <c r="M13370" i="1" l="1"/>
  <c r="O13369" i="1"/>
  <c r="L13369" i="1"/>
  <c r="P13369" i="1" s="1"/>
  <c r="J10928" i="1"/>
  <c r="I10927" i="1"/>
  <c r="M2532" i="1"/>
  <c r="L2531" i="1"/>
  <c r="M13371" i="1" l="1"/>
  <c r="O13370" i="1"/>
  <c r="L13370" i="1"/>
  <c r="P13370" i="1" s="1"/>
  <c r="I10928" i="1"/>
  <c r="J10929" i="1"/>
  <c r="M2533" i="1"/>
  <c r="L2532" i="1"/>
  <c r="M13372" i="1" l="1"/>
  <c r="O13371" i="1"/>
  <c r="L13371" i="1"/>
  <c r="P13371" i="1" s="1"/>
  <c r="I10929" i="1"/>
  <c r="J10930" i="1"/>
  <c r="M2534" i="1"/>
  <c r="L2533" i="1"/>
  <c r="M13373" i="1" l="1"/>
  <c r="O13372" i="1"/>
  <c r="L13372" i="1"/>
  <c r="P13372" i="1" s="1"/>
  <c r="J10931" i="1"/>
  <c r="I10930" i="1"/>
  <c r="M2535" i="1"/>
  <c r="L2534" i="1"/>
  <c r="M13374" i="1" l="1"/>
  <c r="O13373" i="1"/>
  <c r="L13373" i="1"/>
  <c r="P13373" i="1" s="1"/>
  <c r="J10932" i="1"/>
  <c r="I10931" i="1"/>
  <c r="M2536" i="1"/>
  <c r="L2535" i="1"/>
  <c r="M13375" i="1" l="1"/>
  <c r="L13374" i="1"/>
  <c r="P13374" i="1" s="1"/>
  <c r="O13374" i="1"/>
  <c r="I10932" i="1"/>
  <c r="J10933" i="1"/>
  <c r="M2537" i="1"/>
  <c r="L2536" i="1"/>
  <c r="M13376" i="1" l="1"/>
  <c r="O13375" i="1"/>
  <c r="L13375" i="1"/>
  <c r="P13375" i="1" s="1"/>
  <c r="I10933" i="1"/>
  <c r="J10934" i="1"/>
  <c r="M2538" i="1"/>
  <c r="L2537" i="1"/>
  <c r="M13377" i="1" l="1"/>
  <c r="O13376" i="1"/>
  <c r="L13376" i="1"/>
  <c r="P13376" i="1" s="1"/>
  <c r="J10935" i="1"/>
  <c r="I10934" i="1"/>
  <c r="M2539" i="1"/>
  <c r="L2538" i="1"/>
  <c r="M13378" i="1" l="1"/>
  <c r="L13377" i="1"/>
  <c r="P13377" i="1" s="1"/>
  <c r="O13377" i="1"/>
  <c r="J10936" i="1"/>
  <c r="I10935" i="1"/>
  <c r="M2540" i="1"/>
  <c r="L2539" i="1"/>
  <c r="M13379" i="1" l="1"/>
  <c r="O13378" i="1"/>
  <c r="L13378" i="1"/>
  <c r="P13378" i="1" s="1"/>
  <c r="I10936" i="1"/>
  <c r="J10937" i="1"/>
  <c r="M2541" i="1"/>
  <c r="L2540" i="1"/>
  <c r="M13380" i="1" l="1"/>
  <c r="O13379" i="1"/>
  <c r="L13379" i="1"/>
  <c r="P13379" i="1" s="1"/>
  <c r="I10937" i="1"/>
  <c r="J10938" i="1"/>
  <c r="M2542" i="1"/>
  <c r="L2541" i="1"/>
  <c r="M13381" i="1" l="1"/>
  <c r="O13380" i="1"/>
  <c r="L13380" i="1"/>
  <c r="P13380" i="1" s="1"/>
  <c r="J10939" i="1"/>
  <c r="I10938" i="1"/>
  <c r="M2543" i="1"/>
  <c r="L2542" i="1"/>
  <c r="M13382" i="1" l="1"/>
  <c r="O13381" i="1"/>
  <c r="L13381" i="1"/>
  <c r="P13381" i="1" s="1"/>
  <c r="J10940" i="1"/>
  <c r="I10939" i="1"/>
  <c r="M2544" i="1"/>
  <c r="L2543" i="1"/>
  <c r="M13383" i="1" l="1"/>
  <c r="L13382" i="1"/>
  <c r="P13382" i="1" s="1"/>
  <c r="O13382" i="1"/>
  <c r="I10940" i="1"/>
  <c r="J10941" i="1"/>
  <c r="M2545" i="1"/>
  <c r="L2544" i="1"/>
  <c r="M13384" i="1" l="1"/>
  <c r="O13383" i="1"/>
  <c r="L13383" i="1"/>
  <c r="P13383" i="1" s="1"/>
  <c r="I10941" i="1"/>
  <c r="J10942" i="1"/>
  <c r="M2546" i="1"/>
  <c r="L2545" i="1"/>
  <c r="M13385" i="1" l="1"/>
  <c r="O13384" i="1"/>
  <c r="L13384" i="1"/>
  <c r="P13384" i="1" s="1"/>
  <c r="J10943" i="1"/>
  <c r="I10942" i="1"/>
  <c r="M2547" i="1"/>
  <c r="L2546" i="1"/>
  <c r="M13386" i="1" l="1"/>
  <c r="O13385" i="1"/>
  <c r="L13385" i="1"/>
  <c r="P13385" i="1" s="1"/>
  <c r="J10944" i="1"/>
  <c r="I10943" i="1"/>
  <c r="M2548" i="1"/>
  <c r="L2547" i="1"/>
  <c r="M13387" i="1" l="1"/>
  <c r="O13386" i="1"/>
  <c r="L13386" i="1"/>
  <c r="P13386" i="1" s="1"/>
  <c r="I10944" i="1"/>
  <c r="J10945" i="1"/>
  <c r="M2549" i="1"/>
  <c r="L2548" i="1"/>
  <c r="M13388" i="1" l="1"/>
  <c r="L13387" i="1"/>
  <c r="P13387" i="1" s="1"/>
  <c r="O13387" i="1"/>
  <c r="I10945" i="1"/>
  <c r="J10946" i="1"/>
  <c r="M2550" i="1"/>
  <c r="L2549" i="1"/>
  <c r="M13389" i="1" l="1"/>
  <c r="O13388" i="1"/>
  <c r="L13388" i="1"/>
  <c r="P13388" i="1" s="1"/>
  <c r="J10947" i="1"/>
  <c r="I10946" i="1"/>
  <c r="M2551" i="1"/>
  <c r="L2550" i="1"/>
  <c r="M13390" i="1" l="1"/>
  <c r="L13389" i="1"/>
  <c r="P13389" i="1" s="1"/>
  <c r="O13389" i="1"/>
  <c r="J10948" i="1"/>
  <c r="I10947" i="1"/>
  <c r="M2552" i="1"/>
  <c r="L2551" i="1"/>
  <c r="M13391" i="1" l="1"/>
  <c r="O13390" i="1"/>
  <c r="L13390" i="1"/>
  <c r="P13390" i="1" s="1"/>
  <c r="I10948" i="1"/>
  <c r="J10949" i="1"/>
  <c r="M2553" i="1"/>
  <c r="L2552" i="1"/>
  <c r="M13392" i="1" l="1"/>
  <c r="O13391" i="1"/>
  <c r="L13391" i="1"/>
  <c r="P13391" i="1" s="1"/>
  <c r="I10949" i="1"/>
  <c r="J10950" i="1"/>
  <c r="M2554" i="1"/>
  <c r="L2553" i="1"/>
  <c r="M13393" i="1" l="1"/>
  <c r="L13392" i="1"/>
  <c r="P13392" i="1" s="1"/>
  <c r="O13392" i="1"/>
  <c r="J10951" i="1"/>
  <c r="I10950" i="1"/>
  <c r="M2555" i="1"/>
  <c r="L2554" i="1"/>
  <c r="M13394" i="1" l="1"/>
  <c r="O13393" i="1"/>
  <c r="L13393" i="1"/>
  <c r="P13393" i="1" s="1"/>
  <c r="J10952" i="1"/>
  <c r="I10951" i="1"/>
  <c r="M2556" i="1"/>
  <c r="L2555" i="1"/>
  <c r="M13395" i="1" l="1"/>
  <c r="O13394" i="1"/>
  <c r="L13394" i="1"/>
  <c r="P13394" i="1" s="1"/>
  <c r="I10952" i="1"/>
  <c r="J10953" i="1"/>
  <c r="M2557" i="1"/>
  <c r="L2556" i="1"/>
  <c r="M13396" i="1" l="1"/>
  <c r="O13395" i="1"/>
  <c r="L13395" i="1"/>
  <c r="P13395" i="1" s="1"/>
  <c r="I10953" i="1"/>
  <c r="J10954" i="1"/>
  <c r="M2558" i="1"/>
  <c r="L2557" i="1"/>
  <c r="M13397" i="1" l="1"/>
  <c r="L13396" i="1"/>
  <c r="P13396" i="1" s="1"/>
  <c r="O13396" i="1"/>
  <c r="J10955" i="1"/>
  <c r="I10954" i="1"/>
  <c r="M2559" i="1"/>
  <c r="L2558" i="1"/>
  <c r="M13398" i="1" l="1"/>
  <c r="O13397" i="1"/>
  <c r="L13397" i="1"/>
  <c r="P13397" i="1" s="1"/>
  <c r="J10956" i="1"/>
  <c r="I10955" i="1"/>
  <c r="M2560" i="1"/>
  <c r="L2559" i="1"/>
  <c r="M13399" i="1" l="1"/>
  <c r="O13398" i="1"/>
  <c r="L13398" i="1"/>
  <c r="P13398" i="1" s="1"/>
  <c r="I10956" i="1"/>
  <c r="J10957" i="1"/>
  <c r="M2561" i="1"/>
  <c r="L2560" i="1"/>
  <c r="M13400" i="1" l="1"/>
  <c r="O13399" i="1"/>
  <c r="L13399" i="1"/>
  <c r="P13399" i="1" s="1"/>
  <c r="I10957" i="1"/>
  <c r="J10958" i="1"/>
  <c r="M2562" i="1"/>
  <c r="L2561" i="1"/>
  <c r="M13401" i="1" l="1"/>
  <c r="L13400" i="1"/>
  <c r="P13400" i="1" s="1"/>
  <c r="O13400" i="1"/>
  <c r="J10959" i="1"/>
  <c r="I10958" i="1"/>
  <c r="M2563" i="1"/>
  <c r="L2562" i="1"/>
  <c r="M13402" i="1" l="1"/>
  <c r="O13401" i="1"/>
  <c r="L13401" i="1"/>
  <c r="P13401" i="1" s="1"/>
  <c r="J10960" i="1"/>
  <c r="I10959" i="1"/>
  <c r="M2564" i="1"/>
  <c r="L2563" i="1"/>
  <c r="M13403" i="1" l="1"/>
  <c r="O13402" i="1"/>
  <c r="L13402" i="1"/>
  <c r="P13402" i="1" s="1"/>
  <c r="I10960" i="1"/>
  <c r="J10961" i="1"/>
  <c r="M2565" i="1"/>
  <c r="L2564" i="1"/>
  <c r="M13404" i="1" l="1"/>
  <c r="O13403" i="1"/>
  <c r="L13403" i="1"/>
  <c r="P13403" i="1" s="1"/>
  <c r="I10961" i="1"/>
  <c r="J10962" i="1"/>
  <c r="M2566" i="1"/>
  <c r="L2565" i="1"/>
  <c r="M13405" i="1" l="1"/>
  <c r="O13404" i="1"/>
  <c r="L13404" i="1"/>
  <c r="P13404" i="1" s="1"/>
  <c r="J10963" i="1"/>
  <c r="I10962" i="1"/>
  <c r="M2567" i="1"/>
  <c r="L2566" i="1"/>
  <c r="M13406" i="1" l="1"/>
  <c r="L13405" i="1"/>
  <c r="P13405" i="1" s="1"/>
  <c r="O13405" i="1"/>
  <c r="J10964" i="1"/>
  <c r="I10963" i="1"/>
  <c r="M2568" i="1"/>
  <c r="L2567" i="1"/>
  <c r="M13407" i="1" l="1"/>
  <c r="O13406" i="1"/>
  <c r="L13406" i="1"/>
  <c r="P13406" i="1" s="1"/>
  <c r="I10964" i="1"/>
  <c r="J10965" i="1"/>
  <c r="M2569" i="1"/>
  <c r="L2568" i="1"/>
  <c r="M13408" i="1" l="1"/>
  <c r="O13407" i="1"/>
  <c r="L13407" i="1"/>
  <c r="P13407" i="1" s="1"/>
  <c r="I10965" i="1"/>
  <c r="J10966" i="1"/>
  <c r="M2570" i="1"/>
  <c r="L2569" i="1"/>
  <c r="M13409" i="1" l="1"/>
  <c r="O13408" i="1"/>
  <c r="L13408" i="1"/>
  <c r="P13408" i="1" s="1"/>
  <c r="J10967" i="1"/>
  <c r="I10966" i="1"/>
  <c r="M2571" i="1"/>
  <c r="L2570" i="1"/>
  <c r="M13410" i="1" l="1"/>
  <c r="O13409" i="1"/>
  <c r="L13409" i="1"/>
  <c r="P13409" i="1" s="1"/>
  <c r="J10968" i="1"/>
  <c r="I10967" i="1"/>
  <c r="M2572" i="1"/>
  <c r="L2571" i="1"/>
  <c r="M13411" i="1" l="1"/>
  <c r="O13410" i="1"/>
  <c r="L13410" i="1"/>
  <c r="P13410" i="1" s="1"/>
  <c r="I10968" i="1"/>
  <c r="J10969" i="1"/>
  <c r="M2573" i="1"/>
  <c r="L2572" i="1"/>
  <c r="M13412" i="1" l="1"/>
  <c r="O13411" i="1"/>
  <c r="L13411" i="1"/>
  <c r="P13411" i="1" s="1"/>
  <c r="I10969" i="1"/>
  <c r="J10970" i="1"/>
  <c r="M2574" i="1"/>
  <c r="L2573" i="1"/>
  <c r="M13413" i="1" l="1"/>
  <c r="O13412" i="1"/>
  <c r="L13412" i="1"/>
  <c r="P13412" i="1" s="1"/>
  <c r="J10971" i="1"/>
  <c r="I10970" i="1"/>
  <c r="M2575" i="1"/>
  <c r="L2574" i="1"/>
  <c r="M13414" i="1" l="1"/>
  <c r="O13413" i="1"/>
  <c r="L13413" i="1"/>
  <c r="P13413" i="1" s="1"/>
  <c r="J10972" i="1"/>
  <c r="I10971" i="1"/>
  <c r="M2576" i="1"/>
  <c r="L2575" i="1"/>
  <c r="M13415" i="1" l="1"/>
  <c r="O13414" i="1"/>
  <c r="L13414" i="1"/>
  <c r="P13414" i="1" s="1"/>
  <c r="I10972" i="1"/>
  <c r="J10973" i="1"/>
  <c r="M2577" i="1"/>
  <c r="L2576" i="1"/>
  <c r="M13416" i="1" l="1"/>
  <c r="L13415" i="1"/>
  <c r="P13415" i="1" s="1"/>
  <c r="O13415" i="1"/>
  <c r="I10973" i="1"/>
  <c r="J10974" i="1"/>
  <c r="M2578" i="1"/>
  <c r="L2577" i="1"/>
  <c r="M13417" i="1" l="1"/>
  <c r="O13416" i="1"/>
  <c r="L13416" i="1"/>
  <c r="P13416" i="1" s="1"/>
  <c r="J10975" i="1"/>
  <c r="I10974" i="1"/>
  <c r="M2579" i="1"/>
  <c r="L2578" i="1"/>
  <c r="M13418" i="1" l="1"/>
  <c r="O13417" i="1"/>
  <c r="L13417" i="1"/>
  <c r="P13417" i="1" s="1"/>
  <c r="J10976" i="1"/>
  <c r="I10975" i="1"/>
  <c r="M2580" i="1"/>
  <c r="L2579" i="1"/>
  <c r="M13419" i="1" l="1"/>
  <c r="O13418" i="1"/>
  <c r="L13418" i="1"/>
  <c r="P13418" i="1" s="1"/>
  <c r="I10976" i="1"/>
  <c r="J10977" i="1"/>
  <c r="M2581" i="1"/>
  <c r="L2580" i="1"/>
  <c r="M13420" i="1" l="1"/>
  <c r="O13419" i="1"/>
  <c r="L13419" i="1"/>
  <c r="P13419" i="1" s="1"/>
  <c r="I10977" i="1"/>
  <c r="J10978" i="1"/>
  <c r="M2582" i="1"/>
  <c r="L2581" i="1"/>
  <c r="M13421" i="1" l="1"/>
  <c r="O13420" i="1"/>
  <c r="L13420" i="1"/>
  <c r="P13420" i="1" s="1"/>
  <c r="J10979" i="1"/>
  <c r="I10978" i="1"/>
  <c r="M2583" i="1"/>
  <c r="L2582" i="1"/>
  <c r="M13422" i="1" l="1"/>
  <c r="O13421" i="1"/>
  <c r="L13421" i="1"/>
  <c r="P13421" i="1" s="1"/>
  <c r="J10980" i="1"/>
  <c r="I10979" i="1"/>
  <c r="M2584" i="1"/>
  <c r="L2583" i="1"/>
  <c r="M13423" i="1" l="1"/>
  <c r="L13422" i="1"/>
  <c r="P13422" i="1" s="1"/>
  <c r="O13422" i="1"/>
  <c r="I10980" i="1"/>
  <c r="J10981" i="1"/>
  <c r="M2585" i="1"/>
  <c r="L2584" i="1"/>
  <c r="M13424" i="1" l="1"/>
  <c r="O13423" i="1"/>
  <c r="L13423" i="1"/>
  <c r="P13423" i="1" s="1"/>
  <c r="I10981" i="1"/>
  <c r="J10982" i="1"/>
  <c r="M2586" i="1"/>
  <c r="L2585" i="1"/>
  <c r="M13425" i="1" l="1"/>
  <c r="L13424" i="1"/>
  <c r="P13424" i="1" s="1"/>
  <c r="O13424" i="1"/>
  <c r="J10983" i="1"/>
  <c r="I10982" i="1"/>
  <c r="M2587" i="1"/>
  <c r="L2586" i="1"/>
  <c r="M13426" i="1" l="1"/>
  <c r="O13425" i="1"/>
  <c r="L13425" i="1"/>
  <c r="P13425" i="1" s="1"/>
  <c r="J10984" i="1"/>
  <c r="I10983" i="1"/>
  <c r="M2588" i="1"/>
  <c r="L2587" i="1"/>
  <c r="M13427" i="1" l="1"/>
  <c r="O13426" i="1"/>
  <c r="L13426" i="1"/>
  <c r="P13426" i="1" s="1"/>
  <c r="I10984" i="1"/>
  <c r="J10985" i="1"/>
  <c r="M2589" i="1"/>
  <c r="L2588" i="1"/>
  <c r="M13428" i="1" l="1"/>
  <c r="O13427" i="1"/>
  <c r="L13427" i="1"/>
  <c r="P13427" i="1" s="1"/>
  <c r="I10985" i="1"/>
  <c r="J10986" i="1"/>
  <c r="M2590" i="1"/>
  <c r="L2589" i="1"/>
  <c r="M13429" i="1" l="1"/>
  <c r="O13428" i="1"/>
  <c r="L13428" i="1"/>
  <c r="P13428" i="1" s="1"/>
  <c r="J10987" i="1"/>
  <c r="I10986" i="1"/>
  <c r="M2591" i="1"/>
  <c r="L2590" i="1"/>
  <c r="M13430" i="1" l="1"/>
  <c r="O13429" i="1"/>
  <c r="L13429" i="1"/>
  <c r="P13429" i="1" s="1"/>
  <c r="J10988" i="1"/>
  <c r="I10987" i="1"/>
  <c r="M2592" i="1"/>
  <c r="L2591" i="1"/>
  <c r="M13431" i="1" l="1"/>
  <c r="O13430" i="1"/>
  <c r="L13430" i="1"/>
  <c r="P13430" i="1" s="1"/>
  <c r="J10989" i="1"/>
  <c r="I10988" i="1"/>
  <c r="M2593" i="1"/>
  <c r="L2592" i="1"/>
  <c r="M13432" i="1" l="1"/>
  <c r="O13431" i="1"/>
  <c r="L13431" i="1"/>
  <c r="P13431" i="1" s="1"/>
  <c r="I10989" i="1"/>
  <c r="J10990" i="1"/>
  <c r="M2594" i="1"/>
  <c r="L2593" i="1"/>
  <c r="M13433" i="1" l="1"/>
  <c r="O13432" i="1"/>
  <c r="L13432" i="1"/>
  <c r="P13432" i="1" s="1"/>
  <c r="J10991" i="1"/>
  <c r="I10990" i="1"/>
  <c r="M2595" i="1"/>
  <c r="L2594" i="1"/>
  <c r="M13434" i="1" l="1"/>
  <c r="O13433" i="1"/>
  <c r="L13433" i="1"/>
  <c r="P13433" i="1" s="1"/>
  <c r="J10992" i="1"/>
  <c r="I10991" i="1"/>
  <c r="M2596" i="1"/>
  <c r="L2595" i="1"/>
  <c r="M13435" i="1" l="1"/>
  <c r="O13434" i="1"/>
  <c r="L13434" i="1"/>
  <c r="P13434" i="1" s="1"/>
  <c r="J10993" i="1"/>
  <c r="I10992" i="1"/>
  <c r="M2597" i="1"/>
  <c r="L2596" i="1"/>
  <c r="M13436" i="1" l="1"/>
  <c r="O13435" i="1"/>
  <c r="L13435" i="1"/>
  <c r="P13435" i="1" s="1"/>
  <c r="I10993" i="1"/>
  <c r="J10994" i="1"/>
  <c r="M2598" i="1"/>
  <c r="L2597" i="1"/>
  <c r="M13437" i="1" l="1"/>
  <c r="O13436" i="1"/>
  <c r="L13436" i="1"/>
  <c r="P13436" i="1" s="1"/>
  <c r="J10995" i="1"/>
  <c r="I10994" i="1"/>
  <c r="M2599" i="1"/>
  <c r="L2598" i="1"/>
  <c r="M13438" i="1" l="1"/>
  <c r="O13437" i="1"/>
  <c r="L13437" i="1"/>
  <c r="P13437" i="1" s="1"/>
  <c r="J10996" i="1"/>
  <c r="I10995" i="1"/>
  <c r="M2600" i="1"/>
  <c r="L2599" i="1"/>
  <c r="M13439" i="1" l="1"/>
  <c r="O13438" i="1"/>
  <c r="L13438" i="1"/>
  <c r="P13438" i="1" s="1"/>
  <c r="J10997" i="1"/>
  <c r="I10996" i="1"/>
  <c r="M2601" i="1"/>
  <c r="L2600" i="1"/>
  <c r="M13440" i="1" l="1"/>
  <c r="O13439" i="1"/>
  <c r="L13439" i="1"/>
  <c r="P13439" i="1" s="1"/>
  <c r="I10997" i="1"/>
  <c r="J10998" i="1"/>
  <c r="M2602" i="1"/>
  <c r="L2601" i="1"/>
  <c r="M13441" i="1" l="1"/>
  <c r="O13440" i="1"/>
  <c r="L13440" i="1"/>
  <c r="P13440" i="1" s="1"/>
  <c r="J10999" i="1"/>
  <c r="I10998" i="1"/>
  <c r="M2603" i="1"/>
  <c r="L2602" i="1"/>
  <c r="M13442" i="1" l="1"/>
  <c r="O13441" i="1"/>
  <c r="L13441" i="1"/>
  <c r="P13441" i="1" s="1"/>
  <c r="J11000" i="1"/>
  <c r="I10999" i="1"/>
  <c r="M2604" i="1"/>
  <c r="L2603" i="1"/>
  <c r="I11000" i="1" l="1"/>
  <c r="J11001" i="1"/>
  <c r="M13443" i="1"/>
  <c r="O13442" i="1"/>
  <c r="L13442" i="1"/>
  <c r="P13442" i="1" s="1"/>
  <c r="M2605" i="1"/>
  <c r="L2604" i="1"/>
  <c r="I11001" i="1" l="1"/>
  <c r="J11002" i="1"/>
  <c r="M13444" i="1"/>
  <c r="O13443" i="1"/>
  <c r="L13443" i="1"/>
  <c r="P13443" i="1" s="1"/>
  <c r="M2606" i="1"/>
  <c r="L2605" i="1"/>
  <c r="M13445" i="1" l="1"/>
  <c r="O13444" i="1"/>
  <c r="L13444" i="1"/>
  <c r="P13444" i="1" s="1"/>
  <c r="I11002" i="1"/>
  <c r="J11003" i="1"/>
  <c r="M2607" i="1"/>
  <c r="L2606" i="1"/>
  <c r="I11003" i="1" l="1"/>
  <c r="J11004" i="1"/>
  <c r="M13446" i="1"/>
  <c r="O13445" i="1"/>
  <c r="L13445" i="1"/>
  <c r="P13445" i="1" s="1"/>
  <c r="M2608" i="1"/>
  <c r="L2607" i="1"/>
  <c r="J11005" i="1" l="1"/>
  <c r="I11004" i="1"/>
  <c r="M13447" i="1"/>
  <c r="L13446" i="1"/>
  <c r="P13446" i="1" s="1"/>
  <c r="O13446" i="1"/>
  <c r="M2609" i="1"/>
  <c r="L2608" i="1"/>
  <c r="M13448" i="1" l="1"/>
  <c r="O13447" i="1"/>
  <c r="L13447" i="1"/>
  <c r="P13447" i="1" s="1"/>
  <c r="J11006" i="1"/>
  <c r="I11005" i="1"/>
  <c r="M2610" i="1"/>
  <c r="L2609" i="1"/>
  <c r="I11006" i="1" l="1"/>
  <c r="J11007" i="1"/>
  <c r="M13449" i="1"/>
  <c r="L13448" i="1"/>
  <c r="P13448" i="1" s="1"/>
  <c r="O13448" i="1"/>
  <c r="M2611" i="1"/>
  <c r="L2610" i="1"/>
  <c r="I11007" i="1" l="1"/>
  <c r="J11008" i="1"/>
  <c r="M13450" i="1"/>
  <c r="O13449" i="1"/>
  <c r="L13449" i="1"/>
  <c r="P13449" i="1" s="1"/>
  <c r="M2612" i="1"/>
  <c r="L2611" i="1"/>
  <c r="J11009" i="1" l="1"/>
  <c r="I11008" i="1"/>
  <c r="M13451" i="1"/>
  <c r="L13450" i="1"/>
  <c r="P13450" i="1" s="1"/>
  <c r="O13450" i="1"/>
  <c r="M2613" i="1"/>
  <c r="L2612" i="1"/>
  <c r="M13452" i="1" l="1"/>
  <c r="O13451" i="1"/>
  <c r="L13451" i="1"/>
  <c r="P13451" i="1" s="1"/>
  <c r="J11010" i="1"/>
  <c r="I11009" i="1"/>
  <c r="M2614" i="1"/>
  <c r="L2613" i="1"/>
  <c r="I11010" i="1" l="1"/>
  <c r="J11011" i="1"/>
  <c r="M13453" i="1"/>
  <c r="O13452" i="1"/>
  <c r="L13452" i="1"/>
  <c r="P13452" i="1" s="1"/>
  <c r="M2615" i="1"/>
  <c r="L2614" i="1"/>
  <c r="I11011" i="1" l="1"/>
  <c r="J11012" i="1"/>
  <c r="M13454" i="1"/>
  <c r="L13453" i="1"/>
  <c r="P13453" i="1" s="1"/>
  <c r="O13453" i="1"/>
  <c r="M2616" i="1"/>
  <c r="L2615" i="1"/>
  <c r="J11013" i="1" l="1"/>
  <c r="I11012" i="1"/>
  <c r="M13455" i="1"/>
  <c r="O13454" i="1"/>
  <c r="L13454" i="1"/>
  <c r="P13454" i="1" s="1"/>
  <c r="M2617" i="1"/>
  <c r="L2616" i="1"/>
  <c r="M13456" i="1" l="1"/>
  <c r="O13455" i="1"/>
  <c r="L13455" i="1"/>
  <c r="P13455" i="1" s="1"/>
  <c r="J11014" i="1"/>
  <c r="I11013" i="1"/>
  <c r="M2618" i="1"/>
  <c r="L2617" i="1"/>
  <c r="I11014" i="1" l="1"/>
  <c r="J11015" i="1"/>
  <c r="M13457" i="1"/>
  <c r="L13456" i="1"/>
  <c r="P13456" i="1" s="1"/>
  <c r="O13456" i="1"/>
  <c r="M2619" i="1"/>
  <c r="L2618" i="1"/>
  <c r="M13458" i="1" l="1"/>
  <c r="O13457" i="1"/>
  <c r="L13457" i="1"/>
  <c r="P13457" i="1" s="1"/>
  <c r="I11015" i="1"/>
  <c r="J11016" i="1"/>
  <c r="M2620" i="1"/>
  <c r="L2619" i="1"/>
  <c r="J11017" i="1" l="1"/>
  <c r="I11016" i="1"/>
  <c r="M13459" i="1"/>
  <c r="O13458" i="1"/>
  <c r="L13458" i="1"/>
  <c r="P13458" i="1" s="1"/>
  <c r="M2621" i="1"/>
  <c r="L2620" i="1"/>
  <c r="M13460" i="1" l="1"/>
  <c r="O13459" i="1"/>
  <c r="L13459" i="1"/>
  <c r="P13459" i="1" s="1"/>
  <c r="J11018" i="1"/>
  <c r="I11017" i="1"/>
  <c r="M2622" i="1"/>
  <c r="L2621" i="1"/>
  <c r="I11018" i="1" l="1"/>
  <c r="J11019" i="1"/>
  <c r="M13461" i="1"/>
  <c r="L13460" i="1"/>
  <c r="P13460" i="1" s="1"/>
  <c r="O13460" i="1"/>
  <c r="M2623" i="1"/>
  <c r="L2622" i="1"/>
  <c r="I11019" i="1" l="1"/>
  <c r="J11020" i="1"/>
  <c r="M13462" i="1"/>
  <c r="O13461" i="1"/>
  <c r="L13461" i="1"/>
  <c r="P13461" i="1" s="1"/>
  <c r="M2624" i="1"/>
  <c r="L2623" i="1"/>
  <c r="M13463" i="1" l="1"/>
  <c r="O13462" i="1"/>
  <c r="L13462" i="1"/>
  <c r="P13462" i="1" s="1"/>
  <c r="J11021" i="1"/>
  <c r="I11020" i="1"/>
  <c r="M2625" i="1"/>
  <c r="L2624" i="1"/>
  <c r="J11022" i="1" l="1"/>
  <c r="I11021" i="1"/>
  <c r="M13464" i="1"/>
  <c r="O13463" i="1"/>
  <c r="L13463" i="1"/>
  <c r="P13463" i="1" s="1"/>
  <c r="M2626" i="1"/>
  <c r="L2625" i="1"/>
  <c r="M13465" i="1" l="1"/>
  <c r="L13464" i="1"/>
  <c r="P13464" i="1" s="1"/>
  <c r="O13464" i="1"/>
  <c r="I11022" i="1"/>
  <c r="J11023" i="1"/>
  <c r="M2627" i="1"/>
  <c r="L2626" i="1"/>
  <c r="I11023" i="1" l="1"/>
  <c r="J11024" i="1"/>
  <c r="M13466" i="1"/>
  <c r="O13465" i="1"/>
  <c r="L13465" i="1"/>
  <c r="P13465" i="1" s="1"/>
  <c r="M2628" i="1"/>
  <c r="L2627" i="1"/>
  <c r="M13467" i="1" l="1"/>
  <c r="L13466" i="1"/>
  <c r="P13466" i="1" s="1"/>
  <c r="O13466" i="1"/>
  <c r="J11025" i="1"/>
  <c r="I11024" i="1"/>
  <c r="M2629" i="1"/>
  <c r="L2628" i="1"/>
  <c r="J11026" i="1" l="1"/>
  <c r="I11025" i="1"/>
  <c r="M13468" i="1"/>
  <c r="O13467" i="1"/>
  <c r="L13467" i="1"/>
  <c r="P13467" i="1" s="1"/>
  <c r="M2630" i="1"/>
  <c r="L2629" i="1"/>
  <c r="M13469" i="1" l="1"/>
  <c r="O13468" i="1"/>
  <c r="L13468" i="1"/>
  <c r="P13468" i="1" s="1"/>
  <c r="I11026" i="1"/>
  <c r="J11027" i="1"/>
  <c r="M2631" i="1"/>
  <c r="L2630" i="1"/>
  <c r="I11027" i="1" l="1"/>
  <c r="J11028" i="1"/>
  <c r="M13470" i="1"/>
  <c r="O13469" i="1"/>
  <c r="L13469" i="1"/>
  <c r="P13469" i="1" s="1"/>
  <c r="M2632" i="1"/>
  <c r="L2631" i="1"/>
  <c r="M13471" i="1" l="1"/>
  <c r="O13470" i="1"/>
  <c r="L13470" i="1"/>
  <c r="P13470" i="1" s="1"/>
  <c r="J11029" i="1"/>
  <c r="I11028" i="1"/>
  <c r="M2633" i="1"/>
  <c r="L2632" i="1"/>
  <c r="J11030" i="1" l="1"/>
  <c r="I11029" i="1"/>
  <c r="M13472" i="1"/>
  <c r="O13471" i="1"/>
  <c r="L13471" i="1"/>
  <c r="P13471" i="1" s="1"/>
  <c r="M2634" i="1"/>
  <c r="L2633" i="1"/>
  <c r="M13473" i="1" l="1"/>
  <c r="O13472" i="1"/>
  <c r="L13472" i="1"/>
  <c r="P13472" i="1" s="1"/>
  <c r="I11030" i="1"/>
  <c r="J11031" i="1"/>
  <c r="M2635" i="1"/>
  <c r="L2634" i="1"/>
  <c r="I11031" i="1" l="1"/>
  <c r="J11032" i="1"/>
  <c r="M13474" i="1"/>
  <c r="L13473" i="1"/>
  <c r="P13473" i="1" s="1"/>
  <c r="O13473" i="1"/>
  <c r="M2636" i="1"/>
  <c r="L2635" i="1"/>
  <c r="M13475" i="1" l="1"/>
  <c r="L13474" i="1"/>
  <c r="P13474" i="1" s="1"/>
  <c r="O13474" i="1"/>
  <c r="J11033" i="1"/>
  <c r="I11032" i="1"/>
  <c r="M2637" i="1"/>
  <c r="L2636" i="1"/>
  <c r="J11034" i="1" l="1"/>
  <c r="I11033" i="1"/>
  <c r="M13476" i="1"/>
  <c r="L13475" i="1"/>
  <c r="P13475" i="1" s="1"/>
  <c r="O13475" i="1"/>
  <c r="M2638" i="1"/>
  <c r="L2637" i="1"/>
  <c r="M13477" i="1" l="1"/>
  <c r="L13476" i="1"/>
  <c r="P13476" i="1" s="1"/>
  <c r="O13476" i="1"/>
  <c r="I11034" i="1"/>
  <c r="J11035" i="1"/>
  <c r="M2639" i="1"/>
  <c r="L2638" i="1"/>
  <c r="I11035" i="1" l="1"/>
  <c r="J11036" i="1"/>
  <c r="M13478" i="1"/>
  <c r="L13477" i="1"/>
  <c r="P13477" i="1" s="1"/>
  <c r="O13477" i="1"/>
  <c r="M2640" i="1"/>
  <c r="L2639" i="1"/>
  <c r="M13479" i="1" l="1"/>
  <c r="O13478" i="1"/>
  <c r="L13478" i="1"/>
  <c r="P13478" i="1" s="1"/>
  <c r="J11037" i="1"/>
  <c r="I11036" i="1"/>
  <c r="M2641" i="1"/>
  <c r="L2640" i="1"/>
  <c r="J11038" i="1" l="1"/>
  <c r="I11037" i="1"/>
  <c r="M13480" i="1"/>
  <c r="O13479" i="1"/>
  <c r="L13479" i="1"/>
  <c r="P13479" i="1" s="1"/>
  <c r="M2642" i="1"/>
  <c r="L2641" i="1"/>
  <c r="M13481" i="1" l="1"/>
  <c r="L13480" i="1"/>
  <c r="P13480" i="1" s="1"/>
  <c r="O13480" i="1"/>
  <c r="I11038" i="1"/>
  <c r="J11039" i="1"/>
  <c r="M2643" i="1"/>
  <c r="L2642" i="1"/>
  <c r="I11039" i="1" l="1"/>
  <c r="J11040" i="1"/>
  <c r="M13482" i="1"/>
  <c r="O13481" i="1"/>
  <c r="L13481" i="1"/>
  <c r="P13481" i="1" s="1"/>
  <c r="M2644" i="1"/>
  <c r="L2643" i="1"/>
  <c r="J11041" i="1" l="1"/>
  <c r="I11040" i="1"/>
  <c r="M13483" i="1"/>
  <c r="L13482" i="1"/>
  <c r="P13482" i="1" s="1"/>
  <c r="O13482" i="1"/>
  <c r="M2645" i="1"/>
  <c r="L2644" i="1"/>
  <c r="M13484" i="1" l="1"/>
  <c r="L13483" i="1"/>
  <c r="P13483" i="1" s="1"/>
  <c r="O13483" i="1"/>
  <c r="J11042" i="1"/>
  <c r="I11041" i="1"/>
  <c r="M2646" i="1"/>
  <c r="L2645" i="1"/>
  <c r="I11042" i="1" l="1"/>
  <c r="J11043" i="1"/>
  <c r="M13485" i="1"/>
  <c r="L13484" i="1"/>
  <c r="P13484" i="1" s="1"/>
  <c r="O13484" i="1"/>
  <c r="M2647" i="1"/>
  <c r="L2646" i="1"/>
  <c r="M13486" i="1" l="1"/>
  <c r="O13485" i="1"/>
  <c r="L13485" i="1"/>
  <c r="P13485" i="1" s="1"/>
  <c r="I11043" i="1"/>
  <c r="J11044" i="1"/>
  <c r="M2648" i="1"/>
  <c r="L2647" i="1"/>
  <c r="J11045" i="1" l="1"/>
  <c r="I11044" i="1"/>
  <c r="M13487" i="1"/>
  <c r="L13486" i="1"/>
  <c r="P13486" i="1" s="1"/>
  <c r="O13486" i="1"/>
  <c r="M2649" i="1"/>
  <c r="L2648" i="1"/>
  <c r="M13488" i="1" l="1"/>
  <c r="O13487" i="1"/>
  <c r="L13487" i="1"/>
  <c r="P13487" i="1" s="1"/>
  <c r="J11046" i="1"/>
  <c r="I11045" i="1"/>
  <c r="M2650" i="1"/>
  <c r="L2649" i="1"/>
  <c r="I11046" i="1" l="1"/>
  <c r="J11047" i="1"/>
  <c r="M13489" i="1"/>
  <c r="O13488" i="1"/>
  <c r="L13488" i="1"/>
  <c r="P13488" i="1" s="1"/>
  <c r="M2651" i="1"/>
  <c r="L2650" i="1"/>
  <c r="I11047" i="1" l="1"/>
  <c r="J11048" i="1"/>
  <c r="M13490" i="1"/>
  <c r="O13489" i="1"/>
  <c r="L13489" i="1"/>
  <c r="P13489" i="1" s="1"/>
  <c r="M2652" i="1"/>
  <c r="L2651" i="1"/>
  <c r="J11049" i="1" l="1"/>
  <c r="I11048" i="1"/>
  <c r="M13491" i="1"/>
  <c r="O13490" i="1"/>
  <c r="L13490" i="1"/>
  <c r="P13490" i="1" s="1"/>
  <c r="M2653" i="1"/>
  <c r="L2652" i="1"/>
  <c r="M13492" i="1" l="1"/>
  <c r="O13491" i="1"/>
  <c r="L13491" i="1"/>
  <c r="P13491" i="1" s="1"/>
  <c r="J11050" i="1"/>
  <c r="I11049" i="1"/>
  <c r="M2654" i="1"/>
  <c r="L2653" i="1"/>
  <c r="I11050" i="1" l="1"/>
  <c r="J11051" i="1"/>
  <c r="M13493" i="1"/>
  <c r="O13492" i="1"/>
  <c r="L13492" i="1"/>
  <c r="P13492" i="1" s="1"/>
  <c r="M2655" i="1"/>
  <c r="L2654" i="1"/>
  <c r="M13494" i="1" l="1"/>
  <c r="L13493" i="1"/>
  <c r="P13493" i="1" s="1"/>
  <c r="O13493" i="1"/>
  <c r="I11051" i="1"/>
  <c r="J11052" i="1"/>
  <c r="M2656" i="1"/>
  <c r="L2655" i="1"/>
  <c r="J11053" i="1" l="1"/>
  <c r="I11052" i="1"/>
  <c r="M13495" i="1"/>
  <c r="O13494" i="1"/>
  <c r="L13494" i="1"/>
  <c r="P13494" i="1" s="1"/>
  <c r="M2657" i="1"/>
  <c r="L2656" i="1"/>
  <c r="M13496" i="1" l="1"/>
  <c r="L13495" i="1"/>
  <c r="P13495" i="1" s="1"/>
  <c r="O13495" i="1"/>
  <c r="J11054" i="1"/>
  <c r="I11053" i="1"/>
  <c r="M2658" i="1"/>
  <c r="L2657" i="1"/>
  <c r="I11054" i="1" l="1"/>
  <c r="J11055" i="1"/>
  <c r="M13497" i="1"/>
  <c r="L13496" i="1"/>
  <c r="P13496" i="1" s="1"/>
  <c r="O13496" i="1"/>
  <c r="M2659" i="1"/>
  <c r="L2658" i="1"/>
  <c r="M13498" i="1" l="1"/>
  <c r="L13497" i="1"/>
  <c r="P13497" i="1" s="1"/>
  <c r="O13497" i="1"/>
  <c r="I11055" i="1"/>
  <c r="J11056" i="1"/>
  <c r="M2660" i="1"/>
  <c r="L2659" i="1"/>
  <c r="J11057" i="1" l="1"/>
  <c r="I11056" i="1"/>
  <c r="M13499" i="1"/>
  <c r="O13498" i="1"/>
  <c r="L13498" i="1"/>
  <c r="P13498" i="1" s="1"/>
  <c r="M2661" i="1"/>
  <c r="L2660" i="1"/>
  <c r="M13500" i="1" l="1"/>
  <c r="O13499" i="1"/>
  <c r="L13499" i="1"/>
  <c r="P13499" i="1" s="1"/>
  <c r="J11058" i="1"/>
  <c r="I11057" i="1"/>
  <c r="M2662" i="1"/>
  <c r="L2661" i="1"/>
  <c r="I11058" i="1" l="1"/>
  <c r="J11059" i="1"/>
  <c r="M13501" i="1"/>
  <c r="O13500" i="1"/>
  <c r="L13500" i="1"/>
  <c r="P13500" i="1" s="1"/>
  <c r="M2663" i="1"/>
  <c r="L2662" i="1"/>
  <c r="I11059" i="1" l="1"/>
  <c r="J11060" i="1"/>
  <c r="M13502" i="1"/>
  <c r="L13501" i="1"/>
  <c r="P13501" i="1" s="1"/>
  <c r="O13501" i="1"/>
  <c r="M2664" i="1"/>
  <c r="L2663" i="1"/>
  <c r="M13503" i="1" l="1"/>
  <c r="L13502" i="1"/>
  <c r="P13502" i="1" s="1"/>
  <c r="O13502" i="1"/>
  <c r="J11061" i="1"/>
  <c r="I11060" i="1"/>
  <c r="M2665" i="1"/>
  <c r="L2664" i="1"/>
  <c r="J11062" i="1" l="1"/>
  <c r="I11061" i="1"/>
  <c r="M13504" i="1"/>
  <c r="O13503" i="1"/>
  <c r="L13503" i="1"/>
  <c r="P13503" i="1" s="1"/>
  <c r="M2666" i="1"/>
  <c r="L2665" i="1"/>
  <c r="M13505" i="1" l="1"/>
  <c r="O13504" i="1"/>
  <c r="L13504" i="1"/>
  <c r="P13504" i="1" s="1"/>
  <c r="I11062" i="1"/>
  <c r="J11063" i="1"/>
  <c r="M2667" i="1"/>
  <c r="L2666" i="1"/>
  <c r="I11063" i="1" l="1"/>
  <c r="J11064" i="1"/>
  <c r="M13506" i="1"/>
  <c r="O13505" i="1"/>
  <c r="L13505" i="1"/>
  <c r="P13505" i="1" s="1"/>
  <c r="M2668" i="1"/>
  <c r="L2667" i="1"/>
  <c r="M13507" i="1" l="1"/>
  <c r="L13506" i="1"/>
  <c r="P13506" i="1" s="1"/>
  <c r="O13506" i="1"/>
  <c r="J11065" i="1"/>
  <c r="I11064" i="1"/>
  <c r="M2669" i="1"/>
  <c r="L2668" i="1"/>
  <c r="J11066" i="1" l="1"/>
  <c r="I11065" i="1"/>
  <c r="M13508" i="1"/>
  <c r="L13507" i="1"/>
  <c r="P13507" i="1" s="1"/>
  <c r="O13507" i="1"/>
  <c r="M2670" i="1"/>
  <c r="L2669" i="1"/>
  <c r="M13509" i="1" l="1"/>
  <c r="L13508" i="1"/>
  <c r="P13508" i="1" s="1"/>
  <c r="O13508" i="1"/>
  <c r="I11066" i="1"/>
  <c r="J11067" i="1"/>
  <c r="M2671" i="1"/>
  <c r="L2670" i="1"/>
  <c r="I11067" i="1" l="1"/>
  <c r="J11068" i="1"/>
  <c r="M13510" i="1"/>
  <c r="L13509" i="1"/>
  <c r="P13509" i="1" s="1"/>
  <c r="O13509" i="1"/>
  <c r="M2672" i="1"/>
  <c r="L2671" i="1"/>
  <c r="M13511" i="1" l="1"/>
  <c r="O13510" i="1"/>
  <c r="L13510" i="1"/>
  <c r="P13510" i="1" s="1"/>
  <c r="J11069" i="1"/>
  <c r="I11068" i="1"/>
  <c r="M2673" i="1"/>
  <c r="L2672" i="1"/>
  <c r="J11070" i="1" l="1"/>
  <c r="I11069" i="1"/>
  <c r="M13512" i="1"/>
  <c r="L13511" i="1"/>
  <c r="P13511" i="1" s="1"/>
  <c r="O13511" i="1"/>
  <c r="M2674" i="1"/>
  <c r="L2673" i="1"/>
  <c r="M13513" i="1" l="1"/>
  <c r="O13512" i="1"/>
  <c r="L13512" i="1"/>
  <c r="P13512" i="1" s="1"/>
  <c r="I11070" i="1"/>
  <c r="J11071" i="1"/>
  <c r="M2675" i="1"/>
  <c r="L2674" i="1"/>
  <c r="I11071" i="1" l="1"/>
  <c r="J11072" i="1"/>
  <c r="M13514" i="1"/>
  <c r="L13513" i="1"/>
  <c r="P13513" i="1" s="1"/>
  <c r="O13513" i="1"/>
  <c r="M2676" i="1"/>
  <c r="L2675" i="1"/>
  <c r="J11073" i="1" l="1"/>
  <c r="I11072" i="1"/>
  <c r="M13515" i="1"/>
  <c r="O13514" i="1"/>
  <c r="L13514" i="1"/>
  <c r="P13514" i="1" s="1"/>
  <c r="M2677" i="1"/>
  <c r="L2676" i="1"/>
  <c r="M13516" i="1" l="1"/>
  <c r="L13515" i="1"/>
  <c r="P13515" i="1" s="1"/>
  <c r="O13515" i="1"/>
  <c r="J11074" i="1"/>
  <c r="I11073" i="1"/>
  <c r="M2678" i="1"/>
  <c r="L2677" i="1"/>
  <c r="I11074" i="1" l="1"/>
  <c r="J11075" i="1"/>
  <c r="M13517" i="1"/>
  <c r="L13516" i="1"/>
  <c r="P13516" i="1" s="1"/>
  <c r="O13516" i="1"/>
  <c r="M2679" i="1"/>
  <c r="L2678" i="1"/>
  <c r="M13518" i="1" l="1"/>
  <c r="O13517" i="1"/>
  <c r="L13517" i="1"/>
  <c r="P13517" i="1" s="1"/>
  <c r="I11075" i="1"/>
  <c r="J11076" i="1"/>
  <c r="M2680" i="1"/>
  <c r="L2679" i="1"/>
  <c r="J11077" i="1" l="1"/>
  <c r="I11076" i="1"/>
  <c r="M13519" i="1"/>
  <c r="L13518" i="1"/>
  <c r="P13518" i="1" s="1"/>
  <c r="O13518" i="1"/>
  <c r="M2681" i="1"/>
  <c r="L2680" i="1"/>
  <c r="M13520" i="1" l="1"/>
  <c r="L13519" i="1"/>
  <c r="P13519" i="1" s="1"/>
  <c r="O13519" i="1"/>
  <c r="J11078" i="1"/>
  <c r="I11077" i="1"/>
  <c r="M2682" i="1"/>
  <c r="L2681" i="1"/>
  <c r="I11078" i="1" l="1"/>
  <c r="J11079" i="1"/>
  <c r="M13521" i="1"/>
  <c r="O13520" i="1"/>
  <c r="L13520" i="1"/>
  <c r="P13520" i="1" s="1"/>
  <c r="M2683" i="1"/>
  <c r="L2682" i="1"/>
  <c r="M13522" i="1" l="1"/>
  <c r="O13521" i="1"/>
  <c r="L13521" i="1"/>
  <c r="P13521" i="1" s="1"/>
  <c r="I11079" i="1"/>
  <c r="J11080" i="1"/>
  <c r="M2684" i="1"/>
  <c r="L2683" i="1"/>
  <c r="J11081" i="1" l="1"/>
  <c r="I11080" i="1"/>
  <c r="M13523" i="1"/>
  <c r="O13522" i="1"/>
  <c r="L13522" i="1"/>
  <c r="P13522" i="1" s="1"/>
  <c r="M2685" i="1"/>
  <c r="L2684" i="1"/>
  <c r="M13524" i="1" l="1"/>
  <c r="O13523" i="1"/>
  <c r="L13523" i="1"/>
  <c r="P13523" i="1" s="1"/>
  <c r="J11082" i="1"/>
  <c r="I11081" i="1"/>
  <c r="M2686" i="1"/>
  <c r="L2685" i="1"/>
  <c r="I11082" i="1" l="1"/>
  <c r="J11083" i="1"/>
  <c r="M13525" i="1"/>
  <c r="L13524" i="1"/>
  <c r="P13524" i="1" s="1"/>
  <c r="O13524" i="1"/>
  <c r="M2687" i="1"/>
  <c r="L2686" i="1"/>
  <c r="M13526" i="1" l="1"/>
  <c r="O13525" i="1"/>
  <c r="L13525" i="1"/>
  <c r="P13525" i="1" s="1"/>
  <c r="I11083" i="1"/>
  <c r="J11084" i="1"/>
  <c r="M2688" i="1"/>
  <c r="L2687" i="1"/>
  <c r="J11085" i="1" l="1"/>
  <c r="I11084" i="1"/>
  <c r="M13527" i="1"/>
  <c r="L13526" i="1"/>
  <c r="P13526" i="1" s="1"/>
  <c r="O13526" i="1"/>
  <c r="M2689" i="1"/>
  <c r="L2688" i="1"/>
  <c r="M13528" i="1" l="1"/>
  <c r="O13527" i="1"/>
  <c r="L13527" i="1"/>
  <c r="P13527" i="1" s="1"/>
  <c r="J11086" i="1"/>
  <c r="I11085" i="1"/>
  <c r="M2690" i="1"/>
  <c r="L2689" i="1"/>
  <c r="I11086" i="1" l="1"/>
  <c r="J11087" i="1"/>
  <c r="M13529" i="1"/>
  <c r="O13528" i="1"/>
  <c r="L13528" i="1"/>
  <c r="P13528" i="1" s="1"/>
  <c r="M2691" i="1"/>
  <c r="L2690" i="1"/>
  <c r="M13530" i="1" l="1"/>
  <c r="O13529" i="1"/>
  <c r="L13529" i="1"/>
  <c r="P13529" i="1" s="1"/>
  <c r="I11087" i="1"/>
  <c r="J11088" i="1"/>
  <c r="M2692" i="1"/>
  <c r="L2691" i="1"/>
  <c r="J11089" i="1" l="1"/>
  <c r="I11088" i="1"/>
  <c r="M13531" i="1"/>
  <c r="L13530" i="1"/>
  <c r="P13530" i="1" s="1"/>
  <c r="O13530" i="1"/>
  <c r="M2693" i="1"/>
  <c r="L2692" i="1"/>
  <c r="M13532" i="1" l="1"/>
  <c r="O13531" i="1"/>
  <c r="L13531" i="1"/>
  <c r="P13531" i="1" s="1"/>
  <c r="J11090" i="1"/>
  <c r="I11089" i="1"/>
  <c r="M2694" i="1"/>
  <c r="L2693" i="1"/>
  <c r="I11090" i="1" l="1"/>
  <c r="J11091" i="1"/>
  <c r="M13533" i="1"/>
  <c r="L13532" i="1"/>
  <c r="P13532" i="1" s="1"/>
  <c r="O13532" i="1"/>
  <c r="M2695" i="1"/>
  <c r="L2694" i="1"/>
  <c r="M13534" i="1" l="1"/>
  <c r="L13533" i="1"/>
  <c r="P13533" i="1" s="1"/>
  <c r="O13533" i="1"/>
  <c r="I11091" i="1"/>
  <c r="J11092" i="1"/>
  <c r="M2696" i="1"/>
  <c r="L2695" i="1"/>
  <c r="J11093" i="1" l="1"/>
  <c r="I11092" i="1"/>
  <c r="M13535" i="1"/>
  <c r="O13534" i="1"/>
  <c r="L13534" i="1"/>
  <c r="P13534" i="1" s="1"/>
  <c r="M2697" i="1"/>
  <c r="L2696" i="1"/>
  <c r="M13536" i="1" l="1"/>
  <c r="O13535" i="1"/>
  <c r="L13535" i="1"/>
  <c r="P13535" i="1" s="1"/>
  <c r="J11094" i="1"/>
  <c r="I11093" i="1"/>
  <c r="M2698" i="1"/>
  <c r="L2697" i="1"/>
  <c r="I11094" i="1" l="1"/>
  <c r="J11095" i="1"/>
  <c r="M13537" i="1"/>
  <c r="L13536" i="1"/>
  <c r="P13536" i="1" s="1"/>
  <c r="O13536" i="1"/>
  <c r="M2699" i="1"/>
  <c r="L2698" i="1"/>
  <c r="M13538" i="1" l="1"/>
  <c r="L13537" i="1"/>
  <c r="P13537" i="1" s="1"/>
  <c r="O13537" i="1"/>
  <c r="I11095" i="1"/>
  <c r="J11096" i="1"/>
  <c r="M2700" i="1"/>
  <c r="L2699" i="1"/>
  <c r="J11097" i="1" l="1"/>
  <c r="I11096" i="1"/>
  <c r="M13539" i="1"/>
  <c r="O13538" i="1"/>
  <c r="L13538" i="1"/>
  <c r="P13538" i="1" s="1"/>
  <c r="M2701" i="1"/>
  <c r="L2700" i="1"/>
  <c r="L13539" i="1" l="1"/>
  <c r="P13539" i="1" s="1"/>
  <c r="O13539" i="1"/>
  <c r="J11098" i="1"/>
  <c r="I11097" i="1"/>
  <c r="M2702" i="1"/>
  <c r="L2701" i="1"/>
  <c r="I11098" i="1" l="1"/>
  <c r="J11099" i="1"/>
  <c r="M2703" i="1"/>
  <c r="L2702" i="1"/>
  <c r="I11099" i="1" l="1"/>
  <c r="J11100" i="1"/>
  <c r="M2704" i="1"/>
  <c r="L2703" i="1"/>
  <c r="J11101" i="1" l="1"/>
  <c r="I11100" i="1"/>
  <c r="M2705" i="1"/>
  <c r="L2704" i="1"/>
  <c r="I11101" i="1" l="1"/>
  <c r="J11102" i="1"/>
  <c r="M2706" i="1"/>
  <c r="L2705" i="1"/>
  <c r="I11102" i="1" l="1"/>
  <c r="J11103" i="1"/>
  <c r="M2707" i="1"/>
  <c r="L2706" i="1"/>
  <c r="I11103" i="1" l="1"/>
  <c r="J11104" i="1"/>
  <c r="M2708" i="1"/>
  <c r="L2707" i="1"/>
  <c r="I11104" i="1" l="1"/>
  <c r="J11105" i="1"/>
  <c r="M2709" i="1"/>
  <c r="L2708" i="1"/>
  <c r="I11105" i="1" l="1"/>
  <c r="J11106" i="1"/>
  <c r="M2710" i="1"/>
  <c r="L2709" i="1"/>
  <c r="I11106" i="1" l="1"/>
  <c r="J11107" i="1"/>
  <c r="M2711" i="1"/>
  <c r="L2710" i="1"/>
  <c r="I11107" i="1" l="1"/>
  <c r="J11108" i="1"/>
  <c r="M2712" i="1"/>
  <c r="L2711" i="1"/>
  <c r="I11108" i="1" l="1"/>
  <c r="J11109" i="1"/>
  <c r="M2713" i="1"/>
  <c r="L2712" i="1"/>
  <c r="I11109" i="1" l="1"/>
  <c r="J11110" i="1"/>
  <c r="M2714" i="1"/>
  <c r="L2713" i="1"/>
  <c r="I11110" i="1" l="1"/>
  <c r="J11111" i="1"/>
  <c r="M2715" i="1"/>
  <c r="L2714" i="1"/>
  <c r="I11111" i="1" l="1"/>
  <c r="J11112" i="1"/>
  <c r="M2716" i="1"/>
  <c r="L2715" i="1"/>
  <c r="I11112" i="1" l="1"/>
  <c r="J11113" i="1"/>
  <c r="M2717" i="1"/>
  <c r="L2716" i="1"/>
  <c r="I11113" i="1" l="1"/>
  <c r="J11114" i="1"/>
  <c r="M2718" i="1"/>
  <c r="L2717" i="1"/>
  <c r="I11114" i="1" l="1"/>
  <c r="J11115" i="1"/>
  <c r="M2719" i="1"/>
  <c r="L2718" i="1"/>
  <c r="I11115" i="1" l="1"/>
  <c r="J11116" i="1"/>
  <c r="M2720" i="1"/>
  <c r="L2719" i="1"/>
  <c r="I11116" i="1" l="1"/>
  <c r="J11117" i="1"/>
  <c r="M2721" i="1"/>
  <c r="L2720" i="1"/>
  <c r="J11118" i="1" l="1"/>
  <c r="I11117" i="1"/>
  <c r="M2722" i="1"/>
  <c r="L2721" i="1"/>
  <c r="I11118" i="1" l="1"/>
  <c r="J11119" i="1"/>
  <c r="M2723" i="1"/>
  <c r="L2722" i="1"/>
  <c r="I11119" i="1" l="1"/>
  <c r="J11120" i="1"/>
  <c r="M2724" i="1"/>
  <c r="L2723" i="1"/>
  <c r="I11120" i="1" l="1"/>
  <c r="J11121" i="1"/>
  <c r="M2725" i="1"/>
  <c r="L2724" i="1"/>
  <c r="I11121" i="1" l="1"/>
  <c r="J11122" i="1"/>
  <c r="M2726" i="1"/>
  <c r="L2725" i="1"/>
  <c r="J11123" i="1" l="1"/>
  <c r="I11122" i="1"/>
  <c r="M2727" i="1"/>
  <c r="L2726" i="1"/>
  <c r="I11123" i="1" l="1"/>
  <c r="J11124" i="1"/>
  <c r="M2728" i="1"/>
  <c r="L2727" i="1"/>
  <c r="J11125" i="1" l="1"/>
  <c r="I11124" i="1"/>
  <c r="M2729" i="1"/>
  <c r="L2728" i="1"/>
  <c r="I11125" i="1" l="1"/>
  <c r="J11126" i="1"/>
  <c r="M2730" i="1"/>
  <c r="L2729" i="1"/>
  <c r="I11126" i="1" l="1"/>
  <c r="J11127" i="1"/>
  <c r="M2731" i="1"/>
  <c r="L2730" i="1"/>
  <c r="I11127" i="1" l="1"/>
  <c r="J11128" i="1"/>
  <c r="M2732" i="1"/>
  <c r="L2731" i="1"/>
  <c r="I11128" i="1" l="1"/>
  <c r="J11129" i="1"/>
  <c r="M2733" i="1"/>
  <c r="L2732" i="1"/>
  <c r="I11129" i="1" l="1"/>
  <c r="J11130" i="1"/>
  <c r="M2734" i="1"/>
  <c r="L2733" i="1"/>
  <c r="I11130" i="1" l="1"/>
  <c r="J11131" i="1"/>
  <c r="M2735" i="1"/>
  <c r="L2734" i="1"/>
  <c r="I11131" i="1" l="1"/>
  <c r="J11132" i="1"/>
  <c r="M2736" i="1"/>
  <c r="L2735" i="1"/>
  <c r="I11132" i="1" l="1"/>
  <c r="J11133" i="1"/>
  <c r="M2737" i="1"/>
  <c r="L2736" i="1"/>
  <c r="J11134" i="1" l="1"/>
  <c r="I11133" i="1"/>
  <c r="M2738" i="1"/>
  <c r="L2737" i="1"/>
  <c r="I11134" i="1" l="1"/>
  <c r="J11135" i="1"/>
  <c r="M2739" i="1"/>
  <c r="L2738" i="1"/>
  <c r="I11135" i="1" l="1"/>
  <c r="J11136" i="1"/>
  <c r="M2740" i="1"/>
  <c r="L2739" i="1"/>
  <c r="I11136" i="1" l="1"/>
  <c r="J11137" i="1"/>
  <c r="M2741" i="1"/>
  <c r="L2740" i="1"/>
  <c r="I11137" i="1" l="1"/>
  <c r="J11138" i="1"/>
  <c r="M2742" i="1"/>
  <c r="L2741" i="1"/>
  <c r="I11138" i="1" l="1"/>
  <c r="J11139" i="1"/>
  <c r="M2743" i="1"/>
  <c r="L2742" i="1"/>
  <c r="I11139" i="1" l="1"/>
  <c r="J11140" i="1"/>
  <c r="M2744" i="1"/>
  <c r="L2743" i="1"/>
  <c r="I11140" i="1" l="1"/>
  <c r="J11141" i="1"/>
  <c r="M2745" i="1"/>
  <c r="L2744" i="1"/>
  <c r="I11141" i="1" l="1"/>
  <c r="J11142" i="1"/>
  <c r="M2746" i="1"/>
  <c r="L2745" i="1"/>
  <c r="J11143" i="1" l="1"/>
  <c r="I11142" i="1"/>
  <c r="M2747" i="1"/>
  <c r="L2746" i="1"/>
  <c r="J11144" i="1" l="1"/>
  <c r="I11143" i="1"/>
  <c r="M2748" i="1"/>
  <c r="L2747" i="1"/>
  <c r="I11144" i="1" l="1"/>
  <c r="J11145" i="1"/>
  <c r="M2749" i="1"/>
  <c r="L2748" i="1"/>
  <c r="J11146" i="1" l="1"/>
  <c r="I11145" i="1"/>
  <c r="M2750" i="1"/>
  <c r="L2749" i="1"/>
  <c r="I11146" i="1" l="1"/>
  <c r="J11147" i="1"/>
  <c r="M2751" i="1"/>
  <c r="L2750" i="1"/>
  <c r="I11147" i="1" l="1"/>
  <c r="J11148" i="1"/>
  <c r="M2752" i="1"/>
  <c r="L2751" i="1"/>
  <c r="I11148" i="1" l="1"/>
  <c r="J11149" i="1"/>
  <c r="M2753" i="1"/>
  <c r="L2752" i="1"/>
  <c r="I11149" i="1" l="1"/>
  <c r="J11150" i="1"/>
  <c r="M2754" i="1"/>
  <c r="L2753" i="1"/>
  <c r="I11150" i="1" l="1"/>
  <c r="J11151" i="1"/>
  <c r="M2755" i="1"/>
  <c r="L2754" i="1"/>
  <c r="I11151" i="1" l="1"/>
  <c r="J11152" i="1"/>
  <c r="M2756" i="1"/>
  <c r="L2755" i="1"/>
  <c r="I11152" i="1" l="1"/>
  <c r="J11153" i="1"/>
  <c r="M2757" i="1"/>
  <c r="L2756" i="1"/>
  <c r="I11153" i="1" l="1"/>
  <c r="J11154" i="1"/>
  <c r="M2758" i="1"/>
  <c r="L2757" i="1"/>
  <c r="J11155" i="1" l="1"/>
  <c r="I11154" i="1"/>
  <c r="M2759" i="1"/>
  <c r="L2758" i="1"/>
  <c r="I11155" i="1" l="1"/>
  <c r="J11156" i="1"/>
  <c r="M2760" i="1"/>
  <c r="L2759" i="1"/>
  <c r="J11157" i="1" l="1"/>
  <c r="I11156" i="1"/>
  <c r="M2761" i="1"/>
  <c r="L2760" i="1"/>
  <c r="I11157" i="1" l="1"/>
  <c r="J11158" i="1"/>
  <c r="M2762" i="1"/>
  <c r="L2761" i="1"/>
  <c r="I11158" i="1" l="1"/>
  <c r="J11159" i="1"/>
  <c r="M2763" i="1"/>
  <c r="L2762" i="1"/>
  <c r="I11159" i="1" l="1"/>
  <c r="J11160" i="1"/>
  <c r="M2764" i="1"/>
  <c r="L2763" i="1"/>
  <c r="I11160" i="1" l="1"/>
  <c r="J11161" i="1"/>
  <c r="M2765" i="1"/>
  <c r="L2764" i="1"/>
  <c r="I11161" i="1" l="1"/>
  <c r="J11162" i="1"/>
  <c r="M2766" i="1"/>
  <c r="L2765" i="1"/>
  <c r="I11162" i="1" l="1"/>
  <c r="J11163" i="1"/>
  <c r="M2767" i="1"/>
  <c r="L2766" i="1"/>
  <c r="I11163" i="1" l="1"/>
  <c r="J11164" i="1"/>
  <c r="M2768" i="1"/>
  <c r="L2767" i="1"/>
  <c r="J11165" i="1" l="1"/>
  <c r="I11164" i="1"/>
  <c r="M2769" i="1"/>
  <c r="L2768" i="1"/>
  <c r="J11166" i="1" l="1"/>
  <c r="I11165" i="1"/>
  <c r="M2770" i="1"/>
  <c r="L2769" i="1"/>
  <c r="I11166" i="1" l="1"/>
  <c r="J11167" i="1"/>
  <c r="M2771" i="1"/>
  <c r="L2770" i="1"/>
  <c r="I11167" i="1" l="1"/>
  <c r="J11168" i="1"/>
  <c r="M2772" i="1"/>
  <c r="L2771" i="1"/>
  <c r="I11168" i="1" l="1"/>
  <c r="J11169" i="1"/>
  <c r="M2773" i="1"/>
  <c r="L2772" i="1"/>
  <c r="I11169" i="1" l="1"/>
  <c r="J11170" i="1"/>
  <c r="M2774" i="1"/>
  <c r="L2773" i="1"/>
  <c r="I11170" i="1" l="1"/>
  <c r="J11171" i="1"/>
  <c r="M2775" i="1"/>
  <c r="L2774" i="1"/>
  <c r="I11171" i="1" l="1"/>
  <c r="J11172" i="1"/>
  <c r="M2776" i="1"/>
  <c r="L2775" i="1"/>
  <c r="I11172" i="1" l="1"/>
  <c r="J11173" i="1"/>
  <c r="M2777" i="1"/>
  <c r="L2776" i="1"/>
  <c r="J11174" i="1" l="1"/>
  <c r="I11173" i="1"/>
  <c r="M2778" i="1"/>
  <c r="L2777" i="1"/>
  <c r="I11174" i="1" l="1"/>
  <c r="J11175" i="1"/>
  <c r="M2779" i="1"/>
  <c r="L2778" i="1"/>
  <c r="I11175" i="1" l="1"/>
  <c r="J11176" i="1"/>
  <c r="M2780" i="1"/>
  <c r="L2779" i="1"/>
  <c r="I11176" i="1" l="1"/>
  <c r="J11177" i="1"/>
  <c r="M2781" i="1"/>
  <c r="L2780" i="1"/>
  <c r="I11177" i="1" l="1"/>
  <c r="J11178" i="1"/>
  <c r="M2782" i="1"/>
  <c r="L2781" i="1"/>
  <c r="I11178" i="1" l="1"/>
  <c r="J11179" i="1"/>
  <c r="M2783" i="1"/>
  <c r="L2782" i="1"/>
  <c r="I11179" i="1" l="1"/>
  <c r="J11180" i="1"/>
  <c r="M2784" i="1"/>
  <c r="L2783" i="1"/>
  <c r="I11180" i="1" l="1"/>
  <c r="J11181" i="1"/>
  <c r="M2785" i="1"/>
  <c r="L2784" i="1"/>
  <c r="I11181" i="1" l="1"/>
  <c r="J11182" i="1"/>
  <c r="M2786" i="1"/>
  <c r="L2785" i="1"/>
  <c r="I11182" i="1" l="1"/>
  <c r="J11183" i="1"/>
  <c r="M2787" i="1"/>
  <c r="L2786" i="1"/>
  <c r="I11183" i="1" l="1"/>
  <c r="J11184" i="1"/>
  <c r="M2788" i="1"/>
  <c r="L2787" i="1"/>
  <c r="I11184" i="1" l="1"/>
  <c r="J11185" i="1"/>
  <c r="M2789" i="1"/>
  <c r="L2788" i="1"/>
  <c r="J11186" i="1" l="1"/>
  <c r="I11185" i="1"/>
  <c r="M2790" i="1"/>
  <c r="L2789" i="1"/>
  <c r="J11187" i="1" l="1"/>
  <c r="I11186" i="1"/>
  <c r="M2791" i="1"/>
  <c r="L2790" i="1"/>
  <c r="I11187" i="1" l="1"/>
  <c r="J11188" i="1"/>
  <c r="M2792" i="1"/>
  <c r="L2791" i="1"/>
  <c r="I11188" i="1" l="1"/>
  <c r="J11189" i="1"/>
  <c r="M2793" i="1"/>
  <c r="L2792" i="1"/>
  <c r="I11189" i="1" l="1"/>
  <c r="J11190" i="1"/>
  <c r="M2794" i="1"/>
  <c r="L2793" i="1"/>
  <c r="I11190" i="1" l="1"/>
  <c r="J11191" i="1"/>
  <c r="M2795" i="1"/>
  <c r="L2794" i="1"/>
  <c r="I11191" i="1" l="1"/>
  <c r="J11192" i="1"/>
  <c r="M2796" i="1"/>
  <c r="L2795" i="1"/>
  <c r="I11192" i="1" l="1"/>
  <c r="J11193" i="1"/>
  <c r="M2797" i="1"/>
  <c r="L2796" i="1"/>
  <c r="I11193" i="1" l="1"/>
  <c r="J11194" i="1"/>
  <c r="M2798" i="1"/>
  <c r="L2797" i="1"/>
  <c r="I11194" i="1" l="1"/>
  <c r="J11195" i="1"/>
  <c r="M2799" i="1"/>
  <c r="L2798" i="1"/>
  <c r="J11196" i="1" l="1"/>
  <c r="I11195" i="1"/>
  <c r="M2800" i="1"/>
  <c r="L2799" i="1"/>
  <c r="J11197" i="1" l="1"/>
  <c r="I11196" i="1"/>
  <c r="M2801" i="1"/>
  <c r="L2800" i="1"/>
  <c r="J11198" i="1" l="1"/>
  <c r="I11197" i="1"/>
  <c r="M2802" i="1"/>
  <c r="L2801" i="1"/>
  <c r="I11198" i="1" l="1"/>
  <c r="J11199" i="1"/>
  <c r="M2803" i="1"/>
  <c r="L2802" i="1"/>
  <c r="I11199" i="1" l="1"/>
  <c r="J11200" i="1"/>
  <c r="M2804" i="1"/>
  <c r="L2803" i="1"/>
  <c r="I11200" i="1" l="1"/>
  <c r="J11201" i="1"/>
  <c r="M2805" i="1"/>
  <c r="L2804" i="1"/>
  <c r="I11201" i="1" l="1"/>
  <c r="J11202" i="1"/>
  <c r="M2806" i="1"/>
  <c r="L2805" i="1"/>
  <c r="I11202" i="1" l="1"/>
  <c r="J11203" i="1"/>
  <c r="M2807" i="1"/>
  <c r="L2806" i="1"/>
  <c r="I11203" i="1" l="1"/>
  <c r="J11204" i="1"/>
  <c r="M2808" i="1"/>
  <c r="L2807" i="1"/>
  <c r="J11205" i="1" l="1"/>
  <c r="I11204" i="1"/>
  <c r="M2809" i="1"/>
  <c r="L2808" i="1"/>
  <c r="I11205" i="1" l="1"/>
  <c r="J11206" i="1"/>
  <c r="M2810" i="1"/>
  <c r="L2809" i="1"/>
  <c r="I11206" i="1" l="1"/>
  <c r="J11207" i="1"/>
  <c r="M2811" i="1"/>
  <c r="L2810" i="1"/>
  <c r="I11207" i="1" l="1"/>
  <c r="J11208" i="1"/>
  <c r="M2812" i="1"/>
  <c r="L2811" i="1"/>
  <c r="J11209" i="1" l="1"/>
  <c r="I11208" i="1"/>
  <c r="M2813" i="1"/>
  <c r="L2812" i="1"/>
  <c r="I11209" i="1" l="1"/>
  <c r="J11210" i="1"/>
  <c r="M2814" i="1"/>
  <c r="L2813" i="1"/>
  <c r="I11210" i="1" l="1"/>
  <c r="J11211" i="1"/>
  <c r="M2815" i="1"/>
  <c r="L2814" i="1"/>
  <c r="I11211" i="1" l="1"/>
  <c r="J11212" i="1"/>
  <c r="M2816" i="1"/>
  <c r="L2815" i="1"/>
  <c r="I11212" i="1" l="1"/>
  <c r="J11213" i="1"/>
  <c r="M2817" i="1"/>
  <c r="L2816" i="1"/>
  <c r="I11213" i="1" l="1"/>
  <c r="J11214" i="1"/>
  <c r="M2818" i="1"/>
  <c r="L2817" i="1"/>
  <c r="I11214" i="1" l="1"/>
  <c r="J11215" i="1"/>
  <c r="M2819" i="1"/>
  <c r="L2818" i="1"/>
  <c r="I11215" i="1" l="1"/>
  <c r="J11216" i="1"/>
  <c r="M2820" i="1"/>
  <c r="L2819" i="1"/>
  <c r="I11216" i="1" l="1"/>
  <c r="J11217" i="1"/>
  <c r="M2821" i="1"/>
  <c r="L2820" i="1"/>
  <c r="J11218" i="1" l="1"/>
  <c r="I11217" i="1"/>
  <c r="M2822" i="1"/>
  <c r="L2821" i="1"/>
  <c r="I11218" i="1" l="1"/>
  <c r="J11219" i="1"/>
  <c r="M2823" i="1"/>
  <c r="L2822" i="1"/>
  <c r="I11219" i="1" l="1"/>
  <c r="J11220" i="1"/>
  <c r="M2824" i="1"/>
  <c r="L2823" i="1"/>
  <c r="I11220" i="1" l="1"/>
  <c r="J11221" i="1"/>
  <c r="M2825" i="1"/>
  <c r="L2824" i="1"/>
  <c r="J11222" i="1" l="1"/>
  <c r="I11221" i="1"/>
  <c r="M2826" i="1"/>
  <c r="L2825" i="1"/>
  <c r="I11222" i="1" l="1"/>
  <c r="J11223" i="1"/>
  <c r="M2827" i="1"/>
  <c r="L2826" i="1"/>
  <c r="I11223" i="1" l="1"/>
  <c r="J11224" i="1"/>
  <c r="M2828" i="1"/>
  <c r="L2827" i="1"/>
  <c r="I11224" i="1" l="1"/>
  <c r="J11225" i="1"/>
  <c r="M2829" i="1"/>
  <c r="L2828" i="1"/>
  <c r="I11225" i="1" l="1"/>
  <c r="J11226" i="1"/>
  <c r="M2830" i="1"/>
  <c r="L2829" i="1"/>
  <c r="I11226" i="1" l="1"/>
  <c r="J11227" i="1"/>
  <c r="M2831" i="1"/>
  <c r="L2830" i="1"/>
  <c r="I11227" i="1" l="1"/>
  <c r="J11228" i="1"/>
  <c r="M2832" i="1"/>
  <c r="L2831" i="1"/>
  <c r="I11228" i="1" l="1"/>
  <c r="J11229" i="1"/>
  <c r="M2833" i="1"/>
  <c r="L2832" i="1"/>
  <c r="I11229" i="1" l="1"/>
  <c r="J11230" i="1"/>
  <c r="M2834" i="1"/>
  <c r="L2833" i="1"/>
  <c r="I11230" i="1" l="1"/>
  <c r="J11231" i="1"/>
  <c r="M2835" i="1"/>
  <c r="L2834" i="1"/>
  <c r="I11231" i="1" l="1"/>
  <c r="J11232" i="1"/>
  <c r="M2836" i="1"/>
  <c r="L2835" i="1"/>
  <c r="I11232" i="1" l="1"/>
  <c r="J11233" i="1"/>
  <c r="M2837" i="1"/>
  <c r="L2836" i="1"/>
  <c r="I11233" i="1" l="1"/>
  <c r="J11234" i="1"/>
  <c r="M2838" i="1"/>
  <c r="L2837" i="1"/>
  <c r="I11234" i="1" l="1"/>
  <c r="J11235" i="1"/>
  <c r="M2839" i="1"/>
  <c r="L2838" i="1"/>
  <c r="I11235" i="1" l="1"/>
  <c r="J11236" i="1"/>
  <c r="M2840" i="1"/>
  <c r="L2839" i="1"/>
  <c r="I11236" i="1" l="1"/>
  <c r="J11237" i="1"/>
  <c r="M2841" i="1"/>
  <c r="L2840" i="1"/>
  <c r="I11237" i="1" l="1"/>
  <c r="J11238" i="1"/>
  <c r="M2842" i="1"/>
  <c r="L2841" i="1"/>
  <c r="I11238" i="1" l="1"/>
  <c r="J11239" i="1"/>
  <c r="M2843" i="1"/>
  <c r="L2842" i="1"/>
  <c r="I11239" i="1" l="1"/>
  <c r="J11240" i="1"/>
  <c r="M2844" i="1"/>
  <c r="L2843" i="1"/>
  <c r="I11240" i="1" l="1"/>
  <c r="J11241" i="1"/>
  <c r="M2845" i="1"/>
  <c r="L2844" i="1"/>
  <c r="I11241" i="1" l="1"/>
  <c r="J11242" i="1"/>
  <c r="M2846" i="1"/>
  <c r="L2845" i="1"/>
  <c r="I11242" i="1" l="1"/>
  <c r="J11243" i="1"/>
  <c r="M2847" i="1"/>
  <c r="L2846" i="1"/>
  <c r="I11243" i="1" l="1"/>
  <c r="J11244" i="1"/>
  <c r="M2848" i="1"/>
  <c r="L2847" i="1"/>
  <c r="J11245" i="1" l="1"/>
  <c r="I11244" i="1"/>
  <c r="M2849" i="1"/>
  <c r="L2848" i="1"/>
  <c r="I11245" i="1" l="1"/>
  <c r="J11246" i="1"/>
  <c r="M2850" i="1"/>
  <c r="L2849" i="1"/>
  <c r="J11247" i="1" l="1"/>
  <c r="I11246" i="1"/>
  <c r="M2851" i="1"/>
  <c r="L2850" i="1"/>
  <c r="J11248" i="1" l="1"/>
  <c r="I11247" i="1"/>
  <c r="M2852" i="1"/>
  <c r="L2851" i="1"/>
  <c r="I11248" i="1" l="1"/>
  <c r="J11249" i="1"/>
  <c r="M2853" i="1"/>
  <c r="L2852" i="1"/>
  <c r="J11250" i="1" l="1"/>
  <c r="I11249" i="1"/>
  <c r="M2854" i="1"/>
  <c r="L2853" i="1"/>
  <c r="I11250" i="1" l="1"/>
  <c r="J11251" i="1"/>
  <c r="M2855" i="1"/>
  <c r="L2854" i="1"/>
  <c r="I11251" i="1" l="1"/>
  <c r="J11252" i="1"/>
  <c r="M2856" i="1"/>
  <c r="L2855" i="1"/>
  <c r="I11252" i="1" l="1"/>
  <c r="J11253" i="1"/>
  <c r="M2857" i="1"/>
  <c r="L2856" i="1"/>
  <c r="I11253" i="1" l="1"/>
  <c r="J11254" i="1"/>
  <c r="M2858" i="1"/>
  <c r="L2857" i="1"/>
  <c r="I11254" i="1" l="1"/>
  <c r="J11255" i="1"/>
  <c r="M2859" i="1"/>
  <c r="L2858" i="1"/>
  <c r="I11255" i="1" l="1"/>
  <c r="J11256" i="1"/>
  <c r="M2860" i="1"/>
  <c r="L2859" i="1"/>
  <c r="I11256" i="1" l="1"/>
  <c r="J11257" i="1"/>
  <c r="M2861" i="1"/>
  <c r="L2860" i="1"/>
  <c r="J11258" i="1" l="1"/>
  <c r="I11257" i="1"/>
  <c r="M2862" i="1"/>
  <c r="L2861" i="1"/>
  <c r="J11259" i="1" l="1"/>
  <c r="I11258" i="1"/>
  <c r="M2863" i="1"/>
  <c r="L2862" i="1"/>
  <c r="I11259" i="1" l="1"/>
  <c r="J11260" i="1"/>
  <c r="M2864" i="1"/>
  <c r="L2863" i="1"/>
  <c r="J11261" i="1" l="1"/>
  <c r="I11260" i="1"/>
  <c r="M2865" i="1"/>
  <c r="L2864" i="1"/>
  <c r="J11262" i="1" l="1"/>
  <c r="I11261" i="1"/>
  <c r="M2866" i="1"/>
  <c r="L2865" i="1"/>
  <c r="J11263" i="1" l="1"/>
  <c r="I11262" i="1"/>
  <c r="M2867" i="1"/>
  <c r="L2866" i="1"/>
  <c r="I11263" i="1" l="1"/>
  <c r="J11264" i="1"/>
  <c r="M2868" i="1"/>
  <c r="L2867" i="1"/>
  <c r="J11265" i="1" l="1"/>
  <c r="I11264" i="1"/>
  <c r="M2869" i="1"/>
  <c r="L2868" i="1"/>
  <c r="J11266" i="1" l="1"/>
  <c r="I11265" i="1"/>
  <c r="M2870" i="1"/>
  <c r="L2869" i="1"/>
  <c r="J11267" i="1" l="1"/>
  <c r="I11266" i="1"/>
  <c r="M2871" i="1"/>
  <c r="L2870" i="1"/>
  <c r="J11268" i="1" l="1"/>
  <c r="I11267" i="1"/>
  <c r="M2872" i="1"/>
  <c r="L2871" i="1"/>
  <c r="J11269" i="1" l="1"/>
  <c r="I11268" i="1"/>
  <c r="M2873" i="1"/>
  <c r="L2872" i="1"/>
  <c r="J11270" i="1" l="1"/>
  <c r="I11269" i="1"/>
  <c r="M2874" i="1"/>
  <c r="L2873" i="1"/>
  <c r="J11271" i="1" l="1"/>
  <c r="I11270" i="1"/>
  <c r="M2875" i="1"/>
  <c r="L2874" i="1"/>
  <c r="J11272" i="1" l="1"/>
  <c r="I11271" i="1"/>
  <c r="M2876" i="1"/>
  <c r="L2875" i="1"/>
  <c r="J11273" i="1" l="1"/>
  <c r="I11272" i="1"/>
  <c r="M2877" i="1"/>
  <c r="L2876" i="1"/>
  <c r="J11274" i="1" l="1"/>
  <c r="I11273" i="1"/>
  <c r="M2878" i="1"/>
  <c r="L2877" i="1"/>
  <c r="I11274" i="1" l="1"/>
  <c r="J11275" i="1"/>
  <c r="M2879" i="1"/>
  <c r="L2878" i="1"/>
  <c r="I11275" i="1" l="1"/>
  <c r="J11276" i="1"/>
  <c r="M2880" i="1"/>
  <c r="L2879" i="1"/>
  <c r="I11276" i="1" l="1"/>
  <c r="J11277" i="1"/>
  <c r="M2881" i="1"/>
  <c r="L2880" i="1"/>
  <c r="J11278" i="1" l="1"/>
  <c r="I11277" i="1"/>
  <c r="M2882" i="1"/>
  <c r="L2881" i="1"/>
  <c r="I11278" i="1" l="1"/>
  <c r="J11279" i="1"/>
  <c r="M2883" i="1"/>
  <c r="L2882" i="1"/>
  <c r="I11279" i="1" l="1"/>
  <c r="J11280" i="1"/>
  <c r="M2884" i="1"/>
  <c r="L2883" i="1"/>
  <c r="I11280" i="1" l="1"/>
  <c r="J11281" i="1"/>
  <c r="M2885" i="1"/>
  <c r="L2884" i="1"/>
  <c r="I11281" i="1" l="1"/>
  <c r="J11282" i="1"/>
  <c r="M2886" i="1"/>
  <c r="L2885" i="1"/>
  <c r="I11282" i="1" l="1"/>
  <c r="J11283" i="1"/>
  <c r="M2887" i="1"/>
  <c r="L2886" i="1"/>
  <c r="I11283" i="1" l="1"/>
  <c r="J11284" i="1"/>
  <c r="M2888" i="1"/>
  <c r="L2887" i="1"/>
  <c r="I11284" i="1" l="1"/>
  <c r="J11285" i="1"/>
  <c r="M2889" i="1"/>
  <c r="L2888" i="1"/>
  <c r="I11285" i="1" l="1"/>
  <c r="J11286" i="1"/>
  <c r="M2890" i="1"/>
  <c r="L2889" i="1"/>
  <c r="I11286" i="1" l="1"/>
  <c r="J11287" i="1"/>
  <c r="M2891" i="1"/>
  <c r="L2890" i="1"/>
  <c r="I11287" i="1" l="1"/>
  <c r="J11288" i="1"/>
  <c r="M2892" i="1"/>
  <c r="L2891" i="1"/>
  <c r="I11288" i="1" l="1"/>
  <c r="J11289" i="1"/>
  <c r="M2893" i="1"/>
  <c r="L2892" i="1"/>
  <c r="I11289" i="1" l="1"/>
  <c r="J11290" i="1"/>
  <c r="M2894" i="1"/>
  <c r="L2893" i="1"/>
  <c r="I11290" i="1" l="1"/>
  <c r="J11291" i="1"/>
  <c r="M2895" i="1"/>
  <c r="L2894" i="1"/>
  <c r="I11291" i="1" l="1"/>
  <c r="J11292" i="1"/>
  <c r="M2896" i="1"/>
  <c r="L2895" i="1"/>
  <c r="J11293" i="1" l="1"/>
  <c r="I11292" i="1"/>
  <c r="M2897" i="1"/>
  <c r="L2896" i="1"/>
  <c r="I11293" i="1" l="1"/>
  <c r="J11294" i="1"/>
  <c r="M2898" i="1"/>
  <c r="L2897" i="1"/>
  <c r="I11294" i="1" l="1"/>
  <c r="J11295" i="1"/>
  <c r="M2899" i="1"/>
  <c r="L2898" i="1"/>
  <c r="I11295" i="1" l="1"/>
  <c r="J11296" i="1"/>
  <c r="M2900" i="1"/>
  <c r="L2899" i="1"/>
  <c r="I11296" i="1" l="1"/>
  <c r="J11297" i="1"/>
  <c r="M2901" i="1"/>
  <c r="L2900" i="1"/>
  <c r="I11297" i="1" l="1"/>
  <c r="J11298" i="1"/>
  <c r="M2902" i="1"/>
  <c r="L2901" i="1"/>
  <c r="I11298" i="1" l="1"/>
  <c r="J11299" i="1"/>
  <c r="M2903" i="1"/>
  <c r="L2902" i="1"/>
  <c r="I11299" i="1" l="1"/>
  <c r="J11300" i="1"/>
  <c r="M2904" i="1"/>
  <c r="L2903" i="1"/>
  <c r="I11300" i="1" l="1"/>
  <c r="J11301" i="1"/>
  <c r="M2905" i="1"/>
  <c r="L2904" i="1"/>
  <c r="I11301" i="1" l="1"/>
  <c r="J11302" i="1"/>
  <c r="M2906" i="1"/>
  <c r="L2905" i="1"/>
  <c r="I11302" i="1" l="1"/>
  <c r="J11303" i="1"/>
  <c r="M2907" i="1"/>
  <c r="L2906" i="1"/>
  <c r="I11303" i="1" l="1"/>
  <c r="J11304" i="1"/>
  <c r="M2908" i="1"/>
  <c r="L2907" i="1"/>
  <c r="I11304" i="1" l="1"/>
  <c r="J11305" i="1"/>
  <c r="M2909" i="1"/>
  <c r="L2908" i="1"/>
  <c r="I11305" i="1" l="1"/>
  <c r="J11306" i="1"/>
  <c r="M2910" i="1"/>
  <c r="L2909" i="1"/>
  <c r="J11307" i="1" l="1"/>
  <c r="I11306" i="1"/>
  <c r="M2911" i="1"/>
  <c r="L2910" i="1"/>
  <c r="I11307" i="1" l="1"/>
  <c r="J11308" i="1"/>
  <c r="M2912" i="1"/>
  <c r="L2911" i="1"/>
  <c r="I11308" i="1" l="1"/>
  <c r="J11309" i="1"/>
  <c r="M2913" i="1"/>
  <c r="L2912" i="1"/>
  <c r="I11309" i="1" l="1"/>
  <c r="J11310" i="1"/>
  <c r="M2914" i="1"/>
  <c r="L2913" i="1"/>
  <c r="I11310" i="1" l="1"/>
  <c r="J11311" i="1"/>
  <c r="M2915" i="1"/>
  <c r="L2914" i="1"/>
  <c r="I11311" i="1" l="1"/>
  <c r="J11312" i="1"/>
  <c r="M2916" i="1"/>
  <c r="L2915" i="1"/>
  <c r="I11312" i="1" l="1"/>
  <c r="J11313" i="1"/>
  <c r="M2917" i="1"/>
  <c r="L2916" i="1"/>
  <c r="I11313" i="1" l="1"/>
  <c r="J11314" i="1"/>
  <c r="M2918" i="1"/>
  <c r="L2917" i="1"/>
  <c r="I11314" i="1" l="1"/>
  <c r="J11315" i="1"/>
  <c r="M2919" i="1"/>
  <c r="L2918" i="1"/>
  <c r="J11316" i="1" l="1"/>
  <c r="I11315" i="1"/>
  <c r="M2920" i="1"/>
  <c r="L2919" i="1"/>
  <c r="I11316" i="1" l="1"/>
  <c r="J11317" i="1"/>
  <c r="M2921" i="1"/>
  <c r="L2920" i="1"/>
  <c r="I11317" i="1" l="1"/>
  <c r="J11318" i="1"/>
  <c r="M2922" i="1"/>
  <c r="L2921" i="1"/>
  <c r="I11318" i="1" l="1"/>
  <c r="J11319" i="1"/>
  <c r="M2923" i="1"/>
  <c r="L2922" i="1"/>
  <c r="I11319" i="1" l="1"/>
  <c r="J11320" i="1"/>
  <c r="M2924" i="1"/>
  <c r="L2923" i="1"/>
  <c r="I11320" i="1" l="1"/>
  <c r="J11321" i="1"/>
  <c r="M2925" i="1"/>
  <c r="L2924" i="1"/>
  <c r="I11321" i="1" l="1"/>
  <c r="J11322" i="1"/>
  <c r="M2926" i="1"/>
  <c r="L2925" i="1"/>
  <c r="I11322" i="1" l="1"/>
  <c r="J11323" i="1"/>
  <c r="M2927" i="1"/>
  <c r="L2926" i="1"/>
  <c r="I11323" i="1" l="1"/>
  <c r="J11324" i="1"/>
  <c r="M2928" i="1"/>
  <c r="L2927" i="1"/>
  <c r="I11324" i="1" l="1"/>
  <c r="J11325" i="1"/>
  <c r="M2929" i="1"/>
  <c r="L2928" i="1"/>
  <c r="J11326" i="1" l="1"/>
  <c r="I11325" i="1"/>
  <c r="M2930" i="1"/>
  <c r="L2929" i="1"/>
  <c r="I11326" i="1" l="1"/>
  <c r="J11327" i="1"/>
  <c r="M2931" i="1"/>
  <c r="L2930" i="1"/>
  <c r="I11327" i="1" l="1"/>
  <c r="J11328" i="1"/>
  <c r="M2932" i="1"/>
  <c r="L2931" i="1"/>
  <c r="I11328" i="1" l="1"/>
  <c r="J11329" i="1"/>
  <c r="M2933" i="1"/>
  <c r="L2932" i="1"/>
  <c r="J11330" i="1" l="1"/>
  <c r="I11329" i="1"/>
  <c r="M2934" i="1"/>
  <c r="L2933" i="1"/>
  <c r="I11330" i="1" l="1"/>
  <c r="J11331" i="1"/>
  <c r="M2935" i="1"/>
  <c r="L2934" i="1"/>
  <c r="J11332" i="1" l="1"/>
  <c r="I11331" i="1"/>
  <c r="M2936" i="1"/>
  <c r="L2935" i="1"/>
  <c r="I11332" i="1" l="1"/>
  <c r="J11333" i="1"/>
  <c r="M2937" i="1"/>
  <c r="L2936" i="1"/>
  <c r="I11333" i="1" l="1"/>
  <c r="J11334" i="1"/>
  <c r="M2938" i="1"/>
  <c r="L2937" i="1"/>
  <c r="I11334" i="1" l="1"/>
  <c r="J11335" i="1"/>
  <c r="M2939" i="1"/>
  <c r="L2938" i="1"/>
  <c r="I11335" i="1" l="1"/>
  <c r="J11336" i="1"/>
  <c r="M2940" i="1"/>
  <c r="L2939" i="1"/>
  <c r="I11336" i="1" l="1"/>
  <c r="J11337" i="1"/>
  <c r="M2941" i="1"/>
  <c r="L2940" i="1"/>
  <c r="I11337" i="1" l="1"/>
  <c r="J11338" i="1"/>
  <c r="M2942" i="1"/>
  <c r="L2941" i="1"/>
  <c r="I11338" i="1" l="1"/>
  <c r="J11339" i="1"/>
  <c r="M2943" i="1"/>
  <c r="L2942" i="1"/>
  <c r="I11339" i="1" l="1"/>
  <c r="J11340" i="1"/>
  <c r="M2944" i="1"/>
  <c r="L2943" i="1"/>
  <c r="I11340" i="1" l="1"/>
  <c r="J11341" i="1"/>
  <c r="M2945" i="1"/>
  <c r="L2944" i="1"/>
  <c r="I11341" i="1" l="1"/>
  <c r="J11342" i="1"/>
  <c r="M2946" i="1"/>
  <c r="L2945" i="1"/>
  <c r="I11342" i="1" l="1"/>
  <c r="J11343" i="1"/>
  <c r="M2947" i="1"/>
  <c r="L2946" i="1"/>
  <c r="J11344" i="1" l="1"/>
  <c r="I11343" i="1"/>
  <c r="M2948" i="1"/>
  <c r="L2947" i="1"/>
  <c r="I11344" i="1" l="1"/>
  <c r="J11345" i="1"/>
  <c r="M2949" i="1"/>
  <c r="L2948" i="1"/>
  <c r="J11346" i="1" l="1"/>
  <c r="I11345" i="1"/>
  <c r="M2950" i="1"/>
  <c r="L2949" i="1"/>
  <c r="I11346" i="1" l="1"/>
  <c r="J11347" i="1"/>
  <c r="M2951" i="1"/>
  <c r="L2950" i="1"/>
  <c r="I11347" i="1" l="1"/>
  <c r="J11348" i="1"/>
  <c r="M2952" i="1"/>
  <c r="L2951" i="1"/>
  <c r="J11349" i="1" l="1"/>
  <c r="I11348" i="1"/>
  <c r="M2953" i="1"/>
  <c r="L2952" i="1"/>
  <c r="J11350" i="1" l="1"/>
  <c r="I11349" i="1"/>
  <c r="M2954" i="1"/>
  <c r="L2953" i="1"/>
  <c r="I11350" i="1" l="1"/>
  <c r="J11351" i="1"/>
  <c r="M2955" i="1"/>
  <c r="L2954" i="1"/>
  <c r="I11351" i="1" l="1"/>
  <c r="J11352" i="1"/>
  <c r="M2956" i="1"/>
  <c r="L2955" i="1"/>
  <c r="J11353" i="1" l="1"/>
  <c r="I11352" i="1"/>
  <c r="M2957" i="1"/>
  <c r="L2956" i="1"/>
  <c r="J11354" i="1" l="1"/>
  <c r="I11353" i="1"/>
  <c r="M2958" i="1"/>
  <c r="L2957" i="1"/>
  <c r="I11354" i="1" l="1"/>
  <c r="J11355" i="1"/>
  <c r="M2959" i="1"/>
  <c r="L2958" i="1"/>
  <c r="I11355" i="1" l="1"/>
  <c r="J11356" i="1"/>
  <c r="M2960" i="1"/>
  <c r="L2959" i="1"/>
  <c r="I11356" i="1" l="1"/>
  <c r="J11357" i="1"/>
  <c r="M2961" i="1"/>
  <c r="L2960" i="1"/>
  <c r="I11357" i="1" l="1"/>
  <c r="J11358" i="1"/>
  <c r="M2962" i="1"/>
  <c r="L2961" i="1"/>
  <c r="J11359" i="1" l="1"/>
  <c r="I11358" i="1"/>
  <c r="M2963" i="1"/>
  <c r="L2962" i="1"/>
  <c r="I11359" i="1" l="1"/>
  <c r="J11360" i="1"/>
  <c r="M2964" i="1"/>
  <c r="L2963" i="1"/>
  <c r="I11360" i="1" l="1"/>
  <c r="J11361" i="1"/>
  <c r="M2965" i="1"/>
  <c r="L2964" i="1"/>
  <c r="I11361" i="1" l="1"/>
  <c r="J11362" i="1"/>
  <c r="M2966" i="1"/>
  <c r="L2965" i="1"/>
  <c r="J11363" i="1" l="1"/>
  <c r="I11362" i="1"/>
  <c r="M2967" i="1"/>
  <c r="L2966" i="1"/>
  <c r="I11363" i="1" l="1"/>
  <c r="J11364" i="1"/>
  <c r="M2968" i="1"/>
  <c r="L2967" i="1"/>
  <c r="I11364" i="1" l="1"/>
  <c r="J11365" i="1"/>
  <c r="M2969" i="1"/>
  <c r="L2968" i="1"/>
  <c r="J11366" i="1" l="1"/>
  <c r="I11365" i="1"/>
  <c r="M2970" i="1"/>
  <c r="L2969" i="1"/>
  <c r="I11366" i="1" l="1"/>
  <c r="J11367" i="1"/>
  <c r="M2971" i="1"/>
  <c r="L2970" i="1"/>
  <c r="I11367" i="1" l="1"/>
  <c r="J11368" i="1"/>
  <c r="M2972" i="1"/>
  <c r="L2971" i="1"/>
  <c r="I11368" i="1" l="1"/>
  <c r="J11369" i="1"/>
  <c r="M2973" i="1"/>
  <c r="L2972" i="1"/>
  <c r="I11369" i="1" l="1"/>
  <c r="J11370" i="1"/>
  <c r="M2974" i="1"/>
  <c r="L2973" i="1"/>
  <c r="J11371" i="1" l="1"/>
  <c r="I11370" i="1"/>
  <c r="M2975" i="1"/>
  <c r="L2974" i="1"/>
  <c r="I11371" i="1" l="1"/>
  <c r="J11372" i="1"/>
  <c r="M2976" i="1"/>
  <c r="L2975" i="1"/>
  <c r="I11372" i="1" l="1"/>
  <c r="J11373" i="1"/>
  <c r="M2977" i="1"/>
  <c r="L2976" i="1"/>
  <c r="I11373" i="1" l="1"/>
  <c r="J11374" i="1"/>
  <c r="M2978" i="1"/>
  <c r="L2977" i="1"/>
  <c r="I11374" i="1" l="1"/>
  <c r="J11375" i="1"/>
  <c r="M2979" i="1"/>
  <c r="L2978" i="1"/>
  <c r="I11375" i="1" l="1"/>
  <c r="J11376" i="1"/>
  <c r="M2980" i="1"/>
  <c r="L2979" i="1"/>
  <c r="I11376" i="1" l="1"/>
  <c r="J11377" i="1"/>
  <c r="M2981" i="1"/>
  <c r="L2980" i="1"/>
  <c r="I11377" i="1" l="1"/>
  <c r="J11378" i="1"/>
  <c r="M2982" i="1"/>
  <c r="L2981" i="1"/>
  <c r="I11378" i="1" l="1"/>
  <c r="J11379" i="1"/>
  <c r="M2983" i="1"/>
  <c r="L2982" i="1"/>
  <c r="I11379" i="1" l="1"/>
  <c r="J11380" i="1"/>
  <c r="M2984" i="1"/>
  <c r="L2983" i="1"/>
  <c r="I11380" i="1" l="1"/>
  <c r="J11381" i="1"/>
  <c r="M2985" i="1"/>
  <c r="L2984" i="1"/>
  <c r="I11381" i="1" l="1"/>
  <c r="J11382" i="1"/>
  <c r="M2986" i="1"/>
  <c r="L2985" i="1"/>
  <c r="I11382" i="1" l="1"/>
  <c r="J11383" i="1"/>
  <c r="M2987" i="1"/>
  <c r="L2986" i="1"/>
  <c r="I11383" i="1" l="1"/>
  <c r="J11384" i="1"/>
  <c r="M2988" i="1"/>
  <c r="L2987" i="1"/>
  <c r="I11384" i="1" l="1"/>
  <c r="J11385" i="1"/>
  <c r="M2989" i="1"/>
  <c r="L2988" i="1"/>
  <c r="J11386" i="1" l="1"/>
  <c r="I11385" i="1"/>
  <c r="M2990" i="1"/>
  <c r="L2989" i="1"/>
  <c r="J11387" i="1" l="1"/>
  <c r="I11386" i="1"/>
  <c r="M2991" i="1"/>
  <c r="L2990" i="1"/>
  <c r="J11388" i="1" l="1"/>
  <c r="I11387" i="1"/>
  <c r="M2992" i="1"/>
  <c r="L2991" i="1"/>
  <c r="I11388" i="1" l="1"/>
  <c r="J11389" i="1"/>
  <c r="M2993" i="1"/>
  <c r="L2992" i="1"/>
  <c r="J11390" i="1" l="1"/>
  <c r="I11389" i="1"/>
  <c r="M2994" i="1"/>
  <c r="L2993" i="1"/>
  <c r="I11390" i="1" l="1"/>
  <c r="J11391" i="1"/>
  <c r="M2995" i="1"/>
  <c r="L2994" i="1"/>
  <c r="J11392" i="1" l="1"/>
  <c r="I11391" i="1"/>
  <c r="M2996" i="1"/>
  <c r="L2995" i="1"/>
  <c r="I11392" i="1" l="1"/>
  <c r="J11393" i="1"/>
  <c r="M2997" i="1"/>
  <c r="L2996" i="1"/>
  <c r="J11394" i="1" l="1"/>
  <c r="I11393" i="1"/>
  <c r="M2998" i="1"/>
  <c r="L2997" i="1"/>
  <c r="I11394" i="1" l="1"/>
  <c r="J11395" i="1"/>
  <c r="M2999" i="1"/>
  <c r="L2998" i="1"/>
  <c r="I11395" i="1" l="1"/>
  <c r="J11396" i="1"/>
  <c r="M3000" i="1"/>
  <c r="L2999" i="1"/>
  <c r="J11397" i="1" l="1"/>
  <c r="I11396" i="1"/>
  <c r="M3001" i="1"/>
  <c r="L3000" i="1"/>
  <c r="I11397" i="1" l="1"/>
  <c r="J11398" i="1"/>
  <c r="M3002" i="1"/>
  <c r="L3001" i="1"/>
  <c r="I11398" i="1" l="1"/>
  <c r="J11399" i="1"/>
  <c r="M3003" i="1"/>
  <c r="L3002" i="1"/>
  <c r="I11399" i="1" l="1"/>
  <c r="J11400" i="1"/>
  <c r="M3004" i="1"/>
  <c r="L3003" i="1"/>
  <c r="I11400" i="1" l="1"/>
  <c r="J11401" i="1"/>
  <c r="M3005" i="1"/>
  <c r="L3004" i="1"/>
  <c r="I11401" i="1" l="1"/>
  <c r="J11402" i="1"/>
  <c r="M3006" i="1"/>
  <c r="L3005" i="1"/>
  <c r="I11402" i="1" l="1"/>
  <c r="J11403" i="1"/>
  <c r="M3007" i="1"/>
  <c r="L3006" i="1"/>
  <c r="J11404" i="1" l="1"/>
  <c r="I11403" i="1"/>
  <c r="M3008" i="1"/>
  <c r="L3007" i="1"/>
  <c r="I11404" i="1" l="1"/>
  <c r="J11405" i="1"/>
  <c r="M3009" i="1"/>
  <c r="L3008" i="1"/>
  <c r="I11405" i="1" l="1"/>
  <c r="J11406" i="1"/>
  <c r="M3010" i="1"/>
  <c r="L3009" i="1"/>
  <c r="I11406" i="1" l="1"/>
  <c r="J11407" i="1"/>
  <c r="M3011" i="1"/>
  <c r="L3010" i="1"/>
  <c r="J11408" i="1" l="1"/>
  <c r="I11407" i="1"/>
  <c r="M3012" i="1"/>
  <c r="L3011" i="1"/>
  <c r="I11408" i="1" l="1"/>
  <c r="J11409" i="1"/>
  <c r="M3013" i="1"/>
  <c r="L3012" i="1"/>
  <c r="J11410" i="1" l="1"/>
  <c r="I11409" i="1"/>
  <c r="M3014" i="1"/>
  <c r="L3013" i="1"/>
  <c r="I11410" i="1" l="1"/>
  <c r="J11411" i="1"/>
  <c r="M3015" i="1"/>
  <c r="L3014" i="1"/>
  <c r="I11411" i="1" l="1"/>
  <c r="J11412" i="1"/>
  <c r="M3016" i="1"/>
  <c r="L3015" i="1"/>
  <c r="I11412" i="1" l="1"/>
  <c r="J11413" i="1"/>
  <c r="M3017" i="1"/>
  <c r="L3016" i="1"/>
  <c r="I11413" i="1" l="1"/>
  <c r="J11414" i="1"/>
  <c r="M3018" i="1"/>
  <c r="L3017" i="1"/>
  <c r="I11414" i="1" l="1"/>
  <c r="J11415" i="1"/>
  <c r="M3019" i="1"/>
  <c r="L3018" i="1"/>
  <c r="I11415" i="1" l="1"/>
  <c r="J11416" i="1"/>
  <c r="M3020" i="1"/>
  <c r="L3019" i="1"/>
  <c r="I11416" i="1" l="1"/>
  <c r="J11417" i="1"/>
  <c r="M3021" i="1"/>
  <c r="L3020" i="1"/>
  <c r="I11417" i="1" l="1"/>
  <c r="J11418" i="1"/>
  <c r="M3022" i="1"/>
  <c r="L3021" i="1"/>
  <c r="I11418" i="1" l="1"/>
  <c r="J11419" i="1"/>
  <c r="M3023" i="1"/>
  <c r="L3022" i="1"/>
  <c r="J11420" i="1" l="1"/>
  <c r="I11419" i="1"/>
  <c r="M3024" i="1"/>
  <c r="L3023" i="1"/>
  <c r="I11420" i="1" l="1"/>
  <c r="J11421" i="1"/>
  <c r="M3025" i="1"/>
  <c r="L3024" i="1"/>
  <c r="J11422" i="1" l="1"/>
  <c r="I11421" i="1"/>
  <c r="M3026" i="1"/>
  <c r="L3025" i="1"/>
  <c r="I11422" i="1" l="1"/>
  <c r="J11423" i="1"/>
  <c r="M3027" i="1"/>
  <c r="L3026" i="1"/>
  <c r="J11424" i="1" l="1"/>
  <c r="I11423" i="1"/>
  <c r="M3028" i="1"/>
  <c r="L3027" i="1"/>
  <c r="I11424" i="1" l="1"/>
  <c r="J11425" i="1"/>
  <c r="M3029" i="1"/>
  <c r="L3028" i="1"/>
  <c r="J11426" i="1" l="1"/>
  <c r="I11425" i="1"/>
  <c r="M3030" i="1"/>
  <c r="L3029" i="1"/>
  <c r="I11426" i="1" l="1"/>
  <c r="J11427" i="1"/>
  <c r="M3031" i="1"/>
  <c r="L3030" i="1"/>
  <c r="I11427" i="1" l="1"/>
  <c r="J11428" i="1"/>
  <c r="M3032" i="1"/>
  <c r="L3031" i="1"/>
  <c r="I11428" i="1" l="1"/>
  <c r="J11429" i="1"/>
  <c r="M3033" i="1"/>
  <c r="L3032" i="1"/>
  <c r="I11429" i="1" l="1"/>
  <c r="J11430" i="1"/>
  <c r="M3034" i="1"/>
  <c r="L3033" i="1"/>
  <c r="I11430" i="1" l="1"/>
  <c r="J11431" i="1"/>
  <c r="M3035" i="1"/>
  <c r="L3034" i="1"/>
  <c r="I11431" i="1" l="1"/>
  <c r="J11432" i="1"/>
  <c r="M3036" i="1"/>
  <c r="L3035" i="1"/>
  <c r="I11432" i="1" l="1"/>
  <c r="J11433" i="1"/>
  <c r="M3037" i="1"/>
  <c r="L3036" i="1"/>
  <c r="J11434" i="1" l="1"/>
  <c r="I11433" i="1"/>
  <c r="M3038" i="1"/>
  <c r="L3037" i="1"/>
  <c r="I11434" i="1" l="1"/>
  <c r="J11435" i="1"/>
  <c r="M3039" i="1"/>
  <c r="L3038" i="1"/>
  <c r="J11436" i="1" l="1"/>
  <c r="I11435" i="1"/>
  <c r="M3040" i="1"/>
  <c r="L3039" i="1"/>
  <c r="I11436" i="1" l="1"/>
  <c r="J11437" i="1"/>
  <c r="M3041" i="1"/>
  <c r="L3040" i="1"/>
  <c r="J11438" i="1" l="1"/>
  <c r="I11437" i="1"/>
  <c r="M3042" i="1"/>
  <c r="L3041" i="1"/>
  <c r="I11438" i="1" l="1"/>
  <c r="J11439" i="1"/>
  <c r="M3043" i="1"/>
  <c r="L3042" i="1"/>
  <c r="J11440" i="1" l="1"/>
  <c r="I11439" i="1"/>
  <c r="M3044" i="1"/>
  <c r="L3043" i="1"/>
  <c r="I11440" i="1" l="1"/>
  <c r="J11441" i="1"/>
  <c r="M3045" i="1"/>
  <c r="L3044" i="1"/>
  <c r="J11442" i="1" l="1"/>
  <c r="I11441" i="1"/>
  <c r="M3046" i="1"/>
  <c r="L3045" i="1"/>
  <c r="I11442" i="1" l="1"/>
  <c r="J11443" i="1"/>
  <c r="M3047" i="1"/>
  <c r="L3046" i="1"/>
  <c r="I11443" i="1" l="1"/>
  <c r="J11444" i="1"/>
  <c r="M3048" i="1"/>
  <c r="L3047" i="1"/>
  <c r="I11444" i="1" l="1"/>
  <c r="J11445" i="1"/>
  <c r="M3049" i="1"/>
  <c r="L3048" i="1"/>
  <c r="I11445" i="1" l="1"/>
  <c r="J11446" i="1"/>
  <c r="M3050" i="1"/>
  <c r="L3049" i="1"/>
  <c r="I11446" i="1" l="1"/>
  <c r="J11447" i="1"/>
  <c r="M3051" i="1"/>
  <c r="L3050" i="1"/>
  <c r="I11447" i="1" l="1"/>
  <c r="J11448" i="1"/>
  <c r="M3052" i="1"/>
  <c r="L3051" i="1"/>
  <c r="I11448" i="1" l="1"/>
  <c r="J11449" i="1"/>
  <c r="M3053" i="1"/>
  <c r="L3052" i="1"/>
  <c r="I11449" i="1" l="1"/>
  <c r="J11450" i="1"/>
  <c r="M3054" i="1"/>
  <c r="L3053" i="1"/>
  <c r="I11450" i="1" l="1"/>
  <c r="J11451" i="1"/>
  <c r="M3055" i="1"/>
  <c r="L3054" i="1"/>
  <c r="J11452" i="1" l="1"/>
  <c r="I11451" i="1"/>
  <c r="M3056" i="1"/>
  <c r="L3055" i="1"/>
  <c r="I11452" i="1" l="1"/>
  <c r="J11453" i="1"/>
  <c r="M3057" i="1"/>
  <c r="L3056" i="1"/>
  <c r="J11454" i="1" l="1"/>
  <c r="I11453" i="1"/>
  <c r="M3058" i="1"/>
  <c r="L3057" i="1"/>
  <c r="I11454" i="1" l="1"/>
  <c r="J11455" i="1"/>
  <c r="M3059" i="1"/>
  <c r="L3058" i="1"/>
  <c r="J11456" i="1" l="1"/>
  <c r="I11455" i="1"/>
  <c r="M3060" i="1"/>
  <c r="L3059" i="1"/>
  <c r="I11456" i="1" l="1"/>
  <c r="J11457" i="1"/>
  <c r="M3061" i="1"/>
  <c r="L3060" i="1"/>
  <c r="J11458" i="1" l="1"/>
  <c r="I11457" i="1"/>
  <c r="M3062" i="1"/>
  <c r="L3061" i="1"/>
  <c r="I11458" i="1" l="1"/>
  <c r="J11459" i="1"/>
  <c r="M3063" i="1"/>
  <c r="L3062" i="1"/>
  <c r="I11459" i="1" l="1"/>
  <c r="J11460" i="1"/>
  <c r="M3064" i="1"/>
  <c r="L3063" i="1"/>
  <c r="I11460" i="1" l="1"/>
  <c r="J11461" i="1"/>
  <c r="M3065" i="1"/>
  <c r="L3064" i="1"/>
  <c r="I11461" i="1" l="1"/>
  <c r="J11462" i="1"/>
  <c r="M3066" i="1"/>
  <c r="L3065" i="1"/>
  <c r="I11462" i="1" l="1"/>
  <c r="J11463" i="1"/>
  <c r="M3067" i="1"/>
  <c r="L3066" i="1"/>
  <c r="I11463" i="1" l="1"/>
  <c r="J11464" i="1"/>
  <c r="M3068" i="1"/>
  <c r="L3067" i="1"/>
  <c r="I11464" i="1" l="1"/>
  <c r="J11465" i="1"/>
  <c r="M3069" i="1"/>
  <c r="L3068" i="1"/>
  <c r="I11465" i="1" l="1"/>
  <c r="J11466" i="1"/>
  <c r="M3070" i="1"/>
  <c r="L3069" i="1"/>
  <c r="I11466" i="1" l="1"/>
  <c r="J11467" i="1"/>
  <c r="M3071" i="1"/>
  <c r="L3070" i="1"/>
  <c r="J11468" i="1" l="1"/>
  <c r="I11467" i="1"/>
  <c r="M3072" i="1"/>
  <c r="L3071" i="1"/>
  <c r="I11468" i="1" l="1"/>
  <c r="J11469" i="1"/>
  <c r="M3073" i="1"/>
  <c r="L3072" i="1"/>
  <c r="J11470" i="1" l="1"/>
  <c r="I11469" i="1"/>
  <c r="M3074" i="1"/>
  <c r="L3073" i="1"/>
  <c r="J11471" i="1" l="1"/>
  <c r="I11470" i="1"/>
  <c r="M3075" i="1"/>
  <c r="L3074" i="1"/>
  <c r="J11472" i="1" l="1"/>
  <c r="I11471" i="1"/>
  <c r="M3076" i="1"/>
  <c r="L3075" i="1"/>
  <c r="J11473" i="1" l="1"/>
  <c r="I11472" i="1"/>
  <c r="M3077" i="1"/>
  <c r="L3076" i="1"/>
  <c r="J11474" i="1" l="1"/>
  <c r="I11473" i="1"/>
  <c r="M3078" i="1"/>
  <c r="L3077" i="1"/>
  <c r="I11474" i="1" l="1"/>
  <c r="J11475" i="1"/>
  <c r="M3079" i="1"/>
  <c r="L3078" i="1"/>
  <c r="J11476" i="1" l="1"/>
  <c r="I11475" i="1"/>
  <c r="M3080" i="1"/>
  <c r="L3079" i="1"/>
  <c r="J11477" i="1" l="1"/>
  <c r="I11476" i="1"/>
  <c r="M3081" i="1"/>
  <c r="L3080" i="1"/>
  <c r="J11478" i="1" l="1"/>
  <c r="I11477" i="1"/>
  <c r="M3082" i="1"/>
  <c r="L3081" i="1"/>
  <c r="J11479" i="1" l="1"/>
  <c r="I11478" i="1"/>
  <c r="M3083" i="1"/>
  <c r="L3082" i="1"/>
  <c r="I11479" i="1" l="1"/>
  <c r="J11480" i="1"/>
  <c r="M3084" i="1"/>
  <c r="L3083" i="1"/>
  <c r="I11480" i="1" l="1"/>
  <c r="J11481" i="1"/>
  <c r="M3085" i="1"/>
  <c r="L3084" i="1"/>
  <c r="J11482" i="1" l="1"/>
  <c r="I11481" i="1"/>
  <c r="M3086" i="1"/>
  <c r="L3085" i="1"/>
  <c r="J11483" i="1" l="1"/>
  <c r="I11482" i="1"/>
  <c r="M3087" i="1"/>
  <c r="L3086" i="1"/>
  <c r="J11484" i="1" l="1"/>
  <c r="I11483" i="1"/>
  <c r="M3088" i="1"/>
  <c r="L3087" i="1"/>
  <c r="J11485" i="1" l="1"/>
  <c r="I11484" i="1"/>
  <c r="M3089" i="1"/>
  <c r="L3088" i="1"/>
  <c r="J11486" i="1" l="1"/>
  <c r="I11485" i="1"/>
  <c r="M3090" i="1"/>
  <c r="L3089" i="1"/>
  <c r="J11487" i="1" l="1"/>
  <c r="I11486" i="1"/>
  <c r="M3091" i="1"/>
  <c r="L3090" i="1"/>
  <c r="J11488" i="1" l="1"/>
  <c r="I11487" i="1"/>
  <c r="M3092" i="1"/>
  <c r="L3091" i="1"/>
  <c r="J11489" i="1" l="1"/>
  <c r="I11488" i="1"/>
  <c r="M3093" i="1"/>
  <c r="L3092" i="1"/>
  <c r="J11490" i="1" l="1"/>
  <c r="I11489" i="1"/>
  <c r="M3094" i="1"/>
  <c r="L3093" i="1"/>
  <c r="J11491" i="1" l="1"/>
  <c r="I11490" i="1"/>
  <c r="M3095" i="1"/>
  <c r="L3094" i="1"/>
  <c r="I11491" i="1" l="1"/>
  <c r="J11492" i="1"/>
  <c r="M3096" i="1"/>
  <c r="L3095" i="1"/>
  <c r="J11493" i="1" l="1"/>
  <c r="I11492" i="1"/>
  <c r="M3097" i="1"/>
  <c r="L3096" i="1"/>
  <c r="J11494" i="1" l="1"/>
  <c r="I11493" i="1"/>
  <c r="M3098" i="1"/>
  <c r="L3097" i="1"/>
  <c r="J11495" i="1" l="1"/>
  <c r="I11494" i="1"/>
  <c r="M3099" i="1"/>
  <c r="L3098" i="1"/>
  <c r="I11495" i="1" l="1"/>
  <c r="J11496" i="1"/>
  <c r="M3100" i="1"/>
  <c r="L3099" i="1"/>
  <c r="J11497" i="1" l="1"/>
  <c r="I11496" i="1"/>
  <c r="M3101" i="1"/>
  <c r="L3100" i="1"/>
  <c r="J11498" i="1" l="1"/>
  <c r="I11497" i="1"/>
  <c r="M3102" i="1"/>
  <c r="L3101" i="1"/>
  <c r="J11499" i="1" l="1"/>
  <c r="I11498" i="1"/>
  <c r="M3103" i="1"/>
  <c r="L3102" i="1"/>
  <c r="J11500" i="1" l="1"/>
  <c r="I11499" i="1"/>
  <c r="M3104" i="1"/>
  <c r="L3103" i="1"/>
  <c r="J11501" i="1" l="1"/>
  <c r="I11500" i="1"/>
  <c r="M3105" i="1"/>
  <c r="L3104" i="1"/>
  <c r="J11502" i="1" l="1"/>
  <c r="I11501" i="1"/>
  <c r="M3106" i="1"/>
  <c r="L3105" i="1"/>
  <c r="J11503" i="1" l="1"/>
  <c r="I11502" i="1"/>
  <c r="M3107" i="1"/>
  <c r="L3106" i="1"/>
  <c r="J11504" i="1" l="1"/>
  <c r="I11503" i="1"/>
  <c r="M3108" i="1"/>
  <c r="L3107" i="1"/>
  <c r="J11505" i="1" l="1"/>
  <c r="I11504" i="1"/>
  <c r="M3109" i="1"/>
  <c r="L3108" i="1"/>
  <c r="J11506" i="1" l="1"/>
  <c r="I11505" i="1"/>
  <c r="M3110" i="1"/>
  <c r="L3109" i="1"/>
  <c r="J11507" i="1" l="1"/>
  <c r="I11506" i="1"/>
  <c r="M3111" i="1"/>
  <c r="L3110" i="1"/>
  <c r="J11508" i="1" l="1"/>
  <c r="I11507" i="1"/>
  <c r="M3112" i="1"/>
  <c r="L3111" i="1"/>
  <c r="J11509" i="1" l="1"/>
  <c r="I11508" i="1"/>
  <c r="M3113" i="1"/>
  <c r="L3112" i="1"/>
  <c r="J11510" i="1" l="1"/>
  <c r="I11509" i="1"/>
  <c r="M3114" i="1"/>
  <c r="L3113" i="1"/>
  <c r="J11511" i="1" l="1"/>
  <c r="I11510" i="1"/>
  <c r="M3115" i="1"/>
  <c r="L3114" i="1"/>
  <c r="J11512" i="1" l="1"/>
  <c r="I11511" i="1"/>
  <c r="M3116" i="1"/>
  <c r="L3115" i="1"/>
  <c r="J11513" i="1" l="1"/>
  <c r="I11512" i="1"/>
  <c r="M3117" i="1"/>
  <c r="L3116" i="1"/>
  <c r="J11514" i="1" l="1"/>
  <c r="I11513" i="1"/>
  <c r="M3118" i="1"/>
  <c r="L3117" i="1"/>
  <c r="J11515" i="1" l="1"/>
  <c r="I11514" i="1"/>
  <c r="M3119" i="1"/>
  <c r="L3118" i="1"/>
  <c r="J11516" i="1" l="1"/>
  <c r="I11515" i="1"/>
  <c r="M3120" i="1"/>
  <c r="L3119" i="1"/>
  <c r="J11517" i="1" l="1"/>
  <c r="I11516" i="1"/>
  <c r="M3121" i="1"/>
  <c r="L3120" i="1"/>
  <c r="J11518" i="1" l="1"/>
  <c r="I11517" i="1"/>
  <c r="M3122" i="1"/>
  <c r="L3121" i="1"/>
  <c r="J11519" i="1" l="1"/>
  <c r="I11518" i="1"/>
  <c r="M3123" i="1"/>
  <c r="L3122" i="1"/>
  <c r="J11520" i="1" l="1"/>
  <c r="I11519" i="1"/>
  <c r="M3124" i="1"/>
  <c r="L3123" i="1"/>
  <c r="J11521" i="1" l="1"/>
  <c r="I11520" i="1"/>
  <c r="M3125" i="1"/>
  <c r="L3124" i="1"/>
  <c r="J11522" i="1" l="1"/>
  <c r="I11521" i="1"/>
  <c r="M3126" i="1"/>
  <c r="L3125" i="1"/>
  <c r="J11523" i="1" l="1"/>
  <c r="I11522" i="1"/>
  <c r="M3127" i="1"/>
  <c r="L3126" i="1"/>
  <c r="J11524" i="1" l="1"/>
  <c r="I11523" i="1"/>
  <c r="M3128" i="1"/>
  <c r="L3127" i="1"/>
  <c r="J11525" i="1" l="1"/>
  <c r="I11524" i="1"/>
  <c r="M3129" i="1"/>
  <c r="L3128" i="1"/>
  <c r="J11526" i="1" l="1"/>
  <c r="I11525" i="1"/>
  <c r="M3130" i="1"/>
  <c r="L3129" i="1"/>
  <c r="J11527" i="1" l="1"/>
  <c r="I11526" i="1"/>
  <c r="M3131" i="1"/>
  <c r="L3130" i="1"/>
  <c r="J11528" i="1" l="1"/>
  <c r="I11527" i="1"/>
  <c r="M3132" i="1"/>
  <c r="L3131" i="1"/>
  <c r="J11529" i="1" l="1"/>
  <c r="I11528" i="1"/>
  <c r="M3133" i="1"/>
  <c r="L3132" i="1"/>
  <c r="J11530" i="1" l="1"/>
  <c r="I11529" i="1"/>
  <c r="M3134" i="1"/>
  <c r="L3133" i="1"/>
  <c r="J11531" i="1" l="1"/>
  <c r="I11530" i="1"/>
  <c r="M3135" i="1"/>
  <c r="L3134" i="1"/>
  <c r="J11532" i="1" l="1"/>
  <c r="I11531" i="1"/>
  <c r="M3136" i="1"/>
  <c r="L3135" i="1"/>
  <c r="I11532" i="1" l="1"/>
  <c r="J11533" i="1"/>
  <c r="M3137" i="1"/>
  <c r="L3136" i="1"/>
  <c r="J11534" i="1" l="1"/>
  <c r="I11533" i="1"/>
  <c r="M3138" i="1"/>
  <c r="L3137" i="1"/>
  <c r="J11535" i="1" l="1"/>
  <c r="I11534" i="1"/>
  <c r="M3139" i="1"/>
  <c r="L3138" i="1"/>
  <c r="J11536" i="1" l="1"/>
  <c r="I11535" i="1"/>
  <c r="M3140" i="1"/>
  <c r="L3139" i="1"/>
  <c r="J11537" i="1" l="1"/>
  <c r="I11536" i="1"/>
  <c r="M3141" i="1"/>
  <c r="L3140" i="1"/>
  <c r="J11538" i="1" l="1"/>
  <c r="I11537" i="1"/>
  <c r="M3142" i="1"/>
  <c r="L3141" i="1"/>
  <c r="J11539" i="1" l="1"/>
  <c r="I11538" i="1"/>
  <c r="M3143" i="1"/>
  <c r="L3142" i="1"/>
  <c r="J11540" i="1" l="1"/>
  <c r="I11539" i="1"/>
  <c r="M3144" i="1"/>
  <c r="L3143" i="1"/>
  <c r="I11540" i="1" l="1"/>
  <c r="J11541" i="1"/>
  <c r="M3145" i="1"/>
  <c r="L3144" i="1"/>
  <c r="J11542" i="1" l="1"/>
  <c r="I11541" i="1"/>
  <c r="M3146" i="1"/>
  <c r="L3145" i="1"/>
  <c r="J11543" i="1" l="1"/>
  <c r="I11542" i="1"/>
  <c r="M3147" i="1"/>
  <c r="L3146" i="1"/>
  <c r="J11544" i="1" l="1"/>
  <c r="I11543" i="1"/>
  <c r="M3148" i="1"/>
  <c r="L3147" i="1"/>
  <c r="J11545" i="1" l="1"/>
  <c r="I11544" i="1"/>
  <c r="M3149" i="1"/>
  <c r="L3148" i="1"/>
  <c r="J11546" i="1" l="1"/>
  <c r="I11545" i="1"/>
  <c r="M3150" i="1"/>
  <c r="L3149" i="1"/>
  <c r="J11547" i="1" l="1"/>
  <c r="I11546" i="1"/>
  <c r="M3151" i="1"/>
  <c r="L3150" i="1"/>
  <c r="I11547" i="1" l="1"/>
  <c r="J11548" i="1"/>
  <c r="M3152" i="1"/>
  <c r="L3151" i="1"/>
  <c r="J11549" i="1" l="1"/>
  <c r="I11548" i="1"/>
  <c r="M3153" i="1"/>
  <c r="L3152" i="1"/>
  <c r="J11550" i="1" l="1"/>
  <c r="I11549" i="1"/>
  <c r="M3154" i="1"/>
  <c r="L3153" i="1"/>
  <c r="J11551" i="1" l="1"/>
  <c r="I11550" i="1"/>
  <c r="M3155" i="1"/>
  <c r="L3154" i="1"/>
  <c r="J11552" i="1" l="1"/>
  <c r="I11551" i="1"/>
  <c r="M3156" i="1"/>
  <c r="L3155" i="1"/>
  <c r="I11552" i="1" l="1"/>
  <c r="J11553" i="1"/>
  <c r="M3157" i="1"/>
  <c r="L3156" i="1"/>
  <c r="I11553" i="1" l="1"/>
  <c r="J11554" i="1"/>
  <c r="M3158" i="1"/>
  <c r="L3157" i="1"/>
  <c r="J11555" i="1" l="1"/>
  <c r="I11554" i="1"/>
  <c r="M3159" i="1"/>
  <c r="L3158" i="1"/>
  <c r="J11556" i="1" l="1"/>
  <c r="I11555" i="1"/>
  <c r="M3160" i="1"/>
  <c r="L3159" i="1"/>
  <c r="J11557" i="1" l="1"/>
  <c r="I11556" i="1"/>
  <c r="M3161" i="1"/>
  <c r="L3160" i="1"/>
  <c r="J11558" i="1" l="1"/>
  <c r="I11557" i="1"/>
  <c r="M3162" i="1"/>
  <c r="L3161" i="1"/>
  <c r="I11558" i="1" l="1"/>
  <c r="J11559" i="1"/>
  <c r="M3163" i="1"/>
  <c r="L3162" i="1"/>
  <c r="J11560" i="1" l="1"/>
  <c r="I11559" i="1"/>
  <c r="M3164" i="1"/>
  <c r="L3163" i="1"/>
  <c r="J11561" i="1" l="1"/>
  <c r="I11560" i="1"/>
  <c r="M3165" i="1"/>
  <c r="L3164" i="1"/>
  <c r="J11562" i="1" l="1"/>
  <c r="I11561" i="1"/>
  <c r="M3166" i="1"/>
  <c r="L3165" i="1"/>
  <c r="I11562" i="1" l="1"/>
  <c r="J11563" i="1"/>
  <c r="M3167" i="1"/>
  <c r="L3166" i="1"/>
  <c r="J11564" i="1" l="1"/>
  <c r="I11563" i="1"/>
  <c r="M3168" i="1"/>
  <c r="L3167" i="1"/>
  <c r="J11565" i="1" l="1"/>
  <c r="I11564" i="1"/>
  <c r="M3169" i="1"/>
  <c r="L3168" i="1"/>
  <c r="J11566" i="1" l="1"/>
  <c r="I11565" i="1"/>
  <c r="M3170" i="1"/>
  <c r="L3169" i="1"/>
  <c r="J11567" i="1" l="1"/>
  <c r="I11566" i="1"/>
  <c r="M3171" i="1"/>
  <c r="L3170" i="1"/>
  <c r="J11568" i="1" l="1"/>
  <c r="I11567" i="1"/>
  <c r="M3172" i="1"/>
  <c r="L3171" i="1"/>
  <c r="J11569" i="1" l="1"/>
  <c r="I11568" i="1"/>
  <c r="M3173" i="1"/>
  <c r="L3172" i="1"/>
  <c r="J11570" i="1" l="1"/>
  <c r="I11569" i="1"/>
  <c r="M3174" i="1"/>
  <c r="L3173" i="1"/>
  <c r="J11571" i="1" l="1"/>
  <c r="I11570" i="1"/>
  <c r="M3175" i="1"/>
  <c r="L3174" i="1"/>
  <c r="J11572" i="1" l="1"/>
  <c r="I11571" i="1"/>
  <c r="M3176" i="1"/>
  <c r="L3175" i="1"/>
  <c r="J11573" i="1" l="1"/>
  <c r="I11572" i="1"/>
  <c r="M3177" i="1"/>
  <c r="L3176" i="1"/>
  <c r="J11574" i="1" l="1"/>
  <c r="I11573" i="1"/>
  <c r="M3178" i="1"/>
  <c r="L3177" i="1"/>
  <c r="J11575" i="1" l="1"/>
  <c r="I11574" i="1"/>
  <c r="M3179" i="1"/>
  <c r="L3178" i="1"/>
  <c r="J11576" i="1" l="1"/>
  <c r="I11575" i="1"/>
  <c r="M3180" i="1"/>
  <c r="L3179" i="1"/>
  <c r="J11577" i="1" l="1"/>
  <c r="I11576" i="1"/>
  <c r="M3181" i="1"/>
  <c r="L3180" i="1"/>
  <c r="J11578" i="1" l="1"/>
  <c r="I11577" i="1"/>
  <c r="M3182" i="1"/>
  <c r="L3181" i="1"/>
  <c r="J11579" i="1" l="1"/>
  <c r="I11578" i="1"/>
  <c r="M3183" i="1"/>
  <c r="L3182" i="1"/>
  <c r="J11580" i="1" l="1"/>
  <c r="I11579" i="1"/>
  <c r="M3184" i="1"/>
  <c r="L3183" i="1"/>
  <c r="I11580" i="1" l="1"/>
  <c r="J11581" i="1"/>
  <c r="M3185" i="1"/>
  <c r="L3184" i="1"/>
  <c r="J11582" i="1" l="1"/>
  <c r="I11581" i="1"/>
  <c r="M3186" i="1"/>
  <c r="L3185" i="1"/>
  <c r="I11582" i="1" l="1"/>
  <c r="J11583" i="1"/>
  <c r="M3187" i="1"/>
  <c r="L3186" i="1"/>
  <c r="J11584" i="1" l="1"/>
  <c r="I11583" i="1"/>
  <c r="M3188" i="1"/>
  <c r="L3187" i="1"/>
  <c r="I11584" i="1" l="1"/>
  <c r="J11585" i="1"/>
  <c r="M3189" i="1"/>
  <c r="L3188" i="1"/>
  <c r="J11586" i="1" l="1"/>
  <c r="I11585" i="1"/>
  <c r="M3190" i="1"/>
  <c r="L3189" i="1"/>
  <c r="I11586" i="1" l="1"/>
  <c r="J11587" i="1"/>
  <c r="M3191" i="1"/>
  <c r="L3190" i="1"/>
  <c r="I11587" i="1" l="1"/>
  <c r="J11588" i="1"/>
  <c r="M3192" i="1"/>
  <c r="L3191" i="1"/>
  <c r="J11589" i="1" l="1"/>
  <c r="I11588" i="1"/>
  <c r="M3193" i="1"/>
  <c r="L3192" i="1"/>
  <c r="J11590" i="1" l="1"/>
  <c r="I11589" i="1"/>
  <c r="M3194" i="1"/>
  <c r="L3193" i="1"/>
  <c r="I11590" i="1" l="1"/>
  <c r="J11591" i="1"/>
  <c r="M3195" i="1"/>
  <c r="L3194" i="1"/>
  <c r="J11592" i="1" l="1"/>
  <c r="I11591" i="1"/>
  <c r="M3196" i="1"/>
  <c r="L3195" i="1"/>
  <c r="I11592" i="1" l="1"/>
  <c r="J11593" i="1"/>
  <c r="M3197" i="1"/>
  <c r="L3196" i="1"/>
  <c r="J11594" i="1" l="1"/>
  <c r="I11593" i="1"/>
  <c r="M3198" i="1"/>
  <c r="L3197" i="1"/>
  <c r="I11594" i="1" l="1"/>
  <c r="J11595" i="1"/>
  <c r="M3199" i="1"/>
  <c r="L3198" i="1"/>
  <c r="J11596" i="1" l="1"/>
  <c r="I11595" i="1"/>
  <c r="M3200" i="1"/>
  <c r="L3199" i="1"/>
  <c r="I11596" i="1" l="1"/>
  <c r="J11597" i="1"/>
  <c r="M3201" i="1"/>
  <c r="L3200" i="1"/>
  <c r="J11598" i="1" l="1"/>
  <c r="I11597" i="1"/>
  <c r="M3202" i="1"/>
  <c r="L3201" i="1"/>
  <c r="J11599" i="1" l="1"/>
  <c r="I11598" i="1"/>
  <c r="M3203" i="1"/>
  <c r="L3202" i="1"/>
  <c r="J11600" i="1" l="1"/>
  <c r="I11599" i="1"/>
  <c r="M3204" i="1"/>
  <c r="L3203" i="1"/>
  <c r="I11600" i="1" l="1"/>
  <c r="J11601" i="1"/>
  <c r="M3205" i="1"/>
  <c r="L3204" i="1"/>
  <c r="J11602" i="1" l="1"/>
  <c r="I11601" i="1"/>
  <c r="M3206" i="1"/>
  <c r="L3205" i="1"/>
  <c r="J11603" i="1" l="1"/>
  <c r="I11602" i="1"/>
  <c r="M3207" i="1"/>
  <c r="L3206" i="1"/>
  <c r="J11604" i="1" l="1"/>
  <c r="I11603" i="1"/>
  <c r="M3208" i="1"/>
  <c r="L3207" i="1"/>
  <c r="I11604" i="1" l="1"/>
  <c r="J11605" i="1"/>
  <c r="M3209" i="1"/>
  <c r="L3208" i="1"/>
  <c r="J11606" i="1" l="1"/>
  <c r="I11605" i="1"/>
  <c r="M3210" i="1"/>
  <c r="L3209" i="1"/>
  <c r="I11606" i="1" l="1"/>
  <c r="J11607" i="1"/>
  <c r="M3211" i="1"/>
  <c r="L3210" i="1"/>
  <c r="J11608" i="1" l="1"/>
  <c r="I11607" i="1"/>
  <c r="M3212" i="1"/>
  <c r="L3211" i="1"/>
  <c r="I11608" i="1" l="1"/>
  <c r="J11609" i="1"/>
  <c r="M3213" i="1"/>
  <c r="L3212" i="1"/>
  <c r="J11610" i="1" l="1"/>
  <c r="I11609" i="1"/>
  <c r="M3214" i="1"/>
  <c r="L3213" i="1"/>
  <c r="I11610" i="1" l="1"/>
  <c r="J11611" i="1"/>
  <c r="M3215" i="1"/>
  <c r="L3214" i="1"/>
  <c r="J11612" i="1" l="1"/>
  <c r="I11611" i="1"/>
  <c r="M3216" i="1"/>
  <c r="L3215" i="1"/>
  <c r="I11612" i="1" l="1"/>
  <c r="J11613" i="1"/>
  <c r="M3217" i="1"/>
  <c r="L3216" i="1"/>
  <c r="J11614" i="1" l="1"/>
  <c r="I11613" i="1"/>
  <c r="M3218" i="1"/>
  <c r="L3217" i="1"/>
  <c r="I11614" i="1" l="1"/>
  <c r="J11615" i="1"/>
  <c r="M3219" i="1"/>
  <c r="L3218" i="1"/>
  <c r="J11616" i="1" l="1"/>
  <c r="I11615" i="1"/>
  <c r="M3220" i="1"/>
  <c r="L3219" i="1"/>
  <c r="I11616" i="1" l="1"/>
  <c r="J11617" i="1"/>
  <c r="M3221" i="1"/>
  <c r="L3220" i="1"/>
  <c r="J11618" i="1" l="1"/>
  <c r="I11617" i="1"/>
  <c r="M3222" i="1"/>
  <c r="L3221" i="1"/>
  <c r="I11618" i="1" l="1"/>
  <c r="J11619" i="1"/>
  <c r="M3223" i="1"/>
  <c r="L3222" i="1"/>
  <c r="J11620" i="1" l="1"/>
  <c r="I11619" i="1"/>
  <c r="M3224" i="1"/>
  <c r="L3223" i="1"/>
  <c r="I11620" i="1" l="1"/>
  <c r="J11621" i="1"/>
  <c r="M3225" i="1"/>
  <c r="L3224" i="1"/>
  <c r="J11622" i="1" l="1"/>
  <c r="I11621" i="1"/>
  <c r="M3226" i="1"/>
  <c r="L3225" i="1"/>
  <c r="I11622" i="1" l="1"/>
  <c r="J11623" i="1"/>
  <c r="M3227" i="1"/>
  <c r="L3226" i="1"/>
  <c r="I11623" i="1" l="1"/>
  <c r="J11624" i="1"/>
  <c r="M3228" i="1"/>
  <c r="L3227" i="1"/>
  <c r="I11624" i="1" l="1"/>
  <c r="J11625" i="1"/>
  <c r="M3229" i="1"/>
  <c r="L3228" i="1"/>
  <c r="J11626" i="1" l="1"/>
  <c r="I11625" i="1"/>
  <c r="M3230" i="1"/>
  <c r="L3229" i="1"/>
  <c r="I11626" i="1" l="1"/>
  <c r="J11627" i="1"/>
  <c r="M3231" i="1"/>
  <c r="L3230" i="1"/>
  <c r="J11628" i="1" l="1"/>
  <c r="I11627" i="1"/>
  <c r="M3232" i="1"/>
  <c r="L3231" i="1"/>
  <c r="I11628" i="1" l="1"/>
  <c r="J11629" i="1"/>
  <c r="M3233" i="1"/>
  <c r="L3232" i="1"/>
  <c r="J11630" i="1" l="1"/>
  <c r="I11629" i="1"/>
  <c r="M3234" i="1"/>
  <c r="L3233" i="1"/>
  <c r="I11630" i="1" l="1"/>
  <c r="J11631" i="1"/>
  <c r="M3235" i="1"/>
  <c r="L3234" i="1"/>
  <c r="J11632" i="1" l="1"/>
  <c r="I11631" i="1"/>
  <c r="M3236" i="1"/>
  <c r="L3235" i="1"/>
  <c r="I11632" i="1" l="1"/>
  <c r="J11633" i="1"/>
  <c r="M3237" i="1"/>
  <c r="L3236" i="1"/>
  <c r="J11634" i="1" l="1"/>
  <c r="I11633" i="1"/>
  <c r="M3238" i="1"/>
  <c r="L3237" i="1"/>
  <c r="I11634" i="1" l="1"/>
  <c r="J11635" i="1"/>
  <c r="M3239" i="1"/>
  <c r="L3238" i="1"/>
  <c r="J11636" i="1" l="1"/>
  <c r="I11635" i="1"/>
  <c r="M3240" i="1"/>
  <c r="L3239" i="1"/>
  <c r="I11636" i="1" l="1"/>
  <c r="J11637" i="1"/>
  <c r="M3241" i="1"/>
  <c r="L3240" i="1"/>
  <c r="J11638" i="1" l="1"/>
  <c r="I11637" i="1"/>
  <c r="M3242" i="1"/>
  <c r="L3241" i="1"/>
  <c r="I11638" i="1" l="1"/>
  <c r="J11639" i="1"/>
  <c r="M3243" i="1"/>
  <c r="L3242" i="1"/>
  <c r="J11640" i="1" l="1"/>
  <c r="I11639" i="1"/>
  <c r="M3244" i="1"/>
  <c r="L3243" i="1"/>
  <c r="I11640" i="1" l="1"/>
  <c r="J11641" i="1"/>
  <c r="M3245" i="1"/>
  <c r="L3244" i="1"/>
  <c r="J11642" i="1" l="1"/>
  <c r="I11641" i="1"/>
  <c r="M3246" i="1"/>
  <c r="L3245" i="1"/>
  <c r="I11642" i="1" l="1"/>
  <c r="J11643" i="1"/>
  <c r="M3247" i="1"/>
  <c r="L3246" i="1"/>
  <c r="J11644" i="1" l="1"/>
  <c r="I11643" i="1"/>
  <c r="M3248" i="1"/>
  <c r="L3247" i="1"/>
  <c r="I11644" i="1" l="1"/>
  <c r="J11645" i="1"/>
  <c r="M3249" i="1"/>
  <c r="L3248" i="1"/>
  <c r="J11646" i="1" l="1"/>
  <c r="I11645" i="1"/>
  <c r="M3250" i="1"/>
  <c r="L3249" i="1"/>
  <c r="I11646" i="1" l="1"/>
  <c r="J11647" i="1"/>
  <c r="M3251" i="1"/>
  <c r="L3250" i="1"/>
  <c r="J11648" i="1" l="1"/>
  <c r="I11647" i="1"/>
  <c r="M3252" i="1"/>
  <c r="L3251" i="1"/>
  <c r="J11649" i="1" l="1"/>
  <c r="I11648" i="1"/>
  <c r="M3253" i="1"/>
  <c r="L3252" i="1"/>
  <c r="J11650" i="1" l="1"/>
  <c r="I11649" i="1"/>
  <c r="M3254" i="1"/>
  <c r="L3253" i="1"/>
  <c r="I11650" i="1" l="1"/>
  <c r="J11651" i="1"/>
  <c r="M3255" i="1"/>
  <c r="L3254" i="1"/>
  <c r="J11652" i="1" l="1"/>
  <c r="I11651" i="1"/>
  <c r="M3256" i="1"/>
  <c r="L3255" i="1"/>
  <c r="I11652" i="1" l="1"/>
  <c r="J11653" i="1"/>
  <c r="M3257" i="1"/>
  <c r="L3256" i="1"/>
  <c r="J11654" i="1" l="1"/>
  <c r="I11653" i="1"/>
  <c r="M3258" i="1"/>
  <c r="L3257" i="1"/>
  <c r="I11654" i="1" l="1"/>
  <c r="J11655" i="1"/>
  <c r="M3259" i="1"/>
  <c r="L3258" i="1"/>
  <c r="J11656" i="1" l="1"/>
  <c r="I11655" i="1"/>
  <c r="M3260" i="1"/>
  <c r="L3259" i="1"/>
  <c r="I11656" i="1" l="1"/>
  <c r="J11657" i="1"/>
  <c r="M3261" i="1"/>
  <c r="L3260" i="1"/>
  <c r="J11658" i="1" l="1"/>
  <c r="I11657" i="1"/>
  <c r="M3262" i="1"/>
  <c r="L3261" i="1"/>
  <c r="I11658" i="1" l="1"/>
  <c r="J11659" i="1"/>
  <c r="M3263" i="1"/>
  <c r="L3262" i="1"/>
  <c r="J11660" i="1" l="1"/>
  <c r="I11659" i="1"/>
  <c r="M3264" i="1"/>
  <c r="L3263" i="1"/>
  <c r="I11660" i="1" l="1"/>
  <c r="J11661" i="1"/>
  <c r="M3265" i="1"/>
  <c r="L3264" i="1"/>
  <c r="I11661" i="1" l="1"/>
  <c r="J11662" i="1"/>
  <c r="M3266" i="1"/>
  <c r="L3265" i="1"/>
  <c r="I11662" i="1" l="1"/>
  <c r="J11663" i="1"/>
  <c r="M3267" i="1"/>
  <c r="L3266" i="1"/>
  <c r="J11664" i="1" l="1"/>
  <c r="I11663" i="1"/>
  <c r="M3268" i="1"/>
  <c r="L3267" i="1"/>
  <c r="I11664" i="1" l="1"/>
  <c r="J11665" i="1"/>
  <c r="M3269" i="1"/>
  <c r="L3268" i="1"/>
  <c r="J11666" i="1" l="1"/>
  <c r="I11665" i="1"/>
  <c r="M3270" i="1"/>
  <c r="L3269" i="1"/>
  <c r="I11666" i="1" l="1"/>
  <c r="J11667" i="1"/>
  <c r="M3271" i="1"/>
  <c r="L3270" i="1"/>
  <c r="J11668" i="1" l="1"/>
  <c r="I11667" i="1"/>
  <c r="M3272" i="1"/>
  <c r="L3271" i="1"/>
  <c r="I11668" i="1" l="1"/>
  <c r="J11669" i="1"/>
  <c r="M3273" i="1"/>
  <c r="L3272" i="1"/>
  <c r="I11669" i="1" l="1"/>
  <c r="J11670" i="1"/>
  <c r="M3274" i="1"/>
  <c r="L3273" i="1"/>
  <c r="I11670" i="1" l="1"/>
  <c r="J11671" i="1"/>
  <c r="M3275" i="1"/>
  <c r="L3274" i="1"/>
  <c r="I11671" i="1" l="1"/>
  <c r="J11672" i="1"/>
  <c r="M3276" i="1"/>
  <c r="L3275" i="1"/>
  <c r="I11672" i="1" l="1"/>
  <c r="J11673" i="1"/>
  <c r="M3277" i="1"/>
  <c r="L3276" i="1"/>
  <c r="J11674" i="1" l="1"/>
  <c r="I11673" i="1"/>
  <c r="M3278" i="1"/>
  <c r="L3277" i="1"/>
  <c r="I11674" i="1" l="1"/>
  <c r="J11675" i="1"/>
  <c r="M3279" i="1"/>
  <c r="L3278" i="1"/>
  <c r="J11676" i="1" l="1"/>
  <c r="I11675" i="1"/>
  <c r="M3280" i="1"/>
  <c r="L3279" i="1"/>
  <c r="I11676" i="1" l="1"/>
  <c r="J11677" i="1"/>
  <c r="M3281" i="1"/>
  <c r="L3280" i="1"/>
  <c r="I11677" i="1" l="1"/>
  <c r="J11678" i="1"/>
  <c r="M3282" i="1"/>
  <c r="L3281" i="1"/>
  <c r="I11678" i="1" l="1"/>
  <c r="J11679" i="1"/>
  <c r="M3283" i="1"/>
  <c r="L3282" i="1"/>
  <c r="J11680" i="1" l="1"/>
  <c r="I11679" i="1"/>
  <c r="M3284" i="1"/>
  <c r="L3283" i="1"/>
  <c r="I11680" i="1" l="1"/>
  <c r="J11681" i="1"/>
  <c r="M3285" i="1"/>
  <c r="L3284" i="1"/>
  <c r="J11682" i="1" l="1"/>
  <c r="I11681" i="1"/>
  <c r="M3286" i="1"/>
  <c r="L3285" i="1"/>
  <c r="I11682" i="1" l="1"/>
  <c r="J11683" i="1"/>
  <c r="M3287" i="1"/>
  <c r="L3286" i="1"/>
  <c r="J11684" i="1" l="1"/>
  <c r="I11683" i="1"/>
  <c r="M3288" i="1"/>
  <c r="L3287" i="1"/>
  <c r="I11684" i="1" l="1"/>
  <c r="J11685" i="1"/>
  <c r="M3289" i="1"/>
  <c r="L3288" i="1"/>
  <c r="J11686" i="1" l="1"/>
  <c r="I11685" i="1"/>
  <c r="M3290" i="1"/>
  <c r="L3289" i="1"/>
  <c r="I11686" i="1" l="1"/>
  <c r="J11687" i="1"/>
  <c r="M3291" i="1"/>
  <c r="L3290" i="1"/>
  <c r="J11688" i="1" l="1"/>
  <c r="I11687" i="1"/>
  <c r="M3292" i="1"/>
  <c r="L3291" i="1"/>
  <c r="I11688" i="1" l="1"/>
  <c r="J11689" i="1"/>
  <c r="M3293" i="1"/>
  <c r="L3292" i="1"/>
  <c r="J11690" i="1" l="1"/>
  <c r="I11689" i="1"/>
  <c r="M3294" i="1"/>
  <c r="L3293" i="1"/>
  <c r="I11690" i="1" l="1"/>
  <c r="J11691" i="1"/>
  <c r="M3295" i="1"/>
  <c r="L3294" i="1"/>
  <c r="I11691" i="1" l="1"/>
  <c r="J11692" i="1"/>
  <c r="M3296" i="1"/>
  <c r="L3295" i="1"/>
  <c r="I11692" i="1" l="1"/>
  <c r="J11693" i="1"/>
  <c r="M3297" i="1"/>
  <c r="L3296" i="1"/>
  <c r="J11694" i="1" l="1"/>
  <c r="I11693" i="1"/>
  <c r="M3298" i="1"/>
  <c r="L3297" i="1"/>
  <c r="J11695" i="1" l="1"/>
  <c r="I11694" i="1"/>
  <c r="M3299" i="1"/>
  <c r="L3298" i="1"/>
  <c r="J11696" i="1" l="1"/>
  <c r="I11695" i="1"/>
  <c r="M3300" i="1"/>
  <c r="L3299" i="1"/>
  <c r="I11696" i="1" l="1"/>
  <c r="J11697" i="1"/>
  <c r="M3301" i="1"/>
  <c r="L3300" i="1"/>
  <c r="J11698" i="1" l="1"/>
  <c r="I11697" i="1"/>
  <c r="M3302" i="1"/>
  <c r="L3301" i="1"/>
  <c r="I11698" i="1" l="1"/>
  <c r="J11699" i="1"/>
  <c r="M3303" i="1"/>
  <c r="L3302" i="1"/>
  <c r="I11699" i="1" l="1"/>
  <c r="J11700" i="1"/>
  <c r="M3304" i="1"/>
  <c r="L3303" i="1"/>
  <c r="J11701" i="1" l="1"/>
  <c r="I11700" i="1"/>
  <c r="M3305" i="1"/>
  <c r="L3304" i="1"/>
  <c r="I11701" i="1" l="1"/>
  <c r="J11702" i="1"/>
  <c r="M3306" i="1"/>
  <c r="L3305" i="1"/>
  <c r="J11703" i="1" l="1"/>
  <c r="I11702" i="1"/>
  <c r="M3307" i="1"/>
  <c r="L3306" i="1"/>
  <c r="J11704" i="1" l="1"/>
  <c r="I11703" i="1"/>
  <c r="M3308" i="1"/>
  <c r="L3307" i="1"/>
  <c r="J11705" i="1" l="1"/>
  <c r="I11704" i="1"/>
  <c r="M3309" i="1"/>
  <c r="L3308" i="1"/>
  <c r="J11706" i="1" l="1"/>
  <c r="I11705" i="1"/>
  <c r="M3310" i="1"/>
  <c r="L3309" i="1"/>
  <c r="J11707" i="1" l="1"/>
  <c r="I11706" i="1"/>
  <c r="M3311" i="1"/>
  <c r="L3310" i="1"/>
  <c r="J11708" i="1" l="1"/>
  <c r="I11707" i="1"/>
  <c r="M3312" i="1"/>
  <c r="L3311" i="1"/>
  <c r="J11709" i="1" l="1"/>
  <c r="I11708" i="1"/>
  <c r="M3313" i="1"/>
  <c r="L3312" i="1"/>
  <c r="J11710" i="1" l="1"/>
  <c r="I11709" i="1"/>
  <c r="M3314" i="1"/>
  <c r="L3313" i="1"/>
  <c r="J11711" i="1" l="1"/>
  <c r="I11710" i="1"/>
  <c r="M3315" i="1"/>
  <c r="L3314" i="1"/>
  <c r="J11712" i="1" l="1"/>
  <c r="I11711" i="1"/>
  <c r="M3316" i="1"/>
  <c r="L3315" i="1"/>
  <c r="J11713" i="1" l="1"/>
  <c r="I11712" i="1"/>
  <c r="M3317" i="1"/>
  <c r="L3316" i="1"/>
  <c r="J11714" i="1" l="1"/>
  <c r="I11713" i="1"/>
  <c r="M3318" i="1"/>
  <c r="L3317" i="1"/>
  <c r="J11715" i="1" l="1"/>
  <c r="I11714" i="1"/>
  <c r="M3319" i="1"/>
  <c r="L3318" i="1"/>
  <c r="J11716" i="1" l="1"/>
  <c r="I11715" i="1"/>
  <c r="M3320" i="1"/>
  <c r="L3319" i="1"/>
  <c r="J11717" i="1" l="1"/>
  <c r="I11716" i="1"/>
  <c r="M3321" i="1"/>
  <c r="L3320" i="1"/>
  <c r="J11718" i="1" l="1"/>
  <c r="I11717" i="1"/>
  <c r="M3322" i="1"/>
  <c r="L3321" i="1"/>
  <c r="J11719" i="1" l="1"/>
  <c r="I11718" i="1"/>
  <c r="M3323" i="1"/>
  <c r="L3322" i="1"/>
  <c r="J11720" i="1" l="1"/>
  <c r="I11719" i="1"/>
  <c r="M3324" i="1"/>
  <c r="L3323" i="1"/>
  <c r="J11721" i="1" l="1"/>
  <c r="I11720" i="1"/>
  <c r="M3325" i="1"/>
  <c r="L3324" i="1"/>
  <c r="J11722" i="1" l="1"/>
  <c r="I11721" i="1"/>
  <c r="M3326" i="1"/>
  <c r="L3325" i="1"/>
  <c r="J11723" i="1" l="1"/>
  <c r="I11722" i="1"/>
  <c r="M3327" i="1"/>
  <c r="L3326" i="1"/>
  <c r="J11724" i="1" l="1"/>
  <c r="I11723" i="1"/>
  <c r="M3328" i="1"/>
  <c r="L3327" i="1"/>
  <c r="J11725" i="1" l="1"/>
  <c r="I11724" i="1"/>
  <c r="M3329" i="1"/>
  <c r="L3328" i="1"/>
  <c r="J11726" i="1" l="1"/>
  <c r="I11725" i="1"/>
  <c r="M3330" i="1"/>
  <c r="L3329" i="1"/>
  <c r="J11727" i="1" l="1"/>
  <c r="I11726" i="1"/>
  <c r="M3331" i="1"/>
  <c r="L3330" i="1"/>
  <c r="J11728" i="1" l="1"/>
  <c r="I11727" i="1"/>
  <c r="M3332" i="1"/>
  <c r="L3331" i="1"/>
  <c r="J11729" i="1" l="1"/>
  <c r="I11728" i="1"/>
  <c r="M3333" i="1"/>
  <c r="L3332" i="1"/>
  <c r="I11729" i="1" l="1"/>
  <c r="J11730" i="1"/>
  <c r="M3334" i="1"/>
  <c r="L3333" i="1"/>
  <c r="J11731" i="1" l="1"/>
  <c r="I11730" i="1"/>
  <c r="M3335" i="1"/>
  <c r="L3334" i="1"/>
  <c r="J11732" i="1" l="1"/>
  <c r="I11731" i="1"/>
  <c r="M3336" i="1"/>
  <c r="L3335" i="1"/>
  <c r="J11733" i="1" l="1"/>
  <c r="I11732" i="1"/>
  <c r="M3337" i="1"/>
  <c r="L3336" i="1"/>
  <c r="J11734" i="1" l="1"/>
  <c r="I11733" i="1"/>
  <c r="M3338" i="1"/>
  <c r="L3337" i="1"/>
  <c r="J11735" i="1" l="1"/>
  <c r="I11734" i="1"/>
  <c r="M3339" i="1"/>
  <c r="L3338" i="1"/>
  <c r="J11736" i="1" l="1"/>
  <c r="I11735" i="1"/>
  <c r="M3340" i="1"/>
  <c r="L3339" i="1"/>
  <c r="J11737" i="1" l="1"/>
  <c r="I11736" i="1"/>
  <c r="M3341" i="1"/>
  <c r="L3340" i="1"/>
  <c r="J11738" i="1" l="1"/>
  <c r="I11737" i="1"/>
  <c r="M3342" i="1"/>
  <c r="L3341" i="1"/>
  <c r="I11738" i="1" l="1"/>
  <c r="J11739" i="1"/>
  <c r="M3343" i="1"/>
  <c r="L3342" i="1"/>
  <c r="J11740" i="1" l="1"/>
  <c r="I11739" i="1"/>
  <c r="M3344" i="1"/>
  <c r="L3343" i="1"/>
  <c r="J11741" i="1" l="1"/>
  <c r="I11740" i="1"/>
  <c r="M3345" i="1"/>
  <c r="L3344" i="1"/>
  <c r="J11742" i="1" l="1"/>
  <c r="I11741" i="1"/>
  <c r="M3346" i="1"/>
  <c r="L3345" i="1"/>
  <c r="J11743" i="1" l="1"/>
  <c r="I11742" i="1"/>
  <c r="M3347" i="1"/>
  <c r="L3346" i="1"/>
  <c r="I11743" i="1" l="1"/>
  <c r="J11744" i="1"/>
  <c r="M3348" i="1"/>
  <c r="L3347" i="1"/>
  <c r="J11745" i="1" l="1"/>
  <c r="I11744" i="1"/>
  <c r="M3349" i="1"/>
  <c r="L3348" i="1"/>
  <c r="J11746" i="1" l="1"/>
  <c r="I11745" i="1"/>
  <c r="M3350" i="1"/>
  <c r="L3349" i="1"/>
  <c r="J11747" i="1" l="1"/>
  <c r="I11746" i="1"/>
  <c r="M3351" i="1"/>
  <c r="L3350" i="1"/>
  <c r="J11748" i="1" l="1"/>
  <c r="I11747" i="1"/>
  <c r="M3352" i="1"/>
  <c r="L3351" i="1"/>
  <c r="J11749" i="1" l="1"/>
  <c r="I11748" i="1"/>
  <c r="M3353" i="1"/>
  <c r="L3352" i="1"/>
  <c r="J11750" i="1" l="1"/>
  <c r="I11749" i="1"/>
  <c r="M3354" i="1"/>
  <c r="L3353" i="1"/>
  <c r="J11751" i="1" l="1"/>
  <c r="I11750" i="1"/>
  <c r="M3355" i="1"/>
  <c r="L3354" i="1"/>
  <c r="J11752" i="1" l="1"/>
  <c r="I11751" i="1"/>
  <c r="M3356" i="1"/>
  <c r="L3355" i="1"/>
  <c r="J11753" i="1" l="1"/>
  <c r="I11752" i="1"/>
  <c r="M3357" i="1"/>
  <c r="L3356" i="1"/>
  <c r="J11754" i="1" l="1"/>
  <c r="I11753" i="1"/>
  <c r="M3358" i="1"/>
  <c r="L3357" i="1"/>
  <c r="J11755" i="1" l="1"/>
  <c r="I11754" i="1"/>
  <c r="M3359" i="1"/>
  <c r="L3358" i="1"/>
  <c r="J11756" i="1" l="1"/>
  <c r="I11755" i="1"/>
  <c r="M3360" i="1"/>
  <c r="L3359" i="1"/>
  <c r="J11757" i="1" l="1"/>
  <c r="I11756" i="1"/>
  <c r="M3361" i="1"/>
  <c r="L3360" i="1"/>
  <c r="I11757" i="1" l="1"/>
  <c r="J11758" i="1"/>
  <c r="M3362" i="1"/>
  <c r="L3361" i="1"/>
  <c r="J11759" i="1" l="1"/>
  <c r="I11758" i="1"/>
  <c r="M3363" i="1"/>
  <c r="L3362" i="1"/>
  <c r="J11760" i="1" l="1"/>
  <c r="I11759" i="1"/>
  <c r="M3364" i="1"/>
  <c r="L3363" i="1"/>
  <c r="J11761" i="1" l="1"/>
  <c r="I11760" i="1"/>
  <c r="M3365" i="1"/>
  <c r="L3364" i="1"/>
  <c r="J11762" i="1" l="1"/>
  <c r="I11761" i="1"/>
  <c r="M3366" i="1"/>
  <c r="L3365" i="1"/>
  <c r="J11763" i="1" l="1"/>
  <c r="I11762" i="1"/>
  <c r="M3367" i="1"/>
  <c r="L3366" i="1"/>
  <c r="J11764" i="1" l="1"/>
  <c r="I11763" i="1"/>
  <c r="M3368" i="1"/>
  <c r="L3367" i="1"/>
  <c r="J11765" i="1" l="1"/>
  <c r="I11764" i="1"/>
  <c r="M3369" i="1"/>
  <c r="L3368" i="1"/>
  <c r="J11766" i="1" l="1"/>
  <c r="I11765" i="1"/>
  <c r="M3370" i="1"/>
  <c r="L3369" i="1"/>
  <c r="J11767" i="1" l="1"/>
  <c r="I11766" i="1"/>
  <c r="M3371" i="1"/>
  <c r="L3370" i="1"/>
  <c r="J11768" i="1" l="1"/>
  <c r="I11767" i="1"/>
  <c r="M3372" i="1"/>
  <c r="L3371" i="1"/>
  <c r="I11768" i="1" l="1"/>
  <c r="J11769" i="1"/>
  <c r="M3373" i="1"/>
  <c r="L3372" i="1"/>
  <c r="J11770" i="1" l="1"/>
  <c r="I11769" i="1"/>
  <c r="M3374" i="1"/>
  <c r="L3373" i="1"/>
  <c r="J11771" i="1" l="1"/>
  <c r="I11770" i="1"/>
  <c r="M3375" i="1"/>
  <c r="L3374" i="1"/>
  <c r="J11772" i="1" l="1"/>
  <c r="I11771" i="1"/>
  <c r="M3376" i="1"/>
  <c r="L3375" i="1"/>
  <c r="J11773" i="1" l="1"/>
  <c r="I11772" i="1"/>
  <c r="M3377" i="1"/>
  <c r="L3376" i="1"/>
  <c r="J11774" i="1" l="1"/>
  <c r="I11773" i="1"/>
  <c r="M3378" i="1"/>
  <c r="L3377" i="1"/>
  <c r="J11775" i="1" l="1"/>
  <c r="I11774" i="1"/>
  <c r="M3379" i="1"/>
  <c r="L3378" i="1"/>
  <c r="J11776" i="1" l="1"/>
  <c r="I11775" i="1"/>
  <c r="M3380" i="1"/>
  <c r="L3379" i="1"/>
  <c r="J11777" i="1" l="1"/>
  <c r="I11776" i="1"/>
  <c r="M3381" i="1"/>
  <c r="L3380" i="1"/>
  <c r="I11777" i="1" l="1"/>
  <c r="J11778" i="1"/>
  <c r="M3382" i="1"/>
  <c r="L3381" i="1"/>
  <c r="J11779" i="1" l="1"/>
  <c r="I11778" i="1"/>
  <c r="M3383" i="1"/>
  <c r="L3382" i="1"/>
  <c r="J11780" i="1" l="1"/>
  <c r="I11779" i="1"/>
  <c r="M3384" i="1"/>
  <c r="L3383" i="1"/>
  <c r="J11781" i="1" l="1"/>
  <c r="I11780" i="1"/>
  <c r="M3385" i="1"/>
  <c r="L3384" i="1"/>
  <c r="J11782" i="1" l="1"/>
  <c r="I11781" i="1"/>
  <c r="M3386" i="1"/>
  <c r="L3385" i="1"/>
  <c r="J11783" i="1" l="1"/>
  <c r="I11782" i="1"/>
  <c r="M3387" i="1"/>
  <c r="L3386" i="1"/>
  <c r="J11784" i="1" l="1"/>
  <c r="I11783" i="1"/>
  <c r="M3388" i="1"/>
  <c r="L3387" i="1"/>
  <c r="J11785" i="1" l="1"/>
  <c r="I11784" i="1"/>
  <c r="M3389" i="1"/>
  <c r="L3388" i="1"/>
  <c r="I11785" i="1" l="1"/>
  <c r="J11786" i="1"/>
  <c r="M3390" i="1"/>
  <c r="L3389" i="1"/>
  <c r="J11787" i="1" l="1"/>
  <c r="I11786" i="1"/>
  <c r="M3391" i="1"/>
  <c r="L3390" i="1"/>
  <c r="J11788" i="1" l="1"/>
  <c r="I11787" i="1"/>
  <c r="M3392" i="1"/>
  <c r="L3391" i="1"/>
  <c r="J11789" i="1" l="1"/>
  <c r="I11788" i="1"/>
  <c r="M3393" i="1"/>
  <c r="L3392" i="1"/>
  <c r="J11790" i="1" l="1"/>
  <c r="I11789" i="1"/>
  <c r="M3394" i="1"/>
  <c r="L3393" i="1"/>
  <c r="J11791" i="1" l="1"/>
  <c r="I11790" i="1"/>
  <c r="M3395" i="1"/>
  <c r="L3394" i="1"/>
  <c r="J11792" i="1" l="1"/>
  <c r="I11791" i="1"/>
  <c r="M3396" i="1"/>
  <c r="L3395" i="1"/>
  <c r="J11793" i="1" l="1"/>
  <c r="I11792" i="1"/>
  <c r="M3397" i="1"/>
  <c r="L3396" i="1"/>
  <c r="I11793" i="1" l="1"/>
  <c r="J11794" i="1"/>
  <c r="M3398" i="1"/>
  <c r="L3397" i="1"/>
  <c r="I11794" i="1" l="1"/>
  <c r="J11795" i="1"/>
  <c r="M3399" i="1"/>
  <c r="L3398" i="1"/>
  <c r="J11796" i="1" l="1"/>
  <c r="I11795" i="1"/>
  <c r="M3400" i="1"/>
  <c r="L3399" i="1"/>
  <c r="J11797" i="1" l="1"/>
  <c r="I11796" i="1"/>
  <c r="M3401" i="1"/>
  <c r="L3400" i="1"/>
  <c r="I11797" i="1" l="1"/>
  <c r="J11798" i="1"/>
  <c r="M3402" i="1"/>
  <c r="L3401" i="1"/>
  <c r="I11798" i="1" l="1"/>
  <c r="J11799" i="1"/>
  <c r="M3403" i="1"/>
  <c r="L3402" i="1"/>
  <c r="J11800" i="1" l="1"/>
  <c r="I11799" i="1"/>
  <c r="M3404" i="1"/>
  <c r="L3403" i="1"/>
  <c r="J11801" i="1" l="1"/>
  <c r="I11800" i="1"/>
  <c r="M3405" i="1"/>
  <c r="L3404" i="1"/>
  <c r="I11801" i="1" l="1"/>
  <c r="J11802" i="1"/>
  <c r="M3406" i="1"/>
  <c r="L3405" i="1"/>
  <c r="I11802" i="1" l="1"/>
  <c r="J11803" i="1"/>
  <c r="M3407" i="1"/>
  <c r="L3406" i="1"/>
  <c r="J11804" i="1" l="1"/>
  <c r="I11803" i="1"/>
  <c r="M3408" i="1"/>
  <c r="L3407" i="1"/>
  <c r="J11805" i="1" l="1"/>
  <c r="I11804" i="1"/>
  <c r="M3409" i="1"/>
  <c r="L3408" i="1"/>
  <c r="I11805" i="1" l="1"/>
  <c r="J11806" i="1"/>
  <c r="M3410" i="1"/>
  <c r="L3409" i="1"/>
  <c r="I11806" i="1" l="1"/>
  <c r="J11807" i="1"/>
  <c r="M3411" i="1"/>
  <c r="L3410" i="1"/>
  <c r="J11808" i="1" l="1"/>
  <c r="I11807" i="1"/>
  <c r="M3412" i="1"/>
  <c r="L3411" i="1"/>
  <c r="J11809" i="1" l="1"/>
  <c r="I11808" i="1"/>
  <c r="M3413" i="1"/>
  <c r="L3412" i="1"/>
  <c r="I11809" i="1" l="1"/>
  <c r="J11810" i="1"/>
  <c r="M3414" i="1"/>
  <c r="L3413" i="1"/>
  <c r="I11810" i="1" l="1"/>
  <c r="J11811" i="1"/>
  <c r="M3415" i="1"/>
  <c r="L3414" i="1"/>
  <c r="J11812" i="1" l="1"/>
  <c r="I11811" i="1"/>
  <c r="M3416" i="1"/>
  <c r="L3415" i="1"/>
  <c r="J11813" i="1" l="1"/>
  <c r="I11812" i="1"/>
  <c r="M3417" i="1"/>
  <c r="L3416" i="1"/>
  <c r="I11813" i="1" l="1"/>
  <c r="J11814" i="1"/>
  <c r="M3418" i="1"/>
  <c r="L3417" i="1"/>
  <c r="I11814" i="1" l="1"/>
  <c r="J11815" i="1"/>
  <c r="M3419" i="1"/>
  <c r="L3418" i="1"/>
  <c r="J11816" i="1" l="1"/>
  <c r="I11815" i="1"/>
  <c r="M3420" i="1"/>
  <c r="L3419" i="1"/>
  <c r="J11817" i="1" l="1"/>
  <c r="I11816" i="1"/>
  <c r="M3421" i="1"/>
  <c r="L3420" i="1"/>
  <c r="I11817" i="1" l="1"/>
  <c r="J11818" i="1"/>
  <c r="M3422" i="1"/>
  <c r="L3421" i="1"/>
  <c r="I11818" i="1" l="1"/>
  <c r="J11819" i="1"/>
  <c r="M3423" i="1"/>
  <c r="L3422" i="1"/>
  <c r="I11819" i="1" l="1"/>
  <c r="J11820" i="1"/>
  <c r="M3424" i="1"/>
  <c r="L3423" i="1"/>
  <c r="J11821" i="1" l="1"/>
  <c r="I11820" i="1"/>
  <c r="M3425" i="1"/>
  <c r="L3424" i="1"/>
  <c r="I11821" i="1" l="1"/>
  <c r="J11822" i="1"/>
  <c r="M3426" i="1"/>
  <c r="L3425" i="1"/>
  <c r="I11822" i="1" l="1"/>
  <c r="J11823" i="1"/>
  <c r="M3427" i="1"/>
  <c r="L3426" i="1"/>
  <c r="J11824" i="1" l="1"/>
  <c r="I11823" i="1"/>
  <c r="M3428" i="1"/>
  <c r="L3427" i="1"/>
  <c r="I11824" i="1" l="1"/>
  <c r="J11825" i="1"/>
  <c r="M3429" i="1"/>
  <c r="L3428" i="1"/>
  <c r="I11825" i="1" l="1"/>
  <c r="J11826" i="1"/>
  <c r="M3430" i="1"/>
  <c r="L3429" i="1"/>
  <c r="I11826" i="1" l="1"/>
  <c r="J11827" i="1"/>
  <c r="M3431" i="1"/>
  <c r="L3430" i="1"/>
  <c r="J11828" i="1" l="1"/>
  <c r="I11827" i="1"/>
  <c r="M3432" i="1"/>
  <c r="L3431" i="1"/>
  <c r="J11829" i="1" l="1"/>
  <c r="I11828" i="1"/>
  <c r="M3433" i="1"/>
  <c r="L3432" i="1"/>
  <c r="J11830" i="1" l="1"/>
  <c r="I11829" i="1"/>
  <c r="M3434" i="1"/>
  <c r="L3433" i="1"/>
  <c r="I11830" i="1" l="1"/>
  <c r="J11831" i="1"/>
  <c r="M3435" i="1"/>
  <c r="L3434" i="1"/>
  <c r="J11832" i="1" l="1"/>
  <c r="I11831" i="1"/>
  <c r="M3436" i="1"/>
  <c r="L3435" i="1"/>
  <c r="J11833" i="1" l="1"/>
  <c r="I11832" i="1"/>
  <c r="M3437" i="1"/>
  <c r="L3436" i="1"/>
  <c r="I11833" i="1" l="1"/>
  <c r="J11834" i="1"/>
  <c r="M3438" i="1"/>
  <c r="L3437" i="1"/>
  <c r="I11834" i="1" l="1"/>
  <c r="J11835" i="1"/>
  <c r="M3439" i="1"/>
  <c r="L3438" i="1"/>
  <c r="J11836" i="1" l="1"/>
  <c r="I11835" i="1"/>
  <c r="M3440" i="1"/>
  <c r="L3439" i="1"/>
  <c r="J11837" i="1" l="1"/>
  <c r="I11836" i="1"/>
  <c r="M3441" i="1"/>
  <c r="L3440" i="1"/>
  <c r="I11837" i="1" l="1"/>
  <c r="J11838" i="1"/>
  <c r="M3442" i="1"/>
  <c r="L3441" i="1"/>
  <c r="I11838" i="1" l="1"/>
  <c r="J11839" i="1"/>
  <c r="M3443" i="1"/>
  <c r="L3442" i="1"/>
  <c r="J11840" i="1" l="1"/>
  <c r="I11839" i="1"/>
  <c r="M3444" i="1"/>
  <c r="L3443" i="1"/>
  <c r="J11841" i="1" l="1"/>
  <c r="I11840" i="1"/>
  <c r="M3445" i="1"/>
  <c r="L3444" i="1"/>
  <c r="I11841" i="1" l="1"/>
  <c r="J11842" i="1"/>
  <c r="M3446" i="1"/>
  <c r="L3445" i="1"/>
  <c r="I11842" i="1" l="1"/>
  <c r="J11843" i="1"/>
  <c r="M3447" i="1"/>
  <c r="L3446" i="1"/>
  <c r="J11844" i="1" l="1"/>
  <c r="I11843" i="1"/>
  <c r="M3448" i="1"/>
  <c r="L3447" i="1"/>
  <c r="J11845" i="1" l="1"/>
  <c r="I11844" i="1"/>
  <c r="M3449" i="1"/>
  <c r="L3448" i="1"/>
  <c r="I11845" i="1" l="1"/>
  <c r="J11846" i="1"/>
  <c r="M3450" i="1"/>
  <c r="L3449" i="1"/>
  <c r="I11846" i="1" l="1"/>
  <c r="J11847" i="1"/>
  <c r="M3451" i="1"/>
  <c r="L3450" i="1"/>
  <c r="J11848" i="1" l="1"/>
  <c r="I11847" i="1"/>
  <c r="M3452" i="1"/>
  <c r="L3451" i="1"/>
  <c r="J11849" i="1" l="1"/>
  <c r="I11848" i="1"/>
  <c r="M3453" i="1"/>
  <c r="L3452" i="1"/>
  <c r="I11849" i="1" l="1"/>
  <c r="J11850" i="1"/>
  <c r="M3454" i="1"/>
  <c r="L3453" i="1"/>
  <c r="I11850" i="1" l="1"/>
  <c r="J11851" i="1"/>
  <c r="M3455" i="1"/>
  <c r="L3454" i="1"/>
  <c r="J11852" i="1" l="1"/>
  <c r="I11851" i="1"/>
  <c r="M3456" i="1"/>
  <c r="L3455" i="1"/>
  <c r="J11853" i="1" l="1"/>
  <c r="I11852" i="1"/>
  <c r="M3457" i="1"/>
  <c r="L3456" i="1"/>
  <c r="I11853" i="1" l="1"/>
  <c r="J11854" i="1"/>
  <c r="M3458" i="1"/>
  <c r="L3457" i="1"/>
  <c r="J11855" i="1" l="1"/>
  <c r="J11856" i="1" s="1"/>
  <c r="I11854" i="1"/>
  <c r="M3459" i="1"/>
  <c r="L3458" i="1"/>
  <c r="J11857" i="1" l="1"/>
  <c r="I11856" i="1"/>
  <c r="M3460" i="1"/>
  <c r="L3459" i="1"/>
  <c r="J11858" i="1" l="1"/>
  <c r="I11857" i="1"/>
  <c r="M3461" i="1"/>
  <c r="L3460" i="1"/>
  <c r="J11859" i="1" l="1"/>
  <c r="I11858" i="1"/>
  <c r="M3462" i="1"/>
  <c r="L3461" i="1"/>
  <c r="J11860" i="1" l="1"/>
  <c r="I11859" i="1"/>
  <c r="M3463" i="1"/>
  <c r="L3462" i="1"/>
  <c r="J11861" i="1" l="1"/>
  <c r="I11860" i="1"/>
  <c r="M3464" i="1"/>
  <c r="L3463" i="1"/>
  <c r="J11862" i="1" l="1"/>
  <c r="I11861" i="1"/>
  <c r="M3465" i="1"/>
  <c r="L3464" i="1"/>
  <c r="J11863" i="1" l="1"/>
  <c r="I11862" i="1"/>
  <c r="M3466" i="1"/>
  <c r="L3465" i="1"/>
  <c r="J11864" i="1" l="1"/>
  <c r="I11863" i="1"/>
  <c r="M3467" i="1"/>
  <c r="L3466" i="1"/>
  <c r="J11865" i="1" l="1"/>
  <c r="I11864" i="1"/>
  <c r="M3468" i="1"/>
  <c r="L3467" i="1"/>
  <c r="J11866" i="1" l="1"/>
  <c r="I11865" i="1"/>
  <c r="M3469" i="1"/>
  <c r="L3468" i="1"/>
  <c r="J11867" i="1" l="1"/>
  <c r="I11866" i="1"/>
  <c r="M3470" i="1"/>
  <c r="L3469" i="1"/>
  <c r="J11868" i="1" l="1"/>
  <c r="I11867" i="1"/>
  <c r="M3471" i="1"/>
  <c r="L3470" i="1"/>
  <c r="J11869" i="1" l="1"/>
  <c r="I11868" i="1"/>
  <c r="M3472" i="1"/>
  <c r="L3471" i="1"/>
  <c r="J11870" i="1" l="1"/>
  <c r="I11869" i="1"/>
  <c r="M3473" i="1"/>
  <c r="L3472" i="1"/>
  <c r="J11871" i="1" l="1"/>
  <c r="I11870" i="1"/>
  <c r="M3474" i="1"/>
  <c r="L3473" i="1"/>
  <c r="J11872" i="1" l="1"/>
  <c r="I11871" i="1"/>
  <c r="M3475" i="1"/>
  <c r="L3474" i="1"/>
  <c r="J11873" i="1" l="1"/>
  <c r="I11872" i="1"/>
  <c r="M3476" i="1"/>
  <c r="L3475" i="1"/>
  <c r="J11874" i="1" l="1"/>
  <c r="I11873" i="1"/>
  <c r="M3477" i="1"/>
  <c r="L3476" i="1"/>
  <c r="J11875" i="1" l="1"/>
  <c r="I11874" i="1"/>
  <c r="M3478" i="1"/>
  <c r="L3477" i="1"/>
  <c r="J11876" i="1" l="1"/>
  <c r="I11875" i="1"/>
  <c r="M3479" i="1"/>
  <c r="L3478" i="1"/>
  <c r="J11877" i="1" l="1"/>
  <c r="I11876" i="1"/>
  <c r="M3480" i="1"/>
  <c r="L3479" i="1"/>
  <c r="J11878" i="1" l="1"/>
  <c r="I11877" i="1"/>
  <c r="M3481" i="1"/>
  <c r="L3480" i="1"/>
  <c r="J11879" i="1" l="1"/>
  <c r="I11878" i="1"/>
  <c r="M3482" i="1"/>
  <c r="L3481" i="1"/>
  <c r="J11880" i="1" l="1"/>
  <c r="I11879" i="1"/>
  <c r="M3483" i="1"/>
  <c r="L3482" i="1"/>
  <c r="J11881" i="1" l="1"/>
  <c r="I11880" i="1"/>
  <c r="M3484" i="1"/>
  <c r="L3483" i="1"/>
  <c r="J11882" i="1" l="1"/>
  <c r="I11881" i="1"/>
  <c r="M3485" i="1"/>
  <c r="L3484" i="1"/>
  <c r="J11883" i="1" l="1"/>
  <c r="I11882" i="1"/>
  <c r="M3486" i="1"/>
  <c r="L3485" i="1"/>
  <c r="J11884" i="1" l="1"/>
  <c r="I11883" i="1"/>
  <c r="M3487" i="1"/>
  <c r="L3486" i="1"/>
  <c r="J11885" i="1" l="1"/>
  <c r="I11884" i="1"/>
  <c r="M3488" i="1"/>
  <c r="L3487" i="1"/>
  <c r="J11886" i="1" l="1"/>
  <c r="I11885" i="1"/>
  <c r="M3489" i="1"/>
  <c r="L3488" i="1"/>
  <c r="J11887" i="1" l="1"/>
  <c r="I11886" i="1"/>
  <c r="M3490" i="1"/>
  <c r="L3489" i="1"/>
  <c r="J11888" i="1" l="1"/>
  <c r="I11887" i="1"/>
  <c r="M3491" i="1"/>
  <c r="L3490" i="1"/>
  <c r="J11889" i="1" l="1"/>
  <c r="I11888" i="1"/>
  <c r="M3492" i="1"/>
  <c r="L3491" i="1"/>
  <c r="J11890" i="1" l="1"/>
  <c r="I11889" i="1"/>
  <c r="M3493" i="1"/>
  <c r="L3492" i="1"/>
  <c r="J11891" i="1" l="1"/>
  <c r="I11890" i="1"/>
  <c r="M3494" i="1"/>
  <c r="L3493" i="1"/>
  <c r="J11892" i="1" l="1"/>
  <c r="I11891" i="1"/>
  <c r="M3495" i="1"/>
  <c r="L3494" i="1"/>
  <c r="J11893" i="1" l="1"/>
  <c r="I11892" i="1"/>
  <c r="M3496" i="1"/>
  <c r="L3495" i="1"/>
  <c r="J11894" i="1" l="1"/>
  <c r="I11893" i="1"/>
  <c r="M3497" i="1"/>
  <c r="L3496" i="1"/>
  <c r="J11895" i="1" l="1"/>
  <c r="I11894" i="1"/>
  <c r="M3498" i="1"/>
  <c r="L3497" i="1"/>
  <c r="J11896" i="1" l="1"/>
  <c r="I11895" i="1"/>
  <c r="M3499" i="1"/>
  <c r="L3498" i="1"/>
  <c r="J11897" i="1" l="1"/>
  <c r="I11896" i="1"/>
  <c r="M3500" i="1"/>
  <c r="L3499" i="1"/>
  <c r="J11898" i="1" l="1"/>
  <c r="I11897" i="1"/>
  <c r="M3501" i="1"/>
  <c r="L3500" i="1"/>
  <c r="J11899" i="1" l="1"/>
  <c r="I11898" i="1"/>
  <c r="M3502" i="1"/>
  <c r="L3501" i="1"/>
  <c r="J11900" i="1" l="1"/>
  <c r="I11899" i="1"/>
  <c r="M3503" i="1"/>
  <c r="L3502" i="1"/>
  <c r="J11901" i="1" l="1"/>
  <c r="I11900" i="1"/>
  <c r="M3504" i="1"/>
  <c r="L3503" i="1"/>
  <c r="J11902" i="1" l="1"/>
  <c r="I11901" i="1"/>
  <c r="M3505" i="1"/>
  <c r="L3504" i="1"/>
  <c r="J11903" i="1" l="1"/>
  <c r="I11902" i="1"/>
  <c r="M3506" i="1"/>
  <c r="L3505" i="1"/>
  <c r="J11904" i="1" l="1"/>
  <c r="I11903" i="1"/>
  <c r="M3507" i="1"/>
  <c r="L3506" i="1"/>
  <c r="J11905" i="1" l="1"/>
  <c r="I11904" i="1"/>
  <c r="M3508" i="1"/>
  <c r="L3507" i="1"/>
  <c r="J11906" i="1" l="1"/>
  <c r="I11905" i="1"/>
  <c r="M3509" i="1"/>
  <c r="L3508" i="1"/>
  <c r="J11907" i="1" l="1"/>
  <c r="I11906" i="1"/>
  <c r="M3510" i="1"/>
  <c r="L3509" i="1"/>
  <c r="J11908" i="1" l="1"/>
  <c r="I11907" i="1"/>
  <c r="M3511" i="1"/>
  <c r="L3510" i="1"/>
  <c r="J11909" i="1" l="1"/>
  <c r="I11908" i="1"/>
  <c r="M3512" i="1"/>
  <c r="L3511" i="1"/>
  <c r="J11910" i="1" l="1"/>
  <c r="I11909" i="1"/>
  <c r="M3513" i="1"/>
  <c r="L3512" i="1"/>
  <c r="J11911" i="1" l="1"/>
  <c r="I11910" i="1"/>
  <c r="M3514" i="1"/>
  <c r="L3513" i="1"/>
  <c r="J11912" i="1" l="1"/>
  <c r="I11911" i="1"/>
  <c r="M3515" i="1"/>
  <c r="L3514" i="1"/>
  <c r="J11913" i="1" l="1"/>
  <c r="I11912" i="1"/>
  <c r="M3516" i="1"/>
  <c r="L3515" i="1"/>
  <c r="J11914" i="1" l="1"/>
  <c r="I11913" i="1"/>
  <c r="M3517" i="1"/>
  <c r="L3516" i="1"/>
  <c r="J11915" i="1" l="1"/>
  <c r="I11914" i="1"/>
  <c r="M3518" i="1"/>
  <c r="L3517" i="1"/>
  <c r="J11916" i="1" l="1"/>
  <c r="I11915" i="1"/>
  <c r="M3519" i="1"/>
  <c r="L3518" i="1"/>
  <c r="J11917" i="1" l="1"/>
  <c r="I11916" i="1"/>
  <c r="M3520" i="1"/>
  <c r="L3519" i="1"/>
  <c r="J11918" i="1" l="1"/>
  <c r="I11917" i="1"/>
  <c r="M3521" i="1"/>
  <c r="L3520" i="1"/>
  <c r="J11919" i="1" l="1"/>
  <c r="I11918" i="1"/>
  <c r="M3522" i="1"/>
  <c r="L3521" i="1"/>
  <c r="J11920" i="1" l="1"/>
  <c r="I11919" i="1"/>
  <c r="M3523" i="1"/>
  <c r="L3522" i="1"/>
  <c r="J11921" i="1" l="1"/>
  <c r="I11920" i="1"/>
  <c r="M3524" i="1"/>
  <c r="L3523" i="1"/>
  <c r="J11922" i="1" l="1"/>
  <c r="I11921" i="1"/>
  <c r="M3525" i="1"/>
  <c r="L3524" i="1"/>
  <c r="J11923" i="1" l="1"/>
  <c r="I11922" i="1"/>
  <c r="M3526" i="1"/>
  <c r="L3525" i="1"/>
  <c r="J11924" i="1" l="1"/>
  <c r="I11923" i="1"/>
  <c r="M3527" i="1"/>
  <c r="L3526" i="1"/>
  <c r="J11925" i="1" l="1"/>
  <c r="I11924" i="1"/>
  <c r="M3528" i="1"/>
  <c r="L3527" i="1"/>
  <c r="J11926" i="1" l="1"/>
  <c r="I11925" i="1"/>
  <c r="M3529" i="1"/>
  <c r="L3528" i="1"/>
  <c r="J11927" i="1" l="1"/>
  <c r="I11926" i="1"/>
  <c r="M3530" i="1"/>
  <c r="L3529" i="1"/>
  <c r="J11928" i="1" l="1"/>
  <c r="I11927" i="1"/>
  <c r="M3531" i="1"/>
  <c r="L3530" i="1"/>
  <c r="J11929" i="1" l="1"/>
  <c r="I11928" i="1"/>
  <c r="M3532" i="1"/>
  <c r="L3531" i="1"/>
  <c r="J11930" i="1" l="1"/>
  <c r="I11929" i="1"/>
  <c r="M3533" i="1"/>
  <c r="L3532" i="1"/>
  <c r="J11931" i="1" l="1"/>
  <c r="I11930" i="1"/>
  <c r="M3534" i="1"/>
  <c r="L3533" i="1"/>
  <c r="J11932" i="1" l="1"/>
  <c r="I11931" i="1"/>
  <c r="M3535" i="1"/>
  <c r="L3534" i="1"/>
  <c r="J11933" i="1" l="1"/>
  <c r="I11932" i="1"/>
  <c r="M3536" i="1"/>
  <c r="L3535" i="1"/>
  <c r="J11934" i="1" l="1"/>
  <c r="I11933" i="1"/>
  <c r="M3537" i="1"/>
  <c r="L3536" i="1"/>
  <c r="J11935" i="1" l="1"/>
  <c r="I11934" i="1"/>
  <c r="M3538" i="1"/>
  <c r="L3537" i="1"/>
  <c r="J11936" i="1" l="1"/>
  <c r="I11935" i="1"/>
  <c r="M3539" i="1"/>
  <c r="L3538" i="1"/>
  <c r="J11937" i="1" l="1"/>
  <c r="I11936" i="1"/>
  <c r="M3540" i="1"/>
  <c r="L3539" i="1"/>
  <c r="J11938" i="1" l="1"/>
  <c r="I11937" i="1"/>
  <c r="M3541" i="1"/>
  <c r="L3540" i="1"/>
  <c r="J11939" i="1" l="1"/>
  <c r="I11938" i="1"/>
  <c r="M3542" i="1"/>
  <c r="L3541" i="1"/>
  <c r="J11940" i="1" l="1"/>
  <c r="I11939" i="1"/>
  <c r="M3543" i="1"/>
  <c r="L3542" i="1"/>
  <c r="J11941" i="1" l="1"/>
  <c r="I11940" i="1"/>
  <c r="M3544" i="1"/>
  <c r="L3543" i="1"/>
  <c r="J11942" i="1" l="1"/>
  <c r="I11941" i="1"/>
  <c r="M3545" i="1"/>
  <c r="L3544" i="1"/>
  <c r="J11943" i="1" l="1"/>
  <c r="I11942" i="1"/>
  <c r="M3546" i="1"/>
  <c r="L3545" i="1"/>
  <c r="J11944" i="1" l="1"/>
  <c r="I11943" i="1"/>
  <c r="M3547" i="1"/>
  <c r="L3546" i="1"/>
  <c r="J11945" i="1" l="1"/>
  <c r="I11944" i="1"/>
  <c r="M3548" i="1"/>
  <c r="L3547" i="1"/>
  <c r="J11946" i="1" l="1"/>
  <c r="I11945" i="1"/>
  <c r="M3549" i="1"/>
  <c r="L3548" i="1"/>
  <c r="J11947" i="1" l="1"/>
  <c r="I11946" i="1"/>
  <c r="M3550" i="1"/>
  <c r="L3549" i="1"/>
  <c r="J11948" i="1" l="1"/>
  <c r="I11947" i="1"/>
  <c r="M3551" i="1"/>
  <c r="L3550" i="1"/>
  <c r="J11949" i="1" l="1"/>
  <c r="I11948" i="1"/>
  <c r="M3552" i="1"/>
  <c r="L3551" i="1"/>
  <c r="J11950" i="1" l="1"/>
  <c r="I11949" i="1"/>
  <c r="M3553" i="1"/>
  <c r="L3552" i="1"/>
  <c r="J11951" i="1" l="1"/>
  <c r="I11950" i="1"/>
  <c r="M3554" i="1"/>
  <c r="L3553" i="1"/>
  <c r="J11952" i="1" l="1"/>
  <c r="I11951" i="1"/>
  <c r="M3555" i="1"/>
  <c r="L3554" i="1"/>
  <c r="J11953" i="1" l="1"/>
  <c r="I11952" i="1"/>
  <c r="M3556" i="1"/>
  <c r="L3555" i="1"/>
  <c r="J11954" i="1" l="1"/>
  <c r="I11953" i="1"/>
  <c r="M3557" i="1"/>
  <c r="L3556" i="1"/>
  <c r="J11955" i="1" l="1"/>
  <c r="I11954" i="1"/>
  <c r="M3558" i="1"/>
  <c r="L3557" i="1"/>
  <c r="J11956" i="1" l="1"/>
  <c r="I11955" i="1"/>
  <c r="M3559" i="1"/>
  <c r="L3558" i="1"/>
  <c r="J11957" i="1" l="1"/>
  <c r="I11956" i="1"/>
  <c r="M3560" i="1"/>
  <c r="L3559" i="1"/>
  <c r="J11958" i="1" l="1"/>
  <c r="I11957" i="1"/>
  <c r="M3561" i="1"/>
  <c r="L3560" i="1"/>
  <c r="J11959" i="1" l="1"/>
  <c r="I11958" i="1"/>
  <c r="M3562" i="1"/>
  <c r="L3561" i="1"/>
  <c r="J11960" i="1" l="1"/>
  <c r="I11959" i="1"/>
  <c r="M3563" i="1"/>
  <c r="L3562" i="1"/>
  <c r="J11961" i="1" l="1"/>
  <c r="I11960" i="1"/>
  <c r="M3564" i="1"/>
  <c r="L3563" i="1"/>
  <c r="J11962" i="1" l="1"/>
  <c r="I11961" i="1"/>
  <c r="M3565" i="1"/>
  <c r="L3564" i="1"/>
  <c r="J11963" i="1" l="1"/>
  <c r="I11962" i="1"/>
  <c r="M3566" i="1"/>
  <c r="L3565" i="1"/>
  <c r="J11964" i="1" l="1"/>
  <c r="I11963" i="1"/>
  <c r="M3567" i="1"/>
  <c r="L3566" i="1"/>
  <c r="J11965" i="1" l="1"/>
  <c r="I11964" i="1"/>
  <c r="M3568" i="1"/>
  <c r="L3567" i="1"/>
  <c r="J11966" i="1" l="1"/>
  <c r="I11965" i="1"/>
  <c r="M3569" i="1"/>
  <c r="L3568" i="1"/>
  <c r="J11967" i="1" l="1"/>
  <c r="I11966" i="1"/>
  <c r="M3570" i="1"/>
  <c r="L3569" i="1"/>
  <c r="J11968" i="1" l="1"/>
  <c r="I11967" i="1"/>
  <c r="M3571" i="1"/>
  <c r="L3570" i="1"/>
  <c r="J11969" i="1" l="1"/>
  <c r="I11968" i="1"/>
  <c r="M3572" i="1"/>
  <c r="L3571" i="1"/>
  <c r="J11970" i="1" l="1"/>
  <c r="I11969" i="1"/>
  <c r="M3573" i="1"/>
  <c r="L3572" i="1"/>
  <c r="J11971" i="1" l="1"/>
  <c r="I11970" i="1"/>
  <c r="M3574" i="1"/>
  <c r="L3573" i="1"/>
  <c r="J11972" i="1" l="1"/>
  <c r="I11971" i="1"/>
  <c r="M3575" i="1"/>
  <c r="L3574" i="1"/>
  <c r="J11973" i="1" l="1"/>
  <c r="I11972" i="1"/>
  <c r="M3576" i="1"/>
  <c r="L3575" i="1"/>
  <c r="J11974" i="1" l="1"/>
  <c r="I11973" i="1"/>
  <c r="M3577" i="1"/>
  <c r="L3576" i="1"/>
  <c r="J11975" i="1" l="1"/>
  <c r="I11974" i="1"/>
  <c r="M3578" i="1"/>
  <c r="L3577" i="1"/>
  <c r="J11976" i="1" l="1"/>
  <c r="I11975" i="1"/>
  <c r="M3579" i="1"/>
  <c r="L3578" i="1"/>
  <c r="J11977" i="1" l="1"/>
  <c r="I11976" i="1"/>
  <c r="M3580" i="1"/>
  <c r="L3579" i="1"/>
  <c r="J11978" i="1" l="1"/>
  <c r="I11977" i="1"/>
  <c r="M3581" i="1"/>
  <c r="L3580" i="1"/>
  <c r="J11979" i="1" l="1"/>
  <c r="I11978" i="1"/>
  <c r="M3582" i="1"/>
  <c r="L3581" i="1"/>
  <c r="J11980" i="1" l="1"/>
  <c r="I11979" i="1"/>
  <c r="M3583" i="1"/>
  <c r="L3582" i="1"/>
  <c r="J11981" i="1" l="1"/>
  <c r="I11980" i="1"/>
  <c r="M3584" i="1"/>
  <c r="L3583" i="1"/>
  <c r="J11982" i="1" l="1"/>
  <c r="I11981" i="1"/>
  <c r="M3585" i="1"/>
  <c r="L3584" i="1"/>
  <c r="J11983" i="1" l="1"/>
  <c r="I11982" i="1"/>
  <c r="M3586" i="1"/>
  <c r="L3585" i="1"/>
  <c r="J11984" i="1" l="1"/>
  <c r="I11983" i="1"/>
  <c r="M3587" i="1"/>
  <c r="L3586" i="1"/>
  <c r="J11985" i="1" l="1"/>
  <c r="I11984" i="1"/>
  <c r="M3588" i="1"/>
  <c r="L3587" i="1"/>
  <c r="J11986" i="1" l="1"/>
  <c r="I11985" i="1"/>
  <c r="M3589" i="1"/>
  <c r="L3588" i="1"/>
  <c r="J11987" i="1" l="1"/>
  <c r="I11986" i="1"/>
  <c r="M3590" i="1"/>
  <c r="L3589" i="1"/>
  <c r="J11988" i="1" l="1"/>
  <c r="I11987" i="1"/>
  <c r="M3591" i="1"/>
  <c r="L3590" i="1"/>
  <c r="J11989" i="1" l="1"/>
  <c r="I11988" i="1"/>
  <c r="M3592" i="1"/>
  <c r="L3591" i="1"/>
  <c r="J11990" i="1" l="1"/>
  <c r="I11989" i="1"/>
  <c r="M3593" i="1"/>
  <c r="L3592" i="1"/>
  <c r="J11991" i="1" l="1"/>
  <c r="I11990" i="1"/>
  <c r="M3594" i="1"/>
  <c r="L3593" i="1"/>
  <c r="J11992" i="1" l="1"/>
  <c r="I11991" i="1"/>
  <c r="M3595" i="1"/>
  <c r="L3594" i="1"/>
  <c r="J11993" i="1" l="1"/>
  <c r="I11992" i="1"/>
  <c r="M3596" i="1"/>
  <c r="L3595" i="1"/>
  <c r="J11994" i="1" l="1"/>
  <c r="I11993" i="1"/>
  <c r="M3597" i="1"/>
  <c r="L3596" i="1"/>
  <c r="J11995" i="1" l="1"/>
  <c r="I11994" i="1"/>
  <c r="M3598" i="1"/>
  <c r="L3597" i="1"/>
  <c r="J11996" i="1" l="1"/>
  <c r="I11995" i="1"/>
  <c r="M3599" i="1"/>
  <c r="L3598" i="1"/>
  <c r="J11997" i="1" l="1"/>
  <c r="I11996" i="1"/>
  <c r="M3600" i="1"/>
  <c r="L3599" i="1"/>
  <c r="J11998" i="1" l="1"/>
  <c r="I11997" i="1"/>
  <c r="M3601" i="1"/>
  <c r="L3600" i="1"/>
  <c r="J11999" i="1" l="1"/>
  <c r="I11998" i="1"/>
  <c r="M3602" i="1"/>
  <c r="L3601" i="1"/>
  <c r="J12000" i="1" l="1"/>
  <c r="I11999" i="1"/>
  <c r="M3603" i="1"/>
  <c r="L3602" i="1"/>
  <c r="J12001" i="1" l="1"/>
  <c r="I12000" i="1"/>
  <c r="M3604" i="1"/>
  <c r="L3603" i="1"/>
  <c r="J12002" i="1" l="1"/>
  <c r="I12001" i="1"/>
  <c r="M3605" i="1"/>
  <c r="L3604" i="1"/>
  <c r="J12003" i="1" l="1"/>
  <c r="I12002" i="1"/>
  <c r="M3606" i="1"/>
  <c r="L3605" i="1"/>
  <c r="J12004" i="1" l="1"/>
  <c r="I12003" i="1"/>
  <c r="M3607" i="1"/>
  <c r="L3606" i="1"/>
  <c r="J12005" i="1" l="1"/>
  <c r="I12004" i="1"/>
  <c r="M3608" i="1"/>
  <c r="L3607" i="1"/>
  <c r="J12006" i="1" l="1"/>
  <c r="I12005" i="1"/>
  <c r="M3609" i="1"/>
  <c r="L3608" i="1"/>
  <c r="J12007" i="1" l="1"/>
  <c r="I12006" i="1"/>
  <c r="M3610" i="1"/>
  <c r="L3609" i="1"/>
  <c r="I12007" i="1" l="1"/>
  <c r="J12008" i="1"/>
  <c r="M3611" i="1"/>
  <c r="L3610" i="1"/>
  <c r="J12009" i="1" l="1"/>
  <c r="I12008" i="1"/>
  <c r="M3612" i="1"/>
  <c r="L3611" i="1"/>
  <c r="I12009" i="1" l="1"/>
  <c r="J12010" i="1"/>
  <c r="M3613" i="1"/>
  <c r="L3612" i="1"/>
  <c r="I12010" i="1" l="1"/>
  <c r="J12011" i="1"/>
  <c r="M3614" i="1"/>
  <c r="L3613" i="1"/>
  <c r="J12012" i="1" l="1"/>
  <c r="I12011" i="1"/>
  <c r="M3615" i="1"/>
  <c r="L3614" i="1"/>
  <c r="I12012" i="1" l="1"/>
  <c r="J12013" i="1"/>
  <c r="M3616" i="1"/>
  <c r="L3615" i="1"/>
  <c r="I12013" i="1" l="1"/>
  <c r="J12014" i="1"/>
  <c r="M3617" i="1"/>
  <c r="L3616" i="1"/>
  <c r="I12014" i="1" l="1"/>
  <c r="J12015" i="1"/>
  <c r="M3618" i="1"/>
  <c r="L3617" i="1"/>
  <c r="I12015" i="1" l="1"/>
  <c r="J12016" i="1"/>
  <c r="M3619" i="1"/>
  <c r="L3618" i="1"/>
  <c r="J12017" i="1" l="1"/>
  <c r="I12016" i="1"/>
  <c r="M3620" i="1"/>
  <c r="L3619" i="1"/>
  <c r="I12017" i="1" l="1"/>
  <c r="J12018" i="1"/>
  <c r="M3621" i="1"/>
  <c r="L3620" i="1"/>
  <c r="I12018" i="1" l="1"/>
  <c r="J12019" i="1"/>
  <c r="M3622" i="1"/>
  <c r="L3621" i="1"/>
  <c r="I12019" i="1" l="1"/>
  <c r="J12020" i="1"/>
  <c r="M3623" i="1"/>
  <c r="L3622" i="1"/>
  <c r="I12020" i="1" l="1"/>
  <c r="J12021" i="1"/>
  <c r="M3624" i="1"/>
  <c r="L3623" i="1"/>
  <c r="I12021" i="1" l="1"/>
  <c r="J12022" i="1"/>
  <c r="M3625" i="1"/>
  <c r="L3624" i="1"/>
  <c r="I12022" i="1" l="1"/>
  <c r="J12023" i="1"/>
  <c r="M3626" i="1"/>
  <c r="L3625" i="1"/>
  <c r="J12024" i="1" l="1"/>
  <c r="I12023" i="1"/>
  <c r="M3627" i="1"/>
  <c r="L3626" i="1"/>
  <c r="I12024" i="1" l="1"/>
  <c r="J12025" i="1"/>
  <c r="M3628" i="1"/>
  <c r="L3627" i="1"/>
  <c r="I12025" i="1" l="1"/>
  <c r="J12026" i="1"/>
  <c r="M3629" i="1"/>
  <c r="L3628" i="1"/>
  <c r="I12026" i="1" l="1"/>
  <c r="J12027" i="1"/>
  <c r="M3630" i="1"/>
  <c r="L3629" i="1"/>
  <c r="I12027" i="1" l="1"/>
  <c r="J12028" i="1"/>
  <c r="M3631" i="1"/>
  <c r="L3630" i="1"/>
  <c r="J12029" i="1" l="1"/>
  <c r="I12028" i="1"/>
  <c r="M3632" i="1"/>
  <c r="L3631" i="1"/>
  <c r="J12030" i="1" l="1"/>
  <c r="I12029" i="1"/>
  <c r="M3633" i="1"/>
  <c r="L3632" i="1"/>
  <c r="I12030" i="1" l="1"/>
  <c r="J12031" i="1"/>
  <c r="M3634" i="1"/>
  <c r="L3633" i="1"/>
  <c r="J12032" i="1" l="1"/>
  <c r="I12031" i="1"/>
  <c r="M3635" i="1"/>
  <c r="L3634" i="1"/>
  <c r="I12032" i="1" l="1"/>
  <c r="J12033" i="1"/>
  <c r="M3636" i="1"/>
  <c r="L3635" i="1"/>
  <c r="J12034" i="1" l="1"/>
  <c r="I12033" i="1"/>
  <c r="M3637" i="1"/>
  <c r="L3636" i="1"/>
  <c r="J12035" i="1" l="1"/>
  <c r="I12034" i="1"/>
  <c r="M3638" i="1"/>
  <c r="L3637" i="1"/>
  <c r="J12036" i="1" l="1"/>
  <c r="I12035" i="1"/>
  <c r="M3639" i="1"/>
  <c r="L3638" i="1"/>
  <c r="I12036" i="1" l="1"/>
  <c r="J12037" i="1"/>
  <c r="M3640" i="1"/>
  <c r="L3639" i="1"/>
  <c r="I12037" i="1" l="1"/>
  <c r="J12038" i="1"/>
  <c r="M3641" i="1"/>
  <c r="L3640" i="1"/>
  <c r="I12038" i="1" l="1"/>
  <c r="J12039" i="1"/>
  <c r="M3642" i="1"/>
  <c r="L3641" i="1"/>
  <c r="I12039" i="1" l="1"/>
  <c r="J12040" i="1"/>
  <c r="M3643" i="1"/>
  <c r="L3642" i="1"/>
  <c r="J12041" i="1" l="1"/>
  <c r="I12040" i="1"/>
  <c r="M3644" i="1"/>
  <c r="L3643" i="1"/>
  <c r="I12041" i="1" l="1"/>
  <c r="J12042" i="1"/>
  <c r="M3645" i="1"/>
  <c r="L3644" i="1"/>
  <c r="J12043" i="1" l="1"/>
  <c r="I12042" i="1"/>
  <c r="M3646" i="1"/>
  <c r="L3645" i="1"/>
  <c r="I12043" i="1" l="1"/>
  <c r="J12044" i="1"/>
  <c r="M3647" i="1"/>
  <c r="L3646" i="1"/>
  <c r="I12044" i="1" l="1"/>
  <c r="J12045" i="1"/>
  <c r="M3648" i="1"/>
  <c r="L3647" i="1"/>
  <c r="I12045" i="1" l="1"/>
  <c r="J12046" i="1"/>
  <c r="M3649" i="1"/>
  <c r="L3648" i="1"/>
  <c r="I12046" i="1" l="1"/>
  <c r="J12047" i="1"/>
  <c r="M3650" i="1"/>
  <c r="L3649" i="1"/>
  <c r="I12047" i="1" l="1"/>
  <c r="J12048" i="1"/>
  <c r="M3651" i="1"/>
  <c r="L3650" i="1"/>
  <c r="I12048" i="1" l="1"/>
  <c r="J12049" i="1"/>
  <c r="M3652" i="1"/>
  <c r="L3651" i="1"/>
  <c r="I12049" i="1" l="1"/>
  <c r="J12050" i="1"/>
  <c r="M3653" i="1"/>
  <c r="L3652" i="1"/>
  <c r="J12051" i="1" l="1"/>
  <c r="I12050" i="1"/>
  <c r="M3654" i="1"/>
  <c r="L3653" i="1"/>
  <c r="I12051" i="1" l="1"/>
  <c r="J12052" i="1"/>
  <c r="M3655" i="1"/>
  <c r="L3654" i="1"/>
  <c r="J12053" i="1" l="1"/>
  <c r="I12052" i="1"/>
  <c r="M3656" i="1"/>
  <c r="L3655" i="1"/>
  <c r="I12053" i="1" l="1"/>
  <c r="J12054" i="1"/>
  <c r="M3657" i="1"/>
  <c r="L3656" i="1"/>
  <c r="J12055" i="1" l="1"/>
  <c r="I12054" i="1"/>
  <c r="M3658" i="1"/>
  <c r="L3657" i="1"/>
  <c r="I12055" i="1" l="1"/>
  <c r="J12056" i="1"/>
  <c r="M3659" i="1"/>
  <c r="L3658" i="1"/>
  <c r="I12056" i="1" l="1"/>
  <c r="J12057" i="1"/>
  <c r="M3660" i="1"/>
  <c r="L3659" i="1"/>
  <c r="I12057" i="1" l="1"/>
  <c r="J12058" i="1"/>
  <c r="M3661" i="1"/>
  <c r="L3660" i="1"/>
  <c r="I12058" i="1" l="1"/>
  <c r="J12059" i="1"/>
  <c r="M3662" i="1"/>
  <c r="L3661" i="1"/>
  <c r="I12059" i="1" l="1"/>
  <c r="J12060" i="1"/>
  <c r="M3663" i="1"/>
  <c r="L3662" i="1"/>
  <c r="I12060" i="1" l="1"/>
  <c r="J12061" i="1"/>
  <c r="M3664" i="1"/>
  <c r="L3663" i="1"/>
  <c r="J12062" i="1" l="1"/>
  <c r="I12061" i="1"/>
  <c r="M3665" i="1"/>
  <c r="L3664" i="1"/>
  <c r="J12063" i="1" l="1"/>
  <c r="I12062" i="1"/>
  <c r="M3666" i="1"/>
  <c r="L3665" i="1"/>
  <c r="I12063" i="1" l="1"/>
  <c r="J12064" i="1"/>
  <c r="M3667" i="1"/>
  <c r="L3666" i="1"/>
  <c r="J12065" i="1" l="1"/>
  <c r="I12064" i="1"/>
  <c r="M3668" i="1"/>
  <c r="L3667" i="1"/>
  <c r="I12065" i="1" l="1"/>
  <c r="J12066" i="1"/>
  <c r="M3669" i="1"/>
  <c r="L3668" i="1"/>
  <c r="I12066" i="1" l="1"/>
  <c r="J12067" i="1"/>
  <c r="M3670" i="1"/>
  <c r="L3669" i="1"/>
  <c r="I12067" i="1" l="1"/>
  <c r="J12068" i="1"/>
  <c r="M3671" i="1"/>
  <c r="L3670" i="1"/>
  <c r="I12068" i="1" l="1"/>
  <c r="J12069" i="1"/>
  <c r="M3672" i="1"/>
  <c r="L3671" i="1"/>
  <c r="J12070" i="1" l="1"/>
  <c r="I12069" i="1"/>
  <c r="M3673" i="1"/>
  <c r="L3672" i="1"/>
  <c r="I12070" i="1" l="1"/>
  <c r="J12071" i="1"/>
  <c r="M3674" i="1"/>
  <c r="L3673" i="1"/>
  <c r="I12071" i="1" l="1"/>
  <c r="J12072" i="1"/>
  <c r="M3675" i="1"/>
  <c r="L3674" i="1"/>
  <c r="I12072" i="1" l="1"/>
  <c r="J12073" i="1"/>
  <c r="M3676" i="1"/>
  <c r="L3675" i="1"/>
  <c r="I12073" i="1" l="1"/>
  <c r="J12074" i="1"/>
  <c r="M3677" i="1"/>
  <c r="L3676" i="1"/>
  <c r="I12074" i="1" l="1"/>
  <c r="J12075" i="1"/>
  <c r="M3678" i="1"/>
  <c r="L3677" i="1"/>
  <c r="I12075" i="1" l="1"/>
  <c r="J12076" i="1"/>
  <c r="M3679" i="1"/>
  <c r="L3678" i="1"/>
  <c r="I12076" i="1" l="1"/>
  <c r="J12077" i="1"/>
  <c r="M3680" i="1"/>
  <c r="L3679" i="1"/>
  <c r="I12077" i="1" l="1"/>
  <c r="J12078" i="1"/>
  <c r="M3681" i="1"/>
  <c r="L3680" i="1"/>
  <c r="I12078" i="1" l="1"/>
  <c r="J12079" i="1"/>
  <c r="M3682" i="1"/>
  <c r="L3681" i="1"/>
  <c r="I12079" i="1" l="1"/>
  <c r="J12080" i="1"/>
  <c r="M3683" i="1"/>
  <c r="L3682" i="1"/>
  <c r="J12081" i="1" l="1"/>
  <c r="I12080" i="1"/>
  <c r="M3684" i="1"/>
  <c r="L3683" i="1"/>
  <c r="J12082" i="1" l="1"/>
  <c r="I12081" i="1"/>
  <c r="M3685" i="1"/>
  <c r="L3684" i="1"/>
  <c r="I12082" i="1" l="1"/>
  <c r="J12083" i="1"/>
  <c r="M3686" i="1"/>
  <c r="L3685" i="1"/>
  <c r="I12083" i="1" l="1"/>
  <c r="J12084" i="1"/>
  <c r="M3687" i="1"/>
  <c r="L3686" i="1"/>
  <c r="J12085" i="1" l="1"/>
  <c r="I12084" i="1"/>
  <c r="M3688" i="1"/>
  <c r="L3687" i="1"/>
  <c r="I12085" i="1" l="1"/>
  <c r="J12086" i="1"/>
  <c r="M3689" i="1"/>
  <c r="L3688" i="1"/>
  <c r="J12087" i="1" l="1"/>
  <c r="I12086" i="1"/>
  <c r="M3690" i="1"/>
  <c r="L3689" i="1"/>
  <c r="J12088" i="1" l="1"/>
  <c r="I12087" i="1"/>
  <c r="M3691" i="1"/>
  <c r="L3690" i="1"/>
  <c r="I12088" i="1" l="1"/>
  <c r="J12089" i="1"/>
  <c r="M3692" i="1"/>
  <c r="L3691" i="1"/>
  <c r="I12089" i="1" l="1"/>
  <c r="J12090" i="1"/>
  <c r="M3693" i="1"/>
  <c r="L3692" i="1"/>
  <c r="I12090" i="1" l="1"/>
  <c r="J12091" i="1"/>
  <c r="M3694" i="1"/>
  <c r="L3693" i="1"/>
  <c r="I12091" i="1" l="1"/>
  <c r="J12092" i="1"/>
  <c r="M3695" i="1"/>
  <c r="L3694" i="1"/>
  <c r="I12092" i="1" l="1"/>
  <c r="J12093" i="1"/>
  <c r="M3696" i="1"/>
  <c r="L3695" i="1"/>
  <c r="I12093" i="1" l="1"/>
  <c r="J12094" i="1"/>
  <c r="M3697" i="1"/>
  <c r="L3696" i="1"/>
  <c r="J12095" i="1" l="1"/>
  <c r="I12094" i="1"/>
  <c r="M3698" i="1"/>
  <c r="L3697" i="1"/>
  <c r="I12095" i="1" l="1"/>
  <c r="J12096" i="1"/>
  <c r="M3699" i="1"/>
  <c r="L3698" i="1"/>
  <c r="I12096" i="1" l="1"/>
  <c r="J12097" i="1"/>
  <c r="M3700" i="1"/>
  <c r="L3699" i="1"/>
  <c r="I12097" i="1" l="1"/>
  <c r="J12098" i="1"/>
  <c r="M3701" i="1"/>
  <c r="L3700" i="1"/>
  <c r="I12098" i="1" l="1"/>
  <c r="J12099" i="1"/>
  <c r="M3702" i="1"/>
  <c r="L3701" i="1"/>
  <c r="J12100" i="1" l="1"/>
  <c r="I12099" i="1"/>
  <c r="M3703" i="1"/>
  <c r="L3702" i="1"/>
  <c r="I12100" i="1" l="1"/>
  <c r="J12101" i="1"/>
  <c r="M3704" i="1"/>
  <c r="L3703" i="1"/>
  <c r="J12102" i="1" l="1"/>
  <c r="I12101" i="1"/>
  <c r="M3705" i="1"/>
  <c r="L3704" i="1"/>
  <c r="I12102" i="1" l="1"/>
  <c r="J12103" i="1"/>
  <c r="M3706" i="1"/>
  <c r="L3705" i="1"/>
  <c r="I12103" i="1" l="1"/>
  <c r="J12104" i="1"/>
  <c r="M3707" i="1"/>
  <c r="L3706" i="1"/>
  <c r="I12104" i="1" l="1"/>
  <c r="J12105" i="1"/>
  <c r="M3708" i="1"/>
  <c r="L3707" i="1"/>
  <c r="I12105" i="1" l="1"/>
  <c r="J12106" i="1"/>
  <c r="M3709" i="1"/>
  <c r="L3708" i="1"/>
  <c r="J12107" i="1" l="1"/>
  <c r="I12106" i="1"/>
  <c r="M3710" i="1"/>
  <c r="L3709" i="1"/>
  <c r="J12108" i="1" l="1"/>
  <c r="I12107" i="1"/>
  <c r="M3711" i="1"/>
  <c r="L3710" i="1"/>
  <c r="I12108" i="1" l="1"/>
  <c r="J12109" i="1"/>
  <c r="M3712" i="1"/>
  <c r="L3711" i="1"/>
  <c r="J12110" i="1" l="1"/>
  <c r="I12109" i="1"/>
  <c r="M3713" i="1"/>
  <c r="L3712" i="1"/>
  <c r="I12110" i="1" l="1"/>
  <c r="J12111" i="1"/>
  <c r="M3714" i="1"/>
  <c r="L3713" i="1"/>
  <c r="I12111" i="1" l="1"/>
  <c r="J12112" i="1"/>
  <c r="M3715" i="1"/>
  <c r="L3714" i="1"/>
  <c r="I12112" i="1" l="1"/>
  <c r="J12113" i="1"/>
  <c r="M3716" i="1"/>
  <c r="L3715" i="1"/>
  <c r="J12114" i="1" l="1"/>
  <c r="I12113" i="1"/>
  <c r="M3717" i="1"/>
  <c r="L3716" i="1"/>
  <c r="J12115" i="1" l="1"/>
  <c r="I12114" i="1"/>
  <c r="M3718" i="1"/>
  <c r="L3717" i="1"/>
  <c r="J12116" i="1" l="1"/>
  <c r="I12115" i="1"/>
  <c r="M3719" i="1"/>
  <c r="L3718" i="1"/>
  <c r="J12117" i="1" l="1"/>
  <c r="I12116" i="1"/>
  <c r="M3720" i="1"/>
  <c r="L3719" i="1"/>
  <c r="J12118" i="1" l="1"/>
  <c r="I12117" i="1"/>
  <c r="M3721" i="1"/>
  <c r="L3720" i="1"/>
  <c r="J12119" i="1" l="1"/>
  <c r="I12118" i="1"/>
  <c r="M3722" i="1"/>
  <c r="L3721" i="1"/>
  <c r="J12120" i="1" l="1"/>
  <c r="I12119" i="1"/>
  <c r="M3723" i="1"/>
  <c r="L3722" i="1"/>
  <c r="J12121" i="1" l="1"/>
  <c r="I12120" i="1"/>
  <c r="M3724" i="1"/>
  <c r="L3723" i="1"/>
  <c r="J12122" i="1" l="1"/>
  <c r="I12121" i="1"/>
  <c r="M3725" i="1"/>
  <c r="L3724" i="1"/>
  <c r="I12122" i="1" l="1"/>
  <c r="J12123" i="1"/>
  <c r="M3726" i="1"/>
  <c r="L3725" i="1"/>
  <c r="J12124" i="1" l="1"/>
  <c r="I12123" i="1"/>
  <c r="M3727" i="1"/>
  <c r="L3726" i="1"/>
  <c r="I12124" i="1" l="1"/>
  <c r="J12125" i="1"/>
  <c r="M3728" i="1"/>
  <c r="L3727" i="1"/>
  <c r="I12125" i="1" l="1"/>
  <c r="J12126" i="1"/>
  <c r="M3729" i="1"/>
  <c r="L3728" i="1"/>
  <c r="J12127" i="1" l="1"/>
  <c r="I12126" i="1"/>
  <c r="M3730" i="1"/>
  <c r="L3729" i="1"/>
  <c r="J12128" i="1" l="1"/>
  <c r="I12127" i="1"/>
  <c r="M3731" i="1"/>
  <c r="L3730" i="1"/>
  <c r="I12128" i="1" l="1"/>
  <c r="J12129" i="1"/>
  <c r="M3732" i="1"/>
  <c r="L3731" i="1"/>
  <c r="I12129" i="1" l="1"/>
  <c r="J12130" i="1"/>
  <c r="M3733" i="1"/>
  <c r="L3732" i="1"/>
  <c r="I12130" i="1" l="1"/>
  <c r="J12131" i="1"/>
  <c r="M3734" i="1"/>
  <c r="L3733" i="1"/>
  <c r="J12132" i="1" l="1"/>
  <c r="I12131" i="1"/>
  <c r="M3735" i="1"/>
  <c r="L3734" i="1"/>
  <c r="J12133" i="1" l="1"/>
  <c r="I12132" i="1"/>
  <c r="M3736" i="1"/>
  <c r="L3735" i="1"/>
  <c r="J12134" i="1" l="1"/>
  <c r="I12133" i="1"/>
  <c r="M3737" i="1"/>
  <c r="L3736" i="1"/>
  <c r="J12135" i="1" l="1"/>
  <c r="I12134" i="1"/>
  <c r="M3738" i="1"/>
  <c r="L3737" i="1"/>
  <c r="I12135" i="1" l="1"/>
  <c r="J12136" i="1"/>
  <c r="M3739" i="1"/>
  <c r="L3738" i="1"/>
  <c r="I12136" i="1" l="1"/>
  <c r="J12137" i="1"/>
  <c r="M3740" i="1"/>
  <c r="L3739" i="1"/>
  <c r="J12138" i="1" l="1"/>
  <c r="I12137" i="1"/>
  <c r="M3741" i="1"/>
  <c r="L3740" i="1"/>
  <c r="I12138" i="1" l="1"/>
  <c r="J12139" i="1"/>
  <c r="M3742" i="1"/>
  <c r="L3741" i="1"/>
  <c r="J12140" i="1" l="1"/>
  <c r="I12139" i="1"/>
  <c r="M3743" i="1"/>
  <c r="L3742" i="1"/>
  <c r="I12140" i="1" l="1"/>
  <c r="J12141" i="1"/>
  <c r="M3744" i="1"/>
  <c r="L3743" i="1"/>
  <c r="J12142" i="1" l="1"/>
  <c r="I12141" i="1"/>
  <c r="M3745" i="1"/>
  <c r="L3744" i="1"/>
  <c r="J12143" i="1" l="1"/>
  <c r="I12142" i="1"/>
  <c r="M3746" i="1"/>
  <c r="L3745" i="1"/>
  <c r="J12144" i="1" l="1"/>
  <c r="I12143" i="1"/>
  <c r="M3747" i="1"/>
  <c r="L3746" i="1"/>
  <c r="J12145" i="1" l="1"/>
  <c r="I12144" i="1"/>
  <c r="M3748" i="1"/>
  <c r="L3747" i="1"/>
  <c r="I12145" i="1" l="1"/>
  <c r="J12146" i="1"/>
  <c r="M3749" i="1"/>
  <c r="L3748" i="1"/>
  <c r="J12147" i="1" l="1"/>
  <c r="I12146" i="1"/>
  <c r="M3750" i="1"/>
  <c r="L3749" i="1"/>
  <c r="I12147" i="1" l="1"/>
  <c r="J12148" i="1"/>
  <c r="M3751" i="1"/>
  <c r="L3750" i="1"/>
  <c r="I12148" i="1" l="1"/>
  <c r="J12149" i="1"/>
  <c r="M3752" i="1"/>
  <c r="L3751" i="1"/>
  <c r="I12149" i="1" l="1"/>
  <c r="J12150" i="1"/>
  <c r="M3753" i="1"/>
  <c r="L3752" i="1"/>
  <c r="I12150" i="1" l="1"/>
  <c r="J12151" i="1"/>
  <c r="M3754" i="1"/>
  <c r="L3753" i="1"/>
  <c r="J12152" i="1" l="1"/>
  <c r="I12151" i="1"/>
  <c r="M3755" i="1"/>
  <c r="L3754" i="1"/>
  <c r="J12153" i="1" l="1"/>
  <c r="I12152" i="1"/>
  <c r="M3756" i="1"/>
  <c r="L3755" i="1"/>
  <c r="I12153" i="1" l="1"/>
  <c r="J12154" i="1"/>
  <c r="M3757" i="1"/>
  <c r="L3756" i="1"/>
  <c r="J12155" i="1" l="1"/>
  <c r="I12154" i="1"/>
  <c r="M3758" i="1"/>
  <c r="L3757" i="1"/>
  <c r="I12155" i="1" l="1"/>
  <c r="J12156" i="1"/>
  <c r="M3759" i="1"/>
  <c r="L3758" i="1"/>
  <c r="J12157" i="1" l="1"/>
  <c r="I12156" i="1"/>
  <c r="M3760" i="1"/>
  <c r="L3759" i="1"/>
  <c r="J12158" i="1" l="1"/>
  <c r="I12157" i="1"/>
  <c r="M3761" i="1"/>
  <c r="L3760" i="1"/>
  <c r="J12159" i="1" l="1"/>
  <c r="I12158" i="1"/>
  <c r="M3762" i="1"/>
  <c r="L3761" i="1"/>
  <c r="J12160" i="1" l="1"/>
  <c r="I12159" i="1"/>
  <c r="M3763" i="1"/>
  <c r="L3762" i="1"/>
  <c r="J12161" i="1" l="1"/>
  <c r="I12160" i="1"/>
  <c r="M3764" i="1"/>
  <c r="L3763" i="1"/>
  <c r="J12162" i="1" l="1"/>
  <c r="I12161" i="1"/>
  <c r="M3765" i="1"/>
  <c r="L3764" i="1"/>
  <c r="J12163" i="1" l="1"/>
  <c r="I12162" i="1"/>
  <c r="M3766" i="1"/>
  <c r="L3765" i="1"/>
  <c r="J12164" i="1" l="1"/>
  <c r="I12163" i="1"/>
  <c r="M3767" i="1"/>
  <c r="L3766" i="1"/>
  <c r="I12164" i="1" l="1"/>
  <c r="J12165" i="1"/>
  <c r="M3768" i="1"/>
  <c r="L3767" i="1"/>
  <c r="I12165" i="1" l="1"/>
  <c r="J12166" i="1"/>
  <c r="M3769" i="1"/>
  <c r="L3768" i="1"/>
  <c r="J12167" i="1" l="1"/>
  <c r="I12166" i="1"/>
  <c r="M3770" i="1"/>
  <c r="L3769" i="1"/>
  <c r="J12168" i="1" l="1"/>
  <c r="I12167" i="1"/>
  <c r="M3771" i="1"/>
  <c r="L3770" i="1"/>
  <c r="J12169" i="1" l="1"/>
  <c r="I12168" i="1"/>
  <c r="M3772" i="1"/>
  <c r="L3771" i="1"/>
  <c r="I12169" i="1" l="1"/>
  <c r="J12170" i="1"/>
  <c r="M3773" i="1"/>
  <c r="L3772" i="1"/>
  <c r="J12171" i="1" l="1"/>
  <c r="I12170" i="1"/>
  <c r="M3774" i="1"/>
  <c r="L3773" i="1"/>
  <c r="J12172" i="1" l="1"/>
  <c r="I12171" i="1"/>
  <c r="M3775" i="1"/>
  <c r="L3774" i="1"/>
  <c r="J12173" i="1" l="1"/>
  <c r="I12172" i="1"/>
  <c r="M3776" i="1"/>
  <c r="L3775" i="1"/>
  <c r="I12173" i="1" l="1"/>
  <c r="J12174" i="1"/>
  <c r="M3777" i="1"/>
  <c r="L3776" i="1"/>
  <c r="I12174" i="1" l="1"/>
  <c r="J12175" i="1"/>
  <c r="M3778" i="1"/>
  <c r="L3777" i="1"/>
  <c r="J12176" i="1" l="1"/>
  <c r="I12175" i="1"/>
  <c r="M3779" i="1"/>
  <c r="L3778" i="1"/>
  <c r="J12177" i="1" l="1"/>
  <c r="I12176" i="1"/>
  <c r="M3780" i="1"/>
  <c r="L3779" i="1"/>
  <c r="I12177" i="1" l="1"/>
  <c r="J12178" i="1"/>
  <c r="M3781" i="1"/>
  <c r="L3780" i="1"/>
  <c r="I12178" i="1" l="1"/>
  <c r="J12179" i="1"/>
  <c r="M3782" i="1"/>
  <c r="L3781" i="1"/>
  <c r="J12180" i="1" l="1"/>
  <c r="I12179" i="1"/>
  <c r="M3783" i="1"/>
  <c r="L3782" i="1"/>
  <c r="I12180" i="1" l="1"/>
  <c r="J12181" i="1"/>
  <c r="M3784" i="1"/>
  <c r="L3783" i="1"/>
  <c r="J12182" i="1" l="1"/>
  <c r="I12181" i="1"/>
  <c r="M3785" i="1"/>
  <c r="L3784" i="1"/>
  <c r="J12183" i="1" l="1"/>
  <c r="I12182" i="1"/>
  <c r="M3786" i="1"/>
  <c r="L3785" i="1"/>
  <c r="J12184" i="1" l="1"/>
  <c r="I12183" i="1"/>
  <c r="M3787" i="1"/>
  <c r="L3786" i="1"/>
  <c r="J12185" i="1" l="1"/>
  <c r="I12184" i="1"/>
  <c r="M3788" i="1"/>
  <c r="L3787" i="1"/>
  <c r="J12186" i="1" l="1"/>
  <c r="I12185" i="1"/>
  <c r="M3789" i="1"/>
  <c r="L3788" i="1"/>
  <c r="J12187" i="1" l="1"/>
  <c r="I12186" i="1"/>
  <c r="M3790" i="1"/>
  <c r="L3789" i="1"/>
  <c r="J12188" i="1" l="1"/>
  <c r="I12187" i="1"/>
  <c r="M3791" i="1"/>
  <c r="L3790" i="1"/>
  <c r="J12189" i="1" l="1"/>
  <c r="I12188" i="1"/>
  <c r="M3792" i="1"/>
  <c r="L3791" i="1"/>
  <c r="J12190" i="1" l="1"/>
  <c r="I12189" i="1"/>
  <c r="M3793" i="1"/>
  <c r="L3792" i="1"/>
  <c r="J12191" i="1" l="1"/>
  <c r="I12190" i="1"/>
  <c r="M3794" i="1"/>
  <c r="L3793" i="1"/>
  <c r="J12192" i="1" l="1"/>
  <c r="I12191" i="1"/>
  <c r="M3795" i="1"/>
  <c r="L3794" i="1"/>
  <c r="I12192" i="1" l="1"/>
  <c r="J12193" i="1"/>
  <c r="M3796" i="1"/>
  <c r="L3795" i="1"/>
  <c r="J12194" i="1" l="1"/>
  <c r="I12193" i="1"/>
  <c r="M3797" i="1"/>
  <c r="L3796" i="1"/>
  <c r="J12195" i="1" l="1"/>
  <c r="I12194" i="1"/>
  <c r="M3798" i="1"/>
  <c r="L3797" i="1"/>
  <c r="J12196" i="1" l="1"/>
  <c r="I12195" i="1"/>
  <c r="M3799" i="1"/>
  <c r="L3798" i="1"/>
  <c r="J12197" i="1" l="1"/>
  <c r="I12196" i="1"/>
  <c r="M3800" i="1"/>
  <c r="L3799" i="1"/>
  <c r="I12197" i="1" l="1"/>
  <c r="J12198" i="1"/>
  <c r="M3801" i="1"/>
  <c r="L3800" i="1"/>
  <c r="J12199" i="1" l="1"/>
  <c r="I12198" i="1"/>
  <c r="M3802" i="1"/>
  <c r="L3801" i="1"/>
  <c r="I12199" i="1" l="1"/>
  <c r="J12200" i="1"/>
  <c r="M3803" i="1"/>
  <c r="L3802" i="1"/>
  <c r="J12201" i="1" l="1"/>
  <c r="I12200" i="1"/>
  <c r="M3804" i="1"/>
  <c r="L3803" i="1"/>
  <c r="I12201" i="1" l="1"/>
  <c r="J12202" i="1"/>
  <c r="M3805" i="1"/>
  <c r="L3804" i="1"/>
  <c r="J12203" i="1" l="1"/>
  <c r="I12202" i="1"/>
  <c r="M3806" i="1"/>
  <c r="L3805" i="1"/>
  <c r="J12204" i="1" l="1"/>
  <c r="I12203" i="1"/>
  <c r="M3807" i="1"/>
  <c r="L3806" i="1"/>
  <c r="J12205" i="1" l="1"/>
  <c r="I12204" i="1"/>
  <c r="M3808" i="1"/>
  <c r="L3807" i="1"/>
  <c r="J12206" i="1" l="1"/>
  <c r="I12205" i="1"/>
  <c r="M3809" i="1"/>
  <c r="L3808" i="1"/>
  <c r="I12206" i="1" l="1"/>
  <c r="J12207" i="1"/>
  <c r="M3810" i="1"/>
  <c r="L3809" i="1"/>
  <c r="I12207" i="1" l="1"/>
  <c r="J12208" i="1"/>
  <c r="M3811" i="1"/>
  <c r="L3810" i="1"/>
  <c r="J12209" i="1" l="1"/>
  <c r="I12208" i="1"/>
  <c r="M3812" i="1"/>
  <c r="L3811" i="1"/>
  <c r="J12210" i="1" l="1"/>
  <c r="I12209" i="1"/>
  <c r="M3813" i="1"/>
  <c r="L3812" i="1"/>
  <c r="I12210" i="1" l="1"/>
  <c r="J12211" i="1"/>
  <c r="M3814" i="1"/>
  <c r="L3813" i="1"/>
  <c r="I12211" i="1" l="1"/>
  <c r="J12212" i="1"/>
  <c r="M3815" i="1"/>
  <c r="L3814" i="1"/>
  <c r="I12212" i="1" l="1"/>
  <c r="J12213" i="1"/>
  <c r="M3816" i="1"/>
  <c r="L3815" i="1"/>
  <c r="J12214" i="1" l="1"/>
  <c r="I12213" i="1"/>
  <c r="M3817" i="1"/>
  <c r="L3816" i="1"/>
  <c r="J12215" i="1" l="1"/>
  <c r="I12214" i="1"/>
  <c r="M3818" i="1"/>
  <c r="L3817" i="1"/>
  <c r="J12216" i="1" l="1"/>
  <c r="I12215" i="1"/>
  <c r="M3819" i="1"/>
  <c r="L3818" i="1"/>
  <c r="I12216" i="1" l="1"/>
  <c r="J12217" i="1"/>
  <c r="M3820" i="1"/>
  <c r="L3819" i="1"/>
  <c r="I12217" i="1" l="1"/>
  <c r="J12218" i="1"/>
  <c r="M3821" i="1"/>
  <c r="L3820" i="1"/>
  <c r="J12219" i="1" l="1"/>
  <c r="I12218" i="1"/>
  <c r="M3822" i="1"/>
  <c r="L3821" i="1"/>
  <c r="J12220" i="1" l="1"/>
  <c r="I12219" i="1"/>
  <c r="M3823" i="1"/>
  <c r="L3822" i="1"/>
  <c r="J12221" i="1" l="1"/>
  <c r="I12220" i="1"/>
  <c r="M3824" i="1"/>
  <c r="L3823" i="1"/>
  <c r="J12222" i="1" l="1"/>
  <c r="I12221" i="1"/>
  <c r="M3825" i="1"/>
  <c r="L3824" i="1"/>
  <c r="J12223" i="1" l="1"/>
  <c r="I12222" i="1"/>
  <c r="M3826" i="1"/>
  <c r="L3825" i="1"/>
  <c r="J12224" i="1" l="1"/>
  <c r="I12223" i="1"/>
  <c r="M3827" i="1"/>
  <c r="L3826" i="1"/>
  <c r="J12225" i="1" l="1"/>
  <c r="I12224" i="1"/>
  <c r="M3828" i="1"/>
  <c r="L3827" i="1"/>
  <c r="J12226" i="1" l="1"/>
  <c r="I12225" i="1"/>
  <c r="M3829" i="1"/>
  <c r="L3828" i="1"/>
  <c r="I12226" i="1" l="1"/>
  <c r="J12227" i="1"/>
  <c r="M3830" i="1"/>
  <c r="L3829" i="1"/>
  <c r="J12228" i="1" l="1"/>
  <c r="I12227" i="1"/>
  <c r="M3831" i="1"/>
  <c r="L3830" i="1"/>
  <c r="J12229" i="1" l="1"/>
  <c r="I12228" i="1"/>
  <c r="M3832" i="1"/>
  <c r="L3831" i="1"/>
  <c r="I12229" i="1" l="1"/>
  <c r="J12230" i="1"/>
  <c r="M3833" i="1"/>
  <c r="L3832" i="1"/>
  <c r="J12231" i="1" l="1"/>
  <c r="I12230" i="1"/>
  <c r="M3834" i="1"/>
  <c r="L3833" i="1"/>
  <c r="J12232" i="1" l="1"/>
  <c r="I12231" i="1"/>
  <c r="M3835" i="1"/>
  <c r="L3834" i="1"/>
  <c r="J12233" i="1" l="1"/>
  <c r="I12232" i="1"/>
  <c r="M3836" i="1"/>
  <c r="L3835" i="1"/>
  <c r="J12234" i="1" l="1"/>
  <c r="I12233" i="1"/>
  <c r="M3837" i="1"/>
  <c r="L3836" i="1"/>
  <c r="J12235" i="1" l="1"/>
  <c r="I12234" i="1"/>
  <c r="M3838" i="1"/>
  <c r="L3837" i="1"/>
  <c r="J12236" i="1" l="1"/>
  <c r="I12235" i="1"/>
  <c r="M3839" i="1"/>
  <c r="L3838" i="1"/>
  <c r="J12237" i="1" l="1"/>
  <c r="I12236" i="1"/>
  <c r="M3840" i="1"/>
  <c r="L3839" i="1"/>
  <c r="J12238" i="1" l="1"/>
  <c r="I12237" i="1"/>
  <c r="M3841" i="1"/>
  <c r="L3840" i="1"/>
  <c r="J12239" i="1" l="1"/>
  <c r="I12238" i="1"/>
  <c r="M3842" i="1"/>
  <c r="L3841" i="1"/>
  <c r="I12239" i="1" l="1"/>
  <c r="J12240" i="1"/>
  <c r="M3843" i="1"/>
  <c r="L3842" i="1"/>
  <c r="J12241" i="1" l="1"/>
  <c r="I12240" i="1"/>
  <c r="M3844" i="1"/>
  <c r="L3843" i="1"/>
  <c r="I12241" i="1" l="1"/>
  <c r="J12242" i="1"/>
  <c r="M3845" i="1"/>
  <c r="L3844" i="1"/>
  <c r="J12243" i="1" l="1"/>
  <c r="I12242" i="1"/>
  <c r="M3846" i="1"/>
  <c r="L3845" i="1"/>
  <c r="I12243" i="1" l="1"/>
  <c r="J12244" i="1"/>
  <c r="M3847" i="1"/>
  <c r="L3846" i="1"/>
  <c r="J12245" i="1" l="1"/>
  <c r="I12244" i="1"/>
  <c r="M3848" i="1"/>
  <c r="L3847" i="1"/>
  <c r="J12246" i="1" l="1"/>
  <c r="I12245" i="1"/>
  <c r="M3849" i="1"/>
  <c r="L3848" i="1"/>
  <c r="I12246" i="1" l="1"/>
  <c r="J12247" i="1"/>
  <c r="M3850" i="1"/>
  <c r="L3849" i="1"/>
  <c r="I12247" i="1" l="1"/>
  <c r="J12248" i="1"/>
  <c r="M3851" i="1"/>
  <c r="L3850" i="1"/>
  <c r="I12248" i="1" l="1"/>
  <c r="J12249" i="1"/>
  <c r="M3852" i="1"/>
  <c r="L3851" i="1"/>
  <c r="J12250" i="1" l="1"/>
  <c r="I12249" i="1"/>
  <c r="M3853" i="1"/>
  <c r="L3852" i="1"/>
  <c r="J12251" i="1" l="1"/>
  <c r="I12250" i="1"/>
  <c r="M3854" i="1"/>
  <c r="L3853" i="1"/>
  <c r="J12252" i="1" l="1"/>
  <c r="I12251" i="1"/>
  <c r="M3855" i="1"/>
  <c r="L3854" i="1"/>
  <c r="I12252" i="1" l="1"/>
  <c r="J12253" i="1"/>
  <c r="M3856" i="1"/>
  <c r="L3855" i="1"/>
  <c r="J12254" i="1" l="1"/>
  <c r="I12253" i="1"/>
  <c r="M3857" i="1"/>
  <c r="L3856" i="1"/>
  <c r="J12255" i="1" l="1"/>
  <c r="I12254" i="1"/>
  <c r="M3858" i="1"/>
  <c r="L3857" i="1"/>
  <c r="I12255" i="1" l="1"/>
  <c r="J12256" i="1"/>
  <c r="M3859" i="1"/>
  <c r="L3858" i="1"/>
  <c r="I12256" i="1" l="1"/>
  <c r="J12257" i="1"/>
  <c r="M3860" i="1"/>
  <c r="L3859" i="1"/>
  <c r="J12258" i="1" l="1"/>
  <c r="I12257" i="1"/>
  <c r="M3861" i="1"/>
  <c r="L3860" i="1"/>
  <c r="I12258" i="1" l="1"/>
  <c r="J12259" i="1"/>
  <c r="M3862" i="1"/>
  <c r="L3861" i="1"/>
  <c r="J12260" i="1" l="1"/>
  <c r="I12259" i="1"/>
  <c r="M3863" i="1"/>
  <c r="L3862" i="1"/>
  <c r="J12261" i="1" l="1"/>
  <c r="I12260" i="1"/>
  <c r="M3864" i="1"/>
  <c r="L3863" i="1"/>
  <c r="J12262" i="1" l="1"/>
  <c r="I12261" i="1"/>
  <c r="M3865" i="1"/>
  <c r="L3864" i="1"/>
  <c r="I12262" i="1" l="1"/>
  <c r="J12263" i="1"/>
  <c r="M3866" i="1"/>
  <c r="L3865" i="1"/>
  <c r="I12263" i="1" l="1"/>
  <c r="J12264" i="1"/>
  <c r="M3867" i="1"/>
  <c r="L3866" i="1"/>
  <c r="J12265" i="1" l="1"/>
  <c r="I12264" i="1"/>
  <c r="M3868" i="1"/>
  <c r="L3867" i="1"/>
  <c r="J12266" i="1" l="1"/>
  <c r="I12265" i="1"/>
  <c r="M3869" i="1"/>
  <c r="L3868" i="1"/>
  <c r="I12266" i="1" l="1"/>
  <c r="J12267" i="1"/>
  <c r="M3870" i="1"/>
  <c r="L3869" i="1"/>
  <c r="I12267" i="1" l="1"/>
  <c r="J12268" i="1"/>
  <c r="M3871" i="1"/>
  <c r="L3870" i="1"/>
  <c r="J12269" i="1" l="1"/>
  <c r="I12268" i="1"/>
  <c r="M3872" i="1"/>
  <c r="L3871" i="1"/>
  <c r="J12270" i="1" l="1"/>
  <c r="I12269" i="1"/>
  <c r="M3873" i="1"/>
  <c r="L3872" i="1"/>
  <c r="I12270" i="1" l="1"/>
  <c r="J12271" i="1"/>
  <c r="M3874" i="1"/>
  <c r="L3873" i="1"/>
  <c r="J12272" i="1" l="1"/>
  <c r="I12271" i="1"/>
  <c r="M3875" i="1"/>
  <c r="L3874" i="1"/>
  <c r="I12272" i="1" l="1"/>
  <c r="J12273" i="1"/>
  <c r="M3876" i="1"/>
  <c r="L3875" i="1"/>
  <c r="J12274" i="1" l="1"/>
  <c r="I12273" i="1"/>
  <c r="M3877" i="1"/>
  <c r="L3876" i="1"/>
  <c r="J12275" i="1" l="1"/>
  <c r="I12274" i="1"/>
  <c r="M3878" i="1"/>
  <c r="L3877" i="1"/>
  <c r="I12275" i="1" l="1"/>
  <c r="J12276" i="1"/>
  <c r="M3879" i="1"/>
  <c r="L3878" i="1"/>
  <c r="I12276" i="1" l="1"/>
  <c r="J12277" i="1"/>
  <c r="M3880" i="1"/>
  <c r="L3879" i="1"/>
  <c r="J12278" i="1" l="1"/>
  <c r="I12277" i="1"/>
  <c r="M3881" i="1"/>
  <c r="L3880" i="1"/>
  <c r="I12278" i="1" l="1"/>
  <c r="J12279" i="1"/>
  <c r="M3882" i="1"/>
  <c r="L3881" i="1"/>
  <c r="J12280" i="1" l="1"/>
  <c r="I12279" i="1"/>
  <c r="M3883" i="1"/>
  <c r="L3882" i="1"/>
  <c r="J12281" i="1" l="1"/>
  <c r="I12280" i="1"/>
  <c r="M3884" i="1"/>
  <c r="L3883" i="1"/>
  <c r="J12282" i="1" l="1"/>
  <c r="I12281" i="1"/>
  <c r="M3885" i="1"/>
  <c r="L3884" i="1"/>
  <c r="J12283" i="1" l="1"/>
  <c r="I12282" i="1"/>
  <c r="M3886" i="1"/>
  <c r="L3885" i="1"/>
  <c r="I12283" i="1" l="1"/>
  <c r="J12284" i="1"/>
  <c r="M3887" i="1"/>
  <c r="L3886" i="1"/>
  <c r="J12285" i="1" l="1"/>
  <c r="I12284" i="1"/>
  <c r="M3888" i="1"/>
  <c r="L3887" i="1"/>
  <c r="I12285" i="1" l="1"/>
  <c r="J12286" i="1"/>
  <c r="M3889" i="1"/>
  <c r="L3888" i="1"/>
  <c r="J12287" i="1" l="1"/>
  <c r="I12286" i="1"/>
  <c r="M3890" i="1"/>
  <c r="L3889" i="1"/>
  <c r="I12287" i="1" l="1"/>
  <c r="J12288" i="1"/>
  <c r="M3891" i="1"/>
  <c r="L3890" i="1"/>
  <c r="J12289" i="1" l="1"/>
  <c r="I12288" i="1"/>
  <c r="M3892" i="1"/>
  <c r="L3891" i="1"/>
  <c r="J12290" i="1" l="1"/>
  <c r="I12289" i="1"/>
  <c r="M3893" i="1"/>
  <c r="L3892" i="1"/>
  <c r="I12290" i="1" l="1"/>
  <c r="J12291" i="1"/>
  <c r="M3894" i="1"/>
  <c r="L3893" i="1"/>
  <c r="J12292" i="1" l="1"/>
  <c r="I12291" i="1"/>
  <c r="M3895" i="1"/>
  <c r="L3894" i="1"/>
  <c r="I12292" i="1" l="1"/>
  <c r="J12293" i="1"/>
  <c r="M3896" i="1"/>
  <c r="L3895" i="1"/>
  <c r="J12294" i="1" l="1"/>
  <c r="I12293" i="1"/>
  <c r="M3897" i="1"/>
  <c r="L3896" i="1"/>
  <c r="J12295" i="1" l="1"/>
  <c r="I12294" i="1"/>
  <c r="M3898" i="1"/>
  <c r="L3897" i="1"/>
  <c r="I12295" i="1" l="1"/>
  <c r="J12296" i="1"/>
  <c r="M3899" i="1"/>
  <c r="L3898" i="1"/>
  <c r="I12296" i="1" l="1"/>
  <c r="J12297" i="1"/>
  <c r="M3900" i="1"/>
  <c r="L3899" i="1"/>
  <c r="J12298" i="1" l="1"/>
  <c r="I12297" i="1"/>
  <c r="M3901" i="1"/>
  <c r="L3900" i="1"/>
  <c r="I12298" i="1" l="1"/>
  <c r="J12299" i="1"/>
  <c r="M3902" i="1"/>
  <c r="L3901" i="1"/>
  <c r="I12299" i="1" l="1"/>
  <c r="J12300" i="1"/>
  <c r="M3903" i="1"/>
  <c r="L3902" i="1"/>
  <c r="J12301" i="1" l="1"/>
  <c r="I12300" i="1"/>
  <c r="M3904" i="1"/>
  <c r="L3903" i="1"/>
  <c r="I12301" i="1" l="1"/>
  <c r="J12302" i="1"/>
  <c r="M3905" i="1"/>
  <c r="L3904" i="1"/>
  <c r="J12303" i="1" l="1"/>
  <c r="I12302" i="1"/>
  <c r="M3906" i="1"/>
  <c r="L3905" i="1"/>
  <c r="I12303" i="1" l="1"/>
  <c r="J12304" i="1"/>
  <c r="M3907" i="1"/>
  <c r="L3906" i="1"/>
  <c r="J12305" i="1" l="1"/>
  <c r="I12304" i="1"/>
  <c r="M3908" i="1"/>
  <c r="L3907" i="1"/>
  <c r="J12306" i="1" l="1"/>
  <c r="I12305" i="1"/>
  <c r="M3909" i="1"/>
  <c r="L3908" i="1"/>
  <c r="J12307" i="1" l="1"/>
  <c r="I12306" i="1"/>
  <c r="M3910" i="1"/>
  <c r="L3909" i="1"/>
  <c r="I12307" i="1" l="1"/>
  <c r="J12308" i="1"/>
  <c r="M3911" i="1"/>
  <c r="L3910" i="1"/>
  <c r="I12308" i="1" l="1"/>
  <c r="J12309" i="1"/>
  <c r="M3912" i="1"/>
  <c r="L3911" i="1"/>
  <c r="J12310" i="1" l="1"/>
  <c r="I12309" i="1"/>
  <c r="M3913" i="1"/>
  <c r="L3912" i="1"/>
  <c r="I12310" i="1" l="1"/>
  <c r="J12311" i="1"/>
  <c r="M3914" i="1"/>
  <c r="L3913" i="1"/>
  <c r="J12312" i="1" l="1"/>
  <c r="I12311" i="1"/>
  <c r="M3915" i="1"/>
  <c r="L3914" i="1"/>
  <c r="I12312" i="1" l="1"/>
  <c r="J12313" i="1"/>
  <c r="M3916" i="1"/>
  <c r="L3915" i="1"/>
  <c r="J12314" i="1" l="1"/>
  <c r="I12313" i="1"/>
  <c r="M3917" i="1"/>
  <c r="L3916" i="1"/>
  <c r="J12315" i="1" l="1"/>
  <c r="I12314" i="1"/>
  <c r="M3918" i="1"/>
  <c r="L3917" i="1"/>
  <c r="I12315" i="1" l="1"/>
  <c r="J12316" i="1"/>
  <c r="M3919" i="1"/>
  <c r="L3918" i="1"/>
  <c r="I12316" i="1" l="1"/>
  <c r="J12317" i="1"/>
  <c r="M3920" i="1"/>
  <c r="L3919" i="1"/>
  <c r="I12317" i="1" l="1"/>
  <c r="J12318" i="1"/>
  <c r="M3921" i="1"/>
  <c r="L3920" i="1"/>
  <c r="J12319" i="1" l="1"/>
  <c r="I12318" i="1"/>
  <c r="M3922" i="1"/>
  <c r="L3921" i="1"/>
  <c r="J12320" i="1" l="1"/>
  <c r="I12319" i="1"/>
  <c r="M3923" i="1"/>
  <c r="L3922" i="1"/>
  <c r="J12321" i="1" l="1"/>
  <c r="I12320" i="1"/>
  <c r="M3924" i="1"/>
  <c r="L3923" i="1"/>
  <c r="J12322" i="1" l="1"/>
  <c r="I12321" i="1"/>
  <c r="M3925" i="1"/>
  <c r="L3924" i="1"/>
  <c r="J12323" i="1" l="1"/>
  <c r="I12322" i="1"/>
  <c r="M3926" i="1"/>
  <c r="L3925" i="1"/>
  <c r="J12324" i="1" l="1"/>
  <c r="I12323" i="1"/>
  <c r="M3927" i="1"/>
  <c r="L3926" i="1"/>
  <c r="J12325" i="1" l="1"/>
  <c r="I12324" i="1"/>
  <c r="M3928" i="1"/>
  <c r="L3927" i="1"/>
  <c r="J12326" i="1" l="1"/>
  <c r="I12325" i="1"/>
  <c r="M3929" i="1"/>
  <c r="L3928" i="1"/>
  <c r="J12327" i="1" l="1"/>
  <c r="I12326" i="1"/>
  <c r="M3930" i="1"/>
  <c r="L3929" i="1"/>
  <c r="I12327" i="1" l="1"/>
  <c r="J12328" i="1"/>
  <c r="M3931" i="1"/>
  <c r="L3930" i="1"/>
  <c r="I12328" i="1" l="1"/>
  <c r="J12329" i="1"/>
  <c r="M3932" i="1"/>
  <c r="L3931" i="1"/>
  <c r="J12330" i="1" l="1"/>
  <c r="I12329" i="1"/>
  <c r="M3933" i="1"/>
  <c r="L3932" i="1"/>
  <c r="J12331" i="1" l="1"/>
  <c r="I12330" i="1"/>
  <c r="M3934" i="1"/>
  <c r="L3933" i="1"/>
  <c r="I12331" i="1" l="1"/>
  <c r="J12332" i="1"/>
  <c r="M3935" i="1"/>
  <c r="L3934" i="1"/>
  <c r="I12332" i="1" l="1"/>
  <c r="J12333" i="1"/>
  <c r="M3936" i="1"/>
  <c r="L3935" i="1"/>
  <c r="J12334" i="1" l="1"/>
  <c r="I12333" i="1"/>
  <c r="M3937" i="1"/>
  <c r="L3936" i="1"/>
  <c r="I12334" i="1" l="1"/>
  <c r="J12335" i="1"/>
  <c r="M3938" i="1"/>
  <c r="L3937" i="1"/>
  <c r="I12335" i="1" l="1"/>
  <c r="J12336" i="1"/>
  <c r="M3939" i="1"/>
  <c r="L3938" i="1"/>
  <c r="I12336" i="1" l="1"/>
  <c r="J12337" i="1"/>
  <c r="M3940" i="1"/>
  <c r="L3939" i="1"/>
  <c r="J12338" i="1" l="1"/>
  <c r="I12337" i="1"/>
  <c r="M3941" i="1"/>
  <c r="L3940" i="1"/>
  <c r="J12339" i="1" l="1"/>
  <c r="I12338" i="1"/>
  <c r="M3942" i="1"/>
  <c r="L3941" i="1"/>
  <c r="I12339" i="1" l="1"/>
  <c r="J12340" i="1"/>
  <c r="M3943" i="1"/>
  <c r="L3942" i="1"/>
  <c r="J12341" i="1" l="1"/>
  <c r="I12340" i="1"/>
  <c r="M3944" i="1"/>
  <c r="L3943" i="1"/>
  <c r="I12341" i="1" l="1"/>
  <c r="J12342" i="1"/>
  <c r="M3945" i="1"/>
  <c r="L3944" i="1"/>
  <c r="I12342" i="1" l="1"/>
  <c r="J12343" i="1"/>
  <c r="M3946" i="1"/>
  <c r="L3945" i="1"/>
  <c r="J12344" i="1" l="1"/>
  <c r="I12343" i="1"/>
  <c r="M3947" i="1"/>
  <c r="L3946" i="1"/>
  <c r="I12344" i="1" l="1"/>
  <c r="J12345" i="1"/>
  <c r="M3948" i="1"/>
  <c r="L3947" i="1"/>
  <c r="J12346" i="1" l="1"/>
  <c r="I12345" i="1"/>
  <c r="M3949" i="1"/>
  <c r="L3948" i="1"/>
  <c r="J12347" i="1" l="1"/>
  <c r="I12346" i="1"/>
  <c r="M3950" i="1"/>
  <c r="L3949" i="1"/>
  <c r="J12348" i="1" l="1"/>
  <c r="I12347" i="1"/>
  <c r="M3951" i="1"/>
  <c r="L3950" i="1"/>
  <c r="I12348" i="1" l="1"/>
  <c r="J12349" i="1"/>
  <c r="M3952" i="1"/>
  <c r="L3951" i="1"/>
  <c r="I12349" i="1" l="1"/>
  <c r="J12350" i="1"/>
  <c r="M3953" i="1"/>
  <c r="L3952" i="1"/>
  <c r="I12350" i="1" l="1"/>
  <c r="J12351" i="1"/>
  <c r="M3954" i="1"/>
  <c r="L3953" i="1"/>
  <c r="I12351" i="1" l="1"/>
  <c r="J12352" i="1"/>
  <c r="M3955" i="1"/>
  <c r="L3954" i="1"/>
  <c r="I12352" i="1" l="1"/>
  <c r="J12353" i="1"/>
  <c r="M3956" i="1"/>
  <c r="L3955" i="1"/>
  <c r="J12354" i="1" l="1"/>
  <c r="I12353" i="1"/>
  <c r="M3957" i="1"/>
  <c r="L3956" i="1"/>
  <c r="J12355" i="1" l="1"/>
  <c r="I12354" i="1"/>
  <c r="M3958" i="1"/>
  <c r="L3957" i="1"/>
  <c r="J12356" i="1" l="1"/>
  <c r="I12355" i="1"/>
  <c r="M3959" i="1"/>
  <c r="L3958" i="1"/>
  <c r="J12357" i="1" l="1"/>
  <c r="I12356" i="1"/>
  <c r="M3960" i="1"/>
  <c r="L3959" i="1"/>
  <c r="I12357" i="1" l="1"/>
  <c r="J12358" i="1"/>
  <c r="M3961" i="1"/>
  <c r="L3960" i="1"/>
  <c r="J12359" i="1" l="1"/>
  <c r="I12358" i="1"/>
  <c r="M3962" i="1"/>
  <c r="L3961" i="1"/>
  <c r="I12359" i="1" l="1"/>
  <c r="J12360" i="1"/>
  <c r="M3963" i="1"/>
  <c r="L3962" i="1"/>
  <c r="I12360" i="1" l="1"/>
  <c r="J12361" i="1"/>
  <c r="M3964" i="1"/>
  <c r="L3963" i="1"/>
  <c r="I12361" i="1" l="1"/>
  <c r="J12362" i="1"/>
  <c r="M3965" i="1"/>
  <c r="L3964" i="1"/>
  <c r="J12363" i="1" l="1"/>
  <c r="I12362" i="1"/>
  <c r="M3966" i="1"/>
  <c r="L3965" i="1"/>
  <c r="I12363" i="1" l="1"/>
  <c r="J12364" i="1"/>
  <c r="M3967" i="1"/>
  <c r="L3966" i="1"/>
  <c r="I12364" i="1" l="1"/>
  <c r="J12365" i="1"/>
  <c r="M3968" i="1"/>
  <c r="L3967" i="1"/>
  <c r="J12366" i="1" l="1"/>
  <c r="I12365" i="1"/>
  <c r="M3969" i="1"/>
  <c r="L3968" i="1"/>
  <c r="J12367" i="1" l="1"/>
  <c r="I12366" i="1"/>
  <c r="M3970" i="1"/>
  <c r="L3969" i="1"/>
  <c r="J12368" i="1" l="1"/>
  <c r="I12367" i="1"/>
  <c r="M3971" i="1"/>
  <c r="L3970" i="1"/>
  <c r="J12369" i="1" l="1"/>
  <c r="I12368" i="1"/>
  <c r="M3972" i="1"/>
  <c r="L3971" i="1"/>
  <c r="I12369" i="1" l="1"/>
  <c r="J12370" i="1"/>
  <c r="M3973" i="1"/>
  <c r="L3972" i="1"/>
  <c r="J12371" i="1" l="1"/>
  <c r="I12370" i="1"/>
  <c r="M3974" i="1"/>
  <c r="L3973" i="1"/>
  <c r="I12371" i="1" l="1"/>
  <c r="J12372" i="1"/>
  <c r="M3975" i="1"/>
  <c r="L3974" i="1"/>
  <c r="J12373" i="1" l="1"/>
  <c r="I12372" i="1"/>
  <c r="M3976" i="1"/>
  <c r="L3975" i="1"/>
  <c r="J12374" i="1" l="1"/>
  <c r="I12373" i="1"/>
  <c r="M3977" i="1"/>
  <c r="L3976" i="1"/>
  <c r="I12374" i="1" l="1"/>
  <c r="J12375" i="1"/>
  <c r="M3978" i="1"/>
  <c r="L3977" i="1"/>
  <c r="I12375" i="1" l="1"/>
  <c r="J12376" i="1"/>
  <c r="M3979" i="1"/>
  <c r="L3978" i="1"/>
  <c r="J12377" i="1" l="1"/>
  <c r="I12376" i="1"/>
  <c r="M3980" i="1"/>
  <c r="L3979" i="1"/>
  <c r="J12378" i="1" l="1"/>
  <c r="I12377" i="1"/>
  <c r="M3981" i="1"/>
  <c r="L3980" i="1"/>
  <c r="J12379" i="1" l="1"/>
  <c r="I12378" i="1"/>
  <c r="M3982" i="1"/>
  <c r="L3981" i="1"/>
  <c r="J12380" i="1" l="1"/>
  <c r="I12379" i="1"/>
  <c r="M3983" i="1"/>
  <c r="L3982" i="1"/>
  <c r="I12380" i="1" l="1"/>
  <c r="J12381" i="1"/>
  <c r="M3984" i="1"/>
  <c r="L3983" i="1"/>
  <c r="I12381" i="1" l="1"/>
  <c r="J12382" i="1"/>
  <c r="M3985" i="1"/>
  <c r="L3984" i="1"/>
  <c r="J12383" i="1" l="1"/>
  <c r="I12382" i="1"/>
  <c r="M3986" i="1"/>
  <c r="L3985" i="1"/>
  <c r="J12384" i="1" l="1"/>
  <c r="I12383" i="1"/>
  <c r="M3987" i="1"/>
  <c r="L3986" i="1"/>
  <c r="I12384" i="1" l="1"/>
  <c r="J12385" i="1"/>
  <c r="M3988" i="1"/>
  <c r="L3987" i="1"/>
  <c r="J12386" i="1" l="1"/>
  <c r="I12385" i="1"/>
  <c r="M3989" i="1"/>
  <c r="L3988" i="1"/>
  <c r="J12387" i="1" l="1"/>
  <c r="I12386" i="1"/>
  <c r="M3990" i="1"/>
  <c r="L3989" i="1"/>
  <c r="J12388" i="1" l="1"/>
  <c r="I12387" i="1"/>
  <c r="M3991" i="1"/>
  <c r="L3990" i="1"/>
  <c r="J12389" i="1" l="1"/>
  <c r="I12388" i="1"/>
  <c r="M3992" i="1"/>
  <c r="L3991" i="1"/>
  <c r="J12390" i="1" l="1"/>
  <c r="I12389" i="1"/>
  <c r="M3993" i="1"/>
  <c r="L3992" i="1"/>
  <c r="J12391" i="1" l="1"/>
  <c r="I12390" i="1"/>
  <c r="M3994" i="1"/>
  <c r="L3993" i="1"/>
  <c r="I12391" i="1" l="1"/>
  <c r="J12392" i="1"/>
  <c r="M3995" i="1"/>
  <c r="L3994" i="1"/>
  <c r="J12393" i="1" l="1"/>
  <c r="I12392" i="1"/>
  <c r="M3996" i="1"/>
  <c r="L3995" i="1"/>
  <c r="I12393" i="1" l="1"/>
  <c r="J12394" i="1"/>
  <c r="M3997" i="1"/>
  <c r="L3996" i="1"/>
  <c r="I12394" i="1" l="1"/>
  <c r="J12395" i="1"/>
  <c r="M3998" i="1"/>
  <c r="L3997" i="1"/>
  <c r="J12396" i="1" l="1"/>
  <c r="I12395" i="1"/>
  <c r="M3999" i="1"/>
  <c r="L3998" i="1"/>
  <c r="J12397" i="1" l="1"/>
  <c r="I12396" i="1"/>
  <c r="M4000" i="1"/>
  <c r="L3999" i="1"/>
  <c r="J12398" i="1" l="1"/>
  <c r="I12397" i="1"/>
  <c r="M4001" i="1"/>
  <c r="L4000" i="1"/>
  <c r="J12399" i="1" l="1"/>
  <c r="I12398" i="1"/>
  <c r="M4002" i="1"/>
  <c r="L4001" i="1"/>
  <c r="J12400" i="1" l="1"/>
  <c r="I12399" i="1"/>
  <c r="M4003" i="1"/>
  <c r="L4002" i="1"/>
  <c r="J12401" i="1" l="1"/>
  <c r="I12400" i="1"/>
  <c r="M4004" i="1"/>
  <c r="L4003" i="1"/>
  <c r="I12401" i="1" l="1"/>
  <c r="J12402" i="1"/>
  <c r="M4005" i="1"/>
  <c r="L4004" i="1"/>
  <c r="J12403" i="1" l="1"/>
  <c r="I12402" i="1"/>
  <c r="M4006" i="1"/>
  <c r="L4005" i="1"/>
  <c r="I12403" i="1" l="1"/>
  <c r="J12404" i="1"/>
  <c r="M4007" i="1"/>
  <c r="L4006" i="1"/>
  <c r="I12404" i="1" l="1"/>
  <c r="J12405" i="1"/>
  <c r="M4008" i="1"/>
  <c r="L4007" i="1"/>
  <c r="I12405" i="1" l="1"/>
  <c r="J12406" i="1"/>
  <c r="M4009" i="1"/>
  <c r="L4008" i="1"/>
  <c r="I12406" i="1" l="1"/>
  <c r="J12407" i="1"/>
  <c r="M4010" i="1"/>
  <c r="L4009" i="1"/>
  <c r="I12407" i="1" l="1"/>
  <c r="J12408" i="1"/>
  <c r="M4011" i="1"/>
  <c r="L4010" i="1"/>
  <c r="J12409" i="1" l="1"/>
  <c r="I12408" i="1"/>
  <c r="M4012" i="1"/>
  <c r="L4011" i="1"/>
  <c r="J12410" i="1" l="1"/>
  <c r="I12409" i="1"/>
  <c r="M4013" i="1"/>
  <c r="L4012" i="1"/>
  <c r="I12410" i="1" l="1"/>
  <c r="J12411" i="1"/>
  <c r="M4014" i="1"/>
  <c r="L4013" i="1"/>
  <c r="I12411" i="1" l="1"/>
  <c r="J12412" i="1"/>
  <c r="M4015" i="1"/>
  <c r="L4014" i="1"/>
  <c r="J12413" i="1" l="1"/>
  <c r="I12412" i="1"/>
  <c r="M4016" i="1"/>
  <c r="L4015" i="1"/>
  <c r="I12413" i="1" l="1"/>
  <c r="J12414" i="1"/>
  <c r="M4017" i="1"/>
  <c r="L4016" i="1"/>
  <c r="I12414" i="1" l="1"/>
  <c r="J12415" i="1"/>
  <c r="M4018" i="1"/>
  <c r="L4017" i="1"/>
  <c r="J12416" i="1" l="1"/>
  <c r="I12415" i="1"/>
  <c r="M4019" i="1"/>
  <c r="L4018" i="1"/>
  <c r="J12417" i="1" l="1"/>
  <c r="I12416" i="1"/>
  <c r="M4020" i="1"/>
  <c r="L4019" i="1"/>
  <c r="I12417" i="1" l="1"/>
  <c r="J12418" i="1"/>
  <c r="M4021" i="1"/>
  <c r="L4020" i="1"/>
  <c r="I12418" i="1" l="1"/>
  <c r="J12419" i="1"/>
  <c r="M4022" i="1"/>
  <c r="L4021" i="1"/>
  <c r="J12420" i="1" l="1"/>
  <c r="I12419" i="1"/>
  <c r="M4023" i="1"/>
  <c r="L4022" i="1"/>
  <c r="J12421" i="1" l="1"/>
  <c r="I12420" i="1"/>
  <c r="M4024" i="1"/>
  <c r="L4023" i="1"/>
  <c r="J12422" i="1" l="1"/>
  <c r="I12421" i="1"/>
  <c r="M4025" i="1"/>
  <c r="L4024" i="1"/>
  <c r="J12423" i="1" l="1"/>
  <c r="I12422" i="1"/>
  <c r="M4026" i="1"/>
  <c r="L4025" i="1"/>
  <c r="I12423" i="1" l="1"/>
  <c r="J12424" i="1"/>
  <c r="M4027" i="1"/>
  <c r="L4026" i="1"/>
  <c r="J12425" i="1" l="1"/>
  <c r="I12424" i="1"/>
  <c r="M4028" i="1"/>
  <c r="L4027" i="1"/>
  <c r="I12425" i="1" l="1"/>
  <c r="J12426" i="1"/>
  <c r="M4029" i="1"/>
  <c r="L4028" i="1"/>
  <c r="J12427" i="1" l="1"/>
  <c r="I12426" i="1"/>
  <c r="M4030" i="1"/>
  <c r="L4029" i="1"/>
  <c r="I12427" i="1" l="1"/>
  <c r="J12428" i="1"/>
  <c r="M4031" i="1"/>
  <c r="L4030" i="1"/>
  <c r="I12428" i="1" l="1"/>
  <c r="J12429" i="1"/>
  <c r="M4032" i="1"/>
  <c r="L4031" i="1"/>
  <c r="I12429" i="1" l="1"/>
  <c r="J12430" i="1"/>
  <c r="M4033" i="1"/>
  <c r="L4032" i="1"/>
  <c r="I12430" i="1" l="1"/>
  <c r="J12431" i="1"/>
  <c r="M4034" i="1"/>
  <c r="L4033" i="1"/>
  <c r="I12431" i="1" l="1"/>
  <c r="J12432" i="1"/>
  <c r="M4035" i="1"/>
  <c r="L4034" i="1"/>
  <c r="J12433" i="1" l="1"/>
  <c r="I12432" i="1"/>
  <c r="M4036" i="1"/>
  <c r="L4035" i="1"/>
  <c r="J12434" i="1" l="1"/>
  <c r="I12433" i="1"/>
  <c r="M4037" i="1"/>
  <c r="L4036" i="1"/>
  <c r="J12435" i="1" l="1"/>
  <c r="I12434" i="1"/>
  <c r="M4038" i="1"/>
  <c r="L4037" i="1"/>
  <c r="I12435" i="1" l="1"/>
  <c r="J12436" i="1"/>
  <c r="M4039" i="1"/>
  <c r="L4038" i="1"/>
  <c r="I12436" i="1" l="1"/>
  <c r="J12437" i="1"/>
  <c r="M4040" i="1"/>
  <c r="L4039" i="1"/>
  <c r="J12438" i="1" l="1"/>
  <c r="I12437" i="1"/>
  <c r="M4041" i="1"/>
  <c r="L4040" i="1"/>
  <c r="I12438" i="1" l="1"/>
  <c r="J12439" i="1"/>
  <c r="M4042" i="1"/>
  <c r="L4041" i="1"/>
  <c r="I12439" i="1" l="1"/>
  <c r="J12440" i="1"/>
  <c r="M4043" i="1"/>
  <c r="L4042" i="1"/>
  <c r="I12440" i="1" l="1"/>
  <c r="J12441" i="1"/>
  <c r="M4044" i="1"/>
  <c r="L4043" i="1"/>
  <c r="J12442" i="1" l="1"/>
  <c r="I12441" i="1"/>
  <c r="M4045" i="1"/>
  <c r="L4044" i="1"/>
  <c r="I12442" i="1" l="1"/>
  <c r="J12443" i="1"/>
  <c r="M4046" i="1"/>
  <c r="L4045" i="1"/>
  <c r="I12443" i="1" l="1"/>
  <c r="J12444" i="1"/>
  <c r="M4047" i="1"/>
  <c r="L4046" i="1"/>
  <c r="I12444" i="1" l="1"/>
  <c r="J12445" i="1"/>
  <c r="M4048" i="1"/>
  <c r="L4047" i="1"/>
  <c r="I12445" i="1" l="1"/>
  <c r="J12446" i="1"/>
  <c r="M4049" i="1"/>
  <c r="L4048" i="1"/>
  <c r="J12447" i="1" l="1"/>
  <c r="I12446" i="1"/>
  <c r="M4050" i="1"/>
  <c r="L4049" i="1"/>
  <c r="J12448" i="1" l="1"/>
  <c r="I12447" i="1"/>
  <c r="M4051" i="1"/>
  <c r="L4050" i="1"/>
  <c r="I12448" i="1" l="1"/>
  <c r="J12449" i="1"/>
  <c r="M4052" i="1"/>
  <c r="L4051" i="1"/>
  <c r="I12449" i="1" l="1"/>
  <c r="J12450" i="1"/>
  <c r="M4053" i="1"/>
  <c r="L4052" i="1"/>
  <c r="I12450" i="1" l="1"/>
  <c r="J12451" i="1"/>
  <c r="M4054" i="1"/>
  <c r="L4053" i="1"/>
  <c r="J12452" i="1" l="1"/>
  <c r="I12451" i="1"/>
  <c r="M4055" i="1"/>
  <c r="L4054" i="1"/>
  <c r="I12452" i="1" l="1"/>
  <c r="J12453" i="1"/>
  <c r="M4056" i="1"/>
  <c r="L4055" i="1"/>
  <c r="J12454" i="1" l="1"/>
  <c r="I12453" i="1"/>
  <c r="M4057" i="1"/>
  <c r="L4056" i="1"/>
  <c r="I12454" i="1" l="1"/>
  <c r="J12455" i="1"/>
  <c r="M4058" i="1"/>
  <c r="L4057" i="1"/>
  <c r="I12455" i="1" l="1"/>
  <c r="J12456" i="1"/>
  <c r="M4059" i="1"/>
  <c r="L4058" i="1"/>
  <c r="I12456" i="1" l="1"/>
  <c r="J12457" i="1"/>
  <c r="M4060" i="1"/>
  <c r="L4059" i="1"/>
  <c r="I12457" i="1" l="1"/>
  <c r="J12458" i="1"/>
  <c r="M4061" i="1"/>
  <c r="L4060" i="1"/>
  <c r="J12459" i="1" l="1"/>
  <c r="I12458" i="1"/>
  <c r="M4062" i="1"/>
  <c r="L4061" i="1"/>
  <c r="I12459" i="1" l="1"/>
  <c r="J12460" i="1"/>
  <c r="M4063" i="1"/>
  <c r="L4062" i="1"/>
  <c r="J12461" i="1" l="1"/>
  <c r="I12460" i="1"/>
  <c r="M4064" i="1"/>
  <c r="L4063" i="1"/>
  <c r="J12462" i="1" l="1"/>
  <c r="I12461" i="1"/>
  <c r="M4065" i="1"/>
  <c r="L4064" i="1"/>
  <c r="I12462" i="1" l="1"/>
  <c r="J12463" i="1"/>
  <c r="M4066" i="1"/>
  <c r="L4065" i="1"/>
  <c r="I12463" i="1" l="1"/>
  <c r="J12464" i="1"/>
  <c r="M4067" i="1"/>
  <c r="L4066" i="1"/>
  <c r="I12464" i="1" l="1"/>
  <c r="J12465" i="1"/>
  <c r="M4068" i="1"/>
  <c r="L4067" i="1"/>
  <c r="I12465" i="1" l="1"/>
  <c r="J12466" i="1"/>
  <c r="M4069" i="1"/>
  <c r="L4068" i="1"/>
  <c r="I12466" i="1" l="1"/>
  <c r="J12467" i="1"/>
  <c r="M4070" i="1"/>
  <c r="L4069" i="1"/>
  <c r="I12467" i="1" l="1"/>
  <c r="J12468" i="1"/>
  <c r="M4071" i="1"/>
  <c r="L4070" i="1"/>
  <c r="I12468" i="1" l="1"/>
  <c r="J12469" i="1"/>
  <c r="M4072" i="1"/>
  <c r="L4071" i="1"/>
  <c r="I12469" i="1" l="1"/>
  <c r="J12470" i="1"/>
  <c r="M4073" i="1"/>
  <c r="L4072" i="1"/>
  <c r="I12470" i="1" l="1"/>
  <c r="J12471" i="1"/>
  <c r="M4074" i="1"/>
  <c r="L4073" i="1"/>
  <c r="I12471" i="1" l="1"/>
  <c r="J12472" i="1"/>
  <c r="M4075" i="1"/>
  <c r="L4074" i="1"/>
  <c r="I12472" i="1" l="1"/>
  <c r="J12473" i="1"/>
  <c r="M4076" i="1"/>
  <c r="L4075" i="1"/>
  <c r="J12474" i="1" l="1"/>
  <c r="I12473" i="1"/>
  <c r="M4077" i="1"/>
  <c r="L4076" i="1"/>
  <c r="J12475" i="1" l="1"/>
  <c r="I12474" i="1"/>
  <c r="M4078" i="1"/>
  <c r="L4077" i="1"/>
  <c r="I12475" i="1" l="1"/>
  <c r="J12476" i="1"/>
  <c r="M4079" i="1"/>
  <c r="L4078" i="1"/>
  <c r="I12476" i="1" l="1"/>
  <c r="J12477" i="1"/>
  <c r="M4080" i="1"/>
  <c r="L4079" i="1"/>
  <c r="J12478" i="1" l="1"/>
  <c r="I12477" i="1"/>
  <c r="M4081" i="1"/>
  <c r="L4080" i="1"/>
  <c r="J12479" i="1" l="1"/>
  <c r="I12478" i="1"/>
  <c r="M4082" i="1"/>
  <c r="L4081" i="1"/>
  <c r="I12479" i="1" l="1"/>
  <c r="J12480" i="1"/>
  <c r="M4083" i="1"/>
  <c r="L4082" i="1"/>
  <c r="J12481" i="1" l="1"/>
  <c r="I12480" i="1"/>
  <c r="M4084" i="1"/>
  <c r="L4083" i="1"/>
  <c r="I12481" i="1" l="1"/>
  <c r="J12482" i="1"/>
  <c r="M4085" i="1"/>
  <c r="L4084" i="1"/>
  <c r="I12482" i="1" l="1"/>
  <c r="J12483" i="1"/>
  <c r="M4086" i="1"/>
  <c r="L4085" i="1"/>
  <c r="I12483" i="1" l="1"/>
  <c r="J12484" i="1"/>
  <c r="M4087" i="1"/>
  <c r="L4086" i="1"/>
  <c r="I12484" i="1" l="1"/>
  <c r="J12485" i="1"/>
  <c r="M4088" i="1"/>
  <c r="L4087" i="1"/>
  <c r="I12485" i="1" l="1"/>
  <c r="J12486" i="1"/>
  <c r="M4089" i="1"/>
  <c r="L4088" i="1"/>
  <c r="I12486" i="1" l="1"/>
  <c r="J12487" i="1"/>
  <c r="M4090" i="1"/>
  <c r="L4089" i="1"/>
  <c r="I12487" i="1" l="1"/>
  <c r="J12488" i="1"/>
  <c r="M4091" i="1"/>
  <c r="L4090" i="1"/>
  <c r="I12488" i="1" l="1"/>
  <c r="J12489" i="1"/>
  <c r="M4092" i="1"/>
  <c r="L4091" i="1"/>
  <c r="J12490" i="1" l="1"/>
  <c r="I12489" i="1"/>
  <c r="M4093" i="1"/>
  <c r="L4092" i="1"/>
  <c r="I12490" i="1" l="1"/>
  <c r="J12491" i="1"/>
  <c r="M4094" i="1"/>
  <c r="L4093" i="1"/>
  <c r="I12491" i="1" l="1"/>
  <c r="J12492" i="1"/>
  <c r="M4095" i="1"/>
  <c r="L4094" i="1"/>
  <c r="I12492" i="1" l="1"/>
  <c r="J12493" i="1"/>
  <c r="M4096" i="1"/>
  <c r="L4095" i="1"/>
  <c r="I12493" i="1" l="1"/>
  <c r="J12494" i="1"/>
  <c r="M4097" i="1"/>
  <c r="L4096" i="1"/>
  <c r="J12495" i="1" l="1"/>
  <c r="I12494" i="1"/>
  <c r="M4098" i="1"/>
  <c r="L4097" i="1"/>
  <c r="J12496" i="1" l="1"/>
  <c r="I12495" i="1"/>
  <c r="M4099" i="1"/>
  <c r="L4098" i="1"/>
  <c r="I12496" i="1" l="1"/>
  <c r="J12497" i="1"/>
  <c r="M4100" i="1"/>
  <c r="L4099" i="1"/>
  <c r="I12497" i="1" l="1"/>
  <c r="J12498" i="1"/>
  <c r="M4101" i="1"/>
  <c r="L4100" i="1"/>
  <c r="I12498" i="1" l="1"/>
  <c r="J12499" i="1"/>
  <c r="M4102" i="1"/>
  <c r="L4101" i="1"/>
  <c r="I12499" i="1" l="1"/>
  <c r="J12500" i="1"/>
  <c r="M4103" i="1"/>
  <c r="L4102" i="1"/>
  <c r="J12501" i="1" l="1"/>
  <c r="I12500" i="1"/>
  <c r="M4104" i="1"/>
  <c r="L4103" i="1"/>
  <c r="I12501" i="1" l="1"/>
  <c r="J12502" i="1"/>
  <c r="M4105" i="1"/>
  <c r="L4104" i="1"/>
  <c r="I12502" i="1" l="1"/>
  <c r="J12503" i="1"/>
  <c r="M4106" i="1"/>
  <c r="L4105" i="1"/>
  <c r="J12504" i="1" l="1"/>
  <c r="I12503" i="1"/>
  <c r="M4107" i="1"/>
  <c r="L4106" i="1"/>
  <c r="J12505" i="1" l="1"/>
  <c r="I12504" i="1"/>
  <c r="M4108" i="1"/>
  <c r="L4107" i="1"/>
  <c r="I12505" i="1" l="1"/>
  <c r="J12506" i="1"/>
  <c r="M4109" i="1"/>
  <c r="L4108" i="1"/>
  <c r="I12506" i="1" l="1"/>
  <c r="J12507" i="1"/>
  <c r="M4110" i="1"/>
  <c r="L4109" i="1"/>
  <c r="I12507" i="1" l="1"/>
  <c r="J12508" i="1"/>
  <c r="M4111" i="1"/>
  <c r="L4110" i="1"/>
  <c r="I12508" i="1" l="1"/>
  <c r="J12509" i="1"/>
  <c r="M4112" i="1"/>
  <c r="L4111" i="1"/>
  <c r="J12510" i="1" l="1"/>
  <c r="I12509" i="1"/>
  <c r="M4113" i="1"/>
  <c r="L4112" i="1"/>
  <c r="J12511" i="1" l="1"/>
  <c r="I12510" i="1"/>
  <c r="M4114" i="1"/>
  <c r="L4113" i="1"/>
  <c r="J12512" i="1" l="1"/>
  <c r="I12511" i="1"/>
  <c r="M4115" i="1"/>
  <c r="L4114" i="1"/>
  <c r="J12513" i="1" l="1"/>
  <c r="I12512" i="1"/>
  <c r="M4116" i="1"/>
  <c r="L4115" i="1"/>
  <c r="J12514" i="1" l="1"/>
  <c r="I12513" i="1"/>
  <c r="M4117" i="1"/>
  <c r="L4116" i="1"/>
  <c r="I12514" i="1" l="1"/>
  <c r="J12515" i="1"/>
  <c r="M4118" i="1"/>
  <c r="L4117" i="1"/>
  <c r="J12516" i="1" l="1"/>
  <c r="I12515" i="1"/>
  <c r="M4119" i="1"/>
  <c r="L4118" i="1"/>
  <c r="J12517" i="1" l="1"/>
  <c r="I12516" i="1"/>
  <c r="M4120" i="1"/>
  <c r="L4119" i="1"/>
  <c r="I12517" i="1" l="1"/>
  <c r="J12518" i="1"/>
  <c r="M4121" i="1"/>
  <c r="L4120" i="1"/>
  <c r="J12519" i="1" l="1"/>
  <c r="I12518" i="1"/>
  <c r="M4122" i="1"/>
  <c r="L4121" i="1"/>
  <c r="J12520" i="1" l="1"/>
  <c r="I12519" i="1"/>
  <c r="M4123" i="1"/>
  <c r="L4122" i="1"/>
  <c r="I12520" i="1" l="1"/>
  <c r="J12521" i="1"/>
  <c r="M4124" i="1"/>
  <c r="L4123" i="1"/>
  <c r="J12522" i="1" l="1"/>
  <c r="I12521" i="1"/>
  <c r="M4125" i="1"/>
  <c r="L4124" i="1"/>
  <c r="I12522" i="1" l="1"/>
  <c r="J12523" i="1"/>
  <c r="M4126" i="1"/>
  <c r="L4125" i="1"/>
  <c r="I12523" i="1" l="1"/>
  <c r="J12524" i="1"/>
  <c r="M4127" i="1"/>
  <c r="L4126" i="1"/>
  <c r="J12525" i="1" l="1"/>
  <c r="I12524" i="1"/>
  <c r="M4128" i="1"/>
  <c r="L4127" i="1"/>
  <c r="I12525" i="1" l="1"/>
  <c r="J12526" i="1"/>
  <c r="M4129" i="1"/>
  <c r="L4128" i="1"/>
  <c r="I12526" i="1" l="1"/>
  <c r="J12527" i="1"/>
  <c r="M4130" i="1"/>
  <c r="L4129" i="1"/>
  <c r="I12527" i="1" l="1"/>
  <c r="J12528" i="1"/>
  <c r="M4131" i="1"/>
  <c r="L4130" i="1"/>
  <c r="J12529" i="1" l="1"/>
  <c r="I12528" i="1"/>
  <c r="M4132" i="1"/>
  <c r="L4131" i="1"/>
  <c r="I12529" i="1" l="1"/>
  <c r="J12530" i="1"/>
  <c r="M4133" i="1"/>
  <c r="L4132" i="1"/>
  <c r="I12530" i="1" l="1"/>
  <c r="J12531" i="1"/>
  <c r="M4134" i="1"/>
  <c r="L4133" i="1"/>
  <c r="I12531" i="1" l="1"/>
  <c r="J12532" i="1"/>
  <c r="M4135" i="1"/>
  <c r="L4134" i="1"/>
  <c r="J12533" i="1" l="1"/>
  <c r="I12532" i="1"/>
  <c r="M4136" i="1"/>
  <c r="L4135" i="1"/>
  <c r="I12533" i="1" l="1"/>
  <c r="J12534" i="1"/>
  <c r="M4137" i="1"/>
  <c r="L4136" i="1"/>
  <c r="J12535" i="1" l="1"/>
  <c r="I12534" i="1"/>
  <c r="M4138" i="1"/>
  <c r="L4137" i="1"/>
  <c r="I12535" i="1" l="1"/>
  <c r="J12536" i="1"/>
  <c r="M4139" i="1"/>
  <c r="L4138" i="1"/>
  <c r="I12536" i="1" l="1"/>
  <c r="J12537" i="1"/>
  <c r="M4140" i="1"/>
  <c r="L4139" i="1"/>
  <c r="J12538" i="1" l="1"/>
  <c r="I12537" i="1"/>
  <c r="M4141" i="1"/>
  <c r="L4140" i="1"/>
  <c r="I12538" i="1" l="1"/>
  <c r="J12539" i="1"/>
  <c r="M4142" i="1"/>
  <c r="L4141" i="1"/>
  <c r="I12539" i="1" l="1"/>
  <c r="J12540" i="1"/>
  <c r="M4143" i="1"/>
  <c r="L4142" i="1"/>
  <c r="J12541" i="1" l="1"/>
  <c r="I12540" i="1"/>
  <c r="M4144" i="1"/>
  <c r="L4143" i="1"/>
  <c r="I12541" i="1" l="1"/>
  <c r="J12542" i="1"/>
  <c r="M4145" i="1"/>
  <c r="L4144" i="1"/>
  <c r="J12543" i="1" l="1"/>
  <c r="I12542" i="1"/>
  <c r="M4146" i="1"/>
  <c r="L4145" i="1"/>
  <c r="I12543" i="1" l="1"/>
  <c r="J12544" i="1"/>
  <c r="M4147" i="1"/>
  <c r="L4146" i="1"/>
  <c r="I12544" i="1" l="1"/>
  <c r="J12545" i="1"/>
  <c r="M4148" i="1"/>
  <c r="L4147" i="1"/>
  <c r="I12545" i="1" l="1"/>
  <c r="J12546" i="1"/>
  <c r="M4149" i="1"/>
  <c r="L4148" i="1"/>
  <c r="J12547" i="1" l="1"/>
  <c r="I12546" i="1"/>
  <c r="M4150" i="1"/>
  <c r="L4149" i="1"/>
  <c r="I12547" i="1" l="1"/>
  <c r="J12548" i="1"/>
  <c r="M4151" i="1"/>
  <c r="L4150" i="1"/>
  <c r="I12548" i="1" l="1"/>
  <c r="J12549" i="1"/>
  <c r="M4152" i="1"/>
  <c r="L4151" i="1"/>
  <c r="I12549" i="1" l="1"/>
  <c r="J12550" i="1"/>
  <c r="M4153" i="1"/>
  <c r="L4152" i="1"/>
  <c r="I12550" i="1" l="1"/>
  <c r="J12551" i="1"/>
  <c r="M4154" i="1"/>
  <c r="L4153" i="1"/>
  <c r="I12551" i="1" l="1"/>
  <c r="J12552" i="1"/>
  <c r="M4155" i="1"/>
  <c r="L4154" i="1"/>
  <c r="J12553" i="1" l="1"/>
  <c r="I12552" i="1"/>
  <c r="M4156" i="1"/>
  <c r="L4155" i="1"/>
  <c r="I12553" i="1" l="1"/>
  <c r="J12554" i="1"/>
  <c r="M4157" i="1"/>
  <c r="L4156" i="1"/>
  <c r="I12554" i="1" l="1"/>
  <c r="J12555" i="1"/>
  <c r="M4158" i="1"/>
  <c r="L4157" i="1"/>
  <c r="I12555" i="1" l="1"/>
  <c r="J12556" i="1"/>
  <c r="M4159" i="1"/>
  <c r="L4158" i="1"/>
  <c r="J12557" i="1" l="1"/>
  <c r="I12556" i="1"/>
  <c r="M4160" i="1"/>
  <c r="L4159" i="1"/>
  <c r="J12558" i="1" l="1"/>
  <c r="I12557" i="1"/>
  <c r="M4161" i="1"/>
  <c r="L4160" i="1"/>
  <c r="I12558" i="1" l="1"/>
  <c r="J12559" i="1"/>
  <c r="M4162" i="1"/>
  <c r="L4161" i="1"/>
  <c r="I12559" i="1" l="1"/>
  <c r="J12560" i="1"/>
  <c r="M4163" i="1"/>
  <c r="L4162" i="1"/>
  <c r="I12560" i="1" l="1"/>
  <c r="J12561" i="1"/>
  <c r="M4164" i="1"/>
  <c r="L4163" i="1"/>
  <c r="I12561" i="1" l="1"/>
  <c r="J12562" i="1"/>
  <c r="M4165" i="1"/>
  <c r="L4164" i="1"/>
  <c r="I12562" i="1" l="1"/>
  <c r="J12563" i="1"/>
  <c r="M4166" i="1"/>
  <c r="L4165" i="1"/>
  <c r="I12563" i="1" l="1"/>
  <c r="J12564" i="1"/>
  <c r="M4167" i="1"/>
  <c r="L4166" i="1"/>
  <c r="I12564" i="1" l="1"/>
  <c r="J12565" i="1"/>
  <c r="M4168" i="1"/>
  <c r="L4167" i="1"/>
  <c r="I12565" i="1" l="1"/>
  <c r="J12566" i="1"/>
  <c r="M4169" i="1"/>
  <c r="L4168" i="1"/>
  <c r="J12567" i="1" l="1"/>
  <c r="I12566" i="1"/>
  <c r="M4170" i="1"/>
  <c r="L4169" i="1"/>
  <c r="J12568" i="1" l="1"/>
  <c r="I12567" i="1"/>
  <c r="M4171" i="1"/>
  <c r="L4170" i="1"/>
  <c r="J12569" i="1" l="1"/>
  <c r="I12568" i="1"/>
  <c r="M4172" i="1"/>
  <c r="L4171" i="1"/>
  <c r="I12569" i="1" l="1"/>
  <c r="J12570" i="1"/>
  <c r="M4173" i="1"/>
  <c r="L4172" i="1"/>
  <c r="J12571" i="1" l="1"/>
  <c r="I12570" i="1"/>
  <c r="M4174" i="1"/>
  <c r="L4173" i="1"/>
  <c r="I12571" i="1" l="1"/>
  <c r="J12572" i="1"/>
  <c r="M4175" i="1"/>
  <c r="L4174" i="1"/>
  <c r="J12573" i="1" l="1"/>
  <c r="I12572" i="1"/>
  <c r="M4176" i="1"/>
  <c r="L4175" i="1"/>
  <c r="J12574" i="1" l="1"/>
  <c r="I12573" i="1"/>
  <c r="M4177" i="1"/>
  <c r="L4176" i="1"/>
  <c r="I12574" i="1" l="1"/>
  <c r="J12575" i="1"/>
  <c r="M4178" i="1"/>
  <c r="L4177" i="1"/>
  <c r="J12576" i="1" l="1"/>
  <c r="I12575" i="1"/>
  <c r="M4179" i="1"/>
  <c r="L4178" i="1"/>
  <c r="I12576" i="1" l="1"/>
  <c r="J12577" i="1"/>
  <c r="M4180" i="1"/>
  <c r="L4179" i="1"/>
  <c r="J12578" i="1" l="1"/>
  <c r="I12577" i="1"/>
  <c r="M4181" i="1"/>
  <c r="L4180" i="1"/>
  <c r="I12578" i="1" l="1"/>
  <c r="J12579" i="1"/>
  <c r="M4182" i="1"/>
  <c r="L4181" i="1"/>
  <c r="J12580" i="1" l="1"/>
  <c r="I12579" i="1"/>
  <c r="M4183" i="1"/>
  <c r="L4182" i="1"/>
  <c r="J12581" i="1" l="1"/>
  <c r="I12580" i="1"/>
  <c r="M4184" i="1"/>
  <c r="L4183" i="1"/>
  <c r="I12581" i="1" l="1"/>
  <c r="J12582" i="1"/>
  <c r="M4185" i="1"/>
  <c r="L4184" i="1"/>
  <c r="J12583" i="1" l="1"/>
  <c r="I12582" i="1"/>
  <c r="M4186" i="1"/>
  <c r="L4185" i="1"/>
  <c r="I12583" i="1" l="1"/>
  <c r="J12584" i="1"/>
  <c r="M4187" i="1"/>
  <c r="L4186" i="1"/>
  <c r="J12585" i="1" l="1"/>
  <c r="I12584" i="1"/>
  <c r="M4188" i="1"/>
  <c r="L4187" i="1"/>
  <c r="I12585" i="1" l="1"/>
  <c r="J12586" i="1"/>
  <c r="M4189" i="1"/>
  <c r="L4188" i="1"/>
  <c r="I12586" i="1" l="1"/>
  <c r="J12587" i="1"/>
  <c r="M4190" i="1"/>
  <c r="L4189" i="1"/>
  <c r="J12588" i="1" l="1"/>
  <c r="I12587" i="1"/>
  <c r="M4191" i="1"/>
  <c r="L4190" i="1"/>
  <c r="J12589" i="1" l="1"/>
  <c r="I12588" i="1"/>
  <c r="M4192" i="1"/>
  <c r="L4191" i="1"/>
  <c r="J12590" i="1" l="1"/>
  <c r="I12589" i="1"/>
  <c r="M4193" i="1"/>
  <c r="L4192" i="1"/>
  <c r="I12590" i="1" l="1"/>
  <c r="J12591" i="1"/>
  <c r="M4194" i="1"/>
  <c r="L4193" i="1"/>
  <c r="I12591" i="1" l="1"/>
  <c r="J12592" i="1"/>
  <c r="M4195" i="1"/>
  <c r="L4194" i="1"/>
  <c r="J12593" i="1" l="1"/>
  <c r="I12592" i="1"/>
  <c r="M4196" i="1"/>
  <c r="L4195" i="1"/>
  <c r="I12593" i="1" l="1"/>
  <c r="J12594" i="1"/>
  <c r="M4197" i="1"/>
  <c r="L4196" i="1"/>
  <c r="J12595" i="1" l="1"/>
  <c r="I12594" i="1"/>
  <c r="M4198" i="1"/>
  <c r="L4197" i="1"/>
  <c r="J12596" i="1" l="1"/>
  <c r="I12595" i="1"/>
  <c r="M4199" i="1"/>
  <c r="L4198" i="1"/>
  <c r="J12597" i="1" l="1"/>
  <c r="I12596" i="1"/>
  <c r="M4200" i="1"/>
  <c r="L4199" i="1"/>
  <c r="J12598" i="1" l="1"/>
  <c r="I12597" i="1"/>
  <c r="M4201" i="1"/>
  <c r="L4200" i="1"/>
  <c r="J12599" i="1" l="1"/>
  <c r="I12598" i="1"/>
  <c r="M4202" i="1"/>
  <c r="L4201" i="1"/>
  <c r="J12600" i="1" l="1"/>
  <c r="I12599" i="1"/>
  <c r="M4203" i="1"/>
  <c r="L4202" i="1"/>
  <c r="I12600" i="1" l="1"/>
  <c r="J12601" i="1"/>
  <c r="M4204" i="1"/>
  <c r="L4203" i="1"/>
  <c r="J12602" i="1" l="1"/>
  <c r="I12601" i="1"/>
  <c r="M4205" i="1"/>
  <c r="L4204" i="1"/>
  <c r="I12602" i="1" l="1"/>
  <c r="J12603" i="1"/>
  <c r="M4206" i="1"/>
  <c r="L4205" i="1"/>
  <c r="I12603" i="1" l="1"/>
  <c r="J12604" i="1"/>
  <c r="M4207" i="1"/>
  <c r="L4206" i="1"/>
  <c r="I12604" i="1" l="1"/>
  <c r="J12605" i="1"/>
  <c r="M4208" i="1"/>
  <c r="L4207" i="1"/>
  <c r="J12606" i="1" l="1"/>
  <c r="I12605" i="1"/>
  <c r="M4209" i="1"/>
  <c r="L4208" i="1"/>
  <c r="I12606" i="1" l="1"/>
  <c r="J12607" i="1"/>
  <c r="M4210" i="1"/>
  <c r="L4209" i="1"/>
  <c r="J12608" i="1" l="1"/>
  <c r="I12607" i="1"/>
  <c r="M4211" i="1"/>
  <c r="L4210" i="1"/>
  <c r="I12608" i="1" l="1"/>
  <c r="J12609" i="1"/>
  <c r="M4212" i="1"/>
  <c r="L4211" i="1"/>
  <c r="J12610" i="1" l="1"/>
  <c r="I12609" i="1"/>
  <c r="M4213" i="1"/>
  <c r="L4212" i="1"/>
  <c r="J12611" i="1" l="1"/>
  <c r="I12610" i="1"/>
  <c r="M4214" i="1"/>
  <c r="L4213" i="1"/>
  <c r="I12611" i="1" l="1"/>
  <c r="J12612" i="1"/>
  <c r="M4215" i="1"/>
  <c r="L4214" i="1"/>
  <c r="I12612" i="1" l="1"/>
  <c r="J12613" i="1"/>
  <c r="M4216" i="1"/>
  <c r="L4215" i="1"/>
  <c r="J12614" i="1" l="1"/>
  <c r="I12613" i="1"/>
  <c r="M4217" i="1"/>
  <c r="L4216" i="1"/>
  <c r="I12614" i="1" l="1"/>
  <c r="J12615" i="1"/>
  <c r="M4218" i="1"/>
  <c r="L4217" i="1"/>
  <c r="J12616" i="1" l="1"/>
  <c r="I12615" i="1"/>
  <c r="M4219" i="1"/>
  <c r="L4218" i="1"/>
  <c r="J12617" i="1" l="1"/>
  <c r="I12616" i="1"/>
  <c r="M4220" i="1"/>
  <c r="L4219" i="1"/>
  <c r="J12618" i="1" l="1"/>
  <c r="I12617" i="1"/>
  <c r="M4221" i="1"/>
  <c r="L4220" i="1"/>
  <c r="I12618" i="1" l="1"/>
  <c r="J12619" i="1"/>
  <c r="M4222" i="1"/>
  <c r="L4221" i="1"/>
  <c r="I12619" i="1" l="1"/>
  <c r="J12620" i="1"/>
  <c r="M4223" i="1"/>
  <c r="L4222" i="1"/>
  <c r="I12620" i="1" l="1"/>
  <c r="J12621" i="1"/>
  <c r="M4224" i="1"/>
  <c r="L4223" i="1"/>
  <c r="J12622" i="1" l="1"/>
  <c r="I12621" i="1"/>
  <c r="M4225" i="1"/>
  <c r="L4224" i="1"/>
  <c r="I12622" i="1" l="1"/>
  <c r="J12623" i="1"/>
  <c r="M4226" i="1"/>
  <c r="L4225" i="1"/>
  <c r="I12623" i="1" l="1"/>
  <c r="J12624" i="1"/>
  <c r="M4227" i="1"/>
  <c r="L4226" i="1"/>
  <c r="I12624" i="1" l="1"/>
  <c r="J12625" i="1"/>
  <c r="M4228" i="1"/>
  <c r="L4227" i="1"/>
  <c r="I12625" i="1" l="1"/>
  <c r="J12626" i="1"/>
  <c r="M4229" i="1"/>
  <c r="L4228" i="1"/>
  <c r="J12627" i="1" l="1"/>
  <c r="I12626" i="1"/>
  <c r="M4230" i="1"/>
  <c r="L4229" i="1"/>
  <c r="J12628" i="1" l="1"/>
  <c r="I12627" i="1"/>
  <c r="M4231" i="1"/>
  <c r="L4230" i="1"/>
  <c r="I12628" i="1" l="1"/>
  <c r="J12629" i="1"/>
  <c r="M4232" i="1"/>
  <c r="L4231" i="1"/>
  <c r="J12630" i="1" l="1"/>
  <c r="I12629" i="1"/>
  <c r="M4233" i="1"/>
  <c r="L4232" i="1"/>
  <c r="J12631" i="1" l="1"/>
  <c r="I12630" i="1"/>
  <c r="M4234" i="1"/>
  <c r="L4233" i="1"/>
  <c r="J12632" i="1" l="1"/>
  <c r="I12631" i="1"/>
  <c r="M4235" i="1"/>
  <c r="L4234" i="1"/>
  <c r="J12633" i="1" l="1"/>
  <c r="I12632" i="1"/>
  <c r="M4236" i="1"/>
  <c r="L4235" i="1"/>
  <c r="J12634" i="1" l="1"/>
  <c r="I12633" i="1"/>
  <c r="M4237" i="1"/>
  <c r="L4236" i="1"/>
  <c r="J12635" i="1" l="1"/>
  <c r="I12634" i="1"/>
  <c r="M4238" i="1"/>
  <c r="L4237" i="1"/>
  <c r="J12636" i="1" l="1"/>
  <c r="I12635" i="1"/>
  <c r="M4239" i="1"/>
  <c r="L4238" i="1"/>
  <c r="I12636" i="1" l="1"/>
  <c r="J12637" i="1"/>
  <c r="M4240" i="1"/>
  <c r="L4239" i="1"/>
  <c r="I12637" i="1" l="1"/>
  <c r="J12638" i="1"/>
  <c r="M4241" i="1"/>
  <c r="L4240" i="1"/>
  <c r="I12638" i="1" l="1"/>
  <c r="J12639" i="1"/>
  <c r="M4242" i="1"/>
  <c r="L4241" i="1"/>
  <c r="J12640" i="1" l="1"/>
  <c r="I12639" i="1"/>
  <c r="M4243" i="1"/>
  <c r="L4242" i="1"/>
  <c r="I12640" i="1" l="1"/>
  <c r="J12641" i="1"/>
  <c r="M4244" i="1"/>
  <c r="L4243" i="1"/>
  <c r="J12642" i="1" l="1"/>
  <c r="I12641" i="1"/>
  <c r="M4245" i="1"/>
  <c r="L4244" i="1"/>
  <c r="J12643" i="1" l="1"/>
  <c r="I12642" i="1"/>
  <c r="M4246" i="1"/>
  <c r="L4245" i="1"/>
  <c r="J12644" i="1" l="1"/>
  <c r="I12643" i="1"/>
  <c r="M4247" i="1"/>
  <c r="L4246" i="1"/>
  <c r="I12644" i="1" l="1"/>
  <c r="J12645" i="1"/>
  <c r="M4248" i="1"/>
  <c r="L4247" i="1"/>
  <c r="J12646" i="1" l="1"/>
  <c r="I12645" i="1"/>
  <c r="M4249" i="1"/>
  <c r="L4248" i="1"/>
  <c r="I12646" i="1" l="1"/>
  <c r="J12647" i="1"/>
  <c r="M4250" i="1"/>
  <c r="L4249" i="1"/>
  <c r="J12648" i="1" l="1"/>
  <c r="I12647" i="1"/>
  <c r="M4251" i="1"/>
  <c r="L4250" i="1"/>
  <c r="I12648" i="1" l="1"/>
  <c r="J12649" i="1"/>
  <c r="M4252" i="1"/>
  <c r="L4251" i="1"/>
  <c r="I12649" i="1" l="1"/>
  <c r="J12650" i="1"/>
  <c r="M4253" i="1"/>
  <c r="L4252" i="1"/>
  <c r="I12650" i="1" l="1"/>
  <c r="J12651" i="1"/>
  <c r="M4254" i="1"/>
  <c r="L4253" i="1"/>
  <c r="I12651" i="1" l="1"/>
  <c r="J12652" i="1"/>
  <c r="M4255" i="1"/>
  <c r="L4254" i="1"/>
  <c r="J12653" i="1" l="1"/>
  <c r="I12652" i="1"/>
  <c r="M4256" i="1"/>
  <c r="L4255" i="1"/>
  <c r="J12654" i="1" l="1"/>
  <c r="I12653" i="1"/>
  <c r="M4257" i="1"/>
  <c r="L4256" i="1"/>
  <c r="I12654" i="1" l="1"/>
  <c r="J12655" i="1"/>
  <c r="M4258" i="1"/>
  <c r="L4257" i="1"/>
  <c r="J12656" i="1" l="1"/>
  <c r="I12655" i="1"/>
  <c r="M4259" i="1"/>
  <c r="L4258" i="1"/>
  <c r="I12656" i="1" l="1"/>
  <c r="J12657" i="1"/>
  <c r="M4260" i="1"/>
  <c r="L4259" i="1"/>
  <c r="J12658" i="1" l="1"/>
  <c r="I12657" i="1"/>
  <c r="M4261" i="1"/>
  <c r="L4260" i="1"/>
  <c r="I12658" i="1" l="1"/>
  <c r="J12659" i="1"/>
  <c r="M4262" i="1"/>
  <c r="L4261" i="1"/>
  <c r="I12659" i="1" l="1"/>
  <c r="J12660" i="1"/>
  <c r="M4263" i="1"/>
  <c r="L4262" i="1"/>
  <c r="I12660" i="1" l="1"/>
  <c r="J12661" i="1"/>
  <c r="M4264" i="1"/>
  <c r="L4263" i="1"/>
  <c r="I12661" i="1" l="1"/>
  <c r="J12662" i="1"/>
  <c r="M4265" i="1"/>
  <c r="L4264" i="1"/>
  <c r="I12662" i="1" l="1"/>
  <c r="J12663" i="1"/>
  <c r="M4266" i="1"/>
  <c r="L4265" i="1"/>
  <c r="I12663" i="1" l="1"/>
  <c r="J12664" i="1"/>
  <c r="M4267" i="1"/>
  <c r="L4266" i="1"/>
  <c r="I12664" i="1" l="1"/>
  <c r="J12665" i="1"/>
  <c r="M4268" i="1"/>
  <c r="L4267" i="1"/>
  <c r="J12666" i="1" l="1"/>
  <c r="I12665" i="1"/>
  <c r="M4269" i="1"/>
  <c r="L4268" i="1"/>
  <c r="I12666" i="1" l="1"/>
  <c r="J12667" i="1"/>
  <c r="M4270" i="1"/>
  <c r="L4269" i="1"/>
  <c r="J12668" i="1" l="1"/>
  <c r="I12667" i="1"/>
  <c r="M4271" i="1"/>
  <c r="L4270" i="1"/>
  <c r="I12668" i="1" l="1"/>
  <c r="J12669" i="1"/>
  <c r="M4272" i="1"/>
  <c r="L4271" i="1"/>
  <c r="J12670" i="1" l="1"/>
  <c r="I12669" i="1"/>
  <c r="M4273" i="1"/>
  <c r="L4272" i="1"/>
  <c r="I12670" i="1" l="1"/>
  <c r="J12671" i="1"/>
  <c r="M4274" i="1"/>
  <c r="L4273" i="1"/>
  <c r="J12672" i="1" l="1"/>
  <c r="I12671" i="1"/>
  <c r="M4275" i="1"/>
  <c r="L4274" i="1"/>
  <c r="J12673" i="1" l="1"/>
  <c r="I12672" i="1"/>
  <c r="M4276" i="1"/>
  <c r="L4275" i="1"/>
  <c r="J12674" i="1" l="1"/>
  <c r="I12673" i="1"/>
  <c r="M4277" i="1"/>
  <c r="L4276" i="1"/>
  <c r="I12674" i="1" l="1"/>
  <c r="J12675" i="1"/>
  <c r="M4278" i="1"/>
  <c r="L4277" i="1"/>
  <c r="I12675" i="1" l="1"/>
  <c r="J12676" i="1"/>
  <c r="M4279" i="1"/>
  <c r="L4278" i="1"/>
  <c r="J12677" i="1" l="1"/>
  <c r="I12676" i="1"/>
  <c r="M4280" i="1"/>
  <c r="L4279" i="1"/>
  <c r="I12677" i="1" l="1"/>
  <c r="J12678" i="1"/>
  <c r="M4281" i="1"/>
  <c r="L4280" i="1"/>
  <c r="J12679" i="1" l="1"/>
  <c r="I12678" i="1"/>
  <c r="M4282" i="1"/>
  <c r="L4281" i="1"/>
  <c r="I12679" i="1" l="1"/>
  <c r="J12680" i="1"/>
  <c r="M4283" i="1"/>
  <c r="L4282" i="1"/>
  <c r="I12680" i="1" l="1"/>
  <c r="J12681" i="1"/>
  <c r="M4284" i="1"/>
  <c r="L4283" i="1"/>
  <c r="J12682" i="1" l="1"/>
  <c r="I12681" i="1"/>
  <c r="M4285" i="1"/>
  <c r="L4284" i="1"/>
  <c r="J12683" i="1" l="1"/>
  <c r="I12682" i="1"/>
  <c r="M4286" i="1"/>
  <c r="L4285" i="1"/>
  <c r="I12683" i="1" l="1"/>
  <c r="J12684" i="1"/>
  <c r="M4287" i="1"/>
  <c r="L4286" i="1"/>
  <c r="J12685" i="1" l="1"/>
  <c r="I12684" i="1"/>
  <c r="M4288" i="1"/>
  <c r="L4287" i="1"/>
  <c r="I12685" i="1" l="1"/>
  <c r="J12686" i="1"/>
  <c r="M4289" i="1"/>
  <c r="L4288" i="1"/>
  <c r="I12686" i="1" l="1"/>
  <c r="J12687" i="1"/>
  <c r="M4290" i="1"/>
  <c r="L4289" i="1"/>
  <c r="I12687" i="1" l="1"/>
  <c r="J12688" i="1"/>
  <c r="M4291" i="1"/>
  <c r="L4290" i="1"/>
  <c r="I12688" i="1" l="1"/>
  <c r="J12689" i="1"/>
  <c r="M4292" i="1"/>
  <c r="L4291" i="1"/>
  <c r="J12690" i="1" l="1"/>
  <c r="I12689" i="1"/>
  <c r="M4293" i="1"/>
  <c r="L4292" i="1"/>
  <c r="J12691" i="1" l="1"/>
  <c r="I12690" i="1"/>
  <c r="M4294" i="1"/>
  <c r="L4293" i="1"/>
  <c r="I12691" i="1" l="1"/>
  <c r="J12692" i="1"/>
  <c r="M4295" i="1"/>
  <c r="L4294" i="1"/>
  <c r="J12693" i="1" l="1"/>
  <c r="I12692" i="1"/>
  <c r="M4296" i="1"/>
  <c r="L4295" i="1"/>
  <c r="J12694" i="1" l="1"/>
  <c r="I12693" i="1"/>
  <c r="M4297" i="1"/>
  <c r="L4296" i="1"/>
  <c r="J12695" i="1" l="1"/>
  <c r="I12694" i="1"/>
  <c r="M4298" i="1"/>
  <c r="L4297" i="1"/>
  <c r="J12696" i="1" l="1"/>
  <c r="I12695" i="1"/>
  <c r="M4299" i="1"/>
  <c r="L4298" i="1"/>
  <c r="I12696" i="1" l="1"/>
  <c r="J12697" i="1"/>
  <c r="M4300" i="1"/>
  <c r="L4299" i="1"/>
  <c r="J12698" i="1" l="1"/>
  <c r="I12697" i="1"/>
  <c r="M4301" i="1"/>
  <c r="L4300" i="1"/>
  <c r="J12699" i="1" l="1"/>
  <c r="I12698" i="1"/>
  <c r="M4302" i="1"/>
  <c r="L4301" i="1"/>
  <c r="I12699" i="1" l="1"/>
  <c r="J12700" i="1"/>
  <c r="M4303" i="1"/>
  <c r="L4302" i="1"/>
  <c r="J12701" i="1" l="1"/>
  <c r="I12700" i="1"/>
  <c r="M4304" i="1"/>
  <c r="L4303" i="1"/>
  <c r="J12702" i="1" l="1"/>
  <c r="I12701" i="1"/>
  <c r="M4305" i="1"/>
  <c r="L4304" i="1"/>
  <c r="J12703" i="1" l="1"/>
  <c r="I12702" i="1"/>
  <c r="M4306" i="1"/>
  <c r="L4305" i="1"/>
  <c r="I12703" i="1" l="1"/>
  <c r="J12704" i="1"/>
  <c r="M4307" i="1"/>
  <c r="L4306" i="1"/>
  <c r="I12704" i="1" l="1"/>
  <c r="J12705" i="1"/>
  <c r="M4308" i="1"/>
  <c r="L4307" i="1"/>
  <c r="J12706" i="1" l="1"/>
  <c r="I12705" i="1"/>
  <c r="M4309" i="1"/>
  <c r="L4308" i="1"/>
  <c r="J12707" i="1" l="1"/>
  <c r="I12706" i="1"/>
  <c r="M4310" i="1"/>
  <c r="L4309" i="1"/>
  <c r="I12707" i="1" l="1"/>
  <c r="J12708" i="1"/>
  <c r="M4311" i="1"/>
  <c r="L4310" i="1"/>
  <c r="J12709" i="1" l="1"/>
  <c r="I12708" i="1"/>
  <c r="M4312" i="1"/>
  <c r="L4311" i="1"/>
  <c r="J12710" i="1" l="1"/>
  <c r="I12709" i="1"/>
  <c r="M4313" i="1"/>
  <c r="L4312" i="1"/>
  <c r="I12710" i="1" l="1"/>
  <c r="J12711" i="1"/>
  <c r="M4314" i="1"/>
  <c r="L4313" i="1"/>
  <c r="I12711" i="1" l="1"/>
  <c r="J12712" i="1"/>
  <c r="M4315" i="1"/>
  <c r="L4314" i="1"/>
  <c r="J12713" i="1" l="1"/>
  <c r="I12712" i="1"/>
  <c r="M4316" i="1"/>
  <c r="L4315" i="1"/>
  <c r="J12714" i="1" l="1"/>
  <c r="I12713" i="1"/>
  <c r="M4317" i="1"/>
  <c r="L4316" i="1"/>
  <c r="J12715" i="1" l="1"/>
  <c r="I12714" i="1"/>
  <c r="M4318" i="1"/>
  <c r="L4317" i="1"/>
  <c r="J12716" i="1" l="1"/>
  <c r="I12715" i="1"/>
  <c r="M4319" i="1"/>
  <c r="L4318" i="1"/>
  <c r="I12716" i="1" l="1"/>
  <c r="J12717" i="1"/>
  <c r="M4320" i="1"/>
  <c r="L4319" i="1"/>
  <c r="J12718" i="1" l="1"/>
  <c r="I12717" i="1"/>
  <c r="M4321" i="1"/>
  <c r="L4320" i="1"/>
  <c r="J12719" i="1" l="1"/>
  <c r="I12718" i="1"/>
  <c r="M4322" i="1"/>
  <c r="L4321" i="1"/>
  <c r="I12719" i="1" l="1"/>
  <c r="J12720" i="1"/>
  <c r="M4323" i="1"/>
  <c r="L4322" i="1"/>
  <c r="I12720" i="1" l="1"/>
  <c r="J12721" i="1"/>
  <c r="M4324" i="1"/>
  <c r="L4323" i="1"/>
  <c r="I12721" i="1" l="1"/>
  <c r="J12722" i="1"/>
  <c r="M4325" i="1"/>
  <c r="L4324" i="1"/>
  <c r="I12722" i="1" l="1"/>
  <c r="J12723" i="1"/>
  <c r="M4326" i="1"/>
  <c r="L4325" i="1"/>
  <c r="J12724" i="1" l="1"/>
  <c r="I12723" i="1"/>
  <c r="M4327" i="1"/>
  <c r="L4326" i="1"/>
  <c r="J12725" i="1" l="1"/>
  <c r="I12724" i="1"/>
  <c r="M4328" i="1"/>
  <c r="L4327" i="1"/>
  <c r="J12726" i="1" l="1"/>
  <c r="I12725" i="1"/>
  <c r="M4329" i="1"/>
  <c r="L4328" i="1"/>
  <c r="I12726" i="1" l="1"/>
  <c r="J12727" i="1"/>
  <c r="M4330" i="1"/>
  <c r="L4329" i="1"/>
  <c r="J12728" i="1" l="1"/>
  <c r="I12727" i="1"/>
  <c r="M4331" i="1"/>
  <c r="L4330" i="1"/>
  <c r="I12728" i="1" l="1"/>
  <c r="J12729" i="1"/>
  <c r="M4332" i="1"/>
  <c r="L4331" i="1"/>
  <c r="J12730" i="1" l="1"/>
  <c r="I12729" i="1"/>
  <c r="M4333" i="1"/>
  <c r="L4332" i="1"/>
  <c r="J12731" i="1" l="1"/>
  <c r="I12730" i="1"/>
  <c r="M4334" i="1"/>
  <c r="L4333" i="1"/>
  <c r="I12731" i="1" l="1"/>
  <c r="J12732" i="1"/>
  <c r="M4335" i="1"/>
  <c r="L4334" i="1"/>
  <c r="I12732" i="1" l="1"/>
  <c r="J12733" i="1"/>
  <c r="M4336" i="1"/>
  <c r="L4335" i="1"/>
  <c r="I12733" i="1" l="1"/>
  <c r="J12734" i="1"/>
  <c r="M4337" i="1"/>
  <c r="L4336" i="1"/>
  <c r="J12735" i="1" l="1"/>
  <c r="I12734" i="1"/>
  <c r="M4338" i="1"/>
  <c r="L4337" i="1"/>
  <c r="J12736" i="1" l="1"/>
  <c r="I12735" i="1"/>
  <c r="M4339" i="1"/>
  <c r="L4338" i="1"/>
  <c r="I12736" i="1" l="1"/>
  <c r="J12737" i="1"/>
  <c r="M4340" i="1"/>
  <c r="L4339" i="1"/>
  <c r="I12737" i="1" l="1"/>
  <c r="J12738" i="1"/>
  <c r="M4341" i="1"/>
  <c r="L4340" i="1"/>
  <c r="J12739" i="1" l="1"/>
  <c r="I12738" i="1"/>
  <c r="M4342" i="1"/>
  <c r="L4341" i="1"/>
  <c r="J12740" i="1" l="1"/>
  <c r="I12739" i="1"/>
  <c r="M4343" i="1"/>
  <c r="L4342" i="1"/>
  <c r="J12741" i="1" l="1"/>
  <c r="I12740" i="1"/>
  <c r="M4344" i="1"/>
  <c r="L4343" i="1"/>
  <c r="I12741" i="1" l="1"/>
  <c r="J12742" i="1"/>
  <c r="M4345" i="1"/>
  <c r="L4344" i="1"/>
  <c r="J12743" i="1" l="1"/>
  <c r="I12742" i="1"/>
  <c r="M4346" i="1"/>
  <c r="L4345" i="1"/>
  <c r="J12744" i="1" l="1"/>
  <c r="I12743" i="1"/>
  <c r="M4347" i="1"/>
  <c r="L4346" i="1"/>
  <c r="I12744" i="1" l="1"/>
  <c r="J12745" i="1"/>
  <c r="M4348" i="1"/>
  <c r="L4347" i="1"/>
  <c r="I12745" i="1" l="1"/>
  <c r="J12746" i="1"/>
  <c r="M4349" i="1"/>
  <c r="L4348" i="1"/>
  <c r="J12747" i="1" l="1"/>
  <c r="I12746" i="1"/>
  <c r="M4350" i="1"/>
  <c r="L4349" i="1"/>
  <c r="I12747" i="1" l="1"/>
  <c r="J12748" i="1"/>
  <c r="M4351" i="1"/>
  <c r="L4350" i="1"/>
  <c r="I12748" i="1" l="1"/>
  <c r="J12749" i="1"/>
  <c r="M4352" i="1"/>
  <c r="L4351" i="1"/>
  <c r="J12750" i="1" l="1"/>
  <c r="I12749" i="1"/>
  <c r="M4353" i="1"/>
  <c r="L4352" i="1"/>
  <c r="J12751" i="1" l="1"/>
  <c r="I12750" i="1"/>
  <c r="M4354" i="1"/>
  <c r="L4353" i="1"/>
  <c r="J12752" i="1" l="1"/>
  <c r="I12751" i="1"/>
  <c r="M4355" i="1"/>
  <c r="L4354" i="1"/>
  <c r="I12752" i="1" l="1"/>
  <c r="J12753" i="1"/>
  <c r="M4356" i="1"/>
  <c r="L4355" i="1"/>
  <c r="I12753" i="1" l="1"/>
  <c r="J12754" i="1"/>
  <c r="M4357" i="1"/>
  <c r="L4356" i="1"/>
  <c r="I12754" i="1" l="1"/>
  <c r="J12755" i="1"/>
  <c r="M4358" i="1"/>
  <c r="L4357" i="1"/>
  <c r="J12756" i="1" l="1"/>
  <c r="I12755" i="1"/>
  <c r="M4359" i="1"/>
  <c r="L4358" i="1"/>
  <c r="J12757" i="1" l="1"/>
  <c r="I12756" i="1"/>
  <c r="M4360" i="1"/>
  <c r="L4359" i="1"/>
  <c r="J12758" i="1" l="1"/>
  <c r="I12757" i="1"/>
  <c r="M4361" i="1"/>
  <c r="L4360" i="1"/>
  <c r="J12759" i="1" l="1"/>
  <c r="I12758" i="1"/>
  <c r="M4362" i="1"/>
  <c r="L4361" i="1"/>
  <c r="J12760" i="1" l="1"/>
  <c r="I12759" i="1"/>
  <c r="M4363" i="1"/>
  <c r="L4362" i="1"/>
  <c r="I12760" i="1" l="1"/>
  <c r="J12761" i="1"/>
  <c r="M4364" i="1"/>
  <c r="L4363" i="1"/>
  <c r="J12762" i="1" l="1"/>
  <c r="I12761" i="1"/>
  <c r="M4365" i="1"/>
  <c r="L4364" i="1"/>
  <c r="J12763" i="1" l="1"/>
  <c r="I12762" i="1"/>
  <c r="M4366" i="1"/>
  <c r="L4365" i="1"/>
  <c r="I12763" i="1" l="1"/>
  <c r="J12764" i="1"/>
  <c r="M4367" i="1"/>
  <c r="L4366" i="1"/>
  <c r="I12764" i="1" l="1"/>
  <c r="J12765" i="1"/>
  <c r="M4368" i="1"/>
  <c r="L4367" i="1"/>
  <c r="I12765" i="1" l="1"/>
  <c r="J12766" i="1"/>
  <c r="M4369" i="1"/>
  <c r="L4368" i="1"/>
  <c r="I12766" i="1" l="1"/>
  <c r="J12767" i="1"/>
  <c r="M4370" i="1"/>
  <c r="L4369" i="1"/>
  <c r="I12767" i="1" l="1"/>
  <c r="J12768" i="1"/>
  <c r="M4371" i="1"/>
  <c r="L4370" i="1"/>
  <c r="I12768" i="1" l="1"/>
  <c r="J12769" i="1"/>
  <c r="M4372" i="1"/>
  <c r="L4371" i="1"/>
  <c r="I12769" i="1" l="1"/>
  <c r="J12770" i="1"/>
  <c r="M4373" i="1"/>
  <c r="L4372" i="1"/>
  <c r="I12770" i="1" l="1"/>
  <c r="J12771" i="1"/>
  <c r="M4374" i="1"/>
  <c r="L4373" i="1"/>
  <c r="J12772" i="1" l="1"/>
  <c r="I12771" i="1"/>
  <c r="M4375" i="1"/>
  <c r="L4374" i="1"/>
  <c r="J12773" i="1" l="1"/>
  <c r="I12772" i="1"/>
  <c r="M4376" i="1"/>
  <c r="L4375" i="1"/>
  <c r="I12773" i="1" l="1"/>
  <c r="J12774" i="1"/>
  <c r="M4377" i="1"/>
  <c r="L4376" i="1"/>
  <c r="I12774" i="1" l="1"/>
  <c r="J12775" i="1"/>
  <c r="M4378" i="1"/>
  <c r="L4377" i="1"/>
  <c r="J12776" i="1" l="1"/>
  <c r="I12775" i="1"/>
  <c r="M4379" i="1"/>
  <c r="L4378" i="1"/>
  <c r="J12777" i="1" l="1"/>
  <c r="I12776" i="1"/>
  <c r="M4380" i="1"/>
  <c r="L4379" i="1"/>
  <c r="I12777" i="1" l="1"/>
  <c r="J12778" i="1"/>
  <c r="M4381" i="1"/>
  <c r="L4380" i="1"/>
  <c r="J12779" i="1" l="1"/>
  <c r="I12778" i="1"/>
  <c r="M4382" i="1"/>
  <c r="L4381" i="1"/>
  <c r="J12780" i="1" l="1"/>
  <c r="I12779" i="1"/>
  <c r="M4383" i="1"/>
  <c r="L4382" i="1"/>
  <c r="J12781" i="1" l="1"/>
  <c r="I12780" i="1"/>
  <c r="M4384" i="1"/>
  <c r="L4383" i="1"/>
  <c r="I12781" i="1" l="1"/>
  <c r="J12782" i="1"/>
  <c r="M4385" i="1"/>
  <c r="L4384" i="1"/>
  <c r="J12783" i="1" l="1"/>
  <c r="I12782" i="1"/>
  <c r="M4386" i="1"/>
  <c r="L4385" i="1"/>
  <c r="J12784" i="1" l="1"/>
  <c r="I12783" i="1"/>
  <c r="M4387" i="1"/>
  <c r="L4386" i="1"/>
  <c r="J12785" i="1" l="1"/>
  <c r="I12784" i="1"/>
  <c r="M4388" i="1"/>
  <c r="L4387" i="1"/>
  <c r="J12786" i="1" l="1"/>
  <c r="I12785" i="1"/>
  <c r="M4389" i="1"/>
  <c r="L4388" i="1"/>
  <c r="I12786" i="1" l="1"/>
  <c r="J12787" i="1"/>
  <c r="M4390" i="1"/>
  <c r="L4389" i="1"/>
  <c r="I12787" i="1" l="1"/>
  <c r="J12788" i="1"/>
  <c r="M4391" i="1"/>
  <c r="L4390" i="1"/>
  <c r="I12788" i="1" l="1"/>
  <c r="J12789" i="1"/>
  <c r="M4392" i="1"/>
  <c r="L4391" i="1"/>
  <c r="J12790" i="1" l="1"/>
  <c r="I12789" i="1"/>
  <c r="M4393" i="1"/>
  <c r="L4392" i="1"/>
  <c r="J12791" i="1" l="1"/>
  <c r="I12790" i="1"/>
  <c r="M4394" i="1"/>
  <c r="L4393" i="1"/>
  <c r="I12791" i="1" l="1"/>
  <c r="J12792" i="1"/>
  <c r="M4395" i="1"/>
  <c r="L4394" i="1"/>
  <c r="I12792" i="1" l="1"/>
  <c r="J12793" i="1"/>
  <c r="M4396" i="1"/>
  <c r="L4395" i="1"/>
  <c r="I12793" i="1" l="1"/>
  <c r="J12794" i="1"/>
  <c r="M4397" i="1"/>
  <c r="L4396" i="1"/>
  <c r="I12794" i="1" l="1"/>
  <c r="J12795" i="1"/>
  <c r="M4398" i="1"/>
  <c r="L4397" i="1"/>
  <c r="J12796" i="1" l="1"/>
  <c r="I12795" i="1"/>
  <c r="M4399" i="1"/>
  <c r="L4398" i="1"/>
  <c r="J12797" i="1" l="1"/>
  <c r="I12796" i="1"/>
  <c r="M4400" i="1"/>
  <c r="L4399" i="1"/>
  <c r="J12798" i="1" l="1"/>
  <c r="I12797" i="1"/>
  <c r="M4401" i="1"/>
  <c r="L4400" i="1"/>
  <c r="I12798" i="1" l="1"/>
  <c r="J12799" i="1"/>
  <c r="M4402" i="1"/>
  <c r="L4401" i="1"/>
  <c r="I12799" i="1" l="1"/>
  <c r="J12800" i="1"/>
  <c r="M4403" i="1"/>
  <c r="L4402" i="1"/>
  <c r="J12801" i="1" l="1"/>
  <c r="I12800" i="1"/>
  <c r="M4404" i="1"/>
  <c r="L4403" i="1"/>
  <c r="I12801" i="1" l="1"/>
  <c r="J12802" i="1"/>
  <c r="M4405" i="1"/>
  <c r="L4404" i="1"/>
  <c r="I12802" i="1" l="1"/>
  <c r="J12803" i="1"/>
  <c r="M4406" i="1"/>
  <c r="L4405" i="1"/>
  <c r="J12804" i="1" l="1"/>
  <c r="I12803" i="1"/>
  <c r="M4407" i="1"/>
  <c r="L4406" i="1"/>
  <c r="J12805" i="1" l="1"/>
  <c r="I12804" i="1"/>
  <c r="M4408" i="1"/>
  <c r="L4407" i="1"/>
  <c r="J12806" i="1" l="1"/>
  <c r="I12805" i="1"/>
  <c r="M4409" i="1"/>
  <c r="L4408" i="1"/>
  <c r="I12806" i="1" l="1"/>
  <c r="J12807" i="1"/>
  <c r="M4410" i="1"/>
  <c r="L4409" i="1"/>
  <c r="I12807" i="1" l="1"/>
  <c r="J12808" i="1"/>
  <c r="M4411" i="1"/>
  <c r="L4410" i="1"/>
  <c r="I12808" i="1" l="1"/>
  <c r="J12809" i="1"/>
  <c r="M4412" i="1"/>
  <c r="L4411" i="1"/>
  <c r="J12810" i="1" l="1"/>
  <c r="I12809" i="1"/>
  <c r="M4413" i="1"/>
  <c r="L4412" i="1"/>
  <c r="I12810" i="1" l="1"/>
  <c r="J12811" i="1"/>
  <c r="M4414" i="1"/>
  <c r="L4413" i="1"/>
  <c r="J12812" i="1" l="1"/>
  <c r="I12811" i="1"/>
  <c r="M4415" i="1"/>
  <c r="L4414" i="1"/>
  <c r="J12813" i="1" l="1"/>
  <c r="I12812" i="1"/>
  <c r="M4416" i="1"/>
  <c r="L4415" i="1"/>
  <c r="I12813" i="1" l="1"/>
  <c r="J12814" i="1"/>
  <c r="M4417" i="1"/>
  <c r="L4416" i="1"/>
  <c r="J12815" i="1" l="1"/>
  <c r="I12814" i="1"/>
  <c r="M4418" i="1"/>
  <c r="L4417" i="1"/>
  <c r="J12816" i="1" l="1"/>
  <c r="I12815" i="1"/>
  <c r="M4419" i="1"/>
  <c r="L4418" i="1"/>
  <c r="J12817" i="1" l="1"/>
  <c r="I12816" i="1"/>
  <c r="M4420" i="1"/>
  <c r="L4419" i="1"/>
  <c r="I12817" i="1" l="1"/>
  <c r="J12818" i="1"/>
  <c r="M4421" i="1"/>
  <c r="L4420" i="1"/>
  <c r="I12818" i="1" l="1"/>
  <c r="J12819" i="1"/>
  <c r="M4422" i="1"/>
  <c r="L4421" i="1"/>
  <c r="J12820" i="1" l="1"/>
  <c r="I12819" i="1"/>
  <c r="M4423" i="1"/>
  <c r="L4422" i="1"/>
  <c r="J12821" i="1" l="1"/>
  <c r="I12820" i="1"/>
  <c r="M4424" i="1"/>
  <c r="L4423" i="1"/>
  <c r="I12821" i="1" l="1"/>
  <c r="J12822" i="1"/>
  <c r="M4425" i="1"/>
  <c r="L4424" i="1"/>
  <c r="J12823" i="1" l="1"/>
  <c r="I12822" i="1"/>
  <c r="M4426" i="1"/>
  <c r="L4425" i="1"/>
  <c r="J12824" i="1" l="1"/>
  <c r="I12823" i="1"/>
  <c r="M4427" i="1"/>
  <c r="L4426" i="1"/>
  <c r="J12825" i="1" l="1"/>
  <c r="I12824" i="1"/>
  <c r="M4428" i="1"/>
  <c r="L4427" i="1"/>
  <c r="I12825" i="1" l="1"/>
  <c r="J12826" i="1"/>
  <c r="M4429" i="1"/>
  <c r="L4428" i="1"/>
  <c r="J12827" i="1" l="1"/>
  <c r="I12826" i="1"/>
  <c r="M4430" i="1"/>
  <c r="L4429" i="1"/>
  <c r="J12828" i="1" l="1"/>
  <c r="I12827" i="1"/>
  <c r="M4431" i="1"/>
  <c r="L4430" i="1"/>
  <c r="I12828" i="1" l="1"/>
  <c r="J12829" i="1"/>
  <c r="M4432" i="1"/>
  <c r="L4431" i="1"/>
  <c r="I12829" i="1" l="1"/>
  <c r="J12830" i="1"/>
  <c r="M4433" i="1"/>
  <c r="L4432" i="1"/>
  <c r="J12831" i="1" l="1"/>
  <c r="I12830" i="1"/>
  <c r="M4434" i="1"/>
  <c r="L4433" i="1"/>
  <c r="J12832" i="1" l="1"/>
  <c r="I12831" i="1"/>
  <c r="M4435" i="1"/>
  <c r="L4434" i="1"/>
  <c r="J12833" i="1" l="1"/>
  <c r="I12832" i="1"/>
  <c r="M4436" i="1"/>
  <c r="L4435" i="1"/>
  <c r="J12834" i="1" l="1"/>
  <c r="I12833" i="1"/>
  <c r="M4437" i="1"/>
  <c r="L4436" i="1"/>
  <c r="I12834" i="1" l="1"/>
  <c r="J12835" i="1"/>
  <c r="M4438" i="1"/>
  <c r="L4437" i="1"/>
  <c r="I12835" i="1" l="1"/>
  <c r="J12836" i="1"/>
  <c r="M4439" i="1"/>
  <c r="L4438" i="1"/>
  <c r="I12836" i="1" l="1"/>
  <c r="J12837" i="1"/>
  <c r="M4440" i="1"/>
  <c r="L4439" i="1"/>
  <c r="J12838" i="1" l="1"/>
  <c r="I12837" i="1"/>
  <c r="M4441" i="1"/>
  <c r="L4440" i="1"/>
  <c r="J12839" i="1" l="1"/>
  <c r="I12838" i="1"/>
  <c r="M4442" i="1"/>
  <c r="L4441" i="1"/>
  <c r="J12840" i="1" l="1"/>
  <c r="I12839" i="1"/>
  <c r="M4443" i="1"/>
  <c r="L4442" i="1"/>
  <c r="J12841" i="1" l="1"/>
  <c r="I12840" i="1"/>
  <c r="M4444" i="1"/>
  <c r="L4443" i="1"/>
  <c r="J12842" i="1" l="1"/>
  <c r="I12841" i="1"/>
  <c r="M4445" i="1"/>
  <c r="L4444" i="1"/>
  <c r="J12843" i="1" l="1"/>
  <c r="I12842" i="1"/>
  <c r="M4446" i="1"/>
  <c r="L4445" i="1"/>
  <c r="J12844" i="1" l="1"/>
  <c r="I12843" i="1"/>
  <c r="M4447" i="1"/>
  <c r="L4446" i="1"/>
  <c r="J12845" i="1" l="1"/>
  <c r="I12844" i="1"/>
  <c r="M4448" i="1"/>
  <c r="L4447" i="1"/>
  <c r="J12846" i="1" l="1"/>
  <c r="I12845" i="1"/>
  <c r="M4449" i="1"/>
  <c r="L4448" i="1"/>
  <c r="J12847" i="1" l="1"/>
  <c r="I12846" i="1"/>
  <c r="M4450" i="1"/>
  <c r="L4449" i="1"/>
  <c r="J12848" i="1" l="1"/>
  <c r="I12847" i="1"/>
  <c r="M4451" i="1"/>
  <c r="L4450" i="1"/>
  <c r="J12849" i="1" l="1"/>
  <c r="I12848" i="1"/>
  <c r="M4452" i="1"/>
  <c r="L4451" i="1"/>
  <c r="J12850" i="1" l="1"/>
  <c r="I12849" i="1"/>
  <c r="M4453" i="1"/>
  <c r="L4452" i="1"/>
  <c r="I12850" i="1" l="1"/>
  <c r="J12851" i="1"/>
  <c r="M4454" i="1"/>
  <c r="L4453" i="1"/>
  <c r="I12851" i="1" l="1"/>
  <c r="J12852" i="1"/>
  <c r="M4455" i="1"/>
  <c r="L4454" i="1"/>
  <c r="J12853" i="1" l="1"/>
  <c r="I12852" i="1"/>
  <c r="M4456" i="1"/>
  <c r="L4455" i="1"/>
  <c r="J12854" i="1" l="1"/>
  <c r="I12853" i="1"/>
  <c r="M4457" i="1"/>
  <c r="L4456" i="1"/>
  <c r="I12854" i="1" l="1"/>
  <c r="J12855" i="1"/>
  <c r="M4458" i="1"/>
  <c r="L4457" i="1"/>
  <c r="J12856" i="1" l="1"/>
  <c r="I12855" i="1"/>
  <c r="M4459" i="1"/>
  <c r="L4458" i="1"/>
  <c r="J12857" i="1" l="1"/>
  <c r="I12856" i="1"/>
  <c r="M4460" i="1"/>
  <c r="L4459" i="1"/>
  <c r="I12857" i="1" l="1"/>
  <c r="J12858" i="1"/>
  <c r="M4461" i="1"/>
  <c r="L4460" i="1"/>
  <c r="J12859" i="1" l="1"/>
  <c r="I12858" i="1"/>
  <c r="M4462" i="1"/>
  <c r="L4461" i="1"/>
  <c r="I12859" i="1" l="1"/>
  <c r="J12860" i="1"/>
  <c r="M4463" i="1"/>
  <c r="L4462" i="1"/>
  <c r="J12861" i="1" l="1"/>
  <c r="I12860" i="1"/>
  <c r="M4464" i="1"/>
  <c r="L4463" i="1"/>
  <c r="J12862" i="1" l="1"/>
  <c r="I12861" i="1"/>
  <c r="M4465" i="1"/>
  <c r="L4464" i="1"/>
  <c r="I12862" i="1" l="1"/>
  <c r="J12863" i="1"/>
  <c r="M4466" i="1"/>
  <c r="L4465" i="1"/>
  <c r="J12864" i="1" l="1"/>
  <c r="I12863" i="1"/>
  <c r="M4467" i="1"/>
  <c r="L4466" i="1"/>
  <c r="J12865" i="1" l="1"/>
  <c r="I12864" i="1"/>
  <c r="M4468" i="1"/>
  <c r="L4467" i="1"/>
  <c r="I12865" i="1" l="1"/>
  <c r="J12866" i="1"/>
  <c r="M4469" i="1"/>
  <c r="L4468" i="1"/>
  <c r="J12867" i="1" l="1"/>
  <c r="I12866" i="1"/>
  <c r="M4470" i="1"/>
  <c r="L4469" i="1"/>
  <c r="J12868" i="1" l="1"/>
  <c r="I12867" i="1"/>
  <c r="M4471" i="1"/>
  <c r="L4470" i="1"/>
  <c r="J12869" i="1" l="1"/>
  <c r="I12868" i="1"/>
  <c r="M4472" i="1"/>
  <c r="L4471" i="1"/>
  <c r="I12869" i="1" l="1"/>
  <c r="J12870" i="1"/>
  <c r="M4473" i="1"/>
  <c r="L4472" i="1"/>
  <c r="J12871" i="1" l="1"/>
  <c r="I12870" i="1"/>
  <c r="M4474" i="1"/>
  <c r="L4473" i="1"/>
  <c r="J12872" i="1" l="1"/>
  <c r="I12871" i="1"/>
  <c r="M4475" i="1"/>
  <c r="L4474" i="1"/>
  <c r="I12872" i="1" l="1"/>
  <c r="J12873" i="1"/>
  <c r="M4476" i="1"/>
  <c r="L4475" i="1"/>
  <c r="J12874" i="1" l="1"/>
  <c r="I12873" i="1"/>
  <c r="M4477" i="1"/>
  <c r="L4476" i="1"/>
  <c r="I12874" i="1" l="1"/>
  <c r="J12875" i="1"/>
  <c r="M4478" i="1"/>
  <c r="L4477" i="1"/>
  <c r="J12876" i="1" l="1"/>
  <c r="I12875" i="1"/>
  <c r="M4479" i="1"/>
  <c r="L4478" i="1"/>
  <c r="J12877" i="1" l="1"/>
  <c r="I12876" i="1"/>
  <c r="M4480" i="1"/>
  <c r="L4479" i="1"/>
  <c r="I12877" i="1" l="1"/>
  <c r="J12878" i="1"/>
  <c r="M4481" i="1"/>
  <c r="L4480" i="1"/>
  <c r="I12878" i="1" l="1"/>
  <c r="J12879" i="1"/>
  <c r="M4482" i="1"/>
  <c r="L4481" i="1"/>
  <c r="J12880" i="1" l="1"/>
  <c r="I12879" i="1"/>
  <c r="M4483" i="1"/>
  <c r="L4482" i="1"/>
  <c r="I12880" i="1" l="1"/>
  <c r="J12881" i="1"/>
  <c r="M4484" i="1"/>
  <c r="L4483" i="1"/>
  <c r="J12882" i="1" l="1"/>
  <c r="I12881" i="1"/>
  <c r="M4485" i="1"/>
  <c r="L4484" i="1"/>
  <c r="J12883" i="1" l="1"/>
  <c r="I12882" i="1"/>
  <c r="M4486" i="1"/>
  <c r="L4485" i="1"/>
  <c r="I12883" i="1" l="1"/>
  <c r="J12884" i="1"/>
  <c r="M4487" i="1"/>
  <c r="L4486" i="1"/>
  <c r="I12884" i="1" l="1"/>
  <c r="J12885" i="1"/>
  <c r="M4488" i="1"/>
  <c r="L4487" i="1"/>
  <c r="J12886" i="1" l="1"/>
  <c r="I12885" i="1"/>
  <c r="M4489" i="1"/>
  <c r="L4488" i="1"/>
  <c r="J12887" i="1" l="1"/>
  <c r="I12886" i="1"/>
  <c r="M4490" i="1"/>
  <c r="L4489" i="1"/>
  <c r="I12887" i="1" l="1"/>
  <c r="J12888" i="1"/>
  <c r="M4491" i="1"/>
  <c r="L4490" i="1"/>
  <c r="J12889" i="1" l="1"/>
  <c r="I12888" i="1"/>
  <c r="M4492" i="1"/>
  <c r="L4491" i="1"/>
  <c r="J12890" i="1" l="1"/>
  <c r="I12889" i="1"/>
  <c r="M4493" i="1"/>
  <c r="L4492" i="1"/>
  <c r="J12891" i="1" l="1"/>
  <c r="I12890" i="1"/>
  <c r="M4494" i="1"/>
  <c r="L4493" i="1"/>
  <c r="J12892" i="1" l="1"/>
  <c r="I12891" i="1"/>
  <c r="M4495" i="1"/>
  <c r="L4494" i="1"/>
  <c r="I12892" i="1" l="1"/>
  <c r="J12893" i="1"/>
  <c r="M4496" i="1"/>
  <c r="L4495" i="1"/>
  <c r="I12893" i="1" l="1"/>
  <c r="J12894" i="1"/>
  <c r="M4497" i="1"/>
  <c r="L4496" i="1"/>
  <c r="J12895" i="1" l="1"/>
  <c r="I12894" i="1"/>
  <c r="M4498" i="1"/>
  <c r="L4497" i="1"/>
  <c r="J12896" i="1" l="1"/>
  <c r="I12895" i="1"/>
  <c r="M4499" i="1"/>
  <c r="L4498" i="1"/>
  <c r="I12896" i="1" l="1"/>
  <c r="J12897" i="1"/>
  <c r="M4500" i="1"/>
  <c r="L4499" i="1"/>
  <c r="I12897" i="1" l="1"/>
  <c r="J12898" i="1"/>
  <c r="M4501" i="1"/>
  <c r="L4500" i="1"/>
  <c r="J12899" i="1" l="1"/>
  <c r="I12898" i="1"/>
  <c r="M4502" i="1"/>
  <c r="L4501" i="1"/>
  <c r="J12900" i="1" l="1"/>
  <c r="I12899" i="1"/>
  <c r="M4503" i="1"/>
  <c r="L4502" i="1"/>
  <c r="J12901" i="1" l="1"/>
  <c r="I12900" i="1"/>
  <c r="M4504" i="1"/>
  <c r="L4503" i="1"/>
  <c r="J12902" i="1" l="1"/>
  <c r="I12901" i="1"/>
  <c r="M4505" i="1"/>
  <c r="L4504" i="1"/>
  <c r="J12903" i="1" l="1"/>
  <c r="I12902" i="1"/>
  <c r="M4506" i="1"/>
  <c r="L4505" i="1"/>
  <c r="J12904" i="1" l="1"/>
  <c r="I12903" i="1"/>
  <c r="M4507" i="1"/>
  <c r="L4506" i="1"/>
  <c r="I12904" i="1" l="1"/>
  <c r="J12905" i="1"/>
  <c r="M4508" i="1"/>
  <c r="L4507" i="1"/>
  <c r="J12906" i="1" l="1"/>
  <c r="I12905" i="1"/>
  <c r="M4509" i="1"/>
  <c r="L4508" i="1"/>
  <c r="J12907" i="1" l="1"/>
  <c r="I12906" i="1"/>
  <c r="M4510" i="1"/>
  <c r="L4509" i="1"/>
  <c r="J12908" i="1" l="1"/>
  <c r="I12907" i="1"/>
  <c r="M4511" i="1"/>
  <c r="L4510" i="1"/>
  <c r="I12908" i="1" l="1"/>
  <c r="J12909" i="1"/>
  <c r="M4512" i="1"/>
  <c r="L4511" i="1"/>
  <c r="J12910" i="1" l="1"/>
  <c r="I12909" i="1"/>
  <c r="M4513" i="1"/>
  <c r="L4512" i="1"/>
  <c r="I12910" i="1" l="1"/>
  <c r="J12911" i="1"/>
  <c r="M4514" i="1"/>
  <c r="L4513" i="1"/>
  <c r="J12912" i="1" l="1"/>
  <c r="I12911" i="1"/>
  <c r="M4515" i="1"/>
  <c r="L4514" i="1"/>
  <c r="J12913" i="1" l="1"/>
  <c r="I12912" i="1"/>
  <c r="M4516" i="1"/>
  <c r="L4515" i="1"/>
  <c r="I12913" i="1" l="1"/>
  <c r="J12914" i="1"/>
  <c r="M4517" i="1"/>
  <c r="L4516" i="1"/>
  <c r="I12914" i="1" l="1"/>
  <c r="J12915" i="1"/>
  <c r="M4518" i="1"/>
  <c r="L4517" i="1"/>
  <c r="J12916" i="1" l="1"/>
  <c r="I12915" i="1"/>
  <c r="M4519" i="1"/>
  <c r="L4518" i="1"/>
  <c r="J12917" i="1" l="1"/>
  <c r="I12916" i="1"/>
  <c r="M4520" i="1"/>
  <c r="L4519" i="1"/>
  <c r="I12917" i="1" l="1"/>
  <c r="J12918" i="1"/>
  <c r="M4521" i="1"/>
  <c r="L4520" i="1"/>
  <c r="J12919" i="1" l="1"/>
  <c r="I12918" i="1"/>
  <c r="M4522" i="1"/>
  <c r="L4521" i="1"/>
  <c r="I12919" i="1" l="1"/>
  <c r="J12920" i="1"/>
  <c r="M4523" i="1"/>
  <c r="L4522" i="1"/>
  <c r="I12920" i="1" l="1"/>
  <c r="J12921" i="1"/>
  <c r="M4524" i="1"/>
  <c r="L4523" i="1"/>
  <c r="I12921" i="1" l="1"/>
  <c r="J12922" i="1"/>
  <c r="M4525" i="1"/>
  <c r="L4524" i="1"/>
  <c r="J12923" i="1" l="1"/>
  <c r="I12922" i="1"/>
  <c r="M4526" i="1"/>
  <c r="L4525" i="1"/>
  <c r="I12923" i="1" l="1"/>
  <c r="J12924" i="1"/>
  <c r="M4527" i="1"/>
  <c r="L4526" i="1"/>
  <c r="I12924" i="1" l="1"/>
  <c r="J12925" i="1"/>
  <c r="M4528" i="1"/>
  <c r="L4527" i="1"/>
  <c r="J12926" i="1" l="1"/>
  <c r="I12925" i="1"/>
  <c r="M4529" i="1"/>
  <c r="L4528" i="1"/>
  <c r="J12927" i="1" l="1"/>
  <c r="I12926" i="1"/>
  <c r="M4530" i="1"/>
  <c r="L4529" i="1"/>
  <c r="J12928" i="1" l="1"/>
  <c r="I12927" i="1"/>
  <c r="M4531" i="1"/>
  <c r="L4530" i="1"/>
  <c r="J12929" i="1" l="1"/>
  <c r="I12928" i="1"/>
  <c r="M4532" i="1"/>
  <c r="L4531" i="1"/>
  <c r="J12930" i="1" l="1"/>
  <c r="I12929" i="1"/>
  <c r="M4533" i="1"/>
  <c r="L4532" i="1"/>
  <c r="J12931" i="1" l="1"/>
  <c r="I12930" i="1"/>
  <c r="M4534" i="1"/>
  <c r="L4533" i="1"/>
  <c r="J12932" i="1" l="1"/>
  <c r="I12931" i="1"/>
  <c r="M4535" i="1"/>
  <c r="L4534" i="1"/>
  <c r="J12933" i="1" l="1"/>
  <c r="I12932" i="1"/>
  <c r="M4536" i="1"/>
  <c r="L4535" i="1"/>
  <c r="J12934" i="1" l="1"/>
  <c r="I12933" i="1"/>
  <c r="M4537" i="1"/>
  <c r="L4536" i="1"/>
  <c r="I12934" i="1" l="1"/>
  <c r="J12935" i="1"/>
  <c r="M4538" i="1"/>
  <c r="L4537" i="1"/>
  <c r="J12936" i="1" l="1"/>
  <c r="I12935" i="1"/>
  <c r="M4539" i="1"/>
  <c r="L4538" i="1"/>
  <c r="I12936" i="1" l="1"/>
  <c r="J12937" i="1"/>
  <c r="M4540" i="1"/>
  <c r="L4539" i="1"/>
  <c r="I12937" i="1" l="1"/>
  <c r="J12938" i="1"/>
  <c r="M4541" i="1"/>
  <c r="L4540" i="1"/>
  <c r="I12938" i="1" l="1"/>
  <c r="J12939" i="1"/>
  <c r="M4542" i="1"/>
  <c r="L4541" i="1"/>
  <c r="J12940" i="1" l="1"/>
  <c r="I12939" i="1"/>
  <c r="M4543" i="1"/>
  <c r="L4542" i="1"/>
  <c r="J12941" i="1" l="1"/>
  <c r="I12940" i="1"/>
  <c r="M4544" i="1"/>
  <c r="L4543" i="1"/>
  <c r="J12942" i="1" l="1"/>
  <c r="I12941" i="1"/>
  <c r="M4545" i="1"/>
  <c r="L4544" i="1"/>
  <c r="I12942" i="1" l="1"/>
  <c r="J12943" i="1"/>
  <c r="M4546" i="1"/>
  <c r="L4545" i="1"/>
  <c r="I12943" i="1" l="1"/>
  <c r="J12944" i="1"/>
  <c r="M4547" i="1"/>
  <c r="L4546" i="1"/>
  <c r="J12945" i="1" l="1"/>
  <c r="I12944" i="1"/>
  <c r="M4548" i="1"/>
  <c r="L4547" i="1"/>
  <c r="J12946" i="1" l="1"/>
  <c r="I12945" i="1"/>
  <c r="M4549" i="1"/>
  <c r="L4548" i="1"/>
  <c r="J12947" i="1" l="1"/>
  <c r="I12946" i="1"/>
  <c r="M4550" i="1"/>
  <c r="L4549" i="1"/>
  <c r="J12948" i="1" l="1"/>
  <c r="I12947" i="1"/>
  <c r="M4551" i="1"/>
  <c r="L4550" i="1"/>
  <c r="J12949" i="1" l="1"/>
  <c r="I12948" i="1"/>
  <c r="M4552" i="1"/>
  <c r="L4551" i="1"/>
  <c r="J12950" i="1" l="1"/>
  <c r="I12949" i="1"/>
  <c r="M4553" i="1"/>
  <c r="L4552" i="1"/>
  <c r="J12951" i="1" l="1"/>
  <c r="I12950" i="1"/>
  <c r="M4554" i="1"/>
  <c r="L4553" i="1"/>
  <c r="I12951" i="1" l="1"/>
  <c r="J12952" i="1"/>
  <c r="M4555" i="1"/>
  <c r="L4554" i="1"/>
  <c r="I12952" i="1" l="1"/>
  <c r="J12953" i="1"/>
  <c r="M4556" i="1"/>
  <c r="L4555" i="1"/>
  <c r="I12953" i="1" l="1"/>
  <c r="J12954" i="1"/>
  <c r="M4557" i="1"/>
  <c r="L4556" i="1"/>
  <c r="J12955" i="1" l="1"/>
  <c r="I12954" i="1"/>
  <c r="M4558" i="1"/>
  <c r="L4557" i="1"/>
  <c r="I12955" i="1" l="1"/>
  <c r="J12956" i="1"/>
  <c r="M4559" i="1"/>
  <c r="L4558" i="1"/>
  <c r="J12957" i="1" l="1"/>
  <c r="I12956" i="1"/>
  <c r="M4560" i="1"/>
  <c r="L4559" i="1"/>
  <c r="J12958" i="1" l="1"/>
  <c r="I12957" i="1"/>
  <c r="M4561" i="1"/>
  <c r="L4560" i="1"/>
  <c r="J12959" i="1" l="1"/>
  <c r="I12958" i="1"/>
  <c r="M4562" i="1"/>
  <c r="L4561" i="1"/>
  <c r="J12960" i="1" l="1"/>
  <c r="I12959" i="1"/>
  <c r="M4563" i="1"/>
  <c r="L4562" i="1"/>
  <c r="I12960" i="1" l="1"/>
  <c r="J12961" i="1"/>
  <c r="M4564" i="1"/>
  <c r="L4563" i="1"/>
  <c r="I12961" i="1" l="1"/>
  <c r="J12962" i="1"/>
  <c r="M4565" i="1"/>
  <c r="L4564" i="1"/>
  <c r="J12963" i="1" l="1"/>
  <c r="I12962" i="1"/>
  <c r="M4566" i="1"/>
  <c r="L4565" i="1"/>
  <c r="J12964" i="1" l="1"/>
  <c r="I12963" i="1"/>
  <c r="M4567" i="1"/>
  <c r="L4566" i="1"/>
  <c r="J12965" i="1" l="1"/>
  <c r="I12964" i="1"/>
  <c r="M4568" i="1"/>
  <c r="L4567" i="1"/>
  <c r="J12966" i="1" l="1"/>
  <c r="I12965" i="1"/>
  <c r="M4569" i="1"/>
  <c r="L4568" i="1"/>
  <c r="I12966" i="1" l="1"/>
  <c r="J12967" i="1"/>
  <c r="M4570" i="1"/>
  <c r="L4569" i="1"/>
  <c r="I12967" i="1" l="1"/>
  <c r="J12968" i="1"/>
  <c r="M4571" i="1"/>
  <c r="L4570" i="1"/>
  <c r="J12969" i="1" l="1"/>
  <c r="I12968" i="1"/>
  <c r="M4572" i="1"/>
  <c r="L4571" i="1"/>
  <c r="I12969" i="1" l="1"/>
  <c r="J12970" i="1"/>
  <c r="M4573" i="1"/>
  <c r="L4572" i="1"/>
  <c r="J12971" i="1" l="1"/>
  <c r="I12970" i="1"/>
  <c r="M4574" i="1"/>
  <c r="L4573" i="1"/>
  <c r="J12972" i="1" l="1"/>
  <c r="I12971" i="1"/>
  <c r="M4575" i="1"/>
  <c r="L4574" i="1"/>
  <c r="J12973" i="1" l="1"/>
  <c r="I12972" i="1"/>
  <c r="M4576" i="1"/>
  <c r="L4575" i="1"/>
  <c r="J12974" i="1" l="1"/>
  <c r="I12973" i="1"/>
  <c r="M4577" i="1"/>
  <c r="L4576" i="1"/>
  <c r="I12974" i="1" l="1"/>
  <c r="J12975" i="1"/>
  <c r="M4578" i="1"/>
  <c r="L4577" i="1"/>
  <c r="J12976" i="1" l="1"/>
  <c r="I12975" i="1"/>
  <c r="M4579" i="1"/>
  <c r="L4578" i="1"/>
  <c r="J12977" i="1" l="1"/>
  <c r="I12976" i="1"/>
  <c r="M4580" i="1"/>
  <c r="L4579" i="1"/>
  <c r="J12978" i="1" l="1"/>
  <c r="I12977" i="1"/>
  <c r="M4581" i="1"/>
  <c r="L4580" i="1"/>
  <c r="J12979" i="1" l="1"/>
  <c r="I12978" i="1"/>
  <c r="M4582" i="1"/>
  <c r="L4581" i="1"/>
  <c r="I12979" i="1" l="1"/>
  <c r="J12980" i="1"/>
  <c r="M4583" i="1"/>
  <c r="L4582" i="1"/>
  <c r="J12981" i="1" l="1"/>
  <c r="I12980" i="1"/>
  <c r="M4584" i="1"/>
  <c r="L4583" i="1"/>
  <c r="J12982" i="1" l="1"/>
  <c r="I12981" i="1"/>
  <c r="M4585" i="1"/>
  <c r="L4584" i="1"/>
  <c r="I12982" i="1" l="1"/>
  <c r="J12983" i="1"/>
  <c r="M4586" i="1"/>
  <c r="L4585" i="1"/>
  <c r="J12984" i="1" l="1"/>
  <c r="I12983" i="1"/>
  <c r="M4587" i="1"/>
  <c r="L4586" i="1"/>
  <c r="J12985" i="1" l="1"/>
  <c r="I12984" i="1"/>
  <c r="M4588" i="1"/>
  <c r="L4587" i="1"/>
  <c r="J12986" i="1" l="1"/>
  <c r="I12985" i="1"/>
  <c r="M4589" i="1"/>
  <c r="L4588" i="1"/>
  <c r="J12987" i="1" l="1"/>
  <c r="I12986" i="1"/>
  <c r="M4590" i="1"/>
  <c r="L4589" i="1"/>
  <c r="I12987" i="1" l="1"/>
  <c r="J12988" i="1"/>
  <c r="M4591" i="1"/>
  <c r="L4590" i="1"/>
  <c r="I12988" i="1" l="1"/>
  <c r="J12989" i="1"/>
  <c r="M4592" i="1"/>
  <c r="L4591" i="1"/>
  <c r="I12989" i="1" l="1"/>
  <c r="J12990" i="1"/>
  <c r="M4593" i="1"/>
  <c r="L4592" i="1"/>
  <c r="J12991" i="1" l="1"/>
  <c r="I12990" i="1"/>
  <c r="M4594" i="1"/>
  <c r="L4593" i="1"/>
  <c r="I12991" i="1" l="1"/>
  <c r="J12992" i="1"/>
  <c r="M4595" i="1"/>
  <c r="L4594" i="1"/>
  <c r="J12993" i="1" l="1"/>
  <c r="I12992" i="1"/>
  <c r="M4596" i="1"/>
  <c r="L4595" i="1"/>
  <c r="J12994" i="1" l="1"/>
  <c r="I12993" i="1"/>
  <c r="M4597" i="1"/>
  <c r="L4596" i="1"/>
  <c r="J12995" i="1" l="1"/>
  <c r="I12994" i="1"/>
  <c r="M4598" i="1"/>
  <c r="L4597" i="1"/>
  <c r="J12996" i="1" l="1"/>
  <c r="I12995" i="1"/>
  <c r="M4599" i="1"/>
  <c r="L4598" i="1"/>
  <c r="J12997" i="1" l="1"/>
  <c r="I12996" i="1"/>
  <c r="M4600" i="1"/>
  <c r="L4599" i="1"/>
  <c r="J12998" i="1" l="1"/>
  <c r="I12997" i="1"/>
  <c r="M4601" i="1"/>
  <c r="L4600" i="1"/>
  <c r="J12999" i="1" l="1"/>
  <c r="I12998" i="1"/>
  <c r="M4602" i="1"/>
  <c r="L4601" i="1"/>
  <c r="J13000" i="1" l="1"/>
  <c r="I12999" i="1"/>
  <c r="M4603" i="1"/>
  <c r="L4602" i="1"/>
  <c r="I13000" i="1" l="1"/>
  <c r="J13001" i="1"/>
  <c r="M4604" i="1"/>
  <c r="L4603" i="1"/>
  <c r="J13002" i="1" l="1"/>
  <c r="I13001" i="1"/>
  <c r="M4605" i="1"/>
  <c r="L4604" i="1"/>
  <c r="J13003" i="1" l="1"/>
  <c r="I13002" i="1"/>
  <c r="M4606" i="1"/>
  <c r="L4605" i="1"/>
  <c r="J13004" i="1" l="1"/>
  <c r="I13003" i="1"/>
  <c r="M4607" i="1"/>
  <c r="L4606" i="1"/>
  <c r="I13004" i="1" l="1"/>
  <c r="J13005" i="1"/>
  <c r="M4608" i="1"/>
  <c r="L4607" i="1"/>
  <c r="I13005" i="1" l="1"/>
  <c r="J13006" i="1"/>
  <c r="M4609" i="1"/>
  <c r="L4608" i="1"/>
  <c r="J13007" i="1" l="1"/>
  <c r="I13006" i="1"/>
  <c r="M4610" i="1"/>
  <c r="L4609" i="1"/>
  <c r="J13008" i="1" l="1"/>
  <c r="I13007" i="1"/>
  <c r="M4611" i="1"/>
  <c r="L4610" i="1"/>
  <c r="J13009" i="1" l="1"/>
  <c r="I13008" i="1"/>
  <c r="M4612" i="1"/>
  <c r="L4611" i="1"/>
  <c r="I13009" i="1" l="1"/>
  <c r="J13010" i="1"/>
  <c r="M4613" i="1"/>
  <c r="L4612" i="1"/>
  <c r="J13011" i="1" l="1"/>
  <c r="I13010" i="1"/>
  <c r="M4614" i="1"/>
  <c r="L4613" i="1"/>
  <c r="J13012" i="1" l="1"/>
  <c r="I13011" i="1"/>
  <c r="M4615" i="1"/>
  <c r="L4614" i="1"/>
  <c r="J13013" i="1" l="1"/>
  <c r="I13012" i="1"/>
  <c r="M4616" i="1"/>
  <c r="L4615" i="1"/>
  <c r="J13014" i="1" l="1"/>
  <c r="I13013" i="1"/>
  <c r="M4617" i="1"/>
  <c r="L4616" i="1"/>
  <c r="I13014" i="1" l="1"/>
  <c r="J13015" i="1"/>
  <c r="M4618" i="1"/>
  <c r="L4617" i="1"/>
  <c r="I13015" i="1" l="1"/>
  <c r="J13016" i="1"/>
  <c r="M4619" i="1"/>
  <c r="L4618" i="1"/>
  <c r="I13016" i="1" l="1"/>
  <c r="J13017" i="1"/>
  <c r="M4620" i="1"/>
  <c r="L4619" i="1"/>
  <c r="J13018" i="1" l="1"/>
  <c r="I13017" i="1"/>
  <c r="M4621" i="1"/>
  <c r="L4620" i="1"/>
  <c r="J13019" i="1" l="1"/>
  <c r="I13018" i="1"/>
  <c r="M4622" i="1"/>
  <c r="L4621" i="1"/>
  <c r="J13020" i="1" l="1"/>
  <c r="I13019" i="1"/>
  <c r="M4623" i="1"/>
  <c r="L4622" i="1"/>
  <c r="J13021" i="1" l="1"/>
  <c r="I13020" i="1"/>
  <c r="M4624" i="1"/>
  <c r="L4623" i="1"/>
  <c r="I13021" i="1" l="1"/>
  <c r="J13022" i="1"/>
  <c r="M4625" i="1"/>
  <c r="L4624" i="1"/>
  <c r="J13023" i="1" l="1"/>
  <c r="I13022" i="1"/>
  <c r="M4626" i="1"/>
  <c r="L4625" i="1"/>
  <c r="J13024" i="1" l="1"/>
  <c r="I13023" i="1"/>
  <c r="M4627" i="1"/>
  <c r="L4626" i="1"/>
  <c r="I13024" i="1" l="1"/>
  <c r="J13025" i="1"/>
  <c r="M4628" i="1"/>
  <c r="L4627" i="1"/>
  <c r="I13025" i="1" l="1"/>
  <c r="J13026" i="1"/>
  <c r="M4629" i="1"/>
  <c r="L4628" i="1"/>
  <c r="J13027" i="1" l="1"/>
  <c r="I13026" i="1"/>
  <c r="M4630" i="1"/>
  <c r="L4629" i="1"/>
  <c r="I13027" i="1" l="1"/>
  <c r="J13028" i="1"/>
  <c r="M4631" i="1"/>
  <c r="L4630" i="1"/>
  <c r="J13029" i="1" l="1"/>
  <c r="I13028" i="1"/>
  <c r="M4632" i="1"/>
  <c r="L4631" i="1"/>
  <c r="J13030" i="1" l="1"/>
  <c r="I13029" i="1"/>
  <c r="M4633" i="1"/>
  <c r="L4632" i="1"/>
  <c r="I13030" i="1" l="1"/>
  <c r="J13031" i="1"/>
  <c r="M4634" i="1"/>
  <c r="L4633" i="1"/>
  <c r="I13031" i="1" l="1"/>
  <c r="J13032" i="1"/>
  <c r="M4635" i="1"/>
  <c r="L4634" i="1"/>
  <c r="J13033" i="1" l="1"/>
  <c r="I13032" i="1"/>
  <c r="M4636" i="1"/>
  <c r="L4635" i="1"/>
  <c r="J13034" i="1" l="1"/>
  <c r="I13033" i="1"/>
  <c r="M4637" i="1"/>
  <c r="L4636" i="1"/>
  <c r="J13035" i="1" l="1"/>
  <c r="I13034" i="1"/>
  <c r="M4638" i="1"/>
  <c r="L4637" i="1"/>
  <c r="J13036" i="1" l="1"/>
  <c r="I13035" i="1"/>
  <c r="M4639" i="1"/>
  <c r="L4638" i="1"/>
  <c r="I13036" i="1" l="1"/>
  <c r="J13037" i="1"/>
  <c r="M4640" i="1"/>
  <c r="L4639" i="1"/>
  <c r="J13038" i="1" l="1"/>
  <c r="I13037" i="1"/>
  <c r="M4641" i="1"/>
  <c r="L4640" i="1"/>
  <c r="I13038" i="1" l="1"/>
  <c r="J13039" i="1"/>
  <c r="M4642" i="1"/>
  <c r="L4641" i="1"/>
  <c r="J13040" i="1" l="1"/>
  <c r="I13039" i="1"/>
  <c r="M4643" i="1"/>
  <c r="L4642" i="1"/>
  <c r="J13041" i="1" l="1"/>
  <c r="I13040" i="1"/>
  <c r="M4644" i="1"/>
  <c r="L4643" i="1"/>
  <c r="I13041" i="1" l="1"/>
  <c r="J13042" i="1"/>
  <c r="M4645" i="1"/>
  <c r="L4644" i="1"/>
  <c r="J13043" i="1" l="1"/>
  <c r="I13042" i="1"/>
  <c r="M4646" i="1"/>
  <c r="L4645" i="1"/>
  <c r="I13043" i="1" l="1"/>
  <c r="J13044" i="1"/>
  <c r="M4647" i="1"/>
  <c r="L4646" i="1"/>
  <c r="J13045" i="1" l="1"/>
  <c r="I13044" i="1"/>
  <c r="M4648" i="1"/>
  <c r="L4647" i="1"/>
  <c r="J13046" i="1" l="1"/>
  <c r="I13045" i="1"/>
  <c r="M4649" i="1"/>
  <c r="L4648" i="1"/>
  <c r="I13046" i="1" l="1"/>
  <c r="J13047" i="1"/>
  <c r="M4650" i="1"/>
  <c r="L4649" i="1"/>
  <c r="J13048" i="1" l="1"/>
  <c r="I13047" i="1"/>
  <c r="M4651" i="1"/>
  <c r="L4650" i="1"/>
  <c r="I13048" i="1" l="1"/>
  <c r="J13049" i="1"/>
  <c r="M4652" i="1"/>
  <c r="L4651" i="1"/>
  <c r="I13049" i="1" l="1"/>
  <c r="J13050" i="1"/>
  <c r="M4653" i="1"/>
  <c r="L4652" i="1"/>
  <c r="I13050" i="1" l="1"/>
  <c r="J13051" i="1"/>
  <c r="M4654" i="1"/>
  <c r="L4653" i="1"/>
  <c r="I13051" i="1" l="1"/>
  <c r="J13052" i="1"/>
  <c r="M4655" i="1"/>
  <c r="L4654" i="1"/>
  <c r="J13053" i="1" l="1"/>
  <c r="I13052" i="1"/>
  <c r="M4656" i="1"/>
  <c r="L4655" i="1"/>
  <c r="J13054" i="1" l="1"/>
  <c r="I13053" i="1"/>
  <c r="M4657" i="1"/>
  <c r="L4656" i="1"/>
  <c r="J13055" i="1" l="1"/>
  <c r="I13054" i="1"/>
  <c r="M4658" i="1"/>
  <c r="L4657" i="1"/>
  <c r="J13056" i="1" l="1"/>
  <c r="I13055" i="1"/>
  <c r="M4659" i="1"/>
  <c r="L4658" i="1"/>
  <c r="J13057" i="1" l="1"/>
  <c r="I13056" i="1"/>
  <c r="M4660" i="1"/>
  <c r="L4659" i="1"/>
  <c r="J13058" i="1" l="1"/>
  <c r="I13057" i="1"/>
  <c r="M4661" i="1"/>
  <c r="L4660" i="1"/>
  <c r="J13059" i="1" l="1"/>
  <c r="I13058" i="1"/>
  <c r="M4662" i="1"/>
  <c r="L4661" i="1"/>
  <c r="J13060" i="1" l="1"/>
  <c r="I13059" i="1"/>
  <c r="M4663" i="1"/>
  <c r="L4662" i="1"/>
  <c r="I13060" i="1" l="1"/>
  <c r="J13061" i="1"/>
  <c r="M4664" i="1"/>
  <c r="L4663" i="1"/>
  <c r="J13062" i="1" l="1"/>
  <c r="I13061" i="1"/>
  <c r="M4665" i="1"/>
  <c r="L4664" i="1"/>
  <c r="I13062" i="1" l="1"/>
  <c r="J13063" i="1"/>
  <c r="M4666" i="1"/>
  <c r="L4665" i="1"/>
  <c r="I13063" i="1" l="1"/>
  <c r="J13064" i="1"/>
  <c r="M4667" i="1"/>
  <c r="L4666" i="1"/>
  <c r="J13065" i="1" l="1"/>
  <c r="I13064" i="1"/>
  <c r="M4668" i="1"/>
  <c r="L4667" i="1"/>
  <c r="J13066" i="1" l="1"/>
  <c r="I13065" i="1"/>
  <c r="M4669" i="1"/>
  <c r="L4668" i="1"/>
  <c r="J13067" i="1" l="1"/>
  <c r="I13066" i="1"/>
  <c r="M4670" i="1"/>
  <c r="L4669" i="1"/>
  <c r="I13067" i="1" l="1"/>
  <c r="J13068" i="1"/>
  <c r="M4671" i="1"/>
  <c r="L4670" i="1"/>
  <c r="J13069" i="1" l="1"/>
  <c r="I13068" i="1"/>
  <c r="M4672" i="1"/>
  <c r="L4671" i="1"/>
  <c r="J13070" i="1" l="1"/>
  <c r="I13069" i="1"/>
  <c r="M4673" i="1"/>
  <c r="L4672" i="1"/>
  <c r="I13070" i="1" l="1"/>
  <c r="J13071" i="1"/>
  <c r="M4674" i="1"/>
  <c r="L4673" i="1"/>
  <c r="J13072" i="1" l="1"/>
  <c r="I13071" i="1"/>
  <c r="M4675" i="1"/>
  <c r="L4674" i="1"/>
  <c r="J13073" i="1" l="1"/>
  <c r="I13072" i="1"/>
  <c r="M4676" i="1"/>
  <c r="L4675" i="1"/>
  <c r="J13074" i="1" l="1"/>
  <c r="I13073" i="1"/>
  <c r="M4677" i="1"/>
  <c r="L4676" i="1"/>
  <c r="J13075" i="1" l="1"/>
  <c r="I13074" i="1"/>
  <c r="M4678" i="1"/>
  <c r="L4677" i="1"/>
  <c r="J13076" i="1" l="1"/>
  <c r="I13075" i="1"/>
  <c r="M4679" i="1"/>
  <c r="L4678" i="1"/>
  <c r="J13077" i="1" l="1"/>
  <c r="I13076" i="1"/>
  <c r="M4680" i="1"/>
  <c r="L4679" i="1"/>
  <c r="I13077" i="1" l="1"/>
  <c r="J13078" i="1"/>
  <c r="M4681" i="1"/>
  <c r="L4680" i="1"/>
  <c r="J13079" i="1" l="1"/>
  <c r="I13078" i="1"/>
  <c r="M4682" i="1"/>
  <c r="L4681" i="1"/>
  <c r="I13079" i="1" l="1"/>
  <c r="J13080" i="1"/>
  <c r="M4683" i="1"/>
  <c r="L4682" i="1"/>
  <c r="I13080" i="1" l="1"/>
  <c r="J13081" i="1"/>
  <c r="M4684" i="1"/>
  <c r="L4683" i="1"/>
  <c r="I13081" i="1" l="1"/>
  <c r="J13082" i="1"/>
  <c r="M4685" i="1"/>
  <c r="L4684" i="1"/>
  <c r="I13082" i="1" l="1"/>
  <c r="J13083" i="1"/>
  <c r="M4686" i="1"/>
  <c r="L4685" i="1"/>
  <c r="J13084" i="1" l="1"/>
  <c r="I13083" i="1"/>
  <c r="M4687" i="1"/>
  <c r="L4686" i="1"/>
  <c r="I13084" i="1" l="1"/>
  <c r="J13085" i="1"/>
  <c r="M4688" i="1"/>
  <c r="L4687" i="1"/>
  <c r="J13086" i="1" l="1"/>
  <c r="I13085" i="1"/>
  <c r="M4689" i="1"/>
  <c r="L4688" i="1"/>
  <c r="J13087" i="1" l="1"/>
  <c r="I13086" i="1"/>
  <c r="M4690" i="1"/>
  <c r="L4689" i="1"/>
  <c r="J13088" i="1" l="1"/>
  <c r="I13087" i="1"/>
  <c r="M4691" i="1"/>
  <c r="L4690" i="1"/>
  <c r="J13089" i="1" l="1"/>
  <c r="I13088" i="1"/>
  <c r="M4692" i="1"/>
  <c r="L4691" i="1"/>
  <c r="I13089" i="1" l="1"/>
  <c r="J13090" i="1"/>
  <c r="M4693" i="1"/>
  <c r="L4692" i="1"/>
  <c r="I13090" i="1" l="1"/>
  <c r="J13091" i="1"/>
  <c r="M4694" i="1"/>
  <c r="L4693" i="1"/>
  <c r="J13092" i="1" l="1"/>
  <c r="I13091" i="1"/>
  <c r="M4695" i="1"/>
  <c r="L4694" i="1"/>
  <c r="I13092" i="1" l="1"/>
  <c r="J13093" i="1"/>
  <c r="M4696" i="1"/>
  <c r="L4695" i="1"/>
  <c r="J13094" i="1" l="1"/>
  <c r="I13093" i="1"/>
  <c r="M4697" i="1"/>
  <c r="L4696" i="1"/>
  <c r="J13095" i="1" l="1"/>
  <c r="I13094" i="1"/>
  <c r="M4698" i="1"/>
  <c r="L4697" i="1"/>
  <c r="J13096" i="1" l="1"/>
  <c r="I13095" i="1"/>
  <c r="M4699" i="1"/>
  <c r="L4698" i="1"/>
  <c r="J13097" i="1" l="1"/>
  <c r="I13096" i="1"/>
  <c r="M4700" i="1"/>
  <c r="L4699" i="1"/>
  <c r="J13098" i="1" l="1"/>
  <c r="I13097" i="1"/>
  <c r="M4701" i="1"/>
  <c r="L4700" i="1"/>
  <c r="I13098" i="1" l="1"/>
  <c r="J13099" i="1"/>
  <c r="M4702" i="1"/>
  <c r="L4701" i="1"/>
  <c r="I13099" i="1" l="1"/>
  <c r="J13100" i="1"/>
  <c r="M4703" i="1"/>
  <c r="L4702" i="1"/>
  <c r="I13100" i="1" l="1"/>
  <c r="J13101" i="1"/>
  <c r="M4704" i="1"/>
  <c r="L4703" i="1"/>
  <c r="J13102" i="1" l="1"/>
  <c r="I13101" i="1"/>
  <c r="M4705" i="1"/>
  <c r="L4704" i="1"/>
  <c r="J13103" i="1" l="1"/>
  <c r="I13102" i="1"/>
  <c r="M4706" i="1"/>
  <c r="L4705" i="1"/>
  <c r="J13104" i="1" l="1"/>
  <c r="I13103" i="1"/>
  <c r="M4707" i="1"/>
  <c r="L4706" i="1"/>
  <c r="J13105" i="1" l="1"/>
  <c r="I13104" i="1"/>
  <c r="M4708" i="1"/>
  <c r="L4707" i="1"/>
  <c r="I13105" i="1" l="1"/>
  <c r="J13106" i="1"/>
  <c r="M4709" i="1"/>
  <c r="L4708" i="1"/>
  <c r="J13107" i="1" l="1"/>
  <c r="I13106" i="1"/>
  <c r="M4710" i="1"/>
  <c r="L4709" i="1"/>
  <c r="J13108" i="1" l="1"/>
  <c r="I13107" i="1"/>
  <c r="M4711" i="1"/>
  <c r="L4710" i="1"/>
  <c r="J13109" i="1" l="1"/>
  <c r="I13108" i="1"/>
  <c r="M4712" i="1"/>
  <c r="L4711" i="1"/>
  <c r="J13110" i="1" l="1"/>
  <c r="I13109" i="1"/>
  <c r="M4713" i="1"/>
  <c r="L4712" i="1"/>
  <c r="I13110" i="1" l="1"/>
  <c r="J13111" i="1"/>
  <c r="M4714" i="1"/>
  <c r="L4713" i="1"/>
  <c r="J13112" i="1" l="1"/>
  <c r="I13111" i="1"/>
  <c r="M4715" i="1"/>
  <c r="L4714" i="1"/>
  <c r="J13113" i="1" l="1"/>
  <c r="I13112" i="1"/>
  <c r="M4716" i="1"/>
  <c r="L4715" i="1"/>
  <c r="J13114" i="1" l="1"/>
  <c r="I13113" i="1"/>
  <c r="M4717" i="1"/>
  <c r="L4716" i="1"/>
  <c r="I13114" i="1" l="1"/>
  <c r="J13115" i="1"/>
  <c r="M4718" i="1"/>
  <c r="L4717" i="1"/>
  <c r="J13116" i="1" l="1"/>
  <c r="I13115" i="1"/>
  <c r="M4719" i="1"/>
  <c r="L4718" i="1"/>
  <c r="I13116" i="1" l="1"/>
  <c r="J13117" i="1"/>
  <c r="M4720" i="1"/>
  <c r="L4719" i="1"/>
  <c r="J13118" i="1" l="1"/>
  <c r="I13117" i="1"/>
  <c r="M4721" i="1"/>
  <c r="L4720" i="1"/>
  <c r="J13119" i="1" l="1"/>
  <c r="I13118" i="1"/>
  <c r="M4722" i="1"/>
  <c r="L4721" i="1"/>
  <c r="J13120" i="1" l="1"/>
  <c r="I13119" i="1"/>
  <c r="M4723" i="1"/>
  <c r="L4722" i="1"/>
  <c r="I13120" i="1" l="1"/>
  <c r="J13121" i="1"/>
  <c r="M4724" i="1"/>
  <c r="L4723" i="1"/>
  <c r="I13121" i="1" l="1"/>
  <c r="J13122" i="1"/>
  <c r="M4725" i="1"/>
  <c r="L4724" i="1"/>
  <c r="J13123" i="1" l="1"/>
  <c r="I13122" i="1"/>
  <c r="M4726" i="1"/>
  <c r="L4725" i="1"/>
  <c r="J13124" i="1" l="1"/>
  <c r="I13123" i="1"/>
  <c r="M4727" i="1"/>
  <c r="L4726" i="1"/>
  <c r="J13125" i="1" l="1"/>
  <c r="I13124" i="1"/>
  <c r="M4728" i="1"/>
  <c r="L4727" i="1"/>
  <c r="J13126" i="1" l="1"/>
  <c r="I13125" i="1"/>
  <c r="M4729" i="1"/>
  <c r="L4728" i="1"/>
  <c r="J13127" i="1" l="1"/>
  <c r="I13126" i="1"/>
  <c r="M4730" i="1"/>
  <c r="L4729" i="1"/>
  <c r="J13128" i="1" l="1"/>
  <c r="I13127" i="1"/>
  <c r="M4731" i="1"/>
  <c r="L4730" i="1"/>
  <c r="I13128" i="1" l="1"/>
  <c r="J13129" i="1"/>
  <c r="M4732" i="1"/>
  <c r="L4731" i="1"/>
  <c r="J13130" i="1" l="1"/>
  <c r="I13129" i="1"/>
  <c r="M4733" i="1"/>
  <c r="L4732" i="1"/>
  <c r="I13130" i="1" l="1"/>
  <c r="J13131" i="1"/>
  <c r="M4734" i="1"/>
  <c r="L4733" i="1"/>
  <c r="J13132" i="1" l="1"/>
  <c r="I13131" i="1"/>
  <c r="M4735" i="1"/>
  <c r="L4734" i="1"/>
  <c r="J13133" i="1" l="1"/>
  <c r="I13132" i="1"/>
  <c r="M4736" i="1"/>
  <c r="L4735" i="1"/>
  <c r="I13133" i="1" l="1"/>
  <c r="J13134" i="1"/>
  <c r="M4737" i="1"/>
  <c r="L4736" i="1"/>
  <c r="J13135" i="1" l="1"/>
  <c r="I13134" i="1"/>
  <c r="M4738" i="1"/>
  <c r="L4737" i="1"/>
  <c r="J13136" i="1" l="1"/>
  <c r="I13135" i="1"/>
  <c r="M4739" i="1"/>
  <c r="L4738" i="1"/>
  <c r="J13137" i="1" l="1"/>
  <c r="I13136" i="1"/>
  <c r="M4740" i="1"/>
  <c r="L4739" i="1"/>
  <c r="J13138" i="1" l="1"/>
  <c r="I13137" i="1"/>
  <c r="M4741" i="1"/>
  <c r="L4740" i="1"/>
  <c r="J13139" i="1" l="1"/>
  <c r="I13138" i="1"/>
  <c r="M4742" i="1"/>
  <c r="L4741" i="1"/>
  <c r="I13139" i="1" l="1"/>
  <c r="J13140" i="1"/>
  <c r="M4743" i="1"/>
  <c r="L4742" i="1"/>
  <c r="I13140" i="1" l="1"/>
  <c r="J13141" i="1"/>
  <c r="M4744" i="1"/>
  <c r="L4743" i="1"/>
  <c r="J13142" i="1" l="1"/>
  <c r="I13141" i="1"/>
  <c r="M4745" i="1"/>
  <c r="L4744" i="1"/>
  <c r="I13142" i="1" l="1"/>
  <c r="J13143" i="1"/>
  <c r="M4746" i="1"/>
  <c r="L4745" i="1"/>
  <c r="J13144" i="1" l="1"/>
  <c r="I13143" i="1"/>
  <c r="M4747" i="1"/>
  <c r="L4746" i="1"/>
  <c r="J13145" i="1" l="1"/>
  <c r="I13144" i="1"/>
  <c r="M4748" i="1"/>
  <c r="L4747" i="1"/>
  <c r="J13146" i="1" l="1"/>
  <c r="I13145" i="1"/>
  <c r="M4749" i="1"/>
  <c r="L4748" i="1"/>
  <c r="I13146" i="1" l="1"/>
  <c r="J13147" i="1"/>
  <c r="M4750" i="1"/>
  <c r="L4749" i="1"/>
  <c r="I13147" i="1" l="1"/>
  <c r="J13148" i="1"/>
  <c r="M4751" i="1"/>
  <c r="L4750" i="1"/>
  <c r="J13149" i="1" l="1"/>
  <c r="I13148" i="1"/>
  <c r="M4752" i="1"/>
  <c r="L4751" i="1"/>
  <c r="J13150" i="1" l="1"/>
  <c r="I13149" i="1"/>
  <c r="M4753" i="1"/>
  <c r="L4752" i="1"/>
  <c r="I13150" i="1" l="1"/>
  <c r="J13151" i="1"/>
  <c r="M4754" i="1"/>
  <c r="L4753" i="1"/>
  <c r="J13152" i="1" l="1"/>
  <c r="I13151" i="1"/>
  <c r="M4755" i="1"/>
  <c r="L4754" i="1"/>
  <c r="J13153" i="1" l="1"/>
  <c r="I13152" i="1"/>
  <c r="M4756" i="1"/>
  <c r="L4755" i="1"/>
  <c r="J13154" i="1" l="1"/>
  <c r="I13153" i="1"/>
  <c r="M4757" i="1"/>
  <c r="L4756" i="1"/>
  <c r="I13154" i="1" l="1"/>
  <c r="J13155" i="1"/>
  <c r="M4758" i="1"/>
  <c r="L4757" i="1"/>
  <c r="J13156" i="1" l="1"/>
  <c r="I13155" i="1"/>
  <c r="M4759" i="1"/>
  <c r="L4758" i="1"/>
  <c r="J13157" i="1" l="1"/>
  <c r="I13156" i="1"/>
  <c r="M4760" i="1"/>
  <c r="L4759" i="1"/>
  <c r="J13158" i="1" l="1"/>
  <c r="I13157" i="1"/>
  <c r="M4761" i="1"/>
  <c r="L4760" i="1"/>
  <c r="J13159" i="1" l="1"/>
  <c r="I13158" i="1"/>
  <c r="M4762" i="1"/>
  <c r="L4761" i="1"/>
  <c r="I13159" i="1" l="1"/>
  <c r="J13160" i="1"/>
  <c r="M4763" i="1"/>
  <c r="L4762" i="1"/>
  <c r="J13161" i="1" l="1"/>
  <c r="I13160" i="1"/>
  <c r="M4764" i="1"/>
  <c r="L4763" i="1"/>
  <c r="J13162" i="1" l="1"/>
  <c r="I13161" i="1"/>
  <c r="M4765" i="1"/>
  <c r="L4764" i="1"/>
  <c r="J13163" i="1" l="1"/>
  <c r="I13162" i="1"/>
  <c r="M4766" i="1"/>
  <c r="L4765" i="1"/>
  <c r="J13164" i="1" l="1"/>
  <c r="I13163" i="1"/>
  <c r="M4767" i="1"/>
  <c r="L4766" i="1"/>
  <c r="I13164" i="1" l="1"/>
  <c r="J13165" i="1"/>
  <c r="M4768" i="1"/>
  <c r="L4767" i="1"/>
  <c r="I13165" i="1" l="1"/>
  <c r="J13166" i="1"/>
  <c r="M4769" i="1"/>
  <c r="L4768" i="1"/>
  <c r="J13167" i="1" l="1"/>
  <c r="I13166" i="1"/>
  <c r="M4770" i="1"/>
  <c r="L4769" i="1"/>
  <c r="J13168" i="1" l="1"/>
  <c r="I13167" i="1"/>
  <c r="M4771" i="1"/>
  <c r="L4770" i="1"/>
  <c r="I13168" i="1" l="1"/>
  <c r="J13169" i="1"/>
  <c r="M4772" i="1"/>
  <c r="L4771" i="1"/>
  <c r="I13169" i="1" l="1"/>
  <c r="J13170" i="1"/>
  <c r="M4773" i="1"/>
  <c r="L4772" i="1"/>
  <c r="J13171" i="1" l="1"/>
  <c r="I13170" i="1"/>
  <c r="M4774" i="1"/>
  <c r="L4773" i="1"/>
  <c r="J13172" i="1" l="1"/>
  <c r="I13171" i="1"/>
  <c r="M4775" i="1"/>
  <c r="L4774" i="1"/>
  <c r="I13172" i="1" l="1"/>
  <c r="J13173" i="1"/>
  <c r="M4776" i="1"/>
  <c r="L4775" i="1"/>
  <c r="J13174" i="1" l="1"/>
  <c r="I13173" i="1"/>
  <c r="M4777" i="1"/>
  <c r="L4776" i="1"/>
  <c r="J13175" i="1" l="1"/>
  <c r="I13174" i="1"/>
  <c r="M4778" i="1"/>
  <c r="L4777" i="1"/>
  <c r="J13176" i="1" l="1"/>
  <c r="I13175" i="1"/>
  <c r="M4779" i="1"/>
  <c r="L4778" i="1"/>
  <c r="I13176" i="1" l="1"/>
  <c r="J13177" i="1"/>
  <c r="M4780" i="1"/>
  <c r="L4779" i="1"/>
  <c r="I13177" i="1" l="1"/>
  <c r="J13178" i="1"/>
  <c r="M4781" i="1"/>
  <c r="L4780" i="1"/>
  <c r="J13179" i="1" l="1"/>
  <c r="I13178" i="1"/>
  <c r="M4782" i="1"/>
  <c r="L4781" i="1"/>
  <c r="J13180" i="1" l="1"/>
  <c r="I13179" i="1"/>
  <c r="M4783" i="1"/>
  <c r="L4782" i="1"/>
  <c r="J13181" i="1" l="1"/>
  <c r="I13180" i="1"/>
  <c r="M4784" i="1"/>
  <c r="L4783" i="1"/>
  <c r="I13181" i="1" l="1"/>
  <c r="J13182" i="1"/>
  <c r="M4785" i="1"/>
  <c r="L4784" i="1"/>
  <c r="J13183" i="1" l="1"/>
  <c r="I13182" i="1"/>
  <c r="M4786" i="1"/>
  <c r="L4785" i="1"/>
  <c r="J13184" i="1" l="1"/>
  <c r="I13183" i="1"/>
  <c r="M4787" i="1"/>
  <c r="L4786" i="1"/>
  <c r="J13185" i="1" l="1"/>
  <c r="I13184" i="1"/>
  <c r="M4788" i="1"/>
  <c r="L4787" i="1"/>
  <c r="I13185" i="1" l="1"/>
  <c r="J13186" i="1"/>
  <c r="M4789" i="1"/>
  <c r="L4788" i="1"/>
  <c r="I13186" i="1" l="1"/>
  <c r="J13187" i="1"/>
  <c r="M4790" i="1"/>
  <c r="L4789" i="1"/>
  <c r="I13187" i="1" l="1"/>
  <c r="J13188" i="1"/>
  <c r="M4791" i="1"/>
  <c r="L4790" i="1"/>
  <c r="J13189" i="1" l="1"/>
  <c r="I13188" i="1"/>
  <c r="M4792" i="1"/>
  <c r="L4791" i="1"/>
  <c r="J13190" i="1" l="1"/>
  <c r="I13189" i="1"/>
  <c r="M4793" i="1"/>
  <c r="L4792" i="1"/>
  <c r="J13191" i="1" l="1"/>
  <c r="I13190" i="1"/>
  <c r="M4794" i="1"/>
  <c r="L4793" i="1"/>
  <c r="J13192" i="1" l="1"/>
  <c r="I13191" i="1"/>
  <c r="M4795" i="1"/>
  <c r="L4794" i="1"/>
  <c r="J13193" i="1" l="1"/>
  <c r="I13192" i="1"/>
  <c r="M4796" i="1"/>
  <c r="L4795" i="1"/>
  <c r="I13193" i="1" l="1"/>
  <c r="J13194" i="1"/>
  <c r="M4797" i="1"/>
  <c r="L4796" i="1"/>
  <c r="J13195" i="1" l="1"/>
  <c r="I13194" i="1"/>
  <c r="M4798" i="1"/>
  <c r="L4797" i="1"/>
  <c r="J13196" i="1" l="1"/>
  <c r="I13195" i="1"/>
  <c r="M4799" i="1"/>
  <c r="L4798" i="1"/>
  <c r="I13196" i="1" l="1"/>
  <c r="J13197" i="1"/>
  <c r="M4800" i="1"/>
  <c r="L4799" i="1"/>
  <c r="I13197" i="1" l="1"/>
  <c r="J13198" i="1"/>
  <c r="M4801" i="1"/>
  <c r="L4800" i="1"/>
  <c r="J13199" i="1" l="1"/>
  <c r="I13198" i="1"/>
  <c r="M4802" i="1"/>
  <c r="L4801" i="1"/>
  <c r="J13200" i="1" l="1"/>
  <c r="I13199" i="1"/>
  <c r="M4803" i="1"/>
  <c r="L4802" i="1"/>
  <c r="J13201" i="1" l="1"/>
  <c r="I13200" i="1"/>
  <c r="M4804" i="1"/>
  <c r="L4803" i="1"/>
  <c r="I13201" i="1" l="1"/>
  <c r="J13202" i="1"/>
  <c r="M4805" i="1"/>
  <c r="L4804" i="1"/>
  <c r="I13202" i="1" l="1"/>
  <c r="J13203" i="1"/>
  <c r="M4806" i="1"/>
  <c r="L4805" i="1"/>
  <c r="J13204" i="1" l="1"/>
  <c r="I13203" i="1"/>
  <c r="M4807" i="1"/>
  <c r="L4806" i="1"/>
  <c r="I13204" i="1" l="1"/>
  <c r="J13205" i="1"/>
  <c r="M4808" i="1"/>
  <c r="L4807" i="1"/>
  <c r="I13205" i="1" l="1"/>
  <c r="J13206" i="1"/>
  <c r="M4809" i="1"/>
  <c r="L4808" i="1"/>
  <c r="I13206" i="1" l="1"/>
  <c r="J13207" i="1"/>
  <c r="M4810" i="1"/>
  <c r="L4809" i="1"/>
  <c r="J13208" i="1" l="1"/>
  <c r="I13207" i="1"/>
  <c r="M4811" i="1"/>
  <c r="L4810" i="1"/>
  <c r="J13209" i="1" l="1"/>
  <c r="I13208" i="1"/>
  <c r="M4812" i="1"/>
  <c r="L4811" i="1"/>
  <c r="I13209" i="1" l="1"/>
  <c r="J13210" i="1"/>
  <c r="M4813" i="1"/>
  <c r="L4812" i="1"/>
  <c r="J13211" i="1" l="1"/>
  <c r="I13210" i="1"/>
  <c r="M4814" i="1"/>
  <c r="L4813" i="1"/>
  <c r="J13212" i="1" l="1"/>
  <c r="I13211" i="1"/>
  <c r="M4815" i="1"/>
  <c r="L4814" i="1"/>
  <c r="I13212" i="1" l="1"/>
  <c r="J13213" i="1"/>
  <c r="M4816" i="1"/>
  <c r="L4815" i="1"/>
  <c r="I13213" i="1" l="1"/>
  <c r="J13214" i="1"/>
  <c r="M4817" i="1"/>
  <c r="L4816" i="1"/>
  <c r="J13215" i="1" l="1"/>
  <c r="I13214" i="1"/>
  <c r="M4818" i="1"/>
  <c r="L4817" i="1"/>
  <c r="I13215" i="1" l="1"/>
  <c r="J13216" i="1"/>
  <c r="M4819" i="1"/>
  <c r="L4818" i="1"/>
  <c r="I13216" i="1" l="1"/>
  <c r="J13217" i="1"/>
  <c r="M4820" i="1"/>
  <c r="L4819" i="1"/>
  <c r="J13218" i="1" l="1"/>
  <c r="I13217" i="1"/>
  <c r="M4821" i="1"/>
  <c r="L4820" i="1"/>
  <c r="J13219" i="1" l="1"/>
  <c r="I13218" i="1"/>
  <c r="M4822" i="1"/>
  <c r="L4821" i="1"/>
  <c r="J13220" i="1" l="1"/>
  <c r="I13219" i="1"/>
  <c r="M4823" i="1"/>
  <c r="L4822" i="1"/>
  <c r="I13220" i="1" l="1"/>
  <c r="J13221" i="1"/>
  <c r="M4824" i="1"/>
  <c r="L4823" i="1"/>
  <c r="I13221" i="1" l="1"/>
  <c r="J13222" i="1"/>
  <c r="M4825" i="1"/>
  <c r="L4824" i="1"/>
  <c r="J13223" i="1" l="1"/>
  <c r="I13222" i="1"/>
  <c r="M4826" i="1"/>
  <c r="L4825" i="1"/>
  <c r="J13224" i="1" l="1"/>
  <c r="I13223" i="1"/>
  <c r="M4827" i="1"/>
  <c r="L4826" i="1"/>
  <c r="I13224" i="1" l="1"/>
  <c r="J13225" i="1"/>
  <c r="M4828" i="1"/>
  <c r="L4827" i="1"/>
  <c r="J13226" i="1" l="1"/>
  <c r="I13225" i="1"/>
  <c r="M4829" i="1"/>
  <c r="L4828" i="1"/>
  <c r="J13227" i="1" l="1"/>
  <c r="I13226" i="1"/>
  <c r="M4830" i="1"/>
  <c r="L4829" i="1"/>
  <c r="J13228" i="1" l="1"/>
  <c r="I13227" i="1"/>
  <c r="M4831" i="1"/>
  <c r="L4830" i="1"/>
  <c r="I13228" i="1" l="1"/>
  <c r="J13229" i="1"/>
  <c r="M4832" i="1"/>
  <c r="L4831" i="1"/>
  <c r="J13230" i="1" l="1"/>
  <c r="I13229" i="1"/>
  <c r="M4833" i="1"/>
  <c r="L4832" i="1"/>
  <c r="I13230" i="1" l="1"/>
  <c r="J13231" i="1"/>
  <c r="M4834" i="1"/>
  <c r="L4833" i="1"/>
  <c r="J13232" i="1" l="1"/>
  <c r="I13231" i="1"/>
  <c r="M4835" i="1"/>
  <c r="L4834" i="1"/>
  <c r="I13232" i="1" l="1"/>
  <c r="J13233" i="1"/>
  <c r="M4836" i="1"/>
  <c r="L4835" i="1"/>
  <c r="J13234" i="1" l="1"/>
  <c r="I13233" i="1"/>
  <c r="M4837" i="1"/>
  <c r="L4836" i="1"/>
  <c r="J13235" i="1" l="1"/>
  <c r="I13234" i="1"/>
  <c r="M4838" i="1"/>
  <c r="L4837" i="1"/>
  <c r="J13236" i="1" l="1"/>
  <c r="I13235" i="1"/>
  <c r="M4839" i="1"/>
  <c r="L4838" i="1"/>
  <c r="J13237" i="1" l="1"/>
  <c r="I13236" i="1"/>
  <c r="M4840" i="1"/>
  <c r="L4839" i="1"/>
  <c r="J13238" i="1" l="1"/>
  <c r="I13237" i="1"/>
  <c r="M4841" i="1"/>
  <c r="L4840" i="1"/>
  <c r="J13239" i="1" l="1"/>
  <c r="I13238" i="1"/>
  <c r="M4842" i="1"/>
  <c r="L4841" i="1"/>
  <c r="J13240" i="1" l="1"/>
  <c r="I13239" i="1"/>
  <c r="M4843" i="1"/>
  <c r="L4842" i="1"/>
  <c r="I13240" i="1" l="1"/>
  <c r="J13241" i="1"/>
  <c r="M4844" i="1"/>
  <c r="L4843" i="1"/>
  <c r="J13242" i="1" l="1"/>
  <c r="I13241" i="1"/>
  <c r="M4845" i="1"/>
  <c r="L4844" i="1"/>
  <c r="J13243" i="1" l="1"/>
  <c r="I13242" i="1"/>
  <c r="M4846" i="1"/>
  <c r="L4845" i="1"/>
  <c r="J13244" i="1" l="1"/>
  <c r="I13243" i="1"/>
  <c r="M4847" i="1"/>
  <c r="L4846" i="1"/>
  <c r="I13244" i="1" l="1"/>
  <c r="J13245" i="1"/>
  <c r="M4848" i="1"/>
  <c r="L4847" i="1"/>
  <c r="J13246" i="1" l="1"/>
  <c r="I13245" i="1"/>
  <c r="M4849" i="1"/>
  <c r="L4848" i="1"/>
  <c r="J13247" i="1" l="1"/>
  <c r="I13246" i="1"/>
  <c r="M4850" i="1"/>
  <c r="L4849" i="1"/>
  <c r="I13247" i="1" l="1"/>
  <c r="J13248" i="1"/>
  <c r="M4851" i="1"/>
  <c r="L4850" i="1"/>
  <c r="J13249" i="1" l="1"/>
  <c r="I13248" i="1"/>
  <c r="M4852" i="1"/>
  <c r="L4851" i="1"/>
  <c r="I13249" i="1" l="1"/>
  <c r="J13250" i="1"/>
  <c r="M4853" i="1"/>
  <c r="L4852" i="1"/>
  <c r="J13251" i="1" l="1"/>
  <c r="I13250" i="1"/>
  <c r="M4854" i="1"/>
  <c r="L4853" i="1"/>
  <c r="I13251" i="1" l="1"/>
  <c r="J13252" i="1"/>
  <c r="M4855" i="1"/>
  <c r="L4854" i="1"/>
  <c r="I13252" i="1" l="1"/>
  <c r="J13253" i="1"/>
  <c r="M4856" i="1"/>
  <c r="L4855" i="1"/>
  <c r="I13253" i="1" l="1"/>
  <c r="J13254" i="1"/>
  <c r="M4857" i="1"/>
  <c r="L4856" i="1"/>
  <c r="J13255" i="1" l="1"/>
  <c r="I13254" i="1"/>
  <c r="M4858" i="1"/>
  <c r="L4857" i="1"/>
  <c r="I13255" i="1" l="1"/>
  <c r="J13256" i="1"/>
  <c r="M4859" i="1"/>
  <c r="L4858" i="1"/>
  <c r="J13257" i="1" l="1"/>
  <c r="I13256" i="1"/>
  <c r="M4860" i="1"/>
  <c r="L4859" i="1"/>
  <c r="I13257" i="1" l="1"/>
  <c r="J13258" i="1"/>
  <c r="M4861" i="1"/>
  <c r="L4860" i="1"/>
  <c r="I13258" i="1" l="1"/>
  <c r="J13259" i="1"/>
  <c r="M4862" i="1"/>
  <c r="L4861" i="1"/>
  <c r="I13259" i="1" l="1"/>
  <c r="J13260" i="1"/>
  <c r="M4863" i="1"/>
  <c r="L4862" i="1"/>
  <c r="I13260" i="1" l="1"/>
  <c r="J13261" i="1"/>
  <c r="M4864" i="1"/>
  <c r="L4863" i="1"/>
  <c r="I13261" i="1" l="1"/>
  <c r="J13262" i="1"/>
  <c r="M4865" i="1"/>
  <c r="L4864" i="1"/>
  <c r="J13263" i="1" l="1"/>
  <c r="I13262" i="1"/>
  <c r="M4866" i="1"/>
  <c r="L4865" i="1"/>
  <c r="I13263" i="1" l="1"/>
  <c r="J13264" i="1"/>
  <c r="M4867" i="1"/>
  <c r="L4866" i="1"/>
  <c r="J13265" i="1" l="1"/>
  <c r="I13264" i="1"/>
  <c r="M4868" i="1"/>
  <c r="L4867" i="1"/>
  <c r="I13265" i="1" l="1"/>
  <c r="J13266" i="1"/>
  <c r="M4869" i="1"/>
  <c r="L4868" i="1"/>
  <c r="J13267" i="1" l="1"/>
  <c r="I13266" i="1"/>
  <c r="M4870" i="1"/>
  <c r="L4869" i="1"/>
  <c r="J13268" i="1" l="1"/>
  <c r="I13267" i="1"/>
  <c r="M4871" i="1"/>
  <c r="L4870" i="1"/>
  <c r="I13268" i="1" l="1"/>
  <c r="J13269" i="1"/>
  <c r="M4872" i="1"/>
  <c r="L4871" i="1"/>
  <c r="I13269" i="1" l="1"/>
  <c r="J13270" i="1"/>
  <c r="M4873" i="1"/>
  <c r="L4872" i="1"/>
  <c r="J13271" i="1" l="1"/>
  <c r="I13270" i="1"/>
  <c r="M4874" i="1"/>
  <c r="L4873" i="1"/>
  <c r="J13272" i="1" l="1"/>
  <c r="I13271" i="1"/>
  <c r="M4875" i="1"/>
  <c r="L4874" i="1"/>
  <c r="I13272" i="1" l="1"/>
  <c r="J13273" i="1"/>
  <c r="M4876" i="1"/>
  <c r="L4875" i="1"/>
  <c r="J13274" i="1" l="1"/>
  <c r="I13273" i="1"/>
  <c r="M4877" i="1"/>
  <c r="L4876" i="1"/>
  <c r="J13275" i="1" l="1"/>
  <c r="I13274" i="1"/>
  <c r="M4878" i="1"/>
  <c r="L4877" i="1"/>
  <c r="I13275" i="1" l="1"/>
  <c r="J13276" i="1"/>
  <c r="M4879" i="1"/>
  <c r="L4878" i="1"/>
  <c r="J13277" i="1" l="1"/>
  <c r="I13276" i="1"/>
  <c r="M4880" i="1"/>
  <c r="L4879" i="1"/>
  <c r="J13278" i="1" l="1"/>
  <c r="I13277" i="1"/>
  <c r="M4881" i="1"/>
  <c r="L4880" i="1"/>
  <c r="I13278" i="1" l="1"/>
  <c r="J13279" i="1"/>
  <c r="M4882" i="1"/>
  <c r="L4881" i="1"/>
  <c r="J13280" i="1" l="1"/>
  <c r="I13279" i="1"/>
  <c r="M4883" i="1"/>
  <c r="L4882" i="1"/>
  <c r="J13281" i="1" l="1"/>
  <c r="I13280" i="1"/>
  <c r="M4884" i="1"/>
  <c r="L4883" i="1"/>
  <c r="J13282" i="1" l="1"/>
  <c r="I13281" i="1"/>
  <c r="M4885" i="1"/>
  <c r="L4884" i="1"/>
  <c r="J13283" i="1" l="1"/>
  <c r="I13282" i="1"/>
  <c r="M4886" i="1"/>
  <c r="L4885" i="1"/>
  <c r="J13284" i="1" l="1"/>
  <c r="I13283" i="1"/>
  <c r="M4887" i="1"/>
  <c r="L4886" i="1"/>
  <c r="I13284" i="1" l="1"/>
  <c r="J13285" i="1"/>
  <c r="M4888" i="1"/>
  <c r="L4887" i="1"/>
  <c r="I13285" i="1" l="1"/>
  <c r="J13286" i="1"/>
  <c r="M4889" i="1"/>
  <c r="L4888" i="1"/>
  <c r="J13287" i="1" l="1"/>
  <c r="I13286" i="1"/>
  <c r="M4890" i="1"/>
  <c r="L4889" i="1"/>
  <c r="I13287" i="1" l="1"/>
  <c r="J13288" i="1"/>
  <c r="M4891" i="1"/>
  <c r="L4890" i="1"/>
  <c r="I13288" i="1" l="1"/>
  <c r="J13289" i="1"/>
  <c r="M4892" i="1"/>
  <c r="L4891" i="1"/>
  <c r="J13290" i="1" l="1"/>
  <c r="I13289" i="1"/>
  <c r="M4893" i="1"/>
  <c r="L4892" i="1"/>
  <c r="I13290" i="1" l="1"/>
  <c r="J13291" i="1"/>
  <c r="M4894" i="1"/>
  <c r="L4893" i="1"/>
  <c r="J13292" i="1" l="1"/>
  <c r="I13291" i="1"/>
  <c r="M4895" i="1"/>
  <c r="L4894" i="1"/>
  <c r="J13293" i="1" l="1"/>
  <c r="I13292" i="1"/>
  <c r="M4896" i="1"/>
  <c r="L4895" i="1"/>
  <c r="I13293" i="1" l="1"/>
  <c r="J13294" i="1"/>
  <c r="M4897" i="1"/>
  <c r="L4896" i="1"/>
  <c r="I13294" i="1" l="1"/>
  <c r="J13295" i="1"/>
  <c r="M4898" i="1"/>
  <c r="L4897" i="1"/>
  <c r="I13295" i="1" l="1"/>
  <c r="J13296" i="1"/>
  <c r="M4899" i="1"/>
  <c r="L4898" i="1"/>
  <c r="J13297" i="1" l="1"/>
  <c r="I13296" i="1"/>
  <c r="M4900" i="1"/>
  <c r="L4899" i="1"/>
  <c r="J13298" i="1" l="1"/>
  <c r="I13297" i="1"/>
  <c r="M4901" i="1"/>
  <c r="L4900" i="1"/>
  <c r="J13299" i="1" l="1"/>
  <c r="I13298" i="1"/>
  <c r="M4902" i="1"/>
  <c r="L4901" i="1"/>
  <c r="J13300" i="1" l="1"/>
  <c r="I13299" i="1"/>
  <c r="M4903" i="1"/>
  <c r="L4902" i="1"/>
  <c r="J13301" i="1" l="1"/>
  <c r="I13300" i="1"/>
  <c r="M4904" i="1"/>
  <c r="L4903" i="1"/>
  <c r="J13302" i="1" l="1"/>
  <c r="I13301" i="1"/>
  <c r="M4905" i="1"/>
  <c r="L4904" i="1"/>
  <c r="I13302" i="1" l="1"/>
  <c r="J13303" i="1"/>
  <c r="M4906" i="1"/>
  <c r="L4905" i="1"/>
  <c r="J13304" i="1" l="1"/>
  <c r="I13303" i="1"/>
  <c r="M4907" i="1"/>
  <c r="L4906" i="1"/>
  <c r="J13305" i="1" l="1"/>
  <c r="I13304" i="1"/>
  <c r="M4908" i="1"/>
  <c r="L4907" i="1"/>
  <c r="J13306" i="1" l="1"/>
  <c r="I13305" i="1"/>
  <c r="M4909" i="1"/>
  <c r="L4908" i="1"/>
  <c r="J13307" i="1" l="1"/>
  <c r="I13306" i="1"/>
  <c r="M4910" i="1"/>
  <c r="L4909" i="1"/>
  <c r="J13308" i="1" l="1"/>
  <c r="I13307" i="1"/>
  <c r="M4911" i="1"/>
  <c r="L4910" i="1"/>
  <c r="J13309" i="1" l="1"/>
  <c r="I13308" i="1"/>
  <c r="M4912" i="1"/>
  <c r="L4911" i="1"/>
  <c r="J13310" i="1" l="1"/>
  <c r="I13309" i="1"/>
  <c r="M4913" i="1"/>
  <c r="L4912" i="1"/>
  <c r="I13310" i="1" l="1"/>
  <c r="J13311" i="1"/>
  <c r="M4914" i="1"/>
  <c r="L4913" i="1"/>
  <c r="J13312" i="1" l="1"/>
  <c r="I13311" i="1"/>
  <c r="M4915" i="1"/>
  <c r="L4914" i="1"/>
  <c r="J13313" i="1" l="1"/>
  <c r="I13312" i="1"/>
  <c r="M4916" i="1"/>
  <c r="L4915" i="1"/>
  <c r="J13314" i="1" l="1"/>
  <c r="I13313" i="1"/>
  <c r="M4917" i="1"/>
  <c r="L4916" i="1"/>
  <c r="J13315" i="1" l="1"/>
  <c r="I13314" i="1"/>
  <c r="M4918" i="1"/>
  <c r="L4917" i="1"/>
  <c r="J13316" i="1" l="1"/>
  <c r="I13315" i="1"/>
  <c r="M4919" i="1"/>
  <c r="L4918" i="1"/>
  <c r="J13317" i="1" l="1"/>
  <c r="I13316" i="1"/>
  <c r="M4920" i="1"/>
  <c r="L4919" i="1"/>
  <c r="J13318" i="1" l="1"/>
  <c r="I13317" i="1"/>
  <c r="M4921" i="1"/>
  <c r="L4920" i="1"/>
  <c r="I13318" i="1" l="1"/>
  <c r="J13319" i="1"/>
  <c r="M4922" i="1"/>
  <c r="L4921" i="1"/>
  <c r="I13319" i="1" l="1"/>
  <c r="J13320" i="1"/>
  <c r="M4923" i="1"/>
  <c r="L4922" i="1"/>
  <c r="J13321" i="1" l="1"/>
  <c r="I13320" i="1"/>
  <c r="M4924" i="1"/>
  <c r="L4923" i="1"/>
  <c r="I13321" i="1" l="1"/>
  <c r="J13322" i="1"/>
  <c r="M4925" i="1"/>
  <c r="L4924" i="1"/>
  <c r="I13322" i="1" l="1"/>
  <c r="J13323" i="1"/>
  <c r="M4926" i="1"/>
  <c r="L4925" i="1"/>
  <c r="I13323" i="1" l="1"/>
  <c r="J13324" i="1"/>
  <c r="M4927" i="1"/>
  <c r="L4926" i="1"/>
  <c r="J13325" i="1" l="1"/>
  <c r="I13324" i="1"/>
  <c r="M4928" i="1"/>
  <c r="L4927" i="1"/>
  <c r="J13326" i="1" l="1"/>
  <c r="I13325" i="1"/>
  <c r="M4929" i="1"/>
  <c r="L4928" i="1"/>
  <c r="J13327" i="1" l="1"/>
  <c r="I13326" i="1"/>
  <c r="M4930" i="1"/>
  <c r="L4929" i="1"/>
  <c r="I13327" i="1" l="1"/>
  <c r="J13328" i="1"/>
  <c r="M4931" i="1"/>
  <c r="L4930" i="1"/>
  <c r="J13329" i="1" l="1"/>
  <c r="I13328" i="1"/>
  <c r="M4932" i="1"/>
  <c r="L4931" i="1"/>
  <c r="I13329" i="1" l="1"/>
  <c r="J13330" i="1"/>
  <c r="M4933" i="1"/>
  <c r="L4932" i="1"/>
  <c r="I13330" i="1" l="1"/>
  <c r="J13331" i="1"/>
  <c r="M4934" i="1"/>
  <c r="L4933" i="1"/>
  <c r="J13332" i="1" l="1"/>
  <c r="I13331" i="1"/>
  <c r="M4935" i="1"/>
  <c r="L4934" i="1"/>
  <c r="J13333" i="1" l="1"/>
  <c r="I13332" i="1"/>
  <c r="M4936" i="1"/>
  <c r="L4935" i="1"/>
  <c r="J13334" i="1" l="1"/>
  <c r="I13333" i="1"/>
  <c r="M4937" i="1"/>
  <c r="L4936" i="1"/>
  <c r="I13334" i="1" l="1"/>
  <c r="J13335" i="1"/>
  <c r="M4938" i="1"/>
  <c r="L4937" i="1"/>
  <c r="J13336" i="1" l="1"/>
  <c r="I13335" i="1"/>
  <c r="M4939" i="1"/>
  <c r="L4938" i="1"/>
  <c r="J13337" i="1" l="1"/>
  <c r="I13336" i="1"/>
  <c r="M4940" i="1"/>
  <c r="L4939" i="1"/>
  <c r="J13338" i="1" l="1"/>
  <c r="I13337" i="1"/>
  <c r="M4941" i="1"/>
  <c r="L4940" i="1"/>
  <c r="J13339" i="1" l="1"/>
  <c r="I13338" i="1"/>
  <c r="M4942" i="1"/>
  <c r="L4941" i="1"/>
  <c r="I13339" i="1" l="1"/>
  <c r="J13340" i="1"/>
  <c r="M4943" i="1"/>
  <c r="L4942" i="1"/>
  <c r="J13341" i="1" l="1"/>
  <c r="I13340" i="1"/>
  <c r="M4944" i="1"/>
  <c r="L4943" i="1"/>
  <c r="J13342" i="1" l="1"/>
  <c r="I13341" i="1"/>
  <c r="M4945" i="1"/>
  <c r="L4944" i="1"/>
  <c r="J13343" i="1" l="1"/>
  <c r="I13342" i="1"/>
  <c r="M4946" i="1"/>
  <c r="L4945" i="1"/>
  <c r="I13343" i="1" l="1"/>
  <c r="J13344" i="1"/>
  <c r="M4947" i="1"/>
  <c r="L4946" i="1"/>
  <c r="I13344" i="1" l="1"/>
  <c r="J13345" i="1"/>
  <c r="M4948" i="1"/>
  <c r="L4947" i="1"/>
  <c r="J13346" i="1" l="1"/>
  <c r="I13345" i="1"/>
  <c r="M4949" i="1"/>
  <c r="L4948" i="1"/>
  <c r="I13346" i="1" l="1"/>
  <c r="J13347" i="1"/>
  <c r="M4950" i="1"/>
  <c r="L4949" i="1"/>
  <c r="J13348" i="1" l="1"/>
  <c r="I13347" i="1"/>
  <c r="M4951" i="1"/>
  <c r="L4950" i="1"/>
  <c r="J13349" i="1" l="1"/>
  <c r="I13348" i="1"/>
  <c r="M4952" i="1"/>
  <c r="L4951" i="1"/>
  <c r="J13350" i="1" l="1"/>
  <c r="I13349" i="1"/>
  <c r="M4953" i="1"/>
  <c r="L4952" i="1"/>
  <c r="J13351" i="1" l="1"/>
  <c r="I13350" i="1"/>
  <c r="M4954" i="1"/>
  <c r="L4953" i="1"/>
  <c r="J13352" i="1" l="1"/>
  <c r="I13351" i="1"/>
  <c r="M4955" i="1"/>
  <c r="L4954" i="1"/>
  <c r="J13353" i="1" l="1"/>
  <c r="I13352" i="1"/>
  <c r="M4956" i="1"/>
  <c r="L4955" i="1"/>
  <c r="J13354" i="1" l="1"/>
  <c r="I13353" i="1"/>
  <c r="M4957" i="1"/>
  <c r="L4956" i="1"/>
  <c r="J13355" i="1" l="1"/>
  <c r="I13354" i="1"/>
  <c r="M4958" i="1"/>
  <c r="L4957" i="1"/>
  <c r="J13356" i="1" l="1"/>
  <c r="I13355" i="1"/>
  <c r="M4959" i="1"/>
  <c r="L4958" i="1"/>
  <c r="I13356" i="1" l="1"/>
  <c r="J13357" i="1"/>
  <c r="M4960" i="1"/>
  <c r="L4959" i="1"/>
  <c r="J13358" i="1" l="1"/>
  <c r="I13357" i="1"/>
  <c r="M4961" i="1"/>
  <c r="L4960" i="1"/>
  <c r="J13359" i="1" l="1"/>
  <c r="I13358" i="1"/>
  <c r="M4962" i="1"/>
  <c r="L4961" i="1"/>
  <c r="I13359" i="1" l="1"/>
  <c r="J13360" i="1"/>
  <c r="M4963" i="1"/>
  <c r="L4962" i="1"/>
  <c r="J13361" i="1" l="1"/>
  <c r="I13360" i="1"/>
  <c r="M4964" i="1"/>
  <c r="L4963" i="1"/>
  <c r="J13362" i="1" l="1"/>
  <c r="I13361" i="1"/>
  <c r="M4965" i="1"/>
  <c r="L4964" i="1"/>
  <c r="I13362" i="1" l="1"/>
  <c r="J13363" i="1"/>
  <c r="M4966" i="1"/>
  <c r="L4965" i="1"/>
  <c r="J13364" i="1" l="1"/>
  <c r="I13363" i="1"/>
  <c r="M4967" i="1"/>
  <c r="L4966" i="1"/>
  <c r="J13365" i="1" l="1"/>
  <c r="I13364" i="1"/>
  <c r="M4968" i="1"/>
  <c r="L4967" i="1"/>
  <c r="I13365" i="1" l="1"/>
  <c r="J13366" i="1"/>
  <c r="M4969" i="1"/>
  <c r="L4968" i="1"/>
  <c r="J13367" i="1" l="1"/>
  <c r="I13366" i="1"/>
  <c r="M4970" i="1"/>
  <c r="L4969" i="1"/>
  <c r="J13368" i="1" l="1"/>
  <c r="I13367" i="1"/>
  <c r="M4971" i="1"/>
  <c r="L4970" i="1"/>
  <c r="I13368" i="1" l="1"/>
  <c r="J13369" i="1"/>
  <c r="M4972" i="1"/>
  <c r="L4971" i="1"/>
  <c r="J13370" i="1" l="1"/>
  <c r="I13369" i="1"/>
  <c r="M4973" i="1"/>
  <c r="L4972" i="1"/>
  <c r="J13371" i="1" l="1"/>
  <c r="I13370" i="1"/>
  <c r="M4974" i="1"/>
  <c r="L4973" i="1"/>
  <c r="I13371" i="1" l="1"/>
  <c r="J13372" i="1"/>
  <c r="M4975" i="1"/>
  <c r="L4974" i="1"/>
  <c r="I13372" i="1" l="1"/>
  <c r="J13373" i="1"/>
  <c r="M4976" i="1"/>
  <c r="L4975" i="1"/>
  <c r="I13373" i="1" l="1"/>
  <c r="J13374" i="1"/>
  <c r="M4977" i="1"/>
  <c r="L4976" i="1"/>
  <c r="I13374" i="1" l="1"/>
  <c r="J13375" i="1"/>
  <c r="M4978" i="1"/>
  <c r="L4977" i="1"/>
  <c r="J13376" i="1" l="1"/>
  <c r="I13375" i="1"/>
  <c r="M4979" i="1"/>
  <c r="L4978" i="1"/>
  <c r="J13377" i="1" l="1"/>
  <c r="I13376" i="1"/>
  <c r="M4980" i="1"/>
  <c r="L4979" i="1"/>
  <c r="I13377" i="1" l="1"/>
  <c r="J13378" i="1"/>
  <c r="M4981" i="1"/>
  <c r="L4980" i="1"/>
  <c r="J13379" i="1" l="1"/>
  <c r="I13378" i="1"/>
  <c r="M4982" i="1"/>
  <c r="L4981" i="1"/>
  <c r="I13379" i="1" l="1"/>
  <c r="J13380" i="1"/>
  <c r="M4983" i="1"/>
  <c r="L4982" i="1"/>
  <c r="I13380" i="1" l="1"/>
  <c r="J13381" i="1"/>
  <c r="M4984" i="1"/>
  <c r="L4983" i="1"/>
  <c r="I13381" i="1" l="1"/>
  <c r="J13382" i="1"/>
  <c r="M4985" i="1"/>
  <c r="L4984" i="1"/>
  <c r="I13382" i="1" l="1"/>
  <c r="J13383" i="1"/>
  <c r="M4986" i="1"/>
  <c r="L4985" i="1"/>
  <c r="I13383" i="1" l="1"/>
  <c r="J13384" i="1"/>
  <c r="M4987" i="1"/>
  <c r="L4986" i="1"/>
  <c r="I13384" i="1" l="1"/>
  <c r="J13385" i="1"/>
  <c r="M4988" i="1"/>
  <c r="L4987" i="1"/>
  <c r="I13385" i="1" l="1"/>
  <c r="J13386" i="1"/>
  <c r="M4989" i="1"/>
  <c r="L4988" i="1"/>
  <c r="J13387" i="1" l="1"/>
  <c r="I13386" i="1"/>
  <c r="M4990" i="1"/>
  <c r="L4989" i="1"/>
  <c r="I13387" i="1" l="1"/>
  <c r="J13388" i="1"/>
  <c r="M4991" i="1"/>
  <c r="L4990" i="1"/>
  <c r="J13389" i="1" l="1"/>
  <c r="I13388" i="1"/>
  <c r="M4992" i="1"/>
  <c r="L4991" i="1"/>
  <c r="J13390" i="1" l="1"/>
  <c r="I13389" i="1"/>
  <c r="M4993" i="1"/>
  <c r="L4992" i="1"/>
  <c r="J13391" i="1" l="1"/>
  <c r="I13390" i="1"/>
  <c r="M4994" i="1"/>
  <c r="L4993" i="1"/>
  <c r="J13392" i="1" l="1"/>
  <c r="I13391" i="1"/>
  <c r="M4995" i="1"/>
  <c r="L4994" i="1"/>
  <c r="J13393" i="1" l="1"/>
  <c r="I13392" i="1"/>
  <c r="M4996" i="1"/>
  <c r="L4995" i="1"/>
  <c r="J13394" i="1" l="1"/>
  <c r="I13393" i="1"/>
  <c r="M4997" i="1"/>
  <c r="L4996" i="1"/>
  <c r="J13395" i="1" l="1"/>
  <c r="I13394" i="1"/>
  <c r="M4998" i="1"/>
  <c r="L4997" i="1"/>
  <c r="J13396" i="1" l="1"/>
  <c r="I13395" i="1"/>
  <c r="M4999" i="1"/>
  <c r="L4998" i="1"/>
  <c r="J13397" i="1" l="1"/>
  <c r="I13396" i="1"/>
  <c r="M5000" i="1"/>
  <c r="L4999" i="1"/>
  <c r="I13397" i="1" l="1"/>
  <c r="J13398" i="1"/>
  <c r="M5001" i="1"/>
  <c r="L5000" i="1"/>
  <c r="J13399" i="1" l="1"/>
  <c r="I13398" i="1"/>
  <c r="M5002" i="1"/>
  <c r="L5001" i="1"/>
  <c r="J13400" i="1" l="1"/>
  <c r="I13399" i="1"/>
  <c r="M5003" i="1"/>
  <c r="L5002" i="1"/>
  <c r="J13401" i="1" l="1"/>
  <c r="I13400" i="1"/>
  <c r="M5004" i="1"/>
  <c r="L5003" i="1"/>
  <c r="J13402" i="1" l="1"/>
  <c r="I13401" i="1"/>
  <c r="M5005" i="1"/>
  <c r="L5004" i="1"/>
  <c r="J13403" i="1" l="1"/>
  <c r="I13402" i="1"/>
  <c r="M5006" i="1"/>
  <c r="L5005" i="1"/>
  <c r="J13404" i="1" l="1"/>
  <c r="I13403" i="1"/>
  <c r="M5007" i="1"/>
  <c r="L5006" i="1"/>
  <c r="J13405" i="1" l="1"/>
  <c r="I13404" i="1"/>
  <c r="M5008" i="1"/>
  <c r="L5007" i="1"/>
  <c r="J13406" i="1" l="1"/>
  <c r="I13405" i="1"/>
  <c r="M5009" i="1"/>
  <c r="L5008" i="1"/>
  <c r="J13407" i="1" l="1"/>
  <c r="I13406" i="1"/>
  <c r="M5010" i="1"/>
  <c r="L5009" i="1"/>
  <c r="J13408" i="1" l="1"/>
  <c r="I13407" i="1"/>
  <c r="M5011" i="1"/>
  <c r="L5010" i="1"/>
  <c r="J13409" i="1" l="1"/>
  <c r="I13408" i="1"/>
  <c r="M5012" i="1"/>
  <c r="L5011" i="1"/>
  <c r="J13410" i="1" l="1"/>
  <c r="I13409" i="1"/>
  <c r="M5013" i="1"/>
  <c r="L5012" i="1"/>
  <c r="J13411" i="1" l="1"/>
  <c r="I13410" i="1"/>
  <c r="M5014" i="1"/>
  <c r="L5013" i="1"/>
  <c r="I13411" i="1" l="1"/>
  <c r="J13412" i="1"/>
  <c r="M5015" i="1"/>
  <c r="L5014" i="1"/>
  <c r="I13412" i="1" l="1"/>
  <c r="J13413" i="1"/>
  <c r="M5016" i="1"/>
  <c r="L5015" i="1"/>
  <c r="I13413" i="1" l="1"/>
  <c r="J13414" i="1"/>
  <c r="M5017" i="1"/>
  <c r="L5016" i="1"/>
  <c r="J13415" i="1" l="1"/>
  <c r="I13414" i="1"/>
  <c r="M5018" i="1"/>
  <c r="L5017" i="1"/>
  <c r="I13415" i="1" l="1"/>
  <c r="J13416" i="1"/>
  <c r="M5019" i="1"/>
  <c r="L5018" i="1"/>
  <c r="J13417" i="1" l="1"/>
  <c r="I13416" i="1"/>
  <c r="M5020" i="1"/>
  <c r="L5019" i="1"/>
  <c r="J13418" i="1" l="1"/>
  <c r="I13417" i="1"/>
  <c r="M5021" i="1"/>
  <c r="L5020" i="1"/>
  <c r="I13418" i="1" l="1"/>
  <c r="J13419" i="1"/>
  <c r="M5022" i="1"/>
  <c r="L5021" i="1"/>
  <c r="I13419" i="1" l="1"/>
  <c r="J13420" i="1"/>
  <c r="M5023" i="1"/>
  <c r="L5022" i="1"/>
  <c r="J13421" i="1" l="1"/>
  <c r="I13420" i="1"/>
  <c r="M5024" i="1"/>
  <c r="L5023" i="1"/>
  <c r="I13421" i="1" l="1"/>
  <c r="J13422" i="1"/>
  <c r="M5025" i="1"/>
  <c r="L5024" i="1"/>
  <c r="I13422" i="1" l="1"/>
  <c r="J13423" i="1"/>
  <c r="M5026" i="1"/>
  <c r="L5025" i="1"/>
  <c r="J13424" i="1" l="1"/>
  <c r="I13423" i="1"/>
  <c r="M5027" i="1"/>
  <c r="L5026" i="1"/>
  <c r="J13425" i="1" l="1"/>
  <c r="I13424" i="1"/>
  <c r="M5028" i="1"/>
  <c r="L5027" i="1"/>
  <c r="I13425" i="1" l="1"/>
  <c r="J13426" i="1"/>
  <c r="M5029" i="1"/>
  <c r="L5028" i="1"/>
  <c r="J13427" i="1" l="1"/>
  <c r="I13426" i="1"/>
  <c r="M5030" i="1"/>
  <c r="L5029" i="1"/>
  <c r="J13428" i="1" l="1"/>
  <c r="I13427" i="1"/>
  <c r="M5031" i="1"/>
  <c r="L5030" i="1"/>
  <c r="J13429" i="1" l="1"/>
  <c r="I13428" i="1"/>
  <c r="M5032" i="1"/>
  <c r="L5031" i="1"/>
  <c r="J13430" i="1" l="1"/>
  <c r="I13429" i="1"/>
  <c r="M5033" i="1"/>
  <c r="L5032" i="1"/>
  <c r="I13430" i="1" l="1"/>
  <c r="J13431" i="1"/>
  <c r="M5034" i="1"/>
  <c r="L5033" i="1"/>
  <c r="J13432" i="1" l="1"/>
  <c r="I13431" i="1"/>
  <c r="M5035" i="1"/>
  <c r="L5034" i="1"/>
  <c r="J13433" i="1" l="1"/>
  <c r="I13432" i="1"/>
  <c r="M5036" i="1"/>
  <c r="L5035" i="1"/>
  <c r="J13434" i="1" l="1"/>
  <c r="I13433" i="1"/>
  <c r="M5037" i="1"/>
  <c r="L5036" i="1"/>
  <c r="J13435" i="1" l="1"/>
  <c r="I13434" i="1"/>
  <c r="M5038" i="1"/>
  <c r="L5037" i="1"/>
  <c r="J13436" i="1" l="1"/>
  <c r="I13435" i="1"/>
  <c r="M5039" i="1"/>
  <c r="L5038" i="1"/>
  <c r="J13437" i="1" l="1"/>
  <c r="I13436" i="1"/>
  <c r="M5040" i="1"/>
  <c r="L5039" i="1"/>
  <c r="J13438" i="1" l="1"/>
  <c r="I13437" i="1"/>
  <c r="M5041" i="1"/>
  <c r="L5040" i="1"/>
  <c r="I13438" i="1" l="1"/>
  <c r="J13439" i="1"/>
  <c r="M5042" i="1"/>
  <c r="L5041" i="1"/>
  <c r="J13440" i="1" l="1"/>
  <c r="I13439" i="1"/>
  <c r="M5043" i="1"/>
  <c r="L5042" i="1"/>
  <c r="J13441" i="1" l="1"/>
  <c r="I13440" i="1"/>
  <c r="M5044" i="1"/>
  <c r="L5043" i="1"/>
  <c r="I13441" i="1" l="1"/>
  <c r="J13442" i="1"/>
  <c r="M5045" i="1"/>
  <c r="L5044" i="1"/>
  <c r="J13443" i="1" l="1"/>
  <c r="I13442" i="1"/>
  <c r="M5046" i="1"/>
  <c r="L5045" i="1"/>
  <c r="I13443" i="1" l="1"/>
  <c r="J13444" i="1"/>
  <c r="M5047" i="1"/>
  <c r="L5046" i="1"/>
  <c r="I13444" i="1" l="1"/>
  <c r="J13445" i="1"/>
  <c r="M5048" i="1"/>
  <c r="L5047" i="1"/>
  <c r="J13446" i="1" l="1"/>
  <c r="I13445" i="1"/>
  <c r="M5049" i="1"/>
  <c r="L5048" i="1"/>
  <c r="I13446" i="1" l="1"/>
  <c r="J13447" i="1"/>
  <c r="M5050" i="1"/>
  <c r="L5049" i="1"/>
  <c r="J13448" i="1" l="1"/>
  <c r="I13447" i="1"/>
  <c r="M5051" i="1"/>
  <c r="L5050" i="1"/>
  <c r="I13448" i="1" l="1"/>
  <c r="J13449" i="1"/>
  <c r="M5052" i="1"/>
  <c r="L5051" i="1"/>
  <c r="I13449" i="1" l="1"/>
  <c r="J13450" i="1"/>
  <c r="M5053" i="1"/>
  <c r="L5052" i="1"/>
  <c r="J13451" i="1" l="1"/>
  <c r="I13450" i="1"/>
  <c r="M5054" i="1"/>
  <c r="L5053" i="1"/>
  <c r="J13452" i="1" l="1"/>
  <c r="I13451" i="1"/>
  <c r="M5055" i="1"/>
  <c r="L5054" i="1"/>
  <c r="I13452" i="1" l="1"/>
  <c r="J13453" i="1"/>
  <c r="M5056" i="1"/>
  <c r="L5055" i="1"/>
  <c r="J13454" i="1" l="1"/>
  <c r="I13453" i="1"/>
  <c r="M5057" i="1"/>
  <c r="L5056" i="1"/>
  <c r="I13454" i="1" l="1"/>
  <c r="J13455" i="1"/>
  <c r="M5058" i="1"/>
  <c r="L5057" i="1"/>
  <c r="J13456" i="1" l="1"/>
  <c r="I13455" i="1"/>
  <c r="M5059" i="1"/>
  <c r="L5058" i="1"/>
  <c r="I13456" i="1" l="1"/>
  <c r="J13457" i="1"/>
  <c r="M5060" i="1"/>
  <c r="L5059" i="1"/>
  <c r="I13457" i="1" l="1"/>
  <c r="J13458" i="1"/>
  <c r="M5061" i="1"/>
  <c r="L5060" i="1"/>
  <c r="J13459" i="1" l="1"/>
  <c r="I13458" i="1"/>
  <c r="M5062" i="1"/>
  <c r="L5061" i="1"/>
  <c r="I13459" i="1" l="1"/>
  <c r="J13460" i="1"/>
  <c r="M5063" i="1"/>
  <c r="L5062" i="1"/>
  <c r="J13461" i="1" l="1"/>
  <c r="I13460" i="1"/>
  <c r="M5064" i="1"/>
  <c r="L5063" i="1"/>
  <c r="I13461" i="1" l="1"/>
  <c r="J13462" i="1"/>
  <c r="M5065" i="1"/>
  <c r="L5064" i="1"/>
  <c r="J13463" i="1" l="1"/>
  <c r="I13462" i="1"/>
  <c r="M5066" i="1"/>
  <c r="L5065" i="1"/>
  <c r="J13464" i="1" l="1"/>
  <c r="I13463" i="1"/>
  <c r="M5067" i="1"/>
  <c r="L5066" i="1"/>
  <c r="I13464" i="1" l="1"/>
  <c r="J13465" i="1"/>
  <c r="M5068" i="1"/>
  <c r="L5067" i="1"/>
  <c r="J13466" i="1" l="1"/>
  <c r="I13465" i="1"/>
  <c r="M5069" i="1"/>
  <c r="L5068" i="1"/>
  <c r="J13467" i="1" l="1"/>
  <c r="I13466" i="1"/>
  <c r="M5070" i="1"/>
  <c r="L5069" i="1"/>
  <c r="J13468" i="1" l="1"/>
  <c r="I13467" i="1"/>
  <c r="M5071" i="1"/>
  <c r="L5070" i="1"/>
  <c r="J13469" i="1" l="1"/>
  <c r="I13468" i="1"/>
  <c r="M5072" i="1"/>
  <c r="L5071" i="1"/>
  <c r="J13470" i="1" l="1"/>
  <c r="I13469" i="1"/>
  <c r="M5073" i="1"/>
  <c r="L5072" i="1"/>
  <c r="I13470" i="1" l="1"/>
  <c r="J13471" i="1"/>
  <c r="M5074" i="1"/>
  <c r="L5073" i="1"/>
  <c r="J13472" i="1" l="1"/>
  <c r="I13471" i="1"/>
  <c r="M5075" i="1"/>
  <c r="L5074" i="1"/>
  <c r="I13472" i="1" l="1"/>
  <c r="J13473" i="1"/>
  <c r="M5076" i="1"/>
  <c r="L5075" i="1"/>
  <c r="I13473" i="1" l="1"/>
  <c r="J13474" i="1"/>
  <c r="M5077" i="1"/>
  <c r="L5076" i="1"/>
  <c r="J13475" i="1" l="1"/>
  <c r="I13474" i="1"/>
  <c r="M5078" i="1"/>
  <c r="L5077" i="1"/>
  <c r="J13476" i="1" l="1"/>
  <c r="I13475" i="1"/>
  <c r="M5079" i="1"/>
  <c r="L5078" i="1"/>
  <c r="I13476" i="1" l="1"/>
  <c r="J13477" i="1"/>
  <c r="M5080" i="1"/>
  <c r="L5079" i="1"/>
  <c r="J13478" i="1" l="1"/>
  <c r="I13477" i="1"/>
  <c r="M5081" i="1"/>
  <c r="L5080" i="1"/>
  <c r="J13479" i="1" l="1"/>
  <c r="I13478" i="1"/>
  <c r="M5082" i="1"/>
  <c r="L5081" i="1"/>
  <c r="I13479" i="1" l="1"/>
  <c r="J13480" i="1"/>
  <c r="M5083" i="1"/>
  <c r="L5082" i="1"/>
  <c r="J13481" i="1" l="1"/>
  <c r="I13480" i="1"/>
  <c r="M5084" i="1"/>
  <c r="L5083" i="1"/>
  <c r="J13482" i="1" l="1"/>
  <c r="I13481" i="1"/>
  <c r="M5085" i="1"/>
  <c r="L5084" i="1"/>
  <c r="J13483" i="1" l="1"/>
  <c r="I13482" i="1"/>
  <c r="M5086" i="1"/>
  <c r="L5085" i="1"/>
  <c r="J13484" i="1" l="1"/>
  <c r="I13483" i="1"/>
  <c r="M5087" i="1"/>
  <c r="L5086" i="1"/>
  <c r="J13485" i="1" l="1"/>
  <c r="I13484" i="1"/>
  <c r="M5088" i="1"/>
  <c r="L5087" i="1"/>
  <c r="J13486" i="1" l="1"/>
  <c r="I13485" i="1"/>
  <c r="M5089" i="1"/>
  <c r="L5088" i="1"/>
  <c r="I13486" i="1" l="1"/>
  <c r="J13487" i="1"/>
  <c r="M5090" i="1"/>
  <c r="L5089" i="1"/>
  <c r="J13488" i="1" l="1"/>
  <c r="I13487" i="1"/>
  <c r="M5091" i="1"/>
  <c r="L5090" i="1"/>
  <c r="I13488" i="1" l="1"/>
  <c r="J13489" i="1"/>
  <c r="M5092" i="1"/>
  <c r="L5091" i="1"/>
  <c r="J13490" i="1" l="1"/>
  <c r="I13489" i="1"/>
  <c r="M5093" i="1"/>
  <c r="L5092" i="1"/>
  <c r="J13491" i="1" l="1"/>
  <c r="I13490" i="1"/>
  <c r="M5094" i="1"/>
  <c r="L5093" i="1"/>
  <c r="J13492" i="1" l="1"/>
  <c r="I13491" i="1"/>
  <c r="M5095" i="1"/>
  <c r="L5094" i="1"/>
  <c r="J13493" i="1" l="1"/>
  <c r="I13492" i="1"/>
  <c r="M5096" i="1"/>
  <c r="L5095" i="1"/>
  <c r="J13494" i="1" l="1"/>
  <c r="I13493" i="1"/>
  <c r="M5097" i="1"/>
  <c r="L5096" i="1"/>
  <c r="J13495" i="1" l="1"/>
  <c r="I13494" i="1"/>
  <c r="M5098" i="1"/>
  <c r="L5097" i="1"/>
  <c r="J13496" i="1" l="1"/>
  <c r="I13495" i="1"/>
  <c r="M5099" i="1"/>
  <c r="L5098" i="1"/>
  <c r="I13496" i="1" l="1"/>
  <c r="J13497" i="1"/>
  <c r="M5100" i="1"/>
  <c r="L5099" i="1"/>
  <c r="I13497" i="1" l="1"/>
  <c r="J13498" i="1"/>
  <c r="M5101" i="1"/>
  <c r="L5100" i="1"/>
  <c r="J13499" i="1" l="1"/>
  <c r="I13498" i="1"/>
  <c r="M5102" i="1"/>
  <c r="L5101" i="1"/>
  <c r="J13500" i="1" l="1"/>
  <c r="I13499" i="1"/>
  <c r="M5103" i="1"/>
  <c r="L5102" i="1"/>
  <c r="I13500" i="1" l="1"/>
  <c r="J13501" i="1"/>
  <c r="M5104" i="1"/>
  <c r="L5103" i="1"/>
  <c r="I13501" i="1" l="1"/>
  <c r="J13502" i="1"/>
  <c r="M5105" i="1"/>
  <c r="L5104" i="1"/>
  <c r="J13503" i="1" l="1"/>
  <c r="I13502" i="1"/>
  <c r="M5106" i="1"/>
  <c r="L5105" i="1"/>
  <c r="I13503" i="1" l="1"/>
  <c r="J13504" i="1"/>
  <c r="M5107" i="1"/>
  <c r="L5106" i="1"/>
  <c r="J13505" i="1" l="1"/>
  <c r="I13504" i="1"/>
  <c r="M5108" i="1"/>
  <c r="L5107" i="1"/>
  <c r="J13506" i="1" l="1"/>
  <c r="I13505" i="1"/>
  <c r="M5109" i="1"/>
  <c r="L5108" i="1"/>
  <c r="J13507" i="1" l="1"/>
  <c r="I13506" i="1"/>
  <c r="M5110" i="1"/>
  <c r="L5109" i="1"/>
  <c r="I13507" i="1" l="1"/>
  <c r="J13508" i="1"/>
  <c r="M5111" i="1"/>
  <c r="L5110" i="1"/>
  <c r="J13509" i="1" l="1"/>
  <c r="I13508" i="1"/>
  <c r="M5112" i="1"/>
  <c r="L5111" i="1"/>
  <c r="J13510" i="1" l="1"/>
  <c r="I13509" i="1"/>
  <c r="M5113" i="1"/>
  <c r="L5112" i="1"/>
  <c r="J13511" i="1" l="1"/>
  <c r="I13510" i="1"/>
  <c r="M5114" i="1"/>
  <c r="L5113" i="1"/>
  <c r="J13512" i="1" l="1"/>
  <c r="I13511" i="1"/>
  <c r="M5115" i="1"/>
  <c r="L5114" i="1"/>
  <c r="J13513" i="1" l="1"/>
  <c r="I13512" i="1"/>
  <c r="M5116" i="1"/>
  <c r="L5115" i="1"/>
  <c r="I13513" i="1" l="1"/>
  <c r="J13514" i="1"/>
  <c r="M5117" i="1"/>
  <c r="L5116" i="1"/>
  <c r="I13514" i="1" l="1"/>
  <c r="J13515" i="1"/>
  <c r="M5118" i="1"/>
  <c r="L5117" i="1"/>
  <c r="I13515" i="1" l="1"/>
  <c r="J13516" i="1"/>
  <c r="M5119" i="1"/>
  <c r="L5118" i="1"/>
  <c r="I13516" i="1" l="1"/>
  <c r="J13517" i="1"/>
  <c r="M5120" i="1"/>
  <c r="L5119" i="1"/>
  <c r="J13518" i="1" l="1"/>
  <c r="I13517" i="1"/>
  <c r="M5121" i="1"/>
  <c r="L5120" i="1"/>
  <c r="J13519" i="1" l="1"/>
  <c r="I13518" i="1"/>
  <c r="M5122" i="1"/>
  <c r="L5121" i="1"/>
  <c r="I13519" i="1" l="1"/>
  <c r="J13520" i="1"/>
  <c r="M5123" i="1"/>
  <c r="L5122" i="1"/>
  <c r="I13520" i="1" l="1"/>
  <c r="J13521" i="1"/>
  <c r="M5124" i="1"/>
  <c r="L5123" i="1"/>
  <c r="I13521" i="1" l="1"/>
  <c r="J13522" i="1"/>
  <c r="M5125" i="1"/>
  <c r="L5124" i="1"/>
  <c r="I13522" i="1" l="1"/>
  <c r="J13523" i="1"/>
  <c r="M5126" i="1"/>
  <c r="L5125" i="1"/>
  <c r="J13524" i="1" l="1"/>
  <c r="I13523" i="1"/>
  <c r="M5127" i="1"/>
  <c r="L5126" i="1"/>
  <c r="J13525" i="1" l="1"/>
  <c r="I13524" i="1"/>
  <c r="M5128" i="1"/>
  <c r="L5127" i="1"/>
  <c r="J13526" i="1" l="1"/>
  <c r="I13525" i="1"/>
  <c r="M5129" i="1"/>
  <c r="L5128" i="1"/>
  <c r="I13526" i="1" l="1"/>
  <c r="J13527" i="1"/>
  <c r="M5130" i="1"/>
  <c r="L5129" i="1"/>
  <c r="J13528" i="1" l="1"/>
  <c r="I13527" i="1"/>
  <c r="M5131" i="1"/>
  <c r="L5130" i="1"/>
  <c r="J13529" i="1" l="1"/>
  <c r="I13528" i="1"/>
  <c r="M5132" i="1"/>
  <c r="L5131" i="1"/>
  <c r="J13530" i="1" l="1"/>
  <c r="I13529" i="1"/>
  <c r="M5133" i="1"/>
  <c r="L5132" i="1"/>
  <c r="J13531" i="1" l="1"/>
  <c r="I13530" i="1"/>
  <c r="M5134" i="1"/>
  <c r="L5133" i="1"/>
  <c r="J13532" i="1" l="1"/>
  <c r="I13531" i="1"/>
  <c r="M5135" i="1"/>
  <c r="L5134" i="1"/>
  <c r="I13532" i="1" l="1"/>
  <c r="J13533" i="1"/>
  <c r="M5136" i="1"/>
  <c r="L5135" i="1"/>
  <c r="J13534" i="1" l="1"/>
  <c r="I13533" i="1"/>
  <c r="M5137" i="1"/>
  <c r="L5136" i="1"/>
  <c r="J13535" i="1" l="1"/>
  <c r="I13534" i="1"/>
  <c r="M5138" i="1"/>
  <c r="L5137" i="1"/>
  <c r="I13535" i="1" l="1"/>
  <c r="J13536" i="1"/>
  <c r="M5139" i="1"/>
  <c r="L5138" i="1"/>
  <c r="I13536" i="1" l="1"/>
  <c r="J13537" i="1"/>
  <c r="M5140" i="1"/>
  <c r="L5139" i="1"/>
  <c r="J13538" i="1" l="1"/>
  <c r="I13537" i="1"/>
  <c r="M5141" i="1"/>
  <c r="L5140" i="1"/>
  <c r="J13539" i="1" l="1"/>
  <c r="I13539" i="1" s="1"/>
  <c r="I13538" i="1"/>
  <c r="M5142" i="1"/>
  <c r="L5141" i="1"/>
  <c r="M5143" i="1" l="1"/>
  <c r="L5142" i="1"/>
  <c r="M5144" i="1" l="1"/>
  <c r="L5143" i="1"/>
  <c r="M5145" i="1" l="1"/>
  <c r="L5144" i="1"/>
  <c r="M5146" i="1" l="1"/>
  <c r="L5145" i="1"/>
  <c r="M5147" i="1" l="1"/>
  <c r="L5146" i="1"/>
  <c r="M5148" i="1" l="1"/>
  <c r="L5147" i="1"/>
  <c r="M5149" i="1" l="1"/>
  <c r="L5148" i="1"/>
  <c r="M5150" i="1" l="1"/>
  <c r="L5149" i="1"/>
  <c r="M5151" i="1" l="1"/>
  <c r="L5150" i="1"/>
  <c r="M5152" i="1" l="1"/>
  <c r="L5151" i="1"/>
  <c r="M5153" i="1" l="1"/>
  <c r="L5152" i="1"/>
  <c r="M5154" i="1" l="1"/>
  <c r="L5153" i="1"/>
  <c r="M5155" i="1" l="1"/>
  <c r="L5154" i="1"/>
  <c r="M5156" i="1" l="1"/>
  <c r="L5155" i="1"/>
  <c r="M5157" i="1" l="1"/>
  <c r="L5156" i="1"/>
  <c r="M5158" i="1" l="1"/>
  <c r="L5157" i="1"/>
  <c r="M5159" i="1" l="1"/>
  <c r="L5158" i="1"/>
  <c r="M5160" i="1" l="1"/>
  <c r="L5159" i="1"/>
  <c r="M5161" i="1" l="1"/>
  <c r="L5160" i="1"/>
  <c r="M5162" i="1" l="1"/>
  <c r="L5161" i="1"/>
  <c r="M5163" i="1" l="1"/>
  <c r="L5162" i="1"/>
  <c r="M5164" i="1" l="1"/>
  <c r="L5163" i="1"/>
  <c r="M5165" i="1" l="1"/>
  <c r="L5164" i="1"/>
  <c r="M5166" i="1" l="1"/>
  <c r="L5165" i="1"/>
  <c r="M5167" i="1" l="1"/>
  <c r="L5166" i="1"/>
  <c r="M5168" i="1" l="1"/>
  <c r="L5167" i="1"/>
  <c r="M5169" i="1" l="1"/>
  <c r="L5168" i="1"/>
  <c r="M5170" i="1" l="1"/>
  <c r="L5169" i="1"/>
  <c r="M5171" i="1" l="1"/>
  <c r="L5170" i="1"/>
  <c r="M5172" i="1" l="1"/>
  <c r="L5171" i="1"/>
  <c r="M5173" i="1" l="1"/>
  <c r="L5172" i="1"/>
  <c r="M5174" i="1" l="1"/>
  <c r="L5173" i="1"/>
  <c r="M5175" i="1" l="1"/>
  <c r="L5174" i="1"/>
  <c r="M5176" i="1" l="1"/>
  <c r="L5175" i="1"/>
  <c r="M5177" i="1" l="1"/>
  <c r="L5176" i="1"/>
  <c r="M5178" i="1" l="1"/>
  <c r="L5177" i="1"/>
  <c r="M5179" i="1" l="1"/>
  <c r="L5178" i="1"/>
  <c r="M5180" i="1" l="1"/>
  <c r="L5179" i="1"/>
  <c r="M5181" i="1" l="1"/>
  <c r="L5180" i="1"/>
  <c r="M5182" i="1" l="1"/>
  <c r="L5181" i="1"/>
  <c r="M5183" i="1" l="1"/>
  <c r="L5182" i="1"/>
  <c r="M5184" i="1" l="1"/>
  <c r="L5183" i="1"/>
  <c r="M5185" i="1" l="1"/>
  <c r="L5184" i="1"/>
  <c r="M5186" i="1" l="1"/>
  <c r="L5185" i="1"/>
  <c r="M5187" i="1" l="1"/>
  <c r="L5186" i="1"/>
  <c r="M5188" i="1" l="1"/>
  <c r="L5187" i="1"/>
  <c r="M5189" i="1" l="1"/>
  <c r="L5188" i="1"/>
  <c r="M5190" i="1" l="1"/>
  <c r="L5189" i="1"/>
  <c r="M5191" i="1" l="1"/>
  <c r="L5190" i="1"/>
  <c r="M5192" i="1" l="1"/>
  <c r="L5191" i="1"/>
  <c r="M5193" i="1" l="1"/>
  <c r="L5192" i="1"/>
  <c r="M5194" i="1" l="1"/>
  <c r="L5193" i="1"/>
  <c r="M5195" i="1" l="1"/>
  <c r="L5194" i="1"/>
  <c r="M5196" i="1" l="1"/>
  <c r="L5195" i="1"/>
  <c r="M5197" i="1" l="1"/>
  <c r="L5196" i="1"/>
  <c r="M5198" i="1" l="1"/>
  <c r="L5197" i="1"/>
  <c r="M5199" i="1" l="1"/>
  <c r="L5198" i="1"/>
  <c r="M5200" i="1" l="1"/>
  <c r="L5199" i="1"/>
  <c r="M5201" i="1" l="1"/>
  <c r="L5200" i="1"/>
  <c r="M5202" i="1" l="1"/>
  <c r="L5201" i="1"/>
  <c r="M5203" i="1" l="1"/>
  <c r="L5202" i="1"/>
  <c r="M5204" i="1" l="1"/>
  <c r="L5203" i="1"/>
  <c r="M5205" i="1" l="1"/>
  <c r="L5204" i="1"/>
  <c r="M5206" i="1" l="1"/>
  <c r="L5205" i="1"/>
  <c r="M5207" i="1" l="1"/>
  <c r="L5206" i="1"/>
  <c r="M5208" i="1" l="1"/>
  <c r="L5207" i="1"/>
  <c r="M5209" i="1" l="1"/>
  <c r="L5208" i="1"/>
  <c r="M5210" i="1" l="1"/>
  <c r="L5209" i="1"/>
  <c r="M5211" i="1" l="1"/>
  <c r="L5210" i="1"/>
  <c r="M5212" i="1" l="1"/>
  <c r="L5211" i="1"/>
  <c r="M5213" i="1" l="1"/>
  <c r="L5212" i="1"/>
  <c r="M5214" i="1" l="1"/>
  <c r="L5213" i="1"/>
  <c r="M5215" i="1" l="1"/>
  <c r="L5214" i="1"/>
  <c r="M5216" i="1" l="1"/>
  <c r="L5215" i="1"/>
  <c r="M5217" i="1" l="1"/>
  <c r="L5216" i="1"/>
  <c r="M5218" i="1" l="1"/>
  <c r="L5217" i="1"/>
  <c r="M5219" i="1" l="1"/>
  <c r="L5218" i="1"/>
  <c r="M5220" i="1" l="1"/>
  <c r="L5219" i="1"/>
  <c r="M5221" i="1" l="1"/>
  <c r="L5220" i="1"/>
  <c r="M5222" i="1" l="1"/>
  <c r="L5221" i="1"/>
  <c r="M5223" i="1" l="1"/>
  <c r="L5222" i="1"/>
  <c r="M5224" i="1" l="1"/>
  <c r="L5223" i="1"/>
  <c r="M5225" i="1" l="1"/>
  <c r="L5224" i="1"/>
  <c r="M5226" i="1" l="1"/>
  <c r="L5225" i="1"/>
  <c r="M5227" i="1" l="1"/>
  <c r="L5226" i="1"/>
  <c r="M5228" i="1" l="1"/>
  <c r="L5227" i="1"/>
  <c r="M5229" i="1" l="1"/>
  <c r="L5228" i="1"/>
  <c r="M5230" i="1" l="1"/>
  <c r="L5229" i="1"/>
  <c r="M5231" i="1" l="1"/>
  <c r="L5230" i="1"/>
  <c r="M5232" i="1" l="1"/>
  <c r="L5231" i="1"/>
  <c r="M5233" i="1" l="1"/>
  <c r="L5232" i="1"/>
  <c r="M5234" i="1" l="1"/>
  <c r="L5233" i="1"/>
  <c r="M5235" i="1" l="1"/>
  <c r="L5234" i="1"/>
  <c r="M5236" i="1" l="1"/>
  <c r="L5235" i="1"/>
  <c r="M5237" i="1" l="1"/>
  <c r="L5236" i="1"/>
  <c r="M5238" i="1" l="1"/>
  <c r="L5237" i="1"/>
  <c r="M5239" i="1" l="1"/>
  <c r="L5238" i="1"/>
  <c r="M5240" i="1" l="1"/>
  <c r="L5239" i="1"/>
  <c r="M5241" i="1" l="1"/>
  <c r="L5240" i="1"/>
  <c r="M5242" i="1" l="1"/>
  <c r="L5241" i="1"/>
  <c r="M5243" i="1" l="1"/>
  <c r="L5242" i="1"/>
  <c r="M5244" i="1" l="1"/>
  <c r="L5243" i="1"/>
  <c r="M5245" i="1" l="1"/>
  <c r="L5244" i="1"/>
  <c r="M5246" i="1" l="1"/>
  <c r="L5245" i="1"/>
  <c r="M5247" i="1" l="1"/>
  <c r="L5246" i="1"/>
  <c r="M5248" i="1" l="1"/>
  <c r="L5247" i="1"/>
  <c r="M5249" i="1" l="1"/>
  <c r="L5248" i="1"/>
  <c r="M5250" i="1" l="1"/>
  <c r="L5249" i="1"/>
  <c r="M5251" i="1" l="1"/>
  <c r="L5250" i="1"/>
  <c r="M5252" i="1" l="1"/>
  <c r="L5251" i="1"/>
  <c r="M5253" i="1" l="1"/>
  <c r="L5252" i="1"/>
  <c r="M5254" i="1" l="1"/>
  <c r="L5253" i="1"/>
  <c r="M5255" i="1" l="1"/>
  <c r="L5254" i="1"/>
  <c r="M5256" i="1" l="1"/>
  <c r="L5255" i="1"/>
  <c r="M5257" i="1" l="1"/>
  <c r="L5256" i="1"/>
  <c r="M5258" i="1" l="1"/>
  <c r="L5257" i="1"/>
  <c r="M5259" i="1" l="1"/>
  <c r="L5258" i="1"/>
  <c r="M5260" i="1" l="1"/>
  <c r="L5259" i="1"/>
  <c r="M5261" i="1" l="1"/>
  <c r="L5260" i="1"/>
  <c r="M5262" i="1" l="1"/>
  <c r="L5261" i="1"/>
  <c r="M5263" i="1" l="1"/>
  <c r="L5262" i="1"/>
  <c r="M5264" i="1" l="1"/>
  <c r="L5263" i="1"/>
  <c r="M5265" i="1" l="1"/>
  <c r="L5264" i="1"/>
  <c r="M5266" i="1" l="1"/>
  <c r="L5265" i="1"/>
  <c r="M5267" i="1" l="1"/>
  <c r="L5266" i="1"/>
  <c r="M5268" i="1" l="1"/>
  <c r="L5267" i="1"/>
  <c r="M5269" i="1" l="1"/>
  <c r="L5268" i="1"/>
  <c r="M5270" i="1" l="1"/>
  <c r="L5269" i="1"/>
  <c r="M5271" i="1" l="1"/>
  <c r="L5270" i="1"/>
  <c r="M5272" i="1" l="1"/>
  <c r="L5271" i="1"/>
  <c r="M5273" i="1" l="1"/>
  <c r="L5272" i="1"/>
  <c r="M5274" i="1" l="1"/>
  <c r="L5273" i="1"/>
  <c r="M5275" i="1" l="1"/>
  <c r="L5274" i="1"/>
  <c r="M5276" i="1" l="1"/>
  <c r="L5275" i="1"/>
  <c r="M5277" i="1" l="1"/>
  <c r="L5276" i="1"/>
  <c r="M5278" i="1" l="1"/>
  <c r="L5277" i="1"/>
  <c r="M5279" i="1" l="1"/>
  <c r="L5278" i="1"/>
  <c r="M5280" i="1" l="1"/>
  <c r="L5279" i="1"/>
  <c r="M5281" i="1" l="1"/>
  <c r="L5280" i="1"/>
  <c r="M5282" i="1" l="1"/>
  <c r="L5281" i="1"/>
  <c r="M5283" i="1" l="1"/>
  <c r="L5282" i="1"/>
  <c r="M5284" i="1" l="1"/>
  <c r="L5283" i="1"/>
  <c r="M5285" i="1" l="1"/>
  <c r="L5284" i="1"/>
  <c r="M5286" i="1" l="1"/>
  <c r="L5285" i="1"/>
  <c r="M5287" i="1" l="1"/>
  <c r="L5286" i="1"/>
  <c r="M5288" i="1" l="1"/>
  <c r="L5287" i="1"/>
  <c r="M5289" i="1" l="1"/>
  <c r="L5288" i="1"/>
  <c r="M5290" i="1" l="1"/>
  <c r="L5289" i="1"/>
  <c r="M5291" i="1" l="1"/>
  <c r="L5290" i="1"/>
  <c r="M5292" i="1" l="1"/>
  <c r="L5291" i="1"/>
  <c r="M5293" i="1" l="1"/>
  <c r="L5292" i="1"/>
  <c r="M5294" i="1" l="1"/>
  <c r="L5293" i="1"/>
  <c r="M5295" i="1" l="1"/>
  <c r="L5294" i="1"/>
  <c r="M5296" i="1" l="1"/>
  <c r="L5295" i="1"/>
  <c r="M5297" i="1" l="1"/>
  <c r="L5296" i="1"/>
  <c r="M5298" i="1" l="1"/>
  <c r="L5297" i="1"/>
  <c r="M5299" i="1" l="1"/>
  <c r="L5298" i="1"/>
  <c r="M5300" i="1" l="1"/>
  <c r="L5299" i="1"/>
  <c r="M5301" i="1" l="1"/>
  <c r="L5300" i="1"/>
  <c r="M5302" i="1" l="1"/>
  <c r="L5301" i="1"/>
  <c r="M5303" i="1" l="1"/>
  <c r="L5302" i="1"/>
  <c r="M5304" i="1" l="1"/>
  <c r="L5303" i="1"/>
  <c r="M5305" i="1" l="1"/>
  <c r="L5304" i="1"/>
  <c r="M5306" i="1" l="1"/>
  <c r="L5305" i="1"/>
  <c r="M5307" i="1" l="1"/>
  <c r="L5306" i="1"/>
  <c r="M5308" i="1" l="1"/>
  <c r="L5307" i="1"/>
  <c r="M5309" i="1" l="1"/>
  <c r="L5308" i="1"/>
  <c r="M5310" i="1" l="1"/>
  <c r="L5309" i="1"/>
  <c r="M5311" i="1" l="1"/>
  <c r="L5310" i="1"/>
  <c r="M5312" i="1" l="1"/>
  <c r="L5311" i="1"/>
  <c r="M5313" i="1" l="1"/>
  <c r="L5312" i="1"/>
  <c r="M5314" i="1" l="1"/>
  <c r="L5313" i="1"/>
  <c r="M5315" i="1" l="1"/>
  <c r="L5314" i="1"/>
  <c r="M5316" i="1" l="1"/>
  <c r="L5315" i="1"/>
  <c r="M5317" i="1" l="1"/>
  <c r="L5316" i="1"/>
  <c r="M5318" i="1" l="1"/>
  <c r="L5317" i="1"/>
  <c r="M5319" i="1" l="1"/>
  <c r="L5318" i="1"/>
  <c r="M5320" i="1" l="1"/>
  <c r="L5319" i="1"/>
  <c r="M5321" i="1" l="1"/>
  <c r="L5320" i="1"/>
  <c r="M5322" i="1" l="1"/>
  <c r="L5321" i="1"/>
  <c r="M5323" i="1" l="1"/>
  <c r="L5322" i="1"/>
  <c r="M5324" i="1" l="1"/>
  <c r="L5323" i="1"/>
  <c r="M5325" i="1" l="1"/>
  <c r="L5324" i="1"/>
  <c r="M5326" i="1" l="1"/>
  <c r="L5325" i="1"/>
  <c r="M5327" i="1" l="1"/>
  <c r="L5326" i="1"/>
  <c r="M5328" i="1" l="1"/>
  <c r="L5327" i="1"/>
  <c r="M5329" i="1" l="1"/>
  <c r="L5328" i="1"/>
  <c r="M5330" i="1" l="1"/>
  <c r="L5329" i="1"/>
  <c r="M5331" i="1" l="1"/>
  <c r="L5330" i="1"/>
  <c r="M5332" i="1" l="1"/>
  <c r="L5331" i="1"/>
  <c r="M5333" i="1" l="1"/>
  <c r="L5332" i="1"/>
  <c r="M5334" i="1" l="1"/>
  <c r="L5333" i="1"/>
  <c r="M5335" i="1" l="1"/>
  <c r="L5334" i="1"/>
  <c r="M5336" i="1" l="1"/>
  <c r="L5335" i="1"/>
  <c r="M5337" i="1" l="1"/>
  <c r="L5336" i="1"/>
  <c r="M5338" i="1" l="1"/>
  <c r="L5337" i="1"/>
  <c r="M5339" i="1" l="1"/>
  <c r="L5338" i="1"/>
  <c r="M5340" i="1" l="1"/>
  <c r="L5339" i="1"/>
  <c r="M5341" i="1" l="1"/>
  <c r="L5340" i="1"/>
  <c r="M5342" i="1" l="1"/>
  <c r="L5341" i="1"/>
  <c r="M5343" i="1" l="1"/>
  <c r="L5342" i="1"/>
  <c r="M5344" i="1" l="1"/>
  <c r="L5343" i="1"/>
  <c r="M5345" i="1" l="1"/>
  <c r="L5344" i="1"/>
  <c r="M5346" i="1" l="1"/>
  <c r="L5345" i="1"/>
  <c r="M5347" i="1" l="1"/>
  <c r="L5346" i="1"/>
  <c r="M5348" i="1" l="1"/>
  <c r="L5347" i="1"/>
  <c r="M5349" i="1" l="1"/>
  <c r="L5348" i="1"/>
  <c r="M5350" i="1" l="1"/>
  <c r="L5349" i="1"/>
  <c r="M5351" i="1" l="1"/>
  <c r="L5350" i="1"/>
  <c r="M5352" i="1" l="1"/>
  <c r="L5351" i="1"/>
  <c r="M5353" i="1" l="1"/>
  <c r="L5352" i="1"/>
  <c r="M5354" i="1" l="1"/>
  <c r="L5353" i="1"/>
  <c r="M5355" i="1" l="1"/>
  <c r="L5354" i="1"/>
  <c r="M5356" i="1" l="1"/>
  <c r="L5355" i="1"/>
  <c r="M5357" i="1" l="1"/>
  <c r="L5356" i="1"/>
  <c r="M5358" i="1" l="1"/>
  <c r="L5357" i="1"/>
  <c r="M5359" i="1" l="1"/>
  <c r="L5358" i="1"/>
  <c r="M5360" i="1" l="1"/>
  <c r="L5359" i="1"/>
  <c r="M5361" i="1" l="1"/>
  <c r="L5360" i="1"/>
  <c r="M5362" i="1" l="1"/>
  <c r="L5361" i="1"/>
  <c r="M5363" i="1" l="1"/>
  <c r="L5362" i="1"/>
  <c r="M5364" i="1" l="1"/>
  <c r="L5363" i="1"/>
  <c r="M5365" i="1" l="1"/>
  <c r="L5364" i="1"/>
  <c r="M5366" i="1" l="1"/>
  <c r="L5365" i="1"/>
  <c r="M5367" i="1" l="1"/>
  <c r="L5366" i="1"/>
  <c r="M5368" i="1" l="1"/>
  <c r="L5367" i="1"/>
  <c r="M5369" i="1" l="1"/>
  <c r="L5368" i="1"/>
  <c r="M5370" i="1" l="1"/>
  <c r="L5369" i="1"/>
  <c r="M5371" i="1" l="1"/>
  <c r="L5370" i="1"/>
  <c r="M5372" i="1" l="1"/>
  <c r="L5371" i="1"/>
  <c r="M5373" i="1" l="1"/>
  <c r="L5372" i="1"/>
  <c r="M5374" i="1" l="1"/>
  <c r="L5373" i="1"/>
  <c r="M5375" i="1" l="1"/>
  <c r="L5374" i="1"/>
  <c r="M5376" i="1" l="1"/>
  <c r="L5375" i="1"/>
  <c r="M5377" i="1" l="1"/>
  <c r="L5376" i="1"/>
  <c r="M5378" i="1" l="1"/>
  <c r="L5377" i="1"/>
  <c r="M5379" i="1" l="1"/>
  <c r="L5378" i="1"/>
  <c r="M5380" i="1" l="1"/>
  <c r="L5379" i="1"/>
  <c r="M5381" i="1" l="1"/>
  <c r="L5380" i="1"/>
  <c r="M5382" i="1" l="1"/>
  <c r="L5381" i="1"/>
  <c r="M5383" i="1" l="1"/>
  <c r="L5382" i="1"/>
  <c r="M5384" i="1" l="1"/>
  <c r="L5383" i="1"/>
  <c r="M5385" i="1" l="1"/>
  <c r="L5384" i="1"/>
  <c r="M5386" i="1" l="1"/>
  <c r="L5385" i="1"/>
  <c r="M5387" i="1" l="1"/>
  <c r="L5386" i="1"/>
  <c r="M5388" i="1" l="1"/>
  <c r="L5387" i="1"/>
  <c r="M5389" i="1" l="1"/>
  <c r="L5388" i="1"/>
  <c r="M5390" i="1" l="1"/>
  <c r="L5389" i="1"/>
  <c r="M5391" i="1" l="1"/>
  <c r="L5390" i="1"/>
  <c r="M5392" i="1" l="1"/>
  <c r="L5391" i="1"/>
  <c r="M5393" i="1" l="1"/>
  <c r="L5392" i="1"/>
  <c r="M5394" i="1" l="1"/>
  <c r="L5393" i="1"/>
  <c r="M5395" i="1" l="1"/>
  <c r="L5394" i="1"/>
  <c r="M5396" i="1" l="1"/>
  <c r="L5395" i="1"/>
  <c r="M5397" i="1" l="1"/>
  <c r="L5396" i="1"/>
  <c r="M5398" i="1" l="1"/>
  <c r="L5397" i="1"/>
  <c r="M5399" i="1" l="1"/>
  <c r="L5398" i="1"/>
  <c r="M5400" i="1" l="1"/>
  <c r="L5399" i="1"/>
  <c r="M5401" i="1" l="1"/>
  <c r="L5400" i="1"/>
  <c r="M5402" i="1" l="1"/>
  <c r="L5401" i="1"/>
  <c r="M5403" i="1" l="1"/>
  <c r="L5402" i="1"/>
  <c r="M5404" i="1" l="1"/>
  <c r="L5403" i="1"/>
  <c r="M5405" i="1" l="1"/>
  <c r="L5404" i="1"/>
  <c r="M5406" i="1" l="1"/>
  <c r="L5405" i="1"/>
  <c r="M5407" i="1" l="1"/>
  <c r="L5406" i="1"/>
  <c r="M5408" i="1" l="1"/>
  <c r="L5407" i="1"/>
  <c r="M5409" i="1" l="1"/>
  <c r="L5408" i="1"/>
  <c r="M5410" i="1" l="1"/>
  <c r="L5409" i="1"/>
  <c r="M5411" i="1" l="1"/>
  <c r="L5410" i="1"/>
  <c r="M5412" i="1" l="1"/>
  <c r="L5411" i="1"/>
  <c r="M5413" i="1" l="1"/>
  <c r="L5412" i="1"/>
  <c r="M5414" i="1" l="1"/>
  <c r="L5413" i="1"/>
  <c r="M5415" i="1" l="1"/>
  <c r="L5414" i="1"/>
  <c r="M5416" i="1" l="1"/>
  <c r="L5415" i="1"/>
  <c r="M5417" i="1" l="1"/>
  <c r="L5416" i="1"/>
  <c r="M5418" i="1" l="1"/>
  <c r="L5417" i="1"/>
  <c r="M5419" i="1" l="1"/>
  <c r="L5418" i="1"/>
  <c r="M5420" i="1" l="1"/>
  <c r="L5419" i="1"/>
  <c r="M5421" i="1" l="1"/>
  <c r="L5420" i="1"/>
  <c r="M5422" i="1" l="1"/>
  <c r="L5421" i="1"/>
  <c r="M5423" i="1" l="1"/>
  <c r="L5422" i="1"/>
  <c r="M5424" i="1" l="1"/>
  <c r="L5423" i="1"/>
  <c r="M5425" i="1" l="1"/>
  <c r="L5424" i="1"/>
  <c r="M5426" i="1" l="1"/>
  <c r="L5425" i="1"/>
  <c r="M5427" i="1" l="1"/>
  <c r="L5426" i="1"/>
  <c r="M5428" i="1" l="1"/>
  <c r="L5427" i="1"/>
  <c r="M5429" i="1" l="1"/>
  <c r="L5428" i="1"/>
  <c r="M5430" i="1" l="1"/>
  <c r="L5429" i="1"/>
  <c r="M5431" i="1" l="1"/>
  <c r="L5430" i="1"/>
  <c r="M5432" i="1" l="1"/>
  <c r="L5431" i="1"/>
  <c r="M5433" i="1" l="1"/>
  <c r="L5432" i="1"/>
  <c r="M5434" i="1" l="1"/>
  <c r="L5433" i="1"/>
  <c r="M5435" i="1" l="1"/>
  <c r="L5434" i="1"/>
  <c r="M5436" i="1" l="1"/>
  <c r="L5435" i="1"/>
  <c r="M5437" i="1" l="1"/>
  <c r="L5436" i="1"/>
  <c r="M5438" i="1" l="1"/>
  <c r="L5437" i="1"/>
  <c r="M5439" i="1" l="1"/>
  <c r="L5438" i="1"/>
  <c r="M5440" i="1" l="1"/>
  <c r="L5439" i="1"/>
  <c r="M5441" i="1" l="1"/>
  <c r="L5440" i="1"/>
  <c r="M5442" i="1" l="1"/>
  <c r="L5441" i="1"/>
  <c r="M5443" i="1" l="1"/>
  <c r="L5442" i="1"/>
  <c r="M5444" i="1" l="1"/>
  <c r="L5443" i="1"/>
  <c r="M5445" i="1" l="1"/>
  <c r="L5444" i="1"/>
  <c r="M5446" i="1" l="1"/>
  <c r="L5445" i="1"/>
  <c r="M5447" i="1" l="1"/>
  <c r="L5446" i="1"/>
  <c r="M5448" i="1" l="1"/>
  <c r="L5447" i="1"/>
  <c r="M5449" i="1" l="1"/>
  <c r="L5448" i="1"/>
  <c r="M5450" i="1" l="1"/>
  <c r="L5449" i="1"/>
  <c r="M5451" i="1" l="1"/>
  <c r="L5450" i="1"/>
  <c r="M5452" i="1" l="1"/>
  <c r="L5451" i="1"/>
  <c r="M5453" i="1" l="1"/>
  <c r="L5452" i="1"/>
  <c r="M5454" i="1" l="1"/>
  <c r="L5453" i="1"/>
  <c r="M5455" i="1" l="1"/>
  <c r="L5454" i="1"/>
  <c r="M5456" i="1" l="1"/>
  <c r="L5455" i="1"/>
  <c r="M5457" i="1" l="1"/>
  <c r="L5456" i="1"/>
  <c r="M5458" i="1" l="1"/>
  <c r="L5457" i="1"/>
  <c r="M5459" i="1" l="1"/>
  <c r="L5458" i="1"/>
  <c r="M5460" i="1" l="1"/>
  <c r="L5459" i="1"/>
  <c r="M5461" i="1" l="1"/>
  <c r="L5460" i="1"/>
  <c r="M5462" i="1" l="1"/>
  <c r="L5461" i="1"/>
  <c r="M5463" i="1" l="1"/>
  <c r="L5462" i="1"/>
  <c r="M5464" i="1" l="1"/>
  <c r="L5463" i="1"/>
  <c r="M5465" i="1" l="1"/>
  <c r="L5464" i="1"/>
  <c r="M5466" i="1" l="1"/>
  <c r="L5465" i="1"/>
  <c r="M5467" i="1" l="1"/>
  <c r="L5466" i="1"/>
  <c r="M5468" i="1" l="1"/>
  <c r="L5467" i="1"/>
  <c r="M5469" i="1" l="1"/>
  <c r="L5468" i="1"/>
  <c r="M5470" i="1" l="1"/>
  <c r="L5469" i="1"/>
  <c r="M5471" i="1" l="1"/>
  <c r="L5470" i="1"/>
  <c r="M5472" i="1" l="1"/>
  <c r="L5471" i="1"/>
  <c r="M5473" i="1" l="1"/>
  <c r="L5472" i="1"/>
  <c r="M5474" i="1" l="1"/>
  <c r="L5473" i="1"/>
  <c r="M5475" i="1" l="1"/>
  <c r="L5474" i="1"/>
  <c r="M5476" i="1" l="1"/>
  <c r="L5475" i="1"/>
  <c r="M5477" i="1" l="1"/>
  <c r="L5476" i="1"/>
  <c r="M5478" i="1" l="1"/>
  <c r="L5477" i="1"/>
  <c r="M5479" i="1" l="1"/>
  <c r="L5478" i="1"/>
  <c r="M5480" i="1" l="1"/>
  <c r="L5479" i="1"/>
  <c r="M5481" i="1" l="1"/>
  <c r="L5480" i="1"/>
  <c r="M5482" i="1" l="1"/>
  <c r="L5481" i="1"/>
  <c r="M5483" i="1" l="1"/>
  <c r="L5482" i="1"/>
  <c r="M5484" i="1" l="1"/>
  <c r="L5483" i="1"/>
  <c r="M5485" i="1" l="1"/>
  <c r="L5484" i="1"/>
  <c r="M5486" i="1" l="1"/>
  <c r="L5485" i="1"/>
  <c r="M5487" i="1" l="1"/>
  <c r="L5486" i="1"/>
  <c r="M5488" i="1" l="1"/>
  <c r="L5487" i="1"/>
  <c r="M5489" i="1" l="1"/>
  <c r="L5488" i="1"/>
  <c r="M5490" i="1" l="1"/>
  <c r="L5489" i="1"/>
  <c r="M5491" i="1" l="1"/>
  <c r="L5490" i="1"/>
  <c r="M5492" i="1" l="1"/>
  <c r="L5491" i="1"/>
  <c r="M5493" i="1" l="1"/>
  <c r="L5492" i="1"/>
  <c r="M5494" i="1" l="1"/>
  <c r="L5493" i="1"/>
  <c r="M5495" i="1" l="1"/>
  <c r="L5494" i="1"/>
  <c r="M5496" i="1" l="1"/>
  <c r="L5495" i="1"/>
  <c r="M5497" i="1" l="1"/>
  <c r="L5496" i="1"/>
  <c r="M5498" i="1" l="1"/>
  <c r="L5497" i="1"/>
  <c r="M5499" i="1" l="1"/>
  <c r="L5498" i="1"/>
  <c r="M5500" i="1" l="1"/>
  <c r="L5499" i="1"/>
  <c r="M5501" i="1" l="1"/>
  <c r="L5500" i="1"/>
  <c r="M5502" i="1" l="1"/>
  <c r="L5501" i="1"/>
  <c r="M5503" i="1" l="1"/>
  <c r="L5502" i="1"/>
  <c r="M5504" i="1" l="1"/>
  <c r="L5503" i="1"/>
  <c r="M5505" i="1" l="1"/>
  <c r="L5504" i="1"/>
  <c r="M5506" i="1" l="1"/>
  <c r="L5505" i="1"/>
  <c r="M5507" i="1" l="1"/>
  <c r="L5506" i="1"/>
  <c r="M5508" i="1" l="1"/>
  <c r="L5507" i="1"/>
  <c r="M5509" i="1" l="1"/>
  <c r="L5508" i="1"/>
  <c r="M5510" i="1" l="1"/>
  <c r="L5509" i="1"/>
  <c r="M5511" i="1" l="1"/>
  <c r="L5510" i="1"/>
  <c r="M5512" i="1" l="1"/>
  <c r="L5511" i="1"/>
  <c r="M5513" i="1" l="1"/>
  <c r="L5512" i="1"/>
  <c r="M5514" i="1" l="1"/>
  <c r="L5513" i="1"/>
  <c r="M5515" i="1" l="1"/>
  <c r="L5514" i="1"/>
  <c r="M5516" i="1" l="1"/>
  <c r="L5515" i="1"/>
  <c r="M5517" i="1" l="1"/>
  <c r="L5516" i="1"/>
  <c r="M5518" i="1" l="1"/>
  <c r="L5517" i="1"/>
  <c r="M5519" i="1" l="1"/>
  <c r="L5518" i="1"/>
  <c r="M5520" i="1" l="1"/>
  <c r="L5519" i="1"/>
  <c r="M5521" i="1" l="1"/>
  <c r="L5520" i="1"/>
  <c r="M5522" i="1" l="1"/>
  <c r="L5521" i="1"/>
  <c r="M5523" i="1" l="1"/>
  <c r="L5522" i="1"/>
  <c r="M5524" i="1" l="1"/>
  <c r="L5523" i="1"/>
  <c r="M5525" i="1" l="1"/>
  <c r="L5524" i="1"/>
  <c r="M5526" i="1" l="1"/>
  <c r="L5525" i="1"/>
  <c r="M5527" i="1" l="1"/>
  <c r="L5526" i="1"/>
  <c r="M5528" i="1" l="1"/>
  <c r="L5527" i="1"/>
  <c r="M5529" i="1" l="1"/>
  <c r="L5528" i="1"/>
  <c r="M5530" i="1" l="1"/>
  <c r="L5529" i="1"/>
  <c r="M5531" i="1" l="1"/>
  <c r="L5530" i="1"/>
  <c r="M5532" i="1" l="1"/>
  <c r="L5531" i="1"/>
  <c r="M5533" i="1" l="1"/>
  <c r="L5532" i="1"/>
  <c r="M5534" i="1" l="1"/>
  <c r="L5533" i="1"/>
  <c r="M5535" i="1" l="1"/>
  <c r="L5534" i="1"/>
  <c r="M5536" i="1" l="1"/>
  <c r="L5535" i="1"/>
  <c r="M5537" i="1" l="1"/>
  <c r="L5536" i="1"/>
  <c r="M5538" i="1" l="1"/>
  <c r="L5537" i="1"/>
  <c r="M5539" i="1" l="1"/>
  <c r="L5538" i="1"/>
  <c r="M5540" i="1" l="1"/>
  <c r="L5539" i="1"/>
  <c r="M5541" i="1" l="1"/>
  <c r="L5540" i="1"/>
  <c r="M5542" i="1" l="1"/>
  <c r="L5541" i="1"/>
  <c r="M5543" i="1" l="1"/>
  <c r="L5542" i="1"/>
  <c r="M5544" i="1" l="1"/>
  <c r="L5543" i="1"/>
  <c r="M5545" i="1" l="1"/>
  <c r="L5544" i="1"/>
  <c r="M5546" i="1" l="1"/>
  <c r="L5545" i="1"/>
  <c r="M5547" i="1" l="1"/>
  <c r="L5546" i="1"/>
  <c r="M5548" i="1" l="1"/>
  <c r="L5547" i="1"/>
  <c r="M5549" i="1" l="1"/>
  <c r="L5548" i="1"/>
  <c r="M5550" i="1" l="1"/>
  <c r="L5549" i="1"/>
  <c r="M5551" i="1" l="1"/>
  <c r="L5550" i="1"/>
  <c r="M5552" i="1" l="1"/>
  <c r="L5551" i="1"/>
  <c r="M5553" i="1" l="1"/>
  <c r="L5552" i="1"/>
  <c r="M5554" i="1" l="1"/>
  <c r="L5553" i="1"/>
  <c r="M5555" i="1" l="1"/>
  <c r="L5554" i="1"/>
  <c r="M5556" i="1" l="1"/>
  <c r="L5555" i="1"/>
  <c r="M5557" i="1" l="1"/>
  <c r="L5556" i="1"/>
  <c r="M5558" i="1" l="1"/>
  <c r="L5557" i="1"/>
  <c r="M5559" i="1" l="1"/>
  <c r="L5558" i="1"/>
  <c r="M5560" i="1" l="1"/>
  <c r="L5559" i="1"/>
  <c r="M5561" i="1" l="1"/>
  <c r="L5560" i="1"/>
  <c r="M5562" i="1" l="1"/>
  <c r="L5561" i="1"/>
  <c r="M5563" i="1" l="1"/>
  <c r="L5562" i="1"/>
  <c r="M5564" i="1" l="1"/>
  <c r="L5563" i="1"/>
  <c r="M5565" i="1" l="1"/>
  <c r="L5564" i="1"/>
  <c r="M5566" i="1" l="1"/>
  <c r="L5565" i="1"/>
  <c r="M5567" i="1" l="1"/>
  <c r="L5566" i="1"/>
  <c r="M5568" i="1" l="1"/>
  <c r="L5567" i="1"/>
  <c r="M5569" i="1" l="1"/>
  <c r="L5568" i="1"/>
  <c r="M5570" i="1" l="1"/>
  <c r="L5569" i="1"/>
  <c r="M5571" i="1" l="1"/>
  <c r="L5570" i="1"/>
  <c r="M5572" i="1" l="1"/>
  <c r="L5571" i="1"/>
  <c r="M5573" i="1" l="1"/>
  <c r="L5572" i="1"/>
  <c r="M5574" i="1" l="1"/>
  <c r="L5573" i="1"/>
  <c r="M5575" i="1" l="1"/>
  <c r="L5574" i="1"/>
  <c r="M5576" i="1" l="1"/>
  <c r="L5575" i="1"/>
  <c r="M5577" i="1" l="1"/>
  <c r="L5576" i="1"/>
  <c r="M5578" i="1" l="1"/>
  <c r="L5577" i="1"/>
  <c r="M5579" i="1" l="1"/>
  <c r="L5578" i="1"/>
  <c r="M5580" i="1" l="1"/>
  <c r="L5579" i="1"/>
  <c r="M5581" i="1" l="1"/>
  <c r="L5580" i="1"/>
  <c r="M5582" i="1" l="1"/>
  <c r="L5581" i="1"/>
  <c r="M5583" i="1" l="1"/>
  <c r="L5582" i="1"/>
  <c r="M5584" i="1" l="1"/>
  <c r="L5583" i="1"/>
  <c r="M5585" i="1" l="1"/>
  <c r="L5584" i="1"/>
  <c r="M5586" i="1" l="1"/>
  <c r="L5585" i="1"/>
  <c r="M5587" i="1" l="1"/>
  <c r="L5586" i="1"/>
  <c r="M5588" i="1" l="1"/>
  <c r="L5587" i="1"/>
  <c r="M5589" i="1" l="1"/>
  <c r="L5588" i="1"/>
  <c r="M5590" i="1" l="1"/>
  <c r="L5589" i="1"/>
  <c r="M5591" i="1" l="1"/>
  <c r="L5590" i="1"/>
  <c r="M5592" i="1" l="1"/>
  <c r="L5591" i="1"/>
  <c r="M5593" i="1" l="1"/>
  <c r="L5592" i="1"/>
  <c r="M5594" i="1" l="1"/>
  <c r="L5593" i="1"/>
  <c r="M5595" i="1" l="1"/>
  <c r="L5594" i="1"/>
  <c r="M5596" i="1" l="1"/>
  <c r="L5595" i="1"/>
  <c r="M5597" i="1" l="1"/>
  <c r="L5596" i="1"/>
  <c r="M5598" i="1" l="1"/>
  <c r="L5597" i="1"/>
  <c r="M5599" i="1" l="1"/>
  <c r="L5598" i="1"/>
  <c r="M5600" i="1" l="1"/>
  <c r="L5599" i="1"/>
  <c r="M5601" i="1" l="1"/>
  <c r="L5600" i="1"/>
  <c r="M5602" i="1" l="1"/>
  <c r="L5601" i="1"/>
  <c r="M5603" i="1" l="1"/>
  <c r="L5602" i="1"/>
  <c r="M5604" i="1" l="1"/>
  <c r="L5603" i="1"/>
  <c r="M5605" i="1" l="1"/>
  <c r="L5604" i="1"/>
  <c r="M5606" i="1" l="1"/>
  <c r="L5605" i="1"/>
  <c r="M5607" i="1" l="1"/>
  <c r="L5606" i="1"/>
  <c r="M5608" i="1" l="1"/>
  <c r="L5607" i="1"/>
  <c r="M5609" i="1" l="1"/>
  <c r="L5608" i="1"/>
  <c r="M5610" i="1" l="1"/>
  <c r="L5609" i="1"/>
  <c r="M5611" i="1" l="1"/>
  <c r="L5610" i="1"/>
  <c r="M5612" i="1" l="1"/>
  <c r="L5611" i="1"/>
  <c r="M5613" i="1" l="1"/>
  <c r="L5612" i="1"/>
  <c r="M5614" i="1" l="1"/>
  <c r="L5613" i="1"/>
  <c r="M5615" i="1" l="1"/>
  <c r="L5614" i="1"/>
  <c r="M5616" i="1" l="1"/>
  <c r="L5615" i="1"/>
  <c r="M5617" i="1" l="1"/>
  <c r="L5616" i="1"/>
  <c r="M5618" i="1" l="1"/>
  <c r="L5617" i="1"/>
  <c r="M5619" i="1" l="1"/>
  <c r="L5618" i="1"/>
  <c r="M5620" i="1" l="1"/>
  <c r="L5619" i="1"/>
  <c r="M5621" i="1" l="1"/>
  <c r="L5620" i="1"/>
  <c r="M5622" i="1" l="1"/>
  <c r="L5621" i="1"/>
  <c r="M5623" i="1" l="1"/>
  <c r="L5622" i="1"/>
  <c r="M5624" i="1" l="1"/>
  <c r="L5623" i="1"/>
  <c r="M5625" i="1" l="1"/>
  <c r="L5624" i="1"/>
  <c r="M5626" i="1" l="1"/>
  <c r="L5625" i="1"/>
  <c r="M5627" i="1" l="1"/>
  <c r="L5626" i="1"/>
  <c r="M5628" i="1" l="1"/>
  <c r="L5627" i="1"/>
  <c r="M5629" i="1" l="1"/>
  <c r="L5628" i="1"/>
  <c r="M5630" i="1" l="1"/>
  <c r="L5629" i="1"/>
  <c r="M5631" i="1" l="1"/>
  <c r="L5630" i="1"/>
  <c r="M5632" i="1" l="1"/>
  <c r="L5631" i="1"/>
  <c r="M5633" i="1" l="1"/>
  <c r="L5632" i="1"/>
  <c r="M5634" i="1" l="1"/>
  <c r="L5633" i="1"/>
  <c r="M5635" i="1" l="1"/>
  <c r="L5634" i="1"/>
  <c r="M5636" i="1" l="1"/>
  <c r="L5635" i="1"/>
  <c r="M5637" i="1" l="1"/>
  <c r="L5636" i="1"/>
  <c r="M5638" i="1" l="1"/>
  <c r="L5637" i="1"/>
  <c r="M5639" i="1" l="1"/>
  <c r="L5638" i="1"/>
  <c r="M5640" i="1" l="1"/>
  <c r="L5639" i="1"/>
  <c r="M5641" i="1" l="1"/>
  <c r="L5640" i="1"/>
  <c r="M5642" i="1" l="1"/>
  <c r="L5641" i="1"/>
  <c r="M5643" i="1" l="1"/>
  <c r="L5642" i="1"/>
  <c r="M5644" i="1" l="1"/>
  <c r="L5643" i="1"/>
  <c r="M5645" i="1" l="1"/>
  <c r="L5644" i="1"/>
  <c r="M5646" i="1" l="1"/>
  <c r="L5645" i="1"/>
  <c r="M5647" i="1" l="1"/>
  <c r="L5646" i="1"/>
  <c r="M5648" i="1" l="1"/>
  <c r="L5647" i="1"/>
  <c r="M5649" i="1" l="1"/>
  <c r="L5648" i="1"/>
  <c r="M5650" i="1" l="1"/>
  <c r="L5649" i="1"/>
  <c r="M5651" i="1" l="1"/>
  <c r="L5650" i="1"/>
  <c r="M5652" i="1" l="1"/>
  <c r="L5651" i="1"/>
  <c r="M5653" i="1" l="1"/>
  <c r="L5652" i="1"/>
  <c r="M5654" i="1" l="1"/>
  <c r="L5653" i="1"/>
  <c r="M5655" i="1" l="1"/>
  <c r="L5654" i="1"/>
  <c r="M5656" i="1" l="1"/>
  <c r="L5655" i="1"/>
  <c r="M5657" i="1" l="1"/>
  <c r="L5656" i="1"/>
  <c r="M5658" i="1" l="1"/>
  <c r="L5657" i="1"/>
  <c r="M5659" i="1" l="1"/>
  <c r="L5658" i="1"/>
  <c r="M5660" i="1" l="1"/>
  <c r="L5659" i="1"/>
  <c r="M5661" i="1" l="1"/>
  <c r="L5660" i="1"/>
  <c r="M5662" i="1" l="1"/>
  <c r="L5661" i="1"/>
  <c r="M5663" i="1" l="1"/>
  <c r="L5662" i="1"/>
  <c r="M5664" i="1" l="1"/>
  <c r="L5663" i="1"/>
  <c r="M5665" i="1" l="1"/>
  <c r="L5664" i="1"/>
  <c r="M5666" i="1" l="1"/>
  <c r="L5665" i="1"/>
  <c r="M5667" i="1" l="1"/>
  <c r="L5666" i="1"/>
  <c r="M5668" i="1" l="1"/>
  <c r="L5667" i="1"/>
  <c r="M5669" i="1" l="1"/>
  <c r="L5668" i="1"/>
  <c r="M5670" i="1" l="1"/>
  <c r="L5669" i="1"/>
  <c r="M5671" i="1" l="1"/>
  <c r="L5670" i="1"/>
  <c r="M5672" i="1" l="1"/>
  <c r="L5671" i="1"/>
  <c r="M5673" i="1" l="1"/>
  <c r="L5672" i="1"/>
  <c r="M5674" i="1" l="1"/>
  <c r="L5673" i="1"/>
  <c r="M5675" i="1" l="1"/>
  <c r="L5674" i="1"/>
  <c r="M5676" i="1" l="1"/>
  <c r="L5675" i="1"/>
  <c r="M5677" i="1" l="1"/>
  <c r="L5676" i="1"/>
  <c r="M5678" i="1" l="1"/>
  <c r="L5677" i="1"/>
  <c r="M5679" i="1" l="1"/>
  <c r="L5678" i="1"/>
  <c r="M5680" i="1" l="1"/>
  <c r="L5679" i="1"/>
  <c r="M5681" i="1" l="1"/>
  <c r="L5680" i="1"/>
  <c r="M5682" i="1" l="1"/>
  <c r="L5681" i="1"/>
  <c r="M5683" i="1" l="1"/>
  <c r="L5682" i="1"/>
  <c r="M5684" i="1" l="1"/>
  <c r="L5683" i="1"/>
  <c r="M5685" i="1" l="1"/>
  <c r="L5684" i="1"/>
  <c r="M5686" i="1" l="1"/>
  <c r="L5685" i="1"/>
  <c r="M5687" i="1" l="1"/>
  <c r="L5686" i="1"/>
  <c r="M5688" i="1" l="1"/>
  <c r="L5687" i="1"/>
  <c r="M5689" i="1" l="1"/>
  <c r="L5688" i="1"/>
  <c r="M5690" i="1" l="1"/>
  <c r="L5689" i="1"/>
  <c r="M5691" i="1" l="1"/>
  <c r="L5690" i="1"/>
  <c r="M5692" i="1" l="1"/>
  <c r="L5691" i="1"/>
  <c r="M5693" i="1" l="1"/>
  <c r="L5692" i="1"/>
  <c r="M5694" i="1" l="1"/>
  <c r="L5693" i="1"/>
  <c r="M5695" i="1" l="1"/>
  <c r="L5694" i="1"/>
  <c r="M5696" i="1" l="1"/>
  <c r="L5695" i="1"/>
  <c r="M5697" i="1" l="1"/>
  <c r="L5696" i="1"/>
  <c r="M5698" i="1" l="1"/>
  <c r="L5697" i="1"/>
  <c r="M5699" i="1" l="1"/>
  <c r="L5698" i="1"/>
  <c r="M5700" i="1" l="1"/>
  <c r="L5699" i="1"/>
  <c r="M5701" i="1" l="1"/>
  <c r="L5700" i="1"/>
  <c r="M5702" i="1" l="1"/>
  <c r="L5701" i="1"/>
  <c r="M5703" i="1" l="1"/>
  <c r="L5702" i="1"/>
  <c r="M5704" i="1" l="1"/>
  <c r="L5703" i="1"/>
  <c r="M5705" i="1" l="1"/>
  <c r="L5704" i="1"/>
  <c r="M5706" i="1" l="1"/>
  <c r="L5705" i="1"/>
  <c r="M5707" i="1" l="1"/>
  <c r="L5706" i="1"/>
  <c r="M5708" i="1" l="1"/>
  <c r="L5707" i="1"/>
  <c r="M5709" i="1" l="1"/>
  <c r="L5708" i="1"/>
  <c r="M5710" i="1" l="1"/>
  <c r="L5709" i="1"/>
  <c r="M5711" i="1" l="1"/>
  <c r="L5710" i="1"/>
  <c r="M5712" i="1" l="1"/>
  <c r="L5711" i="1"/>
  <c r="M5713" i="1" l="1"/>
  <c r="L5712" i="1"/>
  <c r="M5714" i="1" l="1"/>
  <c r="L5713" i="1"/>
  <c r="M5715" i="1" l="1"/>
  <c r="L5714" i="1"/>
  <c r="M5716" i="1" l="1"/>
  <c r="L5715" i="1"/>
  <c r="M5717" i="1" l="1"/>
  <c r="L5716" i="1"/>
  <c r="M5718" i="1" l="1"/>
  <c r="L5717" i="1"/>
  <c r="M5719" i="1" l="1"/>
  <c r="L5718" i="1"/>
  <c r="M5720" i="1" l="1"/>
  <c r="L5719" i="1"/>
  <c r="M5721" i="1" l="1"/>
  <c r="L5720" i="1"/>
  <c r="M5722" i="1" l="1"/>
  <c r="L5721" i="1"/>
  <c r="M5723" i="1" l="1"/>
  <c r="L5722" i="1"/>
  <c r="M5724" i="1" l="1"/>
  <c r="L5723" i="1"/>
  <c r="M5725" i="1" l="1"/>
  <c r="L5724" i="1"/>
  <c r="M5726" i="1" l="1"/>
  <c r="L5725" i="1"/>
  <c r="M5727" i="1" l="1"/>
  <c r="L5726" i="1"/>
  <c r="M5728" i="1" l="1"/>
  <c r="L5727" i="1"/>
  <c r="M5729" i="1" l="1"/>
  <c r="L5728" i="1"/>
  <c r="M5730" i="1" l="1"/>
  <c r="L5729" i="1"/>
  <c r="M5731" i="1" l="1"/>
  <c r="L5730" i="1"/>
  <c r="M5732" i="1" l="1"/>
  <c r="L5731" i="1"/>
  <c r="M5733" i="1" l="1"/>
  <c r="L5732" i="1"/>
  <c r="M5734" i="1" l="1"/>
  <c r="L5733" i="1"/>
  <c r="M5735" i="1" l="1"/>
  <c r="L5734" i="1"/>
  <c r="M5736" i="1" l="1"/>
  <c r="L5735" i="1"/>
  <c r="M5737" i="1" l="1"/>
  <c r="L5736" i="1"/>
  <c r="M5738" i="1" l="1"/>
  <c r="L5737" i="1"/>
  <c r="M5739" i="1" l="1"/>
  <c r="L5738" i="1"/>
  <c r="M5740" i="1" l="1"/>
  <c r="L5739" i="1"/>
  <c r="M5741" i="1" l="1"/>
  <c r="L5740" i="1"/>
  <c r="M5742" i="1" l="1"/>
  <c r="L5741" i="1"/>
  <c r="M5743" i="1" l="1"/>
  <c r="L5742" i="1"/>
  <c r="M5744" i="1" l="1"/>
  <c r="L5743" i="1"/>
  <c r="M5745" i="1" l="1"/>
  <c r="L5744" i="1"/>
  <c r="M5746" i="1" l="1"/>
  <c r="L5745" i="1"/>
  <c r="M5747" i="1" l="1"/>
  <c r="L5746" i="1"/>
  <c r="M5748" i="1" l="1"/>
  <c r="L5747" i="1"/>
  <c r="M5749" i="1" l="1"/>
  <c r="L5748" i="1"/>
  <c r="M5750" i="1" l="1"/>
  <c r="L5749" i="1"/>
  <c r="M5751" i="1" l="1"/>
  <c r="L5750" i="1"/>
  <c r="M5752" i="1" l="1"/>
  <c r="L5751" i="1"/>
  <c r="M5753" i="1" l="1"/>
  <c r="L5752" i="1"/>
  <c r="M5754" i="1" l="1"/>
  <c r="L5753" i="1"/>
  <c r="M5755" i="1" l="1"/>
  <c r="L5754" i="1"/>
  <c r="M5756" i="1" l="1"/>
  <c r="L5755" i="1"/>
  <c r="M5757" i="1" l="1"/>
  <c r="L5756" i="1"/>
  <c r="M5758" i="1" l="1"/>
  <c r="L5757" i="1"/>
  <c r="M5759" i="1" l="1"/>
  <c r="L5758" i="1"/>
  <c r="M5760" i="1" l="1"/>
  <c r="L5759" i="1"/>
  <c r="M5761" i="1" l="1"/>
  <c r="L5760" i="1"/>
  <c r="M5762" i="1" l="1"/>
  <c r="L5761" i="1"/>
  <c r="M5763" i="1" l="1"/>
  <c r="L5762" i="1"/>
  <c r="M5764" i="1" l="1"/>
  <c r="L5763" i="1"/>
  <c r="M5765" i="1" l="1"/>
  <c r="L5764" i="1"/>
  <c r="M5766" i="1" l="1"/>
  <c r="L5765" i="1"/>
  <c r="M5767" i="1" l="1"/>
  <c r="L5766" i="1"/>
  <c r="M5768" i="1" l="1"/>
  <c r="L5767" i="1"/>
  <c r="M5769" i="1" l="1"/>
  <c r="L5768" i="1"/>
  <c r="M5770" i="1" l="1"/>
  <c r="L5769" i="1"/>
  <c r="M5771" i="1" l="1"/>
  <c r="L5770" i="1"/>
  <c r="M5772" i="1" l="1"/>
  <c r="L5771" i="1"/>
  <c r="M5773" i="1" l="1"/>
  <c r="L5772" i="1"/>
  <c r="M5774" i="1" l="1"/>
  <c r="L5773" i="1"/>
  <c r="M5775" i="1" l="1"/>
  <c r="L5774" i="1"/>
  <c r="M5776" i="1" l="1"/>
  <c r="L5775" i="1"/>
  <c r="M5777" i="1" l="1"/>
  <c r="L5776" i="1"/>
  <c r="M5778" i="1" l="1"/>
  <c r="L5777" i="1"/>
  <c r="M5779" i="1" l="1"/>
  <c r="L5778" i="1"/>
  <c r="M5780" i="1" l="1"/>
  <c r="L5779" i="1"/>
  <c r="M5781" i="1" l="1"/>
  <c r="L5780" i="1"/>
  <c r="M5782" i="1" l="1"/>
  <c r="L5781" i="1"/>
  <c r="M5783" i="1" l="1"/>
  <c r="L5782" i="1"/>
  <c r="M5784" i="1" l="1"/>
  <c r="L5783" i="1"/>
  <c r="M5785" i="1" l="1"/>
  <c r="L5784" i="1"/>
  <c r="M5786" i="1" l="1"/>
  <c r="L5785" i="1"/>
  <c r="M5787" i="1" l="1"/>
  <c r="L5786" i="1"/>
  <c r="M5788" i="1" l="1"/>
  <c r="L5787" i="1"/>
  <c r="M5789" i="1" l="1"/>
  <c r="L5788" i="1"/>
  <c r="M5790" i="1" l="1"/>
  <c r="L5789" i="1"/>
  <c r="M5791" i="1" l="1"/>
  <c r="L5790" i="1"/>
  <c r="M5792" i="1" l="1"/>
  <c r="L5791" i="1"/>
  <c r="M5793" i="1" l="1"/>
  <c r="L5792" i="1"/>
  <c r="M5794" i="1" l="1"/>
  <c r="L5793" i="1"/>
  <c r="M5795" i="1" l="1"/>
  <c r="L5794" i="1"/>
  <c r="M5796" i="1" l="1"/>
  <c r="L5795" i="1"/>
  <c r="M5797" i="1" l="1"/>
  <c r="L5796" i="1"/>
  <c r="M5798" i="1" l="1"/>
  <c r="L5797" i="1"/>
  <c r="M5799" i="1" l="1"/>
  <c r="L5798" i="1"/>
  <c r="M5800" i="1" l="1"/>
  <c r="L5799" i="1"/>
  <c r="M5801" i="1" l="1"/>
  <c r="L5800" i="1"/>
  <c r="M5802" i="1" l="1"/>
  <c r="L5801" i="1"/>
  <c r="M5803" i="1" l="1"/>
  <c r="L5802" i="1"/>
  <c r="M5804" i="1" l="1"/>
  <c r="L5803" i="1"/>
  <c r="M5805" i="1" l="1"/>
  <c r="L5804" i="1"/>
  <c r="M5806" i="1" l="1"/>
  <c r="L5805" i="1"/>
  <c r="M5807" i="1" l="1"/>
  <c r="L5806" i="1"/>
  <c r="M5808" i="1" l="1"/>
  <c r="L5807" i="1"/>
  <c r="M5809" i="1" l="1"/>
  <c r="L5808" i="1"/>
  <c r="M5810" i="1" l="1"/>
  <c r="L5809" i="1"/>
  <c r="M5811" i="1" l="1"/>
  <c r="L5810" i="1"/>
  <c r="M5812" i="1" l="1"/>
  <c r="L5811" i="1"/>
  <c r="M5813" i="1" l="1"/>
  <c r="L5812" i="1"/>
  <c r="M5814" i="1" l="1"/>
  <c r="L5813" i="1"/>
  <c r="M5815" i="1" l="1"/>
  <c r="L5814" i="1"/>
  <c r="M5816" i="1" l="1"/>
  <c r="L5815" i="1"/>
  <c r="M5817" i="1" l="1"/>
  <c r="L5816" i="1"/>
  <c r="M5818" i="1" l="1"/>
  <c r="L5817" i="1"/>
  <c r="M5819" i="1" l="1"/>
  <c r="L5818" i="1"/>
  <c r="M5820" i="1" l="1"/>
  <c r="L5819" i="1"/>
  <c r="M5821" i="1" l="1"/>
  <c r="L5820" i="1"/>
  <c r="M5822" i="1" l="1"/>
  <c r="L5821" i="1"/>
  <c r="M5823" i="1" l="1"/>
  <c r="L5822" i="1"/>
  <c r="M5824" i="1" l="1"/>
  <c r="L5823" i="1"/>
  <c r="M5825" i="1" l="1"/>
  <c r="L5824" i="1"/>
  <c r="M5826" i="1" l="1"/>
  <c r="L5825" i="1"/>
  <c r="M5827" i="1" l="1"/>
  <c r="L5826" i="1"/>
  <c r="M5828" i="1" l="1"/>
  <c r="L5827" i="1"/>
  <c r="M5829" i="1" l="1"/>
  <c r="L5828" i="1"/>
  <c r="M5830" i="1" l="1"/>
  <c r="L5829" i="1"/>
  <c r="M5831" i="1" l="1"/>
  <c r="L5830" i="1"/>
  <c r="M5832" i="1" l="1"/>
  <c r="L5831" i="1"/>
  <c r="M5833" i="1" l="1"/>
  <c r="L5832" i="1"/>
  <c r="M5834" i="1" l="1"/>
  <c r="L5833" i="1"/>
  <c r="M5835" i="1" l="1"/>
  <c r="L5834" i="1"/>
  <c r="M5836" i="1" l="1"/>
  <c r="L5835" i="1"/>
  <c r="M5837" i="1" l="1"/>
  <c r="L5836" i="1"/>
  <c r="M5838" i="1" l="1"/>
  <c r="L5837" i="1"/>
  <c r="M5839" i="1" l="1"/>
  <c r="L5838" i="1"/>
  <c r="M5840" i="1" l="1"/>
  <c r="L5839" i="1"/>
  <c r="M5841" i="1" l="1"/>
  <c r="L5840" i="1"/>
  <c r="M5842" i="1" l="1"/>
  <c r="L5841" i="1"/>
  <c r="M5843" i="1" l="1"/>
  <c r="L5842" i="1"/>
  <c r="M5844" i="1" l="1"/>
  <c r="L5843" i="1"/>
  <c r="M5845" i="1" l="1"/>
  <c r="L5844" i="1"/>
  <c r="M5846" i="1" l="1"/>
  <c r="L5845" i="1"/>
  <c r="M5847" i="1" l="1"/>
  <c r="L5846" i="1"/>
  <c r="M5848" i="1" l="1"/>
  <c r="L5847" i="1"/>
  <c r="M5849" i="1" l="1"/>
  <c r="L5848" i="1"/>
  <c r="M5850" i="1" l="1"/>
  <c r="L5849" i="1"/>
  <c r="M5851" i="1" l="1"/>
  <c r="L5850" i="1"/>
  <c r="M5852" i="1" l="1"/>
  <c r="L5851" i="1"/>
  <c r="M5853" i="1" l="1"/>
  <c r="L5852" i="1"/>
  <c r="M5854" i="1" l="1"/>
  <c r="L5853" i="1"/>
  <c r="M5855" i="1" l="1"/>
  <c r="L5854" i="1"/>
  <c r="M5856" i="1" l="1"/>
  <c r="L5855" i="1"/>
  <c r="M5857" i="1" l="1"/>
  <c r="L5856" i="1"/>
  <c r="M5858" i="1" l="1"/>
  <c r="L5857" i="1"/>
  <c r="M5859" i="1" l="1"/>
  <c r="L5858" i="1"/>
  <c r="M5860" i="1" l="1"/>
  <c r="L5859" i="1"/>
  <c r="M5861" i="1" l="1"/>
  <c r="L5860" i="1"/>
  <c r="M5862" i="1" l="1"/>
  <c r="L5861" i="1"/>
  <c r="M5863" i="1" l="1"/>
  <c r="L5862" i="1"/>
  <c r="M5864" i="1" l="1"/>
  <c r="L5863" i="1"/>
  <c r="M5865" i="1" l="1"/>
  <c r="L5864" i="1"/>
  <c r="M5866" i="1" l="1"/>
  <c r="L5865" i="1"/>
  <c r="M5867" i="1" l="1"/>
  <c r="L5866" i="1"/>
  <c r="M5868" i="1" l="1"/>
  <c r="L5867" i="1"/>
  <c r="M5869" i="1" l="1"/>
  <c r="L5868" i="1"/>
  <c r="M5870" i="1" l="1"/>
  <c r="L5869" i="1"/>
  <c r="M5871" i="1" l="1"/>
  <c r="L5870" i="1"/>
  <c r="M5872" i="1" l="1"/>
  <c r="L5871" i="1"/>
  <c r="M5873" i="1" l="1"/>
  <c r="L5872" i="1"/>
  <c r="M5874" i="1" l="1"/>
  <c r="L5873" i="1"/>
  <c r="M5875" i="1" l="1"/>
  <c r="L5874" i="1"/>
  <c r="M5876" i="1" l="1"/>
  <c r="L5875" i="1"/>
  <c r="M5877" i="1" l="1"/>
  <c r="L5876" i="1"/>
  <c r="M5878" i="1" l="1"/>
  <c r="L5877" i="1"/>
  <c r="M5879" i="1" l="1"/>
  <c r="L5878" i="1"/>
  <c r="M5880" i="1" l="1"/>
  <c r="L5879" i="1"/>
  <c r="M5881" i="1" l="1"/>
  <c r="L5880" i="1"/>
  <c r="M5882" i="1" l="1"/>
  <c r="L5881" i="1"/>
  <c r="M5883" i="1" l="1"/>
  <c r="L5882" i="1"/>
  <c r="M5884" i="1" l="1"/>
  <c r="L5883" i="1"/>
  <c r="M5885" i="1" l="1"/>
  <c r="L5884" i="1"/>
  <c r="M5886" i="1" l="1"/>
  <c r="L5885" i="1"/>
  <c r="M5887" i="1" l="1"/>
  <c r="L5886" i="1"/>
  <c r="M5888" i="1" l="1"/>
  <c r="L5887" i="1"/>
  <c r="M5889" i="1" l="1"/>
  <c r="L5888" i="1"/>
  <c r="M5890" i="1" l="1"/>
  <c r="L5889" i="1"/>
  <c r="M5891" i="1" l="1"/>
  <c r="L5890" i="1"/>
  <c r="M5892" i="1" l="1"/>
  <c r="L5891" i="1"/>
  <c r="M5893" i="1" l="1"/>
  <c r="L5892" i="1"/>
  <c r="M5894" i="1" l="1"/>
  <c r="L5893" i="1"/>
  <c r="M5895" i="1" l="1"/>
  <c r="L5894" i="1"/>
  <c r="M5896" i="1" l="1"/>
  <c r="L5895" i="1"/>
  <c r="M5897" i="1" l="1"/>
  <c r="L5896" i="1"/>
  <c r="M5898" i="1" l="1"/>
  <c r="L5897" i="1"/>
  <c r="M5899" i="1" l="1"/>
  <c r="L5898" i="1"/>
  <c r="M5900" i="1" l="1"/>
  <c r="L5899" i="1"/>
  <c r="M5901" i="1" l="1"/>
  <c r="L5900" i="1"/>
  <c r="M5902" i="1" l="1"/>
  <c r="L5901" i="1"/>
  <c r="M5903" i="1" l="1"/>
  <c r="L5902" i="1"/>
  <c r="M5904" i="1" l="1"/>
  <c r="L5903" i="1"/>
  <c r="M5905" i="1" l="1"/>
  <c r="L5904" i="1"/>
  <c r="M5906" i="1" l="1"/>
  <c r="L5905" i="1"/>
  <c r="M5907" i="1" l="1"/>
  <c r="L5906" i="1"/>
  <c r="M5908" i="1" l="1"/>
  <c r="L5907" i="1"/>
  <c r="M5909" i="1" l="1"/>
  <c r="L5908" i="1"/>
  <c r="M5910" i="1" l="1"/>
  <c r="L5909" i="1"/>
  <c r="M5911" i="1" l="1"/>
  <c r="L5910" i="1"/>
  <c r="M5912" i="1" l="1"/>
  <c r="L5911" i="1"/>
  <c r="M5913" i="1" l="1"/>
  <c r="L5912" i="1"/>
  <c r="M5914" i="1" l="1"/>
  <c r="L5913" i="1"/>
  <c r="M5915" i="1" l="1"/>
  <c r="L5914" i="1"/>
  <c r="M5916" i="1" l="1"/>
  <c r="L5915" i="1"/>
  <c r="M5917" i="1" l="1"/>
  <c r="L5916" i="1"/>
  <c r="M5918" i="1" l="1"/>
  <c r="L5917" i="1"/>
  <c r="M5919" i="1" l="1"/>
  <c r="L5918" i="1"/>
  <c r="M5920" i="1" l="1"/>
  <c r="L5919" i="1"/>
  <c r="M5921" i="1" l="1"/>
  <c r="L5920" i="1"/>
  <c r="M5922" i="1" l="1"/>
  <c r="L5921" i="1"/>
  <c r="M5923" i="1" l="1"/>
  <c r="L5922" i="1"/>
  <c r="M5924" i="1" l="1"/>
  <c r="L5923" i="1"/>
  <c r="M5925" i="1" l="1"/>
  <c r="L5924" i="1"/>
  <c r="M5926" i="1" l="1"/>
  <c r="L5925" i="1"/>
  <c r="M5927" i="1" l="1"/>
  <c r="L5926" i="1"/>
  <c r="M5928" i="1" l="1"/>
  <c r="L5927" i="1"/>
  <c r="M5929" i="1" l="1"/>
  <c r="L5928" i="1"/>
  <c r="M5930" i="1" l="1"/>
  <c r="L5929" i="1"/>
  <c r="M5931" i="1" l="1"/>
  <c r="L5930" i="1"/>
  <c r="M5932" i="1" l="1"/>
  <c r="L5931" i="1"/>
  <c r="M5933" i="1" l="1"/>
  <c r="L5932" i="1"/>
  <c r="M5934" i="1" l="1"/>
  <c r="L5933" i="1"/>
  <c r="M5935" i="1" l="1"/>
  <c r="L5934" i="1"/>
  <c r="M5936" i="1" l="1"/>
  <c r="L5935" i="1"/>
  <c r="M5937" i="1" l="1"/>
  <c r="L5936" i="1"/>
  <c r="M5938" i="1" l="1"/>
  <c r="L5937" i="1"/>
  <c r="M5939" i="1" l="1"/>
  <c r="L5938" i="1"/>
  <c r="M5940" i="1" l="1"/>
  <c r="L5939" i="1"/>
  <c r="M5941" i="1" l="1"/>
  <c r="L5940" i="1"/>
  <c r="M5942" i="1" l="1"/>
  <c r="L5941" i="1"/>
  <c r="M5943" i="1" l="1"/>
  <c r="L5942" i="1"/>
  <c r="M5944" i="1" l="1"/>
  <c r="L5943" i="1"/>
  <c r="M5945" i="1" l="1"/>
  <c r="L5944" i="1"/>
  <c r="M5946" i="1" l="1"/>
  <c r="L5945" i="1"/>
  <c r="M5947" i="1" l="1"/>
  <c r="L5946" i="1"/>
  <c r="M5948" i="1" l="1"/>
  <c r="L5947" i="1"/>
  <c r="M5949" i="1" l="1"/>
  <c r="L5948" i="1"/>
  <c r="M5950" i="1" l="1"/>
  <c r="L5949" i="1"/>
  <c r="M5951" i="1" l="1"/>
  <c r="L5950" i="1"/>
  <c r="M5952" i="1" l="1"/>
  <c r="L5951" i="1"/>
  <c r="M5953" i="1" l="1"/>
  <c r="L5952" i="1"/>
  <c r="M5954" i="1" l="1"/>
  <c r="L5953" i="1"/>
  <c r="M5955" i="1" l="1"/>
  <c r="L5954" i="1"/>
  <c r="M5956" i="1" l="1"/>
  <c r="L5955" i="1"/>
  <c r="M5957" i="1" l="1"/>
  <c r="L5956" i="1"/>
  <c r="M5958" i="1" l="1"/>
  <c r="L5957" i="1"/>
  <c r="M5959" i="1" l="1"/>
  <c r="L5958" i="1"/>
  <c r="M5960" i="1" l="1"/>
  <c r="L5959" i="1"/>
  <c r="M5961" i="1" l="1"/>
  <c r="L5960" i="1"/>
  <c r="M5962" i="1" l="1"/>
  <c r="L5961" i="1"/>
  <c r="M5963" i="1" l="1"/>
  <c r="L5962" i="1"/>
  <c r="M5964" i="1" l="1"/>
  <c r="L5963" i="1"/>
  <c r="M5965" i="1" l="1"/>
  <c r="L5964" i="1"/>
  <c r="M5966" i="1" l="1"/>
  <c r="L5965" i="1"/>
  <c r="M5967" i="1" l="1"/>
  <c r="L5966" i="1"/>
  <c r="M5968" i="1" l="1"/>
  <c r="L5967" i="1"/>
  <c r="M5969" i="1" l="1"/>
  <c r="L5968" i="1"/>
  <c r="M5970" i="1" l="1"/>
  <c r="L5969" i="1"/>
  <c r="M5971" i="1" l="1"/>
  <c r="L5970" i="1"/>
  <c r="M5972" i="1" l="1"/>
  <c r="L5971" i="1"/>
  <c r="M5973" i="1" l="1"/>
  <c r="L5972" i="1"/>
  <c r="M5974" i="1" l="1"/>
  <c r="L5973" i="1"/>
  <c r="M5975" i="1" l="1"/>
  <c r="L5974" i="1"/>
  <c r="M5976" i="1" l="1"/>
  <c r="L5975" i="1"/>
  <c r="M5977" i="1" l="1"/>
  <c r="L5976" i="1"/>
  <c r="M5978" i="1" l="1"/>
  <c r="L5977" i="1"/>
  <c r="M5979" i="1" l="1"/>
  <c r="L5978" i="1"/>
  <c r="M5980" i="1" l="1"/>
  <c r="L5979" i="1"/>
  <c r="M5981" i="1" l="1"/>
  <c r="L5980" i="1"/>
  <c r="M5982" i="1" l="1"/>
  <c r="L5981" i="1"/>
  <c r="M5983" i="1" l="1"/>
  <c r="L5982" i="1"/>
  <c r="M5984" i="1" l="1"/>
  <c r="L5983" i="1"/>
  <c r="M5985" i="1" l="1"/>
  <c r="L5984" i="1"/>
  <c r="M5986" i="1" l="1"/>
  <c r="L5985" i="1"/>
  <c r="M5987" i="1" l="1"/>
  <c r="L5986" i="1"/>
  <c r="M5988" i="1" l="1"/>
  <c r="L5987" i="1"/>
  <c r="M5989" i="1" l="1"/>
  <c r="L5988" i="1"/>
  <c r="M5990" i="1" l="1"/>
  <c r="L5989" i="1"/>
  <c r="M5991" i="1" l="1"/>
  <c r="L5990" i="1"/>
  <c r="M5992" i="1" l="1"/>
  <c r="L5991" i="1"/>
  <c r="M5993" i="1" l="1"/>
  <c r="L5992" i="1"/>
  <c r="M5994" i="1" l="1"/>
  <c r="L5993" i="1"/>
  <c r="M5995" i="1" l="1"/>
  <c r="L5994" i="1"/>
  <c r="M5996" i="1" l="1"/>
  <c r="L5995" i="1"/>
  <c r="M5997" i="1" l="1"/>
  <c r="L5996" i="1"/>
  <c r="M5998" i="1" l="1"/>
  <c r="L5997" i="1"/>
  <c r="M5999" i="1" l="1"/>
  <c r="L5998" i="1"/>
  <c r="M6000" i="1" l="1"/>
  <c r="L5999" i="1"/>
  <c r="M6001" i="1" l="1"/>
  <c r="L6000" i="1"/>
  <c r="M6002" i="1" l="1"/>
  <c r="L6001" i="1"/>
  <c r="M6003" i="1" l="1"/>
  <c r="L6002" i="1"/>
  <c r="M6004" i="1" l="1"/>
  <c r="L6003" i="1"/>
  <c r="M6005" i="1" l="1"/>
  <c r="L6004" i="1"/>
  <c r="M6006" i="1" l="1"/>
  <c r="L6005" i="1"/>
  <c r="M6007" i="1" l="1"/>
  <c r="L6006" i="1"/>
  <c r="M6008" i="1" l="1"/>
  <c r="L6007" i="1"/>
  <c r="M6009" i="1" l="1"/>
  <c r="L6008" i="1"/>
  <c r="M6010" i="1" l="1"/>
  <c r="L6009" i="1"/>
  <c r="M6011" i="1" l="1"/>
  <c r="L6010" i="1"/>
  <c r="M6012" i="1" l="1"/>
  <c r="L6011" i="1"/>
  <c r="M6013" i="1" l="1"/>
  <c r="L6012" i="1"/>
  <c r="M6014" i="1" l="1"/>
  <c r="L6013" i="1"/>
  <c r="M6015" i="1" l="1"/>
  <c r="L6014" i="1"/>
  <c r="M6016" i="1" l="1"/>
  <c r="L6015" i="1"/>
  <c r="M6017" i="1" l="1"/>
  <c r="L6016" i="1"/>
  <c r="M6018" i="1" l="1"/>
  <c r="L6017" i="1"/>
  <c r="M6019" i="1" l="1"/>
  <c r="L6018" i="1"/>
  <c r="M6020" i="1" l="1"/>
  <c r="L6019" i="1"/>
  <c r="M6021" i="1" l="1"/>
  <c r="L6020" i="1"/>
  <c r="M6022" i="1" l="1"/>
  <c r="L6021" i="1"/>
  <c r="M6023" i="1" l="1"/>
  <c r="L6022" i="1"/>
  <c r="M6024" i="1" l="1"/>
  <c r="L6023" i="1"/>
  <c r="M6025" i="1" l="1"/>
  <c r="L6024" i="1"/>
  <c r="M6026" i="1" l="1"/>
  <c r="L6025" i="1"/>
  <c r="M6027" i="1" l="1"/>
  <c r="L6026" i="1"/>
  <c r="M6028" i="1" l="1"/>
  <c r="L6027" i="1"/>
  <c r="M6029" i="1" l="1"/>
  <c r="L6028" i="1"/>
  <c r="M6030" i="1" l="1"/>
  <c r="L6029" i="1"/>
  <c r="M6031" i="1" l="1"/>
  <c r="L6030" i="1"/>
  <c r="M6032" i="1" l="1"/>
  <c r="L6031" i="1"/>
  <c r="M6033" i="1" l="1"/>
  <c r="L6032" i="1"/>
  <c r="M6034" i="1" l="1"/>
  <c r="L6033" i="1"/>
  <c r="M6035" i="1" l="1"/>
  <c r="L6034" i="1"/>
  <c r="M6036" i="1" l="1"/>
  <c r="L6035" i="1"/>
  <c r="M6037" i="1" l="1"/>
  <c r="L6036" i="1"/>
  <c r="M6038" i="1" l="1"/>
  <c r="L6037" i="1"/>
  <c r="M6039" i="1" l="1"/>
  <c r="L6038" i="1"/>
  <c r="M6040" i="1" l="1"/>
  <c r="L6039" i="1"/>
  <c r="M6041" i="1" l="1"/>
  <c r="L6040" i="1"/>
  <c r="M6042" i="1" l="1"/>
  <c r="L6041" i="1"/>
  <c r="M6043" i="1" l="1"/>
  <c r="L6042" i="1"/>
  <c r="M6044" i="1" l="1"/>
  <c r="L6043" i="1"/>
  <c r="M6045" i="1" l="1"/>
  <c r="L6044" i="1"/>
  <c r="M6046" i="1" l="1"/>
  <c r="L6045" i="1"/>
  <c r="M6047" i="1" l="1"/>
  <c r="L6046" i="1"/>
  <c r="M6048" i="1" l="1"/>
  <c r="L6047" i="1"/>
  <c r="M6049" i="1" l="1"/>
  <c r="L6048" i="1"/>
  <c r="M6050" i="1" l="1"/>
  <c r="L6049" i="1"/>
  <c r="M6051" i="1" l="1"/>
  <c r="L6050" i="1"/>
  <c r="M6052" i="1" l="1"/>
  <c r="L6051" i="1"/>
  <c r="M6053" i="1" l="1"/>
  <c r="L6052" i="1"/>
  <c r="M6054" i="1" l="1"/>
  <c r="L6053" i="1"/>
  <c r="M6055" i="1" l="1"/>
  <c r="L6054" i="1"/>
  <c r="M6056" i="1" l="1"/>
  <c r="L6055" i="1"/>
  <c r="M6057" i="1" l="1"/>
  <c r="L6056" i="1"/>
  <c r="M6058" i="1" l="1"/>
  <c r="L6057" i="1"/>
  <c r="M6059" i="1" l="1"/>
  <c r="L6058" i="1"/>
  <c r="M6060" i="1" l="1"/>
  <c r="L6059" i="1"/>
  <c r="M6061" i="1" l="1"/>
  <c r="L6060" i="1"/>
  <c r="M6062" i="1" l="1"/>
  <c r="L6061" i="1"/>
  <c r="M6063" i="1" l="1"/>
  <c r="L6062" i="1"/>
  <c r="M6064" i="1" l="1"/>
  <c r="L6063" i="1"/>
  <c r="M6065" i="1" l="1"/>
  <c r="L6064" i="1"/>
  <c r="M6066" i="1" l="1"/>
  <c r="L6065" i="1"/>
  <c r="M6067" i="1" l="1"/>
  <c r="L6066" i="1"/>
  <c r="M6068" i="1" l="1"/>
  <c r="L6067" i="1"/>
  <c r="M6069" i="1" l="1"/>
  <c r="L6068" i="1"/>
  <c r="M6070" i="1" l="1"/>
  <c r="L6069" i="1"/>
  <c r="M6071" i="1" l="1"/>
  <c r="L6070" i="1"/>
  <c r="M6072" i="1" l="1"/>
  <c r="L6071" i="1"/>
  <c r="M6073" i="1" l="1"/>
  <c r="L6072" i="1"/>
  <c r="M6074" i="1" l="1"/>
  <c r="L6073" i="1"/>
  <c r="M6075" i="1" l="1"/>
  <c r="L6074" i="1"/>
  <c r="M6076" i="1" l="1"/>
  <c r="L6075" i="1"/>
  <c r="M6077" i="1" l="1"/>
  <c r="L6076" i="1"/>
  <c r="M6078" i="1" l="1"/>
  <c r="L6077" i="1"/>
  <c r="M6079" i="1" l="1"/>
  <c r="L6078" i="1"/>
  <c r="M6080" i="1" l="1"/>
  <c r="L6079" i="1"/>
  <c r="M6081" i="1" l="1"/>
  <c r="L6080" i="1"/>
  <c r="M6082" i="1" l="1"/>
  <c r="L6081" i="1"/>
  <c r="M6083" i="1" l="1"/>
  <c r="L6082" i="1"/>
  <c r="M6084" i="1" l="1"/>
  <c r="L6083" i="1"/>
  <c r="M6085" i="1" l="1"/>
  <c r="L6084" i="1"/>
  <c r="M6086" i="1" l="1"/>
  <c r="L6085" i="1"/>
  <c r="M6087" i="1" l="1"/>
  <c r="L6086" i="1"/>
  <c r="M6088" i="1" l="1"/>
  <c r="L6087" i="1"/>
  <c r="M6089" i="1" l="1"/>
  <c r="L6088" i="1"/>
  <c r="M6090" i="1" l="1"/>
  <c r="L6089" i="1"/>
  <c r="M6091" i="1" l="1"/>
  <c r="L6090" i="1"/>
  <c r="M6092" i="1" l="1"/>
  <c r="L6091" i="1"/>
  <c r="M6093" i="1" l="1"/>
  <c r="L6092" i="1"/>
  <c r="M6094" i="1" l="1"/>
  <c r="L6093" i="1"/>
  <c r="M6095" i="1" l="1"/>
  <c r="L6094" i="1"/>
  <c r="M6096" i="1" l="1"/>
  <c r="L6095" i="1"/>
  <c r="M6097" i="1" l="1"/>
  <c r="L6096" i="1"/>
  <c r="M6098" i="1" l="1"/>
  <c r="L6097" i="1"/>
  <c r="M6099" i="1" l="1"/>
  <c r="L6098" i="1"/>
  <c r="M6100" i="1" l="1"/>
  <c r="L6099" i="1"/>
  <c r="M6101" i="1" l="1"/>
  <c r="L6100" i="1"/>
  <c r="M6102" i="1" l="1"/>
  <c r="L6101" i="1"/>
  <c r="M6103" i="1" l="1"/>
  <c r="L6102" i="1"/>
  <c r="M6104" i="1" l="1"/>
  <c r="L6103" i="1"/>
  <c r="M6105" i="1" l="1"/>
  <c r="L6104" i="1"/>
  <c r="M6106" i="1" l="1"/>
  <c r="L6105" i="1"/>
  <c r="M6107" i="1" l="1"/>
  <c r="L6106" i="1"/>
  <c r="M6108" i="1" l="1"/>
  <c r="L6107" i="1"/>
  <c r="M6109" i="1" l="1"/>
  <c r="L6108" i="1"/>
  <c r="M6110" i="1" l="1"/>
  <c r="L6109" i="1"/>
  <c r="M6111" i="1" l="1"/>
  <c r="L6110" i="1"/>
  <c r="M6112" i="1" l="1"/>
  <c r="L6111" i="1"/>
  <c r="M6113" i="1" l="1"/>
  <c r="L6112" i="1"/>
  <c r="M6114" i="1" l="1"/>
  <c r="L6113" i="1"/>
  <c r="M6115" i="1" l="1"/>
  <c r="L6114" i="1"/>
  <c r="M6116" i="1" l="1"/>
  <c r="L6115" i="1"/>
  <c r="M6117" i="1" l="1"/>
  <c r="L6116" i="1"/>
  <c r="M6118" i="1" l="1"/>
  <c r="L6117" i="1"/>
  <c r="M6119" i="1" l="1"/>
  <c r="L6118" i="1"/>
  <c r="M6120" i="1" l="1"/>
  <c r="L6119" i="1"/>
  <c r="M6121" i="1" l="1"/>
  <c r="L6120" i="1"/>
  <c r="M6122" i="1" l="1"/>
  <c r="L6121" i="1"/>
  <c r="M6123" i="1" l="1"/>
  <c r="L6122" i="1"/>
  <c r="M6124" i="1" l="1"/>
  <c r="L6123" i="1"/>
  <c r="M6125" i="1" l="1"/>
  <c r="L6124" i="1"/>
  <c r="M6126" i="1" l="1"/>
  <c r="L6125" i="1"/>
  <c r="M6127" i="1" l="1"/>
  <c r="L6126" i="1"/>
  <c r="M6128" i="1" l="1"/>
  <c r="L6127" i="1"/>
  <c r="M6129" i="1" l="1"/>
  <c r="L6128" i="1"/>
  <c r="M6130" i="1" l="1"/>
  <c r="L6129" i="1"/>
  <c r="M6131" i="1" l="1"/>
  <c r="L6130" i="1"/>
  <c r="M6132" i="1" l="1"/>
  <c r="L6131" i="1"/>
  <c r="M6133" i="1" l="1"/>
  <c r="L6132" i="1"/>
  <c r="M6134" i="1" l="1"/>
  <c r="L6133" i="1"/>
  <c r="M6135" i="1" l="1"/>
  <c r="L6134" i="1"/>
  <c r="M6136" i="1" l="1"/>
  <c r="L6135" i="1"/>
  <c r="M6137" i="1" l="1"/>
  <c r="L6136" i="1"/>
  <c r="M6138" i="1" l="1"/>
  <c r="L6137" i="1"/>
  <c r="M6139" i="1" l="1"/>
  <c r="L6138" i="1"/>
  <c r="M6140" i="1" l="1"/>
  <c r="L6139" i="1"/>
  <c r="M6141" i="1" l="1"/>
  <c r="L6140" i="1"/>
  <c r="M6142" i="1" l="1"/>
  <c r="L6141" i="1"/>
  <c r="M6143" i="1" l="1"/>
  <c r="L6142" i="1"/>
  <c r="M6144" i="1" l="1"/>
  <c r="L6143" i="1"/>
  <c r="M6145" i="1" l="1"/>
  <c r="L6144" i="1"/>
  <c r="M6146" i="1" l="1"/>
  <c r="L6145" i="1"/>
  <c r="M6147" i="1" l="1"/>
  <c r="L6146" i="1"/>
  <c r="M6148" i="1" l="1"/>
  <c r="L6147" i="1"/>
  <c r="M6149" i="1" l="1"/>
  <c r="L6148" i="1"/>
  <c r="M6150" i="1" l="1"/>
  <c r="L6149" i="1"/>
  <c r="M6151" i="1" l="1"/>
  <c r="L6150" i="1"/>
  <c r="M6152" i="1" l="1"/>
  <c r="L6151" i="1"/>
  <c r="M6153" i="1" l="1"/>
  <c r="L6152" i="1"/>
  <c r="M6154" i="1" l="1"/>
  <c r="L6153" i="1"/>
  <c r="M6155" i="1" l="1"/>
  <c r="L6154" i="1"/>
  <c r="M6156" i="1" l="1"/>
  <c r="L6155" i="1"/>
  <c r="M6157" i="1" l="1"/>
  <c r="L6156" i="1"/>
  <c r="M6158" i="1" l="1"/>
  <c r="L6157" i="1"/>
  <c r="M6159" i="1" l="1"/>
  <c r="L6158" i="1"/>
  <c r="M6160" i="1" l="1"/>
  <c r="L6159" i="1"/>
  <c r="M6161" i="1" l="1"/>
  <c r="L6160" i="1"/>
  <c r="M6162" i="1" l="1"/>
  <c r="L6161" i="1"/>
  <c r="M6163" i="1" l="1"/>
  <c r="L6162" i="1"/>
  <c r="M6164" i="1" l="1"/>
  <c r="L6163" i="1"/>
  <c r="M6165" i="1" l="1"/>
  <c r="L6164" i="1"/>
  <c r="M6166" i="1" l="1"/>
  <c r="L6165" i="1"/>
  <c r="M6167" i="1" l="1"/>
  <c r="L6166" i="1"/>
  <c r="M6168" i="1" l="1"/>
  <c r="L6167" i="1"/>
  <c r="M6169" i="1" l="1"/>
  <c r="L6168" i="1"/>
  <c r="M6170" i="1" l="1"/>
  <c r="L6169" i="1"/>
  <c r="M6171" i="1" l="1"/>
  <c r="L6170" i="1"/>
  <c r="M6172" i="1" l="1"/>
  <c r="L6171" i="1"/>
  <c r="M6173" i="1" l="1"/>
  <c r="L6172" i="1"/>
  <c r="M6174" i="1" l="1"/>
  <c r="L6173" i="1"/>
  <c r="M6175" i="1" l="1"/>
  <c r="L6174" i="1"/>
  <c r="M6176" i="1" l="1"/>
  <c r="L6175" i="1"/>
  <c r="M6177" i="1" l="1"/>
  <c r="L6176" i="1"/>
  <c r="M6178" i="1" l="1"/>
  <c r="L6177" i="1"/>
  <c r="M6179" i="1" l="1"/>
  <c r="L6178" i="1"/>
  <c r="M6180" i="1" l="1"/>
  <c r="L6179" i="1"/>
  <c r="M6181" i="1" l="1"/>
  <c r="L6180" i="1"/>
  <c r="M6182" i="1" l="1"/>
  <c r="L6181" i="1"/>
  <c r="M6183" i="1" l="1"/>
  <c r="L6182" i="1"/>
  <c r="M6184" i="1" l="1"/>
  <c r="L6183" i="1"/>
  <c r="M6185" i="1" l="1"/>
  <c r="L6184" i="1"/>
  <c r="M6186" i="1" l="1"/>
  <c r="L6185" i="1"/>
  <c r="M6187" i="1" l="1"/>
  <c r="L6186" i="1"/>
  <c r="M6188" i="1" l="1"/>
  <c r="L6187" i="1"/>
  <c r="M6189" i="1" l="1"/>
  <c r="L6188" i="1"/>
  <c r="M6190" i="1" l="1"/>
  <c r="L6189" i="1"/>
  <c r="M6191" i="1" l="1"/>
  <c r="L6190" i="1"/>
  <c r="M6192" i="1" l="1"/>
  <c r="L6191" i="1"/>
  <c r="M6193" i="1" l="1"/>
  <c r="L6192" i="1"/>
  <c r="M6194" i="1" l="1"/>
  <c r="L6193" i="1"/>
  <c r="M6195" i="1" l="1"/>
  <c r="L6194" i="1"/>
  <c r="M6196" i="1" l="1"/>
  <c r="L6195" i="1"/>
  <c r="M6197" i="1" l="1"/>
  <c r="L6196" i="1"/>
  <c r="M6198" i="1" l="1"/>
  <c r="L6197" i="1"/>
  <c r="M6199" i="1" l="1"/>
  <c r="L6198" i="1"/>
  <c r="M6200" i="1" l="1"/>
  <c r="L6199" i="1"/>
  <c r="M6201" i="1" l="1"/>
  <c r="L6200" i="1"/>
  <c r="M6202" i="1" l="1"/>
  <c r="L6201" i="1"/>
  <c r="M6203" i="1" l="1"/>
  <c r="L6202" i="1"/>
  <c r="M6204" i="1" l="1"/>
  <c r="L6203" i="1"/>
  <c r="M6205" i="1" l="1"/>
  <c r="L6204" i="1"/>
  <c r="M6206" i="1" l="1"/>
  <c r="L6205" i="1"/>
  <c r="M6207" i="1" l="1"/>
  <c r="L6206" i="1"/>
  <c r="M6208" i="1" l="1"/>
  <c r="L6207" i="1"/>
  <c r="M6209" i="1" l="1"/>
  <c r="L6208" i="1"/>
  <c r="M6210" i="1" l="1"/>
  <c r="L6209" i="1"/>
  <c r="M6211" i="1" l="1"/>
  <c r="L6210" i="1"/>
  <c r="M6212" i="1" l="1"/>
  <c r="L6211" i="1"/>
  <c r="M6213" i="1" l="1"/>
  <c r="L6212" i="1"/>
  <c r="M6214" i="1" l="1"/>
  <c r="L6213" i="1"/>
  <c r="M6215" i="1" l="1"/>
  <c r="L6214" i="1"/>
  <c r="M6216" i="1" l="1"/>
  <c r="L6215" i="1"/>
  <c r="M6217" i="1" l="1"/>
  <c r="L6216" i="1"/>
  <c r="M6218" i="1" l="1"/>
  <c r="L6217" i="1"/>
  <c r="M6219" i="1" l="1"/>
  <c r="L6218" i="1"/>
  <c r="M6220" i="1" l="1"/>
  <c r="L6219" i="1"/>
  <c r="M6221" i="1" l="1"/>
  <c r="L6220" i="1"/>
  <c r="M6222" i="1" l="1"/>
  <c r="L6221" i="1"/>
  <c r="M6223" i="1" l="1"/>
  <c r="L6222" i="1"/>
  <c r="M6224" i="1" l="1"/>
  <c r="L6223" i="1"/>
  <c r="M6225" i="1" l="1"/>
  <c r="L6224" i="1"/>
  <c r="M6226" i="1" l="1"/>
  <c r="L6225" i="1"/>
  <c r="M6227" i="1" l="1"/>
  <c r="L6226" i="1"/>
  <c r="M6228" i="1" l="1"/>
  <c r="L6227" i="1"/>
  <c r="M6229" i="1" l="1"/>
  <c r="L6228" i="1"/>
  <c r="M6230" i="1" l="1"/>
  <c r="L6229" i="1"/>
  <c r="M6231" i="1" l="1"/>
  <c r="L6230" i="1"/>
  <c r="M6232" i="1" l="1"/>
  <c r="L6231" i="1"/>
  <c r="M6233" i="1" l="1"/>
  <c r="L6232" i="1"/>
  <c r="M6234" i="1" l="1"/>
  <c r="L6233" i="1"/>
  <c r="M6235" i="1" l="1"/>
  <c r="L6234" i="1"/>
  <c r="M6236" i="1" l="1"/>
  <c r="L6235" i="1"/>
  <c r="M6237" i="1" l="1"/>
  <c r="L6236" i="1"/>
  <c r="M6238" i="1" l="1"/>
  <c r="L6237" i="1"/>
  <c r="M6239" i="1" l="1"/>
  <c r="L6238" i="1"/>
  <c r="M6240" i="1" l="1"/>
  <c r="L6239" i="1"/>
  <c r="M6241" i="1" l="1"/>
  <c r="L6240" i="1"/>
  <c r="M6242" i="1" l="1"/>
  <c r="L6241" i="1"/>
  <c r="M6243" i="1" l="1"/>
  <c r="L6242" i="1"/>
  <c r="M6244" i="1" l="1"/>
  <c r="L6243" i="1"/>
  <c r="M6245" i="1" l="1"/>
  <c r="L6244" i="1"/>
  <c r="M6246" i="1" l="1"/>
  <c r="L6245" i="1"/>
  <c r="M6247" i="1" l="1"/>
  <c r="L6246" i="1"/>
  <c r="M6248" i="1" l="1"/>
  <c r="L6247" i="1"/>
  <c r="M6249" i="1" l="1"/>
  <c r="L6248" i="1"/>
  <c r="M6250" i="1" l="1"/>
  <c r="L6249" i="1"/>
  <c r="M6251" i="1" l="1"/>
  <c r="L6250" i="1"/>
  <c r="M6252" i="1" l="1"/>
  <c r="L6251" i="1"/>
  <c r="M6253" i="1" l="1"/>
  <c r="L6252" i="1"/>
  <c r="M6254" i="1" l="1"/>
  <c r="L6253" i="1"/>
  <c r="M6255" i="1" l="1"/>
  <c r="L6254" i="1"/>
  <c r="M6256" i="1" l="1"/>
  <c r="L6255" i="1"/>
  <c r="M6257" i="1" l="1"/>
  <c r="L6256" i="1"/>
  <c r="M6258" i="1" l="1"/>
  <c r="L6257" i="1"/>
  <c r="M6259" i="1" l="1"/>
  <c r="L6258" i="1"/>
  <c r="M6260" i="1" l="1"/>
  <c r="L6259" i="1"/>
  <c r="M6261" i="1" l="1"/>
  <c r="L6260" i="1"/>
  <c r="M6262" i="1" l="1"/>
  <c r="L6261" i="1"/>
  <c r="M6263" i="1" l="1"/>
  <c r="L6262" i="1"/>
  <c r="M6264" i="1" l="1"/>
  <c r="L6263" i="1"/>
  <c r="M6265" i="1" l="1"/>
  <c r="L6264" i="1"/>
  <c r="M6266" i="1" l="1"/>
  <c r="L6265" i="1"/>
  <c r="M6267" i="1" l="1"/>
  <c r="L6266" i="1"/>
  <c r="M6268" i="1" l="1"/>
  <c r="L6267" i="1"/>
  <c r="M6269" i="1" l="1"/>
  <c r="L6268" i="1"/>
  <c r="M6270" i="1" l="1"/>
  <c r="L6269" i="1"/>
  <c r="M6271" i="1" l="1"/>
  <c r="L6270" i="1"/>
  <c r="M6272" i="1" l="1"/>
  <c r="L6271" i="1"/>
  <c r="M6273" i="1" l="1"/>
  <c r="L6272" i="1"/>
  <c r="M6274" i="1" l="1"/>
  <c r="L6273" i="1"/>
  <c r="M6275" i="1" l="1"/>
  <c r="L6274" i="1"/>
  <c r="M6276" i="1" l="1"/>
  <c r="L6275" i="1"/>
  <c r="M6277" i="1" l="1"/>
  <c r="L6276" i="1"/>
  <c r="M6278" i="1" l="1"/>
  <c r="L6277" i="1"/>
  <c r="M6279" i="1" l="1"/>
  <c r="L6278" i="1"/>
  <c r="M6280" i="1" l="1"/>
  <c r="L6279" i="1"/>
  <c r="M6281" i="1" l="1"/>
  <c r="L6280" i="1"/>
  <c r="M6282" i="1" l="1"/>
  <c r="L6281" i="1"/>
  <c r="M6283" i="1" l="1"/>
  <c r="L6282" i="1"/>
  <c r="M6284" i="1" l="1"/>
  <c r="L6283" i="1"/>
  <c r="M6285" i="1" l="1"/>
  <c r="L6284" i="1"/>
  <c r="M6286" i="1" l="1"/>
  <c r="L6285" i="1"/>
  <c r="M6287" i="1" l="1"/>
  <c r="L6286" i="1"/>
  <c r="M6288" i="1" l="1"/>
  <c r="L6287" i="1"/>
  <c r="M6289" i="1" l="1"/>
  <c r="L6288" i="1"/>
  <c r="M6290" i="1" l="1"/>
  <c r="L6289" i="1"/>
  <c r="M6291" i="1" l="1"/>
  <c r="L6290" i="1"/>
  <c r="M6292" i="1" l="1"/>
  <c r="L6291" i="1"/>
  <c r="M6293" i="1" l="1"/>
  <c r="L6292" i="1"/>
  <c r="M6294" i="1" l="1"/>
  <c r="L6293" i="1"/>
  <c r="M6295" i="1" l="1"/>
  <c r="L6294" i="1"/>
  <c r="M6296" i="1" l="1"/>
  <c r="L6295" i="1"/>
  <c r="M6297" i="1" l="1"/>
  <c r="L6296" i="1"/>
  <c r="M6298" i="1" l="1"/>
  <c r="L6297" i="1"/>
  <c r="M6299" i="1" l="1"/>
  <c r="L6298" i="1"/>
  <c r="M6300" i="1" l="1"/>
  <c r="L6299" i="1"/>
  <c r="M6301" i="1" l="1"/>
  <c r="L6300" i="1"/>
  <c r="M6302" i="1" l="1"/>
  <c r="L6301" i="1"/>
  <c r="M6303" i="1" l="1"/>
  <c r="L6302" i="1"/>
  <c r="M6304" i="1" l="1"/>
  <c r="L6303" i="1"/>
  <c r="M6305" i="1" l="1"/>
  <c r="L6304" i="1"/>
  <c r="M6306" i="1" l="1"/>
  <c r="L6305" i="1"/>
  <c r="M6307" i="1" l="1"/>
  <c r="L6306" i="1"/>
  <c r="M6308" i="1" l="1"/>
  <c r="L6307" i="1"/>
  <c r="M6309" i="1" l="1"/>
  <c r="L6308" i="1"/>
  <c r="M6310" i="1" l="1"/>
  <c r="L6309" i="1"/>
  <c r="M6311" i="1" l="1"/>
  <c r="L6310" i="1"/>
  <c r="M6312" i="1" l="1"/>
  <c r="L6311" i="1"/>
  <c r="M6313" i="1" l="1"/>
  <c r="L6312" i="1"/>
  <c r="M6314" i="1" l="1"/>
  <c r="L6313" i="1"/>
  <c r="M6315" i="1" l="1"/>
  <c r="L6314" i="1"/>
  <c r="M6316" i="1" l="1"/>
  <c r="L6315" i="1"/>
  <c r="M6317" i="1" l="1"/>
  <c r="L6316" i="1"/>
  <c r="M6318" i="1" l="1"/>
  <c r="L6317" i="1"/>
  <c r="M6319" i="1" l="1"/>
  <c r="L6318" i="1"/>
  <c r="M6320" i="1" l="1"/>
  <c r="L6319" i="1"/>
  <c r="M6321" i="1" l="1"/>
  <c r="L6320" i="1"/>
  <c r="M6322" i="1" l="1"/>
  <c r="L6321" i="1"/>
  <c r="M6323" i="1" l="1"/>
  <c r="L6322" i="1"/>
  <c r="M6324" i="1" l="1"/>
  <c r="L6323" i="1"/>
  <c r="M6325" i="1" l="1"/>
  <c r="L6324" i="1"/>
  <c r="M6326" i="1" l="1"/>
  <c r="L6325" i="1"/>
  <c r="M6327" i="1" l="1"/>
  <c r="L6326" i="1"/>
  <c r="M6328" i="1" l="1"/>
  <c r="L6327" i="1"/>
  <c r="M6329" i="1" l="1"/>
  <c r="L6328" i="1"/>
  <c r="M6330" i="1" l="1"/>
  <c r="L6329" i="1"/>
  <c r="M6331" i="1" l="1"/>
  <c r="L6330" i="1"/>
  <c r="M6332" i="1" l="1"/>
  <c r="L6331" i="1"/>
  <c r="M6333" i="1" l="1"/>
  <c r="L6332" i="1"/>
  <c r="M6334" i="1" l="1"/>
  <c r="L6333" i="1"/>
  <c r="M6335" i="1" l="1"/>
  <c r="L6334" i="1"/>
  <c r="M6336" i="1" l="1"/>
  <c r="L6335" i="1"/>
  <c r="M6337" i="1" l="1"/>
  <c r="L6336" i="1"/>
  <c r="M6338" i="1" l="1"/>
  <c r="L6337" i="1"/>
  <c r="M6339" i="1" l="1"/>
  <c r="L6338" i="1"/>
  <c r="M6340" i="1" l="1"/>
  <c r="L6339" i="1"/>
  <c r="M6341" i="1" l="1"/>
  <c r="L6340" i="1"/>
  <c r="M6342" i="1" l="1"/>
  <c r="L6341" i="1"/>
  <c r="M6343" i="1" l="1"/>
  <c r="L6342" i="1"/>
  <c r="M6344" i="1" l="1"/>
  <c r="L6343" i="1"/>
  <c r="M6345" i="1" l="1"/>
  <c r="L6344" i="1"/>
  <c r="M6346" i="1" l="1"/>
  <c r="L6345" i="1"/>
  <c r="M6347" i="1" l="1"/>
  <c r="L6346" i="1"/>
  <c r="M6348" i="1" l="1"/>
  <c r="L6347" i="1"/>
  <c r="M6349" i="1" l="1"/>
  <c r="L6348" i="1"/>
  <c r="M6350" i="1" l="1"/>
  <c r="L6349" i="1"/>
  <c r="M6351" i="1" l="1"/>
  <c r="L6350" i="1"/>
  <c r="M6352" i="1" l="1"/>
  <c r="L6351" i="1"/>
  <c r="M6353" i="1" l="1"/>
  <c r="L6352" i="1"/>
  <c r="M6354" i="1" l="1"/>
  <c r="L6353" i="1"/>
  <c r="M6355" i="1" l="1"/>
  <c r="L6354" i="1"/>
  <c r="M6356" i="1" l="1"/>
  <c r="L6355" i="1"/>
  <c r="M6357" i="1" l="1"/>
  <c r="L6356" i="1"/>
  <c r="M6358" i="1" l="1"/>
  <c r="L6357" i="1"/>
  <c r="M6359" i="1" l="1"/>
  <c r="L6358" i="1"/>
  <c r="M6360" i="1" l="1"/>
  <c r="L6359" i="1"/>
  <c r="M6361" i="1" l="1"/>
  <c r="L6360" i="1"/>
  <c r="M6362" i="1" l="1"/>
  <c r="L6361" i="1"/>
  <c r="M6363" i="1" l="1"/>
  <c r="L6362" i="1"/>
  <c r="M6364" i="1" l="1"/>
  <c r="L6363" i="1"/>
  <c r="M6365" i="1" l="1"/>
  <c r="L6364" i="1"/>
  <c r="M6366" i="1" l="1"/>
  <c r="L6365" i="1"/>
  <c r="M6367" i="1" l="1"/>
  <c r="L6366" i="1"/>
  <c r="M6368" i="1" l="1"/>
  <c r="L6367" i="1"/>
  <c r="M6369" i="1" l="1"/>
  <c r="L6368" i="1"/>
  <c r="M6370" i="1" l="1"/>
  <c r="L6369" i="1"/>
  <c r="M6371" i="1" l="1"/>
  <c r="L6370" i="1"/>
  <c r="M6372" i="1" l="1"/>
  <c r="L6371" i="1"/>
  <c r="M6373" i="1" l="1"/>
  <c r="L6372" i="1"/>
  <c r="M6374" i="1" l="1"/>
  <c r="L6373" i="1"/>
  <c r="M6375" i="1" l="1"/>
  <c r="L6374" i="1"/>
  <c r="M6376" i="1" l="1"/>
  <c r="L6375" i="1"/>
  <c r="M6377" i="1" l="1"/>
  <c r="L6376" i="1"/>
  <c r="M6378" i="1" l="1"/>
  <c r="L6377" i="1"/>
  <c r="M6379" i="1" l="1"/>
  <c r="L6378" i="1"/>
  <c r="M6380" i="1" l="1"/>
  <c r="L6379" i="1"/>
  <c r="M6381" i="1" l="1"/>
  <c r="L6380" i="1"/>
  <c r="M6382" i="1" l="1"/>
  <c r="L6381" i="1"/>
  <c r="M6383" i="1" l="1"/>
  <c r="L6382" i="1"/>
  <c r="M6384" i="1" l="1"/>
  <c r="L6383" i="1"/>
  <c r="M6385" i="1" l="1"/>
  <c r="L6384" i="1"/>
  <c r="M6386" i="1" l="1"/>
  <c r="L6385" i="1"/>
  <c r="M6387" i="1" l="1"/>
  <c r="L6386" i="1"/>
  <c r="M6388" i="1" l="1"/>
  <c r="L6387" i="1"/>
  <c r="M6389" i="1" l="1"/>
  <c r="L6388" i="1"/>
  <c r="M6390" i="1" l="1"/>
  <c r="L6389" i="1"/>
  <c r="M6391" i="1" l="1"/>
  <c r="L6390" i="1"/>
  <c r="M6392" i="1" l="1"/>
  <c r="L6391" i="1"/>
  <c r="M6393" i="1" l="1"/>
  <c r="L6392" i="1"/>
  <c r="M6394" i="1" l="1"/>
  <c r="L6393" i="1"/>
  <c r="M6395" i="1" l="1"/>
  <c r="L6394" i="1"/>
  <c r="M6396" i="1" l="1"/>
  <c r="L6395" i="1"/>
  <c r="M6397" i="1" l="1"/>
  <c r="L6396" i="1"/>
  <c r="M6398" i="1" l="1"/>
  <c r="L6397" i="1"/>
  <c r="M6399" i="1" l="1"/>
  <c r="L6398" i="1"/>
  <c r="M6400" i="1" l="1"/>
  <c r="L6399" i="1"/>
  <c r="M6401" i="1" l="1"/>
  <c r="L6400" i="1"/>
  <c r="M6402" i="1" l="1"/>
  <c r="L6401" i="1"/>
  <c r="M6403" i="1" l="1"/>
  <c r="L6402" i="1"/>
  <c r="M6404" i="1" l="1"/>
  <c r="L6403" i="1"/>
  <c r="M6405" i="1" l="1"/>
  <c r="L6404" i="1"/>
  <c r="M6406" i="1" l="1"/>
  <c r="L6405" i="1"/>
  <c r="M6407" i="1" l="1"/>
  <c r="L6406" i="1"/>
  <c r="M6408" i="1" l="1"/>
  <c r="L6407" i="1"/>
  <c r="M6409" i="1" l="1"/>
  <c r="L6408" i="1"/>
  <c r="M6410" i="1" l="1"/>
  <c r="L6409" i="1"/>
  <c r="M6411" i="1" l="1"/>
  <c r="L6410" i="1"/>
  <c r="M6412" i="1" l="1"/>
  <c r="L6411" i="1"/>
  <c r="M6413" i="1" l="1"/>
  <c r="L6412" i="1"/>
  <c r="M6414" i="1" l="1"/>
  <c r="L6413" i="1"/>
  <c r="M6415" i="1" l="1"/>
  <c r="L6414" i="1"/>
  <c r="M6416" i="1" l="1"/>
  <c r="L6415" i="1"/>
  <c r="M6417" i="1" l="1"/>
  <c r="L6416" i="1"/>
  <c r="M6418" i="1" l="1"/>
  <c r="L6417" i="1"/>
  <c r="M6419" i="1" l="1"/>
  <c r="L6418" i="1"/>
  <c r="M6420" i="1" l="1"/>
  <c r="L6419" i="1"/>
  <c r="M6421" i="1" l="1"/>
  <c r="L6420" i="1"/>
  <c r="M6422" i="1" l="1"/>
  <c r="L6421" i="1"/>
  <c r="M6423" i="1" l="1"/>
  <c r="L6422" i="1"/>
  <c r="M6424" i="1" l="1"/>
  <c r="L6423" i="1"/>
  <c r="M6425" i="1" l="1"/>
  <c r="L6424" i="1"/>
  <c r="M6426" i="1" l="1"/>
  <c r="L6425" i="1"/>
  <c r="M6427" i="1" l="1"/>
  <c r="L6426" i="1"/>
  <c r="M6428" i="1" l="1"/>
  <c r="L6427" i="1"/>
  <c r="M6429" i="1" l="1"/>
  <c r="L6428" i="1"/>
  <c r="M6430" i="1" l="1"/>
  <c r="L6429" i="1"/>
  <c r="M6431" i="1" l="1"/>
  <c r="L6430" i="1"/>
  <c r="M6432" i="1" l="1"/>
  <c r="L6431" i="1"/>
  <c r="M6433" i="1" l="1"/>
  <c r="L6432" i="1"/>
  <c r="M6434" i="1" l="1"/>
  <c r="L6433" i="1"/>
  <c r="M6435" i="1" l="1"/>
  <c r="L6434" i="1"/>
  <c r="M6436" i="1" l="1"/>
  <c r="L6435" i="1"/>
  <c r="M6437" i="1" l="1"/>
  <c r="L6436" i="1"/>
  <c r="M6438" i="1" l="1"/>
  <c r="L6437" i="1"/>
  <c r="M6439" i="1" l="1"/>
  <c r="L6438" i="1"/>
  <c r="M6440" i="1" l="1"/>
  <c r="L6439" i="1"/>
  <c r="M6441" i="1" l="1"/>
  <c r="L6440" i="1"/>
  <c r="M6442" i="1" l="1"/>
  <c r="L6441" i="1"/>
  <c r="M6443" i="1" l="1"/>
  <c r="L6442" i="1"/>
  <c r="M6444" i="1" l="1"/>
  <c r="L6443" i="1"/>
  <c r="M6445" i="1" l="1"/>
  <c r="L6444" i="1"/>
  <c r="M6446" i="1" l="1"/>
  <c r="L6445" i="1"/>
  <c r="M6447" i="1" l="1"/>
  <c r="L6446" i="1"/>
  <c r="M6448" i="1" l="1"/>
  <c r="L6447" i="1"/>
  <c r="M6449" i="1" l="1"/>
  <c r="L6448" i="1"/>
  <c r="M6450" i="1" l="1"/>
  <c r="L6449" i="1"/>
  <c r="M6451" i="1" l="1"/>
  <c r="L6450" i="1"/>
  <c r="M6452" i="1" l="1"/>
  <c r="L6451" i="1"/>
  <c r="M6453" i="1" l="1"/>
  <c r="L6452" i="1"/>
  <c r="M6454" i="1" l="1"/>
  <c r="L6453" i="1"/>
  <c r="M6455" i="1" l="1"/>
  <c r="L6454" i="1"/>
  <c r="M6456" i="1" l="1"/>
  <c r="L6455" i="1"/>
  <c r="M6457" i="1" l="1"/>
  <c r="L6456" i="1"/>
  <c r="M6458" i="1" l="1"/>
  <c r="L6457" i="1"/>
  <c r="M6459" i="1" l="1"/>
  <c r="L6458" i="1"/>
  <c r="M6460" i="1" l="1"/>
  <c r="L6459" i="1"/>
  <c r="M6461" i="1" l="1"/>
  <c r="L6460" i="1"/>
  <c r="M6462" i="1" l="1"/>
  <c r="L6461" i="1"/>
  <c r="M6463" i="1" l="1"/>
  <c r="L6462" i="1"/>
  <c r="M6464" i="1" l="1"/>
  <c r="L6463" i="1"/>
  <c r="M6465" i="1" l="1"/>
  <c r="L6464" i="1"/>
  <c r="M6466" i="1" l="1"/>
  <c r="L6465" i="1"/>
  <c r="M6467" i="1" l="1"/>
  <c r="L6466" i="1"/>
  <c r="M6468" i="1" l="1"/>
  <c r="L6467" i="1"/>
  <c r="M6469" i="1" l="1"/>
  <c r="L6468" i="1"/>
  <c r="M6470" i="1" l="1"/>
  <c r="L6469" i="1"/>
  <c r="M6471" i="1" l="1"/>
  <c r="L6470" i="1"/>
  <c r="M6472" i="1" l="1"/>
  <c r="L6471" i="1"/>
  <c r="M6473" i="1" l="1"/>
  <c r="L6472" i="1"/>
  <c r="M6474" i="1" l="1"/>
  <c r="L6473" i="1"/>
  <c r="M6475" i="1" l="1"/>
  <c r="L6474" i="1"/>
  <c r="M6476" i="1" l="1"/>
  <c r="L6475" i="1"/>
  <c r="M6477" i="1" l="1"/>
  <c r="L6476" i="1"/>
  <c r="M6478" i="1" l="1"/>
  <c r="L6477" i="1"/>
  <c r="M6479" i="1" l="1"/>
  <c r="L6478" i="1"/>
  <c r="M6480" i="1" l="1"/>
  <c r="L6479" i="1"/>
  <c r="M6481" i="1" l="1"/>
  <c r="L6480" i="1"/>
  <c r="M6482" i="1" l="1"/>
  <c r="L6481" i="1"/>
  <c r="M6483" i="1" l="1"/>
  <c r="L6482" i="1"/>
  <c r="M6484" i="1" l="1"/>
  <c r="L6483" i="1"/>
  <c r="M6485" i="1" l="1"/>
  <c r="L6484" i="1"/>
  <c r="M6486" i="1" l="1"/>
  <c r="L6485" i="1"/>
  <c r="M6487" i="1" l="1"/>
  <c r="L6486" i="1"/>
  <c r="M6488" i="1" l="1"/>
  <c r="L6487" i="1"/>
  <c r="M6489" i="1" l="1"/>
  <c r="L6488" i="1"/>
  <c r="M6490" i="1" l="1"/>
  <c r="L6489" i="1"/>
  <c r="M6491" i="1" l="1"/>
  <c r="L6490" i="1"/>
  <c r="M6492" i="1" l="1"/>
  <c r="L6491" i="1"/>
  <c r="M6493" i="1" l="1"/>
  <c r="L6492" i="1"/>
  <c r="M6494" i="1" l="1"/>
  <c r="L6493" i="1"/>
  <c r="M6495" i="1" l="1"/>
  <c r="L6494" i="1"/>
  <c r="M6496" i="1" l="1"/>
  <c r="L6495" i="1"/>
  <c r="M6497" i="1" l="1"/>
  <c r="L6496" i="1"/>
  <c r="M6498" i="1" l="1"/>
  <c r="L6497" i="1"/>
  <c r="M6499" i="1" l="1"/>
  <c r="L6498" i="1"/>
  <c r="M6500" i="1" l="1"/>
  <c r="L6499" i="1"/>
  <c r="M6501" i="1" l="1"/>
  <c r="L6500" i="1"/>
  <c r="M6502" i="1" l="1"/>
  <c r="L6501" i="1"/>
  <c r="M6503" i="1" l="1"/>
  <c r="L6502" i="1"/>
  <c r="M6504" i="1" l="1"/>
  <c r="L6503" i="1"/>
  <c r="M6505" i="1" l="1"/>
  <c r="L6504" i="1"/>
  <c r="M6506" i="1" l="1"/>
  <c r="L6505" i="1"/>
  <c r="M6507" i="1" l="1"/>
  <c r="L6506" i="1"/>
  <c r="M6508" i="1" l="1"/>
  <c r="L6507" i="1"/>
  <c r="M6509" i="1" l="1"/>
  <c r="L6508" i="1"/>
  <c r="M6510" i="1" l="1"/>
  <c r="L6509" i="1"/>
  <c r="M6511" i="1" l="1"/>
  <c r="L6510" i="1"/>
  <c r="M6512" i="1" l="1"/>
  <c r="L6511" i="1"/>
  <c r="M6513" i="1" l="1"/>
  <c r="L6512" i="1"/>
  <c r="M6514" i="1" l="1"/>
  <c r="L6513" i="1"/>
  <c r="M6515" i="1" l="1"/>
  <c r="L6514" i="1"/>
  <c r="M6516" i="1" l="1"/>
  <c r="L6515" i="1"/>
  <c r="M6517" i="1" l="1"/>
  <c r="L6516" i="1"/>
  <c r="M6518" i="1" l="1"/>
  <c r="L6517" i="1"/>
  <c r="M6519" i="1" l="1"/>
  <c r="L6518" i="1"/>
  <c r="M6520" i="1" l="1"/>
  <c r="L6519" i="1"/>
  <c r="M6521" i="1" l="1"/>
  <c r="L6520" i="1"/>
  <c r="M6522" i="1" l="1"/>
  <c r="L6521" i="1"/>
  <c r="M6523" i="1" l="1"/>
  <c r="L6522" i="1"/>
  <c r="M6524" i="1" l="1"/>
  <c r="L6523" i="1"/>
  <c r="M6525" i="1" l="1"/>
  <c r="L6524" i="1"/>
  <c r="M6526" i="1" l="1"/>
  <c r="L6525" i="1"/>
  <c r="M6527" i="1" l="1"/>
  <c r="L6526" i="1"/>
  <c r="M6528" i="1" l="1"/>
  <c r="L6527" i="1"/>
  <c r="M6529" i="1" l="1"/>
  <c r="L6528" i="1"/>
  <c r="M6530" i="1" l="1"/>
  <c r="L6529" i="1"/>
  <c r="M6531" i="1" l="1"/>
  <c r="L6530" i="1"/>
  <c r="M6532" i="1" l="1"/>
  <c r="L6531" i="1"/>
  <c r="M6533" i="1" l="1"/>
  <c r="L6532" i="1"/>
  <c r="M6534" i="1" l="1"/>
  <c r="L6533" i="1"/>
  <c r="M6535" i="1" l="1"/>
  <c r="L6534" i="1"/>
  <c r="M6536" i="1" l="1"/>
  <c r="L6535" i="1"/>
  <c r="M6537" i="1" l="1"/>
  <c r="L6536" i="1"/>
  <c r="M6538" i="1" l="1"/>
  <c r="L6537" i="1"/>
  <c r="M6539" i="1" l="1"/>
  <c r="L6538" i="1"/>
  <c r="M6540" i="1" l="1"/>
  <c r="L6539" i="1"/>
  <c r="M6541" i="1" l="1"/>
  <c r="L6540" i="1"/>
  <c r="M6542" i="1" l="1"/>
  <c r="L6541" i="1"/>
  <c r="M6543" i="1" l="1"/>
  <c r="L6542" i="1"/>
  <c r="M6544" i="1" l="1"/>
  <c r="L6543" i="1"/>
  <c r="M6545" i="1" l="1"/>
  <c r="L6544" i="1"/>
  <c r="M6546" i="1" l="1"/>
  <c r="L6545" i="1"/>
  <c r="M6547" i="1" l="1"/>
  <c r="L6546" i="1"/>
  <c r="M6548" i="1" l="1"/>
  <c r="L6547" i="1"/>
  <c r="M6549" i="1" l="1"/>
  <c r="L6548" i="1"/>
  <c r="M6550" i="1" l="1"/>
  <c r="L6549" i="1"/>
  <c r="M6551" i="1" l="1"/>
  <c r="L6550" i="1"/>
  <c r="M6552" i="1" l="1"/>
  <c r="L6551" i="1"/>
  <c r="M6553" i="1" l="1"/>
  <c r="L6552" i="1"/>
  <c r="M6554" i="1" l="1"/>
  <c r="L6553" i="1"/>
  <c r="M6555" i="1" l="1"/>
  <c r="L6554" i="1"/>
  <c r="M6556" i="1" l="1"/>
  <c r="L6555" i="1"/>
  <c r="M6557" i="1" l="1"/>
  <c r="L6556" i="1"/>
  <c r="M6558" i="1" l="1"/>
  <c r="L6557" i="1"/>
  <c r="M6559" i="1" l="1"/>
  <c r="L6558" i="1"/>
  <c r="M6560" i="1" l="1"/>
  <c r="L6559" i="1"/>
  <c r="M6561" i="1" l="1"/>
  <c r="L6560" i="1"/>
  <c r="M6562" i="1" l="1"/>
  <c r="L6561" i="1"/>
  <c r="M6563" i="1" l="1"/>
  <c r="L6562" i="1"/>
  <c r="M6564" i="1" l="1"/>
  <c r="L6563" i="1"/>
  <c r="M6565" i="1" l="1"/>
  <c r="L6564" i="1"/>
  <c r="M6566" i="1" l="1"/>
  <c r="L6565" i="1"/>
  <c r="M6567" i="1" l="1"/>
  <c r="L6566" i="1"/>
  <c r="M6568" i="1" l="1"/>
  <c r="L6567" i="1"/>
  <c r="M6569" i="1" l="1"/>
  <c r="L6568" i="1"/>
  <c r="M6570" i="1" l="1"/>
  <c r="L6569" i="1"/>
  <c r="M6571" i="1" l="1"/>
  <c r="L6570" i="1"/>
  <c r="M6572" i="1" l="1"/>
  <c r="L6571" i="1"/>
  <c r="M6573" i="1" l="1"/>
  <c r="L6572" i="1"/>
  <c r="M6574" i="1" l="1"/>
  <c r="L6573" i="1"/>
  <c r="M6575" i="1" l="1"/>
  <c r="L6574" i="1"/>
  <c r="M6576" i="1" l="1"/>
  <c r="L6575" i="1"/>
  <c r="M6577" i="1" l="1"/>
  <c r="L6576" i="1"/>
  <c r="M6578" i="1" l="1"/>
  <c r="L6577" i="1"/>
  <c r="M6579" i="1" l="1"/>
  <c r="L6578" i="1"/>
  <c r="M6580" i="1" l="1"/>
  <c r="L6579" i="1"/>
  <c r="M6581" i="1" l="1"/>
  <c r="L6580" i="1"/>
  <c r="M6582" i="1" l="1"/>
  <c r="L6581" i="1"/>
  <c r="M6583" i="1" l="1"/>
  <c r="L6582" i="1"/>
  <c r="M6584" i="1" l="1"/>
  <c r="L6583" i="1"/>
  <c r="M6585" i="1" l="1"/>
  <c r="L6584" i="1"/>
  <c r="M6586" i="1" l="1"/>
  <c r="L6585" i="1"/>
  <c r="M6587" i="1" l="1"/>
  <c r="L6586" i="1"/>
  <c r="M6588" i="1" l="1"/>
  <c r="L6587" i="1"/>
  <c r="M6589" i="1" l="1"/>
  <c r="L6588" i="1"/>
  <c r="M6590" i="1" l="1"/>
  <c r="L6589" i="1"/>
  <c r="M6591" i="1" l="1"/>
  <c r="L6590" i="1"/>
  <c r="M6592" i="1" l="1"/>
  <c r="L6591" i="1"/>
  <c r="M6593" i="1" l="1"/>
  <c r="L6592" i="1"/>
  <c r="M6594" i="1" l="1"/>
  <c r="L6593" i="1"/>
  <c r="M6595" i="1" l="1"/>
  <c r="L6594" i="1"/>
  <c r="M6596" i="1" l="1"/>
  <c r="L6595" i="1"/>
  <c r="M6597" i="1" l="1"/>
  <c r="L6596" i="1"/>
  <c r="M6598" i="1" l="1"/>
  <c r="L6597" i="1"/>
  <c r="M6599" i="1" l="1"/>
  <c r="L6598" i="1"/>
  <c r="M6600" i="1" l="1"/>
  <c r="L6599" i="1"/>
  <c r="M6601" i="1" l="1"/>
  <c r="L6600" i="1"/>
  <c r="M6602" i="1" l="1"/>
  <c r="L6601" i="1"/>
  <c r="M6603" i="1" l="1"/>
  <c r="L6602" i="1"/>
  <c r="M6604" i="1" l="1"/>
  <c r="L6603" i="1"/>
  <c r="M6605" i="1" l="1"/>
  <c r="L6604" i="1"/>
  <c r="M6606" i="1" l="1"/>
  <c r="L6605" i="1"/>
  <c r="M6607" i="1" l="1"/>
  <c r="L6606" i="1"/>
  <c r="M6608" i="1" l="1"/>
  <c r="L6607" i="1"/>
  <c r="M6609" i="1" l="1"/>
  <c r="L6608" i="1"/>
  <c r="M6610" i="1" l="1"/>
  <c r="L6609" i="1"/>
  <c r="M6611" i="1" l="1"/>
  <c r="L6610" i="1"/>
  <c r="M6612" i="1" l="1"/>
  <c r="L6611" i="1"/>
  <c r="M6613" i="1" l="1"/>
  <c r="L6612" i="1"/>
  <c r="M6614" i="1" l="1"/>
  <c r="L6613" i="1"/>
  <c r="M6615" i="1" l="1"/>
  <c r="L6614" i="1"/>
  <c r="M6616" i="1" l="1"/>
  <c r="L6615" i="1"/>
  <c r="M6617" i="1" l="1"/>
  <c r="L6616" i="1"/>
  <c r="M6618" i="1" l="1"/>
  <c r="L6617" i="1"/>
  <c r="M6619" i="1" l="1"/>
  <c r="L6618" i="1"/>
  <c r="M6620" i="1" l="1"/>
  <c r="L6619" i="1"/>
  <c r="M6621" i="1" l="1"/>
  <c r="L6620" i="1"/>
  <c r="M6622" i="1" l="1"/>
  <c r="L6621" i="1"/>
  <c r="M6623" i="1" l="1"/>
  <c r="L6622" i="1"/>
  <c r="M6624" i="1" l="1"/>
  <c r="L6623" i="1"/>
  <c r="M6625" i="1" l="1"/>
  <c r="L6624" i="1"/>
  <c r="M6626" i="1" l="1"/>
  <c r="L6625" i="1"/>
  <c r="M6627" i="1" l="1"/>
  <c r="L6626" i="1"/>
  <c r="M6628" i="1" l="1"/>
  <c r="L6627" i="1"/>
  <c r="M6629" i="1" l="1"/>
  <c r="L6628" i="1"/>
  <c r="M6630" i="1" l="1"/>
  <c r="L6629" i="1"/>
  <c r="M6631" i="1" l="1"/>
  <c r="L6630" i="1"/>
  <c r="M6632" i="1" l="1"/>
  <c r="L6631" i="1"/>
  <c r="M6633" i="1" l="1"/>
  <c r="L6632" i="1"/>
  <c r="M6634" i="1" l="1"/>
  <c r="L6633" i="1"/>
  <c r="M6635" i="1" l="1"/>
  <c r="L6634" i="1"/>
  <c r="M6636" i="1" l="1"/>
  <c r="L6635" i="1"/>
  <c r="M6637" i="1" l="1"/>
  <c r="L6636" i="1"/>
  <c r="M6638" i="1" l="1"/>
  <c r="L6637" i="1"/>
  <c r="M6639" i="1" l="1"/>
  <c r="L6638" i="1"/>
  <c r="M6640" i="1" l="1"/>
  <c r="L6639" i="1"/>
  <c r="M6641" i="1" l="1"/>
  <c r="L6640" i="1"/>
  <c r="M6642" i="1" l="1"/>
  <c r="L6641" i="1"/>
  <c r="M6643" i="1" l="1"/>
  <c r="L6642" i="1"/>
  <c r="M6644" i="1" l="1"/>
  <c r="L6643" i="1"/>
  <c r="M6645" i="1" l="1"/>
  <c r="L6644" i="1"/>
  <c r="M6646" i="1" l="1"/>
  <c r="L6645" i="1"/>
  <c r="M6647" i="1" l="1"/>
  <c r="L6646" i="1"/>
  <c r="M6648" i="1" l="1"/>
  <c r="L6647" i="1"/>
  <c r="M6649" i="1" l="1"/>
  <c r="L6648" i="1"/>
  <c r="M6650" i="1" l="1"/>
  <c r="L6649" i="1"/>
  <c r="M6651" i="1" l="1"/>
  <c r="L6650" i="1"/>
  <c r="M6652" i="1" l="1"/>
  <c r="L6651" i="1"/>
  <c r="M6653" i="1" l="1"/>
  <c r="L6652" i="1"/>
  <c r="M6654" i="1" l="1"/>
  <c r="L6653" i="1"/>
  <c r="M6655" i="1" l="1"/>
  <c r="L6654" i="1"/>
  <c r="M6656" i="1" l="1"/>
  <c r="L6655" i="1"/>
  <c r="M6657" i="1" l="1"/>
  <c r="L6656" i="1"/>
  <c r="M6658" i="1" l="1"/>
  <c r="L6657" i="1"/>
  <c r="M6659" i="1" l="1"/>
  <c r="L6658" i="1"/>
  <c r="M6660" i="1" l="1"/>
  <c r="L6659" i="1"/>
  <c r="M6661" i="1" l="1"/>
  <c r="L6660" i="1"/>
  <c r="M6662" i="1" l="1"/>
  <c r="L6661" i="1"/>
  <c r="M6663" i="1" l="1"/>
  <c r="L6662" i="1"/>
  <c r="M6664" i="1" l="1"/>
  <c r="L6663" i="1"/>
  <c r="M6665" i="1" l="1"/>
  <c r="L6664" i="1"/>
  <c r="M6666" i="1" l="1"/>
  <c r="L6665" i="1"/>
  <c r="M6667" i="1" l="1"/>
  <c r="L6666" i="1"/>
  <c r="M6668" i="1" l="1"/>
  <c r="L6667" i="1"/>
  <c r="M6669" i="1" l="1"/>
  <c r="L6668" i="1"/>
  <c r="M6670" i="1" l="1"/>
  <c r="L6669" i="1"/>
  <c r="M6671" i="1" l="1"/>
  <c r="L6670" i="1"/>
  <c r="M6672" i="1" l="1"/>
  <c r="L6671" i="1"/>
  <c r="M6673" i="1" l="1"/>
  <c r="L6672" i="1"/>
  <c r="M6674" i="1" l="1"/>
  <c r="L6673" i="1"/>
  <c r="M6675" i="1" l="1"/>
  <c r="L6674" i="1"/>
  <c r="M6676" i="1" l="1"/>
  <c r="L6675" i="1"/>
  <c r="M6677" i="1" l="1"/>
  <c r="L6676" i="1"/>
  <c r="M6678" i="1" l="1"/>
  <c r="L6677" i="1"/>
  <c r="M6679" i="1" l="1"/>
  <c r="L6678" i="1"/>
  <c r="M6680" i="1" l="1"/>
  <c r="L6679" i="1"/>
  <c r="M6681" i="1" l="1"/>
  <c r="L6680" i="1"/>
  <c r="M6682" i="1" l="1"/>
  <c r="L6681" i="1"/>
  <c r="M6683" i="1" l="1"/>
  <c r="L6682" i="1"/>
  <c r="M6684" i="1" l="1"/>
  <c r="L6683" i="1"/>
  <c r="M6685" i="1" l="1"/>
  <c r="L6684" i="1"/>
  <c r="M6686" i="1" l="1"/>
  <c r="L6685" i="1"/>
  <c r="M6687" i="1" l="1"/>
  <c r="L6686" i="1"/>
  <c r="M6688" i="1" l="1"/>
  <c r="L6687" i="1"/>
  <c r="M6689" i="1" l="1"/>
  <c r="L6688" i="1"/>
  <c r="M6690" i="1" l="1"/>
  <c r="L6689" i="1"/>
  <c r="M6691" i="1" l="1"/>
  <c r="L6690" i="1"/>
  <c r="M6692" i="1" l="1"/>
  <c r="L6691" i="1"/>
  <c r="M6693" i="1" l="1"/>
  <c r="L6692" i="1"/>
  <c r="M6694" i="1" l="1"/>
  <c r="L6693" i="1"/>
  <c r="M6695" i="1" l="1"/>
  <c r="L6694" i="1"/>
  <c r="M6696" i="1" l="1"/>
  <c r="L6695" i="1"/>
  <c r="M6697" i="1" l="1"/>
  <c r="L6696" i="1"/>
  <c r="M6698" i="1" l="1"/>
  <c r="L6697" i="1"/>
  <c r="M6699" i="1" l="1"/>
  <c r="L6698" i="1"/>
  <c r="M6700" i="1" l="1"/>
  <c r="L6699" i="1"/>
  <c r="M6701" i="1" l="1"/>
  <c r="L6700" i="1"/>
  <c r="M6702" i="1" l="1"/>
  <c r="L6701" i="1"/>
  <c r="M6703" i="1" l="1"/>
  <c r="L6702" i="1"/>
  <c r="M6704" i="1" l="1"/>
  <c r="L6703" i="1"/>
  <c r="M6705" i="1" l="1"/>
  <c r="L6704" i="1"/>
  <c r="M6706" i="1" l="1"/>
  <c r="L6705" i="1"/>
  <c r="M6707" i="1" l="1"/>
  <c r="L6706" i="1"/>
  <c r="M6708" i="1" l="1"/>
  <c r="L6707" i="1"/>
  <c r="M6709" i="1" l="1"/>
  <c r="L6708" i="1"/>
  <c r="M6710" i="1" l="1"/>
  <c r="L6709" i="1"/>
  <c r="M6711" i="1" l="1"/>
  <c r="L6710" i="1"/>
  <c r="M6712" i="1" l="1"/>
  <c r="L6711" i="1"/>
  <c r="M6713" i="1" l="1"/>
  <c r="L6712" i="1"/>
  <c r="M6714" i="1" l="1"/>
  <c r="L6713" i="1"/>
  <c r="M6715" i="1" l="1"/>
  <c r="L6714" i="1"/>
  <c r="M6716" i="1" l="1"/>
  <c r="L6715" i="1"/>
  <c r="M6717" i="1" l="1"/>
  <c r="L6716" i="1"/>
  <c r="M6718" i="1" l="1"/>
  <c r="L6717" i="1"/>
  <c r="M6719" i="1" l="1"/>
  <c r="L6718" i="1"/>
  <c r="M6720" i="1" l="1"/>
  <c r="L6719" i="1"/>
  <c r="M6721" i="1" l="1"/>
  <c r="L6720" i="1"/>
  <c r="M6722" i="1" l="1"/>
  <c r="L6721" i="1"/>
  <c r="M6723" i="1" l="1"/>
  <c r="L6722" i="1"/>
  <c r="M6724" i="1" l="1"/>
  <c r="L6723" i="1"/>
  <c r="M6725" i="1" l="1"/>
  <c r="L6724" i="1"/>
  <c r="M6726" i="1" l="1"/>
  <c r="L6725" i="1"/>
  <c r="M6727" i="1" l="1"/>
  <c r="L6726" i="1"/>
  <c r="M6728" i="1" l="1"/>
  <c r="L6727" i="1"/>
  <c r="M6729" i="1" l="1"/>
  <c r="L6728" i="1"/>
  <c r="M6730" i="1" l="1"/>
  <c r="L6729" i="1"/>
  <c r="M6731" i="1" l="1"/>
  <c r="L6730" i="1"/>
  <c r="M6732" i="1" l="1"/>
  <c r="L6731" i="1"/>
  <c r="M6733" i="1" l="1"/>
  <c r="L6732" i="1"/>
  <c r="M6734" i="1" l="1"/>
  <c r="L6733" i="1"/>
  <c r="M6735" i="1" l="1"/>
  <c r="L6734" i="1"/>
  <c r="M6736" i="1" l="1"/>
  <c r="L6735" i="1"/>
  <c r="M6737" i="1" l="1"/>
  <c r="L6736" i="1"/>
  <c r="M6738" i="1" l="1"/>
  <c r="L6737" i="1"/>
  <c r="M6739" i="1" l="1"/>
  <c r="L6738" i="1"/>
  <c r="M6740" i="1" l="1"/>
  <c r="L6739" i="1"/>
  <c r="M6741" i="1" l="1"/>
  <c r="L6740" i="1"/>
  <c r="M6742" i="1" l="1"/>
  <c r="L6741" i="1"/>
  <c r="M6743" i="1" l="1"/>
  <c r="L6742" i="1"/>
  <c r="M6744" i="1" l="1"/>
  <c r="L6743" i="1"/>
  <c r="M6745" i="1" l="1"/>
  <c r="L6744" i="1"/>
  <c r="M6746" i="1" l="1"/>
  <c r="L6745" i="1"/>
  <c r="M6747" i="1" l="1"/>
  <c r="L6746" i="1"/>
  <c r="M6748" i="1" l="1"/>
  <c r="L6747" i="1"/>
  <c r="M6749" i="1" l="1"/>
  <c r="L6748" i="1"/>
  <c r="M6750" i="1" l="1"/>
  <c r="L6749" i="1"/>
  <c r="M6751" i="1" l="1"/>
  <c r="L6750" i="1"/>
  <c r="M6752" i="1" l="1"/>
  <c r="L6751" i="1"/>
  <c r="M6753" i="1" l="1"/>
  <c r="L6752" i="1"/>
  <c r="M6754" i="1" l="1"/>
  <c r="L6753" i="1"/>
  <c r="M6755" i="1" l="1"/>
  <c r="L6754" i="1"/>
  <c r="M6756" i="1" l="1"/>
  <c r="L6755" i="1"/>
  <c r="M6757" i="1" l="1"/>
  <c r="L6756" i="1"/>
  <c r="M6758" i="1" l="1"/>
  <c r="L6757" i="1"/>
  <c r="M6759" i="1" l="1"/>
  <c r="L6758" i="1"/>
  <c r="M6760" i="1" l="1"/>
  <c r="L6759" i="1"/>
  <c r="M6761" i="1" l="1"/>
  <c r="L6760" i="1"/>
  <c r="M6762" i="1" l="1"/>
  <c r="L6761" i="1"/>
  <c r="M6763" i="1" l="1"/>
  <c r="L6762" i="1"/>
  <c r="M6764" i="1" l="1"/>
  <c r="L6763" i="1"/>
  <c r="M6765" i="1" l="1"/>
  <c r="L6764" i="1"/>
  <c r="M6766" i="1" l="1"/>
  <c r="L6765" i="1"/>
  <c r="M6767" i="1" l="1"/>
  <c r="L6766" i="1"/>
  <c r="M6768" i="1" l="1"/>
  <c r="L6767" i="1"/>
  <c r="M6769" i="1" l="1"/>
  <c r="L6768" i="1"/>
  <c r="M6770" i="1" l="1"/>
  <c r="L6769" i="1"/>
  <c r="M6771" i="1" l="1"/>
  <c r="L6770" i="1"/>
  <c r="M6772" i="1" l="1"/>
  <c r="L6771" i="1"/>
  <c r="M6773" i="1" l="1"/>
  <c r="L6772" i="1"/>
  <c r="M6774" i="1" l="1"/>
  <c r="L6773" i="1"/>
  <c r="M6775" i="1" l="1"/>
  <c r="L6774" i="1"/>
  <c r="M6776" i="1" l="1"/>
  <c r="L6775" i="1"/>
  <c r="M6777" i="1" l="1"/>
  <c r="L6776" i="1"/>
  <c r="M6778" i="1" l="1"/>
  <c r="L6777" i="1"/>
  <c r="M6779" i="1" l="1"/>
  <c r="L6778" i="1"/>
  <c r="M6780" i="1" l="1"/>
  <c r="L6779" i="1"/>
  <c r="M6781" i="1" l="1"/>
  <c r="L6780" i="1"/>
  <c r="M6782" i="1" l="1"/>
  <c r="L6781" i="1"/>
  <c r="M6783" i="1" l="1"/>
  <c r="L6782" i="1"/>
  <c r="M6784" i="1" l="1"/>
  <c r="L6783" i="1"/>
  <c r="M6785" i="1" l="1"/>
  <c r="L6784" i="1"/>
  <c r="M6786" i="1" l="1"/>
  <c r="L6785" i="1"/>
  <c r="M6787" i="1" l="1"/>
  <c r="L6786" i="1"/>
  <c r="M6788" i="1" l="1"/>
  <c r="L6787" i="1"/>
  <c r="M6789" i="1" l="1"/>
  <c r="L6788" i="1"/>
  <c r="M6790" i="1" l="1"/>
  <c r="L6789" i="1"/>
  <c r="M6791" i="1" l="1"/>
  <c r="L6790" i="1"/>
  <c r="M6792" i="1" l="1"/>
  <c r="L6791" i="1"/>
  <c r="M6793" i="1" l="1"/>
  <c r="L6792" i="1"/>
  <c r="M6794" i="1" l="1"/>
  <c r="L6793" i="1"/>
  <c r="M6795" i="1" l="1"/>
  <c r="L6794" i="1"/>
  <c r="M6796" i="1" l="1"/>
  <c r="L6795" i="1"/>
  <c r="M6797" i="1" l="1"/>
  <c r="L6796" i="1"/>
  <c r="M6798" i="1" l="1"/>
  <c r="L6797" i="1"/>
  <c r="M6799" i="1" l="1"/>
  <c r="L6798" i="1"/>
  <c r="M6800" i="1" l="1"/>
  <c r="L6799" i="1"/>
  <c r="M6801" i="1" l="1"/>
  <c r="L6800" i="1"/>
  <c r="M6802" i="1" l="1"/>
  <c r="L6801" i="1"/>
  <c r="M6803" i="1" l="1"/>
  <c r="L6802" i="1"/>
  <c r="M6804" i="1" l="1"/>
  <c r="L6803" i="1"/>
  <c r="M6805" i="1" l="1"/>
  <c r="L6804" i="1"/>
  <c r="M6806" i="1" l="1"/>
  <c r="L6805" i="1"/>
  <c r="M6807" i="1" l="1"/>
  <c r="L6806" i="1"/>
  <c r="M6808" i="1" l="1"/>
  <c r="L6807" i="1"/>
  <c r="M6809" i="1" l="1"/>
  <c r="L6808" i="1"/>
  <c r="M6810" i="1" l="1"/>
  <c r="L6809" i="1"/>
  <c r="M6811" i="1" l="1"/>
  <c r="L6810" i="1"/>
  <c r="M6812" i="1" l="1"/>
  <c r="L6811" i="1"/>
  <c r="M6813" i="1" l="1"/>
  <c r="L6812" i="1"/>
  <c r="M6814" i="1" l="1"/>
  <c r="L6813" i="1"/>
  <c r="M6815" i="1" l="1"/>
  <c r="L6814" i="1"/>
  <c r="M6816" i="1" l="1"/>
  <c r="L6815" i="1"/>
  <c r="M6817" i="1" l="1"/>
  <c r="L6816" i="1"/>
  <c r="M6818" i="1" l="1"/>
  <c r="L6817" i="1"/>
  <c r="M6819" i="1" l="1"/>
  <c r="L6818" i="1"/>
  <c r="M6820" i="1" l="1"/>
  <c r="L6819" i="1"/>
  <c r="M6821" i="1" l="1"/>
  <c r="L6820" i="1"/>
  <c r="M6822" i="1" l="1"/>
  <c r="L6821" i="1"/>
  <c r="M6823" i="1" l="1"/>
  <c r="L6822" i="1"/>
  <c r="M6824" i="1" l="1"/>
  <c r="L6823" i="1"/>
  <c r="M6825" i="1" l="1"/>
  <c r="L6824" i="1"/>
  <c r="M6826" i="1" l="1"/>
  <c r="L6825" i="1"/>
  <c r="M6827" i="1" l="1"/>
  <c r="L6826" i="1"/>
  <c r="M6828" i="1" l="1"/>
  <c r="L6827" i="1"/>
  <c r="M6829" i="1" l="1"/>
  <c r="L6828" i="1"/>
  <c r="M6830" i="1" l="1"/>
  <c r="L6829" i="1"/>
  <c r="M6831" i="1" l="1"/>
  <c r="L6830" i="1"/>
  <c r="M6832" i="1" l="1"/>
  <c r="L6831" i="1"/>
  <c r="M6833" i="1" l="1"/>
  <c r="L6832" i="1"/>
  <c r="M6834" i="1" l="1"/>
  <c r="L6833" i="1"/>
  <c r="M6835" i="1" l="1"/>
  <c r="L6834" i="1"/>
  <c r="M6836" i="1" l="1"/>
  <c r="L6835" i="1"/>
  <c r="M6837" i="1" l="1"/>
  <c r="L6836" i="1"/>
  <c r="M6838" i="1" l="1"/>
  <c r="L6837" i="1"/>
  <c r="M6839" i="1" l="1"/>
  <c r="L6838" i="1"/>
  <c r="M6840" i="1" l="1"/>
  <c r="L6839" i="1"/>
  <c r="M6841" i="1" l="1"/>
  <c r="L6840" i="1"/>
  <c r="M6842" i="1" l="1"/>
  <c r="L6841" i="1"/>
  <c r="M6843" i="1" l="1"/>
  <c r="L6842" i="1"/>
  <c r="M6844" i="1" l="1"/>
  <c r="L6843" i="1"/>
  <c r="M6845" i="1" l="1"/>
  <c r="L6844" i="1"/>
  <c r="M6846" i="1" l="1"/>
  <c r="L6845" i="1"/>
  <c r="M6847" i="1" l="1"/>
  <c r="L6846" i="1"/>
  <c r="M6848" i="1" l="1"/>
  <c r="L6847" i="1"/>
  <c r="M6849" i="1" l="1"/>
  <c r="L6848" i="1"/>
  <c r="M6850" i="1" l="1"/>
  <c r="L6849" i="1"/>
  <c r="M6851" i="1" l="1"/>
  <c r="L6850" i="1"/>
  <c r="M6852" i="1" l="1"/>
  <c r="L6851" i="1"/>
  <c r="M6853" i="1" l="1"/>
  <c r="L6852" i="1"/>
  <c r="M6854" i="1" l="1"/>
  <c r="L6853" i="1"/>
  <c r="M6855" i="1" l="1"/>
  <c r="L6854" i="1"/>
  <c r="M6856" i="1" l="1"/>
  <c r="L6855" i="1"/>
  <c r="M6857" i="1" l="1"/>
  <c r="L6856" i="1"/>
  <c r="M6858" i="1" l="1"/>
  <c r="L6857" i="1"/>
  <c r="M6859" i="1" l="1"/>
  <c r="L6858" i="1"/>
  <c r="M6860" i="1" l="1"/>
  <c r="L6859" i="1"/>
  <c r="M6861" i="1" l="1"/>
  <c r="L6860" i="1"/>
  <c r="M6862" i="1" l="1"/>
  <c r="L6861" i="1"/>
  <c r="M6863" i="1" l="1"/>
  <c r="L6862" i="1"/>
  <c r="M6864" i="1" l="1"/>
  <c r="L6863" i="1"/>
  <c r="M6865" i="1" l="1"/>
  <c r="L6864" i="1"/>
  <c r="M6866" i="1" l="1"/>
  <c r="L6865" i="1"/>
  <c r="M6867" i="1" l="1"/>
  <c r="L6866" i="1"/>
  <c r="M6868" i="1" l="1"/>
  <c r="L6867" i="1"/>
  <c r="M6869" i="1" l="1"/>
  <c r="L6868" i="1"/>
  <c r="M6870" i="1" l="1"/>
  <c r="L6869" i="1"/>
  <c r="M6871" i="1" l="1"/>
  <c r="L6870" i="1"/>
  <c r="M6872" i="1" l="1"/>
  <c r="L6871" i="1"/>
  <c r="M6873" i="1" l="1"/>
  <c r="L6872" i="1"/>
  <c r="M6874" i="1" l="1"/>
  <c r="L6873" i="1"/>
  <c r="M6875" i="1" l="1"/>
  <c r="L6874" i="1"/>
  <c r="M6876" i="1" l="1"/>
  <c r="L6875" i="1"/>
  <c r="M6877" i="1" l="1"/>
  <c r="L6876" i="1"/>
  <c r="M6878" i="1" l="1"/>
  <c r="L6877" i="1"/>
  <c r="M6879" i="1" l="1"/>
  <c r="L6878" i="1"/>
  <c r="M6880" i="1" l="1"/>
  <c r="L6879" i="1"/>
  <c r="M6881" i="1" l="1"/>
  <c r="L6880" i="1"/>
  <c r="M6882" i="1" l="1"/>
  <c r="L6881" i="1"/>
  <c r="M6883" i="1" l="1"/>
  <c r="L6882" i="1"/>
  <c r="M6884" i="1" l="1"/>
  <c r="L6883" i="1"/>
  <c r="M6885" i="1" l="1"/>
  <c r="L6884" i="1"/>
  <c r="M6886" i="1" l="1"/>
  <c r="L6885" i="1"/>
  <c r="M6887" i="1" l="1"/>
  <c r="L6886" i="1"/>
  <c r="M6888" i="1" l="1"/>
  <c r="L6887" i="1"/>
  <c r="M6889" i="1" l="1"/>
  <c r="L6888" i="1"/>
  <c r="M6890" i="1" l="1"/>
  <c r="L6889" i="1"/>
  <c r="M6891" i="1" l="1"/>
  <c r="L6890" i="1"/>
  <c r="M6892" i="1" l="1"/>
  <c r="L6891" i="1"/>
  <c r="M6893" i="1" l="1"/>
  <c r="L6892" i="1"/>
  <c r="M6894" i="1" l="1"/>
  <c r="L6893" i="1"/>
  <c r="M6895" i="1" l="1"/>
  <c r="L6894" i="1"/>
  <c r="M6896" i="1" l="1"/>
  <c r="L6895" i="1"/>
  <c r="M6897" i="1" l="1"/>
  <c r="L6896" i="1"/>
  <c r="M6898" i="1" l="1"/>
  <c r="L6897" i="1"/>
  <c r="M6899" i="1" l="1"/>
  <c r="L6898" i="1"/>
  <c r="M6900" i="1" l="1"/>
  <c r="L6899" i="1"/>
  <c r="M6901" i="1" l="1"/>
  <c r="L6900" i="1"/>
  <c r="M6902" i="1" l="1"/>
  <c r="L6901" i="1"/>
  <c r="M6903" i="1" l="1"/>
  <c r="L6902" i="1"/>
  <c r="M6904" i="1" l="1"/>
  <c r="L6903" i="1"/>
  <c r="M6905" i="1" l="1"/>
  <c r="L6904" i="1"/>
  <c r="M6906" i="1" l="1"/>
  <c r="L6905" i="1"/>
  <c r="M6907" i="1" l="1"/>
  <c r="L6906" i="1"/>
  <c r="M6908" i="1" l="1"/>
  <c r="L6907" i="1"/>
  <c r="M6909" i="1" l="1"/>
  <c r="L6908" i="1"/>
  <c r="M6910" i="1" l="1"/>
  <c r="L6909" i="1"/>
  <c r="M6911" i="1" l="1"/>
  <c r="L6910" i="1"/>
  <c r="M6912" i="1" l="1"/>
  <c r="L6911" i="1"/>
  <c r="M6913" i="1" l="1"/>
  <c r="L6912" i="1"/>
  <c r="M6914" i="1" l="1"/>
  <c r="L6913" i="1"/>
  <c r="M6915" i="1" l="1"/>
  <c r="L6914" i="1"/>
  <c r="M6916" i="1" l="1"/>
  <c r="L6915" i="1"/>
  <c r="M6917" i="1" l="1"/>
  <c r="L6916" i="1"/>
  <c r="M6918" i="1" l="1"/>
  <c r="L6917" i="1"/>
  <c r="M6919" i="1" l="1"/>
  <c r="L6918" i="1"/>
  <c r="M6920" i="1" l="1"/>
  <c r="L6919" i="1"/>
  <c r="M6921" i="1" l="1"/>
  <c r="L6920" i="1"/>
  <c r="M6922" i="1" l="1"/>
  <c r="L6921" i="1"/>
  <c r="M6923" i="1" l="1"/>
  <c r="L6922" i="1"/>
  <c r="M6924" i="1" l="1"/>
  <c r="L6923" i="1"/>
  <c r="M6925" i="1" l="1"/>
  <c r="L6924" i="1"/>
  <c r="M6926" i="1" l="1"/>
  <c r="L6925" i="1"/>
  <c r="M6927" i="1" l="1"/>
  <c r="L6926" i="1"/>
  <c r="M6928" i="1" l="1"/>
  <c r="L6927" i="1"/>
  <c r="M6929" i="1" l="1"/>
  <c r="L6928" i="1"/>
  <c r="M6930" i="1" l="1"/>
  <c r="L6929" i="1"/>
  <c r="M6931" i="1" l="1"/>
  <c r="L6930" i="1"/>
  <c r="M6932" i="1" l="1"/>
  <c r="L6931" i="1"/>
  <c r="M6933" i="1" l="1"/>
  <c r="L6932" i="1"/>
  <c r="M6934" i="1" l="1"/>
  <c r="L6933" i="1"/>
  <c r="M6935" i="1" l="1"/>
  <c r="L6934" i="1"/>
  <c r="M6936" i="1" l="1"/>
  <c r="L6935" i="1"/>
  <c r="M6937" i="1" l="1"/>
  <c r="L6936" i="1"/>
  <c r="M6938" i="1" l="1"/>
  <c r="L6937" i="1"/>
  <c r="M6939" i="1" l="1"/>
  <c r="L6938" i="1"/>
  <c r="M6940" i="1" l="1"/>
  <c r="L6939" i="1"/>
  <c r="M6941" i="1" l="1"/>
  <c r="L6940" i="1"/>
  <c r="M6942" i="1" l="1"/>
  <c r="L6941" i="1"/>
  <c r="M6943" i="1" l="1"/>
  <c r="L6942" i="1"/>
  <c r="M6944" i="1" l="1"/>
  <c r="L6943" i="1"/>
  <c r="M6945" i="1" l="1"/>
  <c r="L6944" i="1"/>
  <c r="M6946" i="1" l="1"/>
  <c r="L6945" i="1"/>
  <c r="M6947" i="1" l="1"/>
  <c r="L6946" i="1"/>
  <c r="M6948" i="1" l="1"/>
  <c r="L6947" i="1"/>
  <c r="M6949" i="1" l="1"/>
  <c r="L6948" i="1"/>
  <c r="M6950" i="1" l="1"/>
  <c r="L6949" i="1"/>
  <c r="M6951" i="1" l="1"/>
  <c r="L6950" i="1"/>
  <c r="M6952" i="1" l="1"/>
  <c r="L6951" i="1"/>
  <c r="M6953" i="1" l="1"/>
  <c r="L6952" i="1"/>
  <c r="M6954" i="1" l="1"/>
  <c r="L6953" i="1"/>
  <c r="M6955" i="1" l="1"/>
  <c r="L6954" i="1"/>
  <c r="M6956" i="1" l="1"/>
  <c r="L6955" i="1"/>
  <c r="M6957" i="1" l="1"/>
  <c r="L6956" i="1"/>
  <c r="M6958" i="1" l="1"/>
  <c r="L6957" i="1"/>
  <c r="M6959" i="1" l="1"/>
  <c r="L6958" i="1"/>
  <c r="M6960" i="1" l="1"/>
  <c r="L6959" i="1"/>
  <c r="M6961" i="1" l="1"/>
  <c r="L6960" i="1"/>
  <c r="M6962" i="1" l="1"/>
  <c r="L6961" i="1"/>
  <c r="M6963" i="1" l="1"/>
  <c r="L6962" i="1"/>
  <c r="M6964" i="1" l="1"/>
  <c r="L6963" i="1"/>
  <c r="M6965" i="1" l="1"/>
  <c r="L6964" i="1"/>
  <c r="M6966" i="1" l="1"/>
  <c r="L6965" i="1"/>
  <c r="M6967" i="1" l="1"/>
  <c r="L6966" i="1"/>
  <c r="M6968" i="1" l="1"/>
  <c r="L6967" i="1"/>
  <c r="M6969" i="1" l="1"/>
  <c r="L6968" i="1"/>
  <c r="M6970" i="1" l="1"/>
  <c r="L6969" i="1"/>
  <c r="M6971" i="1" l="1"/>
  <c r="L6970" i="1"/>
  <c r="M6972" i="1" l="1"/>
  <c r="L6971" i="1"/>
  <c r="M6973" i="1" l="1"/>
  <c r="L6972" i="1"/>
  <c r="M6974" i="1" l="1"/>
  <c r="L6973" i="1"/>
  <c r="M6975" i="1" l="1"/>
  <c r="L6974" i="1"/>
  <c r="M6976" i="1" l="1"/>
  <c r="L6975" i="1"/>
  <c r="M6977" i="1" l="1"/>
  <c r="L6976" i="1"/>
  <c r="M6978" i="1" l="1"/>
  <c r="L6977" i="1"/>
  <c r="M6979" i="1" l="1"/>
  <c r="L6978" i="1"/>
  <c r="M6980" i="1" l="1"/>
  <c r="L6979" i="1"/>
  <c r="M6981" i="1" l="1"/>
  <c r="L6980" i="1"/>
  <c r="M6982" i="1" l="1"/>
  <c r="L6981" i="1"/>
  <c r="M6983" i="1" l="1"/>
  <c r="L6982" i="1"/>
  <c r="M6984" i="1" l="1"/>
  <c r="L6983" i="1"/>
  <c r="M6985" i="1" l="1"/>
  <c r="L6984" i="1"/>
  <c r="M6986" i="1" l="1"/>
  <c r="L6985" i="1"/>
  <c r="M6987" i="1" l="1"/>
  <c r="L6986" i="1"/>
  <c r="M6988" i="1" l="1"/>
  <c r="L6987" i="1"/>
  <c r="L6988" i="1" l="1"/>
  <c r="L6989" i="1" l="1"/>
  <c r="L6990" i="1" l="1"/>
  <c r="L6991" i="1" l="1"/>
  <c r="L6992" i="1" l="1"/>
  <c r="L6993" i="1" l="1"/>
  <c r="L6994" i="1" l="1"/>
  <c r="L6995" i="1" l="1"/>
  <c r="L6996" i="1" l="1"/>
  <c r="L6997" i="1" l="1"/>
  <c r="L6998" i="1" l="1"/>
  <c r="L6999" i="1" l="1"/>
  <c r="L7004" i="1" l="1"/>
  <c r="P7004" i="1" s="1"/>
  <c r="M7006" i="1" l="1"/>
  <c r="O7006" i="1" s="1"/>
  <c r="L7005" i="1"/>
  <c r="P7005" i="1" s="1"/>
  <c r="M7007" i="1" l="1"/>
  <c r="O7007" i="1" s="1"/>
  <c r="L7006" i="1"/>
  <c r="P7006" i="1" s="1"/>
  <c r="M7008" i="1" l="1"/>
  <c r="O7008" i="1" s="1"/>
  <c r="L7007" i="1"/>
  <c r="P7007" i="1" s="1"/>
  <c r="M7009" i="1" l="1"/>
  <c r="O7009" i="1" s="1"/>
  <c r="L7008" i="1"/>
  <c r="P7008" i="1" s="1"/>
  <c r="M7010" i="1" l="1"/>
  <c r="O7010" i="1" s="1"/>
  <c r="L7009" i="1"/>
  <c r="P7009" i="1" s="1"/>
  <c r="M7011" i="1" l="1"/>
  <c r="O7011" i="1" s="1"/>
  <c r="L7010" i="1"/>
  <c r="P7010" i="1" s="1"/>
  <c r="M7012" i="1" l="1"/>
  <c r="O7012" i="1" s="1"/>
  <c r="L7011" i="1"/>
  <c r="P7011" i="1" s="1"/>
  <c r="M7013" i="1" l="1"/>
  <c r="O7013" i="1" s="1"/>
  <c r="L7012" i="1"/>
  <c r="P7012" i="1" s="1"/>
  <c r="M7014" i="1" l="1"/>
  <c r="O7014" i="1" s="1"/>
  <c r="L7013" i="1"/>
  <c r="P7013" i="1" s="1"/>
  <c r="M7015" i="1" l="1"/>
  <c r="O7015" i="1" s="1"/>
  <c r="L7014" i="1"/>
  <c r="P7014" i="1" s="1"/>
  <c r="M7016" i="1" l="1"/>
  <c r="O7016" i="1" s="1"/>
  <c r="L7015" i="1"/>
  <c r="P7015" i="1" s="1"/>
  <c r="M7017" i="1" l="1"/>
  <c r="O7017" i="1" s="1"/>
  <c r="L7016" i="1"/>
  <c r="P7016" i="1" s="1"/>
  <c r="M7018" i="1" l="1"/>
  <c r="O7018" i="1" s="1"/>
  <c r="L7017" i="1"/>
  <c r="P7017" i="1" s="1"/>
  <c r="M7019" i="1" l="1"/>
  <c r="O7019" i="1" s="1"/>
  <c r="L7018" i="1"/>
  <c r="P7018" i="1" s="1"/>
  <c r="M7020" i="1" l="1"/>
  <c r="O7020" i="1" s="1"/>
  <c r="L7019" i="1"/>
  <c r="P7019" i="1" s="1"/>
  <c r="M7021" i="1" l="1"/>
  <c r="O7021" i="1" s="1"/>
  <c r="L7020" i="1"/>
  <c r="P7020" i="1" s="1"/>
  <c r="M7022" i="1" l="1"/>
  <c r="O7022" i="1" s="1"/>
  <c r="L7021" i="1"/>
  <c r="P7021" i="1" s="1"/>
  <c r="M7023" i="1" l="1"/>
  <c r="O7023" i="1" s="1"/>
  <c r="L7022" i="1"/>
  <c r="P7022" i="1" s="1"/>
  <c r="M7024" i="1" l="1"/>
  <c r="O7024" i="1" s="1"/>
  <c r="L7023" i="1"/>
  <c r="P7023" i="1" s="1"/>
  <c r="M7025" i="1" l="1"/>
  <c r="O7025" i="1" s="1"/>
  <c r="L7024" i="1"/>
  <c r="P7024" i="1" s="1"/>
  <c r="M7026" i="1" l="1"/>
  <c r="O7026" i="1" s="1"/>
  <c r="L7025" i="1"/>
  <c r="P7025" i="1" s="1"/>
  <c r="M7027" i="1" l="1"/>
  <c r="O7027" i="1" s="1"/>
  <c r="L7026" i="1"/>
  <c r="P7026" i="1" s="1"/>
  <c r="M7028" i="1" l="1"/>
  <c r="O7028" i="1" s="1"/>
  <c r="L7027" i="1"/>
  <c r="P7027" i="1" s="1"/>
  <c r="M7029" i="1" l="1"/>
  <c r="O7029" i="1" s="1"/>
  <c r="L7028" i="1"/>
  <c r="P7028" i="1" s="1"/>
  <c r="M7030" i="1" l="1"/>
  <c r="O7030" i="1" s="1"/>
  <c r="L7029" i="1"/>
  <c r="P7029" i="1" s="1"/>
  <c r="M7031" i="1" l="1"/>
  <c r="O7031" i="1" s="1"/>
  <c r="L7030" i="1"/>
  <c r="P7030" i="1" s="1"/>
  <c r="M7032" i="1" l="1"/>
  <c r="O7032" i="1" s="1"/>
  <c r="L7031" i="1"/>
  <c r="P7031" i="1" s="1"/>
  <c r="M7033" i="1" l="1"/>
  <c r="O7033" i="1" s="1"/>
  <c r="L7032" i="1"/>
  <c r="P7032" i="1" s="1"/>
  <c r="M7034" i="1" l="1"/>
  <c r="O7034" i="1" s="1"/>
  <c r="L7033" i="1"/>
  <c r="P7033" i="1" s="1"/>
  <c r="M7035" i="1" l="1"/>
  <c r="O7035" i="1" s="1"/>
  <c r="L7034" i="1"/>
  <c r="P7034" i="1" s="1"/>
  <c r="M7036" i="1" l="1"/>
  <c r="O7036" i="1" s="1"/>
  <c r="L7035" i="1"/>
  <c r="P7035" i="1" s="1"/>
  <c r="M7037" i="1" l="1"/>
  <c r="O7037" i="1" s="1"/>
  <c r="L7036" i="1"/>
  <c r="P7036" i="1" s="1"/>
  <c r="M7038" i="1" l="1"/>
  <c r="O7038" i="1" s="1"/>
  <c r="L7037" i="1"/>
  <c r="P7037" i="1" s="1"/>
  <c r="M7039" i="1" l="1"/>
  <c r="O7039" i="1" s="1"/>
  <c r="L7038" i="1"/>
  <c r="P7038" i="1" s="1"/>
  <c r="M7040" i="1" l="1"/>
  <c r="O7040" i="1" s="1"/>
  <c r="L7039" i="1"/>
  <c r="P7039" i="1" s="1"/>
  <c r="M7041" i="1" l="1"/>
  <c r="O7041" i="1" s="1"/>
  <c r="L7040" i="1"/>
  <c r="P7040" i="1" s="1"/>
  <c r="M7042" i="1" l="1"/>
  <c r="O7042" i="1" s="1"/>
  <c r="L7041" i="1"/>
  <c r="P7041" i="1" s="1"/>
  <c r="M7043" i="1" l="1"/>
  <c r="O7043" i="1" s="1"/>
  <c r="L7042" i="1"/>
  <c r="P7042" i="1" s="1"/>
  <c r="M7044" i="1" l="1"/>
  <c r="O7044" i="1" s="1"/>
  <c r="L7043" i="1"/>
  <c r="P7043" i="1" s="1"/>
  <c r="M7045" i="1" l="1"/>
  <c r="O7045" i="1" s="1"/>
  <c r="L7044" i="1"/>
  <c r="P7044" i="1" s="1"/>
  <c r="M7046" i="1" l="1"/>
  <c r="O7046" i="1" s="1"/>
  <c r="L7045" i="1"/>
  <c r="P7045" i="1" s="1"/>
  <c r="M7047" i="1" l="1"/>
  <c r="O7047" i="1" s="1"/>
  <c r="L7046" i="1"/>
  <c r="P7046" i="1" s="1"/>
  <c r="M7048" i="1" l="1"/>
  <c r="O7048" i="1" s="1"/>
  <c r="L7047" i="1"/>
  <c r="P7047" i="1" s="1"/>
  <c r="M7049" i="1" l="1"/>
  <c r="O7049" i="1" s="1"/>
  <c r="L7048" i="1"/>
  <c r="P7048" i="1" s="1"/>
  <c r="M7050" i="1" l="1"/>
  <c r="O7050" i="1" s="1"/>
  <c r="L7049" i="1"/>
  <c r="P7049" i="1" s="1"/>
  <c r="M7051" i="1" l="1"/>
  <c r="O7051" i="1" s="1"/>
  <c r="L7050" i="1"/>
  <c r="P7050" i="1" s="1"/>
  <c r="M7052" i="1" l="1"/>
  <c r="O7052" i="1" s="1"/>
  <c r="L7051" i="1"/>
  <c r="P7051" i="1" s="1"/>
  <c r="M7053" i="1" l="1"/>
  <c r="O7053" i="1" s="1"/>
  <c r="L7052" i="1"/>
  <c r="P7052" i="1" s="1"/>
  <c r="M7054" i="1" l="1"/>
  <c r="O7054" i="1" s="1"/>
  <c r="L7053" i="1"/>
  <c r="P7053" i="1" s="1"/>
  <c r="M7055" i="1" l="1"/>
  <c r="O7055" i="1" s="1"/>
  <c r="L7054" i="1"/>
  <c r="P7054" i="1" s="1"/>
  <c r="M7056" i="1" l="1"/>
  <c r="O7056" i="1" s="1"/>
  <c r="L7055" i="1"/>
  <c r="P7055" i="1" s="1"/>
  <c r="M7057" i="1" l="1"/>
  <c r="O7057" i="1" s="1"/>
  <c r="L7056" i="1"/>
  <c r="P7056" i="1" s="1"/>
  <c r="M7058" i="1" l="1"/>
  <c r="O7058" i="1" s="1"/>
  <c r="L7057" i="1"/>
  <c r="P7057" i="1" s="1"/>
  <c r="M7059" i="1" l="1"/>
  <c r="O7059" i="1" s="1"/>
  <c r="L7058" i="1"/>
  <c r="P7058" i="1" s="1"/>
  <c r="M7060" i="1" l="1"/>
  <c r="O7060" i="1" s="1"/>
  <c r="L7059" i="1"/>
  <c r="P7059" i="1" s="1"/>
  <c r="M7061" i="1" l="1"/>
  <c r="O7061" i="1" s="1"/>
  <c r="L7060" i="1"/>
  <c r="P7060" i="1" s="1"/>
  <c r="M7062" i="1" l="1"/>
  <c r="O7062" i="1" s="1"/>
  <c r="L7061" i="1"/>
  <c r="P7061" i="1" s="1"/>
  <c r="M7063" i="1" l="1"/>
  <c r="O7063" i="1" s="1"/>
  <c r="L7062" i="1"/>
  <c r="P7062" i="1" s="1"/>
  <c r="M7064" i="1" l="1"/>
  <c r="O7064" i="1" s="1"/>
  <c r="L7063" i="1"/>
  <c r="P7063" i="1" s="1"/>
  <c r="M7065" i="1" l="1"/>
  <c r="O7065" i="1" s="1"/>
  <c r="L7064" i="1"/>
  <c r="P7064" i="1" s="1"/>
  <c r="M7066" i="1" l="1"/>
  <c r="O7066" i="1" s="1"/>
  <c r="L7065" i="1"/>
  <c r="P7065" i="1" s="1"/>
  <c r="M7067" i="1" l="1"/>
  <c r="O7067" i="1" s="1"/>
  <c r="L7066" i="1"/>
  <c r="P7066" i="1" s="1"/>
  <c r="M7068" i="1" l="1"/>
  <c r="O7068" i="1" s="1"/>
  <c r="L7067" i="1"/>
  <c r="P7067" i="1" s="1"/>
  <c r="M7069" i="1" l="1"/>
  <c r="O7069" i="1" s="1"/>
  <c r="L7068" i="1"/>
  <c r="P7068" i="1" s="1"/>
  <c r="M7070" i="1" l="1"/>
  <c r="O7070" i="1" s="1"/>
  <c r="L7069" i="1"/>
  <c r="P7069" i="1" s="1"/>
  <c r="M7071" i="1" l="1"/>
  <c r="O7071" i="1" s="1"/>
  <c r="L7070" i="1"/>
  <c r="P7070" i="1" s="1"/>
  <c r="M7072" i="1" l="1"/>
  <c r="O7072" i="1" s="1"/>
  <c r="L7071" i="1"/>
  <c r="P7071" i="1" s="1"/>
  <c r="M7073" i="1" l="1"/>
  <c r="O7073" i="1" s="1"/>
  <c r="L7072" i="1"/>
  <c r="P7072" i="1" s="1"/>
  <c r="M7074" i="1" l="1"/>
  <c r="O7074" i="1" s="1"/>
  <c r="L7073" i="1"/>
  <c r="P7073" i="1" s="1"/>
  <c r="M7075" i="1" l="1"/>
  <c r="O7075" i="1" s="1"/>
  <c r="L7074" i="1"/>
  <c r="P7074" i="1" s="1"/>
  <c r="M7076" i="1" l="1"/>
  <c r="O7076" i="1" s="1"/>
  <c r="L7075" i="1"/>
  <c r="P7075" i="1" s="1"/>
  <c r="M7077" i="1" l="1"/>
  <c r="O7077" i="1" s="1"/>
  <c r="L7076" i="1"/>
  <c r="P7076" i="1" s="1"/>
  <c r="M7078" i="1" l="1"/>
  <c r="O7078" i="1" s="1"/>
  <c r="L7077" i="1"/>
  <c r="P7077" i="1" s="1"/>
  <c r="M7079" i="1" l="1"/>
  <c r="O7079" i="1" s="1"/>
  <c r="L7078" i="1"/>
  <c r="P7078" i="1" s="1"/>
  <c r="M7080" i="1" l="1"/>
  <c r="O7080" i="1" s="1"/>
  <c r="L7079" i="1"/>
  <c r="P7079" i="1" s="1"/>
  <c r="M7081" i="1" l="1"/>
  <c r="O7081" i="1" s="1"/>
  <c r="L7080" i="1"/>
  <c r="P7080" i="1" s="1"/>
  <c r="M7082" i="1" l="1"/>
  <c r="O7082" i="1" s="1"/>
  <c r="L7081" i="1"/>
  <c r="P7081" i="1" s="1"/>
  <c r="M7083" i="1" l="1"/>
  <c r="O7083" i="1" s="1"/>
  <c r="L7082" i="1"/>
  <c r="P7082" i="1" s="1"/>
  <c r="M7084" i="1" l="1"/>
  <c r="O7084" i="1" s="1"/>
  <c r="L7083" i="1"/>
  <c r="P7083" i="1" s="1"/>
  <c r="M7085" i="1" l="1"/>
  <c r="O7085" i="1" s="1"/>
  <c r="L7084" i="1"/>
  <c r="P7084" i="1" s="1"/>
  <c r="M7086" i="1" l="1"/>
  <c r="O7086" i="1" s="1"/>
  <c r="L7085" i="1"/>
  <c r="P7085" i="1" s="1"/>
  <c r="M7087" i="1" l="1"/>
  <c r="O7087" i="1" s="1"/>
  <c r="L7086" i="1"/>
  <c r="P7086" i="1" s="1"/>
  <c r="M7088" i="1" l="1"/>
  <c r="O7088" i="1" s="1"/>
  <c r="L7087" i="1"/>
  <c r="P7087" i="1" s="1"/>
  <c r="M7089" i="1" l="1"/>
  <c r="O7089" i="1" s="1"/>
  <c r="L7088" i="1"/>
  <c r="P7088" i="1" s="1"/>
  <c r="M7090" i="1" l="1"/>
  <c r="O7090" i="1" s="1"/>
  <c r="L7089" i="1"/>
  <c r="P7089" i="1" s="1"/>
  <c r="M7091" i="1" l="1"/>
  <c r="O7091" i="1" s="1"/>
  <c r="L7090" i="1"/>
  <c r="P7090" i="1" s="1"/>
  <c r="M7092" i="1" l="1"/>
  <c r="O7092" i="1" s="1"/>
  <c r="L7091" i="1"/>
  <c r="P7091" i="1" s="1"/>
  <c r="M7093" i="1" l="1"/>
  <c r="O7093" i="1" s="1"/>
  <c r="L7092" i="1"/>
  <c r="P7092" i="1" s="1"/>
  <c r="M7094" i="1" l="1"/>
  <c r="O7094" i="1" s="1"/>
  <c r="L7093" i="1"/>
  <c r="P7093" i="1" s="1"/>
  <c r="M7095" i="1" l="1"/>
  <c r="O7095" i="1" s="1"/>
  <c r="L7094" i="1"/>
  <c r="P7094" i="1" s="1"/>
  <c r="M7096" i="1" l="1"/>
  <c r="O7096" i="1" s="1"/>
  <c r="L7095" i="1"/>
  <c r="P7095" i="1" s="1"/>
  <c r="M7097" i="1" l="1"/>
  <c r="O7097" i="1" s="1"/>
  <c r="L7096" i="1"/>
  <c r="P7096" i="1" s="1"/>
  <c r="M7098" i="1" l="1"/>
  <c r="O7098" i="1" s="1"/>
  <c r="L7097" i="1"/>
  <c r="P7097" i="1" s="1"/>
  <c r="M7099" i="1" l="1"/>
  <c r="O7099" i="1" s="1"/>
  <c r="L7098" i="1"/>
  <c r="P7098" i="1" s="1"/>
  <c r="M7100" i="1" l="1"/>
  <c r="O7100" i="1" s="1"/>
  <c r="L7099" i="1"/>
  <c r="P7099" i="1" s="1"/>
  <c r="M7101" i="1" l="1"/>
  <c r="O7101" i="1" s="1"/>
  <c r="L7100" i="1"/>
  <c r="P7100" i="1" s="1"/>
  <c r="M7102" i="1" l="1"/>
  <c r="O7102" i="1" s="1"/>
  <c r="L7101" i="1"/>
  <c r="P7101" i="1" s="1"/>
  <c r="M7103" i="1" l="1"/>
  <c r="O7103" i="1" s="1"/>
  <c r="L7102" i="1"/>
  <c r="P7102" i="1" s="1"/>
  <c r="M7104" i="1" l="1"/>
  <c r="O7104" i="1" s="1"/>
  <c r="L7103" i="1"/>
  <c r="P7103" i="1" s="1"/>
  <c r="M7105" i="1" l="1"/>
  <c r="O7105" i="1" s="1"/>
  <c r="L7104" i="1"/>
  <c r="P7104" i="1" s="1"/>
  <c r="M7106" i="1" l="1"/>
  <c r="O7106" i="1" s="1"/>
  <c r="L7105" i="1"/>
  <c r="P7105" i="1" s="1"/>
  <c r="M7107" i="1" l="1"/>
  <c r="O7107" i="1" s="1"/>
  <c r="L7106" i="1"/>
  <c r="P7106" i="1" s="1"/>
  <c r="M7108" i="1" l="1"/>
  <c r="O7108" i="1" s="1"/>
  <c r="L7107" i="1"/>
  <c r="P7107" i="1" s="1"/>
  <c r="M7109" i="1" l="1"/>
  <c r="O7109" i="1" s="1"/>
  <c r="L7108" i="1"/>
  <c r="P7108" i="1" s="1"/>
  <c r="M7110" i="1" l="1"/>
  <c r="O7110" i="1" s="1"/>
  <c r="L7109" i="1"/>
  <c r="P7109" i="1" s="1"/>
  <c r="M7111" i="1" l="1"/>
  <c r="O7111" i="1" s="1"/>
  <c r="L7110" i="1"/>
  <c r="P7110" i="1" s="1"/>
  <c r="M7112" i="1" l="1"/>
  <c r="O7112" i="1" s="1"/>
  <c r="L7111" i="1"/>
  <c r="P7111" i="1" s="1"/>
  <c r="M7113" i="1" l="1"/>
  <c r="O7113" i="1" s="1"/>
  <c r="L7112" i="1"/>
  <c r="P7112" i="1" s="1"/>
  <c r="M7114" i="1" l="1"/>
  <c r="O7114" i="1" s="1"/>
  <c r="L7113" i="1"/>
  <c r="P7113" i="1" s="1"/>
  <c r="M7115" i="1" l="1"/>
  <c r="O7115" i="1" s="1"/>
  <c r="L7114" i="1"/>
  <c r="P7114" i="1" s="1"/>
  <c r="M7116" i="1" l="1"/>
  <c r="O7116" i="1" s="1"/>
  <c r="L7115" i="1"/>
  <c r="P7115" i="1" s="1"/>
  <c r="M7117" i="1" l="1"/>
  <c r="O7117" i="1" s="1"/>
  <c r="L7116" i="1"/>
  <c r="P7116" i="1" s="1"/>
  <c r="M7118" i="1" l="1"/>
  <c r="O7118" i="1" s="1"/>
  <c r="L7117" i="1"/>
  <c r="P7117" i="1" s="1"/>
  <c r="M7119" i="1" l="1"/>
  <c r="O7119" i="1" s="1"/>
  <c r="L7118" i="1"/>
  <c r="P7118" i="1" s="1"/>
  <c r="M7120" i="1" l="1"/>
  <c r="O7120" i="1" s="1"/>
  <c r="L7119" i="1"/>
  <c r="P7119" i="1" s="1"/>
  <c r="M7121" i="1" l="1"/>
  <c r="O7121" i="1" s="1"/>
  <c r="L7120" i="1"/>
  <c r="P7120" i="1" s="1"/>
  <c r="M7122" i="1" l="1"/>
  <c r="O7122" i="1" s="1"/>
  <c r="L7121" i="1"/>
  <c r="P7121" i="1" s="1"/>
  <c r="M7123" i="1" l="1"/>
  <c r="O7123" i="1" s="1"/>
  <c r="L7122" i="1"/>
  <c r="P7122" i="1" s="1"/>
  <c r="M7124" i="1" l="1"/>
  <c r="O7124" i="1" s="1"/>
  <c r="L7123" i="1"/>
  <c r="P7123" i="1" s="1"/>
  <c r="M7125" i="1" l="1"/>
  <c r="O7125" i="1" s="1"/>
  <c r="L7124" i="1"/>
  <c r="P7124" i="1" s="1"/>
  <c r="M7126" i="1" l="1"/>
  <c r="O7126" i="1" s="1"/>
  <c r="L7125" i="1"/>
  <c r="P7125" i="1" s="1"/>
  <c r="M7127" i="1" l="1"/>
  <c r="O7127" i="1" s="1"/>
  <c r="L7126" i="1"/>
  <c r="P7126" i="1" s="1"/>
  <c r="M7128" i="1" l="1"/>
  <c r="O7128" i="1" s="1"/>
  <c r="L7127" i="1"/>
  <c r="P7127" i="1" s="1"/>
  <c r="M7129" i="1" l="1"/>
  <c r="O7129" i="1" s="1"/>
  <c r="L7128" i="1"/>
  <c r="P7128" i="1" s="1"/>
  <c r="M7130" i="1" l="1"/>
  <c r="O7130" i="1" s="1"/>
  <c r="L7129" i="1"/>
  <c r="P7129" i="1" s="1"/>
  <c r="M7131" i="1" l="1"/>
  <c r="O7131" i="1" s="1"/>
  <c r="L7130" i="1"/>
  <c r="P7130" i="1" s="1"/>
  <c r="M7132" i="1" l="1"/>
  <c r="O7132" i="1" s="1"/>
  <c r="L7131" i="1"/>
  <c r="P7131" i="1" s="1"/>
  <c r="M7133" i="1" l="1"/>
  <c r="O7133" i="1" s="1"/>
  <c r="L7132" i="1"/>
  <c r="P7132" i="1" s="1"/>
  <c r="M7134" i="1" l="1"/>
  <c r="O7134" i="1" s="1"/>
  <c r="L7133" i="1"/>
  <c r="P7133" i="1" s="1"/>
  <c r="M7135" i="1" l="1"/>
  <c r="O7135" i="1" s="1"/>
  <c r="L7134" i="1"/>
  <c r="P7134" i="1" s="1"/>
  <c r="M7136" i="1" l="1"/>
  <c r="O7136" i="1" s="1"/>
  <c r="L7135" i="1"/>
  <c r="P7135" i="1" s="1"/>
  <c r="M7137" i="1" l="1"/>
  <c r="O7137" i="1" s="1"/>
  <c r="L7136" i="1"/>
  <c r="P7136" i="1" s="1"/>
  <c r="M7138" i="1" l="1"/>
  <c r="O7138" i="1" s="1"/>
  <c r="L7137" i="1"/>
  <c r="P7137" i="1" s="1"/>
  <c r="M7139" i="1" l="1"/>
  <c r="O7139" i="1" s="1"/>
  <c r="L7138" i="1"/>
  <c r="P7138" i="1" s="1"/>
  <c r="M7140" i="1" l="1"/>
  <c r="O7140" i="1" s="1"/>
  <c r="L7139" i="1"/>
  <c r="P7139" i="1" s="1"/>
  <c r="M7141" i="1" l="1"/>
  <c r="O7141" i="1" s="1"/>
  <c r="L7140" i="1"/>
  <c r="P7140" i="1" s="1"/>
  <c r="M7142" i="1" l="1"/>
  <c r="O7142" i="1" s="1"/>
  <c r="L7141" i="1"/>
  <c r="P7141" i="1" s="1"/>
  <c r="M7143" i="1" l="1"/>
  <c r="O7143" i="1" s="1"/>
  <c r="L7142" i="1"/>
  <c r="P7142" i="1" s="1"/>
  <c r="M7144" i="1" l="1"/>
  <c r="O7144" i="1" s="1"/>
  <c r="L7143" i="1"/>
  <c r="P7143" i="1" s="1"/>
  <c r="M7145" i="1" l="1"/>
  <c r="O7145" i="1" s="1"/>
  <c r="L7144" i="1"/>
  <c r="P7144" i="1" s="1"/>
  <c r="M7146" i="1" l="1"/>
  <c r="O7146" i="1" s="1"/>
  <c r="L7145" i="1"/>
  <c r="P7145" i="1" s="1"/>
  <c r="M7147" i="1" l="1"/>
  <c r="O7147" i="1" s="1"/>
  <c r="L7146" i="1"/>
  <c r="P7146" i="1" s="1"/>
  <c r="M7148" i="1" l="1"/>
  <c r="O7148" i="1" s="1"/>
  <c r="L7147" i="1"/>
  <c r="P7147" i="1" s="1"/>
  <c r="M7149" i="1" l="1"/>
  <c r="O7149" i="1" s="1"/>
  <c r="L7148" i="1"/>
  <c r="P7148" i="1" s="1"/>
  <c r="M7150" i="1" l="1"/>
  <c r="O7150" i="1" s="1"/>
  <c r="L7149" i="1"/>
  <c r="P7149" i="1" s="1"/>
  <c r="M7151" i="1" l="1"/>
  <c r="O7151" i="1" s="1"/>
  <c r="L7150" i="1"/>
  <c r="P7150" i="1" s="1"/>
  <c r="M7152" i="1" l="1"/>
  <c r="O7152" i="1" s="1"/>
  <c r="L7151" i="1"/>
  <c r="P7151" i="1" s="1"/>
  <c r="M7153" i="1" l="1"/>
  <c r="O7153" i="1" s="1"/>
  <c r="L7152" i="1"/>
  <c r="P7152" i="1" s="1"/>
  <c r="M7154" i="1" l="1"/>
  <c r="O7154" i="1" s="1"/>
  <c r="L7153" i="1"/>
  <c r="P7153" i="1" s="1"/>
  <c r="M7155" i="1" l="1"/>
  <c r="O7155" i="1" s="1"/>
  <c r="L7154" i="1"/>
  <c r="P7154" i="1" s="1"/>
  <c r="M7156" i="1" l="1"/>
  <c r="O7156" i="1" s="1"/>
  <c r="L7155" i="1"/>
  <c r="P7155" i="1" s="1"/>
  <c r="L7156" i="1" l="1"/>
  <c r="P7156" i="1" s="1"/>
  <c r="M7158" i="1" l="1"/>
  <c r="O7158" i="1" s="1"/>
  <c r="L7157" i="1"/>
  <c r="P7157" i="1" s="1"/>
  <c r="M7159" i="1" l="1"/>
  <c r="O7159" i="1" s="1"/>
  <c r="L7158" i="1"/>
  <c r="P7158" i="1" s="1"/>
  <c r="M7160" i="1" l="1"/>
  <c r="O7160" i="1" s="1"/>
  <c r="L7159" i="1"/>
  <c r="P7159" i="1" s="1"/>
  <c r="M7161" i="1" l="1"/>
  <c r="O7161" i="1" s="1"/>
  <c r="L7160" i="1"/>
  <c r="P7160" i="1" s="1"/>
  <c r="M7162" i="1" l="1"/>
  <c r="O7162" i="1" s="1"/>
  <c r="L7161" i="1"/>
  <c r="P7161" i="1" s="1"/>
  <c r="M7163" i="1" l="1"/>
  <c r="O7163" i="1" s="1"/>
  <c r="L7162" i="1"/>
  <c r="P7162" i="1" s="1"/>
  <c r="M7164" i="1" l="1"/>
  <c r="O7164" i="1" s="1"/>
  <c r="L7163" i="1"/>
  <c r="P7163" i="1" s="1"/>
  <c r="M7165" i="1" l="1"/>
  <c r="O7165" i="1" s="1"/>
  <c r="L7164" i="1"/>
  <c r="P7164" i="1" s="1"/>
  <c r="M7166" i="1" l="1"/>
  <c r="O7166" i="1" s="1"/>
  <c r="L7165" i="1"/>
  <c r="P7165" i="1" s="1"/>
  <c r="M7167" i="1" l="1"/>
  <c r="O7167" i="1" s="1"/>
  <c r="L7166" i="1"/>
  <c r="P7166" i="1" s="1"/>
  <c r="M7168" i="1" l="1"/>
  <c r="O7168" i="1" s="1"/>
  <c r="L7167" i="1"/>
  <c r="P7167" i="1" s="1"/>
  <c r="M7169" i="1" l="1"/>
  <c r="O7169" i="1" s="1"/>
  <c r="L7168" i="1"/>
  <c r="P7168" i="1" s="1"/>
  <c r="M7170" i="1" l="1"/>
  <c r="O7170" i="1" s="1"/>
  <c r="L7169" i="1"/>
  <c r="P7169" i="1" s="1"/>
  <c r="M7171" i="1" l="1"/>
  <c r="O7171" i="1" s="1"/>
  <c r="L7170" i="1"/>
  <c r="P7170" i="1" s="1"/>
  <c r="M7172" i="1" l="1"/>
  <c r="O7172" i="1" s="1"/>
  <c r="L7171" i="1"/>
  <c r="P7171" i="1" s="1"/>
  <c r="M7173" i="1" l="1"/>
  <c r="O7173" i="1" s="1"/>
  <c r="L7172" i="1"/>
  <c r="P7172" i="1" s="1"/>
  <c r="M7174" i="1" l="1"/>
  <c r="O7174" i="1" s="1"/>
  <c r="L7173" i="1"/>
  <c r="P7173" i="1" s="1"/>
  <c r="M7175" i="1" l="1"/>
  <c r="O7175" i="1" s="1"/>
  <c r="L7174" i="1"/>
  <c r="P7174" i="1" s="1"/>
  <c r="M7176" i="1" l="1"/>
  <c r="O7176" i="1" s="1"/>
  <c r="L7175" i="1"/>
  <c r="P7175" i="1" s="1"/>
  <c r="M7177" i="1" l="1"/>
  <c r="O7177" i="1" s="1"/>
  <c r="L7176" i="1"/>
  <c r="P7176" i="1" s="1"/>
  <c r="M7178" i="1" l="1"/>
  <c r="O7178" i="1" s="1"/>
  <c r="L7177" i="1"/>
  <c r="P7177" i="1" s="1"/>
  <c r="M7179" i="1" l="1"/>
  <c r="O7179" i="1" s="1"/>
  <c r="L7178" i="1"/>
  <c r="P7178" i="1" s="1"/>
  <c r="M7180" i="1" l="1"/>
  <c r="O7180" i="1" s="1"/>
  <c r="L7179" i="1"/>
  <c r="P7179" i="1" s="1"/>
  <c r="M7181" i="1" l="1"/>
  <c r="O7181" i="1" s="1"/>
  <c r="L7180" i="1"/>
  <c r="P7180" i="1" s="1"/>
  <c r="M7182" i="1" l="1"/>
  <c r="O7182" i="1" s="1"/>
  <c r="L7181" i="1"/>
  <c r="P7181" i="1" s="1"/>
  <c r="M7183" i="1" l="1"/>
  <c r="O7183" i="1" s="1"/>
  <c r="L7182" i="1"/>
  <c r="P7182" i="1" s="1"/>
  <c r="M7184" i="1" l="1"/>
  <c r="O7184" i="1" s="1"/>
  <c r="L7183" i="1"/>
  <c r="P7183" i="1" s="1"/>
  <c r="M7185" i="1" l="1"/>
  <c r="O7185" i="1" s="1"/>
  <c r="L7184" i="1"/>
  <c r="P7184" i="1" s="1"/>
  <c r="M7186" i="1" l="1"/>
  <c r="O7186" i="1" s="1"/>
  <c r="L7185" i="1"/>
  <c r="P7185" i="1" s="1"/>
  <c r="M7187" i="1" l="1"/>
  <c r="O7187" i="1" s="1"/>
  <c r="L7186" i="1"/>
  <c r="P7186" i="1" s="1"/>
  <c r="M7188" i="1" l="1"/>
  <c r="O7188" i="1" s="1"/>
  <c r="L7187" i="1"/>
  <c r="P7187" i="1" s="1"/>
  <c r="M7189" i="1" l="1"/>
  <c r="O7189" i="1" s="1"/>
  <c r="L7188" i="1"/>
  <c r="P7188" i="1" s="1"/>
  <c r="M7190" i="1" l="1"/>
  <c r="O7190" i="1" s="1"/>
  <c r="L7189" i="1"/>
  <c r="P7189" i="1" s="1"/>
  <c r="M7191" i="1" l="1"/>
  <c r="O7191" i="1" s="1"/>
  <c r="L7190" i="1"/>
  <c r="P7190" i="1" s="1"/>
  <c r="M7192" i="1" l="1"/>
  <c r="O7192" i="1" s="1"/>
  <c r="L7191" i="1"/>
  <c r="P7191" i="1" s="1"/>
  <c r="M7193" i="1" l="1"/>
  <c r="O7193" i="1" s="1"/>
  <c r="L7192" i="1"/>
  <c r="P7192" i="1" s="1"/>
  <c r="M7194" i="1" l="1"/>
  <c r="O7194" i="1" s="1"/>
  <c r="L7193" i="1"/>
  <c r="P7193" i="1" s="1"/>
  <c r="M7195" i="1" l="1"/>
  <c r="O7195" i="1" s="1"/>
  <c r="L7194" i="1"/>
  <c r="P7194" i="1" s="1"/>
  <c r="M7196" i="1" l="1"/>
  <c r="O7196" i="1" s="1"/>
  <c r="L7195" i="1"/>
  <c r="P7195" i="1" s="1"/>
  <c r="M7197" i="1" l="1"/>
  <c r="O7197" i="1" s="1"/>
  <c r="L7196" i="1"/>
  <c r="P7196" i="1" s="1"/>
  <c r="M7198" i="1" l="1"/>
  <c r="O7198" i="1" s="1"/>
  <c r="L7197" i="1"/>
  <c r="P7197" i="1" s="1"/>
  <c r="M7199" i="1" l="1"/>
  <c r="O7199" i="1" s="1"/>
  <c r="L7198" i="1"/>
  <c r="P7198" i="1" s="1"/>
  <c r="M7200" i="1" l="1"/>
  <c r="O7200" i="1" s="1"/>
  <c r="L7199" i="1"/>
  <c r="P7199" i="1" s="1"/>
  <c r="M7201" i="1" l="1"/>
  <c r="O7201" i="1" s="1"/>
  <c r="L7200" i="1"/>
  <c r="P7200" i="1" s="1"/>
  <c r="M7202" i="1" l="1"/>
  <c r="O7202" i="1" s="1"/>
  <c r="L7201" i="1"/>
  <c r="P7201" i="1" s="1"/>
  <c r="M7203" i="1" l="1"/>
  <c r="O7203" i="1" s="1"/>
  <c r="L7202" i="1"/>
  <c r="P7202" i="1" s="1"/>
  <c r="M7204" i="1" l="1"/>
  <c r="O7204" i="1" s="1"/>
  <c r="L7203" i="1"/>
  <c r="P7203" i="1" s="1"/>
  <c r="M7205" i="1" l="1"/>
  <c r="O7205" i="1" s="1"/>
  <c r="L7204" i="1"/>
  <c r="P7204" i="1" s="1"/>
  <c r="M7206" i="1" l="1"/>
  <c r="O7206" i="1" s="1"/>
  <c r="L7205" i="1"/>
  <c r="P7205" i="1" s="1"/>
  <c r="M7207" i="1" l="1"/>
  <c r="O7207" i="1" s="1"/>
  <c r="L7206" i="1"/>
  <c r="P7206" i="1" s="1"/>
  <c r="M7208" i="1" l="1"/>
  <c r="O7208" i="1" s="1"/>
  <c r="L7207" i="1"/>
  <c r="P7207" i="1" s="1"/>
  <c r="M7209" i="1" l="1"/>
  <c r="O7209" i="1" s="1"/>
  <c r="L7208" i="1"/>
  <c r="P7208" i="1" s="1"/>
  <c r="M7210" i="1" l="1"/>
  <c r="O7210" i="1" s="1"/>
  <c r="L7209" i="1"/>
  <c r="P7209" i="1" s="1"/>
  <c r="M7211" i="1" l="1"/>
  <c r="O7211" i="1" s="1"/>
  <c r="L7210" i="1"/>
  <c r="P7210" i="1" s="1"/>
  <c r="M7212" i="1" l="1"/>
  <c r="O7212" i="1" s="1"/>
  <c r="L7211" i="1"/>
  <c r="P7211" i="1" s="1"/>
  <c r="M7213" i="1" l="1"/>
  <c r="O7213" i="1" s="1"/>
  <c r="L7212" i="1"/>
  <c r="P7212" i="1" s="1"/>
  <c r="M7214" i="1" l="1"/>
  <c r="O7214" i="1" s="1"/>
  <c r="L7213" i="1"/>
  <c r="P7213" i="1" s="1"/>
  <c r="M7215" i="1" l="1"/>
  <c r="O7215" i="1" s="1"/>
  <c r="L7214" i="1"/>
  <c r="P7214" i="1" s="1"/>
  <c r="M7216" i="1" l="1"/>
  <c r="O7216" i="1" s="1"/>
  <c r="L7215" i="1"/>
  <c r="P7215" i="1" s="1"/>
  <c r="M7217" i="1" l="1"/>
  <c r="O7217" i="1" s="1"/>
  <c r="L7216" i="1"/>
  <c r="P7216" i="1" s="1"/>
  <c r="M7218" i="1" l="1"/>
  <c r="O7218" i="1" s="1"/>
  <c r="L7217" i="1"/>
  <c r="P7217" i="1" s="1"/>
  <c r="M7219" i="1" l="1"/>
  <c r="O7219" i="1" s="1"/>
  <c r="L7218" i="1"/>
  <c r="P7218" i="1" s="1"/>
  <c r="M7220" i="1" l="1"/>
  <c r="O7220" i="1" s="1"/>
  <c r="L7219" i="1"/>
  <c r="P7219" i="1" s="1"/>
  <c r="M7221" i="1" l="1"/>
  <c r="O7221" i="1" s="1"/>
  <c r="L7220" i="1"/>
  <c r="P7220" i="1" s="1"/>
  <c r="M7222" i="1" l="1"/>
  <c r="O7222" i="1" s="1"/>
  <c r="L7221" i="1"/>
  <c r="P7221" i="1" s="1"/>
  <c r="M7223" i="1" l="1"/>
  <c r="O7223" i="1" s="1"/>
  <c r="L7222" i="1"/>
  <c r="P7222" i="1" s="1"/>
  <c r="M7224" i="1" l="1"/>
  <c r="O7224" i="1" s="1"/>
  <c r="L7223" i="1"/>
  <c r="P7223" i="1" s="1"/>
  <c r="M7225" i="1" l="1"/>
  <c r="O7225" i="1" s="1"/>
  <c r="L7224" i="1"/>
  <c r="P7224" i="1" s="1"/>
  <c r="M7226" i="1" l="1"/>
  <c r="O7226" i="1" s="1"/>
  <c r="L7225" i="1"/>
  <c r="P7225" i="1" s="1"/>
  <c r="M7227" i="1" l="1"/>
  <c r="O7227" i="1" s="1"/>
  <c r="L7226" i="1"/>
  <c r="P7226" i="1" s="1"/>
  <c r="M7228" i="1" l="1"/>
  <c r="O7228" i="1" s="1"/>
  <c r="L7227" i="1"/>
  <c r="P7227" i="1" s="1"/>
  <c r="M7229" i="1" l="1"/>
  <c r="O7229" i="1" s="1"/>
  <c r="L7228" i="1"/>
  <c r="P7228" i="1" s="1"/>
  <c r="M7230" i="1" l="1"/>
  <c r="O7230" i="1" s="1"/>
  <c r="L7229" i="1"/>
  <c r="P7229" i="1" s="1"/>
  <c r="M7231" i="1" l="1"/>
  <c r="O7231" i="1" s="1"/>
  <c r="L7230" i="1"/>
  <c r="P7230" i="1" s="1"/>
  <c r="M7232" i="1" l="1"/>
  <c r="O7232" i="1" s="1"/>
  <c r="L7231" i="1"/>
  <c r="P7231" i="1" s="1"/>
  <c r="M7233" i="1" l="1"/>
  <c r="O7233" i="1" s="1"/>
  <c r="L7232" i="1"/>
  <c r="P7232" i="1" s="1"/>
  <c r="M7234" i="1" l="1"/>
  <c r="O7234" i="1" s="1"/>
  <c r="L7233" i="1"/>
  <c r="P7233" i="1" s="1"/>
  <c r="M7235" i="1" l="1"/>
  <c r="O7235" i="1" s="1"/>
  <c r="L7234" i="1"/>
  <c r="P7234" i="1" s="1"/>
  <c r="M7236" i="1" l="1"/>
  <c r="O7236" i="1" s="1"/>
  <c r="L7235" i="1"/>
  <c r="P7235" i="1" s="1"/>
  <c r="M7237" i="1" l="1"/>
  <c r="O7237" i="1" s="1"/>
  <c r="L7236" i="1"/>
  <c r="P7236" i="1" s="1"/>
  <c r="M7238" i="1" l="1"/>
  <c r="O7238" i="1" s="1"/>
  <c r="L7237" i="1"/>
  <c r="P7237" i="1" s="1"/>
  <c r="M7239" i="1" l="1"/>
  <c r="O7239" i="1" s="1"/>
  <c r="L7238" i="1"/>
  <c r="P7238" i="1" s="1"/>
  <c r="M7240" i="1" l="1"/>
  <c r="O7240" i="1" s="1"/>
  <c r="L7239" i="1"/>
  <c r="P7239" i="1" s="1"/>
  <c r="M7241" i="1" l="1"/>
  <c r="O7241" i="1" s="1"/>
  <c r="L7240" i="1"/>
  <c r="P7240" i="1" s="1"/>
  <c r="M7242" i="1" l="1"/>
  <c r="O7242" i="1" s="1"/>
  <c r="L7241" i="1"/>
  <c r="P7241" i="1" s="1"/>
  <c r="M7243" i="1" l="1"/>
  <c r="O7243" i="1" s="1"/>
  <c r="L7242" i="1"/>
  <c r="P7242" i="1" s="1"/>
  <c r="M7244" i="1" l="1"/>
  <c r="O7244" i="1" s="1"/>
  <c r="L7243" i="1"/>
  <c r="P7243" i="1" s="1"/>
  <c r="M7245" i="1" l="1"/>
  <c r="O7245" i="1" s="1"/>
  <c r="L7244" i="1"/>
  <c r="P7244" i="1" s="1"/>
  <c r="M7246" i="1" l="1"/>
  <c r="O7246" i="1" s="1"/>
  <c r="L7245" i="1"/>
  <c r="P7245" i="1" s="1"/>
  <c r="M7247" i="1" l="1"/>
  <c r="O7247" i="1" s="1"/>
  <c r="L7246" i="1"/>
  <c r="P7246" i="1" s="1"/>
  <c r="M7248" i="1" l="1"/>
  <c r="O7248" i="1" s="1"/>
  <c r="L7247" i="1"/>
  <c r="P7247" i="1" s="1"/>
  <c r="M7249" i="1" l="1"/>
  <c r="O7249" i="1" s="1"/>
  <c r="L7248" i="1"/>
  <c r="P7248" i="1" s="1"/>
  <c r="M7250" i="1" l="1"/>
  <c r="O7250" i="1" s="1"/>
  <c r="L7249" i="1"/>
  <c r="P7249" i="1" s="1"/>
  <c r="M7251" i="1" l="1"/>
  <c r="O7251" i="1" s="1"/>
  <c r="L7250" i="1"/>
  <c r="P7250" i="1" s="1"/>
  <c r="M7252" i="1" l="1"/>
  <c r="O7252" i="1" s="1"/>
  <c r="L7251" i="1"/>
  <c r="P7251" i="1" s="1"/>
  <c r="M7253" i="1" l="1"/>
  <c r="O7253" i="1" s="1"/>
  <c r="L7252" i="1"/>
  <c r="P7252" i="1" s="1"/>
  <c r="M7254" i="1" l="1"/>
  <c r="O7254" i="1" s="1"/>
  <c r="L7253" i="1"/>
  <c r="P7253" i="1" s="1"/>
  <c r="M7255" i="1" l="1"/>
  <c r="O7255" i="1" s="1"/>
  <c r="L7254" i="1"/>
  <c r="P7254" i="1" s="1"/>
  <c r="M7256" i="1" l="1"/>
  <c r="O7256" i="1" s="1"/>
  <c r="L7255" i="1"/>
  <c r="P7255" i="1" s="1"/>
  <c r="M7257" i="1" l="1"/>
  <c r="O7257" i="1" s="1"/>
  <c r="L7256" i="1"/>
  <c r="P7256" i="1" s="1"/>
  <c r="M7258" i="1" l="1"/>
  <c r="O7258" i="1" s="1"/>
  <c r="L7257" i="1"/>
  <c r="P7257" i="1" s="1"/>
  <c r="M7259" i="1" l="1"/>
  <c r="O7259" i="1" s="1"/>
  <c r="L7258" i="1"/>
  <c r="P7258" i="1" s="1"/>
  <c r="M7260" i="1" l="1"/>
  <c r="O7260" i="1" s="1"/>
  <c r="L7259" i="1"/>
  <c r="P7259" i="1" s="1"/>
  <c r="M7261" i="1" l="1"/>
  <c r="O7261" i="1" s="1"/>
  <c r="L7260" i="1"/>
  <c r="P7260" i="1" s="1"/>
  <c r="M7262" i="1" l="1"/>
  <c r="O7262" i="1" s="1"/>
  <c r="L7261" i="1"/>
  <c r="P7261" i="1" s="1"/>
  <c r="M7263" i="1" l="1"/>
  <c r="O7263" i="1" s="1"/>
  <c r="L7262" i="1"/>
  <c r="P7262" i="1" s="1"/>
  <c r="M7264" i="1" l="1"/>
  <c r="O7264" i="1" s="1"/>
  <c r="L7263" i="1"/>
  <c r="P7263" i="1" s="1"/>
  <c r="M7265" i="1" l="1"/>
  <c r="O7265" i="1" s="1"/>
  <c r="L7264" i="1"/>
  <c r="P7264" i="1" s="1"/>
  <c r="M7266" i="1" l="1"/>
  <c r="O7266" i="1" s="1"/>
  <c r="L7265" i="1"/>
  <c r="P7265" i="1" s="1"/>
  <c r="M7267" i="1" l="1"/>
  <c r="O7267" i="1" s="1"/>
  <c r="L7266" i="1"/>
  <c r="P7266" i="1" s="1"/>
  <c r="M7268" i="1" l="1"/>
  <c r="O7268" i="1" s="1"/>
  <c r="L7267" i="1"/>
  <c r="P7267" i="1" s="1"/>
  <c r="M7269" i="1" l="1"/>
  <c r="O7269" i="1" s="1"/>
  <c r="L7268" i="1"/>
  <c r="P7268" i="1" s="1"/>
  <c r="M7270" i="1" l="1"/>
  <c r="O7270" i="1" s="1"/>
  <c r="L7269" i="1"/>
  <c r="P7269" i="1" s="1"/>
  <c r="M7271" i="1" l="1"/>
  <c r="O7271" i="1" s="1"/>
  <c r="L7270" i="1"/>
  <c r="P7270" i="1" s="1"/>
  <c r="M7272" i="1" l="1"/>
  <c r="O7272" i="1" s="1"/>
  <c r="L7271" i="1"/>
  <c r="P7271" i="1" s="1"/>
  <c r="M7273" i="1" l="1"/>
  <c r="O7273" i="1" s="1"/>
  <c r="L7272" i="1"/>
  <c r="P7272" i="1" s="1"/>
  <c r="M7274" i="1" l="1"/>
  <c r="O7274" i="1" s="1"/>
  <c r="L7273" i="1"/>
  <c r="P7273" i="1" s="1"/>
  <c r="M7275" i="1" l="1"/>
  <c r="O7275" i="1" s="1"/>
  <c r="L7274" i="1"/>
  <c r="P7274" i="1" s="1"/>
  <c r="M7276" i="1" l="1"/>
  <c r="O7276" i="1" s="1"/>
  <c r="L7275" i="1"/>
  <c r="P7275" i="1" s="1"/>
  <c r="M7277" i="1" l="1"/>
  <c r="O7277" i="1" s="1"/>
  <c r="L7276" i="1"/>
  <c r="P7276" i="1" s="1"/>
  <c r="M7278" i="1" l="1"/>
  <c r="O7278" i="1" s="1"/>
  <c r="L7277" i="1"/>
  <c r="P7277" i="1" s="1"/>
  <c r="M7279" i="1" l="1"/>
  <c r="O7279" i="1" s="1"/>
  <c r="L7278" i="1"/>
  <c r="P7278" i="1" s="1"/>
  <c r="M7280" i="1" l="1"/>
  <c r="O7280" i="1" s="1"/>
  <c r="L7279" i="1"/>
  <c r="P7279" i="1" s="1"/>
  <c r="M7281" i="1" l="1"/>
  <c r="O7281" i="1" s="1"/>
  <c r="L7280" i="1"/>
  <c r="P7280" i="1" s="1"/>
  <c r="M7282" i="1" l="1"/>
  <c r="O7282" i="1" s="1"/>
  <c r="L7281" i="1"/>
  <c r="P7281" i="1" s="1"/>
  <c r="M7283" i="1" l="1"/>
  <c r="O7283" i="1" s="1"/>
  <c r="L7282" i="1"/>
  <c r="P7282" i="1" s="1"/>
  <c r="M7284" i="1" l="1"/>
  <c r="O7284" i="1" s="1"/>
  <c r="L7283" i="1"/>
  <c r="P7283" i="1" s="1"/>
  <c r="M7285" i="1" l="1"/>
  <c r="O7285" i="1" s="1"/>
  <c r="L7284" i="1"/>
  <c r="P7284" i="1" s="1"/>
  <c r="M7286" i="1" l="1"/>
  <c r="O7286" i="1" s="1"/>
  <c r="L7285" i="1"/>
  <c r="P7285" i="1" s="1"/>
  <c r="M7287" i="1" l="1"/>
  <c r="O7287" i="1" s="1"/>
  <c r="L7286" i="1"/>
  <c r="P7286" i="1" s="1"/>
  <c r="M7288" i="1" l="1"/>
  <c r="O7288" i="1" s="1"/>
  <c r="L7287" i="1"/>
  <c r="P7287" i="1" s="1"/>
  <c r="M7289" i="1" l="1"/>
  <c r="O7289" i="1" s="1"/>
  <c r="L7288" i="1"/>
  <c r="P7288" i="1" s="1"/>
  <c r="M7290" i="1" l="1"/>
  <c r="O7290" i="1" s="1"/>
  <c r="L7289" i="1"/>
  <c r="P7289" i="1" s="1"/>
  <c r="M7291" i="1" l="1"/>
  <c r="O7291" i="1" s="1"/>
  <c r="L7290" i="1"/>
  <c r="P7290" i="1" s="1"/>
  <c r="M7292" i="1" l="1"/>
  <c r="O7292" i="1" s="1"/>
  <c r="L7291" i="1"/>
  <c r="P7291" i="1" s="1"/>
  <c r="M7293" i="1" l="1"/>
  <c r="O7293" i="1" s="1"/>
  <c r="L7292" i="1"/>
  <c r="P7292" i="1" s="1"/>
  <c r="M7294" i="1" l="1"/>
  <c r="O7294" i="1" s="1"/>
  <c r="L7293" i="1"/>
  <c r="P7293" i="1" s="1"/>
  <c r="M7295" i="1" l="1"/>
  <c r="O7295" i="1" s="1"/>
  <c r="L7294" i="1"/>
  <c r="P7294" i="1" s="1"/>
  <c r="M7296" i="1" l="1"/>
  <c r="O7296" i="1" s="1"/>
  <c r="L7295" i="1"/>
  <c r="P7295" i="1" s="1"/>
  <c r="M7297" i="1" l="1"/>
  <c r="O7297" i="1" s="1"/>
  <c r="L7296" i="1"/>
  <c r="P7296" i="1" s="1"/>
  <c r="M7298" i="1" l="1"/>
  <c r="O7298" i="1" s="1"/>
  <c r="L7297" i="1"/>
  <c r="P7297" i="1" s="1"/>
  <c r="M7299" i="1" l="1"/>
  <c r="O7299" i="1" s="1"/>
  <c r="L7298" i="1"/>
  <c r="P7298" i="1" s="1"/>
  <c r="M7300" i="1" l="1"/>
  <c r="O7300" i="1" s="1"/>
  <c r="L7299" i="1"/>
  <c r="P7299" i="1" s="1"/>
  <c r="M7301" i="1" l="1"/>
  <c r="O7301" i="1" s="1"/>
  <c r="L7300" i="1"/>
  <c r="P7300" i="1" s="1"/>
  <c r="M7302" i="1" l="1"/>
  <c r="O7302" i="1" s="1"/>
  <c r="L7301" i="1"/>
  <c r="P7301" i="1" s="1"/>
  <c r="M7303" i="1" l="1"/>
  <c r="O7303" i="1" s="1"/>
  <c r="L7302" i="1"/>
  <c r="P7302" i="1" s="1"/>
  <c r="M7304" i="1" l="1"/>
  <c r="O7304" i="1" s="1"/>
  <c r="L7303" i="1"/>
  <c r="P7303" i="1" s="1"/>
  <c r="M7305" i="1" l="1"/>
  <c r="O7305" i="1" s="1"/>
  <c r="L7304" i="1"/>
  <c r="P7304" i="1" s="1"/>
  <c r="M7306" i="1" l="1"/>
  <c r="O7306" i="1" s="1"/>
  <c r="L7305" i="1"/>
  <c r="P7305" i="1" s="1"/>
  <c r="M7307" i="1" l="1"/>
  <c r="O7307" i="1" s="1"/>
  <c r="L7306" i="1"/>
  <c r="P7306" i="1" s="1"/>
  <c r="M7308" i="1" l="1"/>
  <c r="O7308" i="1" s="1"/>
  <c r="L7307" i="1"/>
  <c r="P7307" i="1" s="1"/>
  <c r="M7309" i="1" l="1"/>
  <c r="O7309" i="1" s="1"/>
  <c r="L7308" i="1"/>
  <c r="P7308" i="1" s="1"/>
  <c r="M7310" i="1" l="1"/>
  <c r="O7310" i="1" s="1"/>
  <c r="L7309" i="1"/>
  <c r="P7309" i="1" s="1"/>
  <c r="M7311" i="1" l="1"/>
  <c r="O7311" i="1" s="1"/>
  <c r="L7310" i="1"/>
  <c r="P7310" i="1" s="1"/>
  <c r="M7312" i="1" l="1"/>
  <c r="O7312" i="1" s="1"/>
  <c r="L7311" i="1"/>
  <c r="P7311" i="1" s="1"/>
  <c r="M7313" i="1" l="1"/>
  <c r="O7313" i="1" s="1"/>
  <c r="L7312" i="1"/>
  <c r="P7312" i="1" s="1"/>
  <c r="M7314" i="1" l="1"/>
  <c r="O7314" i="1" s="1"/>
  <c r="L7313" i="1"/>
  <c r="P7313" i="1" s="1"/>
  <c r="M7315" i="1" l="1"/>
  <c r="O7315" i="1" s="1"/>
  <c r="L7314" i="1"/>
  <c r="P7314" i="1" s="1"/>
  <c r="M7316" i="1" l="1"/>
  <c r="O7316" i="1" s="1"/>
  <c r="L7315" i="1"/>
  <c r="P7315" i="1" s="1"/>
  <c r="M7317" i="1" l="1"/>
  <c r="O7317" i="1" s="1"/>
  <c r="L7316" i="1"/>
  <c r="P7316" i="1" s="1"/>
  <c r="M7318" i="1" l="1"/>
  <c r="O7318" i="1" s="1"/>
  <c r="L7317" i="1"/>
  <c r="P7317" i="1" s="1"/>
  <c r="M7319" i="1" l="1"/>
  <c r="O7319" i="1" s="1"/>
  <c r="L7318" i="1"/>
  <c r="P7318" i="1" s="1"/>
  <c r="M7320" i="1" l="1"/>
  <c r="O7320" i="1" s="1"/>
  <c r="L7319" i="1"/>
  <c r="P7319" i="1" s="1"/>
  <c r="M7321" i="1" l="1"/>
  <c r="O7321" i="1" s="1"/>
  <c r="L7320" i="1"/>
  <c r="P7320" i="1" s="1"/>
  <c r="M7322" i="1" l="1"/>
  <c r="O7322" i="1" s="1"/>
  <c r="L7321" i="1"/>
  <c r="P7321" i="1" s="1"/>
  <c r="M7323" i="1" l="1"/>
  <c r="O7323" i="1" s="1"/>
  <c r="L7322" i="1"/>
  <c r="P7322" i="1" s="1"/>
  <c r="M7324" i="1" l="1"/>
  <c r="O7324" i="1" s="1"/>
  <c r="L7323" i="1"/>
  <c r="P7323" i="1" s="1"/>
  <c r="M7325" i="1" l="1"/>
  <c r="O7325" i="1" s="1"/>
  <c r="L7324" i="1"/>
  <c r="P7324" i="1" s="1"/>
  <c r="M7326" i="1" l="1"/>
  <c r="O7326" i="1" s="1"/>
  <c r="L7325" i="1"/>
  <c r="P7325" i="1" s="1"/>
  <c r="M7327" i="1" l="1"/>
  <c r="O7327" i="1" s="1"/>
  <c r="L7326" i="1"/>
  <c r="P7326" i="1" s="1"/>
  <c r="M7328" i="1" l="1"/>
  <c r="O7328" i="1" s="1"/>
  <c r="L7327" i="1"/>
  <c r="P7327" i="1" s="1"/>
  <c r="M7329" i="1" l="1"/>
  <c r="O7329" i="1" s="1"/>
  <c r="L7328" i="1"/>
  <c r="P7328" i="1" s="1"/>
  <c r="M7330" i="1" l="1"/>
  <c r="O7330" i="1" s="1"/>
  <c r="L7329" i="1"/>
  <c r="P7329" i="1" s="1"/>
  <c r="M7331" i="1" l="1"/>
  <c r="O7331" i="1" s="1"/>
  <c r="L7330" i="1"/>
  <c r="P7330" i="1" s="1"/>
  <c r="M7332" i="1" l="1"/>
  <c r="O7332" i="1" s="1"/>
  <c r="L7331" i="1"/>
  <c r="P7331" i="1" s="1"/>
  <c r="M7333" i="1" l="1"/>
  <c r="O7333" i="1" s="1"/>
  <c r="L7332" i="1"/>
  <c r="P7332" i="1" s="1"/>
  <c r="M7334" i="1" l="1"/>
  <c r="O7334" i="1" s="1"/>
  <c r="L7333" i="1"/>
  <c r="P7333" i="1" s="1"/>
  <c r="M7335" i="1" l="1"/>
  <c r="O7335" i="1" s="1"/>
  <c r="L7334" i="1"/>
  <c r="P7334" i="1" s="1"/>
  <c r="M7336" i="1" l="1"/>
  <c r="O7336" i="1" s="1"/>
  <c r="L7335" i="1"/>
  <c r="P7335" i="1" s="1"/>
  <c r="M7337" i="1" l="1"/>
  <c r="O7337" i="1" s="1"/>
  <c r="L7336" i="1"/>
  <c r="P7336" i="1" s="1"/>
  <c r="M7338" i="1" l="1"/>
  <c r="O7338" i="1" s="1"/>
  <c r="L7337" i="1"/>
  <c r="P7337" i="1" s="1"/>
  <c r="M7339" i="1" l="1"/>
  <c r="O7339" i="1" s="1"/>
  <c r="L7338" i="1"/>
  <c r="P7338" i="1" s="1"/>
  <c r="M7340" i="1" l="1"/>
  <c r="O7340" i="1" s="1"/>
  <c r="L7339" i="1"/>
  <c r="P7339" i="1" s="1"/>
  <c r="M7341" i="1" l="1"/>
  <c r="O7341" i="1" s="1"/>
  <c r="L7340" i="1"/>
  <c r="P7340" i="1" s="1"/>
  <c r="L7341" i="1" l="1"/>
  <c r="P7341" i="1" s="1"/>
  <c r="M7343" i="1" l="1"/>
  <c r="O7343" i="1" s="1"/>
  <c r="L7342" i="1"/>
  <c r="P7342" i="1" s="1"/>
  <c r="M7344" i="1" l="1"/>
  <c r="O7344" i="1" s="1"/>
  <c r="L7343" i="1"/>
  <c r="P7343" i="1" s="1"/>
  <c r="M7345" i="1" l="1"/>
  <c r="O7345" i="1" s="1"/>
  <c r="L7344" i="1"/>
  <c r="P7344" i="1" s="1"/>
  <c r="M7346" i="1" l="1"/>
  <c r="O7346" i="1" s="1"/>
  <c r="L7345" i="1"/>
  <c r="P7345" i="1" s="1"/>
  <c r="M7347" i="1" l="1"/>
  <c r="O7347" i="1" s="1"/>
  <c r="L7346" i="1"/>
  <c r="P7346" i="1" s="1"/>
  <c r="M7348" i="1" l="1"/>
  <c r="O7348" i="1" s="1"/>
  <c r="L7347" i="1"/>
  <c r="P7347" i="1" s="1"/>
  <c r="M7349" i="1" l="1"/>
  <c r="O7349" i="1" s="1"/>
  <c r="L7348" i="1"/>
  <c r="P7348" i="1" s="1"/>
  <c r="M7350" i="1" l="1"/>
  <c r="O7350" i="1" s="1"/>
  <c r="L7349" i="1"/>
  <c r="P7349" i="1" s="1"/>
  <c r="M7351" i="1" l="1"/>
  <c r="O7351" i="1" s="1"/>
  <c r="L7350" i="1"/>
  <c r="P7350" i="1" s="1"/>
  <c r="M7352" i="1" l="1"/>
  <c r="O7352" i="1" s="1"/>
  <c r="L7351" i="1"/>
  <c r="P7351" i="1" s="1"/>
  <c r="M7353" i="1" l="1"/>
  <c r="O7353" i="1" s="1"/>
  <c r="L7352" i="1"/>
  <c r="P7352" i="1" s="1"/>
  <c r="M7354" i="1" l="1"/>
  <c r="O7354" i="1" s="1"/>
  <c r="L7353" i="1"/>
  <c r="P7353" i="1" s="1"/>
  <c r="M7355" i="1" l="1"/>
  <c r="O7355" i="1" s="1"/>
  <c r="L7354" i="1"/>
  <c r="P7354" i="1" s="1"/>
  <c r="M7356" i="1" l="1"/>
  <c r="O7356" i="1" s="1"/>
  <c r="L7355" i="1"/>
  <c r="P7355" i="1" s="1"/>
  <c r="M7357" i="1" l="1"/>
  <c r="O7357" i="1" s="1"/>
  <c r="L7356" i="1"/>
  <c r="P7356" i="1" s="1"/>
  <c r="M7358" i="1" l="1"/>
  <c r="O7358" i="1" s="1"/>
  <c r="L7357" i="1"/>
  <c r="P7357" i="1" s="1"/>
  <c r="M7359" i="1" l="1"/>
  <c r="O7359" i="1" s="1"/>
  <c r="L7358" i="1"/>
  <c r="P7358" i="1" s="1"/>
  <c r="M7360" i="1" l="1"/>
  <c r="O7360" i="1" s="1"/>
  <c r="L7359" i="1"/>
  <c r="P7359" i="1" s="1"/>
  <c r="M7361" i="1" l="1"/>
  <c r="O7361" i="1" s="1"/>
  <c r="L7360" i="1"/>
  <c r="P7360" i="1" s="1"/>
  <c r="M7362" i="1" l="1"/>
  <c r="O7362" i="1" s="1"/>
  <c r="L7361" i="1"/>
  <c r="P7361" i="1" s="1"/>
  <c r="M7363" i="1" l="1"/>
  <c r="O7363" i="1" s="1"/>
  <c r="L7362" i="1"/>
  <c r="P7362" i="1" s="1"/>
  <c r="M7364" i="1" l="1"/>
  <c r="O7364" i="1" s="1"/>
  <c r="L7363" i="1"/>
  <c r="P7363" i="1" s="1"/>
  <c r="M7365" i="1" l="1"/>
  <c r="O7365" i="1" s="1"/>
  <c r="L7364" i="1"/>
  <c r="P7364" i="1" s="1"/>
  <c r="M7366" i="1" l="1"/>
  <c r="O7366" i="1" s="1"/>
  <c r="L7365" i="1"/>
  <c r="P7365" i="1" s="1"/>
  <c r="M7367" i="1" l="1"/>
  <c r="O7367" i="1" s="1"/>
  <c r="L7366" i="1"/>
  <c r="P7366" i="1" s="1"/>
  <c r="M7368" i="1" l="1"/>
  <c r="O7368" i="1" s="1"/>
  <c r="L7367" i="1"/>
  <c r="P7367" i="1" s="1"/>
  <c r="M7369" i="1" l="1"/>
  <c r="O7369" i="1" s="1"/>
  <c r="L7368" i="1"/>
  <c r="P7368" i="1" s="1"/>
  <c r="M7370" i="1" l="1"/>
  <c r="O7370" i="1" s="1"/>
  <c r="L7369" i="1"/>
  <c r="P7369" i="1" s="1"/>
  <c r="M7371" i="1" l="1"/>
  <c r="O7371" i="1" s="1"/>
  <c r="L7370" i="1"/>
  <c r="P7370" i="1" s="1"/>
  <c r="M7372" i="1" l="1"/>
  <c r="O7372" i="1" s="1"/>
  <c r="L7371" i="1"/>
  <c r="P7371" i="1" s="1"/>
  <c r="M7373" i="1" l="1"/>
  <c r="O7373" i="1" s="1"/>
  <c r="L7372" i="1"/>
  <c r="P7372" i="1" s="1"/>
  <c r="M7374" i="1" l="1"/>
  <c r="O7374" i="1" s="1"/>
  <c r="L7373" i="1"/>
  <c r="P7373" i="1" s="1"/>
  <c r="M7375" i="1" l="1"/>
  <c r="O7375" i="1" s="1"/>
  <c r="L7374" i="1"/>
  <c r="P7374" i="1" s="1"/>
  <c r="M7376" i="1" l="1"/>
  <c r="O7376" i="1" s="1"/>
  <c r="L7375" i="1"/>
  <c r="P7375" i="1" s="1"/>
  <c r="M7377" i="1" l="1"/>
  <c r="O7377" i="1" s="1"/>
  <c r="L7376" i="1"/>
  <c r="P7376" i="1" s="1"/>
  <c r="M7378" i="1" l="1"/>
  <c r="O7378" i="1" s="1"/>
  <c r="L7377" i="1"/>
  <c r="P7377" i="1" s="1"/>
  <c r="M7379" i="1" l="1"/>
  <c r="O7379" i="1" s="1"/>
  <c r="L7378" i="1"/>
  <c r="P7378" i="1" s="1"/>
  <c r="M7380" i="1" l="1"/>
  <c r="O7380" i="1" s="1"/>
  <c r="L7379" i="1"/>
  <c r="P7379" i="1" s="1"/>
  <c r="M7381" i="1" l="1"/>
  <c r="O7381" i="1" s="1"/>
  <c r="L7380" i="1"/>
  <c r="P7380" i="1" s="1"/>
  <c r="M7382" i="1" l="1"/>
  <c r="O7382" i="1" s="1"/>
  <c r="L7381" i="1"/>
  <c r="P7381" i="1" s="1"/>
  <c r="M7383" i="1" l="1"/>
  <c r="O7383" i="1" s="1"/>
  <c r="L7382" i="1"/>
  <c r="P7382" i="1" s="1"/>
  <c r="M7384" i="1" l="1"/>
  <c r="O7384" i="1" s="1"/>
  <c r="L7383" i="1"/>
  <c r="P7383" i="1" s="1"/>
  <c r="M7385" i="1" l="1"/>
  <c r="O7385" i="1" s="1"/>
  <c r="L7384" i="1"/>
  <c r="P7384" i="1" s="1"/>
  <c r="M7386" i="1" l="1"/>
  <c r="O7386" i="1" s="1"/>
  <c r="L7385" i="1"/>
  <c r="P7385" i="1" s="1"/>
  <c r="M7387" i="1" l="1"/>
  <c r="O7387" i="1" s="1"/>
  <c r="L7386" i="1"/>
  <c r="P7386" i="1" s="1"/>
  <c r="M7388" i="1" l="1"/>
  <c r="O7388" i="1" s="1"/>
  <c r="L7387" i="1"/>
  <c r="P7387" i="1" s="1"/>
  <c r="M7389" i="1" l="1"/>
  <c r="O7389" i="1" s="1"/>
  <c r="L7388" i="1"/>
  <c r="P7388" i="1" s="1"/>
  <c r="M7390" i="1" l="1"/>
  <c r="O7390" i="1" s="1"/>
  <c r="L7389" i="1"/>
  <c r="P7389" i="1" s="1"/>
  <c r="M7391" i="1" l="1"/>
  <c r="O7391" i="1" s="1"/>
  <c r="L7390" i="1"/>
  <c r="P7390" i="1" s="1"/>
  <c r="M7392" i="1" l="1"/>
  <c r="O7392" i="1" s="1"/>
  <c r="L7391" i="1"/>
  <c r="P7391" i="1" s="1"/>
  <c r="M7393" i="1" l="1"/>
  <c r="O7393" i="1" s="1"/>
  <c r="L7392" i="1"/>
  <c r="P7392" i="1" s="1"/>
  <c r="M7394" i="1" l="1"/>
  <c r="O7394" i="1" s="1"/>
  <c r="L7393" i="1"/>
  <c r="P7393" i="1" s="1"/>
  <c r="M7395" i="1" l="1"/>
  <c r="O7395" i="1" s="1"/>
  <c r="L7394" i="1"/>
  <c r="P7394" i="1" s="1"/>
  <c r="M7396" i="1" l="1"/>
  <c r="O7396" i="1" s="1"/>
  <c r="L7395" i="1"/>
  <c r="P7395" i="1" s="1"/>
  <c r="M7397" i="1" l="1"/>
  <c r="O7397" i="1" s="1"/>
  <c r="L7396" i="1"/>
  <c r="P7396" i="1" s="1"/>
  <c r="M7398" i="1" l="1"/>
  <c r="O7398" i="1" s="1"/>
  <c r="L7397" i="1"/>
  <c r="P7397" i="1" s="1"/>
  <c r="M7399" i="1" l="1"/>
  <c r="O7399" i="1" s="1"/>
  <c r="L7398" i="1"/>
  <c r="P7398" i="1" s="1"/>
  <c r="M7400" i="1" l="1"/>
  <c r="O7400" i="1" s="1"/>
  <c r="L7399" i="1"/>
  <c r="P7399" i="1" s="1"/>
  <c r="M7401" i="1" l="1"/>
  <c r="O7401" i="1" s="1"/>
  <c r="L7400" i="1"/>
  <c r="P7400" i="1" s="1"/>
  <c r="M7402" i="1" l="1"/>
  <c r="O7402" i="1" s="1"/>
  <c r="L7401" i="1"/>
  <c r="P7401" i="1" s="1"/>
  <c r="M7403" i="1" l="1"/>
  <c r="O7403" i="1" s="1"/>
  <c r="L7402" i="1"/>
  <c r="P7402" i="1" s="1"/>
  <c r="M7404" i="1" l="1"/>
  <c r="O7404" i="1" s="1"/>
  <c r="L7403" i="1"/>
  <c r="P7403" i="1" s="1"/>
  <c r="M7405" i="1" l="1"/>
  <c r="O7405" i="1" s="1"/>
  <c r="L7404" i="1"/>
  <c r="P7404" i="1" s="1"/>
  <c r="M7406" i="1" l="1"/>
  <c r="O7406" i="1" s="1"/>
  <c r="L7405" i="1"/>
  <c r="P7405" i="1" s="1"/>
  <c r="M7407" i="1" l="1"/>
  <c r="O7407" i="1" s="1"/>
  <c r="L7406" i="1"/>
  <c r="P7406" i="1" s="1"/>
  <c r="M7408" i="1" l="1"/>
  <c r="O7408" i="1" s="1"/>
  <c r="L7407" i="1"/>
  <c r="P7407" i="1" s="1"/>
  <c r="M7409" i="1" l="1"/>
  <c r="O7409" i="1" s="1"/>
  <c r="L7408" i="1"/>
  <c r="P7408" i="1" s="1"/>
  <c r="M7410" i="1" l="1"/>
  <c r="O7410" i="1" s="1"/>
  <c r="L7409" i="1"/>
  <c r="P7409" i="1" s="1"/>
  <c r="M7411" i="1" l="1"/>
  <c r="O7411" i="1" s="1"/>
  <c r="L7410" i="1"/>
  <c r="P7410" i="1" s="1"/>
  <c r="M7412" i="1" l="1"/>
  <c r="O7412" i="1" s="1"/>
  <c r="L7411" i="1"/>
  <c r="P7411" i="1" s="1"/>
  <c r="M7413" i="1" l="1"/>
  <c r="O7413" i="1" s="1"/>
  <c r="L7412" i="1"/>
  <c r="P7412" i="1" s="1"/>
  <c r="M7414" i="1" l="1"/>
  <c r="O7414" i="1" s="1"/>
  <c r="L7413" i="1"/>
  <c r="P7413" i="1" s="1"/>
  <c r="M7415" i="1" l="1"/>
  <c r="O7415" i="1" s="1"/>
  <c r="L7414" i="1"/>
  <c r="P7414" i="1" s="1"/>
  <c r="M7416" i="1" l="1"/>
  <c r="O7416" i="1" s="1"/>
  <c r="L7415" i="1"/>
  <c r="P7415" i="1" s="1"/>
  <c r="M7417" i="1" l="1"/>
  <c r="O7417" i="1" s="1"/>
  <c r="L7416" i="1"/>
  <c r="P7416" i="1" s="1"/>
  <c r="M7418" i="1" l="1"/>
  <c r="O7418" i="1" s="1"/>
  <c r="L7417" i="1"/>
  <c r="P7417" i="1" s="1"/>
  <c r="M7419" i="1" l="1"/>
  <c r="O7419" i="1" s="1"/>
  <c r="L7418" i="1"/>
  <c r="P7418" i="1" s="1"/>
  <c r="M7420" i="1" l="1"/>
  <c r="O7420" i="1" s="1"/>
  <c r="L7419" i="1"/>
  <c r="P7419" i="1" s="1"/>
  <c r="M7421" i="1" l="1"/>
  <c r="O7421" i="1" s="1"/>
  <c r="L7420" i="1"/>
  <c r="P7420" i="1" s="1"/>
  <c r="M7422" i="1" l="1"/>
  <c r="O7422" i="1" s="1"/>
  <c r="L7421" i="1"/>
  <c r="P7421" i="1" s="1"/>
  <c r="M7423" i="1" l="1"/>
  <c r="O7423" i="1" s="1"/>
  <c r="L7422" i="1"/>
  <c r="P7422" i="1" s="1"/>
  <c r="M7424" i="1" l="1"/>
  <c r="O7424" i="1" s="1"/>
  <c r="L7423" i="1"/>
  <c r="P7423" i="1" s="1"/>
  <c r="M7425" i="1" l="1"/>
  <c r="O7425" i="1" s="1"/>
  <c r="L7424" i="1"/>
  <c r="P7424" i="1" s="1"/>
  <c r="M7426" i="1" l="1"/>
  <c r="O7426" i="1" s="1"/>
  <c r="L7425" i="1"/>
  <c r="P7425" i="1" s="1"/>
  <c r="M7427" i="1" l="1"/>
  <c r="O7427" i="1" s="1"/>
  <c r="L7426" i="1"/>
  <c r="P7426" i="1" s="1"/>
  <c r="M7428" i="1" l="1"/>
  <c r="O7428" i="1" s="1"/>
  <c r="L7427" i="1"/>
  <c r="P7427" i="1" s="1"/>
  <c r="M7429" i="1" l="1"/>
  <c r="O7429" i="1" s="1"/>
  <c r="L7428" i="1"/>
  <c r="P7428" i="1" s="1"/>
  <c r="M7430" i="1" l="1"/>
  <c r="O7430" i="1" s="1"/>
  <c r="L7429" i="1"/>
  <c r="P7429" i="1" s="1"/>
  <c r="M7431" i="1" l="1"/>
  <c r="O7431" i="1" s="1"/>
  <c r="L7430" i="1"/>
  <c r="P7430" i="1" s="1"/>
  <c r="M7432" i="1" l="1"/>
  <c r="O7432" i="1" s="1"/>
  <c r="L7431" i="1"/>
  <c r="P7431" i="1" s="1"/>
  <c r="M7433" i="1" l="1"/>
  <c r="O7433" i="1" s="1"/>
  <c r="L7432" i="1"/>
  <c r="P7432" i="1" s="1"/>
  <c r="M7434" i="1" l="1"/>
  <c r="O7434" i="1" s="1"/>
  <c r="L7433" i="1"/>
  <c r="P7433" i="1" s="1"/>
  <c r="M7435" i="1" l="1"/>
  <c r="O7435" i="1" s="1"/>
  <c r="L7434" i="1"/>
  <c r="P7434" i="1" s="1"/>
  <c r="M7436" i="1" l="1"/>
  <c r="O7436" i="1" s="1"/>
  <c r="L7435" i="1"/>
  <c r="P7435" i="1" s="1"/>
  <c r="M7437" i="1" l="1"/>
  <c r="O7437" i="1" s="1"/>
  <c r="L7436" i="1"/>
  <c r="P7436" i="1" s="1"/>
  <c r="M7438" i="1" l="1"/>
  <c r="O7438" i="1" s="1"/>
  <c r="L7437" i="1"/>
  <c r="P7437" i="1" s="1"/>
  <c r="M7439" i="1" l="1"/>
  <c r="O7439" i="1" s="1"/>
  <c r="L7438" i="1"/>
  <c r="P7438" i="1" s="1"/>
  <c r="M7440" i="1" l="1"/>
  <c r="O7440" i="1" s="1"/>
  <c r="L7439" i="1"/>
  <c r="P7439" i="1" s="1"/>
  <c r="M7441" i="1" l="1"/>
  <c r="O7441" i="1" s="1"/>
  <c r="L7440" i="1"/>
  <c r="P7440" i="1" s="1"/>
  <c r="M7442" i="1" l="1"/>
  <c r="O7442" i="1" s="1"/>
  <c r="L7441" i="1"/>
  <c r="P7441" i="1" s="1"/>
  <c r="M7443" i="1" l="1"/>
  <c r="O7443" i="1" s="1"/>
  <c r="L7442" i="1"/>
  <c r="P7442" i="1" s="1"/>
  <c r="M7444" i="1" l="1"/>
  <c r="O7444" i="1" s="1"/>
  <c r="L7443" i="1"/>
  <c r="P7443" i="1" s="1"/>
  <c r="M7445" i="1" l="1"/>
  <c r="O7445" i="1" s="1"/>
  <c r="L7444" i="1"/>
  <c r="P7444" i="1" s="1"/>
  <c r="M7446" i="1" l="1"/>
  <c r="O7446" i="1" s="1"/>
  <c r="L7445" i="1"/>
  <c r="P7445" i="1" s="1"/>
  <c r="M7447" i="1" l="1"/>
  <c r="O7447" i="1" s="1"/>
  <c r="L7446" i="1"/>
  <c r="P7446" i="1" s="1"/>
  <c r="M7448" i="1" l="1"/>
  <c r="O7448" i="1" s="1"/>
  <c r="L7447" i="1"/>
  <c r="P7447" i="1" s="1"/>
  <c r="M7449" i="1" l="1"/>
  <c r="O7449" i="1" s="1"/>
  <c r="L7448" i="1"/>
  <c r="P7448" i="1" s="1"/>
  <c r="M7450" i="1" l="1"/>
  <c r="O7450" i="1" s="1"/>
  <c r="L7449" i="1"/>
  <c r="P7449" i="1" s="1"/>
  <c r="M7451" i="1" l="1"/>
  <c r="O7451" i="1" s="1"/>
  <c r="L7450" i="1"/>
  <c r="P7450" i="1" s="1"/>
  <c r="M7452" i="1" l="1"/>
  <c r="O7452" i="1" s="1"/>
  <c r="L7451" i="1"/>
  <c r="P7451" i="1" s="1"/>
  <c r="M7453" i="1" l="1"/>
  <c r="O7453" i="1" s="1"/>
  <c r="L7452" i="1"/>
  <c r="P7452" i="1" s="1"/>
  <c r="M7454" i="1" l="1"/>
  <c r="O7454" i="1" s="1"/>
  <c r="L7453" i="1"/>
  <c r="P7453" i="1" s="1"/>
  <c r="M7455" i="1" l="1"/>
  <c r="O7455" i="1" s="1"/>
  <c r="L7454" i="1"/>
  <c r="P7454" i="1" s="1"/>
  <c r="M7456" i="1" l="1"/>
  <c r="O7456" i="1" s="1"/>
  <c r="L7455" i="1"/>
  <c r="P7455" i="1" s="1"/>
  <c r="M7457" i="1" l="1"/>
  <c r="O7457" i="1" s="1"/>
  <c r="L7456" i="1"/>
  <c r="P7456" i="1" s="1"/>
  <c r="M7458" i="1" l="1"/>
  <c r="O7458" i="1" s="1"/>
  <c r="L7457" i="1"/>
  <c r="P7457" i="1" s="1"/>
  <c r="M7459" i="1" l="1"/>
  <c r="O7459" i="1" s="1"/>
  <c r="L7458" i="1"/>
  <c r="P7458" i="1" s="1"/>
  <c r="M7460" i="1" l="1"/>
  <c r="O7460" i="1" s="1"/>
  <c r="L7459" i="1"/>
  <c r="P7459" i="1" s="1"/>
  <c r="M7461" i="1" l="1"/>
  <c r="O7461" i="1" s="1"/>
  <c r="L7460" i="1"/>
  <c r="P7460" i="1" s="1"/>
  <c r="M7462" i="1" l="1"/>
  <c r="O7462" i="1" s="1"/>
  <c r="L7461" i="1"/>
  <c r="P7461" i="1" s="1"/>
  <c r="M7463" i="1" l="1"/>
  <c r="O7463" i="1" s="1"/>
  <c r="L7462" i="1"/>
  <c r="P7462" i="1" s="1"/>
  <c r="M7464" i="1" l="1"/>
  <c r="O7464" i="1" s="1"/>
  <c r="L7463" i="1"/>
  <c r="P7463" i="1" s="1"/>
  <c r="M7465" i="1" l="1"/>
  <c r="O7465" i="1" s="1"/>
  <c r="L7464" i="1"/>
  <c r="P7464" i="1" s="1"/>
  <c r="M7466" i="1" l="1"/>
  <c r="O7466" i="1" s="1"/>
  <c r="L7465" i="1"/>
  <c r="P7465" i="1" s="1"/>
  <c r="M7467" i="1" l="1"/>
  <c r="O7467" i="1" s="1"/>
  <c r="L7466" i="1"/>
  <c r="P7466" i="1" s="1"/>
  <c r="M7468" i="1" l="1"/>
  <c r="O7468" i="1" s="1"/>
  <c r="L7467" i="1"/>
  <c r="P7467" i="1" s="1"/>
  <c r="M7469" i="1" l="1"/>
  <c r="O7469" i="1" s="1"/>
  <c r="L7468" i="1"/>
  <c r="P7468" i="1" s="1"/>
  <c r="M7470" i="1" l="1"/>
  <c r="O7470" i="1" s="1"/>
  <c r="L7469" i="1"/>
  <c r="P7469" i="1" s="1"/>
  <c r="M7471" i="1" l="1"/>
  <c r="O7471" i="1" s="1"/>
  <c r="L7470" i="1"/>
  <c r="P7470" i="1" s="1"/>
  <c r="M7472" i="1" l="1"/>
  <c r="O7472" i="1" s="1"/>
  <c r="L7471" i="1"/>
  <c r="P7471" i="1" s="1"/>
  <c r="M7473" i="1" l="1"/>
  <c r="O7473" i="1" s="1"/>
  <c r="L7472" i="1"/>
  <c r="P7472" i="1" s="1"/>
  <c r="M7474" i="1" l="1"/>
  <c r="O7474" i="1" s="1"/>
  <c r="L7473" i="1"/>
  <c r="P7473" i="1" s="1"/>
  <c r="M7475" i="1" l="1"/>
  <c r="O7475" i="1" s="1"/>
  <c r="L7474" i="1"/>
  <c r="P7474" i="1" s="1"/>
  <c r="M7476" i="1" l="1"/>
  <c r="O7476" i="1" s="1"/>
  <c r="L7475" i="1"/>
  <c r="P7475" i="1" s="1"/>
  <c r="M7477" i="1" l="1"/>
  <c r="O7477" i="1" s="1"/>
  <c r="L7476" i="1"/>
  <c r="P7476" i="1" s="1"/>
  <c r="M7478" i="1" l="1"/>
  <c r="O7478" i="1" s="1"/>
  <c r="L7477" i="1"/>
  <c r="P7477" i="1" s="1"/>
  <c r="M7479" i="1" l="1"/>
  <c r="O7479" i="1" s="1"/>
  <c r="L7478" i="1"/>
  <c r="P7478" i="1" s="1"/>
  <c r="M7480" i="1" l="1"/>
  <c r="O7480" i="1" s="1"/>
  <c r="L7479" i="1"/>
  <c r="P7479" i="1" s="1"/>
  <c r="M7481" i="1" l="1"/>
  <c r="O7481" i="1" s="1"/>
  <c r="L7480" i="1"/>
  <c r="P7480" i="1" s="1"/>
  <c r="M7482" i="1" l="1"/>
  <c r="O7482" i="1" s="1"/>
  <c r="L7481" i="1"/>
  <c r="P7481" i="1" s="1"/>
  <c r="M7483" i="1" l="1"/>
  <c r="O7483" i="1" s="1"/>
  <c r="L7482" i="1"/>
  <c r="P7482" i="1" s="1"/>
  <c r="M7484" i="1" l="1"/>
  <c r="O7484" i="1" s="1"/>
  <c r="L7483" i="1"/>
  <c r="P7483" i="1" s="1"/>
  <c r="M7485" i="1" l="1"/>
  <c r="O7485" i="1" s="1"/>
  <c r="L7484" i="1"/>
  <c r="P7484" i="1" s="1"/>
  <c r="M7486" i="1" l="1"/>
  <c r="O7486" i="1" s="1"/>
  <c r="L7485" i="1"/>
  <c r="P7485" i="1" s="1"/>
  <c r="M7487" i="1" l="1"/>
  <c r="O7487" i="1" s="1"/>
  <c r="L7486" i="1"/>
  <c r="P7486" i="1" s="1"/>
  <c r="M7488" i="1" l="1"/>
  <c r="O7488" i="1" s="1"/>
  <c r="L7487" i="1"/>
  <c r="P7487" i="1" s="1"/>
  <c r="M7489" i="1" l="1"/>
  <c r="O7489" i="1" s="1"/>
  <c r="L7488" i="1"/>
  <c r="P7488" i="1" s="1"/>
  <c r="M7490" i="1" l="1"/>
  <c r="O7490" i="1" s="1"/>
  <c r="L7489" i="1"/>
  <c r="P7489" i="1" s="1"/>
  <c r="M7491" i="1" l="1"/>
  <c r="O7491" i="1" s="1"/>
  <c r="L7490" i="1"/>
  <c r="P7490" i="1" s="1"/>
  <c r="M7492" i="1" l="1"/>
  <c r="O7492" i="1" s="1"/>
  <c r="L7491" i="1"/>
  <c r="P7491" i="1" s="1"/>
  <c r="M7493" i="1" l="1"/>
  <c r="O7493" i="1" s="1"/>
  <c r="L7492" i="1"/>
  <c r="P7492" i="1" s="1"/>
  <c r="M7494" i="1" l="1"/>
  <c r="O7494" i="1" s="1"/>
  <c r="L7493" i="1"/>
  <c r="P7493" i="1" s="1"/>
  <c r="M7495" i="1" l="1"/>
  <c r="O7495" i="1" s="1"/>
  <c r="L7494" i="1"/>
  <c r="P7494" i="1" s="1"/>
  <c r="M7496" i="1" l="1"/>
  <c r="O7496" i="1" s="1"/>
  <c r="L7495" i="1"/>
  <c r="P7495" i="1" s="1"/>
  <c r="M7497" i="1" l="1"/>
  <c r="O7497" i="1" s="1"/>
  <c r="L7496" i="1"/>
  <c r="P7496" i="1" s="1"/>
  <c r="M7498" i="1" l="1"/>
  <c r="O7498" i="1" s="1"/>
  <c r="L7497" i="1"/>
  <c r="P7497" i="1" s="1"/>
  <c r="M7499" i="1" l="1"/>
  <c r="O7499" i="1" s="1"/>
  <c r="L7498" i="1"/>
  <c r="P7498" i="1" s="1"/>
  <c r="M7500" i="1" l="1"/>
  <c r="O7500" i="1" s="1"/>
  <c r="L7499" i="1"/>
  <c r="P7499" i="1" s="1"/>
  <c r="M7501" i="1" l="1"/>
  <c r="O7501" i="1" s="1"/>
  <c r="L7500" i="1"/>
  <c r="P7500" i="1" s="1"/>
  <c r="M7502" i="1" l="1"/>
  <c r="O7502" i="1" s="1"/>
  <c r="L7501" i="1"/>
  <c r="P7501" i="1" s="1"/>
  <c r="M7503" i="1" l="1"/>
  <c r="O7503" i="1" s="1"/>
  <c r="L7502" i="1"/>
  <c r="P7502" i="1" s="1"/>
  <c r="M7504" i="1" l="1"/>
  <c r="O7504" i="1" s="1"/>
  <c r="L7503" i="1"/>
  <c r="P7503" i="1" s="1"/>
  <c r="M7505" i="1" l="1"/>
  <c r="O7505" i="1" s="1"/>
  <c r="L7504" i="1"/>
  <c r="P7504" i="1" s="1"/>
  <c r="M7506" i="1" l="1"/>
  <c r="O7506" i="1" s="1"/>
  <c r="L7505" i="1"/>
  <c r="P7505" i="1" s="1"/>
  <c r="M7507" i="1" l="1"/>
  <c r="O7507" i="1" s="1"/>
  <c r="L7506" i="1"/>
  <c r="P7506" i="1" s="1"/>
  <c r="M7508" i="1" l="1"/>
  <c r="O7508" i="1" s="1"/>
  <c r="L7507" i="1"/>
  <c r="P7507" i="1" s="1"/>
  <c r="M7509" i="1" l="1"/>
  <c r="O7509" i="1" s="1"/>
  <c r="L7508" i="1"/>
  <c r="P7508" i="1" s="1"/>
  <c r="M7510" i="1" l="1"/>
  <c r="O7510" i="1" s="1"/>
  <c r="L7509" i="1"/>
  <c r="P7509" i="1" s="1"/>
  <c r="M7511" i="1" l="1"/>
  <c r="O7511" i="1" s="1"/>
  <c r="L7510" i="1"/>
  <c r="P7510" i="1" s="1"/>
  <c r="M7512" i="1" l="1"/>
  <c r="O7512" i="1" s="1"/>
  <c r="L7511" i="1"/>
  <c r="P7511" i="1" s="1"/>
  <c r="M7513" i="1" l="1"/>
  <c r="O7513" i="1" s="1"/>
  <c r="L7512" i="1"/>
  <c r="P7512" i="1" s="1"/>
  <c r="M7514" i="1" l="1"/>
  <c r="O7514" i="1" s="1"/>
  <c r="L7513" i="1"/>
  <c r="P7513" i="1" s="1"/>
  <c r="M7515" i="1" l="1"/>
  <c r="O7515" i="1" s="1"/>
  <c r="L7514" i="1"/>
  <c r="P7514" i="1" s="1"/>
  <c r="M7516" i="1" l="1"/>
  <c r="O7516" i="1" s="1"/>
  <c r="L7515" i="1"/>
  <c r="P7515" i="1" s="1"/>
  <c r="M7517" i="1" l="1"/>
  <c r="O7517" i="1" s="1"/>
  <c r="L7516" i="1"/>
  <c r="P7516" i="1" s="1"/>
  <c r="M7518" i="1" l="1"/>
  <c r="O7518" i="1" s="1"/>
  <c r="L7517" i="1"/>
  <c r="P7517" i="1" s="1"/>
  <c r="M7519" i="1" l="1"/>
  <c r="O7519" i="1" s="1"/>
  <c r="L7518" i="1"/>
  <c r="P7518" i="1" s="1"/>
  <c r="M7520" i="1" l="1"/>
  <c r="O7520" i="1" s="1"/>
  <c r="L7519" i="1"/>
  <c r="P7519" i="1" s="1"/>
  <c r="M7521" i="1" l="1"/>
  <c r="O7521" i="1" s="1"/>
  <c r="L7520" i="1"/>
  <c r="P7520" i="1" s="1"/>
  <c r="M7522" i="1" l="1"/>
  <c r="O7522" i="1" s="1"/>
  <c r="L7521" i="1"/>
  <c r="P7521" i="1" s="1"/>
  <c r="M7523" i="1" l="1"/>
  <c r="O7523" i="1" s="1"/>
  <c r="L7522" i="1"/>
  <c r="P7522" i="1" s="1"/>
  <c r="M7524" i="1" l="1"/>
  <c r="O7524" i="1" s="1"/>
  <c r="L7523" i="1"/>
  <c r="P7523" i="1" s="1"/>
  <c r="M7525" i="1" l="1"/>
  <c r="O7525" i="1" s="1"/>
  <c r="L7524" i="1"/>
  <c r="P7524" i="1" s="1"/>
  <c r="M7526" i="1" l="1"/>
  <c r="O7526" i="1" s="1"/>
  <c r="L7525" i="1"/>
  <c r="P7525" i="1" s="1"/>
  <c r="M7527" i="1" l="1"/>
  <c r="O7527" i="1" s="1"/>
  <c r="L7526" i="1"/>
  <c r="P7526" i="1" s="1"/>
  <c r="M7528" i="1" l="1"/>
  <c r="O7528" i="1" s="1"/>
  <c r="L7527" i="1"/>
  <c r="P7527" i="1" s="1"/>
  <c r="M7529" i="1" l="1"/>
  <c r="O7529" i="1" s="1"/>
  <c r="L7528" i="1"/>
  <c r="P7528" i="1" s="1"/>
  <c r="M7530" i="1" l="1"/>
  <c r="O7530" i="1" s="1"/>
  <c r="L7529" i="1"/>
  <c r="P7529" i="1" s="1"/>
  <c r="M7531" i="1" l="1"/>
  <c r="O7531" i="1" s="1"/>
  <c r="L7530" i="1"/>
  <c r="P7530" i="1" s="1"/>
  <c r="M7532" i="1" l="1"/>
  <c r="O7532" i="1" s="1"/>
  <c r="L7531" i="1"/>
  <c r="P7531" i="1" s="1"/>
  <c r="M7533" i="1" l="1"/>
  <c r="O7533" i="1" s="1"/>
  <c r="L7532" i="1"/>
  <c r="P7532" i="1" s="1"/>
  <c r="M7534" i="1" l="1"/>
  <c r="O7534" i="1" s="1"/>
  <c r="L7533" i="1"/>
  <c r="P7533" i="1" s="1"/>
  <c r="M7535" i="1" l="1"/>
  <c r="O7535" i="1" s="1"/>
  <c r="L7534" i="1"/>
  <c r="P7534" i="1" s="1"/>
  <c r="M7536" i="1" l="1"/>
  <c r="O7536" i="1" s="1"/>
  <c r="L7535" i="1"/>
  <c r="P7535" i="1" s="1"/>
  <c r="M7537" i="1" l="1"/>
  <c r="O7537" i="1" s="1"/>
  <c r="L7536" i="1"/>
  <c r="P7536" i="1" s="1"/>
  <c r="M7538" i="1" l="1"/>
  <c r="O7538" i="1" s="1"/>
  <c r="L7537" i="1"/>
  <c r="P7537" i="1" s="1"/>
  <c r="M7539" i="1" l="1"/>
  <c r="O7539" i="1" s="1"/>
  <c r="L7538" i="1"/>
  <c r="P7538" i="1" s="1"/>
  <c r="M7540" i="1" l="1"/>
  <c r="O7540" i="1" s="1"/>
  <c r="L7539" i="1"/>
  <c r="P7539" i="1" s="1"/>
  <c r="M7541" i="1" l="1"/>
  <c r="O7541" i="1" s="1"/>
  <c r="L7540" i="1"/>
  <c r="P7540" i="1" s="1"/>
  <c r="M7542" i="1" l="1"/>
  <c r="O7542" i="1" s="1"/>
  <c r="L7541" i="1"/>
  <c r="P7541" i="1" s="1"/>
  <c r="M7543" i="1" l="1"/>
  <c r="O7543" i="1" s="1"/>
  <c r="L7542" i="1"/>
  <c r="P7542" i="1" s="1"/>
  <c r="M7544" i="1" l="1"/>
  <c r="O7544" i="1" s="1"/>
  <c r="L7543" i="1"/>
  <c r="P7543" i="1" s="1"/>
  <c r="M7545" i="1" l="1"/>
  <c r="O7545" i="1" s="1"/>
  <c r="L7544" i="1"/>
  <c r="P7544" i="1" s="1"/>
  <c r="M7546" i="1" l="1"/>
  <c r="O7546" i="1" s="1"/>
  <c r="L7545" i="1"/>
  <c r="P7545" i="1" s="1"/>
  <c r="M7547" i="1" l="1"/>
  <c r="O7547" i="1" s="1"/>
  <c r="L7546" i="1"/>
  <c r="P7546" i="1" s="1"/>
  <c r="M7548" i="1" l="1"/>
  <c r="O7548" i="1" s="1"/>
  <c r="L7547" i="1"/>
  <c r="P7547" i="1" s="1"/>
  <c r="M7549" i="1" l="1"/>
  <c r="O7549" i="1" s="1"/>
  <c r="L7548" i="1"/>
  <c r="P7548" i="1" s="1"/>
  <c r="M7550" i="1" l="1"/>
  <c r="O7550" i="1" s="1"/>
  <c r="L7549" i="1"/>
  <c r="P7549" i="1" s="1"/>
  <c r="M7551" i="1" l="1"/>
  <c r="O7551" i="1" s="1"/>
  <c r="L7550" i="1"/>
  <c r="P7550" i="1" s="1"/>
  <c r="M7552" i="1" l="1"/>
  <c r="O7552" i="1" s="1"/>
  <c r="L7551" i="1"/>
  <c r="P7551" i="1" s="1"/>
  <c r="M7553" i="1" l="1"/>
  <c r="O7553" i="1" s="1"/>
  <c r="L7552" i="1"/>
  <c r="P7552" i="1" s="1"/>
  <c r="M7554" i="1" l="1"/>
  <c r="O7554" i="1" s="1"/>
  <c r="L7553" i="1"/>
  <c r="P7553" i="1" s="1"/>
  <c r="M7555" i="1" l="1"/>
  <c r="O7555" i="1" s="1"/>
  <c r="L7554" i="1"/>
  <c r="P7554" i="1" s="1"/>
  <c r="M7556" i="1" l="1"/>
  <c r="O7556" i="1" s="1"/>
  <c r="L7555" i="1"/>
  <c r="P7555" i="1" s="1"/>
  <c r="M7557" i="1" l="1"/>
  <c r="O7557" i="1" s="1"/>
  <c r="L7556" i="1"/>
  <c r="P7556" i="1" s="1"/>
  <c r="M7558" i="1" l="1"/>
  <c r="O7558" i="1" s="1"/>
  <c r="L7557" i="1"/>
  <c r="P7557" i="1" s="1"/>
  <c r="M7559" i="1" l="1"/>
  <c r="O7559" i="1" s="1"/>
  <c r="L7558" i="1"/>
  <c r="P7558" i="1" s="1"/>
  <c r="M7560" i="1" l="1"/>
  <c r="O7560" i="1" s="1"/>
  <c r="L7559" i="1"/>
  <c r="P7559" i="1" s="1"/>
  <c r="M7561" i="1" l="1"/>
  <c r="O7561" i="1" s="1"/>
  <c r="L7560" i="1"/>
  <c r="P7560" i="1" s="1"/>
  <c r="M7562" i="1" l="1"/>
  <c r="O7562" i="1" s="1"/>
  <c r="L7561" i="1"/>
  <c r="P7561" i="1" s="1"/>
  <c r="M7563" i="1" l="1"/>
  <c r="O7563" i="1" s="1"/>
  <c r="L7562" i="1"/>
  <c r="P7562" i="1" s="1"/>
  <c r="M7564" i="1" l="1"/>
  <c r="O7564" i="1" s="1"/>
  <c r="L7563" i="1"/>
  <c r="P7563" i="1" s="1"/>
  <c r="M7565" i="1" l="1"/>
  <c r="O7565" i="1" s="1"/>
  <c r="L7564" i="1"/>
  <c r="P7564" i="1" s="1"/>
  <c r="M7566" i="1" l="1"/>
  <c r="O7566" i="1" s="1"/>
  <c r="L7565" i="1"/>
  <c r="P7565" i="1" s="1"/>
  <c r="M7567" i="1" l="1"/>
  <c r="O7567" i="1" s="1"/>
  <c r="L7566" i="1"/>
  <c r="P7566" i="1" s="1"/>
  <c r="M7568" i="1" l="1"/>
  <c r="O7568" i="1" s="1"/>
  <c r="L7567" i="1"/>
  <c r="P7567" i="1" s="1"/>
  <c r="M7569" i="1" l="1"/>
  <c r="O7569" i="1" s="1"/>
  <c r="L7568" i="1"/>
  <c r="P7568" i="1" s="1"/>
  <c r="M7570" i="1" l="1"/>
  <c r="O7570" i="1" s="1"/>
  <c r="L7569" i="1"/>
  <c r="P7569" i="1" s="1"/>
  <c r="M7571" i="1" l="1"/>
  <c r="O7571" i="1" s="1"/>
  <c r="L7570" i="1"/>
  <c r="P7570" i="1" s="1"/>
  <c r="M7572" i="1" l="1"/>
  <c r="O7572" i="1" s="1"/>
  <c r="L7571" i="1"/>
  <c r="P7571" i="1" s="1"/>
  <c r="M7573" i="1" l="1"/>
  <c r="O7573" i="1" s="1"/>
  <c r="L7572" i="1"/>
  <c r="P7572" i="1" s="1"/>
  <c r="M7574" i="1" l="1"/>
  <c r="O7574" i="1" s="1"/>
  <c r="L7573" i="1"/>
  <c r="P7573" i="1" s="1"/>
  <c r="M7575" i="1" l="1"/>
  <c r="O7575" i="1" s="1"/>
  <c r="L7574" i="1"/>
  <c r="P7574" i="1" s="1"/>
  <c r="M7576" i="1" l="1"/>
  <c r="O7576" i="1" s="1"/>
  <c r="L7575" i="1"/>
  <c r="P7575" i="1" s="1"/>
  <c r="M7577" i="1" l="1"/>
  <c r="O7577" i="1" s="1"/>
  <c r="L7576" i="1"/>
  <c r="P7576" i="1" s="1"/>
  <c r="M7578" i="1" l="1"/>
  <c r="O7578" i="1" s="1"/>
  <c r="L7577" i="1"/>
  <c r="P7577" i="1" s="1"/>
  <c r="M7579" i="1" l="1"/>
  <c r="O7579" i="1" s="1"/>
  <c r="L7578" i="1"/>
  <c r="P7578" i="1" s="1"/>
  <c r="M7580" i="1" l="1"/>
  <c r="O7580" i="1" s="1"/>
  <c r="L7579" i="1"/>
  <c r="P7579" i="1" s="1"/>
  <c r="M7581" i="1" l="1"/>
  <c r="O7581" i="1" s="1"/>
  <c r="L7580" i="1"/>
  <c r="P7580" i="1" s="1"/>
  <c r="M7582" i="1" l="1"/>
  <c r="O7582" i="1" s="1"/>
  <c r="L7581" i="1"/>
  <c r="P7581" i="1" s="1"/>
  <c r="M7583" i="1" l="1"/>
  <c r="O7583" i="1" s="1"/>
  <c r="L7582" i="1"/>
  <c r="P7582" i="1" s="1"/>
  <c r="M7584" i="1" l="1"/>
  <c r="O7584" i="1" s="1"/>
  <c r="L7583" i="1"/>
  <c r="P7583" i="1" s="1"/>
  <c r="M7585" i="1" l="1"/>
  <c r="O7585" i="1" s="1"/>
  <c r="L7584" i="1"/>
  <c r="P7584" i="1" s="1"/>
  <c r="M7586" i="1" l="1"/>
  <c r="O7586" i="1" s="1"/>
  <c r="L7585" i="1"/>
  <c r="P7585" i="1" s="1"/>
  <c r="M7587" i="1" l="1"/>
  <c r="O7587" i="1" s="1"/>
  <c r="L7586" i="1"/>
  <c r="P7586" i="1" s="1"/>
  <c r="M7588" i="1" l="1"/>
  <c r="O7588" i="1" s="1"/>
  <c r="L7587" i="1"/>
  <c r="P7587" i="1" s="1"/>
  <c r="M7589" i="1" l="1"/>
  <c r="O7589" i="1" s="1"/>
  <c r="L7588" i="1"/>
  <c r="P7588" i="1" s="1"/>
  <c r="M7590" i="1" l="1"/>
  <c r="O7590" i="1" s="1"/>
  <c r="L7589" i="1"/>
  <c r="P7589" i="1" s="1"/>
  <c r="M7591" i="1" l="1"/>
  <c r="O7591" i="1" s="1"/>
  <c r="L7590" i="1"/>
  <c r="P7590" i="1" s="1"/>
  <c r="M7592" i="1" l="1"/>
  <c r="O7592" i="1" s="1"/>
  <c r="L7591" i="1"/>
  <c r="P7591" i="1" s="1"/>
  <c r="M7593" i="1" l="1"/>
  <c r="O7593" i="1" s="1"/>
  <c r="L7592" i="1"/>
  <c r="P7592" i="1" s="1"/>
  <c r="M7594" i="1" l="1"/>
  <c r="O7594" i="1" s="1"/>
  <c r="L7593" i="1"/>
  <c r="P7593" i="1" s="1"/>
  <c r="M7595" i="1" l="1"/>
  <c r="O7595" i="1" s="1"/>
  <c r="L7594" i="1"/>
  <c r="P7594" i="1" s="1"/>
  <c r="M7596" i="1" l="1"/>
  <c r="O7596" i="1" s="1"/>
  <c r="L7595" i="1"/>
  <c r="P7595" i="1" s="1"/>
  <c r="M7597" i="1" l="1"/>
  <c r="O7597" i="1" s="1"/>
  <c r="L7596" i="1"/>
  <c r="P7596" i="1" s="1"/>
  <c r="M7598" i="1" l="1"/>
  <c r="O7598" i="1" s="1"/>
  <c r="L7597" i="1"/>
  <c r="P7597" i="1" s="1"/>
  <c r="M7599" i="1" l="1"/>
  <c r="O7599" i="1" s="1"/>
  <c r="L7598" i="1"/>
  <c r="P7598" i="1" s="1"/>
  <c r="M7600" i="1" l="1"/>
  <c r="O7600" i="1" s="1"/>
  <c r="L7599" i="1"/>
  <c r="P7599" i="1" s="1"/>
  <c r="M7601" i="1" l="1"/>
  <c r="O7601" i="1" s="1"/>
  <c r="L7600" i="1"/>
  <c r="P7600" i="1" s="1"/>
  <c r="M7602" i="1" l="1"/>
  <c r="O7602" i="1" s="1"/>
  <c r="L7601" i="1"/>
  <c r="P7601" i="1" s="1"/>
  <c r="M7603" i="1" l="1"/>
  <c r="O7603" i="1" s="1"/>
  <c r="L7602" i="1"/>
  <c r="P7602" i="1" s="1"/>
  <c r="M7604" i="1" l="1"/>
  <c r="O7604" i="1" s="1"/>
  <c r="L7603" i="1"/>
  <c r="P7603" i="1" s="1"/>
  <c r="M7605" i="1" l="1"/>
  <c r="O7605" i="1" s="1"/>
  <c r="L7604" i="1"/>
  <c r="P7604" i="1" s="1"/>
  <c r="M7606" i="1" l="1"/>
  <c r="O7606" i="1" s="1"/>
  <c r="L7605" i="1"/>
  <c r="P7605" i="1" s="1"/>
  <c r="M7607" i="1" l="1"/>
  <c r="O7607" i="1" s="1"/>
  <c r="L7606" i="1"/>
  <c r="P7606" i="1" s="1"/>
  <c r="M7608" i="1" l="1"/>
  <c r="O7608" i="1" s="1"/>
  <c r="L7607" i="1"/>
  <c r="P7607" i="1" s="1"/>
  <c r="M7609" i="1" l="1"/>
  <c r="O7609" i="1" s="1"/>
  <c r="L7608" i="1"/>
  <c r="P7608" i="1" s="1"/>
  <c r="M7610" i="1" l="1"/>
  <c r="O7610" i="1" s="1"/>
  <c r="L7609" i="1"/>
  <c r="P7609" i="1" s="1"/>
  <c r="M7611" i="1" l="1"/>
  <c r="O7611" i="1" s="1"/>
  <c r="L7610" i="1"/>
  <c r="P7610" i="1" s="1"/>
  <c r="M7612" i="1" l="1"/>
  <c r="O7612" i="1" s="1"/>
  <c r="L7611" i="1"/>
  <c r="P7611" i="1" s="1"/>
  <c r="M7613" i="1" l="1"/>
  <c r="O7613" i="1" s="1"/>
  <c r="L7612" i="1"/>
  <c r="P7612" i="1" s="1"/>
  <c r="M7614" i="1" l="1"/>
  <c r="O7614" i="1" s="1"/>
  <c r="L7613" i="1"/>
  <c r="P7613" i="1" s="1"/>
  <c r="M7615" i="1" l="1"/>
  <c r="O7615" i="1" s="1"/>
  <c r="L7614" i="1"/>
  <c r="P7614" i="1" s="1"/>
  <c r="M7616" i="1" l="1"/>
  <c r="O7616" i="1" s="1"/>
  <c r="L7615" i="1"/>
  <c r="P7615" i="1" s="1"/>
  <c r="M7617" i="1" l="1"/>
  <c r="O7617" i="1" s="1"/>
  <c r="L7616" i="1"/>
  <c r="P7616" i="1" s="1"/>
  <c r="M7618" i="1" l="1"/>
  <c r="O7618" i="1" s="1"/>
  <c r="L7617" i="1"/>
  <c r="P7617" i="1" s="1"/>
  <c r="M7619" i="1" l="1"/>
  <c r="O7619" i="1" s="1"/>
  <c r="L7618" i="1"/>
  <c r="P7618" i="1" s="1"/>
  <c r="M7620" i="1" l="1"/>
  <c r="O7620" i="1" s="1"/>
  <c r="L7619" i="1"/>
  <c r="P7619" i="1" s="1"/>
  <c r="M7621" i="1" l="1"/>
  <c r="O7621" i="1" s="1"/>
  <c r="L7620" i="1"/>
  <c r="P7620" i="1" s="1"/>
  <c r="M7622" i="1" l="1"/>
  <c r="O7622" i="1" s="1"/>
  <c r="L7621" i="1"/>
  <c r="P7621" i="1" s="1"/>
  <c r="M7623" i="1" l="1"/>
  <c r="O7623" i="1" s="1"/>
  <c r="L7622" i="1"/>
  <c r="P7622" i="1" s="1"/>
  <c r="M7624" i="1" l="1"/>
  <c r="O7624" i="1" s="1"/>
  <c r="L7623" i="1"/>
  <c r="P7623" i="1" s="1"/>
  <c r="M7625" i="1" l="1"/>
  <c r="O7625" i="1" s="1"/>
  <c r="L7624" i="1"/>
  <c r="P7624" i="1" s="1"/>
  <c r="M7626" i="1" l="1"/>
  <c r="O7626" i="1" s="1"/>
  <c r="L7625" i="1"/>
  <c r="P7625" i="1" s="1"/>
  <c r="M7627" i="1" l="1"/>
  <c r="O7627" i="1" s="1"/>
  <c r="L7626" i="1"/>
  <c r="P7626" i="1" s="1"/>
  <c r="M7628" i="1" l="1"/>
  <c r="O7628" i="1" s="1"/>
  <c r="L7627" i="1"/>
  <c r="P7627" i="1" s="1"/>
  <c r="M7629" i="1" l="1"/>
  <c r="O7629" i="1" s="1"/>
  <c r="L7628" i="1"/>
  <c r="P7628" i="1" s="1"/>
  <c r="M7630" i="1" l="1"/>
  <c r="O7630" i="1" s="1"/>
  <c r="L7629" i="1"/>
  <c r="P7629" i="1" s="1"/>
  <c r="M7631" i="1" l="1"/>
  <c r="O7631" i="1" s="1"/>
  <c r="L7630" i="1"/>
  <c r="P7630" i="1" s="1"/>
  <c r="M7632" i="1" l="1"/>
  <c r="O7632" i="1" s="1"/>
  <c r="L7631" i="1"/>
  <c r="P7631" i="1" s="1"/>
  <c r="M7633" i="1" l="1"/>
  <c r="O7633" i="1" s="1"/>
  <c r="L7632" i="1"/>
  <c r="P7632" i="1" s="1"/>
  <c r="M7634" i="1" l="1"/>
  <c r="O7634" i="1" s="1"/>
  <c r="L7633" i="1"/>
  <c r="P7633" i="1" s="1"/>
  <c r="M7635" i="1" l="1"/>
  <c r="O7635" i="1" s="1"/>
  <c r="L7634" i="1"/>
  <c r="P7634" i="1" s="1"/>
  <c r="M7636" i="1" l="1"/>
  <c r="O7636" i="1" s="1"/>
  <c r="L7635" i="1"/>
  <c r="P7635" i="1" s="1"/>
  <c r="M7637" i="1" l="1"/>
  <c r="O7637" i="1" s="1"/>
  <c r="L7636" i="1"/>
  <c r="P7636" i="1" s="1"/>
  <c r="M7638" i="1" l="1"/>
  <c r="O7638" i="1" s="1"/>
  <c r="L7637" i="1"/>
  <c r="P7637" i="1" s="1"/>
  <c r="M7639" i="1" l="1"/>
  <c r="O7639" i="1" s="1"/>
  <c r="L7638" i="1"/>
  <c r="P7638" i="1" s="1"/>
  <c r="M7640" i="1" l="1"/>
  <c r="O7640" i="1" s="1"/>
  <c r="L7639" i="1"/>
  <c r="P7639" i="1" s="1"/>
  <c r="M7641" i="1" l="1"/>
  <c r="O7641" i="1" s="1"/>
  <c r="L7640" i="1"/>
  <c r="P7640" i="1" s="1"/>
  <c r="M7642" i="1" l="1"/>
  <c r="O7642" i="1" s="1"/>
  <c r="L7641" i="1"/>
  <c r="P7641" i="1" s="1"/>
  <c r="M7643" i="1" l="1"/>
  <c r="O7643" i="1" s="1"/>
  <c r="L7642" i="1"/>
  <c r="P7642" i="1" s="1"/>
  <c r="M7644" i="1" l="1"/>
  <c r="O7644" i="1" s="1"/>
  <c r="L7643" i="1"/>
  <c r="P7643" i="1" s="1"/>
  <c r="M7645" i="1" l="1"/>
  <c r="O7645" i="1" s="1"/>
  <c r="L7644" i="1"/>
  <c r="P7644" i="1" s="1"/>
  <c r="M7646" i="1" l="1"/>
  <c r="O7646" i="1" s="1"/>
  <c r="L7645" i="1"/>
  <c r="P7645" i="1" s="1"/>
  <c r="M7647" i="1" l="1"/>
  <c r="O7647" i="1" s="1"/>
  <c r="L7646" i="1"/>
  <c r="P7646" i="1" s="1"/>
  <c r="M7648" i="1" l="1"/>
  <c r="O7648" i="1" s="1"/>
  <c r="L7647" i="1"/>
  <c r="P7647" i="1" s="1"/>
  <c r="M7649" i="1" l="1"/>
  <c r="O7649" i="1" s="1"/>
  <c r="L7648" i="1"/>
  <c r="P7648" i="1" s="1"/>
  <c r="M7650" i="1" l="1"/>
  <c r="O7650" i="1" s="1"/>
  <c r="L7649" i="1"/>
  <c r="P7649" i="1" s="1"/>
  <c r="M7651" i="1" l="1"/>
  <c r="O7651" i="1" s="1"/>
  <c r="L7650" i="1"/>
  <c r="P7650" i="1" s="1"/>
  <c r="M7652" i="1" l="1"/>
  <c r="O7652" i="1" s="1"/>
  <c r="L7651" i="1"/>
  <c r="P7651" i="1" s="1"/>
  <c r="M7653" i="1" l="1"/>
  <c r="O7653" i="1" s="1"/>
  <c r="L7652" i="1"/>
  <c r="P7652" i="1" s="1"/>
  <c r="M7654" i="1" l="1"/>
  <c r="O7654" i="1" s="1"/>
  <c r="L7653" i="1"/>
  <c r="P7653" i="1" s="1"/>
  <c r="M7655" i="1" l="1"/>
  <c r="O7655" i="1" s="1"/>
  <c r="L7654" i="1"/>
  <c r="P7654" i="1" s="1"/>
  <c r="M7656" i="1" l="1"/>
  <c r="O7656" i="1" s="1"/>
  <c r="L7655" i="1"/>
  <c r="P7655" i="1" s="1"/>
  <c r="M7657" i="1" l="1"/>
  <c r="O7657" i="1" s="1"/>
  <c r="L7656" i="1"/>
  <c r="P7656" i="1" s="1"/>
  <c r="M7658" i="1" l="1"/>
  <c r="O7658" i="1" s="1"/>
  <c r="L7657" i="1"/>
  <c r="P7657" i="1" s="1"/>
  <c r="M7659" i="1" l="1"/>
  <c r="O7659" i="1" s="1"/>
  <c r="L7658" i="1"/>
  <c r="P7658" i="1" s="1"/>
  <c r="M7660" i="1" l="1"/>
  <c r="O7660" i="1" s="1"/>
  <c r="L7659" i="1"/>
  <c r="P7659" i="1" s="1"/>
  <c r="M7661" i="1" l="1"/>
  <c r="O7661" i="1" s="1"/>
  <c r="L7660" i="1"/>
  <c r="P7660" i="1" s="1"/>
  <c r="M7662" i="1" l="1"/>
  <c r="O7662" i="1" s="1"/>
  <c r="L7661" i="1"/>
  <c r="P7661" i="1" s="1"/>
  <c r="M7663" i="1" l="1"/>
  <c r="O7663" i="1" s="1"/>
  <c r="L7662" i="1"/>
  <c r="P7662" i="1" s="1"/>
  <c r="M7664" i="1" l="1"/>
  <c r="O7664" i="1" s="1"/>
  <c r="L7663" i="1"/>
  <c r="P7663" i="1" s="1"/>
  <c r="M7665" i="1" l="1"/>
  <c r="O7665" i="1" s="1"/>
  <c r="L7664" i="1"/>
  <c r="P7664" i="1" s="1"/>
  <c r="M7666" i="1" l="1"/>
  <c r="O7666" i="1" s="1"/>
  <c r="L7665" i="1"/>
  <c r="P7665" i="1" s="1"/>
  <c r="M7667" i="1" l="1"/>
  <c r="O7667" i="1" s="1"/>
  <c r="L7666" i="1"/>
  <c r="P7666" i="1" s="1"/>
  <c r="M7668" i="1" l="1"/>
  <c r="O7668" i="1" s="1"/>
  <c r="L7667" i="1"/>
  <c r="P7667" i="1" s="1"/>
  <c r="M7669" i="1" l="1"/>
  <c r="O7669" i="1" s="1"/>
  <c r="L7668" i="1"/>
  <c r="P7668" i="1" s="1"/>
  <c r="M7670" i="1" l="1"/>
  <c r="O7670" i="1" s="1"/>
  <c r="L7669" i="1"/>
  <c r="P7669" i="1" s="1"/>
  <c r="M7671" i="1" l="1"/>
  <c r="O7671" i="1" s="1"/>
  <c r="L7670" i="1"/>
  <c r="P7670" i="1" s="1"/>
  <c r="M7672" i="1" l="1"/>
  <c r="O7672" i="1" s="1"/>
  <c r="L7671" i="1"/>
  <c r="P7671" i="1" s="1"/>
  <c r="M7673" i="1" l="1"/>
  <c r="O7673" i="1" s="1"/>
  <c r="L7672" i="1"/>
  <c r="P7672" i="1" s="1"/>
  <c r="M7674" i="1" l="1"/>
  <c r="O7674" i="1" s="1"/>
  <c r="L7673" i="1"/>
  <c r="P7673" i="1" s="1"/>
  <c r="M7675" i="1" l="1"/>
  <c r="O7675" i="1" s="1"/>
  <c r="L7674" i="1"/>
  <c r="P7674" i="1" s="1"/>
  <c r="M7676" i="1" l="1"/>
  <c r="O7676" i="1" s="1"/>
  <c r="L7675" i="1"/>
  <c r="P7675" i="1" s="1"/>
  <c r="M7677" i="1" l="1"/>
  <c r="O7677" i="1" s="1"/>
  <c r="L7676" i="1"/>
  <c r="P7676" i="1" s="1"/>
  <c r="M7678" i="1" l="1"/>
  <c r="O7678" i="1" s="1"/>
  <c r="L7677" i="1"/>
  <c r="P7677" i="1" s="1"/>
  <c r="M7679" i="1" l="1"/>
  <c r="O7679" i="1" s="1"/>
  <c r="L7678" i="1"/>
  <c r="P7678" i="1" s="1"/>
  <c r="M7680" i="1" l="1"/>
  <c r="O7680" i="1" s="1"/>
  <c r="L7679" i="1"/>
  <c r="P7679" i="1" s="1"/>
  <c r="M7681" i="1" l="1"/>
  <c r="O7681" i="1" s="1"/>
  <c r="L7680" i="1"/>
  <c r="P7680" i="1" s="1"/>
  <c r="M7682" i="1" l="1"/>
  <c r="O7682" i="1" s="1"/>
  <c r="L7681" i="1"/>
  <c r="P7681" i="1" s="1"/>
  <c r="M7683" i="1" l="1"/>
  <c r="O7683" i="1" s="1"/>
  <c r="L7682" i="1"/>
  <c r="P7682" i="1" s="1"/>
  <c r="M7684" i="1" l="1"/>
  <c r="O7684" i="1" s="1"/>
  <c r="L7683" i="1"/>
  <c r="P7683" i="1" s="1"/>
  <c r="M7685" i="1" l="1"/>
  <c r="O7685" i="1" s="1"/>
  <c r="L7684" i="1"/>
  <c r="P7684" i="1" s="1"/>
  <c r="M7686" i="1" l="1"/>
  <c r="O7686" i="1" s="1"/>
  <c r="L7685" i="1"/>
  <c r="P7685" i="1" s="1"/>
  <c r="M7687" i="1" l="1"/>
  <c r="O7687" i="1" s="1"/>
  <c r="L7686" i="1"/>
  <c r="P7686" i="1" s="1"/>
  <c r="M7688" i="1" l="1"/>
  <c r="O7688" i="1" s="1"/>
  <c r="L7687" i="1"/>
  <c r="P7687" i="1" s="1"/>
  <c r="M7689" i="1" l="1"/>
  <c r="O7689" i="1" s="1"/>
  <c r="L7688" i="1"/>
  <c r="P7688" i="1" s="1"/>
  <c r="M7690" i="1" l="1"/>
  <c r="O7690" i="1" s="1"/>
  <c r="L7689" i="1"/>
  <c r="P7689" i="1" s="1"/>
  <c r="M7691" i="1" l="1"/>
  <c r="O7691" i="1" s="1"/>
  <c r="L7690" i="1"/>
  <c r="P7690" i="1" s="1"/>
  <c r="M7692" i="1" l="1"/>
  <c r="O7692" i="1" s="1"/>
  <c r="L7691" i="1"/>
  <c r="P7691" i="1" s="1"/>
  <c r="M7693" i="1" l="1"/>
  <c r="O7693" i="1" s="1"/>
  <c r="L7692" i="1"/>
  <c r="P7692" i="1" s="1"/>
  <c r="M7694" i="1" l="1"/>
  <c r="O7694" i="1" s="1"/>
  <c r="L7693" i="1"/>
  <c r="P7693" i="1" s="1"/>
  <c r="M7695" i="1" l="1"/>
  <c r="O7695" i="1" s="1"/>
  <c r="L7694" i="1"/>
  <c r="P7694" i="1" s="1"/>
  <c r="M7696" i="1" l="1"/>
  <c r="O7696" i="1" s="1"/>
  <c r="L7695" i="1"/>
  <c r="P7695" i="1" s="1"/>
  <c r="M7697" i="1" l="1"/>
  <c r="O7697" i="1" s="1"/>
  <c r="L7696" i="1"/>
  <c r="P7696" i="1" s="1"/>
  <c r="M7698" i="1" l="1"/>
  <c r="O7698" i="1" s="1"/>
  <c r="L7697" i="1"/>
  <c r="P7697" i="1" s="1"/>
  <c r="O7699" i="1" l="1"/>
  <c r="L7698" i="1"/>
  <c r="P7698" i="1" s="1"/>
  <c r="M7700" i="1" l="1"/>
  <c r="O7700" i="1" s="1"/>
  <c r="L7699" i="1"/>
  <c r="P7699" i="1" s="1"/>
  <c r="M7701" i="1" l="1"/>
  <c r="O7701" i="1" s="1"/>
  <c r="L7700" i="1"/>
  <c r="P7700" i="1" s="1"/>
  <c r="M7702" i="1" l="1"/>
  <c r="O7702" i="1" s="1"/>
  <c r="L7701" i="1"/>
  <c r="P7701" i="1" s="1"/>
  <c r="M7703" i="1" l="1"/>
  <c r="O7703" i="1" s="1"/>
  <c r="L7702" i="1"/>
  <c r="P7702" i="1" s="1"/>
  <c r="M7704" i="1" l="1"/>
  <c r="O7704" i="1" s="1"/>
  <c r="L7703" i="1"/>
  <c r="P7703" i="1" s="1"/>
  <c r="M7705" i="1" l="1"/>
  <c r="O7705" i="1" s="1"/>
  <c r="L7704" i="1"/>
  <c r="P7704" i="1" s="1"/>
  <c r="M7706" i="1" l="1"/>
  <c r="O7706" i="1" s="1"/>
  <c r="L7705" i="1"/>
  <c r="P7705" i="1" s="1"/>
  <c r="M7707" i="1" l="1"/>
  <c r="O7707" i="1" s="1"/>
  <c r="L7706" i="1"/>
  <c r="P7706" i="1" s="1"/>
  <c r="M7708" i="1" l="1"/>
  <c r="O7708" i="1" s="1"/>
  <c r="L7707" i="1"/>
  <c r="P7707" i="1" s="1"/>
  <c r="M7709" i="1" l="1"/>
  <c r="O7709" i="1" s="1"/>
  <c r="L7708" i="1"/>
  <c r="P7708" i="1" s="1"/>
  <c r="M7710" i="1" l="1"/>
  <c r="O7710" i="1" s="1"/>
  <c r="L7709" i="1"/>
  <c r="P7709" i="1" s="1"/>
  <c r="M7711" i="1" l="1"/>
  <c r="O7711" i="1" s="1"/>
  <c r="L7710" i="1"/>
  <c r="P7710" i="1" s="1"/>
  <c r="M7712" i="1" l="1"/>
  <c r="O7712" i="1" s="1"/>
  <c r="L7711" i="1"/>
  <c r="P7711" i="1" s="1"/>
  <c r="M7713" i="1" l="1"/>
  <c r="O7713" i="1" s="1"/>
  <c r="L7712" i="1"/>
  <c r="P7712" i="1" s="1"/>
  <c r="M7714" i="1" l="1"/>
  <c r="O7714" i="1" s="1"/>
  <c r="L7713" i="1"/>
  <c r="P7713" i="1" s="1"/>
  <c r="M7715" i="1" l="1"/>
  <c r="O7715" i="1" s="1"/>
  <c r="L7714" i="1"/>
  <c r="P7714" i="1" s="1"/>
  <c r="M7716" i="1" l="1"/>
  <c r="O7716" i="1" s="1"/>
  <c r="L7715" i="1"/>
  <c r="P7715" i="1" s="1"/>
  <c r="M7717" i="1" l="1"/>
  <c r="O7717" i="1" s="1"/>
  <c r="L7716" i="1"/>
  <c r="P7716" i="1" s="1"/>
  <c r="M7718" i="1" l="1"/>
  <c r="O7718" i="1" s="1"/>
  <c r="L7717" i="1"/>
  <c r="P7717" i="1" s="1"/>
  <c r="M7719" i="1" l="1"/>
  <c r="O7719" i="1" s="1"/>
  <c r="L7718" i="1"/>
  <c r="P7718" i="1" s="1"/>
  <c r="M7720" i="1" l="1"/>
  <c r="O7720" i="1" s="1"/>
  <c r="L7719" i="1"/>
  <c r="P7719" i="1" s="1"/>
  <c r="M7721" i="1" l="1"/>
  <c r="O7721" i="1" s="1"/>
  <c r="L7720" i="1"/>
  <c r="P7720" i="1" s="1"/>
  <c r="M7722" i="1" l="1"/>
  <c r="O7722" i="1" s="1"/>
  <c r="L7721" i="1"/>
  <c r="P7721" i="1" s="1"/>
  <c r="M7723" i="1" l="1"/>
  <c r="O7723" i="1" s="1"/>
  <c r="L7722" i="1"/>
  <c r="P7722" i="1" s="1"/>
  <c r="M7724" i="1" l="1"/>
  <c r="O7724" i="1" s="1"/>
  <c r="L7723" i="1"/>
  <c r="P7723" i="1" s="1"/>
  <c r="M7725" i="1" l="1"/>
  <c r="O7725" i="1" s="1"/>
  <c r="L7724" i="1"/>
  <c r="P7724" i="1" s="1"/>
  <c r="M7726" i="1" l="1"/>
  <c r="O7726" i="1" s="1"/>
  <c r="L7725" i="1"/>
  <c r="P7725" i="1" s="1"/>
  <c r="M7727" i="1" l="1"/>
  <c r="O7727" i="1" s="1"/>
  <c r="L7726" i="1"/>
  <c r="P7726" i="1" s="1"/>
  <c r="M7728" i="1" l="1"/>
  <c r="O7728" i="1" s="1"/>
  <c r="L7727" i="1"/>
  <c r="P7727" i="1" s="1"/>
  <c r="M7729" i="1" l="1"/>
  <c r="O7729" i="1" s="1"/>
  <c r="L7728" i="1"/>
  <c r="P7728" i="1" s="1"/>
  <c r="M7730" i="1" l="1"/>
  <c r="O7730" i="1" s="1"/>
  <c r="L7729" i="1"/>
  <c r="P7729" i="1" s="1"/>
  <c r="M7731" i="1" l="1"/>
  <c r="O7731" i="1" s="1"/>
  <c r="L7730" i="1"/>
  <c r="P7730" i="1" s="1"/>
  <c r="M7732" i="1" l="1"/>
  <c r="O7732" i="1" s="1"/>
  <c r="L7731" i="1"/>
  <c r="P7731" i="1" s="1"/>
  <c r="M7733" i="1" l="1"/>
  <c r="O7733" i="1" s="1"/>
  <c r="L7732" i="1"/>
  <c r="P7732" i="1" s="1"/>
  <c r="M7734" i="1" l="1"/>
  <c r="O7734" i="1" s="1"/>
  <c r="L7733" i="1"/>
  <c r="P7733" i="1" s="1"/>
  <c r="M7735" i="1" l="1"/>
  <c r="O7735" i="1" s="1"/>
  <c r="L7734" i="1"/>
  <c r="P7734" i="1" s="1"/>
  <c r="M7736" i="1" l="1"/>
  <c r="O7736" i="1" s="1"/>
  <c r="L7735" i="1"/>
  <c r="P7735" i="1" s="1"/>
  <c r="M7737" i="1" l="1"/>
  <c r="O7737" i="1" s="1"/>
  <c r="L7736" i="1"/>
  <c r="P7736" i="1" s="1"/>
  <c r="M7738" i="1" l="1"/>
  <c r="O7738" i="1" s="1"/>
  <c r="L7737" i="1"/>
  <c r="P7737" i="1" s="1"/>
  <c r="M7739" i="1" l="1"/>
  <c r="O7739" i="1" s="1"/>
  <c r="L7738" i="1"/>
  <c r="P7738" i="1" s="1"/>
  <c r="M7740" i="1" l="1"/>
  <c r="O7740" i="1" s="1"/>
  <c r="L7739" i="1"/>
  <c r="P7739" i="1" s="1"/>
  <c r="M7741" i="1" l="1"/>
  <c r="O7741" i="1" s="1"/>
  <c r="L7740" i="1"/>
  <c r="P7740" i="1" s="1"/>
  <c r="M7742" i="1" l="1"/>
  <c r="O7742" i="1" s="1"/>
  <c r="L7741" i="1"/>
  <c r="P7741" i="1" s="1"/>
  <c r="M7743" i="1" l="1"/>
  <c r="O7743" i="1" s="1"/>
  <c r="L7742" i="1"/>
  <c r="P7742" i="1" s="1"/>
  <c r="M7744" i="1" l="1"/>
  <c r="O7744" i="1" s="1"/>
  <c r="L7743" i="1"/>
  <c r="P7743" i="1" s="1"/>
  <c r="M7745" i="1" l="1"/>
  <c r="O7745" i="1" s="1"/>
  <c r="L7744" i="1"/>
  <c r="P7744" i="1" s="1"/>
  <c r="M7746" i="1" l="1"/>
  <c r="O7746" i="1" s="1"/>
  <c r="L7745" i="1"/>
  <c r="P7745" i="1" s="1"/>
  <c r="M7747" i="1" l="1"/>
  <c r="O7747" i="1" s="1"/>
  <c r="L7746" i="1"/>
  <c r="P7746" i="1" s="1"/>
  <c r="M7748" i="1" l="1"/>
  <c r="O7748" i="1" s="1"/>
  <c r="L7747" i="1"/>
  <c r="P7747" i="1" s="1"/>
  <c r="M7749" i="1" l="1"/>
  <c r="O7749" i="1" s="1"/>
  <c r="L7748" i="1"/>
  <c r="P7748" i="1" s="1"/>
  <c r="M7750" i="1" l="1"/>
  <c r="O7750" i="1" s="1"/>
  <c r="L7749" i="1"/>
  <c r="P7749" i="1" s="1"/>
  <c r="M7751" i="1" l="1"/>
  <c r="O7751" i="1" s="1"/>
  <c r="L7750" i="1"/>
  <c r="P7750" i="1" s="1"/>
  <c r="M7752" i="1" l="1"/>
  <c r="O7752" i="1" s="1"/>
  <c r="L7751" i="1"/>
  <c r="P7751" i="1" s="1"/>
  <c r="M7753" i="1" l="1"/>
  <c r="O7753" i="1" s="1"/>
  <c r="L7752" i="1"/>
  <c r="P7752" i="1" s="1"/>
  <c r="M7754" i="1" l="1"/>
  <c r="O7754" i="1" s="1"/>
  <c r="L7753" i="1"/>
  <c r="P7753" i="1" s="1"/>
  <c r="M7755" i="1" l="1"/>
  <c r="O7755" i="1" s="1"/>
  <c r="L7754" i="1"/>
  <c r="P7754" i="1" s="1"/>
  <c r="M7756" i="1" l="1"/>
  <c r="O7756" i="1" s="1"/>
  <c r="L7755" i="1"/>
  <c r="P7755" i="1" s="1"/>
  <c r="M7757" i="1" l="1"/>
  <c r="O7757" i="1" s="1"/>
  <c r="L7756" i="1"/>
  <c r="P7756" i="1" s="1"/>
  <c r="M7758" i="1" l="1"/>
  <c r="O7758" i="1" s="1"/>
  <c r="L7757" i="1"/>
  <c r="P7757" i="1" s="1"/>
  <c r="M7759" i="1" l="1"/>
  <c r="O7759" i="1" s="1"/>
  <c r="L7758" i="1"/>
  <c r="P7758" i="1" s="1"/>
  <c r="M7760" i="1" l="1"/>
  <c r="O7760" i="1" s="1"/>
  <c r="L7759" i="1"/>
  <c r="P7759" i="1" s="1"/>
  <c r="M7761" i="1" l="1"/>
  <c r="O7761" i="1" s="1"/>
  <c r="L7760" i="1"/>
  <c r="P7760" i="1" s="1"/>
  <c r="M7762" i="1" l="1"/>
  <c r="O7762" i="1" s="1"/>
  <c r="L7761" i="1"/>
  <c r="P7761" i="1" s="1"/>
  <c r="M7763" i="1" l="1"/>
  <c r="O7763" i="1" s="1"/>
  <c r="L7762" i="1"/>
  <c r="P7762" i="1" s="1"/>
  <c r="M7764" i="1" l="1"/>
  <c r="O7764" i="1" s="1"/>
  <c r="L7763" i="1"/>
  <c r="P7763" i="1" s="1"/>
  <c r="M7765" i="1" l="1"/>
  <c r="O7765" i="1" s="1"/>
  <c r="L7764" i="1"/>
  <c r="P7764" i="1" s="1"/>
  <c r="M7766" i="1" l="1"/>
  <c r="O7766" i="1" s="1"/>
  <c r="L7765" i="1"/>
  <c r="P7765" i="1" s="1"/>
  <c r="M7767" i="1" l="1"/>
  <c r="O7767" i="1" s="1"/>
  <c r="L7766" i="1"/>
  <c r="P7766" i="1" s="1"/>
  <c r="M7768" i="1" l="1"/>
  <c r="O7768" i="1" s="1"/>
  <c r="L7767" i="1"/>
  <c r="P7767" i="1" s="1"/>
  <c r="M7769" i="1" l="1"/>
  <c r="O7769" i="1" s="1"/>
  <c r="L7768" i="1"/>
  <c r="P7768" i="1" s="1"/>
  <c r="M7770" i="1" l="1"/>
  <c r="O7770" i="1" s="1"/>
  <c r="L7769" i="1"/>
  <c r="P7769" i="1" s="1"/>
  <c r="M7771" i="1" l="1"/>
  <c r="O7771" i="1" s="1"/>
  <c r="L7770" i="1"/>
  <c r="P7770" i="1" s="1"/>
  <c r="M7772" i="1" l="1"/>
  <c r="O7772" i="1" s="1"/>
  <c r="L7771" i="1"/>
  <c r="P7771" i="1" s="1"/>
  <c r="M7773" i="1" l="1"/>
  <c r="O7773" i="1" s="1"/>
  <c r="L7772" i="1"/>
  <c r="P7772" i="1" s="1"/>
  <c r="M7774" i="1" l="1"/>
  <c r="O7774" i="1" s="1"/>
  <c r="L7773" i="1"/>
  <c r="P7773" i="1" s="1"/>
  <c r="M7775" i="1" l="1"/>
  <c r="O7775" i="1" s="1"/>
  <c r="L7774" i="1"/>
  <c r="P7774" i="1" s="1"/>
  <c r="M7776" i="1" l="1"/>
  <c r="O7776" i="1" s="1"/>
  <c r="L7775" i="1"/>
  <c r="P7775" i="1" s="1"/>
  <c r="M7777" i="1" l="1"/>
  <c r="O7777" i="1" s="1"/>
  <c r="L7776" i="1"/>
  <c r="P7776" i="1" s="1"/>
  <c r="M7778" i="1" l="1"/>
  <c r="O7778" i="1" s="1"/>
  <c r="L7777" i="1"/>
  <c r="P7777" i="1" s="1"/>
  <c r="M7779" i="1" l="1"/>
  <c r="O7779" i="1" s="1"/>
  <c r="L7778" i="1"/>
  <c r="P7778" i="1" s="1"/>
  <c r="M7780" i="1" l="1"/>
  <c r="O7780" i="1" s="1"/>
  <c r="L7779" i="1"/>
  <c r="P7779" i="1" s="1"/>
  <c r="M7781" i="1" l="1"/>
  <c r="O7781" i="1" s="1"/>
  <c r="L7780" i="1"/>
  <c r="P7780" i="1" s="1"/>
  <c r="M7782" i="1" l="1"/>
  <c r="O7782" i="1" s="1"/>
  <c r="L7781" i="1"/>
  <c r="P7781" i="1" s="1"/>
  <c r="M7783" i="1" l="1"/>
  <c r="O7783" i="1" s="1"/>
  <c r="L7782" i="1"/>
  <c r="P7782" i="1" s="1"/>
  <c r="M7784" i="1" l="1"/>
  <c r="O7784" i="1" s="1"/>
  <c r="L7783" i="1"/>
  <c r="P7783" i="1" s="1"/>
  <c r="M7785" i="1" l="1"/>
  <c r="O7785" i="1" s="1"/>
  <c r="L7784" i="1"/>
  <c r="P7784" i="1" s="1"/>
  <c r="M7786" i="1" l="1"/>
  <c r="O7786" i="1" s="1"/>
  <c r="L7785" i="1"/>
  <c r="P7785" i="1" s="1"/>
  <c r="M7787" i="1" l="1"/>
  <c r="O7787" i="1" s="1"/>
  <c r="L7786" i="1"/>
  <c r="P7786" i="1" s="1"/>
  <c r="M7788" i="1" l="1"/>
  <c r="O7788" i="1" s="1"/>
  <c r="L7787" i="1"/>
  <c r="P7787" i="1" s="1"/>
  <c r="M7789" i="1" l="1"/>
  <c r="O7789" i="1" s="1"/>
  <c r="L7788" i="1"/>
  <c r="P7788" i="1" s="1"/>
  <c r="M7790" i="1" l="1"/>
  <c r="O7790" i="1" s="1"/>
  <c r="L7789" i="1"/>
  <c r="P7789" i="1" s="1"/>
  <c r="M7791" i="1" l="1"/>
  <c r="O7791" i="1" s="1"/>
  <c r="L7790" i="1"/>
  <c r="P7790" i="1" s="1"/>
  <c r="M7792" i="1" l="1"/>
  <c r="O7792" i="1" s="1"/>
  <c r="L7791" i="1"/>
  <c r="P7791" i="1" s="1"/>
  <c r="M7793" i="1" l="1"/>
  <c r="O7793" i="1" s="1"/>
  <c r="L7792" i="1"/>
  <c r="P7792" i="1" s="1"/>
  <c r="M7794" i="1" l="1"/>
  <c r="O7794" i="1" s="1"/>
  <c r="L7793" i="1"/>
  <c r="P7793" i="1" s="1"/>
  <c r="M7795" i="1" l="1"/>
  <c r="O7795" i="1" s="1"/>
  <c r="L7794" i="1"/>
  <c r="P7794" i="1" s="1"/>
  <c r="M7796" i="1" l="1"/>
  <c r="O7796" i="1" s="1"/>
  <c r="L7795" i="1"/>
  <c r="P7795" i="1" s="1"/>
  <c r="M7797" i="1" l="1"/>
  <c r="O7797" i="1" s="1"/>
  <c r="L7796" i="1"/>
  <c r="P7796" i="1" s="1"/>
  <c r="M7798" i="1" l="1"/>
  <c r="O7798" i="1" s="1"/>
  <c r="L7797" i="1"/>
  <c r="P7797" i="1" s="1"/>
  <c r="M7799" i="1" l="1"/>
  <c r="O7799" i="1" s="1"/>
  <c r="L7798" i="1"/>
  <c r="P7798" i="1" s="1"/>
  <c r="M7800" i="1" l="1"/>
  <c r="O7800" i="1" s="1"/>
  <c r="L7799" i="1"/>
  <c r="P7799" i="1" s="1"/>
  <c r="M7801" i="1" l="1"/>
  <c r="O7801" i="1" s="1"/>
  <c r="L7800" i="1"/>
  <c r="P7800" i="1" s="1"/>
  <c r="M7802" i="1" l="1"/>
  <c r="O7802" i="1" s="1"/>
  <c r="L7801" i="1"/>
  <c r="P7801" i="1" s="1"/>
  <c r="M7803" i="1" l="1"/>
  <c r="O7803" i="1" s="1"/>
  <c r="L7802" i="1"/>
  <c r="P7802" i="1" s="1"/>
  <c r="M7804" i="1" l="1"/>
  <c r="O7804" i="1" s="1"/>
  <c r="L7803" i="1"/>
  <c r="P7803" i="1" s="1"/>
  <c r="M7805" i="1" l="1"/>
  <c r="O7805" i="1" s="1"/>
  <c r="L7804" i="1"/>
  <c r="P7804" i="1" s="1"/>
  <c r="M7806" i="1" l="1"/>
  <c r="O7806" i="1" s="1"/>
  <c r="L7805" i="1"/>
  <c r="P7805" i="1" s="1"/>
  <c r="M7807" i="1" l="1"/>
  <c r="O7807" i="1" s="1"/>
  <c r="L7806" i="1"/>
  <c r="P7806" i="1" s="1"/>
  <c r="M7808" i="1" l="1"/>
  <c r="O7808" i="1" s="1"/>
  <c r="L7807" i="1"/>
  <c r="P7807" i="1" s="1"/>
  <c r="M7809" i="1" l="1"/>
  <c r="O7809" i="1" s="1"/>
  <c r="L7808" i="1"/>
  <c r="P7808" i="1" s="1"/>
  <c r="M7810" i="1" l="1"/>
  <c r="O7810" i="1" s="1"/>
  <c r="L7809" i="1"/>
  <c r="P7809" i="1" s="1"/>
  <c r="M7811" i="1" l="1"/>
  <c r="O7811" i="1" s="1"/>
  <c r="L7810" i="1"/>
  <c r="P7810" i="1" s="1"/>
  <c r="M7812" i="1" l="1"/>
  <c r="O7812" i="1" s="1"/>
  <c r="L7811" i="1"/>
  <c r="P7811" i="1" s="1"/>
  <c r="M7813" i="1" l="1"/>
  <c r="O7813" i="1" s="1"/>
  <c r="L7812" i="1"/>
  <c r="P7812" i="1" s="1"/>
  <c r="M7814" i="1" l="1"/>
  <c r="O7814" i="1" s="1"/>
  <c r="L7813" i="1"/>
  <c r="P7813" i="1" s="1"/>
  <c r="M7815" i="1" l="1"/>
  <c r="O7815" i="1" s="1"/>
  <c r="L7814" i="1"/>
  <c r="P7814" i="1" s="1"/>
  <c r="M7816" i="1" l="1"/>
  <c r="O7816" i="1" s="1"/>
  <c r="L7815" i="1"/>
  <c r="P7815" i="1" s="1"/>
  <c r="M7817" i="1" l="1"/>
  <c r="O7817" i="1" s="1"/>
  <c r="L7816" i="1"/>
  <c r="P7816" i="1" s="1"/>
  <c r="M7818" i="1" l="1"/>
  <c r="O7818" i="1" s="1"/>
  <c r="L7817" i="1"/>
  <c r="P7817" i="1" s="1"/>
  <c r="M7819" i="1" l="1"/>
  <c r="O7819" i="1" s="1"/>
  <c r="L7818" i="1"/>
  <c r="P7818" i="1" s="1"/>
  <c r="M7820" i="1" l="1"/>
  <c r="O7820" i="1" s="1"/>
  <c r="L7819" i="1"/>
  <c r="P7819" i="1" s="1"/>
  <c r="M7821" i="1" l="1"/>
  <c r="O7821" i="1" s="1"/>
  <c r="L7820" i="1"/>
  <c r="P7820" i="1" s="1"/>
  <c r="M7822" i="1" l="1"/>
  <c r="O7822" i="1" s="1"/>
  <c r="L7821" i="1"/>
  <c r="P7821" i="1" s="1"/>
  <c r="M7823" i="1" l="1"/>
  <c r="O7823" i="1" s="1"/>
  <c r="L7822" i="1"/>
  <c r="P7822" i="1" s="1"/>
  <c r="M7824" i="1" l="1"/>
  <c r="O7824" i="1" s="1"/>
  <c r="L7823" i="1"/>
  <c r="P7823" i="1" s="1"/>
  <c r="M7825" i="1" l="1"/>
  <c r="O7825" i="1" s="1"/>
  <c r="L7824" i="1"/>
  <c r="P7824" i="1" s="1"/>
  <c r="M7826" i="1" l="1"/>
  <c r="O7826" i="1" s="1"/>
  <c r="L7825" i="1"/>
  <c r="P7825" i="1" s="1"/>
  <c r="M7827" i="1" l="1"/>
  <c r="O7827" i="1" s="1"/>
  <c r="L7826" i="1"/>
  <c r="P7826" i="1" s="1"/>
  <c r="M7828" i="1" l="1"/>
  <c r="O7828" i="1" s="1"/>
  <c r="L7827" i="1"/>
  <c r="P7827" i="1" s="1"/>
  <c r="M7829" i="1" l="1"/>
  <c r="O7829" i="1" s="1"/>
  <c r="L7828" i="1"/>
  <c r="P7828" i="1" s="1"/>
  <c r="M7830" i="1" l="1"/>
  <c r="O7830" i="1" s="1"/>
  <c r="L7829" i="1"/>
  <c r="P7829" i="1" s="1"/>
  <c r="M7831" i="1" l="1"/>
  <c r="O7831" i="1" s="1"/>
  <c r="L7830" i="1"/>
  <c r="P7830" i="1" s="1"/>
  <c r="M7832" i="1" l="1"/>
  <c r="O7832" i="1" s="1"/>
  <c r="L7831" i="1"/>
  <c r="P7831" i="1" s="1"/>
  <c r="M7833" i="1" l="1"/>
  <c r="O7833" i="1" s="1"/>
  <c r="L7832" i="1"/>
  <c r="P7832" i="1" s="1"/>
  <c r="M7834" i="1" l="1"/>
  <c r="O7834" i="1" s="1"/>
  <c r="L7833" i="1"/>
  <c r="P7833" i="1" s="1"/>
  <c r="M7835" i="1" l="1"/>
  <c r="O7835" i="1" s="1"/>
  <c r="L7834" i="1"/>
  <c r="P7834" i="1" s="1"/>
  <c r="M7836" i="1" l="1"/>
  <c r="O7836" i="1" s="1"/>
  <c r="L7835" i="1"/>
  <c r="P7835" i="1" s="1"/>
  <c r="M7837" i="1" l="1"/>
  <c r="O7837" i="1" s="1"/>
  <c r="L7836" i="1"/>
  <c r="P7836" i="1" s="1"/>
  <c r="M7838" i="1" l="1"/>
  <c r="O7838" i="1" s="1"/>
  <c r="L7837" i="1"/>
  <c r="P7837" i="1" s="1"/>
  <c r="M7839" i="1" l="1"/>
  <c r="O7839" i="1" s="1"/>
  <c r="L7838" i="1"/>
  <c r="P7838" i="1" s="1"/>
  <c r="M7840" i="1" l="1"/>
  <c r="O7840" i="1" s="1"/>
  <c r="L7839" i="1"/>
  <c r="P7839" i="1" s="1"/>
  <c r="M7841" i="1" l="1"/>
  <c r="O7841" i="1" s="1"/>
  <c r="L7840" i="1"/>
  <c r="P7840" i="1" s="1"/>
  <c r="M7842" i="1" l="1"/>
  <c r="O7842" i="1" s="1"/>
  <c r="L7841" i="1"/>
  <c r="P7841" i="1" s="1"/>
  <c r="M7843" i="1" l="1"/>
  <c r="O7843" i="1" s="1"/>
  <c r="L7842" i="1"/>
  <c r="P7842" i="1" s="1"/>
  <c r="M7844" i="1" l="1"/>
  <c r="O7844" i="1" s="1"/>
  <c r="L7843" i="1"/>
  <c r="P7843" i="1" s="1"/>
  <c r="M7845" i="1" l="1"/>
  <c r="O7845" i="1" s="1"/>
  <c r="L7844" i="1"/>
  <c r="P7844" i="1" s="1"/>
  <c r="M7846" i="1" l="1"/>
  <c r="O7846" i="1" s="1"/>
  <c r="L7845" i="1"/>
  <c r="P7845" i="1" s="1"/>
  <c r="M7847" i="1" l="1"/>
  <c r="O7847" i="1" s="1"/>
  <c r="L7846" i="1"/>
  <c r="P7846" i="1" s="1"/>
  <c r="M7848" i="1" l="1"/>
  <c r="O7848" i="1" s="1"/>
  <c r="L7847" i="1"/>
  <c r="P7847" i="1" s="1"/>
  <c r="M7849" i="1" l="1"/>
  <c r="O7849" i="1" s="1"/>
  <c r="L7848" i="1"/>
  <c r="P7848" i="1" s="1"/>
  <c r="M7850" i="1" l="1"/>
  <c r="O7850" i="1" s="1"/>
  <c r="L7849" i="1"/>
  <c r="P7849" i="1" s="1"/>
  <c r="M7851" i="1" l="1"/>
  <c r="O7851" i="1" s="1"/>
  <c r="L7850" i="1"/>
  <c r="P7850" i="1" s="1"/>
  <c r="M7852" i="1" l="1"/>
  <c r="O7852" i="1" s="1"/>
  <c r="L7851" i="1"/>
  <c r="P7851" i="1" s="1"/>
  <c r="M7853" i="1" l="1"/>
  <c r="O7853" i="1" s="1"/>
  <c r="L7852" i="1"/>
  <c r="P7852" i="1" s="1"/>
  <c r="M7854" i="1" l="1"/>
  <c r="O7854" i="1" s="1"/>
  <c r="L7853" i="1"/>
  <c r="P7853" i="1" s="1"/>
  <c r="M7855" i="1" l="1"/>
  <c r="O7855" i="1" s="1"/>
  <c r="L7854" i="1"/>
  <c r="P7854" i="1" s="1"/>
  <c r="M7856" i="1" l="1"/>
  <c r="O7856" i="1" s="1"/>
  <c r="L7855" i="1"/>
  <c r="P7855" i="1" s="1"/>
  <c r="M7857" i="1" l="1"/>
  <c r="O7857" i="1" s="1"/>
  <c r="L7856" i="1"/>
  <c r="P7856" i="1" s="1"/>
  <c r="M7858" i="1" l="1"/>
  <c r="O7858" i="1" s="1"/>
  <c r="L7857" i="1"/>
  <c r="P7857" i="1" s="1"/>
  <c r="M7859" i="1" l="1"/>
  <c r="O7859" i="1" s="1"/>
  <c r="L7858" i="1"/>
  <c r="P7858" i="1" s="1"/>
  <c r="M7860" i="1" l="1"/>
  <c r="O7860" i="1" s="1"/>
  <c r="L7859" i="1"/>
  <c r="P7859" i="1" s="1"/>
  <c r="M7861" i="1" l="1"/>
  <c r="O7861" i="1" s="1"/>
  <c r="L7860" i="1"/>
  <c r="P7860" i="1" s="1"/>
  <c r="M7862" i="1" l="1"/>
  <c r="O7862" i="1" s="1"/>
  <c r="L7861" i="1"/>
  <c r="P7861" i="1" s="1"/>
  <c r="M7863" i="1" l="1"/>
  <c r="O7863" i="1" s="1"/>
  <c r="L7862" i="1"/>
  <c r="P7862" i="1" s="1"/>
  <c r="M7864" i="1" l="1"/>
  <c r="O7864" i="1" s="1"/>
  <c r="L7863" i="1"/>
  <c r="P7863" i="1" s="1"/>
  <c r="M7865" i="1" l="1"/>
  <c r="O7865" i="1" s="1"/>
  <c r="L7864" i="1"/>
  <c r="P7864" i="1" s="1"/>
  <c r="M7866" i="1" l="1"/>
  <c r="O7866" i="1" s="1"/>
  <c r="L7865" i="1"/>
  <c r="P7865" i="1" s="1"/>
  <c r="M7867" i="1" l="1"/>
  <c r="O7867" i="1" s="1"/>
  <c r="L7866" i="1"/>
  <c r="P7866" i="1" s="1"/>
  <c r="M7868" i="1" l="1"/>
  <c r="O7868" i="1" s="1"/>
  <c r="L7867" i="1"/>
  <c r="P7867" i="1" s="1"/>
  <c r="M7869" i="1" l="1"/>
  <c r="O7869" i="1" s="1"/>
  <c r="L7868" i="1"/>
  <c r="P7868" i="1" s="1"/>
  <c r="M7870" i="1" l="1"/>
  <c r="O7870" i="1" s="1"/>
  <c r="L7869" i="1"/>
  <c r="P7869" i="1" s="1"/>
  <c r="M7871" i="1" l="1"/>
  <c r="O7871" i="1" s="1"/>
  <c r="L7870" i="1"/>
  <c r="P7870" i="1" s="1"/>
  <c r="M7872" i="1" l="1"/>
  <c r="O7872" i="1" s="1"/>
  <c r="L7871" i="1"/>
  <c r="P7871" i="1" s="1"/>
  <c r="M7873" i="1" l="1"/>
  <c r="O7873" i="1" s="1"/>
  <c r="L7872" i="1"/>
  <c r="P7872" i="1" s="1"/>
  <c r="M7874" i="1" l="1"/>
  <c r="O7874" i="1" s="1"/>
  <c r="L7873" i="1"/>
  <c r="P7873" i="1" s="1"/>
  <c r="M7875" i="1" l="1"/>
  <c r="O7875" i="1" s="1"/>
  <c r="L7874" i="1"/>
  <c r="P7874" i="1" s="1"/>
  <c r="M7876" i="1" l="1"/>
  <c r="O7876" i="1" s="1"/>
  <c r="L7875" i="1"/>
  <c r="P7875" i="1" s="1"/>
  <c r="M7877" i="1" l="1"/>
  <c r="O7877" i="1" s="1"/>
  <c r="L7876" i="1"/>
  <c r="P7876" i="1" s="1"/>
  <c r="M7878" i="1" l="1"/>
  <c r="O7878" i="1" s="1"/>
  <c r="L7877" i="1"/>
  <c r="P7877" i="1" s="1"/>
  <c r="M7879" i="1" l="1"/>
  <c r="O7879" i="1" s="1"/>
  <c r="L7878" i="1"/>
  <c r="P7878" i="1" s="1"/>
  <c r="M7880" i="1" l="1"/>
  <c r="O7880" i="1" s="1"/>
  <c r="L7879" i="1"/>
  <c r="P7879" i="1" s="1"/>
  <c r="M7881" i="1" l="1"/>
  <c r="O7881" i="1" s="1"/>
  <c r="L7880" i="1"/>
  <c r="P7880" i="1" s="1"/>
  <c r="M7882" i="1" l="1"/>
  <c r="O7882" i="1" s="1"/>
  <c r="L7881" i="1"/>
  <c r="P7881" i="1" s="1"/>
  <c r="M7883" i="1" l="1"/>
  <c r="O7883" i="1" s="1"/>
  <c r="L7882" i="1"/>
  <c r="P7882" i="1" s="1"/>
  <c r="M7884" i="1" l="1"/>
  <c r="O7884" i="1" s="1"/>
  <c r="L7883" i="1"/>
  <c r="P7883" i="1" s="1"/>
  <c r="M7885" i="1" l="1"/>
  <c r="O7885" i="1" s="1"/>
  <c r="L7884" i="1"/>
  <c r="P7884" i="1" s="1"/>
  <c r="M7886" i="1" l="1"/>
  <c r="O7886" i="1" s="1"/>
  <c r="L7885" i="1"/>
  <c r="P7885" i="1" s="1"/>
  <c r="M7887" i="1" l="1"/>
  <c r="O7887" i="1" s="1"/>
  <c r="L7886" i="1"/>
  <c r="P7886" i="1" s="1"/>
  <c r="M7888" i="1" l="1"/>
  <c r="O7888" i="1" s="1"/>
  <c r="L7887" i="1"/>
  <c r="P7887" i="1" s="1"/>
  <c r="M7889" i="1" l="1"/>
  <c r="O7889" i="1" s="1"/>
  <c r="L7888" i="1"/>
  <c r="P7888" i="1" s="1"/>
  <c r="M7890" i="1" l="1"/>
  <c r="O7890" i="1" s="1"/>
  <c r="L7889" i="1"/>
  <c r="P7889" i="1" s="1"/>
  <c r="M7891" i="1" l="1"/>
  <c r="O7891" i="1" s="1"/>
  <c r="L7890" i="1"/>
  <c r="P7890" i="1" s="1"/>
  <c r="M7892" i="1" l="1"/>
  <c r="O7892" i="1" s="1"/>
  <c r="L7891" i="1"/>
  <c r="P7891" i="1" s="1"/>
  <c r="M7893" i="1" l="1"/>
  <c r="O7893" i="1" s="1"/>
  <c r="L7892" i="1"/>
  <c r="P7892" i="1" s="1"/>
  <c r="M7894" i="1" l="1"/>
  <c r="O7894" i="1" s="1"/>
  <c r="L7893" i="1"/>
  <c r="P7893" i="1" s="1"/>
  <c r="M7895" i="1" l="1"/>
  <c r="O7895" i="1" s="1"/>
  <c r="L7894" i="1"/>
  <c r="P7894" i="1" s="1"/>
  <c r="M7896" i="1" l="1"/>
  <c r="O7896" i="1" s="1"/>
  <c r="L7895" i="1"/>
  <c r="P7895" i="1" s="1"/>
  <c r="M7897" i="1" l="1"/>
  <c r="O7897" i="1" s="1"/>
  <c r="L7896" i="1"/>
  <c r="P7896" i="1" s="1"/>
  <c r="M7898" i="1" l="1"/>
  <c r="O7898" i="1" s="1"/>
  <c r="L7897" i="1"/>
  <c r="P7897" i="1" s="1"/>
  <c r="M7899" i="1" l="1"/>
  <c r="O7899" i="1" s="1"/>
  <c r="L7898" i="1"/>
  <c r="P7898" i="1" s="1"/>
  <c r="M7900" i="1" l="1"/>
  <c r="O7900" i="1" s="1"/>
  <c r="L7899" i="1"/>
  <c r="P7899" i="1" s="1"/>
  <c r="M7901" i="1" l="1"/>
  <c r="O7901" i="1" s="1"/>
  <c r="L7900" i="1"/>
  <c r="P7900" i="1" s="1"/>
  <c r="M7902" i="1" l="1"/>
  <c r="O7902" i="1" s="1"/>
  <c r="L7901" i="1"/>
  <c r="P7901" i="1" s="1"/>
  <c r="M7903" i="1" l="1"/>
  <c r="O7903" i="1" s="1"/>
  <c r="L7902" i="1"/>
  <c r="P7902" i="1" s="1"/>
  <c r="M7904" i="1" l="1"/>
  <c r="O7904" i="1" s="1"/>
  <c r="L7903" i="1"/>
  <c r="P7903" i="1" s="1"/>
  <c r="M7905" i="1" l="1"/>
  <c r="O7905" i="1" s="1"/>
  <c r="L7904" i="1"/>
  <c r="P7904" i="1" s="1"/>
  <c r="M7906" i="1" l="1"/>
  <c r="O7906" i="1" s="1"/>
  <c r="L7905" i="1"/>
  <c r="P7905" i="1" s="1"/>
  <c r="M7907" i="1" l="1"/>
  <c r="O7907" i="1" s="1"/>
  <c r="L7906" i="1"/>
  <c r="P7906" i="1" s="1"/>
  <c r="M7908" i="1" l="1"/>
  <c r="O7908" i="1" s="1"/>
  <c r="L7907" i="1"/>
  <c r="P7907" i="1" s="1"/>
  <c r="M7909" i="1" l="1"/>
  <c r="O7909" i="1" s="1"/>
  <c r="L7908" i="1"/>
  <c r="P7908" i="1" s="1"/>
  <c r="M7910" i="1" l="1"/>
  <c r="O7910" i="1" s="1"/>
  <c r="L7909" i="1"/>
  <c r="P7909" i="1" s="1"/>
  <c r="M7911" i="1" l="1"/>
  <c r="O7911" i="1" s="1"/>
  <c r="L7910" i="1"/>
  <c r="P7910" i="1" s="1"/>
  <c r="M7912" i="1" l="1"/>
  <c r="O7912" i="1" s="1"/>
  <c r="L7911" i="1"/>
  <c r="P7911" i="1" s="1"/>
  <c r="M7913" i="1" l="1"/>
  <c r="O7913" i="1" s="1"/>
  <c r="L7912" i="1"/>
  <c r="P7912" i="1" s="1"/>
  <c r="M7914" i="1" l="1"/>
  <c r="O7914" i="1" s="1"/>
  <c r="L7913" i="1"/>
  <c r="P7913" i="1" s="1"/>
  <c r="M7915" i="1" l="1"/>
  <c r="O7915" i="1" s="1"/>
  <c r="L7914" i="1"/>
  <c r="P7914" i="1" s="1"/>
  <c r="M7916" i="1" l="1"/>
  <c r="O7916" i="1" s="1"/>
  <c r="L7915" i="1"/>
  <c r="P7915" i="1" s="1"/>
  <c r="M7917" i="1" l="1"/>
  <c r="O7917" i="1" s="1"/>
  <c r="L7916" i="1"/>
  <c r="P7916" i="1" s="1"/>
  <c r="M7918" i="1" l="1"/>
  <c r="O7918" i="1" s="1"/>
  <c r="L7917" i="1"/>
  <c r="P7917" i="1" s="1"/>
  <c r="M7919" i="1" l="1"/>
  <c r="O7919" i="1" s="1"/>
  <c r="L7918" i="1"/>
  <c r="P7918" i="1" s="1"/>
  <c r="M7920" i="1" l="1"/>
  <c r="O7920" i="1" s="1"/>
  <c r="L7919" i="1"/>
  <c r="P7919" i="1" s="1"/>
  <c r="M7921" i="1" l="1"/>
  <c r="O7921" i="1" s="1"/>
  <c r="L7920" i="1"/>
  <c r="P7920" i="1" s="1"/>
  <c r="M7922" i="1" l="1"/>
  <c r="O7922" i="1" s="1"/>
  <c r="L7921" i="1"/>
  <c r="P7921" i="1" s="1"/>
  <c r="M7923" i="1" l="1"/>
  <c r="O7923" i="1" s="1"/>
  <c r="L7922" i="1"/>
  <c r="P7922" i="1" s="1"/>
  <c r="M7924" i="1" l="1"/>
  <c r="O7924" i="1" s="1"/>
  <c r="L7923" i="1"/>
  <c r="P7923" i="1" s="1"/>
  <c r="M7925" i="1" l="1"/>
  <c r="O7925" i="1" s="1"/>
  <c r="L7924" i="1"/>
  <c r="P7924" i="1" s="1"/>
  <c r="M7926" i="1" l="1"/>
  <c r="O7926" i="1" s="1"/>
  <c r="L7925" i="1"/>
  <c r="P7925" i="1" s="1"/>
  <c r="M7927" i="1" l="1"/>
  <c r="O7927" i="1" s="1"/>
  <c r="L7926" i="1"/>
  <c r="P7926" i="1" s="1"/>
  <c r="M7928" i="1" l="1"/>
  <c r="O7928" i="1" s="1"/>
  <c r="L7927" i="1"/>
  <c r="P7927" i="1" s="1"/>
  <c r="M7929" i="1" l="1"/>
  <c r="O7929" i="1" s="1"/>
  <c r="L7928" i="1"/>
  <c r="P7928" i="1" s="1"/>
  <c r="M7930" i="1" l="1"/>
  <c r="O7930" i="1" s="1"/>
  <c r="L7929" i="1"/>
  <c r="P7929" i="1" s="1"/>
  <c r="M7931" i="1" l="1"/>
  <c r="O7931" i="1" s="1"/>
  <c r="L7930" i="1"/>
  <c r="P7930" i="1" s="1"/>
  <c r="M7932" i="1" l="1"/>
  <c r="O7932" i="1" s="1"/>
  <c r="L7931" i="1"/>
  <c r="P7931" i="1" s="1"/>
  <c r="M7933" i="1" l="1"/>
  <c r="O7933" i="1" s="1"/>
  <c r="L7932" i="1"/>
  <c r="P7932" i="1" s="1"/>
  <c r="M7934" i="1" l="1"/>
  <c r="O7934" i="1" s="1"/>
  <c r="L7933" i="1"/>
  <c r="P7933" i="1" s="1"/>
  <c r="M7935" i="1" l="1"/>
  <c r="O7935" i="1" s="1"/>
  <c r="L7934" i="1"/>
  <c r="P7934" i="1" s="1"/>
  <c r="M7936" i="1" l="1"/>
  <c r="O7936" i="1" s="1"/>
  <c r="L7935" i="1"/>
  <c r="P7935" i="1" s="1"/>
  <c r="M7937" i="1" l="1"/>
  <c r="O7937" i="1" s="1"/>
  <c r="L7936" i="1"/>
  <c r="P7936" i="1" s="1"/>
  <c r="M7938" i="1" l="1"/>
  <c r="O7938" i="1" s="1"/>
  <c r="L7937" i="1"/>
  <c r="P7937" i="1" s="1"/>
  <c r="M7939" i="1" l="1"/>
  <c r="O7939" i="1" s="1"/>
  <c r="L7938" i="1"/>
  <c r="P7938" i="1" s="1"/>
  <c r="M7940" i="1" l="1"/>
  <c r="O7940" i="1" s="1"/>
  <c r="L7939" i="1"/>
  <c r="P7939" i="1" s="1"/>
  <c r="M7941" i="1" l="1"/>
  <c r="O7941" i="1" s="1"/>
  <c r="L7940" i="1"/>
  <c r="P7940" i="1" s="1"/>
  <c r="M7942" i="1" l="1"/>
  <c r="O7942" i="1" s="1"/>
  <c r="L7941" i="1"/>
  <c r="P7941" i="1" s="1"/>
  <c r="M7943" i="1" l="1"/>
  <c r="O7943" i="1" s="1"/>
  <c r="L7942" i="1"/>
  <c r="P7942" i="1" s="1"/>
  <c r="M7944" i="1" l="1"/>
  <c r="O7944" i="1" s="1"/>
  <c r="L7943" i="1"/>
  <c r="P7943" i="1" s="1"/>
  <c r="M7945" i="1" l="1"/>
  <c r="O7945" i="1" s="1"/>
  <c r="L7944" i="1"/>
  <c r="P7944" i="1" s="1"/>
  <c r="M7946" i="1" l="1"/>
  <c r="O7946" i="1" s="1"/>
  <c r="L7945" i="1"/>
  <c r="P7945" i="1" s="1"/>
  <c r="M7947" i="1" l="1"/>
  <c r="O7947" i="1" s="1"/>
  <c r="L7946" i="1"/>
  <c r="P7946" i="1" s="1"/>
  <c r="M7948" i="1" l="1"/>
  <c r="O7948" i="1" s="1"/>
  <c r="L7947" i="1"/>
  <c r="P7947" i="1" s="1"/>
  <c r="M7949" i="1" l="1"/>
  <c r="O7949" i="1" s="1"/>
  <c r="L7948" i="1"/>
  <c r="P7948" i="1" s="1"/>
  <c r="M7950" i="1" l="1"/>
  <c r="O7950" i="1" s="1"/>
  <c r="L7949" i="1"/>
  <c r="P7949" i="1" s="1"/>
  <c r="M7951" i="1" l="1"/>
  <c r="O7951" i="1" s="1"/>
  <c r="L7950" i="1"/>
  <c r="P7950" i="1" s="1"/>
  <c r="M7952" i="1" l="1"/>
  <c r="O7952" i="1" s="1"/>
  <c r="L7951" i="1"/>
  <c r="P7951" i="1" s="1"/>
  <c r="M7953" i="1" l="1"/>
  <c r="O7953" i="1" s="1"/>
  <c r="L7952" i="1"/>
  <c r="P7952" i="1" s="1"/>
  <c r="M7954" i="1" l="1"/>
  <c r="O7954" i="1" s="1"/>
  <c r="L7953" i="1"/>
  <c r="P7953" i="1" s="1"/>
  <c r="M7955" i="1" l="1"/>
  <c r="O7955" i="1" s="1"/>
  <c r="L7954" i="1"/>
  <c r="P7954" i="1" s="1"/>
  <c r="M7956" i="1" l="1"/>
  <c r="O7956" i="1" s="1"/>
  <c r="L7955" i="1"/>
  <c r="P7955" i="1" s="1"/>
  <c r="M7957" i="1" l="1"/>
  <c r="O7957" i="1" s="1"/>
  <c r="L7956" i="1"/>
  <c r="P7956" i="1" s="1"/>
  <c r="M7958" i="1" l="1"/>
  <c r="O7958" i="1" s="1"/>
  <c r="L7957" i="1"/>
  <c r="P7957" i="1" s="1"/>
  <c r="M7959" i="1" l="1"/>
  <c r="O7959" i="1" s="1"/>
  <c r="L7958" i="1"/>
  <c r="P7958" i="1" s="1"/>
  <c r="M7960" i="1" l="1"/>
  <c r="O7960" i="1" s="1"/>
  <c r="L7959" i="1"/>
  <c r="P7959" i="1" s="1"/>
  <c r="M7961" i="1" l="1"/>
  <c r="O7961" i="1" s="1"/>
  <c r="L7960" i="1"/>
  <c r="P7960" i="1" s="1"/>
  <c r="M7962" i="1" l="1"/>
  <c r="O7962" i="1" s="1"/>
  <c r="L7961" i="1"/>
  <c r="P7961" i="1" s="1"/>
  <c r="M7963" i="1" l="1"/>
  <c r="O7963" i="1" s="1"/>
  <c r="L7962" i="1"/>
  <c r="P7962" i="1" s="1"/>
  <c r="M7964" i="1" l="1"/>
  <c r="O7964" i="1" s="1"/>
  <c r="L7963" i="1"/>
  <c r="P7963" i="1" s="1"/>
  <c r="M7965" i="1" l="1"/>
  <c r="O7965" i="1" s="1"/>
  <c r="L7964" i="1"/>
  <c r="P7964" i="1" s="1"/>
  <c r="M7966" i="1" l="1"/>
  <c r="O7966" i="1" s="1"/>
  <c r="L7965" i="1"/>
  <c r="P7965" i="1" s="1"/>
  <c r="M7967" i="1" l="1"/>
  <c r="O7967" i="1" s="1"/>
  <c r="L7966" i="1"/>
  <c r="P7966" i="1" s="1"/>
  <c r="M7968" i="1" l="1"/>
  <c r="O7968" i="1" s="1"/>
  <c r="L7967" i="1"/>
  <c r="P7967" i="1" s="1"/>
  <c r="M7969" i="1" l="1"/>
  <c r="O7969" i="1" s="1"/>
  <c r="L7968" i="1"/>
  <c r="P7968" i="1" s="1"/>
  <c r="M7970" i="1" l="1"/>
  <c r="O7970" i="1" s="1"/>
  <c r="L7969" i="1"/>
  <c r="P7969" i="1" s="1"/>
  <c r="M7971" i="1" l="1"/>
  <c r="O7971" i="1" s="1"/>
  <c r="L7970" i="1"/>
  <c r="P7970" i="1" s="1"/>
  <c r="M7972" i="1" l="1"/>
  <c r="O7972" i="1" s="1"/>
  <c r="L7971" i="1"/>
  <c r="P7971" i="1" s="1"/>
  <c r="M7973" i="1" l="1"/>
  <c r="O7973" i="1" s="1"/>
  <c r="L7972" i="1"/>
  <c r="P7972" i="1" s="1"/>
  <c r="M7974" i="1" l="1"/>
  <c r="O7974" i="1" s="1"/>
  <c r="L7973" i="1"/>
  <c r="P7973" i="1" s="1"/>
  <c r="M7975" i="1" l="1"/>
  <c r="O7975" i="1" s="1"/>
  <c r="L7974" i="1"/>
  <c r="P7974" i="1" s="1"/>
  <c r="M7976" i="1" l="1"/>
  <c r="O7976" i="1" s="1"/>
  <c r="L7975" i="1"/>
  <c r="P7975" i="1" s="1"/>
  <c r="M7977" i="1" l="1"/>
  <c r="O7977" i="1" s="1"/>
  <c r="L7976" i="1"/>
  <c r="P7976" i="1" s="1"/>
  <c r="M7978" i="1" l="1"/>
  <c r="O7978" i="1" s="1"/>
  <c r="L7977" i="1"/>
  <c r="P7977" i="1" s="1"/>
  <c r="M7979" i="1" l="1"/>
  <c r="O7979" i="1" s="1"/>
  <c r="L7978" i="1"/>
  <c r="P7978" i="1" s="1"/>
  <c r="M7980" i="1" l="1"/>
  <c r="O7980" i="1" s="1"/>
  <c r="L7979" i="1"/>
  <c r="P7979" i="1" s="1"/>
  <c r="M7981" i="1" l="1"/>
  <c r="O7981" i="1" s="1"/>
  <c r="L7980" i="1"/>
  <c r="P7980" i="1" s="1"/>
  <c r="M7982" i="1" l="1"/>
  <c r="O7982" i="1" s="1"/>
  <c r="L7981" i="1"/>
  <c r="P7981" i="1" s="1"/>
  <c r="M7983" i="1" l="1"/>
  <c r="O7983" i="1" s="1"/>
  <c r="L7982" i="1"/>
  <c r="P7982" i="1" s="1"/>
  <c r="M7984" i="1" l="1"/>
  <c r="O7984" i="1" s="1"/>
  <c r="L7983" i="1"/>
  <c r="P7983" i="1" s="1"/>
  <c r="M7985" i="1" l="1"/>
  <c r="O7985" i="1" s="1"/>
  <c r="L7984" i="1"/>
  <c r="P7984" i="1" s="1"/>
  <c r="M7986" i="1" l="1"/>
  <c r="O7986" i="1" s="1"/>
  <c r="L7985" i="1"/>
  <c r="P7985" i="1" s="1"/>
  <c r="M7987" i="1" l="1"/>
  <c r="O7987" i="1" s="1"/>
  <c r="L7986" i="1"/>
  <c r="P7986" i="1" s="1"/>
  <c r="M7988" i="1" l="1"/>
  <c r="O7988" i="1" s="1"/>
  <c r="L7987" i="1"/>
  <c r="P7987" i="1" s="1"/>
  <c r="M7989" i="1" l="1"/>
  <c r="O7989" i="1" s="1"/>
  <c r="L7988" i="1"/>
  <c r="P7988" i="1" s="1"/>
  <c r="M7990" i="1" l="1"/>
  <c r="O7990" i="1" s="1"/>
  <c r="L7989" i="1"/>
  <c r="P7989" i="1" s="1"/>
  <c r="M7991" i="1" l="1"/>
  <c r="O7991" i="1" s="1"/>
  <c r="L7990" i="1"/>
  <c r="P7990" i="1" s="1"/>
  <c r="M7992" i="1" l="1"/>
  <c r="O7992" i="1" s="1"/>
  <c r="L7991" i="1"/>
  <c r="P7991" i="1" s="1"/>
  <c r="M7993" i="1" l="1"/>
  <c r="O7993" i="1" s="1"/>
  <c r="L7992" i="1"/>
  <c r="P7992" i="1" s="1"/>
  <c r="M7994" i="1" l="1"/>
  <c r="O7994" i="1" s="1"/>
  <c r="L7993" i="1"/>
  <c r="P7993" i="1" s="1"/>
  <c r="M7995" i="1" l="1"/>
  <c r="O7995" i="1" s="1"/>
  <c r="L7994" i="1"/>
  <c r="P7994" i="1" s="1"/>
  <c r="M7996" i="1" l="1"/>
  <c r="O7996" i="1" s="1"/>
  <c r="L7995" i="1"/>
  <c r="P7995" i="1" s="1"/>
  <c r="M7997" i="1" l="1"/>
  <c r="O7997" i="1" s="1"/>
  <c r="L7996" i="1"/>
  <c r="P7996" i="1" s="1"/>
  <c r="M7998" i="1" l="1"/>
  <c r="O7998" i="1" s="1"/>
  <c r="L7997" i="1"/>
  <c r="P7997" i="1" s="1"/>
  <c r="M7999" i="1" l="1"/>
  <c r="O7999" i="1" s="1"/>
  <c r="L7998" i="1"/>
  <c r="P7998" i="1" s="1"/>
  <c r="M8000" i="1" l="1"/>
  <c r="O8000" i="1" s="1"/>
  <c r="L7999" i="1"/>
  <c r="P7999" i="1" s="1"/>
  <c r="M8001" i="1" l="1"/>
  <c r="O8001" i="1" s="1"/>
  <c r="L8000" i="1"/>
  <c r="P8000" i="1" s="1"/>
  <c r="M8002" i="1" l="1"/>
  <c r="O8002" i="1" s="1"/>
  <c r="L8001" i="1"/>
  <c r="P8001" i="1" s="1"/>
  <c r="M8003" i="1" l="1"/>
  <c r="O8003" i="1" s="1"/>
  <c r="L8002" i="1"/>
  <c r="P8002" i="1" s="1"/>
  <c r="M8004" i="1" l="1"/>
  <c r="O8004" i="1" s="1"/>
  <c r="L8003" i="1"/>
  <c r="P8003" i="1" s="1"/>
  <c r="M8005" i="1" l="1"/>
  <c r="O8005" i="1" s="1"/>
  <c r="L8004" i="1"/>
  <c r="P8004" i="1" s="1"/>
  <c r="M8006" i="1" l="1"/>
  <c r="O8006" i="1" s="1"/>
  <c r="L8005" i="1"/>
  <c r="P8005" i="1" s="1"/>
  <c r="M8007" i="1" l="1"/>
  <c r="O8007" i="1" s="1"/>
  <c r="L8006" i="1"/>
  <c r="P8006" i="1" s="1"/>
  <c r="M8008" i="1" l="1"/>
  <c r="O8008" i="1" s="1"/>
  <c r="L8007" i="1"/>
  <c r="P8007" i="1" s="1"/>
  <c r="M8009" i="1" l="1"/>
  <c r="O8009" i="1" s="1"/>
  <c r="L8008" i="1"/>
  <c r="P8008" i="1" s="1"/>
  <c r="M8010" i="1" l="1"/>
  <c r="O8010" i="1" s="1"/>
  <c r="L8009" i="1"/>
  <c r="P8009" i="1" s="1"/>
  <c r="M8011" i="1" l="1"/>
  <c r="O8011" i="1" s="1"/>
  <c r="L8010" i="1"/>
  <c r="P8010" i="1" s="1"/>
  <c r="M8012" i="1" l="1"/>
  <c r="O8012" i="1" s="1"/>
  <c r="L8011" i="1"/>
  <c r="P8011" i="1" s="1"/>
  <c r="M8013" i="1" l="1"/>
  <c r="O8013" i="1" s="1"/>
  <c r="L8012" i="1"/>
  <c r="P8012" i="1" s="1"/>
  <c r="M8014" i="1" l="1"/>
  <c r="O8014" i="1" s="1"/>
  <c r="L8013" i="1"/>
  <c r="P8013" i="1" s="1"/>
  <c r="M8015" i="1" l="1"/>
  <c r="O8015" i="1" s="1"/>
  <c r="L8014" i="1"/>
  <c r="P8014" i="1" s="1"/>
  <c r="M8016" i="1" l="1"/>
  <c r="O8016" i="1" s="1"/>
  <c r="L8015" i="1"/>
  <c r="P8015" i="1" s="1"/>
  <c r="M8017" i="1" l="1"/>
  <c r="O8017" i="1" s="1"/>
  <c r="L8016" i="1"/>
  <c r="P8016" i="1" s="1"/>
  <c r="M8018" i="1" l="1"/>
  <c r="O8018" i="1" s="1"/>
  <c r="L8017" i="1"/>
  <c r="P8017" i="1" s="1"/>
  <c r="M8019" i="1" l="1"/>
  <c r="O8019" i="1" s="1"/>
  <c r="L8018" i="1"/>
  <c r="P8018" i="1" s="1"/>
  <c r="M8020" i="1" l="1"/>
  <c r="O8020" i="1" s="1"/>
  <c r="L8019" i="1"/>
  <c r="P8019" i="1" s="1"/>
  <c r="M8021" i="1" l="1"/>
  <c r="O8021" i="1" s="1"/>
  <c r="L8020" i="1"/>
  <c r="P8020" i="1" s="1"/>
  <c r="M8022" i="1" l="1"/>
  <c r="O8022" i="1" s="1"/>
  <c r="L8021" i="1"/>
  <c r="P8021" i="1" s="1"/>
  <c r="M8023" i="1" l="1"/>
  <c r="O8023" i="1" s="1"/>
  <c r="L8022" i="1"/>
  <c r="P8022" i="1" s="1"/>
  <c r="M8024" i="1" l="1"/>
  <c r="O8024" i="1" s="1"/>
  <c r="L8023" i="1"/>
  <c r="P8023" i="1" s="1"/>
  <c r="M8025" i="1" l="1"/>
  <c r="O8025" i="1" s="1"/>
  <c r="L8024" i="1"/>
  <c r="P8024" i="1" s="1"/>
  <c r="M8026" i="1" l="1"/>
  <c r="O8026" i="1" s="1"/>
  <c r="L8025" i="1"/>
  <c r="P8025" i="1" s="1"/>
  <c r="M8027" i="1" l="1"/>
  <c r="O8027" i="1" s="1"/>
  <c r="L8026" i="1"/>
  <c r="P8026" i="1" s="1"/>
  <c r="M8028" i="1" l="1"/>
  <c r="O8028" i="1" s="1"/>
  <c r="L8027" i="1"/>
  <c r="P8027" i="1" s="1"/>
  <c r="M8029" i="1" l="1"/>
  <c r="O8029" i="1" s="1"/>
  <c r="L8028" i="1"/>
  <c r="P8028" i="1" s="1"/>
  <c r="M8030" i="1" l="1"/>
  <c r="O8030" i="1" s="1"/>
  <c r="L8029" i="1"/>
  <c r="P8029" i="1" s="1"/>
  <c r="M8031" i="1" l="1"/>
  <c r="O8031" i="1" s="1"/>
  <c r="L8030" i="1"/>
  <c r="P8030" i="1" s="1"/>
  <c r="M8032" i="1" l="1"/>
  <c r="O8032" i="1" s="1"/>
  <c r="L8031" i="1"/>
  <c r="P8031" i="1" s="1"/>
  <c r="M8033" i="1" l="1"/>
  <c r="O8033" i="1" s="1"/>
  <c r="L8032" i="1"/>
  <c r="P8032" i="1" s="1"/>
  <c r="M8034" i="1" l="1"/>
  <c r="O8034" i="1" s="1"/>
  <c r="L8033" i="1"/>
  <c r="P8033" i="1" s="1"/>
  <c r="M8035" i="1" l="1"/>
  <c r="O8035" i="1" s="1"/>
  <c r="L8034" i="1"/>
  <c r="P8034" i="1" s="1"/>
  <c r="M8036" i="1" l="1"/>
  <c r="O8036" i="1" s="1"/>
  <c r="L8035" i="1"/>
  <c r="P8035" i="1" s="1"/>
  <c r="M8037" i="1" l="1"/>
  <c r="O8037" i="1" s="1"/>
  <c r="L8036" i="1"/>
  <c r="P8036" i="1" s="1"/>
  <c r="M8038" i="1" l="1"/>
  <c r="O8038" i="1" s="1"/>
  <c r="L8037" i="1"/>
  <c r="P8037" i="1" s="1"/>
  <c r="M8039" i="1" l="1"/>
  <c r="O8039" i="1" s="1"/>
  <c r="L8038" i="1"/>
  <c r="P8038" i="1" s="1"/>
  <c r="M8040" i="1" l="1"/>
  <c r="O8040" i="1" s="1"/>
  <c r="L8039" i="1"/>
  <c r="P8039" i="1" s="1"/>
  <c r="M8041" i="1" l="1"/>
  <c r="O8041" i="1" s="1"/>
  <c r="L8040" i="1"/>
  <c r="P8040" i="1" s="1"/>
  <c r="M8042" i="1" l="1"/>
  <c r="O8042" i="1" s="1"/>
  <c r="L8041" i="1"/>
  <c r="P8041" i="1" s="1"/>
  <c r="M8043" i="1" l="1"/>
  <c r="O8043" i="1" s="1"/>
  <c r="L8042" i="1"/>
  <c r="P8042" i="1" s="1"/>
  <c r="M8044" i="1" l="1"/>
  <c r="O8044" i="1" s="1"/>
  <c r="L8043" i="1"/>
  <c r="P8043" i="1" s="1"/>
  <c r="M8045" i="1" l="1"/>
  <c r="O8045" i="1" s="1"/>
  <c r="L8044" i="1"/>
  <c r="P8044" i="1" s="1"/>
  <c r="M8046" i="1" l="1"/>
  <c r="O8046" i="1" s="1"/>
  <c r="L8045" i="1"/>
  <c r="P8045" i="1" s="1"/>
  <c r="M8047" i="1" l="1"/>
  <c r="O8047" i="1" s="1"/>
  <c r="L8046" i="1"/>
  <c r="P8046" i="1" s="1"/>
  <c r="M8048" i="1" l="1"/>
  <c r="O8048" i="1" s="1"/>
  <c r="L8047" i="1"/>
  <c r="P8047" i="1" s="1"/>
  <c r="M8049" i="1" l="1"/>
  <c r="O8049" i="1" s="1"/>
  <c r="L8048" i="1"/>
  <c r="P8048" i="1" s="1"/>
  <c r="M8050" i="1" l="1"/>
  <c r="O8050" i="1" s="1"/>
  <c r="L8049" i="1"/>
  <c r="P8049" i="1" s="1"/>
  <c r="M8051" i="1" l="1"/>
  <c r="O8051" i="1" s="1"/>
  <c r="L8050" i="1"/>
  <c r="P8050" i="1" s="1"/>
  <c r="M8052" i="1" l="1"/>
  <c r="O8052" i="1" s="1"/>
  <c r="L8051" i="1"/>
  <c r="P8051" i="1" s="1"/>
  <c r="M8053" i="1" l="1"/>
  <c r="O8053" i="1" s="1"/>
  <c r="L8052" i="1"/>
  <c r="P8052" i="1" s="1"/>
  <c r="M8054" i="1" l="1"/>
  <c r="O8054" i="1" s="1"/>
  <c r="L8053" i="1"/>
  <c r="P8053" i="1" s="1"/>
  <c r="M8055" i="1" l="1"/>
  <c r="O8055" i="1" s="1"/>
  <c r="L8054" i="1"/>
  <c r="P8054" i="1" s="1"/>
  <c r="M8056" i="1" l="1"/>
  <c r="O8056" i="1" s="1"/>
  <c r="L8055" i="1"/>
  <c r="P8055" i="1" s="1"/>
  <c r="M8057" i="1" l="1"/>
  <c r="O8057" i="1" s="1"/>
  <c r="L8056" i="1"/>
  <c r="P8056" i="1" s="1"/>
  <c r="M8058" i="1" l="1"/>
  <c r="O8058" i="1" s="1"/>
  <c r="L8057" i="1"/>
  <c r="P8057" i="1" s="1"/>
  <c r="M8059" i="1" l="1"/>
  <c r="O8059" i="1" s="1"/>
  <c r="L8058" i="1"/>
  <c r="P8058" i="1" s="1"/>
  <c r="M8060" i="1" l="1"/>
  <c r="O8060" i="1" s="1"/>
  <c r="L8059" i="1"/>
  <c r="P8059" i="1" s="1"/>
  <c r="M8061" i="1" l="1"/>
  <c r="O8061" i="1" s="1"/>
  <c r="L8060" i="1"/>
  <c r="P8060" i="1" s="1"/>
  <c r="M8062" i="1" l="1"/>
  <c r="O8062" i="1" s="1"/>
  <c r="L8061" i="1"/>
  <c r="P8061" i="1" s="1"/>
  <c r="M8063" i="1" l="1"/>
  <c r="O8063" i="1" s="1"/>
  <c r="L8062" i="1"/>
  <c r="P8062" i="1" s="1"/>
  <c r="M8064" i="1" l="1"/>
  <c r="O8064" i="1" s="1"/>
  <c r="L8063" i="1"/>
  <c r="P8063" i="1" s="1"/>
  <c r="M8065" i="1" l="1"/>
  <c r="O8065" i="1" s="1"/>
  <c r="L8064" i="1"/>
  <c r="P8064" i="1" s="1"/>
  <c r="M8066" i="1" l="1"/>
  <c r="O8066" i="1" s="1"/>
  <c r="L8065" i="1"/>
  <c r="P8065" i="1" s="1"/>
  <c r="M8067" i="1" l="1"/>
  <c r="O8067" i="1" s="1"/>
  <c r="L8066" i="1"/>
  <c r="P8066" i="1" s="1"/>
  <c r="M8068" i="1" l="1"/>
  <c r="O8068" i="1" s="1"/>
  <c r="L8067" i="1"/>
  <c r="P8067" i="1" s="1"/>
  <c r="M8069" i="1" l="1"/>
  <c r="O8069" i="1" s="1"/>
  <c r="L8068" i="1"/>
  <c r="P8068" i="1" s="1"/>
  <c r="M8070" i="1" l="1"/>
  <c r="O8070" i="1" s="1"/>
  <c r="L8069" i="1"/>
  <c r="P8069" i="1" s="1"/>
  <c r="M8071" i="1" l="1"/>
  <c r="O8071" i="1" s="1"/>
  <c r="L8070" i="1"/>
  <c r="P8070" i="1" s="1"/>
  <c r="M8072" i="1" l="1"/>
  <c r="O8072" i="1" s="1"/>
  <c r="L8071" i="1"/>
  <c r="P8071" i="1" s="1"/>
  <c r="M8073" i="1" l="1"/>
  <c r="O8073" i="1" s="1"/>
  <c r="L8072" i="1"/>
  <c r="P8072" i="1" s="1"/>
  <c r="M8074" i="1" l="1"/>
  <c r="O8074" i="1" s="1"/>
  <c r="L8073" i="1"/>
  <c r="P8073" i="1" s="1"/>
  <c r="M8075" i="1" l="1"/>
  <c r="O8075" i="1" s="1"/>
  <c r="L8074" i="1"/>
  <c r="P8074" i="1" s="1"/>
  <c r="M8076" i="1" l="1"/>
  <c r="O8076" i="1" s="1"/>
  <c r="L8075" i="1"/>
  <c r="P8075" i="1" s="1"/>
  <c r="M8077" i="1" l="1"/>
  <c r="O8077" i="1" s="1"/>
  <c r="L8076" i="1"/>
  <c r="P8076" i="1" s="1"/>
  <c r="M8078" i="1" l="1"/>
  <c r="O8078" i="1" s="1"/>
  <c r="L8077" i="1"/>
  <c r="P8077" i="1" s="1"/>
  <c r="M8079" i="1" l="1"/>
  <c r="O8079" i="1" s="1"/>
  <c r="L8078" i="1"/>
  <c r="P8078" i="1" s="1"/>
  <c r="M8080" i="1" l="1"/>
  <c r="O8080" i="1" s="1"/>
  <c r="L8079" i="1"/>
  <c r="P8079" i="1" s="1"/>
  <c r="M8081" i="1" l="1"/>
  <c r="O8081" i="1" s="1"/>
  <c r="L8080" i="1"/>
  <c r="P8080" i="1" s="1"/>
  <c r="M8082" i="1" l="1"/>
  <c r="O8082" i="1" s="1"/>
  <c r="L8081" i="1"/>
  <c r="P8081" i="1" s="1"/>
  <c r="M8083" i="1" l="1"/>
  <c r="O8083" i="1" s="1"/>
  <c r="L8082" i="1"/>
  <c r="P8082" i="1" s="1"/>
  <c r="M8084" i="1" l="1"/>
  <c r="O8084" i="1" s="1"/>
  <c r="L8083" i="1"/>
  <c r="P8083" i="1" s="1"/>
  <c r="M8085" i="1" l="1"/>
  <c r="O8085" i="1" s="1"/>
  <c r="L8084" i="1"/>
  <c r="P8084" i="1" s="1"/>
  <c r="M8086" i="1" l="1"/>
  <c r="O8086" i="1" s="1"/>
  <c r="L8085" i="1"/>
  <c r="P8085" i="1" s="1"/>
  <c r="M8087" i="1" l="1"/>
  <c r="O8087" i="1" s="1"/>
  <c r="L8086" i="1"/>
  <c r="P8086" i="1" s="1"/>
  <c r="M8088" i="1" l="1"/>
  <c r="O8088" i="1" s="1"/>
  <c r="L8087" i="1"/>
  <c r="P8087" i="1" s="1"/>
  <c r="M8089" i="1" l="1"/>
  <c r="O8089" i="1" s="1"/>
  <c r="L8088" i="1"/>
  <c r="P8088" i="1" s="1"/>
  <c r="M8090" i="1" l="1"/>
  <c r="O8090" i="1" s="1"/>
  <c r="L8089" i="1"/>
  <c r="P8089" i="1" s="1"/>
  <c r="M8091" i="1" l="1"/>
  <c r="O8091" i="1" s="1"/>
  <c r="L8090" i="1"/>
  <c r="P8090" i="1" s="1"/>
  <c r="M8092" i="1" l="1"/>
  <c r="O8092" i="1" s="1"/>
  <c r="L8091" i="1"/>
  <c r="P8091" i="1" s="1"/>
  <c r="M8093" i="1" l="1"/>
  <c r="O8093" i="1" s="1"/>
  <c r="L8092" i="1"/>
  <c r="P8092" i="1" s="1"/>
  <c r="M8094" i="1" l="1"/>
  <c r="O8094" i="1" s="1"/>
  <c r="L8093" i="1"/>
  <c r="P8093" i="1" s="1"/>
  <c r="M8095" i="1" l="1"/>
  <c r="O8095" i="1" s="1"/>
  <c r="L8094" i="1"/>
  <c r="P8094" i="1" s="1"/>
  <c r="M8096" i="1" l="1"/>
  <c r="O8096" i="1" s="1"/>
  <c r="L8095" i="1"/>
  <c r="P8095" i="1" s="1"/>
  <c r="M8097" i="1" l="1"/>
  <c r="O8097" i="1" s="1"/>
  <c r="L8096" i="1"/>
  <c r="P8096" i="1" s="1"/>
  <c r="M8098" i="1" l="1"/>
  <c r="O8098" i="1" s="1"/>
  <c r="L8097" i="1"/>
  <c r="P8097" i="1" s="1"/>
  <c r="M8099" i="1" l="1"/>
  <c r="O8099" i="1" s="1"/>
  <c r="L8098" i="1"/>
  <c r="P8098" i="1" s="1"/>
  <c r="M8100" i="1" l="1"/>
  <c r="O8100" i="1" s="1"/>
  <c r="L8099" i="1"/>
  <c r="P8099" i="1" s="1"/>
  <c r="M8101" i="1" l="1"/>
  <c r="O8101" i="1" s="1"/>
  <c r="L8100" i="1"/>
  <c r="P8100" i="1" s="1"/>
  <c r="M8102" i="1" l="1"/>
  <c r="O8102" i="1" s="1"/>
  <c r="L8101" i="1"/>
  <c r="P8101" i="1" s="1"/>
  <c r="M8103" i="1" l="1"/>
  <c r="O8103" i="1" s="1"/>
  <c r="L8102" i="1"/>
  <c r="P8102" i="1" s="1"/>
  <c r="M8104" i="1" l="1"/>
  <c r="O8104" i="1" s="1"/>
  <c r="L8103" i="1"/>
  <c r="P8103" i="1" s="1"/>
  <c r="M8105" i="1" l="1"/>
  <c r="O8105" i="1" s="1"/>
  <c r="L8104" i="1"/>
  <c r="P8104" i="1" s="1"/>
  <c r="M8106" i="1" l="1"/>
  <c r="O8106" i="1" s="1"/>
  <c r="L8105" i="1"/>
  <c r="P8105" i="1" s="1"/>
  <c r="M8107" i="1" l="1"/>
  <c r="O8107" i="1" s="1"/>
  <c r="L8106" i="1"/>
  <c r="P8106" i="1" s="1"/>
  <c r="M8108" i="1" l="1"/>
  <c r="O8108" i="1" s="1"/>
  <c r="L8107" i="1"/>
  <c r="P8107" i="1" s="1"/>
  <c r="M8109" i="1" l="1"/>
  <c r="O8109" i="1" s="1"/>
  <c r="L8108" i="1"/>
  <c r="P8108" i="1" s="1"/>
  <c r="M8110" i="1" l="1"/>
  <c r="O8110" i="1" s="1"/>
  <c r="L8109" i="1"/>
  <c r="P8109" i="1" s="1"/>
  <c r="M8111" i="1" l="1"/>
  <c r="O8111" i="1" s="1"/>
  <c r="L8110" i="1"/>
  <c r="P8110" i="1" s="1"/>
  <c r="M8112" i="1" l="1"/>
  <c r="O8112" i="1" s="1"/>
  <c r="L8111" i="1"/>
  <c r="P8111" i="1" s="1"/>
  <c r="M8113" i="1" l="1"/>
  <c r="O8113" i="1" s="1"/>
  <c r="L8112" i="1"/>
  <c r="P8112" i="1" s="1"/>
  <c r="M8114" i="1" l="1"/>
  <c r="O8114" i="1" s="1"/>
  <c r="L8113" i="1"/>
  <c r="P8113" i="1" s="1"/>
  <c r="M8115" i="1" l="1"/>
  <c r="O8115" i="1" s="1"/>
  <c r="L8114" i="1"/>
  <c r="P8114" i="1" s="1"/>
  <c r="M8116" i="1" l="1"/>
  <c r="O8116" i="1" s="1"/>
  <c r="L8115" i="1"/>
  <c r="P8115" i="1" s="1"/>
  <c r="M8117" i="1" l="1"/>
  <c r="O8117" i="1" s="1"/>
  <c r="L8116" i="1"/>
  <c r="P8116" i="1" s="1"/>
  <c r="M8118" i="1" l="1"/>
  <c r="O8118" i="1" s="1"/>
  <c r="L8117" i="1"/>
  <c r="P8117" i="1" s="1"/>
  <c r="M8119" i="1" l="1"/>
  <c r="O8119" i="1" s="1"/>
  <c r="L8118" i="1"/>
  <c r="P8118" i="1" s="1"/>
  <c r="M8120" i="1" l="1"/>
  <c r="O8120" i="1" s="1"/>
  <c r="L8119" i="1"/>
  <c r="P8119" i="1" s="1"/>
  <c r="M8121" i="1" l="1"/>
  <c r="O8121" i="1" s="1"/>
  <c r="L8120" i="1"/>
  <c r="P8120" i="1" s="1"/>
  <c r="M8122" i="1" l="1"/>
  <c r="O8122" i="1" s="1"/>
  <c r="L8121" i="1"/>
  <c r="P8121" i="1" s="1"/>
  <c r="M8123" i="1" l="1"/>
  <c r="O8123" i="1" s="1"/>
  <c r="L8122" i="1"/>
  <c r="P8122" i="1" s="1"/>
  <c r="M8124" i="1" l="1"/>
  <c r="O8124" i="1" s="1"/>
  <c r="L8123" i="1"/>
  <c r="P8123" i="1" s="1"/>
  <c r="M8125" i="1" l="1"/>
  <c r="O8125" i="1" s="1"/>
  <c r="L8124" i="1"/>
  <c r="P8124" i="1" s="1"/>
  <c r="M8126" i="1" l="1"/>
  <c r="O8126" i="1" s="1"/>
  <c r="L8125" i="1"/>
  <c r="P8125" i="1" s="1"/>
  <c r="M8127" i="1" l="1"/>
  <c r="O8127" i="1" s="1"/>
  <c r="L8126" i="1"/>
  <c r="P8126" i="1" s="1"/>
  <c r="M8128" i="1" l="1"/>
  <c r="O8128" i="1" s="1"/>
  <c r="L8127" i="1"/>
  <c r="P8127" i="1" s="1"/>
  <c r="M8129" i="1" l="1"/>
  <c r="O8129" i="1" s="1"/>
  <c r="L8128" i="1"/>
  <c r="P8128" i="1" s="1"/>
  <c r="M8130" i="1" l="1"/>
  <c r="O8130" i="1" s="1"/>
  <c r="L8129" i="1"/>
  <c r="P8129" i="1" s="1"/>
  <c r="M8131" i="1" l="1"/>
  <c r="O8131" i="1" s="1"/>
  <c r="L8130" i="1"/>
  <c r="P8130" i="1" s="1"/>
  <c r="M8132" i="1" l="1"/>
  <c r="O8132" i="1" s="1"/>
  <c r="L8131" i="1"/>
  <c r="P8131" i="1" s="1"/>
  <c r="M8133" i="1" l="1"/>
  <c r="O8133" i="1" s="1"/>
  <c r="L8132" i="1"/>
  <c r="P8132" i="1" s="1"/>
  <c r="M8134" i="1" l="1"/>
  <c r="O8134" i="1" s="1"/>
  <c r="L8133" i="1"/>
  <c r="P8133" i="1" s="1"/>
  <c r="M8135" i="1" l="1"/>
  <c r="O8135" i="1" s="1"/>
  <c r="L8134" i="1"/>
  <c r="P8134" i="1" s="1"/>
  <c r="M8136" i="1" l="1"/>
  <c r="O8136" i="1" s="1"/>
  <c r="L8135" i="1"/>
  <c r="P8135" i="1" s="1"/>
  <c r="M8137" i="1" l="1"/>
  <c r="O8137" i="1" s="1"/>
  <c r="L8136" i="1"/>
  <c r="P8136" i="1" s="1"/>
  <c r="M8138" i="1" l="1"/>
  <c r="O8138" i="1" s="1"/>
  <c r="L8137" i="1"/>
  <c r="P8137" i="1" s="1"/>
  <c r="M8139" i="1" l="1"/>
  <c r="O8139" i="1" s="1"/>
  <c r="L8138" i="1"/>
  <c r="P8138" i="1" s="1"/>
  <c r="M8140" i="1" l="1"/>
  <c r="O8140" i="1" s="1"/>
  <c r="L8139" i="1"/>
  <c r="P8139" i="1" s="1"/>
  <c r="M8141" i="1" l="1"/>
  <c r="O8141" i="1" s="1"/>
  <c r="L8140" i="1"/>
  <c r="P8140" i="1" s="1"/>
  <c r="M8142" i="1" l="1"/>
  <c r="O8142" i="1" s="1"/>
  <c r="L8141" i="1"/>
  <c r="P8141" i="1" s="1"/>
  <c r="M8143" i="1" l="1"/>
  <c r="O8143" i="1" s="1"/>
  <c r="L8142" i="1"/>
  <c r="P8142" i="1" s="1"/>
  <c r="M8144" i="1" l="1"/>
  <c r="O8144" i="1" s="1"/>
  <c r="L8143" i="1"/>
  <c r="P8143" i="1" s="1"/>
  <c r="M8145" i="1" l="1"/>
  <c r="O8145" i="1" s="1"/>
  <c r="L8144" i="1"/>
  <c r="P8144" i="1" s="1"/>
  <c r="M8146" i="1" l="1"/>
  <c r="O8146" i="1" s="1"/>
  <c r="L8145" i="1"/>
  <c r="P8145" i="1" s="1"/>
  <c r="M8147" i="1" l="1"/>
  <c r="O8147" i="1" s="1"/>
  <c r="L8146" i="1"/>
  <c r="P8146" i="1" s="1"/>
  <c r="M8148" i="1" l="1"/>
  <c r="O8148" i="1" s="1"/>
  <c r="L8147" i="1"/>
  <c r="P8147" i="1" s="1"/>
  <c r="M8149" i="1" l="1"/>
  <c r="O8149" i="1" s="1"/>
  <c r="L8148" i="1"/>
  <c r="P8148" i="1" s="1"/>
  <c r="M8150" i="1" l="1"/>
  <c r="O8150" i="1" s="1"/>
  <c r="L8149" i="1"/>
  <c r="P8149" i="1" s="1"/>
  <c r="M8151" i="1" l="1"/>
  <c r="O8151" i="1" s="1"/>
  <c r="L8150" i="1"/>
  <c r="P8150" i="1" s="1"/>
  <c r="M8152" i="1" l="1"/>
  <c r="O8152" i="1" s="1"/>
  <c r="L8151" i="1"/>
  <c r="P8151" i="1" s="1"/>
  <c r="M8153" i="1" l="1"/>
  <c r="O8153" i="1" s="1"/>
  <c r="L8152" i="1"/>
  <c r="P8152" i="1" s="1"/>
  <c r="M8154" i="1" l="1"/>
  <c r="O8154" i="1" s="1"/>
  <c r="L8153" i="1"/>
  <c r="P8153" i="1" s="1"/>
  <c r="M8155" i="1" l="1"/>
  <c r="O8155" i="1" s="1"/>
  <c r="L8154" i="1"/>
  <c r="P8154" i="1" s="1"/>
  <c r="M8156" i="1" l="1"/>
  <c r="O8156" i="1" s="1"/>
  <c r="L8155" i="1"/>
  <c r="P8155" i="1" s="1"/>
  <c r="M8157" i="1" l="1"/>
  <c r="O8157" i="1" s="1"/>
  <c r="L8156" i="1"/>
  <c r="P8156" i="1" s="1"/>
  <c r="M8158" i="1" l="1"/>
  <c r="O8158" i="1" s="1"/>
  <c r="L8157" i="1"/>
  <c r="P8157" i="1" s="1"/>
  <c r="M8159" i="1" l="1"/>
  <c r="O8159" i="1" s="1"/>
  <c r="L8158" i="1"/>
  <c r="P8158" i="1" s="1"/>
  <c r="M8160" i="1" l="1"/>
  <c r="O8160" i="1" s="1"/>
  <c r="L8159" i="1"/>
  <c r="P8159" i="1" s="1"/>
  <c r="M8161" i="1" l="1"/>
  <c r="O8161" i="1" s="1"/>
  <c r="L8160" i="1"/>
  <c r="P8160" i="1" s="1"/>
  <c r="M8162" i="1" l="1"/>
  <c r="O8162" i="1" s="1"/>
  <c r="L8161" i="1"/>
  <c r="P8161" i="1" s="1"/>
  <c r="M8163" i="1" l="1"/>
  <c r="O8163" i="1" s="1"/>
  <c r="L8162" i="1"/>
  <c r="P8162" i="1" s="1"/>
  <c r="M8164" i="1" l="1"/>
  <c r="O8164" i="1" s="1"/>
  <c r="L8163" i="1"/>
  <c r="P8163" i="1" s="1"/>
  <c r="M8165" i="1" l="1"/>
  <c r="O8165" i="1" s="1"/>
  <c r="L8164" i="1"/>
  <c r="P8164" i="1" s="1"/>
  <c r="M8166" i="1" l="1"/>
  <c r="O8166" i="1" s="1"/>
  <c r="L8165" i="1"/>
  <c r="P8165" i="1" s="1"/>
  <c r="M8167" i="1" l="1"/>
  <c r="O8167" i="1" s="1"/>
  <c r="L8166" i="1"/>
  <c r="P8166" i="1" s="1"/>
  <c r="M8168" i="1" l="1"/>
  <c r="O8168" i="1" s="1"/>
  <c r="L8167" i="1"/>
  <c r="P8167" i="1" s="1"/>
  <c r="M8169" i="1" l="1"/>
  <c r="O8169" i="1" s="1"/>
  <c r="L8168" i="1"/>
  <c r="P8168" i="1" s="1"/>
  <c r="M8170" i="1" l="1"/>
  <c r="O8170" i="1" s="1"/>
  <c r="L8169" i="1"/>
  <c r="P8169" i="1" s="1"/>
  <c r="M8171" i="1" l="1"/>
  <c r="O8171" i="1" s="1"/>
  <c r="L8170" i="1"/>
  <c r="P8170" i="1" s="1"/>
  <c r="M8172" i="1" l="1"/>
  <c r="O8172" i="1" s="1"/>
  <c r="L8171" i="1"/>
  <c r="P8171" i="1" s="1"/>
  <c r="M8173" i="1" l="1"/>
  <c r="O8173" i="1" s="1"/>
  <c r="L8172" i="1"/>
  <c r="P8172" i="1" s="1"/>
  <c r="M8174" i="1" l="1"/>
  <c r="O8174" i="1" s="1"/>
  <c r="L8173" i="1"/>
  <c r="P8173" i="1" s="1"/>
  <c r="M8175" i="1" l="1"/>
  <c r="O8175" i="1" s="1"/>
  <c r="L8174" i="1"/>
  <c r="P8174" i="1" s="1"/>
  <c r="M8176" i="1" l="1"/>
  <c r="O8176" i="1" s="1"/>
  <c r="L8175" i="1"/>
  <c r="P8175" i="1" s="1"/>
  <c r="M8177" i="1" l="1"/>
  <c r="O8177" i="1" s="1"/>
  <c r="L8176" i="1"/>
  <c r="P8176" i="1" s="1"/>
  <c r="M8178" i="1" l="1"/>
  <c r="O8178" i="1" s="1"/>
  <c r="L8177" i="1"/>
  <c r="P8177" i="1" s="1"/>
  <c r="M8179" i="1" l="1"/>
  <c r="O8179" i="1" s="1"/>
  <c r="L8178" i="1"/>
  <c r="P8178" i="1" s="1"/>
  <c r="M8180" i="1" l="1"/>
  <c r="O8180" i="1" s="1"/>
  <c r="L8179" i="1"/>
  <c r="P8179" i="1" s="1"/>
  <c r="M8181" i="1" l="1"/>
  <c r="O8181" i="1" s="1"/>
  <c r="L8180" i="1"/>
  <c r="P8180" i="1" s="1"/>
  <c r="M8182" i="1" l="1"/>
  <c r="O8182" i="1" s="1"/>
  <c r="L8181" i="1"/>
  <c r="P8181" i="1" s="1"/>
  <c r="M8183" i="1" l="1"/>
  <c r="O8183" i="1" s="1"/>
  <c r="L8182" i="1"/>
  <c r="P8182" i="1" s="1"/>
  <c r="M8184" i="1" l="1"/>
  <c r="O8184" i="1" s="1"/>
  <c r="L8183" i="1"/>
  <c r="P8183" i="1" s="1"/>
  <c r="M8185" i="1" l="1"/>
  <c r="O8185" i="1" s="1"/>
  <c r="L8184" i="1"/>
  <c r="P8184" i="1" s="1"/>
  <c r="M8186" i="1" l="1"/>
  <c r="O8186" i="1" s="1"/>
  <c r="L8185" i="1"/>
  <c r="P8185" i="1" s="1"/>
  <c r="M8187" i="1" l="1"/>
  <c r="O8187" i="1" s="1"/>
  <c r="L8186" i="1"/>
  <c r="P8186" i="1" s="1"/>
  <c r="M8188" i="1" l="1"/>
  <c r="O8188" i="1" s="1"/>
  <c r="L8187" i="1"/>
  <c r="P8187" i="1" s="1"/>
  <c r="M8189" i="1" l="1"/>
  <c r="O8189" i="1" s="1"/>
  <c r="L8188" i="1"/>
  <c r="P8188" i="1" s="1"/>
  <c r="M8190" i="1" l="1"/>
  <c r="O8190" i="1" s="1"/>
  <c r="L8189" i="1"/>
  <c r="P8189" i="1" s="1"/>
  <c r="M8191" i="1" l="1"/>
  <c r="O8191" i="1" s="1"/>
  <c r="L8190" i="1"/>
  <c r="P8190" i="1" s="1"/>
  <c r="M8192" i="1" l="1"/>
  <c r="O8192" i="1" s="1"/>
  <c r="L8191" i="1"/>
  <c r="P8191" i="1" s="1"/>
  <c r="M8193" i="1" l="1"/>
  <c r="O8193" i="1" s="1"/>
  <c r="L8192" i="1"/>
  <c r="P8192" i="1" s="1"/>
  <c r="M8194" i="1" l="1"/>
  <c r="O8194" i="1" s="1"/>
  <c r="L8193" i="1"/>
  <c r="P8193" i="1" s="1"/>
  <c r="M8195" i="1" l="1"/>
  <c r="O8195" i="1" s="1"/>
  <c r="L8194" i="1"/>
  <c r="P8194" i="1" s="1"/>
  <c r="M8196" i="1" l="1"/>
  <c r="O8196" i="1" s="1"/>
  <c r="L8195" i="1"/>
  <c r="P8195" i="1" s="1"/>
  <c r="M8197" i="1" l="1"/>
  <c r="O8197" i="1" s="1"/>
  <c r="L8196" i="1"/>
  <c r="P8196" i="1" s="1"/>
  <c r="M8198" i="1" l="1"/>
  <c r="O8198" i="1" s="1"/>
  <c r="L8197" i="1"/>
  <c r="P8197" i="1" s="1"/>
  <c r="M8199" i="1" l="1"/>
  <c r="O8199" i="1" s="1"/>
  <c r="L8198" i="1"/>
  <c r="P8198" i="1" s="1"/>
  <c r="M8200" i="1" l="1"/>
  <c r="O8200" i="1" s="1"/>
  <c r="L8199" i="1"/>
  <c r="P8199" i="1" s="1"/>
  <c r="M8201" i="1" l="1"/>
  <c r="O8201" i="1" s="1"/>
  <c r="L8200" i="1"/>
  <c r="P8200" i="1" s="1"/>
  <c r="M8202" i="1" l="1"/>
  <c r="O8202" i="1" s="1"/>
  <c r="L8201" i="1"/>
  <c r="P8201" i="1" s="1"/>
  <c r="M8203" i="1" l="1"/>
  <c r="O8203" i="1" s="1"/>
  <c r="L8202" i="1"/>
  <c r="P8202" i="1" s="1"/>
  <c r="M8204" i="1" l="1"/>
  <c r="O8204" i="1" s="1"/>
  <c r="L8203" i="1"/>
  <c r="P8203" i="1" s="1"/>
  <c r="M8205" i="1" l="1"/>
  <c r="O8205" i="1" s="1"/>
  <c r="L8204" i="1"/>
  <c r="P8204" i="1" s="1"/>
  <c r="M8206" i="1" l="1"/>
  <c r="O8206" i="1" s="1"/>
  <c r="L8205" i="1"/>
  <c r="P8205" i="1" s="1"/>
  <c r="M8207" i="1" l="1"/>
  <c r="O8207" i="1" s="1"/>
  <c r="L8206" i="1"/>
  <c r="P8206" i="1" s="1"/>
  <c r="M8208" i="1" l="1"/>
  <c r="O8208" i="1" s="1"/>
  <c r="L8207" i="1"/>
  <c r="P8207" i="1" s="1"/>
  <c r="M8209" i="1" l="1"/>
  <c r="O8209" i="1" s="1"/>
  <c r="L8208" i="1"/>
  <c r="P8208" i="1" s="1"/>
  <c r="M8210" i="1" l="1"/>
  <c r="O8210" i="1" s="1"/>
  <c r="L8209" i="1"/>
  <c r="P8209" i="1" s="1"/>
  <c r="M8211" i="1" l="1"/>
  <c r="O8211" i="1" s="1"/>
  <c r="L8210" i="1"/>
  <c r="P8210" i="1" s="1"/>
  <c r="M8212" i="1" l="1"/>
  <c r="O8212" i="1" s="1"/>
  <c r="L8211" i="1"/>
  <c r="P8211" i="1" s="1"/>
  <c r="M8213" i="1" l="1"/>
  <c r="O8213" i="1" s="1"/>
  <c r="L8212" i="1"/>
  <c r="P8212" i="1" s="1"/>
  <c r="M8214" i="1" l="1"/>
  <c r="O8214" i="1" s="1"/>
  <c r="L8213" i="1"/>
  <c r="P8213" i="1" s="1"/>
  <c r="M8215" i="1" l="1"/>
  <c r="O8215" i="1" s="1"/>
  <c r="L8214" i="1"/>
  <c r="P8214" i="1" s="1"/>
  <c r="M8216" i="1" l="1"/>
  <c r="O8216" i="1" s="1"/>
  <c r="L8215" i="1"/>
  <c r="P8215" i="1" s="1"/>
  <c r="M8217" i="1" l="1"/>
  <c r="O8217" i="1" s="1"/>
  <c r="L8216" i="1"/>
  <c r="P8216" i="1" s="1"/>
  <c r="M8218" i="1" l="1"/>
  <c r="O8218" i="1" s="1"/>
  <c r="L8217" i="1"/>
  <c r="P8217" i="1" s="1"/>
  <c r="M8219" i="1" l="1"/>
  <c r="O8219" i="1" s="1"/>
  <c r="L8218" i="1"/>
  <c r="P8218" i="1" s="1"/>
  <c r="M8220" i="1" l="1"/>
  <c r="O8220" i="1" s="1"/>
  <c r="L8219" i="1"/>
  <c r="P8219" i="1" s="1"/>
  <c r="M8221" i="1" l="1"/>
  <c r="O8221" i="1" s="1"/>
  <c r="L8220" i="1"/>
  <c r="P8220" i="1" s="1"/>
  <c r="M8222" i="1" l="1"/>
  <c r="O8222" i="1" s="1"/>
  <c r="L8221" i="1"/>
  <c r="P8221" i="1" s="1"/>
  <c r="M8223" i="1" l="1"/>
  <c r="O8223" i="1" s="1"/>
  <c r="L8222" i="1"/>
  <c r="P8222" i="1" s="1"/>
  <c r="M8224" i="1" l="1"/>
  <c r="O8224" i="1" s="1"/>
  <c r="L8223" i="1"/>
  <c r="P8223" i="1" s="1"/>
  <c r="M8225" i="1" l="1"/>
  <c r="O8225" i="1" s="1"/>
  <c r="L8224" i="1"/>
  <c r="P8224" i="1" s="1"/>
  <c r="M8226" i="1" l="1"/>
  <c r="O8226" i="1" s="1"/>
  <c r="L8225" i="1"/>
  <c r="P8225" i="1" s="1"/>
  <c r="M8227" i="1" l="1"/>
  <c r="O8227" i="1" s="1"/>
  <c r="L8226" i="1"/>
  <c r="P8226" i="1" s="1"/>
  <c r="M8228" i="1" l="1"/>
  <c r="O8228" i="1" s="1"/>
  <c r="L8227" i="1"/>
  <c r="P8227" i="1" s="1"/>
  <c r="M8229" i="1" l="1"/>
  <c r="O8229" i="1" s="1"/>
  <c r="L8228" i="1"/>
  <c r="P8228" i="1" s="1"/>
  <c r="M8230" i="1" l="1"/>
  <c r="O8230" i="1" s="1"/>
  <c r="L8229" i="1"/>
  <c r="P8229" i="1" s="1"/>
  <c r="M8231" i="1" l="1"/>
  <c r="O8231" i="1" s="1"/>
  <c r="L8230" i="1"/>
  <c r="P8230" i="1" s="1"/>
  <c r="M8232" i="1" l="1"/>
  <c r="O8232" i="1" s="1"/>
  <c r="L8231" i="1"/>
  <c r="P8231" i="1" s="1"/>
  <c r="M8233" i="1" l="1"/>
  <c r="O8233" i="1" s="1"/>
  <c r="L8232" i="1"/>
  <c r="P8232" i="1" s="1"/>
  <c r="M8234" i="1" l="1"/>
  <c r="O8234" i="1" s="1"/>
  <c r="L8233" i="1"/>
  <c r="P8233" i="1" s="1"/>
  <c r="M8235" i="1" l="1"/>
  <c r="O8235" i="1" s="1"/>
  <c r="L8234" i="1"/>
  <c r="P8234" i="1" s="1"/>
  <c r="M8236" i="1" l="1"/>
  <c r="O8236" i="1" s="1"/>
  <c r="L8235" i="1"/>
  <c r="P8235" i="1" s="1"/>
  <c r="M8237" i="1" l="1"/>
  <c r="O8237" i="1" s="1"/>
  <c r="L8236" i="1"/>
  <c r="P8236" i="1" s="1"/>
  <c r="M8238" i="1" l="1"/>
  <c r="O8238" i="1" s="1"/>
  <c r="L8237" i="1"/>
  <c r="P8237" i="1" s="1"/>
  <c r="M8239" i="1" l="1"/>
  <c r="O8239" i="1" s="1"/>
  <c r="L8238" i="1"/>
  <c r="P8238" i="1" s="1"/>
  <c r="M8240" i="1" l="1"/>
  <c r="O8240" i="1" s="1"/>
  <c r="L8239" i="1"/>
  <c r="P8239" i="1" s="1"/>
  <c r="M8241" i="1" l="1"/>
  <c r="O8241" i="1" s="1"/>
  <c r="L8240" i="1"/>
  <c r="P8240" i="1" s="1"/>
  <c r="M8242" i="1" l="1"/>
  <c r="O8242" i="1" s="1"/>
  <c r="L8241" i="1"/>
  <c r="P8241" i="1" s="1"/>
  <c r="M8243" i="1" l="1"/>
  <c r="O8243" i="1" s="1"/>
  <c r="L8242" i="1"/>
  <c r="P8242" i="1" s="1"/>
  <c r="M8244" i="1" l="1"/>
  <c r="O8244" i="1" s="1"/>
  <c r="L8243" i="1"/>
  <c r="P8243" i="1" s="1"/>
  <c r="M8245" i="1" l="1"/>
  <c r="O8245" i="1" s="1"/>
  <c r="L8244" i="1"/>
  <c r="P8244" i="1" s="1"/>
  <c r="M8246" i="1" l="1"/>
  <c r="O8246" i="1" s="1"/>
  <c r="L8245" i="1"/>
  <c r="P8245" i="1" s="1"/>
  <c r="M8247" i="1" l="1"/>
  <c r="O8247" i="1" s="1"/>
  <c r="L8246" i="1"/>
  <c r="P8246" i="1" s="1"/>
  <c r="M8248" i="1" l="1"/>
  <c r="O8248" i="1" s="1"/>
  <c r="L8247" i="1"/>
  <c r="P8247" i="1" s="1"/>
  <c r="M8249" i="1" l="1"/>
  <c r="O8249" i="1" s="1"/>
  <c r="L8248" i="1"/>
  <c r="P8248" i="1" s="1"/>
  <c r="M8250" i="1" l="1"/>
  <c r="O8250" i="1" s="1"/>
  <c r="L8249" i="1"/>
  <c r="P8249" i="1" s="1"/>
  <c r="M8251" i="1" l="1"/>
  <c r="O8251" i="1" s="1"/>
  <c r="L8250" i="1"/>
  <c r="P8250" i="1" s="1"/>
  <c r="M8252" i="1" l="1"/>
  <c r="O8252" i="1" s="1"/>
  <c r="L8251" i="1"/>
  <c r="P8251" i="1" s="1"/>
  <c r="M8253" i="1" l="1"/>
  <c r="O8253" i="1" s="1"/>
  <c r="L8252" i="1"/>
  <c r="P8252" i="1" s="1"/>
  <c r="M8254" i="1" l="1"/>
  <c r="O8254" i="1" s="1"/>
  <c r="L8253" i="1"/>
  <c r="P8253" i="1" s="1"/>
  <c r="M8255" i="1" l="1"/>
  <c r="O8255" i="1" s="1"/>
  <c r="L8254" i="1"/>
  <c r="P8254" i="1" s="1"/>
  <c r="M8256" i="1" l="1"/>
  <c r="O8256" i="1" s="1"/>
  <c r="L8255" i="1"/>
  <c r="P8255" i="1" s="1"/>
  <c r="M8257" i="1" l="1"/>
  <c r="O8257" i="1" s="1"/>
  <c r="L8256" i="1"/>
  <c r="P8256" i="1" s="1"/>
  <c r="M8258" i="1" l="1"/>
  <c r="O8258" i="1" s="1"/>
  <c r="L8257" i="1"/>
  <c r="P8257" i="1" s="1"/>
  <c r="M8259" i="1" l="1"/>
  <c r="O8259" i="1" s="1"/>
  <c r="L8258" i="1"/>
  <c r="P8258" i="1" s="1"/>
  <c r="M8260" i="1" l="1"/>
  <c r="O8260" i="1" s="1"/>
  <c r="L8259" i="1"/>
  <c r="P8259" i="1" s="1"/>
  <c r="M8261" i="1" l="1"/>
  <c r="O8261" i="1" s="1"/>
  <c r="L8260" i="1"/>
  <c r="P8260" i="1" s="1"/>
  <c r="M8262" i="1" l="1"/>
  <c r="O8262" i="1" s="1"/>
  <c r="L8261" i="1"/>
  <c r="P8261" i="1" s="1"/>
  <c r="M8263" i="1" l="1"/>
  <c r="O8263" i="1" s="1"/>
  <c r="L8262" i="1"/>
  <c r="P8262" i="1" s="1"/>
  <c r="M8264" i="1" l="1"/>
  <c r="O8264" i="1" s="1"/>
  <c r="L8263" i="1"/>
  <c r="P8263" i="1" s="1"/>
  <c r="M8265" i="1" l="1"/>
  <c r="O8265" i="1" s="1"/>
  <c r="L8264" i="1"/>
  <c r="P8264" i="1" s="1"/>
  <c r="M8266" i="1" l="1"/>
  <c r="O8266" i="1" s="1"/>
  <c r="L8265" i="1"/>
  <c r="P8265" i="1" s="1"/>
  <c r="M8267" i="1" l="1"/>
  <c r="O8267" i="1" s="1"/>
  <c r="L8266" i="1"/>
  <c r="P8266" i="1" s="1"/>
  <c r="M8268" i="1" l="1"/>
  <c r="O8268" i="1" s="1"/>
  <c r="L8267" i="1"/>
  <c r="P8267" i="1" s="1"/>
  <c r="M8269" i="1" l="1"/>
  <c r="O8269" i="1" s="1"/>
  <c r="L8268" i="1"/>
  <c r="P8268" i="1" s="1"/>
  <c r="M8270" i="1" l="1"/>
  <c r="O8270" i="1" s="1"/>
  <c r="L8269" i="1"/>
  <c r="P8269" i="1" s="1"/>
  <c r="M8271" i="1" l="1"/>
  <c r="O8271" i="1" s="1"/>
  <c r="L8270" i="1"/>
  <c r="P8270" i="1" s="1"/>
  <c r="M8272" i="1" l="1"/>
  <c r="O8272" i="1" s="1"/>
  <c r="L8271" i="1"/>
  <c r="P8271" i="1" s="1"/>
  <c r="M8273" i="1" l="1"/>
  <c r="O8273" i="1" s="1"/>
  <c r="L8272" i="1"/>
  <c r="P8272" i="1" s="1"/>
  <c r="M8274" i="1" l="1"/>
  <c r="O8274" i="1" s="1"/>
  <c r="L8273" i="1"/>
  <c r="P8273" i="1" s="1"/>
  <c r="M8275" i="1" l="1"/>
  <c r="O8275" i="1" s="1"/>
  <c r="L8274" i="1"/>
  <c r="P8274" i="1" s="1"/>
  <c r="M8276" i="1" l="1"/>
  <c r="O8276" i="1" s="1"/>
  <c r="L8275" i="1"/>
  <c r="P8275" i="1" s="1"/>
  <c r="M8277" i="1" l="1"/>
  <c r="O8277" i="1" s="1"/>
  <c r="L8276" i="1"/>
  <c r="P8276" i="1" s="1"/>
  <c r="M8278" i="1" l="1"/>
  <c r="O8278" i="1" s="1"/>
  <c r="L8277" i="1"/>
  <c r="P8277" i="1" s="1"/>
  <c r="M8279" i="1" l="1"/>
  <c r="O8279" i="1" s="1"/>
  <c r="L8278" i="1"/>
  <c r="P8278" i="1" s="1"/>
  <c r="M8280" i="1" l="1"/>
  <c r="O8280" i="1" s="1"/>
  <c r="L8279" i="1"/>
  <c r="P8279" i="1" s="1"/>
  <c r="M8281" i="1" l="1"/>
  <c r="O8281" i="1" s="1"/>
  <c r="L8280" i="1"/>
  <c r="P8280" i="1" s="1"/>
  <c r="M8282" i="1" l="1"/>
  <c r="O8282" i="1" s="1"/>
  <c r="L8281" i="1"/>
  <c r="P8281" i="1" s="1"/>
  <c r="M8283" i="1" l="1"/>
  <c r="O8283" i="1" s="1"/>
  <c r="L8282" i="1"/>
  <c r="P8282" i="1" s="1"/>
  <c r="M8284" i="1" l="1"/>
  <c r="O8284" i="1" s="1"/>
  <c r="L8283" i="1"/>
  <c r="P8283" i="1" s="1"/>
  <c r="M8285" i="1" l="1"/>
  <c r="O8285" i="1" s="1"/>
  <c r="L8284" i="1"/>
  <c r="P8284" i="1" s="1"/>
  <c r="M8286" i="1" l="1"/>
  <c r="O8286" i="1" s="1"/>
  <c r="L8285" i="1"/>
  <c r="P8285" i="1" s="1"/>
  <c r="M8287" i="1" l="1"/>
  <c r="O8287" i="1" s="1"/>
  <c r="L8286" i="1"/>
  <c r="P8286" i="1" s="1"/>
  <c r="M8288" i="1" l="1"/>
  <c r="O8288" i="1" s="1"/>
  <c r="L8287" i="1"/>
  <c r="P8287" i="1" s="1"/>
  <c r="M8289" i="1" l="1"/>
  <c r="O8289" i="1" s="1"/>
  <c r="L8288" i="1"/>
  <c r="P8288" i="1" s="1"/>
  <c r="M8290" i="1" l="1"/>
  <c r="O8290" i="1" s="1"/>
  <c r="L8289" i="1"/>
  <c r="P8289" i="1" s="1"/>
  <c r="M8291" i="1" l="1"/>
  <c r="O8291" i="1" s="1"/>
  <c r="L8290" i="1"/>
  <c r="P8290" i="1" s="1"/>
  <c r="M8292" i="1" l="1"/>
  <c r="O8292" i="1" s="1"/>
  <c r="L8291" i="1"/>
  <c r="P8291" i="1" s="1"/>
  <c r="M8293" i="1" l="1"/>
  <c r="O8293" i="1" s="1"/>
  <c r="L8292" i="1"/>
  <c r="P8292" i="1" s="1"/>
  <c r="M8294" i="1" l="1"/>
  <c r="O8294" i="1" s="1"/>
  <c r="L8293" i="1"/>
  <c r="P8293" i="1" s="1"/>
  <c r="M8295" i="1" l="1"/>
  <c r="O8295" i="1" s="1"/>
  <c r="L8294" i="1"/>
  <c r="P8294" i="1" s="1"/>
  <c r="M8296" i="1" l="1"/>
  <c r="O8296" i="1" s="1"/>
  <c r="L8295" i="1"/>
  <c r="P8295" i="1" s="1"/>
  <c r="M8297" i="1" l="1"/>
  <c r="O8297" i="1" s="1"/>
  <c r="L8296" i="1"/>
  <c r="P8296" i="1" s="1"/>
  <c r="M8298" i="1" l="1"/>
  <c r="O8298" i="1" s="1"/>
  <c r="L8297" i="1"/>
  <c r="P8297" i="1" s="1"/>
  <c r="M8299" i="1" l="1"/>
  <c r="O8299" i="1" s="1"/>
  <c r="L8298" i="1"/>
  <c r="P8298" i="1" s="1"/>
  <c r="M8300" i="1" l="1"/>
  <c r="O8300" i="1" s="1"/>
  <c r="L8299" i="1"/>
  <c r="P8299" i="1" s="1"/>
  <c r="M8301" i="1" l="1"/>
  <c r="O8301" i="1" s="1"/>
  <c r="L8300" i="1"/>
  <c r="P8300" i="1" s="1"/>
  <c r="M8302" i="1" l="1"/>
  <c r="O8302" i="1" s="1"/>
  <c r="L8301" i="1"/>
  <c r="P8301" i="1" s="1"/>
  <c r="M8303" i="1" l="1"/>
  <c r="O8303" i="1" s="1"/>
  <c r="L8302" i="1"/>
  <c r="P8302" i="1" s="1"/>
  <c r="M8304" i="1" l="1"/>
  <c r="O8304" i="1" s="1"/>
  <c r="L8303" i="1"/>
  <c r="P8303" i="1" s="1"/>
  <c r="M8305" i="1" l="1"/>
  <c r="O8305" i="1" s="1"/>
  <c r="L8304" i="1"/>
  <c r="P8304" i="1" s="1"/>
  <c r="M8306" i="1" l="1"/>
  <c r="O8306" i="1" s="1"/>
  <c r="L8305" i="1"/>
  <c r="P8305" i="1" s="1"/>
  <c r="M8307" i="1" l="1"/>
  <c r="O8307" i="1" s="1"/>
  <c r="L8306" i="1"/>
  <c r="P8306" i="1" s="1"/>
  <c r="M8308" i="1" l="1"/>
  <c r="O8308" i="1" s="1"/>
  <c r="L8307" i="1"/>
  <c r="P8307" i="1" s="1"/>
  <c r="M8309" i="1" l="1"/>
  <c r="O8309" i="1" s="1"/>
  <c r="L8308" i="1"/>
  <c r="P8308" i="1" s="1"/>
  <c r="M8310" i="1" l="1"/>
  <c r="O8310" i="1" s="1"/>
  <c r="L8309" i="1"/>
  <c r="P8309" i="1" s="1"/>
  <c r="M8311" i="1" l="1"/>
  <c r="O8311" i="1" s="1"/>
  <c r="L8310" i="1"/>
  <c r="P8310" i="1" s="1"/>
  <c r="M8312" i="1" l="1"/>
  <c r="O8312" i="1" s="1"/>
  <c r="L8311" i="1"/>
  <c r="P8311" i="1" s="1"/>
  <c r="M8313" i="1" l="1"/>
  <c r="O8313" i="1" s="1"/>
  <c r="L8312" i="1"/>
  <c r="P8312" i="1" s="1"/>
  <c r="M8314" i="1" l="1"/>
  <c r="O8314" i="1" s="1"/>
  <c r="L8313" i="1"/>
  <c r="P8313" i="1" s="1"/>
  <c r="M8315" i="1" l="1"/>
  <c r="O8315" i="1" s="1"/>
  <c r="L8314" i="1"/>
  <c r="P8314" i="1" s="1"/>
  <c r="M8316" i="1" l="1"/>
  <c r="O8316" i="1" s="1"/>
  <c r="L8315" i="1"/>
  <c r="P8315" i="1" s="1"/>
  <c r="M8317" i="1" l="1"/>
  <c r="O8317" i="1" s="1"/>
  <c r="L8316" i="1"/>
  <c r="P8316" i="1" s="1"/>
  <c r="M8318" i="1" l="1"/>
  <c r="O8318" i="1" s="1"/>
  <c r="L8317" i="1"/>
  <c r="P8317" i="1" s="1"/>
  <c r="M8319" i="1" l="1"/>
  <c r="O8319" i="1" s="1"/>
  <c r="L8318" i="1"/>
  <c r="P8318" i="1" s="1"/>
  <c r="M8320" i="1" l="1"/>
  <c r="O8320" i="1" s="1"/>
  <c r="L8319" i="1"/>
  <c r="P8319" i="1" s="1"/>
  <c r="M8321" i="1" l="1"/>
  <c r="O8321" i="1" s="1"/>
  <c r="L8320" i="1"/>
  <c r="P8320" i="1" s="1"/>
  <c r="M8322" i="1" l="1"/>
  <c r="O8322" i="1" s="1"/>
  <c r="L8321" i="1"/>
  <c r="P8321" i="1" s="1"/>
  <c r="M8323" i="1" l="1"/>
  <c r="O8323" i="1" s="1"/>
  <c r="L8322" i="1"/>
  <c r="P8322" i="1" s="1"/>
  <c r="M8324" i="1" l="1"/>
  <c r="O8324" i="1" s="1"/>
  <c r="L8323" i="1"/>
  <c r="P8323" i="1" s="1"/>
  <c r="M8325" i="1" l="1"/>
  <c r="O8325" i="1" s="1"/>
  <c r="L8324" i="1"/>
  <c r="P8324" i="1" s="1"/>
  <c r="M8326" i="1" l="1"/>
  <c r="O8326" i="1" s="1"/>
  <c r="L8325" i="1"/>
  <c r="P8325" i="1" s="1"/>
  <c r="M8327" i="1" l="1"/>
  <c r="O8327" i="1" s="1"/>
  <c r="L8326" i="1"/>
  <c r="P8326" i="1" s="1"/>
  <c r="M8328" i="1" l="1"/>
  <c r="O8328" i="1" s="1"/>
  <c r="L8327" i="1"/>
  <c r="P8327" i="1" s="1"/>
  <c r="M8329" i="1" l="1"/>
  <c r="O8329" i="1" s="1"/>
  <c r="L8328" i="1"/>
  <c r="P8328" i="1" s="1"/>
  <c r="M8330" i="1" l="1"/>
  <c r="O8330" i="1" s="1"/>
  <c r="L8329" i="1"/>
  <c r="P8329" i="1" s="1"/>
  <c r="M8331" i="1" l="1"/>
  <c r="O8331" i="1" s="1"/>
  <c r="L8330" i="1"/>
  <c r="P8330" i="1" s="1"/>
  <c r="M8332" i="1" l="1"/>
  <c r="O8332" i="1" s="1"/>
  <c r="L8331" i="1"/>
  <c r="P8331" i="1" s="1"/>
  <c r="M8333" i="1" l="1"/>
  <c r="O8333" i="1" s="1"/>
  <c r="L8332" i="1"/>
  <c r="P8332" i="1" s="1"/>
  <c r="M8334" i="1" l="1"/>
  <c r="O8334" i="1" s="1"/>
  <c r="L8333" i="1"/>
  <c r="P8333" i="1" s="1"/>
  <c r="M8335" i="1" l="1"/>
  <c r="O8335" i="1" s="1"/>
  <c r="L8334" i="1"/>
  <c r="P8334" i="1" s="1"/>
  <c r="M8336" i="1" l="1"/>
  <c r="O8336" i="1" s="1"/>
  <c r="L8335" i="1"/>
  <c r="P8335" i="1" s="1"/>
  <c r="M8337" i="1" l="1"/>
  <c r="O8337" i="1" s="1"/>
  <c r="L8336" i="1"/>
  <c r="P8336" i="1" s="1"/>
  <c r="M8338" i="1" l="1"/>
  <c r="O8338" i="1" s="1"/>
  <c r="L8337" i="1"/>
  <c r="P8337" i="1" s="1"/>
  <c r="M8339" i="1" l="1"/>
  <c r="O8339" i="1" s="1"/>
  <c r="L8338" i="1"/>
  <c r="P8338" i="1" s="1"/>
  <c r="M8340" i="1" l="1"/>
  <c r="O8340" i="1" s="1"/>
  <c r="L8339" i="1"/>
  <c r="P8339" i="1" s="1"/>
  <c r="M8341" i="1" l="1"/>
  <c r="O8341" i="1" s="1"/>
  <c r="L8340" i="1"/>
  <c r="P8340" i="1" s="1"/>
  <c r="M8342" i="1" l="1"/>
  <c r="O8342" i="1" s="1"/>
  <c r="L8341" i="1"/>
  <c r="P8341" i="1" s="1"/>
  <c r="M8343" i="1" l="1"/>
  <c r="O8343" i="1" s="1"/>
  <c r="L8342" i="1"/>
  <c r="P8342" i="1" s="1"/>
  <c r="M8344" i="1" l="1"/>
  <c r="O8344" i="1" s="1"/>
  <c r="L8343" i="1"/>
  <c r="P8343" i="1" s="1"/>
  <c r="M8345" i="1" l="1"/>
  <c r="O8345" i="1" s="1"/>
  <c r="L8344" i="1"/>
  <c r="P8344" i="1" s="1"/>
  <c r="M8346" i="1" l="1"/>
  <c r="O8346" i="1" s="1"/>
  <c r="L8345" i="1"/>
  <c r="P8345" i="1" s="1"/>
  <c r="M8347" i="1" l="1"/>
  <c r="O8347" i="1" s="1"/>
  <c r="L8346" i="1"/>
  <c r="P8346" i="1" s="1"/>
  <c r="M8348" i="1" l="1"/>
  <c r="O8348" i="1" s="1"/>
  <c r="L8347" i="1"/>
  <c r="P8347" i="1" s="1"/>
  <c r="M8349" i="1" l="1"/>
  <c r="O8349" i="1" s="1"/>
  <c r="L8348" i="1"/>
  <c r="P8348" i="1" s="1"/>
  <c r="M8350" i="1" l="1"/>
  <c r="O8350" i="1" s="1"/>
  <c r="L8349" i="1"/>
  <c r="P8349" i="1" s="1"/>
  <c r="M8351" i="1" l="1"/>
  <c r="O8351" i="1" s="1"/>
  <c r="L8350" i="1"/>
  <c r="P8350" i="1" s="1"/>
  <c r="M8352" i="1" l="1"/>
  <c r="O8352" i="1" s="1"/>
  <c r="L8351" i="1"/>
  <c r="P8351" i="1" s="1"/>
  <c r="M8353" i="1" l="1"/>
  <c r="O8353" i="1" s="1"/>
  <c r="L8352" i="1"/>
  <c r="P8352" i="1" s="1"/>
  <c r="M8354" i="1" l="1"/>
  <c r="O8354" i="1" s="1"/>
  <c r="L8353" i="1"/>
  <c r="P8353" i="1" s="1"/>
  <c r="M8355" i="1" l="1"/>
  <c r="O8355" i="1" s="1"/>
  <c r="L8354" i="1"/>
  <c r="P8354" i="1" s="1"/>
  <c r="M8356" i="1" l="1"/>
  <c r="O8356" i="1" s="1"/>
  <c r="L8355" i="1"/>
  <c r="P8355" i="1" s="1"/>
  <c r="M8357" i="1" l="1"/>
  <c r="O8357" i="1" s="1"/>
  <c r="L8356" i="1"/>
  <c r="P8356" i="1" s="1"/>
  <c r="M8358" i="1" l="1"/>
  <c r="O8358" i="1" s="1"/>
  <c r="L8357" i="1"/>
  <c r="P8357" i="1" s="1"/>
  <c r="M8359" i="1" l="1"/>
  <c r="O8359" i="1" s="1"/>
  <c r="L8358" i="1"/>
  <c r="P8358" i="1" s="1"/>
  <c r="M8360" i="1" l="1"/>
  <c r="O8360" i="1" s="1"/>
  <c r="L8359" i="1"/>
  <c r="P8359" i="1" s="1"/>
  <c r="M8361" i="1" l="1"/>
  <c r="O8361" i="1" s="1"/>
  <c r="L8360" i="1"/>
  <c r="P8360" i="1" s="1"/>
  <c r="M8362" i="1" l="1"/>
  <c r="O8362" i="1" s="1"/>
  <c r="L8361" i="1"/>
  <c r="P8361" i="1" s="1"/>
  <c r="M8363" i="1" l="1"/>
  <c r="O8363" i="1" s="1"/>
  <c r="L8362" i="1"/>
  <c r="P8362" i="1" s="1"/>
  <c r="M8364" i="1" l="1"/>
  <c r="O8364" i="1" s="1"/>
  <c r="L8363" i="1"/>
  <c r="P8363" i="1" s="1"/>
  <c r="M8365" i="1" l="1"/>
  <c r="O8365" i="1" s="1"/>
  <c r="L8364" i="1"/>
  <c r="P8364" i="1" s="1"/>
  <c r="M8366" i="1" l="1"/>
  <c r="O8366" i="1" s="1"/>
  <c r="L8365" i="1"/>
  <c r="P8365" i="1" s="1"/>
  <c r="M8367" i="1" l="1"/>
  <c r="O8367" i="1" s="1"/>
  <c r="L8366" i="1"/>
  <c r="P8366" i="1" s="1"/>
  <c r="M8368" i="1" l="1"/>
  <c r="O8368" i="1" s="1"/>
  <c r="L8367" i="1"/>
  <c r="P8367" i="1" s="1"/>
  <c r="M8369" i="1" l="1"/>
  <c r="O8369" i="1" s="1"/>
  <c r="L8368" i="1"/>
  <c r="P8368" i="1" s="1"/>
  <c r="M8370" i="1" l="1"/>
  <c r="O8370" i="1" s="1"/>
  <c r="L8369" i="1"/>
  <c r="P8369" i="1" s="1"/>
  <c r="M8371" i="1" l="1"/>
  <c r="O8371" i="1" s="1"/>
  <c r="L8370" i="1"/>
  <c r="P8370" i="1" s="1"/>
  <c r="M8372" i="1" l="1"/>
  <c r="O8372" i="1" s="1"/>
  <c r="L8371" i="1"/>
  <c r="P8371" i="1" s="1"/>
  <c r="M8373" i="1" l="1"/>
  <c r="O8373" i="1" s="1"/>
  <c r="L8372" i="1"/>
  <c r="P8372" i="1" s="1"/>
  <c r="M8374" i="1" l="1"/>
  <c r="O8374" i="1" s="1"/>
  <c r="L8373" i="1"/>
  <c r="P8373" i="1" s="1"/>
  <c r="M8375" i="1" l="1"/>
  <c r="O8375" i="1" s="1"/>
  <c r="L8374" i="1"/>
  <c r="P8374" i="1" s="1"/>
  <c r="M8376" i="1" l="1"/>
  <c r="O8376" i="1" s="1"/>
  <c r="L8375" i="1"/>
  <c r="P8375" i="1" s="1"/>
  <c r="M8377" i="1" l="1"/>
  <c r="O8377" i="1" s="1"/>
  <c r="L8376" i="1"/>
  <c r="P8376" i="1" s="1"/>
  <c r="M8378" i="1" l="1"/>
  <c r="O8378" i="1" s="1"/>
  <c r="L8377" i="1"/>
  <c r="P8377" i="1" s="1"/>
  <c r="M8379" i="1" l="1"/>
  <c r="O8379" i="1" s="1"/>
  <c r="L8378" i="1"/>
  <c r="P8378" i="1" s="1"/>
  <c r="M8380" i="1" l="1"/>
  <c r="O8380" i="1" s="1"/>
  <c r="L8379" i="1"/>
  <c r="P8379" i="1" s="1"/>
  <c r="M8381" i="1" l="1"/>
  <c r="O8381" i="1" s="1"/>
  <c r="L8380" i="1"/>
  <c r="P8380" i="1" s="1"/>
  <c r="M8382" i="1" l="1"/>
  <c r="O8382" i="1" s="1"/>
  <c r="L8381" i="1"/>
  <c r="P8381" i="1" s="1"/>
  <c r="M8383" i="1" l="1"/>
  <c r="O8383" i="1" s="1"/>
  <c r="L8382" i="1"/>
  <c r="P8382" i="1" s="1"/>
  <c r="M8384" i="1" l="1"/>
  <c r="O8384" i="1" s="1"/>
  <c r="L8383" i="1"/>
  <c r="P8383" i="1" s="1"/>
  <c r="M8385" i="1" l="1"/>
  <c r="O8385" i="1" s="1"/>
  <c r="L8384" i="1"/>
  <c r="P8384" i="1" s="1"/>
  <c r="M8386" i="1" l="1"/>
  <c r="O8386" i="1" s="1"/>
  <c r="L8385" i="1"/>
  <c r="P8385" i="1" s="1"/>
  <c r="M8387" i="1" l="1"/>
  <c r="O8387" i="1" s="1"/>
  <c r="L8386" i="1"/>
  <c r="P8386" i="1" s="1"/>
  <c r="M8388" i="1" l="1"/>
  <c r="O8388" i="1" s="1"/>
  <c r="L8387" i="1"/>
  <c r="P8387" i="1" s="1"/>
  <c r="M8389" i="1" l="1"/>
  <c r="O8389" i="1" s="1"/>
  <c r="L8388" i="1"/>
  <c r="P8388" i="1" s="1"/>
  <c r="M8390" i="1" l="1"/>
  <c r="O8390" i="1" s="1"/>
  <c r="L8389" i="1"/>
  <c r="P8389" i="1" s="1"/>
  <c r="M8391" i="1" l="1"/>
  <c r="O8391" i="1" s="1"/>
  <c r="L8390" i="1"/>
  <c r="P8390" i="1" s="1"/>
  <c r="M8392" i="1" l="1"/>
  <c r="O8392" i="1" s="1"/>
  <c r="L8391" i="1"/>
  <c r="P8391" i="1" s="1"/>
  <c r="M8393" i="1" l="1"/>
  <c r="O8393" i="1" s="1"/>
  <c r="L8392" i="1"/>
  <c r="P8392" i="1" s="1"/>
  <c r="M8394" i="1" l="1"/>
  <c r="O8394" i="1" s="1"/>
  <c r="L8393" i="1"/>
  <c r="P8393" i="1" s="1"/>
  <c r="M8395" i="1" l="1"/>
  <c r="O8395" i="1" s="1"/>
  <c r="L8394" i="1"/>
  <c r="P8394" i="1" s="1"/>
  <c r="M8396" i="1" l="1"/>
  <c r="O8396" i="1" s="1"/>
  <c r="L8395" i="1"/>
  <c r="P8395" i="1" s="1"/>
  <c r="M8397" i="1" l="1"/>
  <c r="O8397" i="1" s="1"/>
  <c r="L8396" i="1"/>
  <c r="P8396" i="1" s="1"/>
  <c r="M8398" i="1" l="1"/>
  <c r="O8398" i="1" s="1"/>
  <c r="L8397" i="1"/>
  <c r="P8397" i="1" s="1"/>
  <c r="M8399" i="1" l="1"/>
  <c r="O8399" i="1" s="1"/>
  <c r="L8398" i="1"/>
  <c r="P8398" i="1" s="1"/>
  <c r="M8400" i="1" l="1"/>
  <c r="O8400" i="1" s="1"/>
  <c r="L8399" i="1"/>
  <c r="P8399" i="1" s="1"/>
  <c r="L8400" i="1" l="1"/>
  <c r="P8400" i="1" s="1"/>
  <c r="M8402" i="1" l="1"/>
  <c r="O8402" i="1" s="1"/>
  <c r="L8401" i="1"/>
  <c r="P8401" i="1" s="1"/>
  <c r="M8403" i="1" l="1"/>
  <c r="O8403" i="1" s="1"/>
  <c r="L8402" i="1"/>
  <c r="P8402" i="1" s="1"/>
  <c r="M8404" i="1" l="1"/>
  <c r="O8404" i="1" s="1"/>
  <c r="L8403" i="1"/>
  <c r="P8403" i="1" s="1"/>
  <c r="M8405" i="1" l="1"/>
  <c r="O8405" i="1" s="1"/>
  <c r="L8404" i="1"/>
  <c r="P8404" i="1" s="1"/>
  <c r="M8406" i="1" l="1"/>
  <c r="O8406" i="1" s="1"/>
  <c r="L8405" i="1"/>
  <c r="P8405" i="1" s="1"/>
  <c r="M8407" i="1" l="1"/>
  <c r="O8407" i="1" s="1"/>
  <c r="L8406" i="1"/>
  <c r="P8406" i="1" s="1"/>
  <c r="M8408" i="1" l="1"/>
  <c r="O8408" i="1" s="1"/>
  <c r="L8407" i="1"/>
  <c r="P8407" i="1" s="1"/>
  <c r="M8409" i="1" l="1"/>
  <c r="O8409" i="1" s="1"/>
  <c r="L8408" i="1"/>
  <c r="P8408" i="1" s="1"/>
  <c r="M8410" i="1" l="1"/>
  <c r="O8410" i="1" s="1"/>
  <c r="L8409" i="1"/>
  <c r="P8409" i="1" s="1"/>
  <c r="M8411" i="1" l="1"/>
  <c r="O8411" i="1" s="1"/>
  <c r="L8410" i="1"/>
  <c r="P8410" i="1" s="1"/>
  <c r="M8412" i="1" l="1"/>
  <c r="O8412" i="1" s="1"/>
  <c r="L8411" i="1"/>
  <c r="P8411" i="1" s="1"/>
  <c r="M8413" i="1" l="1"/>
  <c r="O8413" i="1" s="1"/>
  <c r="L8412" i="1"/>
  <c r="P8412" i="1" s="1"/>
  <c r="M8414" i="1" l="1"/>
  <c r="O8414" i="1" s="1"/>
  <c r="L8413" i="1"/>
  <c r="P8413" i="1" s="1"/>
  <c r="M8415" i="1" l="1"/>
  <c r="O8415" i="1" s="1"/>
  <c r="L8414" i="1"/>
  <c r="P8414" i="1" s="1"/>
  <c r="M8416" i="1" l="1"/>
  <c r="O8416" i="1" s="1"/>
  <c r="L8415" i="1"/>
  <c r="P8415" i="1" s="1"/>
  <c r="M8417" i="1" l="1"/>
  <c r="O8417" i="1" s="1"/>
  <c r="L8416" i="1"/>
  <c r="P8416" i="1" s="1"/>
  <c r="M8418" i="1" l="1"/>
  <c r="O8418" i="1" s="1"/>
  <c r="L8417" i="1"/>
  <c r="P8417" i="1" s="1"/>
  <c r="M8419" i="1" l="1"/>
  <c r="O8419" i="1" s="1"/>
  <c r="L8418" i="1"/>
  <c r="P8418" i="1" s="1"/>
  <c r="M8420" i="1" l="1"/>
  <c r="O8420" i="1" s="1"/>
  <c r="L8419" i="1"/>
  <c r="P8419" i="1" s="1"/>
  <c r="M8421" i="1" l="1"/>
  <c r="O8421" i="1" s="1"/>
  <c r="L8420" i="1"/>
  <c r="P8420" i="1" s="1"/>
  <c r="M8422" i="1" l="1"/>
  <c r="O8422" i="1" s="1"/>
  <c r="L8421" i="1"/>
  <c r="P8421" i="1" s="1"/>
  <c r="M8423" i="1" l="1"/>
  <c r="O8423" i="1" s="1"/>
  <c r="L8422" i="1"/>
  <c r="P8422" i="1" s="1"/>
  <c r="M8424" i="1" l="1"/>
  <c r="O8424" i="1" s="1"/>
  <c r="L8423" i="1"/>
  <c r="P8423" i="1" s="1"/>
  <c r="M8425" i="1" l="1"/>
  <c r="O8425" i="1" s="1"/>
  <c r="L8424" i="1"/>
  <c r="P8424" i="1" s="1"/>
  <c r="M8426" i="1" l="1"/>
  <c r="O8426" i="1" s="1"/>
  <c r="L8425" i="1"/>
  <c r="P8425" i="1" s="1"/>
  <c r="M8427" i="1" l="1"/>
  <c r="O8427" i="1" s="1"/>
  <c r="L8426" i="1"/>
  <c r="P8426" i="1" s="1"/>
  <c r="M8428" i="1" l="1"/>
  <c r="O8428" i="1" s="1"/>
  <c r="L8427" i="1"/>
  <c r="P8427" i="1" s="1"/>
  <c r="M8429" i="1" l="1"/>
  <c r="O8429" i="1" s="1"/>
  <c r="L8428" i="1"/>
  <c r="P8428" i="1" s="1"/>
  <c r="M8430" i="1" l="1"/>
  <c r="O8430" i="1" s="1"/>
  <c r="L8429" i="1"/>
  <c r="P8429" i="1" s="1"/>
  <c r="M8431" i="1" l="1"/>
  <c r="O8431" i="1" s="1"/>
  <c r="L8430" i="1"/>
  <c r="P8430" i="1" s="1"/>
  <c r="M8432" i="1" l="1"/>
  <c r="O8432" i="1" s="1"/>
  <c r="L8431" i="1"/>
  <c r="P8431" i="1" s="1"/>
  <c r="M8433" i="1" l="1"/>
  <c r="O8433" i="1" s="1"/>
  <c r="L8432" i="1"/>
  <c r="P8432" i="1" s="1"/>
  <c r="M8434" i="1" l="1"/>
  <c r="O8434" i="1" s="1"/>
  <c r="L8433" i="1"/>
  <c r="P8433" i="1" s="1"/>
  <c r="M8435" i="1" l="1"/>
  <c r="O8435" i="1" s="1"/>
  <c r="L8434" i="1"/>
  <c r="P8434" i="1" s="1"/>
  <c r="M8436" i="1" l="1"/>
  <c r="O8436" i="1" s="1"/>
  <c r="L8435" i="1"/>
  <c r="P8435" i="1" s="1"/>
  <c r="M8437" i="1" l="1"/>
  <c r="O8437" i="1" s="1"/>
  <c r="L8436" i="1"/>
  <c r="P8436" i="1" s="1"/>
  <c r="M8438" i="1" l="1"/>
  <c r="O8438" i="1" s="1"/>
  <c r="L8437" i="1"/>
  <c r="P8437" i="1" s="1"/>
  <c r="M8439" i="1" l="1"/>
  <c r="O8439" i="1" s="1"/>
  <c r="L8438" i="1"/>
  <c r="P8438" i="1" s="1"/>
  <c r="M8440" i="1" l="1"/>
  <c r="O8440" i="1" s="1"/>
  <c r="L8439" i="1"/>
  <c r="P8439" i="1" s="1"/>
  <c r="M8441" i="1" l="1"/>
  <c r="O8441" i="1" s="1"/>
  <c r="L8440" i="1"/>
  <c r="P8440" i="1" s="1"/>
  <c r="M8442" i="1" l="1"/>
  <c r="O8442" i="1" s="1"/>
  <c r="L8441" i="1"/>
  <c r="P8441" i="1" s="1"/>
  <c r="M8443" i="1" l="1"/>
  <c r="O8443" i="1" s="1"/>
  <c r="L8442" i="1"/>
  <c r="P8442" i="1" s="1"/>
  <c r="M8444" i="1" l="1"/>
  <c r="O8444" i="1" s="1"/>
  <c r="L8443" i="1"/>
  <c r="P8443" i="1" s="1"/>
  <c r="M8445" i="1" l="1"/>
  <c r="O8445" i="1" s="1"/>
  <c r="L8444" i="1"/>
  <c r="P8444" i="1" s="1"/>
  <c r="M8446" i="1" l="1"/>
  <c r="O8446" i="1" s="1"/>
  <c r="L8445" i="1"/>
  <c r="P8445" i="1" s="1"/>
  <c r="M8447" i="1" l="1"/>
  <c r="O8447" i="1" s="1"/>
  <c r="L8446" i="1"/>
  <c r="P8446" i="1" s="1"/>
  <c r="M8448" i="1" l="1"/>
  <c r="O8448" i="1" s="1"/>
  <c r="L8447" i="1"/>
  <c r="P8447" i="1" s="1"/>
  <c r="M8449" i="1" l="1"/>
  <c r="O8449" i="1" s="1"/>
  <c r="L8448" i="1"/>
  <c r="P8448" i="1" s="1"/>
  <c r="M8450" i="1" l="1"/>
  <c r="O8450" i="1" s="1"/>
  <c r="L8449" i="1"/>
  <c r="P8449" i="1" s="1"/>
  <c r="M8451" i="1" l="1"/>
  <c r="O8451" i="1" s="1"/>
  <c r="L8450" i="1"/>
  <c r="P8450" i="1" s="1"/>
  <c r="M8452" i="1" l="1"/>
  <c r="O8452" i="1" s="1"/>
  <c r="L8451" i="1"/>
  <c r="P8451" i="1" s="1"/>
  <c r="M8453" i="1" l="1"/>
  <c r="O8453" i="1" s="1"/>
  <c r="L8452" i="1"/>
  <c r="P8452" i="1" s="1"/>
  <c r="M8454" i="1" l="1"/>
  <c r="O8454" i="1" s="1"/>
  <c r="L8453" i="1"/>
  <c r="P8453" i="1" s="1"/>
  <c r="M8455" i="1" l="1"/>
  <c r="O8455" i="1" s="1"/>
  <c r="L8454" i="1"/>
  <c r="P8454" i="1" s="1"/>
  <c r="M8456" i="1" l="1"/>
  <c r="O8456" i="1" s="1"/>
  <c r="L8455" i="1"/>
  <c r="P8455" i="1" s="1"/>
  <c r="M8457" i="1" l="1"/>
  <c r="O8457" i="1" s="1"/>
  <c r="L8456" i="1"/>
  <c r="P8456" i="1" s="1"/>
  <c r="M8458" i="1" l="1"/>
  <c r="O8458" i="1" s="1"/>
  <c r="L8457" i="1"/>
  <c r="P8457" i="1" s="1"/>
  <c r="M8459" i="1" l="1"/>
  <c r="O8459" i="1" s="1"/>
  <c r="L8458" i="1"/>
  <c r="P8458" i="1" s="1"/>
  <c r="M8460" i="1" l="1"/>
  <c r="O8460" i="1" s="1"/>
  <c r="L8459" i="1"/>
  <c r="P8459" i="1" s="1"/>
  <c r="M8461" i="1" l="1"/>
  <c r="O8461" i="1" s="1"/>
  <c r="L8460" i="1"/>
  <c r="P8460" i="1" s="1"/>
  <c r="M8462" i="1" l="1"/>
  <c r="O8462" i="1" s="1"/>
  <c r="L8461" i="1"/>
  <c r="P8461" i="1" s="1"/>
  <c r="M8463" i="1" l="1"/>
  <c r="O8463" i="1" s="1"/>
  <c r="L8462" i="1"/>
  <c r="P8462" i="1" s="1"/>
  <c r="M8464" i="1" l="1"/>
  <c r="O8464" i="1" s="1"/>
  <c r="L8463" i="1"/>
  <c r="P8463" i="1" s="1"/>
  <c r="M8465" i="1" l="1"/>
  <c r="O8465" i="1" s="1"/>
  <c r="L8464" i="1"/>
  <c r="P8464" i="1" s="1"/>
  <c r="M8466" i="1" l="1"/>
  <c r="O8466" i="1" s="1"/>
  <c r="L8465" i="1"/>
  <c r="P8465" i="1" s="1"/>
  <c r="M8467" i="1" l="1"/>
  <c r="O8467" i="1" s="1"/>
  <c r="L8466" i="1"/>
  <c r="P8466" i="1" s="1"/>
  <c r="M8468" i="1" l="1"/>
  <c r="O8468" i="1" s="1"/>
  <c r="L8467" i="1"/>
  <c r="P8467" i="1" s="1"/>
  <c r="M8469" i="1" l="1"/>
  <c r="O8469" i="1" s="1"/>
  <c r="L8468" i="1"/>
  <c r="P8468" i="1" s="1"/>
  <c r="M8470" i="1" l="1"/>
  <c r="O8470" i="1" s="1"/>
  <c r="L8469" i="1"/>
  <c r="P8469" i="1" s="1"/>
  <c r="M8471" i="1" l="1"/>
  <c r="O8471" i="1" s="1"/>
  <c r="L8470" i="1"/>
  <c r="P8470" i="1" s="1"/>
  <c r="M8472" i="1" l="1"/>
  <c r="O8472" i="1" s="1"/>
  <c r="L8471" i="1"/>
  <c r="P8471" i="1" s="1"/>
  <c r="M8473" i="1" l="1"/>
  <c r="O8473" i="1" s="1"/>
  <c r="L8472" i="1"/>
  <c r="P8472" i="1" s="1"/>
  <c r="M8474" i="1" l="1"/>
  <c r="O8474" i="1" s="1"/>
  <c r="L8473" i="1"/>
  <c r="P8473" i="1" s="1"/>
  <c r="M8475" i="1" l="1"/>
  <c r="O8475" i="1" s="1"/>
  <c r="L8474" i="1"/>
  <c r="P8474" i="1" s="1"/>
  <c r="M8476" i="1" l="1"/>
  <c r="O8476" i="1" s="1"/>
  <c r="L8475" i="1"/>
  <c r="P8475" i="1" s="1"/>
  <c r="M8477" i="1" l="1"/>
  <c r="O8477" i="1" s="1"/>
  <c r="L8476" i="1"/>
  <c r="P8476" i="1" s="1"/>
  <c r="M8478" i="1" l="1"/>
  <c r="O8478" i="1" s="1"/>
  <c r="L8477" i="1"/>
  <c r="P8477" i="1" s="1"/>
  <c r="M8479" i="1" l="1"/>
  <c r="O8479" i="1" s="1"/>
  <c r="L8478" i="1"/>
  <c r="P8478" i="1" s="1"/>
  <c r="M8480" i="1" l="1"/>
  <c r="O8480" i="1" s="1"/>
  <c r="L8479" i="1"/>
  <c r="P8479" i="1" s="1"/>
  <c r="M8481" i="1" l="1"/>
  <c r="O8481" i="1" s="1"/>
  <c r="L8480" i="1"/>
  <c r="P8480" i="1" s="1"/>
  <c r="M8482" i="1" l="1"/>
  <c r="O8482" i="1" s="1"/>
  <c r="L8481" i="1"/>
  <c r="P8481" i="1" s="1"/>
  <c r="M8483" i="1" l="1"/>
  <c r="O8483" i="1" s="1"/>
  <c r="L8482" i="1"/>
  <c r="P8482" i="1" s="1"/>
  <c r="M8484" i="1" l="1"/>
  <c r="O8484" i="1" s="1"/>
  <c r="L8483" i="1"/>
  <c r="P8483" i="1" s="1"/>
  <c r="M8485" i="1" l="1"/>
  <c r="O8485" i="1" s="1"/>
  <c r="L8484" i="1"/>
  <c r="P8484" i="1" s="1"/>
  <c r="M8486" i="1" l="1"/>
  <c r="O8486" i="1" s="1"/>
  <c r="L8485" i="1"/>
  <c r="P8485" i="1" s="1"/>
  <c r="M8487" i="1" l="1"/>
  <c r="O8487" i="1" s="1"/>
  <c r="L8486" i="1"/>
  <c r="P8486" i="1" s="1"/>
  <c r="M8488" i="1" l="1"/>
  <c r="O8488" i="1" s="1"/>
  <c r="L8487" i="1"/>
  <c r="P8487" i="1" s="1"/>
  <c r="M8489" i="1" l="1"/>
  <c r="O8489" i="1" s="1"/>
  <c r="L8488" i="1"/>
  <c r="P8488" i="1" s="1"/>
  <c r="M8490" i="1" l="1"/>
  <c r="O8490" i="1" s="1"/>
  <c r="L8489" i="1"/>
  <c r="P8489" i="1" s="1"/>
  <c r="M8491" i="1" l="1"/>
  <c r="O8491" i="1" s="1"/>
  <c r="L8490" i="1"/>
  <c r="P8490" i="1" s="1"/>
  <c r="M8492" i="1" l="1"/>
  <c r="O8492" i="1" s="1"/>
  <c r="L8491" i="1"/>
  <c r="P8491" i="1" s="1"/>
  <c r="M8493" i="1" l="1"/>
  <c r="O8493" i="1" s="1"/>
  <c r="L8492" i="1"/>
  <c r="P8492" i="1" s="1"/>
  <c r="M8494" i="1" l="1"/>
  <c r="O8494" i="1" s="1"/>
  <c r="L8493" i="1"/>
  <c r="P8493" i="1" s="1"/>
  <c r="M8495" i="1" l="1"/>
  <c r="O8495" i="1" s="1"/>
  <c r="L8494" i="1"/>
  <c r="P8494" i="1" s="1"/>
  <c r="M8496" i="1" l="1"/>
  <c r="O8496" i="1" s="1"/>
  <c r="L8495" i="1"/>
  <c r="P8495" i="1" s="1"/>
  <c r="M8497" i="1" l="1"/>
  <c r="O8497" i="1" s="1"/>
  <c r="L8496" i="1"/>
  <c r="P8496" i="1" s="1"/>
  <c r="M8498" i="1" l="1"/>
  <c r="O8498" i="1" s="1"/>
  <c r="L8497" i="1"/>
  <c r="P8497" i="1" s="1"/>
  <c r="M8499" i="1" l="1"/>
  <c r="O8499" i="1" s="1"/>
  <c r="L8498" i="1"/>
  <c r="P8498" i="1" s="1"/>
  <c r="M8500" i="1" l="1"/>
  <c r="O8500" i="1" s="1"/>
  <c r="L8499" i="1"/>
  <c r="P8499" i="1" s="1"/>
  <c r="M8501" i="1" l="1"/>
  <c r="O8501" i="1" s="1"/>
  <c r="L8500" i="1"/>
  <c r="P8500" i="1" s="1"/>
  <c r="M8502" i="1" l="1"/>
  <c r="O8502" i="1" s="1"/>
  <c r="L8501" i="1"/>
  <c r="P8501" i="1" s="1"/>
  <c r="M8503" i="1" l="1"/>
  <c r="O8503" i="1" s="1"/>
  <c r="L8502" i="1"/>
  <c r="P8502" i="1" s="1"/>
  <c r="M8504" i="1" l="1"/>
  <c r="O8504" i="1" s="1"/>
  <c r="L8503" i="1"/>
  <c r="P8503" i="1" s="1"/>
  <c r="M8505" i="1" l="1"/>
  <c r="O8505" i="1" s="1"/>
  <c r="L8504" i="1"/>
  <c r="P8504" i="1" s="1"/>
  <c r="M8506" i="1" l="1"/>
  <c r="O8506" i="1" s="1"/>
  <c r="L8505" i="1"/>
  <c r="P8505" i="1" s="1"/>
  <c r="M8507" i="1" l="1"/>
  <c r="O8507" i="1" s="1"/>
  <c r="L8506" i="1"/>
  <c r="P8506" i="1" s="1"/>
  <c r="M8508" i="1" l="1"/>
  <c r="O8508" i="1" s="1"/>
  <c r="L8507" i="1"/>
  <c r="P8507" i="1" s="1"/>
  <c r="M8509" i="1" l="1"/>
  <c r="O8509" i="1" s="1"/>
  <c r="L8508" i="1"/>
  <c r="P8508" i="1" s="1"/>
  <c r="M8510" i="1" l="1"/>
  <c r="O8510" i="1" s="1"/>
  <c r="L8509" i="1"/>
  <c r="P8509" i="1" s="1"/>
  <c r="M8511" i="1" l="1"/>
  <c r="O8511" i="1" s="1"/>
  <c r="L8510" i="1"/>
  <c r="P8510" i="1" s="1"/>
  <c r="M8512" i="1" l="1"/>
  <c r="O8512" i="1" s="1"/>
  <c r="L8511" i="1"/>
  <c r="P8511" i="1" s="1"/>
  <c r="M8513" i="1" l="1"/>
  <c r="O8513" i="1" s="1"/>
  <c r="L8512" i="1"/>
  <c r="P8512" i="1" s="1"/>
  <c r="M8514" i="1" l="1"/>
  <c r="O8514" i="1" s="1"/>
  <c r="L8513" i="1"/>
  <c r="P8513" i="1" s="1"/>
  <c r="M8515" i="1" l="1"/>
  <c r="O8515" i="1" s="1"/>
  <c r="L8514" i="1"/>
  <c r="P8514" i="1" s="1"/>
  <c r="M8516" i="1" l="1"/>
  <c r="O8516" i="1" s="1"/>
  <c r="L8515" i="1"/>
  <c r="P8515" i="1" s="1"/>
  <c r="M8517" i="1" l="1"/>
  <c r="O8517" i="1" s="1"/>
  <c r="L8516" i="1"/>
  <c r="P8516" i="1" s="1"/>
  <c r="M8518" i="1" l="1"/>
  <c r="O8518" i="1" s="1"/>
  <c r="L8517" i="1"/>
  <c r="P8517" i="1" s="1"/>
  <c r="M8519" i="1" l="1"/>
  <c r="O8519" i="1" s="1"/>
  <c r="L8518" i="1"/>
  <c r="P8518" i="1" s="1"/>
  <c r="M8520" i="1" l="1"/>
  <c r="O8520" i="1" s="1"/>
  <c r="L8519" i="1"/>
  <c r="P8519" i="1" s="1"/>
  <c r="M8521" i="1" l="1"/>
  <c r="O8521" i="1" s="1"/>
  <c r="L8520" i="1"/>
  <c r="P8520" i="1" s="1"/>
  <c r="M8522" i="1" l="1"/>
  <c r="O8522" i="1" s="1"/>
  <c r="L8521" i="1"/>
  <c r="P8521" i="1" s="1"/>
  <c r="M8523" i="1" l="1"/>
  <c r="O8523" i="1" s="1"/>
  <c r="L8522" i="1"/>
  <c r="P8522" i="1" s="1"/>
  <c r="M8524" i="1" l="1"/>
  <c r="O8524" i="1" s="1"/>
  <c r="L8523" i="1"/>
  <c r="P8523" i="1" s="1"/>
  <c r="M8525" i="1" l="1"/>
  <c r="O8525" i="1" s="1"/>
  <c r="L8524" i="1"/>
  <c r="P8524" i="1" s="1"/>
  <c r="M8526" i="1" l="1"/>
  <c r="O8526" i="1" s="1"/>
  <c r="L8525" i="1"/>
  <c r="P8525" i="1" s="1"/>
  <c r="M8527" i="1" l="1"/>
  <c r="O8527" i="1" s="1"/>
  <c r="L8526" i="1"/>
  <c r="P8526" i="1" s="1"/>
  <c r="M8528" i="1" l="1"/>
  <c r="O8528" i="1" s="1"/>
  <c r="L8527" i="1"/>
  <c r="P8527" i="1" s="1"/>
  <c r="M8529" i="1" l="1"/>
  <c r="O8529" i="1" s="1"/>
  <c r="L8528" i="1"/>
  <c r="P8528" i="1" s="1"/>
  <c r="M8530" i="1" l="1"/>
  <c r="O8530" i="1" s="1"/>
  <c r="L8529" i="1"/>
  <c r="P8529" i="1" s="1"/>
  <c r="M8531" i="1" l="1"/>
  <c r="O8531" i="1" s="1"/>
  <c r="L8530" i="1"/>
  <c r="P8530" i="1" s="1"/>
  <c r="M8532" i="1" l="1"/>
  <c r="O8532" i="1" s="1"/>
  <c r="L8531" i="1"/>
  <c r="P8531" i="1" s="1"/>
  <c r="M8533" i="1" l="1"/>
  <c r="O8533" i="1" s="1"/>
  <c r="L8532" i="1"/>
  <c r="P8532" i="1" s="1"/>
  <c r="M8534" i="1" l="1"/>
  <c r="O8534" i="1" s="1"/>
  <c r="L8533" i="1"/>
  <c r="P8533" i="1" s="1"/>
  <c r="M8535" i="1" l="1"/>
  <c r="O8535" i="1" s="1"/>
  <c r="L8534" i="1"/>
  <c r="P8534" i="1" s="1"/>
  <c r="M8536" i="1" l="1"/>
  <c r="O8536" i="1" s="1"/>
  <c r="L8535" i="1"/>
  <c r="P8535" i="1" s="1"/>
  <c r="M8537" i="1" l="1"/>
  <c r="O8537" i="1" s="1"/>
  <c r="L8536" i="1"/>
  <c r="P8536" i="1" s="1"/>
  <c r="M8538" i="1" l="1"/>
  <c r="O8538" i="1" s="1"/>
  <c r="L8537" i="1"/>
  <c r="P8537" i="1" s="1"/>
  <c r="M8539" i="1" l="1"/>
  <c r="O8539" i="1" s="1"/>
  <c r="L8538" i="1"/>
  <c r="P8538" i="1" s="1"/>
  <c r="M8540" i="1" l="1"/>
  <c r="O8540" i="1" s="1"/>
  <c r="L8539" i="1"/>
  <c r="P8539" i="1" s="1"/>
  <c r="M8541" i="1" l="1"/>
  <c r="O8541" i="1" s="1"/>
  <c r="L8540" i="1"/>
  <c r="P8540" i="1" s="1"/>
  <c r="M8542" i="1" l="1"/>
  <c r="O8542" i="1" s="1"/>
  <c r="L8541" i="1"/>
  <c r="P8541" i="1" s="1"/>
  <c r="M8543" i="1" l="1"/>
  <c r="O8543" i="1" s="1"/>
  <c r="L8542" i="1"/>
  <c r="P8542" i="1" s="1"/>
  <c r="M8544" i="1" l="1"/>
  <c r="O8544" i="1" s="1"/>
  <c r="L8543" i="1"/>
  <c r="P8543" i="1" s="1"/>
  <c r="M8545" i="1" l="1"/>
  <c r="O8545" i="1" s="1"/>
  <c r="L8544" i="1"/>
  <c r="P8544" i="1" s="1"/>
  <c r="M8546" i="1" l="1"/>
  <c r="O8546" i="1" s="1"/>
  <c r="L8545" i="1"/>
  <c r="P8545" i="1" s="1"/>
  <c r="M8547" i="1" l="1"/>
  <c r="O8547" i="1" s="1"/>
  <c r="L8546" i="1"/>
  <c r="P8546" i="1" s="1"/>
  <c r="M8548" i="1" l="1"/>
  <c r="O8548" i="1" s="1"/>
  <c r="L8547" i="1"/>
  <c r="P8547" i="1" s="1"/>
  <c r="M8549" i="1" l="1"/>
  <c r="O8549" i="1" s="1"/>
  <c r="L8548" i="1"/>
  <c r="P8548" i="1" s="1"/>
  <c r="M8550" i="1" l="1"/>
  <c r="O8550" i="1" s="1"/>
  <c r="L8549" i="1"/>
  <c r="P8549" i="1" s="1"/>
  <c r="M8551" i="1" l="1"/>
  <c r="O8551" i="1" s="1"/>
  <c r="L8550" i="1"/>
  <c r="P8550" i="1" s="1"/>
  <c r="M8552" i="1" l="1"/>
  <c r="O8552" i="1" s="1"/>
  <c r="L8551" i="1"/>
  <c r="P8551" i="1" s="1"/>
  <c r="M8553" i="1" l="1"/>
  <c r="O8553" i="1" s="1"/>
  <c r="L8552" i="1"/>
  <c r="P8552" i="1" s="1"/>
  <c r="M8554" i="1" l="1"/>
  <c r="O8554" i="1" s="1"/>
  <c r="L8553" i="1"/>
  <c r="P8553" i="1" s="1"/>
  <c r="M8555" i="1" l="1"/>
  <c r="O8555" i="1" s="1"/>
  <c r="L8554" i="1"/>
  <c r="P8554" i="1" s="1"/>
  <c r="M8556" i="1" l="1"/>
  <c r="O8556" i="1" s="1"/>
  <c r="L8555" i="1"/>
  <c r="P8555" i="1" s="1"/>
  <c r="M8557" i="1" l="1"/>
  <c r="O8557" i="1" s="1"/>
  <c r="L8556" i="1"/>
  <c r="P8556" i="1" s="1"/>
  <c r="M8558" i="1" l="1"/>
  <c r="O8558" i="1" s="1"/>
  <c r="L8557" i="1"/>
  <c r="P8557" i="1" s="1"/>
  <c r="M8559" i="1" l="1"/>
  <c r="O8559" i="1" s="1"/>
  <c r="L8558" i="1"/>
  <c r="P8558" i="1" s="1"/>
  <c r="M8560" i="1" l="1"/>
  <c r="O8560" i="1" s="1"/>
  <c r="L8559" i="1"/>
  <c r="P8559" i="1" s="1"/>
  <c r="M8561" i="1" l="1"/>
  <c r="O8561" i="1" s="1"/>
  <c r="L8560" i="1"/>
  <c r="P8560" i="1" s="1"/>
  <c r="M8562" i="1" l="1"/>
  <c r="O8562" i="1" s="1"/>
  <c r="L8561" i="1"/>
  <c r="P8561" i="1" s="1"/>
  <c r="M8563" i="1" l="1"/>
  <c r="O8563" i="1" s="1"/>
  <c r="L8562" i="1"/>
  <c r="P8562" i="1" s="1"/>
  <c r="M8564" i="1" l="1"/>
  <c r="O8564" i="1" s="1"/>
  <c r="L8563" i="1"/>
  <c r="P8563" i="1" s="1"/>
  <c r="M8565" i="1" l="1"/>
  <c r="O8565" i="1" s="1"/>
  <c r="L8564" i="1"/>
  <c r="P8564" i="1" s="1"/>
  <c r="M8566" i="1" l="1"/>
  <c r="O8566" i="1" s="1"/>
  <c r="L8565" i="1"/>
  <c r="P8565" i="1" s="1"/>
  <c r="M8567" i="1" l="1"/>
  <c r="O8567" i="1" s="1"/>
  <c r="L8566" i="1"/>
  <c r="P8566" i="1" s="1"/>
  <c r="M8568" i="1" l="1"/>
  <c r="O8568" i="1" s="1"/>
  <c r="L8567" i="1"/>
  <c r="P8567" i="1" s="1"/>
  <c r="M8569" i="1" l="1"/>
  <c r="O8569" i="1" s="1"/>
  <c r="L8568" i="1"/>
  <c r="P8568" i="1" s="1"/>
  <c r="M8570" i="1" l="1"/>
  <c r="O8570" i="1" s="1"/>
  <c r="L8569" i="1"/>
  <c r="P8569" i="1" s="1"/>
  <c r="M8571" i="1" l="1"/>
  <c r="O8571" i="1" s="1"/>
  <c r="L8570" i="1"/>
  <c r="P8570" i="1" s="1"/>
  <c r="M8572" i="1" l="1"/>
  <c r="O8572" i="1" s="1"/>
  <c r="L8571" i="1"/>
  <c r="P8571" i="1" s="1"/>
  <c r="M8573" i="1" l="1"/>
  <c r="O8573" i="1" s="1"/>
  <c r="L8572" i="1"/>
  <c r="P8572" i="1" s="1"/>
  <c r="M8574" i="1" l="1"/>
  <c r="O8574" i="1" s="1"/>
  <c r="L8573" i="1"/>
  <c r="P8573" i="1" s="1"/>
  <c r="M8575" i="1" l="1"/>
  <c r="O8575" i="1" s="1"/>
  <c r="L8574" i="1"/>
  <c r="P8574" i="1" s="1"/>
  <c r="M8576" i="1" l="1"/>
  <c r="O8576" i="1" s="1"/>
  <c r="L8575" i="1"/>
  <c r="P8575" i="1" s="1"/>
  <c r="M8577" i="1" l="1"/>
  <c r="O8577" i="1" s="1"/>
  <c r="L8576" i="1"/>
  <c r="P8576" i="1" s="1"/>
  <c r="M8578" i="1" l="1"/>
  <c r="O8578" i="1" s="1"/>
  <c r="L8577" i="1"/>
  <c r="P8577" i="1" s="1"/>
  <c r="M8579" i="1" l="1"/>
  <c r="O8579" i="1" s="1"/>
  <c r="L8578" i="1"/>
  <c r="P8578" i="1" s="1"/>
  <c r="M8580" i="1" l="1"/>
  <c r="O8580" i="1" s="1"/>
  <c r="L8579" i="1"/>
  <c r="P8579" i="1" s="1"/>
  <c r="M8581" i="1" l="1"/>
  <c r="O8581" i="1" s="1"/>
  <c r="L8580" i="1"/>
  <c r="P8580" i="1" s="1"/>
  <c r="M8582" i="1" l="1"/>
  <c r="O8582" i="1" s="1"/>
  <c r="L8581" i="1"/>
  <c r="P8581" i="1" s="1"/>
  <c r="M8583" i="1" l="1"/>
  <c r="O8583" i="1" s="1"/>
  <c r="L8582" i="1"/>
  <c r="P8582" i="1" s="1"/>
  <c r="M8584" i="1" l="1"/>
  <c r="O8584" i="1" s="1"/>
  <c r="L8583" i="1"/>
  <c r="P8583" i="1" s="1"/>
  <c r="M8585" i="1" l="1"/>
  <c r="O8585" i="1" s="1"/>
  <c r="L8584" i="1"/>
  <c r="P8584" i="1" s="1"/>
  <c r="M8586" i="1" l="1"/>
  <c r="O8586" i="1" s="1"/>
  <c r="L8585" i="1"/>
  <c r="P8585" i="1" s="1"/>
  <c r="M8587" i="1" l="1"/>
  <c r="O8587" i="1" s="1"/>
  <c r="L8586" i="1"/>
  <c r="P8586" i="1" s="1"/>
  <c r="M8588" i="1" l="1"/>
  <c r="O8588" i="1" s="1"/>
  <c r="L8587" i="1"/>
  <c r="P8587" i="1" s="1"/>
  <c r="M8589" i="1" l="1"/>
  <c r="O8589" i="1" s="1"/>
  <c r="L8588" i="1"/>
  <c r="P8588" i="1" s="1"/>
  <c r="M8590" i="1" l="1"/>
  <c r="O8590" i="1" s="1"/>
  <c r="L8589" i="1"/>
  <c r="P8589" i="1" s="1"/>
  <c r="M8591" i="1" l="1"/>
  <c r="O8591" i="1" s="1"/>
  <c r="L8590" i="1"/>
  <c r="P8590" i="1" s="1"/>
  <c r="M8592" i="1" l="1"/>
  <c r="O8592" i="1" s="1"/>
  <c r="L8591" i="1"/>
  <c r="P8591" i="1" s="1"/>
  <c r="M8593" i="1" l="1"/>
  <c r="O8593" i="1" s="1"/>
  <c r="L8592" i="1"/>
  <c r="P8592" i="1" s="1"/>
  <c r="M8594" i="1" l="1"/>
  <c r="O8594" i="1" s="1"/>
  <c r="L8593" i="1"/>
  <c r="P8593" i="1" s="1"/>
  <c r="M8595" i="1" l="1"/>
  <c r="O8595" i="1" s="1"/>
  <c r="L8594" i="1"/>
  <c r="P8594" i="1" s="1"/>
  <c r="M8596" i="1" l="1"/>
  <c r="O8596" i="1" s="1"/>
  <c r="L8595" i="1"/>
  <c r="P8595" i="1" s="1"/>
  <c r="M8597" i="1" l="1"/>
  <c r="O8597" i="1" s="1"/>
  <c r="L8596" i="1"/>
  <c r="P8596" i="1" s="1"/>
  <c r="M8598" i="1" l="1"/>
  <c r="O8598" i="1" s="1"/>
  <c r="L8597" i="1"/>
  <c r="P8597" i="1" s="1"/>
  <c r="M8599" i="1" l="1"/>
  <c r="O8599" i="1" s="1"/>
  <c r="L8598" i="1"/>
  <c r="P8598" i="1" s="1"/>
  <c r="M8600" i="1" l="1"/>
  <c r="O8600" i="1" s="1"/>
  <c r="L8599" i="1"/>
  <c r="P8599" i="1" s="1"/>
  <c r="M8601" i="1" l="1"/>
  <c r="O8601" i="1" s="1"/>
  <c r="L8600" i="1"/>
  <c r="P8600" i="1" s="1"/>
  <c r="M8602" i="1" l="1"/>
  <c r="O8602" i="1" s="1"/>
  <c r="L8601" i="1"/>
  <c r="P8601" i="1" s="1"/>
  <c r="M8603" i="1" l="1"/>
  <c r="O8603" i="1" s="1"/>
  <c r="L8602" i="1"/>
  <c r="P8602" i="1" s="1"/>
  <c r="M8604" i="1" l="1"/>
  <c r="O8604" i="1" s="1"/>
  <c r="L8603" i="1"/>
  <c r="P8603" i="1" s="1"/>
  <c r="M8605" i="1" l="1"/>
  <c r="O8605" i="1" s="1"/>
  <c r="L8604" i="1"/>
  <c r="P8604" i="1" s="1"/>
  <c r="M8606" i="1" l="1"/>
  <c r="O8606" i="1" s="1"/>
  <c r="L8605" i="1"/>
  <c r="P8605" i="1" s="1"/>
  <c r="M8607" i="1" l="1"/>
  <c r="O8607" i="1" s="1"/>
  <c r="L8606" i="1"/>
  <c r="P8606" i="1" s="1"/>
  <c r="M8608" i="1" l="1"/>
  <c r="O8608" i="1" s="1"/>
  <c r="L8607" i="1"/>
  <c r="P8607" i="1" s="1"/>
  <c r="M8609" i="1" l="1"/>
  <c r="O8609" i="1" s="1"/>
  <c r="L8608" i="1"/>
  <c r="P8608" i="1" s="1"/>
  <c r="M8610" i="1" l="1"/>
  <c r="O8610" i="1" s="1"/>
  <c r="L8609" i="1"/>
  <c r="P8609" i="1" s="1"/>
  <c r="M8611" i="1" l="1"/>
  <c r="O8611" i="1" s="1"/>
  <c r="L8610" i="1"/>
  <c r="P8610" i="1" s="1"/>
  <c r="M8612" i="1" l="1"/>
  <c r="O8612" i="1" s="1"/>
  <c r="L8611" i="1"/>
  <c r="P8611" i="1" s="1"/>
  <c r="M8613" i="1" l="1"/>
  <c r="O8613" i="1" s="1"/>
  <c r="L8612" i="1"/>
  <c r="P8612" i="1" s="1"/>
  <c r="M8614" i="1" l="1"/>
  <c r="O8614" i="1" s="1"/>
  <c r="L8613" i="1"/>
  <c r="P8613" i="1" s="1"/>
  <c r="M8615" i="1" l="1"/>
  <c r="O8615" i="1" s="1"/>
  <c r="L8614" i="1"/>
  <c r="P8614" i="1" s="1"/>
  <c r="M8616" i="1" l="1"/>
  <c r="O8616" i="1" s="1"/>
  <c r="L8615" i="1"/>
  <c r="P8615" i="1" s="1"/>
  <c r="M8617" i="1" l="1"/>
  <c r="O8617" i="1" s="1"/>
  <c r="L8616" i="1"/>
  <c r="P8616" i="1" s="1"/>
  <c r="M8618" i="1" l="1"/>
  <c r="O8618" i="1" s="1"/>
  <c r="L8617" i="1"/>
  <c r="P8617" i="1" s="1"/>
  <c r="M8619" i="1" l="1"/>
  <c r="O8619" i="1" s="1"/>
  <c r="L8618" i="1"/>
  <c r="P8618" i="1" s="1"/>
  <c r="M8620" i="1" l="1"/>
  <c r="O8620" i="1" s="1"/>
  <c r="L8619" i="1"/>
  <c r="P8619" i="1" s="1"/>
  <c r="M8621" i="1" l="1"/>
  <c r="O8621" i="1" s="1"/>
  <c r="L8620" i="1"/>
  <c r="P8620" i="1" s="1"/>
  <c r="M8622" i="1" l="1"/>
  <c r="O8622" i="1" s="1"/>
  <c r="L8621" i="1"/>
  <c r="P8621" i="1" s="1"/>
  <c r="M8623" i="1" l="1"/>
  <c r="O8623" i="1" s="1"/>
  <c r="L8622" i="1"/>
  <c r="P8622" i="1" s="1"/>
  <c r="M8624" i="1" l="1"/>
  <c r="O8624" i="1" s="1"/>
  <c r="L8623" i="1"/>
  <c r="P8623" i="1" s="1"/>
  <c r="M8625" i="1" l="1"/>
  <c r="O8625" i="1" s="1"/>
  <c r="L8624" i="1"/>
  <c r="P8624" i="1" s="1"/>
  <c r="M8626" i="1" l="1"/>
  <c r="O8626" i="1" s="1"/>
  <c r="L8625" i="1"/>
  <c r="P8625" i="1" s="1"/>
  <c r="M8627" i="1" l="1"/>
  <c r="O8627" i="1" s="1"/>
  <c r="L8626" i="1"/>
  <c r="P8626" i="1" s="1"/>
  <c r="M8628" i="1" l="1"/>
  <c r="O8628" i="1" s="1"/>
  <c r="L8627" i="1"/>
  <c r="P8627" i="1" s="1"/>
  <c r="M8629" i="1" l="1"/>
  <c r="O8629" i="1" s="1"/>
  <c r="L8628" i="1"/>
  <c r="P8628" i="1" s="1"/>
  <c r="M8630" i="1" l="1"/>
  <c r="O8630" i="1" s="1"/>
  <c r="L8629" i="1"/>
  <c r="P8629" i="1" s="1"/>
  <c r="M8631" i="1" l="1"/>
  <c r="O8631" i="1" s="1"/>
  <c r="L8630" i="1"/>
  <c r="P8630" i="1" s="1"/>
  <c r="M8632" i="1" l="1"/>
  <c r="O8632" i="1" s="1"/>
  <c r="L8631" i="1"/>
  <c r="P8631" i="1" s="1"/>
  <c r="M8633" i="1" l="1"/>
  <c r="O8633" i="1" s="1"/>
  <c r="L8632" i="1"/>
  <c r="P8632" i="1" s="1"/>
  <c r="M8634" i="1" l="1"/>
  <c r="O8634" i="1" s="1"/>
  <c r="L8633" i="1"/>
  <c r="P8633" i="1" s="1"/>
  <c r="M8635" i="1" l="1"/>
  <c r="O8635" i="1" s="1"/>
  <c r="L8634" i="1"/>
  <c r="P8634" i="1" s="1"/>
  <c r="M8636" i="1" l="1"/>
  <c r="O8636" i="1" s="1"/>
  <c r="L8635" i="1"/>
  <c r="P8635" i="1" s="1"/>
  <c r="M8637" i="1" l="1"/>
  <c r="O8637" i="1" s="1"/>
  <c r="L8636" i="1"/>
  <c r="P8636" i="1" s="1"/>
  <c r="M8638" i="1" l="1"/>
  <c r="O8638" i="1" s="1"/>
  <c r="L8637" i="1"/>
  <c r="P8637" i="1" s="1"/>
  <c r="M8639" i="1" l="1"/>
  <c r="O8639" i="1" s="1"/>
  <c r="L8638" i="1"/>
  <c r="P8638" i="1" s="1"/>
  <c r="M8640" i="1" l="1"/>
  <c r="O8640" i="1" s="1"/>
  <c r="L8639" i="1"/>
  <c r="P8639" i="1" s="1"/>
  <c r="M8641" i="1" l="1"/>
  <c r="O8641" i="1" s="1"/>
  <c r="L8640" i="1"/>
  <c r="P8640" i="1" s="1"/>
  <c r="M8642" i="1" l="1"/>
  <c r="O8642" i="1" s="1"/>
  <c r="L8641" i="1"/>
  <c r="P8641" i="1" s="1"/>
  <c r="M8643" i="1" l="1"/>
  <c r="O8643" i="1" s="1"/>
  <c r="L8642" i="1"/>
  <c r="P8642" i="1" s="1"/>
  <c r="M8644" i="1" l="1"/>
  <c r="O8644" i="1" s="1"/>
  <c r="L8643" i="1"/>
  <c r="P8643" i="1" s="1"/>
  <c r="M8645" i="1" l="1"/>
  <c r="O8645" i="1" s="1"/>
  <c r="L8644" i="1"/>
  <c r="P8644" i="1" s="1"/>
  <c r="M8646" i="1" l="1"/>
  <c r="O8646" i="1" s="1"/>
  <c r="L8645" i="1"/>
  <c r="P8645" i="1" s="1"/>
  <c r="M8647" i="1" l="1"/>
  <c r="O8647" i="1" s="1"/>
  <c r="L8646" i="1"/>
  <c r="P8646" i="1" s="1"/>
  <c r="M8648" i="1" l="1"/>
  <c r="O8648" i="1" s="1"/>
  <c r="L8647" i="1"/>
  <c r="P8647" i="1" s="1"/>
  <c r="M8649" i="1" l="1"/>
  <c r="O8649" i="1" s="1"/>
  <c r="L8648" i="1"/>
  <c r="P8648" i="1" s="1"/>
  <c r="M8650" i="1" l="1"/>
  <c r="O8650" i="1" s="1"/>
  <c r="L8649" i="1"/>
  <c r="P8649" i="1" s="1"/>
  <c r="M8651" i="1" l="1"/>
  <c r="O8651" i="1" s="1"/>
  <c r="L8650" i="1"/>
  <c r="P8650" i="1" s="1"/>
  <c r="M8652" i="1" l="1"/>
  <c r="O8652" i="1" s="1"/>
  <c r="L8651" i="1"/>
  <c r="P8651" i="1" s="1"/>
  <c r="M8653" i="1" l="1"/>
  <c r="O8653" i="1" s="1"/>
  <c r="L8652" i="1"/>
  <c r="P8652" i="1" s="1"/>
  <c r="M8654" i="1" l="1"/>
  <c r="O8654" i="1" s="1"/>
  <c r="L8653" i="1"/>
  <c r="P8653" i="1" s="1"/>
  <c r="M8655" i="1" l="1"/>
  <c r="O8655" i="1" s="1"/>
  <c r="L8654" i="1"/>
  <c r="P8654" i="1" s="1"/>
  <c r="M8656" i="1" l="1"/>
  <c r="O8656" i="1" s="1"/>
  <c r="L8655" i="1"/>
  <c r="P8655" i="1" s="1"/>
  <c r="M8657" i="1" l="1"/>
  <c r="O8657" i="1" s="1"/>
  <c r="L8656" i="1"/>
  <c r="P8656" i="1" s="1"/>
  <c r="M8658" i="1" l="1"/>
  <c r="O8658" i="1" s="1"/>
  <c r="L8657" i="1"/>
  <c r="P8657" i="1" s="1"/>
  <c r="M8659" i="1" l="1"/>
  <c r="O8659" i="1" s="1"/>
  <c r="L8658" i="1"/>
  <c r="P8658" i="1" s="1"/>
  <c r="M8660" i="1" l="1"/>
  <c r="O8660" i="1" s="1"/>
  <c r="L8659" i="1"/>
  <c r="P8659" i="1" s="1"/>
  <c r="M8661" i="1" l="1"/>
  <c r="O8661" i="1" s="1"/>
  <c r="L8660" i="1"/>
  <c r="P8660" i="1" s="1"/>
  <c r="M8662" i="1" l="1"/>
  <c r="O8662" i="1" s="1"/>
  <c r="L8661" i="1"/>
  <c r="P8661" i="1" s="1"/>
  <c r="M8663" i="1" l="1"/>
  <c r="O8663" i="1" s="1"/>
  <c r="L8662" i="1"/>
  <c r="P8662" i="1" s="1"/>
  <c r="M8664" i="1" l="1"/>
  <c r="O8664" i="1" s="1"/>
  <c r="L8663" i="1"/>
  <c r="P8663" i="1" s="1"/>
  <c r="M8665" i="1" l="1"/>
  <c r="O8665" i="1" s="1"/>
  <c r="L8664" i="1"/>
  <c r="P8664" i="1" s="1"/>
  <c r="M8666" i="1" l="1"/>
  <c r="O8666" i="1" s="1"/>
  <c r="L8665" i="1"/>
  <c r="P8665" i="1" s="1"/>
  <c r="M8667" i="1" l="1"/>
  <c r="O8667" i="1" s="1"/>
  <c r="L8666" i="1"/>
  <c r="P8666" i="1" s="1"/>
  <c r="M8668" i="1" l="1"/>
  <c r="O8668" i="1" s="1"/>
  <c r="L8667" i="1"/>
  <c r="P8667" i="1" s="1"/>
  <c r="M8669" i="1" l="1"/>
  <c r="O8669" i="1" s="1"/>
  <c r="L8668" i="1"/>
  <c r="P8668" i="1" s="1"/>
  <c r="M8670" i="1" l="1"/>
  <c r="O8670" i="1" s="1"/>
  <c r="L8669" i="1"/>
  <c r="P8669" i="1" s="1"/>
  <c r="M8671" i="1" l="1"/>
  <c r="O8671" i="1" s="1"/>
  <c r="L8670" i="1"/>
  <c r="P8670" i="1" s="1"/>
  <c r="M8672" i="1" l="1"/>
  <c r="O8672" i="1" s="1"/>
  <c r="L8671" i="1"/>
  <c r="P8671" i="1" s="1"/>
  <c r="M8673" i="1" l="1"/>
  <c r="O8673" i="1" s="1"/>
  <c r="L8672" i="1"/>
  <c r="P8672" i="1" s="1"/>
  <c r="M8674" i="1" l="1"/>
  <c r="O8674" i="1" s="1"/>
  <c r="L8673" i="1"/>
  <c r="P8673" i="1" s="1"/>
  <c r="M8675" i="1" l="1"/>
  <c r="O8675" i="1" s="1"/>
  <c r="L8674" i="1"/>
  <c r="P8674" i="1" s="1"/>
  <c r="M8676" i="1" l="1"/>
  <c r="O8676" i="1" s="1"/>
  <c r="L8675" i="1"/>
  <c r="P8675" i="1" s="1"/>
  <c r="M8677" i="1" l="1"/>
  <c r="O8677" i="1" s="1"/>
  <c r="L8676" i="1"/>
  <c r="P8676" i="1" s="1"/>
  <c r="M8678" i="1" l="1"/>
  <c r="O8678" i="1" s="1"/>
  <c r="L8677" i="1"/>
  <c r="P8677" i="1" s="1"/>
  <c r="M8679" i="1" l="1"/>
  <c r="O8679" i="1" s="1"/>
  <c r="L8678" i="1"/>
  <c r="P8678" i="1" s="1"/>
  <c r="M8680" i="1" l="1"/>
  <c r="O8680" i="1" s="1"/>
  <c r="L8679" i="1"/>
  <c r="P8679" i="1" s="1"/>
  <c r="M8681" i="1" l="1"/>
  <c r="O8681" i="1" s="1"/>
  <c r="L8680" i="1"/>
  <c r="P8680" i="1" s="1"/>
  <c r="M8682" i="1" l="1"/>
  <c r="O8682" i="1" s="1"/>
  <c r="L8681" i="1"/>
  <c r="P8681" i="1" s="1"/>
  <c r="M8683" i="1" l="1"/>
  <c r="O8683" i="1" s="1"/>
  <c r="L8682" i="1"/>
  <c r="P8682" i="1" s="1"/>
  <c r="M8684" i="1" l="1"/>
  <c r="O8684" i="1" s="1"/>
  <c r="L8683" i="1"/>
  <c r="P8683" i="1" s="1"/>
  <c r="M8685" i="1" l="1"/>
  <c r="O8685" i="1" s="1"/>
  <c r="L8684" i="1"/>
  <c r="P8684" i="1" s="1"/>
  <c r="M8686" i="1" l="1"/>
  <c r="O8686" i="1" s="1"/>
  <c r="L8685" i="1"/>
  <c r="P8685" i="1" s="1"/>
  <c r="M8687" i="1" l="1"/>
  <c r="O8687" i="1" s="1"/>
  <c r="L8686" i="1"/>
  <c r="P8686" i="1" s="1"/>
  <c r="M8688" i="1" l="1"/>
  <c r="O8688" i="1" s="1"/>
  <c r="L8687" i="1"/>
  <c r="P8687" i="1" s="1"/>
  <c r="M8689" i="1" l="1"/>
  <c r="O8689" i="1" s="1"/>
  <c r="L8688" i="1"/>
  <c r="P8688" i="1" s="1"/>
  <c r="M8690" i="1" l="1"/>
  <c r="O8690" i="1" s="1"/>
  <c r="L8689" i="1"/>
  <c r="P8689" i="1" s="1"/>
  <c r="M8691" i="1" l="1"/>
  <c r="O8691" i="1" s="1"/>
  <c r="L8690" i="1"/>
  <c r="P8690" i="1" s="1"/>
  <c r="M8692" i="1" l="1"/>
  <c r="O8692" i="1" s="1"/>
  <c r="L8691" i="1"/>
  <c r="P8691" i="1" s="1"/>
  <c r="M8693" i="1" l="1"/>
  <c r="O8693" i="1" s="1"/>
  <c r="L8692" i="1"/>
  <c r="P8692" i="1" s="1"/>
  <c r="M8694" i="1" l="1"/>
  <c r="O8694" i="1" s="1"/>
  <c r="L8693" i="1"/>
  <c r="P8693" i="1" s="1"/>
  <c r="M8695" i="1" l="1"/>
  <c r="O8695" i="1" s="1"/>
  <c r="L8694" i="1"/>
  <c r="P8694" i="1" s="1"/>
  <c r="M8696" i="1" l="1"/>
  <c r="O8696" i="1" s="1"/>
  <c r="L8695" i="1"/>
  <c r="P8695" i="1" s="1"/>
  <c r="M8697" i="1" l="1"/>
  <c r="O8697" i="1" s="1"/>
  <c r="L8696" i="1"/>
  <c r="P8696" i="1" s="1"/>
  <c r="M8698" i="1" l="1"/>
  <c r="O8698" i="1" s="1"/>
  <c r="L8697" i="1"/>
  <c r="P8697" i="1" s="1"/>
  <c r="M8699" i="1" l="1"/>
  <c r="O8699" i="1" s="1"/>
  <c r="L8698" i="1"/>
  <c r="P8698" i="1" s="1"/>
  <c r="M8700" i="1" l="1"/>
  <c r="O8700" i="1" s="1"/>
  <c r="L8699" i="1"/>
  <c r="P8699" i="1" s="1"/>
  <c r="M8701" i="1" l="1"/>
  <c r="O8701" i="1" s="1"/>
  <c r="L8700" i="1"/>
  <c r="P8700" i="1" s="1"/>
  <c r="M8702" i="1" l="1"/>
  <c r="O8702" i="1" s="1"/>
  <c r="L8701" i="1"/>
  <c r="P8701" i="1" s="1"/>
  <c r="M8703" i="1" l="1"/>
  <c r="O8703" i="1" s="1"/>
  <c r="L8702" i="1"/>
  <c r="P8702" i="1" s="1"/>
  <c r="M8704" i="1" l="1"/>
  <c r="O8704" i="1" s="1"/>
  <c r="L8703" i="1"/>
  <c r="P8703" i="1" s="1"/>
  <c r="M8705" i="1" l="1"/>
  <c r="O8705" i="1" s="1"/>
  <c r="L8704" i="1"/>
  <c r="P8704" i="1" s="1"/>
  <c r="M8706" i="1" l="1"/>
  <c r="O8706" i="1" s="1"/>
  <c r="L8705" i="1"/>
  <c r="P8705" i="1" s="1"/>
  <c r="M8707" i="1" l="1"/>
  <c r="O8707" i="1" s="1"/>
  <c r="L8706" i="1"/>
  <c r="P8706" i="1" s="1"/>
  <c r="M8708" i="1" l="1"/>
  <c r="O8708" i="1" s="1"/>
  <c r="L8707" i="1"/>
  <c r="P8707" i="1" s="1"/>
  <c r="M8709" i="1" l="1"/>
  <c r="O8709" i="1" s="1"/>
  <c r="L8708" i="1"/>
  <c r="P8708" i="1" s="1"/>
  <c r="M8710" i="1" l="1"/>
  <c r="O8710" i="1" s="1"/>
  <c r="L8709" i="1"/>
  <c r="P8709" i="1" s="1"/>
  <c r="M8711" i="1" l="1"/>
  <c r="O8711" i="1" s="1"/>
  <c r="L8710" i="1"/>
  <c r="P8710" i="1" s="1"/>
  <c r="M8712" i="1" l="1"/>
  <c r="O8712" i="1" s="1"/>
  <c r="L8711" i="1"/>
  <c r="P8711" i="1" s="1"/>
  <c r="M8713" i="1" l="1"/>
  <c r="O8713" i="1" s="1"/>
  <c r="L8712" i="1"/>
  <c r="P8712" i="1" s="1"/>
  <c r="M8714" i="1" l="1"/>
  <c r="O8714" i="1" s="1"/>
  <c r="L8713" i="1"/>
  <c r="P8713" i="1" s="1"/>
  <c r="M8715" i="1" l="1"/>
  <c r="O8715" i="1" s="1"/>
  <c r="L8714" i="1"/>
  <c r="P8714" i="1" s="1"/>
  <c r="M8716" i="1" l="1"/>
  <c r="O8716" i="1" s="1"/>
  <c r="L8715" i="1"/>
  <c r="P8715" i="1" s="1"/>
  <c r="M8717" i="1" l="1"/>
  <c r="O8717" i="1" s="1"/>
  <c r="L8716" i="1"/>
  <c r="P8716" i="1" s="1"/>
  <c r="M8718" i="1" l="1"/>
  <c r="O8718" i="1" s="1"/>
  <c r="L8717" i="1"/>
  <c r="P8717" i="1" s="1"/>
  <c r="M8719" i="1" l="1"/>
  <c r="O8719" i="1" s="1"/>
  <c r="L8718" i="1"/>
  <c r="P8718" i="1" s="1"/>
  <c r="M8720" i="1" l="1"/>
  <c r="O8720" i="1" s="1"/>
  <c r="L8719" i="1"/>
  <c r="P8719" i="1" s="1"/>
  <c r="M8721" i="1" l="1"/>
  <c r="O8721" i="1" s="1"/>
  <c r="L8720" i="1"/>
  <c r="P8720" i="1" s="1"/>
  <c r="M8722" i="1" l="1"/>
  <c r="O8722" i="1" s="1"/>
  <c r="L8721" i="1"/>
  <c r="P8721" i="1" s="1"/>
  <c r="M8723" i="1" l="1"/>
  <c r="O8723" i="1" s="1"/>
  <c r="L8722" i="1"/>
  <c r="P8722" i="1" s="1"/>
  <c r="M8724" i="1" l="1"/>
  <c r="O8724" i="1" s="1"/>
  <c r="L8723" i="1"/>
  <c r="P8723" i="1" s="1"/>
  <c r="M8725" i="1" l="1"/>
  <c r="O8725" i="1" s="1"/>
  <c r="L8724" i="1"/>
  <c r="P8724" i="1" s="1"/>
  <c r="M8726" i="1" l="1"/>
  <c r="O8726" i="1" s="1"/>
  <c r="L8725" i="1"/>
  <c r="P8725" i="1" s="1"/>
  <c r="M8727" i="1" l="1"/>
  <c r="O8727" i="1" s="1"/>
  <c r="L8726" i="1"/>
  <c r="P8726" i="1" s="1"/>
  <c r="M8728" i="1" l="1"/>
  <c r="O8728" i="1" s="1"/>
  <c r="L8727" i="1"/>
  <c r="P8727" i="1" s="1"/>
  <c r="M8729" i="1" l="1"/>
  <c r="O8729" i="1" s="1"/>
  <c r="L8728" i="1"/>
  <c r="P8728" i="1" s="1"/>
  <c r="M8730" i="1" l="1"/>
  <c r="O8730" i="1" s="1"/>
  <c r="L8729" i="1"/>
  <c r="P8729" i="1" s="1"/>
  <c r="M8731" i="1" l="1"/>
  <c r="O8731" i="1" s="1"/>
  <c r="L8730" i="1"/>
  <c r="P8730" i="1" s="1"/>
  <c r="M8732" i="1" l="1"/>
  <c r="O8732" i="1" s="1"/>
  <c r="L8731" i="1"/>
  <c r="P8731" i="1" s="1"/>
  <c r="M8733" i="1" l="1"/>
  <c r="O8733" i="1" s="1"/>
  <c r="L8732" i="1"/>
  <c r="P8732" i="1" s="1"/>
  <c r="M8734" i="1" l="1"/>
  <c r="O8734" i="1" s="1"/>
  <c r="L8733" i="1"/>
  <c r="P8733" i="1" s="1"/>
  <c r="M8735" i="1" l="1"/>
  <c r="O8735" i="1" s="1"/>
  <c r="L8734" i="1"/>
  <c r="P8734" i="1" s="1"/>
  <c r="M8736" i="1" l="1"/>
  <c r="O8736" i="1" s="1"/>
  <c r="L8735" i="1"/>
  <c r="P8735" i="1" s="1"/>
  <c r="M8737" i="1" l="1"/>
  <c r="O8737" i="1" s="1"/>
  <c r="L8736" i="1"/>
  <c r="P8736" i="1" s="1"/>
  <c r="M8738" i="1" l="1"/>
  <c r="O8738" i="1" s="1"/>
  <c r="L8737" i="1"/>
  <c r="P8737" i="1" s="1"/>
  <c r="M8739" i="1" l="1"/>
  <c r="O8739" i="1" s="1"/>
  <c r="L8738" i="1"/>
  <c r="P8738" i="1" s="1"/>
  <c r="M8740" i="1" l="1"/>
  <c r="O8740" i="1" s="1"/>
  <c r="L8739" i="1"/>
  <c r="P8739" i="1" s="1"/>
  <c r="M8741" i="1" l="1"/>
  <c r="O8741" i="1" s="1"/>
  <c r="L8740" i="1"/>
  <c r="P8740" i="1" s="1"/>
  <c r="M8742" i="1" l="1"/>
  <c r="O8742" i="1" s="1"/>
  <c r="L8741" i="1"/>
  <c r="P8741" i="1" s="1"/>
  <c r="M8743" i="1" l="1"/>
  <c r="O8743" i="1" s="1"/>
  <c r="L8742" i="1"/>
  <c r="P8742" i="1" s="1"/>
  <c r="M8744" i="1" l="1"/>
  <c r="O8744" i="1" s="1"/>
  <c r="L8743" i="1"/>
  <c r="P8743" i="1" s="1"/>
  <c r="M8745" i="1" l="1"/>
  <c r="O8745" i="1" s="1"/>
  <c r="L8744" i="1"/>
  <c r="P8744" i="1" s="1"/>
  <c r="M8746" i="1" l="1"/>
  <c r="O8746" i="1" s="1"/>
  <c r="L8745" i="1"/>
  <c r="P8745" i="1" s="1"/>
  <c r="M8747" i="1" l="1"/>
  <c r="O8747" i="1" s="1"/>
  <c r="L8746" i="1"/>
  <c r="P8746" i="1" s="1"/>
  <c r="M8748" i="1" l="1"/>
  <c r="O8748" i="1" s="1"/>
  <c r="L8747" i="1"/>
  <c r="P8747" i="1" s="1"/>
  <c r="M8749" i="1" l="1"/>
  <c r="O8749" i="1" s="1"/>
  <c r="L8748" i="1"/>
  <c r="P8748" i="1" s="1"/>
  <c r="M8750" i="1" l="1"/>
  <c r="O8750" i="1" s="1"/>
  <c r="L8749" i="1"/>
  <c r="P8749" i="1" s="1"/>
  <c r="M8751" i="1" l="1"/>
  <c r="O8751" i="1" s="1"/>
  <c r="L8750" i="1"/>
  <c r="P8750" i="1" s="1"/>
  <c r="M8752" i="1" l="1"/>
  <c r="O8752" i="1" s="1"/>
  <c r="L8751" i="1"/>
  <c r="P8751" i="1" s="1"/>
  <c r="M8753" i="1" l="1"/>
  <c r="O8753" i="1" s="1"/>
  <c r="L8752" i="1"/>
  <c r="P8752" i="1" s="1"/>
  <c r="M8754" i="1" l="1"/>
  <c r="O8754" i="1" s="1"/>
  <c r="L8753" i="1"/>
  <c r="P8753" i="1" s="1"/>
  <c r="M8755" i="1" l="1"/>
  <c r="O8755" i="1" s="1"/>
  <c r="L8754" i="1"/>
  <c r="P8754" i="1" s="1"/>
  <c r="M8756" i="1" l="1"/>
  <c r="O8756" i="1" s="1"/>
  <c r="L8755" i="1"/>
  <c r="P8755" i="1" s="1"/>
  <c r="M8757" i="1" l="1"/>
  <c r="O8757" i="1" s="1"/>
  <c r="L8756" i="1"/>
  <c r="P8756" i="1" s="1"/>
  <c r="M8758" i="1" l="1"/>
  <c r="O8758" i="1" s="1"/>
  <c r="L8757" i="1"/>
  <c r="P8757" i="1" s="1"/>
  <c r="M8759" i="1" l="1"/>
  <c r="O8759" i="1" s="1"/>
  <c r="L8758" i="1"/>
  <c r="P8758" i="1" s="1"/>
  <c r="M8760" i="1" l="1"/>
  <c r="O8760" i="1" s="1"/>
  <c r="L8759" i="1"/>
  <c r="P8759" i="1" s="1"/>
  <c r="M8761" i="1" l="1"/>
  <c r="O8761" i="1" s="1"/>
  <c r="L8760" i="1"/>
  <c r="P8760" i="1" s="1"/>
  <c r="M8762" i="1" l="1"/>
  <c r="O8762" i="1" s="1"/>
  <c r="L8761" i="1"/>
  <c r="P8761" i="1" s="1"/>
  <c r="M8763" i="1" l="1"/>
  <c r="O8763" i="1" s="1"/>
  <c r="L8762" i="1"/>
  <c r="P8762" i="1" s="1"/>
  <c r="M8764" i="1" l="1"/>
  <c r="O8764" i="1" s="1"/>
  <c r="L8763" i="1"/>
  <c r="P8763" i="1" s="1"/>
  <c r="M8765" i="1" l="1"/>
  <c r="O8765" i="1" s="1"/>
  <c r="L8764" i="1"/>
  <c r="P8764" i="1" s="1"/>
  <c r="M8766" i="1" l="1"/>
  <c r="O8766" i="1" s="1"/>
  <c r="L8765" i="1"/>
  <c r="P8765" i="1" s="1"/>
  <c r="M8767" i="1" l="1"/>
  <c r="O8767" i="1" s="1"/>
  <c r="L8766" i="1"/>
  <c r="P8766" i="1" s="1"/>
  <c r="M8768" i="1" l="1"/>
  <c r="O8768" i="1" s="1"/>
  <c r="L8767" i="1"/>
  <c r="P8767" i="1" s="1"/>
  <c r="M8769" i="1" l="1"/>
  <c r="O8769" i="1" s="1"/>
  <c r="L8768" i="1"/>
  <c r="P8768" i="1" s="1"/>
  <c r="M8770" i="1" l="1"/>
  <c r="O8770" i="1" s="1"/>
  <c r="L8769" i="1"/>
  <c r="P8769" i="1" s="1"/>
  <c r="M8771" i="1" l="1"/>
  <c r="O8771" i="1" s="1"/>
  <c r="L8770" i="1"/>
  <c r="P8770" i="1" s="1"/>
  <c r="M8772" i="1" l="1"/>
  <c r="O8772" i="1" s="1"/>
  <c r="L8771" i="1"/>
  <c r="P8771" i="1" s="1"/>
  <c r="M8773" i="1" l="1"/>
  <c r="O8773" i="1" s="1"/>
  <c r="L8772" i="1"/>
  <c r="P8772" i="1" s="1"/>
  <c r="M8774" i="1" l="1"/>
  <c r="O8774" i="1" s="1"/>
  <c r="L8773" i="1"/>
  <c r="P8773" i="1" s="1"/>
  <c r="M8775" i="1" l="1"/>
  <c r="O8775" i="1" s="1"/>
  <c r="L8774" i="1"/>
  <c r="P8774" i="1" s="1"/>
  <c r="M8776" i="1" l="1"/>
  <c r="O8776" i="1" s="1"/>
  <c r="L8775" i="1"/>
  <c r="P8775" i="1" s="1"/>
  <c r="M8777" i="1" l="1"/>
  <c r="O8777" i="1" s="1"/>
  <c r="L8776" i="1"/>
  <c r="P8776" i="1" s="1"/>
  <c r="M8778" i="1" l="1"/>
  <c r="O8778" i="1" s="1"/>
  <c r="L8777" i="1"/>
  <c r="P8777" i="1" s="1"/>
  <c r="M8779" i="1" l="1"/>
  <c r="O8779" i="1" s="1"/>
  <c r="L8778" i="1"/>
  <c r="P8778" i="1" s="1"/>
  <c r="M8780" i="1" l="1"/>
  <c r="O8780" i="1" s="1"/>
  <c r="L8779" i="1"/>
  <c r="P8779" i="1" s="1"/>
  <c r="M8781" i="1" l="1"/>
  <c r="O8781" i="1" s="1"/>
  <c r="L8780" i="1"/>
  <c r="P8780" i="1" s="1"/>
  <c r="M8782" i="1" l="1"/>
  <c r="O8782" i="1" s="1"/>
  <c r="L8781" i="1"/>
  <c r="P8781" i="1" s="1"/>
  <c r="M8783" i="1" l="1"/>
  <c r="O8783" i="1" s="1"/>
  <c r="L8782" i="1"/>
  <c r="P8782" i="1" s="1"/>
  <c r="M8784" i="1" l="1"/>
  <c r="O8784" i="1" s="1"/>
  <c r="L8783" i="1"/>
  <c r="P8783" i="1" s="1"/>
  <c r="M8785" i="1" l="1"/>
  <c r="O8785" i="1" s="1"/>
  <c r="L8784" i="1"/>
  <c r="P8784" i="1" s="1"/>
  <c r="M8786" i="1" l="1"/>
  <c r="O8786" i="1" s="1"/>
  <c r="L8785" i="1"/>
  <c r="P8785" i="1" s="1"/>
  <c r="M8787" i="1" l="1"/>
  <c r="O8787" i="1" s="1"/>
  <c r="L8786" i="1"/>
  <c r="P8786" i="1" s="1"/>
  <c r="M8788" i="1" l="1"/>
  <c r="O8788" i="1" s="1"/>
  <c r="L8787" i="1"/>
  <c r="P8787" i="1" s="1"/>
  <c r="M8789" i="1" l="1"/>
  <c r="O8789" i="1" s="1"/>
  <c r="L8788" i="1"/>
  <c r="P8788" i="1" s="1"/>
  <c r="M8790" i="1" l="1"/>
  <c r="O8790" i="1" s="1"/>
  <c r="L8789" i="1"/>
  <c r="P8789" i="1" s="1"/>
  <c r="M8791" i="1" l="1"/>
  <c r="O8791" i="1" s="1"/>
  <c r="L8790" i="1"/>
  <c r="P8790" i="1" s="1"/>
  <c r="M8792" i="1" l="1"/>
  <c r="O8792" i="1" s="1"/>
  <c r="L8791" i="1"/>
  <c r="P8791" i="1" s="1"/>
  <c r="M8793" i="1" l="1"/>
  <c r="O8793" i="1" s="1"/>
  <c r="L8792" i="1"/>
  <c r="P8792" i="1" s="1"/>
  <c r="M8794" i="1" l="1"/>
  <c r="O8794" i="1" s="1"/>
  <c r="L8793" i="1"/>
  <c r="P8793" i="1" s="1"/>
  <c r="M8795" i="1" l="1"/>
  <c r="O8795" i="1" s="1"/>
  <c r="L8794" i="1"/>
  <c r="P8794" i="1" s="1"/>
  <c r="M8796" i="1" l="1"/>
  <c r="O8796" i="1" s="1"/>
  <c r="L8795" i="1"/>
  <c r="P8795" i="1" s="1"/>
  <c r="M8797" i="1" l="1"/>
  <c r="O8797" i="1" s="1"/>
  <c r="L8796" i="1"/>
  <c r="P8796" i="1" s="1"/>
  <c r="M8798" i="1" l="1"/>
  <c r="O8798" i="1" s="1"/>
  <c r="L8797" i="1"/>
  <c r="P8797" i="1" s="1"/>
  <c r="M8799" i="1" l="1"/>
  <c r="O8799" i="1" s="1"/>
  <c r="L8798" i="1"/>
  <c r="P8798" i="1" s="1"/>
  <c r="M8800" i="1" l="1"/>
  <c r="O8800" i="1" s="1"/>
  <c r="L8799" i="1"/>
  <c r="P8799" i="1" s="1"/>
  <c r="M8801" i="1" l="1"/>
  <c r="O8801" i="1" s="1"/>
  <c r="L8800" i="1"/>
  <c r="P8800" i="1" s="1"/>
  <c r="M8802" i="1" l="1"/>
  <c r="O8802" i="1" s="1"/>
  <c r="L8801" i="1"/>
  <c r="P8801" i="1" s="1"/>
  <c r="M8803" i="1" l="1"/>
  <c r="O8803" i="1" s="1"/>
  <c r="L8802" i="1"/>
  <c r="P8802" i="1" s="1"/>
  <c r="M8804" i="1" l="1"/>
  <c r="O8804" i="1" s="1"/>
  <c r="L8803" i="1"/>
  <c r="P8803" i="1" s="1"/>
  <c r="M8805" i="1" l="1"/>
  <c r="O8805" i="1" s="1"/>
  <c r="L8804" i="1"/>
  <c r="P8804" i="1" s="1"/>
  <c r="M8806" i="1" l="1"/>
  <c r="O8806" i="1" s="1"/>
  <c r="L8805" i="1"/>
  <c r="P8805" i="1" s="1"/>
  <c r="M8807" i="1" l="1"/>
  <c r="O8807" i="1" s="1"/>
  <c r="L8806" i="1"/>
  <c r="P8806" i="1" s="1"/>
  <c r="M8808" i="1" l="1"/>
  <c r="O8808" i="1" s="1"/>
  <c r="L8807" i="1"/>
  <c r="P8807" i="1" s="1"/>
  <c r="M8809" i="1" l="1"/>
  <c r="O8809" i="1" s="1"/>
  <c r="L8808" i="1"/>
  <c r="P8808" i="1" s="1"/>
  <c r="M8810" i="1" l="1"/>
  <c r="O8810" i="1" s="1"/>
  <c r="L8809" i="1"/>
  <c r="P8809" i="1" s="1"/>
  <c r="M8811" i="1" l="1"/>
  <c r="O8811" i="1" s="1"/>
  <c r="L8810" i="1"/>
  <c r="P8810" i="1" s="1"/>
  <c r="M8812" i="1" l="1"/>
  <c r="O8812" i="1" s="1"/>
  <c r="L8811" i="1"/>
  <c r="P8811" i="1" s="1"/>
  <c r="M8813" i="1" l="1"/>
  <c r="O8813" i="1" s="1"/>
  <c r="L8812" i="1"/>
  <c r="P8812" i="1" s="1"/>
  <c r="M8814" i="1" l="1"/>
  <c r="O8814" i="1" s="1"/>
  <c r="L8813" i="1"/>
  <c r="P8813" i="1" s="1"/>
  <c r="M8815" i="1" l="1"/>
  <c r="O8815" i="1" s="1"/>
  <c r="L8814" i="1"/>
  <c r="P8814" i="1" s="1"/>
  <c r="M8816" i="1" l="1"/>
  <c r="O8816" i="1" s="1"/>
  <c r="L8815" i="1"/>
  <c r="P8815" i="1" s="1"/>
  <c r="M8817" i="1" l="1"/>
  <c r="O8817" i="1" s="1"/>
  <c r="L8816" i="1"/>
  <c r="P8816" i="1" s="1"/>
  <c r="M8818" i="1" l="1"/>
  <c r="O8818" i="1" s="1"/>
  <c r="L8817" i="1"/>
  <c r="P8817" i="1" s="1"/>
  <c r="M8819" i="1" l="1"/>
  <c r="O8819" i="1" s="1"/>
  <c r="L8818" i="1"/>
  <c r="P8818" i="1" s="1"/>
  <c r="M8820" i="1" l="1"/>
  <c r="O8820" i="1" s="1"/>
  <c r="L8819" i="1"/>
  <c r="P8819" i="1" s="1"/>
  <c r="M8821" i="1" l="1"/>
  <c r="O8821" i="1" s="1"/>
  <c r="L8820" i="1"/>
  <c r="P8820" i="1" s="1"/>
  <c r="M8822" i="1" l="1"/>
  <c r="O8822" i="1" s="1"/>
  <c r="L8821" i="1"/>
  <c r="P8821" i="1" s="1"/>
  <c r="M8823" i="1" l="1"/>
  <c r="O8823" i="1" s="1"/>
  <c r="L8822" i="1"/>
  <c r="P8822" i="1" s="1"/>
  <c r="M8824" i="1" l="1"/>
  <c r="O8824" i="1" s="1"/>
  <c r="L8823" i="1"/>
  <c r="P8823" i="1" s="1"/>
  <c r="M8825" i="1" l="1"/>
  <c r="O8825" i="1" s="1"/>
  <c r="L8824" i="1"/>
  <c r="P8824" i="1" s="1"/>
  <c r="M8826" i="1" l="1"/>
  <c r="O8826" i="1" s="1"/>
  <c r="L8825" i="1"/>
  <c r="P8825" i="1" s="1"/>
  <c r="M8827" i="1" l="1"/>
  <c r="O8827" i="1" s="1"/>
  <c r="L8826" i="1"/>
  <c r="P8826" i="1" s="1"/>
  <c r="M8828" i="1" l="1"/>
  <c r="O8828" i="1" s="1"/>
  <c r="L8827" i="1"/>
  <c r="P8827" i="1" s="1"/>
  <c r="M8829" i="1" l="1"/>
  <c r="O8829" i="1" s="1"/>
  <c r="L8828" i="1"/>
  <c r="P8828" i="1" s="1"/>
  <c r="M8830" i="1" l="1"/>
  <c r="O8830" i="1" s="1"/>
  <c r="L8829" i="1"/>
  <c r="P8829" i="1" s="1"/>
  <c r="M8831" i="1" l="1"/>
  <c r="O8831" i="1" s="1"/>
  <c r="L8830" i="1"/>
  <c r="P8830" i="1" s="1"/>
  <c r="M8832" i="1" l="1"/>
  <c r="O8832" i="1" s="1"/>
  <c r="L8831" i="1"/>
  <c r="P8831" i="1" s="1"/>
  <c r="M8833" i="1" l="1"/>
  <c r="O8833" i="1" s="1"/>
  <c r="L8832" i="1"/>
  <c r="P8832" i="1" s="1"/>
  <c r="M8834" i="1" l="1"/>
  <c r="O8834" i="1" s="1"/>
  <c r="L8833" i="1"/>
  <c r="P8833" i="1" s="1"/>
  <c r="M8835" i="1" l="1"/>
  <c r="O8835" i="1" s="1"/>
  <c r="L8834" i="1"/>
  <c r="P8834" i="1" s="1"/>
  <c r="M8836" i="1" l="1"/>
  <c r="O8836" i="1" s="1"/>
  <c r="L8835" i="1"/>
  <c r="P8835" i="1" s="1"/>
  <c r="M8837" i="1" l="1"/>
  <c r="O8837" i="1" s="1"/>
  <c r="L8836" i="1"/>
  <c r="P8836" i="1" s="1"/>
  <c r="M8838" i="1" l="1"/>
  <c r="O8838" i="1" s="1"/>
  <c r="L8837" i="1"/>
  <c r="P8837" i="1" s="1"/>
  <c r="M8839" i="1" l="1"/>
  <c r="O8839" i="1" s="1"/>
  <c r="L8838" i="1"/>
  <c r="P8838" i="1" s="1"/>
  <c r="M8840" i="1" l="1"/>
  <c r="O8840" i="1" s="1"/>
  <c r="L8839" i="1"/>
  <c r="P8839" i="1" s="1"/>
  <c r="M8841" i="1" l="1"/>
  <c r="O8841" i="1" s="1"/>
  <c r="L8840" i="1"/>
  <c r="P8840" i="1" s="1"/>
  <c r="M8842" i="1" l="1"/>
  <c r="O8842" i="1" s="1"/>
  <c r="L8841" i="1"/>
  <c r="P8841" i="1" s="1"/>
  <c r="M8843" i="1" l="1"/>
  <c r="O8843" i="1" s="1"/>
  <c r="L8842" i="1"/>
  <c r="P8842" i="1" s="1"/>
  <c r="M8844" i="1" l="1"/>
  <c r="O8844" i="1" s="1"/>
  <c r="L8843" i="1"/>
  <c r="P8843" i="1" s="1"/>
  <c r="M8845" i="1" l="1"/>
  <c r="O8845" i="1" s="1"/>
  <c r="L8844" i="1"/>
  <c r="P8844" i="1" s="1"/>
  <c r="M8846" i="1" l="1"/>
  <c r="O8846" i="1" s="1"/>
  <c r="L8845" i="1"/>
  <c r="P8845" i="1" s="1"/>
  <c r="M8847" i="1" l="1"/>
  <c r="O8847" i="1" s="1"/>
  <c r="L8846" i="1"/>
  <c r="P8846" i="1" s="1"/>
  <c r="M8848" i="1" l="1"/>
  <c r="O8848" i="1" s="1"/>
  <c r="L8847" i="1"/>
  <c r="P8847" i="1" s="1"/>
  <c r="M8849" i="1" l="1"/>
  <c r="O8849" i="1" s="1"/>
  <c r="L8848" i="1"/>
  <c r="P8848" i="1" s="1"/>
  <c r="M8850" i="1" l="1"/>
  <c r="O8850" i="1" s="1"/>
  <c r="L8849" i="1"/>
  <c r="P8849" i="1" s="1"/>
  <c r="M8851" i="1" l="1"/>
  <c r="O8851" i="1" s="1"/>
  <c r="L8850" i="1"/>
  <c r="P8850" i="1" s="1"/>
  <c r="M8852" i="1" l="1"/>
  <c r="O8852" i="1" s="1"/>
  <c r="L8851" i="1"/>
  <c r="P8851" i="1" s="1"/>
  <c r="M8853" i="1" l="1"/>
  <c r="O8853" i="1" s="1"/>
  <c r="L8852" i="1"/>
  <c r="P8852" i="1" s="1"/>
  <c r="M8854" i="1" l="1"/>
  <c r="O8854" i="1" s="1"/>
  <c r="L8853" i="1"/>
  <c r="P8853" i="1" s="1"/>
  <c r="M8855" i="1" l="1"/>
  <c r="O8855" i="1" s="1"/>
  <c r="L8854" i="1"/>
  <c r="P8854" i="1" s="1"/>
  <c r="M8856" i="1" l="1"/>
  <c r="O8856" i="1" s="1"/>
  <c r="L8855" i="1"/>
  <c r="P8855" i="1" s="1"/>
  <c r="M8857" i="1" l="1"/>
  <c r="O8857" i="1" s="1"/>
  <c r="L8856" i="1"/>
  <c r="P8856" i="1" s="1"/>
  <c r="M8858" i="1" l="1"/>
  <c r="O8858" i="1" s="1"/>
  <c r="L8857" i="1"/>
  <c r="P8857" i="1" s="1"/>
  <c r="M8859" i="1" l="1"/>
  <c r="O8859" i="1" s="1"/>
  <c r="L8858" i="1"/>
  <c r="P8858" i="1" s="1"/>
  <c r="M8860" i="1" l="1"/>
  <c r="O8860" i="1" s="1"/>
  <c r="L8859" i="1"/>
  <c r="P8859" i="1" s="1"/>
  <c r="M8861" i="1" l="1"/>
  <c r="O8861" i="1" s="1"/>
  <c r="L8860" i="1"/>
  <c r="P8860" i="1" s="1"/>
  <c r="M8862" i="1" l="1"/>
  <c r="O8862" i="1" s="1"/>
  <c r="L8861" i="1"/>
  <c r="P8861" i="1" s="1"/>
  <c r="M8863" i="1" l="1"/>
  <c r="O8863" i="1" s="1"/>
  <c r="L8862" i="1"/>
  <c r="P8862" i="1" s="1"/>
  <c r="M8864" i="1" l="1"/>
  <c r="O8864" i="1" s="1"/>
  <c r="L8863" i="1"/>
  <c r="P8863" i="1" s="1"/>
  <c r="M8865" i="1" l="1"/>
  <c r="O8865" i="1" s="1"/>
  <c r="L8864" i="1"/>
  <c r="P8864" i="1" s="1"/>
  <c r="M8866" i="1" l="1"/>
  <c r="O8866" i="1" s="1"/>
  <c r="L8865" i="1"/>
  <c r="P8865" i="1" s="1"/>
  <c r="M8867" i="1" l="1"/>
  <c r="O8867" i="1" s="1"/>
  <c r="L8866" i="1"/>
  <c r="P8866" i="1" s="1"/>
  <c r="M8868" i="1" l="1"/>
  <c r="O8868" i="1" s="1"/>
  <c r="L8867" i="1"/>
  <c r="P8867" i="1" s="1"/>
  <c r="M8869" i="1" l="1"/>
  <c r="O8869" i="1" s="1"/>
  <c r="L8868" i="1"/>
  <c r="P8868" i="1" s="1"/>
  <c r="M8870" i="1" l="1"/>
  <c r="O8870" i="1" s="1"/>
  <c r="L8869" i="1"/>
  <c r="P8869" i="1" s="1"/>
  <c r="M8871" i="1" l="1"/>
  <c r="O8871" i="1" s="1"/>
  <c r="L8870" i="1"/>
  <c r="P8870" i="1" s="1"/>
  <c r="M8872" i="1" l="1"/>
  <c r="O8872" i="1" s="1"/>
  <c r="L8871" i="1"/>
  <c r="P8871" i="1" s="1"/>
  <c r="M8873" i="1" l="1"/>
  <c r="O8873" i="1" s="1"/>
  <c r="L8872" i="1"/>
  <c r="P8872" i="1" s="1"/>
  <c r="M8874" i="1" l="1"/>
  <c r="O8874" i="1" s="1"/>
  <c r="L8873" i="1"/>
  <c r="P8873" i="1" s="1"/>
  <c r="M8875" i="1" l="1"/>
  <c r="O8875" i="1" s="1"/>
  <c r="L8874" i="1"/>
  <c r="P8874" i="1" s="1"/>
  <c r="M8876" i="1" l="1"/>
  <c r="O8876" i="1" s="1"/>
  <c r="L8875" i="1"/>
  <c r="P8875" i="1" s="1"/>
  <c r="M8877" i="1" l="1"/>
  <c r="O8877" i="1" s="1"/>
  <c r="L8876" i="1"/>
  <c r="P8876" i="1" s="1"/>
  <c r="M8878" i="1" l="1"/>
  <c r="O8878" i="1" s="1"/>
  <c r="L8877" i="1"/>
  <c r="P8877" i="1" s="1"/>
  <c r="M8879" i="1" l="1"/>
  <c r="O8879" i="1" s="1"/>
  <c r="L8878" i="1"/>
  <c r="P8878" i="1" s="1"/>
  <c r="M8880" i="1" l="1"/>
  <c r="O8880" i="1" s="1"/>
  <c r="L8879" i="1"/>
  <c r="P8879" i="1" s="1"/>
  <c r="M8881" i="1" l="1"/>
  <c r="O8881" i="1" s="1"/>
  <c r="L8880" i="1"/>
  <c r="P8880" i="1" s="1"/>
  <c r="M8882" i="1" l="1"/>
  <c r="O8882" i="1" s="1"/>
  <c r="L8881" i="1"/>
  <c r="P8881" i="1" s="1"/>
  <c r="M8883" i="1" l="1"/>
  <c r="O8883" i="1" s="1"/>
  <c r="L8882" i="1"/>
  <c r="P8882" i="1" s="1"/>
  <c r="M8884" i="1" l="1"/>
  <c r="O8884" i="1" s="1"/>
  <c r="L8883" i="1"/>
  <c r="P8883" i="1" s="1"/>
  <c r="M8885" i="1" l="1"/>
  <c r="O8885" i="1" s="1"/>
  <c r="L8884" i="1"/>
  <c r="P8884" i="1" s="1"/>
  <c r="M8886" i="1" l="1"/>
  <c r="O8886" i="1" s="1"/>
  <c r="L8885" i="1"/>
  <c r="P8885" i="1" s="1"/>
  <c r="M8887" i="1" l="1"/>
  <c r="O8887" i="1" s="1"/>
  <c r="L8886" i="1"/>
  <c r="P8886" i="1" s="1"/>
  <c r="M8888" i="1" l="1"/>
  <c r="O8888" i="1" s="1"/>
  <c r="L8887" i="1"/>
  <c r="P8887" i="1" s="1"/>
  <c r="M8889" i="1" l="1"/>
  <c r="O8889" i="1" s="1"/>
  <c r="L8888" i="1"/>
  <c r="P8888" i="1" s="1"/>
  <c r="M8890" i="1" l="1"/>
  <c r="O8890" i="1" s="1"/>
  <c r="L8889" i="1"/>
  <c r="P8889" i="1" s="1"/>
  <c r="M8891" i="1" l="1"/>
  <c r="O8891" i="1" s="1"/>
  <c r="L8890" i="1"/>
  <c r="P8890" i="1" s="1"/>
  <c r="M8892" i="1" l="1"/>
  <c r="O8892" i="1" s="1"/>
  <c r="L8891" i="1"/>
  <c r="P8891" i="1" s="1"/>
  <c r="M8893" i="1" l="1"/>
  <c r="O8893" i="1" s="1"/>
  <c r="L8892" i="1"/>
  <c r="P8892" i="1" s="1"/>
  <c r="M8894" i="1" l="1"/>
  <c r="O8894" i="1" s="1"/>
  <c r="L8893" i="1"/>
  <c r="P8893" i="1" s="1"/>
  <c r="M8895" i="1" l="1"/>
  <c r="O8895" i="1" s="1"/>
  <c r="L8894" i="1"/>
  <c r="P8894" i="1" s="1"/>
  <c r="M8896" i="1" l="1"/>
  <c r="O8896" i="1" s="1"/>
  <c r="L8895" i="1"/>
  <c r="P8895" i="1" s="1"/>
  <c r="M8897" i="1" l="1"/>
  <c r="O8897" i="1" s="1"/>
  <c r="L8896" i="1"/>
  <c r="P8896" i="1" s="1"/>
  <c r="M8898" i="1" l="1"/>
  <c r="O8898" i="1" s="1"/>
  <c r="L8897" i="1"/>
  <c r="P8897" i="1" s="1"/>
  <c r="M8899" i="1" l="1"/>
  <c r="O8899" i="1" s="1"/>
  <c r="L8898" i="1"/>
  <c r="P8898" i="1" s="1"/>
  <c r="M8900" i="1" l="1"/>
  <c r="O8900" i="1" s="1"/>
  <c r="L8899" i="1"/>
  <c r="P8899" i="1" s="1"/>
  <c r="M8901" i="1" l="1"/>
  <c r="O8901" i="1" s="1"/>
  <c r="L8900" i="1"/>
  <c r="P8900" i="1" s="1"/>
  <c r="M8902" i="1" l="1"/>
  <c r="O8902" i="1" s="1"/>
  <c r="L8901" i="1"/>
  <c r="P8901" i="1" s="1"/>
  <c r="M8903" i="1" l="1"/>
  <c r="O8903" i="1" s="1"/>
  <c r="L8902" i="1"/>
  <c r="P8902" i="1" s="1"/>
  <c r="M8904" i="1" l="1"/>
  <c r="O8904" i="1" s="1"/>
  <c r="L8903" i="1"/>
  <c r="P8903" i="1" s="1"/>
  <c r="M8905" i="1" l="1"/>
  <c r="O8905" i="1" s="1"/>
  <c r="L8904" i="1"/>
  <c r="P8904" i="1" s="1"/>
  <c r="M8906" i="1" l="1"/>
  <c r="O8906" i="1" s="1"/>
  <c r="L8905" i="1"/>
  <c r="P8905" i="1" s="1"/>
  <c r="M8907" i="1" l="1"/>
  <c r="O8907" i="1" s="1"/>
  <c r="L8906" i="1"/>
  <c r="P8906" i="1" s="1"/>
  <c r="M8908" i="1" l="1"/>
  <c r="O8908" i="1" s="1"/>
  <c r="L8907" i="1"/>
  <c r="P8907" i="1" s="1"/>
  <c r="M8909" i="1" l="1"/>
  <c r="O8909" i="1" s="1"/>
  <c r="L8908" i="1"/>
  <c r="P8908" i="1" s="1"/>
  <c r="M8910" i="1" l="1"/>
  <c r="O8910" i="1" s="1"/>
  <c r="L8909" i="1"/>
  <c r="P8909" i="1" s="1"/>
  <c r="M8911" i="1" l="1"/>
  <c r="O8911" i="1" s="1"/>
  <c r="L8910" i="1"/>
  <c r="P8910" i="1" s="1"/>
  <c r="M8912" i="1" l="1"/>
  <c r="O8912" i="1" s="1"/>
  <c r="L8911" i="1"/>
  <c r="P8911" i="1" s="1"/>
  <c r="M8913" i="1" l="1"/>
  <c r="O8913" i="1" s="1"/>
  <c r="L8912" i="1"/>
  <c r="P8912" i="1" s="1"/>
  <c r="M8914" i="1" l="1"/>
  <c r="O8914" i="1" s="1"/>
  <c r="L8913" i="1"/>
  <c r="P8913" i="1" s="1"/>
  <c r="M8915" i="1" l="1"/>
  <c r="O8915" i="1" s="1"/>
  <c r="L8914" i="1"/>
  <c r="P8914" i="1" s="1"/>
  <c r="M8916" i="1" l="1"/>
  <c r="O8916" i="1" s="1"/>
  <c r="L8915" i="1"/>
  <c r="P8915" i="1" s="1"/>
  <c r="M8917" i="1" l="1"/>
  <c r="O8917" i="1" s="1"/>
  <c r="L8916" i="1"/>
  <c r="P8916" i="1" s="1"/>
  <c r="M8918" i="1" l="1"/>
  <c r="O8918" i="1" s="1"/>
  <c r="L8917" i="1"/>
  <c r="P8917" i="1" s="1"/>
  <c r="M8919" i="1" l="1"/>
  <c r="O8919" i="1" s="1"/>
  <c r="L8918" i="1"/>
  <c r="P8918" i="1" s="1"/>
  <c r="M8920" i="1" l="1"/>
  <c r="O8920" i="1" s="1"/>
  <c r="L8919" i="1"/>
  <c r="P8919" i="1" s="1"/>
  <c r="M8921" i="1" l="1"/>
  <c r="O8921" i="1" s="1"/>
  <c r="L8920" i="1"/>
  <c r="P8920" i="1" s="1"/>
  <c r="M8922" i="1" l="1"/>
  <c r="O8922" i="1" s="1"/>
  <c r="L8921" i="1"/>
  <c r="P8921" i="1" s="1"/>
  <c r="M8923" i="1" l="1"/>
  <c r="O8923" i="1" s="1"/>
  <c r="L8922" i="1"/>
  <c r="P8922" i="1" s="1"/>
  <c r="M8924" i="1" l="1"/>
  <c r="O8924" i="1" s="1"/>
  <c r="L8923" i="1"/>
  <c r="P8923" i="1" s="1"/>
  <c r="M8925" i="1" l="1"/>
  <c r="O8925" i="1" s="1"/>
  <c r="L8924" i="1"/>
  <c r="P8924" i="1" s="1"/>
  <c r="M8926" i="1" l="1"/>
  <c r="O8926" i="1" s="1"/>
  <c r="L8925" i="1"/>
  <c r="P8925" i="1" s="1"/>
  <c r="M8927" i="1" l="1"/>
  <c r="O8927" i="1" s="1"/>
  <c r="L8926" i="1"/>
  <c r="P8926" i="1" s="1"/>
  <c r="M8928" i="1" l="1"/>
  <c r="O8928" i="1" s="1"/>
  <c r="L8927" i="1"/>
  <c r="P8927" i="1" s="1"/>
  <c r="M8929" i="1" l="1"/>
  <c r="O8929" i="1" s="1"/>
  <c r="L8928" i="1"/>
  <c r="P8928" i="1" s="1"/>
  <c r="M8930" i="1" l="1"/>
  <c r="O8930" i="1" s="1"/>
  <c r="L8929" i="1"/>
  <c r="P8929" i="1" s="1"/>
  <c r="M8931" i="1" l="1"/>
  <c r="O8931" i="1" s="1"/>
  <c r="L8930" i="1"/>
  <c r="P8930" i="1" s="1"/>
  <c r="M8932" i="1" l="1"/>
  <c r="O8932" i="1" s="1"/>
  <c r="L8931" i="1"/>
  <c r="P8931" i="1" s="1"/>
  <c r="M8933" i="1" l="1"/>
  <c r="O8933" i="1" s="1"/>
  <c r="L8932" i="1"/>
  <c r="P8932" i="1" s="1"/>
  <c r="M8934" i="1" l="1"/>
  <c r="O8934" i="1" s="1"/>
  <c r="L8933" i="1"/>
  <c r="P8933" i="1" s="1"/>
  <c r="M8935" i="1" l="1"/>
  <c r="O8935" i="1" s="1"/>
  <c r="L8934" i="1"/>
  <c r="P8934" i="1" s="1"/>
  <c r="M8936" i="1" l="1"/>
  <c r="O8936" i="1" s="1"/>
  <c r="L8935" i="1"/>
  <c r="P8935" i="1" s="1"/>
  <c r="M8937" i="1" l="1"/>
  <c r="O8937" i="1" s="1"/>
  <c r="L8936" i="1"/>
  <c r="P8936" i="1" s="1"/>
  <c r="M8938" i="1" l="1"/>
  <c r="O8938" i="1" s="1"/>
  <c r="L8937" i="1"/>
  <c r="P8937" i="1" s="1"/>
  <c r="M8939" i="1" l="1"/>
  <c r="O8939" i="1" s="1"/>
  <c r="L8938" i="1"/>
  <c r="P8938" i="1" s="1"/>
  <c r="M8940" i="1" l="1"/>
  <c r="O8940" i="1" s="1"/>
  <c r="L8939" i="1"/>
  <c r="P8939" i="1" s="1"/>
  <c r="M8941" i="1" l="1"/>
  <c r="O8941" i="1" s="1"/>
  <c r="L8940" i="1"/>
  <c r="P8940" i="1" s="1"/>
  <c r="M8942" i="1" l="1"/>
  <c r="O8942" i="1" s="1"/>
  <c r="L8941" i="1"/>
  <c r="P8941" i="1" s="1"/>
  <c r="M8943" i="1" l="1"/>
  <c r="O8943" i="1" s="1"/>
  <c r="L8942" i="1"/>
  <c r="P8942" i="1" s="1"/>
  <c r="M8944" i="1" l="1"/>
  <c r="O8944" i="1" s="1"/>
  <c r="L8943" i="1"/>
  <c r="P8943" i="1" s="1"/>
  <c r="M8945" i="1" l="1"/>
  <c r="O8945" i="1" s="1"/>
  <c r="L8944" i="1"/>
  <c r="P8944" i="1" s="1"/>
  <c r="M8946" i="1" l="1"/>
  <c r="O8946" i="1" s="1"/>
  <c r="L8945" i="1"/>
  <c r="P8945" i="1" s="1"/>
  <c r="M8947" i="1" l="1"/>
  <c r="O8947" i="1" s="1"/>
  <c r="L8946" i="1"/>
  <c r="P8946" i="1" s="1"/>
  <c r="M8948" i="1" l="1"/>
  <c r="O8948" i="1" s="1"/>
  <c r="L8947" i="1"/>
  <c r="P8947" i="1" s="1"/>
  <c r="M8949" i="1" l="1"/>
  <c r="O8949" i="1" s="1"/>
  <c r="L8948" i="1"/>
  <c r="P8948" i="1" s="1"/>
  <c r="M8950" i="1" l="1"/>
  <c r="O8950" i="1" s="1"/>
  <c r="L8949" i="1"/>
  <c r="P8949" i="1" s="1"/>
  <c r="M8951" i="1" l="1"/>
  <c r="O8951" i="1" s="1"/>
  <c r="L8950" i="1"/>
  <c r="P8950" i="1" s="1"/>
  <c r="M8952" i="1" l="1"/>
  <c r="O8952" i="1" s="1"/>
  <c r="L8951" i="1"/>
  <c r="P8951" i="1" s="1"/>
  <c r="M8953" i="1" l="1"/>
  <c r="O8953" i="1" s="1"/>
  <c r="L8952" i="1"/>
  <c r="P8952" i="1" s="1"/>
  <c r="M8954" i="1" l="1"/>
  <c r="O8954" i="1" s="1"/>
  <c r="L8953" i="1"/>
  <c r="P8953" i="1" s="1"/>
  <c r="M8955" i="1" l="1"/>
  <c r="O8955" i="1" s="1"/>
  <c r="L8954" i="1"/>
  <c r="P8954" i="1" s="1"/>
  <c r="M8956" i="1" l="1"/>
  <c r="O8956" i="1" s="1"/>
  <c r="L8955" i="1"/>
  <c r="P8955" i="1" s="1"/>
  <c r="M8957" i="1" l="1"/>
  <c r="O8957" i="1" s="1"/>
  <c r="L8956" i="1"/>
  <c r="P8956" i="1" s="1"/>
  <c r="M8958" i="1" l="1"/>
  <c r="O8958" i="1" s="1"/>
  <c r="L8957" i="1"/>
  <c r="P8957" i="1" s="1"/>
  <c r="M8959" i="1" l="1"/>
  <c r="O8959" i="1" s="1"/>
  <c r="L8958" i="1"/>
  <c r="P8958" i="1" s="1"/>
  <c r="M8960" i="1" l="1"/>
  <c r="O8960" i="1" s="1"/>
  <c r="L8959" i="1"/>
  <c r="P8959" i="1" s="1"/>
  <c r="M8961" i="1" l="1"/>
  <c r="O8961" i="1" s="1"/>
  <c r="L8960" i="1"/>
  <c r="P8960" i="1" s="1"/>
  <c r="M8962" i="1" l="1"/>
  <c r="O8962" i="1" s="1"/>
  <c r="L8961" i="1"/>
  <c r="P8961" i="1" s="1"/>
  <c r="M8963" i="1" l="1"/>
  <c r="O8963" i="1" s="1"/>
  <c r="L8962" i="1"/>
  <c r="P8962" i="1" s="1"/>
  <c r="M8964" i="1" l="1"/>
  <c r="O8964" i="1" s="1"/>
  <c r="L8963" i="1"/>
  <c r="P8963" i="1" s="1"/>
  <c r="M8965" i="1" l="1"/>
  <c r="O8965" i="1" s="1"/>
  <c r="L8964" i="1"/>
  <c r="P8964" i="1" s="1"/>
  <c r="M8966" i="1" l="1"/>
  <c r="O8966" i="1" s="1"/>
  <c r="L8965" i="1"/>
  <c r="P8965" i="1" s="1"/>
  <c r="M8967" i="1" l="1"/>
  <c r="O8967" i="1" s="1"/>
  <c r="L8966" i="1"/>
  <c r="P8966" i="1" s="1"/>
  <c r="M8968" i="1" l="1"/>
  <c r="O8968" i="1" s="1"/>
  <c r="L8967" i="1"/>
  <c r="P8967" i="1" s="1"/>
  <c r="M8969" i="1" l="1"/>
  <c r="O8969" i="1" s="1"/>
  <c r="L8968" i="1"/>
  <c r="P8968" i="1" s="1"/>
  <c r="M8970" i="1" l="1"/>
  <c r="O8970" i="1" s="1"/>
  <c r="L8969" i="1"/>
  <c r="P8969" i="1" s="1"/>
  <c r="M8971" i="1" l="1"/>
  <c r="O8971" i="1" s="1"/>
  <c r="L8970" i="1"/>
  <c r="P8970" i="1" s="1"/>
  <c r="M8972" i="1" l="1"/>
  <c r="O8972" i="1" s="1"/>
  <c r="L8971" i="1"/>
  <c r="P8971" i="1" s="1"/>
  <c r="M8973" i="1" l="1"/>
  <c r="O8973" i="1" s="1"/>
  <c r="L8972" i="1"/>
  <c r="P8972" i="1" s="1"/>
  <c r="M8974" i="1" l="1"/>
  <c r="O8974" i="1" s="1"/>
  <c r="L8973" i="1"/>
  <c r="P8973" i="1" s="1"/>
  <c r="M8975" i="1" l="1"/>
  <c r="O8975" i="1" s="1"/>
  <c r="L8974" i="1"/>
  <c r="P8974" i="1" s="1"/>
  <c r="M8976" i="1" l="1"/>
  <c r="O8976" i="1" s="1"/>
  <c r="L8975" i="1"/>
  <c r="P8975" i="1" s="1"/>
  <c r="M8977" i="1" l="1"/>
  <c r="O8977" i="1" s="1"/>
  <c r="L8976" i="1"/>
  <c r="P8976" i="1" s="1"/>
  <c r="M8978" i="1" l="1"/>
  <c r="O8978" i="1" s="1"/>
  <c r="L8977" i="1"/>
  <c r="P8977" i="1" s="1"/>
  <c r="M8979" i="1" l="1"/>
  <c r="O8979" i="1" s="1"/>
  <c r="L8978" i="1"/>
  <c r="P8978" i="1" s="1"/>
  <c r="M8980" i="1" l="1"/>
  <c r="O8980" i="1" s="1"/>
  <c r="L8979" i="1"/>
  <c r="P8979" i="1" s="1"/>
  <c r="M8981" i="1" l="1"/>
  <c r="O8981" i="1" s="1"/>
  <c r="L8980" i="1"/>
  <c r="P8980" i="1" s="1"/>
  <c r="M8982" i="1" l="1"/>
  <c r="O8982" i="1" s="1"/>
  <c r="L8981" i="1"/>
  <c r="P8981" i="1" s="1"/>
  <c r="M8983" i="1" l="1"/>
  <c r="O8983" i="1" s="1"/>
  <c r="L8982" i="1"/>
  <c r="P8982" i="1" s="1"/>
  <c r="M8984" i="1" l="1"/>
  <c r="O8984" i="1" s="1"/>
  <c r="L8983" i="1"/>
  <c r="P8983" i="1" s="1"/>
  <c r="M8985" i="1" l="1"/>
  <c r="O8985" i="1" s="1"/>
  <c r="L8984" i="1"/>
  <c r="P8984" i="1" s="1"/>
  <c r="M8986" i="1" l="1"/>
  <c r="O8986" i="1" s="1"/>
  <c r="L8985" i="1"/>
  <c r="P8985" i="1" s="1"/>
  <c r="M8987" i="1" l="1"/>
  <c r="O8987" i="1" s="1"/>
  <c r="L8986" i="1"/>
  <c r="P8986" i="1" s="1"/>
  <c r="M8988" i="1" l="1"/>
  <c r="O8988" i="1" s="1"/>
  <c r="L8987" i="1"/>
  <c r="P8987" i="1" s="1"/>
  <c r="M8989" i="1" l="1"/>
  <c r="O8989" i="1" s="1"/>
  <c r="L8988" i="1"/>
  <c r="P8988" i="1" s="1"/>
  <c r="M8990" i="1" l="1"/>
  <c r="O8990" i="1" s="1"/>
  <c r="L8989" i="1"/>
  <c r="P8989" i="1" s="1"/>
  <c r="M8991" i="1" l="1"/>
  <c r="O8991" i="1" s="1"/>
  <c r="L8990" i="1"/>
  <c r="P8990" i="1" s="1"/>
  <c r="M8992" i="1" l="1"/>
  <c r="O8992" i="1" s="1"/>
  <c r="L8991" i="1"/>
  <c r="P8991" i="1" s="1"/>
  <c r="M8993" i="1" l="1"/>
  <c r="O8993" i="1" s="1"/>
  <c r="L8992" i="1"/>
  <c r="P8992" i="1" s="1"/>
  <c r="M8994" i="1" l="1"/>
  <c r="O8994" i="1" s="1"/>
  <c r="L8993" i="1"/>
  <c r="P8993" i="1" s="1"/>
  <c r="M8995" i="1" l="1"/>
  <c r="O8995" i="1" s="1"/>
  <c r="L8994" i="1"/>
  <c r="P8994" i="1" s="1"/>
  <c r="M8996" i="1" l="1"/>
  <c r="O8996" i="1" s="1"/>
  <c r="L8995" i="1"/>
  <c r="P8995" i="1" s="1"/>
  <c r="M8997" i="1" l="1"/>
  <c r="O8997" i="1" s="1"/>
  <c r="L8996" i="1"/>
  <c r="P8996" i="1" s="1"/>
  <c r="M8998" i="1" l="1"/>
  <c r="O8998" i="1" s="1"/>
  <c r="L8997" i="1"/>
  <c r="P8997" i="1" s="1"/>
  <c r="M8999" i="1" l="1"/>
  <c r="O8999" i="1" s="1"/>
  <c r="L8998" i="1"/>
  <c r="P8998" i="1" s="1"/>
  <c r="M9000" i="1" l="1"/>
  <c r="O9000" i="1" s="1"/>
  <c r="L8999" i="1"/>
  <c r="P8999" i="1" s="1"/>
  <c r="M9001" i="1" l="1"/>
  <c r="O9001" i="1" s="1"/>
  <c r="L9000" i="1"/>
  <c r="P9000" i="1" s="1"/>
  <c r="M9002" i="1" l="1"/>
  <c r="O9002" i="1" s="1"/>
  <c r="L9001" i="1"/>
  <c r="P9001" i="1" s="1"/>
  <c r="M9003" i="1" l="1"/>
  <c r="O9003" i="1" s="1"/>
  <c r="L9002" i="1"/>
  <c r="P9002" i="1" s="1"/>
  <c r="M9004" i="1" l="1"/>
  <c r="O9004" i="1" s="1"/>
  <c r="L9003" i="1"/>
  <c r="P9003" i="1" s="1"/>
  <c r="M9005" i="1" l="1"/>
  <c r="O9005" i="1" s="1"/>
  <c r="L9004" i="1"/>
  <c r="P9004" i="1" s="1"/>
  <c r="M9006" i="1" l="1"/>
  <c r="O9006" i="1" s="1"/>
  <c r="L9005" i="1"/>
  <c r="P9005" i="1" s="1"/>
  <c r="M9007" i="1" l="1"/>
  <c r="O9007" i="1" s="1"/>
  <c r="L9006" i="1"/>
  <c r="P9006" i="1" s="1"/>
  <c r="M9008" i="1" l="1"/>
  <c r="O9008" i="1" s="1"/>
  <c r="L9007" i="1"/>
  <c r="P9007" i="1" s="1"/>
  <c r="M9009" i="1" l="1"/>
  <c r="O9009" i="1" s="1"/>
  <c r="L9008" i="1"/>
  <c r="P9008" i="1" s="1"/>
  <c r="M9010" i="1" l="1"/>
  <c r="O9010" i="1" s="1"/>
  <c r="L9009" i="1"/>
  <c r="P9009" i="1" s="1"/>
  <c r="M9011" i="1" l="1"/>
  <c r="O9011" i="1" s="1"/>
  <c r="L9010" i="1"/>
  <c r="P9010" i="1" s="1"/>
  <c r="M9012" i="1" l="1"/>
  <c r="O9012" i="1" s="1"/>
  <c r="L9011" i="1"/>
  <c r="P9011" i="1" s="1"/>
  <c r="M9013" i="1" l="1"/>
  <c r="O9013" i="1" s="1"/>
  <c r="L9012" i="1"/>
  <c r="P9012" i="1" s="1"/>
  <c r="M9014" i="1" l="1"/>
  <c r="O9014" i="1" s="1"/>
  <c r="L9013" i="1"/>
  <c r="P9013" i="1" s="1"/>
  <c r="M9015" i="1" l="1"/>
  <c r="O9015" i="1" s="1"/>
  <c r="L9014" i="1"/>
  <c r="P9014" i="1" s="1"/>
  <c r="M9016" i="1" l="1"/>
  <c r="O9016" i="1" s="1"/>
  <c r="L9015" i="1"/>
  <c r="P9015" i="1" s="1"/>
  <c r="M9017" i="1" l="1"/>
  <c r="O9017" i="1" s="1"/>
  <c r="L9016" i="1"/>
  <c r="P9016" i="1" s="1"/>
  <c r="M9018" i="1" l="1"/>
  <c r="O9018" i="1" s="1"/>
  <c r="L9017" i="1"/>
  <c r="P9017" i="1" s="1"/>
  <c r="M9019" i="1" l="1"/>
  <c r="O9019" i="1" s="1"/>
  <c r="L9018" i="1"/>
  <c r="P9018" i="1" s="1"/>
  <c r="M9020" i="1" l="1"/>
  <c r="O9020" i="1" s="1"/>
  <c r="L9019" i="1"/>
  <c r="P9019" i="1" s="1"/>
  <c r="M9021" i="1" l="1"/>
  <c r="O9021" i="1" s="1"/>
  <c r="L9020" i="1"/>
  <c r="P9020" i="1" s="1"/>
  <c r="M9022" i="1" l="1"/>
  <c r="O9022" i="1" s="1"/>
  <c r="L9021" i="1"/>
  <c r="P9021" i="1" s="1"/>
  <c r="M9023" i="1" l="1"/>
  <c r="O9023" i="1" s="1"/>
  <c r="L9022" i="1"/>
  <c r="P9022" i="1" s="1"/>
  <c r="M9024" i="1" l="1"/>
  <c r="O9024" i="1" s="1"/>
  <c r="L9023" i="1"/>
  <c r="P9023" i="1" s="1"/>
  <c r="M9025" i="1" l="1"/>
  <c r="O9025" i="1" s="1"/>
  <c r="L9024" i="1"/>
  <c r="P9024" i="1" s="1"/>
  <c r="M9026" i="1" l="1"/>
  <c r="O9026" i="1" s="1"/>
  <c r="L9025" i="1"/>
  <c r="P9025" i="1" s="1"/>
  <c r="M9027" i="1" l="1"/>
  <c r="O9027" i="1" s="1"/>
  <c r="L9026" i="1"/>
  <c r="P9026" i="1" s="1"/>
  <c r="M9028" i="1" l="1"/>
  <c r="O9028" i="1" s="1"/>
  <c r="L9027" i="1"/>
  <c r="P9027" i="1" s="1"/>
  <c r="M9029" i="1" l="1"/>
  <c r="O9029" i="1" s="1"/>
  <c r="L9028" i="1"/>
  <c r="P9028" i="1" s="1"/>
  <c r="M9030" i="1" l="1"/>
  <c r="O9030" i="1" s="1"/>
  <c r="L9029" i="1"/>
  <c r="P9029" i="1" s="1"/>
  <c r="M9031" i="1" l="1"/>
  <c r="O9031" i="1" s="1"/>
  <c r="L9030" i="1"/>
  <c r="P9030" i="1" s="1"/>
  <c r="M9032" i="1" l="1"/>
  <c r="O9032" i="1" s="1"/>
  <c r="L9031" i="1"/>
  <c r="P9031" i="1" s="1"/>
  <c r="M9033" i="1" l="1"/>
  <c r="O9033" i="1" s="1"/>
  <c r="L9032" i="1"/>
  <c r="P9032" i="1" s="1"/>
  <c r="M9034" i="1" l="1"/>
  <c r="O9034" i="1" s="1"/>
  <c r="L9033" i="1"/>
  <c r="P9033" i="1" s="1"/>
  <c r="M9035" i="1" l="1"/>
  <c r="O9035" i="1" s="1"/>
  <c r="L9034" i="1"/>
  <c r="P9034" i="1" s="1"/>
  <c r="M9036" i="1" l="1"/>
  <c r="O9036" i="1" s="1"/>
  <c r="L9035" i="1"/>
  <c r="P9035" i="1" s="1"/>
  <c r="M9037" i="1" l="1"/>
  <c r="O9037" i="1" s="1"/>
  <c r="L9036" i="1"/>
  <c r="P9036" i="1" s="1"/>
  <c r="M9038" i="1" l="1"/>
  <c r="O9038" i="1" s="1"/>
  <c r="L9037" i="1"/>
  <c r="P9037" i="1" s="1"/>
  <c r="M9039" i="1" l="1"/>
  <c r="O9039" i="1" s="1"/>
  <c r="L9038" i="1"/>
  <c r="P9038" i="1" s="1"/>
  <c r="M9040" i="1" l="1"/>
  <c r="O9040" i="1" s="1"/>
  <c r="L9039" i="1"/>
  <c r="P9039" i="1" s="1"/>
  <c r="M9041" i="1" l="1"/>
  <c r="O9041" i="1" s="1"/>
  <c r="L9040" i="1"/>
  <c r="P9040" i="1" s="1"/>
  <c r="M9042" i="1" l="1"/>
  <c r="O9042" i="1" s="1"/>
  <c r="L9041" i="1"/>
  <c r="P9041" i="1" s="1"/>
  <c r="M9043" i="1" l="1"/>
  <c r="O9043" i="1" s="1"/>
  <c r="L9042" i="1"/>
  <c r="P9042" i="1" s="1"/>
  <c r="M9044" i="1" l="1"/>
  <c r="O9044" i="1" s="1"/>
  <c r="L9043" i="1"/>
  <c r="P9043" i="1" s="1"/>
  <c r="M9045" i="1" l="1"/>
  <c r="O9045" i="1" s="1"/>
  <c r="L9044" i="1"/>
  <c r="P9044" i="1" s="1"/>
  <c r="M9046" i="1" l="1"/>
  <c r="O9046" i="1" s="1"/>
  <c r="L9045" i="1"/>
  <c r="P9045" i="1" s="1"/>
  <c r="M9047" i="1" l="1"/>
  <c r="O9047" i="1" s="1"/>
  <c r="L9046" i="1"/>
  <c r="P9046" i="1" s="1"/>
  <c r="M9048" i="1" l="1"/>
  <c r="O9048" i="1" s="1"/>
  <c r="L9047" i="1"/>
  <c r="P9047" i="1" s="1"/>
  <c r="M9049" i="1" l="1"/>
  <c r="O9049" i="1" s="1"/>
  <c r="L9048" i="1"/>
  <c r="P9048" i="1" s="1"/>
  <c r="M9050" i="1" l="1"/>
  <c r="O9050" i="1" s="1"/>
  <c r="L9049" i="1"/>
  <c r="P9049" i="1" s="1"/>
  <c r="M9051" i="1" l="1"/>
  <c r="O9051" i="1" s="1"/>
  <c r="L9050" i="1"/>
  <c r="P9050" i="1" s="1"/>
  <c r="M9052" i="1" l="1"/>
  <c r="O9052" i="1" s="1"/>
  <c r="L9051" i="1"/>
  <c r="P9051" i="1" s="1"/>
  <c r="M9053" i="1" l="1"/>
  <c r="O9053" i="1" s="1"/>
  <c r="L9052" i="1"/>
  <c r="P9052" i="1" s="1"/>
  <c r="M9054" i="1" l="1"/>
  <c r="O9054" i="1" s="1"/>
  <c r="L9053" i="1"/>
  <c r="P9053" i="1" s="1"/>
  <c r="M9055" i="1" l="1"/>
  <c r="O9055" i="1" s="1"/>
  <c r="L9054" i="1"/>
  <c r="P9054" i="1" s="1"/>
  <c r="M9056" i="1" l="1"/>
  <c r="O9056" i="1" s="1"/>
  <c r="L9055" i="1"/>
  <c r="P9055" i="1" s="1"/>
  <c r="M9057" i="1" l="1"/>
  <c r="O9057" i="1" s="1"/>
  <c r="L9056" i="1"/>
  <c r="P9056" i="1" s="1"/>
  <c r="M9058" i="1" l="1"/>
  <c r="O9058" i="1" s="1"/>
  <c r="L9057" i="1"/>
  <c r="P9057" i="1" s="1"/>
  <c r="M9059" i="1" l="1"/>
  <c r="O9059" i="1" s="1"/>
  <c r="L9058" i="1"/>
  <c r="P9058" i="1" s="1"/>
  <c r="M9060" i="1" l="1"/>
  <c r="O9060" i="1" s="1"/>
  <c r="L9059" i="1"/>
  <c r="P9059" i="1" s="1"/>
  <c r="M9061" i="1" l="1"/>
  <c r="O9061" i="1" s="1"/>
  <c r="L9060" i="1"/>
  <c r="P9060" i="1" s="1"/>
  <c r="M9062" i="1" l="1"/>
  <c r="O9062" i="1" s="1"/>
  <c r="L9061" i="1"/>
  <c r="P9061" i="1" s="1"/>
  <c r="M9063" i="1" l="1"/>
  <c r="O9063" i="1" s="1"/>
  <c r="L9062" i="1"/>
  <c r="P9062" i="1" s="1"/>
  <c r="M9064" i="1" l="1"/>
  <c r="O9064" i="1" s="1"/>
  <c r="L9063" i="1"/>
  <c r="P9063" i="1" s="1"/>
  <c r="M9065" i="1" l="1"/>
  <c r="O9065" i="1" s="1"/>
  <c r="L9064" i="1"/>
  <c r="P9064" i="1" s="1"/>
  <c r="M9066" i="1" l="1"/>
  <c r="O9066" i="1" s="1"/>
  <c r="L9065" i="1"/>
  <c r="P9065" i="1" s="1"/>
  <c r="M9067" i="1" l="1"/>
  <c r="O9067" i="1" s="1"/>
  <c r="L9066" i="1"/>
  <c r="P9066" i="1" s="1"/>
  <c r="M9068" i="1" l="1"/>
  <c r="O9068" i="1" s="1"/>
  <c r="L9067" i="1"/>
  <c r="P9067" i="1" s="1"/>
  <c r="M9069" i="1" l="1"/>
  <c r="O9069" i="1" s="1"/>
  <c r="L9068" i="1"/>
  <c r="P9068" i="1" s="1"/>
  <c r="M9070" i="1" l="1"/>
  <c r="O9070" i="1" s="1"/>
  <c r="L9069" i="1"/>
  <c r="P9069" i="1" s="1"/>
  <c r="M9071" i="1" l="1"/>
  <c r="O9071" i="1" s="1"/>
  <c r="L9070" i="1"/>
  <c r="P9070" i="1" s="1"/>
  <c r="M9072" i="1" l="1"/>
  <c r="O9072" i="1" s="1"/>
  <c r="L9071" i="1"/>
  <c r="P9071" i="1" s="1"/>
  <c r="M9073" i="1" l="1"/>
  <c r="O9073" i="1" s="1"/>
  <c r="L9072" i="1"/>
  <c r="P9072" i="1" s="1"/>
  <c r="M9074" i="1" l="1"/>
  <c r="O9074" i="1" s="1"/>
  <c r="L9073" i="1"/>
  <c r="P9073" i="1" s="1"/>
  <c r="M9075" i="1" l="1"/>
  <c r="O9075" i="1" s="1"/>
  <c r="L9074" i="1"/>
  <c r="P9074" i="1" s="1"/>
  <c r="M9076" i="1" l="1"/>
  <c r="O9076" i="1" s="1"/>
  <c r="L9075" i="1"/>
  <c r="P9075" i="1" s="1"/>
  <c r="M9077" i="1" l="1"/>
  <c r="O9077" i="1" s="1"/>
  <c r="L9076" i="1"/>
  <c r="P9076" i="1" s="1"/>
  <c r="M9078" i="1" l="1"/>
  <c r="O9078" i="1" s="1"/>
  <c r="L9077" i="1"/>
  <c r="P9077" i="1" s="1"/>
  <c r="M9079" i="1" l="1"/>
  <c r="O9079" i="1" s="1"/>
  <c r="L9078" i="1"/>
  <c r="P9078" i="1" s="1"/>
  <c r="M9080" i="1" l="1"/>
  <c r="O9080" i="1" s="1"/>
  <c r="L9079" i="1"/>
  <c r="P9079" i="1" s="1"/>
  <c r="M9081" i="1" l="1"/>
  <c r="O9081" i="1" s="1"/>
  <c r="L9080" i="1"/>
  <c r="P9080" i="1" s="1"/>
  <c r="M9082" i="1" l="1"/>
  <c r="O9082" i="1" s="1"/>
  <c r="L9081" i="1"/>
  <c r="P9081" i="1" s="1"/>
  <c r="M9083" i="1" l="1"/>
  <c r="O9083" i="1" s="1"/>
  <c r="L9082" i="1"/>
  <c r="P9082" i="1" s="1"/>
  <c r="M9084" i="1" l="1"/>
  <c r="O9084" i="1" s="1"/>
  <c r="L9083" i="1"/>
  <c r="P9083" i="1" s="1"/>
  <c r="M9085" i="1" l="1"/>
  <c r="O9085" i="1" s="1"/>
  <c r="L9084" i="1"/>
  <c r="P9084" i="1" s="1"/>
  <c r="M9086" i="1" l="1"/>
  <c r="O9086" i="1" s="1"/>
  <c r="L9085" i="1"/>
  <c r="P9085" i="1" s="1"/>
  <c r="M9087" i="1" l="1"/>
  <c r="O9087" i="1" s="1"/>
  <c r="L9086" i="1"/>
  <c r="P9086" i="1" s="1"/>
  <c r="M9088" i="1" l="1"/>
  <c r="O9088" i="1" s="1"/>
  <c r="L9087" i="1"/>
  <c r="P9087" i="1" s="1"/>
  <c r="M9089" i="1" l="1"/>
  <c r="O9089" i="1" s="1"/>
  <c r="L9088" i="1"/>
  <c r="P9088" i="1" s="1"/>
  <c r="M9090" i="1" l="1"/>
  <c r="O9090" i="1" s="1"/>
  <c r="L9089" i="1"/>
  <c r="P9089" i="1" s="1"/>
  <c r="M9091" i="1" l="1"/>
  <c r="O9091" i="1" s="1"/>
  <c r="L9090" i="1"/>
  <c r="P9090" i="1" s="1"/>
  <c r="M9092" i="1" l="1"/>
  <c r="O9092" i="1" s="1"/>
  <c r="L9091" i="1"/>
  <c r="P9091" i="1" s="1"/>
  <c r="M9093" i="1" l="1"/>
  <c r="O9093" i="1" s="1"/>
  <c r="L9092" i="1"/>
  <c r="P9092" i="1" s="1"/>
  <c r="M9094" i="1" l="1"/>
  <c r="O9094" i="1" s="1"/>
  <c r="L9093" i="1"/>
  <c r="P9093" i="1" s="1"/>
  <c r="M9095" i="1" l="1"/>
  <c r="O9095" i="1" s="1"/>
  <c r="L9094" i="1"/>
  <c r="P9094" i="1" s="1"/>
  <c r="M9096" i="1" l="1"/>
  <c r="O9096" i="1" s="1"/>
  <c r="L9095" i="1"/>
  <c r="P9095" i="1" s="1"/>
  <c r="M9097" i="1" l="1"/>
  <c r="O9097" i="1" s="1"/>
  <c r="L9096" i="1"/>
  <c r="P9096" i="1" s="1"/>
  <c r="M9098" i="1" l="1"/>
  <c r="O9098" i="1" s="1"/>
  <c r="L9097" i="1"/>
  <c r="P9097" i="1" s="1"/>
  <c r="M9099" i="1" l="1"/>
  <c r="O9099" i="1" s="1"/>
  <c r="L9098" i="1"/>
  <c r="P9098" i="1" s="1"/>
  <c r="M9100" i="1" l="1"/>
  <c r="O9100" i="1" s="1"/>
  <c r="L9099" i="1"/>
  <c r="P9099" i="1" s="1"/>
  <c r="M9101" i="1" l="1"/>
  <c r="O9101" i="1" s="1"/>
  <c r="L9100" i="1"/>
  <c r="P9100" i="1" s="1"/>
  <c r="M9102" i="1" l="1"/>
  <c r="O9102" i="1" s="1"/>
  <c r="L9101" i="1"/>
  <c r="P9101" i="1" s="1"/>
  <c r="M9103" i="1" l="1"/>
  <c r="O9103" i="1" s="1"/>
  <c r="L9102" i="1"/>
  <c r="P9102" i="1" s="1"/>
  <c r="M9104" i="1" l="1"/>
  <c r="O9104" i="1" s="1"/>
  <c r="L9103" i="1"/>
  <c r="P9103" i="1" s="1"/>
  <c r="M9105" i="1" l="1"/>
  <c r="O9105" i="1" s="1"/>
  <c r="L9104" i="1"/>
  <c r="P9104" i="1" s="1"/>
  <c r="M9106" i="1" l="1"/>
  <c r="O9106" i="1" s="1"/>
  <c r="L9105" i="1"/>
  <c r="P9105" i="1" s="1"/>
  <c r="M9107" i="1" l="1"/>
  <c r="O9107" i="1" s="1"/>
  <c r="L9106" i="1"/>
  <c r="P9106" i="1" s="1"/>
  <c r="M9108" i="1" l="1"/>
  <c r="O9108" i="1" s="1"/>
  <c r="L9107" i="1"/>
  <c r="P9107" i="1" s="1"/>
  <c r="M9109" i="1" l="1"/>
  <c r="O9109" i="1" s="1"/>
  <c r="L9108" i="1"/>
  <c r="P9108" i="1" s="1"/>
  <c r="M9110" i="1" l="1"/>
  <c r="O9110" i="1" s="1"/>
  <c r="L9109" i="1"/>
  <c r="P9109" i="1" s="1"/>
  <c r="M9111" i="1" l="1"/>
  <c r="O9111" i="1" s="1"/>
  <c r="L9110" i="1"/>
  <c r="P9110" i="1" s="1"/>
  <c r="M9112" i="1" l="1"/>
  <c r="O9112" i="1" s="1"/>
  <c r="L9111" i="1"/>
  <c r="P9111" i="1" s="1"/>
  <c r="M9113" i="1" l="1"/>
  <c r="O9113" i="1" s="1"/>
  <c r="L9112" i="1"/>
  <c r="P9112" i="1" s="1"/>
  <c r="M9114" i="1" l="1"/>
  <c r="O9114" i="1" s="1"/>
  <c r="L9113" i="1"/>
  <c r="P9113" i="1" s="1"/>
  <c r="M9115" i="1" l="1"/>
  <c r="O9115" i="1" s="1"/>
  <c r="L9114" i="1"/>
  <c r="P9114" i="1" s="1"/>
  <c r="M9116" i="1" l="1"/>
  <c r="O9116" i="1" s="1"/>
  <c r="L9115" i="1"/>
  <c r="P9115" i="1" s="1"/>
  <c r="M9117" i="1" l="1"/>
  <c r="O9117" i="1" s="1"/>
  <c r="L9116" i="1"/>
  <c r="P9116" i="1" s="1"/>
  <c r="M9118" i="1" l="1"/>
  <c r="O9118" i="1" s="1"/>
  <c r="L9117" i="1"/>
  <c r="P9117" i="1" s="1"/>
  <c r="M9119" i="1" l="1"/>
  <c r="O9119" i="1" s="1"/>
  <c r="L9118" i="1"/>
  <c r="P9118" i="1" s="1"/>
  <c r="M9120" i="1" l="1"/>
  <c r="O9120" i="1" s="1"/>
  <c r="L9119" i="1"/>
  <c r="P9119" i="1" s="1"/>
  <c r="M9121" i="1" l="1"/>
  <c r="O9121" i="1" s="1"/>
  <c r="L9120" i="1"/>
  <c r="P9120" i="1" s="1"/>
  <c r="M9122" i="1" l="1"/>
  <c r="O9122" i="1" s="1"/>
  <c r="L9121" i="1"/>
  <c r="P9121" i="1" s="1"/>
  <c r="M9123" i="1" l="1"/>
  <c r="O9123" i="1" s="1"/>
  <c r="L9122" i="1"/>
  <c r="P9122" i="1" s="1"/>
  <c r="M9124" i="1" l="1"/>
  <c r="O9124" i="1" s="1"/>
  <c r="L9123" i="1"/>
  <c r="P9123" i="1" s="1"/>
  <c r="M9125" i="1" l="1"/>
  <c r="O9125" i="1" s="1"/>
  <c r="L9124" i="1"/>
  <c r="P9124" i="1" s="1"/>
  <c r="M9126" i="1" l="1"/>
  <c r="O9126" i="1" s="1"/>
  <c r="L9125" i="1"/>
  <c r="P9125" i="1" s="1"/>
  <c r="M9127" i="1" l="1"/>
  <c r="O9127" i="1" s="1"/>
  <c r="L9126" i="1"/>
  <c r="P9126" i="1" s="1"/>
  <c r="M9128" i="1" l="1"/>
  <c r="O9128" i="1" s="1"/>
  <c r="L9127" i="1"/>
  <c r="P9127" i="1" s="1"/>
  <c r="M9129" i="1" l="1"/>
  <c r="O9129" i="1" s="1"/>
  <c r="L9128" i="1"/>
  <c r="P9128" i="1" s="1"/>
  <c r="M9130" i="1" l="1"/>
  <c r="O9130" i="1" s="1"/>
  <c r="L9129" i="1"/>
  <c r="P9129" i="1" s="1"/>
  <c r="M9131" i="1" l="1"/>
  <c r="O9131" i="1" s="1"/>
  <c r="L9130" i="1"/>
  <c r="P9130" i="1" s="1"/>
  <c r="M9132" i="1" l="1"/>
  <c r="O9132" i="1" s="1"/>
  <c r="L9131" i="1"/>
  <c r="P9131" i="1" s="1"/>
  <c r="M9133" i="1" l="1"/>
  <c r="O9133" i="1" s="1"/>
  <c r="L9132" i="1"/>
  <c r="P9132" i="1" s="1"/>
  <c r="M9134" i="1" l="1"/>
  <c r="O9134" i="1" s="1"/>
  <c r="L9133" i="1"/>
  <c r="P9133" i="1" s="1"/>
  <c r="M9135" i="1" l="1"/>
  <c r="O9135" i="1" s="1"/>
  <c r="L9134" i="1"/>
  <c r="P9134" i="1" s="1"/>
  <c r="M9136" i="1" l="1"/>
  <c r="O9136" i="1" s="1"/>
  <c r="L9135" i="1"/>
  <c r="P9135" i="1" s="1"/>
  <c r="M9137" i="1" l="1"/>
  <c r="O9137" i="1" s="1"/>
  <c r="L9136" i="1"/>
  <c r="P9136" i="1" s="1"/>
  <c r="M9138" i="1" l="1"/>
  <c r="O9138" i="1" s="1"/>
  <c r="L9137" i="1"/>
  <c r="P9137" i="1" s="1"/>
  <c r="M9139" i="1" l="1"/>
  <c r="O9139" i="1" s="1"/>
  <c r="L9138" i="1"/>
  <c r="P9138" i="1" s="1"/>
  <c r="M9140" i="1" l="1"/>
  <c r="O9140" i="1" s="1"/>
  <c r="L9139" i="1"/>
  <c r="P9139" i="1" s="1"/>
  <c r="M9141" i="1" l="1"/>
  <c r="O9141" i="1" s="1"/>
  <c r="L9140" i="1"/>
  <c r="P9140" i="1" s="1"/>
  <c r="M9142" i="1" l="1"/>
  <c r="O9142" i="1" s="1"/>
  <c r="L9141" i="1"/>
  <c r="P9141" i="1" s="1"/>
  <c r="M9143" i="1" l="1"/>
  <c r="O9143" i="1" s="1"/>
  <c r="L9142" i="1"/>
  <c r="P9142" i="1" s="1"/>
  <c r="M9144" i="1" l="1"/>
  <c r="O9144" i="1" s="1"/>
  <c r="L9143" i="1"/>
  <c r="P9143" i="1" s="1"/>
  <c r="M9145" i="1" l="1"/>
  <c r="O9145" i="1" s="1"/>
  <c r="L9144" i="1"/>
  <c r="P9144" i="1" s="1"/>
  <c r="M9146" i="1" l="1"/>
  <c r="O9146" i="1" s="1"/>
  <c r="L9145" i="1"/>
  <c r="P9145" i="1" s="1"/>
  <c r="M9147" i="1" l="1"/>
  <c r="O9147" i="1" s="1"/>
  <c r="L9146" i="1"/>
  <c r="P9146" i="1" s="1"/>
  <c r="M9148" i="1" l="1"/>
  <c r="O9148" i="1" s="1"/>
  <c r="L9147" i="1"/>
  <c r="P9147" i="1" s="1"/>
  <c r="M9149" i="1" l="1"/>
  <c r="O9149" i="1" s="1"/>
  <c r="L9148" i="1"/>
  <c r="P9148" i="1" s="1"/>
  <c r="M9150" i="1" l="1"/>
  <c r="O9150" i="1" s="1"/>
  <c r="L9149" i="1"/>
  <c r="P9149" i="1" s="1"/>
  <c r="M9151" i="1" l="1"/>
  <c r="O9151" i="1" s="1"/>
  <c r="L9150" i="1"/>
  <c r="P9150" i="1" s="1"/>
  <c r="M9152" i="1" l="1"/>
  <c r="O9152" i="1" s="1"/>
  <c r="L9151" i="1"/>
  <c r="P9151" i="1" s="1"/>
  <c r="M9153" i="1" l="1"/>
  <c r="O9153" i="1" s="1"/>
  <c r="L9152" i="1"/>
  <c r="P9152" i="1" s="1"/>
  <c r="M9154" i="1" l="1"/>
  <c r="O9154" i="1" s="1"/>
  <c r="L9153" i="1"/>
  <c r="P9153" i="1" s="1"/>
  <c r="M9155" i="1" l="1"/>
  <c r="O9155" i="1" s="1"/>
  <c r="L9154" i="1"/>
  <c r="P9154" i="1" s="1"/>
  <c r="M9156" i="1" l="1"/>
  <c r="O9156" i="1" s="1"/>
  <c r="L9155" i="1"/>
  <c r="P9155" i="1" s="1"/>
  <c r="M9157" i="1" l="1"/>
  <c r="O9157" i="1" s="1"/>
  <c r="L9156" i="1"/>
  <c r="P9156" i="1" s="1"/>
  <c r="M9158" i="1" l="1"/>
  <c r="O9158" i="1" s="1"/>
  <c r="L9157" i="1"/>
  <c r="P9157" i="1" s="1"/>
  <c r="M9159" i="1" l="1"/>
  <c r="O9159" i="1" s="1"/>
  <c r="L9158" i="1"/>
  <c r="P9158" i="1" s="1"/>
  <c r="M9160" i="1" l="1"/>
  <c r="O9160" i="1" s="1"/>
  <c r="L9159" i="1"/>
  <c r="P9159" i="1" s="1"/>
  <c r="M9161" i="1" l="1"/>
  <c r="O9161" i="1" s="1"/>
  <c r="L9160" i="1"/>
  <c r="P9160" i="1" s="1"/>
  <c r="M9162" i="1" l="1"/>
  <c r="O9162" i="1" s="1"/>
  <c r="L9161" i="1"/>
  <c r="P9161" i="1" s="1"/>
  <c r="M9163" i="1" l="1"/>
  <c r="O9163" i="1" s="1"/>
  <c r="L9162" i="1"/>
  <c r="P9162" i="1" s="1"/>
  <c r="M9164" i="1" l="1"/>
  <c r="O9164" i="1" s="1"/>
  <c r="L9163" i="1"/>
  <c r="P9163" i="1" s="1"/>
  <c r="M9165" i="1" l="1"/>
  <c r="O9165" i="1" s="1"/>
  <c r="L9164" i="1"/>
  <c r="P9164" i="1" s="1"/>
  <c r="M9166" i="1" l="1"/>
  <c r="O9166" i="1" s="1"/>
  <c r="L9165" i="1"/>
  <c r="P9165" i="1" s="1"/>
  <c r="M9167" i="1" l="1"/>
  <c r="O9167" i="1" s="1"/>
  <c r="L9166" i="1"/>
  <c r="P9166" i="1" s="1"/>
  <c r="M9168" i="1" l="1"/>
  <c r="O9168" i="1" s="1"/>
  <c r="L9167" i="1"/>
  <c r="P9167" i="1" s="1"/>
  <c r="M9169" i="1" l="1"/>
  <c r="O9169" i="1" s="1"/>
  <c r="L9168" i="1"/>
  <c r="P9168" i="1" s="1"/>
  <c r="M9170" i="1" l="1"/>
  <c r="O9170" i="1" s="1"/>
  <c r="L9169" i="1"/>
  <c r="P9169" i="1" s="1"/>
  <c r="M9171" i="1" l="1"/>
  <c r="O9171" i="1" s="1"/>
  <c r="L9170" i="1"/>
  <c r="P9170" i="1" s="1"/>
  <c r="M9172" i="1" l="1"/>
  <c r="O9172" i="1" s="1"/>
  <c r="L9171" i="1"/>
  <c r="P9171" i="1" s="1"/>
  <c r="M9173" i="1" l="1"/>
  <c r="O9173" i="1" s="1"/>
  <c r="L9172" i="1"/>
  <c r="P9172" i="1" s="1"/>
  <c r="M9174" i="1" l="1"/>
  <c r="O9174" i="1" s="1"/>
  <c r="L9173" i="1"/>
  <c r="P9173" i="1" s="1"/>
  <c r="M9175" i="1" l="1"/>
  <c r="O9175" i="1" s="1"/>
  <c r="L9174" i="1"/>
  <c r="P9174" i="1" s="1"/>
  <c r="M9176" i="1" l="1"/>
  <c r="O9176" i="1" s="1"/>
  <c r="L9175" i="1"/>
  <c r="P9175" i="1" s="1"/>
  <c r="M9177" i="1" l="1"/>
  <c r="O9177" i="1" s="1"/>
  <c r="L9176" i="1"/>
  <c r="P9176" i="1" s="1"/>
  <c r="M9178" i="1" l="1"/>
  <c r="O9178" i="1" s="1"/>
  <c r="L9177" i="1"/>
  <c r="P9177" i="1" s="1"/>
  <c r="M9179" i="1" l="1"/>
  <c r="O9179" i="1" s="1"/>
  <c r="L9178" i="1"/>
  <c r="P9178" i="1" s="1"/>
  <c r="M9180" i="1" l="1"/>
  <c r="O9180" i="1" s="1"/>
  <c r="L9179" i="1"/>
  <c r="P9179" i="1" s="1"/>
  <c r="M9181" i="1" l="1"/>
  <c r="O9181" i="1" s="1"/>
  <c r="L9180" i="1"/>
  <c r="P9180" i="1" s="1"/>
  <c r="M9182" i="1" l="1"/>
  <c r="O9182" i="1" s="1"/>
  <c r="L9181" i="1"/>
  <c r="P9181" i="1" s="1"/>
  <c r="M9183" i="1" l="1"/>
  <c r="O9183" i="1" s="1"/>
  <c r="L9182" i="1"/>
  <c r="P9182" i="1" s="1"/>
  <c r="M9184" i="1" l="1"/>
  <c r="O9184" i="1" s="1"/>
  <c r="L9183" i="1"/>
  <c r="P9183" i="1" s="1"/>
  <c r="M9185" i="1" l="1"/>
  <c r="O9185" i="1" s="1"/>
  <c r="L9184" i="1"/>
  <c r="P9184" i="1" s="1"/>
  <c r="M9186" i="1" l="1"/>
  <c r="O9186" i="1" s="1"/>
  <c r="L9185" i="1"/>
  <c r="P9185" i="1" s="1"/>
  <c r="M9187" i="1" l="1"/>
  <c r="O9187" i="1" s="1"/>
  <c r="L9186" i="1"/>
  <c r="P9186" i="1" s="1"/>
  <c r="M9188" i="1" l="1"/>
  <c r="O9188" i="1" s="1"/>
  <c r="L9187" i="1"/>
  <c r="P9187" i="1" s="1"/>
  <c r="M9189" i="1" l="1"/>
  <c r="O9189" i="1" s="1"/>
  <c r="L9188" i="1"/>
  <c r="P9188" i="1" s="1"/>
  <c r="M9190" i="1" l="1"/>
  <c r="O9190" i="1" s="1"/>
  <c r="L9189" i="1"/>
  <c r="P9189" i="1" s="1"/>
  <c r="M9191" i="1" l="1"/>
  <c r="O9191" i="1" s="1"/>
  <c r="L9190" i="1"/>
  <c r="P9190" i="1" s="1"/>
  <c r="M9192" i="1" l="1"/>
  <c r="O9192" i="1" s="1"/>
  <c r="L9191" i="1"/>
  <c r="P9191" i="1" s="1"/>
  <c r="M9193" i="1" l="1"/>
  <c r="O9193" i="1" s="1"/>
  <c r="L9192" i="1"/>
  <c r="P9192" i="1" s="1"/>
  <c r="M9194" i="1" l="1"/>
  <c r="O9194" i="1" s="1"/>
  <c r="L9193" i="1"/>
  <c r="P9193" i="1" s="1"/>
  <c r="M9195" i="1" l="1"/>
  <c r="O9195" i="1" s="1"/>
  <c r="L9194" i="1"/>
  <c r="P9194" i="1" s="1"/>
  <c r="M9196" i="1" l="1"/>
  <c r="O9196" i="1" s="1"/>
  <c r="L9195" i="1"/>
  <c r="P9195" i="1" s="1"/>
  <c r="M9197" i="1" l="1"/>
  <c r="O9197" i="1" s="1"/>
  <c r="L9196" i="1"/>
  <c r="P9196" i="1" s="1"/>
  <c r="M9198" i="1" l="1"/>
  <c r="O9198" i="1" s="1"/>
  <c r="L9197" i="1"/>
  <c r="P9197" i="1" s="1"/>
  <c r="M9199" i="1" l="1"/>
  <c r="O9199" i="1" s="1"/>
  <c r="L9198" i="1"/>
  <c r="P9198" i="1" s="1"/>
  <c r="M9200" i="1" l="1"/>
  <c r="O9200" i="1" s="1"/>
  <c r="L9199" i="1"/>
  <c r="P9199" i="1" s="1"/>
  <c r="M9201" i="1" l="1"/>
  <c r="O9201" i="1" s="1"/>
  <c r="L9200" i="1"/>
  <c r="P9200" i="1" s="1"/>
  <c r="M9202" i="1" l="1"/>
  <c r="O9202" i="1" s="1"/>
  <c r="L9201" i="1"/>
  <c r="P9201" i="1" s="1"/>
  <c r="M9203" i="1" l="1"/>
  <c r="O9203" i="1" s="1"/>
  <c r="L9202" i="1"/>
  <c r="P9202" i="1" s="1"/>
  <c r="M9204" i="1" l="1"/>
  <c r="O9204" i="1" s="1"/>
  <c r="L9203" i="1"/>
  <c r="P9203" i="1" s="1"/>
  <c r="M9205" i="1" l="1"/>
  <c r="O9205" i="1" s="1"/>
  <c r="L9204" i="1"/>
  <c r="P9204" i="1" s="1"/>
  <c r="M9206" i="1" l="1"/>
  <c r="O9206" i="1" s="1"/>
  <c r="L9205" i="1"/>
  <c r="P9205" i="1" s="1"/>
  <c r="M9207" i="1" l="1"/>
  <c r="O9207" i="1" s="1"/>
  <c r="L9206" i="1"/>
  <c r="P9206" i="1" s="1"/>
  <c r="M9208" i="1" l="1"/>
  <c r="O9208" i="1" s="1"/>
  <c r="L9207" i="1"/>
  <c r="P9207" i="1" s="1"/>
  <c r="M9209" i="1" l="1"/>
  <c r="O9209" i="1" s="1"/>
  <c r="L9208" i="1"/>
  <c r="P9208" i="1" s="1"/>
  <c r="M9210" i="1" l="1"/>
  <c r="O9210" i="1" s="1"/>
  <c r="L9209" i="1"/>
  <c r="P9209" i="1" s="1"/>
  <c r="M9211" i="1" l="1"/>
  <c r="O9211" i="1" s="1"/>
  <c r="L9210" i="1"/>
  <c r="P9210" i="1" s="1"/>
  <c r="M9212" i="1" l="1"/>
  <c r="O9212" i="1" s="1"/>
  <c r="L9211" i="1"/>
  <c r="P9211" i="1" s="1"/>
  <c r="M9213" i="1" l="1"/>
  <c r="O9213" i="1" s="1"/>
  <c r="L9212" i="1"/>
  <c r="P9212" i="1" s="1"/>
  <c r="M9214" i="1" l="1"/>
  <c r="O9214" i="1" s="1"/>
  <c r="L9213" i="1"/>
  <c r="P9213" i="1" s="1"/>
  <c r="M9215" i="1" l="1"/>
  <c r="O9215" i="1" s="1"/>
  <c r="L9214" i="1"/>
  <c r="P9214" i="1" s="1"/>
  <c r="M9216" i="1" l="1"/>
  <c r="O9216" i="1" s="1"/>
  <c r="L9215" i="1"/>
  <c r="P9215" i="1" s="1"/>
  <c r="M9217" i="1" l="1"/>
  <c r="O9217" i="1" s="1"/>
  <c r="L9216" i="1"/>
  <c r="P9216" i="1" s="1"/>
  <c r="M9218" i="1" l="1"/>
  <c r="O9218" i="1" s="1"/>
  <c r="L9217" i="1"/>
  <c r="P9217" i="1" s="1"/>
  <c r="M9219" i="1" l="1"/>
  <c r="O9219" i="1" s="1"/>
  <c r="L9218" i="1"/>
  <c r="P9218" i="1" s="1"/>
  <c r="M9220" i="1" l="1"/>
  <c r="O9220" i="1" s="1"/>
  <c r="L9219" i="1"/>
  <c r="P9219" i="1" s="1"/>
  <c r="M9221" i="1" l="1"/>
  <c r="O9221" i="1" s="1"/>
  <c r="L9220" i="1"/>
  <c r="P9220" i="1" s="1"/>
  <c r="M9222" i="1" l="1"/>
  <c r="O9222" i="1" s="1"/>
  <c r="L9221" i="1"/>
  <c r="P9221" i="1" s="1"/>
  <c r="M9223" i="1" l="1"/>
  <c r="O9223" i="1" s="1"/>
  <c r="L9222" i="1"/>
  <c r="P9222" i="1" s="1"/>
  <c r="M9224" i="1" l="1"/>
  <c r="O9224" i="1" s="1"/>
  <c r="L9223" i="1"/>
  <c r="P9223" i="1" s="1"/>
  <c r="M9225" i="1" l="1"/>
  <c r="O9225" i="1" s="1"/>
  <c r="L9224" i="1"/>
  <c r="P9224" i="1" s="1"/>
  <c r="M9226" i="1" l="1"/>
  <c r="O9226" i="1" s="1"/>
  <c r="L9225" i="1"/>
  <c r="P9225" i="1" s="1"/>
  <c r="M9227" i="1" l="1"/>
  <c r="O9227" i="1" s="1"/>
  <c r="L9226" i="1"/>
  <c r="P9226" i="1" s="1"/>
  <c r="M9228" i="1" l="1"/>
  <c r="O9228" i="1" s="1"/>
  <c r="L9227" i="1"/>
  <c r="P9227" i="1" s="1"/>
  <c r="M9229" i="1" l="1"/>
  <c r="O9229" i="1" s="1"/>
  <c r="L9228" i="1"/>
  <c r="P9228" i="1" s="1"/>
  <c r="M9230" i="1" l="1"/>
  <c r="O9230" i="1" s="1"/>
  <c r="L9229" i="1"/>
  <c r="P9229" i="1" s="1"/>
  <c r="M9231" i="1" l="1"/>
  <c r="O9231" i="1" s="1"/>
  <c r="L9230" i="1"/>
  <c r="P9230" i="1" s="1"/>
  <c r="M9232" i="1" l="1"/>
  <c r="O9232" i="1" s="1"/>
  <c r="L9231" i="1"/>
  <c r="P9231" i="1" s="1"/>
  <c r="M9233" i="1" l="1"/>
  <c r="O9233" i="1" s="1"/>
  <c r="L9232" i="1"/>
  <c r="P9232" i="1" s="1"/>
  <c r="M9234" i="1" l="1"/>
  <c r="O9234" i="1" s="1"/>
  <c r="L9233" i="1"/>
  <c r="P9233" i="1" s="1"/>
  <c r="M9235" i="1" l="1"/>
  <c r="O9235" i="1" s="1"/>
  <c r="L9234" i="1"/>
  <c r="P9234" i="1" s="1"/>
  <c r="M9236" i="1" l="1"/>
  <c r="O9236" i="1" s="1"/>
  <c r="L9235" i="1"/>
  <c r="P9235" i="1" s="1"/>
  <c r="M9237" i="1" l="1"/>
  <c r="O9237" i="1" s="1"/>
  <c r="L9236" i="1"/>
  <c r="P9236" i="1" s="1"/>
  <c r="M9238" i="1" l="1"/>
  <c r="O9238" i="1" s="1"/>
  <c r="L9237" i="1"/>
  <c r="P9237" i="1" s="1"/>
  <c r="M9239" i="1" l="1"/>
  <c r="O9239" i="1" s="1"/>
  <c r="L9238" i="1"/>
  <c r="P9238" i="1" s="1"/>
  <c r="M9240" i="1" l="1"/>
  <c r="O9240" i="1" s="1"/>
  <c r="L9239" i="1"/>
  <c r="P9239" i="1" s="1"/>
  <c r="M9241" i="1" l="1"/>
  <c r="O9241" i="1" s="1"/>
  <c r="L9240" i="1"/>
  <c r="P9240" i="1" s="1"/>
  <c r="M9242" i="1" l="1"/>
  <c r="O9242" i="1" s="1"/>
  <c r="L9241" i="1"/>
  <c r="P9241" i="1" s="1"/>
  <c r="M9243" i="1" l="1"/>
  <c r="O9243" i="1" s="1"/>
  <c r="L9242" i="1"/>
  <c r="P9242" i="1" s="1"/>
  <c r="M9244" i="1" l="1"/>
  <c r="O9244" i="1" s="1"/>
  <c r="L9243" i="1"/>
  <c r="P9243" i="1" s="1"/>
  <c r="M9245" i="1" l="1"/>
  <c r="O9245" i="1" s="1"/>
  <c r="L9244" i="1"/>
  <c r="P9244" i="1" s="1"/>
  <c r="M9246" i="1" l="1"/>
  <c r="O9246" i="1" s="1"/>
  <c r="L9245" i="1"/>
  <c r="P9245" i="1" s="1"/>
  <c r="M9247" i="1" l="1"/>
  <c r="O9247" i="1" s="1"/>
  <c r="L9246" i="1"/>
  <c r="P9246" i="1" s="1"/>
  <c r="M9248" i="1" l="1"/>
  <c r="O9248" i="1" s="1"/>
  <c r="L9247" i="1"/>
  <c r="P9247" i="1" s="1"/>
  <c r="M9249" i="1" l="1"/>
  <c r="O9249" i="1" s="1"/>
  <c r="L9248" i="1"/>
  <c r="P9248" i="1" s="1"/>
  <c r="M9250" i="1" l="1"/>
  <c r="O9250" i="1" s="1"/>
  <c r="L9249" i="1"/>
  <c r="P9249" i="1" s="1"/>
  <c r="M9251" i="1" l="1"/>
  <c r="O9251" i="1" s="1"/>
  <c r="L9250" i="1"/>
  <c r="P9250" i="1" s="1"/>
  <c r="M9252" i="1" l="1"/>
  <c r="O9252" i="1" s="1"/>
  <c r="L9251" i="1"/>
  <c r="P9251" i="1" s="1"/>
  <c r="M9253" i="1" l="1"/>
  <c r="O9253" i="1" s="1"/>
  <c r="L9252" i="1"/>
  <c r="P9252" i="1" s="1"/>
  <c r="M9254" i="1" l="1"/>
  <c r="O9254" i="1" s="1"/>
  <c r="L9253" i="1"/>
  <c r="P9253" i="1" s="1"/>
  <c r="M9255" i="1" l="1"/>
  <c r="O9255" i="1" s="1"/>
  <c r="L9254" i="1"/>
  <c r="P9254" i="1" s="1"/>
  <c r="M9256" i="1" l="1"/>
  <c r="O9256" i="1" s="1"/>
  <c r="L9255" i="1"/>
  <c r="P9255" i="1" s="1"/>
  <c r="M9257" i="1" l="1"/>
  <c r="O9257" i="1" s="1"/>
  <c r="L9256" i="1"/>
  <c r="P9256" i="1" s="1"/>
  <c r="M9258" i="1" l="1"/>
  <c r="O9258" i="1" s="1"/>
  <c r="L9257" i="1"/>
  <c r="P9257" i="1" s="1"/>
  <c r="M9259" i="1" l="1"/>
  <c r="O9259" i="1" s="1"/>
  <c r="L9258" i="1"/>
  <c r="P9258" i="1" s="1"/>
  <c r="M9260" i="1" l="1"/>
  <c r="O9260" i="1" s="1"/>
  <c r="L9259" i="1"/>
  <c r="P9259" i="1" s="1"/>
  <c r="M9261" i="1" l="1"/>
  <c r="O9261" i="1" s="1"/>
  <c r="L9260" i="1"/>
  <c r="P9260" i="1" s="1"/>
  <c r="M9262" i="1" l="1"/>
  <c r="O9262" i="1" s="1"/>
  <c r="L9261" i="1"/>
  <c r="P9261" i="1" s="1"/>
  <c r="M9263" i="1" l="1"/>
  <c r="O9263" i="1" s="1"/>
  <c r="L9262" i="1"/>
  <c r="P9262" i="1" s="1"/>
  <c r="M9264" i="1" l="1"/>
  <c r="O9264" i="1" s="1"/>
  <c r="L9263" i="1"/>
  <c r="P9263" i="1" s="1"/>
  <c r="M9265" i="1" l="1"/>
  <c r="O9265" i="1" s="1"/>
  <c r="L9264" i="1"/>
  <c r="P9264" i="1" s="1"/>
  <c r="M9266" i="1" l="1"/>
  <c r="O9266" i="1" s="1"/>
  <c r="L9265" i="1"/>
  <c r="P9265" i="1" s="1"/>
  <c r="M9267" i="1" l="1"/>
  <c r="O9267" i="1" s="1"/>
  <c r="L9266" i="1"/>
  <c r="P9266" i="1" s="1"/>
  <c r="M9268" i="1" l="1"/>
  <c r="O9268" i="1" s="1"/>
  <c r="L9267" i="1"/>
  <c r="P9267" i="1" s="1"/>
  <c r="M9269" i="1" l="1"/>
  <c r="O9269" i="1" s="1"/>
  <c r="L9268" i="1"/>
  <c r="P9268" i="1" s="1"/>
  <c r="M9270" i="1" l="1"/>
  <c r="O9270" i="1" s="1"/>
  <c r="L9269" i="1"/>
  <c r="P9269" i="1" s="1"/>
  <c r="M9271" i="1" l="1"/>
  <c r="O9271" i="1" s="1"/>
  <c r="L9270" i="1"/>
  <c r="P9270" i="1" s="1"/>
  <c r="M9272" i="1" l="1"/>
  <c r="O9272" i="1" s="1"/>
  <c r="L9271" i="1"/>
  <c r="P9271" i="1" s="1"/>
  <c r="M9273" i="1" l="1"/>
  <c r="O9273" i="1" s="1"/>
  <c r="L9272" i="1"/>
  <c r="P9272" i="1" s="1"/>
  <c r="M9274" i="1" l="1"/>
  <c r="O9274" i="1" s="1"/>
  <c r="L9273" i="1"/>
  <c r="P9273" i="1" s="1"/>
  <c r="M9275" i="1" l="1"/>
  <c r="O9275" i="1" s="1"/>
  <c r="L9274" i="1"/>
  <c r="P9274" i="1" s="1"/>
  <c r="M9276" i="1" l="1"/>
  <c r="O9276" i="1" s="1"/>
  <c r="L9275" i="1"/>
  <c r="P9275" i="1" s="1"/>
  <c r="M9277" i="1" l="1"/>
  <c r="O9277" i="1" s="1"/>
  <c r="L9276" i="1"/>
  <c r="P9276" i="1" s="1"/>
  <c r="M9278" i="1" l="1"/>
  <c r="O9278" i="1" s="1"/>
  <c r="L9277" i="1"/>
  <c r="P9277" i="1" s="1"/>
  <c r="M9279" i="1" l="1"/>
  <c r="O9279" i="1" s="1"/>
  <c r="L9278" i="1"/>
  <c r="P9278" i="1" s="1"/>
  <c r="M9280" i="1" l="1"/>
  <c r="O9280" i="1" s="1"/>
  <c r="L9279" i="1"/>
  <c r="P9279" i="1" s="1"/>
  <c r="M9281" i="1" l="1"/>
  <c r="O9281" i="1" s="1"/>
  <c r="L9280" i="1"/>
  <c r="P9280" i="1" s="1"/>
  <c r="M9282" i="1" l="1"/>
  <c r="O9282" i="1" s="1"/>
  <c r="L9281" i="1"/>
  <c r="P9281" i="1" s="1"/>
  <c r="M9283" i="1" l="1"/>
  <c r="O9283" i="1" s="1"/>
  <c r="L9282" i="1"/>
  <c r="P9282" i="1" s="1"/>
  <c r="M9284" i="1" l="1"/>
  <c r="O9284" i="1" s="1"/>
  <c r="L9283" i="1"/>
  <c r="P9283" i="1" s="1"/>
  <c r="M9285" i="1" l="1"/>
  <c r="O9285" i="1" s="1"/>
  <c r="L9284" i="1"/>
  <c r="P9284" i="1" s="1"/>
  <c r="M9286" i="1" l="1"/>
  <c r="O9286" i="1" s="1"/>
  <c r="L9285" i="1"/>
  <c r="P9285" i="1" s="1"/>
  <c r="M9287" i="1" l="1"/>
  <c r="O9287" i="1" s="1"/>
  <c r="L9286" i="1"/>
  <c r="P9286" i="1" s="1"/>
  <c r="M9288" i="1" l="1"/>
  <c r="O9288" i="1" s="1"/>
  <c r="L9287" i="1"/>
  <c r="P9287" i="1" s="1"/>
  <c r="M9289" i="1" l="1"/>
  <c r="O9289" i="1" s="1"/>
  <c r="L9288" i="1"/>
  <c r="P9288" i="1" s="1"/>
  <c r="M9290" i="1" l="1"/>
  <c r="O9290" i="1" s="1"/>
  <c r="L9289" i="1"/>
  <c r="P9289" i="1" s="1"/>
  <c r="M9291" i="1" l="1"/>
  <c r="O9291" i="1" s="1"/>
  <c r="L9290" i="1"/>
  <c r="P9290" i="1" s="1"/>
  <c r="M9292" i="1" l="1"/>
  <c r="O9292" i="1" s="1"/>
  <c r="L9291" i="1"/>
  <c r="P9291" i="1" s="1"/>
  <c r="M9293" i="1" l="1"/>
  <c r="O9293" i="1" s="1"/>
  <c r="L9292" i="1"/>
  <c r="P9292" i="1" s="1"/>
  <c r="M9294" i="1" l="1"/>
  <c r="O9294" i="1" s="1"/>
  <c r="L9293" i="1"/>
  <c r="P9293" i="1" s="1"/>
  <c r="M9295" i="1" l="1"/>
  <c r="O9295" i="1" s="1"/>
  <c r="L9294" i="1"/>
  <c r="P9294" i="1" s="1"/>
  <c r="M9296" i="1" l="1"/>
  <c r="O9296" i="1" s="1"/>
  <c r="L9295" i="1"/>
  <c r="P9295" i="1" s="1"/>
  <c r="M9297" i="1" l="1"/>
  <c r="O9297" i="1" s="1"/>
  <c r="L9296" i="1"/>
  <c r="P9296" i="1" s="1"/>
  <c r="M9298" i="1" l="1"/>
  <c r="O9298" i="1" s="1"/>
  <c r="L9297" i="1"/>
  <c r="P9297" i="1" s="1"/>
  <c r="M9299" i="1" l="1"/>
  <c r="O9299" i="1" s="1"/>
  <c r="L9298" i="1"/>
  <c r="P9298" i="1" s="1"/>
  <c r="M9300" i="1" l="1"/>
  <c r="O9300" i="1" s="1"/>
  <c r="L9299" i="1"/>
  <c r="P9299" i="1" s="1"/>
  <c r="M9301" i="1" l="1"/>
  <c r="O9301" i="1" s="1"/>
  <c r="L9300" i="1"/>
  <c r="P9300" i="1" s="1"/>
  <c r="M9302" i="1" l="1"/>
  <c r="O9302" i="1" s="1"/>
  <c r="L9301" i="1"/>
  <c r="P9301" i="1" s="1"/>
  <c r="M9303" i="1" l="1"/>
  <c r="O9303" i="1" s="1"/>
  <c r="L9302" i="1"/>
  <c r="P9302" i="1" s="1"/>
  <c r="M9304" i="1" l="1"/>
  <c r="O9304" i="1" s="1"/>
  <c r="L9303" i="1"/>
  <c r="P9303" i="1" s="1"/>
  <c r="M9305" i="1" l="1"/>
  <c r="O9305" i="1" s="1"/>
  <c r="L9304" i="1"/>
  <c r="P9304" i="1" s="1"/>
  <c r="M9306" i="1" l="1"/>
  <c r="O9306" i="1" s="1"/>
  <c r="L9305" i="1"/>
  <c r="P9305" i="1" s="1"/>
  <c r="M9307" i="1" l="1"/>
  <c r="O9307" i="1" s="1"/>
  <c r="L9306" i="1"/>
  <c r="P9306" i="1" s="1"/>
  <c r="M9308" i="1" l="1"/>
  <c r="O9308" i="1" s="1"/>
  <c r="L9307" i="1"/>
  <c r="P9307" i="1" s="1"/>
  <c r="M9309" i="1" l="1"/>
  <c r="O9309" i="1" s="1"/>
  <c r="L9308" i="1"/>
  <c r="P9308" i="1" s="1"/>
  <c r="M9310" i="1" l="1"/>
  <c r="O9310" i="1" s="1"/>
  <c r="L9309" i="1"/>
  <c r="P9309" i="1" s="1"/>
  <c r="M9311" i="1" l="1"/>
  <c r="O9311" i="1" s="1"/>
  <c r="L9310" i="1"/>
  <c r="P9310" i="1" s="1"/>
  <c r="M9312" i="1" l="1"/>
  <c r="O9312" i="1" s="1"/>
  <c r="L9311" i="1"/>
  <c r="P9311" i="1" s="1"/>
  <c r="M9313" i="1" l="1"/>
  <c r="O9313" i="1" s="1"/>
  <c r="L9312" i="1"/>
  <c r="P9312" i="1" s="1"/>
  <c r="M9314" i="1" l="1"/>
  <c r="O9314" i="1" s="1"/>
  <c r="L9313" i="1"/>
  <c r="P9313" i="1" s="1"/>
  <c r="M9315" i="1" l="1"/>
  <c r="O9315" i="1" s="1"/>
  <c r="L9314" i="1"/>
  <c r="P9314" i="1" s="1"/>
  <c r="M9316" i="1" l="1"/>
  <c r="O9316" i="1" s="1"/>
  <c r="L9315" i="1"/>
  <c r="P9315" i="1" s="1"/>
  <c r="M9317" i="1" l="1"/>
  <c r="O9317" i="1" s="1"/>
  <c r="L9316" i="1"/>
  <c r="P9316" i="1" s="1"/>
  <c r="M9318" i="1" l="1"/>
  <c r="O9318" i="1" s="1"/>
  <c r="L9317" i="1"/>
  <c r="P9317" i="1" s="1"/>
  <c r="M9319" i="1" l="1"/>
  <c r="O9319" i="1" s="1"/>
  <c r="L9318" i="1"/>
  <c r="P9318" i="1" s="1"/>
  <c r="M9320" i="1" l="1"/>
  <c r="O9320" i="1" s="1"/>
  <c r="L9319" i="1"/>
  <c r="P9319" i="1" s="1"/>
  <c r="M9321" i="1" l="1"/>
  <c r="O9321" i="1" s="1"/>
  <c r="L9320" i="1"/>
  <c r="P9320" i="1" s="1"/>
  <c r="M9322" i="1" l="1"/>
  <c r="O9322" i="1" s="1"/>
  <c r="L9321" i="1"/>
  <c r="P9321" i="1" s="1"/>
  <c r="M9323" i="1" l="1"/>
  <c r="O9323" i="1" s="1"/>
  <c r="L9322" i="1"/>
  <c r="P9322" i="1" s="1"/>
  <c r="M9324" i="1" l="1"/>
  <c r="O9324" i="1" s="1"/>
  <c r="L9323" i="1"/>
  <c r="P9323" i="1" s="1"/>
  <c r="M9325" i="1" l="1"/>
  <c r="O9325" i="1" s="1"/>
  <c r="L9324" i="1"/>
  <c r="P9324" i="1" s="1"/>
  <c r="M9326" i="1" l="1"/>
  <c r="O9326" i="1" s="1"/>
  <c r="L9325" i="1"/>
  <c r="P9325" i="1" s="1"/>
  <c r="M9327" i="1" l="1"/>
  <c r="O9327" i="1" s="1"/>
  <c r="L9326" i="1"/>
  <c r="P9326" i="1" s="1"/>
  <c r="M9328" i="1" l="1"/>
  <c r="O9328" i="1" s="1"/>
  <c r="L9327" i="1"/>
  <c r="P9327" i="1" s="1"/>
  <c r="M9329" i="1" l="1"/>
  <c r="O9329" i="1" s="1"/>
  <c r="L9328" i="1"/>
  <c r="P9328" i="1" s="1"/>
  <c r="M9330" i="1" l="1"/>
  <c r="O9330" i="1" s="1"/>
  <c r="L9329" i="1"/>
  <c r="P9329" i="1" s="1"/>
  <c r="M9331" i="1" l="1"/>
  <c r="O9331" i="1" s="1"/>
  <c r="L9330" i="1"/>
  <c r="P9330" i="1" s="1"/>
  <c r="M9332" i="1" l="1"/>
  <c r="O9332" i="1" s="1"/>
  <c r="L9331" i="1"/>
  <c r="P9331" i="1" s="1"/>
  <c r="M9333" i="1" l="1"/>
  <c r="O9333" i="1" s="1"/>
  <c r="L9332" i="1"/>
  <c r="P9332" i="1" s="1"/>
  <c r="M9334" i="1" l="1"/>
  <c r="O9334" i="1" s="1"/>
  <c r="L9333" i="1"/>
  <c r="P9333" i="1" s="1"/>
  <c r="M9335" i="1" l="1"/>
  <c r="O9335" i="1" s="1"/>
  <c r="L9334" i="1"/>
  <c r="P9334" i="1" s="1"/>
  <c r="M9336" i="1" l="1"/>
  <c r="O9336" i="1" s="1"/>
  <c r="L9335" i="1"/>
  <c r="P9335" i="1" s="1"/>
  <c r="M9337" i="1" l="1"/>
  <c r="O9337" i="1" s="1"/>
  <c r="L9336" i="1"/>
  <c r="P9336" i="1" s="1"/>
  <c r="M9338" i="1" l="1"/>
  <c r="O9338" i="1" s="1"/>
  <c r="L9337" i="1"/>
  <c r="P9337" i="1" s="1"/>
  <c r="M9339" i="1" l="1"/>
  <c r="O9339" i="1" s="1"/>
  <c r="L9338" i="1"/>
  <c r="P9338" i="1" s="1"/>
  <c r="M9340" i="1" l="1"/>
  <c r="O9340" i="1" s="1"/>
  <c r="L9339" i="1"/>
  <c r="P9339" i="1" s="1"/>
  <c r="M9341" i="1" l="1"/>
  <c r="O9341" i="1" s="1"/>
  <c r="L9340" i="1"/>
  <c r="P9340" i="1" s="1"/>
  <c r="M9342" i="1" l="1"/>
  <c r="O9342" i="1" s="1"/>
  <c r="L9341" i="1"/>
  <c r="P9341" i="1" s="1"/>
  <c r="M9343" i="1" l="1"/>
  <c r="O9343" i="1" s="1"/>
  <c r="L9342" i="1"/>
  <c r="P9342" i="1" s="1"/>
  <c r="M9344" i="1" l="1"/>
  <c r="O9344" i="1" s="1"/>
  <c r="L9343" i="1"/>
  <c r="P9343" i="1" s="1"/>
  <c r="M9345" i="1" l="1"/>
  <c r="O9345" i="1" s="1"/>
  <c r="L9344" i="1"/>
  <c r="P9344" i="1" s="1"/>
  <c r="M9346" i="1" l="1"/>
  <c r="O9346" i="1" s="1"/>
  <c r="L9345" i="1"/>
  <c r="P9345" i="1" s="1"/>
  <c r="M9347" i="1" l="1"/>
  <c r="O9347" i="1" s="1"/>
  <c r="L9346" i="1"/>
  <c r="P9346" i="1" s="1"/>
  <c r="M9348" i="1" l="1"/>
  <c r="O9348" i="1" s="1"/>
  <c r="L9347" i="1"/>
  <c r="P9347" i="1" s="1"/>
  <c r="M9349" i="1" l="1"/>
  <c r="O9349" i="1" s="1"/>
  <c r="L9348" i="1"/>
  <c r="P9348" i="1" s="1"/>
  <c r="M9350" i="1" l="1"/>
  <c r="O9350" i="1" s="1"/>
  <c r="L9349" i="1"/>
  <c r="P9349" i="1" s="1"/>
  <c r="M9351" i="1" l="1"/>
  <c r="O9351" i="1" s="1"/>
  <c r="L9350" i="1"/>
  <c r="P9350" i="1" s="1"/>
  <c r="M9352" i="1" l="1"/>
  <c r="O9352" i="1" s="1"/>
  <c r="L9351" i="1"/>
  <c r="P9351" i="1" s="1"/>
  <c r="M9353" i="1" l="1"/>
  <c r="O9353" i="1" s="1"/>
  <c r="L9352" i="1"/>
  <c r="P9352" i="1" s="1"/>
  <c r="M9354" i="1" l="1"/>
  <c r="O9354" i="1" s="1"/>
  <c r="L9353" i="1"/>
  <c r="P9353" i="1" s="1"/>
  <c r="M9355" i="1" l="1"/>
  <c r="O9355" i="1" s="1"/>
  <c r="L9354" i="1"/>
  <c r="P9354" i="1" s="1"/>
  <c r="M9356" i="1" l="1"/>
  <c r="O9356" i="1" s="1"/>
  <c r="L9355" i="1"/>
  <c r="P9355" i="1" s="1"/>
  <c r="M9357" i="1" l="1"/>
  <c r="O9357" i="1" s="1"/>
  <c r="L9356" i="1"/>
  <c r="P9356" i="1" s="1"/>
  <c r="M9358" i="1" l="1"/>
  <c r="O9358" i="1" s="1"/>
  <c r="L9357" i="1"/>
  <c r="P9357" i="1" s="1"/>
  <c r="M9359" i="1" l="1"/>
  <c r="O9359" i="1" s="1"/>
  <c r="L9358" i="1"/>
  <c r="P9358" i="1" s="1"/>
  <c r="M9360" i="1" l="1"/>
  <c r="O9360" i="1" s="1"/>
  <c r="L9359" i="1"/>
  <c r="P9359" i="1" s="1"/>
  <c r="M9361" i="1" l="1"/>
  <c r="O9361" i="1" s="1"/>
  <c r="L9360" i="1"/>
  <c r="P9360" i="1" s="1"/>
  <c r="M9362" i="1" l="1"/>
  <c r="O9362" i="1" s="1"/>
  <c r="L9361" i="1"/>
  <c r="P9361" i="1" s="1"/>
  <c r="M9363" i="1" l="1"/>
  <c r="O9363" i="1" s="1"/>
  <c r="L9362" i="1"/>
  <c r="P9362" i="1" s="1"/>
  <c r="M9364" i="1" l="1"/>
  <c r="O9364" i="1" s="1"/>
  <c r="L9363" i="1"/>
  <c r="P9363" i="1" s="1"/>
  <c r="M9365" i="1" l="1"/>
  <c r="O9365" i="1" s="1"/>
  <c r="L9364" i="1"/>
  <c r="P9364" i="1" s="1"/>
  <c r="L9365" i="1" l="1"/>
  <c r="P9365" i="1" s="1"/>
  <c r="O10753" i="1" l="1"/>
  <c r="L10753" i="1" l="1"/>
  <c r="O10754" i="1"/>
  <c r="O10755" i="1" l="1"/>
  <c r="L10754" i="1"/>
  <c r="P10754" i="1" s="1"/>
  <c r="O10756" i="1" l="1"/>
  <c r="L10755" i="1"/>
  <c r="P10755" i="1" s="1"/>
  <c r="O10757" i="1" l="1"/>
  <c r="L10756" i="1"/>
  <c r="P10756" i="1" s="1"/>
  <c r="L10757" i="1" l="1"/>
  <c r="P10757" i="1" s="1"/>
  <c r="O10758" i="1"/>
  <c r="O10759" i="1" l="1"/>
  <c r="L10758" i="1"/>
  <c r="P10758" i="1" s="1"/>
  <c r="L10759" i="1" l="1"/>
  <c r="P10759" i="1" s="1"/>
  <c r="O10760" i="1"/>
  <c r="O10761" i="1" l="1"/>
  <c r="L10760" i="1"/>
  <c r="P10760" i="1" s="1"/>
  <c r="L10761" i="1" l="1"/>
  <c r="P10761" i="1" s="1"/>
  <c r="O10762" i="1"/>
  <c r="L10762" i="1" l="1"/>
  <c r="P10762" i="1" s="1"/>
  <c r="O10763" i="1"/>
  <c r="L10763" i="1" l="1"/>
  <c r="P10763" i="1" s="1"/>
  <c r="O10764" i="1"/>
  <c r="O10765" i="1" l="1"/>
  <c r="L10764" i="1"/>
  <c r="P10764" i="1" s="1"/>
  <c r="O10766" i="1" l="1"/>
  <c r="L10765" i="1"/>
  <c r="P10765" i="1" s="1"/>
  <c r="L10766" i="1" l="1"/>
  <c r="P10766" i="1" s="1"/>
  <c r="O10767" i="1"/>
  <c r="L10767" i="1" l="1"/>
  <c r="P10767" i="1" s="1"/>
  <c r="O10768" i="1"/>
  <c r="L10768" i="1" l="1"/>
  <c r="P10768" i="1" s="1"/>
  <c r="O10769" i="1"/>
  <c r="L10769" i="1" l="1"/>
  <c r="P10769" i="1" s="1"/>
  <c r="O10770" i="1"/>
  <c r="O10771" i="1" l="1"/>
  <c r="L10770" i="1"/>
  <c r="P10770" i="1" s="1"/>
  <c r="O10772" i="1" l="1"/>
  <c r="L10771" i="1"/>
  <c r="P10771" i="1" s="1"/>
  <c r="O10773" i="1" l="1"/>
  <c r="L10772" i="1"/>
  <c r="P10772" i="1" s="1"/>
  <c r="L10773" i="1" l="1"/>
  <c r="P10773" i="1" s="1"/>
  <c r="O10774" i="1"/>
  <c r="O10775" i="1" l="1"/>
  <c r="L10774" i="1"/>
  <c r="P10774" i="1" s="1"/>
  <c r="L10775" i="1" l="1"/>
  <c r="P10775" i="1" s="1"/>
  <c r="O10776" i="1"/>
  <c r="O10777" i="1" l="1"/>
  <c r="L10776" i="1"/>
  <c r="P10776" i="1" s="1"/>
  <c r="O10778" i="1" l="1"/>
  <c r="L10777" i="1"/>
  <c r="P10777" i="1" s="1"/>
  <c r="O10779" i="1" l="1"/>
  <c r="L10778" i="1"/>
  <c r="P10778" i="1" s="1"/>
  <c r="L10779" i="1" l="1"/>
  <c r="P10779" i="1" s="1"/>
  <c r="O10780" i="1"/>
  <c r="L10780" i="1" l="1"/>
  <c r="P10780" i="1" s="1"/>
  <c r="O10781" i="1"/>
  <c r="L10781" i="1" l="1"/>
  <c r="P10781" i="1" s="1"/>
  <c r="O10782" i="1"/>
  <c r="L10782" i="1" l="1"/>
  <c r="P10782" i="1" s="1"/>
  <c r="O10783" i="1"/>
  <c r="O10784" i="1" l="1"/>
  <c r="L10783" i="1"/>
  <c r="P10783" i="1" s="1"/>
  <c r="O10785" i="1" l="1"/>
  <c r="L10784" i="1"/>
  <c r="P10784" i="1" s="1"/>
  <c r="L10785" i="1" l="1"/>
  <c r="P10785" i="1" s="1"/>
  <c r="O10786" i="1"/>
  <c r="L10786" i="1" l="1"/>
  <c r="P10786" i="1" s="1"/>
  <c r="O10787" i="1"/>
  <c r="L10787" i="1" l="1"/>
  <c r="P10787" i="1" s="1"/>
  <c r="O10788" i="1"/>
  <c r="O10789" i="1" l="1"/>
  <c r="L10788" i="1"/>
  <c r="P10788" i="1" s="1"/>
  <c r="O10790" i="1" l="1"/>
  <c r="L10789" i="1"/>
  <c r="P10789" i="1" s="1"/>
  <c r="L10790" i="1" l="1"/>
  <c r="P10790" i="1" s="1"/>
  <c r="O10791" i="1"/>
  <c r="L10791" i="1" l="1"/>
  <c r="P10791" i="1" s="1"/>
  <c r="O10792" i="1"/>
  <c r="L10792" i="1" l="1"/>
  <c r="P10792" i="1" s="1"/>
  <c r="O10793" i="1"/>
  <c r="L10793" i="1" l="1"/>
  <c r="P10793" i="1" s="1"/>
  <c r="O10794" i="1"/>
  <c r="O10795" i="1" l="1"/>
  <c r="L10794" i="1"/>
  <c r="P10794" i="1" s="1"/>
  <c r="O10796" i="1" l="1"/>
  <c r="L10795" i="1"/>
  <c r="P10795" i="1" s="1"/>
  <c r="O10797" i="1" l="1"/>
  <c r="L10796" i="1"/>
  <c r="P10796" i="1" s="1"/>
  <c r="L10797" i="1" l="1"/>
  <c r="P10797" i="1" s="1"/>
  <c r="O10798" i="1"/>
  <c r="O10799" i="1" l="1"/>
  <c r="L10798" i="1"/>
  <c r="P10798" i="1" s="1"/>
  <c r="L10799" i="1" l="1"/>
  <c r="P10799" i="1" s="1"/>
  <c r="O10800" i="1"/>
  <c r="O10801" i="1" l="1"/>
  <c r="L10800" i="1"/>
  <c r="P10800" i="1" s="1"/>
  <c r="O10802" i="1" l="1"/>
  <c r="L10801" i="1"/>
  <c r="P10801" i="1" s="1"/>
  <c r="O10803" i="1" l="1"/>
  <c r="L10802" i="1"/>
  <c r="P10802" i="1" s="1"/>
  <c r="L10803" i="1" l="1"/>
  <c r="P10803" i="1" s="1"/>
  <c r="O10804" i="1"/>
  <c r="L10804" i="1" l="1"/>
  <c r="P10804" i="1" s="1"/>
  <c r="O10805" i="1"/>
  <c r="L10805" i="1" l="1"/>
  <c r="P10805" i="1" s="1"/>
  <c r="O10806" i="1"/>
  <c r="L10806" i="1" l="1"/>
  <c r="P10806" i="1" s="1"/>
  <c r="O10807" i="1"/>
  <c r="O10808" i="1" l="1"/>
  <c r="L10807" i="1"/>
  <c r="P10807" i="1" s="1"/>
  <c r="O10809" i="1" l="1"/>
  <c r="L10808" i="1"/>
  <c r="P10808" i="1" s="1"/>
  <c r="L10809" i="1" l="1"/>
  <c r="P10809" i="1" s="1"/>
  <c r="O10810" i="1"/>
  <c r="L10810" i="1" l="1"/>
  <c r="P10810" i="1" s="1"/>
  <c r="O10811" i="1"/>
  <c r="L10811" i="1" l="1"/>
  <c r="P10811" i="1" s="1"/>
  <c r="O10812" i="1"/>
  <c r="O10813" i="1" l="1"/>
  <c r="L10812" i="1"/>
  <c r="P10812" i="1" s="1"/>
  <c r="O10814" i="1" l="1"/>
  <c r="L10813" i="1"/>
  <c r="P10813" i="1" s="1"/>
  <c r="L10814" i="1" l="1"/>
  <c r="P10814" i="1" s="1"/>
  <c r="O10815" i="1"/>
  <c r="L10815" i="1" l="1"/>
  <c r="P10815" i="1" s="1"/>
  <c r="O10816" i="1"/>
  <c r="L10816" i="1" l="1"/>
  <c r="P10816" i="1" s="1"/>
  <c r="O10817" i="1"/>
  <c r="L10817" i="1" l="1"/>
  <c r="P10817" i="1" s="1"/>
  <c r="O10818" i="1"/>
  <c r="O10819" i="1" l="1"/>
  <c r="L10818" i="1"/>
  <c r="P10818" i="1" s="1"/>
  <c r="O10820" i="1" l="1"/>
  <c r="L10819" i="1"/>
  <c r="P10819" i="1" s="1"/>
  <c r="O10821" i="1" l="1"/>
  <c r="L10820" i="1"/>
  <c r="P10820" i="1" s="1"/>
  <c r="L10821" i="1" l="1"/>
  <c r="P10821" i="1" s="1"/>
  <c r="O10822" i="1"/>
  <c r="O10823" i="1" l="1"/>
  <c r="L10822" i="1"/>
  <c r="P10822" i="1" s="1"/>
  <c r="L10823" i="1" l="1"/>
  <c r="P10823" i="1" s="1"/>
  <c r="O10824" i="1"/>
  <c r="O10825" i="1" l="1"/>
  <c r="L10824" i="1"/>
  <c r="P10824" i="1" s="1"/>
  <c r="O10826" i="1" l="1"/>
  <c r="L10825" i="1"/>
  <c r="P10825" i="1" s="1"/>
  <c r="O10827" i="1" l="1"/>
  <c r="L10826" i="1"/>
  <c r="P10826" i="1" s="1"/>
  <c r="L10827" i="1" l="1"/>
  <c r="P10827" i="1" s="1"/>
  <c r="O10828" i="1"/>
  <c r="L10828" i="1" l="1"/>
  <c r="P10828" i="1" s="1"/>
  <c r="O10829" i="1"/>
  <c r="L10829" i="1" l="1"/>
  <c r="P10829" i="1" s="1"/>
  <c r="O10830" i="1"/>
  <c r="L10830" i="1" l="1"/>
  <c r="P10830" i="1" s="1"/>
  <c r="O10831" i="1"/>
  <c r="O10832" i="1" l="1"/>
  <c r="L10831" i="1"/>
  <c r="P10831" i="1" s="1"/>
  <c r="O10833" i="1" l="1"/>
  <c r="L10832" i="1"/>
  <c r="P10832" i="1" s="1"/>
  <c r="L10833" i="1" l="1"/>
  <c r="P10833" i="1" s="1"/>
  <c r="O10834" i="1"/>
  <c r="L10834" i="1" l="1"/>
  <c r="P10834" i="1" s="1"/>
  <c r="O10835" i="1"/>
  <c r="L10835" i="1" l="1"/>
  <c r="P10835" i="1" s="1"/>
  <c r="O10836" i="1"/>
  <c r="O10837" i="1" l="1"/>
  <c r="L10836" i="1"/>
  <c r="P10836" i="1" s="1"/>
  <c r="O10838" i="1" l="1"/>
  <c r="L10837" i="1"/>
  <c r="P10837" i="1" s="1"/>
  <c r="L10838" i="1" l="1"/>
  <c r="P10838" i="1" s="1"/>
  <c r="O10839" i="1"/>
  <c r="L10839" i="1" l="1"/>
  <c r="P10839" i="1" s="1"/>
  <c r="O10840" i="1"/>
  <c r="L10840" i="1" l="1"/>
  <c r="P10840" i="1" s="1"/>
  <c r="O10841" i="1"/>
  <c r="L10841" i="1" l="1"/>
  <c r="P10841" i="1" s="1"/>
  <c r="O10842" i="1"/>
  <c r="O10843" i="1" l="1"/>
  <c r="L10842" i="1"/>
  <c r="P10842" i="1" s="1"/>
  <c r="O10844" i="1" l="1"/>
  <c r="L10843" i="1"/>
  <c r="P10843" i="1" s="1"/>
  <c r="O10845" i="1" l="1"/>
  <c r="L10844" i="1"/>
  <c r="P10844" i="1" s="1"/>
  <c r="L10845" i="1" l="1"/>
  <c r="P10845" i="1" s="1"/>
  <c r="O10846" i="1"/>
  <c r="O10847" i="1" l="1"/>
  <c r="L10846" i="1"/>
  <c r="P10846" i="1" s="1"/>
  <c r="L10847" i="1" l="1"/>
  <c r="P10847" i="1" s="1"/>
  <c r="O10848" i="1"/>
  <c r="O10849" i="1" l="1"/>
  <c r="L10848" i="1"/>
  <c r="P10848" i="1" s="1"/>
  <c r="O10850" i="1" l="1"/>
  <c r="L10849" i="1"/>
  <c r="P10849" i="1" s="1"/>
  <c r="O10851" i="1" l="1"/>
  <c r="L10850" i="1"/>
  <c r="P10850" i="1" s="1"/>
  <c r="L10851" i="1" l="1"/>
  <c r="P10851" i="1" s="1"/>
  <c r="O10852" i="1"/>
  <c r="L10852" i="1" l="1"/>
  <c r="P10852" i="1" s="1"/>
  <c r="O10853" i="1"/>
  <c r="L10853" i="1" l="1"/>
  <c r="P10853" i="1" s="1"/>
  <c r="O10854" i="1"/>
  <c r="L10854" i="1" l="1"/>
  <c r="P10854" i="1" s="1"/>
  <c r="O10855" i="1"/>
  <c r="O10856" i="1" l="1"/>
  <c r="L10855" i="1"/>
  <c r="P10855" i="1" s="1"/>
  <c r="O10857" i="1" l="1"/>
  <c r="L10856" i="1"/>
  <c r="P10856" i="1" s="1"/>
  <c r="L10857" i="1" l="1"/>
  <c r="P10857" i="1" s="1"/>
  <c r="O10858" i="1"/>
  <c r="L10858" i="1" l="1"/>
  <c r="P10858" i="1" s="1"/>
  <c r="O10859" i="1"/>
  <c r="L10859" i="1" l="1"/>
  <c r="P10859" i="1" s="1"/>
  <c r="O10860" i="1"/>
  <c r="O10861" i="1" l="1"/>
  <c r="L10860" i="1"/>
  <c r="P10860" i="1" s="1"/>
  <c r="O10862" i="1" l="1"/>
  <c r="L10861" i="1"/>
  <c r="P10861" i="1" s="1"/>
  <c r="L10862" i="1" l="1"/>
  <c r="P10862" i="1" s="1"/>
  <c r="O10863" i="1"/>
  <c r="L10863" i="1" l="1"/>
  <c r="P10863" i="1" s="1"/>
  <c r="O10864" i="1"/>
  <c r="L10864" i="1" l="1"/>
  <c r="P10864" i="1" s="1"/>
  <c r="O10865" i="1"/>
  <c r="L10865" i="1" l="1"/>
  <c r="P10865" i="1" s="1"/>
  <c r="O10866" i="1"/>
  <c r="O10867" i="1" l="1"/>
  <c r="L10866" i="1"/>
  <c r="P10866" i="1" s="1"/>
  <c r="O10868" i="1" l="1"/>
  <c r="L10867" i="1"/>
  <c r="P10867" i="1" s="1"/>
  <c r="O10869" i="1" l="1"/>
  <c r="L10868" i="1"/>
  <c r="P10868" i="1" s="1"/>
  <c r="L10869" i="1" l="1"/>
  <c r="P10869" i="1" s="1"/>
  <c r="O10870" i="1"/>
  <c r="L10870" i="1" l="1"/>
  <c r="P10870" i="1" s="1"/>
  <c r="O10871" i="1"/>
  <c r="L10871" i="1" l="1"/>
  <c r="P10871" i="1" s="1"/>
  <c r="O10872" i="1"/>
  <c r="L10872" i="1" l="1"/>
  <c r="P10872" i="1" s="1"/>
  <c r="O10873" i="1"/>
  <c r="O10874" i="1" l="1"/>
  <c r="L10873" i="1"/>
  <c r="P10873" i="1" s="1"/>
  <c r="O10875" i="1" l="1"/>
  <c r="L10874" i="1"/>
  <c r="P10874" i="1" s="1"/>
  <c r="L10875" i="1" l="1"/>
  <c r="P10875" i="1" s="1"/>
  <c r="O10876" i="1"/>
  <c r="O10877" i="1" l="1"/>
  <c r="L10876" i="1"/>
  <c r="P10876" i="1" s="1"/>
  <c r="L10877" i="1" l="1"/>
  <c r="P10877" i="1" s="1"/>
  <c r="O10878" i="1"/>
  <c r="L10878" i="1" l="1"/>
  <c r="P10878" i="1" s="1"/>
  <c r="O10879" i="1"/>
  <c r="L10879" i="1" l="1"/>
  <c r="P10879" i="1" s="1"/>
  <c r="O10880" i="1"/>
  <c r="O10881" i="1" l="1"/>
  <c r="L10880" i="1"/>
  <c r="P10880" i="1" s="1"/>
  <c r="L10881" i="1" l="1"/>
  <c r="P10881" i="1" s="1"/>
  <c r="O10882" i="1"/>
  <c r="O10883" i="1" l="1"/>
  <c r="L10882" i="1"/>
  <c r="P10882" i="1" s="1"/>
  <c r="L10883" i="1" l="1"/>
  <c r="P10883" i="1" s="1"/>
  <c r="O10884" i="1"/>
  <c r="O10885" i="1" l="1"/>
  <c r="L10884" i="1"/>
  <c r="P10884" i="1" s="1"/>
  <c r="L10885" i="1" l="1"/>
  <c r="P10885" i="1" s="1"/>
  <c r="O10886" i="1"/>
  <c r="L10886" i="1" l="1"/>
  <c r="P10886" i="1" s="1"/>
  <c r="O10887" i="1"/>
  <c r="L10887" i="1" l="1"/>
  <c r="P10887" i="1" s="1"/>
  <c r="O10888" i="1"/>
  <c r="O10889" i="1" l="1"/>
  <c r="L10888" i="1"/>
  <c r="P10888" i="1" s="1"/>
  <c r="L10889" i="1" l="1"/>
  <c r="P10889" i="1" s="1"/>
  <c r="O10890" i="1"/>
  <c r="L10890" i="1" l="1"/>
  <c r="P10890" i="1" s="1"/>
  <c r="O10891" i="1"/>
  <c r="O10892" i="1" l="1"/>
  <c r="L10891" i="1"/>
  <c r="P10891" i="1" s="1"/>
  <c r="L10892" i="1" l="1"/>
  <c r="P10892" i="1" s="1"/>
  <c r="O10893" i="1"/>
  <c r="L10893" i="1" l="1"/>
  <c r="P10893" i="1" s="1"/>
  <c r="O10894" i="1"/>
  <c r="L10894" i="1" l="1"/>
  <c r="P10894" i="1" s="1"/>
  <c r="O10895" i="1"/>
  <c r="L10895" i="1" l="1"/>
  <c r="P10895" i="1" s="1"/>
  <c r="O10896" i="1"/>
  <c r="O10897" i="1" l="1"/>
  <c r="L10896" i="1"/>
  <c r="P10896" i="1" s="1"/>
  <c r="L10897" i="1" l="1"/>
  <c r="P10897" i="1" s="1"/>
  <c r="O10898" i="1"/>
  <c r="L10898" i="1" l="1"/>
  <c r="P10898" i="1" s="1"/>
  <c r="O10899" i="1"/>
  <c r="O10900" i="1" l="1"/>
  <c r="L10899" i="1"/>
  <c r="P10899" i="1" s="1"/>
  <c r="L10900" i="1" l="1"/>
  <c r="P10900" i="1" s="1"/>
  <c r="O10901" i="1"/>
  <c r="O10902" i="1" l="1"/>
  <c r="L10901" i="1"/>
  <c r="P10901" i="1" s="1"/>
  <c r="L10902" i="1" l="1"/>
  <c r="P10902" i="1" s="1"/>
  <c r="O10903" i="1"/>
  <c r="O10904" i="1" l="1"/>
  <c r="L10903" i="1"/>
  <c r="P10903" i="1" s="1"/>
  <c r="L10904" i="1" l="1"/>
  <c r="P10904" i="1" s="1"/>
  <c r="O10905" i="1"/>
  <c r="O10906" i="1" l="1"/>
  <c r="L10905" i="1"/>
  <c r="P10905" i="1" s="1"/>
  <c r="L10906" i="1" l="1"/>
  <c r="P10906" i="1" s="1"/>
  <c r="O10907" i="1"/>
  <c r="O10908" i="1" l="1"/>
  <c r="L10907" i="1"/>
  <c r="P10907" i="1" s="1"/>
  <c r="L10908" i="1" l="1"/>
  <c r="P10908" i="1" s="1"/>
  <c r="O10909" i="1"/>
  <c r="O10910" i="1" l="1"/>
  <c r="L10909" i="1"/>
  <c r="P10909" i="1" s="1"/>
  <c r="L10910" i="1" l="1"/>
  <c r="P10910" i="1" s="1"/>
  <c r="O10911" i="1"/>
  <c r="O10912" i="1" l="1"/>
  <c r="L10911" i="1"/>
  <c r="P10911" i="1" s="1"/>
  <c r="L10912" i="1" l="1"/>
  <c r="P10912" i="1" s="1"/>
  <c r="O10913" i="1"/>
  <c r="O10914" i="1" l="1"/>
  <c r="L10913" i="1"/>
  <c r="P10913" i="1" s="1"/>
  <c r="L10914" i="1" l="1"/>
  <c r="P10914" i="1" s="1"/>
  <c r="O10915" i="1"/>
  <c r="O10916" i="1" l="1"/>
  <c r="L10915" i="1"/>
  <c r="P10915" i="1" s="1"/>
  <c r="L10916" i="1" l="1"/>
  <c r="P10916" i="1" s="1"/>
  <c r="O10917" i="1"/>
  <c r="O10918" i="1" l="1"/>
  <c r="L10917" i="1"/>
  <c r="P10917" i="1" s="1"/>
  <c r="L10918" i="1" l="1"/>
  <c r="P10918" i="1" s="1"/>
  <c r="O10919" i="1"/>
  <c r="O10920" i="1" l="1"/>
  <c r="L10919" i="1"/>
  <c r="P10919" i="1" s="1"/>
  <c r="L10920" i="1" l="1"/>
  <c r="P10920" i="1" s="1"/>
  <c r="O10921" i="1"/>
  <c r="O10922" i="1" l="1"/>
  <c r="L10921" i="1"/>
  <c r="P10921" i="1" s="1"/>
  <c r="L10922" i="1" l="1"/>
  <c r="P10922" i="1" s="1"/>
  <c r="O10923" i="1"/>
  <c r="O10924" i="1" l="1"/>
  <c r="L10923" i="1"/>
  <c r="P10923" i="1" s="1"/>
  <c r="L10924" i="1" l="1"/>
  <c r="P10924" i="1" s="1"/>
  <c r="O10925" i="1"/>
  <c r="O10926" i="1" l="1"/>
  <c r="L10925" i="1"/>
  <c r="P10925" i="1" s="1"/>
  <c r="L10926" i="1" l="1"/>
  <c r="P10926" i="1" s="1"/>
  <c r="O10927" i="1"/>
  <c r="O10928" i="1" l="1"/>
  <c r="L10927" i="1"/>
  <c r="P10927" i="1" s="1"/>
  <c r="L10928" i="1" l="1"/>
  <c r="P10928" i="1" s="1"/>
  <c r="O10929" i="1"/>
  <c r="O10930" i="1" l="1"/>
  <c r="L10929" i="1"/>
  <c r="P10929" i="1" s="1"/>
  <c r="L10930" i="1" l="1"/>
  <c r="P10930" i="1" s="1"/>
  <c r="O10931" i="1"/>
  <c r="O10932" i="1" l="1"/>
  <c r="L10931" i="1"/>
  <c r="P10931" i="1" s="1"/>
  <c r="L10932" i="1" l="1"/>
  <c r="P10932" i="1" s="1"/>
  <c r="O10933" i="1"/>
  <c r="O10934" i="1" l="1"/>
  <c r="L10933" i="1"/>
  <c r="P10933" i="1" s="1"/>
  <c r="L10934" i="1" l="1"/>
  <c r="P10934" i="1" s="1"/>
  <c r="O10935" i="1"/>
  <c r="O10936" i="1" l="1"/>
  <c r="L10935" i="1"/>
  <c r="P10935" i="1" s="1"/>
  <c r="L10936" i="1" l="1"/>
  <c r="P10936" i="1" s="1"/>
  <c r="O10937" i="1"/>
  <c r="O10938" i="1" l="1"/>
  <c r="L10937" i="1"/>
  <c r="P10937" i="1" s="1"/>
  <c r="L10938" i="1" l="1"/>
  <c r="P10938" i="1" s="1"/>
  <c r="O10939" i="1"/>
  <c r="O10940" i="1" l="1"/>
  <c r="L10939" i="1"/>
  <c r="P10939" i="1" s="1"/>
  <c r="L10940" i="1" l="1"/>
  <c r="P10940" i="1" s="1"/>
  <c r="O10941" i="1"/>
  <c r="O10942" i="1" l="1"/>
  <c r="L10941" i="1"/>
  <c r="P10941" i="1" s="1"/>
  <c r="L10942" i="1" l="1"/>
  <c r="P10942" i="1" s="1"/>
  <c r="O10943" i="1"/>
  <c r="O10944" i="1" l="1"/>
  <c r="L10943" i="1"/>
  <c r="P10943" i="1" s="1"/>
  <c r="L10944" i="1" l="1"/>
  <c r="P10944" i="1" s="1"/>
  <c r="O10945" i="1"/>
  <c r="O10946" i="1" l="1"/>
  <c r="L10945" i="1"/>
  <c r="P10945" i="1" s="1"/>
  <c r="L10946" i="1" l="1"/>
  <c r="P10946" i="1" s="1"/>
  <c r="O10947" i="1"/>
  <c r="O10948" i="1" l="1"/>
  <c r="L10947" i="1"/>
  <c r="P10947" i="1" s="1"/>
  <c r="L10948" i="1" l="1"/>
  <c r="P10948" i="1" s="1"/>
  <c r="O10949" i="1"/>
  <c r="O10950" i="1" l="1"/>
  <c r="L10949" i="1"/>
  <c r="P10949" i="1" s="1"/>
  <c r="L10950" i="1" l="1"/>
  <c r="P10950" i="1" s="1"/>
  <c r="O10951" i="1"/>
  <c r="O10952" i="1" l="1"/>
  <c r="L10951" i="1"/>
  <c r="P10951" i="1" s="1"/>
  <c r="L10952" i="1" l="1"/>
  <c r="P10952" i="1" s="1"/>
  <c r="O10953" i="1"/>
  <c r="O10954" i="1" l="1"/>
  <c r="L10953" i="1"/>
  <c r="P10953" i="1" s="1"/>
  <c r="L10954" i="1" l="1"/>
  <c r="P10954" i="1" s="1"/>
  <c r="O10955" i="1"/>
  <c r="O10956" i="1" l="1"/>
  <c r="L10955" i="1"/>
  <c r="P10955" i="1" s="1"/>
  <c r="L10956" i="1" l="1"/>
  <c r="P10956" i="1" s="1"/>
  <c r="O10957" i="1"/>
  <c r="O10958" i="1" l="1"/>
  <c r="L10957" i="1"/>
  <c r="P10957" i="1" s="1"/>
  <c r="L10958" i="1" l="1"/>
  <c r="P10958" i="1" s="1"/>
  <c r="O10959" i="1"/>
  <c r="O10960" i="1" l="1"/>
  <c r="L10959" i="1"/>
  <c r="P10959" i="1" s="1"/>
  <c r="L10960" i="1" l="1"/>
  <c r="P10960" i="1" s="1"/>
  <c r="O10961" i="1"/>
  <c r="O10962" i="1" l="1"/>
  <c r="L10961" i="1"/>
  <c r="P10961" i="1" s="1"/>
  <c r="L10962" i="1" l="1"/>
  <c r="P10962" i="1" s="1"/>
  <c r="O10963" i="1"/>
  <c r="O10964" i="1" l="1"/>
  <c r="L10963" i="1"/>
  <c r="P10963" i="1" s="1"/>
  <c r="L10964" i="1" l="1"/>
  <c r="P10964" i="1" s="1"/>
  <c r="O10965" i="1"/>
  <c r="O10966" i="1" l="1"/>
  <c r="L10965" i="1"/>
  <c r="P10965" i="1" s="1"/>
  <c r="L10966" i="1" l="1"/>
  <c r="P10966" i="1" s="1"/>
  <c r="O10967" i="1"/>
  <c r="O10968" i="1" l="1"/>
  <c r="L10967" i="1"/>
  <c r="P10967" i="1" s="1"/>
  <c r="L10968" i="1" l="1"/>
  <c r="P10968" i="1" s="1"/>
  <c r="O10969" i="1"/>
  <c r="O10970" i="1" l="1"/>
  <c r="L10969" i="1"/>
  <c r="P10969" i="1" s="1"/>
  <c r="L10970" i="1" l="1"/>
  <c r="P10970" i="1" s="1"/>
  <c r="O10971" i="1"/>
  <c r="O10972" i="1" l="1"/>
  <c r="L10971" i="1"/>
  <c r="P10971" i="1" s="1"/>
  <c r="L10972" i="1" l="1"/>
  <c r="P10972" i="1" s="1"/>
  <c r="O10973" i="1"/>
  <c r="O10974" i="1" l="1"/>
  <c r="L10973" i="1"/>
  <c r="P10973" i="1" s="1"/>
  <c r="L10974" i="1" l="1"/>
  <c r="P10974" i="1" s="1"/>
  <c r="O10975" i="1"/>
  <c r="O10976" i="1" l="1"/>
  <c r="L10975" i="1"/>
  <c r="P10975" i="1" s="1"/>
  <c r="L10976" i="1" l="1"/>
  <c r="P10976" i="1" s="1"/>
  <c r="O10977" i="1"/>
  <c r="O10978" i="1" l="1"/>
  <c r="L10977" i="1"/>
  <c r="P10977" i="1" s="1"/>
  <c r="L10978" i="1" l="1"/>
  <c r="P10978" i="1" s="1"/>
  <c r="O10979" i="1"/>
  <c r="O10980" i="1" l="1"/>
  <c r="L10979" i="1"/>
  <c r="P10979" i="1" s="1"/>
  <c r="L10980" i="1" l="1"/>
  <c r="P10980" i="1" s="1"/>
  <c r="O10981" i="1"/>
  <c r="O10982" i="1" l="1"/>
  <c r="L10981" i="1"/>
  <c r="P10981" i="1" s="1"/>
  <c r="L10982" i="1" l="1"/>
  <c r="P10982" i="1" s="1"/>
  <c r="O10983" i="1"/>
  <c r="L10983" i="1" l="1"/>
  <c r="P10983" i="1" s="1"/>
  <c r="O10984" i="1"/>
  <c r="L10984" i="1" l="1"/>
  <c r="P10984" i="1" s="1"/>
  <c r="O10985" i="1"/>
  <c r="O10986" i="1" l="1"/>
  <c r="L10985" i="1"/>
  <c r="P10985" i="1" s="1"/>
  <c r="L10986" i="1" l="1"/>
  <c r="P10986" i="1" s="1"/>
  <c r="O10987" i="1"/>
  <c r="O10988" i="1" l="1"/>
  <c r="L10987" i="1"/>
  <c r="P10987" i="1" s="1"/>
  <c r="L10988" i="1" l="1"/>
  <c r="P10988" i="1" s="1"/>
  <c r="O10989" i="1"/>
  <c r="O10990" i="1" l="1"/>
  <c r="L10989" i="1"/>
  <c r="P10989" i="1" s="1"/>
  <c r="L10990" i="1" l="1"/>
  <c r="P10990" i="1" s="1"/>
  <c r="O10991" i="1"/>
  <c r="O10992" i="1" l="1"/>
  <c r="L10991" i="1"/>
  <c r="P10991" i="1" s="1"/>
  <c r="L10992" i="1" l="1"/>
  <c r="P10992" i="1" s="1"/>
  <c r="O10993" i="1"/>
  <c r="O10994" i="1" l="1"/>
  <c r="L10993" i="1"/>
  <c r="P10993" i="1" s="1"/>
  <c r="L10994" i="1" l="1"/>
  <c r="P10994" i="1" s="1"/>
  <c r="O10995" i="1"/>
  <c r="O10996" i="1" l="1"/>
  <c r="L10995" i="1"/>
  <c r="P10995" i="1" s="1"/>
  <c r="L10996" i="1" l="1"/>
  <c r="P10996" i="1" s="1"/>
  <c r="O10997" i="1"/>
  <c r="O10998" i="1" l="1"/>
  <c r="L10997" i="1"/>
  <c r="P10997" i="1" s="1"/>
  <c r="L10998" i="1" l="1"/>
  <c r="P10998" i="1" s="1"/>
  <c r="O10999" i="1"/>
  <c r="L10999" i="1" l="1"/>
  <c r="P10999" i="1" s="1"/>
  <c r="L7000" i="1"/>
  <c r="L11000" i="1" l="1"/>
  <c r="O11000" i="1"/>
  <c r="L7001" i="1"/>
  <c r="L7002" i="1" l="1"/>
  <c r="L9411" i="1" l="1"/>
  <c r="P9411" i="1" s="1"/>
  <c r="O9411" i="1"/>
  <c r="L9414" i="1" l="1"/>
  <c r="P9414" i="1" s="1"/>
  <c r="O9414" i="1"/>
  <c r="L9412" i="1"/>
  <c r="P9412" i="1" s="1"/>
  <c r="O9412" i="1"/>
  <c r="L9413" i="1"/>
  <c r="P9413" i="1" s="1"/>
  <c r="O9413" i="1"/>
  <c r="O9415" i="1" l="1"/>
  <c r="L9415" i="1"/>
  <c r="P9415" i="1" s="1"/>
  <c r="O9416" i="1" l="1"/>
  <c r="L9416" i="1"/>
  <c r="P9416" i="1" s="1"/>
  <c r="O9417" i="1" l="1"/>
  <c r="L9417" i="1"/>
  <c r="P9417" i="1" s="1"/>
  <c r="O9418" i="1" l="1"/>
  <c r="L9418" i="1"/>
  <c r="P9418" i="1" s="1"/>
  <c r="L9419" i="1" l="1"/>
  <c r="P9419" i="1" s="1"/>
  <c r="O9419" i="1"/>
  <c r="O9420" i="1" l="1"/>
  <c r="L9420" i="1"/>
  <c r="P9420" i="1" s="1"/>
  <c r="O9421" i="1" l="1"/>
  <c r="L9421" i="1"/>
  <c r="P9421" i="1" s="1"/>
  <c r="L9422" i="1" l="1"/>
  <c r="P9422" i="1" s="1"/>
  <c r="O9422" i="1"/>
  <c r="L9423" i="1" l="1"/>
  <c r="P9423" i="1" s="1"/>
  <c r="O9423" i="1"/>
  <c r="L9424" i="1" l="1"/>
  <c r="P9424" i="1" s="1"/>
  <c r="O9424" i="1"/>
  <c r="O9425" i="1" l="1"/>
  <c r="L9425" i="1"/>
  <c r="P9425" i="1" s="1"/>
  <c r="O9426" i="1" l="1"/>
  <c r="L9426" i="1"/>
  <c r="P9426" i="1" s="1"/>
  <c r="L9427" i="1" l="1"/>
  <c r="P9427" i="1" s="1"/>
  <c r="O9427" i="1"/>
  <c r="L9428" i="1" l="1"/>
  <c r="P9428" i="1" s="1"/>
  <c r="O9428" i="1"/>
  <c r="O9429" i="1" l="1"/>
  <c r="L9429" i="1"/>
  <c r="P9429" i="1" s="1"/>
  <c r="O9430" i="1" l="1"/>
  <c r="L9430" i="1"/>
  <c r="P9430" i="1" s="1"/>
  <c r="L9431" i="1" l="1"/>
  <c r="P9431" i="1" s="1"/>
  <c r="O9431" i="1"/>
  <c r="O9432" i="1" l="1"/>
  <c r="L9432" i="1"/>
  <c r="P9432" i="1" s="1"/>
  <c r="O9433" i="1" l="1"/>
  <c r="L9433" i="1"/>
  <c r="P9433" i="1" s="1"/>
  <c r="O9434" i="1" l="1"/>
  <c r="L9434" i="1"/>
  <c r="P9434" i="1" s="1"/>
  <c r="L9435" i="1" l="1"/>
  <c r="P9435" i="1" s="1"/>
  <c r="O9435" i="1"/>
  <c r="O9436" i="1" l="1"/>
  <c r="L9436" i="1"/>
  <c r="P9436" i="1" s="1"/>
  <c r="O9437" i="1" l="1"/>
  <c r="L9437" i="1"/>
  <c r="P9437" i="1" s="1"/>
  <c r="O9438" i="1" l="1"/>
  <c r="L9438" i="1"/>
  <c r="P9438" i="1" s="1"/>
  <c r="L9439" i="1" l="1"/>
  <c r="P9439" i="1" s="1"/>
  <c r="O9439" i="1"/>
  <c r="O9440" i="1" l="1"/>
  <c r="L9440" i="1"/>
  <c r="P9440" i="1" s="1"/>
  <c r="O9441" i="1" l="1"/>
  <c r="L9441" i="1"/>
  <c r="P9441" i="1" s="1"/>
  <c r="O9442" i="1" l="1"/>
  <c r="L9442" i="1"/>
  <c r="P9442" i="1" s="1"/>
  <c r="L9443" i="1" l="1"/>
  <c r="P9443" i="1" s="1"/>
  <c r="O9443" i="1"/>
  <c r="L9444" i="1" l="1"/>
  <c r="P9444" i="1" s="1"/>
  <c r="O9444" i="1"/>
  <c r="O9445" i="1" l="1"/>
  <c r="L9445" i="1"/>
  <c r="P9445" i="1" s="1"/>
  <c r="O9446" i="1" l="1"/>
  <c r="L9446" i="1"/>
  <c r="P9446" i="1" s="1"/>
  <c r="L9447" i="1" l="1"/>
  <c r="P9447" i="1" s="1"/>
  <c r="O9447" i="1"/>
  <c r="O9448" i="1" l="1"/>
  <c r="L9448" i="1"/>
  <c r="P9448" i="1" s="1"/>
  <c r="O9449" i="1" l="1"/>
  <c r="L9449" i="1"/>
  <c r="P9449" i="1" s="1"/>
  <c r="O9450" i="1" l="1"/>
  <c r="L9450" i="1"/>
  <c r="P9450" i="1" s="1"/>
  <c r="L9451" i="1" l="1"/>
  <c r="P9451" i="1" s="1"/>
  <c r="O9451" i="1"/>
  <c r="O9452" i="1" l="1"/>
  <c r="L9452" i="1"/>
  <c r="P9452" i="1" s="1"/>
  <c r="O9453" i="1" l="1"/>
  <c r="L9453" i="1"/>
  <c r="P9453" i="1" s="1"/>
  <c r="O9454" i="1" l="1"/>
  <c r="L9454" i="1"/>
  <c r="P9454" i="1" s="1"/>
  <c r="L9455" i="1" l="1"/>
  <c r="P9455" i="1" s="1"/>
  <c r="O9455" i="1"/>
  <c r="L9456" i="1" l="1"/>
  <c r="P9456" i="1" s="1"/>
  <c r="O9456" i="1"/>
  <c r="O9457" i="1" l="1"/>
  <c r="L9457" i="1"/>
  <c r="P9457" i="1" s="1"/>
  <c r="O9458" i="1" l="1"/>
  <c r="L9458" i="1"/>
  <c r="P9458" i="1" s="1"/>
  <c r="L9459" i="1" l="1"/>
  <c r="P9459" i="1" s="1"/>
  <c r="O9459" i="1"/>
  <c r="L9460" i="1" l="1"/>
  <c r="P9460" i="1" s="1"/>
  <c r="O9460" i="1"/>
  <c r="L9461" i="1" l="1"/>
  <c r="P9461" i="1" s="1"/>
  <c r="O9461" i="1"/>
  <c r="L9462" i="1" l="1"/>
  <c r="P9462" i="1" s="1"/>
  <c r="O9462" i="1"/>
  <c r="O9463" i="1" l="1"/>
  <c r="L9463" i="1"/>
  <c r="P9463" i="1" s="1"/>
  <c r="O9464" i="1" l="1"/>
  <c r="L9464" i="1"/>
  <c r="P9464" i="1" s="1"/>
  <c r="O9465" i="1" l="1"/>
  <c r="L9465" i="1"/>
  <c r="P9465" i="1" s="1"/>
  <c r="O9466" i="1" l="1"/>
  <c r="L9466" i="1"/>
  <c r="P9466" i="1" s="1"/>
  <c r="L9467" i="1" l="1"/>
  <c r="P9467" i="1" s="1"/>
  <c r="O9467" i="1"/>
  <c r="O9468" i="1" l="1"/>
  <c r="L9468" i="1"/>
  <c r="P9468" i="1" s="1"/>
  <c r="O9469" i="1" l="1"/>
  <c r="L9469" i="1"/>
  <c r="P9469" i="1" s="1"/>
  <c r="O9470" i="1" l="1"/>
  <c r="L9470" i="1"/>
  <c r="P9470" i="1" s="1"/>
  <c r="L9471" i="1" l="1"/>
  <c r="P9471" i="1" s="1"/>
  <c r="O9471" i="1"/>
  <c r="L9472" i="1" l="1"/>
  <c r="P9472" i="1" s="1"/>
  <c r="O9472" i="1"/>
  <c r="O9473" i="1" l="1"/>
  <c r="L9473" i="1"/>
  <c r="P9473" i="1" s="1"/>
  <c r="O9474" i="1" l="1"/>
  <c r="L9474" i="1"/>
  <c r="P9474" i="1" s="1"/>
  <c r="L9475" i="1" l="1"/>
  <c r="P9475" i="1" s="1"/>
  <c r="O9475" i="1"/>
  <c r="O9476" i="1" l="1"/>
  <c r="L9476" i="1"/>
  <c r="P9476" i="1" s="1"/>
  <c r="L9477" i="1" l="1"/>
  <c r="P9477" i="1" s="1"/>
  <c r="O9477" i="1"/>
  <c r="L9478" i="1" l="1"/>
  <c r="P9478" i="1" s="1"/>
  <c r="O9478" i="1"/>
  <c r="O9479" i="1" l="1"/>
  <c r="L9479" i="1"/>
  <c r="P9479" i="1" s="1"/>
  <c r="O9480" i="1" l="1"/>
  <c r="L9480" i="1"/>
  <c r="P9480" i="1" s="1"/>
  <c r="O9481" i="1" l="1"/>
  <c r="L9481" i="1"/>
  <c r="P9481" i="1" s="1"/>
  <c r="O9482" i="1" l="1"/>
  <c r="L9482" i="1"/>
  <c r="P9482" i="1" s="1"/>
  <c r="L9483" i="1" l="1"/>
  <c r="P9483" i="1" s="1"/>
  <c r="O9483" i="1"/>
  <c r="O9484" i="1" l="1"/>
  <c r="L9484" i="1"/>
  <c r="P9484" i="1" s="1"/>
  <c r="O9485" i="1" l="1"/>
  <c r="L9485" i="1"/>
  <c r="P9485" i="1" s="1"/>
  <c r="O9486" i="1" l="1"/>
  <c r="L9486" i="1"/>
  <c r="P9486" i="1" s="1"/>
  <c r="L9487" i="1" l="1"/>
  <c r="P9487" i="1" s="1"/>
  <c r="O9487" i="1"/>
  <c r="L9488" i="1" l="1"/>
  <c r="P9488" i="1" s="1"/>
  <c r="O9488" i="1"/>
  <c r="O9489" i="1" l="1"/>
  <c r="L9489" i="1"/>
  <c r="P9489" i="1" s="1"/>
  <c r="O9490" i="1" l="1"/>
  <c r="L9490" i="1"/>
  <c r="P9490" i="1" s="1"/>
  <c r="L9491" i="1" l="1"/>
  <c r="P9491" i="1" s="1"/>
  <c r="O9491" i="1"/>
  <c r="L9492" i="1" l="1"/>
  <c r="P9492" i="1" s="1"/>
  <c r="O9492" i="1"/>
  <c r="L9493" i="1" l="1"/>
  <c r="P9493" i="1" s="1"/>
  <c r="O9493" i="1"/>
  <c r="O9494" i="1" l="1"/>
  <c r="L9494" i="1"/>
  <c r="P9494" i="1" s="1"/>
  <c r="L9495" i="1" l="1"/>
  <c r="P9495" i="1" s="1"/>
  <c r="O9495" i="1"/>
  <c r="O9496" i="1" l="1"/>
  <c r="L9496" i="1"/>
  <c r="P9496" i="1" s="1"/>
  <c r="O9497" i="1" l="1"/>
  <c r="L9497" i="1"/>
  <c r="P9497" i="1" s="1"/>
  <c r="O9498" i="1" l="1"/>
  <c r="L9498" i="1"/>
  <c r="P9498" i="1" s="1"/>
  <c r="L9499" i="1" l="1"/>
  <c r="P9499" i="1" s="1"/>
  <c r="O9499" i="1"/>
  <c r="O9500" i="1" l="1"/>
  <c r="L9500" i="1"/>
  <c r="P9500" i="1" s="1"/>
  <c r="O9501" i="1" l="1"/>
  <c r="L9501" i="1"/>
  <c r="P9501" i="1" s="1"/>
  <c r="O9502" i="1" l="1"/>
  <c r="L9502" i="1"/>
  <c r="P9502" i="1" s="1"/>
  <c r="L9503" i="1" l="1"/>
  <c r="P9503" i="1" s="1"/>
  <c r="O9503" i="1"/>
  <c r="L9504" i="1" l="1"/>
  <c r="P9504" i="1" s="1"/>
  <c r="O9504" i="1"/>
  <c r="O9505" i="1" l="1"/>
  <c r="L9505" i="1"/>
  <c r="P9505" i="1" s="1"/>
  <c r="O9506" i="1" l="1"/>
  <c r="L9506" i="1"/>
  <c r="P9506" i="1" s="1"/>
  <c r="L9507" i="1" l="1"/>
  <c r="P9507" i="1" s="1"/>
  <c r="O9507" i="1"/>
  <c r="L9508" i="1" l="1"/>
  <c r="P9508" i="1" s="1"/>
  <c r="O9508" i="1"/>
  <c r="O9509" i="1" l="1"/>
  <c r="L9509" i="1"/>
  <c r="P9509" i="1" s="1"/>
  <c r="O9510" i="1" l="1"/>
  <c r="L9510" i="1"/>
  <c r="P9510" i="1" s="1"/>
  <c r="L9511" i="1" l="1"/>
  <c r="P9511" i="1" s="1"/>
  <c r="O9511" i="1"/>
  <c r="L9512" i="1" l="1"/>
  <c r="P9512" i="1" s="1"/>
  <c r="O9512" i="1"/>
  <c r="O9513" i="1" l="1"/>
  <c r="L9513" i="1"/>
  <c r="P9513" i="1" s="1"/>
  <c r="O9514" i="1" l="1"/>
  <c r="L9514" i="1"/>
  <c r="P9514" i="1" s="1"/>
  <c r="L9515" i="1" l="1"/>
  <c r="P9515" i="1" s="1"/>
  <c r="O9515" i="1"/>
  <c r="O9516" i="1" l="1"/>
  <c r="L9516" i="1"/>
  <c r="P9516" i="1" s="1"/>
  <c r="O9517" i="1" l="1"/>
  <c r="L9517" i="1"/>
  <c r="P9517" i="1" s="1"/>
  <c r="O9518" i="1" l="1"/>
  <c r="L9518" i="1"/>
  <c r="P9518" i="1" s="1"/>
  <c r="L9519" i="1" l="1"/>
  <c r="P9519" i="1" s="1"/>
  <c r="O9519" i="1"/>
  <c r="L9520" i="1" l="1"/>
  <c r="P9520" i="1" s="1"/>
  <c r="O9520" i="1"/>
  <c r="O9521" i="1" l="1"/>
  <c r="L9521" i="1"/>
  <c r="P9521" i="1" s="1"/>
  <c r="O9522" i="1" l="1"/>
  <c r="L9522" i="1"/>
  <c r="P9522" i="1" s="1"/>
  <c r="L9523" i="1" l="1"/>
  <c r="P9523" i="1" s="1"/>
  <c r="O9523" i="1"/>
  <c r="L9524" i="1" l="1"/>
  <c r="P9524" i="1" s="1"/>
  <c r="O9524" i="1"/>
  <c r="O9525" i="1" l="1"/>
  <c r="L9525" i="1"/>
  <c r="P9525" i="1" s="1"/>
  <c r="O9526" i="1" l="1"/>
  <c r="L9526" i="1"/>
  <c r="P9526" i="1" s="1"/>
  <c r="L9527" i="1" l="1"/>
  <c r="P9527" i="1" s="1"/>
  <c r="O9527" i="1"/>
  <c r="O9528" i="1" l="1"/>
  <c r="L9528" i="1"/>
  <c r="P9528" i="1" s="1"/>
  <c r="O9529" i="1" l="1"/>
  <c r="L9529" i="1"/>
  <c r="P9529" i="1" s="1"/>
  <c r="O9530" i="1" l="1"/>
  <c r="L9530" i="1"/>
  <c r="P9530" i="1" s="1"/>
  <c r="L9531" i="1" l="1"/>
  <c r="P9531" i="1" s="1"/>
  <c r="O9531" i="1"/>
  <c r="O9532" i="1" l="1"/>
  <c r="L9532" i="1"/>
  <c r="P9532" i="1" s="1"/>
  <c r="O9533" i="1" l="1"/>
  <c r="L9533" i="1"/>
  <c r="P9533" i="1" s="1"/>
  <c r="O9534" i="1" l="1"/>
  <c r="L9534" i="1"/>
  <c r="P9534" i="1" s="1"/>
  <c r="L9535" i="1" l="1"/>
  <c r="P9535" i="1" s="1"/>
  <c r="O9535" i="1"/>
  <c r="L9536" i="1" l="1"/>
  <c r="P9536" i="1" s="1"/>
  <c r="O9536" i="1"/>
  <c r="O9537" i="1" l="1"/>
  <c r="L9537" i="1"/>
  <c r="P9537" i="1" s="1"/>
  <c r="O9538" i="1" l="1"/>
  <c r="L9538" i="1"/>
  <c r="P9538" i="1" s="1"/>
  <c r="L9539" i="1" l="1"/>
  <c r="P9539" i="1" s="1"/>
  <c r="O9539" i="1"/>
  <c r="L9540" i="1" l="1"/>
  <c r="P9540" i="1" s="1"/>
  <c r="O9540" i="1"/>
  <c r="L9541" i="1" l="1"/>
  <c r="P9541" i="1" s="1"/>
  <c r="O9541" i="1"/>
  <c r="L9542" i="1" l="1"/>
  <c r="P9542" i="1" s="1"/>
  <c r="O9542" i="1"/>
  <c r="O9543" i="1" l="1"/>
  <c r="L9543" i="1"/>
  <c r="P9543" i="1" s="1"/>
  <c r="O9544" i="1" l="1"/>
  <c r="L9544" i="1"/>
  <c r="P9544" i="1" s="1"/>
  <c r="O9545" i="1" l="1"/>
  <c r="L9545" i="1"/>
  <c r="P9545" i="1" s="1"/>
  <c r="O9546" i="1" l="1"/>
  <c r="L9546" i="1"/>
  <c r="P9546" i="1" s="1"/>
  <c r="L9547" i="1" l="1"/>
  <c r="P9547" i="1" s="1"/>
  <c r="O9547" i="1"/>
  <c r="L9548" i="1" l="1"/>
  <c r="P9548" i="1" s="1"/>
  <c r="O9548" i="1"/>
  <c r="O9549" i="1" l="1"/>
  <c r="L9549" i="1"/>
  <c r="P9549" i="1" s="1"/>
  <c r="O9550" i="1" l="1"/>
  <c r="L9550" i="1"/>
  <c r="P9550" i="1" s="1"/>
  <c r="L9551" i="1" l="1"/>
  <c r="P9551" i="1" s="1"/>
  <c r="O9551" i="1"/>
  <c r="L9552" i="1" l="1"/>
  <c r="P9552" i="1" s="1"/>
  <c r="O9552" i="1"/>
  <c r="O9553" i="1" l="1"/>
  <c r="L9553" i="1"/>
  <c r="P9553" i="1" s="1"/>
  <c r="O9554" i="1" l="1"/>
  <c r="L9554" i="1"/>
  <c r="P9554" i="1" s="1"/>
  <c r="L9555" i="1" l="1"/>
  <c r="P9555" i="1" s="1"/>
  <c r="O9555" i="1"/>
  <c r="L9556" i="1" l="1"/>
  <c r="P9556" i="1" s="1"/>
  <c r="O9556" i="1"/>
  <c r="L9557" i="1" l="1"/>
  <c r="P9557" i="1" s="1"/>
  <c r="O9557" i="1"/>
  <c r="L9558" i="1" l="1"/>
  <c r="P9558" i="1" s="1"/>
  <c r="O9558" i="1"/>
  <c r="O9559" i="1" l="1"/>
  <c r="L9559" i="1"/>
  <c r="P9559" i="1" s="1"/>
  <c r="O9560" i="1" l="1"/>
  <c r="L9560" i="1"/>
  <c r="P9560" i="1" s="1"/>
  <c r="O9561" i="1" l="1"/>
  <c r="L9561" i="1"/>
  <c r="P9561" i="1" s="1"/>
  <c r="O9562" i="1" l="1"/>
  <c r="L9562" i="1"/>
  <c r="P9562" i="1" s="1"/>
  <c r="L9563" i="1" l="1"/>
  <c r="P9563" i="1" s="1"/>
  <c r="O9563" i="1"/>
  <c r="O9564" i="1" l="1"/>
  <c r="L9564" i="1"/>
  <c r="P9564" i="1" s="1"/>
  <c r="O9565" i="1" l="1"/>
  <c r="L9565" i="1"/>
  <c r="P9565" i="1" s="1"/>
  <c r="L9566" i="1" l="1"/>
  <c r="P9566" i="1" s="1"/>
  <c r="O9566" i="1"/>
  <c r="L9567" i="1" l="1"/>
  <c r="P9567" i="1" s="1"/>
  <c r="O9567" i="1"/>
  <c r="L9568" i="1" l="1"/>
  <c r="P9568" i="1" s="1"/>
  <c r="O9568" i="1"/>
  <c r="O9569" i="1" l="1"/>
  <c r="L9569" i="1"/>
  <c r="P9569" i="1" s="1"/>
  <c r="O9570" i="1" l="1"/>
  <c r="L9570" i="1"/>
  <c r="P9570" i="1" s="1"/>
  <c r="L9571" i="1" l="1"/>
  <c r="P9571" i="1" s="1"/>
  <c r="O9571" i="1"/>
  <c r="L9572" i="1" l="1"/>
  <c r="P9572" i="1" s="1"/>
  <c r="O9572" i="1"/>
  <c r="O9573" i="1" l="1"/>
  <c r="L9573" i="1"/>
  <c r="P9573" i="1" s="1"/>
  <c r="O9574" i="1" l="1"/>
  <c r="L9574" i="1"/>
  <c r="P9574" i="1" s="1"/>
  <c r="L9575" i="1" l="1"/>
  <c r="P9575" i="1" s="1"/>
  <c r="O9575" i="1"/>
  <c r="O9576" i="1" l="1"/>
  <c r="L9576" i="1"/>
  <c r="P9576" i="1" s="1"/>
  <c r="O9577" i="1" l="1"/>
  <c r="L9577" i="1"/>
  <c r="P9577" i="1" s="1"/>
  <c r="O9578" i="1" l="1"/>
  <c r="L9578" i="1"/>
  <c r="P9578" i="1" s="1"/>
  <c r="L9579" i="1" l="1"/>
  <c r="P9579" i="1" s="1"/>
  <c r="O9579" i="1"/>
  <c r="O9580" i="1" l="1"/>
  <c r="L9580" i="1"/>
  <c r="P9580" i="1" s="1"/>
  <c r="O9581" i="1" l="1"/>
  <c r="L9581" i="1"/>
  <c r="P9581" i="1" s="1"/>
  <c r="O9582" i="1" l="1"/>
  <c r="L9582" i="1"/>
  <c r="P9582" i="1" s="1"/>
  <c r="L9583" i="1" l="1"/>
  <c r="P9583" i="1" s="1"/>
  <c r="O9583" i="1"/>
  <c r="O9584" i="1" l="1"/>
  <c r="L9584" i="1"/>
  <c r="P9584" i="1" s="1"/>
  <c r="O9585" i="1" l="1"/>
  <c r="L9585" i="1"/>
  <c r="P9585" i="1" s="1"/>
  <c r="O9586" i="1" l="1"/>
  <c r="L9586" i="1"/>
  <c r="P9586" i="1" s="1"/>
  <c r="L9587" i="1" l="1"/>
  <c r="P9587" i="1" s="1"/>
  <c r="O9587" i="1"/>
  <c r="L9588" i="1" l="1"/>
  <c r="P9588" i="1" s="1"/>
  <c r="O9588" i="1"/>
  <c r="O9589" i="1" l="1"/>
  <c r="L9589" i="1"/>
  <c r="P9589" i="1" s="1"/>
  <c r="O9590" i="1" l="1"/>
  <c r="L9590" i="1"/>
  <c r="P9590" i="1" s="1"/>
  <c r="L9591" i="1" l="1"/>
  <c r="P9591" i="1" s="1"/>
  <c r="O9591" i="1"/>
  <c r="O9592" i="1" l="1"/>
  <c r="L9592" i="1"/>
  <c r="P9592" i="1" s="1"/>
  <c r="O9593" i="1" l="1"/>
  <c r="L9593" i="1"/>
  <c r="P9593" i="1" s="1"/>
  <c r="O9594" i="1" l="1"/>
  <c r="L9594" i="1"/>
  <c r="P9594" i="1" s="1"/>
  <c r="L9595" i="1" l="1"/>
  <c r="P9595" i="1" s="1"/>
  <c r="O9595" i="1"/>
  <c r="O9596" i="1" l="1"/>
  <c r="L9596" i="1"/>
  <c r="P9596" i="1" s="1"/>
  <c r="O9597" i="1" l="1"/>
  <c r="L9597" i="1"/>
  <c r="P9597" i="1" s="1"/>
  <c r="O9598" i="1" l="1"/>
  <c r="L9598" i="1"/>
  <c r="P9598" i="1" s="1"/>
  <c r="L9599" i="1" l="1"/>
  <c r="P9599" i="1" s="1"/>
  <c r="O9599" i="1"/>
  <c r="L9600" i="1" l="1"/>
  <c r="P9600" i="1" s="1"/>
  <c r="O9600" i="1"/>
  <c r="O9601" i="1" l="1"/>
  <c r="L9601" i="1"/>
  <c r="P9601" i="1" s="1"/>
  <c r="O9602" i="1" l="1"/>
  <c r="L9602" i="1"/>
  <c r="P9602" i="1" s="1"/>
  <c r="L9603" i="1" l="1"/>
  <c r="P9603" i="1" s="1"/>
  <c r="O9603" i="1"/>
  <c r="L9604" i="1" l="1"/>
  <c r="P9604" i="1" s="1"/>
  <c r="O9604" i="1"/>
  <c r="L9605" i="1" l="1"/>
  <c r="P9605" i="1" s="1"/>
  <c r="O9605" i="1"/>
  <c r="L9606" i="1" l="1"/>
  <c r="P9606" i="1" s="1"/>
  <c r="O9606" i="1"/>
  <c r="O9607" i="1" l="1"/>
  <c r="L9607" i="1"/>
  <c r="P9607" i="1" s="1"/>
  <c r="O9608" i="1" l="1"/>
  <c r="L9608" i="1"/>
  <c r="P9608" i="1" s="1"/>
  <c r="O9609" i="1" l="1"/>
  <c r="L9609" i="1"/>
  <c r="P9609" i="1" s="1"/>
  <c r="O9610" i="1" l="1"/>
  <c r="L9610" i="1"/>
  <c r="P9610" i="1" s="1"/>
  <c r="L9611" i="1" l="1"/>
  <c r="P9611" i="1" s="1"/>
  <c r="O9611" i="1"/>
  <c r="L9612" i="1" l="1"/>
  <c r="P9612" i="1" s="1"/>
  <c r="O9612" i="1"/>
  <c r="O9613" i="1" l="1"/>
  <c r="L9613" i="1"/>
  <c r="P9613" i="1" s="1"/>
  <c r="O9614" i="1" l="1"/>
  <c r="L9614" i="1"/>
  <c r="P9614" i="1" s="1"/>
  <c r="L9615" i="1" l="1"/>
  <c r="P9615" i="1" s="1"/>
  <c r="O9615" i="1"/>
  <c r="L9616" i="1" l="1"/>
  <c r="P9616" i="1" s="1"/>
  <c r="O9616" i="1"/>
  <c r="O9617" i="1" l="1"/>
  <c r="L9617" i="1"/>
  <c r="P9617" i="1" s="1"/>
  <c r="O9618" i="1" l="1"/>
  <c r="L9618" i="1"/>
  <c r="P9618" i="1" s="1"/>
  <c r="L9619" i="1" l="1"/>
  <c r="P9619" i="1" s="1"/>
  <c r="O9619" i="1"/>
  <c r="O9620" i="1" l="1"/>
  <c r="L9620" i="1"/>
  <c r="P9620" i="1" s="1"/>
  <c r="L9621" i="1" l="1"/>
  <c r="P9621" i="1" s="1"/>
  <c r="O9621" i="1"/>
  <c r="L9622" i="1" l="1"/>
  <c r="P9622" i="1" s="1"/>
  <c r="O9622" i="1"/>
  <c r="O9623" i="1" l="1"/>
  <c r="L9623" i="1"/>
  <c r="P9623" i="1" s="1"/>
  <c r="O9624" i="1" l="1"/>
  <c r="L9624" i="1"/>
  <c r="P9624" i="1" s="1"/>
  <c r="O9625" i="1" l="1"/>
  <c r="L9625" i="1"/>
  <c r="P9625" i="1" s="1"/>
  <c r="O9626" i="1" l="1"/>
  <c r="L9626" i="1"/>
  <c r="P9626" i="1" s="1"/>
  <c r="L9627" i="1" l="1"/>
  <c r="P9627" i="1" s="1"/>
  <c r="O9627" i="1"/>
  <c r="O9628" i="1" l="1"/>
  <c r="L9628" i="1"/>
  <c r="P9628" i="1" s="1"/>
  <c r="O9629" i="1" l="1"/>
  <c r="L9629" i="1"/>
  <c r="P9629" i="1" s="1"/>
  <c r="O9630" i="1" l="1"/>
  <c r="L9630" i="1"/>
  <c r="P9630" i="1" s="1"/>
  <c r="L9631" i="1" l="1"/>
  <c r="P9631" i="1" s="1"/>
  <c r="O9631" i="1"/>
  <c r="L9632" i="1" l="1"/>
  <c r="P9632" i="1" s="1"/>
  <c r="O9632" i="1"/>
  <c r="O9633" i="1" l="1"/>
  <c r="L9633" i="1"/>
  <c r="P9633" i="1" s="1"/>
  <c r="O9634" i="1" l="1"/>
  <c r="L9634" i="1"/>
  <c r="P9634" i="1" s="1"/>
  <c r="L9635" i="1" l="1"/>
  <c r="P9635" i="1" s="1"/>
  <c r="O9635" i="1"/>
  <c r="L9636" i="1" l="1"/>
  <c r="P9636" i="1" s="1"/>
  <c r="O9636" i="1"/>
  <c r="L9637" i="1" l="1"/>
  <c r="P9637" i="1" s="1"/>
  <c r="O9637" i="1"/>
  <c r="O9638" i="1" l="1"/>
  <c r="L9638" i="1"/>
  <c r="P9638" i="1" s="1"/>
  <c r="L9639" i="1" l="1"/>
  <c r="P9639" i="1" s="1"/>
  <c r="O9639" i="1"/>
  <c r="O9640" i="1" l="1"/>
  <c r="L9640" i="1"/>
  <c r="P9640" i="1" s="1"/>
  <c r="O9641" i="1" l="1"/>
  <c r="L9641" i="1"/>
  <c r="P9641" i="1" s="1"/>
  <c r="O9642" i="1" l="1"/>
  <c r="L9642" i="1"/>
  <c r="P9642" i="1" s="1"/>
  <c r="L9643" i="1" l="1"/>
  <c r="P9643" i="1" s="1"/>
  <c r="O9643" i="1"/>
  <c r="O9644" i="1" l="1"/>
  <c r="L9644" i="1"/>
  <c r="P9644" i="1" s="1"/>
  <c r="O9645" i="1" l="1"/>
  <c r="L9645" i="1"/>
  <c r="P9645" i="1" s="1"/>
  <c r="O9646" i="1" l="1"/>
  <c r="L9646" i="1"/>
  <c r="P9646" i="1" s="1"/>
  <c r="L9647" i="1" l="1"/>
  <c r="P9647" i="1" s="1"/>
  <c r="O9647" i="1"/>
  <c r="L9648" i="1" l="1"/>
  <c r="P9648" i="1" s="1"/>
  <c r="O9648" i="1"/>
  <c r="O9649" i="1" l="1"/>
  <c r="L9649" i="1"/>
  <c r="P9649" i="1" s="1"/>
  <c r="O9650" i="1" l="1"/>
  <c r="L9650" i="1"/>
  <c r="P9650" i="1" s="1"/>
  <c r="L9651" i="1" l="1"/>
  <c r="P9651" i="1" s="1"/>
  <c r="O9651" i="1"/>
  <c r="O9652" i="1" l="1"/>
  <c r="L9652" i="1"/>
  <c r="P9652" i="1" s="1"/>
  <c r="O9653" i="1" l="1"/>
  <c r="L9653" i="1"/>
  <c r="P9653" i="1" s="1"/>
  <c r="O9654" i="1" l="1"/>
  <c r="L9654" i="1"/>
  <c r="P9654" i="1" s="1"/>
  <c r="L9655" i="1" l="1"/>
  <c r="P9655" i="1" s="1"/>
  <c r="O9655" i="1"/>
  <c r="L9656" i="1" l="1"/>
  <c r="P9656" i="1" s="1"/>
  <c r="O9656" i="1"/>
  <c r="O9657" i="1" l="1"/>
  <c r="L9657" i="1"/>
  <c r="P9657" i="1" s="1"/>
  <c r="O9658" i="1" l="1"/>
  <c r="L9658" i="1"/>
  <c r="P9658" i="1" s="1"/>
  <c r="L9659" i="1" l="1"/>
  <c r="P9659" i="1" s="1"/>
  <c r="O9659" i="1"/>
  <c r="O9660" i="1" l="1"/>
  <c r="L9660" i="1"/>
  <c r="P9660" i="1" s="1"/>
  <c r="O9661" i="1" l="1"/>
  <c r="L9661" i="1"/>
  <c r="P9661" i="1" s="1"/>
  <c r="O9662" i="1" l="1"/>
  <c r="L9662" i="1"/>
  <c r="P9662" i="1" s="1"/>
  <c r="L9663" i="1" l="1"/>
  <c r="P9663" i="1" s="1"/>
  <c r="O9663" i="1"/>
  <c r="L9664" i="1" l="1"/>
  <c r="P9664" i="1" s="1"/>
  <c r="O9664" i="1"/>
  <c r="O9665" i="1" l="1"/>
  <c r="L9665" i="1"/>
  <c r="P9665" i="1" s="1"/>
  <c r="O9666" i="1" l="1"/>
  <c r="L9666" i="1"/>
  <c r="P9666" i="1" s="1"/>
  <c r="L9667" i="1" l="1"/>
  <c r="P9667" i="1" s="1"/>
  <c r="O9667" i="1"/>
  <c r="L9668" i="1" l="1"/>
  <c r="P9668" i="1" s="1"/>
  <c r="O9668" i="1"/>
  <c r="O9669" i="1" l="1"/>
  <c r="L9669" i="1"/>
  <c r="P9669" i="1" s="1"/>
  <c r="O9670" i="1" l="1"/>
  <c r="L9670" i="1"/>
  <c r="P9670" i="1" s="1"/>
  <c r="L9671" i="1" l="1"/>
  <c r="P9671" i="1" s="1"/>
  <c r="O9671" i="1"/>
  <c r="O9672" i="1" l="1"/>
  <c r="L9672" i="1"/>
  <c r="P9672" i="1" s="1"/>
  <c r="O9673" i="1" l="1"/>
  <c r="L9673" i="1"/>
  <c r="P9673" i="1" s="1"/>
  <c r="O9674" i="1" l="1"/>
  <c r="L9674" i="1"/>
  <c r="P9674" i="1" s="1"/>
  <c r="L9675" i="1" l="1"/>
  <c r="P9675" i="1" s="1"/>
  <c r="O9675" i="1"/>
  <c r="O9676" i="1" l="1"/>
  <c r="L9676" i="1"/>
  <c r="P9676" i="1" s="1"/>
  <c r="O9677" i="1" l="1"/>
  <c r="L9677" i="1"/>
  <c r="P9677" i="1" s="1"/>
  <c r="O9678" i="1" l="1"/>
  <c r="L9678" i="1"/>
  <c r="P9678" i="1" s="1"/>
  <c r="L9679" i="1" l="1"/>
  <c r="P9679" i="1" s="1"/>
  <c r="O9679" i="1"/>
  <c r="L9680" i="1" l="1"/>
  <c r="P9680" i="1" s="1"/>
  <c r="O9680" i="1"/>
  <c r="O9681" i="1" l="1"/>
  <c r="L9681" i="1"/>
  <c r="P9681" i="1" s="1"/>
  <c r="O9682" i="1" l="1"/>
  <c r="L9682" i="1"/>
  <c r="P9682" i="1" s="1"/>
  <c r="L9683" i="1" l="1"/>
  <c r="P9683" i="1" s="1"/>
  <c r="O9683" i="1"/>
  <c r="L9684" i="1" l="1"/>
  <c r="P9684" i="1" s="1"/>
  <c r="O9684" i="1"/>
  <c r="L9685" i="1" l="1"/>
  <c r="P9685" i="1" s="1"/>
  <c r="O9685" i="1"/>
  <c r="L9686" i="1" l="1"/>
  <c r="P9686" i="1" s="1"/>
  <c r="O9686" i="1"/>
  <c r="O9687" i="1" l="1"/>
  <c r="L9687" i="1"/>
  <c r="P9687" i="1" s="1"/>
  <c r="O9688" i="1" l="1"/>
  <c r="L9688" i="1"/>
  <c r="P9688" i="1" s="1"/>
  <c r="O9689" i="1" l="1"/>
  <c r="L9689" i="1"/>
  <c r="P9689" i="1" s="1"/>
  <c r="O9690" i="1" l="1"/>
  <c r="L9690" i="1"/>
  <c r="P9690" i="1" s="1"/>
  <c r="L9691" i="1" l="1"/>
  <c r="P9691" i="1" s="1"/>
  <c r="O9691" i="1"/>
  <c r="L9692" i="1" l="1"/>
  <c r="P9692" i="1" s="1"/>
  <c r="O9692" i="1"/>
  <c r="O9693" i="1" l="1"/>
  <c r="L9693" i="1"/>
  <c r="P9693" i="1" s="1"/>
  <c r="O9694" i="1" l="1"/>
  <c r="L9694" i="1"/>
  <c r="P9694" i="1" s="1"/>
  <c r="L9695" i="1" l="1"/>
  <c r="P9695" i="1" s="1"/>
  <c r="O9695" i="1"/>
  <c r="L9696" i="1" l="1"/>
  <c r="P9696" i="1" s="1"/>
  <c r="O9696" i="1"/>
  <c r="O9697" i="1" l="1"/>
  <c r="L9697" i="1"/>
  <c r="P9697" i="1" s="1"/>
  <c r="O9698" i="1" l="1"/>
  <c r="L9698" i="1"/>
  <c r="P9698" i="1" s="1"/>
  <c r="L9699" i="1" l="1"/>
  <c r="P9699" i="1" s="1"/>
  <c r="O9699" i="1"/>
  <c r="L9700" i="1" l="1"/>
  <c r="P9700" i="1" s="1"/>
  <c r="O9700" i="1"/>
  <c r="L9701" i="1" l="1"/>
  <c r="P9701" i="1" s="1"/>
  <c r="O9701" i="1"/>
  <c r="L9702" i="1" l="1"/>
  <c r="P9702" i="1" s="1"/>
  <c r="O9702" i="1"/>
  <c r="O9703" i="1" l="1"/>
  <c r="L9703" i="1"/>
  <c r="P9703" i="1" s="1"/>
  <c r="O9704" i="1" l="1"/>
  <c r="L9704" i="1"/>
  <c r="P9704" i="1" s="1"/>
  <c r="O9705" i="1" l="1"/>
  <c r="L9705" i="1"/>
  <c r="P9705" i="1" s="1"/>
  <c r="O9706" i="1" l="1"/>
  <c r="L9706" i="1"/>
  <c r="P9706" i="1" s="1"/>
  <c r="L9707" i="1" l="1"/>
  <c r="P9707" i="1" s="1"/>
  <c r="O9707" i="1"/>
  <c r="O9708" i="1" l="1"/>
  <c r="L9708" i="1"/>
  <c r="P9708" i="1" s="1"/>
  <c r="O9709" i="1" l="1"/>
  <c r="L9709" i="1"/>
  <c r="P9709" i="1" s="1"/>
  <c r="L9710" i="1" l="1"/>
  <c r="P9710" i="1" s="1"/>
  <c r="O9710" i="1"/>
  <c r="L9711" i="1" l="1"/>
  <c r="P9711" i="1" s="1"/>
  <c r="O9711" i="1"/>
  <c r="L9712" i="1" l="1"/>
  <c r="P9712" i="1" s="1"/>
  <c r="O9712" i="1"/>
  <c r="O9713" i="1" l="1"/>
  <c r="L9713" i="1"/>
  <c r="P9713" i="1" s="1"/>
  <c r="O9714" i="1" l="1"/>
  <c r="L9714" i="1"/>
  <c r="P9714" i="1" s="1"/>
  <c r="L9715" i="1" l="1"/>
  <c r="P9715" i="1" s="1"/>
  <c r="O9715" i="1"/>
  <c r="L9716" i="1" l="1"/>
  <c r="P9716" i="1" s="1"/>
  <c r="O9716" i="1"/>
  <c r="O9717" i="1" l="1"/>
  <c r="L9717" i="1"/>
  <c r="P9717" i="1" s="1"/>
  <c r="O9718" i="1" l="1"/>
  <c r="L9718" i="1"/>
  <c r="P9718" i="1" s="1"/>
  <c r="L9719" i="1" l="1"/>
  <c r="P9719" i="1" s="1"/>
  <c r="O9719" i="1"/>
  <c r="O9720" i="1" l="1"/>
  <c r="L9720" i="1"/>
  <c r="P9720" i="1" s="1"/>
  <c r="O9721" i="1" l="1"/>
  <c r="L9721" i="1"/>
  <c r="P9721" i="1" s="1"/>
  <c r="O9722" i="1" l="1"/>
  <c r="L9722" i="1"/>
  <c r="P9722" i="1" s="1"/>
  <c r="L9723" i="1" l="1"/>
  <c r="P9723" i="1" s="1"/>
  <c r="O9723" i="1"/>
  <c r="O9724" i="1" l="1"/>
  <c r="L9724" i="1"/>
  <c r="P9724" i="1" s="1"/>
  <c r="O9725" i="1" l="1"/>
  <c r="L9725" i="1"/>
  <c r="P9725" i="1" s="1"/>
  <c r="O9726" i="1" l="1"/>
  <c r="L9726" i="1"/>
  <c r="P9726" i="1" s="1"/>
  <c r="L9727" i="1" l="1"/>
  <c r="P9727" i="1" s="1"/>
  <c r="O9727" i="1"/>
  <c r="O9728" i="1" l="1"/>
  <c r="L9728" i="1"/>
  <c r="P9728" i="1" s="1"/>
  <c r="O9729" i="1" l="1"/>
  <c r="L9729" i="1"/>
  <c r="P9729" i="1" s="1"/>
  <c r="O9730" i="1" l="1"/>
  <c r="L9730" i="1"/>
  <c r="P9730" i="1" s="1"/>
  <c r="L9731" i="1" l="1"/>
  <c r="P9731" i="1" s="1"/>
  <c r="O9731" i="1"/>
  <c r="L9732" i="1" l="1"/>
  <c r="P9732" i="1" s="1"/>
  <c r="O9732" i="1"/>
  <c r="O9733" i="1" l="1"/>
  <c r="L9733" i="1"/>
  <c r="P9733" i="1" s="1"/>
  <c r="L9734" i="1" l="1"/>
  <c r="P9734" i="1" s="1"/>
  <c r="O9734" i="1"/>
  <c r="O9735" i="1" l="1"/>
  <c r="L9735" i="1"/>
  <c r="P9735" i="1" s="1"/>
  <c r="O9736" i="1" l="1"/>
  <c r="L9736" i="1"/>
  <c r="P9736" i="1" s="1"/>
  <c r="L9737" i="1" l="1"/>
  <c r="P9737" i="1" s="1"/>
  <c r="O9737" i="1"/>
  <c r="O9738" i="1" l="1"/>
  <c r="L9738" i="1"/>
  <c r="P9738" i="1" s="1"/>
  <c r="O9739" i="1" l="1"/>
  <c r="L9739" i="1"/>
  <c r="P9739" i="1" s="1"/>
  <c r="O9740" i="1" l="1"/>
  <c r="L9740" i="1"/>
  <c r="P9740" i="1" s="1"/>
  <c r="O9741" i="1" l="1"/>
  <c r="L9741" i="1"/>
  <c r="P9741" i="1" s="1"/>
  <c r="O9742" i="1" l="1"/>
  <c r="L9742" i="1"/>
  <c r="P9742" i="1" s="1"/>
  <c r="L9743" i="1" l="1"/>
  <c r="P9743" i="1" s="1"/>
  <c r="O9743" i="1"/>
  <c r="O9744" i="1" l="1"/>
  <c r="L9744" i="1"/>
  <c r="P9744" i="1" s="1"/>
  <c r="O9745" i="1" l="1"/>
  <c r="L9745" i="1"/>
  <c r="P9745" i="1" s="1"/>
  <c r="O9746" i="1" l="1"/>
  <c r="L9746" i="1"/>
  <c r="P9746" i="1" s="1"/>
  <c r="O9747" i="1" l="1"/>
  <c r="L9747" i="1"/>
  <c r="P9747" i="1" s="1"/>
  <c r="O9748" i="1" l="1"/>
  <c r="L9748" i="1"/>
  <c r="P9748" i="1" s="1"/>
  <c r="O9749" i="1" l="1"/>
  <c r="L9749" i="1"/>
  <c r="P9749" i="1" s="1"/>
  <c r="O9750" i="1" l="1"/>
  <c r="L9750" i="1"/>
  <c r="P9750" i="1" s="1"/>
  <c r="O9751" i="1" l="1"/>
  <c r="L9751" i="1"/>
  <c r="P9751" i="1" s="1"/>
  <c r="L9752" i="1" l="1"/>
  <c r="P9752" i="1" s="1"/>
  <c r="O9752" i="1"/>
  <c r="O9753" i="1" l="1"/>
  <c r="L9753" i="1"/>
  <c r="P9753" i="1" s="1"/>
  <c r="L9754" i="1" l="1"/>
  <c r="P9754" i="1" s="1"/>
  <c r="O9754" i="1"/>
  <c r="L9755" i="1" l="1"/>
  <c r="P9755" i="1" s="1"/>
  <c r="O9755" i="1"/>
  <c r="O9756" i="1" l="1"/>
  <c r="L9756" i="1"/>
  <c r="P9756" i="1" s="1"/>
  <c r="L9757" i="1" l="1"/>
  <c r="P9757" i="1" s="1"/>
  <c r="O9757" i="1"/>
  <c r="O9758" i="1" l="1"/>
  <c r="L9758" i="1"/>
  <c r="P9758" i="1" s="1"/>
  <c r="L9759" i="1" l="1"/>
  <c r="P9759" i="1" s="1"/>
  <c r="O9759" i="1"/>
  <c r="L9760" i="1" l="1"/>
  <c r="P9760" i="1" s="1"/>
  <c r="O9760" i="1"/>
  <c r="O9761" i="1" l="1"/>
  <c r="L9761" i="1"/>
  <c r="P9761" i="1" s="1"/>
  <c r="L9762" i="1" l="1"/>
  <c r="P9762" i="1" s="1"/>
  <c r="O9762" i="1"/>
  <c r="L9763" i="1" l="1"/>
  <c r="P9763" i="1" s="1"/>
  <c r="O9763" i="1"/>
  <c r="O9764" i="1" l="1"/>
  <c r="L9764" i="1"/>
  <c r="P9764" i="1" s="1"/>
  <c r="L9765" i="1" l="1"/>
  <c r="P9765" i="1" s="1"/>
  <c r="O9765" i="1"/>
  <c r="O9766" i="1" l="1"/>
  <c r="L9766" i="1"/>
  <c r="P9766" i="1" s="1"/>
  <c r="L9767" i="1" l="1"/>
  <c r="P9767" i="1" s="1"/>
  <c r="O9767" i="1"/>
  <c r="O9768" i="1" l="1"/>
  <c r="L9768" i="1"/>
  <c r="P9768" i="1" s="1"/>
  <c r="O9769" i="1" l="1"/>
  <c r="L9769" i="1"/>
  <c r="P9769" i="1" s="1"/>
  <c r="L9770" i="1" l="1"/>
  <c r="P9770" i="1" s="1"/>
  <c r="O9770" i="1"/>
  <c r="L9771" i="1" l="1"/>
  <c r="P9771" i="1" s="1"/>
  <c r="O9771" i="1"/>
  <c r="O9772" i="1" l="1"/>
  <c r="L9772" i="1"/>
  <c r="P9772" i="1" s="1"/>
  <c r="L9773" i="1" l="1"/>
  <c r="P9773" i="1" s="1"/>
  <c r="O9773" i="1"/>
  <c r="O9774" i="1" l="1"/>
  <c r="L9774" i="1"/>
  <c r="P9774" i="1" s="1"/>
  <c r="L9775" i="1" l="1"/>
  <c r="P9775" i="1" s="1"/>
  <c r="O9775" i="1"/>
  <c r="O9776" i="1" l="1"/>
  <c r="L9776" i="1"/>
  <c r="P9776" i="1" s="1"/>
  <c r="O9777" i="1" l="1"/>
  <c r="L9777" i="1"/>
  <c r="P9777" i="1" s="1"/>
  <c r="O9778" i="1" l="1"/>
  <c r="L9778" i="1"/>
  <c r="P9778" i="1" s="1"/>
  <c r="O9779" i="1" l="1"/>
  <c r="L9779" i="1"/>
  <c r="P9779" i="1" s="1"/>
  <c r="O9780" i="1" l="1"/>
  <c r="L9780" i="1"/>
  <c r="P9780" i="1" s="1"/>
  <c r="O9781" i="1" l="1"/>
  <c r="L9781" i="1"/>
  <c r="P9781" i="1" s="1"/>
  <c r="L9782" i="1" l="1"/>
  <c r="P9782" i="1" s="1"/>
  <c r="O9782" i="1"/>
  <c r="O9783" i="1" l="1"/>
  <c r="L9783" i="1"/>
  <c r="P9783" i="1" s="1"/>
  <c r="O9784" i="1" l="1"/>
  <c r="L9784" i="1"/>
  <c r="P9784" i="1" s="1"/>
  <c r="O9785" i="1" l="1"/>
  <c r="L9785" i="1"/>
  <c r="P9785" i="1" s="1"/>
  <c r="O9786" i="1" l="1"/>
  <c r="L9786" i="1"/>
  <c r="P9786" i="1" s="1"/>
  <c r="O9787" i="1" l="1"/>
  <c r="L9787" i="1"/>
  <c r="P9787" i="1" s="1"/>
  <c r="L9788" i="1" l="1"/>
  <c r="P9788" i="1" s="1"/>
  <c r="O9788" i="1"/>
  <c r="O9789" i="1" l="1"/>
  <c r="L9789" i="1"/>
  <c r="P9789" i="1" s="1"/>
  <c r="L9790" i="1" l="1"/>
  <c r="P9790" i="1" s="1"/>
  <c r="O9790" i="1"/>
  <c r="O9791" i="1" l="1"/>
  <c r="L9791" i="1"/>
  <c r="P9791" i="1" s="1"/>
  <c r="O9792" i="1" l="1"/>
  <c r="L9792" i="1"/>
  <c r="P9792" i="1" s="1"/>
  <c r="O9793" i="1" l="1"/>
  <c r="L9793" i="1"/>
  <c r="P9793" i="1" s="1"/>
  <c r="O9794" i="1" l="1"/>
  <c r="L9794" i="1"/>
  <c r="P9794" i="1" s="1"/>
  <c r="L9795" i="1" l="1"/>
  <c r="P9795" i="1" s="1"/>
  <c r="O9795" i="1"/>
  <c r="O9796" i="1" l="1"/>
  <c r="L9796" i="1"/>
  <c r="P9796" i="1" s="1"/>
  <c r="L9797" i="1" l="1"/>
  <c r="P9797" i="1" s="1"/>
  <c r="O9797" i="1"/>
  <c r="O9798" i="1" l="1"/>
  <c r="L9798" i="1"/>
  <c r="P9798" i="1" s="1"/>
  <c r="L9799" i="1" l="1"/>
  <c r="P9799" i="1" s="1"/>
  <c r="O9799" i="1"/>
  <c r="L9800" i="1" l="1"/>
  <c r="P9800" i="1" s="1"/>
  <c r="O9800" i="1"/>
  <c r="O9801" i="1" l="1"/>
  <c r="L9801" i="1"/>
  <c r="P9801" i="1" s="1"/>
  <c r="O9802" i="1" l="1"/>
  <c r="L9802" i="1"/>
  <c r="P9802" i="1" s="1"/>
  <c r="L9803" i="1" l="1"/>
  <c r="P9803" i="1" s="1"/>
  <c r="O9803" i="1"/>
  <c r="O9804" i="1" l="1"/>
  <c r="L9804" i="1"/>
  <c r="P9804" i="1" s="1"/>
  <c r="O9805" i="1" l="1"/>
  <c r="L9805" i="1"/>
  <c r="P9805" i="1" s="1"/>
  <c r="L9806" i="1" l="1"/>
  <c r="P9806" i="1" s="1"/>
  <c r="O9806" i="1"/>
  <c r="L9807" i="1" l="1"/>
  <c r="P9807" i="1" s="1"/>
  <c r="O9807" i="1"/>
  <c r="O9808" i="1" l="1"/>
  <c r="L9808" i="1"/>
  <c r="P9808" i="1" s="1"/>
  <c r="O9809" i="1" l="1"/>
  <c r="L9809" i="1"/>
  <c r="P9809" i="1" s="1"/>
  <c r="O9810" i="1" l="1"/>
  <c r="L9810" i="1"/>
  <c r="P9810" i="1" s="1"/>
  <c r="L9811" i="1" l="1"/>
  <c r="P9811" i="1" s="1"/>
  <c r="O9811" i="1"/>
  <c r="O9812" i="1" l="1"/>
  <c r="L9812" i="1"/>
  <c r="P9812" i="1" s="1"/>
  <c r="O9813" i="1" l="1"/>
  <c r="L9813" i="1"/>
  <c r="P9813" i="1" s="1"/>
  <c r="O9814" i="1" l="1"/>
  <c r="L9814" i="1"/>
  <c r="P9814" i="1" s="1"/>
  <c r="L9815" i="1" l="1"/>
  <c r="P9815" i="1" s="1"/>
  <c r="O9815" i="1"/>
  <c r="L9816" i="1" l="1"/>
  <c r="P9816" i="1" s="1"/>
  <c r="O9816" i="1"/>
  <c r="O9817" i="1" l="1"/>
  <c r="L9817" i="1"/>
  <c r="P9817" i="1" s="1"/>
  <c r="O9818" i="1" l="1"/>
  <c r="L9818" i="1"/>
  <c r="P9818" i="1" s="1"/>
  <c r="O9819" i="1" l="1"/>
  <c r="L9819" i="1"/>
  <c r="P9819" i="1" s="1"/>
  <c r="L9820" i="1" l="1"/>
  <c r="P9820" i="1" s="1"/>
  <c r="O9820" i="1"/>
  <c r="L9821" i="1" l="1"/>
  <c r="P9821" i="1" s="1"/>
  <c r="O9821" i="1"/>
  <c r="L9822" i="1" l="1"/>
  <c r="P9822" i="1" s="1"/>
  <c r="O9822" i="1"/>
  <c r="O9823" i="1" l="1"/>
  <c r="L9823" i="1"/>
  <c r="P9823" i="1" s="1"/>
  <c r="O9824" i="1" l="1"/>
  <c r="L9824" i="1"/>
  <c r="P9824" i="1" s="1"/>
  <c r="O9825" i="1" l="1"/>
  <c r="L9825" i="1"/>
  <c r="P9825" i="1" s="1"/>
  <c r="L9826" i="1" l="1"/>
  <c r="P9826" i="1" s="1"/>
  <c r="O9826" i="1"/>
  <c r="L9827" i="1" l="1"/>
  <c r="P9827" i="1" s="1"/>
  <c r="O9827" i="1"/>
  <c r="L9828" i="1" l="1"/>
  <c r="P9828" i="1" s="1"/>
  <c r="O9828" i="1"/>
  <c r="O9829" i="1" l="1"/>
  <c r="L9829" i="1"/>
  <c r="P9829" i="1" s="1"/>
  <c r="O9830" i="1" l="1"/>
  <c r="L9830" i="1"/>
  <c r="P9830" i="1" s="1"/>
  <c r="O9831" i="1" l="1"/>
  <c r="L9831" i="1"/>
  <c r="P9831" i="1" s="1"/>
  <c r="O9832" i="1" l="1"/>
  <c r="L9832" i="1"/>
  <c r="P9832" i="1" s="1"/>
  <c r="L9833" i="1" l="1"/>
  <c r="P9833" i="1" s="1"/>
  <c r="O9833" i="1"/>
  <c r="L9834" i="1" l="1"/>
  <c r="P9834" i="1" s="1"/>
  <c r="O9834" i="1"/>
  <c r="O9835" i="1" l="1"/>
  <c r="L9835" i="1"/>
  <c r="P9835" i="1" s="1"/>
  <c r="L9836" i="1" l="1"/>
  <c r="P9836" i="1" s="1"/>
  <c r="O9836" i="1"/>
  <c r="L9837" i="1" l="1"/>
  <c r="P9837" i="1" s="1"/>
  <c r="O9837" i="1"/>
  <c r="O9838" i="1" l="1"/>
  <c r="L9838" i="1"/>
  <c r="P9838" i="1" s="1"/>
  <c r="O9839" i="1" l="1"/>
  <c r="L9839" i="1"/>
  <c r="P9839" i="1" s="1"/>
  <c r="O9840" i="1" l="1"/>
  <c r="L9840" i="1"/>
  <c r="P9840" i="1" s="1"/>
  <c r="O9841" i="1" l="1"/>
  <c r="L9841" i="1"/>
  <c r="P9841" i="1" s="1"/>
  <c r="O9842" i="1" l="1"/>
  <c r="L9842" i="1"/>
  <c r="P9842" i="1" s="1"/>
  <c r="L9843" i="1" l="1"/>
  <c r="P9843" i="1" s="1"/>
  <c r="O9843" i="1"/>
  <c r="O9844" i="1" l="1"/>
  <c r="L9844" i="1"/>
  <c r="P9844" i="1" s="1"/>
  <c r="O9845" i="1" l="1"/>
  <c r="L9845" i="1"/>
  <c r="P9845" i="1" s="1"/>
  <c r="O9846" i="1" l="1"/>
  <c r="L9846" i="1"/>
  <c r="P9846" i="1" s="1"/>
  <c r="O9847" i="1" l="1"/>
  <c r="L9847" i="1"/>
  <c r="P9847" i="1" s="1"/>
  <c r="L9848" i="1" l="1"/>
  <c r="P9848" i="1" s="1"/>
  <c r="O9848" i="1"/>
  <c r="O9849" i="1" l="1"/>
  <c r="L9849" i="1"/>
  <c r="P9849" i="1" s="1"/>
  <c r="O9850" i="1" l="1"/>
  <c r="L9850" i="1"/>
  <c r="P9850" i="1" s="1"/>
  <c r="L9851" i="1" l="1"/>
  <c r="P9851" i="1" s="1"/>
  <c r="O9851" i="1"/>
  <c r="L9852" i="1" l="1"/>
  <c r="P9852" i="1" s="1"/>
  <c r="O9852" i="1"/>
  <c r="L9853" i="1" l="1"/>
  <c r="P9853" i="1" s="1"/>
  <c r="O9853" i="1"/>
  <c r="O9854" i="1" l="1"/>
  <c r="L9854" i="1"/>
  <c r="P9854" i="1" s="1"/>
  <c r="L9855" i="1" l="1"/>
  <c r="P9855" i="1" s="1"/>
  <c r="O9855" i="1"/>
  <c r="O9856" i="1" l="1"/>
  <c r="L9856" i="1"/>
  <c r="P9856" i="1" s="1"/>
  <c r="L9857" i="1" l="1"/>
  <c r="P9857" i="1" s="1"/>
  <c r="O9857" i="1"/>
  <c r="L9858" i="1" l="1"/>
  <c r="P9858" i="1" s="1"/>
  <c r="O9858" i="1"/>
  <c r="O9859" i="1" l="1"/>
  <c r="L9859" i="1"/>
  <c r="P9859" i="1" s="1"/>
  <c r="O9860" i="1" l="1"/>
  <c r="L9860" i="1"/>
  <c r="P9860" i="1" s="1"/>
  <c r="O9861" i="1" l="1"/>
  <c r="L9861" i="1"/>
  <c r="P9861" i="1" s="1"/>
  <c r="O9862" i="1" l="1"/>
  <c r="L9862" i="1"/>
  <c r="P9862" i="1" s="1"/>
  <c r="O9863" i="1" l="1"/>
  <c r="L9863" i="1"/>
  <c r="P9863" i="1" s="1"/>
  <c r="O9864" i="1" l="1"/>
  <c r="L9864" i="1"/>
  <c r="P9864" i="1" s="1"/>
  <c r="L9865" i="1" l="1"/>
  <c r="P9865" i="1" s="1"/>
  <c r="O9865" i="1"/>
  <c r="O9866" i="1" l="1"/>
  <c r="L9866" i="1"/>
  <c r="P9866" i="1" s="1"/>
  <c r="L9867" i="1" l="1"/>
  <c r="P9867" i="1" s="1"/>
  <c r="O9867" i="1"/>
  <c r="L9868" i="1" l="1"/>
  <c r="P9868" i="1" s="1"/>
  <c r="O9868" i="1"/>
  <c r="O9869" i="1" l="1"/>
  <c r="L9869" i="1"/>
  <c r="P9869" i="1" s="1"/>
  <c r="O9870" i="1" l="1"/>
  <c r="L9870" i="1"/>
  <c r="P9870" i="1" s="1"/>
  <c r="L9871" i="1" l="1"/>
  <c r="P9871" i="1" s="1"/>
  <c r="O9871" i="1"/>
  <c r="O9872" i="1" l="1"/>
  <c r="L9872" i="1"/>
  <c r="P9872" i="1" s="1"/>
  <c r="L9873" i="1" l="1"/>
  <c r="P9873" i="1" s="1"/>
  <c r="O9873" i="1"/>
  <c r="O9874" i="1" l="1"/>
  <c r="L9874" i="1"/>
  <c r="P9874" i="1" s="1"/>
  <c r="O9875" i="1" l="1"/>
  <c r="L9875" i="1"/>
  <c r="P9875" i="1" s="1"/>
  <c r="O9876" i="1" l="1"/>
  <c r="L9876" i="1"/>
  <c r="P9876" i="1" s="1"/>
  <c r="O9877" i="1" l="1"/>
  <c r="L9877" i="1"/>
  <c r="P9877" i="1" s="1"/>
  <c r="O9878" i="1" l="1"/>
  <c r="L9878" i="1"/>
  <c r="P9878" i="1" s="1"/>
  <c r="O9879" i="1" l="1"/>
  <c r="L9879" i="1"/>
  <c r="P9879" i="1" s="1"/>
  <c r="L9880" i="1" l="1"/>
  <c r="P9880" i="1" s="1"/>
  <c r="O9880" i="1"/>
  <c r="O9881" i="1" l="1"/>
  <c r="L9881" i="1"/>
  <c r="P9881" i="1" s="1"/>
  <c r="O9882" i="1" l="1"/>
  <c r="L9882" i="1"/>
  <c r="P9882" i="1" s="1"/>
  <c r="L9883" i="1" l="1"/>
  <c r="P9883" i="1" s="1"/>
  <c r="O9883" i="1"/>
  <c r="L9884" i="1" l="1"/>
  <c r="P9884" i="1" s="1"/>
  <c r="O9884" i="1"/>
  <c r="L9885" i="1" l="1"/>
  <c r="P9885" i="1" s="1"/>
  <c r="O9885" i="1"/>
  <c r="L9886" i="1" l="1"/>
  <c r="P9886" i="1" s="1"/>
  <c r="O9886" i="1"/>
  <c r="L9887" i="1" l="1"/>
  <c r="P9887" i="1" s="1"/>
  <c r="O9887" i="1"/>
  <c r="O9888" i="1" l="1"/>
  <c r="L9888" i="1"/>
  <c r="P9888" i="1" s="1"/>
  <c r="L9889" i="1" l="1"/>
  <c r="P9889" i="1" s="1"/>
  <c r="O9889" i="1"/>
  <c r="L9890" i="1" l="1"/>
  <c r="P9890" i="1" s="1"/>
  <c r="O9890" i="1"/>
  <c r="O9891" i="1" l="1"/>
  <c r="L9891" i="1"/>
  <c r="P9891" i="1" s="1"/>
  <c r="O9892" i="1" l="1"/>
  <c r="L9892" i="1"/>
  <c r="P9892" i="1" s="1"/>
  <c r="O9893" i="1" l="1"/>
  <c r="L9893" i="1"/>
  <c r="P9893" i="1" s="1"/>
  <c r="L9894" i="1" l="1"/>
  <c r="P9894" i="1" s="1"/>
  <c r="O9894" i="1"/>
  <c r="L9895" i="1" l="1"/>
  <c r="P9895" i="1" s="1"/>
  <c r="O9895" i="1"/>
  <c r="O9896" i="1" l="1"/>
  <c r="L9896" i="1"/>
  <c r="P9896" i="1" s="1"/>
  <c r="L9897" i="1" l="1"/>
  <c r="P9897" i="1" s="1"/>
  <c r="O9897" i="1"/>
  <c r="O9898" i="1" l="1"/>
  <c r="L9898" i="1"/>
  <c r="P9898" i="1" s="1"/>
  <c r="L9899" i="1" l="1"/>
  <c r="P9899" i="1" s="1"/>
  <c r="O9899" i="1"/>
  <c r="L9900" i="1" l="1"/>
  <c r="P9900" i="1" s="1"/>
  <c r="O9900" i="1"/>
  <c r="O9901" i="1" l="1"/>
  <c r="L9901" i="1"/>
  <c r="P9901" i="1" s="1"/>
  <c r="O9902" i="1" l="1"/>
  <c r="L9902" i="1"/>
  <c r="P9902" i="1" s="1"/>
  <c r="L9903" i="1" l="1"/>
  <c r="P9903" i="1" s="1"/>
  <c r="O9903" i="1"/>
  <c r="O9904" i="1" l="1"/>
  <c r="L9904" i="1"/>
  <c r="P9904" i="1" s="1"/>
  <c r="L9905" i="1" l="1"/>
  <c r="P9905" i="1" s="1"/>
  <c r="O9905" i="1"/>
  <c r="O9906" i="1" l="1"/>
  <c r="L9906" i="1"/>
  <c r="P9906" i="1" s="1"/>
  <c r="O9907" i="1" l="1"/>
  <c r="L9907" i="1"/>
  <c r="P9907" i="1" s="1"/>
  <c r="L9908" i="1" l="1"/>
  <c r="P9908" i="1" s="1"/>
  <c r="O9908" i="1"/>
  <c r="O9909" i="1" l="1"/>
  <c r="L9909" i="1"/>
  <c r="P9909" i="1" s="1"/>
  <c r="O9910" i="1" l="1"/>
  <c r="L9910" i="1"/>
  <c r="P9910" i="1" s="1"/>
  <c r="L9911" i="1" l="1"/>
  <c r="P9911" i="1" s="1"/>
  <c r="O9911" i="1"/>
  <c r="L9912" i="1" l="1"/>
  <c r="P9912" i="1" s="1"/>
  <c r="O9912" i="1"/>
  <c r="O9913" i="1" l="1"/>
  <c r="L9913" i="1"/>
  <c r="P9913" i="1" s="1"/>
  <c r="O9914" i="1" l="1"/>
  <c r="L9914" i="1"/>
  <c r="P9914" i="1" s="1"/>
  <c r="L9915" i="1" l="1"/>
  <c r="P9915" i="1" s="1"/>
  <c r="O9915" i="1"/>
  <c r="L9916" i="1" l="1"/>
  <c r="P9916" i="1" s="1"/>
  <c r="O9916" i="1"/>
  <c r="L9917" i="1" l="1"/>
  <c r="P9917" i="1" s="1"/>
  <c r="O9917" i="1"/>
  <c r="O9918" i="1" l="1"/>
  <c r="L9918" i="1"/>
  <c r="P9918" i="1" s="1"/>
  <c r="L9919" i="1" l="1"/>
  <c r="P9919" i="1" s="1"/>
  <c r="O9919" i="1"/>
  <c r="O9920" i="1" l="1"/>
  <c r="L9920" i="1"/>
  <c r="P9920" i="1" s="1"/>
  <c r="L9921" i="1" l="1"/>
  <c r="P9921" i="1" s="1"/>
  <c r="O9921" i="1"/>
  <c r="O9922" i="1" l="1"/>
  <c r="L9922" i="1"/>
  <c r="P9922" i="1" s="1"/>
  <c r="O9923" i="1" l="1"/>
  <c r="L9923" i="1"/>
  <c r="P9923" i="1" s="1"/>
  <c r="O9924" i="1" l="1"/>
  <c r="L9924" i="1"/>
  <c r="P9924" i="1" s="1"/>
  <c r="O9925" i="1" l="1"/>
  <c r="L9925" i="1"/>
  <c r="P9925" i="1" s="1"/>
  <c r="L9926" i="1" l="1"/>
  <c r="P9926" i="1" s="1"/>
  <c r="O9926" i="1"/>
  <c r="L9927" i="1" l="1"/>
  <c r="P9927" i="1" s="1"/>
  <c r="O9927" i="1"/>
  <c r="O9928" i="1" l="1"/>
  <c r="L9928" i="1"/>
  <c r="P9928" i="1" s="1"/>
  <c r="L9929" i="1" l="1"/>
  <c r="P9929" i="1" s="1"/>
  <c r="O9929" i="1"/>
  <c r="O9930" i="1" l="1"/>
  <c r="L9930" i="1"/>
  <c r="P9930" i="1" s="1"/>
  <c r="L9931" i="1" l="1"/>
  <c r="P9931" i="1" s="1"/>
  <c r="O9931" i="1"/>
  <c r="L9932" i="1" l="1"/>
  <c r="P9932" i="1" s="1"/>
  <c r="O9932" i="1"/>
  <c r="L9933" i="1" l="1"/>
  <c r="P9933" i="1" s="1"/>
  <c r="O9933" i="1"/>
  <c r="L9934" i="1" l="1"/>
  <c r="P9934" i="1" s="1"/>
  <c r="O9934" i="1"/>
  <c r="L9935" i="1" l="1"/>
  <c r="P9935" i="1" s="1"/>
  <c r="O9935" i="1"/>
  <c r="O9936" i="1" l="1"/>
  <c r="L9936" i="1"/>
  <c r="P9936" i="1" s="1"/>
  <c r="O9937" i="1" l="1"/>
  <c r="L9937" i="1"/>
  <c r="P9937" i="1" s="1"/>
  <c r="O9938" i="1" l="1"/>
  <c r="L9938" i="1"/>
  <c r="P9938" i="1" s="1"/>
  <c r="O9939" i="1" l="1"/>
  <c r="L9939" i="1"/>
  <c r="P9939" i="1" s="1"/>
  <c r="O9940" i="1" l="1"/>
  <c r="L9940" i="1"/>
  <c r="P9940" i="1" s="1"/>
  <c r="L9941" i="1" l="1"/>
  <c r="P9941" i="1" s="1"/>
  <c r="O9941" i="1"/>
  <c r="L9942" i="1" l="1"/>
  <c r="P9942" i="1" s="1"/>
  <c r="O9942" i="1"/>
  <c r="O9943" i="1" l="1"/>
  <c r="L9943" i="1"/>
  <c r="P9943" i="1" s="1"/>
  <c r="L9944" i="1" l="1"/>
  <c r="P9944" i="1" s="1"/>
  <c r="O9944" i="1"/>
  <c r="O9945" i="1" l="1"/>
  <c r="L9945" i="1"/>
  <c r="P9945" i="1" s="1"/>
  <c r="L9946" i="1" l="1"/>
  <c r="P9946" i="1" s="1"/>
  <c r="O9946" i="1"/>
  <c r="O9947" i="1" l="1"/>
  <c r="L9947" i="1"/>
  <c r="P9947" i="1" s="1"/>
  <c r="O9948" i="1" l="1"/>
  <c r="L9948" i="1"/>
  <c r="P9948" i="1" s="1"/>
  <c r="O9949" i="1" l="1"/>
  <c r="L9949" i="1"/>
  <c r="P9949" i="1" s="1"/>
  <c r="O9950" i="1" l="1"/>
  <c r="L9950" i="1"/>
  <c r="P9950" i="1" s="1"/>
  <c r="L9951" i="1" l="1"/>
  <c r="P9951" i="1" s="1"/>
  <c r="O9951" i="1"/>
  <c r="O9952" i="1" l="1"/>
  <c r="L9952" i="1"/>
  <c r="P9952" i="1" s="1"/>
  <c r="O9953" i="1" l="1"/>
  <c r="L9953" i="1"/>
  <c r="P9953" i="1" s="1"/>
  <c r="O9954" i="1" l="1"/>
  <c r="L9954" i="1"/>
  <c r="P9954" i="1" s="1"/>
  <c r="O9955" i="1" l="1"/>
  <c r="L9955" i="1"/>
  <c r="P9955" i="1" s="1"/>
  <c r="O9956" i="1" l="1"/>
  <c r="L9956" i="1"/>
  <c r="P9956" i="1" s="1"/>
  <c r="O9957" i="1" l="1"/>
  <c r="L9957" i="1"/>
  <c r="P9957" i="1" s="1"/>
  <c r="O9958" i="1" l="1"/>
  <c r="L9958" i="1"/>
  <c r="P9958" i="1" s="1"/>
  <c r="O9959" i="1" l="1"/>
  <c r="L9959" i="1"/>
  <c r="P9959" i="1" s="1"/>
  <c r="O9960" i="1" l="1"/>
  <c r="L9960" i="1"/>
  <c r="P9960" i="1" s="1"/>
  <c r="O9961" i="1" l="1"/>
  <c r="L9961" i="1"/>
  <c r="P9961" i="1" s="1"/>
  <c r="O9962" i="1" l="1"/>
  <c r="L9962" i="1"/>
  <c r="P9962" i="1" s="1"/>
  <c r="O9963" i="1" l="1"/>
  <c r="L9963" i="1"/>
  <c r="P9963" i="1" s="1"/>
  <c r="O9964" i="1" l="1"/>
  <c r="L9964" i="1"/>
  <c r="P9964" i="1" s="1"/>
  <c r="L9965" i="1" l="1"/>
  <c r="P9965" i="1" s="1"/>
  <c r="O9965" i="1"/>
  <c r="L9966" i="1" l="1"/>
  <c r="P9966" i="1" s="1"/>
  <c r="O9966" i="1"/>
  <c r="L9967" i="1" l="1"/>
  <c r="P9967" i="1" s="1"/>
  <c r="O9967" i="1"/>
  <c r="O9968" i="1" l="1"/>
  <c r="L9968" i="1"/>
  <c r="P9968" i="1" s="1"/>
  <c r="L9969" i="1" l="1"/>
  <c r="P9969" i="1" s="1"/>
  <c r="O9969" i="1"/>
  <c r="O9970" i="1" l="1"/>
  <c r="L9970" i="1"/>
  <c r="P9970" i="1" s="1"/>
  <c r="O9971" i="1" l="1"/>
  <c r="L9971" i="1"/>
  <c r="P9971" i="1" s="1"/>
  <c r="O9972" i="1" l="1"/>
  <c r="L9972" i="1"/>
  <c r="P9972" i="1" s="1"/>
  <c r="L9973" i="1" l="1"/>
  <c r="P9973" i="1" s="1"/>
  <c r="O9973" i="1"/>
  <c r="O9974" i="1" l="1"/>
  <c r="L9974" i="1"/>
  <c r="P9974" i="1" s="1"/>
  <c r="O9975" i="1" l="1"/>
  <c r="L9975" i="1"/>
  <c r="P9975" i="1" s="1"/>
  <c r="O9976" i="1" l="1"/>
  <c r="L9976" i="1"/>
  <c r="P9976" i="1" s="1"/>
  <c r="O9977" i="1" l="1"/>
  <c r="L9977" i="1"/>
  <c r="P9977" i="1" s="1"/>
  <c r="O9978" i="1" l="1"/>
  <c r="L9978" i="1"/>
  <c r="P9978" i="1" s="1"/>
  <c r="O9979" i="1" l="1"/>
  <c r="L9979" i="1"/>
  <c r="P9979" i="1" s="1"/>
  <c r="L9980" i="1" l="1"/>
  <c r="P9980" i="1" s="1"/>
  <c r="O9980" i="1"/>
  <c r="O9981" i="1" l="1"/>
  <c r="L9981" i="1"/>
  <c r="P9981" i="1" s="1"/>
  <c r="L9982" i="1" l="1"/>
  <c r="P9982" i="1" s="1"/>
  <c r="O9982" i="1"/>
  <c r="O9983" i="1" l="1"/>
  <c r="L9983" i="1"/>
  <c r="P9983" i="1" s="1"/>
  <c r="O9984" i="1" l="1"/>
  <c r="L9984" i="1"/>
  <c r="P9984" i="1" s="1"/>
  <c r="L9985" i="1" l="1"/>
  <c r="P9985" i="1" s="1"/>
  <c r="O9985" i="1"/>
  <c r="O9986" i="1" l="1"/>
  <c r="L9986" i="1"/>
  <c r="P9986" i="1" s="1"/>
  <c r="O9987" i="1" l="1"/>
  <c r="L9987" i="1"/>
  <c r="P9987" i="1" s="1"/>
  <c r="O9988" i="1" l="1"/>
  <c r="L9988" i="1"/>
  <c r="P9988" i="1" s="1"/>
  <c r="L9989" i="1" l="1"/>
  <c r="P9989" i="1" s="1"/>
  <c r="O9989" i="1"/>
  <c r="O9990" i="1" l="1"/>
  <c r="L9990" i="1"/>
  <c r="P9990" i="1" s="1"/>
  <c r="O9991" i="1" l="1"/>
  <c r="L9991" i="1"/>
  <c r="P9991" i="1" s="1"/>
  <c r="L9992" i="1" l="1"/>
  <c r="P9992" i="1" s="1"/>
  <c r="O9992" i="1"/>
  <c r="O9993" i="1" l="1"/>
  <c r="L9993" i="1"/>
  <c r="P9993" i="1" s="1"/>
  <c r="L9994" i="1" l="1"/>
  <c r="P9994" i="1" s="1"/>
  <c r="O9994" i="1"/>
  <c r="O9995" i="1" l="1"/>
  <c r="L9995" i="1"/>
  <c r="P9995" i="1" s="1"/>
  <c r="O9996" i="1" l="1"/>
  <c r="L9996" i="1"/>
  <c r="P9996" i="1" s="1"/>
  <c r="O9997" i="1" l="1"/>
  <c r="L9997" i="1"/>
  <c r="P9997" i="1" s="1"/>
  <c r="O9998" i="1" l="1"/>
  <c r="L9998" i="1"/>
  <c r="P9998" i="1" s="1"/>
  <c r="L9999" i="1" l="1"/>
  <c r="P9999" i="1" s="1"/>
  <c r="O9999" i="1"/>
  <c r="O10000" i="1" l="1"/>
  <c r="L10000" i="1"/>
  <c r="P10000" i="1" s="1"/>
  <c r="O10001" i="1" l="1"/>
  <c r="L10001" i="1"/>
  <c r="P10001" i="1" s="1"/>
  <c r="O10002" i="1" l="1"/>
  <c r="L10002" i="1"/>
  <c r="P10002" i="1" s="1"/>
  <c r="O10003" i="1" l="1"/>
  <c r="L10003" i="1"/>
  <c r="P10003" i="1" s="1"/>
  <c r="O10004" i="1" l="1"/>
  <c r="L10004" i="1"/>
  <c r="P10004" i="1" s="1"/>
  <c r="L10005" i="1" l="1"/>
  <c r="P10005" i="1" s="1"/>
  <c r="O10005" i="1"/>
  <c r="L10006" i="1" l="1"/>
  <c r="P10006" i="1" s="1"/>
  <c r="O10006" i="1"/>
  <c r="O10007" i="1" l="1"/>
  <c r="L10007" i="1"/>
  <c r="P10007" i="1" s="1"/>
  <c r="L10008" i="1" l="1"/>
  <c r="P10008" i="1" s="1"/>
  <c r="O10008" i="1"/>
  <c r="O10009" i="1" l="1"/>
  <c r="L10009" i="1"/>
  <c r="P10009" i="1" s="1"/>
  <c r="L10010" i="1" l="1"/>
  <c r="P10010" i="1" s="1"/>
  <c r="O10010" i="1"/>
  <c r="O10011" i="1" l="1"/>
  <c r="L10011" i="1"/>
  <c r="P10011" i="1" s="1"/>
  <c r="O10012" i="1" l="1"/>
  <c r="L10012" i="1"/>
  <c r="P10012" i="1" s="1"/>
  <c r="O10013" i="1" l="1"/>
  <c r="L10013" i="1"/>
  <c r="P10013" i="1" s="1"/>
  <c r="O10014" i="1" l="1"/>
  <c r="L10014" i="1"/>
  <c r="P10014" i="1" s="1"/>
  <c r="L10015" i="1" l="1"/>
  <c r="P10015" i="1" s="1"/>
  <c r="O10015" i="1"/>
  <c r="O10016" i="1" l="1"/>
  <c r="L10016" i="1"/>
  <c r="P10016" i="1" s="1"/>
  <c r="O10017" i="1" l="1"/>
  <c r="L10017" i="1"/>
  <c r="P10017" i="1" s="1"/>
  <c r="O10018" i="1" l="1"/>
  <c r="L10018" i="1"/>
  <c r="P10018" i="1" s="1"/>
  <c r="O10019" i="1" l="1"/>
  <c r="L10019" i="1"/>
  <c r="P10019" i="1" s="1"/>
  <c r="O10020" i="1" l="1"/>
  <c r="L10020" i="1"/>
  <c r="P10020" i="1" s="1"/>
  <c r="L10021" i="1" l="1"/>
  <c r="P10021" i="1" s="1"/>
  <c r="O10021" i="1"/>
  <c r="O10022" i="1" l="1"/>
  <c r="L10022" i="1"/>
  <c r="P10022" i="1" s="1"/>
  <c r="O10023" i="1" l="1"/>
  <c r="L10023" i="1"/>
  <c r="P10023" i="1" s="1"/>
  <c r="O10024" i="1" l="1"/>
  <c r="L10024" i="1"/>
  <c r="P10024" i="1" s="1"/>
  <c r="O10025" i="1" l="1"/>
  <c r="L10025" i="1"/>
  <c r="P10025" i="1" s="1"/>
  <c r="L10026" i="1" l="1"/>
  <c r="P10026" i="1" s="1"/>
  <c r="O10026" i="1"/>
  <c r="O10027" i="1" l="1"/>
  <c r="L10027" i="1"/>
  <c r="P10027" i="1" s="1"/>
  <c r="O10028" i="1" l="1"/>
  <c r="L10028" i="1"/>
  <c r="P10028" i="1" s="1"/>
  <c r="L10029" i="1" l="1"/>
  <c r="P10029" i="1" s="1"/>
  <c r="O10029" i="1"/>
  <c r="O10030" i="1" l="1"/>
  <c r="L10030" i="1"/>
  <c r="P10030" i="1" s="1"/>
  <c r="L10031" i="1" l="1"/>
  <c r="P10031" i="1" s="1"/>
  <c r="O10031" i="1"/>
  <c r="O10032" i="1" l="1"/>
  <c r="L10032" i="1"/>
  <c r="P10032" i="1" s="1"/>
  <c r="L10033" i="1" l="1"/>
  <c r="P10033" i="1" s="1"/>
  <c r="O10033" i="1"/>
  <c r="O10034" i="1" l="1"/>
  <c r="L10034" i="1"/>
  <c r="P10034" i="1" s="1"/>
  <c r="O10035" i="1" l="1"/>
  <c r="L10035" i="1"/>
  <c r="P10035" i="1" s="1"/>
  <c r="O10036" i="1" l="1"/>
  <c r="L10036" i="1"/>
  <c r="P10036" i="1" s="1"/>
  <c r="L10037" i="1" l="1"/>
  <c r="P10037" i="1" s="1"/>
  <c r="O10037" i="1"/>
  <c r="O10038" i="1" l="1"/>
  <c r="L10038" i="1"/>
  <c r="P10038" i="1" s="1"/>
  <c r="O10039" i="1" l="1"/>
  <c r="L10039" i="1"/>
  <c r="P10039" i="1" s="1"/>
  <c r="O10040" i="1" l="1"/>
  <c r="L10040" i="1"/>
  <c r="P10040" i="1" s="1"/>
  <c r="O10041" i="1" l="1"/>
  <c r="L10041" i="1"/>
  <c r="P10041" i="1" s="1"/>
  <c r="O10042" i="1" l="1"/>
  <c r="L10042" i="1"/>
  <c r="P10042" i="1" s="1"/>
  <c r="O10043" i="1" l="1"/>
  <c r="L10043" i="1"/>
  <c r="P10043" i="1" s="1"/>
  <c r="O10044" i="1" l="1"/>
  <c r="L10044" i="1"/>
  <c r="P10044" i="1" s="1"/>
  <c r="O10045" i="1" l="1"/>
  <c r="L10045" i="1"/>
  <c r="P10045" i="1" s="1"/>
  <c r="O10046" i="1" l="1"/>
  <c r="L10046" i="1"/>
  <c r="P10046" i="1" s="1"/>
  <c r="L10047" i="1" l="1"/>
  <c r="P10047" i="1" s="1"/>
  <c r="O10047" i="1"/>
  <c r="O10048" i="1" l="1"/>
  <c r="L10048" i="1"/>
  <c r="P10048" i="1" s="1"/>
  <c r="L10049" i="1" l="1"/>
  <c r="P10049" i="1" s="1"/>
  <c r="O10049" i="1"/>
  <c r="O10050" i="1" l="1"/>
  <c r="L10050" i="1"/>
  <c r="P10050" i="1" s="1"/>
  <c r="O10051" i="1" l="1"/>
  <c r="L10051" i="1"/>
  <c r="P10051" i="1" s="1"/>
  <c r="O10052" i="1" l="1"/>
  <c r="L10052" i="1"/>
  <c r="P10052" i="1" s="1"/>
  <c r="L10053" i="1" l="1"/>
  <c r="P10053" i="1" s="1"/>
  <c r="O10053" i="1"/>
  <c r="O10054" i="1" l="1"/>
  <c r="L10054" i="1"/>
  <c r="P10054" i="1" s="1"/>
  <c r="O10055" i="1" l="1"/>
  <c r="L10055" i="1"/>
  <c r="P10055" i="1" s="1"/>
  <c r="L10056" i="1" l="1"/>
  <c r="P10056" i="1" s="1"/>
  <c r="O10056" i="1"/>
  <c r="O10057" i="1" l="1"/>
  <c r="L10057" i="1"/>
  <c r="P10057" i="1" s="1"/>
  <c r="L10058" i="1" l="1"/>
  <c r="P10058" i="1" s="1"/>
  <c r="O10058" i="1"/>
  <c r="O10059" i="1" l="1"/>
  <c r="L10059" i="1"/>
  <c r="P10059" i="1" s="1"/>
  <c r="O10060" i="1" l="1"/>
  <c r="L10060" i="1"/>
  <c r="P10060" i="1" s="1"/>
  <c r="O10061" i="1" l="1"/>
  <c r="L10061" i="1"/>
  <c r="P10061" i="1" s="1"/>
  <c r="O10062" i="1" l="1"/>
  <c r="L10062" i="1"/>
  <c r="P10062" i="1" s="1"/>
  <c r="L10063" i="1" l="1"/>
  <c r="P10063" i="1" s="1"/>
  <c r="O10063" i="1"/>
  <c r="O10064" i="1" l="1"/>
  <c r="L10064" i="1"/>
  <c r="P10064" i="1" s="1"/>
  <c r="O10065" i="1" l="1"/>
  <c r="L10065" i="1"/>
  <c r="P10065" i="1" s="1"/>
  <c r="O10066" i="1" l="1"/>
  <c r="L10066" i="1"/>
  <c r="P10066" i="1" s="1"/>
  <c r="O10067" i="1" l="1"/>
  <c r="L10067" i="1"/>
  <c r="P10067" i="1" s="1"/>
  <c r="O10068" i="1" l="1"/>
  <c r="L10068" i="1"/>
  <c r="P10068" i="1" s="1"/>
  <c r="O10069" i="1" l="1"/>
  <c r="L10069" i="1"/>
  <c r="P10069" i="1" s="1"/>
  <c r="L10070" i="1" l="1"/>
  <c r="P10070" i="1" s="1"/>
  <c r="O10070" i="1"/>
  <c r="O10071" i="1" l="1"/>
  <c r="L10071" i="1"/>
  <c r="P10071" i="1" s="1"/>
  <c r="O10072" i="1" l="1"/>
  <c r="L10072" i="1"/>
  <c r="P10072" i="1" s="1"/>
  <c r="O10073" i="1" l="1"/>
  <c r="L10073" i="1"/>
  <c r="P10073" i="1" s="1"/>
  <c r="O10074" i="1" l="1"/>
  <c r="L10074" i="1"/>
  <c r="P10074" i="1" s="1"/>
  <c r="O10075" i="1" l="1"/>
  <c r="L10075" i="1"/>
  <c r="P10075" i="1" s="1"/>
  <c r="O10076" i="1" l="1"/>
  <c r="L10076" i="1"/>
  <c r="P10076" i="1" s="1"/>
  <c r="O10077" i="1" l="1"/>
  <c r="L10077" i="1"/>
  <c r="P10077" i="1" s="1"/>
  <c r="L10078" i="1" l="1"/>
  <c r="P10078" i="1" s="1"/>
  <c r="O10078" i="1"/>
  <c r="L10079" i="1" l="1"/>
  <c r="P10079" i="1" s="1"/>
  <c r="O10079" i="1"/>
  <c r="O10080" i="1" l="1"/>
  <c r="L10080" i="1"/>
  <c r="P10080" i="1" s="1"/>
  <c r="L10081" i="1" l="1"/>
  <c r="P10081" i="1" s="1"/>
  <c r="O10081" i="1"/>
  <c r="L10082" i="1" l="1"/>
  <c r="P10082" i="1" s="1"/>
  <c r="O10082" i="1"/>
  <c r="O10083" i="1" l="1"/>
  <c r="L10083" i="1"/>
  <c r="P10083" i="1" s="1"/>
  <c r="O10084" i="1" l="1"/>
  <c r="L10084" i="1"/>
  <c r="P10084" i="1" s="1"/>
  <c r="L10085" i="1" l="1"/>
  <c r="P10085" i="1" s="1"/>
  <c r="O10085" i="1"/>
  <c r="O10086" i="1" l="1"/>
  <c r="L10086" i="1"/>
  <c r="P10086" i="1" s="1"/>
  <c r="O10087" i="1" l="1"/>
  <c r="L10087" i="1"/>
  <c r="P10087" i="1" s="1"/>
  <c r="O10088" i="1" l="1"/>
  <c r="L10088" i="1"/>
  <c r="P10088" i="1" s="1"/>
  <c r="L10089" i="1" l="1"/>
  <c r="P10089" i="1" s="1"/>
  <c r="O10089" i="1"/>
  <c r="O10090" i="1" l="1"/>
  <c r="L10090" i="1"/>
  <c r="P10090" i="1" s="1"/>
  <c r="O10091" i="1" l="1"/>
  <c r="L10091" i="1"/>
  <c r="P10091" i="1" s="1"/>
  <c r="O10092" i="1" l="1"/>
  <c r="L10092" i="1"/>
  <c r="P10092" i="1" s="1"/>
  <c r="L10093" i="1" l="1"/>
  <c r="P10093" i="1" s="1"/>
  <c r="O10093" i="1"/>
  <c r="O10094" i="1" l="1"/>
  <c r="L10094" i="1"/>
  <c r="P10094" i="1" s="1"/>
  <c r="O10095" i="1" l="1"/>
  <c r="L10095" i="1"/>
  <c r="P10095" i="1" s="1"/>
  <c r="O10096" i="1" l="1"/>
  <c r="L10096" i="1"/>
  <c r="P10096" i="1" s="1"/>
  <c r="L10097" i="1" l="1"/>
  <c r="P10097" i="1" s="1"/>
  <c r="O10097" i="1"/>
  <c r="L10098" i="1" l="1"/>
  <c r="P10098" i="1" s="1"/>
  <c r="O10098" i="1"/>
  <c r="O10099" i="1" l="1"/>
  <c r="L10099" i="1"/>
  <c r="P10099" i="1" s="1"/>
  <c r="O10100" i="1" l="1"/>
  <c r="L10100" i="1"/>
  <c r="P10100" i="1" s="1"/>
  <c r="O10101" i="1" l="1"/>
  <c r="L10101" i="1"/>
  <c r="P10101" i="1" s="1"/>
  <c r="O10102" i="1" l="1"/>
  <c r="L10102" i="1"/>
  <c r="P10102" i="1" s="1"/>
  <c r="O10103" i="1" l="1"/>
  <c r="L10103" i="1"/>
  <c r="P10103" i="1" s="1"/>
  <c r="O10104" i="1" l="1"/>
  <c r="L10104" i="1"/>
  <c r="P10104" i="1" s="1"/>
  <c r="L10105" i="1" l="1"/>
  <c r="P10105" i="1" s="1"/>
  <c r="O10105" i="1"/>
  <c r="O10106" i="1" l="1"/>
  <c r="L10106" i="1"/>
  <c r="P10106" i="1" s="1"/>
  <c r="O10107" i="1" l="1"/>
  <c r="L10107" i="1"/>
  <c r="P10107" i="1" s="1"/>
  <c r="O10108" i="1" l="1"/>
  <c r="L10108" i="1"/>
  <c r="P10108" i="1" s="1"/>
  <c r="L10109" i="1" l="1"/>
  <c r="P10109" i="1" s="1"/>
  <c r="O10109" i="1"/>
  <c r="O10110" i="1" l="1"/>
  <c r="L10110" i="1"/>
  <c r="P10110" i="1" s="1"/>
  <c r="O10111" i="1" l="1"/>
  <c r="L10111" i="1"/>
  <c r="P10111" i="1" s="1"/>
  <c r="O10112" i="1" l="1"/>
  <c r="L10112" i="1"/>
  <c r="P10112" i="1" s="1"/>
  <c r="O10113" i="1" l="1"/>
  <c r="L10113" i="1"/>
  <c r="P10113" i="1" s="1"/>
  <c r="O10114" i="1" l="1"/>
  <c r="L10114" i="1"/>
  <c r="P10114" i="1" s="1"/>
  <c r="O10115" i="1" l="1"/>
  <c r="L10115" i="1"/>
  <c r="P10115" i="1" s="1"/>
  <c r="O10116" i="1" l="1"/>
  <c r="L10116" i="1"/>
  <c r="P10116" i="1" s="1"/>
  <c r="L10117" i="1" l="1"/>
  <c r="P10117" i="1" s="1"/>
  <c r="O10117" i="1"/>
  <c r="L10118" i="1" l="1"/>
  <c r="P10118" i="1" s="1"/>
  <c r="O10118" i="1"/>
  <c r="O10119" i="1" l="1"/>
  <c r="L10119" i="1"/>
  <c r="P10119" i="1" s="1"/>
  <c r="O10120" i="1" l="1"/>
  <c r="L10120" i="1"/>
  <c r="P10120" i="1" s="1"/>
  <c r="O10121" i="1" l="1"/>
  <c r="L10121" i="1"/>
  <c r="P10121" i="1" s="1"/>
  <c r="O10122" i="1" l="1"/>
  <c r="L10122" i="1"/>
  <c r="P10122" i="1" s="1"/>
  <c r="O10123" i="1" l="1"/>
  <c r="L10123" i="1"/>
  <c r="P10123" i="1" s="1"/>
  <c r="L10124" i="1" l="1"/>
  <c r="P10124" i="1" s="1"/>
  <c r="O10124" i="1"/>
  <c r="L10125" i="1" l="1"/>
  <c r="P10125" i="1" s="1"/>
  <c r="O10125" i="1"/>
  <c r="O10126" i="1" l="1"/>
  <c r="L10126" i="1"/>
  <c r="P10126" i="1" s="1"/>
  <c r="O10127" i="1" l="1"/>
  <c r="L10127" i="1"/>
  <c r="P10127" i="1" s="1"/>
  <c r="O10128" i="1" l="1"/>
  <c r="L10128" i="1"/>
  <c r="P10128" i="1" s="1"/>
  <c r="O10129" i="1" l="1"/>
  <c r="L10129" i="1"/>
  <c r="P10129" i="1" s="1"/>
  <c r="O10130" i="1" l="1"/>
  <c r="L10130" i="1"/>
  <c r="P10130" i="1" s="1"/>
  <c r="O10131" i="1" l="1"/>
  <c r="L10131" i="1"/>
  <c r="P10131" i="1" s="1"/>
  <c r="O10132" i="1" l="1"/>
  <c r="L10132" i="1"/>
  <c r="P10132" i="1" s="1"/>
  <c r="L10133" i="1" l="1"/>
  <c r="P10133" i="1" s="1"/>
  <c r="O10133" i="1"/>
  <c r="L10134" i="1" l="1"/>
  <c r="P10134" i="1" s="1"/>
  <c r="O10134" i="1"/>
  <c r="O10135" i="1" l="1"/>
  <c r="L10135" i="1"/>
  <c r="P10135" i="1" s="1"/>
  <c r="O10136" i="1" l="1"/>
  <c r="L10136" i="1"/>
  <c r="P10136" i="1" s="1"/>
  <c r="L10137" i="1" l="1"/>
  <c r="P10137" i="1" s="1"/>
  <c r="O10137" i="1"/>
  <c r="O10138" i="1" l="1"/>
  <c r="L10138" i="1"/>
  <c r="P10138" i="1" s="1"/>
  <c r="O10139" i="1" l="1"/>
  <c r="L10139" i="1"/>
  <c r="P10139" i="1" s="1"/>
  <c r="O10140" i="1" l="1"/>
  <c r="L10140" i="1"/>
  <c r="P10140" i="1" s="1"/>
  <c r="L10141" i="1" l="1"/>
  <c r="P10141" i="1" s="1"/>
  <c r="O10141" i="1"/>
  <c r="O10142" i="1" l="1"/>
  <c r="L10142" i="1"/>
  <c r="P10142" i="1" s="1"/>
  <c r="O10143" i="1" l="1"/>
  <c r="L10143" i="1"/>
  <c r="P10143" i="1" s="1"/>
  <c r="O10144" i="1" l="1"/>
  <c r="L10144" i="1"/>
  <c r="P10144" i="1" s="1"/>
  <c r="L10145" i="1" l="1"/>
  <c r="P10145" i="1" s="1"/>
  <c r="O10145" i="1"/>
  <c r="L10146" i="1" l="1"/>
  <c r="P10146" i="1" s="1"/>
  <c r="O10146" i="1"/>
  <c r="O10147" i="1" l="1"/>
  <c r="L10147" i="1"/>
  <c r="P10147" i="1" s="1"/>
  <c r="O10148" i="1" l="1"/>
  <c r="L10148" i="1"/>
  <c r="P10148" i="1" s="1"/>
  <c r="L10149" i="1" l="1"/>
  <c r="P10149" i="1" s="1"/>
  <c r="O10149" i="1"/>
  <c r="O10150" i="1" l="1"/>
  <c r="L10150" i="1"/>
  <c r="P10150" i="1" s="1"/>
  <c r="O10151" i="1" l="1"/>
  <c r="L10151" i="1"/>
  <c r="P10151" i="1" s="1"/>
  <c r="O10152" i="1" l="1"/>
  <c r="L10152" i="1"/>
  <c r="P10152" i="1" s="1"/>
  <c r="L10153" i="1" l="1"/>
  <c r="P10153" i="1" s="1"/>
  <c r="O10153" i="1"/>
  <c r="O10154" i="1" l="1"/>
  <c r="L10154" i="1"/>
  <c r="P10154" i="1" s="1"/>
  <c r="O10155" i="1" l="1"/>
  <c r="L10155" i="1"/>
  <c r="P10155" i="1" s="1"/>
  <c r="O10156" i="1" l="1"/>
  <c r="L10156" i="1"/>
  <c r="P10156" i="1" s="1"/>
  <c r="L10157" i="1" l="1"/>
  <c r="P10157" i="1" s="1"/>
  <c r="O10157" i="1"/>
  <c r="O10158" i="1" l="1"/>
  <c r="L10158" i="1"/>
  <c r="P10158" i="1" s="1"/>
  <c r="O10159" i="1" l="1"/>
  <c r="L10159" i="1"/>
  <c r="P10159" i="1" s="1"/>
  <c r="O10160" i="1" l="1"/>
  <c r="L10160" i="1"/>
  <c r="P10160" i="1" s="1"/>
  <c r="L10161" i="1" l="1"/>
  <c r="P10161" i="1" s="1"/>
  <c r="O10161" i="1"/>
  <c r="O10162" i="1" l="1"/>
  <c r="L10162" i="1"/>
  <c r="P10162" i="1" s="1"/>
  <c r="O10163" i="1" l="1"/>
  <c r="L10163" i="1"/>
  <c r="P10163" i="1" s="1"/>
  <c r="O10164" i="1" l="1"/>
  <c r="L10164" i="1"/>
  <c r="P10164" i="1" s="1"/>
  <c r="O10165" i="1" l="1"/>
  <c r="L10165" i="1"/>
  <c r="P10165" i="1" s="1"/>
  <c r="L10166" i="1" l="1"/>
  <c r="P10166" i="1" s="1"/>
  <c r="O10166" i="1"/>
  <c r="O10167" i="1" l="1"/>
  <c r="L10167" i="1"/>
  <c r="P10167" i="1" s="1"/>
  <c r="O10168" i="1" l="1"/>
  <c r="L10168" i="1"/>
  <c r="P10168" i="1" s="1"/>
  <c r="O10169" i="1" l="1"/>
  <c r="L10169" i="1"/>
  <c r="P10169" i="1" s="1"/>
  <c r="O10170" i="1" l="1"/>
  <c r="L10170" i="1"/>
  <c r="P10170" i="1" s="1"/>
  <c r="O10171" i="1" l="1"/>
  <c r="L10171" i="1"/>
  <c r="P10171" i="1" s="1"/>
  <c r="O10172" i="1" l="1"/>
  <c r="L10172" i="1"/>
  <c r="P10172" i="1" s="1"/>
  <c r="L10173" i="1" l="1"/>
  <c r="P10173" i="1" s="1"/>
  <c r="O10173" i="1"/>
  <c r="O10174" i="1" l="1"/>
  <c r="L10174" i="1"/>
  <c r="P10174" i="1" s="1"/>
  <c r="O10175" i="1" l="1"/>
  <c r="L10175" i="1"/>
  <c r="P10175" i="1" s="1"/>
  <c r="O10176" i="1" l="1"/>
  <c r="L10176" i="1"/>
  <c r="P10176" i="1" s="1"/>
  <c r="O10177" i="1" l="1"/>
  <c r="L10177" i="1"/>
  <c r="P10177" i="1" s="1"/>
  <c r="O10178" i="1" l="1"/>
  <c r="L10178" i="1"/>
  <c r="P10178" i="1" s="1"/>
  <c r="O10179" i="1" l="1"/>
  <c r="L10179" i="1"/>
  <c r="P10179" i="1" s="1"/>
  <c r="O10180" i="1" l="1"/>
  <c r="L10180" i="1"/>
  <c r="P10180" i="1" s="1"/>
  <c r="L10181" i="1" l="1"/>
  <c r="P10181" i="1" s="1"/>
  <c r="O10181" i="1"/>
  <c r="O10182" i="1" l="1"/>
  <c r="L10182" i="1"/>
  <c r="P10182" i="1" s="1"/>
  <c r="O10183" i="1" l="1"/>
  <c r="L10183" i="1"/>
  <c r="P10183" i="1" s="1"/>
  <c r="O10184" i="1" l="1"/>
  <c r="L10184" i="1"/>
  <c r="P10184" i="1" s="1"/>
  <c r="L10185" i="1" l="1"/>
  <c r="P10185" i="1" s="1"/>
  <c r="O10185" i="1"/>
  <c r="O10186" i="1" l="1"/>
  <c r="L10186" i="1"/>
  <c r="P10186" i="1" s="1"/>
  <c r="O10187" i="1" l="1"/>
  <c r="L10187" i="1"/>
  <c r="P10187" i="1" s="1"/>
  <c r="O10188" i="1" l="1"/>
  <c r="L10188" i="1"/>
  <c r="P10188" i="1" s="1"/>
  <c r="L10189" i="1" l="1"/>
  <c r="P10189" i="1" s="1"/>
  <c r="O10189" i="1"/>
  <c r="O10190" i="1" l="1"/>
  <c r="L10190" i="1"/>
  <c r="P10190" i="1" s="1"/>
  <c r="O10191" i="1" l="1"/>
  <c r="L10191" i="1"/>
  <c r="P10191" i="1" s="1"/>
  <c r="O10192" i="1" l="1"/>
  <c r="L10192" i="1"/>
  <c r="P10192" i="1" s="1"/>
  <c r="L10193" i="1" l="1"/>
  <c r="P10193" i="1" s="1"/>
  <c r="O10193" i="1"/>
  <c r="L10194" i="1" l="1"/>
  <c r="P10194" i="1" s="1"/>
  <c r="O10194" i="1"/>
  <c r="O10195" i="1" l="1"/>
  <c r="L10195" i="1"/>
  <c r="P10195" i="1" s="1"/>
  <c r="L10196" i="1" l="1"/>
  <c r="P10196" i="1" s="1"/>
  <c r="O10196" i="1"/>
  <c r="L10197" i="1" l="1"/>
  <c r="P10197" i="1" s="1"/>
  <c r="O10197" i="1"/>
  <c r="O10198" i="1" l="1"/>
  <c r="L10198" i="1"/>
  <c r="P10198" i="1" s="1"/>
  <c r="O10199" i="1" l="1"/>
  <c r="L10199" i="1"/>
  <c r="P10199" i="1" s="1"/>
  <c r="O10200" i="1" l="1"/>
  <c r="L10200" i="1"/>
  <c r="P10200" i="1" s="1"/>
  <c r="L10201" i="1" l="1"/>
  <c r="P10201" i="1" s="1"/>
  <c r="O10201" i="1"/>
  <c r="L10202" i="1" l="1"/>
  <c r="P10202" i="1" s="1"/>
  <c r="O10202" i="1"/>
  <c r="L10203" i="1" l="1"/>
  <c r="P10203" i="1" s="1"/>
  <c r="O10203" i="1"/>
  <c r="L10204" i="1" l="1"/>
  <c r="P10204" i="1" s="1"/>
  <c r="O10204" i="1"/>
  <c r="L10205" i="1" l="1"/>
  <c r="P10205" i="1" s="1"/>
  <c r="O10205" i="1"/>
  <c r="O10206" i="1" l="1"/>
  <c r="L10206" i="1"/>
  <c r="P10206" i="1" s="1"/>
  <c r="O10207" i="1" l="1"/>
  <c r="L10207" i="1"/>
  <c r="P10207" i="1" s="1"/>
  <c r="O10208" i="1" l="1"/>
  <c r="L10208" i="1"/>
  <c r="P10208" i="1" s="1"/>
  <c r="L10209" i="1" l="1"/>
  <c r="P10209" i="1" s="1"/>
  <c r="O10209" i="1"/>
  <c r="L10210" i="1" l="1"/>
  <c r="P10210" i="1" s="1"/>
  <c r="O10210" i="1"/>
  <c r="L10211" i="1" l="1"/>
  <c r="P10211" i="1" s="1"/>
  <c r="O10211" i="1"/>
  <c r="L10212" i="1" l="1"/>
  <c r="P10212" i="1" s="1"/>
  <c r="O10212" i="1"/>
  <c r="O10213" i="1" l="1"/>
  <c r="L10213" i="1"/>
  <c r="P10213" i="1" s="1"/>
  <c r="L10214" i="1" l="1"/>
  <c r="P10214" i="1" s="1"/>
  <c r="O10214" i="1"/>
  <c r="L10215" i="1" l="1"/>
  <c r="P10215" i="1" s="1"/>
  <c r="O10215" i="1"/>
  <c r="O10216" i="1" l="1"/>
  <c r="L10216" i="1"/>
  <c r="P10216" i="1" s="1"/>
  <c r="O10217" i="1" l="1"/>
  <c r="L10217" i="1"/>
  <c r="P10217" i="1" s="1"/>
  <c r="L10218" i="1" l="1"/>
  <c r="P10218" i="1" s="1"/>
  <c r="O10218" i="1"/>
  <c r="O10219" i="1" l="1"/>
  <c r="L10219" i="1"/>
  <c r="P10219" i="1" s="1"/>
  <c r="L10220" i="1" l="1"/>
  <c r="P10220" i="1" s="1"/>
  <c r="O10220" i="1"/>
  <c r="L10221" i="1" l="1"/>
  <c r="P10221" i="1" s="1"/>
  <c r="O10221" i="1"/>
  <c r="L10222" i="1" l="1"/>
  <c r="P10222" i="1" s="1"/>
  <c r="O10222" i="1"/>
  <c r="O10223" i="1" l="1"/>
  <c r="L10223" i="1"/>
  <c r="P10223" i="1" s="1"/>
  <c r="O10224" i="1" l="1"/>
  <c r="L10224" i="1"/>
  <c r="P10224" i="1" s="1"/>
  <c r="L10225" i="1" l="1"/>
  <c r="P10225" i="1" s="1"/>
  <c r="O10225" i="1"/>
  <c r="L10226" i="1" l="1"/>
  <c r="P10226" i="1" s="1"/>
  <c r="O10226" i="1"/>
  <c r="L10227" i="1" l="1"/>
  <c r="P10227" i="1" s="1"/>
  <c r="O10227" i="1"/>
  <c r="O10228" i="1" l="1"/>
  <c r="L10228" i="1"/>
  <c r="P10228" i="1" s="1"/>
  <c r="O10229" i="1" l="1"/>
  <c r="L10229" i="1"/>
  <c r="P10229" i="1" s="1"/>
  <c r="O10230" i="1" l="1"/>
  <c r="L10230" i="1"/>
  <c r="P10230" i="1" s="1"/>
  <c r="O10231" i="1" l="1"/>
  <c r="L10231" i="1"/>
  <c r="P10231" i="1" s="1"/>
  <c r="O10232" i="1" l="1"/>
  <c r="L10232" i="1"/>
  <c r="P10232" i="1" s="1"/>
  <c r="L10233" i="1" l="1"/>
  <c r="P10233" i="1" s="1"/>
  <c r="O10233" i="1"/>
  <c r="L10234" i="1" l="1"/>
  <c r="P10234" i="1" s="1"/>
  <c r="O10234" i="1"/>
  <c r="L10235" i="1" l="1"/>
  <c r="P10235" i="1" s="1"/>
  <c r="O10235" i="1"/>
  <c r="L10236" i="1" l="1"/>
  <c r="P10236" i="1" s="1"/>
  <c r="O10236" i="1"/>
  <c r="O10237" i="1" l="1"/>
  <c r="L10237" i="1"/>
  <c r="P10237" i="1" s="1"/>
  <c r="O10238" i="1" l="1"/>
  <c r="L10238" i="1"/>
  <c r="P10238" i="1" s="1"/>
  <c r="O10239" i="1" l="1"/>
  <c r="L10239" i="1"/>
  <c r="P10239" i="1" s="1"/>
  <c r="O10240" i="1" l="1"/>
  <c r="L10240" i="1"/>
  <c r="P10240" i="1" s="1"/>
  <c r="L10241" i="1" l="1"/>
  <c r="P10241" i="1" s="1"/>
  <c r="O10241" i="1"/>
  <c r="L10242" i="1" l="1"/>
  <c r="P10242" i="1" s="1"/>
  <c r="O10242" i="1"/>
  <c r="O10243" i="1" l="1"/>
  <c r="L10243" i="1"/>
  <c r="P10243" i="1" s="1"/>
  <c r="L10244" i="1" l="1"/>
  <c r="P10244" i="1" s="1"/>
  <c r="O10244" i="1"/>
  <c r="O10245" i="1" l="1"/>
  <c r="L10245" i="1"/>
  <c r="P10245" i="1" s="1"/>
  <c r="L10246" i="1" l="1"/>
  <c r="P10246" i="1" s="1"/>
  <c r="O10246" i="1"/>
  <c r="L10247" i="1" l="1"/>
  <c r="P10247" i="1" s="1"/>
  <c r="O10247" i="1"/>
  <c r="L10248" i="1" l="1"/>
  <c r="P10248" i="1" s="1"/>
  <c r="O10248" i="1"/>
  <c r="L10249" i="1" l="1"/>
  <c r="P10249" i="1" s="1"/>
  <c r="O10249" i="1"/>
  <c r="O10250" i="1" l="1"/>
  <c r="L10250" i="1"/>
  <c r="P10250" i="1" s="1"/>
  <c r="O10251" i="1" l="1"/>
  <c r="L10251" i="1"/>
  <c r="P10251" i="1" s="1"/>
  <c r="L10252" i="1" l="1"/>
  <c r="P10252" i="1" s="1"/>
  <c r="O10252" i="1"/>
  <c r="O10253" i="1" l="1"/>
  <c r="L10253" i="1"/>
  <c r="P10253" i="1" s="1"/>
  <c r="L10254" i="1" l="1"/>
  <c r="P10254" i="1" s="1"/>
  <c r="O10254" i="1"/>
  <c r="O10255" i="1" l="1"/>
  <c r="L10255" i="1"/>
  <c r="P10255" i="1" s="1"/>
  <c r="O10256" i="1" l="1"/>
  <c r="L10256" i="1"/>
  <c r="P10256" i="1" s="1"/>
  <c r="L10257" i="1" l="1"/>
  <c r="P10257" i="1" s="1"/>
  <c r="O10257" i="1"/>
  <c r="L10258" i="1" l="1"/>
  <c r="P10258" i="1" s="1"/>
  <c r="O10258" i="1"/>
  <c r="O10259" i="1" l="1"/>
  <c r="L10259" i="1"/>
  <c r="P10259" i="1" s="1"/>
  <c r="L10260" i="1" l="1"/>
  <c r="P10260" i="1" s="1"/>
  <c r="O10260" i="1"/>
  <c r="O10261" i="1" l="1"/>
  <c r="L10261" i="1"/>
  <c r="P10261" i="1" s="1"/>
  <c r="O10262" i="1" l="1"/>
  <c r="L10262" i="1"/>
  <c r="P10262" i="1" s="1"/>
  <c r="O10263" i="1" l="1"/>
  <c r="L10263" i="1"/>
  <c r="P10263" i="1" s="1"/>
  <c r="O10264" i="1" l="1"/>
  <c r="L10264" i="1"/>
  <c r="P10264" i="1" s="1"/>
  <c r="L10265" i="1" l="1"/>
  <c r="P10265" i="1" s="1"/>
  <c r="O10265" i="1"/>
  <c r="L10266" i="1" l="1"/>
  <c r="P10266" i="1" s="1"/>
  <c r="O10266" i="1"/>
  <c r="L10267" i="1" l="1"/>
  <c r="P10267" i="1" s="1"/>
  <c r="O10267" i="1"/>
  <c r="L10268" i="1" l="1"/>
  <c r="P10268" i="1" s="1"/>
  <c r="O10268" i="1"/>
  <c r="L10269" i="1" l="1"/>
  <c r="P10269" i="1" s="1"/>
  <c r="O10269" i="1"/>
  <c r="O10270" i="1" l="1"/>
  <c r="L10270" i="1"/>
  <c r="P10270" i="1" s="1"/>
  <c r="O10271" i="1" l="1"/>
  <c r="L10271" i="1"/>
  <c r="P10271" i="1" s="1"/>
  <c r="O10272" i="1" l="1"/>
  <c r="L10272" i="1"/>
  <c r="P10272" i="1" s="1"/>
  <c r="L10273" i="1" l="1"/>
  <c r="P10273" i="1" s="1"/>
  <c r="O10273" i="1"/>
  <c r="L10274" i="1" l="1"/>
  <c r="P10274" i="1" s="1"/>
  <c r="O10274" i="1"/>
  <c r="L10275" i="1" l="1"/>
  <c r="P10275" i="1" s="1"/>
  <c r="O10275" i="1"/>
  <c r="L10276" i="1" l="1"/>
  <c r="P10276" i="1" s="1"/>
  <c r="O10276" i="1"/>
  <c r="O10277" i="1" l="1"/>
  <c r="L10277" i="1"/>
  <c r="P10277" i="1" s="1"/>
  <c r="L10278" i="1" l="1"/>
  <c r="P10278" i="1" s="1"/>
  <c r="O10278" i="1"/>
  <c r="L10279" i="1" l="1"/>
  <c r="P10279" i="1" s="1"/>
  <c r="O10279" i="1"/>
  <c r="L10280" i="1" l="1"/>
  <c r="P10280" i="1" s="1"/>
  <c r="O10280" i="1"/>
  <c r="O10281" i="1" l="1"/>
  <c r="L10281" i="1"/>
  <c r="P10281" i="1" s="1"/>
  <c r="L10282" i="1" l="1"/>
  <c r="P10282" i="1" s="1"/>
  <c r="O10282" i="1"/>
  <c r="O10283" i="1" l="1"/>
  <c r="L10283" i="1"/>
  <c r="P10283" i="1" s="1"/>
  <c r="O10284" i="1" l="1"/>
  <c r="L10284" i="1"/>
  <c r="P10284" i="1" s="1"/>
  <c r="L10285" i="1" l="1"/>
  <c r="P10285" i="1" s="1"/>
  <c r="O10285" i="1"/>
  <c r="O10286" i="1" l="1"/>
  <c r="L10286" i="1"/>
  <c r="P10286" i="1" s="1"/>
  <c r="O10287" i="1" l="1"/>
  <c r="L10287" i="1"/>
  <c r="P10287" i="1" s="1"/>
  <c r="O10288" i="1" l="1"/>
  <c r="L10288" i="1"/>
  <c r="P10288" i="1" s="1"/>
  <c r="L10289" i="1" l="1"/>
  <c r="P10289" i="1" s="1"/>
  <c r="O10289" i="1"/>
  <c r="L10290" i="1" l="1"/>
  <c r="P10290" i="1" s="1"/>
  <c r="O10290" i="1"/>
  <c r="L10291" i="1" l="1"/>
  <c r="P10291" i="1" s="1"/>
  <c r="O10291" i="1"/>
  <c r="O10292" i="1" l="1"/>
  <c r="L10292" i="1"/>
  <c r="P10292" i="1" s="1"/>
  <c r="L10293" i="1" l="1"/>
  <c r="P10293" i="1" s="1"/>
  <c r="O10293" i="1"/>
  <c r="O10294" i="1" l="1"/>
  <c r="L10294" i="1"/>
  <c r="P10294" i="1" s="1"/>
  <c r="O10295" i="1" l="1"/>
  <c r="L10295" i="1"/>
  <c r="P10295" i="1" s="1"/>
  <c r="O10296" i="1" l="1"/>
  <c r="L10296" i="1"/>
  <c r="P10296" i="1" s="1"/>
  <c r="L10297" i="1" l="1"/>
  <c r="P10297" i="1" s="1"/>
  <c r="O10297" i="1"/>
  <c r="L10298" i="1" l="1"/>
  <c r="P10298" i="1" s="1"/>
  <c r="O10298" i="1"/>
  <c r="L10299" i="1" l="1"/>
  <c r="P10299" i="1" s="1"/>
  <c r="O10299" i="1"/>
  <c r="O10300" i="1" l="1"/>
  <c r="L10300" i="1"/>
  <c r="P10300" i="1" s="1"/>
  <c r="O10301" i="1" l="1"/>
  <c r="L10301" i="1"/>
  <c r="P10301" i="1" s="1"/>
  <c r="L10302" i="1" l="1"/>
  <c r="P10302" i="1" s="1"/>
  <c r="O10302" i="1"/>
  <c r="L10303" i="1" l="1"/>
  <c r="P10303" i="1" s="1"/>
  <c r="O10303" i="1"/>
  <c r="O10304" i="1" l="1"/>
  <c r="L10304" i="1"/>
  <c r="P10304" i="1" s="1"/>
  <c r="O10305" i="1" l="1"/>
  <c r="L10305" i="1"/>
  <c r="P10305" i="1" s="1"/>
  <c r="L10306" i="1" l="1"/>
  <c r="P10306" i="1" s="1"/>
  <c r="O10306" i="1"/>
  <c r="L10307" i="1" l="1"/>
  <c r="P10307" i="1" s="1"/>
  <c r="O10307" i="1"/>
  <c r="O10308" i="1" l="1"/>
  <c r="L10308" i="1"/>
  <c r="P10308" i="1" s="1"/>
  <c r="O10309" i="1" l="1"/>
  <c r="L10309" i="1"/>
  <c r="P10309" i="1" s="1"/>
  <c r="O10310" i="1" l="1"/>
  <c r="L10310" i="1"/>
  <c r="P10310" i="1" s="1"/>
  <c r="O10311" i="1" l="1"/>
  <c r="L10311" i="1"/>
  <c r="P10311" i="1" s="1"/>
  <c r="O10312" i="1" l="1"/>
  <c r="L10312" i="1"/>
  <c r="P10312" i="1" s="1"/>
  <c r="O10313" i="1" l="1"/>
  <c r="L10313" i="1"/>
  <c r="P10313" i="1" s="1"/>
  <c r="O10314" i="1" l="1"/>
  <c r="L10314" i="1"/>
  <c r="P10314" i="1" s="1"/>
  <c r="O10315" i="1" l="1"/>
  <c r="L10315" i="1"/>
  <c r="P10315" i="1" s="1"/>
  <c r="O10316" i="1" l="1"/>
  <c r="L10316" i="1"/>
  <c r="P10316" i="1" s="1"/>
  <c r="O10317" i="1" l="1"/>
  <c r="L10317" i="1"/>
  <c r="P10317" i="1" s="1"/>
  <c r="O10318" i="1" l="1"/>
  <c r="L10318" i="1"/>
  <c r="P10318" i="1" s="1"/>
  <c r="L10319" i="1" l="1"/>
  <c r="P10319" i="1" s="1"/>
  <c r="O10319" i="1"/>
  <c r="O10320" i="1" l="1"/>
  <c r="L10320" i="1"/>
  <c r="P10320" i="1" s="1"/>
  <c r="O10321" i="1" l="1"/>
  <c r="L10321" i="1"/>
  <c r="P10321" i="1" s="1"/>
  <c r="L10322" i="1" l="1"/>
  <c r="P10322" i="1" s="1"/>
  <c r="O10322" i="1"/>
  <c r="O10323" i="1" l="1"/>
  <c r="L10323" i="1"/>
  <c r="P10323" i="1" s="1"/>
  <c r="O10324" i="1" l="1"/>
  <c r="L10324" i="1"/>
  <c r="P10324" i="1" s="1"/>
  <c r="O10325" i="1" l="1"/>
  <c r="L10325" i="1"/>
  <c r="P10325" i="1" s="1"/>
  <c r="O10326" i="1" l="1"/>
  <c r="L10326" i="1"/>
  <c r="P10326" i="1" s="1"/>
  <c r="L10327" i="1" l="1"/>
  <c r="P10327" i="1" s="1"/>
  <c r="O10327" i="1"/>
  <c r="O10328" i="1" l="1"/>
  <c r="L10328" i="1"/>
  <c r="P10328" i="1" s="1"/>
  <c r="L10329" i="1" l="1"/>
  <c r="P10329" i="1" s="1"/>
  <c r="O10329" i="1"/>
  <c r="O10330" i="1" l="1"/>
  <c r="L10330" i="1"/>
  <c r="P10330" i="1" s="1"/>
  <c r="O10331" i="1" l="1"/>
  <c r="L10331" i="1"/>
  <c r="P10331" i="1" s="1"/>
  <c r="L10332" i="1" l="1"/>
  <c r="P10332" i="1" s="1"/>
  <c r="O10332" i="1"/>
  <c r="O10333" i="1" l="1"/>
  <c r="L10333" i="1"/>
  <c r="P10333" i="1" s="1"/>
  <c r="L10334" i="1" l="1"/>
  <c r="P10334" i="1" s="1"/>
  <c r="O10334" i="1"/>
  <c r="O10335" i="1" l="1"/>
  <c r="L10335" i="1"/>
  <c r="P10335" i="1" s="1"/>
  <c r="O10336" i="1" l="1"/>
  <c r="L10336" i="1"/>
  <c r="P10336" i="1" s="1"/>
  <c r="L10337" i="1" l="1"/>
  <c r="P10337" i="1" s="1"/>
  <c r="O10337" i="1"/>
  <c r="O10338" i="1" l="1"/>
  <c r="L10338" i="1"/>
  <c r="P10338" i="1" s="1"/>
  <c r="L10339" i="1" l="1"/>
  <c r="P10339" i="1" s="1"/>
  <c r="O10339" i="1"/>
  <c r="L10340" i="1" l="1"/>
  <c r="P10340" i="1" s="1"/>
  <c r="O10340" i="1"/>
  <c r="L10341" i="1" l="1"/>
  <c r="P10341" i="1" s="1"/>
  <c r="O10341" i="1"/>
  <c r="L10342" i="1" l="1"/>
  <c r="P10342" i="1" s="1"/>
  <c r="O10342" i="1"/>
  <c r="O10343" i="1" l="1"/>
  <c r="L10343" i="1"/>
  <c r="P10343" i="1" s="1"/>
  <c r="O10344" i="1" l="1"/>
  <c r="L10344" i="1"/>
  <c r="P10344" i="1" s="1"/>
  <c r="L10345" i="1" l="1"/>
  <c r="P10345" i="1" s="1"/>
  <c r="O10345" i="1"/>
  <c r="L10346" i="1" l="1"/>
  <c r="P10346" i="1" s="1"/>
  <c r="O10346" i="1"/>
  <c r="O10347" i="1" l="1"/>
  <c r="L10347" i="1"/>
  <c r="P10347" i="1" s="1"/>
  <c r="O10348" i="1" l="1"/>
  <c r="L10348" i="1"/>
  <c r="P10348" i="1" s="1"/>
  <c r="O10349" i="1" l="1"/>
  <c r="L10349" i="1"/>
  <c r="P10349" i="1" s="1"/>
  <c r="L10350" i="1" l="1"/>
  <c r="P10350" i="1" s="1"/>
  <c r="O10350" i="1"/>
  <c r="L10351" i="1" l="1"/>
  <c r="P10351" i="1" s="1"/>
  <c r="O10351" i="1"/>
  <c r="L10352" i="1" l="1"/>
  <c r="P10352" i="1" s="1"/>
  <c r="O10352" i="1"/>
  <c r="O10353" i="1" l="1"/>
  <c r="L10353" i="1"/>
  <c r="P10353" i="1" s="1"/>
  <c r="L10354" i="1" l="1"/>
  <c r="P10354" i="1" s="1"/>
  <c r="O10354" i="1"/>
  <c r="L10355" i="1" l="1"/>
  <c r="P10355" i="1" s="1"/>
  <c r="O10355" i="1"/>
  <c r="O10356" i="1" l="1"/>
  <c r="L10356" i="1"/>
  <c r="P10356" i="1" s="1"/>
  <c r="L10357" i="1" l="1"/>
  <c r="P10357" i="1" s="1"/>
  <c r="O10357" i="1"/>
  <c r="L10358" i="1" l="1"/>
  <c r="P10358" i="1" s="1"/>
  <c r="O10358" i="1"/>
  <c r="O10359" i="1" l="1"/>
  <c r="L10359" i="1"/>
  <c r="P10359" i="1" s="1"/>
  <c r="O10360" i="1" l="1"/>
  <c r="L10360" i="1"/>
  <c r="P10360" i="1" s="1"/>
  <c r="L10361" i="1" l="1"/>
  <c r="P10361" i="1" s="1"/>
  <c r="O10361" i="1"/>
  <c r="L10362" i="1" l="1"/>
  <c r="P10362" i="1" s="1"/>
  <c r="O10362" i="1"/>
  <c r="O10363" i="1" l="1"/>
  <c r="L10363" i="1"/>
  <c r="P10363" i="1" s="1"/>
  <c r="O10364" i="1" l="1"/>
  <c r="L10364" i="1"/>
  <c r="P10364" i="1" s="1"/>
  <c r="O10365" i="1" l="1"/>
  <c r="L10365" i="1"/>
  <c r="P10365" i="1" s="1"/>
  <c r="L10366" i="1" l="1"/>
  <c r="P10366" i="1" s="1"/>
  <c r="O10366" i="1"/>
  <c r="O10367" i="1" l="1"/>
  <c r="L10367" i="1"/>
  <c r="P10367" i="1" s="1"/>
  <c r="L10368" i="1" l="1"/>
  <c r="P10368" i="1" s="1"/>
  <c r="O10368" i="1"/>
  <c r="O10369" i="1" l="1"/>
  <c r="L10369" i="1"/>
  <c r="P10369" i="1" s="1"/>
  <c r="O10370" i="1" l="1"/>
  <c r="L10370" i="1"/>
  <c r="P10370" i="1" s="1"/>
  <c r="L10371" i="1" l="1"/>
  <c r="P10371" i="1" s="1"/>
  <c r="O10371" i="1"/>
  <c r="O10372" i="1" l="1"/>
  <c r="L10372" i="1"/>
  <c r="P10372" i="1" s="1"/>
  <c r="O10373" i="1" l="1"/>
  <c r="L10373" i="1"/>
  <c r="P10373" i="1" s="1"/>
  <c r="O10374" i="1" l="1"/>
  <c r="L10374" i="1"/>
  <c r="P10374" i="1" s="1"/>
  <c r="O10375" i="1" l="1"/>
  <c r="L10375" i="1"/>
  <c r="P10375" i="1" s="1"/>
  <c r="O10376" i="1" l="1"/>
  <c r="L10376" i="1"/>
  <c r="P10376" i="1" s="1"/>
  <c r="O10377" i="1" l="1"/>
  <c r="L10377" i="1"/>
  <c r="P10377" i="1" s="1"/>
  <c r="O10378" i="1" l="1"/>
  <c r="L10378" i="1"/>
  <c r="P10378" i="1" s="1"/>
  <c r="L10379" i="1" l="1"/>
  <c r="P10379" i="1" s="1"/>
  <c r="O10379" i="1"/>
  <c r="O10380" i="1" l="1"/>
  <c r="L10380" i="1"/>
  <c r="P10380" i="1" s="1"/>
  <c r="O10381" i="1" l="1"/>
  <c r="L10381" i="1"/>
  <c r="P10381" i="1" s="1"/>
  <c r="O10382" i="1" l="1"/>
  <c r="L10382" i="1"/>
  <c r="P10382" i="1" s="1"/>
  <c r="L10383" i="1" l="1"/>
  <c r="P10383" i="1" s="1"/>
  <c r="O10383" i="1"/>
  <c r="O10384" i="1" l="1"/>
  <c r="L10384" i="1"/>
  <c r="P10384" i="1" s="1"/>
  <c r="O10385" i="1" l="1"/>
  <c r="L10385" i="1"/>
  <c r="P10385" i="1" s="1"/>
  <c r="L10386" i="1" l="1"/>
  <c r="P10386" i="1" s="1"/>
  <c r="O10386" i="1"/>
  <c r="O10387" i="1" l="1"/>
  <c r="L10387" i="1"/>
  <c r="P10387" i="1" s="1"/>
  <c r="O10388" i="1" l="1"/>
  <c r="L10388" i="1"/>
  <c r="P10388" i="1" s="1"/>
  <c r="O10389" i="1" l="1"/>
  <c r="L10389" i="1"/>
  <c r="P10389" i="1" s="1"/>
  <c r="O10390" i="1" l="1"/>
  <c r="L10390" i="1"/>
  <c r="P10390" i="1" s="1"/>
  <c r="L10391" i="1" l="1"/>
  <c r="P10391" i="1" s="1"/>
  <c r="O10391" i="1"/>
  <c r="O10392" i="1" l="1"/>
  <c r="L10392" i="1"/>
  <c r="P10392" i="1" s="1"/>
  <c r="L10393" i="1" l="1"/>
  <c r="P10393" i="1" s="1"/>
  <c r="O10393" i="1"/>
  <c r="O10394" i="1" l="1"/>
  <c r="L10394" i="1"/>
  <c r="P10394" i="1" s="1"/>
  <c r="O10395" i="1" l="1"/>
  <c r="L10395" i="1"/>
  <c r="P10395" i="1" s="1"/>
  <c r="L10396" i="1" l="1"/>
  <c r="P10396" i="1" s="1"/>
  <c r="O10396" i="1"/>
  <c r="O10397" i="1" l="1"/>
  <c r="L10397" i="1"/>
  <c r="P10397" i="1" s="1"/>
  <c r="L10398" i="1" l="1"/>
  <c r="P10398" i="1" s="1"/>
  <c r="O10398" i="1"/>
  <c r="O10399" i="1" l="1"/>
  <c r="L10399" i="1"/>
  <c r="P10399" i="1" s="1"/>
  <c r="O10400" i="1" l="1"/>
  <c r="L10400" i="1"/>
  <c r="P10400" i="1" s="1"/>
  <c r="L10401" i="1" l="1"/>
  <c r="P10401" i="1" s="1"/>
  <c r="O10401" i="1"/>
  <c r="O10402" i="1" l="1"/>
  <c r="L10402" i="1"/>
  <c r="P10402" i="1" s="1"/>
  <c r="L10403" i="1" l="1"/>
  <c r="P10403" i="1" s="1"/>
  <c r="O10403" i="1"/>
  <c r="O10404" i="1" l="1"/>
  <c r="L10404" i="1"/>
  <c r="P10404" i="1" s="1"/>
  <c r="L10405" i="1" l="1"/>
  <c r="P10405" i="1" s="1"/>
  <c r="O10405" i="1"/>
  <c r="O10406" i="1" l="1"/>
  <c r="L10406" i="1"/>
  <c r="P10406" i="1" s="1"/>
  <c r="O10407" i="1" l="1"/>
  <c r="L10407" i="1"/>
  <c r="P10407" i="1" s="1"/>
  <c r="O10408" i="1" l="1"/>
  <c r="L10408" i="1"/>
  <c r="P10408" i="1" s="1"/>
  <c r="L10409" i="1" l="1"/>
  <c r="P10409" i="1" s="1"/>
  <c r="O10409" i="1"/>
  <c r="L10410" i="1" l="1"/>
  <c r="P10410" i="1" s="1"/>
  <c r="O10410" i="1"/>
  <c r="L10411" i="1" l="1"/>
  <c r="P10411" i="1" s="1"/>
  <c r="O10411" i="1"/>
  <c r="O10412" i="1" l="1"/>
  <c r="L10412" i="1"/>
  <c r="P10412" i="1" s="1"/>
  <c r="O10413" i="1" l="1"/>
  <c r="L10413" i="1"/>
  <c r="P10413" i="1" s="1"/>
  <c r="O10414" i="1" l="1"/>
  <c r="L10414" i="1"/>
  <c r="P10414" i="1" s="1"/>
  <c r="O10415" i="1" l="1"/>
  <c r="L10415" i="1"/>
  <c r="P10415" i="1" s="1"/>
  <c r="O10416" i="1" l="1"/>
  <c r="L10416" i="1"/>
  <c r="P10416" i="1" s="1"/>
  <c r="O10417" i="1" l="1"/>
  <c r="L10417" i="1"/>
  <c r="P10417" i="1" s="1"/>
  <c r="L10418" i="1" l="1"/>
  <c r="P10418" i="1" s="1"/>
  <c r="O10418" i="1"/>
  <c r="O10419" i="1" l="1"/>
  <c r="L10419" i="1"/>
  <c r="P10419" i="1" s="1"/>
  <c r="O10420" i="1" l="1"/>
  <c r="L10420" i="1"/>
  <c r="P10420" i="1" s="1"/>
  <c r="O10421" i="1" l="1"/>
  <c r="L10421" i="1"/>
  <c r="P10421" i="1" s="1"/>
  <c r="O10422" i="1" l="1"/>
  <c r="L10422" i="1"/>
  <c r="P10422" i="1" s="1"/>
  <c r="L10423" i="1" l="1"/>
  <c r="P10423" i="1" s="1"/>
  <c r="O10423" i="1"/>
  <c r="O10424" i="1" l="1"/>
  <c r="L10424" i="1"/>
  <c r="P10424" i="1" s="1"/>
  <c r="L10425" i="1" l="1"/>
  <c r="P10425" i="1" s="1"/>
  <c r="O10425" i="1"/>
  <c r="O10426" i="1" l="1"/>
  <c r="L10426" i="1"/>
  <c r="P10426" i="1" s="1"/>
  <c r="O10427" i="1" l="1"/>
  <c r="L10427" i="1"/>
  <c r="P10427" i="1" s="1"/>
  <c r="L10428" i="1" l="1"/>
  <c r="P10428" i="1" s="1"/>
  <c r="O10428" i="1"/>
  <c r="O10429" i="1" l="1"/>
  <c r="L10429" i="1"/>
  <c r="P10429" i="1" s="1"/>
  <c r="L10430" i="1" l="1"/>
  <c r="P10430" i="1" s="1"/>
  <c r="O10430" i="1"/>
  <c r="O10431" i="1" l="1"/>
  <c r="L10431" i="1"/>
  <c r="P10431" i="1" s="1"/>
  <c r="O10432" i="1" l="1"/>
  <c r="L10432" i="1"/>
  <c r="P10432" i="1" s="1"/>
  <c r="L10433" i="1" l="1"/>
  <c r="P10433" i="1" s="1"/>
  <c r="O10433" i="1"/>
  <c r="O10434" i="1" l="1"/>
  <c r="L10434" i="1"/>
  <c r="P10434" i="1" s="1"/>
  <c r="L10435" i="1" l="1"/>
  <c r="P10435" i="1" s="1"/>
  <c r="O10435" i="1"/>
  <c r="O10436" i="1" l="1"/>
  <c r="L10436" i="1"/>
  <c r="P10436" i="1" s="1"/>
  <c r="L10437" i="1" l="1"/>
  <c r="P10437" i="1" s="1"/>
  <c r="O10437" i="1"/>
  <c r="O10438" i="1" l="1"/>
  <c r="L10438" i="1"/>
  <c r="P10438" i="1" s="1"/>
  <c r="O10439" i="1" l="1"/>
  <c r="L10439" i="1"/>
  <c r="P10439" i="1" s="1"/>
  <c r="O10440" i="1" l="1"/>
  <c r="L10440" i="1"/>
  <c r="P10440" i="1" s="1"/>
  <c r="L10441" i="1" l="1"/>
  <c r="P10441" i="1" s="1"/>
  <c r="O10441" i="1"/>
  <c r="L10442" i="1" l="1"/>
  <c r="P10442" i="1" s="1"/>
  <c r="O10442" i="1"/>
  <c r="L10443" i="1" l="1"/>
  <c r="P10443" i="1" s="1"/>
  <c r="O10443" i="1"/>
  <c r="O10444" i="1" l="1"/>
  <c r="L10444" i="1"/>
  <c r="P10444" i="1" s="1"/>
  <c r="O10445" i="1" l="1"/>
  <c r="L10445" i="1"/>
  <c r="P10445" i="1" s="1"/>
  <c r="L10446" i="1" l="1"/>
  <c r="P10446" i="1" s="1"/>
  <c r="O10446" i="1"/>
  <c r="O10447" i="1" l="1"/>
  <c r="L10447" i="1"/>
  <c r="P10447" i="1" s="1"/>
  <c r="L10448" i="1" l="1"/>
  <c r="P10448" i="1" s="1"/>
  <c r="O10448" i="1"/>
  <c r="O10449" i="1" l="1"/>
  <c r="L10449" i="1"/>
  <c r="P10449" i="1" s="1"/>
  <c r="L10450" i="1" l="1"/>
  <c r="P10450" i="1" s="1"/>
  <c r="O10450" i="1"/>
  <c r="L10451" i="1" l="1"/>
  <c r="P10451" i="1" s="1"/>
  <c r="O10451" i="1"/>
  <c r="O10452" i="1" l="1"/>
  <c r="L10452" i="1"/>
  <c r="P10452" i="1" s="1"/>
  <c r="L10453" i="1" l="1"/>
  <c r="P10453" i="1" s="1"/>
  <c r="O10453" i="1"/>
  <c r="O10454" i="1" l="1"/>
  <c r="L10454" i="1"/>
  <c r="P10454" i="1" s="1"/>
  <c r="O10455" i="1" l="1"/>
  <c r="L10455" i="1"/>
  <c r="P10455" i="1" s="1"/>
  <c r="O10456" i="1" l="1"/>
  <c r="L10456" i="1"/>
  <c r="P10456" i="1" s="1"/>
  <c r="L10457" i="1" l="1"/>
  <c r="P10457" i="1" s="1"/>
  <c r="O10457" i="1"/>
  <c r="L10458" i="1" l="1"/>
  <c r="P10458" i="1" s="1"/>
  <c r="O10458" i="1"/>
  <c r="O10459" i="1" l="1"/>
  <c r="L10459" i="1"/>
  <c r="P10459" i="1" s="1"/>
  <c r="O10460" i="1" l="1"/>
  <c r="L10460" i="1"/>
  <c r="P10460" i="1" s="1"/>
  <c r="O10461" i="1" l="1"/>
  <c r="L10461" i="1"/>
  <c r="P10461" i="1" s="1"/>
  <c r="L10462" i="1" l="1"/>
  <c r="P10462" i="1" s="1"/>
  <c r="O10462" i="1"/>
  <c r="O10463" i="1" l="1"/>
  <c r="L10463" i="1"/>
  <c r="P10463" i="1" s="1"/>
  <c r="L10464" i="1" l="1"/>
  <c r="P10464" i="1" s="1"/>
  <c r="O10464" i="1"/>
  <c r="O10465" i="1" l="1"/>
  <c r="L10465" i="1"/>
  <c r="P10465" i="1" s="1"/>
  <c r="L10466" i="1" l="1"/>
  <c r="P10466" i="1" s="1"/>
  <c r="O10466" i="1"/>
  <c r="L10467" i="1" l="1"/>
  <c r="P10467" i="1" s="1"/>
  <c r="O10467" i="1"/>
  <c r="O10468" i="1" l="1"/>
  <c r="L10468" i="1"/>
  <c r="P10468" i="1" s="1"/>
  <c r="O10469" i="1" l="1"/>
  <c r="L10469" i="1"/>
  <c r="P10469" i="1" s="1"/>
  <c r="O10470" i="1" l="1"/>
  <c r="L10470" i="1"/>
  <c r="P10470" i="1" s="1"/>
  <c r="O10471" i="1" l="1"/>
  <c r="L10471" i="1"/>
  <c r="P10471" i="1" s="1"/>
  <c r="O10472" i="1" l="1"/>
  <c r="L10472" i="1"/>
  <c r="P10472" i="1" s="1"/>
  <c r="O10473" i="1" l="1"/>
  <c r="L10473" i="1"/>
  <c r="P10473" i="1" s="1"/>
  <c r="O10474" i="1" l="1"/>
  <c r="L10474" i="1"/>
  <c r="P10474" i="1" s="1"/>
  <c r="O10475" i="1" l="1"/>
  <c r="L10475" i="1"/>
  <c r="P10475" i="1" s="1"/>
  <c r="O10476" i="1" l="1"/>
  <c r="L10476" i="1"/>
  <c r="P10476" i="1" s="1"/>
  <c r="O10477" i="1" l="1"/>
  <c r="L10477" i="1"/>
  <c r="P10477" i="1" s="1"/>
  <c r="O10478" i="1" l="1"/>
  <c r="L10478" i="1"/>
  <c r="P10478" i="1" s="1"/>
  <c r="L10479" i="1" l="1"/>
  <c r="P10479" i="1" s="1"/>
  <c r="O10479" i="1"/>
  <c r="O10480" i="1" l="1"/>
  <c r="L10480" i="1"/>
  <c r="P10480" i="1" s="1"/>
  <c r="O10481" i="1" l="1"/>
  <c r="L10481" i="1"/>
  <c r="P10481" i="1" s="1"/>
  <c r="O10482" i="1" l="1"/>
  <c r="L10482" i="1"/>
  <c r="P10482" i="1" s="1"/>
  <c r="O10483" i="1" l="1"/>
  <c r="L10483" i="1"/>
  <c r="P10483" i="1" s="1"/>
  <c r="L10484" i="1" l="1"/>
  <c r="P10484" i="1" s="1"/>
  <c r="O10484" i="1"/>
  <c r="O10485" i="1" l="1"/>
  <c r="L10485" i="1"/>
  <c r="P10485" i="1" s="1"/>
  <c r="O10486" i="1" l="1"/>
  <c r="L10486" i="1"/>
  <c r="P10486" i="1" s="1"/>
  <c r="L10487" i="1" l="1"/>
  <c r="P10487" i="1" s="1"/>
  <c r="O10487" i="1"/>
  <c r="O10488" i="1" l="1"/>
  <c r="L10488" i="1"/>
  <c r="P10488" i="1" s="1"/>
  <c r="L10489" i="1" l="1"/>
  <c r="P10489" i="1" s="1"/>
  <c r="O10489" i="1"/>
  <c r="O10490" i="1" l="1"/>
  <c r="L10490" i="1"/>
  <c r="P10490" i="1" s="1"/>
  <c r="O10491" i="1" l="1"/>
  <c r="L10491" i="1"/>
  <c r="P10491" i="1" s="1"/>
  <c r="L10492" i="1" l="1"/>
  <c r="P10492" i="1" s="1"/>
  <c r="O10492" i="1"/>
  <c r="O10493" i="1" l="1"/>
  <c r="L10493" i="1"/>
  <c r="P10493" i="1" s="1"/>
  <c r="L10494" i="1" l="1"/>
  <c r="P10494" i="1" s="1"/>
  <c r="O10494" i="1"/>
  <c r="O10495" i="1" l="1"/>
  <c r="L10495" i="1"/>
  <c r="P10495" i="1" s="1"/>
  <c r="O10496" i="1" l="1"/>
  <c r="L10496" i="1"/>
  <c r="P10496" i="1" s="1"/>
  <c r="L10497" i="1" l="1"/>
  <c r="P10497" i="1" s="1"/>
  <c r="O10497" i="1"/>
  <c r="O10498" i="1" l="1"/>
  <c r="L10498" i="1"/>
  <c r="P10498" i="1" s="1"/>
  <c r="L10499" i="1" l="1"/>
  <c r="P10499" i="1" s="1"/>
  <c r="O10499" i="1"/>
  <c r="O10500" i="1" l="1"/>
  <c r="L10500" i="1"/>
  <c r="P10500" i="1" s="1"/>
  <c r="L10501" i="1" l="1"/>
  <c r="P10501" i="1" s="1"/>
  <c r="O10501" i="1"/>
  <c r="L10502" i="1" l="1"/>
  <c r="P10502" i="1" s="1"/>
  <c r="O10502" i="1"/>
  <c r="O10503" i="1" l="1"/>
  <c r="L10503" i="1"/>
  <c r="P10503" i="1" s="1"/>
  <c r="O10504" i="1" l="1"/>
  <c r="L10504" i="1"/>
  <c r="P10504" i="1" s="1"/>
  <c r="L10505" i="1" l="1"/>
  <c r="P10505" i="1" s="1"/>
  <c r="O10505" i="1"/>
  <c r="L10506" i="1" l="1"/>
  <c r="P10506" i="1" s="1"/>
  <c r="O10506" i="1"/>
  <c r="O10507" i="1" l="1"/>
  <c r="L10507" i="1"/>
  <c r="P10507" i="1" s="1"/>
  <c r="O10508" i="1" l="1"/>
  <c r="L10508" i="1"/>
  <c r="P10508" i="1" s="1"/>
  <c r="O10509" i="1" l="1"/>
  <c r="L10509" i="1"/>
  <c r="P10509" i="1" s="1"/>
  <c r="L10510" i="1" l="1"/>
  <c r="P10510" i="1" s="1"/>
  <c r="O10510" i="1"/>
  <c r="L10511" i="1" l="1"/>
  <c r="P10511" i="1" s="1"/>
  <c r="O10511" i="1"/>
  <c r="L10512" i="1" l="1"/>
  <c r="P10512" i="1" s="1"/>
  <c r="O10512" i="1"/>
  <c r="O10513" i="1" l="1"/>
  <c r="L10513" i="1"/>
  <c r="P10513" i="1" s="1"/>
  <c r="L10514" i="1" l="1"/>
  <c r="P10514" i="1" s="1"/>
  <c r="O10514" i="1"/>
  <c r="L10515" i="1" l="1"/>
  <c r="P10515" i="1" s="1"/>
  <c r="O10515" i="1"/>
  <c r="O10516" i="1" l="1"/>
  <c r="L10516" i="1"/>
  <c r="P10516" i="1" s="1"/>
  <c r="L10517" i="1" l="1"/>
  <c r="P10517" i="1" s="1"/>
  <c r="O10517" i="1"/>
  <c r="O10518" i="1" l="1"/>
  <c r="L10518" i="1"/>
  <c r="P10518" i="1" s="1"/>
  <c r="O10519" i="1" l="1"/>
  <c r="L10519" i="1"/>
  <c r="P10519" i="1" s="1"/>
  <c r="L10520" i="1" l="1"/>
  <c r="P10520" i="1" s="1"/>
  <c r="O10520" i="1"/>
  <c r="L10521" i="1" l="1"/>
  <c r="P10521" i="1" s="1"/>
  <c r="O10521" i="1"/>
  <c r="O10522" i="1" l="1"/>
  <c r="L10522" i="1"/>
  <c r="P10522" i="1" s="1"/>
  <c r="L10523" i="1" l="1"/>
  <c r="P10523" i="1" s="1"/>
  <c r="O10523" i="1"/>
  <c r="L10524" i="1" l="1"/>
  <c r="P10524" i="1" s="1"/>
  <c r="O10524" i="1"/>
  <c r="O10525" i="1" l="1"/>
  <c r="L10525" i="1"/>
  <c r="P10525" i="1" s="1"/>
  <c r="O10526" i="1" l="1"/>
  <c r="L10526" i="1"/>
  <c r="P10526" i="1" s="1"/>
  <c r="O10527" i="1" l="1"/>
  <c r="L10527" i="1"/>
  <c r="P10527" i="1" s="1"/>
  <c r="O10528" i="1" l="1"/>
  <c r="L10528" i="1"/>
  <c r="P10528" i="1" s="1"/>
  <c r="L10529" i="1" l="1"/>
  <c r="P10529" i="1" s="1"/>
  <c r="O10529" i="1"/>
  <c r="L10530" i="1" l="1"/>
  <c r="P10530" i="1" s="1"/>
  <c r="O10530" i="1"/>
  <c r="L10531" i="1" l="1"/>
  <c r="P10531" i="1" s="1"/>
  <c r="O10531" i="1"/>
  <c r="O10532" i="1" l="1"/>
  <c r="L10532" i="1"/>
  <c r="P10532" i="1" s="1"/>
  <c r="O10533" i="1" l="1"/>
  <c r="L10533" i="1"/>
  <c r="P10533" i="1" s="1"/>
  <c r="O10534" i="1" l="1"/>
  <c r="L10534" i="1"/>
  <c r="P10534" i="1" s="1"/>
  <c r="O10535" i="1" l="1"/>
  <c r="L10535" i="1"/>
  <c r="P10535" i="1" s="1"/>
  <c r="O10536" i="1" l="1"/>
  <c r="L10536" i="1"/>
  <c r="P10536" i="1" s="1"/>
  <c r="O10537" i="1" l="1"/>
  <c r="L10537" i="1"/>
  <c r="P10537" i="1" s="1"/>
  <c r="O10538" i="1" l="1"/>
  <c r="L10538" i="1"/>
  <c r="P10538" i="1" s="1"/>
  <c r="O10539" i="1" l="1"/>
  <c r="L10539" i="1"/>
  <c r="P10539" i="1" s="1"/>
  <c r="O10540" i="1" l="1"/>
  <c r="L10540" i="1"/>
  <c r="P10540" i="1" s="1"/>
  <c r="O10541" i="1" l="1"/>
  <c r="L10541" i="1"/>
  <c r="P10541" i="1" s="1"/>
  <c r="O10542" i="1" l="1"/>
  <c r="L10542" i="1"/>
  <c r="P10542" i="1" s="1"/>
  <c r="L10543" i="1" l="1"/>
  <c r="P10543" i="1" s="1"/>
  <c r="O10543" i="1"/>
  <c r="O10544" i="1" l="1"/>
  <c r="L10544" i="1"/>
  <c r="P10544" i="1" s="1"/>
  <c r="O10545" i="1" l="1"/>
  <c r="L10545" i="1"/>
  <c r="P10545" i="1" s="1"/>
  <c r="O10546" i="1" l="1"/>
  <c r="L10546" i="1"/>
  <c r="P10546" i="1" s="1"/>
  <c r="O10547" i="1" l="1"/>
  <c r="L10547" i="1"/>
  <c r="P10547" i="1" s="1"/>
  <c r="O10548" i="1" l="1"/>
  <c r="L10548" i="1"/>
  <c r="P10548" i="1" s="1"/>
  <c r="O10549" i="1" l="1"/>
  <c r="L10549" i="1"/>
  <c r="P10549" i="1" s="1"/>
  <c r="L10550" i="1" l="1"/>
  <c r="P10550" i="1" s="1"/>
  <c r="O10550" i="1"/>
  <c r="L10551" i="1" l="1"/>
  <c r="P10551" i="1" s="1"/>
  <c r="O10551" i="1"/>
  <c r="O10552" i="1" l="1"/>
  <c r="L10552" i="1"/>
  <c r="P10552" i="1" s="1"/>
  <c r="L10553" i="1" l="1"/>
  <c r="P10553" i="1" s="1"/>
  <c r="O10553" i="1"/>
  <c r="O10554" i="1" l="1"/>
  <c r="L10554" i="1"/>
  <c r="P10554" i="1" s="1"/>
  <c r="L10555" i="1" l="1"/>
  <c r="P10555" i="1" s="1"/>
  <c r="O10555" i="1"/>
  <c r="O10556" i="1" l="1"/>
  <c r="L10556" i="1"/>
  <c r="P10556" i="1" s="1"/>
  <c r="O10557" i="1" l="1"/>
  <c r="L10557" i="1"/>
  <c r="P10557" i="1" s="1"/>
  <c r="L10558" i="1" l="1"/>
  <c r="P10558" i="1" s="1"/>
  <c r="O10558" i="1"/>
  <c r="L10559" i="1" l="1"/>
  <c r="P10559" i="1" s="1"/>
  <c r="O10559" i="1"/>
  <c r="L10560" i="1" l="1"/>
  <c r="P10560" i="1" s="1"/>
  <c r="O10560" i="1"/>
  <c r="O10561" i="1" l="1"/>
  <c r="L10561" i="1"/>
  <c r="P10561" i="1" s="1"/>
  <c r="L10562" i="1" l="1"/>
  <c r="P10562" i="1" s="1"/>
  <c r="O10562" i="1"/>
  <c r="L10563" i="1" l="1"/>
  <c r="P10563" i="1" s="1"/>
  <c r="O10563" i="1"/>
  <c r="O10564" i="1" l="1"/>
  <c r="L10564" i="1"/>
  <c r="P10564" i="1" s="1"/>
  <c r="O10565" i="1" l="1"/>
  <c r="L10565" i="1"/>
  <c r="P10565" i="1" s="1"/>
  <c r="O10566" i="1" l="1"/>
  <c r="L10566" i="1"/>
  <c r="P10566" i="1" s="1"/>
  <c r="O10567" i="1" l="1"/>
  <c r="L10567" i="1"/>
  <c r="P10567" i="1" s="1"/>
  <c r="O10568" i="1" l="1"/>
  <c r="L10568" i="1"/>
  <c r="P10568" i="1" s="1"/>
  <c r="O10569" i="1" l="1"/>
  <c r="L10569" i="1"/>
  <c r="P10569" i="1" s="1"/>
  <c r="O10570" i="1" l="1"/>
  <c r="L10570" i="1"/>
  <c r="P10570" i="1" s="1"/>
  <c r="O10571" i="1" l="1"/>
  <c r="L10571" i="1"/>
  <c r="P10571" i="1" s="1"/>
  <c r="O10572" i="1" l="1"/>
  <c r="L10572" i="1"/>
  <c r="P10572" i="1" s="1"/>
  <c r="O10573" i="1" l="1"/>
  <c r="L10573" i="1"/>
  <c r="P10573" i="1" s="1"/>
  <c r="O10574" i="1" l="1"/>
  <c r="L10574" i="1"/>
  <c r="P10574" i="1" s="1"/>
  <c r="O10575" i="1" l="1"/>
  <c r="L10575" i="1"/>
  <c r="P10575" i="1" s="1"/>
  <c r="O10576" i="1" l="1"/>
  <c r="L10576" i="1"/>
  <c r="P10576" i="1" s="1"/>
  <c r="O10577" i="1" l="1"/>
  <c r="L10577" i="1"/>
  <c r="P10577" i="1" s="1"/>
  <c r="O10578" i="1" l="1"/>
  <c r="L10578" i="1"/>
  <c r="P10578" i="1" s="1"/>
  <c r="O10579" i="1" l="1"/>
  <c r="L10579" i="1"/>
  <c r="P10579" i="1" s="1"/>
  <c r="L10580" i="1" l="1"/>
  <c r="P10580" i="1" s="1"/>
  <c r="O10580" i="1"/>
  <c r="L10581" i="1" l="1"/>
  <c r="P10581" i="1" s="1"/>
  <c r="O10581" i="1"/>
  <c r="L10582" i="1" l="1"/>
  <c r="P10582" i="1" s="1"/>
  <c r="O10582" i="1"/>
  <c r="O10583" i="1" l="1"/>
  <c r="L10583" i="1"/>
  <c r="P10583" i="1" s="1"/>
  <c r="O10584" i="1" l="1"/>
  <c r="L10584" i="1"/>
  <c r="P10584" i="1" s="1"/>
  <c r="L10585" i="1" l="1"/>
  <c r="P10585" i="1" s="1"/>
  <c r="O10585" i="1"/>
  <c r="O10586" i="1" l="1"/>
  <c r="L10586" i="1"/>
  <c r="P10586" i="1" s="1"/>
  <c r="L10587" i="1" l="1"/>
  <c r="P10587" i="1" s="1"/>
  <c r="O10587" i="1"/>
  <c r="O10588" i="1" l="1"/>
  <c r="L10588" i="1"/>
  <c r="P10588" i="1" s="1"/>
  <c r="O10589" i="1" l="1"/>
  <c r="L10589" i="1"/>
  <c r="P10589" i="1" s="1"/>
  <c r="L10590" i="1" l="1"/>
  <c r="P10590" i="1" s="1"/>
  <c r="O10590" i="1"/>
  <c r="O10591" i="1" l="1"/>
  <c r="L10591" i="1"/>
  <c r="P10591" i="1" s="1"/>
  <c r="L10592" i="1" l="1"/>
  <c r="P10592" i="1" s="1"/>
  <c r="O10592" i="1"/>
  <c r="O10593" i="1" l="1"/>
  <c r="L10593" i="1"/>
  <c r="P10593" i="1" s="1"/>
  <c r="L10594" i="1" l="1"/>
  <c r="P10594" i="1" s="1"/>
  <c r="O10594" i="1"/>
  <c r="O10595" i="1" l="1"/>
  <c r="L10595" i="1"/>
  <c r="P10595" i="1" s="1"/>
  <c r="L10596" i="1" l="1"/>
  <c r="P10596" i="1" s="1"/>
  <c r="O10596" i="1"/>
  <c r="L10597" i="1" l="1"/>
  <c r="P10597" i="1" s="1"/>
  <c r="O10597" i="1"/>
  <c r="O10598" i="1" l="1"/>
  <c r="L10598" i="1"/>
  <c r="P10598" i="1" s="1"/>
  <c r="O10599" i="1" l="1"/>
  <c r="L10599" i="1"/>
  <c r="P10599" i="1" s="1"/>
  <c r="O10600" i="1" l="1"/>
  <c r="L10600" i="1"/>
  <c r="P10600" i="1" s="1"/>
  <c r="L10601" i="1" l="1"/>
  <c r="P10601" i="1" s="1"/>
  <c r="O10601" i="1"/>
  <c r="O10602" i="1" l="1"/>
  <c r="L10602" i="1"/>
  <c r="P10602" i="1" s="1"/>
  <c r="O10603" i="1" l="1"/>
  <c r="L10603" i="1"/>
  <c r="P10603" i="1" s="1"/>
  <c r="O10604" i="1" l="1"/>
  <c r="L10604" i="1"/>
  <c r="P10604" i="1" s="1"/>
  <c r="L10605" i="1" l="1"/>
  <c r="P10605" i="1" s="1"/>
  <c r="O10605" i="1"/>
  <c r="O10606" i="1" l="1"/>
  <c r="L10606" i="1"/>
  <c r="P10606" i="1" s="1"/>
  <c r="O10607" i="1" l="1"/>
  <c r="L10607" i="1"/>
  <c r="P10607" i="1" s="1"/>
  <c r="O10608" i="1" l="1"/>
  <c r="L10608" i="1"/>
  <c r="P10608" i="1" s="1"/>
  <c r="L10609" i="1" l="1"/>
  <c r="P10609" i="1" s="1"/>
  <c r="O10609" i="1"/>
  <c r="O10610" i="1" l="1"/>
  <c r="L10610" i="1"/>
  <c r="P10610" i="1" s="1"/>
  <c r="L10611" i="1" l="1"/>
  <c r="P10611" i="1" s="1"/>
  <c r="O10611" i="1"/>
  <c r="L10612" i="1" l="1"/>
  <c r="P10612" i="1" s="1"/>
  <c r="O10612" i="1"/>
  <c r="O10613" i="1" l="1"/>
  <c r="L10613" i="1"/>
  <c r="P10613" i="1" s="1"/>
  <c r="L10614" i="1" l="1"/>
  <c r="P10614" i="1" s="1"/>
  <c r="O10614" i="1"/>
  <c r="L10615" i="1" l="1"/>
  <c r="P10615" i="1" s="1"/>
  <c r="O10615" i="1"/>
  <c r="L10616" i="1" l="1"/>
  <c r="P10616" i="1" s="1"/>
  <c r="O10616" i="1"/>
  <c r="O10617" i="1" l="1"/>
  <c r="L10617" i="1"/>
  <c r="P10617" i="1" s="1"/>
  <c r="O10618" i="1" l="1"/>
  <c r="L10618" i="1"/>
  <c r="P10618" i="1" s="1"/>
  <c r="O10619" i="1" l="1"/>
  <c r="L10619" i="1"/>
  <c r="P10619" i="1" s="1"/>
  <c r="L10620" i="1" l="1"/>
  <c r="P10620" i="1" s="1"/>
  <c r="O10620" i="1"/>
  <c r="L10621" i="1" l="1"/>
  <c r="P10621" i="1" s="1"/>
  <c r="O10621" i="1"/>
  <c r="L10622" i="1" l="1"/>
  <c r="P10622" i="1" s="1"/>
  <c r="O10622" i="1"/>
  <c r="O10623" i="1" l="1"/>
  <c r="L10623" i="1"/>
  <c r="P10623" i="1" s="1"/>
  <c r="L10624" i="1" l="1"/>
  <c r="P10624" i="1" s="1"/>
  <c r="O10624" i="1"/>
  <c r="L10625" i="1" l="1"/>
  <c r="P10625" i="1" s="1"/>
  <c r="O10625" i="1"/>
  <c r="L10626" i="1" l="1"/>
  <c r="P10626" i="1" s="1"/>
  <c r="O10626" i="1"/>
  <c r="O10627" i="1" l="1"/>
  <c r="L10627" i="1"/>
  <c r="P10627" i="1" s="1"/>
  <c r="L10628" i="1" l="1"/>
  <c r="P10628" i="1" s="1"/>
  <c r="O10628" i="1"/>
  <c r="O10629" i="1" l="1"/>
  <c r="L10629" i="1"/>
  <c r="P10629" i="1" s="1"/>
  <c r="L10630" i="1" l="1"/>
  <c r="P10630" i="1" s="1"/>
  <c r="O10630" i="1"/>
  <c r="L10631" i="1" l="1"/>
  <c r="P10631" i="1" s="1"/>
  <c r="O10631" i="1"/>
  <c r="L10632" i="1" l="1"/>
  <c r="P10632" i="1" s="1"/>
  <c r="O10632" i="1"/>
  <c r="L10633" i="1" l="1"/>
  <c r="P10633" i="1" s="1"/>
  <c r="O10633" i="1"/>
  <c r="L10634" i="1" l="1"/>
  <c r="P10634" i="1" s="1"/>
  <c r="O10634" i="1"/>
  <c r="O10635" i="1" l="1"/>
  <c r="L10635" i="1"/>
  <c r="P10635" i="1" s="1"/>
  <c r="L10636" i="1" l="1"/>
  <c r="P10636" i="1" s="1"/>
  <c r="O10636" i="1"/>
  <c r="O10637" i="1" l="1"/>
  <c r="L10637" i="1"/>
  <c r="P10637" i="1" s="1"/>
  <c r="L10638" i="1" l="1"/>
  <c r="P10638" i="1" s="1"/>
  <c r="O10638" i="1"/>
  <c r="O10639" i="1" l="1"/>
  <c r="L10639" i="1"/>
  <c r="P10639" i="1" s="1"/>
  <c r="L10640" i="1" l="1"/>
  <c r="P10640" i="1" s="1"/>
  <c r="O10640" i="1"/>
  <c r="L10641" i="1" l="1"/>
  <c r="P10641" i="1" s="1"/>
  <c r="O10641" i="1"/>
  <c r="O10642" i="1" l="1"/>
  <c r="L10642" i="1"/>
  <c r="P10642" i="1" s="1"/>
  <c r="L10643" i="1" l="1"/>
  <c r="P10643" i="1" s="1"/>
  <c r="O10643" i="1"/>
  <c r="O10644" i="1" l="1"/>
  <c r="L10644" i="1"/>
  <c r="P10644" i="1" s="1"/>
  <c r="O10645" i="1" l="1"/>
  <c r="L10645" i="1"/>
  <c r="P10645" i="1" s="1"/>
  <c r="L10646" i="1" l="1"/>
  <c r="P10646" i="1" s="1"/>
  <c r="O10646" i="1"/>
  <c r="L10647" i="1" l="1"/>
  <c r="P10647" i="1" s="1"/>
  <c r="O10647" i="1"/>
  <c r="O10648" i="1" l="1"/>
  <c r="L10648" i="1"/>
  <c r="P10648" i="1" s="1"/>
  <c r="L10649" i="1" l="1"/>
  <c r="P10649" i="1" s="1"/>
  <c r="O10649" i="1"/>
  <c r="L10650" i="1" l="1"/>
  <c r="P10650" i="1" s="1"/>
  <c r="O10650" i="1"/>
  <c r="O10651" i="1" l="1"/>
  <c r="L10651" i="1"/>
  <c r="P10651" i="1" s="1"/>
  <c r="O10652" i="1" l="1"/>
  <c r="L10652" i="1"/>
  <c r="P10652" i="1" s="1"/>
  <c r="L10653" i="1" l="1"/>
  <c r="P10653" i="1" s="1"/>
  <c r="O10653" i="1"/>
  <c r="L10654" i="1" l="1"/>
  <c r="P10654" i="1" s="1"/>
  <c r="O10654" i="1"/>
  <c r="L10655" i="1" l="1"/>
  <c r="P10655" i="1" s="1"/>
  <c r="O10655" i="1"/>
  <c r="O10656" i="1" l="1"/>
  <c r="L10656" i="1"/>
  <c r="P10656" i="1" s="1"/>
  <c r="O10657" i="1" l="1"/>
  <c r="L10657" i="1"/>
  <c r="P10657" i="1" s="1"/>
  <c r="L10658" i="1" l="1"/>
  <c r="P10658" i="1" s="1"/>
  <c r="O10658" i="1"/>
  <c r="O10659" i="1" l="1"/>
  <c r="L10659" i="1"/>
  <c r="P10659" i="1" s="1"/>
  <c r="O10660" i="1" l="1"/>
  <c r="L10660" i="1"/>
  <c r="P10660" i="1" s="1"/>
  <c r="L10661" i="1" l="1"/>
  <c r="P10661" i="1" s="1"/>
  <c r="O10661" i="1"/>
  <c r="O10662" i="1" l="1"/>
  <c r="L10662" i="1"/>
  <c r="P10662" i="1" s="1"/>
  <c r="L10663" i="1" l="1"/>
  <c r="P10663" i="1" s="1"/>
  <c r="O10663" i="1"/>
  <c r="L10664" i="1" l="1"/>
  <c r="P10664" i="1" s="1"/>
  <c r="O10664" i="1"/>
  <c r="O10665" i="1" l="1"/>
  <c r="L10665" i="1"/>
  <c r="P10665" i="1" s="1"/>
  <c r="O10666" i="1" l="1"/>
  <c r="L10666" i="1"/>
  <c r="P10666" i="1" s="1"/>
  <c r="O10667" i="1" l="1"/>
  <c r="L10667" i="1"/>
  <c r="P10667" i="1" s="1"/>
  <c r="O10668" i="1" l="1"/>
  <c r="L10668" i="1"/>
  <c r="P10668" i="1" s="1"/>
  <c r="O10669" i="1" l="1"/>
  <c r="L10669" i="1"/>
  <c r="P10669" i="1" s="1"/>
  <c r="O10670" i="1" l="1"/>
  <c r="L10670" i="1"/>
  <c r="P10670" i="1" s="1"/>
  <c r="O10671" i="1" l="1"/>
  <c r="L10671" i="1"/>
  <c r="P10671" i="1" s="1"/>
  <c r="L10672" i="1" l="1"/>
  <c r="P10672" i="1" s="1"/>
  <c r="O10672" i="1"/>
  <c r="O10673" i="1" l="1"/>
  <c r="L10673" i="1"/>
  <c r="P10673" i="1" s="1"/>
  <c r="O10674" i="1" l="1"/>
  <c r="L10674" i="1"/>
  <c r="P10674" i="1" s="1"/>
  <c r="L10675" i="1" l="1"/>
  <c r="P10675" i="1" s="1"/>
  <c r="O10675" i="1"/>
  <c r="L10676" i="1" l="1"/>
  <c r="P10676" i="1" s="1"/>
  <c r="O10676" i="1"/>
  <c r="L10677" i="1" l="1"/>
  <c r="P10677" i="1" s="1"/>
  <c r="O10677" i="1"/>
  <c r="O10678" i="1" l="1"/>
  <c r="L10678" i="1"/>
  <c r="P10678" i="1" s="1"/>
  <c r="L10679" i="1" l="1"/>
  <c r="P10679" i="1" s="1"/>
  <c r="O10679" i="1"/>
  <c r="O10680" i="1" l="1"/>
  <c r="L10680" i="1"/>
  <c r="P10680" i="1" s="1"/>
  <c r="O10681" i="1" l="1"/>
  <c r="L10681" i="1"/>
  <c r="P10681" i="1" s="1"/>
  <c r="L10682" i="1" l="1"/>
  <c r="P10682" i="1" s="1"/>
  <c r="O10682" i="1"/>
  <c r="O10683" i="1" l="1"/>
  <c r="L10683" i="1"/>
  <c r="P10683" i="1" s="1"/>
  <c r="L10684" i="1" l="1"/>
  <c r="P10684" i="1" s="1"/>
  <c r="O10684" i="1"/>
  <c r="L10685" i="1" l="1"/>
  <c r="P10685" i="1" s="1"/>
  <c r="O10685" i="1"/>
  <c r="L10686" i="1" l="1"/>
  <c r="P10686" i="1" s="1"/>
  <c r="O10686" i="1"/>
  <c r="O10687" i="1" l="1"/>
  <c r="L10687" i="1"/>
  <c r="P10687" i="1" s="1"/>
  <c r="O10688" i="1" l="1"/>
  <c r="L10688" i="1"/>
  <c r="P10688" i="1" s="1"/>
  <c r="O10689" i="1" l="1"/>
  <c r="L10689" i="1"/>
  <c r="P10689" i="1" s="1"/>
  <c r="L10690" i="1" l="1"/>
  <c r="P10690" i="1" s="1"/>
  <c r="O10690" i="1"/>
  <c r="L10691" i="1" l="1"/>
  <c r="P10691" i="1" s="1"/>
  <c r="O10691" i="1"/>
  <c r="L10692" i="1" l="1"/>
  <c r="P10692" i="1" s="1"/>
  <c r="O10692" i="1"/>
  <c r="O10693" i="1" l="1"/>
  <c r="L10693" i="1"/>
  <c r="P10693" i="1" s="1"/>
  <c r="L10694" i="1" l="1"/>
  <c r="P10694" i="1" s="1"/>
  <c r="O10694" i="1"/>
  <c r="L10695" i="1" l="1"/>
  <c r="P10695" i="1" s="1"/>
  <c r="O10695" i="1"/>
  <c r="O10696" i="1" l="1"/>
  <c r="L10696" i="1"/>
  <c r="P10696" i="1" s="1"/>
  <c r="L10697" i="1" l="1"/>
  <c r="P10697" i="1" s="1"/>
  <c r="O10697" i="1"/>
  <c r="O10698" i="1" l="1"/>
  <c r="L10698" i="1"/>
  <c r="P10698" i="1" s="1"/>
  <c r="O10699" i="1" l="1"/>
  <c r="L10699" i="1"/>
  <c r="P10699" i="1" s="1"/>
  <c r="L10700" i="1" l="1"/>
  <c r="P10700" i="1" s="1"/>
  <c r="O10700" i="1"/>
  <c r="O10701" i="1" l="1"/>
  <c r="L10701" i="1"/>
  <c r="P10701" i="1" s="1"/>
  <c r="O10702" i="1" l="1"/>
  <c r="L10702" i="1"/>
  <c r="P10702" i="1" s="1"/>
  <c r="O10703" i="1" l="1"/>
  <c r="L10703" i="1"/>
  <c r="P10703" i="1" s="1"/>
  <c r="L10704" i="1" l="1"/>
  <c r="P10704" i="1" s="1"/>
  <c r="O10704" i="1"/>
  <c r="O10705" i="1" l="1"/>
  <c r="L10705" i="1"/>
  <c r="P10705" i="1" s="1"/>
  <c r="O10706" i="1" l="1"/>
  <c r="L10706" i="1"/>
  <c r="P10706" i="1" s="1"/>
  <c r="O10707" i="1" l="1"/>
  <c r="L10707" i="1"/>
  <c r="P10707" i="1" s="1"/>
  <c r="L10708" i="1" l="1"/>
  <c r="P10708" i="1" s="1"/>
  <c r="O10708" i="1"/>
  <c r="L10709" i="1" l="1"/>
  <c r="P10709" i="1" s="1"/>
  <c r="O10709" i="1"/>
  <c r="O10710" i="1" l="1"/>
  <c r="L10710" i="1"/>
  <c r="P10710" i="1" s="1"/>
  <c r="L10711" i="1" l="1"/>
  <c r="P10711" i="1" s="1"/>
  <c r="O10711" i="1"/>
  <c r="L10712" i="1" l="1"/>
  <c r="P10712" i="1" s="1"/>
  <c r="O10712" i="1"/>
  <c r="L10713" i="1" l="1"/>
  <c r="P10713" i="1" s="1"/>
  <c r="O10713" i="1"/>
  <c r="O10714" i="1" l="1"/>
  <c r="L10714" i="1"/>
  <c r="P10714" i="1" s="1"/>
  <c r="O10715" i="1" l="1"/>
  <c r="L10715" i="1"/>
  <c r="P10715" i="1" s="1"/>
  <c r="O10716" i="1" l="1"/>
  <c r="L10716" i="1"/>
  <c r="P10716" i="1" s="1"/>
  <c r="O10717" i="1" l="1"/>
  <c r="L10717" i="1"/>
  <c r="P10717" i="1" s="1"/>
  <c r="L10718" i="1" l="1"/>
  <c r="P10718" i="1" s="1"/>
  <c r="O10718" i="1"/>
  <c r="O10719" i="1" l="1"/>
  <c r="L10719" i="1"/>
  <c r="P10719" i="1" s="1"/>
  <c r="L10720" i="1" l="1"/>
  <c r="P10720" i="1" s="1"/>
  <c r="O10720" i="1"/>
  <c r="O10721" i="1" l="1"/>
  <c r="L10721" i="1"/>
  <c r="P10721" i="1" s="1"/>
  <c r="O10722" i="1" l="1"/>
  <c r="L10722" i="1"/>
  <c r="P10722" i="1" s="1"/>
  <c r="O10723" i="1" l="1"/>
  <c r="L10723" i="1"/>
  <c r="P10723" i="1" s="1"/>
  <c r="O10724" i="1" l="1"/>
  <c r="L10724" i="1"/>
  <c r="P10724" i="1" s="1"/>
  <c r="L10725" i="1" l="1"/>
  <c r="P10725" i="1" s="1"/>
  <c r="O10725" i="1"/>
  <c r="O10726" i="1" l="1"/>
  <c r="L10726" i="1"/>
  <c r="P10726" i="1" s="1"/>
  <c r="L10727" i="1" l="1"/>
  <c r="P10727" i="1" s="1"/>
  <c r="O10727" i="1"/>
  <c r="O10728" i="1" l="1"/>
  <c r="L10728" i="1"/>
  <c r="P10728" i="1" s="1"/>
  <c r="O10729" i="1" l="1"/>
  <c r="L10729" i="1"/>
  <c r="P10729" i="1" s="1"/>
  <c r="L10730" i="1" l="1"/>
  <c r="P10730" i="1" s="1"/>
  <c r="O10730" i="1"/>
  <c r="O10731" i="1" l="1"/>
  <c r="L10731" i="1"/>
  <c r="P10731" i="1" s="1"/>
  <c r="O10732" i="1" l="1"/>
  <c r="L10732" i="1"/>
  <c r="P10732" i="1" s="1"/>
  <c r="L10733" i="1" l="1"/>
  <c r="P10733" i="1" s="1"/>
  <c r="O10733" i="1"/>
  <c r="O10734" i="1" l="1"/>
  <c r="L10734" i="1"/>
  <c r="P10734" i="1" s="1"/>
  <c r="O10735" i="1" l="1"/>
  <c r="L10735" i="1"/>
  <c r="P10735" i="1" s="1"/>
  <c r="O10736" i="1" l="1"/>
  <c r="L10736" i="1"/>
  <c r="P10736" i="1" s="1"/>
  <c r="O10737" i="1" l="1"/>
  <c r="L10737" i="1"/>
  <c r="P10737" i="1" s="1"/>
  <c r="O10738" i="1" l="1"/>
  <c r="L10738" i="1"/>
  <c r="P10738" i="1" s="1"/>
  <c r="L10739" i="1" l="1"/>
  <c r="P10739" i="1" s="1"/>
  <c r="O10739" i="1"/>
  <c r="L10740" i="1" l="1"/>
  <c r="P10740" i="1" s="1"/>
  <c r="O10740" i="1"/>
  <c r="O10741" i="1" l="1"/>
  <c r="L10741" i="1"/>
  <c r="P10741" i="1" s="1"/>
  <c r="O10742" i="1" l="1"/>
  <c r="L10742" i="1"/>
  <c r="P10742" i="1" s="1"/>
  <c r="L10743" i="1" l="1"/>
  <c r="P10743" i="1" s="1"/>
  <c r="O10743" i="1"/>
  <c r="L10744" i="1" l="1"/>
  <c r="P10744" i="1" s="1"/>
  <c r="O10744" i="1"/>
  <c r="L10745" i="1" l="1"/>
  <c r="P10745" i="1" s="1"/>
  <c r="O10745" i="1"/>
  <c r="O10746" i="1" l="1"/>
  <c r="L10746" i="1"/>
  <c r="P10746" i="1" s="1"/>
  <c r="O10747" i="1" l="1"/>
  <c r="L10747" i="1"/>
  <c r="P10747" i="1" s="1"/>
  <c r="L10748" i="1" l="1"/>
  <c r="P10748" i="1" s="1"/>
  <c r="O10748" i="1"/>
  <c r="L10749" i="1" l="1"/>
  <c r="P10749" i="1" s="1"/>
  <c r="O10749" i="1"/>
  <c r="O10750" i="1" l="1"/>
  <c r="L10750" i="1"/>
  <c r="P10750" i="1" s="1"/>
  <c r="O10751" i="1" l="1"/>
  <c r="L10751" i="1"/>
  <c r="P10751" i="1" s="1"/>
  <c r="L10752" i="1" l="1"/>
  <c r="P10752" i="1" s="1"/>
  <c r="O10752" i="1"/>
</calcChain>
</file>

<file path=xl/sharedStrings.xml><?xml version="1.0" encoding="utf-8"?>
<sst xmlns="http://schemas.openxmlformats.org/spreadsheetml/2006/main" count="1961" uniqueCount="79">
  <si>
    <t>Date/time</t>
  </si>
  <si>
    <t>LEVEL[cm]</t>
  </si>
  <si>
    <t>TEMPERATURE[°C]</t>
  </si>
  <si>
    <t>Oakthorpe LoneBaro</t>
  </si>
  <si>
    <t>Oakthorpe Water Level</t>
  </si>
  <si>
    <t>Netherleys Pit Weir</t>
  </si>
  <si>
    <t>WL mAP</t>
  </si>
  <si>
    <t>Stage mAP</t>
  </si>
  <si>
    <t>Manul WL (mAOD)</t>
  </si>
  <si>
    <t>Manual Stage (m)</t>
  </si>
  <si>
    <t>WLmAOD</t>
  </si>
  <si>
    <t>Stage (m)</t>
  </si>
  <si>
    <t>Probe Datum</t>
  </si>
  <si>
    <t>Flow (l/s)</t>
  </si>
  <si>
    <t>Stage_shift</t>
  </si>
  <si>
    <t>WL Shift</t>
  </si>
  <si>
    <t>Manual Flow</t>
  </si>
  <si>
    <t>SiteNo</t>
  </si>
  <si>
    <t>Site Name</t>
  </si>
  <si>
    <t>Asset Name</t>
  </si>
  <si>
    <t>Sub Site No</t>
  </si>
  <si>
    <t>Reading Date</t>
  </si>
  <si>
    <t>Time</t>
  </si>
  <si>
    <t>Time Period between Readings (Days)</t>
  </si>
  <si>
    <t>Water Level Dip (mBDAT)</t>
  </si>
  <si>
    <t>Datum (mAOD)</t>
  </si>
  <si>
    <t>Water Level (mAOD)</t>
  </si>
  <si>
    <t>Totalised Hours Run Pump1</t>
  </si>
  <si>
    <t>Totalised Hours Run Pump2</t>
  </si>
  <si>
    <t>Totalised Hours Run Pump3</t>
  </si>
  <si>
    <t>Hours Run Pump1</t>
  </si>
  <si>
    <t>Hours Run Pump2</t>
  </si>
  <si>
    <t>Hours Run Pump3</t>
  </si>
  <si>
    <t>Totalised Volume Pump1 (m3)</t>
  </si>
  <si>
    <t>Totalised Volume Pump2 (m3)</t>
  </si>
  <si>
    <t>Totalised Volume Pump3 (m3)</t>
  </si>
  <si>
    <t xml:space="preserve">Number of Pumps Measured  </t>
  </si>
  <si>
    <t>Flow Meter Reading (l/s) Pump 1</t>
  </si>
  <si>
    <t>Flow Meter Reading (l/s) Pump 2</t>
  </si>
  <si>
    <t>Flow Meter Reading (l/s) Pump 3</t>
  </si>
  <si>
    <t>Est Pump Rate Pump1 (l/s)</t>
  </si>
  <si>
    <t>Est Pump Rate Pump2 (l/s)</t>
  </si>
  <si>
    <t>Est Pump Rate Pump3 (l/s)</t>
  </si>
  <si>
    <t>Flow EST (l/s)</t>
  </si>
  <si>
    <t>Flow Measured (l/s)</t>
  </si>
  <si>
    <t>Depth over Weir (mm)</t>
  </si>
  <si>
    <t>Weir Reading (mm)</t>
  </si>
  <si>
    <t>Weir Type</t>
  </si>
  <si>
    <t>Weir Size (Angle or Width)</t>
  </si>
  <si>
    <t>Weir Flow (l/s)</t>
  </si>
  <si>
    <t>Water Sample Taken (Y/N)</t>
  </si>
  <si>
    <t>Barometer (mb)</t>
  </si>
  <si>
    <t>Barometer Trend</t>
  </si>
  <si>
    <t>Carbon Dioxide (%)</t>
  </si>
  <si>
    <t>Methane (%)</t>
  </si>
  <si>
    <t>Oxygen (%)</t>
  </si>
  <si>
    <t>Carbon Monoxide (%)</t>
  </si>
  <si>
    <t>Hydrogen Sulphide (%)</t>
  </si>
  <si>
    <t>Depth to Shaft Fill (mBDAT)</t>
  </si>
  <si>
    <t>Pressure Gauge (BAR)</t>
  </si>
  <si>
    <t>Pressure Gauge (PSI)</t>
  </si>
  <si>
    <t>Ground Temperature (Heating) (DegC)</t>
  </si>
  <si>
    <t>Comments</t>
  </si>
  <si>
    <t>Abstraction Rate</t>
  </si>
  <si>
    <t>OAKTHORPE BUNGALOW</t>
  </si>
  <si>
    <t>MAIN COAL B/H BY LOWLANDS FARM</t>
  </si>
  <si>
    <t>-</t>
  </si>
  <si>
    <t>N</t>
  </si>
  <si>
    <t>Steady</t>
  </si>
  <si>
    <t>Falling</t>
  </si>
  <si>
    <t>No locking mechanism on newton split cover</t>
  </si>
  <si>
    <t>No gas monitoir | No locking mechanism on newton split cover</t>
  </si>
  <si>
    <t>Rising</t>
  </si>
  <si>
    <t>Water level still rising</t>
  </si>
  <si>
    <t>&lt;BR&gt;&lt;BR&gt;</t>
  </si>
  <si>
    <t>Completed</t>
  </si>
  <si>
    <t>Water level in borehole still rising 10 11 mts 14 Months</t>
  </si>
  <si>
    <t>Gas readings Barometer 1011 rising Ch4 Co2 O2 20</t>
  </si>
  <si>
    <t>Borehole discharging ground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</si>
</sst>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0" fontId="0" fillId="33" borderId="0" xfId="0" applyFill="1"/>
    <xf numFmtId="164" fontId="0" fillId="0" borderId="0" xfId="0" applyNumberFormat="1"/>
    <xf numFmtId="20" fontId="0" fillId="0" borderId="0" xfId="0" applyNumberFormat="1"/>
    <xf numFmtId="4" fontId="0" fillId="0" borderId="0" xfId="0" applyNumberFormat="1"/>
    <xf numFmtId="0" fontId="0" fillId="0" borderId="0" xfId="0" applyAlignment="1">
      <alignment horizontal="center"/>
    </xf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2.xml"/><Relationship Id="rId7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2.xml"/><Relationship Id="rId4" Type="http://schemas.openxmlformats.org/officeDocument/2006/relationships/chartsheet" Target="chartsheets/sheet3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Oakthorpe</a:t>
            </a:r>
            <a:r>
              <a:rPr lang="en-GB" baseline="0"/>
              <a:t> Bungalow BH Manual Meaurements 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765413900361776E-2"/>
          <c:y val="7.7736012466992022E-2"/>
          <c:w val="0.88936201548484783"/>
          <c:h val="0.82920019585706528"/>
        </c:manualLayout>
      </c:layout>
      <c:scatterChart>
        <c:scatterStyle val="smoothMarker"/>
        <c:varyColors val="0"/>
        <c:ser>
          <c:idx val="0"/>
          <c:order val="0"/>
          <c:tx>
            <c:v>Water Level (mAOD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'Manual Data'!$E$2:$E$569</c:f>
              <c:numCache>
                <c:formatCode>d\-mmm\-yy</c:formatCode>
                <c:ptCount val="568"/>
                <c:pt idx="0">
                  <c:v>39197.375</c:v>
                </c:pt>
                <c:pt idx="1">
                  <c:v>39225.375</c:v>
                </c:pt>
                <c:pt idx="2">
                  <c:v>39258.375</c:v>
                </c:pt>
                <c:pt idx="3">
                  <c:v>39288.375</c:v>
                </c:pt>
                <c:pt idx="4">
                  <c:v>39323.375</c:v>
                </c:pt>
                <c:pt idx="5">
                  <c:v>39350.375</c:v>
                </c:pt>
                <c:pt idx="6">
                  <c:v>39350.375</c:v>
                </c:pt>
                <c:pt idx="7">
                  <c:v>39379.375</c:v>
                </c:pt>
                <c:pt idx="8">
                  <c:v>39399.375</c:v>
                </c:pt>
                <c:pt idx="9">
                  <c:v>39428.375</c:v>
                </c:pt>
                <c:pt idx="10">
                  <c:v>39475.375</c:v>
                </c:pt>
                <c:pt idx="11">
                  <c:v>39497.375</c:v>
                </c:pt>
                <c:pt idx="12">
                  <c:v>39525.375</c:v>
                </c:pt>
                <c:pt idx="13">
                  <c:v>39543.375</c:v>
                </c:pt>
                <c:pt idx="14">
                  <c:v>39552.375</c:v>
                </c:pt>
                <c:pt idx="15">
                  <c:v>39553.375</c:v>
                </c:pt>
                <c:pt idx="16">
                  <c:v>39587.375</c:v>
                </c:pt>
                <c:pt idx="17">
                  <c:v>39602.375</c:v>
                </c:pt>
                <c:pt idx="18">
                  <c:v>39643.375</c:v>
                </c:pt>
                <c:pt idx="19">
                  <c:v>39664.375</c:v>
                </c:pt>
                <c:pt idx="20">
                  <c:v>39706.375</c:v>
                </c:pt>
                <c:pt idx="21">
                  <c:v>39748.375</c:v>
                </c:pt>
                <c:pt idx="22">
                  <c:v>39779.375</c:v>
                </c:pt>
                <c:pt idx="23">
                  <c:v>39792.375</c:v>
                </c:pt>
                <c:pt idx="24">
                  <c:v>39799.375</c:v>
                </c:pt>
                <c:pt idx="25">
                  <c:v>39840.375</c:v>
                </c:pt>
                <c:pt idx="26">
                  <c:v>39855.375</c:v>
                </c:pt>
                <c:pt idx="27">
                  <c:v>39883.375</c:v>
                </c:pt>
                <c:pt idx="28">
                  <c:v>39895.375</c:v>
                </c:pt>
                <c:pt idx="29">
                  <c:v>39930.375</c:v>
                </c:pt>
                <c:pt idx="30">
                  <c:v>39961.375</c:v>
                </c:pt>
                <c:pt idx="31">
                  <c:v>39976.375</c:v>
                </c:pt>
                <c:pt idx="32">
                  <c:v>40009.375</c:v>
                </c:pt>
                <c:pt idx="33">
                  <c:v>40042.375</c:v>
                </c:pt>
                <c:pt idx="34">
                  <c:v>40078.375</c:v>
                </c:pt>
                <c:pt idx="35">
                  <c:v>40105.375</c:v>
                </c:pt>
                <c:pt idx="36">
                  <c:v>40127.375</c:v>
                </c:pt>
                <c:pt idx="37">
                  <c:v>40161.375</c:v>
                </c:pt>
                <c:pt idx="38">
                  <c:v>40203.375</c:v>
                </c:pt>
                <c:pt idx="39">
                  <c:v>40233.375</c:v>
                </c:pt>
                <c:pt idx="40">
                  <c:v>40261.375</c:v>
                </c:pt>
                <c:pt idx="41">
                  <c:v>40281.375</c:v>
                </c:pt>
                <c:pt idx="42">
                  <c:v>40324.375</c:v>
                </c:pt>
                <c:pt idx="43">
                  <c:v>40357.375</c:v>
                </c:pt>
                <c:pt idx="44">
                  <c:v>40386.375</c:v>
                </c:pt>
                <c:pt idx="45">
                  <c:v>40415.375</c:v>
                </c:pt>
                <c:pt idx="46">
                  <c:v>40443.375</c:v>
                </c:pt>
                <c:pt idx="47">
                  <c:v>40465.375</c:v>
                </c:pt>
                <c:pt idx="48">
                  <c:v>40500.375</c:v>
                </c:pt>
                <c:pt idx="49">
                  <c:v>40532.375</c:v>
                </c:pt>
                <c:pt idx="50">
                  <c:v>40568.75</c:v>
                </c:pt>
                <c:pt idx="51">
                  <c:v>40591.375</c:v>
                </c:pt>
                <c:pt idx="52">
                  <c:v>40630.375</c:v>
                </c:pt>
                <c:pt idx="53">
                  <c:v>40651.375</c:v>
                </c:pt>
                <c:pt idx="54">
                  <c:v>40686.375</c:v>
                </c:pt>
                <c:pt idx="55">
                  <c:v>40707.375</c:v>
                </c:pt>
                <c:pt idx="56">
                  <c:v>40746.375</c:v>
                </c:pt>
                <c:pt idx="57">
                  <c:v>40772.375</c:v>
                </c:pt>
                <c:pt idx="58">
                  <c:v>40812.375</c:v>
                </c:pt>
                <c:pt idx="59">
                  <c:v>40822.375</c:v>
                </c:pt>
                <c:pt idx="60">
                  <c:v>40835.375</c:v>
                </c:pt>
                <c:pt idx="61">
                  <c:v>40863.375</c:v>
                </c:pt>
                <c:pt idx="62">
                  <c:v>40891.375</c:v>
                </c:pt>
                <c:pt idx="63">
                  <c:v>40931.375</c:v>
                </c:pt>
                <c:pt idx="64">
                  <c:v>40959.375</c:v>
                </c:pt>
                <c:pt idx="65">
                  <c:v>40996.375</c:v>
                </c:pt>
                <c:pt idx="66">
                  <c:v>41022.375</c:v>
                </c:pt>
                <c:pt idx="67">
                  <c:v>41053.375</c:v>
                </c:pt>
                <c:pt idx="68">
                  <c:v>41087.375</c:v>
                </c:pt>
                <c:pt idx="69">
                  <c:v>41114.375</c:v>
                </c:pt>
                <c:pt idx="70">
                  <c:v>41144.375</c:v>
                </c:pt>
                <c:pt idx="71">
                  <c:v>41149.375</c:v>
                </c:pt>
                <c:pt idx="72">
                  <c:v>41160.375</c:v>
                </c:pt>
                <c:pt idx="73">
                  <c:v>41172.375</c:v>
                </c:pt>
                <c:pt idx="74">
                  <c:v>41184.375</c:v>
                </c:pt>
                <c:pt idx="75">
                  <c:v>41205.375</c:v>
                </c:pt>
                <c:pt idx="76">
                  <c:v>41239.375</c:v>
                </c:pt>
                <c:pt idx="77">
                  <c:v>41243.375</c:v>
                </c:pt>
                <c:pt idx="78">
                  <c:v>41261.375</c:v>
                </c:pt>
                <c:pt idx="79">
                  <c:v>41262.375</c:v>
                </c:pt>
                <c:pt idx="80">
                  <c:v>41278.375</c:v>
                </c:pt>
                <c:pt idx="81">
                  <c:v>41286.375</c:v>
                </c:pt>
                <c:pt idx="82">
                  <c:v>41318.375</c:v>
                </c:pt>
                <c:pt idx="83">
                  <c:v>41326.375</c:v>
                </c:pt>
                <c:pt idx="84">
                  <c:v>41339.375</c:v>
                </c:pt>
                <c:pt idx="85">
                  <c:v>41354.375</c:v>
                </c:pt>
                <c:pt idx="86">
                  <c:v>41382.375</c:v>
                </c:pt>
                <c:pt idx="87">
                  <c:v>41390.375</c:v>
                </c:pt>
                <c:pt idx="88">
                  <c:v>41407.375</c:v>
                </c:pt>
                <c:pt idx="89">
                  <c:v>41416.375</c:v>
                </c:pt>
                <c:pt idx="90">
                  <c:v>41435.375</c:v>
                </c:pt>
                <c:pt idx="91">
                  <c:v>41437.375</c:v>
                </c:pt>
                <c:pt idx="92">
                  <c:v>41464.375</c:v>
                </c:pt>
                <c:pt idx="93">
                  <c:v>41470.375</c:v>
                </c:pt>
                <c:pt idx="94">
                  <c:v>41488.375</c:v>
                </c:pt>
                <c:pt idx="95">
                  <c:v>41492.375</c:v>
                </c:pt>
                <c:pt idx="96">
                  <c:v>41506.375</c:v>
                </c:pt>
                <c:pt idx="97">
                  <c:v>41523.375</c:v>
                </c:pt>
                <c:pt idx="98">
                  <c:v>41540.375</c:v>
                </c:pt>
                <c:pt idx="99">
                  <c:v>41551.375</c:v>
                </c:pt>
                <c:pt idx="100">
                  <c:v>41558.375</c:v>
                </c:pt>
                <c:pt idx="101">
                  <c:v>41599.375</c:v>
                </c:pt>
                <c:pt idx="102">
                  <c:v>41600.375</c:v>
                </c:pt>
                <c:pt idx="103">
                  <c:v>41627.375</c:v>
                </c:pt>
                <c:pt idx="104">
                  <c:v>41627.375</c:v>
                </c:pt>
                <c:pt idx="105">
                  <c:v>41631.375</c:v>
                </c:pt>
                <c:pt idx="106">
                  <c:v>41631.375</c:v>
                </c:pt>
                <c:pt idx="107">
                  <c:v>41655.375</c:v>
                </c:pt>
                <c:pt idx="108">
                  <c:v>41655.375</c:v>
                </c:pt>
                <c:pt idx="109">
                  <c:v>41663.375</c:v>
                </c:pt>
                <c:pt idx="110">
                  <c:v>41663.375</c:v>
                </c:pt>
                <c:pt idx="111">
                  <c:v>41675.375</c:v>
                </c:pt>
                <c:pt idx="112">
                  <c:v>41695.375</c:v>
                </c:pt>
                <c:pt idx="113">
                  <c:v>41706.375</c:v>
                </c:pt>
                <c:pt idx="114">
                  <c:v>41729.375</c:v>
                </c:pt>
                <c:pt idx="115">
                  <c:v>41737.375</c:v>
                </c:pt>
                <c:pt idx="116">
                  <c:v>41754.375</c:v>
                </c:pt>
                <c:pt idx="117">
                  <c:v>41766.375</c:v>
                </c:pt>
                <c:pt idx="118">
                  <c:v>41782.375</c:v>
                </c:pt>
                <c:pt idx="119">
                  <c:v>41821.375</c:v>
                </c:pt>
                <c:pt idx="120">
                  <c:v>41843.394444444442</c:v>
                </c:pt>
                <c:pt idx="121">
                  <c:v>41877.375</c:v>
                </c:pt>
                <c:pt idx="122">
                  <c:v>41912.537499999999</c:v>
                </c:pt>
                <c:pt idx="123">
                  <c:v>41933.577777777777</c:v>
                </c:pt>
                <c:pt idx="124">
                  <c:v>41971.538194444445</c:v>
                </c:pt>
                <c:pt idx="125">
                  <c:v>41991.453472222223</c:v>
                </c:pt>
                <c:pt idx="126">
                  <c:v>42032.4</c:v>
                </c:pt>
                <c:pt idx="127">
                  <c:v>42060.375</c:v>
                </c:pt>
                <c:pt idx="128">
                  <c:v>42080.375</c:v>
                </c:pt>
                <c:pt idx="129">
                  <c:v>42200</c:v>
                </c:pt>
                <c:pt idx="130">
                  <c:v>42200.375</c:v>
                </c:pt>
                <c:pt idx="131">
                  <c:v>42209</c:v>
                </c:pt>
                <c:pt idx="132">
                  <c:v>42227</c:v>
                </c:pt>
                <c:pt idx="133">
                  <c:v>42228</c:v>
                </c:pt>
                <c:pt idx="134">
                  <c:v>42228.375</c:v>
                </c:pt>
                <c:pt idx="135">
                  <c:v>42262</c:v>
                </c:pt>
                <c:pt idx="136">
                  <c:v>42262.375</c:v>
                </c:pt>
                <c:pt idx="137">
                  <c:v>42286</c:v>
                </c:pt>
                <c:pt idx="138">
                  <c:v>42287</c:v>
                </c:pt>
                <c:pt idx="139">
                  <c:v>42287.375</c:v>
                </c:pt>
                <c:pt idx="140">
                  <c:v>42353</c:v>
                </c:pt>
                <c:pt idx="141">
                  <c:v>42411</c:v>
                </c:pt>
                <c:pt idx="142">
                  <c:v>42411.375</c:v>
                </c:pt>
                <c:pt idx="143">
                  <c:v>42413</c:v>
                </c:pt>
                <c:pt idx="144">
                  <c:v>42450</c:v>
                </c:pt>
                <c:pt idx="145">
                  <c:v>42486</c:v>
                </c:pt>
                <c:pt idx="146">
                  <c:v>42517</c:v>
                </c:pt>
                <c:pt idx="147">
                  <c:v>42530</c:v>
                </c:pt>
                <c:pt idx="148">
                  <c:v>42557</c:v>
                </c:pt>
                <c:pt idx="149">
                  <c:v>42614</c:v>
                </c:pt>
                <c:pt idx="150">
                  <c:v>42632</c:v>
                </c:pt>
                <c:pt idx="151">
                  <c:v>42653</c:v>
                </c:pt>
                <c:pt idx="152">
                  <c:v>42682</c:v>
                </c:pt>
                <c:pt idx="153">
                  <c:v>42713</c:v>
                </c:pt>
                <c:pt idx="154">
                  <c:v>42740</c:v>
                </c:pt>
                <c:pt idx="155">
                  <c:v>42768</c:v>
                </c:pt>
                <c:pt idx="156">
                  <c:v>42815</c:v>
                </c:pt>
                <c:pt idx="157">
                  <c:v>42850</c:v>
                </c:pt>
                <c:pt idx="158">
                  <c:v>42877</c:v>
                </c:pt>
                <c:pt idx="159">
                  <c:v>42905</c:v>
                </c:pt>
                <c:pt idx="160">
                  <c:v>42935</c:v>
                </c:pt>
                <c:pt idx="161">
                  <c:v>42965</c:v>
                </c:pt>
                <c:pt idx="162">
                  <c:v>42983</c:v>
                </c:pt>
                <c:pt idx="163">
                  <c:v>43018</c:v>
                </c:pt>
                <c:pt idx="164">
                  <c:v>43047</c:v>
                </c:pt>
                <c:pt idx="165">
                  <c:v>43080</c:v>
                </c:pt>
                <c:pt idx="166">
                  <c:v>43129</c:v>
                </c:pt>
                <c:pt idx="167">
                  <c:v>43150</c:v>
                </c:pt>
                <c:pt idx="168">
                  <c:v>43178</c:v>
                </c:pt>
                <c:pt idx="169">
                  <c:v>43207</c:v>
                </c:pt>
                <c:pt idx="170">
                  <c:v>43228</c:v>
                </c:pt>
                <c:pt idx="171">
                  <c:v>43257</c:v>
                </c:pt>
                <c:pt idx="172">
                  <c:v>43284</c:v>
                </c:pt>
                <c:pt idx="173">
                  <c:v>43312</c:v>
                </c:pt>
                <c:pt idx="174">
                  <c:v>43346</c:v>
                </c:pt>
                <c:pt idx="175">
                  <c:v>43374</c:v>
                </c:pt>
                <c:pt idx="176">
                  <c:v>43409</c:v>
                </c:pt>
                <c:pt idx="177">
                  <c:v>43451</c:v>
                </c:pt>
                <c:pt idx="178">
                  <c:v>43468</c:v>
                </c:pt>
                <c:pt idx="179">
                  <c:v>43502</c:v>
                </c:pt>
                <c:pt idx="180">
                  <c:v>43530</c:v>
                </c:pt>
                <c:pt idx="181">
                  <c:v>43558</c:v>
                </c:pt>
                <c:pt idx="182">
                  <c:v>43586</c:v>
                </c:pt>
                <c:pt idx="183">
                  <c:v>43621</c:v>
                </c:pt>
                <c:pt idx="184">
                  <c:v>43656</c:v>
                </c:pt>
                <c:pt idx="185">
                  <c:v>43678</c:v>
                </c:pt>
                <c:pt idx="186">
                  <c:v>43710</c:v>
                </c:pt>
                <c:pt idx="187">
                  <c:v>43748</c:v>
                </c:pt>
                <c:pt idx="188">
                  <c:v>43790</c:v>
                </c:pt>
                <c:pt idx="189">
                  <c:v>43811</c:v>
                </c:pt>
              </c:numCache>
            </c:numRef>
          </c:xVal>
          <c:yVal>
            <c:numRef>
              <c:f>'Manual Data'!$J$2:$J$569</c:f>
              <c:numCache>
                <c:formatCode>General</c:formatCode>
                <c:ptCount val="568"/>
                <c:pt idx="0">
                  <c:v>59.09</c:v>
                </c:pt>
                <c:pt idx="1">
                  <c:v>58.09</c:v>
                </c:pt>
                <c:pt idx="2">
                  <c:v>59.99</c:v>
                </c:pt>
                <c:pt idx="3">
                  <c:v>62.19</c:v>
                </c:pt>
                <c:pt idx="4">
                  <c:v>64.290000000000006</c:v>
                </c:pt>
                <c:pt idx="5">
                  <c:v>65.39</c:v>
                </c:pt>
                <c:pt idx="6">
                  <c:v>65.39</c:v>
                </c:pt>
                <c:pt idx="7">
                  <c:v>65.989999999999995</c:v>
                </c:pt>
                <c:pt idx="8">
                  <c:v>66.290000000000006</c:v>
                </c:pt>
                <c:pt idx="9">
                  <c:v>67.290000000000006</c:v>
                </c:pt>
                <c:pt idx="10">
                  <c:v>69.790000000000006</c:v>
                </c:pt>
                <c:pt idx="11">
                  <c:v>70.989999999999995</c:v>
                </c:pt>
                <c:pt idx="12">
                  <c:v>71.989999999999995</c:v>
                </c:pt>
                <c:pt idx="13">
                  <c:v>72.290000000000006</c:v>
                </c:pt>
                <c:pt idx="14">
                  <c:v>72.89</c:v>
                </c:pt>
                <c:pt idx="15">
                  <c:v>72.89</c:v>
                </c:pt>
                <c:pt idx="16">
                  <c:v>73.89</c:v>
                </c:pt>
                <c:pt idx="17">
                  <c:v>74.09</c:v>
                </c:pt>
                <c:pt idx="18">
                  <c:v>74.489999999999995</c:v>
                </c:pt>
                <c:pt idx="19">
                  <c:v>74.69</c:v>
                </c:pt>
                <c:pt idx="20">
                  <c:v>75.39</c:v>
                </c:pt>
                <c:pt idx="21">
                  <c:v>76.19</c:v>
                </c:pt>
                <c:pt idx="22">
                  <c:v>76.89</c:v>
                </c:pt>
                <c:pt idx="23">
                  <c:v>77.290000000000006</c:v>
                </c:pt>
                <c:pt idx="24">
                  <c:v>77.66</c:v>
                </c:pt>
                <c:pt idx="25">
                  <c:v>78.790000000000006</c:v>
                </c:pt>
                <c:pt idx="26">
                  <c:v>79.19</c:v>
                </c:pt>
                <c:pt idx="27">
                  <c:v>79.790000000000006</c:v>
                </c:pt>
                <c:pt idx="28">
                  <c:v>79.989999999999995</c:v>
                </c:pt>
                <c:pt idx="29">
                  <c:v>80.09</c:v>
                </c:pt>
                <c:pt idx="30">
                  <c:v>80.09</c:v>
                </c:pt>
                <c:pt idx="31">
                  <c:v>80.09</c:v>
                </c:pt>
                <c:pt idx="32">
                  <c:v>80.09</c:v>
                </c:pt>
                <c:pt idx="33">
                  <c:v>80.290000000000006</c:v>
                </c:pt>
                <c:pt idx="34">
                  <c:v>80.19</c:v>
                </c:pt>
                <c:pt idx="35">
                  <c:v>80.09</c:v>
                </c:pt>
                <c:pt idx="36">
                  <c:v>80.09</c:v>
                </c:pt>
                <c:pt idx="37">
                  <c:v>80.59</c:v>
                </c:pt>
                <c:pt idx="38">
                  <c:v>80.989999999999995</c:v>
                </c:pt>
                <c:pt idx="39">
                  <c:v>81.489999999999995</c:v>
                </c:pt>
                <c:pt idx="40">
                  <c:v>81.69</c:v>
                </c:pt>
                <c:pt idx="41">
                  <c:v>81.69</c:v>
                </c:pt>
                <c:pt idx="42">
                  <c:v>81.489999999999995</c:v>
                </c:pt>
                <c:pt idx="43">
                  <c:v>81.09</c:v>
                </c:pt>
                <c:pt idx="44">
                  <c:v>80.89</c:v>
                </c:pt>
                <c:pt idx="45">
                  <c:v>80.89</c:v>
                </c:pt>
                <c:pt idx="46">
                  <c:v>80.59</c:v>
                </c:pt>
                <c:pt idx="47">
                  <c:v>80.89</c:v>
                </c:pt>
                <c:pt idx="48">
                  <c:v>80.790000000000006</c:v>
                </c:pt>
                <c:pt idx="49">
                  <c:v>80.89</c:v>
                </c:pt>
                <c:pt idx="50">
                  <c:v>81.09</c:v>
                </c:pt>
                <c:pt idx="51">
                  <c:v>81.19</c:v>
                </c:pt>
                <c:pt idx="52">
                  <c:v>81.39</c:v>
                </c:pt>
                <c:pt idx="53">
                  <c:v>81.39</c:v>
                </c:pt>
                <c:pt idx="54">
                  <c:v>81.19</c:v>
                </c:pt>
                <c:pt idx="55">
                  <c:v>81.09</c:v>
                </c:pt>
                <c:pt idx="56">
                  <c:v>80.89</c:v>
                </c:pt>
                <c:pt idx="57">
                  <c:v>80.790000000000006</c:v>
                </c:pt>
                <c:pt idx="58">
                  <c:v>80.19</c:v>
                </c:pt>
                <c:pt idx="59">
                  <c:v>80.13</c:v>
                </c:pt>
                <c:pt idx="60">
                  <c:v>80.19</c:v>
                </c:pt>
                <c:pt idx="61">
                  <c:v>79.89</c:v>
                </c:pt>
                <c:pt idx="62">
                  <c:v>79.790000000000006</c:v>
                </c:pt>
                <c:pt idx="63">
                  <c:v>79.790000000000006</c:v>
                </c:pt>
                <c:pt idx="64">
                  <c:v>80.09</c:v>
                </c:pt>
                <c:pt idx="65">
                  <c:v>80.09</c:v>
                </c:pt>
                <c:pt idx="66">
                  <c:v>80.09</c:v>
                </c:pt>
                <c:pt idx="67">
                  <c:v>80.09</c:v>
                </c:pt>
                <c:pt idx="68">
                  <c:v>80.19</c:v>
                </c:pt>
                <c:pt idx="69">
                  <c:v>82.69</c:v>
                </c:pt>
                <c:pt idx="70">
                  <c:v>82.59</c:v>
                </c:pt>
                <c:pt idx="71">
                  <c:v>81.489999999999995</c:v>
                </c:pt>
                <c:pt idx="72">
                  <c:v>82.48</c:v>
                </c:pt>
                <c:pt idx="73">
                  <c:v>82.39</c:v>
                </c:pt>
                <c:pt idx="74">
                  <c:v>82.42</c:v>
                </c:pt>
                <c:pt idx="75">
                  <c:v>82.69</c:v>
                </c:pt>
                <c:pt idx="76">
                  <c:v>82.76</c:v>
                </c:pt>
                <c:pt idx="77">
                  <c:v>82.79</c:v>
                </c:pt>
                <c:pt idx="78">
                  <c:v>82.79</c:v>
                </c:pt>
                <c:pt idx="79">
                  <c:v>83.33</c:v>
                </c:pt>
                <c:pt idx="80">
                  <c:v>85.31</c:v>
                </c:pt>
                <c:pt idx="81">
                  <c:v>85.39</c:v>
                </c:pt>
                <c:pt idx="82">
                  <c:v>85.64</c:v>
                </c:pt>
                <c:pt idx="83">
                  <c:v>85.79</c:v>
                </c:pt>
                <c:pt idx="84">
                  <c:v>85.7</c:v>
                </c:pt>
                <c:pt idx="85">
                  <c:v>85.49</c:v>
                </c:pt>
                <c:pt idx="86">
                  <c:v>84.09</c:v>
                </c:pt>
                <c:pt idx="87">
                  <c:v>83.79</c:v>
                </c:pt>
                <c:pt idx="88">
                  <c:v>83.39</c:v>
                </c:pt>
                <c:pt idx="89">
                  <c:v>83.13</c:v>
                </c:pt>
                <c:pt idx="90">
                  <c:v>82.69</c:v>
                </c:pt>
                <c:pt idx="91">
                  <c:v>82.71</c:v>
                </c:pt>
                <c:pt idx="92">
                  <c:v>81.99</c:v>
                </c:pt>
                <c:pt idx="93">
                  <c:v>81.99</c:v>
                </c:pt>
                <c:pt idx="94">
                  <c:v>78.709999999999994</c:v>
                </c:pt>
                <c:pt idx="95">
                  <c:v>78.709999999999994</c:v>
                </c:pt>
                <c:pt idx="96">
                  <c:v>77.09</c:v>
                </c:pt>
                <c:pt idx="97">
                  <c:v>79.09</c:v>
                </c:pt>
                <c:pt idx="98">
                  <c:v>74.790000000000006</c:v>
                </c:pt>
                <c:pt idx="99">
                  <c:v>73.98</c:v>
                </c:pt>
                <c:pt idx="100">
                  <c:v>72.989999999999995</c:v>
                </c:pt>
                <c:pt idx="101">
                  <c:v>70.02</c:v>
                </c:pt>
                <c:pt idx="102">
                  <c:v>73.989999999999995</c:v>
                </c:pt>
                <c:pt idx="103">
                  <c:v>70.290000000000006</c:v>
                </c:pt>
                <c:pt idx="104">
                  <c:v>70.290000000000006</c:v>
                </c:pt>
                <c:pt idx="105">
                  <c:v>70.290000000000006</c:v>
                </c:pt>
                <c:pt idx="106">
                  <c:v>70.290000000000006</c:v>
                </c:pt>
                <c:pt idx="107">
                  <c:v>70.989999999999995</c:v>
                </c:pt>
                <c:pt idx="108">
                  <c:v>70.989999999999995</c:v>
                </c:pt>
                <c:pt idx="109">
                  <c:v>71.14</c:v>
                </c:pt>
                <c:pt idx="110">
                  <c:v>71.14</c:v>
                </c:pt>
                <c:pt idx="111">
                  <c:v>71.760000000000005</c:v>
                </c:pt>
                <c:pt idx="112">
                  <c:v>71.489999999999995</c:v>
                </c:pt>
                <c:pt idx="113">
                  <c:v>72.540000000000006</c:v>
                </c:pt>
                <c:pt idx="114">
                  <c:v>72.69</c:v>
                </c:pt>
                <c:pt idx="115">
                  <c:v>72.66</c:v>
                </c:pt>
                <c:pt idx="116">
                  <c:v>72.59</c:v>
                </c:pt>
                <c:pt idx="117">
                  <c:v>72.61</c:v>
                </c:pt>
                <c:pt idx="118">
                  <c:v>72.59</c:v>
                </c:pt>
                <c:pt idx="119">
                  <c:v>72.790000000000006</c:v>
                </c:pt>
                <c:pt idx="120">
                  <c:v>71.89</c:v>
                </c:pt>
                <c:pt idx="121">
                  <c:v>72.09</c:v>
                </c:pt>
                <c:pt idx="122">
                  <c:v>71.39</c:v>
                </c:pt>
                <c:pt idx="123">
                  <c:v>70.59</c:v>
                </c:pt>
                <c:pt idx="124">
                  <c:v>70.89</c:v>
                </c:pt>
                <c:pt idx="125">
                  <c:v>70.489999999999995</c:v>
                </c:pt>
                <c:pt idx="126">
                  <c:v>68.89</c:v>
                </c:pt>
                <c:pt idx="127">
                  <c:v>68.489999999999995</c:v>
                </c:pt>
                <c:pt idx="128">
                  <c:v>67.989999999999995</c:v>
                </c:pt>
                <c:pt idx="129">
                  <c:v>71.489999999999995</c:v>
                </c:pt>
                <c:pt idx="130">
                  <c:v>71.489999999999995</c:v>
                </c:pt>
                <c:pt idx="131">
                  <c:v>71.489999999999995</c:v>
                </c:pt>
                <c:pt idx="132">
                  <c:v>70.88</c:v>
                </c:pt>
                <c:pt idx="133">
                  <c:v>70.89</c:v>
                </c:pt>
                <c:pt idx="134">
                  <c:v>70.89</c:v>
                </c:pt>
                <c:pt idx="135">
                  <c:v>70.09</c:v>
                </c:pt>
                <c:pt idx="136">
                  <c:v>70.09</c:v>
                </c:pt>
                <c:pt idx="137">
                  <c:v>69.42</c:v>
                </c:pt>
                <c:pt idx="138">
                  <c:v>69.489999999999995</c:v>
                </c:pt>
                <c:pt idx="139">
                  <c:v>69.489999999999995</c:v>
                </c:pt>
                <c:pt idx="140">
                  <c:v>67.94</c:v>
                </c:pt>
                <c:pt idx="141">
                  <c:v>67.069999999999993</c:v>
                </c:pt>
                <c:pt idx="142">
                  <c:v>67.069999999999993</c:v>
                </c:pt>
                <c:pt idx="143">
                  <c:v>67.069999999999993</c:v>
                </c:pt>
                <c:pt idx="144">
                  <c:v>68.73</c:v>
                </c:pt>
                <c:pt idx="145">
                  <c:v>70.64</c:v>
                </c:pt>
                <c:pt idx="146">
                  <c:v>71.94</c:v>
                </c:pt>
                <c:pt idx="147">
                  <c:v>72.400000000000006</c:v>
                </c:pt>
                <c:pt idx="148">
                  <c:v>73.94</c:v>
                </c:pt>
                <c:pt idx="149">
                  <c:v>75.62</c:v>
                </c:pt>
                <c:pt idx="150">
                  <c:v>75.98</c:v>
                </c:pt>
                <c:pt idx="151">
                  <c:v>76.39</c:v>
                </c:pt>
                <c:pt idx="152">
                  <c:v>76.91</c:v>
                </c:pt>
                <c:pt idx="153">
                  <c:v>77.540000000000006</c:v>
                </c:pt>
                <c:pt idx="154">
                  <c:v>78.05</c:v>
                </c:pt>
                <c:pt idx="155">
                  <c:v>78.88</c:v>
                </c:pt>
                <c:pt idx="156">
                  <c:v>80.34</c:v>
                </c:pt>
                <c:pt idx="157">
                  <c:v>80.86</c:v>
                </c:pt>
                <c:pt idx="158">
                  <c:v>81.05</c:v>
                </c:pt>
                <c:pt idx="159">
                  <c:v>81.209999999999994</c:v>
                </c:pt>
                <c:pt idx="160">
                  <c:v>81.290000000000006</c:v>
                </c:pt>
                <c:pt idx="161">
                  <c:v>81.34</c:v>
                </c:pt>
                <c:pt idx="162">
                  <c:v>81.53</c:v>
                </c:pt>
                <c:pt idx="163">
                  <c:v>81.569999999999993</c:v>
                </c:pt>
                <c:pt idx="164">
                  <c:v>80.930000000000007</c:v>
                </c:pt>
                <c:pt idx="165">
                  <c:v>81.7</c:v>
                </c:pt>
                <c:pt idx="166">
                  <c:v>82.68</c:v>
                </c:pt>
                <c:pt idx="167">
                  <c:v>83.04</c:v>
                </c:pt>
                <c:pt idx="168">
                  <c:v>83.65</c:v>
                </c:pt>
                <c:pt idx="169">
                  <c:v>84.51</c:v>
                </c:pt>
                <c:pt idx="170">
                  <c:v>84.58</c:v>
                </c:pt>
                <c:pt idx="171">
                  <c:v>84.31</c:v>
                </c:pt>
                <c:pt idx="172">
                  <c:v>83.85</c:v>
                </c:pt>
                <c:pt idx="173">
                  <c:v>83.44</c:v>
                </c:pt>
                <c:pt idx="174">
                  <c:v>83.1</c:v>
                </c:pt>
                <c:pt idx="175">
                  <c:v>82.92</c:v>
                </c:pt>
                <c:pt idx="176">
                  <c:v>82.77</c:v>
                </c:pt>
                <c:pt idx="177">
                  <c:v>82.67</c:v>
                </c:pt>
                <c:pt idx="178">
                  <c:v>82.8</c:v>
                </c:pt>
                <c:pt idx="179">
                  <c:v>82.88</c:v>
                </c:pt>
                <c:pt idx="180">
                  <c:v>83.16</c:v>
                </c:pt>
                <c:pt idx="181">
                  <c:v>83.28</c:v>
                </c:pt>
                <c:pt idx="182">
                  <c:v>83.18</c:v>
                </c:pt>
                <c:pt idx="183">
                  <c:v>83.09</c:v>
                </c:pt>
                <c:pt idx="184">
                  <c:v>83.31</c:v>
                </c:pt>
                <c:pt idx="185">
                  <c:v>83.36</c:v>
                </c:pt>
                <c:pt idx="186">
                  <c:v>83.6</c:v>
                </c:pt>
                <c:pt idx="187">
                  <c:v>84.19</c:v>
                </c:pt>
                <c:pt idx="188">
                  <c:v>85.94</c:v>
                </c:pt>
                <c:pt idx="189">
                  <c:v>86.2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96-46A7-9306-DF3DBA5B0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891136"/>
        <c:axId val="740891464"/>
      </c:scatterChart>
      <c:scatterChart>
        <c:scatterStyle val="smoothMarker"/>
        <c:varyColors val="0"/>
        <c:ser>
          <c:idx val="1"/>
          <c:order val="1"/>
          <c:tx>
            <c:v>Water Level (mBDAT)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'Manual Data'!$E$2:$E$569</c:f>
              <c:numCache>
                <c:formatCode>d\-mmm\-yy</c:formatCode>
                <c:ptCount val="568"/>
                <c:pt idx="0">
                  <c:v>39197.375</c:v>
                </c:pt>
                <c:pt idx="1">
                  <c:v>39225.375</c:v>
                </c:pt>
                <c:pt idx="2">
                  <c:v>39258.375</c:v>
                </c:pt>
                <c:pt idx="3">
                  <c:v>39288.375</c:v>
                </c:pt>
                <c:pt idx="4">
                  <c:v>39323.375</c:v>
                </c:pt>
                <c:pt idx="5">
                  <c:v>39350.375</c:v>
                </c:pt>
                <c:pt idx="6">
                  <c:v>39350.375</c:v>
                </c:pt>
                <c:pt idx="7">
                  <c:v>39379.375</c:v>
                </c:pt>
                <c:pt idx="8">
                  <c:v>39399.375</c:v>
                </c:pt>
                <c:pt idx="9">
                  <c:v>39428.375</c:v>
                </c:pt>
                <c:pt idx="10">
                  <c:v>39475.375</c:v>
                </c:pt>
                <c:pt idx="11">
                  <c:v>39497.375</c:v>
                </c:pt>
                <c:pt idx="12">
                  <c:v>39525.375</c:v>
                </c:pt>
                <c:pt idx="13">
                  <c:v>39543.375</c:v>
                </c:pt>
                <c:pt idx="14">
                  <c:v>39552.375</c:v>
                </c:pt>
                <c:pt idx="15">
                  <c:v>39553.375</c:v>
                </c:pt>
                <c:pt idx="16">
                  <c:v>39587.375</c:v>
                </c:pt>
                <c:pt idx="17">
                  <c:v>39602.375</c:v>
                </c:pt>
                <c:pt idx="18">
                  <c:v>39643.375</c:v>
                </c:pt>
                <c:pt idx="19">
                  <c:v>39664.375</c:v>
                </c:pt>
                <c:pt idx="20">
                  <c:v>39706.375</c:v>
                </c:pt>
                <c:pt idx="21">
                  <c:v>39748.375</c:v>
                </c:pt>
                <c:pt idx="22">
                  <c:v>39779.375</c:v>
                </c:pt>
                <c:pt idx="23">
                  <c:v>39792.375</c:v>
                </c:pt>
                <c:pt idx="24">
                  <c:v>39799.375</c:v>
                </c:pt>
                <c:pt idx="25">
                  <c:v>39840.375</c:v>
                </c:pt>
                <c:pt idx="26">
                  <c:v>39855.375</c:v>
                </c:pt>
                <c:pt idx="27">
                  <c:v>39883.375</c:v>
                </c:pt>
                <c:pt idx="28">
                  <c:v>39895.375</c:v>
                </c:pt>
                <c:pt idx="29">
                  <c:v>39930.375</c:v>
                </c:pt>
                <c:pt idx="30">
                  <c:v>39961.375</c:v>
                </c:pt>
                <c:pt idx="31">
                  <c:v>39976.375</c:v>
                </c:pt>
                <c:pt idx="32">
                  <c:v>40009.375</c:v>
                </c:pt>
                <c:pt idx="33">
                  <c:v>40042.375</c:v>
                </c:pt>
                <c:pt idx="34">
                  <c:v>40078.375</c:v>
                </c:pt>
                <c:pt idx="35">
                  <c:v>40105.375</c:v>
                </c:pt>
                <c:pt idx="36">
                  <c:v>40127.375</c:v>
                </c:pt>
                <c:pt idx="37">
                  <c:v>40161.375</c:v>
                </c:pt>
                <c:pt idx="38">
                  <c:v>40203.375</c:v>
                </c:pt>
                <c:pt idx="39">
                  <c:v>40233.375</c:v>
                </c:pt>
                <c:pt idx="40">
                  <c:v>40261.375</c:v>
                </c:pt>
                <c:pt idx="41">
                  <c:v>40281.375</c:v>
                </c:pt>
                <c:pt idx="42">
                  <c:v>40324.375</c:v>
                </c:pt>
                <c:pt idx="43">
                  <c:v>40357.375</c:v>
                </c:pt>
                <c:pt idx="44">
                  <c:v>40386.375</c:v>
                </c:pt>
                <c:pt idx="45">
                  <c:v>40415.375</c:v>
                </c:pt>
                <c:pt idx="46">
                  <c:v>40443.375</c:v>
                </c:pt>
                <c:pt idx="47">
                  <c:v>40465.375</c:v>
                </c:pt>
                <c:pt idx="48">
                  <c:v>40500.375</c:v>
                </c:pt>
                <c:pt idx="49">
                  <c:v>40532.375</c:v>
                </c:pt>
                <c:pt idx="50">
                  <c:v>40568.75</c:v>
                </c:pt>
                <c:pt idx="51">
                  <c:v>40591.375</c:v>
                </c:pt>
                <c:pt idx="52">
                  <c:v>40630.375</c:v>
                </c:pt>
                <c:pt idx="53">
                  <c:v>40651.375</c:v>
                </c:pt>
                <c:pt idx="54">
                  <c:v>40686.375</c:v>
                </c:pt>
                <c:pt idx="55">
                  <c:v>40707.375</c:v>
                </c:pt>
                <c:pt idx="56">
                  <c:v>40746.375</c:v>
                </c:pt>
                <c:pt idx="57">
                  <c:v>40772.375</c:v>
                </c:pt>
                <c:pt idx="58">
                  <c:v>40812.375</c:v>
                </c:pt>
                <c:pt idx="59">
                  <c:v>40822.375</c:v>
                </c:pt>
                <c:pt idx="60">
                  <c:v>40835.375</c:v>
                </c:pt>
                <c:pt idx="61">
                  <c:v>40863.375</c:v>
                </c:pt>
                <c:pt idx="62">
                  <c:v>40891.375</c:v>
                </c:pt>
                <c:pt idx="63">
                  <c:v>40931.375</c:v>
                </c:pt>
                <c:pt idx="64">
                  <c:v>40959.375</c:v>
                </c:pt>
                <c:pt idx="65">
                  <c:v>40996.375</c:v>
                </c:pt>
                <c:pt idx="66">
                  <c:v>41022.375</c:v>
                </c:pt>
                <c:pt idx="67">
                  <c:v>41053.375</c:v>
                </c:pt>
                <c:pt idx="68">
                  <c:v>41087.375</c:v>
                </c:pt>
                <c:pt idx="69">
                  <c:v>41114.375</c:v>
                </c:pt>
                <c:pt idx="70">
                  <c:v>41144.375</c:v>
                </c:pt>
                <c:pt idx="71">
                  <c:v>41149.375</c:v>
                </c:pt>
                <c:pt idx="72">
                  <c:v>41160.375</c:v>
                </c:pt>
                <c:pt idx="73">
                  <c:v>41172.375</c:v>
                </c:pt>
                <c:pt idx="74">
                  <c:v>41184.375</c:v>
                </c:pt>
                <c:pt idx="75">
                  <c:v>41205.375</c:v>
                </c:pt>
                <c:pt idx="76">
                  <c:v>41239.375</c:v>
                </c:pt>
                <c:pt idx="77">
                  <c:v>41243.375</c:v>
                </c:pt>
                <c:pt idx="78">
                  <c:v>41261.375</c:v>
                </c:pt>
                <c:pt idx="79">
                  <c:v>41262.375</c:v>
                </c:pt>
                <c:pt idx="80">
                  <c:v>41278.375</c:v>
                </c:pt>
                <c:pt idx="81">
                  <c:v>41286.375</c:v>
                </c:pt>
                <c:pt idx="82">
                  <c:v>41318.375</c:v>
                </c:pt>
                <c:pt idx="83">
                  <c:v>41326.375</c:v>
                </c:pt>
                <c:pt idx="84">
                  <c:v>41339.375</c:v>
                </c:pt>
                <c:pt idx="85">
                  <c:v>41354.375</c:v>
                </c:pt>
                <c:pt idx="86">
                  <c:v>41382.375</c:v>
                </c:pt>
                <c:pt idx="87">
                  <c:v>41390.375</c:v>
                </c:pt>
                <c:pt idx="88">
                  <c:v>41407.375</c:v>
                </c:pt>
                <c:pt idx="89">
                  <c:v>41416.375</c:v>
                </c:pt>
                <c:pt idx="90">
                  <c:v>41435.375</c:v>
                </c:pt>
                <c:pt idx="91">
                  <c:v>41437.375</c:v>
                </c:pt>
                <c:pt idx="92">
                  <c:v>41464.375</c:v>
                </c:pt>
                <c:pt idx="93">
                  <c:v>41470.375</c:v>
                </c:pt>
                <c:pt idx="94">
                  <c:v>41488.375</c:v>
                </c:pt>
                <c:pt idx="95">
                  <c:v>41492.375</c:v>
                </c:pt>
                <c:pt idx="96">
                  <c:v>41506.375</c:v>
                </c:pt>
                <c:pt idx="97">
                  <c:v>41523.375</c:v>
                </c:pt>
                <c:pt idx="98">
                  <c:v>41540.375</c:v>
                </c:pt>
                <c:pt idx="99">
                  <c:v>41551.375</c:v>
                </c:pt>
                <c:pt idx="100">
                  <c:v>41558.375</c:v>
                </c:pt>
                <c:pt idx="101">
                  <c:v>41599.375</c:v>
                </c:pt>
                <c:pt idx="102">
                  <c:v>41600.375</c:v>
                </c:pt>
                <c:pt idx="103">
                  <c:v>41627.375</c:v>
                </c:pt>
                <c:pt idx="104">
                  <c:v>41627.375</c:v>
                </c:pt>
                <c:pt idx="105">
                  <c:v>41631.375</c:v>
                </c:pt>
                <c:pt idx="106">
                  <c:v>41631.375</c:v>
                </c:pt>
                <c:pt idx="107">
                  <c:v>41655.375</c:v>
                </c:pt>
                <c:pt idx="108">
                  <c:v>41655.375</c:v>
                </c:pt>
                <c:pt idx="109">
                  <c:v>41663.375</c:v>
                </c:pt>
                <c:pt idx="110">
                  <c:v>41663.375</c:v>
                </c:pt>
                <c:pt idx="111">
                  <c:v>41675.375</c:v>
                </c:pt>
                <c:pt idx="112">
                  <c:v>41695.375</c:v>
                </c:pt>
                <c:pt idx="113">
                  <c:v>41706.375</c:v>
                </c:pt>
                <c:pt idx="114">
                  <c:v>41729.375</c:v>
                </c:pt>
                <c:pt idx="115">
                  <c:v>41737.375</c:v>
                </c:pt>
                <c:pt idx="116">
                  <c:v>41754.375</c:v>
                </c:pt>
                <c:pt idx="117">
                  <c:v>41766.375</c:v>
                </c:pt>
                <c:pt idx="118">
                  <c:v>41782.375</c:v>
                </c:pt>
                <c:pt idx="119">
                  <c:v>41821.375</c:v>
                </c:pt>
                <c:pt idx="120">
                  <c:v>41843.394444444442</c:v>
                </c:pt>
                <c:pt idx="121">
                  <c:v>41877.375</c:v>
                </c:pt>
                <c:pt idx="122">
                  <c:v>41912.537499999999</c:v>
                </c:pt>
                <c:pt idx="123">
                  <c:v>41933.577777777777</c:v>
                </c:pt>
                <c:pt idx="124">
                  <c:v>41971.538194444445</c:v>
                </c:pt>
                <c:pt idx="125">
                  <c:v>41991.453472222223</c:v>
                </c:pt>
                <c:pt idx="126">
                  <c:v>42032.4</c:v>
                </c:pt>
                <c:pt idx="127">
                  <c:v>42060.375</c:v>
                </c:pt>
                <c:pt idx="128">
                  <c:v>42080.375</c:v>
                </c:pt>
                <c:pt idx="129">
                  <c:v>42200</c:v>
                </c:pt>
                <c:pt idx="130">
                  <c:v>42200.375</c:v>
                </c:pt>
                <c:pt idx="131">
                  <c:v>42209</c:v>
                </c:pt>
                <c:pt idx="132">
                  <c:v>42227</c:v>
                </c:pt>
                <c:pt idx="133">
                  <c:v>42228</c:v>
                </c:pt>
                <c:pt idx="134">
                  <c:v>42228.375</c:v>
                </c:pt>
                <c:pt idx="135">
                  <c:v>42262</c:v>
                </c:pt>
                <c:pt idx="136">
                  <c:v>42262.375</c:v>
                </c:pt>
                <c:pt idx="137">
                  <c:v>42286</c:v>
                </c:pt>
                <c:pt idx="138">
                  <c:v>42287</c:v>
                </c:pt>
                <c:pt idx="139">
                  <c:v>42287.375</c:v>
                </c:pt>
                <c:pt idx="140">
                  <c:v>42353</c:v>
                </c:pt>
                <c:pt idx="141">
                  <c:v>42411</c:v>
                </c:pt>
                <c:pt idx="142">
                  <c:v>42411.375</c:v>
                </c:pt>
                <c:pt idx="143">
                  <c:v>42413</c:v>
                </c:pt>
                <c:pt idx="144">
                  <c:v>42450</c:v>
                </c:pt>
                <c:pt idx="145">
                  <c:v>42486</c:v>
                </c:pt>
                <c:pt idx="146">
                  <c:v>42517</c:v>
                </c:pt>
                <c:pt idx="147">
                  <c:v>42530</c:v>
                </c:pt>
                <c:pt idx="148">
                  <c:v>42557</c:v>
                </c:pt>
                <c:pt idx="149">
                  <c:v>42614</c:v>
                </c:pt>
                <c:pt idx="150">
                  <c:v>42632</c:v>
                </c:pt>
                <c:pt idx="151">
                  <c:v>42653</c:v>
                </c:pt>
                <c:pt idx="152">
                  <c:v>42682</c:v>
                </c:pt>
                <c:pt idx="153">
                  <c:v>42713</c:v>
                </c:pt>
                <c:pt idx="154">
                  <c:v>42740</c:v>
                </c:pt>
                <c:pt idx="155">
                  <c:v>42768</c:v>
                </c:pt>
                <c:pt idx="156">
                  <c:v>42815</c:v>
                </c:pt>
                <c:pt idx="157">
                  <c:v>42850</c:v>
                </c:pt>
                <c:pt idx="158">
                  <c:v>42877</c:v>
                </c:pt>
                <c:pt idx="159">
                  <c:v>42905</c:v>
                </c:pt>
                <c:pt idx="160">
                  <c:v>42935</c:v>
                </c:pt>
                <c:pt idx="161">
                  <c:v>42965</c:v>
                </c:pt>
                <c:pt idx="162">
                  <c:v>42983</c:v>
                </c:pt>
                <c:pt idx="163">
                  <c:v>43018</c:v>
                </c:pt>
                <c:pt idx="164">
                  <c:v>43047</c:v>
                </c:pt>
                <c:pt idx="165">
                  <c:v>43080</c:v>
                </c:pt>
                <c:pt idx="166">
                  <c:v>43129</c:v>
                </c:pt>
                <c:pt idx="167">
                  <c:v>43150</c:v>
                </c:pt>
                <c:pt idx="168">
                  <c:v>43178</c:v>
                </c:pt>
                <c:pt idx="169">
                  <c:v>43207</c:v>
                </c:pt>
                <c:pt idx="170">
                  <c:v>43228</c:v>
                </c:pt>
                <c:pt idx="171">
                  <c:v>43257</c:v>
                </c:pt>
                <c:pt idx="172">
                  <c:v>43284</c:v>
                </c:pt>
                <c:pt idx="173">
                  <c:v>43312</c:v>
                </c:pt>
                <c:pt idx="174">
                  <c:v>43346</c:v>
                </c:pt>
                <c:pt idx="175">
                  <c:v>43374</c:v>
                </c:pt>
                <c:pt idx="176">
                  <c:v>43409</c:v>
                </c:pt>
                <c:pt idx="177">
                  <c:v>43451</c:v>
                </c:pt>
                <c:pt idx="178">
                  <c:v>43468</c:v>
                </c:pt>
                <c:pt idx="179">
                  <c:v>43502</c:v>
                </c:pt>
                <c:pt idx="180">
                  <c:v>43530</c:v>
                </c:pt>
                <c:pt idx="181">
                  <c:v>43558</c:v>
                </c:pt>
                <c:pt idx="182">
                  <c:v>43586</c:v>
                </c:pt>
                <c:pt idx="183">
                  <c:v>43621</c:v>
                </c:pt>
                <c:pt idx="184">
                  <c:v>43656</c:v>
                </c:pt>
                <c:pt idx="185">
                  <c:v>43678</c:v>
                </c:pt>
                <c:pt idx="186">
                  <c:v>43710</c:v>
                </c:pt>
                <c:pt idx="187">
                  <c:v>43748</c:v>
                </c:pt>
                <c:pt idx="188">
                  <c:v>43790</c:v>
                </c:pt>
                <c:pt idx="189">
                  <c:v>43811</c:v>
                </c:pt>
              </c:numCache>
            </c:numRef>
          </c:xVal>
          <c:yVal>
            <c:numRef>
              <c:f>'Manual Data'!$H$2:$H$569</c:f>
              <c:numCache>
                <c:formatCode>General</c:formatCode>
                <c:ptCount val="568"/>
                <c:pt idx="0">
                  <c:v>27.1</c:v>
                </c:pt>
                <c:pt idx="1">
                  <c:v>28.1</c:v>
                </c:pt>
                <c:pt idx="2">
                  <c:v>26.2</c:v>
                </c:pt>
                <c:pt idx="3">
                  <c:v>24</c:v>
                </c:pt>
                <c:pt idx="4">
                  <c:v>21.9</c:v>
                </c:pt>
                <c:pt idx="5">
                  <c:v>20.8</c:v>
                </c:pt>
                <c:pt idx="6">
                  <c:v>20.8</c:v>
                </c:pt>
                <c:pt idx="7">
                  <c:v>20.2</c:v>
                </c:pt>
                <c:pt idx="8">
                  <c:v>19.899999999999999</c:v>
                </c:pt>
                <c:pt idx="9">
                  <c:v>18.899999999999999</c:v>
                </c:pt>
                <c:pt idx="10">
                  <c:v>16.399999999999999</c:v>
                </c:pt>
                <c:pt idx="11">
                  <c:v>15.2</c:v>
                </c:pt>
                <c:pt idx="12">
                  <c:v>14.2</c:v>
                </c:pt>
                <c:pt idx="13">
                  <c:v>13.9</c:v>
                </c:pt>
                <c:pt idx="14">
                  <c:v>13.3</c:v>
                </c:pt>
                <c:pt idx="15">
                  <c:v>13.3</c:v>
                </c:pt>
                <c:pt idx="16">
                  <c:v>12.3</c:v>
                </c:pt>
                <c:pt idx="17">
                  <c:v>12.1</c:v>
                </c:pt>
                <c:pt idx="18">
                  <c:v>11.7</c:v>
                </c:pt>
                <c:pt idx="19">
                  <c:v>11.5</c:v>
                </c:pt>
                <c:pt idx="20">
                  <c:v>10.8</c:v>
                </c:pt>
                <c:pt idx="21">
                  <c:v>10</c:v>
                </c:pt>
                <c:pt idx="22">
                  <c:v>9.3000000000000007</c:v>
                </c:pt>
                <c:pt idx="23">
                  <c:v>8.9</c:v>
                </c:pt>
                <c:pt idx="24">
                  <c:v>8.5299999999999994</c:v>
                </c:pt>
                <c:pt idx="25">
                  <c:v>7.4</c:v>
                </c:pt>
                <c:pt idx="26">
                  <c:v>7</c:v>
                </c:pt>
                <c:pt idx="27">
                  <c:v>6.4</c:v>
                </c:pt>
                <c:pt idx="28">
                  <c:v>6.2</c:v>
                </c:pt>
                <c:pt idx="29">
                  <c:v>6.1</c:v>
                </c:pt>
                <c:pt idx="30">
                  <c:v>6.1</c:v>
                </c:pt>
                <c:pt idx="31">
                  <c:v>6.1</c:v>
                </c:pt>
                <c:pt idx="32">
                  <c:v>6.1</c:v>
                </c:pt>
                <c:pt idx="33">
                  <c:v>5.9</c:v>
                </c:pt>
                <c:pt idx="34">
                  <c:v>6</c:v>
                </c:pt>
                <c:pt idx="35">
                  <c:v>6.1</c:v>
                </c:pt>
                <c:pt idx="36">
                  <c:v>6.1</c:v>
                </c:pt>
                <c:pt idx="37">
                  <c:v>5.6</c:v>
                </c:pt>
                <c:pt idx="38">
                  <c:v>5.2</c:v>
                </c:pt>
                <c:pt idx="39">
                  <c:v>4.7</c:v>
                </c:pt>
                <c:pt idx="40">
                  <c:v>4.5</c:v>
                </c:pt>
                <c:pt idx="41">
                  <c:v>4.5</c:v>
                </c:pt>
                <c:pt idx="42">
                  <c:v>4.7</c:v>
                </c:pt>
                <c:pt idx="43">
                  <c:v>5.0999999999999996</c:v>
                </c:pt>
                <c:pt idx="44">
                  <c:v>5.3</c:v>
                </c:pt>
                <c:pt idx="45">
                  <c:v>5.3</c:v>
                </c:pt>
                <c:pt idx="46">
                  <c:v>5.6</c:v>
                </c:pt>
                <c:pt idx="47">
                  <c:v>5.3</c:v>
                </c:pt>
                <c:pt idx="48">
                  <c:v>5.4</c:v>
                </c:pt>
                <c:pt idx="49">
                  <c:v>5.3</c:v>
                </c:pt>
                <c:pt idx="50">
                  <c:v>5.0999999999999996</c:v>
                </c:pt>
                <c:pt idx="51">
                  <c:v>5</c:v>
                </c:pt>
                <c:pt idx="52">
                  <c:v>4.8</c:v>
                </c:pt>
                <c:pt idx="53">
                  <c:v>4.8</c:v>
                </c:pt>
                <c:pt idx="54">
                  <c:v>5</c:v>
                </c:pt>
                <c:pt idx="55">
                  <c:v>5.0999999999999996</c:v>
                </c:pt>
                <c:pt idx="56">
                  <c:v>5.3</c:v>
                </c:pt>
                <c:pt idx="57">
                  <c:v>5.4</c:v>
                </c:pt>
                <c:pt idx="58">
                  <c:v>6</c:v>
                </c:pt>
                <c:pt idx="59">
                  <c:v>6.06</c:v>
                </c:pt>
                <c:pt idx="60">
                  <c:v>6</c:v>
                </c:pt>
                <c:pt idx="61">
                  <c:v>6.3</c:v>
                </c:pt>
                <c:pt idx="62">
                  <c:v>6.4</c:v>
                </c:pt>
                <c:pt idx="63">
                  <c:v>6.4</c:v>
                </c:pt>
                <c:pt idx="64">
                  <c:v>6.1</c:v>
                </c:pt>
                <c:pt idx="65">
                  <c:v>6.1</c:v>
                </c:pt>
                <c:pt idx="66">
                  <c:v>6.1</c:v>
                </c:pt>
                <c:pt idx="67">
                  <c:v>6.1</c:v>
                </c:pt>
                <c:pt idx="68">
                  <c:v>6</c:v>
                </c:pt>
                <c:pt idx="69">
                  <c:v>3.5</c:v>
                </c:pt>
                <c:pt idx="70">
                  <c:v>3.6</c:v>
                </c:pt>
                <c:pt idx="71">
                  <c:v>4.7</c:v>
                </c:pt>
                <c:pt idx="72">
                  <c:v>3.71</c:v>
                </c:pt>
                <c:pt idx="73">
                  <c:v>3.8</c:v>
                </c:pt>
                <c:pt idx="74">
                  <c:v>3.77</c:v>
                </c:pt>
                <c:pt idx="75">
                  <c:v>3.5</c:v>
                </c:pt>
                <c:pt idx="76">
                  <c:v>3.43</c:v>
                </c:pt>
                <c:pt idx="77">
                  <c:v>3.4</c:v>
                </c:pt>
                <c:pt idx="78">
                  <c:v>3.4</c:v>
                </c:pt>
                <c:pt idx="79">
                  <c:v>2.86</c:v>
                </c:pt>
                <c:pt idx="80">
                  <c:v>0.88</c:v>
                </c:pt>
                <c:pt idx="81">
                  <c:v>0.8</c:v>
                </c:pt>
                <c:pt idx="82">
                  <c:v>0.55000000000000004</c:v>
                </c:pt>
                <c:pt idx="83">
                  <c:v>0.4</c:v>
                </c:pt>
                <c:pt idx="84">
                  <c:v>0.49</c:v>
                </c:pt>
                <c:pt idx="85">
                  <c:v>0.7</c:v>
                </c:pt>
                <c:pt idx="86">
                  <c:v>2.1</c:v>
                </c:pt>
                <c:pt idx="87">
                  <c:v>2.4</c:v>
                </c:pt>
                <c:pt idx="88">
                  <c:v>2.8</c:v>
                </c:pt>
                <c:pt idx="89">
                  <c:v>3.06</c:v>
                </c:pt>
                <c:pt idx="90">
                  <c:v>3.5</c:v>
                </c:pt>
                <c:pt idx="91">
                  <c:v>3.48</c:v>
                </c:pt>
                <c:pt idx="92">
                  <c:v>4.2</c:v>
                </c:pt>
                <c:pt idx="93">
                  <c:v>4.2</c:v>
                </c:pt>
                <c:pt idx="94">
                  <c:v>7.48</c:v>
                </c:pt>
                <c:pt idx="95">
                  <c:v>7.48</c:v>
                </c:pt>
                <c:pt idx="96">
                  <c:v>9.1</c:v>
                </c:pt>
                <c:pt idx="97">
                  <c:v>7.1</c:v>
                </c:pt>
                <c:pt idx="98">
                  <c:v>11.4</c:v>
                </c:pt>
                <c:pt idx="99">
                  <c:v>12.21</c:v>
                </c:pt>
                <c:pt idx="100">
                  <c:v>13.2</c:v>
                </c:pt>
                <c:pt idx="101">
                  <c:v>16.170000000000002</c:v>
                </c:pt>
                <c:pt idx="102">
                  <c:v>12.2</c:v>
                </c:pt>
                <c:pt idx="103">
                  <c:v>15.9</c:v>
                </c:pt>
                <c:pt idx="104">
                  <c:v>15.9</c:v>
                </c:pt>
                <c:pt idx="105">
                  <c:v>15.9</c:v>
                </c:pt>
                <c:pt idx="106">
                  <c:v>15.9</c:v>
                </c:pt>
                <c:pt idx="107">
                  <c:v>15.2</c:v>
                </c:pt>
                <c:pt idx="108">
                  <c:v>15.2</c:v>
                </c:pt>
                <c:pt idx="109">
                  <c:v>15.05</c:v>
                </c:pt>
                <c:pt idx="110">
                  <c:v>15.05</c:v>
                </c:pt>
                <c:pt idx="111">
                  <c:v>14.43</c:v>
                </c:pt>
                <c:pt idx="112">
                  <c:v>14.7</c:v>
                </c:pt>
                <c:pt idx="113">
                  <c:v>13.65</c:v>
                </c:pt>
                <c:pt idx="114">
                  <c:v>13.5</c:v>
                </c:pt>
                <c:pt idx="115">
                  <c:v>13.53</c:v>
                </c:pt>
                <c:pt idx="116">
                  <c:v>13.6</c:v>
                </c:pt>
                <c:pt idx="117">
                  <c:v>13.58</c:v>
                </c:pt>
                <c:pt idx="118">
                  <c:v>13.6</c:v>
                </c:pt>
                <c:pt idx="119">
                  <c:v>13.4</c:v>
                </c:pt>
                <c:pt idx="120">
                  <c:v>14.3</c:v>
                </c:pt>
                <c:pt idx="121">
                  <c:v>14.1</c:v>
                </c:pt>
                <c:pt idx="122">
                  <c:v>14.8</c:v>
                </c:pt>
                <c:pt idx="123">
                  <c:v>15.6</c:v>
                </c:pt>
                <c:pt idx="124">
                  <c:v>15.3</c:v>
                </c:pt>
                <c:pt idx="125">
                  <c:v>15.7</c:v>
                </c:pt>
                <c:pt idx="126">
                  <c:v>17.3</c:v>
                </c:pt>
                <c:pt idx="127">
                  <c:v>17.7</c:v>
                </c:pt>
                <c:pt idx="128">
                  <c:v>18.2</c:v>
                </c:pt>
                <c:pt idx="129">
                  <c:v>14.7</c:v>
                </c:pt>
                <c:pt idx="130">
                  <c:v>14.7</c:v>
                </c:pt>
                <c:pt idx="131">
                  <c:v>14.7</c:v>
                </c:pt>
                <c:pt idx="132">
                  <c:v>15.31</c:v>
                </c:pt>
                <c:pt idx="133">
                  <c:v>15.3</c:v>
                </c:pt>
                <c:pt idx="134">
                  <c:v>15.3</c:v>
                </c:pt>
                <c:pt idx="135">
                  <c:v>16.100000000000001</c:v>
                </c:pt>
                <c:pt idx="136">
                  <c:v>16.100000000000001</c:v>
                </c:pt>
                <c:pt idx="137">
                  <c:v>16.77</c:v>
                </c:pt>
                <c:pt idx="138">
                  <c:v>16.7</c:v>
                </c:pt>
                <c:pt idx="139">
                  <c:v>16.7</c:v>
                </c:pt>
                <c:pt idx="140">
                  <c:v>18.25</c:v>
                </c:pt>
                <c:pt idx="141">
                  <c:v>19.12</c:v>
                </c:pt>
                <c:pt idx="142">
                  <c:v>19.12</c:v>
                </c:pt>
                <c:pt idx="143">
                  <c:v>19.12</c:v>
                </c:pt>
                <c:pt idx="144">
                  <c:v>17.46</c:v>
                </c:pt>
                <c:pt idx="145">
                  <c:v>15.55</c:v>
                </c:pt>
                <c:pt idx="146">
                  <c:v>14.25</c:v>
                </c:pt>
                <c:pt idx="147">
                  <c:v>13.79</c:v>
                </c:pt>
                <c:pt idx="148">
                  <c:v>12.25</c:v>
                </c:pt>
                <c:pt idx="149">
                  <c:v>10.57</c:v>
                </c:pt>
                <c:pt idx="150">
                  <c:v>10.210000000000001</c:v>
                </c:pt>
                <c:pt idx="151">
                  <c:v>9.8000000000000007</c:v>
                </c:pt>
                <c:pt idx="152">
                  <c:v>9.2799999999999994</c:v>
                </c:pt>
                <c:pt idx="153">
                  <c:v>8.65</c:v>
                </c:pt>
                <c:pt idx="154">
                  <c:v>8.14</c:v>
                </c:pt>
                <c:pt idx="155">
                  <c:v>7.31</c:v>
                </c:pt>
                <c:pt idx="156">
                  <c:v>5.85</c:v>
                </c:pt>
                <c:pt idx="157">
                  <c:v>5.33</c:v>
                </c:pt>
                <c:pt idx="158">
                  <c:v>5.14</c:v>
                </c:pt>
                <c:pt idx="159">
                  <c:v>4.9800000000000004</c:v>
                </c:pt>
                <c:pt idx="160">
                  <c:v>4.9000000000000004</c:v>
                </c:pt>
                <c:pt idx="161">
                  <c:v>4.8499999999999996</c:v>
                </c:pt>
                <c:pt idx="162">
                  <c:v>4.66</c:v>
                </c:pt>
                <c:pt idx="163">
                  <c:v>4.62</c:v>
                </c:pt>
                <c:pt idx="164">
                  <c:v>5.26</c:v>
                </c:pt>
                <c:pt idx="165">
                  <c:v>4.49</c:v>
                </c:pt>
                <c:pt idx="166">
                  <c:v>3.51</c:v>
                </c:pt>
                <c:pt idx="167">
                  <c:v>3.15</c:v>
                </c:pt>
                <c:pt idx="168">
                  <c:v>2.54</c:v>
                </c:pt>
                <c:pt idx="169">
                  <c:v>1.68</c:v>
                </c:pt>
                <c:pt idx="170">
                  <c:v>1.61</c:v>
                </c:pt>
                <c:pt idx="171">
                  <c:v>1.88</c:v>
                </c:pt>
                <c:pt idx="172">
                  <c:v>2.34</c:v>
                </c:pt>
                <c:pt idx="173">
                  <c:v>2.75</c:v>
                </c:pt>
                <c:pt idx="174">
                  <c:v>3.09</c:v>
                </c:pt>
                <c:pt idx="175">
                  <c:v>3.27</c:v>
                </c:pt>
                <c:pt idx="176">
                  <c:v>3.42</c:v>
                </c:pt>
                <c:pt idx="177">
                  <c:v>3.52</c:v>
                </c:pt>
                <c:pt idx="178">
                  <c:v>3.39</c:v>
                </c:pt>
                <c:pt idx="179">
                  <c:v>3.31</c:v>
                </c:pt>
                <c:pt idx="180">
                  <c:v>3.03</c:v>
                </c:pt>
                <c:pt idx="181">
                  <c:v>2.91</c:v>
                </c:pt>
                <c:pt idx="182">
                  <c:v>3.01</c:v>
                </c:pt>
                <c:pt idx="183">
                  <c:v>3.1</c:v>
                </c:pt>
                <c:pt idx="184">
                  <c:v>2.88</c:v>
                </c:pt>
                <c:pt idx="185">
                  <c:v>2.83</c:v>
                </c:pt>
                <c:pt idx="186">
                  <c:v>2.59</c:v>
                </c:pt>
                <c:pt idx="187">
                  <c:v>2</c:v>
                </c:pt>
                <c:pt idx="188">
                  <c:v>0.25</c:v>
                </c:pt>
                <c:pt idx="1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96-46A7-9306-DF3DBA5B0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102256"/>
        <c:axId val="704104552"/>
      </c:scatterChart>
      <c:valAx>
        <c:axId val="740891136"/>
        <c:scaling>
          <c:orientation val="minMax"/>
          <c:max val="43833"/>
          <c:min val="38719"/>
        </c:scaling>
        <c:delete val="0"/>
        <c:axPos val="b"/>
        <c:numFmt formatCode="mmm\-yy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891464"/>
        <c:crossesAt val="-10"/>
        <c:crossBetween val="midCat"/>
        <c:majorUnit val="730.5"/>
        <c:minorUnit val="365.25"/>
      </c:valAx>
      <c:valAx>
        <c:axId val="740891464"/>
        <c:scaling>
          <c:orientation val="minMax"/>
          <c:max val="86.2"/>
          <c:min val="56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Water</a:t>
                </a:r>
                <a:r>
                  <a:rPr lang="en-GB" baseline="0"/>
                  <a:t> Level (mAOD)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891136"/>
        <c:crosses val="autoZero"/>
        <c:crossBetween val="midCat"/>
      </c:valAx>
      <c:valAx>
        <c:axId val="704104552"/>
        <c:scaling>
          <c:orientation val="maxMin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Water</a:t>
                </a:r>
                <a:r>
                  <a:rPr lang="en-GB" baseline="0"/>
                  <a:t> Level Dip (mBDAT) Datum 86.19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02256"/>
        <c:crosses val="max"/>
        <c:crossBetween val="midCat"/>
      </c:valAx>
      <c:valAx>
        <c:axId val="704102256"/>
        <c:scaling>
          <c:orientation val="minMax"/>
        </c:scaling>
        <c:delete val="1"/>
        <c:axPos val="t"/>
        <c:numFmt formatCode="d\-mmm\-yy" sourceLinked="1"/>
        <c:majorTickMark val="out"/>
        <c:minorTickMark val="none"/>
        <c:tickLblPos val="nextTo"/>
        <c:crossAx val="704104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33199103758126658"/>
          <c:y val="0.92791459919026598"/>
          <c:w val="0.45334714817058913"/>
          <c:h val="7.0736284270654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Data!$I$3</c:f>
              <c:strCache>
                <c:ptCount val="1"/>
                <c:pt idx="0">
                  <c:v>WLmAOD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Data!$A$4:$A$20000</c:f>
              <c:numCache>
                <c:formatCode>m/d/yyyy\ h:mm</c:formatCode>
                <c:ptCount val="19997"/>
                <c:pt idx="0">
                  <c:v>41241.520833333336</c:v>
                </c:pt>
                <c:pt idx="1">
                  <c:v>41241.541666666664</c:v>
                </c:pt>
                <c:pt idx="2">
                  <c:v>41241.5625</c:v>
                </c:pt>
                <c:pt idx="3">
                  <c:v>41241.583333333336</c:v>
                </c:pt>
                <c:pt idx="4">
                  <c:v>41241.604166666664</c:v>
                </c:pt>
                <c:pt idx="5">
                  <c:v>41241.625</c:v>
                </c:pt>
                <c:pt idx="6">
                  <c:v>41241.645833333336</c:v>
                </c:pt>
                <c:pt idx="7">
                  <c:v>41241.666666666664</c:v>
                </c:pt>
                <c:pt idx="8">
                  <c:v>41241.6875</c:v>
                </c:pt>
                <c:pt idx="9">
                  <c:v>41241.708333333336</c:v>
                </c:pt>
                <c:pt idx="10">
                  <c:v>41241.729166666664</c:v>
                </c:pt>
                <c:pt idx="11">
                  <c:v>41241.75</c:v>
                </c:pt>
                <c:pt idx="12">
                  <c:v>41241.770833333336</c:v>
                </c:pt>
                <c:pt idx="13">
                  <c:v>41241.791666666664</c:v>
                </c:pt>
                <c:pt idx="14">
                  <c:v>41241.8125</c:v>
                </c:pt>
                <c:pt idx="15">
                  <c:v>41241.833333333336</c:v>
                </c:pt>
                <c:pt idx="16">
                  <c:v>41241.854166666664</c:v>
                </c:pt>
                <c:pt idx="17">
                  <c:v>41241.875</c:v>
                </c:pt>
                <c:pt idx="18">
                  <c:v>41241.895833333336</c:v>
                </c:pt>
                <c:pt idx="19">
                  <c:v>41241.916666666664</c:v>
                </c:pt>
                <c:pt idx="20">
                  <c:v>41241.9375</c:v>
                </c:pt>
                <c:pt idx="21">
                  <c:v>41241.958333333336</c:v>
                </c:pt>
                <c:pt idx="22">
                  <c:v>41241.979166666664</c:v>
                </c:pt>
                <c:pt idx="23">
                  <c:v>41242</c:v>
                </c:pt>
                <c:pt idx="24">
                  <c:v>41242.020833333336</c:v>
                </c:pt>
                <c:pt idx="25">
                  <c:v>41242.041666666664</c:v>
                </c:pt>
                <c:pt idx="26">
                  <c:v>41242.0625</c:v>
                </c:pt>
                <c:pt idx="27">
                  <c:v>41242.083333333336</c:v>
                </c:pt>
                <c:pt idx="28">
                  <c:v>41242.104166666664</c:v>
                </c:pt>
                <c:pt idx="29">
                  <c:v>41242.125</c:v>
                </c:pt>
                <c:pt idx="30">
                  <c:v>41242.145833333336</c:v>
                </c:pt>
                <c:pt idx="31">
                  <c:v>41242.166666666664</c:v>
                </c:pt>
                <c:pt idx="32">
                  <c:v>41242.1875</c:v>
                </c:pt>
                <c:pt idx="33">
                  <c:v>41242.208333333336</c:v>
                </c:pt>
                <c:pt idx="34">
                  <c:v>41242.229166666664</c:v>
                </c:pt>
                <c:pt idx="35">
                  <c:v>41242.25</c:v>
                </c:pt>
                <c:pt idx="36">
                  <c:v>41242.270833333336</c:v>
                </c:pt>
                <c:pt idx="37">
                  <c:v>41242.291666666664</c:v>
                </c:pt>
                <c:pt idx="38">
                  <c:v>41242.3125</c:v>
                </c:pt>
                <c:pt idx="39">
                  <c:v>41242.333333333336</c:v>
                </c:pt>
                <c:pt idx="40">
                  <c:v>41242.354166666664</c:v>
                </c:pt>
                <c:pt idx="41">
                  <c:v>41242.375</c:v>
                </c:pt>
                <c:pt idx="42">
                  <c:v>41242.395833333336</c:v>
                </c:pt>
                <c:pt idx="43">
                  <c:v>41242.416666666664</c:v>
                </c:pt>
                <c:pt idx="44">
                  <c:v>41242.4375</c:v>
                </c:pt>
                <c:pt idx="45">
                  <c:v>41242.458333333336</c:v>
                </c:pt>
                <c:pt idx="46">
                  <c:v>41242.479166666664</c:v>
                </c:pt>
                <c:pt idx="47">
                  <c:v>41242.5</c:v>
                </c:pt>
                <c:pt idx="48">
                  <c:v>41242.520833333336</c:v>
                </c:pt>
                <c:pt idx="49">
                  <c:v>41242.541666666664</c:v>
                </c:pt>
                <c:pt idx="50">
                  <c:v>41242.5625</c:v>
                </c:pt>
                <c:pt idx="51">
                  <c:v>41242.583333333336</c:v>
                </c:pt>
                <c:pt idx="52">
                  <c:v>41242.604166666664</c:v>
                </c:pt>
                <c:pt idx="53">
                  <c:v>41242.625</c:v>
                </c:pt>
                <c:pt idx="54">
                  <c:v>41242.645833333336</c:v>
                </c:pt>
                <c:pt idx="55">
                  <c:v>41242.666666666664</c:v>
                </c:pt>
                <c:pt idx="56">
                  <c:v>41242.6875</c:v>
                </c:pt>
                <c:pt idx="57">
                  <c:v>41242.708333333336</c:v>
                </c:pt>
                <c:pt idx="58">
                  <c:v>41242.729166666664</c:v>
                </c:pt>
                <c:pt idx="59">
                  <c:v>41242.75</c:v>
                </c:pt>
                <c:pt idx="60">
                  <c:v>41242.770833333336</c:v>
                </c:pt>
                <c:pt idx="61">
                  <c:v>41242.791666666664</c:v>
                </c:pt>
                <c:pt idx="62">
                  <c:v>41242.8125</c:v>
                </c:pt>
                <c:pt idx="63">
                  <c:v>41242.833333333336</c:v>
                </c:pt>
                <c:pt idx="64">
                  <c:v>41242.854166666664</c:v>
                </c:pt>
                <c:pt idx="65">
                  <c:v>41242.875</c:v>
                </c:pt>
                <c:pt idx="66">
                  <c:v>41242.895833333336</c:v>
                </c:pt>
                <c:pt idx="67">
                  <c:v>41242.916666666664</c:v>
                </c:pt>
                <c:pt idx="68">
                  <c:v>41242.9375</c:v>
                </c:pt>
                <c:pt idx="69">
                  <c:v>41242.958333333336</c:v>
                </c:pt>
                <c:pt idx="70">
                  <c:v>41242.979166666664</c:v>
                </c:pt>
                <c:pt idx="71">
                  <c:v>41243</c:v>
                </c:pt>
                <c:pt idx="72">
                  <c:v>41243.020833333336</c:v>
                </c:pt>
                <c:pt idx="73">
                  <c:v>41243.041666666664</c:v>
                </c:pt>
                <c:pt idx="74">
                  <c:v>41243.0625</c:v>
                </c:pt>
                <c:pt idx="75">
                  <c:v>41243.083333333336</c:v>
                </c:pt>
                <c:pt idx="76">
                  <c:v>41243.104166666664</c:v>
                </c:pt>
                <c:pt idx="77">
                  <c:v>41243.125</c:v>
                </c:pt>
                <c:pt idx="78">
                  <c:v>41243.145833333336</c:v>
                </c:pt>
                <c:pt idx="79">
                  <c:v>41243.166666666664</c:v>
                </c:pt>
                <c:pt idx="80">
                  <c:v>41243.1875</c:v>
                </c:pt>
                <c:pt idx="81">
                  <c:v>41243.208333333336</c:v>
                </c:pt>
                <c:pt idx="82">
                  <c:v>41243.229166666664</c:v>
                </c:pt>
                <c:pt idx="83">
                  <c:v>41243.25</c:v>
                </c:pt>
                <c:pt idx="84">
                  <c:v>41243.270833333336</c:v>
                </c:pt>
                <c:pt idx="85">
                  <c:v>41243.291666666664</c:v>
                </c:pt>
                <c:pt idx="86">
                  <c:v>41243.3125</c:v>
                </c:pt>
                <c:pt idx="87">
                  <c:v>41243.333333333336</c:v>
                </c:pt>
                <c:pt idx="88">
                  <c:v>41243.354166666664</c:v>
                </c:pt>
                <c:pt idx="89">
                  <c:v>41243.375</c:v>
                </c:pt>
                <c:pt idx="90">
                  <c:v>41243.395833333336</c:v>
                </c:pt>
                <c:pt idx="91">
                  <c:v>41243.416666666664</c:v>
                </c:pt>
                <c:pt idx="92">
                  <c:v>41243.4375</c:v>
                </c:pt>
                <c:pt idx="93">
                  <c:v>41243.458333333336</c:v>
                </c:pt>
                <c:pt idx="94">
                  <c:v>41243.479166666664</c:v>
                </c:pt>
                <c:pt idx="95">
                  <c:v>41243.5</c:v>
                </c:pt>
                <c:pt idx="96">
                  <c:v>41243.520833333336</c:v>
                </c:pt>
                <c:pt idx="97">
                  <c:v>41243.541666666664</c:v>
                </c:pt>
                <c:pt idx="98">
                  <c:v>41243.5625</c:v>
                </c:pt>
                <c:pt idx="99">
                  <c:v>41243.583333333336</c:v>
                </c:pt>
                <c:pt idx="100">
                  <c:v>41243.604166666664</c:v>
                </c:pt>
                <c:pt idx="101">
                  <c:v>41243.625</c:v>
                </c:pt>
                <c:pt idx="102">
                  <c:v>41243.645833333336</c:v>
                </c:pt>
                <c:pt idx="103">
                  <c:v>41243.666666666664</c:v>
                </c:pt>
                <c:pt idx="104">
                  <c:v>41243.6875</c:v>
                </c:pt>
                <c:pt idx="105">
                  <c:v>41243.708333333336</c:v>
                </c:pt>
                <c:pt idx="106">
                  <c:v>41243.729166666664</c:v>
                </c:pt>
                <c:pt idx="107">
                  <c:v>41243.75</c:v>
                </c:pt>
                <c:pt idx="108">
                  <c:v>41243.770833333336</c:v>
                </c:pt>
                <c:pt idx="109">
                  <c:v>41243.791666666664</c:v>
                </c:pt>
                <c:pt idx="110">
                  <c:v>41243.8125</c:v>
                </c:pt>
                <c:pt idx="111">
                  <c:v>41243.833333333336</c:v>
                </c:pt>
                <c:pt idx="112">
                  <c:v>41243.854166666664</c:v>
                </c:pt>
                <c:pt idx="113">
                  <c:v>41243.875</c:v>
                </c:pt>
                <c:pt idx="114">
                  <c:v>41243.895833333336</c:v>
                </c:pt>
                <c:pt idx="115">
                  <c:v>41243.916666666664</c:v>
                </c:pt>
                <c:pt idx="116">
                  <c:v>41243.9375</c:v>
                </c:pt>
                <c:pt idx="117">
                  <c:v>41243.958333333336</c:v>
                </c:pt>
                <c:pt idx="118">
                  <c:v>41243.979166666664</c:v>
                </c:pt>
                <c:pt idx="119">
                  <c:v>41244</c:v>
                </c:pt>
                <c:pt idx="120">
                  <c:v>41244.020833333336</c:v>
                </c:pt>
                <c:pt idx="121">
                  <c:v>41244.041666666664</c:v>
                </c:pt>
                <c:pt idx="122">
                  <c:v>41244.0625</c:v>
                </c:pt>
                <c:pt idx="123">
                  <c:v>41244.083333333336</c:v>
                </c:pt>
                <c:pt idx="124">
                  <c:v>41244.104166666664</c:v>
                </c:pt>
                <c:pt idx="125">
                  <c:v>41244.125</c:v>
                </c:pt>
                <c:pt idx="126">
                  <c:v>41244.145833333336</c:v>
                </c:pt>
                <c:pt idx="127">
                  <c:v>41244.166666666664</c:v>
                </c:pt>
                <c:pt idx="128">
                  <c:v>41244.1875</c:v>
                </c:pt>
                <c:pt idx="129">
                  <c:v>41244.208333333336</c:v>
                </c:pt>
                <c:pt idx="130">
                  <c:v>41244.229166666664</c:v>
                </c:pt>
                <c:pt idx="131">
                  <c:v>41244.25</c:v>
                </c:pt>
                <c:pt idx="132">
                  <c:v>41244.270833333336</c:v>
                </c:pt>
                <c:pt idx="133">
                  <c:v>41244.291666666664</c:v>
                </c:pt>
                <c:pt idx="134">
                  <c:v>41244.3125</c:v>
                </c:pt>
                <c:pt idx="135">
                  <c:v>41244.333333333336</c:v>
                </c:pt>
                <c:pt idx="136">
                  <c:v>41244.354166666664</c:v>
                </c:pt>
                <c:pt idx="137">
                  <c:v>41244.375</c:v>
                </c:pt>
                <c:pt idx="138">
                  <c:v>41244.395833333336</c:v>
                </c:pt>
                <c:pt idx="139">
                  <c:v>41244.416666666664</c:v>
                </c:pt>
                <c:pt idx="140">
                  <c:v>41244.4375</c:v>
                </c:pt>
                <c:pt idx="141">
                  <c:v>41244.458333333336</c:v>
                </c:pt>
                <c:pt idx="142">
                  <c:v>41244.479166666664</c:v>
                </c:pt>
                <c:pt idx="143">
                  <c:v>41244.5</c:v>
                </c:pt>
                <c:pt idx="144">
                  <c:v>41244.520833333336</c:v>
                </c:pt>
                <c:pt idx="145">
                  <c:v>41244.541666666664</c:v>
                </c:pt>
                <c:pt idx="146">
                  <c:v>41244.5625</c:v>
                </c:pt>
                <c:pt idx="147">
                  <c:v>41244.583333333336</c:v>
                </c:pt>
                <c:pt idx="148">
                  <c:v>41244.604166666664</c:v>
                </c:pt>
                <c:pt idx="149">
                  <c:v>41244.625</c:v>
                </c:pt>
                <c:pt idx="150">
                  <c:v>41244.645833333336</c:v>
                </c:pt>
                <c:pt idx="151">
                  <c:v>41244.666666666664</c:v>
                </c:pt>
                <c:pt idx="152">
                  <c:v>41244.6875</c:v>
                </c:pt>
                <c:pt idx="153">
                  <c:v>41244.708333333336</c:v>
                </c:pt>
                <c:pt idx="154">
                  <c:v>41244.729166666664</c:v>
                </c:pt>
                <c:pt idx="155">
                  <c:v>41244.75</c:v>
                </c:pt>
                <c:pt idx="156">
                  <c:v>41244.770833333336</c:v>
                </c:pt>
                <c:pt idx="157">
                  <c:v>41244.791666666664</c:v>
                </c:pt>
                <c:pt idx="158">
                  <c:v>41244.8125</c:v>
                </c:pt>
                <c:pt idx="159">
                  <c:v>41244.833333333336</c:v>
                </c:pt>
                <c:pt idx="160">
                  <c:v>41244.854166666664</c:v>
                </c:pt>
                <c:pt idx="161">
                  <c:v>41244.875</c:v>
                </c:pt>
                <c:pt idx="162">
                  <c:v>41244.895833333336</c:v>
                </c:pt>
                <c:pt idx="163">
                  <c:v>41244.916666666664</c:v>
                </c:pt>
                <c:pt idx="164">
                  <c:v>41244.9375</c:v>
                </c:pt>
                <c:pt idx="165">
                  <c:v>41244.958333333336</c:v>
                </c:pt>
                <c:pt idx="166">
                  <c:v>41244.979166666664</c:v>
                </c:pt>
                <c:pt idx="167">
                  <c:v>41245</c:v>
                </c:pt>
                <c:pt idx="168">
                  <c:v>41245.020833333336</c:v>
                </c:pt>
                <c:pt idx="169">
                  <c:v>41245.041666666664</c:v>
                </c:pt>
                <c:pt idx="170">
                  <c:v>41245.0625</c:v>
                </c:pt>
                <c:pt idx="171">
                  <c:v>41245.083333333336</c:v>
                </c:pt>
                <c:pt idx="172">
                  <c:v>41245.104166666664</c:v>
                </c:pt>
                <c:pt idx="173">
                  <c:v>41245.125</c:v>
                </c:pt>
                <c:pt idx="174">
                  <c:v>41245.145833333336</c:v>
                </c:pt>
                <c:pt idx="175">
                  <c:v>41245.166666666664</c:v>
                </c:pt>
                <c:pt idx="176">
                  <c:v>41245.1875</c:v>
                </c:pt>
                <c:pt idx="177">
                  <c:v>41245.208333333336</c:v>
                </c:pt>
                <c:pt idx="178">
                  <c:v>41245.229166666664</c:v>
                </c:pt>
                <c:pt idx="179">
                  <c:v>41245.25</c:v>
                </c:pt>
                <c:pt idx="180">
                  <c:v>41245.270833333336</c:v>
                </c:pt>
                <c:pt idx="181">
                  <c:v>41245.291666666664</c:v>
                </c:pt>
                <c:pt idx="182">
                  <c:v>41245.3125</c:v>
                </c:pt>
                <c:pt idx="183">
                  <c:v>41245.333333333336</c:v>
                </c:pt>
                <c:pt idx="184">
                  <c:v>41245.354166666664</c:v>
                </c:pt>
                <c:pt idx="185">
                  <c:v>41245.375</c:v>
                </c:pt>
                <c:pt idx="186">
                  <c:v>41245.395833333336</c:v>
                </c:pt>
                <c:pt idx="187">
                  <c:v>41245.416666666664</c:v>
                </c:pt>
                <c:pt idx="188">
                  <c:v>41245.4375</c:v>
                </c:pt>
                <c:pt idx="189">
                  <c:v>41245.458333333336</c:v>
                </c:pt>
                <c:pt idx="190">
                  <c:v>41245.479166666664</c:v>
                </c:pt>
                <c:pt idx="191">
                  <c:v>41245.5</c:v>
                </c:pt>
                <c:pt idx="192">
                  <c:v>41245.520833333336</c:v>
                </c:pt>
                <c:pt idx="193">
                  <c:v>41245.541666666664</c:v>
                </c:pt>
                <c:pt idx="194">
                  <c:v>41245.5625</c:v>
                </c:pt>
                <c:pt idx="195">
                  <c:v>41245.583333333336</c:v>
                </c:pt>
                <c:pt idx="196">
                  <c:v>41245.604166666664</c:v>
                </c:pt>
                <c:pt idx="197">
                  <c:v>41245.625</c:v>
                </c:pt>
                <c:pt idx="198">
                  <c:v>41245.645833333336</c:v>
                </c:pt>
                <c:pt idx="199">
                  <c:v>41245.666666666664</c:v>
                </c:pt>
                <c:pt idx="200">
                  <c:v>41245.6875</c:v>
                </c:pt>
                <c:pt idx="201">
                  <c:v>41245.708333333336</c:v>
                </c:pt>
                <c:pt idx="202">
                  <c:v>41245.729166666664</c:v>
                </c:pt>
                <c:pt idx="203">
                  <c:v>41245.75</c:v>
                </c:pt>
                <c:pt idx="204">
                  <c:v>41245.770833333336</c:v>
                </c:pt>
                <c:pt idx="205">
                  <c:v>41245.791666666664</c:v>
                </c:pt>
                <c:pt idx="206">
                  <c:v>41245.8125</c:v>
                </c:pt>
                <c:pt idx="207">
                  <c:v>41245.833333333336</c:v>
                </c:pt>
                <c:pt idx="208">
                  <c:v>41245.854166666664</c:v>
                </c:pt>
                <c:pt idx="209">
                  <c:v>41245.875</c:v>
                </c:pt>
                <c:pt idx="210">
                  <c:v>41245.895833333336</c:v>
                </c:pt>
                <c:pt idx="211">
                  <c:v>41245.916666666664</c:v>
                </c:pt>
                <c:pt idx="212">
                  <c:v>41245.9375</c:v>
                </c:pt>
                <c:pt idx="213">
                  <c:v>41245.958333333336</c:v>
                </c:pt>
                <c:pt idx="214">
                  <c:v>41245.979166666664</c:v>
                </c:pt>
                <c:pt idx="215">
                  <c:v>41246</c:v>
                </c:pt>
                <c:pt idx="216">
                  <c:v>41246.020833333336</c:v>
                </c:pt>
                <c:pt idx="217">
                  <c:v>41246.041666666664</c:v>
                </c:pt>
                <c:pt idx="218">
                  <c:v>41246.0625</c:v>
                </c:pt>
                <c:pt idx="219">
                  <c:v>41246.083333333336</c:v>
                </c:pt>
                <c:pt idx="220">
                  <c:v>41246.104166666664</c:v>
                </c:pt>
                <c:pt idx="221">
                  <c:v>41246.125</c:v>
                </c:pt>
                <c:pt idx="222">
                  <c:v>41246.145833333336</c:v>
                </c:pt>
                <c:pt idx="223">
                  <c:v>41246.166666666664</c:v>
                </c:pt>
                <c:pt idx="224">
                  <c:v>41246.1875</c:v>
                </c:pt>
                <c:pt idx="225">
                  <c:v>41246.208333333336</c:v>
                </c:pt>
                <c:pt idx="226">
                  <c:v>41246.229166666664</c:v>
                </c:pt>
                <c:pt idx="227">
                  <c:v>41246.25</c:v>
                </c:pt>
                <c:pt idx="228">
                  <c:v>41246.270833333336</c:v>
                </c:pt>
                <c:pt idx="229">
                  <c:v>41246.291666666664</c:v>
                </c:pt>
                <c:pt idx="230">
                  <c:v>41246.3125</c:v>
                </c:pt>
                <c:pt idx="231">
                  <c:v>41246.333333333336</c:v>
                </c:pt>
                <c:pt idx="232">
                  <c:v>41246.354166666664</c:v>
                </c:pt>
                <c:pt idx="233">
                  <c:v>41246.375</c:v>
                </c:pt>
                <c:pt idx="234">
                  <c:v>41246.395833333336</c:v>
                </c:pt>
                <c:pt idx="235">
                  <c:v>41246.416666666664</c:v>
                </c:pt>
                <c:pt idx="236">
                  <c:v>41246.4375</c:v>
                </c:pt>
                <c:pt idx="237">
                  <c:v>41246.458333333336</c:v>
                </c:pt>
                <c:pt idx="238">
                  <c:v>41246.479166666664</c:v>
                </c:pt>
                <c:pt idx="239">
                  <c:v>41246.5</c:v>
                </c:pt>
                <c:pt idx="240">
                  <c:v>41246.520833333336</c:v>
                </c:pt>
                <c:pt idx="241">
                  <c:v>41246.541666666664</c:v>
                </c:pt>
                <c:pt idx="242">
                  <c:v>41246.5625</c:v>
                </c:pt>
                <c:pt idx="243">
                  <c:v>41246.583333333336</c:v>
                </c:pt>
                <c:pt idx="244">
                  <c:v>41246.604166666664</c:v>
                </c:pt>
                <c:pt idx="245">
                  <c:v>41246.625</c:v>
                </c:pt>
                <c:pt idx="246">
                  <c:v>41246.645833333336</c:v>
                </c:pt>
                <c:pt idx="247">
                  <c:v>41246.666666666664</c:v>
                </c:pt>
                <c:pt idx="248">
                  <c:v>41246.6875</c:v>
                </c:pt>
                <c:pt idx="249">
                  <c:v>41246.708333333336</c:v>
                </c:pt>
                <c:pt idx="250">
                  <c:v>41246.729166666664</c:v>
                </c:pt>
                <c:pt idx="251">
                  <c:v>41246.75</c:v>
                </c:pt>
                <c:pt idx="252">
                  <c:v>41246.770833333336</c:v>
                </c:pt>
                <c:pt idx="253">
                  <c:v>41246.791666666664</c:v>
                </c:pt>
                <c:pt idx="254">
                  <c:v>41246.8125</c:v>
                </c:pt>
                <c:pt idx="255">
                  <c:v>41246.833333333336</c:v>
                </c:pt>
                <c:pt idx="256">
                  <c:v>41246.854166666664</c:v>
                </c:pt>
                <c:pt idx="257">
                  <c:v>41246.875</c:v>
                </c:pt>
                <c:pt idx="258">
                  <c:v>41246.895833333336</c:v>
                </c:pt>
                <c:pt idx="259">
                  <c:v>41246.916666666664</c:v>
                </c:pt>
                <c:pt idx="260">
                  <c:v>41246.9375</c:v>
                </c:pt>
                <c:pt idx="261">
                  <c:v>41246.958333333336</c:v>
                </c:pt>
                <c:pt idx="262">
                  <c:v>41246.979166666664</c:v>
                </c:pt>
                <c:pt idx="263">
                  <c:v>41247</c:v>
                </c:pt>
                <c:pt idx="264">
                  <c:v>41247.020833333336</c:v>
                </c:pt>
                <c:pt idx="265">
                  <c:v>41247.041666666664</c:v>
                </c:pt>
                <c:pt idx="266">
                  <c:v>41247.0625</c:v>
                </c:pt>
                <c:pt idx="267">
                  <c:v>41247.083333333336</c:v>
                </c:pt>
                <c:pt idx="268">
                  <c:v>41247.104166666664</c:v>
                </c:pt>
                <c:pt idx="269">
                  <c:v>41247.125</c:v>
                </c:pt>
                <c:pt idx="270">
                  <c:v>41247.145833333336</c:v>
                </c:pt>
                <c:pt idx="271">
                  <c:v>41247.166666666664</c:v>
                </c:pt>
                <c:pt idx="272">
                  <c:v>41247.1875</c:v>
                </c:pt>
                <c:pt idx="273">
                  <c:v>41247.208333333336</c:v>
                </c:pt>
                <c:pt idx="274">
                  <c:v>41247.229166666664</c:v>
                </c:pt>
                <c:pt idx="275">
                  <c:v>41247.25</c:v>
                </c:pt>
                <c:pt idx="276">
                  <c:v>41247.270833333336</c:v>
                </c:pt>
                <c:pt idx="277">
                  <c:v>41247.291666666664</c:v>
                </c:pt>
                <c:pt idx="278">
                  <c:v>41247.3125</c:v>
                </c:pt>
                <c:pt idx="279">
                  <c:v>41247.333333333336</c:v>
                </c:pt>
                <c:pt idx="280">
                  <c:v>41247.354166666664</c:v>
                </c:pt>
                <c:pt idx="281">
                  <c:v>41247.375</c:v>
                </c:pt>
                <c:pt idx="282">
                  <c:v>41247.395833333336</c:v>
                </c:pt>
                <c:pt idx="283">
                  <c:v>41247.416666666664</c:v>
                </c:pt>
                <c:pt idx="284">
                  <c:v>41247.4375</c:v>
                </c:pt>
                <c:pt idx="285">
                  <c:v>41247.458333333336</c:v>
                </c:pt>
                <c:pt idx="286">
                  <c:v>41247.479166666664</c:v>
                </c:pt>
                <c:pt idx="287">
                  <c:v>41247.5</c:v>
                </c:pt>
                <c:pt idx="288">
                  <c:v>41247.520833333336</c:v>
                </c:pt>
                <c:pt idx="289">
                  <c:v>41247.541666666664</c:v>
                </c:pt>
                <c:pt idx="290">
                  <c:v>41247.5625</c:v>
                </c:pt>
                <c:pt idx="291">
                  <c:v>41247.583333333336</c:v>
                </c:pt>
                <c:pt idx="292">
                  <c:v>41247.604166666664</c:v>
                </c:pt>
                <c:pt idx="293">
                  <c:v>41247.625</c:v>
                </c:pt>
                <c:pt idx="294">
                  <c:v>41247.645833333336</c:v>
                </c:pt>
                <c:pt idx="295">
                  <c:v>41247.666666666664</c:v>
                </c:pt>
                <c:pt idx="296">
                  <c:v>41247.6875</c:v>
                </c:pt>
                <c:pt idx="297">
                  <c:v>41247.708333333336</c:v>
                </c:pt>
                <c:pt idx="298">
                  <c:v>41247.729166666664</c:v>
                </c:pt>
                <c:pt idx="299">
                  <c:v>41247.75</c:v>
                </c:pt>
                <c:pt idx="300">
                  <c:v>41247.770833333336</c:v>
                </c:pt>
                <c:pt idx="301">
                  <c:v>41247.791666666664</c:v>
                </c:pt>
                <c:pt idx="302">
                  <c:v>41247.8125</c:v>
                </c:pt>
                <c:pt idx="303">
                  <c:v>41247.833333333336</c:v>
                </c:pt>
                <c:pt idx="304">
                  <c:v>41247.854166666664</c:v>
                </c:pt>
                <c:pt idx="305">
                  <c:v>41247.875</c:v>
                </c:pt>
                <c:pt idx="306">
                  <c:v>41247.895833333336</c:v>
                </c:pt>
                <c:pt idx="307">
                  <c:v>41247.916666666664</c:v>
                </c:pt>
                <c:pt idx="308">
                  <c:v>41247.9375</c:v>
                </c:pt>
                <c:pt idx="309">
                  <c:v>41247.958333333336</c:v>
                </c:pt>
                <c:pt idx="310">
                  <c:v>41247.979166666664</c:v>
                </c:pt>
                <c:pt idx="311">
                  <c:v>41248</c:v>
                </c:pt>
                <c:pt idx="312">
                  <c:v>41248.020833333336</c:v>
                </c:pt>
                <c:pt idx="313">
                  <c:v>41248.041666666664</c:v>
                </c:pt>
                <c:pt idx="314">
                  <c:v>41248.0625</c:v>
                </c:pt>
                <c:pt idx="315">
                  <c:v>41248.083333333336</c:v>
                </c:pt>
                <c:pt idx="316">
                  <c:v>41248.104166666664</c:v>
                </c:pt>
                <c:pt idx="317">
                  <c:v>41248.125</c:v>
                </c:pt>
                <c:pt idx="318">
                  <c:v>41248.145833333336</c:v>
                </c:pt>
                <c:pt idx="319">
                  <c:v>41248.166666666664</c:v>
                </c:pt>
                <c:pt idx="320">
                  <c:v>41248.1875</c:v>
                </c:pt>
                <c:pt idx="321">
                  <c:v>41248.208333333336</c:v>
                </c:pt>
                <c:pt idx="322">
                  <c:v>41248.229166666664</c:v>
                </c:pt>
                <c:pt idx="323">
                  <c:v>41248.25</c:v>
                </c:pt>
                <c:pt idx="324">
                  <c:v>41248.270833333336</c:v>
                </c:pt>
                <c:pt idx="325">
                  <c:v>41248.291666666664</c:v>
                </c:pt>
                <c:pt idx="326">
                  <c:v>41248.3125</c:v>
                </c:pt>
                <c:pt idx="327">
                  <c:v>41248.333333333336</c:v>
                </c:pt>
                <c:pt idx="328">
                  <c:v>41248.354166666664</c:v>
                </c:pt>
                <c:pt idx="329">
                  <c:v>41248.375</c:v>
                </c:pt>
                <c:pt idx="330">
                  <c:v>41248.395833333336</c:v>
                </c:pt>
                <c:pt idx="331">
                  <c:v>41248.416666666664</c:v>
                </c:pt>
                <c:pt idx="332">
                  <c:v>41248.4375</c:v>
                </c:pt>
                <c:pt idx="333">
                  <c:v>41248.458333333336</c:v>
                </c:pt>
                <c:pt idx="334">
                  <c:v>41248.479166666664</c:v>
                </c:pt>
                <c:pt idx="335">
                  <c:v>41248.5</c:v>
                </c:pt>
                <c:pt idx="336">
                  <c:v>41248.520833333336</c:v>
                </c:pt>
                <c:pt idx="337">
                  <c:v>41248.541666666664</c:v>
                </c:pt>
                <c:pt idx="338">
                  <c:v>41248.5625</c:v>
                </c:pt>
                <c:pt idx="339">
                  <c:v>41248.583333333336</c:v>
                </c:pt>
                <c:pt idx="340">
                  <c:v>41248.604166666664</c:v>
                </c:pt>
                <c:pt idx="341">
                  <c:v>41248.625</c:v>
                </c:pt>
                <c:pt idx="342">
                  <c:v>41248.645833333336</c:v>
                </c:pt>
                <c:pt idx="343">
                  <c:v>41248.666666666664</c:v>
                </c:pt>
                <c:pt idx="344">
                  <c:v>41248.6875</c:v>
                </c:pt>
                <c:pt idx="345">
                  <c:v>41248.708333333336</c:v>
                </c:pt>
                <c:pt idx="346">
                  <c:v>41248.729166666664</c:v>
                </c:pt>
                <c:pt idx="347">
                  <c:v>41248.75</c:v>
                </c:pt>
                <c:pt idx="348">
                  <c:v>41248.770833333336</c:v>
                </c:pt>
                <c:pt idx="349">
                  <c:v>41248.791666666664</c:v>
                </c:pt>
                <c:pt idx="350">
                  <c:v>41248.8125</c:v>
                </c:pt>
                <c:pt idx="351">
                  <c:v>41248.833333333336</c:v>
                </c:pt>
                <c:pt idx="352">
                  <c:v>41248.854166666664</c:v>
                </c:pt>
                <c:pt idx="353">
                  <c:v>41248.875</c:v>
                </c:pt>
                <c:pt idx="354">
                  <c:v>41248.895833333336</c:v>
                </c:pt>
                <c:pt idx="355">
                  <c:v>41248.916666666664</c:v>
                </c:pt>
                <c:pt idx="356">
                  <c:v>41248.9375</c:v>
                </c:pt>
                <c:pt idx="357">
                  <c:v>41248.958333333336</c:v>
                </c:pt>
                <c:pt idx="358">
                  <c:v>41248.979166666664</c:v>
                </c:pt>
                <c:pt idx="359">
                  <c:v>41249</c:v>
                </c:pt>
                <c:pt idx="360">
                  <c:v>41249.020833333336</c:v>
                </c:pt>
                <c:pt idx="361">
                  <c:v>41249.041666666664</c:v>
                </c:pt>
                <c:pt idx="362">
                  <c:v>41249.0625</c:v>
                </c:pt>
                <c:pt idx="363">
                  <c:v>41249.083333333336</c:v>
                </c:pt>
                <c:pt idx="364">
                  <c:v>41249.104166666664</c:v>
                </c:pt>
                <c:pt idx="365">
                  <c:v>41249.125</c:v>
                </c:pt>
                <c:pt idx="366">
                  <c:v>41249.145833333336</c:v>
                </c:pt>
                <c:pt idx="367">
                  <c:v>41249.166666666664</c:v>
                </c:pt>
                <c:pt idx="368">
                  <c:v>41249.1875</c:v>
                </c:pt>
                <c:pt idx="369">
                  <c:v>41249.208333333336</c:v>
                </c:pt>
                <c:pt idx="370">
                  <c:v>41249.229166666664</c:v>
                </c:pt>
                <c:pt idx="371">
                  <c:v>41249.25</c:v>
                </c:pt>
                <c:pt idx="372">
                  <c:v>41249.270833333336</c:v>
                </c:pt>
                <c:pt idx="373">
                  <c:v>41249.291666666664</c:v>
                </c:pt>
                <c:pt idx="374">
                  <c:v>41249.3125</c:v>
                </c:pt>
                <c:pt idx="375">
                  <c:v>41249.333333333336</c:v>
                </c:pt>
                <c:pt idx="376">
                  <c:v>41249.354166666664</c:v>
                </c:pt>
                <c:pt idx="377">
                  <c:v>41249.375</c:v>
                </c:pt>
                <c:pt idx="378">
                  <c:v>41249.395833333336</c:v>
                </c:pt>
                <c:pt idx="379">
                  <c:v>41249.416666666664</c:v>
                </c:pt>
                <c:pt idx="380">
                  <c:v>41249.4375</c:v>
                </c:pt>
                <c:pt idx="381">
                  <c:v>41249.458333333336</c:v>
                </c:pt>
                <c:pt idx="382">
                  <c:v>41249.479166666664</c:v>
                </c:pt>
                <c:pt idx="383">
                  <c:v>41249.5</c:v>
                </c:pt>
                <c:pt idx="384">
                  <c:v>41249.520833333336</c:v>
                </c:pt>
                <c:pt idx="385">
                  <c:v>41249.541666666664</c:v>
                </c:pt>
                <c:pt idx="386">
                  <c:v>41249.5625</c:v>
                </c:pt>
                <c:pt idx="387">
                  <c:v>41249.583333333336</c:v>
                </c:pt>
                <c:pt idx="388">
                  <c:v>41249.604166666664</c:v>
                </c:pt>
                <c:pt idx="389">
                  <c:v>41249.625</c:v>
                </c:pt>
                <c:pt idx="390">
                  <c:v>41249.645833333336</c:v>
                </c:pt>
                <c:pt idx="391">
                  <c:v>41249.666666666664</c:v>
                </c:pt>
                <c:pt idx="392">
                  <c:v>41249.6875</c:v>
                </c:pt>
                <c:pt idx="393">
                  <c:v>41249.708333333336</c:v>
                </c:pt>
                <c:pt idx="394">
                  <c:v>41249.729166666664</c:v>
                </c:pt>
                <c:pt idx="395">
                  <c:v>41249.75</c:v>
                </c:pt>
                <c:pt idx="396">
                  <c:v>41249.770833333336</c:v>
                </c:pt>
                <c:pt idx="397">
                  <c:v>41249.791666666664</c:v>
                </c:pt>
                <c:pt idx="398">
                  <c:v>41249.8125</c:v>
                </c:pt>
                <c:pt idx="399">
                  <c:v>41249.833333333336</c:v>
                </c:pt>
                <c:pt idx="400">
                  <c:v>41249.854166666664</c:v>
                </c:pt>
                <c:pt idx="401">
                  <c:v>41249.875</c:v>
                </c:pt>
                <c:pt idx="402">
                  <c:v>41249.895833333336</c:v>
                </c:pt>
                <c:pt idx="403">
                  <c:v>41249.916666666664</c:v>
                </c:pt>
                <c:pt idx="404">
                  <c:v>41249.9375</c:v>
                </c:pt>
                <c:pt idx="405">
                  <c:v>41249.958333333336</c:v>
                </c:pt>
                <c:pt idx="406">
                  <c:v>41249.979166666664</c:v>
                </c:pt>
                <c:pt idx="407">
                  <c:v>41250</c:v>
                </c:pt>
                <c:pt idx="408">
                  <c:v>41250.020833333336</c:v>
                </c:pt>
                <c:pt idx="409">
                  <c:v>41250.041666666664</c:v>
                </c:pt>
                <c:pt idx="410">
                  <c:v>41250.0625</c:v>
                </c:pt>
                <c:pt idx="411">
                  <c:v>41250.083333333336</c:v>
                </c:pt>
                <c:pt idx="412">
                  <c:v>41250.104166666664</c:v>
                </c:pt>
                <c:pt idx="413">
                  <c:v>41250.125</c:v>
                </c:pt>
                <c:pt idx="414">
                  <c:v>41250.145833333336</c:v>
                </c:pt>
                <c:pt idx="415">
                  <c:v>41250.166666666664</c:v>
                </c:pt>
                <c:pt idx="416">
                  <c:v>41250.1875</c:v>
                </c:pt>
                <c:pt idx="417">
                  <c:v>41250.208333333336</c:v>
                </c:pt>
                <c:pt idx="418">
                  <c:v>41250.229166666664</c:v>
                </c:pt>
                <c:pt idx="419">
                  <c:v>41250.25</c:v>
                </c:pt>
                <c:pt idx="420">
                  <c:v>41250.270833333336</c:v>
                </c:pt>
                <c:pt idx="421">
                  <c:v>41250.291666666664</c:v>
                </c:pt>
                <c:pt idx="422">
                  <c:v>41250.3125</c:v>
                </c:pt>
                <c:pt idx="423">
                  <c:v>41250.333333333336</c:v>
                </c:pt>
                <c:pt idx="424">
                  <c:v>41250.354166666664</c:v>
                </c:pt>
                <c:pt idx="425">
                  <c:v>41250.375</c:v>
                </c:pt>
                <c:pt idx="426">
                  <c:v>41250.395833333336</c:v>
                </c:pt>
                <c:pt idx="427">
                  <c:v>41250.416666666664</c:v>
                </c:pt>
                <c:pt idx="428">
                  <c:v>41250.4375</c:v>
                </c:pt>
                <c:pt idx="429">
                  <c:v>41250.458333333336</c:v>
                </c:pt>
                <c:pt idx="430">
                  <c:v>41250.479166666664</c:v>
                </c:pt>
                <c:pt idx="431">
                  <c:v>41250.5</c:v>
                </c:pt>
                <c:pt idx="432">
                  <c:v>41250.520833333336</c:v>
                </c:pt>
                <c:pt idx="433">
                  <c:v>41250.541666666664</c:v>
                </c:pt>
                <c:pt idx="434">
                  <c:v>41250.5625</c:v>
                </c:pt>
                <c:pt idx="435">
                  <c:v>41250.583333333336</c:v>
                </c:pt>
                <c:pt idx="436">
                  <c:v>41250.604166666664</c:v>
                </c:pt>
                <c:pt idx="437">
                  <c:v>41250.625</c:v>
                </c:pt>
                <c:pt idx="438">
                  <c:v>41250.645833333336</c:v>
                </c:pt>
                <c:pt idx="439">
                  <c:v>41250.666666666664</c:v>
                </c:pt>
                <c:pt idx="440">
                  <c:v>41250.6875</c:v>
                </c:pt>
                <c:pt idx="441">
                  <c:v>41250.708333333336</c:v>
                </c:pt>
                <c:pt idx="442">
                  <c:v>41250.729166666664</c:v>
                </c:pt>
                <c:pt idx="443">
                  <c:v>41250.75</c:v>
                </c:pt>
                <c:pt idx="444">
                  <c:v>41250.770833333336</c:v>
                </c:pt>
                <c:pt idx="445">
                  <c:v>41250.791666666664</c:v>
                </c:pt>
                <c:pt idx="446">
                  <c:v>41250.8125</c:v>
                </c:pt>
                <c:pt idx="447">
                  <c:v>41250.833333333336</c:v>
                </c:pt>
                <c:pt idx="448">
                  <c:v>41250.854166666664</c:v>
                </c:pt>
                <c:pt idx="449">
                  <c:v>41250.875</c:v>
                </c:pt>
                <c:pt idx="450">
                  <c:v>41250.895833333336</c:v>
                </c:pt>
                <c:pt idx="451">
                  <c:v>41250.916666666664</c:v>
                </c:pt>
                <c:pt idx="452">
                  <c:v>41250.9375</c:v>
                </c:pt>
                <c:pt idx="453">
                  <c:v>41250.958333333336</c:v>
                </c:pt>
                <c:pt idx="454">
                  <c:v>41250.979166666664</c:v>
                </c:pt>
                <c:pt idx="455">
                  <c:v>41251</c:v>
                </c:pt>
                <c:pt idx="456">
                  <c:v>41251.020833333336</c:v>
                </c:pt>
                <c:pt idx="457">
                  <c:v>41251.041666666664</c:v>
                </c:pt>
                <c:pt idx="458">
                  <c:v>41251.0625</c:v>
                </c:pt>
                <c:pt idx="459">
                  <c:v>41251.083333333336</c:v>
                </c:pt>
                <c:pt idx="460">
                  <c:v>41251.104166666664</c:v>
                </c:pt>
                <c:pt idx="461">
                  <c:v>41251.125</c:v>
                </c:pt>
                <c:pt idx="462">
                  <c:v>41251.145833333336</c:v>
                </c:pt>
                <c:pt idx="463">
                  <c:v>41251.166666666664</c:v>
                </c:pt>
                <c:pt idx="464">
                  <c:v>41251.1875</c:v>
                </c:pt>
                <c:pt idx="465">
                  <c:v>41251.208333333336</c:v>
                </c:pt>
                <c:pt idx="466">
                  <c:v>41251.229166666664</c:v>
                </c:pt>
                <c:pt idx="467">
                  <c:v>41251.25</c:v>
                </c:pt>
                <c:pt idx="468">
                  <c:v>41251.270833333336</c:v>
                </c:pt>
                <c:pt idx="469">
                  <c:v>41251.291666666664</c:v>
                </c:pt>
                <c:pt idx="470">
                  <c:v>41251.3125</c:v>
                </c:pt>
                <c:pt idx="471">
                  <c:v>41251.333333333336</c:v>
                </c:pt>
                <c:pt idx="472">
                  <c:v>41251.354166666664</c:v>
                </c:pt>
                <c:pt idx="473">
                  <c:v>41251.375</c:v>
                </c:pt>
                <c:pt idx="474">
                  <c:v>41251.395833333336</c:v>
                </c:pt>
                <c:pt idx="475">
                  <c:v>41251.416666666664</c:v>
                </c:pt>
                <c:pt idx="476">
                  <c:v>41251.4375</c:v>
                </c:pt>
                <c:pt idx="477">
                  <c:v>41251.458333333336</c:v>
                </c:pt>
                <c:pt idx="478">
                  <c:v>41251.479166666664</c:v>
                </c:pt>
                <c:pt idx="479">
                  <c:v>41251.5</c:v>
                </c:pt>
                <c:pt idx="480">
                  <c:v>41251.520833333336</c:v>
                </c:pt>
                <c:pt idx="481">
                  <c:v>41251.541666666664</c:v>
                </c:pt>
                <c:pt idx="482">
                  <c:v>41251.5625</c:v>
                </c:pt>
                <c:pt idx="483">
                  <c:v>41251.583333333336</c:v>
                </c:pt>
                <c:pt idx="484">
                  <c:v>41251.604166666664</c:v>
                </c:pt>
                <c:pt idx="485">
                  <c:v>41251.625</c:v>
                </c:pt>
                <c:pt idx="486">
                  <c:v>41251.645833333336</c:v>
                </c:pt>
                <c:pt idx="487">
                  <c:v>41251.666666666664</c:v>
                </c:pt>
                <c:pt idx="488">
                  <c:v>41251.6875</c:v>
                </c:pt>
                <c:pt idx="489">
                  <c:v>41251.708333333336</c:v>
                </c:pt>
                <c:pt idx="490">
                  <c:v>41251.729166666664</c:v>
                </c:pt>
                <c:pt idx="491">
                  <c:v>41251.75</c:v>
                </c:pt>
                <c:pt idx="492">
                  <c:v>41251.770833333336</c:v>
                </c:pt>
                <c:pt idx="493">
                  <c:v>41251.791666666664</c:v>
                </c:pt>
                <c:pt idx="494">
                  <c:v>41251.8125</c:v>
                </c:pt>
                <c:pt idx="495">
                  <c:v>41251.833333333336</c:v>
                </c:pt>
                <c:pt idx="496">
                  <c:v>41251.854166666664</c:v>
                </c:pt>
                <c:pt idx="497">
                  <c:v>41251.875</c:v>
                </c:pt>
                <c:pt idx="498">
                  <c:v>41251.895833333336</c:v>
                </c:pt>
                <c:pt idx="499">
                  <c:v>41251.916666666664</c:v>
                </c:pt>
                <c:pt idx="500">
                  <c:v>41251.9375</c:v>
                </c:pt>
                <c:pt idx="501">
                  <c:v>41251.958333333336</c:v>
                </c:pt>
                <c:pt idx="502">
                  <c:v>41251.979166666664</c:v>
                </c:pt>
                <c:pt idx="503">
                  <c:v>41252</c:v>
                </c:pt>
                <c:pt idx="504">
                  <c:v>41252.020833333336</c:v>
                </c:pt>
                <c:pt idx="505">
                  <c:v>41252.041666666664</c:v>
                </c:pt>
                <c:pt idx="506">
                  <c:v>41252.0625</c:v>
                </c:pt>
                <c:pt idx="507">
                  <c:v>41252.083333333336</c:v>
                </c:pt>
                <c:pt idx="508">
                  <c:v>41252.104166666664</c:v>
                </c:pt>
                <c:pt idx="509">
                  <c:v>41252.125</c:v>
                </c:pt>
                <c:pt idx="510">
                  <c:v>41252.145833333336</c:v>
                </c:pt>
                <c:pt idx="511">
                  <c:v>41252.166666666664</c:v>
                </c:pt>
                <c:pt idx="512">
                  <c:v>41252.1875</c:v>
                </c:pt>
                <c:pt idx="513">
                  <c:v>41252.208333333336</c:v>
                </c:pt>
                <c:pt idx="514">
                  <c:v>41252.229166666664</c:v>
                </c:pt>
                <c:pt idx="515">
                  <c:v>41252.25</c:v>
                </c:pt>
                <c:pt idx="516">
                  <c:v>41252.270833333336</c:v>
                </c:pt>
                <c:pt idx="517">
                  <c:v>41252.291666666664</c:v>
                </c:pt>
                <c:pt idx="518">
                  <c:v>41252.3125</c:v>
                </c:pt>
                <c:pt idx="519">
                  <c:v>41252.333333333336</c:v>
                </c:pt>
                <c:pt idx="520">
                  <c:v>41252.354166666664</c:v>
                </c:pt>
                <c:pt idx="521">
                  <c:v>41252.375</c:v>
                </c:pt>
                <c:pt idx="522">
                  <c:v>41252.395833333336</c:v>
                </c:pt>
                <c:pt idx="523">
                  <c:v>41252.416666666664</c:v>
                </c:pt>
                <c:pt idx="524">
                  <c:v>41252.4375</c:v>
                </c:pt>
                <c:pt idx="525">
                  <c:v>41252.458333333336</c:v>
                </c:pt>
                <c:pt idx="526">
                  <c:v>41252.479166666664</c:v>
                </c:pt>
                <c:pt idx="527">
                  <c:v>41252.5</c:v>
                </c:pt>
                <c:pt idx="528">
                  <c:v>41252.520833333336</c:v>
                </c:pt>
                <c:pt idx="529">
                  <c:v>41252.541666666664</c:v>
                </c:pt>
                <c:pt idx="530">
                  <c:v>41252.5625</c:v>
                </c:pt>
                <c:pt idx="531">
                  <c:v>41252.583333333336</c:v>
                </c:pt>
                <c:pt idx="532">
                  <c:v>41252.604166666664</c:v>
                </c:pt>
                <c:pt idx="533">
                  <c:v>41252.625</c:v>
                </c:pt>
                <c:pt idx="534">
                  <c:v>41252.645833333336</c:v>
                </c:pt>
                <c:pt idx="535">
                  <c:v>41252.666666666664</c:v>
                </c:pt>
                <c:pt idx="536">
                  <c:v>41252.6875</c:v>
                </c:pt>
                <c:pt idx="537">
                  <c:v>41252.708333333336</c:v>
                </c:pt>
                <c:pt idx="538">
                  <c:v>41252.729166666664</c:v>
                </c:pt>
                <c:pt idx="539">
                  <c:v>41252.75</c:v>
                </c:pt>
                <c:pt idx="540">
                  <c:v>41252.770833333336</c:v>
                </c:pt>
                <c:pt idx="541">
                  <c:v>41252.791666666664</c:v>
                </c:pt>
                <c:pt idx="542">
                  <c:v>41252.8125</c:v>
                </c:pt>
                <c:pt idx="543">
                  <c:v>41252.833333333336</c:v>
                </c:pt>
                <c:pt idx="544">
                  <c:v>41252.854166666664</c:v>
                </c:pt>
                <c:pt idx="545">
                  <c:v>41252.875</c:v>
                </c:pt>
                <c:pt idx="546">
                  <c:v>41252.895833333336</c:v>
                </c:pt>
                <c:pt idx="547">
                  <c:v>41252.916666666664</c:v>
                </c:pt>
                <c:pt idx="548">
                  <c:v>41252.9375</c:v>
                </c:pt>
                <c:pt idx="549">
                  <c:v>41252.958333333336</c:v>
                </c:pt>
                <c:pt idx="550">
                  <c:v>41252.979166666664</c:v>
                </c:pt>
                <c:pt idx="551">
                  <c:v>41253</c:v>
                </c:pt>
                <c:pt idx="552">
                  <c:v>41253.020833333336</c:v>
                </c:pt>
                <c:pt idx="553">
                  <c:v>41253.041666666664</c:v>
                </c:pt>
                <c:pt idx="554">
                  <c:v>41253.0625</c:v>
                </c:pt>
                <c:pt idx="555">
                  <c:v>41253.083333333336</c:v>
                </c:pt>
                <c:pt idx="556">
                  <c:v>41253.104166666664</c:v>
                </c:pt>
                <c:pt idx="557">
                  <c:v>41253.125</c:v>
                </c:pt>
                <c:pt idx="558">
                  <c:v>41253.145833333336</c:v>
                </c:pt>
                <c:pt idx="559">
                  <c:v>41253.166666666664</c:v>
                </c:pt>
                <c:pt idx="560">
                  <c:v>41253.1875</c:v>
                </c:pt>
                <c:pt idx="561">
                  <c:v>41253.208333333336</c:v>
                </c:pt>
                <c:pt idx="562">
                  <c:v>41253.229166666664</c:v>
                </c:pt>
                <c:pt idx="563">
                  <c:v>41253.25</c:v>
                </c:pt>
                <c:pt idx="564">
                  <c:v>41253.270833333336</c:v>
                </c:pt>
                <c:pt idx="565">
                  <c:v>41253.291666666664</c:v>
                </c:pt>
                <c:pt idx="566">
                  <c:v>41253.3125</c:v>
                </c:pt>
                <c:pt idx="567">
                  <c:v>41253.333333333336</c:v>
                </c:pt>
                <c:pt idx="568">
                  <c:v>41253.354166666664</c:v>
                </c:pt>
                <c:pt idx="569">
                  <c:v>41253.375</c:v>
                </c:pt>
                <c:pt idx="570">
                  <c:v>41253.395833333336</c:v>
                </c:pt>
                <c:pt idx="571">
                  <c:v>41253.416666666664</c:v>
                </c:pt>
                <c:pt idx="572">
                  <c:v>41253.4375</c:v>
                </c:pt>
                <c:pt idx="573">
                  <c:v>41253.458333333336</c:v>
                </c:pt>
                <c:pt idx="574">
                  <c:v>41253.479166666664</c:v>
                </c:pt>
                <c:pt idx="575">
                  <c:v>41253.5</c:v>
                </c:pt>
                <c:pt idx="576">
                  <c:v>41253.520833333336</c:v>
                </c:pt>
                <c:pt idx="577">
                  <c:v>41253.541666666664</c:v>
                </c:pt>
                <c:pt idx="578">
                  <c:v>41253.5625</c:v>
                </c:pt>
                <c:pt idx="579">
                  <c:v>41253.583333333336</c:v>
                </c:pt>
                <c:pt idx="580">
                  <c:v>41253.604166666664</c:v>
                </c:pt>
                <c:pt idx="581">
                  <c:v>41253.625</c:v>
                </c:pt>
                <c:pt idx="582">
                  <c:v>41253.645833333336</c:v>
                </c:pt>
                <c:pt idx="583">
                  <c:v>41253.666666666664</c:v>
                </c:pt>
                <c:pt idx="584">
                  <c:v>41253.6875</c:v>
                </c:pt>
                <c:pt idx="585">
                  <c:v>41253.708333333336</c:v>
                </c:pt>
                <c:pt idx="586">
                  <c:v>41253.729166666664</c:v>
                </c:pt>
                <c:pt idx="587">
                  <c:v>41253.75</c:v>
                </c:pt>
                <c:pt idx="588">
                  <c:v>41253.770833333336</c:v>
                </c:pt>
                <c:pt idx="589">
                  <c:v>41253.791666666664</c:v>
                </c:pt>
                <c:pt idx="590">
                  <c:v>41253.8125</c:v>
                </c:pt>
                <c:pt idx="591">
                  <c:v>41253.833333333336</c:v>
                </c:pt>
                <c:pt idx="592">
                  <c:v>41253.854166666664</c:v>
                </c:pt>
                <c:pt idx="593">
                  <c:v>41253.875</c:v>
                </c:pt>
                <c:pt idx="594">
                  <c:v>41253.895833333336</c:v>
                </c:pt>
                <c:pt idx="595">
                  <c:v>41253.916666666664</c:v>
                </c:pt>
                <c:pt idx="596">
                  <c:v>41253.9375</c:v>
                </c:pt>
                <c:pt idx="597">
                  <c:v>41253.958333333336</c:v>
                </c:pt>
                <c:pt idx="598">
                  <c:v>41253.979166666664</c:v>
                </c:pt>
                <c:pt idx="599">
                  <c:v>41254</c:v>
                </c:pt>
                <c:pt idx="600">
                  <c:v>41254.020833333336</c:v>
                </c:pt>
                <c:pt idx="601">
                  <c:v>41254.041666666664</c:v>
                </c:pt>
                <c:pt idx="602">
                  <c:v>41254.0625</c:v>
                </c:pt>
                <c:pt idx="603">
                  <c:v>41254.083333333336</c:v>
                </c:pt>
                <c:pt idx="604">
                  <c:v>41254.104166666664</c:v>
                </c:pt>
                <c:pt idx="605">
                  <c:v>41254.125</c:v>
                </c:pt>
                <c:pt idx="606">
                  <c:v>41254.145833333336</c:v>
                </c:pt>
                <c:pt idx="607">
                  <c:v>41254.166666666664</c:v>
                </c:pt>
                <c:pt idx="608">
                  <c:v>41254.1875</c:v>
                </c:pt>
                <c:pt idx="609">
                  <c:v>41254.208333333336</c:v>
                </c:pt>
                <c:pt idx="610">
                  <c:v>41254.229166666664</c:v>
                </c:pt>
                <c:pt idx="611">
                  <c:v>41254.25</c:v>
                </c:pt>
                <c:pt idx="612">
                  <c:v>41254.270833333336</c:v>
                </c:pt>
                <c:pt idx="613">
                  <c:v>41254.291666666664</c:v>
                </c:pt>
                <c:pt idx="614">
                  <c:v>41254.3125</c:v>
                </c:pt>
                <c:pt idx="615">
                  <c:v>41254.333333333336</c:v>
                </c:pt>
                <c:pt idx="616">
                  <c:v>41254.354166666664</c:v>
                </c:pt>
                <c:pt idx="617">
                  <c:v>41254.375</c:v>
                </c:pt>
                <c:pt idx="618">
                  <c:v>41254.395833333336</c:v>
                </c:pt>
                <c:pt idx="619">
                  <c:v>41254.416666666664</c:v>
                </c:pt>
                <c:pt idx="620">
                  <c:v>41254.4375</c:v>
                </c:pt>
                <c:pt idx="621">
                  <c:v>41254.458333333336</c:v>
                </c:pt>
                <c:pt idx="622">
                  <c:v>41254.479166666664</c:v>
                </c:pt>
                <c:pt idx="623">
                  <c:v>41254.5</c:v>
                </c:pt>
                <c:pt idx="624">
                  <c:v>41254.520833333336</c:v>
                </c:pt>
                <c:pt idx="625">
                  <c:v>41254.541666666664</c:v>
                </c:pt>
                <c:pt idx="626">
                  <c:v>41254.5625</c:v>
                </c:pt>
                <c:pt idx="627">
                  <c:v>41254.583333333336</c:v>
                </c:pt>
                <c:pt idx="628">
                  <c:v>41254.604166666664</c:v>
                </c:pt>
                <c:pt idx="629">
                  <c:v>41254.625</c:v>
                </c:pt>
                <c:pt idx="630">
                  <c:v>41254.645833333336</c:v>
                </c:pt>
                <c:pt idx="631">
                  <c:v>41254.666666666664</c:v>
                </c:pt>
                <c:pt idx="632">
                  <c:v>41254.6875</c:v>
                </c:pt>
                <c:pt idx="633">
                  <c:v>41254.708333333336</c:v>
                </c:pt>
                <c:pt idx="634">
                  <c:v>41254.729166666664</c:v>
                </c:pt>
                <c:pt idx="635">
                  <c:v>41254.75</c:v>
                </c:pt>
                <c:pt idx="636">
                  <c:v>41254.770833333336</c:v>
                </c:pt>
                <c:pt idx="637">
                  <c:v>41254.791666666664</c:v>
                </c:pt>
                <c:pt idx="638">
                  <c:v>41254.8125</c:v>
                </c:pt>
                <c:pt idx="639">
                  <c:v>41254.833333333336</c:v>
                </c:pt>
                <c:pt idx="640">
                  <c:v>41254.854166666664</c:v>
                </c:pt>
                <c:pt idx="641">
                  <c:v>41254.875</c:v>
                </c:pt>
                <c:pt idx="642">
                  <c:v>41254.895833333336</c:v>
                </c:pt>
                <c:pt idx="643">
                  <c:v>41254.916666666664</c:v>
                </c:pt>
                <c:pt idx="644">
                  <c:v>41254.9375</c:v>
                </c:pt>
                <c:pt idx="645">
                  <c:v>41254.958333333336</c:v>
                </c:pt>
                <c:pt idx="646">
                  <c:v>41254.979166666664</c:v>
                </c:pt>
                <c:pt idx="647">
                  <c:v>41255</c:v>
                </c:pt>
                <c:pt idx="648">
                  <c:v>41255.020833333336</c:v>
                </c:pt>
                <c:pt idx="649">
                  <c:v>41255.041666666664</c:v>
                </c:pt>
                <c:pt idx="650">
                  <c:v>41255.0625</c:v>
                </c:pt>
                <c:pt idx="651">
                  <c:v>41255.083333333336</c:v>
                </c:pt>
                <c:pt idx="652">
                  <c:v>41255.104166666664</c:v>
                </c:pt>
                <c:pt idx="653">
                  <c:v>41255.125</c:v>
                </c:pt>
                <c:pt idx="654">
                  <c:v>41255.145833333336</c:v>
                </c:pt>
                <c:pt idx="655">
                  <c:v>41255.166666666664</c:v>
                </c:pt>
                <c:pt idx="656">
                  <c:v>41255.1875</c:v>
                </c:pt>
                <c:pt idx="657">
                  <c:v>41255.208333333336</c:v>
                </c:pt>
                <c:pt idx="658">
                  <c:v>41255.229166666664</c:v>
                </c:pt>
                <c:pt idx="659">
                  <c:v>41255.25</c:v>
                </c:pt>
                <c:pt idx="660">
                  <c:v>41255.270833333336</c:v>
                </c:pt>
                <c:pt idx="661">
                  <c:v>41255.291666666664</c:v>
                </c:pt>
                <c:pt idx="662">
                  <c:v>41255.3125</c:v>
                </c:pt>
                <c:pt idx="663">
                  <c:v>41255.333333333336</c:v>
                </c:pt>
                <c:pt idx="664">
                  <c:v>41255.354166666664</c:v>
                </c:pt>
                <c:pt idx="665">
                  <c:v>41255.375</c:v>
                </c:pt>
                <c:pt idx="666">
                  <c:v>41255.395833333336</c:v>
                </c:pt>
                <c:pt idx="667">
                  <c:v>41255.416666666664</c:v>
                </c:pt>
                <c:pt idx="668">
                  <c:v>41255.4375</c:v>
                </c:pt>
                <c:pt idx="669">
                  <c:v>41255.458333333336</c:v>
                </c:pt>
                <c:pt idx="670">
                  <c:v>41255.479166666664</c:v>
                </c:pt>
                <c:pt idx="671">
                  <c:v>41255.5</c:v>
                </c:pt>
                <c:pt idx="672">
                  <c:v>41255.520833333336</c:v>
                </c:pt>
                <c:pt idx="673">
                  <c:v>41255.541666666664</c:v>
                </c:pt>
                <c:pt idx="674">
                  <c:v>41255.5625</c:v>
                </c:pt>
                <c:pt idx="675">
                  <c:v>41255.583333333336</c:v>
                </c:pt>
                <c:pt idx="676">
                  <c:v>41255.604166666664</c:v>
                </c:pt>
                <c:pt idx="677">
                  <c:v>41255.625</c:v>
                </c:pt>
                <c:pt idx="678">
                  <c:v>41255.645833333336</c:v>
                </c:pt>
                <c:pt idx="679">
                  <c:v>41255.666666666664</c:v>
                </c:pt>
                <c:pt idx="680">
                  <c:v>41255.6875</c:v>
                </c:pt>
                <c:pt idx="681">
                  <c:v>41255.708333333336</c:v>
                </c:pt>
                <c:pt idx="682">
                  <c:v>41255.729166666664</c:v>
                </c:pt>
                <c:pt idx="683">
                  <c:v>41255.75</c:v>
                </c:pt>
                <c:pt idx="684">
                  <c:v>41255.770833333336</c:v>
                </c:pt>
                <c:pt idx="685">
                  <c:v>41255.791666666664</c:v>
                </c:pt>
                <c:pt idx="686">
                  <c:v>41255.8125</c:v>
                </c:pt>
                <c:pt idx="687">
                  <c:v>41255.833333333336</c:v>
                </c:pt>
                <c:pt idx="688">
                  <c:v>41255.854166666664</c:v>
                </c:pt>
                <c:pt idx="689">
                  <c:v>41255.875</c:v>
                </c:pt>
                <c:pt idx="690">
                  <c:v>41255.895833333336</c:v>
                </c:pt>
                <c:pt idx="691">
                  <c:v>41255.916666666664</c:v>
                </c:pt>
                <c:pt idx="692">
                  <c:v>41255.9375</c:v>
                </c:pt>
                <c:pt idx="693">
                  <c:v>41255.958333333336</c:v>
                </c:pt>
                <c:pt idx="694">
                  <c:v>41255.979166666664</c:v>
                </c:pt>
                <c:pt idx="695">
                  <c:v>41256</c:v>
                </c:pt>
                <c:pt idx="696">
                  <c:v>41256.020833333336</c:v>
                </c:pt>
                <c:pt idx="697">
                  <c:v>41256.041666666664</c:v>
                </c:pt>
                <c:pt idx="698">
                  <c:v>41256.0625</c:v>
                </c:pt>
                <c:pt idx="699">
                  <c:v>41256.083333333336</c:v>
                </c:pt>
                <c:pt idx="700">
                  <c:v>41256.104166666664</c:v>
                </c:pt>
                <c:pt idx="701">
                  <c:v>41256.125</c:v>
                </c:pt>
                <c:pt idx="702">
                  <c:v>41256.145833333336</c:v>
                </c:pt>
                <c:pt idx="703">
                  <c:v>41256.166666666664</c:v>
                </c:pt>
                <c:pt idx="704">
                  <c:v>41256.1875</c:v>
                </c:pt>
                <c:pt idx="705">
                  <c:v>41256.208333333336</c:v>
                </c:pt>
                <c:pt idx="706">
                  <c:v>41256.229166666664</c:v>
                </c:pt>
                <c:pt idx="707">
                  <c:v>41256.25</c:v>
                </c:pt>
                <c:pt idx="708">
                  <c:v>41256.270833333336</c:v>
                </c:pt>
                <c:pt idx="709">
                  <c:v>41256.291666666664</c:v>
                </c:pt>
                <c:pt idx="710">
                  <c:v>41256.3125</c:v>
                </c:pt>
                <c:pt idx="711">
                  <c:v>41256.333333333336</c:v>
                </c:pt>
                <c:pt idx="712">
                  <c:v>41256.354166666664</c:v>
                </c:pt>
                <c:pt idx="713">
                  <c:v>41256.375</c:v>
                </c:pt>
                <c:pt idx="714">
                  <c:v>41256.395833333336</c:v>
                </c:pt>
                <c:pt idx="715">
                  <c:v>41256.416666666664</c:v>
                </c:pt>
                <c:pt idx="716">
                  <c:v>41256.4375</c:v>
                </c:pt>
                <c:pt idx="717">
                  <c:v>41256.458333333336</c:v>
                </c:pt>
                <c:pt idx="718">
                  <c:v>41256.479166666664</c:v>
                </c:pt>
                <c:pt idx="719">
                  <c:v>41256.5</c:v>
                </c:pt>
                <c:pt idx="720">
                  <c:v>41256.520833333336</c:v>
                </c:pt>
                <c:pt idx="721">
                  <c:v>41256.541666666664</c:v>
                </c:pt>
                <c:pt idx="722">
                  <c:v>41256.5625</c:v>
                </c:pt>
                <c:pt idx="723">
                  <c:v>41256.583333333336</c:v>
                </c:pt>
                <c:pt idx="724">
                  <c:v>41256.604166666664</c:v>
                </c:pt>
                <c:pt idx="725">
                  <c:v>41256.625</c:v>
                </c:pt>
                <c:pt idx="726">
                  <c:v>41256.645833333336</c:v>
                </c:pt>
                <c:pt idx="727">
                  <c:v>41256.666666666664</c:v>
                </c:pt>
                <c:pt idx="728">
                  <c:v>41256.6875</c:v>
                </c:pt>
                <c:pt idx="729">
                  <c:v>41256.708333333336</c:v>
                </c:pt>
                <c:pt idx="730">
                  <c:v>41256.729166666664</c:v>
                </c:pt>
                <c:pt idx="731">
                  <c:v>41256.75</c:v>
                </c:pt>
                <c:pt idx="732">
                  <c:v>41256.770833333336</c:v>
                </c:pt>
                <c:pt idx="733">
                  <c:v>41256.791666666664</c:v>
                </c:pt>
                <c:pt idx="734">
                  <c:v>41256.8125</c:v>
                </c:pt>
                <c:pt idx="735">
                  <c:v>41256.833333333336</c:v>
                </c:pt>
                <c:pt idx="736">
                  <c:v>41256.854166666664</c:v>
                </c:pt>
                <c:pt idx="737">
                  <c:v>41256.875</c:v>
                </c:pt>
                <c:pt idx="738">
                  <c:v>41256.895833333336</c:v>
                </c:pt>
                <c:pt idx="739">
                  <c:v>41256.916666666664</c:v>
                </c:pt>
                <c:pt idx="740">
                  <c:v>41256.9375</c:v>
                </c:pt>
                <c:pt idx="741">
                  <c:v>41256.958333333336</c:v>
                </c:pt>
                <c:pt idx="742">
                  <c:v>41256.979166666664</c:v>
                </c:pt>
                <c:pt idx="743">
                  <c:v>41257</c:v>
                </c:pt>
                <c:pt idx="744">
                  <c:v>41257.020833333336</c:v>
                </c:pt>
                <c:pt idx="745">
                  <c:v>41257.041666666664</c:v>
                </c:pt>
                <c:pt idx="746">
                  <c:v>41257.0625</c:v>
                </c:pt>
                <c:pt idx="747">
                  <c:v>41257.083333333336</c:v>
                </c:pt>
                <c:pt idx="748">
                  <c:v>41257.104166666664</c:v>
                </c:pt>
                <c:pt idx="749">
                  <c:v>41257.125</c:v>
                </c:pt>
                <c:pt idx="750">
                  <c:v>41257.145833333336</c:v>
                </c:pt>
                <c:pt idx="751">
                  <c:v>41257.166666666664</c:v>
                </c:pt>
                <c:pt idx="752">
                  <c:v>41257.1875</c:v>
                </c:pt>
                <c:pt idx="753">
                  <c:v>41257.208333333336</c:v>
                </c:pt>
                <c:pt idx="754">
                  <c:v>41257.229166666664</c:v>
                </c:pt>
                <c:pt idx="755">
                  <c:v>41257.25</c:v>
                </c:pt>
                <c:pt idx="756">
                  <c:v>41257.270833333336</c:v>
                </c:pt>
                <c:pt idx="757">
                  <c:v>41257.291666666664</c:v>
                </c:pt>
                <c:pt idx="758">
                  <c:v>41257.3125</c:v>
                </c:pt>
                <c:pt idx="759">
                  <c:v>41257.333333333336</c:v>
                </c:pt>
                <c:pt idx="760">
                  <c:v>41257.354166666664</c:v>
                </c:pt>
                <c:pt idx="761">
                  <c:v>41257.375</c:v>
                </c:pt>
                <c:pt idx="762">
                  <c:v>41257.395833333336</c:v>
                </c:pt>
                <c:pt idx="763">
                  <c:v>41257.416666666664</c:v>
                </c:pt>
                <c:pt idx="764">
                  <c:v>41257.4375</c:v>
                </c:pt>
                <c:pt idx="765">
                  <c:v>41257.458333333336</c:v>
                </c:pt>
                <c:pt idx="766">
                  <c:v>41257.479166666664</c:v>
                </c:pt>
                <c:pt idx="767">
                  <c:v>41257.5</c:v>
                </c:pt>
                <c:pt idx="768">
                  <c:v>41257.520833333336</c:v>
                </c:pt>
                <c:pt idx="769">
                  <c:v>41257.541666666664</c:v>
                </c:pt>
                <c:pt idx="770">
                  <c:v>41257.5625</c:v>
                </c:pt>
                <c:pt idx="771">
                  <c:v>41257.583333333336</c:v>
                </c:pt>
                <c:pt idx="772">
                  <c:v>41257.604166666664</c:v>
                </c:pt>
                <c:pt idx="773">
                  <c:v>41257.625</c:v>
                </c:pt>
                <c:pt idx="774">
                  <c:v>41257.645833333336</c:v>
                </c:pt>
                <c:pt idx="775">
                  <c:v>41257.666666666664</c:v>
                </c:pt>
                <c:pt idx="776">
                  <c:v>41257.6875</c:v>
                </c:pt>
                <c:pt idx="777">
                  <c:v>41257.708333333336</c:v>
                </c:pt>
                <c:pt idx="778">
                  <c:v>41257.729166666664</c:v>
                </c:pt>
                <c:pt idx="779">
                  <c:v>41257.75</c:v>
                </c:pt>
                <c:pt idx="780">
                  <c:v>41257.770833333336</c:v>
                </c:pt>
                <c:pt idx="781">
                  <c:v>41257.791666666664</c:v>
                </c:pt>
                <c:pt idx="782">
                  <c:v>41257.8125</c:v>
                </c:pt>
                <c:pt idx="783">
                  <c:v>41257.833333333336</c:v>
                </c:pt>
                <c:pt idx="784">
                  <c:v>41257.854166666664</c:v>
                </c:pt>
                <c:pt idx="785">
                  <c:v>41257.875</c:v>
                </c:pt>
                <c:pt idx="786">
                  <c:v>41257.895833333336</c:v>
                </c:pt>
                <c:pt idx="787">
                  <c:v>41257.916666666664</c:v>
                </c:pt>
                <c:pt idx="788">
                  <c:v>41257.9375</c:v>
                </c:pt>
                <c:pt idx="789">
                  <c:v>41257.958333333336</c:v>
                </c:pt>
                <c:pt idx="790">
                  <c:v>41257.979166666664</c:v>
                </c:pt>
                <c:pt idx="791">
                  <c:v>41258</c:v>
                </c:pt>
                <c:pt idx="792">
                  <c:v>41258.020833333336</c:v>
                </c:pt>
                <c:pt idx="793">
                  <c:v>41258.041666666664</c:v>
                </c:pt>
                <c:pt idx="794">
                  <c:v>41258.0625</c:v>
                </c:pt>
                <c:pt idx="795">
                  <c:v>41258.083333333336</c:v>
                </c:pt>
                <c:pt idx="796">
                  <c:v>41258.104166666664</c:v>
                </c:pt>
                <c:pt idx="797">
                  <c:v>41258.125</c:v>
                </c:pt>
                <c:pt idx="798">
                  <c:v>41258.145833333336</c:v>
                </c:pt>
                <c:pt idx="799">
                  <c:v>41258.166666666664</c:v>
                </c:pt>
                <c:pt idx="800">
                  <c:v>41258.1875</c:v>
                </c:pt>
                <c:pt idx="801">
                  <c:v>41258.208333333336</c:v>
                </c:pt>
                <c:pt idx="802">
                  <c:v>41258.229166666664</c:v>
                </c:pt>
                <c:pt idx="803">
                  <c:v>41258.25</c:v>
                </c:pt>
                <c:pt idx="804">
                  <c:v>41258.270833333336</c:v>
                </c:pt>
                <c:pt idx="805">
                  <c:v>41258.291666666664</c:v>
                </c:pt>
                <c:pt idx="806">
                  <c:v>41258.3125</c:v>
                </c:pt>
                <c:pt idx="807">
                  <c:v>41258.333333333336</c:v>
                </c:pt>
                <c:pt idx="808">
                  <c:v>41258.354166666664</c:v>
                </c:pt>
                <c:pt idx="809">
                  <c:v>41258.375</c:v>
                </c:pt>
                <c:pt idx="810">
                  <c:v>41258.395833333336</c:v>
                </c:pt>
                <c:pt idx="811">
                  <c:v>41258.416666666664</c:v>
                </c:pt>
                <c:pt idx="812">
                  <c:v>41258.4375</c:v>
                </c:pt>
                <c:pt idx="813">
                  <c:v>41258.458333333336</c:v>
                </c:pt>
                <c:pt idx="814">
                  <c:v>41258.479166666664</c:v>
                </c:pt>
                <c:pt idx="815">
                  <c:v>41258.5</c:v>
                </c:pt>
                <c:pt idx="816">
                  <c:v>41258.520833333336</c:v>
                </c:pt>
                <c:pt idx="817">
                  <c:v>41258.541666666664</c:v>
                </c:pt>
                <c:pt idx="818">
                  <c:v>41258.5625</c:v>
                </c:pt>
                <c:pt idx="819">
                  <c:v>41258.583333333336</c:v>
                </c:pt>
                <c:pt idx="820">
                  <c:v>41258.604166666664</c:v>
                </c:pt>
                <c:pt idx="821">
                  <c:v>41258.625</c:v>
                </c:pt>
                <c:pt idx="822">
                  <c:v>41258.645833333336</c:v>
                </c:pt>
                <c:pt idx="823">
                  <c:v>41258.666666666664</c:v>
                </c:pt>
                <c:pt idx="824">
                  <c:v>41258.6875</c:v>
                </c:pt>
                <c:pt idx="825">
                  <c:v>41258.708333333336</c:v>
                </c:pt>
                <c:pt idx="826">
                  <c:v>41258.729166666664</c:v>
                </c:pt>
                <c:pt idx="827">
                  <c:v>41258.75</c:v>
                </c:pt>
                <c:pt idx="828">
                  <c:v>41258.770833333336</c:v>
                </c:pt>
                <c:pt idx="829">
                  <c:v>41258.791666666664</c:v>
                </c:pt>
                <c:pt idx="830">
                  <c:v>41258.8125</c:v>
                </c:pt>
                <c:pt idx="831">
                  <c:v>41258.833333333336</c:v>
                </c:pt>
                <c:pt idx="832">
                  <c:v>41258.854166666664</c:v>
                </c:pt>
                <c:pt idx="833">
                  <c:v>41258.875</c:v>
                </c:pt>
                <c:pt idx="834">
                  <c:v>41258.895833333336</c:v>
                </c:pt>
                <c:pt idx="835">
                  <c:v>41258.916666666664</c:v>
                </c:pt>
                <c:pt idx="836">
                  <c:v>41258.9375</c:v>
                </c:pt>
                <c:pt idx="837">
                  <c:v>41258.958333333336</c:v>
                </c:pt>
                <c:pt idx="838">
                  <c:v>41258.979166666664</c:v>
                </c:pt>
                <c:pt idx="839">
                  <c:v>41259</c:v>
                </c:pt>
                <c:pt idx="840">
                  <c:v>41259.020833333336</c:v>
                </c:pt>
                <c:pt idx="841">
                  <c:v>41259.041666666664</c:v>
                </c:pt>
                <c:pt idx="842">
                  <c:v>41259.0625</c:v>
                </c:pt>
                <c:pt idx="843">
                  <c:v>41259.083333333336</c:v>
                </c:pt>
                <c:pt idx="844">
                  <c:v>41259.104166666664</c:v>
                </c:pt>
                <c:pt idx="845">
                  <c:v>41259.125</c:v>
                </c:pt>
                <c:pt idx="846">
                  <c:v>41259.145833333336</c:v>
                </c:pt>
                <c:pt idx="847">
                  <c:v>41259.166666666664</c:v>
                </c:pt>
                <c:pt idx="848">
                  <c:v>41259.1875</c:v>
                </c:pt>
                <c:pt idx="849">
                  <c:v>41259.208333333336</c:v>
                </c:pt>
                <c:pt idx="850">
                  <c:v>41259.229166666664</c:v>
                </c:pt>
                <c:pt idx="851">
                  <c:v>41259.25</c:v>
                </c:pt>
                <c:pt idx="852">
                  <c:v>41259.270833333336</c:v>
                </c:pt>
                <c:pt idx="853">
                  <c:v>41259.291666666664</c:v>
                </c:pt>
                <c:pt idx="854">
                  <c:v>41259.3125</c:v>
                </c:pt>
                <c:pt idx="855">
                  <c:v>41259.333333333336</c:v>
                </c:pt>
                <c:pt idx="856">
                  <c:v>41259.354166666664</c:v>
                </c:pt>
                <c:pt idx="857">
                  <c:v>41259.375</c:v>
                </c:pt>
                <c:pt idx="858">
                  <c:v>41259.395833333336</c:v>
                </c:pt>
                <c:pt idx="859">
                  <c:v>41259.416666666664</c:v>
                </c:pt>
                <c:pt idx="860">
                  <c:v>41259.4375</c:v>
                </c:pt>
                <c:pt idx="861">
                  <c:v>41259.458333333336</c:v>
                </c:pt>
                <c:pt idx="862">
                  <c:v>41259.479166666664</c:v>
                </c:pt>
                <c:pt idx="863">
                  <c:v>41259.5</c:v>
                </c:pt>
                <c:pt idx="864">
                  <c:v>41259.520833333336</c:v>
                </c:pt>
                <c:pt idx="865">
                  <c:v>41259.541666666664</c:v>
                </c:pt>
                <c:pt idx="866">
                  <c:v>41259.5625</c:v>
                </c:pt>
                <c:pt idx="867">
                  <c:v>41259.583333333336</c:v>
                </c:pt>
                <c:pt idx="868">
                  <c:v>41259.604166666664</c:v>
                </c:pt>
                <c:pt idx="869">
                  <c:v>41259.625</c:v>
                </c:pt>
                <c:pt idx="870">
                  <c:v>41259.645833333336</c:v>
                </c:pt>
                <c:pt idx="871">
                  <c:v>41259.666666666664</c:v>
                </c:pt>
                <c:pt idx="872">
                  <c:v>41259.6875</c:v>
                </c:pt>
                <c:pt idx="873">
                  <c:v>41259.708333333336</c:v>
                </c:pt>
                <c:pt idx="874">
                  <c:v>41259.729166666664</c:v>
                </c:pt>
                <c:pt idx="875">
                  <c:v>41259.75</c:v>
                </c:pt>
                <c:pt idx="876">
                  <c:v>41259.770833333336</c:v>
                </c:pt>
                <c:pt idx="877">
                  <c:v>41259.791666666664</c:v>
                </c:pt>
                <c:pt idx="878">
                  <c:v>41259.8125</c:v>
                </c:pt>
                <c:pt idx="879">
                  <c:v>41259.833333333336</c:v>
                </c:pt>
                <c:pt idx="880">
                  <c:v>41259.854166666664</c:v>
                </c:pt>
                <c:pt idx="881">
                  <c:v>41259.875</c:v>
                </c:pt>
                <c:pt idx="882">
                  <c:v>41259.895833333336</c:v>
                </c:pt>
                <c:pt idx="883">
                  <c:v>41259.916666666664</c:v>
                </c:pt>
                <c:pt idx="884">
                  <c:v>41259.9375</c:v>
                </c:pt>
                <c:pt idx="885">
                  <c:v>41259.958333333336</c:v>
                </c:pt>
                <c:pt idx="886">
                  <c:v>41259.979166666664</c:v>
                </c:pt>
                <c:pt idx="887">
                  <c:v>41260</c:v>
                </c:pt>
                <c:pt idx="888">
                  <c:v>41260.020833333336</c:v>
                </c:pt>
                <c:pt idx="889">
                  <c:v>41260.041666666664</c:v>
                </c:pt>
                <c:pt idx="890">
                  <c:v>41260.0625</c:v>
                </c:pt>
                <c:pt idx="891">
                  <c:v>41260.083333333336</c:v>
                </c:pt>
                <c:pt idx="892">
                  <c:v>41260.104166666664</c:v>
                </c:pt>
                <c:pt idx="893">
                  <c:v>41260.125</c:v>
                </c:pt>
                <c:pt idx="894">
                  <c:v>41260.145833333336</c:v>
                </c:pt>
                <c:pt idx="895">
                  <c:v>41260.166666666664</c:v>
                </c:pt>
                <c:pt idx="896">
                  <c:v>41260.1875</c:v>
                </c:pt>
                <c:pt idx="897">
                  <c:v>41260.208333333336</c:v>
                </c:pt>
                <c:pt idx="898">
                  <c:v>41260.229166666664</c:v>
                </c:pt>
                <c:pt idx="899">
                  <c:v>41260.25</c:v>
                </c:pt>
                <c:pt idx="900">
                  <c:v>41260.270833333336</c:v>
                </c:pt>
                <c:pt idx="901">
                  <c:v>41260.291666666664</c:v>
                </c:pt>
                <c:pt idx="902">
                  <c:v>41260.3125</c:v>
                </c:pt>
                <c:pt idx="903">
                  <c:v>41260.333333333336</c:v>
                </c:pt>
                <c:pt idx="904">
                  <c:v>41260.354166666664</c:v>
                </c:pt>
                <c:pt idx="905">
                  <c:v>41260.375</c:v>
                </c:pt>
                <c:pt idx="906">
                  <c:v>41260.395833333336</c:v>
                </c:pt>
                <c:pt idx="907">
                  <c:v>41260.416666666664</c:v>
                </c:pt>
                <c:pt idx="908">
                  <c:v>41260.4375</c:v>
                </c:pt>
                <c:pt idx="909">
                  <c:v>41260.458333333336</c:v>
                </c:pt>
                <c:pt idx="910">
                  <c:v>41260.479166666664</c:v>
                </c:pt>
                <c:pt idx="911">
                  <c:v>41260.5</c:v>
                </c:pt>
                <c:pt idx="912">
                  <c:v>41260.520833333336</c:v>
                </c:pt>
                <c:pt idx="913">
                  <c:v>41260.541666666664</c:v>
                </c:pt>
                <c:pt idx="914">
                  <c:v>41260.5625</c:v>
                </c:pt>
                <c:pt idx="915">
                  <c:v>41260.583333333336</c:v>
                </c:pt>
                <c:pt idx="916">
                  <c:v>41260.604166666664</c:v>
                </c:pt>
                <c:pt idx="917">
                  <c:v>41260.625</c:v>
                </c:pt>
                <c:pt idx="918">
                  <c:v>41260.645833333336</c:v>
                </c:pt>
                <c:pt idx="919">
                  <c:v>41260.666666666664</c:v>
                </c:pt>
                <c:pt idx="920">
                  <c:v>41260.6875</c:v>
                </c:pt>
                <c:pt idx="921">
                  <c:v>41260.708333333336</c:v>
                </c:pt>
                <c:pt idx="922">
                  <c:v>41260.729166666664</c:v>
                </c:pt>
                <c:pt idx="923">
                  <c:v>41260.75</c:v>
                </c:pt>
                <c:pt idx="924">
                  <c:v>41260.770833333336</c:v>
                </c:pt>
                <c:pt idx="925">
                  <c:v>41260.791666666664</c:v>
                </c:pt>
                <c:pt idx="926">
                  <c:v>41260.8125</c:v>
                </c:pt>
                <c:pt idx="927">
                  <c:v>41260.833333333336</c:v>
                </c:pt>
                <c:pt idx="928">
                  <c:v>41260.854166666664</c:v>
                </c:pt>
                <c:pt idx="929">
                  <c:v>41260.875</c:v>
                </c:pt>
                <c:pt idx="930">
                  <c:v>41260.895833333336</c:v>
                </c:pt>
                <c:pt idx="931">
                  <c:v>41260.916666666664</c:v>
                </c:pt>
                <c:pt idx="932">
                  <c:v>41260.9375</c:v>
                </c:pt>
                <c:pt idx="933">
                  <c:v>41260.958333333336</c:v>
                </c:pt>
                <c:pt idx="934">
                  <c:v>41260.979166666664</c:v>
                </c:pt>
                <c:pt idx="935">
                  <c:v>41261</c:v>
                </c:pt>
                <c:pt idx="936">
                  <c:v>41261.020833333336</c:v>
                </c:pt>
                <c:pt idx="937">
                  <c:v>41261.041666666664</c:v>
                </c:pt>
                <c:pt idx="938">
                  <c:v>41261.0625</c:v>
                </c:pt>
                <c:pt idx="939">
                  <c:v>41261.083333333336</c:v>
                </c:pt>
                <c:pt idx="940">
                  <c:v>41261.104166666664</c:v>
                </c:pt>
                <c:pt idx="941">
                  <c:v>41261.125</c:v>
                </c:pt>
                <c:pt idx="942">
                  <c:v>41261.145833333336</c:v>
                </c:pt>
                <c:pt idx="943">
                  <c:v>41261.166666666664</c:v>
                </c:pt>
                <c:pt idx="944">
                  <c:v>41261.1875</c:v>
                </c:pt>
                <c:pt idx="945">
                  <c:v>41261.208333333336</c:v>
                </c:pt>
                <c:pt idx="946">
                  <c:v>41261.229166666664</c:v>
                </c:pt>
                <c:pt idx="947">
                  <c:v>41261.25</c:v>
                </c:pt>
                <c:pt idx="948">
                  <c:v>41261.270833333336</c:v>
                </c:pt>
                <c:pt idx="949">
                  <c:v>41261.291666666664</c:v>
                </c:pt>
                <c:pt idx="950">
                  <c:v>41261.3125</c:v>
                </c:pt>
                <c:pt idx="951">
                  <c:v>41261.333333333336</c:v>
                </c:pt>
                <c:pt idx="952">
                  <c:v>41261.354166666664</c:v>
                </c:pt>
                <c:pt idx="953">
                  <c:v>41261.375</c:v>
                </c:pt>
                <c:pt idx="954">
                  <c:v>41261.395833333336</c:v>
                </c:pt>
                <c:pt idx="955">
                  <c:v>41261.416666666664</c:v>
                </c:pt>
                <c:pt idx="956">
                  <c:v>41261.4375</c:v>
                </c:pt>
                <c:pt idx="957">
                  <c:v>41261.458333333336</c:v>
                </c:pt>
                <c:pt idx="958">
                  <c:v>41261.479166666664</c:v>
                </c:pt>
                <c:pt idx="959">
                  <c:v>41261.5</c:v>
                </c:pt>
                <c:pt idx="960">
                  <c:v>41261.520833333336</c:v>
                </c:pt>
                <c:pt idx="961">
                  <c:v>41261.541666666664</c:v>
                </c:pt>
                <c:pt idx="962">
                  <c:v>41261.5625</c:v>
                </c:pt>
                <c:pt idx="963">
                  <c:v>41261.583333333336</c:v>
                </c:pt>
                <c:pt idx="964">
                  <c:v>41261.604166666664</c:v>
                </c:pt>
                <c:pt idx="965">
                  <c:v>41261.625</c:v>
                </c:pt>
                <c:pt idx="966">
                  <c:v>41261.645833333336</c:v>
                </c:pt>
                <c:pt idx="967">
                  <c:v>41261.666666666664</c:v>
                </c:pt>
                <c:pt idx="968">
                  <c:v>41261.6875</c:v>
                </c:pt>
                <c:pt idx="969">
                  <c:v>41261.708333333336</c:v>
                </c:pt>
                <c:pt idx="970">
                  <c:v>41261.729166666664</c:v>
                </c:pt>
                <c:pt idx="971">
                  <c:v>41261.75</c:v>
                </c:pt>
                <c:pt idx="972">
                  <c:v>41261.770833333336</c:v>
                </c:pt>
                <c:pt idx="973">
                  <c:v>41261.791666666664</c:v>
                </c:pt>
                <c:pt idx="974">
                  <c:v>41261.8125</c:v>
                </c:pt>
                <c:pt idx="975">
                  <c:v>41261.833333333336</c:v>
                </c:pt>
                <c:pt idx="976">
                  <c:v>41261.854166666664</c:v>
                </c:pt>
                <c:pt idx="977">
                  <c:v>41261.875</c:v>
                </c:pt>
                <c:pt idx="978">
                  <c:v>41261.895833333336</c:v>
                </c:pt>
                <c:pt idx="979">
                  <c:v>41261.916666666664</c:v>
                </c:pt>
                <c:pt idx="980">
                  <c:v>41261.9375</c:v>
                </c:pt>
                <c:pt idx="981">
                  <c:v>41261.958333333336</c:v>
                </c:pt>
                <c:pt idx="982">
                  <c:v>41261.979166666664</c:v>
                </c:pt>
                <c:pt idx="983">
                  <c:v>41262</c:v>
                </c:pt>
                <c:pt idx="984">
                  <c:v>41262.020833333336</c:v>
                </c:pt>
                <c:pt idx="985">
                  <c:v>41262.041666666664</c:v>
                </c:pt>
                <c:pt idx="986">
                  <c:v>41262.0625</c:v>
                </c:pt>
                <c:pt idx="987">
                  <c:v>41262.083333333336</c:v>
                </c:pt>
                <c:pt idx="988">
                  <c:v>41262.104166666664</c:v>
                </c:pt>
                <c:pt idx="989">
                  <c:v>41262.125</c:v>
                </c:pt>
                <c:pt idx="990">
                  <c:v>41262.145833333336</c:v>
                </c:pt>
                <c:pt idx="991">
                  <c:v>41262.166666666664</c:v>
                </c:pt>
                <c:pt idx="992">
                  <c:v>41262.1875</c:v>
                </c:pt>
                <c:pt idx="993">
                  <c:v>41262.208333333336</c:v>
                </c:pt>
                <c:pt idx="994">
                  <c:v>41262.229166666664</c:v>
                </c:pt>
                <c:pt idx="995">
                  <c:v>41262.25</c:v>
                </c:pt>
                <c:pt idx="996">
                  <c:v>41262.270833333336</c:v>
                </c:pt>
                <c:pt idx="997">
                  <c:v>41262.291666666664</c:v>
                </c:pt>
                <c:pt idx="998">
                  <c:v>41262.3125</c:v>
                </c:pt>
                <c:pt idx="999">
                  <c:v>41262.333333333336</c:v>
                </c:pt>
                <c:pt idx="1000">
                  <c:v>41262.354166666664</c:v>
                </c:pt>
                <c:pt idx="1001">
                  <c:v>41262.375</c:v>
                </c:pt>
                <c:pt idx="1002">
                  <c:v>41262.395833333336</c:v>
                </c:pt>
                <c:pt idx="1003">
                  <c:v>41262.416666666664</c:v>
                </c:pt>
                <c:pt idx="1004">
                  <c:v>41262.4375</c:v>
                </c:pt>
                <c:pt idx="1005">
                  <c:v>41262.458333333336</c:v>
                </c:pt>
                <c:pt idx="1006">
                  <c:v>41262.479166666664</c:v>
                </c:pt>
                <c:pt idx="1007">
                  <c:v>41262.5</c:v>
                </c:pt>
                <c:pt idx="1008">
                  <c:v>41262.520833333336</c:v>
                </c:pt>
                <c:pt idx="1009">
                  <c:v>41262.541666666664</c:v>
                </c:pt>
                <c:pt idx="1010">
                  <c:v>41262.5625</c:v>
                </c:pt>
                <c:pt idx="1011">
                  <c:v>41262.583333333336</c:v>
                </c:pt>
                <c:pt idx="1012">
                  <c:v>41262.604166666664</c:v>
                </c:pt>
                <c:pt idx="1013">
                  <c:v>41262.625</c:v>
                </c:pt>
                <c:pt idx="1014">
                  <c:v>41262.645833333336</c:v>
                </c:pt>
                <c:pt idx="1015">
                  <c:v>41262.666666666664</c:v>
                </c:pt>
                <c:pt idx="1016">
                  <c:v>41262.6875</c:v>
                </c:pt>
                <c:pt idx="1017">
                  <c:v>41262.708333333336</c:v>
                </c:pt>
                <c:pt idx="1018">
                  <c:v>41262.729166666664</c:v>
                </c:pt>
                <c:pt idx="1019">
                  <c:v>41262.75</c:v>
                </c:pt>
                <c:pt idx="1020">
                  <c:v>41262.770833333336</c:v>
                </c:pt>
                <c:pt idx="1021">
                  <c:v>41262.791666666664</c:v>
                </c:pt>
                <c:pt idx="1022">
                  <c:v>41262.8125</c:v>
                </c:pt>
                <c:pt idx="1023">
                  <c:v>41262.833333333336</c:v>
                </c:pt>
                <c:pt idx="1024">
                  <c:v>41262.854166666664</c:v>
                </c:pt>
                <c:pt idx="1025">
                  <c:v>41262.875</c:v>
                </c:pt>
                <c:pt idx="1026">
                  <c:v>41262.895833333336</c:v>
                </c:pt>
                <c:pt idx="1027">
                  <c:v>41262.916666666664</c:v>
                </c:pt>
                <c:pt idx="1028">
                  <c:v>41262.9375</c:v>
                </c:pt>
                <c:pt idx="1029">
                  <c:v>41262.958333333336</c:v>
                </c:pt>
                <c:pt idx="1030">
                  <c:v>41262.979166666664</c:v>
                </c:pt>
                <c:pt idx="1031">
                  <c:v>41263</c:v>
                </c:pt>
                <c:pt idx="1032">
                  <c:v>41263.020833333336</c:v>
                </c:pt>
                <c:pt idx="1033">
                  <c:v>41263.041666666664</c:v>
                </c:pt>
                <c:pt idx="1034">
                  <c:v>41263.0625</c:v>
                </c:pt>
                <c:pt idx="1035">
                  <c:v>41263.083333333336</c:v>
                </c:pt>
                <c:pt idx="1036">
                  <c:v>41263.104166666664</c:v>
                </c:pt>
                <c:pt idx="1037">
                  <c:v>41263.125</c:v>
                </c:pt>
                <c:pt idx="1038">
                  <c:v>41263.145833333336</c:v>
                </c:pt>
                <c:pt idx="1039">
                  <c:v>41263.166666666664</c:v>
                </c:pt>
                <c:pt idx="1040">
                  <c:v>41263.1875</c:v>
                </c:pt>
                <c:pt idx="1041">
                  <c:v>41263.208333333336</c:v>
                </c:pt>
                <c:pt idx="1042">
                  <c:v>41263.229166666664</c:v>
                </c:pt>
                <c:pt idx="1043">
                  <c:v>41263.25</c:v>
                </c:pt>
                <c:pt idx="1044">
                  <c:v>41263.270833333336</c:v>
                </c:pt>
                <c:pt idx="1045">
                  <c:v>41263.291666666664</c:v>
                </c:pt>
                <c:pt idx="1046">
                  <c:v>41263.3125</c:v>
                </c:pt>
                <c:pt idx="1047">
                  <c:v>41263.333333333336</c:v>
                </c:pt>
                <c:pt idx="1048">
                  <c:v>41263.354166666664</c:v>
                </c:pt>
                <c:pt idx="1049">
                  <c:v>41263.375</c:v>
                </c:pt>
                <c:pt idx="1050">
                  <c:v>41263.395833333336</c:v>
                </c:pt>
                <c:pt idx="1051">
                  <c:v>41263.416666666664</c:v>
                </c:pt>
                <c:pt idx="1052">
                  <c:v>41263.4375</c:v>
                </c:pt>
                <c:pt idx="1053">
                  <c:v>41263.458333333336</c:v>
                </c:pt>
                <c:pt idx="1054">
                  <c:v>41263.479166666664</c:v>
                </c:pt>
                <c:pt idx="1055">
                  <c:v>41263.5</c:v>
                </c:pt>
                <c:pt idx="1056">
                  <c:v>41263.520833333336</c:v>
                </c:pt>
                <c:pt idx="1057">
                  <c:v>41263.541666666664</c:v>
                </c:pt>
                <c:pt idx="1058">
                  <c:v>41263.5625</c:v>
                </c:pt>
                <c:pt idx="1059">
                  <c:v>41263.583333333336</c:v>
                </c:pt>
                <c:pt idx="1060">
                  <c:v>41263.604166666664</c:v>
                </c:pt>
                <c:pt idx="1061">
                  <c:v>41263.625</c:v>
                </c:pt>
                <c:pt idx="1062">
                  <c:v>41263.645833333336</c:v>
                </c:pt>
                <c:pt idx="1063">
                  <c:v>41263.666666666664</c:v>
                </c:pt>
                <c:pt idx="1064">
                  <c:v>41263.6875</c:v>
                </c:pt>
                <c:pt idx="1065">
                  <c:v>41263.708333333336</c:v>
                </c:pt>
                <c:pt idx="1066">
                  <c:v>41263.729166666664</c:v>
                </c:pt>
                <c:pt idx="1067">
                  <c:v>41263.75</c:v>
                </c:pt>
                <c:pt idx="1068">
                  <c:v>41263.770833333336</c:v>
                </c:pt>
                <c:pt idx="1069">
                  <c:v>41263.791666666664</c:v>
                </c:pt>
                <c:pt idx="1070">
                  <c:v>41263.8125</c:v>
                </c:pt>
                <c:pt idx="1071">
                  <c:v>41263.833333333336</c:v>
                </c:pt>
                <c:pt idx="1072">
                  <c:v>41263.854166666664</c:v>
                </c:pt>
                <c:pt idx="1073">
                  <c:v>41263.875</c:v>
                </c:pt>
                <c:pt idx="1074">
                  <c:v>41263.895833333336</c:v>
                </c:pt>
                <c:pt idx="1075">
                  <c:v>41263.916666666664</c:v>
                </c:pt>
                <c:pt idx="1076">
                  <c:v>41263.9375</c:v>
                </c:pt>
                <c:pt idx="1077">
                  <c:v>41263.958333333336</c:v>
                </c:pt>
                <c:pt idx="1078">
                  <c:v>41263.979166666664</c:v>
                </c:pt>
                <c:pt idx="1079">
                  <c:v>41264</c:v>
                </c:pt>
                <c:pt idx="1080">
                  <c:v>41264.020833333336</c:v>
                </c:pt>
                <c:pt idx="1081">
                  <c:v>41264.041666666664</c:v>
                </c:pt>
                <c:pt idx="1082">
                  <c:v>41264.0625</c:v>
                </c:pt>
                <c:pt idx="1083">
                  <c:v>41264.083333333336</c:v>
                </c:pt>
                <c:pt idx="1084">
                  <c:v>41264.104166666664</c:v>
                </c:pt>
                <c:pt idx="1085">
                  <c:v>41264.125</c:v>
                </c:pt>
                <c:pt idx="1086">
                  <c:v>41264.145833333336</c:v>
                </c:pt>
                <c:pt idx="1087">
                  <c:v>41264.166666666664</c:v>
                </c:pt>
                <c:pt idx="1088">
                  <c:v>41264.1875</c:v>
                </c:pt>
                <c:pt idx="1089">
                  <c:v>41264.208333333336</c:v>
                </c:pt>
                <c:pt idx="1090">
                  <c:v>41264.229166666664</c:v>
                </c:pt>
                <c:pt idx="1091">
                  <c:v>41264.25</c:v>
                </c:pt>
                <c:pt idx="1092">
                  <c:v>41264.270833333336</c:v>
                </c:pt>
                <c:pt idx="1093">
                  <c:v>41264.291666666664</c:v>
                </c:pt>
                <c:pt idx="1094">
                  <c:v>41264.3125</c:v>
                </c:pt>
                <c:pt idx="1095">
                  <c:v>41264.333333333336</c:v>
                </c:pt>
                <c:pt idx="1096">
                  <c:v>41264.354166666664</c:v>
                </c:pt>
                <c:pt idx="1097">
                  <c:v>41264.375</c:v>
                </c:pt>
                <c:pt idx="1098">
                  <c:v>41264.395833333336</c:v>
                </c:pt>
                <c:pt idx="1099">
                  <c:v>41264.416666666664</c:v>
                </c:pt>
                <c:pt idx="1100">
                  <c:v>41264.4375</c:v>
                </c:pt>
                <c:pt idx="1101">
                  <c:v>41264.458333333336</c:v>
                </c:pt>
                <c:pt idx="1102">
                  <c:v>41264.479166666664</c:v>
                </c:pt>
                <c:pt idx="1103">
                  <c:v>41264.5</c:v>
                </c:pt>
                <c:pt idx="1104">
                  <c:v>41264.520833333336</c:v>
                </c:pt>
                <c:pt idx="1105">
                  <c:v>41264.541666666664</c:v>
                </c:pt>
                <c:pt idx="1106">
                  <c:v>41264.5625</c:v>
                </c:pt>
                <c:pt idx="1107">
                  <c:v>41264.583333333336</c:v>
                </c:pt>
                <c:pt idx="1108">
                  <c:v>41264.604166666664</c:v>
                </c:pt>
                <c:pt idx="1109">
                  <c:v>41264.625</c:v>
                </c:pt>
                <c:pt idx="1110">
                  <c:v>41264.645833333336</c:v>
                </c:pt>
                <c:pt idx="1111">
                  <c:v>41264.666666666664</c:v>
                </c:pt>
                <c:pt idx="1112">
                  <c:v>41264.6875</c:v>
                </c:pt>
                <c:pt idx="1113">
                  <c:v>41264.708333333336</c:v>
                </c:pt>
                <c:pt idx="1114">
                  <c:v>41264.729166666664</c:v>
                </c:pt>
                <c:pt idx="1115">
                  <c:v>41264.75</c:v>
                </c:pt>
                <c:pt idx="1116">
                  <c:v>41264.770833333336</c:v>
                </c:pt>
                <c:pt idx="1117">
                  <c:v>41264.791666666664</c:v>
                </c:pt>
                <c:pt idx="1118">
                  <c:v>41264.8125</c:v>
                </c:pt>
                <c:pt idx="1119">
                  <c:v>41264.833333333336</c:v>
                </c:pt>
                <c:pt idx="1120">
                  <c:v>41264.854166666664</c:v>
                </c:pt>
                <c:pt idx="1121">
                  <c:v>41264.875</c:v>
                </c:pt>
                <c:pt idx="1122">
                  <c:v>41264.895833333336</c:v>
                </c:pt>
                <c:pt idx="1123">
                  <c:v>41264.916666666664</c:v>
                </c:pt>
                <c:pt idx="1124">
                  <c:v>41264.9375</c:v>
                </c:pt>
                <c:pt idx="1125">
                  <c:v>41264.958333333336</c:v>
                </c:pt>
                <c:pt idx="1126">
                  <c:v>41264.979166666664</c:v>
                </c:pt>
                <c:pt idx="1127">
                  <c:v>41265</c:v>
                </c:pt>
                <c:pt idx="1128">
                  <c:v>41265.020833333336</c:v>
                </c:pt>
                <c:pt idx="1129">
                  <c:v>41265.041666666664</c:v>
                </c:pt>
                <c:pt idx="1130">
                  <c:v>41265.0625</c:v>
                </c:pt>
                <c:pt idx="1131">
                  <c:v>41265.083333333336</c:v>
                </c:pt>
                <c:pt idx="1132">
                  <c:v>41265.104166666664</c:v>
                </c:pt>
                <c:pt idx="1133">
                  <c:v>41265.125</c:v>
                </c:pt>
                <c:pt idx="1134">
                  <c:v>41265.145833333336</c:v>
                </c:pt>
                <c:pt idx="1135">
                  <c:v>41265.166666666664</c:v>
                </c:pt>
                <c:pt idx="1136">
                  <c:v>41265.1875</c:v>
                </c:pt>
                <c:pt idx="1137">
                  <c:v>41265.208333333336</c:v>
                </c:pt>
                <c:pt idx="1138">
                  <c:v>41265.229166666664</c:v>
                </c:pt>
                <c:pt idx="1139">
                  <c:v>41265.25</c:v>
                </c:pt>
                <c:pt idx="1140">
                  <c:v>41265.270833333336</c:v>
                </c:pt>
                <c:pt idx="1141">
                  <c:v>41265.291666666664</c:v>
                </c:pt>
                <c:pt idx="1142">
                  <c:v>41265.3125</c:v>
                </c:pt>
                <c:pt idx="1143">
                  <c:v>41265.333333333336</c:v>
                </c:pt>
                <c:pt idx="1144">
                  <c:v>41265.354166666664</c:v>
                </c:pt>
                <c:pt idx="1145">
                  <c:v>41265.375</c:v>
                </c:pt>
                <c:pt idx="1146">
                  <c:v>41265.395833333336</c:v>
                </c:pt>
                <c:pt idx="1147">
                  <c:v>41265.416666666664</c:v>
                </c:pt>
                <c:pt idx="1148">
                  <c:v>41265.4375</c:v>
                </c:pt>
                <c:pt idx="1149">
                  <c:v>41265.458333333336</c:v>
                </c:pt>
                <c:pt idx="1150">
                  <c:v>41265.479166666664</c:v>
                </c:pt>
                <c:pt idx="1151">
                  <c:v>41265.5</c:v>
                </c:pt>
                <c:pt idx="1152">
                  <c:v>41265.520833333336</c:v>
                </c:pt>
                <c:pt idx="1153">
                  <c:v>41265.541666666664</c:v>
                </c:pt>
                <c:pt idx="1154">
                  <c:v>41265.5625</c:v>
                </c:pt>
                <c:pt idx="1155">
                  <c:v>41265.583333333336</c:v>
                </c:pt>
                <c:pt idx="1156">
                  <c:v>41265.604166666664</c:v>
                </c:pt>
                <c:pt idx="1157">
                  <c:v>41265.625</c:v>
                </c:pt>
                <c:pt idx="1158">
                  <c:v>41265.645833333336</c:v>
                </c:pt>
                <c:pt idx="1159">
                  <c:v>41265.666666666664</c:v>
                </c:pt>
                <c:pt idx="1160">
                  <c:v>41265.6875</c:v>
                </c:pt>
                <c:pt idx="1161">
                  <c:v>41265.708333333336</c:v>
                </c:pt>
                <c:pt idx="1162">
                  <c:v>41265.729166666664</c:v>
                </c:pt>
                <c:pt idx="1163">
                  <c:v>41265.75</c:v>
                </c:pt>
                <c:pt idx="1164">
                  <c:v>41265.770833333336</c:v>
                </c:pt>
                <c:pt idx="1165">
                  <c:v>41265.791666666664</c:v>
                </c:pt>
                <c:pt idx="1166">
                  <c:v>41265.8125</c:v>
                </c:pt>
                <c:pt idx="1167">
                  <c:v>41265.833333333336</c:v>
                </c:pt>
                <c:pt idx="1168">
                  <c:v>41265.854166666664</c:v>
                </c:pt>
                <c:pt idx="1169">
                  <c:v>41265.875</c:v>
                </c:pt>
                <c:pt idx="1170">
                  <c:v>41265.895833333336</c:v>
                </c:pt>
                <c:pt idx="1171">
                  <c:v>41265.916666666664</c:v>
                </c:pt>
                <c:pt idx="1172">
                  <c:v>41265.9375</c:v>
                </c:pt>
                <c:pt idx="1173">
                  <c:v>41265.958333333336</c:v>
                </c:pt>
                <c:pt idx="1174">
                  <c:v>41265.979166666664</c:v>
                </c:pt>
                <c:pt idx="1175">
                  <c:v>41266</c:v>
                </c:pt>
                <c:pt idx="1176">
                  <c:v>41266.020833333336</c:v>
                </c:pt>
                <c:pt idx="1177">
                  <c:v>41266.041666666664</c:v>
                </c:pt>
                <c:pt idx="1178">
                  <c:v>41266.0625</c:v>
                </c:pt>
                <c:pt idx="1179">
                  <c:v>41266.083333333336</c:v>
                </c:pt>
                <c:pt idx="1180">
                  <c:v>41266.104166666664</c:v>
                </c:pt>
                <c:pt idx="1181">
                  <c:v>41266.125</c:v>
                </c:pt>
                <c:pt idx="1182">
                  <c:v>41266.145833333336</c:v>
                </c:pt>
                <c:pt idx="1183">
                  <c:v>41266.166666666664</c:v>
                </c:pt>
                <c:pt idx="1184">
                  <c:v>41266.1875</c:v>
                </c:pt>
                <c:pt idx="1185">
                  <c:v>41266.208333333336</c:v>
                </c:pt>
                <c:pt idx="1186">
                  <c:v>41266.229166666664</c:v>
                </c:pt>
                <c:pt idx="1187">
                  <c:v>41266.25</c:v>
                </c:pt>
                <c:pt idx="1188">
                  <c:v>41266.270833333336</c:v>
                </c:pt>
                <c:pt idx="1189">
                  <c:v>41266.291666666664</c:v>
                </c:pt>
                <c:pt idx="1190">
                  <c:v>41266.3125</c:v>
                </c:pt>
                <c:pt idx="1191">
                  <c:v>41266.333333333336</c:v>
                </c:pt>
                <c:pt idx="1192">
                  <c:v>41266.354166666664</c:v>
                </c:pt>
                <c:pt idx="1193">
                  <c:v>41266.375</c:v>
                </c:pt>
                <c:pt idx="1194">
                  <c:v>41266.395833333336</c:v>
                </c:pt>
                <c:pt idx="1195">
                  <c:v>41266.416666666664</c:v>
                </c:pt>
                <c:pt idx="1196">
                  <c:v>41266.4375</c:v>
                </c:pt>
                <c:pt idx="1197">
                  <c:v>41266.458333333336</c:v>
                </c:pt>
                <c:pt idx="1198">
                  <c:v>41266.479166666664</c:v>
                </c:pt>
                <c:pt idx="1199">
                  <c:v>41266.5</c:v>
                </c:pt>
                <c:pt idx="1200">
                  <c:v>41266.520833333336</c:v>
                </c:pt>
                <c:pt idx="1201">
                  <c:v>41266.541666666664</c:v>
                </c:pt>
                <c:pt idx="1202">
                  <c:v>41266.5625</c:v>
                </c:pt>
                <c:pt idx="1203">
                  <c:v>41266.583333333336</c:v>
                </c:pt>
                <c:pt idx="1204">
                  <c:v>41266.604166666664</c:v>
                </c:pt>
                <c:pt idx="1205">
                  <c:v>41266.625</c:v>
                </c:pt>
                <c:pt idx="1206">
                  <c:v>41266.645833333336</c:v>
                </c:pt>
                <c:pt idx="1207">
                  <c:v>41266.666666666664</c:v>
                </c:pt>
                <c:pt idx="1208">
                  <c:v>41266.6875</c:v>
                </c:pt>
                <c:pt idx="1209">
                  <c:v>41266.708333333336</c:v>
                </c:pt>
                <c:pt idx="1210">
                  <c:v>41266.729166666664</c:v>
                </c:pt>
                <c:pt idx="1211">
                  <c:v>41266.75</c:v>
                </c:pt>
                <c:pt idx="1212">
                  <c:v>41266.770833333336</c:v>
                </c:pt>
                <c:pt idx="1213">
                  <c:v>41266.791666666664</c:v>
                </c:pt>
                <c:pt idx="1214">
                  <c:v>41266.8125</c:v>
                </c:pt>
                <c:pt idx="1215">
                  <c:v>41266.833333333336</c:v>
                </c:pt>
                <c:pt idx="1216">
                  <c:v>41266.854166666664</c:v>
                </c:pt>
                <c:pt idx="1217">
                  <c:v>41266.875</c:v>
                </c:pt>
                <c:pt idx="1218">
                  <c:v>41266.895833333336</c:v>
                </c:pt>
                <c:pt idx="1219">
                  <c:v>41266.916666666664</c:v>
                </c:pt>
                <c:pt idx="1220">
                  <c:v>41266.9375</c:v>
                </c:pt>
                <c:pt idx="1221">
                  <c:v>41266.958333333336</c:v>
                </c:pt>
                <c:pt idx="1222">
                  <c:v>41266.979166666664</c:v>
                </c:pt>
                <c:pt idx="1223">
                  <c:v>41267</c:v>
                </c:pt>
                <c:pt idx="1224">
                  <c:v>41267.020833333336</c:v>
                </c:pt>
                <c:pt idx="1225">
                  <c:v>41267.041666666664</c:v>
                </c:pt>
                <c:pt idx="1226">
                  <c:v>41267.0625</c:v>
                </c:pt>
                <c:pt idx="1227">
                  <c:v>41267.083333333336</c:v>
                </c:pt>
                <c:pt idx="1228">
                  <c:v>41267.104166666664</c:v>
                </c:pt>
                <c:pt idx="1229">
                  <c:v>41267.125</c:v>
                </c:pt>
                <c:pt idx="1230">
                  <c:v>41267.145833333336</c:v>
                </c:pt>
                <c:pt idx="1231">
                  <c:v>41267.166666666664</c:v>
                </c:pt>
                <c:pt idx="1232">
                  <c:v>41267.1875</c:v>
                </c:pt>
                <c:pt idx="1233">
                  <c:v>41267.208333333336</c:v>
                </c:pt>
                <c:pt idx="1234">
                  <c:v>41267.229166666664</c:v>
                </c:pt>
                <c:pt idx="1235">
                  <c:v>41267.25</c:v>
                </c:pt>
                <c:pt idx="1236">
                  <c:v>41267.270833333336</c:v>
                </c:pt>
                <c:pt idx="1237">
                  <c:v>41267.291666666664</c:v>
                </c:pt>
                <c:pt idx="1238">
                  <c:v>41267.3125</c:v>
                </c:pt>
                <c:pt idx="1239">
                  <c:v>41267.333333333336</c:v>
                </c:pt>
                <c:pt idx="1240">
                  <c:v>41267.354166666664</c:v>
                </c:pt>
                <c:pt idx="1241">
                  <c:v>41267.375</c:v>
                </c:pt>
                <c:pt idx="1242">
                  <c:v>41267.395833333336</c:v>
                </c:pt>
                <c:pt idx="1243">
                  <c:v>41267.416666666664</c:v>
                </c:pt>
                <c:pt idx="1244">
                  <c:v>41267.4375</c:v>
                </c:pt>
                <c:pt idx="1245">
                  <c:v>41267.458333333336</c:v>
                </c:pt>
                <c:pt idx="1246">
                  <c:v>41267.479166666664</c:v>
                </c:pt>
                <c:pt idx="1247">
                  <c:v>41267.5</c:v>
                </c:pt>
                <c:pt idx="1248">
                  <c:v>41267.520833333336</c:v>
                </c:pt>
                <c:pt idx="1249">
                  <c:v>41267.541666666664</c:v>
                </c:pt>
                <c:pt idx="1250">
                  <c:v>41267.5625</c:v>
                </c:pt>
                <c:pt idx="1251">
                  <c:v>41267.583333333336</c:v>
                </c:pt>
                <c:pt idx="1252">
                  <c:v>41267.604166666664</c:v>
                </c:pt>
                <c:pt idx="1253">
                  <c:v>41267.625</c:v>
                </c:pt>
                <c:pt idx="1254">
                  <c:v>41267.645833333336</c:v>
                </c:pt>
                <c:pt idx="1255">
                  <c:v>41267.666666666664</c:v>
                </c:pt>
                <c:pt idx="1256">
                  <c:v>41267.6875</c:v>
                </c:pt>
                <c:pt idx="1257">
                  <c:v>41267.708333333336</c:v>
                </c:pt>
                <c:pt idx="1258">
                  <c:v>41267.729166666664</c:v>
                </c:pt>
                <c:pt idx="1259">
                  <c:v>41267.75</c:v>
                </c:pt>
                <c:pt idx="1260">
                  <c:v>41267.770833333336</c:v>
                </c:pt>
                <c:pt idx="1261">
                  <c:v>41267.791666666664</c:v>
                </c:pt>
                <c:pt idx="1262">
                  <c:v>41267.8125</c:v>
                </c:pt>
                <c:pt idx="1263">
                  <c:v>41267.833333333336</c:v>
                </c:pt>
                <c:pt idx="1264">
                  <c:v>41267.854166666664</c:v>
                </c:pt>
                <c:pt idx="1265">
                  <c:v>41267.875</c:v>
                </c:pt>
                <c:pt idx="1266">
                  <c:v>41267.895833333336</c:v>
                </c:pt>
                <c:pt idx="1267">
                  <c:v>41267.916666666664</c:v>
                </c:pt>
                <c:pt idx="1268">
                  <c:v>41267.9375</c:v>
                </c:pt>
                <c:pt idx="1269">
                  <c:v>41267.958333333336</c:v>
                </c:pt>
                <c:pt idx="1270">
                  <c:v>41267.979166666664</c:v>
                </c:pt>
                <c:pt idx="1271">
                  <c:v>41268</c:v>
                </c:pt>
                <c:pt idx="1272">
                  <c:v>41268.020833333336</c:v>
                </c:pt>
                <c:pt idx="1273">
                  <c:v>41268.041666666664</c:v>
                </c:pt>
                <c:pt idx="1274">
                  <c:v>41268.0625</c:v>
                </c:pt>
                <c:pt idx="1275">
                  <c:v>41268.083333333336</c:v>
                </c:pt>
                <c:pt idx="1276">
                  <c:v>41268.104166666664</c:v>
                </c:pt>
                <c:pt idx="1277">
                  <c:v>41268.125</c:v>
                </c:pt>
                <c:pt idx="1278">
                  <c:v>41268.145833333336</c:v>
                </c:pt>
                <c:pt idx="1279">
                  <c:v>41268.166666666664</c:v>
                </c:pt>
                <c:pt idx="1280">
                  <c:v>41268.1875</c:v>
                </c:pt>
                <c:pt idx="1281">
                  <c:v>41268.208333333336</c:v>
                </c:pt>
                <c:pt idx="1282">
                  <c:v>41268.229166666664</c:v>
                </c:pt>
                <c:pt idx="1283">
                  <c:v>41268.25</c:v>
                </c:pt>
                <c:pt idx="1284">
                  <c:v>41268.270833333336</c:v>
                </c:pt>
                <c:pt idx="1285">
                  <c:v>41268.291666666664</c:v>
                </c:pt>
                <c:pt idx="1286">
                  <c:v>41268.3125</c:v>
                </c:pt>
                <c:pt idx="1287">
                  <c:v>41268.333333333336</c:v>
                </c:pt>
                <c:pt idx="1288">
                  <c:v>41268.354166666664</c:v>
                </c:pt>
                <c:pt idx="1289">
                  <c:v>41268.375</c:v>
                </c:pt>
                <c:pt idx="1290">
                  <c:v>41268.395833333336</c:v>
                </c:pt>
                <c:pt idx="1291">
                  <c:v>41268.416666666664</c:v>
                </c:pt>
                <c:pt idx="1292">
                  <c:v>41268.4375</c:v>
                </c:pt>
                <c:pt idx="1293">
                  <c:v>41268.458333333336</c:v>
                </c:pt>
                <c:pt idx="1294">
                  <c:v>41268.479166666664</c:v>
                </c:pt>
                <c:pt idx="1295">
                  <c:v>41268.5</c:v>
                </c:pt>
                <c:pt idx="1296">
                  <c:v>41268.520833333336</c:v>
                </c:pt>
                <c:pt idx="1297">
                  <c:v>41268.541666666664</c:v>
                </c:pt>
                <c:pt idx="1298">
                  <c:v>41268.5625</c:v>
                </c:pt>
                <c:pt idx="1299">
                  <c:v>41268.583333333336</c:v>
                </c:pt>
                <c:pt idx="1300">
                  <c:v>41268.604166666664</c:v>
                </c:pt>
                <c:pt idx="1301">
                  <c:v>41268.625</c:v>
                </c:pt>
                <c:pt idx="1302">
                  <c:v>41268.645833333336</c:v>
                </c:pt>
                <c:pt idx="1303">
                  <c:v>41268.666666666664</c:v>
                </c:pt>
                <c:pt idx="1304">
                  <c:v>41268.6875</c:v>
                </c:pt>
                <c:pt idx="1305">
                  <c:v>41268.708333333336</c:v>
                </c:pt>
                <c:pt idx="1306">
                  <c:v>41268.729166666664</c:v>
                </c:pt>
                <c:pt idx="1307">
                  <c:v>41268.75</c:v>
                </c:pt>
                <c:pt idx="1308">
                  <c:v>41268.770833333336</c:v>
                </c:pt>
                <c:pt idx="1309">
                  <c:v>41268.791666666664</c:v>
                </c:pt>
                <c:pt idx="1310">
                  <c:v>41268.8125</c:v>
                </c:pt>
                <c:pt idx="1311">
                  <c:v>41268.833333333336</c:v>
                </c:pt>
                <c:pt idx="1312">
                  <c:v>41268.854166666664</c:v>
                </c:pt>
                <c:pt idx="1313">
                  <c:v>41268.875</c:v>
                </c:pt>
                <c:pt idx="1314">
                  <c:v>41268.895833333336</c:v>
                </c:pt>
                <c:pt idx="1315">
                  <c:v>41268.916666666664</c:v>
                </c:pt>
                <c:pt idx="1316">
                  <c:v>41268.9375</c:v>
                </c:pt>
                <c:pt idx="1317">
                  <c:v>41268.958333333336</c:v>
                </c:pt>
                <c:pt idx="1318">
                  <c:v>41268.979166666664</c:v>
                </c:pt>
                <c:pt idx="1319">
                  <c:v>41269</c:v>
                </c:pt>
                <c:pt idx="1320">
                  <c:v>41269.020833333336</c:v>
                </c:pt>
                <c:pt idx="1321">
                  <c:v>41269.041666666664</c:v>
                </c:pt>
                <c:pt idx="1322">
                  <c:v>41269.0625</c:v>
                </c:pt>
                <c:pt idx="1323">
                  <c:v>41269.083333333336</c:v>
                </c:pt>
                <c:pt idx="1324">
                  <c:v>41269.104166666664</c:v>
                </c:pt>
                <c:pt idx="1325">
                  <c:v>41269.125</c:v>
                </c:pt>
                <c:pt idx="1326">
                  <c:v>41269.145833333336</c:v>
                </c:pt>
                <c:pt idx="1327">
                  <c:v>41269.166666666664</c:v>
                </c:pt>
                <c:pt idx="1328">
                  <c:v>41269.1875</c:v>
                </c:pt>
                <c:pt idx="1329">
                  <c:v>41269.208333333336</c:v>
                </c:pt>
                <c:pt idx="1330">
                  <c:v>41269.229166666664</c:v>
                </c:pt>
                <c:pt idx="1331">
                  <c:v>41269.25</c:v>
                </c:pt>
                <c:pt idx="1332">
                  <c:v>41269.270833333336</c:v>
                </c:pt>
                <c:pt idx="1333">
                  <c:v>41269.291666666664</c:v>
                </c:pt>
                <c:pt idx="1334">
                  <c:v>41269.3125</c:v>
                </c:pt>
                <c:pt idx="1335">
                  <c:v>41269.333333333336</c:v>
                </c:pt>
                <c:pt idx="1336">
                  <c:v>41269.354166666664</c:v>
                </c:pt>
                <c:pt idx="1337">
                  <c:v>41269.375</c:v>
                </c:pt>
                <c:pt idx="1338">
                  <c:v>41269.395833333336</c:v>
                </c:pt>
                <c:pt idx="1339">
                  <c:v>41269.416666666664</c:v>
                </c:pt>
                <c:pt idx="1340">
                  <c:v>41269.4375</c:v>
                </c:pt>
                <c:pt idx="1341">
                  <c:v>41269.458333333336</c:v>
                </c:pt>
                <c:pt idx="1342">
                  <c:v>41269.479166666664</c:v>
                </c:pt>
                <c:pt idx="1343">
                  <c:v>41269.5</c:v>
                </c:pt>
                <c:pt idx="1344">
                  <c:v>41269.520833333336</c:v>
                </c:pt>
                <c:pt idx="1345">
                  <c:v>41269.541666666664</c:v>
                </c:pt>
                <c:pt idx="1346">
                  <c:v>41269.5625</c:v>
                </c:pt>
                <c:pt idx="1347">
                  <c:v>41269.583333333336</c:v>
                </c:pt>
                <c:pt idx="1348">
                  <c:v>41269.604166666664</c:v>
                </c:pt>
                <c:pt idx="1349">
                  <c:v>41269.625</c:v>
                </c:pt>
                <c:pt idx="1350">
                  <c:v>41269.645833333336</c:v>
                </c:pt>
                <c:pt idx="1351">
                  <c:v>41269.666666666664</c:v>
                </c:pt>
                <c:pt idx="1352">
                  <c:v>41269.6875</c:v>
                </c:pt>
                <c:pt idx="1353">
                  <c:v>41269.708333333336</c:v>
                </c:pt>
                <c:pt idx="1354">
                  <c:v>41269.729166666664</c:v>
                </c:pt>
                <c:pt idx="1355">
                  <c:v>41269.75</c:v>
                </c:pt>
                <c:pt idx="1356">
                  <c:v>41269.770833333336</c:v>
                </c:pt>
                <c:pt idx="1357">
                  <c:v>41269.791666666664</c:v>
                </c:pt>
                <c:pt idx="1358">
                  <c:v>41269.8125</c:v>
                </c:pt>
                <c:pt idx="1359">
                  <c:v>41269.833333333336</c:v>
                </c:pt>
                <c:pt idx="1360">
                  <c:v>41269.854166666664</c:v>
                </c:pt>
                <c:pt idx="1361">
                  <c:v>41269.875</c:v>
                </c:pt>
                <c:pt idx="1362">
                  <c:v>41269.895833333336</c:v>
                </c:pt>
                <c:pt idx="1363">
                  <c:v>41269.916666666664</c:v>
                </c:pt>
                <c:pt idx="1364">
                  <c:v>41269.9375</c:v>
                </c:pt>
                <c:pt idx="1365">
                  <c:v>41269.958333333336</c:v>
                </c:pt>
                <c:pt idx="1366">
                  <c:v>41269.979166666664</c:v>
                </c:pt>
                <c:pt idx="1367">
                  <c:v>41270</c:v>
                </c:pt>
                <c:pt idx="1368">
                  <c:v>41270.020833333336</c:v>
                </c:pt>
                <c:pt idx="1369">
                  <c:v>41270.041666666664</c:v>
                </c:pt>
                <c:pt idx="1370">
                  <c:v>41270.0625</c:v>
                </c:pt>
                <c:pt idx="1371">
                  <c:v>41270.083333333336</c:v>
                </c:pt>
                <c:pt idx="1372">
                  <c:v>41270.104166666664</c:v>
                </c:pt>
                <c:pt idx="1373">
                  <c:v>41270.125</c:v>
                </c:pt>
                <c:pt idx="1374">
                  <c:v>41270.145833333336</c:v>
                </c:pt>
                <c:pt idx="1375">
                  <c:v>41270.166666666664</c:v>
                </c:pt>
                <c:pt idx="1376">
                  <c:v>41270.1875</c:v>
                </c:pt>
                <c:pt idx="1377">
                  <c:v>41270.208333333336</c:v>
                </c:pt>
                <c:pt idx="1378">
                  <c:v>41270.229166666664</c:v>
                </c:pt>
                <c:pt idx="1379">
                  <c:v>41270.25</c:v>
                </c:pt>
                <c:pt idx="1380">
                  <c:v>41270.270833333336</c:v>
                </c:pt>
                <c:pt idx="1381">
                  <c:v>41270.291666666664</c:v>
                </c:pt>
                <c:pt idx="1382">
                  <c:v>41270.3125</c:v>
                </c:pt>
                <c:pt idx="1383">
                  <c:v>41270.333333333336</c:v>
                </c:pt>
                <c:pt idx="1384">
                  <c:v>41270.354166666664</c:v>
                </c:pt>
                <c:pt idx="1385">
                  <c:v>41270.375</c:v>
                </c:pt>
                <c:pt idx="1386">
                  <c:v>41270.395833333336</c:v>
                </c:pt>
                <c:pt idx="1387">
                  <c:v>41270.416666666664</c:v>
                </c:pt>
                <c:pt idx="1388">
                  <c:v>41270.4375</c:v>
                </c:pt>
                <c:pt idx="1389">
                  <c:v>41270.458333333336</c:v>
                </c:pt>
                <c:pt idx="1390">
                  <c:v>41270.479166666664</c:v>
                </c:pt>
                <c:pt idx="1391">
                  <c:v>41270.5</c:v>
                </c:pt>
                <c:pt idx="1392">
                  <c:v>41270.520833333336</c:v>
                </c:pt>
                <c:pt idx="1393">
                  <c:v>41270.541666666664</c:v>
                </c:pt>
                <c:pt idx="1394">
                  <c:v>41270.5625</c:v>
                </c:pt>
                <c:pt idx="1395">
                  <c:v>41270.583333333336</c:v>
                </c:pt>
                <c:pt idx="1396">
                  <c:v>41270.604166666664</c:v>
                </c:pt>
                <c:pt idx="1397">
                  <c:v>41270.625</c:v>
                </c:pt>
                <c:pt idx="1398">
                  <c:v>41270.645833333336</c:v>
                </c:pt>
                <c:pt idx="1399">
                  <c:v>41270.666666666664</c:v>
                </c:pt>
                <c:pt idx="1400">
                  <c:v>41270.6875</c:v>
                </c:pt>
                <c:pt idx="1401">
                  <c:v>41270.708333333336</c:v>
                </c:pt>
                <c:pt idx="1402">
                  <c:v>41270.729166666664</c:v>
                </c:pt>
                <c:pt idx="1403">
                  <c:v>41270.75</c:v>
                </c:pt>
                <c:pt idx="1404">
                  <c:v>41270.770833333336</c:v>
                </c:pt>
                <c:pt idx="1405">
                  <c:v>41270.791666666664</c:v>
                </c:pt>
                <c:pt idx="1406">
                  <c:v>41270.8125</c:v>
                </c:pt>
                <c:pt idx="1407">
                  <c:v>41270.833333333336</c:v>
                </c:pt>
                <c:pt idx="1408">
                  <c:v>41270.854166666664</c:v>
                </c:pt>
                <c:pt idx="1409">
                  <c:v>41270.875</c:v>
                </c:pt>
                <c:pt idx="1410">
                  <c:v>41270.895833333336</c:v>
                </c:pt>
                <c:pt idx="1411">
                  <c:v>41270.916666666664</c:v>
                </c:pt>
                <c:pt idx="1412">
                  <c:v>41270.9375</c:v>
                </c:pt>
                <c:pt idx="1413">
                  <c:v>41270.958333333336</c:v>
                </c:pt>
                <c:pt idx="1414">
                  <c:v>41270.979166666664</c:v>
                </c:pt>
                <c:pt idx="1415">
                  <c:v>41271</c:v>
                </c:pt>
                <c:pt idx="1416">
                  <c:v>41271.020833333336</c:v>
                </c:pt>
                <c:pt idx="1417">
                  <c:v>41271.041666666664</c:v>
                </c:pt>
                <c:pt idx="1418">
                  <c:v>41271.0625</c:v>
                </c:pt>
                <c:pt idx="1419">
                  <c:v>41271.083333333336</c:v>
                </c:pt>
                <c:pt idx="1420">
                  <c:v>41271.104166666664</c:v>
                </c:pt>
                <c:pt idx="1421">
                  <c:v>41271.125</c:v>
                </c:pt>
                <c:pt idx="1422">
                  <c:v>41271.145833333336</c:v>
                </c:pt>
                <c:pt idx="1423">
                  <c:v>41271.166666666664</c:v>
                </c:pt>
                <c:pt idx="1424">
                  <c:v>41271.1875</c:v>
                </c:pt>
                <c:pt idx="1425">
                  <c:v>41271.208333333336</c:v>
                </c:pt>
                <c:pt idx="1426">
                  <c:v>41271.229166666664</c:v>
                </c:pt>
                <c:pt idx="1427">
                  <c:v>41271.25</c:v>
                </c:pt>
                <c:pt idx="1428">
                  <c:v>41271.270833333336</c:v>
                </c:pt>
                <c:pt idx="1429">
                  <c:v>41271.291666666664</c:v>
                </c:pt>
                <c:pt idx="1430">
                  <c:v>41271.3125</c:v>
                </c:pt>
                <c:pt idx="1431">
                  <c:v>41271.333333333336</c:v>
                </c:pt>
                <c:pt idx="1432">
                  <c:v>41271.354166666664</c:v>
                </c:pt>
                <c:pt idx="1433">
                  <c:v>41271.375</c:v>
                </c:pt>
                <c:pt idx="1434">
                  <c:v>41271.395833333336</c:v>
                </c:pt>
                <c:pt idx="1435">
                  <c:v>41271.416666666664</c:v>
                </c:pt>
                <c:pt idx="1436">
                  <c:v>41271.4375</c:v>
                </c:pt>
                <c:pt idx="1437">
                  <c:v>41271.458333333336</c:v>
                </c:pt>
                <c:pt idx="1438">
                  <c:v>41271.479166666664</c:v>
                </c:pt>
                <c:pt idx="1439">
                  <c:v>41271.5</c:v>
                </c:pt>
                <c:pt idx="1440">
                  <c:v>41271.520833333336</c:v>
                </c:pt>
                <c:pt idx="1441">
                  <c:v>41271.541666666664</c:v>
                </c:pt>
                <c:pt idx="1442">
                  <c:v>41271.5625</c:v>
                </c:pt>
                <c:pt idx="1443">
                  <c:v>41271.583333333336</c:v>
                </c:pt>
                <c:pt idx="1444">
                  <c:v>41271.604166666664</c:v>
                </c:pt>
                <c:pt idx="1445">
                  <c:v>41271.625</c:v>
                </c:pt>
                <c:pt idx="1446">
                  <c:v>41271.645833333336</c:v>
                </c:pt>
                <c:pt idx="1447">
                  <c:v>41271.666666666664</c:v>
                </c:pt>
                <c:pt idx="1448">
                  <c:v>41271.6875</c:v>
                </c:pt>
                <c:pt idx="1449">
                  <c:v>41271.708333333336</c:v>
                </c:pt>
                <c:pt idx="1450">
                  <c:v>41271.729166666664</c:v>
                </c:pt>
                <c:pt idx="1451">
                  <c:v>41271.75</c:v>
                </c:pt>
                <c:pt idx="1452">
                  <c:v>41271.770833333336</c:v>
                </c:pt>
                <c:pt idx="1453">
                  <c:v>41271.791666666664</c:v>
                </c:pt>
                <c:pt idx="1454">
                  <c:v>41271.8125</c:v>
                </c:pt>
                <c:pt idx="1455">
                  <c:v>41271.833333333336</c:v>
                </c:pt>
                <c:pt idx="1456">
                  <c:v>41271.854166666664</c:v>
                </c:pt>
                <c:pt idx="1457">
                  <c:v>41271.875</c:v>
                </c:pt>
                <c:pt idx="1458">
                  <c:v>41271.895833333336</c:v>
                </c:pt>
                <c:pt idx="1459">
                  <c:v>41271.916666666664</c:v>
                </c:pt>
                <c:pt idx="1460">
                  <c:v>41271.9375</c:v>
                </c:pt>
                <c:pt idx="1461">
                  <c:v>41271.958333333336</c:v>
                </c:pt>
                <c:pt idx="1462">
                  <c:v>41271.979166666664</c:v>
                </c:pt>
                <c:pt idx="1463">
                  <c:v>41272</c:v>
                </c:pt>
                <c:pt idx="1464">
                  <c:v>41272.020833333336</c:v>
                </c:pt>
                <c:pt idx="1465">
                  <c:v>41272.041666666664</c:v>
                </c:pt>
                <c:pt idx="1466">
                  <c:v>41272.0625</c:v>
                </c:pt>
                <c:pt idx="1467">
                  <c:v>41272.083333333336</c:v>
                </c:pt>
                <c:pt idx="1468">
                  <c:v>41272.104166666664</c:v>
                </c:pt>
                <c:pt idx="1469">
                  <c:v>41272.125</c:v>
                </c:pt>
                <c:pt idx="1470">
                  <c:v>41272.145833333336</c:v>
                </c:pt>
                <c:pt idx="1471">
                  <c:v>41272.166666666664</c:v>
                </c:pt>
                <c:pt idx="1472">
                  <c:v>41272.1875</c:v>
                </c:pt>
                <c:pt idx="1473">
                  <c:v>41272.208333333336</c:v>
                </c:pt>
                <c:pt idx="1474">
                  <c:v>41272.229166666664</c:v>
                </c:pt>
                <c:pt idx="1475">
                  <c:v>41272.25</c:v>
                </c:pt>
                <c:pt idx="1476">
                  <c:v>41272.270833333336</c:v>
                </c:pt>
                <c:pt idx="1477">
                  <c:v>41272.291666666664</c:v>
                </c:pt>
                <c:pt idx="1478">
                  <c:v>41272.3125</c:v>
                </c:pt>
                <c:pt idx="1479">
                  <c:v>41272.333333333336</c:v>
                </c:pt>
                <c:pt idx="1480">
                  <c:v>41272.354166666664</c:v>
                </c:pt>
                <c:pt idx="1481">
                  <c:v>41272.375</c:v>
                </c:pt>
                <c:pt idx="1482">
                  <c:v>41272.395833333336</c:v>
                </c:pt>
                <c:pt idx="1483">
                  <c:v>41272.416666666664</c:v>
                </c:pt>
                <c:pt idx="1484">
                  <c:v>41272.4375</c:v>
                </c:pt>
                <c:pt idx="1485">
                  <c:v>41272.458333333336</c:v>
                </c:pt>
                <c:pt idx="1486">
                  <c:v>41272.479166666664</c:v>
                </c:pt>
                <c:pt idx="1487">
                  <c:v>41272.5</c:v>
                </c:pt>
                <c:pt idx="1488">
                  <c:v>41272.520833333336</c:v>
                </c:pt>
                <c:pt idx="1489">
                  <c:v>41272.541666666664</c:v>
                </c:pt>
                <c:pt idx="1490">
                  <c:v>41272.5625</c:v>
                </c:pt>
                <c:pt idx="1491">
                  <c:v>41272.583333333336</c:v>
                </c:pt>
                <c:pt idx="1492">
                  <c:v>41272.604166666664</c:v>
                </c:pt>
                <c:pt idx="1493">
                  <c:v>41272.625</c:v>
                </c:pt>
                <c:pt idx="1494">
                  <c:v>41272.645833333336</c:v>
                </c:pt>
                <c:pt idx="1495">
                  <c:v>41272.666666666664</c:v>
                </c:pt>
                <c:pt idx="1496">
                  <c:v>41272.6875</c:v>
                </c:pt>
                <c:pt idx="1497">
                  <c:v>41272.708333333336</c:v>
                </c:pt>
                <c:pt idx="1498">
                  <c:v>41272.729166666664</c:v>
                </c:pt>
                <c:pt idx="1499">
                  <c:v>41272.75</c:v>
                </c:pt>
                <c:pt idx="1500">
                  <c:v>41272.770833333336</c:v>
                </c:pt>
                <c:pt idx="1501">
                  <c:v>41272.791666666664</c:v>
                </c:pt>
                <c:pt idx="1502">
                  <c:v>41272.8125</c:v>
                </c:pt>
                <c:pt idx="1503">
                  <c:v>41272.833333333336</c:v>
                </c:pt>
                <c:pt idx="1504">
                  <c:v>41272.854166666664</c:v>
                </c:pt>
                <c:pt idx="1505">
                  <c:v>41272.875</c:v>
                </c:pt>
                <c:pt idx="1506">
                  <c:v>41272.895833333336</c:v>
                </c:pt>
                <c:pt idx="1507">
                  <c:v>41272.916666666664</c:v>
                </c:pt>
                <c:pt idx="1508">
                  <c:v>41272.9375</c:v>
                </c:pt>
                <c:pt idx="1509">
                  <c:v>41272.958333333336</c:v>
                </c:pt>
                <c:pt idx="1510">
                  <c:v>41272.979166666664</c:v>
                </c:pt>
                <c:pt idx="1511">
                  <c:v>41273</c:v>
                </c:pt>
                <c:pt idx="1512">
                  <c:v>41273.020833333336</c:v>
                </c:pt>
                <c:pt idx="1513">
                  <c:v>41273.041666666664</c:v>
                </c:pt>
                <c:pt idx="1514">
                  <c:v>41273.0625</c:v>
                </c:pt>
                <c:pt idx="1515">
                  <c:v>41273.083333333336</c:v>
                </c:pt>
                <c:pt idx="1516">
                  <c:v>41273.104166666664</c:v>
                </c:pt>
                <c:pt idx="1517">
                  <c:v>41273.125</c:v>
                </c:pt>
                <c:pt idx="1518">
                  <c:v>41273.145833333336</c:v>
                </c:pt>
                <c:pt idx="1519">
                  <c:v>41273.166666666664</c:v>
                </c:pt>
                <c:pt idx="1520">
                  <c:v>41273.1875</c:v>
                </c:pt>
                <c:pt idx="1521">
                  <c:v>41273.208333333336</c:v>
                </c:pt>
                <c:pt idx="1522">
                  <c:v>41273.229166666664</c:v>
                </c:pt>
                <c:pt idx="1523">
                  <c:v>41273.25</c:v>
                </c:pt>
                <c:pt idx="1524">
                  <c:v>41273.270833333336</c:v>
                </c:pt>
                <c:pt idx="1525">
                  <c:v>41273.291666666664</c:v>
                </c:pt>
                <c:pt idx="1526">
                  <c:v>41273.3125</c:v>
                </c:pt>
                <c:pt idx="1527">
                  <c:v>41273.333333333336</c:v>
                </c:pt>
                <c:pt idx="1528">
                  <c:v>41273.354166666664</c:v>
                </c:pt>
                <c:pt idx="1529">
                  <c:v>41273.375</c:v>
                </c:pt>
                <c:pt idx="1530">
                  <c:v>41273.395833333336</c:v>
                </c:pt>
                <c:pt idx="1531">
                  <c:v>41273.416666666664</c:v>
                </c:pt>
                <c:pt idx="1532">
                  <c:v>41273.4375</c:v>
                </c:pt>
                <c:pt idx="1533">
                  <c:v>41273.458333333336</c:v>
                </c:pt>
                <c:pt idx="1534">
                  <c:v>41273.479166666664</c:v>
                </c:pt>
                <c:pt idx="1535">
                  <c:v>41273.5</c:v>
                </c:pt>
                <c:pt idx="1536">
                  <c:v>41273.520833333336</c:v>
                </c:pt>
                <c:pt idx="1537">
                  <c:v>41273.541666666664</c:v>
                </c:pt>
                <c:pt idx="1538">
                  <c:v>41273.5625</c:v>
                </c:pt>
                <c:pt idx="1539">
                  <c:v>41273.583333333336</c:v>
                </c:pt>
                <c:pt idx="1540">
                  <c:v>41273.604166666664</c:v>
                </c:pt>
                <c:pt idx="1541">
                  <c:v>41273.625</c:v>
                </c:pt>
                <c:pt idx="1542">
                  <c:v>41273.645833333336</c:v>
                </c:pt>
                <c:pt idx="1543">
                  <c:v>41273.666666666664</c:v>
                </c:pt>
                <c:pt idx="1544">
                  <c:v>41273.6875</c:v>
                </c:pt>
                <c:pt idx="1545">
                  <c:v>41273.708333333336</c:v>
                </c:pt>
                <c:pt idx="1546">
                  <c:v>41273.729166666664</c:v>
                </c:pt>
                <c:pt idx="1547">
                  <c:v>41273.75</c:v>
                </c:pt>
                <c:pt idx="1548">
                  <c:v>41273.770833333336</c:v>
                </c:pt>
                <c:pt idx="1549">
                  <c:v>41273.791666666664</c:v>
                </c:pt>
                <c:pt idx="1550">
                  <c:v>41273.8125</c:v>
                </c:pt>
                <c:pt idx="1551">
                  <c:v>41273.833333333336</c:v>
                </c:pt>
                <c:pt idx="1552">
                  <c:v>41273.854166666664</c:v>
                </c:pt>
                <c:pt idx="1553">
                  <c:v>41273.875</c:v>
                </c:pt>
                <c:pt idx="1554">
                  <c:v>41273.895833333336</c:v>
                </c:pt>
                <c:pt idx="1555">
                  <c:v>41273.916666666664</c:v>
                </c:pt>
                <c:pt idx="1556">
                  <c:v>41273.9375</c:v>
                </c:pt>
                <c:pt idx="1557">
                  <c:v>41273.958333333336</c:v>
                </c:pt>
                <c:pt idx="1558">
                  <c:v>41273.979166666664</c:v>
                </c:pt>
                <c:pt idx="1559">
                  <c:v>41274</c:v>
                </c:pt>
                <c:pt idx="1560">
                  <c:v>41274.020833333336</c:v>
                </c:pt>
                <c:pt idx="1561">
                  <c:v>41274.041666666664</c:v>
                </c:pt>
                <c:pt idx="1562">
                  <c:v>41274.0625</c:v>
                </c:pt>
                <c:pt idx="1563">
                  <c:v>41274.083333333336</c:v>
                </c:pt>
                <c:pt idx="1564">
                  <c:v>41274.104166666664</c:v>
                </c:pt>
                <c:pt idx="1565">
                  <c:v>41274.125</c:v>
                </c:pt>
                <c:pt idx="1566">
                  <c:v>41274.145833333336</c:v>
                </c:pt>
                <c:pt idx="1567">
                  <c:v>41274.166666666664</c:v>
                </c:pt>
                <c:pt idx="1568">
                  <c:v>41274.1875</c:v>
                </c:pt>
                <c:pt idx="1569">
                  <c:v>41274.208333333336</c:v>
                </c:pt>
                <c:pt idx="1570">
                  <c:v>41274.229166666664</c:v>
                </c:pt>
                <c:pt idx="1571">
                  <c:v>41274.25</c:v>
                </c:pt>
                <c:pt idx="1572">
                  <c:v>41274.270833333336</c:v>
                </c:pt>
                <c:pt idx="1573">
                  <c:v>41274.291666666664</c:v>
                </c:pt>
                <c:pt idx="1574">
                  <c:v>41274.3125</c:v>
                </c:pt>
                <c:pt idx="1575">
                  <c:v>41274.333333333336</c:v>
                </c:pt>
                <c:pt idx="1576">
                  <c:v>41274.354166666664</c:v>
                </c:pt>
                <c:pt idx="1577">
                  <c:v>41274.375</c:v>
                </c:pt>
                <c:pt idx="1578">
                  <c:v>41274.395833333336</c:v>
                </c:pt>
                <c:pt idx="1579">
                  <c:v>41274.416666666664</c:v>
                </c:pt>
                <c:pt idx="1580">
                  <c:v>41274.4375</c:v>
                </c:pt>
                <c:pt idx="1581">
                  <c:v>41274.458333333336</c:v>
                </c:pt>
                <c:pt idx="1582">
                  <c:v>41274.479166666664</c:v>
                </c:pt>
                <c:pt idx="1583">
                  <c:v>41274.5</c:v>
                </c:pt>
                <c:pt idx="1584">
                  <c:v>41274.520833333336</c:v>
                </c:pt>
                <c:pt idx="1585">
                  <c:v>41274.541666666664</c:v>
                </c:pt>
                <c:pt idx="1586">
                  <c:v>41274.5625</c:v>
                </c:pt>
                <c:pt idx="1587">
                  <c:v>41274.583333333336</c:v>
                </c:pt>
                <c:pt idx="1588">
                  <c:v>41274.604166666664</c:v>
                </c:pt>
                <c:pt idx="1589">
                  <c:v>41274.625</c:v>
                </c:pt>
                <c:pt idx="1590">
                  <c:v>41274.645833333336</c:v>
                </c:pt>
                <c:pt idx="1591">
                  <c:v>41274.666666666664</c:v>
                </c:pt>
                <c:pt idx="1592">
                  <c:v>41274.6875</c:v>
                </c:pt>
                <c:pt idx="1593">
                  <c:v>41274.708333333336</c:v>
                </c:pt>
                <c:pt idx="1594">
                  <c:v>41274.729166666664</c:v>
                </c:pt>
                <c:pt idx="1595">
                  <c:v>41274.75</c:v>
                </c:pt>
                <c:pt idx="1596">
                  <c:v>41274.770833333336</c:v>
                </c:pt>
                <c:pt idx="1597">
                  <c:v>41274.791666666664</c:v>
                </c:pt>
                <c:pt idx="1598">
                  <c:v>41274.8125</c:v>
                </c:pt>
                <c:pt idx="1599">
                  <c:v>41274.833333333336</c:v>
                </c:pt>
                <c:pt idx="1600">
                  <c:v>41274.854166666664</c:v>
                </c:pt>
                <c:pt idx="1601">
                  <c:v>41274.875</c:v>
                </c:pt>
                <c:pt idx="1602">
                  <c:v>41274.895833333336</c:v>
                </c:pt>
                <c:pt idx="1603">
                  <c:v>41274.916666666664</c:v>
                </c:pt>
                <c:pt idx="1604">
                  <c:v>41274.9375</c:v>
                </c:pt>
                <c:pt idx="1605">
                  <c:v>41274.958333333336</c:v>
                </c:pt>
                <c:pt idx="1606">
                  <c:v>41274.979166666664</c:v>
                </c:pt>
                <c:pt idx="1607">
                  <c:v>41275</c:v>
                </c:pt>
                <c:pt idx="1608">
                  <c:v>41275.020833333336</c:v>
                </c:pt>
                <c:pt idx="1609">
                  <c:v>41275.041666666664</c:v>
                </c:pt>
                <c:pt idx="1610">
                  <c:v>41275.0625</c:v>
                </c:pt>
                <c:pt idx="1611">
                  <c:v>41275.083333333336</c:v>
                </c:pt>
                <c:pt idx="1612">
                  <c:v>41275.104166666664</c:v>
                </c:pt>
                <c:pt idx="1613">
                  <c:v>41275.125</c:v>
                </c:pt>
                <c:pt idx="1614">
                  <c:v>41275.145833333336</c:v>
                </c:pt>
                <c:pt idx="1615">
                  <c:v>41275.166666666664</c:v>
                </c:pt>
                <c:pt idx="1616">
                  <c:v>41275.1875</c:v>
                </c:pt>
                <c:pt idx="1617">
                  <c:v>41275.208333333336</c:v>
                </c:pt>
                <c:pt idx="1618">
                  <c:v>41275.229166666664</c:v>
                </c:pt>
                <c:pt idx="1619">
                  <c:v>41275.25</c:v>
                </c:pt>
                <c:pt idx="1620">
                  <c:v>41275.270833333336</c:v>
                </c:pt>
                <c:pt idx="1621">
                  <c:v>41275.291666666664</c:v>
                </c:pt>
                <c:pt idx="1622">
                  <c:v>41275.3125</c:v>
                </c:pt>
                <c:pt idx="1623">
                  <c:v>41275.333333333336</c:v>
                </c:pt>
                <c:pt idx="1624">
                  <c:v>41275.354166666664</c:v>
                </c:pt>
                <c:pt idx="1625">
                  <c:v>41275.375</c:v>
                </c:pt>
                <c:pt idx="1626">
                  <c:v>41275.395833333336</c:v>
                </c:pt>
                <c:pt idx="1627">
                  <c:v>41275.416666666664</c:v>
                </c:pt>
                <c:pt idx="1628">
                  <c:v>41275.4375</c:v>
                </c:pt>
                <c:pt idx="1629">
                  <c:v>41275.458333333336</c:v>
                </c:pt>
                <c:pt idx="1630">
                  <c:v>41275.479166666664</c:v>
                </c:pt>
                <c:pt idx="1631">
                  <c:v>41275.5</c:v>
                </c:pt>
                <c:pt idx="1632">
                  <c:v>41275.520833333336</c:v>
                </c:pt>
                <c:pt idx="1633">
                  <c:v>41275.541666666664</c:v>
                </c:pt>
                <c:pt idx="1634">
                  <c:v>41275.5625</c:v>
                </c:pt>
                <c:pt idx="1635">
                  <c:v>41275.583333333336</c:v>
                </c:pt>
                <c:pt idx="1636">
                  <c:v>41275.604166666664</c:v>
                </c:pt>
                <c:pt idx="1637">
                  <c:v>41275.625</c:v>
                </c:pt>
                <c:pt idx="1638">
                  <c:v>41275.645833333336</c:v>
                </c:pt>
                <c:pt idx="1639">
                  <c:v>41275.666666666664</c:v>
                </c:pt>
                <c:pt idx="1640">
                  <c:v>41275.6875</c:v>
                </c:pt>
                <c:pt idx="1641">
                  <c:v>41275.708333333336</c:v>
                </c:pt>
                <c:pt idx="1642">
                  <c:v>41275.729166666664</c:v>
                </c:pt>
                <c:pt idx="1643">
                  <c:v>41275.75</c:v>
                </c:pt>
                <c:pt idx="1644">
                  <c:v>41275.770833333336</c:v>
                </c:pt>
                <c:pt idx="1645">
                  <c:v>41275.791666666664</c:v>
                </c:pt>
                <c:pt idx="1646">
                  <c:v>41275.8125</c:v>
                </c:pt>
                <c:pt idx="1647">
                  <c:v>41275.833333333336</c:v>
                </c:pt>
                <c:pt idx="1648">
                  <c:v>41275.854166666664</c:v>
                </c:pt>
                <c:pt idx="1649">
                  <c:v>41275.875</c:v>
                </c:pt>
                <c:pt idx="1650">
                  <c:v>41275.895833333336</c:v>
                </c:pt>
                <c:pt idx="1651">
                  <c:v>41275.916666666664</c:v>
                </c:pt>
                <c:pt idx="1652">
                  <c:v>41275.9375</c:v>
                </c:pt>
                <c:pt idx="1653">
                  <c:v>41275.958333333336</c:v>
                </c:pt>
                <c:pt idx="1654">
                  <c:v>41275.979166666664</c:v>
                </c:pt>
                <c:pt idx="1655">
                  <c:v>41276</c:v>
                </c:pt>
                <c:pt idx="1656">
                  <c:v>41276.020833333336</c:v>
                </c:pt>
                <c:pt idx="1657">
                  <c:v>41276.041666666664</c:v>
                </c:pt>
                <c:pt idx="1658">
                  <c:v>41276.0625</c:v>
                </c:pt>
                <c:pt idx="1659">
                  <c:v>41276.083333333336</c:v>
                </c:pt>
                <c:pt idx="1660">
                  <c:v>41276.104166666664</c:v>
                </c:pt>
                <c:pt idx="1661">
                  <c:v>41276.125</c:v>
                </c:pt>
                <c:pt idx="1662">
                  <c:v>41276.145833333336</c:v>
                </c:pt>
                <c:pt idx="1663">
                  <c:v>41276.166666666664</c:v>
                </c:pt>
                <c:pt idx="1664">
                  <c:v>41276.1875</c:v>
                </c:pt>
                <c:pt idx="1665">
                  <c:v>41276.208333333336</c:v>
                </c:pt>
                <c:pt idx="1666">
                  <c:v>41276.229166666664</c:v>
                </c:pt>
                <c:pt idx="1667">
                  <c:v>41276.25</c:v>
                </c:pt>
                <c:pt idx="1668">
                  <c:v>41276.270833333336</c:v>
                </c:pt>
                <c:pt idx="1669">
                  <c:v>41276.291666666664</c:v>
                </c:pt>
                <c:pt idx="1670">
                  <c:v>41276.3125</c:v>
                </c:pt>
                <c:pt idx="1671">
                  <c:v>41276.333333333336</c:v>
                </c:pt>
                <c:pt idx="1672">
                  <c:v>41276.354166666664</c:v>
                </c:pt>
                <c:pt idx="1673">
                  <c:v>41276.375</c:v>
                </c:pt>
                <c:pt idx="1674">
                  <c:v>41276.395833333336</c:v>
                </c:pt>
                <c:pt idx="1675">
                  <c:v>41276.416666666664</c:v>
                </c:pt>
                <c:pt idx="1676">
                  <c:v>41276.4375</c:v>
                </c:pt>
                <c:pt idx="1677">
                  <c:v>41276.458333333336</c:v>
                </c:pt>
                <c:pt idx="1678">
                  <c:v>41276.479166666664</c:v>
                </c:pt>
                <c:pt idx="1679">
                  <c:v>41276.5</c:v>
                </c:pt>
                <c:pt idx="1680">
                  <c:v>41276.520833333336</c:v>
                </c:pt>
                <c:pt idx="1681">
                  <c:v>41276.541666666664</c:v>
                </c:pt>
                <c:pt idx="1682">
                  <c:v>41276.5625</c:v>
                </c:pt>
                <c:pt idx="1683">
                  <c:v>41276.583333333336</c:v>
                </c:pt>
                <c:pt idx="1684">
                  <c:v>41276.604166666664</c:v>
                </c:pt>
                <c:pt idx="1685">
                  <c:v>41276.625</c:v>
                </c:pt>
                <c:pt idx="1686">
                  <c:v>41276.645833333336</c:v>
                </c:pt>
                <c:pt idx="1687">
                  <c:v>41276.666666666664</c:v>
                </c:pt>
                <c:pt idx="1688">
                  <c:v>41276.6875</c:v>
                </c:pt>
                <c:pt idx="1689">
                  <c:v>41276.708333333336</c:v>
                </c:pt>
                <c:pt idx="1690">
                  <c:v>41276.729166666664</c:v>
                </c:pt>
                <c:pt idx="1691">
                  <c:v>41276.75</c:v>
                </c:pt>
                <c:pt idx="1692">
                  <c:v>41276.770833333336</c:v>
                </c:pt>
                <c:pt idx="1693">
                  <c:v>41276.791666666664</c:v>
                </c:pt>
                <c:pt idx="1694">
                  <c:v>41276.8125</c:v>
                </c:pt>
                <c:pt idx="1695">
                  <c:v>41276.833333333336</c:v>
                </c:pt>
                <c:pt idx="1696">
                  <c:v>41276.854166666664</c:v>
                </c:pt>
                <c:pt idx="1697">
                  <c:v>41276.875</c:v>
                </c:pt>
                <c:pt idx="1698">
                  <c:v>41276.895833333336</c:v>
                </c:pt>
                <c:pt idx="1699">
                  <c:v>41276.916666666664</c:v>
                </c:pt>
                <c:pt idx="1700">
                  <c:v>41276.9375</c:v>
                </c:pt>
                <c:pt idx="1701">
                  <c:v>41276.958333333336</c:v>
                </c:pt>
                <c:pt idx="1702">
                  <c:v>41276.979166666664</c:v>
                </c:pt>
                <c:pt idx="1703">
                  <c:v>41277</c:v>
                </c:pt>
                <c:pt idx="1704">
                  <c:v>41277.020833333336</c:v>
                </c:pt>
                <c:pt idx="1705">
                  <c:v>41277.041666666664</c:v>
                </c:pt>
                <c:pt idx="1706">
                  <c:v>41277.0625</c:v>
                </c:pt>
                <c:pt idx="1707">
                  <c:v>41277.083333333336</c:v>
                </c:pt>
                <c:pt idx="1708">
                  <c:v>41277.104166666664</c:v>
                </c:pt>
                <c:pt idx="1709">
                  <c:v>41277.125</c:v>
                </c:pt>
                <c:pt idx="1710">
                  <c:v>41277.145833333336</c:v>
                </c:pt>
                <c:pt idx="1711">
                  <c:v>41277.166666666664</c:v>
                </c:pt>
                <c:pt idx="1712">
                  <c:v>41277.1875</c:v>
                </c:pt>
                <c:pt idx="1713">
                  <c:v>41277.208333333336</c:v>
                </c:pt>
                <c:pt idx="1714">
                  <c:v>41277.229166666664</c:v>
                </c:pt>
                <c:pt idx="1715">
                  <c:v>41277.25</c:v>
                </c:pt>
                <c:pt idx="1716">
                  <c:v>41277.270833333336</c:v>
                </c:pt>
                <c:pt idx="1717">
                  <c:v>41277.291666666664</c:v>
                </c:pt>
                <c:pt idx="1718">
                  <c:v>41277.3125</c:v>
                </c:pt>
                <c:pt idx="1719">
                  <c:v>41277.333333333336</c:v>
                </c:pt>
                <c:pt idx="1720">
                  <c:v>41277.354166666664</c:v>
                </c:pt>
                <c:pt idx="1721">
                  <c:v>41277.375</c:v>
                </c:pt>
                <c:pt idx="1722">
                  <c:v>41277.395833333336</c:v>
                </c:pt>
                <c:pt idx="1723">
                  <c:v>41277.416666666664</c:v>
                </c:pt>
                <c:pt idx="1724">
                  <c:v>41277.4375</c:v>
                </c:pt>
                <c:pt idx="1725">
                  <c:v>41277.458333333336</c:v>
                </c:pt>
                <c:pt idx="1726">
                  <c:v>41277.479166666664</c:v>
                </c:pt>
                <c:pt idx="1727">
                  <c:v>41277.5</c:v>
                </c:pt>
                <c:pt idx="1728">
                  <c:v>41277.520833333336</c:v>
                </c:pt>
                <c:pt idx="1729">
                  <c:v>41277.541666666664</c:v>
                </c:pt>
                <c:pt idx="1730">
                  <c:v>41277.5625</c:v>
                </c:pt>
                <c:pt idx="1731">
                  <c:v>41277.583333333336</c:v>
                </c:pt>
                <c:pt idx="1732">
                  <c:v>41277.604166666664</c:v>
                </c:pt>
                <c:pt idx="1733">
                  <c:v>41277.625</c:v>
                </c:pt>
                <c:pt idx="1734">
                  <c:v>41277.645833333336</c:v>
                </c:pt>
                <c:pt idx="1735">
                  <c:v>41277.666666666664</c:v>
                </c:pt>
                <c:pt idx="1736">
                  <c:v>41277.6875</c:v>
                </c:pt>
                <c:pt idx="1737">
                  <c:v>41277.708333333336</c:v>
                </c:pt>
                <c:pt idx="1738">
                  <c:v>41277.729166666664</c:v>
                </c:pt>
                <c:pt idx="1739">
                  <c:v>41277.75</c:v>
                </c:pt>
                <c:pt idx="1740">
                  <c:v>41277.770833333336</c:v>
                </c:pt>
                <c:pt idx="1741">
                  <c:v>41277.791666666664</c:v>
                </c:pt>
                <c:pt idx="1742">
                  <c:v>41277.8125</c:v>
                </c:pt>
                <c:pt idx="1743">
                  <c:v>41277.833333333336</c:v>
                </c:pt>
                <c:pt idx="1744">
                  <c:v>41277.854166666664</c:v>
                </c:pt>
                <c:pt idx="1745">
                  <c:v>41277.875</c:v>
                </c:pt>
                <c:pt idx="1746">
                  <c:v>41277.895833333336</c:v>
                </c:pt>
                <c:pt idx="1747">
                  <c:v>41277.916666666664</c:v>
                </c:pt>
                <c:pt idx="1748">
                  <c:v>41277.9375</c:v>
                </c:pt>
                <c:pt idx="1749">
                  <c:v>41277.958333333336</c:v>
                </c:pt>
                <c:pt idx="1750">
                  <c:v>41277.979166666664</c:v>
                </c:pt>
                <c:pt idx="1751">
                  <c:v>41278</c:v>
                </c:pt>
                <c:pt idx="1752">
                  <c:v>41278.020833333336</c:v>
                </c:pt>
                <c:pt idx="1753">
                  <c:v>41278.041666666664</c:v>
                </c:pt>
                <c:pt idx="1754">
                  <c:v>41278.0625</c:v>
                </c:pt>
                <c:pt idx="1755">
                  <c:v>41278.083333333336</c:v>
                </c:pt>
                <c:pt idx="1756">
                  <c:v>41278.104166666664</c:v>
                </c:pt>
                <c:pt idx="1757">
                  <c:v>41278.125</c:v>
                </c:pt>
                <c:pt idx="1758">
                  <c:v>41278.145833333336</c:v>
                </c:pt>
                <c:pt idx="1759">
                  <c:v>41278.166666666664</c:v>
                </c:pt>
                <c:pt idx="1760">
                  <c:v>41278.1875</c:v>
                </c:pt>
                <c:pt idx="1761">
                  <c:v>41278.208333333336</c:v>
                </c:pt>
                <c:pt idx="1762">
                  <c:v>41278.229166666664</c:v>
                </c:pt>
                <c:pt idx="1763">
                  <c:v>41278.25</c:v>
                </c:pt>
                <c:pt idx="1764">
                  <c:v>41278.270833333336</c:v>
                </c:pt>
                <c:pt idx="1765">
                  <c:v>41278.291666666664</c:v>
                </c:pt>
                <c:pt idx="1766">
                  <c:v>41278.3125</c:v>
                </c:pt>
                <c:pt idx="1767">
                  <c:v>41278.333333333336</c:v>
                </c:pt>
                <c:pt idx="1768">
                  <c:v>41278.354166666664</c:v>
                </c:pt>
                <c:pt idx="1769">
                  <c:v>41278.375</c:v>
                </c:pt>
                <c:pt idx="1770">
                  <c:v>41278.395833333336</c:v>
                </c:pt>
                <c:pt idx="1771">
                  <c:v>41278.416666666664</c:v>
                </c:pt>
                <c:pt idx="1772">
                  <c:v>41278.4375</c:v>
                </c:pt>
                <c:pt idx="1773">
                  <c:v>41278.458333333336</c:v>
                </c:pt>
                <c:pt idx="1774">
                  <c:v>41278.479166666664</c:v>
                </c:pt>
                <c:pt idx="1775">
                  <c:v>41278.5</c:v>
                </c:pt>
                <c:pt idx="1776">
                  <c:v>41278.520833333336</c:v>
                </c:pt>
                <c:pt idx="1777">
                  <c:v>41278.541666666664</c:v>
                </c:pt>
                <c:pt idx="1778">
                  <c:v>41278.5625</c:v>
                </c:pt>
                <c:pt idx="1779">
                  <c:v>41278.583333333336</c:v>
                </c:pt>
                <c:pt idx="1780">
                  <c:v>41278.604166666664</c:v>
                </c:pt>
                <c:pt idx="1781">
                  <c:v>41278.625</c:v>
                </c:pt>
                <c:pt idx="1782">
                  <c:v>41278.645833333336</c:v>
                </c:pt>
                <c:pt idx="1783">
                  <c:v>41278.666666666664</c:v>
                </c:pt>
                <c:pt idx="1784">
                  <c:v>41278.6875</c:v>
                </c:pt>
                <c:pt idx="1785">
                  <c:v>41278.708333333336</c:v>
                </c:pt>
                <c:pt idx="1786">
                  <c:v>41278.729166666664</c:v>
                </c:pt>
                <c:pt idx="1787">
                  <c:v>41278.75</c:v>
                </c:pt>
                <c:pt idx="1788">
                  <c:v>41278.770833333336</c:v>
                </c:pt>
                <c:pt idx="1789">
                  <c:v>41278.791666666664</c:v>
                </c:pt>
                <c:pt idx="1790">
                  <c:v>41278.8125</c:v>
                </c:pt>
                <c:pt idx="1791">
                  <c:v>41278.833333333336</c:v>
                </c:pt>
                <c:pt idx="1792">
                  <c:v>41278.854166666664</c:v>
                </c:pt>
                <c:pt idx="1793">
                  <c:v>41278.875</c:v>
                </c:pt>
                <c:pt idx="1794">
                  <c:v>41278.895833333336</c:v>
                </c:pt>
                <c:pt idx="1795">
                  <c:v>41278.916666666664</c:v>
                </c:pt>
                <c:pt idx="1796">
                  <c:v>41278.9375</c:v>
                </c:pt>
                <c:pt idx="1797">
                  <c:v>41278.958333333336</c:v>
                </c:pt>
                <c:pt idx="1798">
                  <c:v>41278.979166666664</c:v>
                </c:pt>
                <c:pt idx="1799">
                  <c:v>41279</c:v>
                </c:pt>
                <c:pt idx="1800">
                  <c:v>41279.020833333336</c:v>
                </c:pt>
                <c:pt idx="1801">
                  <c:v>41279.041666666664</c:v>
                </c:pt>
                <c:pt idx="1802">
                  <c:v>41279.0625</c:v>
                </c:pt>
                <c:pt idx="1803">
                  <c:v>41279.083333333336</c:v>
                </c:pt>
                <c:pt idx="1804">
                  <c:v>41279.104166666664</c:v>
                </c:pt>
                <c:pt idx="1805">
                  <c:v>41279.125</c:v>
                </c:pt>
                <c:pt idx="1806">
                  <c:v>41279.145833333336</c:v>
                </c:pt>
                <c:pt idx="1807">
                  <c:v>41279.166666666664</c:v>
                </c:pt>
                <c:pt idx="1808">
                  <c:v>41279.1875</c:v>
                </c:pt>
                <c:pt idx="1809">
                  <c:v>41279.208333333336</c:v>
                </c:pt>
                <c:pt idx="1810">
                  <c:v>41279.229166666664</c:v>
                </c:pt>
                <c:pt idx="1811">
                  <c:v>41279.25</c:v>
                </c:pt>
                <c:pt idx="1812">
                  <c:v>41279.270833333336</c:v>
                </c:pt>
                <c:pt idx="1813">
                  <c:v>41279.291666666664</c:v>
                </c:pt>
                <c:pt idx="1814">
                  <c:v>41279.3125</c:v>
                </c:pt>
                <c:pt idx="1815">
                  <c:v>41279.333333333336</c:v>
                </c:pt>
                <c:pt idx="1816">
                  <c:v>41279.354166666664</c:v>
                </c:pt>
                <c:pt idx="1817">
                  <c:v>41279.375</c:v>
                </c:pt>
                <c:pt idx="1818">
                  <c:v>41279.395833333336</c:v>
                </c:pt>
                <c:pt idx="1819">
                  <c:v>41279.416666666664</c:v>
                </c:pt>
                <c:pt idx="1820">
                  <c:v>41279.4375</c:v>
                </c:pt>
                <c:pt idx="1821">
                  <c:v>41279.458333333336</c:v>
                </c:pt>
                <c:pt idx="1822">
                  <c:v>41279.479166666664</c:v>
                </c:pt>
                <c:pt idx="1823">
                  <c:v>41279.5</c:v>
                </c:pt>
                <c:pt idx="1824">
                  <c:v>41279.520833333336</c:v>
                </c:pt>
                <c:pt idx="1825">
                  <c:v>41279.541666666664</c:v>
                </c:pt>
                <c:pt idx="1826">
                  <c:v>41279.5625</c:v>
                </c:pt>
                <c:pt idx="1827">
                  <c:v>41279.583333333336</c:v>
                </c:pt>
                <c:pt idx="1828">
                  <c:v>41279.604166666664</c:v>
                </c:pt>
                <c:pt idx="1829">
                  <c:v>41279.625</c:v>
                </c:pt>
                <c:pt idx="1830">
                  <c:v>41279.645833333336</c:v>
                </c:pt>
                <c:pt idx="1831">
                  <c:v>41279.666666666664</c:v>
                </c:pt>
                <c:pt idx="1832">
                  <c:v>41279.6875</c:v>
                </c:pt>
                <c:pt idx="1833">
                  <c:v>41279.708333333336</c:v>
                </c:pt>
                <c:pt idx="1834">
                  <c:v>41279.729166666664</c:v>
                </c:pt>
                <c:pt idx="1835">
                  <c:v>41279.75</c:v>
                </c:pt>
                <c:pt idx="1836">
                  <c:v>41279.770833333336</c:v>
                </c:pt>
                <c:pt idx="1837">
                  <c:v>41279.791666666664</c:v>
                </c:pt>
                <c:pt idx="1838">
                  <c:v>41279.8125</c:v>
                </c:pt>
                <c:pt idx="1839">
                  <c:v>41279.833333333336</c:v>
                </c:pt>
                <c:pt idx="1840">
                  <c:v>41279.854166666664</c:v>
                </c:pt>
                <c:pt idx="1841">
                  <c:v>41279.875</c:v>
                </c:pt>
                <c:pt idx="1842">
                  <c:v>41279.895833333336</c:v>
                </c:pt>
                <c:pt idx="1843">
                  <c:v>41279.916666666664</c:v>
                </c:pt>
                <c:pt idx="1844">
                  <c:v>41279.9375</c:v>
                </c:pt>
                <c:pt idx="1845">
                  <c:v>41279.958333333336</c:v>
                </c:pt>
                <c:pt idx="1846">
                  <c:v>41279.979166666664</c:v>
                </c:pt>
                <c:pt idx="1847">
                  <c:v>41280</c:v>
                </c:pt>
                <c:pt idx="1848">
                  <c:v>41280.020833333336</c:v>
                </c:pt>
                <c:pt idx="1849">
                  <c:v>41280.041666666664</c:v>
                </c:pt>
                <c:pt idx="1850">
                  <c:v>41280.0625</c:v>
                </c:pt>
                <c:pt idx="1851">
                  <c:v>41280.083333333336</c:v>
                </c:pt>
                <c:pt idx="1852">
                  <c:v>41280.104166666664</c:v>
                </c:pt>
                <c:pt idx="1853">
                  <c:v>41280.125</c:v>
                </c:pt>
                <c:pt idx="1854">
                  <c:v>41280.145833333336</c:v>
                </c:pt>
                <c:pt idx="1855">
                  <c:v>41280.166666666664</c:v>
                </c:pt>
                <c:pt idx="1856">
                  <c:v>41280.1875</c:v>
                </c:pt>
                <c:pt idx="1857">
                  <c:v>41280.208333333336</c:v>
                </c:pt>
                <c:pt idx="1858">
                  <c:v>41280.229166666664</c:v>
                </c:pt>
                <c:pt idx="1859">
                  <c:v>41280.25</c:v>
                </c:pt>
                <c:pt idx="1860">
                  <c:v>41280.270833333336</c:v>
                </c:pt>
                <c:pt idx="1861">
                  <c:v>41280.291666666664</c:v>
                </c:pt>
                <c:pt idx="1862">
                  <c:v>41280.3125</c:v>
                </c:pt>
                <c:pt idx="1863">
                  <c:v>41280.333333333336</c:v>
                </c:pt>
                <c:pt idx="1864">
                  <c:v>41280.354166666664</c:v>
                </c:pt>
                <c:pt idx="1865">
                  <c:v>41280.375</c:v>
                </c:pt>
                <c:pt idx="1866">
                  <c:v>41280.395833333336</c:v>
                </c:pt>
                <c:pt idx="1867">
                  <c:v>41280.416666666664</c:v>
                </c:pt>
                <c:pt idx="1868">
                  <c:v>41280.4375</c:v>
                </c:pt>
                <c:pt idx="1869">
                  <c:v>41280.458333333336</c:v>
                </c:pt>
                <c:pt idx="1870">
                  <c:v>41280.479166666664</c:v>
                </c:pt>
                <c:pt idx="1871">
                  <c:v>41280.5</c:v>
                </c:pt>
                <c:pt idx="1872">
                  <c:v>41280.520833333336</c:v>
                </c:pt>
                <c:pt idx="1873">
                  <c:v>41280.541666666664</c:v>
                </c:pt>
                <c:pt idx="1874">
                  <c:v>41280.5625</c:v>
                </c:pt>
                <c:pt idx="1875">
                  <c:v>41280.583333333336</c:v>
                </c:pt>
                <c:pt idx="1876">
                  <c:v>41280.604166666664</c:v>
                </c:pt>
                <c:pt idx="1877">
                  <c:v>41280.625</c:v>
                </c:pt>
                <c:pt idx="1878">
                  <c:v>41280.645833333336</c:v>
                </c:pt>
                <c:pt idx="1879">
                  <c:v>41280.666666666664</c:v>
                </c:pt>
                <c:pt idx="1880">
                  <c:v>41280.6875</c:v>
                </c:pt>
                <c:pt idx="1881">
                  <c:v>41280.708333333336</c:v>
                </c:pt>
                <c:pt idx="1882">
                  <c:v>41280.729166666664</c:v>
                </c:pt>
                <c:pt idx="1883">
                  <c:v>41280.75</c:v>
                </c:pt>
                <c:pt idx="1884">
                  <c:v>41280.770833333336</c:v>
                </c:pt>
                <c:pt idx="1885">
                  <c:v>41280.791666666664</c:v>
                </c:pt>
                <c:pt idx="1886">
                  <c:v>41280.8125</c:v>
                </c:pt>
                <c:pt idx="1887">
                  <c:v>41280.833333333336</c:v>
                </c:pt>
                <c:pt idx="1888">
                  <c:v>41280.854166666664</c:v>
                </c:pt>
                <c:pt idx="1889">
                  <c:v>41280.875</c:v>
                </c:pt>
                <c:pt idx="1890">
                  <c:v>41280.895833333336</c:v>
                </c:pt>
                <c:pt idx="1891">
                  <c:v>41280.916666666664</c:v>
                </c:pt>
                <c:pt idx="1892">
                  <c:v>41280.9375</c:v>
                </c:pt>
                <c:pt idx="1893">
                  <c:v>41280.958333333336</c:v>
                </c:pt>
                <c:pt idx="1894">
                  <c:v>41280.979166666664</c:v>
                </c:pt>
                <c:pt idx="1895">
                  <c:v>41281</c:v>
                </c:pt>
                <c:pt idx="1896">
                  <c:v>41281.020833333336</c:v>
                </c:pt>
                <c:pt idx="1897">
                  <c:v>41281.041666666664</c:v>
                </c:pt>
                <c:pt idx="1898">
                  <c:v>41281.0625</c:v>
                </c:pt>
                <c:pt idx="1899">
                  <c:v>41281.083333333336</c:v>
                </c:pt>
                <c:pt idx="1900">
                  <c:v>41281.104166666664</c:v>
                </c:pt>
                <c:pt idx="1901">
                  <c:v>41281.125</c:v>
                </c:pt>
                <c:pt idx="1902">
                  <c:v>41281.145833333336</c:v>
                </c:pt>
                <c:pt idx="1903">
                  <c:v>41281.166666666664</c:v>
                </c:pt>
                <c:pt idx="1904">
                  <c:v>41281.1875</c:v>
                </c:pt>
                <c:pt idx="1905">
                  <c:v>41281.208333333336</c:v>
                </c:pt>
                <c:pt idx="1906">
                  <c:v>41281.229166666664</c:v>
                </c:pt>
                <c:pt idx="1907">
                  <c:v>41281.25</c:v>
                </c:pt>
                <c:pt idx="1908">
                  <c:v>41281.270833333336</c:v>
                </c:pt>
                <c:pt idx="1909">
                  <c:v>41281.291666666664</c:v>
                </c:pt>
                <c:pt idx="1910">
                  <c:v>41281.3125</c:v>
                </c:pt>
                <c:pt idx="1911">
                  <c:v>41281.333333333336</c:v>
                </c:pt>
                <c:pt idx="1912">
                  <c:v>41281.354166666664</c:v>
                </c:pt>
                <c:pt idx="1913">
                  <c:v>41281.375</c:v>
                </c:pt>
                <c:pt idx="1914">
                  <c:v>41281.395833333336</c:v>
                </c:pt>
                <c:pt idx="1915">
                  <c:v>41281.416666666664</c:v>
                </c:pt>
                <c:pt idx="1916">
                  <c:v>41281.4375</c:v>
                </c:pt>
                <c:pt idx="1917">
                  <c:v>41281.458333333336</c:v>
                </c:pt>
                <c:pt idx="1918">
                  <c:v>41281.479166666664</c:v>
                </c:pt>
                <c:pt idx="1919">
                  <c:v>41281.5</c:v>
                </c:pt>
                <c:pt idx="1920">
                  <c:v>41281.520833333336</c:v>
                </c:pt>
                <c:pt idx="1921">
                  <c:v>41281.541666666664</c:v>
                </c:pt>
                <c:pt idx="1922">
                  <c:v>41281.5625</c:v>
                </c:pt>
                <c:pt idx="1923">
                  <c:v>41281.583333333336</c:v>
                </c:pt>
                <c:pt idx="1924">
                  <c:v>41281.604166666664</c:v>
                </c:pt>
                <c:pt idx="1925">
                  <c:v>41281.625</c:v>
                </c:pt>
                <c:pt idx="1926">
                  <c:v>41281.645833333336</c:v>
                </c:pt>
                <c:pt idx="1927">
                  <c:v>41281.666666666664</c:v>
                </c:pt>
                <c:pt idx="1928">
                  <c:v>41281.6875</c:v>
                </c:pt>
                <c:pt idx="1929">
                  <c:v>41281.708333333336</c:v>
                </c:pt>
                <c:pt idx="1930">
                  <c:v>41281.729166666664</c:v>
                </c:pt>
                <c:pt idx="1931">
                  <c:v>41281.75</c:v>
                </c:pt>
                <c:pt idx="1932">
                  <c:v>41281.770833333336</c:v>
                </c:pt>
                <c:pt idx="1933">
                  <c:v>41281.791666666664</c:v>
                </c:pt>
                <c:pt idx="1934">
                  <c:v>41281.8125</c:v>
                </c:pt>
                <c:pt idx="1935">
                  <c:v>41281.833333333336</c:v>
                </c:pt>
                <c:pt idx="1936">
                  <c:v>41281.854166666664</c:v>
                </c:pt>
                <c:pt idx="1937">
                  <c:v>41281.875</c:v>
                </c:pt>
                <c:pt idx="1938">
                  <c:v>41281.895833333336</c:v>
                </c:pt>
                <c:pt idx="1939">
                  <c:v>41281.916666666664</c:v>
                </c:pt>
                <c:pt idx="1940">
                  <c:v>41281.9375</c:v>
                </c:pt>
                <c:pt idx="1941">
                  <c:v>41281.958333333336</c:v>
                </c:pt>
                <c:pt idx="1942">
                  <c:v>41281.979166666664</c:v>
                </c:pt>
                <c:pt idx="1943">
                  <c:v>41282</c:v>
                </c:pt>
                <c:pt idx="1944">
                  <c:v>41282.020833333336</c:v>
                </c:pt>
                <c:pt idx="1945">
                  <c:v>41282.041666666664</c:v>
                </c:pt>
                <c:pt idx="1946">
                  <c:v>41282.0625</c:v>
                </c:pt>
                <c:pt idx="1947">
                  <c:v>41282.083333333336</c:v>
                </c:pt>
                <c:pt idx="1948">
                  <c:v>41282.104166666664</c:v>
                </c:pt>
                <c:pt idx="1949">
                  <c:v>41282.125</c:v>
                </c:pt>
                <c:pt idx="1950">
                  <c:v>41282.145833333336</c:v>
                </c:pt>
                <c:pt idx="1951">
                  <c:v>41282.166666666664</c:v>
                </c:pt>
                <c:pt idx="1952">
                  <c:v>41282.1875</c:v>
                </c:pt>
                <c:pt idx="1953">
                  <c:v>41282.208333333336</c:v>
                </c:pt>
                <c:pt idx="1954">
                  <c:v>41282.229166666664</c:v>
                </c:pt>
                <c:pt idx="1955">
                  <c:v>41282.25</c:v>
                </c:pt>
                <c:pt idx="1956">
                  <c:v>41282.270833333336</c:v>
                </c:pt>
                <c:pt idx="1957">
                  <c:v>41282.291666666664</c:v>
                </c:pt>
                <c:pt idx="1958">
                  <c:v>41282.3125</c:v>
                </c:pt>
                <c:pt idx="1959">
                  <c:v>41282.333333333336</c:v>
                </c:pt>
                <c:pt idx="1960">
                  <c:v>41282.354166666664</c:v>
                </c:pt>
                <c:pt idx="1961">
                  <c:v>41282.375</c:v>
                </c:pt>
                <c:pt idx="1962">
                  <c:v>41282.395833333336</c:v>
                </c:pt>
                <c:pt idx="1963">
                  <c:v>41282.416666666664</c:v>
                </c:pt>
                <c:pt idx="1964">
                  <c:v>41282.4375</c:v>
                </c:pt>
                <c:pt idx="1965">
                  <c:v>41282.458333333336</c:v>
                </c:pt>
                <c:pt idx="1966">
                  <c:v>41282.479166666664</c:v>
                </c:pt>
                <c:pt idx="1967">
                  <c:v>41282.5</c:v>
                </c:pt>
                <c:pt idx="1968">
                  <c:v>41282.520833333336</c:v>
                </c:pt>
                <c:pt idx="1969">
                  <c:v>41282.541666666664</c:v>
                </c:pt>
                <c:pt idx="1970">
                  <c:v>41282.5625</c:v>
                </c:pt>
                <c:pt idx="1971">
                  <c:v>41282.583333333336</c:v>
                </c:pt>
                <c:pt idx="1972">
                  <c:v>41282.604166666664</c:v>
                </c:pt>
                <c:pt idx="1973">
                  <c:v>41282.625</c:v>
                </c:pt>
                <c:pt idx="1974">
                  <c:v>41282.645833333336</c:v>
                </c:pt>
                <c:pt idx="1975">
                  <c:v>41282.666666666664</c:v>
                </c:pt>
                <c:pt idx="1976">
                  <c:v>41282.6875</c:v>
                </c:pt>
                <c:pt idx="1977">
                  <c:v>41282.708333333336</c:v>
                </c:pt>
                <c:pt idx="1978">
                  <c:v>41282.729166666664</c:v>
                </c:pt>
                <c:pt idx="1979">
                  <c:v>41282.75</c:v>
                </c:pt>
                <c:pt idx="1980">
                  <c:v>41282.770833333336</c:v>
                </c:pt>
                <c:pt idx="1981">
                  <c:v>41282.791666666664</c:v>
                </c:pt>
                <c:pt idx="1982">
                  <c:v>41282.8125</c:v>
                </c:pt>
                <c:pt idx="1983">
                  <c:v>41282.833333333336</c:v>
                </c:pt>
                <c:pt idx="1984">
                  <c:v>41282.854166666664</c:v>
                </c:pt>
                <c:pt idx="1985">
                  <c:v>41282.875</c:v>
                </c:pt>
                <c:pt idx="1986">
                  <c:v>41282.895833333336</c:v>
                </c:pt>
                <c:pt idx="1987">
                  <c:v>41282.916666666664</c:v>
                </c:pt>
                <c:pt idx="1988">
                  <c:v>41282.9375</c:v>
                </c:pt>
                <c:pt idx="1989">
                  <c:v>41282.958333333336</c:v>
                </c:pt>
                <c:pt idx="1990">
                  <c:v>41282.979166666664</c:v>
                </c:pt>
                <c:pt idx="1991">
                  <c:v>41283</c:v>
                </c:pt>
                <c:pt idx="1992">
                  <c:v>41283.020833333336</c:v>
                </c:pt>
                <c:pt idx="1993">
                  <c:v>41283.041666666664</c:v>
                </c:pt>
                <c:pt idx="1994">
                  <c:v>41283.0625</c:v>
                </c:pt>
                <c:pt idx="1995">
                  <c:v>41283.083333333336</c:v>
                </c:pt>
                <c:pt idx="1996">
                  <c:v>41283.104166666664</c:v>
                </c:pt>
                <c:pt idx="1997">
                  <c:v>41283.125</c:v>
                </c:pt>
                <c:pt idx="1998">
                  <c:v>41283.145833333336</c:v>
                </c:pt>
                <c:pt idx="1999">
                  <c:v>41283.166666666664</c:v>
                </c:pt>
                <c:pt idx="2000">
                  <c:v>41283.1875</c:v>
                </c:pt>
                <c:pt idx="2001">
                  <c:v>41283.208333333336</c:v>
                </c:pt>
                <c:pt idx="2002">
                  <c:v>41283.229166666664</c:v>
                </c:pt>
                <c:pt idx="2003">
                  <c:v>41283.25</c:v>
                </c:pt>
                <c:pt idx="2004">
                  <c:v>41283.270833333336</c:v>
                </c:pt>
                <c:pt idx="2005">
                  <c:v>41283.291666666664</c:v>
                </c:pt>
                <c:pt idx="2006">
                  <c:v>41283.3125</c:v>
                </c:pt>
                <c:pt idx="2007">
                  <c:v>41283.333333333336</c:v>
                </c:pt>
                <c:pt idx="2008">
                  <c:v>41283.354166666664</c:v>
                </c:pt>
                <c:pt idx="2009">
                  <c:v>41283.375</c:v>
                </c:pt>
                <c:pt idx="2010">
                  <c:v>41283.395833333336</c:v>
                </c:pt>
                <c:pt idx="2011">
                  <c:v>41283.416666666664</c:v>
                </c:pt>
                <c:pt idx="2012">
                  <c:v>41283.4375</c:v>
                </c:pt>
                <c:pt idx="2013">
                  <c:v>41283.458333333336</c:v>
                </c:pt>
                <c:pt idx="2014">
                  <c:v>41283.479166666664</c:v>
                </c:pt>
                <c:pt idx="2015">
                  <c:v>41283.5</c:v>
                </c:pt>
                <c:pt idx="2016">
                  <c:v>41283.520833333336</c:v>
                </c:pt>
                <c:pt idx="2017">
                  <c:v>41283.541666666664</c:v>
                </c:pt>
                <c:pt idx="2018">
                  <c:v>41283.5625</c:v>
                </c:pt>
                <c:pt idx="2019">
                  <c:v>41283.583333333336</c:v>
                </c:pt>
                <c:pt idx="2020">
                  <c:v>41283.604166666664</c:v>
                </c:pt>
                <c:pt idx="2021">
                  <c:v>41283.625</c:v>
                </c:pt>
                <c:pt idx="2022">
                  <c:v>41283.645833333336</c:v>
                </c:pt>
                <c:pt idx="2023">
                  <c:v>41283.666666666664</c:v>
                </c:pt>
                <c:pt idx="2024">
                  <c:v>41283.6875</c:v>
                </c:pt>
                <c:pt idx="2025">
                  <c:v>41283.708333333336</c:v>
                </c:pt>
                <c:pt idx="2026">
                  <c:v>41283.729166666664</c:v>
                </c:pt>
                <c:pt idx="2027">
                  <c:v>41283.75</c:v>
                </c:pt>
                <c:pt idx="2028">
                  <c:v>41283.770833333336</c:v>
                </c:pt>
                <c:pt idx="2029">
                  <c:v>41283.791666666664</c:v>
                </c:pt>
                <c:pt idx="2030">
                  <c:v>41283.8125</c:v>
                </c:pt>
                <c:pt idx="2031">
                  <c:v>41283.833333333336</c:v>
                </c:pt>
                <c:pt idx="2032">
                  <c:v>41283.854166666664</c:v>
                </c:pt>
                <c:pt idx="2033">
                  <c:v>41283.875</c:v>
                </c:pt>
                <c:pt idx="2034">
                  <c:v>41283.895833333336</c:v>
                </c:pt>
                <c:pt idx="2035">
                  <c:v>41283.916666666664</c:v>
                </c:pt>
                <c:pt idx="2036">
                  <c:v>41283.9375</c:v>
                </c:pt>
                <c:pt idx="2037">
                  <c:v>41283.958333333336</c:v>
                </c:pt>
                <c:pt idx="2038">
                  <c:v>41283.979166666664</c:v>
                </c:pt>
                <c:pt idx="2039">
                  <c:v>41284</c:v>
                </c:pt>
                <c:pt idx="2040">
                  <c:v>41284.020833333336</c:v>
                </c:pt>
                <c:pt idx="2041">
                  <c:v>41284.041666666664</c:v>
                </c:pt>
                <c:pt idx="2042">
                  <c:v>41284.0625</c:v>
                </c:pt>
                <c:pt idx="2043">
                  <c:v>41284.083333333336</c:v>
                </c:pt>
                <c:pt idx="2044">
                  <c:v>41284.104166666664</c:v>
                </c:pt>
                <c:pt idx="2045">
                  <c:v>41284.125</c:v>
                </c:pt>
                <c:pt idx="2046">
                  <c:v>41284.145833333336</c:v>
                </c:pt>
                <c:pt idx="2047">
                  <c:v>41284.166666666664</c:v>
                </c:pt>
                <c:pt idx="2048">
                  <c:v>41284.1875</c:v>
                </c:pt>
                <c:pt idx="2049">
                  <c:v>41284.208333333336</c:v>
                </c:pt>
                <c:pt idx="2050">
                  <c:v>41284.229166666664</c:v>
                </c:pt>
                <c:pt idx="2051">
                  <c:v>41284.25</c:v>
                </c:pt>
                <c:pt idx="2052">
                  <c:v>41284.270833333336</c:v>
                </c:pt>
                <c:pt idx="2053">
                  <c:v>41284.291666666664</c:v>
                </c:pt>
                <c:pt idx="2054">
                  <c:v>41284.3125</c:v>
                </c:pt>
                <c:pt idx="2055">
                  <c:v>41284.333333333336</c:v>
                </c:pt>
                <c:pt idx="2056">
                  <c:v>41284.354166666664</c:v>
                </c:pt>
                <c:pt idx="2057">
                  <c:v>41284.375</c:v>
                </c:pt>
                <c:pt idx="2058">
                  <c:v>41284.395833333336</c:v>
                </c:pt>
                <c:pt idx="2059">
                  <c:v>41284.416666666664</c:v>
                </c:pt>
                <c:pt idx="2060">
                  <c:v>41284.4375</c:v>
                </c:pt>
                <c:pt idx="2061">
                  <c:v>41284.458333333336</c:v>
                </c:pt>
                <c:pt idx="2062">
                  <c:v>41284.479166666664</c:v>
                </c:pt>
                <c:pt idx="2063">
                  <c:v>41284.5</c:v>
                </c:pt>
                <c:pt idx="2064">
                  <c:v>41284.520833333336</c:v>
                </c:pt>
                <c:pt idx="2065">
                  <c:v>41284.541666666664</c:v>
                </c:pt>
                <c:pt idx="2066">
                  <c:v>41284.5625</c:v>
                </c:pt>
                <c:pt idx="2067">
                  <c:v>41284.583333333336</c:v>
                </c:pt>
                <c:pt idx="2068">
                  <c:v>41284.604166666664</c:v>
                </c:pt>
                <c:pt idx="2069">
                  <c:v>41284.625</c:v>
                </c:pt>
                <c:pt idx="2070">
                  <c:v>41284.645833333336</c:v>
                </c:pt>
                <c:pt idx="2071">
                  <c:v>41284.666666666664</c:v>
                </c:pt>
                <c:pt idx="2072">
                  <c:v>41284.6875</c:v>
                </c:pt>
                <c:pt idx="2073">
                  <c:v>41284.708333333336</c:v>
                </c:pt>
                <c:pt idx="2074">
                  <c:v>41284.729166666664</c:v>
                </c:pt>
                <c:pt idx="2075">
                  <c:v>41284.75</c:v>
                </c:pt>
                <c:pt idx="2076">
                  <c:v>41284.770833333336</c:v>
                </c:pt>
                <c:pt idx="2077">
                  <c:v>41284.791666666664</c:v>
                </c:pt>
                <c:pt idx="2078">
                  <c:v>41284.8125</c:v>
                </c:pt>
                <c:pt idx="2079">
                  <c:v>41284.833333333336</c:v>
                </c:pt>
                <c:pt idx="2080">
                  <c:v>41284.854166666664</c:v>
                </c:pt>
                <c:pt idx="2081">
                  <c:v>41284.875</c:v>
                </c:pt>
                <c:pt idx="2082">
                  <c:v>41284.895833333336</c:v>
                </c:pt>
                <c:pt idx="2083">
                  <c:v>41284.916666666664</c:v>
                </c:pt>
                <c:pt idx="2084">
                  <c:v>41284.9375</c:v>
                </c:pt>
                <c:pt idx="2085">
                  <c:v>41284.958333333336</c:v>
                </c:pt>
                <c:pt idx="2086">
                  <c:v>41284.979166666664</c:v>
                </c:pt>
                <c:pt idx="2087">
                  <c:v>41285</c:v>
                </c:pt>
                <c:pt idx="2088">
                  <c:v>41285.020833333336</c:v>
                </c:pt>
                <c:pt idx="2089">
                  <c:v>41285.041666666664</c:v>
                </c:pt>
                <c:pt idx="2090">
                  <c:v>41285.0625</c:v>
                </c:pt>
                <c:pt idx="2091">
                  <c:v>41285.083333333336</c:v>
                </c:pt>
                <c:pt idx="2092">
                  <c:v>41285.104166666664</c:v>
                </c:pt>
                <c:pt idx="2093">
                  <c:v>41285.125</c:v>
                </c:pt>
                <c:pt idx="2094">
                  <c:v>41285.145833333336</c:v>
                </c:pt>
                <c:pt idx="2095">
                  <c:v>41285.166666666664</c:v>
                </c:pt>
                <c:pt idx="2096">
                  <c:v>41285.1875</c:v>
                </c:pt>
                <c:pt idx="2097">
                  <c:v>41285.208333333336</c:v>
                </c:pt>
                <c:pt idx="2098">
                  <c:v>41285.229166666664</c:v>
                </c:pt>
                <c:pt idx="2099">
                  <c:v>41285.25</c:v>
                </c:pt>
                <c:pt idx="2100">
                  <c:v>41285.270833333336</c:v>
                </c:pt>
                <c:pt idx="2101">
                  <c:v>41285.291666666664</c:v>
                </c:pt>
                <c:pt idx="2102">
                  <c:v>41285.3125</c:v>
                </c:pt>
                <c:pt idx="2103">
                  <c:v>41285.333333333336</c:v>
                </c:pt>
                <c:pt idx="2104">
                  <c:v>41285.354166666664</c:v>
                </c:pt>
                <c:pt idx="2105">
                  <c:v>41285.375</c:v>
                </c:pt>
                <c:pt idx="2106">
                  <c:v>41285.395833333336</c:v>
                </c:pt>
                <c:pt idx="2107">
                  <c:v>41285.416666666664</c:v>
                </c:pt>
                <c:pt idx="2108">
                  <c:v>41285.4375</c:v>
                </c:pt>
                <c:pt idx="2109">
                  <c:v>41285.458333333336</c:v>
                </c:pt>
                <c:pt idx="2110">
                  <c:v>41285.479166666664</c:v>
                </c:pt>
                <c:pt idx="2111">
                  <c:v>41285.5</c:v>
                </c:pt>
                <c:pt idx="2112">
                  <c:v>41285.520833333336</c:v>
                </c:pt>
                <c:pt idx="2113">
                  <c:v>41285.541666666664</c:v>
                </c:pt>
                <c:pt idx="2114">
                  <c:v>41285.5625</c:v>
                </c:pt>
                <c:pt idx="2115">
                  <c:v>41285.583333333336</c:v>
                </c:pt>
                <c:pt idx="2116">
                  <c:v>41285.604166666664</c:v>
                </c:pt>
                <c:pt idx="2117">
                  <c:v>41285.625</c:v>
                </c:pt>
                <c:pt idx="2118">
                  <c:v>41285.645833333336</c:v>
                </c:pt>
                <c:pt idx="2119">
                  <c:v>41285.666666666664</c:v>
                </c:pt>
                <c:pt idx="2120">
                  <c:v>41285.6875</c:v>
                </c:pt>
                <c:pt idx="2121">
                  <c:v>41285.708333333336</c:v>
                </c:pt>
                <c:pt idx="2122">
                  <c:v>41285.729166666664</c:v>
                </c:pt>
                <c:pt idx="2123">
                  <c:v>41285.75</c:v>
                </c:pt>
                <c:pt idx="2124">
                  <c:v>41285.770833333336</c:v>
                </c:pt>
                <c:pt idx="2125">
                  <c:v>41285.791666666664</c:v>
                </c:pt>
                <c:pt idx="2126">
                  <c:v>41285.8125</c:v>
                </c:pt>
                <c:pt idx="2127">
                  <c:v>41285.833333333336</c:v>
                </c:pt>
                <c:pt idx="2128">
                  <c:v>41285.854166666664</c:v>
                </c:pt>
                <c:pt idx="2129">
                  <c:v>41285.875</c:v>
                </c:pt>
                <c:pt idx="2130">
                  <c:v>41285.895833333336</c:v>
                </c:pt>
                <c:pt idx="2131">
                  <c:v>41285.916666666664</c:v>
                </c:pt>
                <c:pt idx="2132">
                  <c:v>41285.9375</c:v>
                </c:pt>
                <c:pt idx="2133">
                  <c:v>41285.958333333336</c:v>
                </c:pt>
                <c:pt idx="2134">
                  <c:v>41285.979166666664</c:v>
                </c:pt>
                <c:pt idx="2135">
                  <c:v>41286</c:v>
                </c:pt>
                <c:pt idx="2136">
                  <c:v>41286.020833333336</c:v>
                </c:pt>
                <c:pt idx="2137">
                  <c:v>41286.041666666664</c:v>
                </c:pt>
                <c:pt idx="2138">
                  <c:v>41286.0625</c:v>
                </c:pt>
                <c:pt idx="2139">
                  <c:v>41286.083333333336</c:v>
                </c:pt>
                <c:pt idx="2140">
                  <c:v>41286.104166666664</c:v>
                </c:pt>
                <c:pt idx="2141">
                  <c:v>41286.125</c:v>
                </c:pt>
                <c:pt idx="2142">
                  <c:v>41286.145833333336</c:v>
                </c:pt>
                <c:pt idx="2143">
                  <c:v>41286.166666666664</c:v>
                </c:pt>
                <c:pt idx="2144">
                  <c:v>41286.1875</c:v>
                </c:pt>
                <c:pt idx="2145">
                  <c:v>41286.208333333336</c:v>
                </c:pt>
                <c:pt idx="2146">
                  <c:v>41286.229166666664</c:v>
                </c:pt>
                <c:pt idx="2147">
                  <c:v>41286.25</c:v>
                </c:pt>
                <c:pt idx="2148">
                  <c:v>41286.270833333336</c:v>
                </c:pt>
                <c:pt idx="2149">
                  <c:v>41286.291666666664</c:v>
                </c:pt>
                <c:pt idx="2150">
                  <c:v>41286.3125</c:v>
                </c:pt>
                <c:pt idx="2151">
                  <c:v>41286.333333333336</c:v>
                </c:pt>
                <c:pt idx="2152">
                  <c:v>41286.354166666664</c:v>
                </c:pt>
                <c:pt idx="2153">
                  <c:v>41286.375</c:v>
                </c:pt>
                <c:pt idx="2154">
                  <c:v>41286.395833333336</c:v>
                </c:pt>
                <c:pt idx="2155">
                  <c:v>41286.416666666664</c:v>
                </c:pt>
                <c:pt idx="2156">
                  <c:v>41286.4375</c:v>
                </c:pt>
                <c:pt idx="2157">
                  <c:v>41286.458333333336</c:v>
                </c:pt>
                <c:pt idx="2158">
                  <c:v>41286.479166666664</c:v>
                </c:pt>
                <c:pt idx="2159">
                  <c:v>41286.5</c:v>
                </c:pt>
                <c:pt idx="2160">
                  <c:v>41286.520833333336</c:v>
                </c:pt>
                <c:pt idx="2161">
                  <c:v>41286.541666666664</c:v>
                </c:pt>
                <c:pt idx="2162">
                  <c:v>41286.5625</c:v>
                </c:pt>
                <c:pt idx="2163">
                  <c:v>41286.583333333336</c:v>
                </c:pt>
                <c:pt idx="2164">
                  <c:v>41286.604166666664</c:v>
                </c:pt>
                <c:pt idx="2165">
                  <c:v>41286.625</c:v>
                </c:pt>
                <c:pt idx="2166">
                  <c:v>41286.645833333336</c:v>
                </c:pt>
                <c:pt idx="2167">
                  <c:v>41286.666666666664</c:v>
                </c:pt>
                <c:pt idx="2168">
                  <c:v>41286.6875</c:v>
                </c:pt>
                <c:pt idx="2169">
                  <c:v>41286.708333333336</c:v>
                </c:pt>
                <c:pt idx="2170">
                  <c:v>41286.729166666664</c:v>
                </c:pt>
                <c:pt idx="2171">
                  <c:v>41286.75</c:v>
                </c:pt>
                <c:pt idx="2172">
                  <c:v>41286.770833333336</c:v>
                </c:pt>
                <c:pt idx="2173">
                  <c:v>41286.791666666664</c:v>
                </c:pt>
                <c:pt idx="2174">
                  <c:v>41286.8125</c:v>
                </c:pt>
                <c:pt idx="2175">
                  <c:v>41286.833333333336</c:v>
                </c:pt>
                <c:pt idx="2176">
                  <c:v>41286.854166666664</c:v>
                </c:pt>
                <c:pt idx="2177">
                  <c:v>41286.875</c:v>
                </c:pt>
                <c:pt idx="2178">
                  <c:v>41286.895833333336</c:v>
                </c:pt>
                <c:pt idx="2179">
                  <c:v>41286.916666666664</c:v>
                </c:pt>
                <c:pt idx="2180">
                  <c:v>41286.9375</c:v>
                </c:pt>
                <c:pt idx="2181">
                  <c:v>41286.958333333336</c:v>
                </c:pt>
                <c:pt idx="2182">
                  <c:v>41286.979166666664</c:v>
                </c:pt>
                <c:pt idx="2183">
                  <c:v>41287</c:v>
                </c:pt>
                <c:pt idx="2184">
                  <c:v>41287.020833333336</c:v>
                </c:pt>
                <c:pt idx="2185">
                  <c:v>41287.041666666664</c:v>
                </c:pt>
                <c:pt idx="2186">
                  <c:v>41287.0625</c:v>
                </c:pt>
                <c:pt idx="2187">
                  <c:v>41287.083333333336</c:v>
                </c:pt>
                <c:pt idx="2188">
                  <c:v>41287.104166666664</c:v>
                </c:pt>
                <c:pt idx="2189">
                  <c:v>41287.125</c:v>
                </c:pt>
                <c:pt idx="2190">
                  <c:v>41287.145833333336</c:v>
                </c:pt>
                <c:pt idx="2191">
                  <c:v>41287.166666666664</c:v>
                </c:pt>
                <c:pt idx="2192">
                  <c:v>41287.1875</c:v>
                </c:pt>
                <c:pt idx="2193">
                  <c:v>41287.208333333336</c:v>
                </c:pt>
                <c:pt idx="2194">
                  <c:v>41287.229166666664</c:v>
                </c:pt>
                <c:pt idx="2195">
                  <c:v>41287.25</c:v>
                </c:pt>
                <c:pt idx="2196">
                  <c:v>41287.270833333336</c:v>
                </c:pt>
                <c:pt idx="2197">
                  <c:v>41287.291666666664</c:v>
                </c:pt>
                <c:pt idx="2198">
                  <c:v>41287.3125</c:v>
                </c:pt>
                <c:pt idx="2199">
                  <c:v>41287.333333333336</c:v>
                </c:pt>
                <c:pt idx="2200">
                  <c:v>41287.354166666664</c:v>
                </c:pt>
                <c:pt idx="2201">
                  <c:v>41287.375</c:v>
                </c:pt>
                <c:pt idx="2202">
                  <c:v>41287.395833333336</c:v>
                </c:pt>
                <c:pt idx="2203">
                  <c:v>41287.416666666664</c:v>
                </c:pt>
                <c:pt idx="2204">
                  <c:v>41287.4375</c:v>
                </c:pt>
                <c:pt idx="2205">
                  <c:v>41287.458333333336</c:v>
                </c:pt>
                <c:pt idx="2206">
                  <c:v>41287.479166666664</c:v>
                </c:pt>
                <c:pt idx="2207">
                  <c:v>41287.5</c:v>
                </c:pt>
                <c:pt idx="2208">
                  <c:v>41287.520833333336</c:v>
                </c:pt>
                <c:pt idx="2209">
                  <c:v>41287.541666666664</c:v>
                </c:pt>
                <c:pt idx="2210">
                  <c:v>41287.5625</c:v>
                </c:pt>
                <c:pt idx="2211">
                  <c:v>41287.583333333336</c:v>
                </c:pt>
                <c:pt idx="2212">
                  <c:v>41287.604166666664</c:v>
                </c:pt>
                <c:pt idx="2213">
                  <c:v>41287.625</c:v>
                </c:pt>
                <c:pt idx="2214">
                  <c:v>41287.645833333336</c:v>
                </c:pt>
                <c:pt idx="2215">
                  <c:v>41287.666666666664</c:v>
                </c:pt>
                <c:pt idx="2216">
                  <c:v>41287.6875</c:v>
                </c:pt>
                <c:pt idx="2217">
                  <c:v>41287.708333333336</c:v>
                </c:pt>
                <c:pt idx="2218">
                  <c:v>41287.729166666664</c:v>
                </c:pt>
                <c:pt idx="2219">
                  <c:v>41287.75</c:v>
                </c:pt>
                <c:pt idx="2220">
                  <c:v>41287.770833333336</c:v>
                </c:pt>
                <c:pt idx="2221">
                  <c:v>41287.791666666664</c:v>
                </c:pt>
                <c:pt idx="2222">
                  <c:v>41287.8125</c:v>
                </c:pt>
                <c:pt idx="2223">
                  <c:v>41287.833333333336</c:v>
                </c:pt>
                <c:pt idx="2224">
                  <c:v>41287.854166666664</c:v>
                </c:pt>
                <c:pt idx="2225">
                  <c:v>41287.875</c:v>
                </c:pt>
                <c:pt idx="2226">
                  <c:v>41287.895833333336</c:v>
                </c:pt>
                <c:pt idx="2227">
                  <c:v>41287.916666666664</c:v>
                </c:pt>
                <c:pt idx="2228">
                  <c:v>41287.9375</c:v>
                </c:pt>
                <c:pt idx="2229">
                  <c:v>41287.958333333336</c:v>
                </c:pt>
                <c:pt idx="2230">
                  <c:v>41287.979166666664</c:v>
                </c:pt>
                <c:pt idx="2231">
                  <c:v>41288</c:v>
                </c:pt>
                <c:pt idx="2232">
                  <c:v>41288.020833333336</c:v>
                </c:pt>
                <c:pt idx="2233">
                  <c:v>41288.041666666664</c:v>
                </c:pt>
                <c:pt idx="2234">
                  <c:v>41288.0625</c:v>
                </c:pt>
                <c:pt idx="2235">
                  <c:v>41288.083333333336</c:v>
                </c:pt>
                <c:pt idx="2236">
                  <c:v>41288.104166666664</c:v>
                </c:pt>
                <c:pt idx="2237">
                  <c:v>41288.125</c:v>
                </c:pt>
                <c:pt idx="2238">
                  <c:v>41288.145833333336</c:v>
                </c:pt>
                <c:pt idx="2239">
                  <c:v>41288.166666666664</c:v>
                </c:pt>
                <c:pt idx="2240">
                  <c:v>41288.1875</c:v>
                </c:pt>
                <c:pt idx="2241">
                  <c:v>41288.208333333336</c:v>
                </c:pt>
                <c:pt idx="2242">
                  <c:v>41288.229166666664</c:v>
                </c:pt>
                <c:pt idx="2243">
                  <c:v>41288.25</c:v>
                </c:pt>
                <c:pt idx="2244">
                  <c:v>41288.270833333336</c:v>
                </c:pt>
                <c:pt idx="2245">
                  <c:v>41288.291666666664</c:v>
                </c:pt>
                <c:pt idx="2246">
                  <c:v>41288.3125</c:v>
                </c:pt>
                <c:pt idx="2247">
                  <c:v>41288.333333333336</c:v>
                </c:pt>
                <c:pt idx="2248">
                  <c:v>41288.354166666664</c:v>
                </c:pt>
                <c:pt idx="2249">
                  <c:v>41288.375</c:v>
                </c:pt>
                <c:pt idx="2250">
                  <c:v>41288.395833333336</c:v>
                </c:pt>
                <c:pt idx="2251">
                  <c:v>41288.416666666664</c:v>
                </c:pt>
                <c:pt idx="2252">
                  <c:v>41288.4375</c:v>
                </c:pt>
                <c:pt idx="2253">
                  <c:v>41288.458333333336</c:v>
                </c:pt>
                <c:pt idx="2254">
                  <c:v>41288.479166666664</c:v>
                </c:pt>
                <c:pt idx="2255">
                  <c:v>41288.5</c:v>
                </c:pt>
                <c:pt idx="2256">
                  <c:v>41288.520833333336</c:v>
                </c:pt>
                <c:pt idx="2257">
                  <c:v>41288.541666666664</c:v>
                </c:pt>
                <c:pt idx="2258">
                  <c:v>41288.5625</c:v>
                </c:pt>
                <c:pt idx="2259">
                  <c:v>41288.583333333336</c:v>
                </c:pt>
                <c:pt idx="2260">
                  <c:v>41288.604166666664</c:v>
                </c:pt>
                <c:pt idx="2261">
                  <c:v>41288.625</c:v>
                </c:pt>
                <c:pt idx="2262">
                  <c:v>41288.645833333336</c:v>
                </c:pt>
                <c:pt idx="2263">
                  <c:v>41288.666666666664</c:v>
                </c:pt>
                <c:pt idx="2264">
                  <c:v>41288.6875</c:v>
                </c:pt>
                <c:pt idx="2265">
                  <c:v>41288.708333333336</c:v>
                </c:pt>
                <c:pt idx="2266">
                  <c:v>41288.729166666664</c:v>
                </c:pt>
                <c:pt idx="2267">
                  <c:v>41288.75</c:v>
                </c:pt>
                <c:pt idx="2268">
                  <c:v>41288.770833333336</c:v>
                </c:pt>
                <c:pt idx="2269">
                  <c:v>41288.791666666664</c:v>
                </c:pt>
                <c:pt idx="2270">
                  <c:v>41288.8125</c:v>
                </c:pt>
                <c:pt idx="2271">
                  <c:v>41288.833333333336</c:v>
                </c:pt>
                <c:pt idx="2272">
                  <c:v>41288.854166666664</c:v>
                </c:pt>
                <c:pt idx="2273">
                  <c:v>41288.875</c:v>
                </c:pt>
                <c:pt idx="2274">
                  <c:v>41288.895833333336</c:v>
                </c:pt>
                <c:pt idx="2275">
                  <c:v>41288.916666666664</c:v>
                </c:pt>
                <c:pt idx="2276">
                  <c:v>41288.9375</c:v>
                </c:pt>
                <c:pt idx="2277">
                  <c:v>41288.958333333336</c:v>
                </c:pt>
                <c:pt idx="2278">
                  <c:v>41288.979166666664</c:v>
                </c:pt>
                <c:pt idx="2279">
                  <c:v>41289</c:v>
                </c:pt>
                <c:pt idx="2280">
                  <c:v>41289.020833333336</c:v>
                </c:pt>
                <c:pt idx="2281">
                  <c:v>41289.041666666664</c:v>
                </c:pt>
                <c:pt idx="2282">
                  <c:v>41289.0625</c:v>
                </c:pt>
                <c:pt idx="2283">
                  <c:v>41289.083333333336</c:v>
                </c:pt>
                <c:pt idx="2284">
                  <c:v>41289.104166666664</c:v>
                </c:pt>
                <c:pt idx="2285">
                  <c:v>41289.125</c:v>
                </c:pt>
                <c:pt idx="2286">
                  <c:v>41289.145833333336</c:v>
                </c:pt>
                <c:pt idx="2287">
                  <c:v>41289.166666666664</c:v>
                </c:pt>
                <c:pt idx="2288">
                  <c:v>41289.1875</c:v>
                </c:pt>
                <c:pt idx="2289">
                  <c:v>41289.208333333336</c:v>
                </c:pt>
                <c:pt idx="2290">
                  <c:v>41289.229166666664</c:v>
                </c:pt>
                <c:pt idx="2291">
                  <c:v>41289.25</c:v>
                </c:pt>
                <c:pt idx="2292">
                  <c:v>41289.270833333336</c:v>
                </c:pt>
                <c:pt idx="2293">
                  <c:v>41289.291666666664</c:v>
                </c:pt>
                <c:pt idx="2294">
                  <c:v>41289.3125</c:v>
                </c:pt>
                <c:pt idx="2295">
                  <c:v>41289.333333333336</c:v>
                </c:pt>
                <c:pt idx="2296">
                  <c:v>41289.354166666664</c:v>
                </c:pt>
                <c:pt idx="2297">
                  <c:v>41289.375</c:v>
                </c:pt>
                <c:pt idx="2298">
                  <c:v>41289.395833333336</c:v>
                </c:pt>
                <c:pt idx="2299">
                  <c:v>41289.416666666664</c:v>
                </c:pt>
                <c:pt idx="2300">
                  <c:v>41289.4375</c:v>
                </c:pt>
                <c:pt idx="2301">
                  <c:v>41289.458333333336</c:v>
                </c:pt>
                <c:pt idx="2302">
                  <c:v>41289.479166666664</c:v>
                </c:pt>
                <c:pt idx="2303">
                  <c:v>41289.5</c:v>
                </c:pt>
                <c:pt idx="2304">
                  <c:v>41289.520833333336</c:v>
                </c:pt>
                <c:pt idx="2305">
                  <c:v>41289.541666666664</c:v>
                </c:pt>
                <c:pt idx="2306">
                  <c:v>41289.5625</c:v>
                </c:pt>
                <c:pt idx="2307">
                  <c:v>41289.583333333336</c:v>
                </c:pt>
                <c:pt idx="2308">
                  <c:v>41289.604166666664</c:v>
                </c:pt>
                <c:pt idx="2309">
                  <c:v>41289.625</c:v>
                </c:pt>
                <c:pt idx="2310">
                  <c:v>41289.645833333336</c:v>
                </c:pt>
                <c:pt idx="2311">
                  <c:v>41289.666666666664</c:v>
                </c:pt>
                <c:pt idx="2312">
                  <c:v>41289.6875</c:v>
                </c:pt>
                <c:pt idx="2313">
                  <c:v>41289.708333333336</c:v>
                </c:pt>
                <c:pt idx="2314">
                  <c:v>41289.729166666664</c:v>
                </c:pt>
                <c:pt idx="2315">
                  <c:v>41289.75</c:v>
                </c:pt>
                <c:pt idx="2316">
                  <c:v>41289.770833333336</c:v>
                </c:pt>
                <c:pt idx="2317">
                  <c:v>41289.791666666664</c:v>
                </c:pt>
                <c:pt idx="2318">
                  <c:v>41289.8125</c:v>
                </c:pt>
                <c:pt idx="2319">
                  <c:v>41289.833333333336</c:v>
                </c:pt>
                <c:pt idx="2320">
                  <c:v>41289.854166666664</c:v>
                </c:pt>
                <c:pt idx="2321">
                  <c:v>41289.875</c:v>
                </c:pt>
                <c:pt idx="2322">
                  <c:v>41289.895833333336</c:v>
                </c:pt>
                <c:pt idx="2323">
                  <c:v>41289.916666666664</c:v>
                </c:pt>
                <c:pt idx="2324">
                  <c:v>41289.9375</c:v>
                </c:pt>
                <c:pt idx="2325">
                  <c:v>41289.958333333336</c:v>
                </c:pt>
                <c:pt idx="2326">
                  <c:v>41289.979166666664</c:v>
                </c:pt>
                <c:pt idx="2327">
                  <c:v>41290</c:v>
                </c:pt>
                <c:pt idx="2328">
                  <c:v>41290.020833333336</c:v>
                </c:pt>
                <c:pt idx="2329">
                  <c:v>41290.041666666664</c:v>
                </c:pt>
                <c:pt idx="2330">
                  <c:v>41290.0625</c:v>
                </c:pt>
                <c:pt idx="2331">
                  <c:v>41290.083333333336</c:v>
                </c:pt>
                <c:pt idx="2332">
                  <c:v>41290.104166666664</c:v>
                </c:pt>
                <c:pt idx="2333">
                  <c:v>41290.125</c:v>
                </c:pt>
                <c:pt idx="2334">
                  <c:v>41290.145833333336</c:v>
                </c:pt>
                <c:pt idx="2335">
                  <c:v>41290.166666666664</c:v>
                </c:pt>
                <c:pt idx="2336">
                  <c:v>41290.1875</c:v>
                </c:pt>
                <c:pt idx="2337">
                  <c:v>41290.208333333336</c:v>
                </c:pt>
                <c:pt idx="2338">
                  <c:v>41290.229166666664</c:v>
                </c:pt>
                <c:pt idx="2339">
                  <c:v>41290.25</c:v>
                </c:pt>
                <c:pt idx="2340">
                  <c:v>41290.270833333336</c:v>
                </c:pt>
                <c:pt idx="2341">
                  <c:v>41290.291666666664</c:v>
                </c:pt>
                <c:pt idx="2342">
                  <c:v>41290.3125</c:v>
                </c:pt>
                <c:pt idx="2343">
                  <c:v>41290.333333333336</c:v>
                </c:pt>
                <c:pt idx="2344">
                  <c:v>41290.354166666664</c:v>
                </c:pt>
                <c:pt idx="2345">
                  <c:v>41290.375</c:v>
                </c:pt>
                <c:pt idx="2346">
                  <c:v>41290.395833333336</c:v>
                </c:pt>
                <c:pt idx="2347">
                  <c:v>41290.416666666664</c:v>
                </c:pt>
                <c:pt idx="2348">
                  <c:v>41290.4375</c:v>
                </c:pt>
                <c:pt idx="2349">
                  <c:v>41290.458333333336</c:v>
                </c:pt>
                <c:pt idx="2350">
                  <c:v>41290.479166666664</c:v>
                </c:pt>
                <c:pt idx="2351">
                  <c:v>41290.5</c:v>
                </c:pt>
                <c:pt idx="2352">
                  <c:v>41290.520833333336</c:v>
                </c:pt>
                <c:pt idx="2353">
                  <c:v>41290.541666666664</c:v>
                </c:pt>
                <c:pt idx="2354">
                  <c:v>41290.5625</c:v>
                </c:pt>
                <c:pt idx="2355">
                  <c:v>41290.583333333336</c:v>
                </c:pt>
                <c:pt idx="2356">
                  <c:v>41290.604166666664</c:v>
                </c:pt>
                <c:pt idx="2357">
                  <c:v>41290.625</c:v>
                </c:pt>
                <c:pt idx="2358">
                  <c:v>41290.645833333336</c:v>
                </c:pt>
                <c:pt idx="2359">
                  <c:v>41290.666666666664</c:v>
                </c:pt>
                <c:pt idx="2360">
                  <c:v>41290.6875</c:v>
                </c:pt>
                <c:pt idx="2361">
                  <c:v>41290.708333333336</c:v>
                </c:pt>
                <c:pt idx="2362">
                  <c:v>41290.729166666664</c:v>
                </c:pt>
                <c:pt idx="2363">
                  <c:v>41290.75</c:v>
                </c:pt>
                <c:pt idx="2364">
                  <c:v>41290.770833333336</c:v>
                </c:pt>
                <c:pt idx="2365">
                  <c:v>41290.791666666664</c:v>
                </c:pt>
                <c:pt idx="2366">
                  <c:v>41290.8125</c:v>
                </c:pt>
                <c:pt idx="2367">
                  <c:v>41290.833333333336</c:v>
                </c:pt>
                <c:pt idx="2368">
                  <c:v>41290.854166666664</c:v>
                </c:pt>
                <c:pt idx="2369">
                  <c:v>41290.875</c:v>
                </c:pt>
                <c:pt idx="2370">
                  <c:v>41290.895833333336</c:v>
                </c:pt>
                <c:pt idx="2371">
                  <c:v>41290.916666666664</c:v>
                </c:pt>
                <c:pt idx="2372">
                  <c:v>41290.9375</c:v>
                </c:pt>
                <c:pt idx="2373">
                  <c:v>41290.958333333336</c:v>
                </c:pt>
                <c:pt idx="2374">
                  <c:v>41290.979166666664</c:v>
                </c:pt>
                <c:pt idx="2375">
                  <c:v>41291</c:v>
                </c:pt>
                <c:pt idx="2376">
                  <c:v>41291.020833333336</c:v>
                </c:pt>
                <c:pt idx="2377">
                  <c:v>41291.041666666664</c:v>
                </c:pt>
                <c:pt idx="2378">
                  <c:v>41291.0625</c:v>
                </c:pt>
                <c:pt idx="2379">
                  <c:v>41291.083333333336</c:v>
                </c:pt>
                <c:pt idx="2380">
                  <c:v>41291.104166666664</c:v>
                </c:pt>
                <c:pt idx="2381">
                  <c:v>41291.125</c:v>
                </c:pt>
                <c:pt idx="2382">
                  <c:v>41291.145833333336</c:v>
                </c:pt>
                <c:pt idx="2383">
                  <c:v>41291.166666666664</c:v>
                </c:pt>
                <c:pt idx="2384">
                  <c:v>41291.1875</c:v>
                </c:pt>
                <c:pt idx="2385">
                  <c:v>41291.208333333336</c:v>
                </c:pt>
                <c:pt idx="2386">
                  <c:v>41291.229166666664</c:v>
                </c:pt>
                <c:pt idx="2387">
                  <c:v>41291.25</c:v>
                </c:pt>
                <c:pt idx="2388">
                  <c:v>41291.270833333336</c:v>
                </c:pt>
                <c:pt idx="2389">
                  <c:v>41291.291666666664</c:v>
                </c:pt>
                <c:pt idx="2390">
                  <c:v>41291.3125</c:v>
                </c:pt>
                <c:pt idx="2391">
                  <c:v>41291.333333333336</c:v>
                </c:pt>
                <c:pt idx="2392">
                  <c:v>41291.354166666664</c:v>
                </c:pt>
                <c:pt idx="2393">
                  <c:v>41291.375</c:v>
                </c:pt>
                <c:pt idx="2394">
                  <c:v>41291.395833333336</c:v>
                </c:pt>
                <c:pt idx="2395">
                  <c:v>41291.416666666664</c:v>
                </c:pt>
                <c:pt idx="2396">
                  <c:v>41291.4375</c:v>
                </c:pt>
                <c:pt idx="2397">
                  <c:v>41291.458333333336</c:v>
                </c:pt>
                <c:pt idx="2398">
                  <c:v>41291.479166666664</c:v>
                </c:pt>
                <c:pt idx="2399">
                  <c:v>41291.5</c:v>
                </c:pt>
                <c:pt idx="2400">
                  <c:v>41291.520833333336</c:v>
                </c:pt>
                <c:pt idx="2401">
                  <c:v>41291.541666666664</c:v>
                </c:pt>
                <c:pt idx="2402">
                  <c:v>41291.5625</c:v>
                </c:pt>
                <c:pt idx="2403">
                  <c:v>41291.583333333336</c:v>
                </c:pt>
                <c:pt idx="2404">
                  <c:v>41291.604166666664</c:v>
                </c:pt>
                <c:pt idx="2405">
                  <c:v>41291.625</c:v>
                </c:pt>
                <c:pt idx="2406">
                  <c:v>41291.645833333336</c:v>
                </c:pt>
                <c:pt idx="2407">
                  <c:v>41291.666666666664</c:v>
                </c:pt>
                <c:pt idx="2408">
                  <c:v>41291.6875</c:v>
                </c:pt>
                <c:pt idx="2409">
                  <c:v>41291.708333333336</c:v>
                </c:pt>
                <c:pt idx="2410">
                  <c:v>41291.729166666664</c:v>
                </c:pt>
                <c:pt idx="2411">
                  <c:v>41291.75</c:v>
                </c:pt>
                <c:pt idx="2412">
                  <c:v>41291.770833333336</c:v>
                </c:pt>
                <c:pt idx="2413">
                  <c:v>41291.791666666664</c:v>
                </c:pt>
                <c:pt idx="2414">
                  <c:v>41291.8125</c:v>
                </c:pt>
                <c:pt idx="2415">
                  <c:v>41291.833333333336</c:v>
                </c:pt>
                <c:pt idx="2416">
                  <c:v>41291.854166666664</c:v>
                </c:pt>
                <c:pt idx="2417">
                  <c:v>41291.875</c:v>
                </c:pt>
                <c:pt idx="2418">
                  <c:v>41291.895833333336</c:v>
                </c:pt>
                <c:pt idx="2419">
                  <c:v>41291.916666666664</c:v>
                </c:pt>
                <c:pt idx="2420">
                  <c:v>41291.9375</c:v>
                </c:pt>
                <c:pt idx="2421">
                  <c:v>41291.958333333336</c:v>
                </c:pt>
                <c:pt idx="2422">
                  <c:v>41291.979166666664</c:v>
                </c:pt>
                <c:pt idx="2423">
                  <c:v>41292</c:v>
                </c:pt>
                <c:pt idx="2424">
                  <c:v>41292.020833333336</c:v>
                </c:pt>
                <c:pt idx="2425">
                  <c:v>41292.041666666664</c:v>
                </c:pt>
                <c:pt idx="2426">
                  <c:v>41292.0625</c:v>
                </c:pt>
                <c:pt idx="2427">
                  <c:v>41292.083333333336</c:v>
                </c:pt>
                <c:pt idx="2428">
                  <c:v>41292.104166666664</c:v>
                </c:pt>
                <c:pt idx="2429">
                  <c:v>41292.125</c:v>
                </c:pt>
                <c:pt idx="2430">
                  <c:v>41292.145833333336</c:v>
                </c:pt>
                <c:pt idx="2431">
                  <c:v>41292.166666666664</c:v>
                </c:pt>
                <c:pt idx="2432">
                  <c:v>41292.1875</c:v>
                </c:pt>
                <c:pt idx="2433">
                  <c:v>41292.208333333336</c:v>
                </c:pt>
                <c:pt idx="2434">
                  <c:v>41292.229166666664</c:v>
                </c:pt>
                <c:pt idx="2435">
                  <c:v>41292.25</c:v>
                </c:pt>
                <c:pt idx="2436">
                  <c:v>41292.270833333336</c:v>
                </c:pt>
                <c:pt idx="2437">
                  <c:v>41292.291666666664</c:v>
                </c:pt>
                <c:pt idx="2438">
                  <c:v>41292.3125</c:v>
                </c:pt>
                <c:pt idx="2439">
                  <c:v>41292.333333333336</c:v>
                </c:pt>
                <c:pt idx="2440">
                  <c:v>41292.354166666664</c:v>
                </c:pt>
                <c:pt idx="2441">
                  <c:v>41292.375</c:v>
                </c:pt>
                <c:pt idx="2442">
                  <c:v>41292.395833333336</c:v>
                </c:pt>
                <c:pt idx="2443">
                  <c:v>41292.416666666664</c:v>
                </c:pt>
                <c:pt idx="2444">
                  <c:v>41292.4375</c:v>
                </c:pt>
                <c:pt idx="2445">
                  <c:v>41292.458333333336</c:v>
                </c:pt>
                <c:pt idx="2446">
                  <c:v>41292.479166666664</c:v>
                </c:pt>
                <c:pt idx="2447">
                  <c:v>41292.5</c:v>
                </c:pt>
                <c:pt idx="2448">
                  <c:v>41292.520833333336</c:v>
                </c:pt>
                <c:pt idx="2449">
                  <c:v>41292.541666666664</c:v>
                </c:pt>
                <c:pt idx="2450">
                  <c:v>41292.5625</c:v>
                </c:pt>
                <c:pt idx="2451">
                  <c:v>41292.583333333336</c:v>
                </c:pt>
                <c:pt idx="2452">
                  <c:v>41292.604166666664</c:v>
                </c:pt>
                <c:pt idx="2453">
                  <c:v>41292.625</c:v>
                </c:pt>
                <c:pt idx="2454">
                  <c:v>41292.645833333336</c:v>
                </c:pt>
                <c:pt idx="2455">
                  <c:v>41292.666666666664</c:v>
                </c:pt>
                <c:pt idx="2456">
                  <c:v>41292.6875</c:v>
                </c:pt>
                <c:pt idx="2457">
                  <c:v>41292.708333333336</c:v>
                </c:pt>
                <c:pt idx="2458">
                  <c:v>41292.729166666664</c:v>
                </c:pt>
                <c:pt idx="2459">
                  <c:v>41292.75</c:v>
                </c:pt>
                <c:pt idx="2460">
                  <c:v>41292.770833333336</c:v>
                </c:pt>
                <c:pt idx="2461">
                  <c:v>41292.791666666664</c:v>
                </c:pt>
                <c:pt idx="2462">
                  <c:v>41292.8125</c:v>
                </c:pt>
                <c:pt idx="2463">
                  <c:v>41292.833333333336</c:v>
                </c:pt>
                <c:pt idx="2464">
                  <c:v>41292.854166666664</c:v>
                </c:pt>
                <c:pt idx="2465">
                  <c:v>41292.875</c:v>
                </c:pt>
                <c:pt idx="2466">
                  <c:v>41292.895833333336</c:v>
                </c:pt>
                <c:pt idx="2467">
                  <c:v>41292.916666666664</c:v>
                </c:pt>
                <c:pt idx="2468">
                  <c:v>41292.9375</c:v>
                </c:pt>
                <c:pt idx="2469">
                  <c:v>41292.958333333336</c:v>
                </c:pt>
                <c:pt idx="2470">
                  <c:v>41292.979166666664</c:v>
                </c:pt>
                <c:pt idx="2471">
                  <c:v>41293</c:v>
                </c:pt>
                <c:pt idx="2472">
                  <c:v>41293.020833333336</c:v>
                </c:pt>
                <c:pt idx="2473">
                  <c:v>41293.041666666664</c:v>
                </c:pt>
                <c:pt idx="2474">
                  <c:v>41293.0625</c:v>
                </c:pt>
                <c:pt idx="2475">
                  <c:v>41293.083333333336</c:v>
                </c:pt>
                <c:pt idx="2476">
                  <c:v>41293.104166666664</c:v>
                </c:pt>
                <c:pt idx="2477">
                  <c:v>41293.125</c:v>
                </c:pt>
                <c:pt idx="2478">
                  <c:v>41293.145833333336</c:v>
                </c:pt>
                <c:pt idx="2479">
                  <c:v>41293.166666666664</c:v>
                </c:pt>
                <c:pt idx="2480">
                  <c:v>41293.1875</c:v>
                </c:pt>
                <c:pt idx="2481">
                  <c:v>41293.208333333336</c:v>
                </c:pt>
                <c:pt idx="2482">
                  <c:v>41293.229166666664</c:v>
                </c:pt>
                <c:pt idx="2483">
                  <c:v>41293.25</c:v>
                </c:pt>
                <c:pt idx="2484">
                  <c:v>41293.270833333336</c:v>
                </c:pt>
                <c:pt idx="2485">
                  <c:v>41293.291666666664</c:v>
                </c:pt>
                <c:pt idx="2486">
                  <c:v>41293.3125</c:v>
                </c:pt>
                <c:pt idx="2487">
                  <c:v>41293.333333333336</c:v>
                </c:pt>
                <c:pt idx="2488">
                  <c:v>41293.354166666664</c:v>
                </c:pt>
                <c:pt idx="2489">
                  <c:v>41293.375</c:v>
                </c:pt>
                <c:pt idx="2490">
                  <c:v>41293.395833333336</c:v>
                </c:pt>
                <c:pt idx="2491">
                  <c:v>41293.416666666664</c:v>
                </c:pt>
                <c:pt idx="2492">
                  <c:v>41293.4375</c:v>
                </c:pt>
                <c:pt idx="2493">
                  <c:v>41293.458333333336</c:v>
                </c:pt>
                <c:pt idx="2494">
                  <c:v>41293.479166666664</c:v>
                </c:pt>
                <c:pt idx="2495">
                  <c:v>41293.5</c:v>
                </c:pt>
                <c:pt idx="2496">
                  <c:v>41293.520833333336</c:v>
                </c:pt>
                <c:pt idx="2497">
                  <c:v>41293.541666666664</c:v>
                </c:pt>
                <c:pt idx="2498">
                  <c:v>41293.5625</c:v>
                </c:pt>
                <c:pt idx="2499">
                  <c:v>41293.583333333336</c:v>
                </c:pt>
                <c:pt idx="2500">
                  <c:v>41293.604166666664</c:v>
                </c:pt>
                <c:pt idx="2501">
                  <c:v>41293.625</c:v>
                </c:pt>
                <c:pt idx="2502">
                  <c:v>41293.645833333336</c:v>
                </c:pt>
                <c:pt idx="2503">
                  <c:v>41293.666666666664</c:v>
                </c:pt>
                <c:pt idx="2504">
                  <c:v>41293.6875</c:v>
                </c:pt>
                <c:pt idx="2505">
                  <c:v>41293.708333333336</c:v>
                </c:pt>
                <c:pt idx="2506">
                  <c:v>41293.729166666664</c:v>
                </c:pt>
                <c:pt idx="2507">
                  <c:v>41293.75</c:v>
                </c:pt>
                <c:pt idx="2508">
                  <c:v>41293.770833333336</c:v>
                </c:pt>
                <c:pt idx="2509">
                  <c:v>41293.791666666664</c:v>
                </c:pt>
                <c:pt idx="2510">
                  <c:v>41293.8125</c:v>
                </c:pt>
                <c:pt idx="2511">
                  <c:v>41293.833333333336</c:v>
                </c:pt>
                <c:pt idx="2512">
                  <c:v>41293.854166666664</c:v>
                </c:pt>
                <c:pt idx="2513">
                  <c:v>41293.875</c:v>
                </c:pt>
                <c:pt idx="2514">
                  <c:v>41293.895833333336</c:v>
                </c:pt>
                <c:pt idx="2515">
                  <c:v>41293.916666666664</c:v>
                </c:pt>
                <c:pt idx="2516">
                  <c:v>41293.9375</c:v>
                </c:pt>
                <c:pt idx="2517">
                  <c:v>41293.958333333336</c:v>
                </c:pt>
                <c:pt idx="2518">
                  <c:v>41293.979166666664</c:v>
                </c:pt>
                <c:pt idx="2519">
                  <c:v>41294</c:v>
                </c:pt>
                <c:pt idx="2520">
                  <c:v>41294.020833333336</c:v>
                </c:pt>
                <c:pt idx="2521">
                  <c:v>41294.041666666664</c:v>
                </c:pt>
                <c:pt idx="2522">
                  <c:v>41294.0625</c:v>
                </c:pt>
                <c:pt idx="2523">
                  <c:v>41294.083333333336</c:v>
                </c:pt>
                <c:pt idx="2524">
                  <c:v>41294.104166666664</c:v>
                </c:pt>
                <c:pt idx="2525">
                  <c:v>41294.125</c:v>
                </c:pt>
                <c:pt idx="2526">
                  <c:v>41294.145833333336</c:v>
                </c:pt>
                <c:pt idx="2527">
                  <c:v>41294.166666666664</c:v>
                </c:pt>
                <c:pt idx="2528">
                  <c:v>41294.1875</c:v>
                </c:pt>
                <c:pt idx="2529">
                  <c:v>41294.208333333336</c:v>
                </c:pt>
                <c:pt idx="2530">
                  <c:v>41294.229166666664</c:v>
                </c:pt>
                <c:pt idx="2531">
                  <c:v>41294.25</c:v>
                </c:pt>
                <c:pt idx="2532">
                  <c:v>41294.270833333336</c:v>
                </c:pt>
                <c:pt idx="2533">
                  <c:v>41294.291666666664</c:v>
                </c:pt>
                <c:pt idx="2534">
                  <c:v>41294.3125</c:v>
                </c:pt>
                <c:pt idx="2535">
                  <c:v>41294.333333333336</c:v>
                </c:pt>
                <c:pt idx="2536">
                  <c:v>41294.354166666664</c:v>
                </c:pt>
                <c:pt idx="2537">
                  <c:v>41294.375</c:v>
                </c:pt>
                <c:pt idx="2538">
                  <c:v>41294.395833333336</c:v>
                </c:pt>
                <c:pt idx="2539">
                  <c:v>41294.416666666664</c:v>
                </c:pt>
                <c:pt idx="2540">
                  <c:v>41294.4375</c:v>
                </c:pt>
                <c:pt idx="2541">
                  <c:v>41294.458333333336</c:v>
                </c:pt>
                <c:pt idx="2542">
                  <c:v>41294.479166666664</c:v>
                </c:pt>
                <c:pt idx="2543">
                  <c:v>41294.5</c:v>
                </c:pt>
                <c:pt idx="2544">
                  <c:v>41294.520833333336</c:v>
                </c:pt>
                <c:pt idx="2545">
                  <c:v>41294.541666666664</c:v>
                </c:pt>
                <c:pt idx="2546">
                  <c:v>41294.5625</c:v>
                </c:pt>
                <c:pt idx="2547">
                  <c:v>41294.583333333336</c:v>
                </c:pt>
                <c:pt idx="2548">
                  <c:v>41294.604166666664</c:v>
                </c:pt>
                <c:pt idx="2549">
                  <c:v>41294.625</c:v>
                </c:pt>
                <c:pt idx="2550">
                  <c:v>41294.645833333336</c:v>
                </c:pt>
                <c:pt idx="2551">
                  <c:v>41294.666666666664</c:v>
                </c:pt>
                <c:pt idx="2552">
                  <c:v>41294.6875</c:v>
                </c:pt>
                <c:pt idx="2553">
                  <c:v>41294.708333333336</c:v>
                </c:pt>
                <c:pt idx="2554">
                  <c:v>41294.729166666664</c:v>
                </c:pt>
                <c:pt idx="2555">
                  <c:v>41294.75</c:v>
                </c:pt>
                <c:pt idx="2556">
                  <c:v>41294.770833333336</c:v>
                </c:pt>
                <c:pt idx="2557">
                  <c:v>41294.791666666664</c:v>
                </c:pt>
                <c:pt idx="2558">
                  <c:v>41294.8125</c:v>
                </c:pt>
                <c:pt idx="2559">
                  <c:v>41294.833333333336</c:v>
                </c:pt>
                <c:pt idx="2560">
                  <c:v>41294.854166666664</c:v>
                </c:pt>
                <c:pt idx="2561">
                  <c:v>41294.875</c:v>
                </c:pt>
                <c:pt idx="2562">
                  <c:v>41294.895833333336</c:v>
                </c:pt>
                <c:pt idx="2563">
                  <c:v>41294.916666666664</c:v>
                </c:pt>
                <c:pt idx="2564">
                  <c:v>41294.9375</c:v>
                </c:pt>
                <c:pt idx="2565">
                  <c:v>41294.958333333336</c:v>
                </c:pt>
                <c:pt idx="2566">
                  <c:v>41294.979166666664</c:v>
                </c:pt>
                <c:pt idx="2567">
                  <c:v>41295</c:v>
                </c:pt>
                <c:pt idx="2568">
                  <c:v>41295.020833333336</c:v>
                </c:pt>
                <c:pt idx="2569">
                  <c:v>41295.041666666664</c:v>
                </c:pt>
                <c:pt idx="2570">
                  <c:v>41295.0625</c:v>
                </c:pt>
                <c:pt idx="2571">
                  <c:v>41295.083333333336</c:v>
                </c:pt>
                <c:pt idx="2572">
                  <c:v>41295.104166666664</c:v>
                </c:pt>
                <c:pt idx="2573">
                  <c:v>41295.125</c:v>
                </c:pt>
                <c:pt idx="2574">
                  <c:v>41295.145833333336</c:v>
                </c:pt>
                <c:pt idx="2575">
                  <c:v>41295.166666666664</c:v>
                </c:pt>
                <c:pt idx="2576">
                  <c:v>41295.1875</c:v>
                </c:pt>
                <c:pt idx="2577">
                  <c:v>41295.208333333336</c:v>
                </c:pt>
                <c:pt idx="2578">
                  <c:v>41295.229166666664</c:v>
                </c:pt>
                <c:pt idx="2579">
                  <c:v>41295.25</c:v>
                </c:pt>
                <c:pt idx="2580">
                  <c:v>41295.270833333336</c:v>
                </c:pt>
                <c:pt idx="2581">
                  <c:v>41295.291666666664</c:v>
                </c:pt>
                <c:pt idx="2582">
                  <c:v>41295.3125</c:v>
                </c:pt>
                <c:pt idx="2583">
                  <c:v>41295.333333333336</c:v>
                </c:pt>
                <c:pt idx="2584">
                  <c:v>41295.354166666664</c:v>
                </c:pt>
                <c:pt idx="2585">
                  <c:v>41295.375</c:v>
                </c:pt>
                <c:pt idx="2586">
                  <c:v>41295.395833333336</c:v>
                </c:pt>
                <c:pt idx="2587">
                  <c:v>41295.416666666664</c:v>
                </c:pt>
                <c:pt idx="2588">
                  <c:v>41295.4375</c:v>
                </c:pt>
                <c:pt idx="2589">
                  <c:v>41295.458333333336</c:v>
                </c:pt>
                <c:pt idx="2590">
                  <c:v>41295.479166666664</c:v>
                </c:pt>
                <c:pt idx="2591">
                  <c:v>41295.5</c:v>
                </c:pt>
                <c:pt idx="2592">
                  <c:v>41295.520833333336</c:v>
                </c:pt>
                <c:pt idx="2593">
                  <c:v>41295.541666666664</c:v>
                </c:pt>
                <c:pt idx="2594">
                  <c:v>41295.5625</c:v>
                </c:pt>
                <c:pt idx="2595">
                  <c:v>41295.583333333336</c:v>
                </c:pt>
                <c:pt idx="2596">
                  <c:v>41295.604166666664</c:v>
                </c:pt>
                <c:pt idx="2597">
                  <c:v>41295.625</c:v>
                </c:pt>
                <c:pt idx="2598">
                  <c:v>41295.645833333336</c:v>
                </c:pt>
                <c:pt idx="2599">
                  <c:v>41295.666666666664</c:v>
                </c:pt>
                <c:pt idx="2600">
                  <c:v>41295.6875</c:v>
                </c:pt>
                <c:pt idx="2601">
                  <c:v>41295.708333333336</c:v>
                </c:pt>
                <c:pt idx="2602">
                  <c:v>41295.729166666664</c:v>
                </c:pt>
                <c:pt idx="2603">
                  <c:v>41295.75</c:v>
                </c:pt>
                <c:pt idx="2604">
                  <c:v>41295.770833333336</c:v>
                </c:pt>
                <c:pt idx="2605">
                  <c:v>41295.791666666664</c:v>
                </c:pt>
                <c:pt idx="2606">
                  <c:v>41295.8125</c:v>
                </c:pt>
                <c:pt idx="2607">
                  <c:v>41295.833333333336</c:v>
                </c:pt>
                <c:pt idx="2608">
                  <c:v>41295.854166666664</c:v>
                </c:pt>
                <c:pt idx="2609">
                  <c:v>41295.875</c:v>
                </c:pt>
                <c:pt idx="2610">
                  <c:v>41295.895833333336</c:v>
                </c:pt>
                <c:pt idx="2611">
                  <c:v>41295.916666666664</c:v>
                </c:pt>
                <c:pt idx="2612">
                  <c:v>41295.9375</c:v>
                </c:pt>
                <c:pt idx="2613">
                  <c:v>41295.958333333336</c:v>
                </c:pt>
                <c:pt idx="2614">
                  <c:v>41295.979166666664</c:v>
                </c:pt>
                <c:pt idx="2615">
                  <c:v>41296</c:v>
                </c:pt>
                <c:pt idx="2616">
                  <c:v>41296.020833333336</c:v>
                </c:pt>
                <c:pt idx="2617">
                  <c:v>41296.041666666664</c:v>
                </c:pt>
                <c:pt idx="2618">
                  <c:v>41296.0625</c:v>
                </c:pt>
                <c:pt idx="2619">
                  <c:v>41296.083333333336</c:v>
                </c:pt>
                <c:pt idx="2620">
                  <c:v>41296.104166666664</c:v>
                </c:pt>
                <c:pt idx="2621">
                  <c:v>41296.125</c:v>
                </c:pt>
                <c:pt idx="2622">
                  <c:v>41296.145833333336</c:v>
                </c:pt>
                <c:pt idx="2623">
                  <c:v>41296.166666666664</c:v>
                </c:pt>
                <c:pt idx="2624">
                  <c:v>41296.1875</c:v>
                </c:pt>
                <c:pt idx="2625">
                  <c:v>41296.208333333336</c:v>
                </c:pt>
                <c:pt idx="2626">
                  <c:v>41296.229166666664</c:v>
                </c:pt>
                <c:pt idx="2627">
                  <c:v>41296.25</c:v>
                </c:pt>
                <c:pt idx="2628">
                  <c:v>41296.270833333336</c:v>
                </c:pt>
                <c:pt idx="2629">
                  <c:v>41296.291666666664</c:v>
                </c:pt>
                <c:pt idx="2630">
                  <c:v>41296.3125</c:v>
                </c:pt>
                <c:pt idx="2631">
                  <c:v>41296.333333333336</c:v>
                </c:pt>
                <c:pt idx="2632">
                  <c:v>41296.354166666664</c:v>
                </c:pt>
                <c:pt idx="2633">
                  <c:v>41296.375</c:v>
                </c:pt>
                <c:pt idx="2634">
                  <c:v>41296.395833333336</c:v>
                </c:pt>
                <c:pt idx="2635">
                  <c:v>41296.416666666664</c:v>
                </c:pt>
                <c:pt idx="2636">
                  <c:v>41296.4375</c:v>
                </c:pt>
                <c:pt idx="2637">
                  <c:v>41296.458333333336</c:v>
                </c:pt>
                <c:pt idx="2638">
                  <c:v>41296.479166666664</c:v>
                </c:pt>
                <c:pt idx="2639">
                  <c:v>41296.5</c:v>
                </c:pt>
                <c:pt idx="2640">
                  <c:v>41296.520833333336</c:v>
                </c:pt>
                <c:pt idx="2641">
                  <c:v>41296.541666666664</c:v>
                </c:pt>
                <c:pt idx="2642">
                  <c:v>41296.5625</c:v>
                </c:pt>
                <c:pt idx="2643">
                  <c:v>41296.583333333336</c:v>
                </c:pt>
                <c:pt idx="2644">
                  <c:v>41296.604166666664</c:v>
                </c:pt>
                <c:pt idx="2645">
                  <c:v>41296.625</c:v>
                </c:pt>
                <c:pt idx="2646">
                  <c:v>41296.645833333336</c:v>
                </c:pt>
                <c:pt idx="2647">
                  <c:v>41296.666666666664</c:v>
                </c:pt>
                <c:pt idx="2648">
                  <c:v>41296.6875</c:v>
                </c:pt>
                <c:pt idx="2649">
                  <c:v>41296.708333333336</c:v>
                </c:pt>
                <c:pt idx="2650">
                  <c:v>41296.729166666664</c:v>
                </c:pt>
                <c:pt idx="2651">
                  <c:v>41296.75</c:v>
                </c:pt>
                <c:pt idx="2652">
                  <c:v>41296.770833333336</c:v>
                </c:pt>
                <c:pt idx="2653">
                  <c:v>41296.791666666664</c:v>
                </c:pt>
                <c:pt idx="2654">
                  <c:v>41296.8125</c:v>
                </c:pt>
                <c:pt idx="2655">
                  <c:v>41296.833333333336</c:v>
                </c:pt>
                <c:pt idx="2656">
                  <c:v>41296.854166666664</c:v>
                </c:pt>
                <c:pt idx="2657">
                  <c:v>41296.875</c:v>
                </c:pt>
                <c:pt idx="2658">
                  <c:v>41296.895833333336</c:v>
                </c:pt>
                <c:pt idx="2659">
                  <c:v>41296.916666666664</c:v>
                </c:pt>
                <c:pt idx="2660">
                  <c:v>41296.9375</c:v>
                </c:pt>
                <c:pt idx="2661">
                  <c:v>41296.958333333336</c:v>
                </c:pt>
                <c:pt idx="2662">
                  <c:v>41296.979166666664</c:v>
                </c:pt>
                <c:pt idx="2663">
                  <c:v>41297</c:v>
                </c:pt>
                <c:pt idx="2664">
                  <c:v>41297.020833333336</c:v>
                </c:pt>
                <c:pt idx="2665">
                  <c:v>41297.041666666664</c:v>
                </c:pt>
                <c:pt idx="2666">
                  <c:v>41297.0625</c:v>
                </c:pt>
                <c:pt idx="2667">
                  <c:v>41297.083333333336</c:v>
                </c:pt>
                <c:pt idx="2668">
                  <c:v>41297.104166666664</c:v>
                </c:pt>
                <c:pt idx="2669">
                  <c:v>41297.125</c:v>
                </c:pt>
                <c:pt idx="2670">
                  <c:v>41297.145833333336</c:v>
                </c:pt>
                <c:pt idx="2671">
                  <c:v>41297.166666666664</c:v>
                </c:pt>
                <c:pt idx="2672">
                  <c:v>41297.1875</c:v>
                </c:pt>
                <c:pt idx="2673">
                  <c:v>41297.208333333336</c:v>
                </c:pt>
                <c:pt idx="2674">
                  <c:v>41297.229166666664</c:v>
                </c:pt>
                <c:pt idx="2675">
                  <c:v>41297.25</c:v>
                </c:pt>
                <c:pt idx="2676">
                  <c:v>41297.270833333336</c:v>
                </c:pt>
                <c:pt idx="2677">
                  <c:v>41297.291666666664</c:v>
                </c:pt>
                <c:pt idx="2678">
                  <c:v>41297.3125</c:v>
                </c:pt>
                <c:pt idx="2679">
                  <c:v>41297.333333333336</c:v>
                </c:pt>
                <c:pt idx="2680">
                  <c:v>41297.354166666664</c:v>
                </c:pt>
                <c:pt idx="2681">
                  <c:v>41297.375</c:v>
                </c:pt>
                <c:pt idx="2682">
                  <c:v>41297.395833333336</c:v>
                </c:pt>
                <c:pt idx="2683">
                  <c:v>41297.416666666664</c:v>
                </c:pt>
                <c:pt idx="2684">
                  <c:v>41297.4375</c:v>
                </c:pt>
                <c:pt idx="2685">
                  <c:v>41297.458333333336</c:v>
                </c:pt>
                <c:pt idx="2686">
                  <c:v>41297.479166666664</c:v>
                </c:pt>
                <c:pt idx="2687">
                  <c:v>41297.5</c:v>
                </c:pt>
                <c:pt idx="2688">
                  <c:v>41297.520833333336</c:v>
                </c:pt>
                <c:pt idx="2689">
                  <c:v>41297.541666666664</c:v>
                </c:pt>
                <c:pt idx="2690">
                  <c:v>41297.5625</c:v>
                </c:pt>
                <c:pt idx="2691">
                  <c:v>41297.583333333336</c:v>
                </c:pt>
                <c:pt idx="2692">
                  <c:v>41297.604166666664</c:v>
                </c:pt>
                <c:pt idx="2693">
                  <c:v>41297.625</c:v>
                </c:pt>
                <c:pt idx="2694">
                  <c:v>41297.645833333336</c:v>
                </c:pt>
                <c:pt idx="2695">
                  <c:v>41297.666666666664</c:v>
                </c:pt>
                <c:pt idx="2696">
                  <c:v>41297.6875</c:v>
                </c:pt>
                <c:pt idx="2697">
                  <c:v>41297.708333333336</c:v>
                </c:pt>
                <c:pt idx="2698">
                  <c:v>41297.729166666664</c:v>
                </c:pt>
                <c:pt idx="2699">
                  <c:v>41297.75</c:v>
                </c:pt>
                <c:pt idx="2700">
                  <c:v>41297.770833333336</c:v>
                </c:pt>
                <c:pt idx="2701">
                  <c:v>41297.791666666664</c:v>
                </c:pt>
                <c:pt idx="2702">
                  <c:v>41297.8125</c:v>
                </c:pt>
                <c:pt idx="2703">
                  <c:v>41297.833333333336</c:v>
                </c:pt>
                <c:pt idx="2704">
                  <c:v>41297.854166666664</c:v>
                </c:pt>
                <c:pt idx="2705">
                  <c:v>41297.875</c:v>
                </c:pt>
                <c:pt idx="2706">
                  <c:v>41297.895833333336</c:v>
                </c:pt>
                <c:pt idx="2707">
                  <c:v>41297.916666666664</c:v>
                </c:pt>
                <c:pt idx="2708">
                  <c:v>41297.9375</c:v>
                </c:pt>
                <c:pt idx="2709">
                  <c:v>41297.958333333336</c:v>
                </c:pt>
                <c:pt idx="2710">
                  <c:v>41297.979166666664</c:v>
                </c:pt>
                <c:pt idx="2711">
                  <c:v>41298</c:v>
                </c:pt>
                <c:pt idx="2712">
                  <c:v>41298.020833333336</c:v>
                </c:pt>
                <c:pt idx="2713">
                  <c:v>41298.041666666664</c:v>
                </c:pt>
                <c:pt idx="2714">
                  <c:v>41298.0625</c:v>
                </c:pt>
                <c:pt idx="2715">
                  <c:v>41298.083333333336</c:v>
                </c:pt>
                <c:pt idx="2716">
                  <c:v>41298.104166666664</c:v>
                </c:pt>
                <c:pt idx="2717">
                  <c:v>41298.125</c:v>
                </c:pt>
                <c:pt idx="2718">
                  <c:v>41298.145833333336</c:v>
                </c:pt>
                <c:pt idx="2719">
                  <c:v>41298.166666666664</c:v>
                </c:pt>
                <c:pt idx="2720">
                  <c:v>41298.1875</c:v>
                </c:pt>
                <c:pt idx="2721">
                  <c:v>41298.208333333336</c:v>
                </c:pt>
                <c:pt idx="2722">
                  <c:v>41298.229166666664</c:v>
                </c:pt>
                <c:pt idx="2723">
                  <c:v>41298.25</c:v>
                </c:pt>
                <c:pt idx="2724">
                  <c:v>41298.270833333336</c:v>
                </c:pt>
                <c:pt idx="2725">
                  <c:v>41298.291666666664</c:v>
                </c:pt>
                <c:pt idx="2726">
                  <c:v>41298.3125</c:v>
                </c:pt>
                <c:pt idx="2727">
                  <c:v>41298.333333333336</c:v>
                </c:pt>
                <c:pt idx="2728">
                  <c:v>41298.354166666664</c:v>
                </c:pt>
                <c:pt idx="2729">
                  <c:v>41298.375</c:v>
                </c:pt>
                <c:pt idx="2730">
                  <c:v>41298.395833333336</c:v>
                </c:pt>
                <c:pt idx="2731">
                  <c:v>41298.416666666664</c:v>
                </c:pt>
                <c:pt idx="2732">
                  <c:v>41298.4375</c:v>
                </c:pt>
                <c:pt idx="2733">
                  <c:v>41298.458333333336</c:v>
                </c:pt>
                <c:pt idx="2734">
                  <c:v>41298.479166666664</c:v>
                </c:pt>
                <c:pt idx="2735">
                  <c:v>41298.5</c:v>
                </c:pt>
                <c:pt idx="2736">
                  <c:v>41298.520833333336</c:v>
                </c:pt>
                <c:pt idx="2737">
                  <c:v>41298.541666666664</c:v>
                </c:pt>
                <c:pt idx="2738">
                  <c:v>41298.5625</c:v>
                </c:pt>
                <c:pt idx="2739">
                  <c:v>41298.583333333336</c:v>
                </c:pt>
                <c:pt idx="2740">
                  <c:v>41298.604166666664</c:v>
                </c:pt>
                <c:pt idx="2741">
                  <c:v>41298.625</c:v>
                </c:pt>
                <c:pt idx="2742">
                  <c:v>41298.645833333336</c:v>
                </c:pt>
                <c:pt idx="2743">
                  <c:v>41298.666666666664</c:v>
                </c:pt>
                <c:pt idx="2744">
                  <c:v>41298.6875</c:v>
                </c:pt>
                <c:pt idx="2745">
                  <c:v>41298.708333333336</c:v>
                </c:pt>
                <c:pt idx="2746">
                  <c:v>41298.729166666664</c:v>
                </c:pt>
                <c:pt idx="2747">
                  <c:v>41298.75</c:v>
                </c:pt>
                <c:pt idx="2748">
                  <c:v>41298.770833333336</c:v>
                </c:pt>
                <c:pt idx="2749">
                  <c:v>41298.791666666664</c:v>
                </c:pt>
                <c:pt idx="2750">
                  <c:v>41298.8125</c:v>
                </c:pt>
                <c:pt idx="2751">
                  <c:v>41298.833333333336</c:v>
                </c:pt>
                <c:pt idx="2752">
                  <c:v>41298.854166666664</c:v>
                </c:pt>
                <c:pt idx="2753">
                  <c:v>41298.875</c:v>
                </c:pt>
                <c:pt idx="2754">
                  <c:v>41298.895833333336</c:v>
                </c:pt>
                <c:pt idx="2755">
                  <c:v>41298.916666666664</c:v>
                </c:pt>
                <c:pt idx="2756">
                  <c:v>41298.9375</c:v>
                </c:pt>
                <c:pt idx="2757">
                  <c:v>41298.958333333336</c:v>
                </c:pt>
                <c:pt idx="2758">
                  <c:v>41298.979166666664</c:v>
                </c:pt>
                <c:pt idx="2759">
                  <c:v>41299</c:v>
                </c:pt>
                <c:pt idx="2760">
                  <c:v>41299.020833333336</c:v>
                </c:pt>
                <c:pt idx="2761">
                  <c:v>41299.041666666664</c:v>
                </c:pt>
                <c:pt idx="2762">
                  <c:v>41299.0625</c:v>
                </c:pt>
                <c:pt idx="2763">
                  <c:v>41299.083333333336</c:v>
                </c:pt>
                <c:pt idx="2764">
                  <c:v>41299.104166666664</c:v>
                </c:pt>
                <c:pt idx="2765">
                  <c:v>41299.125</c:v>
                </c:pt>
                <c:pt idx="2766">
                  <c:v>41299.145833333336</c:v>
                </c:pt>
                <c:pt idx="2767">
                  <c:v>41299.166666666664</c:v>
                </c:pt>
                <c:pt idx="2768">
                  <c:v>41299.1875</c:v>
                </c:pt>
                <c:pt idx="2769">
                  <c:v>41299.208333333336</c:v>
                </c:pt>
                <c:pt idx="2770">
                  <c:v>41299.229166666664</c:v>
                </c:pt>
                <c:pt idx="2771">
                  <c:v>41299.25</c:v>
                </c:pt>
                <c:pt idx="2772">
                  <c:v>41299.270833333336</c:v>
                </c:pt>
                <c:pt idx="2773">
                  <c:v>41299.291666666664</c:v>
                </c:pt>
                <c:pt idx="2774">
                  <c:v>41299.3125</c:v>
                </c:pt>
                <c:pt idx="2775">
                  <c:v>41299.333333333336</c:v>
                </c:pt>
                <c:pt idx="2776">
                  <c:v>41299.354166666664</c:v>
                </c:pt>
                <c:pt idx="2777">
                  <c:v>41299.375</c:v>
                </c:pt>
                <c:pt idx="2778">
                  <c:v>41299.395833333336</c:v>
                </c:pt>
                <c:pt idx="2779">
                  <c:v>41299.416666666664</c:v>
                </c:pt>
                <c:pt idx="2780">
                  <c:v>41299.4375</c:v>
                </c:pt>
                <c:pt idx="2781">
                  <c:v>41299.458333333336</c:v>
                </c:pt>
                <c:pt idx="2782">
                  <c:v>41299.479166666664</c:v>
                </c:pt>
                <c:pt idx="2783">
                  <c:v>41299.5</c:v>
                </c:pt>
                <c:pt idx="2784">
                  <c:v>41299.520833333336</c:v>
                </c:pt>
                <c:pt idx="2785">
                  <c:v>41299.541666666664</c:v>
                </c:pt>
                <c:pt idx="2786">
                  <c:v>41299.5625</c:v>
                </c:pt>
                <c:pt idx="2787">
                  <c:v>41299.583333333336</c:v>
                </c:pt>
                <c:pt idx="2788">
                  <c:v>41299.604166666664</c:v>
                </c:pt>
                <c:pt idx="2789">
                  <c:v>41299.625</c:v>
                </c:pt>
                <c:pt idx="2790">
                  <c:v>41299.645833333336</c:v>
                </c:pt>
                <c:pt idx="2791">
                  <c:v>41299.666666666664</c:v>
                </c:pt>
                <c:pt idx="2792">
                  <c:v>41299.6875</c:v>
                </c:pt>
                <c:pt idx="2793">
                  <c:v>41299.708333333336</c:v>
                </c:pt>
                <c:pt idx="2794">
                  <c:v>41299.729166666664</c:v>
                </c:pt>
                <c:pt idx="2795">
                  <c:v>41299.75</c:v>
                </c:pt>
                <c:pt idx="2796">
                  <c:v>41299.770833333336</c:v>
                </c:pt>
                <c:pt idx="2797">
                  <c:v>41299.791666666664</c:v>
                </c:pt>
                <c:pt idx="2798">
                  <c:v>41299.8125</c:v>
                </c:pt>
                <c:pt idx="2799">
                  <c:v>41299.833333333336</c:v>
                </c:pt>
                <c:pt idx="2800">
                  <c:v>41299.854166666664</c:v>
                </c:pt>
                <c:pt idx="2801">
                  <c:v>41299.875</c:v>
                </c:pt>
                <c:pt idx="2802">
                  <c:v>41299.895833333336</c:v>
                </c:pt>
                <c:pt idx="2803">
                  <c:v>41299.916666666664</c:v>
                </c:pt>
                <c:pt idx="2804">
                  <c:v>41299.9375</c:v>
                </c:pt>
                <c:pt idx="2805">
                  <c:v>41299.958333333336</c:v>
                </c:pt>
                <c:pt idx="2806">
                  <c:v>41299.979166666664</c:v>
                </c:pt>
                <c:pt idx="2807">
                  <c:v>41300</c:v>
                </c:pt>
                <c:pt idx="2808">
                  <c:v>41300.020833333336</c:v>
                </c:pt>
                <c:pt idx="2809">
                  <c:v>41300.041666666664</c:v>
                </c:pt>
                <c:pt idx="2810">
                  <c:v>41300.0625</c:v>
                </c:pt>
                <c:pt idx="2811">
                  <c:v>41300.083333333336</c:v>
                </c:pt>
                <c:pt idx="2812">
                  <c:v>41300.104166666664</c:v>
                </c:pt>
                <c:pt idx="2813">
                  <c:v>41300.125</c:v>
                </c:pt>
                <c:pt idx="2814">
                  <c:v>41300.145833333336</c:v>
                </c:pt>
                <c:pt idx="2815">
                  <c:v>41300.166666666664</c:v>
                </c:pt>
                <c:pt idx="2816">
                  <c:v>41300.1875</c:v>
                </c:pt>
                <c:pt idx="2817">
                  <c:v>41300.208333333336</c:v>
                </c:pt>
                <c:pt idx="2818">
                  <c:v>41300.229166666664</c:v>
                </c:pt>
                <c:pt idx="2819">
                  <c:v>41300.25</c:v>
                </c:pt>
                <c:pt idx="2820">
                  <c:v>41300.270833333336</c:v>
                </c:pt>
                <c:pt idx="2821">
                  <c:v>41300.291666666664</c:v>
                </c:pt>
                <c:pt idx="2822">
                  <c:v>41300.3125</c:v>
                </c:pt>
                <c:pt idx="2823">
                  <c:v>41300.333333333336</c:v>
                </c:pt>
                <c:pt idx="2824">
                  <c:v>41300.354166666664</c:v>
                </c:pt>
                <c:pt idx="2825">
                  <c:v>41300.375</c:v>
                </c:pt>
                <c:pt idx="2826">
                  <c:v>41300.395833333336</c:v>
                </c:pt>
                <c:pt idx="2827">
                  <c:v>41300.416666666664</c:v>
                </c:pt>
                <c:pt idx="2828">
                  <c:v>41300.4375</c:v>
                </c:pt>
                <c:pt idx="2829">
                  <c:v>41300.458333333336</c:v>
                </c:pt>
                <c:pt idx="2830">
                  <c:v>41300.479166666664</c:v>
                </c:pt>
                <c:pt idx="2831">
                  <c:v>41300.5</c:v>
                </c:pt>
                <c:pt idx="2832">
                  <c:v>41300.520833333336</c:v>
                </c:pt>
                <c:pt idx="2833">
                  <c:v>41300.541666666664</c:v>
                </c:pt>
                <c:pt idx="2834">
                  <c:v>41300.5625</c:v>
                </c:pt>
                <c:pt idx="2835">
                  <c:v>41300.583333333336</c:v>
                </c:pt>
                <c:pt idx="2836">
                  <c:v>41300.604166666664</c:v>
                </c:pt>
                <c:pt idx="2837">
                  <c:v>41300.625</c:v>
                </c:pt>
                <c:pt idx="2838">
                  <c:v>41300.645833333336</c:v>
                </c:pt>
                <c:pt idx="2839">
                  <c:v>41300.666666666664</c:v>
                </c:pt>
                <c:pt idx="2840">
                  <c:v>41300.6875</c:v>
                </c:pt>
                <c:pt idx="2841">
                  <c:v>41300.708333333336</c:v>
                </c:pt>
                <c:pt idx="2842">
                  <c:v>41300.729166666664</c:v>
                </c:pt>
                <c:pt idx="2843">
                  <c:v>41300.75</c:v>
                </c:pt>
                <c:pt idx="2844">
                  <c:v>41300.770833333336</c:v>
                </c:pt>
                <c:pt idx="2845">
                  <c:v>41300.791666666664</c:v>
                </c:pt>
                <c:pt idx="2846">
                  <c:v>41300.8125</c:v>
                </c:pt>
                <c:pt idx="2847">
                  <c:v>41300.833333333336</c:v>
                </c:pt>
                <c:pt idx="2848">
                  <c:v>41300.854166666664</c:v>
                </c:pt>
                <c:pt idx="2849">
                  <c:v>41300.875</c:v>
                </c:pt>
                <c:pt idx="2850">
                  <c:v>41300.895833333336</c:v>
                </c:pt>
                <c:pt idx="2851">
                  <c:v>41300.916666666664</c:v>
                </c:pt>
                <c:pt idx="2852">
                  <c:v>41300.9375</c:v>
                </c:pt>
                <c:pt idx="2853">
                  <c:v>41300.958333333336</c:v>
                </c:pt>
                <c:pt idx="2854">
                  <c:v>41300.979166666664</c:v>
                </c:pt>
                <c:pt idx="2855">
                  <c:v>41301</c:v>
                </c:pt>
                <c:pt idx="2856">
                  <c:v>41301.020833333336</c:v>
                </c:pt>
                <c:pt idx="2857">
                  <c:v>41301.041666666664</c:v>
                </c:pt>
                <c:pt idx="2858">
                  <c:v>41301.0625</c:v>
                </c:pt>
                <c:pt idx="2859">
                  <c:v>41301.083333333336</c:v>
                </c:pt>
                <c:pt idx="2860">
                  <c:v>41301.104166666664</c:v>
                </c:pt>
                <c:pt idx="2861">
                  <c:v>41301.125</c:v>
                </c:pt>
                <c:pt idx="2862">
                  <c:v>41301.145833333336</c:v>
                </c:pt>
                <c:pt idx="2863">
                  <c:v>41301.166666666664</c:v>
                </c:pt>
                <c:pt idx="2864">
                  <c:v>41301.1875</c:v>
                </c:pt>
                <c:pt idx="2865">
                  <c:v>41301.208333333336</c:v>
                </c:pt>
                <c:pt idx="2866">
                  <c:v>41301.229166666664</c:v>
                </c:pt>
                <c:pt idx="2867">
                  <c:v>41301.25</c:v>
                </c:pt>
                <c:pt idx="2868">
                  <c:v>41301.270833333336</c:v>
                </c:pt>
                <c:pt idx="2869">
                  <c:v>41301.291666666664</c:v>
                </c:pt>
                <c:pt idx="2870">
                  <c:v>41301.3125</c:v>
                </c:pt>
                <c:pt idx="2871">
                  <c:v>41301.333333333336</c:v>
                </c:pt>
                <c:pt idx="2872">
                  <c:v>41301.354166666664</c:v>
                </c:pt>
                <c:pt idx="2873">
                  <c:v>41301.375</c:v>
                </c:pt>
                <c:pt idx="2874">
                  <c:v>41301.395833333336</c:v>
                </c:pt>
                <c:pt idx="2875">
                  <c:v>41301.416666666664</c:v>
                </c:pt>
                <c:pt idx="2876">
                  <c:v>41301.4375</c:v>
                </c:pt>
                <c:pt idx="2877">
                  <c:v>41301.458333333336</c:v>
                </c:pt>
                <c:pt idx="2878">
                  <c:v>41301.479166666664</c:v>
                </c:pt>
                <c:pt idx="2879">
                  <c:v>41301.5</c:v>
                </c:pt>
                <c:pt idx="2880">
                  <c:v>41301.520833333336</c:v>
                </c:pt>
                <c:pt idx="2881">
                  <c:v>41301.541666666664</c:v>
                </c:pt>
                <c:pt idx="2882">
                  <c:v>41301.5625</c:v>
                </c:pt>
                <c:pt idx="2883">
                  <c:v>41301.583333333336</c:v>
                </c:pt>
                <c:pt idx="2884">
                  <c:v>41301.604166666664</c:v>
                </c:pt>
                <c:pt idx="2885">
                  <c:v>41301.625</c:v>
                </c:pt>
                <c:pt idx="2886">
                  <c:v>41301.645833333336</c:v>
                </c:pt>
                <c:pt idx="2887">
                  <c:v>41301.666666666664</c:v>
                </c:pt>
                <c:pt idx="2888">
                  <c:v>41301.6875</c:v>
                </c:pt>
                <c:pt idx="2889">
                  <c:v>41301.708333333336</c:v>
                </c:pt>
                <c:pt idx="2890">
                  <c:v>41301.729166666664</c:v>
                </c:pt>
                <c:pt idx="2891">
                  <c:v>41301.75</c:v>
                </c:pt>
                <c:pt idx="2892">
                  <c:v>41301.770833333336</c:v>
                </c:pt>
                <c:pt idx="2893">
                  <c:v>41301.791666666664</c:v>
                </c:pt>
                <c:pt idx="2894">
                  <c:v>41301.8125</c:v>
                </c:pt>
                <c:pt idx="2895">
                  <c:v>41301.833333333336</c:v>
                </c:pt>
                <c:pt idx="2896">
                  <c:v>41301.854166666664</c:v>
                </c:pt>
                <c:pt idx="2897">
                  <c:v>41301.875</c:v>
                </c:pt>
                <c:pt idx="2898">
                  <c:v>41301.895833333336</c:v>
                </c:pt>
                <c:pt idx="2899">
                  <c:v>41301.916666666664</c:v>
                </c:pt>
                <c:pt idx="2900">
                  <c:v>41301.9375</c:v>
                </c:pt>
                <c:pt idx="2901">
                  <c:v>41301.958333333336</c:v>
                </c:pt>
                <c:pt idx="2902">
                  <c:v>41301.979166666664</c:v>
                </c:pt>
                <c:pt idx="2903">
                  <c:v>41302</c:v>
                </c:pt>
                <c:pt idx="2904">
                  <c:v>41302.020833333336</c:v>
                </c:pt>
                <c:pt idx="2905">
                  <c:v>41302.041666666664</c:v>
                </c:pt>
                <c:pt idx="2906">
                  <c:v>41302.0625</c:v>
                </c:pt>
                <c:pt idx="2907">
                  <c:v>41302.083333333336</c:v>
                </c:pt>
                <c:pt idx="2908">
                  <c:v>41302.104166666664</c:v>
                </c:pt>
                <c:pt idx="2909">
                  <c:v>41302.125</c:v>
                </c:pt>
                <c:pt idx="2910">
                  <c:v>41302.145833333336</c:v>
                </c:pt>
                <c:pt idx="2911">
                  <c:v>41302.166666666664</c:v>
                </c:pt>
                <c:pt idx="2912">
                  <c:v>41302.1875</c:v>
                </c:pt>
                <c:pt idx="2913">
                  <c:v>41302.208333333336</c:v>
                </c:pt>
                <c:pt idx="2914">
                  <c:v>41302.229166666664</c:v>
                </c:pt>
                <c:pt idx="2915">
                  <c:v>41302.25</c:v>
                </c:pt>
                <c:pt idx="2916">
                  <c:v>41302.270833333336</c:v>
                </c:pt>
                <c:pt idx="2917">
                  <c:v>41302.291666666664</c:v>
                </c:pt>
                <c:pt idx="2918">
                  <c:v>41302.3125</c:v>
                </c:pt>
                <c:pt idx="2919">
                  <c:v>41302.333333333336</c:v>
                </c:pt>
                <c:pt idx="2920">
                  <c:v>41302.354166666664</c:v>
                </c:pt>
                <c:pt idx="2921">
                  <c:v>41302.375</c:v>
                </c:pt>
                <c:pt idx="2922">
                  <c:v>41302.395833333336</c:v>
                </c:pt>
                <c:pt idx="2923">
                  <c:v>41302.416666666664</c:v>
                </c:pt>
                <c:pt idx="2924">
                  <c:v>41302.4375</c:v>
                </c:pt>
                <c:pt idx="2925">
                  <c:v>41302.458333333336</c:v>
                </c:pt>
                <c:pt idx="2926">
                  <c:v>41302.479166666664</c:v>
                </c:pt>
                <c:pt idx="2927">
                  <c:v>41302.5</c:v>
                </c:pt>
                <c:pt idx="2928">
                  <c:v>41302.520833333336</c:v>
                </c:pt>
                <c:pt idx="2929">
                  <c:v>41302.541666666664</c:v>
                </c:pt>
                <c:pt idx="2930">
                  <c:v>41302.5625</c:v>
                </c:pt>
                <c:pt idx="2931">
                  <c:v>41302.583333333336</c:v>
                </c:pt>
                <c:pt idx="2932">
                  <c:v>41302.604166666664</c:v>
                </c:pt>
                <c:pt idx="2933">
                  <c:v>41302.625</c:v>
                </c:pt>
                <c:pt idx="2934">
                  <c:v>41302.645833333336</c:v>
                </c:pt>
                <c:pt idx="2935">
                  <c:v>41302.666666666664</c:v>
                </c:pt>
                <c:pt idx="2936">
                  <c:v>41302.6875</c:v>
                </c:pt>
                <c:pt idx="2937">
                  <c:v>41302.708333333336</c:v>
                </c:pt>
                <c:pt idx="2938">
                  <c:v>41302.729166666664</c:v>
                </c:pt>
                <c:pt idx="2939">
                  <c:v>41302.75</c:v>
                </c:pt>
                <c:pt idx="2940">
                  <c:v>41302.770833333336</c:v>
                </c:pt>
                <c:pt idx="2941">
                  <c:v>41302.791666666664</c:v>
                </c:pt>
                <c:pt idx="2942">
                  <c:v>41302.8125</c:v>
                </c:pt>
                <c:pt idx="2943">
                  <c:v>41302.833333333336</c:v>
                </c:pt>
                <c:pt idx="2944">
                  <c:v>41302.854166666664</c:v>
                </c:pt>
                <c:pt idx="2945">
                  <c:v>41302.875</c:v>
                </c:pt>
                <c:pt idx="2946">
                  <c:v>41302.895833333336</c:v>
                </c:pt>
                <c:pt idx="2947">
                  <c:v>41302.916666666664</c:v>
                </c:pt>
                <c:pt idx="2948">
                  <c:v>41302.9375</c:v>
                </c:pt>
                <c:pt idx="2949">
                  <c:v>41302.958333333336</c:v>
                </c:pt>
                <c:pt idx="2950">
                  <c:v>41302.979166666664</c:v>
                </c:pt>
                <c:pt idx="2951">
                  <c:v>41303</c:v>
                </c:pt>
                <c:pt idx="2952">
                  <c:v>41303.020833333336</c:v>
                </c:pt>
                <c:pt idx="2953">
                  <c:v>41303.041666666664</c:v>
                </c:pt>
                <c:pt idx="2954">
                  <c:v>41303.0625</c:v>
                </c:pt>
                <c:pt idx="2955">
                  <c:v>41303.083333333336</c:v>
                </c:pt>
                <c:pt idx="2956">
                  <c:v>41303.104166666664</c:v>
                </c:pt>
                <c:pt idx="2957">
                  <c:v>41303.125</c:v>
                </c:pt>
                <c:pt idx="2958">
                  <c:v>41303.145833333336</c:v>
                </c:pt>
                <c:pt idx="2959">
                  <c:v>41303.166666666664</c:v>
                </c:pt>
                <c:pt idx="2960">
                  <c:v>41303.1875</c:v>
                </c:pt>
                <c:pt idx="2961">
                  <c:v>41303.208333333336</c:v>
                </c:pt>
                <c:pt idx="2962">
                  <c:v>41303.229166666664</c:v>
                </c:pt>
                <c:pt idx="2963">
                  <c:v>41303.25</c:v>
                </c:pt>
                <c:pt idx="2964">
                  <c:v>41303.270833333336</c:v>
                </c:pt>
                <c:pt idx="2965">
                  <c:v>41303.291666666664</c:v>
                </c:pt>
                <c:pt idx="2966">
                  <c:v>41303.3125</c:v>
                </c:pt>
                <c:pt idx="2967">
                  <c:v>41303.333333333336</c:v>
                </c:pt>
                <c:pt idx="2968">
                  <c:v>41303.354166666664</c:v>
                </c:pt>
                <c:pt idx="2969">
                  <c:v>41303.375</c:v>
                </c:pt>
                <c:pt idx="2970">
                  <c:v>41303.395833333336</c:v>
                </c:pt>
                <c:pt idx="2971">
                  <c:v>41303.416666666664</c:v>
                </c:pt>
                <c:pt idx="2972">
                  <c:v>41303.4375</c:v>
                </c:pt>
                <c:pt idx="2973">
                  <c:v>41303.458333333336</c:v>
                </c:pt>
                <c:pt idx="2974">
                  <c:v>41303.479166666664</c:v>
                </c:pt>
                <c:pt idx="2975">
                  <c:v>41303.5</c:v>
                </c:pt>
                <c:pt idx="2976">
                  <c:v>41303.520833333336</c:v>
                </c:pt>
                <c:pt idx="2977">
                  <c:v>41303.541666666664</c:v>
                </c:pt>
                <c:pt idx="2978">
                  <c:v>41303.5625</c:v>
                </c:pt>
                <c:pt idx="2979">
                  <c:v>41303.583333333336</c:v>
                </c:pt>
                <c:pt idx="2980">
                  <c:v>41303.604166666664</c:v>
                </c:pt>
                <c:pt idx="2981">
                  <c:v>41303.625</c:v>
                </c:pt>
                <c:pt idx="2982">
                  <c:v>41303.645833333336</c:v>
                </c:pt>
                <c:pt idx="2983">
                  <c:v>41303.666666666664</c:v>
                </c:pt>
                <c:pt idx="2984">
                  <c:v>41303.6875</c:v>
                </c:pt>
                <c:pt idx="2985">
                  <c:v>41303.708333333336</c:v>
                </c:pt>
                <c:pt idx="2986">
                  <c:v>41303.729166666664</c:v>
                </c:pt>
                <c:pt idx="2987">
                  <c:v>41303.75</c:v>
                </c:pt>
                <c:pt idx="2988">
                  <c:v>41303.770833333336</c:v>
                </c:pt>
                <c:pt idx="2989">
                  <c:v>41303.791666666664</c:v>
                </c:pt>
                <c:pt idx="2990">
                  <c:v>41303.8125</c:v>
                </c:pt>
                <c:pt idx="2991">
                  <c:v>41303.833333333336</c:v>
                </c:pt>
                <c:pt idx="2992">
                  <c:v>41303.854166666664</c:v>
                </c:pt>
                <c:pt idx="2993">
                  <c:v>41303.875</c:v>
                </c:pt>
                <c:pt idx="2994">
                  <c:v>41303.895833333336</c:v>
                </c:pt>
                <c:pt idx="2995">
                  <c:v>41303.916666666664</c:v>
                </c:pt>
                <c:pt idx="2996">
                  <c:v>41303.9375</c:v>
                </c:pt>
                <c:pt idx="2997">
                  <c:v>41303.958333333336</c:v>
                </c:pt>
                <c:pt idx="2998">
                  <c:v>41303.979166666664</c:v>
                </c:pt>
                <c:pt idx="2999">
                  <c:v>41304</c:v>
                </c:pt>
                <c:pt idx="3000">
                  <c:v>41304.020833333336</c:v>
                </c:pt>
                <c:pt idx="3001">
                  <c:v>41304.041666666664</c:v>
                </c:pt>
                <c:pt idx="3002">
                  <c:v>41304.0625</c:v>
                </c:pt>
                <c:pt idx="3003">
                  <c:v>41304.083333333336</c:v>
                </c:pt>
                <c:pt idx="3004">
                  <c:v>41304.104166666664</c:v>
                </c:pt>
                <c:pt idx="3005">
                  <c:v>41304.125</c:v>
                </c:pt>
                <c:pt idx="3006">
                  <c:v>41304.145833333336</c:v>
                </c:pt>
                <c:pt idx="3007">
                  <c:v>41304.166666666664</c:v>
                </c:pt>
                <c:pt idx="3008">
                  <c:v>41304.1875</c:v>
                </c:pt>
                <c:pt idx="3009">
                  <c:v>41304.208333333336</c:v>
                </c:pt>
                <c:pt idx="3010">
                  <c:v>41304.229166666664</c:v>
                </c:pt>
                <c:pt idx="3011">
                  <c:v>41304.25</c:v>
                </c:pt>
                <c:pt idx="3012">
                  <c:v>41304.270833333336</c:v>
                </c:pt>
                <c:pt idx="3013">
                  <c:v>41304.291666666664</c:v>
                </c:pt>
                <c:pt idx="3014">
                  <c:v>41304.3125</c:v>
                </c:pt>
                <c:pt idx="3015">
                  <c:v>41304.333333333336</c:v>
                </c:pt>
                <c:pt idx="3016">
                  <c:v>41304.354166666664</c:v>
                </c:pt>
                <c:pt idx="3017">
                  <c:v>41304.375</c:v>
                </c:pt>
                <c:pt idx="3018">
                  <c:v>41304.395833333336</c:v>
                </c:pt>
                <c:pt idx="3019">
                  <c:v>41304.416666666664</c:v>
                </c:pt>
                <c:pt idx="3020">
                  <c:v>41304.4375</c:v>
                </c:pt>
                <c:pt idx="3021">
                  <c:v>41304.458333333336</c:v>
                </c:pt>
                <c:pt idx="3022">
                  <c:v>41304.479166666664</c:v>
                </c:pt>
                <c:pt idx="3023">
                  <c:v>41304.5</c:v>
                </c:pt>
                <c:pt idx="3024">
                  <c:v>41304.520833333336</c:v>
                </c:pt>
                <c:pt idx="3025">
                  <c:v>41304.541666666664</c:v>
                </c:pt>
                <c:pt idx="3026">
                  <c:v>41304.5625</c:v>
                </c:pt>
                <c:pt idx="3027">
                  <c:v>41304.583333333336</c:v>
                </c:pt>
                <c:pt idx="3028">
                  <c:v>41304.604166666664</c:v>
                </c:pt>
                <c:pt idx="3029">
                  <c:v>41304.625</c:v>
                </c:pt>
                <c:pt idx="3030">
                  <c:v>41304.645833333336</c:v>
                </c:pt>
                <c:pt idx="3031">
                  <c:v>41304.666666666664</c:v>
                </c:pt>
                <c:pt idx="3032">
                  <c:v>41304.6875</c:v>
                </c:pt>
                <c:pt idx="3033">
                  <c:v>41304.708333333336</c:v>
                </c:pt>
                <c:pt idx="3034">
                  <c:v>41304.729166666664</c:v>
                </c:pt>
                <c:pt idx="3035">
                  <c:v>41304.75</c:v>
                </c:pt>
                <c:pt idx="3036">
                  <c:v>41304.770833333336</c:v>
                </c:pt>
                <c:pt idx="3037">
                  <c:v>41304.791666666664</c:v>
                </c:pt>
                <c:pt idx="3038">
                  <c:v>41304.8125</c:v>
                </c:pt>
                <c:pt idx="3039">
                  <c:v>41304.833333333336</c:v>
                </c:pt>
                <c:pt idx="3040">
                  <c:v>41304.854166666664</c:v>
                </c:pt>
                <c:pt idx="3041">
                  <c:v>41304.875</c:v>
                </c:pt>
                <c:pt idx="3042">
                  <c:v>41304.895833333336</c:v>
                </c:pt>
                <c:pt idx="3043">
                  <c:v>41304.916666666664</c:v>
                </c:pt>
                <c:pt idx="3044">
                  <c:v>41304.9375</c:v>
                </c:pt>
                <c:pt idx="3045">
                  <c:v>41304.958333333336</c:v>
                </c:pt>
                <c:pt idx="3046">
                  <c:v>41304.979166666664</c:v>
                </c:pt>
                <c:pt idx="3047">
                  <c:v>41305</c:v>
                </c:pt>
                <c:pt idx="3048">
                  <c:v>41305.020833333336</c:v>
                </c:pt>
                <c:pt idx="3049">
                  <c:v>41305.041666666664</c:v>
                </c:pt>
                <c:pt idx="3050">
                  <c:v>41305.0625</c:v>
                </c:pt>
                <c:pt idx="3051">
                  <c:v>41305.083333333336</c:v>
                </c:pt>
                <c:pt idx="3052">
                  <c:v>41305.104166666664</c:v>
                </c:pt>
                <c:pt idx="3053">
                  <c:v>41305.125</c:v>
                </c:pt>
                <c:pt idx="3054">
                  <c:v>41305.145833333336</c:v>
                </c:pt>
                <c:pt idx="3055">
                  <c:v>41305.166666666664</c:v>
                </c:pt>
                <c:pt idx="3056">
                  <c:v>41305.1875</c:v>
                </c:pt>
                <c:pt idx="3057">
                  <c:v>41305.208333333336</c:v>
                </c:pt>
                <c:pt idx="3058">
                  <c:v>41305.229166666664</c:v>
                </c:pt>
                <c:pt idx="3059">
                  <c:v>41305.25</c:v>
                </c:pt>
                <c:pt idx="3060">
                  <c:v>41305.270833333336</c:v>
                </c:pt>
                <c:pt idx="3061">
                  <c:v>41305.291666666664</c:v>
                </c:pt>
                <c:pt idx="3062">
                  <c:v>41305.3125</c:v>
                </c:pt>
                <c:pt idx="3063">
                  <c:v>41305.333333333336</c:v>
                </c:pt>
                <c:pt idx="3064">
                  <c:v>41305.354166666664</c:v>
                </c:pt>
                <c:pt idx="3065">
                  <c:v>41305.375</c:v>
                </c:pt>
                <c:pt idx="3066">
                  <c:v>41305.395833333336</c:v>
                </c:pt>
                <c:pt idx="3067">
                  <c:v>41305.416666666664</c:v>
                </c:pt>
                <c:pt idx="3068">
                  <c:v>41305.4375</c:v>
                </c:pt>
                <c:pt idx="3069">
                  <c:v>41305.458333333336</c:v>
                </c:pt>
                <c:pt idx="3070">
                  <c:v>41305.479166666664</c:v>
                </c:pt>
                <c:pt idx="3071">
                  <c:v>41305.5</c:v>
                </c:pt>
                <c:pt idx="3072">
                  <c:v>41305.520833333336</c:v>
                </c:pt>
                <c:pt idx="3073">
                  <c:v>41305.541666666664</c:v>
                </c:pt>
                <c:pt idx="3074">
                  <c:v>41305.5625</c:v>
                </c:pt>
                <c:pt idx="3075">
                  <c:v>41305.583333333336</c:v>
                </c:pt>
                <c:pt idx="3076">
                  <c:v>41305.604166666664</c:v>
                </c:pt>
                <c:pt idx="3077">
                  <c:v>41305.625</c:v>
                </c:pt>
                <c:pt idx="3078">
                  <c:v>41305.645833333336</c:v>
                </c:pt>
                <c:pt idx="3079">
                  <c:v>41305.666666666664</c:v>
                </c:pt>
                <c:pt idx="3080">
                  <c:v>41305.6875</c:v>
                </c:pt>
                <c:pt idx="3081">
                  <c:v>41305.708333333336</c:v>
                </c:pt>
                <c:pt idx="3082">
                  <c:v>41305.729166666664</c:v>
                </c:pt>
                <c:pt idx="3083">
                  <c:v>41305.75</c:v>
                </c:pt>
                <c:pt idx="3084">
                  <c:v>41305.770833333336</c:v>
                </c:pt>
                <c:pt idx="3085">
                  <c:v>41305.791666666664</c:v>
                </c:pt>
                <c:pt idx="3086">
                  <c:v>41305.8125</c:v>
                </c:pt>
                <c:pt idx="3087">
                  <c:v>41305.833333333336</c:v>
                </c:pt>
                <c:pt idx="3088">
                  <c:v>41305.854166666664</c:v>
                </c:pt>
                <c:pt idx="3089">
                  <c:v>41305.875</c:v>
                </c:pt>
                <c:pt idx="3090">
                  <c:v>41305.895833333336</c:v>
                </c:pt>
                <c:pt idx="3091">
                  <c:v>41305.916666666664</c:v>
                </c:pt>
                <c:pt idx="3092">
                  <c:v>41305.9375</c:v>
                </c:pt>
                <c:pt idx="3093">
                  <c:v>41305.958333333336</c:v>
                </c:pt>
                <c:pt idx="3094">
                  <c:v>41305.979166666664</c:v>
                </c:pt>
                <c:pt idx="3095">
                  <c:v>41306</c:v>
                </c:pt>
                <c:pt idx="3096">
                  <c:v>41306.020833333336</c:v>
                </c:pt>
                <c:pt idx="3097">
                  <c:v>41306.041666666664</c:v>
                </c:pt>
                <c:pt idx="3098">
                  <c:v>41306.0625</c:v>
                </c:pt>
                <c:pt idx="3099">
                  <c:v>41306.083333333336</c:v>
                </c:pt>
                <c:pt idx="3100">
                  <c:v>41306.104166666664</c:v>
                </c:pt>
                <c:pt idx="3101">
                  <c:v>41306.125</c:v>
                </c:pt>
                <c:pt idx="3102">
                  <c:v>41306.145833333336</c:v>
                </c:pt>
                <c:pt idx="3103">
                  <c:v>41306.166666666664</c:v>
                </c:pt>
                <c:pt idx="3104">
                  <c:v>41306.1875</c:v>
                </c:pt>
                <c:pt idx="3105">
                  <c:v>41306.208333333336</c:v>
                </c:pt>
                <c:pt idx="3106">
                  <c:v>41306.229166666664</c:v>
                </c:pt>
                <c:pt idx="3107">
                  <c:v>41306.25</c:v>
                </c:pt>
                <c:pt idx="3108">
                  <c:v>41306.270833333336</c:v>
                </c:pt>
                <c:pt idx="3109">
                  <c:v>41306.291666666664</c:v>
                </c:pt>
                <c:pt idx="3110">
                  <c:v>41306.3125</c:v>
                </c:pt>
                <c:pt idx="3111">
                  <c:v>41306.333333333336</c:v>
                </c:pt>
                <c:pt idx="3112">
                  <c:v>41306.354166666664</c:v>
                </c:pt>
                <c:pt idx="3113">
                  <c:v>41306.375</c:v>
                </c:pt>
                <c:pt idx="3114">
                  <c:v>41306.395833333336</c:v>
                </c:pt>
                <c:pt idx="3115">
                  <c:v>41306.416666666664</c:v>
                </c:pt>
                <c:pt idx="3116">
                  <c:v>41306.4375</c:v>
                </c:pt>
                <c:pt idx="3117">
                  <c:v>41306.458333333336</c:v>
                </c:pt>
                <c:pt idx="3118">
                  <c:v>41306.479166666664</c:v>
                </c:pt>
                <c:pt idx="3119">
                  <c:v>41306.5</c:v>
                </c:pt>
                <c:pt idx="3120">
                  <c:v>41306.520833333336</c:v>
                </c:pt>
                <c:pt idx="3121">
                  <c:v>41306.541666666664</c:v>
                </c:pt>
                <c:pt idx="3122">
                  <c:v>41306.5625</c:v>
                </c:pt>
                <c:pt idx="3123">
                  <c:v>41306.583333333336</c:v>
                </c:pt>
                <c:pt idx="3124">
                  <c:v>41306.604166666664</c:v>
                </c:pt>
                <c:pt idx="3125">
                  <c:v>41306.625</c:v>
                </c:pt>
                <c:pt idx="3126">
                  <c:v>41306.645833333336</c:v>
                </c:pt>
                <c:pt idx="3127">
                  <c:v>41306.666666666664</c:v>
                </c:pt>
                <c:pt idx="3128">
                  <c:v>41306.6875</c:v>
                </c:pt>
                <c:pt idx="3129">
                  <c:v>41306.708333333336</c:v>
                </c:pt>
                <c:pt idx="3130">
                  <c:v>41306.729166666664</c:v>
                </c:pt>
                <c:pt idx="3131">
                  <c:v>41306.75</c:v>
                </c:pt>
                <c:pt idx="3132">
                  <c:v>41306.770833333336</c:v>
                </c:pt>
                <c:pt idx="3133">
                  <c:v>41306.791666666664</c:v>
                </c:pt>
                <c:pt idx="3134">
                  <c:v>41306.8125</c:v>
                </c:pt>
                <c:pt idx="3135">
                  <c:v>41306.833333333336</c:v>
                </c:pt>
                <c:pt idx="3136">
                  <c:v>41306.854166666664</c:v>
                </c:pt>
                <c:pt idx="3137">
                  <c:v>41306.875</c:v>
                </c:pt>
                <c:pt idx="3138">
                  <c:v>41306.895833333336</c:v>
                </c:pt>
                <c:pt idx="3139">
                  <c:v>41306.916666666664</c:v>
                </c:pt>
                <c:pt idx="3140">
                  <c:v>41306.9375</c:v>
                </c:pt>
                <c:pt idx="3141">
                  <c:v>41306.958333333336</c:v>
                </c:pt>
                <c:pt idx="3142">
                  <c:v>41306.979166666664</c:v>
                </c:pt>
                <c:pt idx="3143">
                  <c:v>41307</c:v>
                </c:pt>
                <c:pt idx="3144">
                  <c:v>41307.020833333336</c:v>
                </c:pt>
                <c:pt idx="3145">
                  <c:v>41307.041666666664</c:v>
                </c:pt>
                <c:pt idx="3146">
                  <c:v>41307.0625</c:v>
                </c:pt>
                <c:pt idx="3147">
                  <c:v>41307.083333333336</c:v>
                </c:pt>
                <c:pt idx="3148">
                  <c:v>41307.104166666664</c:v>
                </c:pt>
                <c:pt idx="3149">
                  <c:v>41307.125</c:v>
                </c:pt>
                <c:pt idx="3150">
                  <c:v>41307.145833333336</c:v>
                </c:pt>
                <c:pt idx="3151">
                  <c:v>41307.166666666664</c:v>
                </c:pt>
                <c:pt idx="3152">
                  <c:v>41307.1875</c:v>
                </c:pt>
                <c:pt idx="3153">
                  <c:v>41307.208333333336</c:v>
                </c:pt>
                <c:pt idx="3154">
                  <c:v>41307.229166666664</c:v>
                </c:pt>
                <c:pt idx="3155">
                  <c:v>41307.25</c:v>
                </c:pt>
                <c:pt idx="3156">
                  <c:v>41307.270833333336</c:v>
                </c:pt>
                <c:pt idx="3157">
                  <c:v>41307.291666666664</c:v>
                </c:pt>
                <c:pt idx="3158">
                  <c:v>41307.3125</c:v>
                </c:pt>
                <c:pt idx="3159">
                  <c:v>41307.333333333336</c:v>
                </c:pt>
                <c:pt idx="3160">
                  <c:v>41307.354166666664</c:v>
                </c:pt>
                <c:pt idx="3161">
                  <c:v>41307.375</c:v>
                </c:pt>
                <c:pt idx="3162">
                  <c:v>41307.395833333336</c:v>
                </c:pt>
                <c:pt idx="3163">
                  <c:v>41307.416666666664</c:v>
                </c:pt>
                <c:pt idx="3164">
                  <c:v>41307.4375</c:v>
                </c:pt>
                <c:pt idx="3165">
                  <c:v>41307.458333333336</c:v>
                </c:pt>
                <c:pt idx="3166">
                  <c:v>41307.479166666664</c:v>
                </c:pt>
                <c:pt idx="3167">
                  <c:v>41307.5</c:v>
                </c:pt>
                <c:pt idx="3168">
                  <c:v>41307.520833333336</c:v>
                </c:pt>
                <c:pt idx="3169">
                  <c:v>41307.541666666664</c:v>
                </c:pt>
                <c:pt idx="3170">
                  <c:v>41307.5625</c:v>
                </c:pt>
                <c:pt idx="3171">
                  <c:v>41307.583333333336</c:v>
                </c:pt>
                <c:pt idx="3172">
                  <c:v>41307.604166666664</c:v>
                </c:pt>
                <c:pt idx="3173">
                  <c:v>41307.625</c:v>
                </c:pt>
                <c:pt idx="3174">
                  <c:v>41307.645833333336</c:v>
                </c:pt>
                <c:pt idx="3175">
                  <c:v>41307.666666666664</c:v>
                </c:pt>
                <c:pt idx="3176">
                  <c:v>41307.6875</c:v>
                </c:pt>
                <c:pt idx="3177">
                  <c:v>41307.708333333336</c:v>
                </c:pt>
                <c:pt idx="3178">
                  <c:v>41307.729166666664</c:v>
                </c:pt>
                <c:pt idx="3179">
                  <c:v>41307.75</c:v>
                </c:pt>
                <c:pt idx="3180">
                  <c:v>41307.770833333336</c:v>
                </c:pt>
                <c:pt idx="3181">
                  <c:v>41307.791666666664</c:v>
                </c:pt>
                <c:pt idx="3182">
                  <c:v>41307.8125</c:v>
                </c:pt>
                <c:pt idx="3183">
                  <c:v>41307.833333333336</c:v>
                </c:pt>
                <c:pt idx="3184">
                  <c:v>41307.854166666664</c:v>
                </c:pt>
                <c:pt idx="3185">
                  <c:v>41307.875</c:v>
                </c:pt>
                <c:pt idx="3186">
                  <c:v>41307.895833333336</c:v>
                </c:pt>
                <c:pt idx="3187">
                  <c:v>41307.916666666664</c:v>
                </c:pt>
                <c:pt idx="3188">
                  <c:v>41307.9375</c:v>
                </c:pt>
                <c:pt idx="3189">
                  <c:v>41307.958333333336</c:v>
                </c:pt>
                <c:pt idx="3190">
                  <c:v>41307.979166666664</c:v>
                </c:pt>
                <c:pt idx="3191">
                  <c:v>41308</c:v>
                </c:pt>
                <c:pt idx="3192">
                  <c:v>41308.020833333336</c:v>
                </c:pt>
                <c:pt idx="3193">
                  <c:v>41308.041666666664</c:v>
                </c:pt>
                <c:pt idx="3194">
                  <c:v>41308.0625</c:v>
                </c:pt>
                <c:pt idx="3195">
                  <c:v>41308.083333333336</c:v>
                </c:pt>
                <c:pt idx="3196">
                  <c:v>41308.104166666664</c:v>
                </c:pt>
                <c:pt idx="3197">
                  <c:v>41308.125</c:v>
                </c:pt>
                <c:pt idx="3198">
                  <c:v>41308.145833333336</c:v>
                </c:pt>
                <c:pt idx="3199">
                  <c:v>41308.166666666664</c:v>
                </c:pt>
                <c:pt idx="3200">
                  <c:v>41308.1875</c:v>
                </c:pt>
                <c:pt idx="3201">
                  <c:v>41308.208333333336</c:v>
                </c:pt>
                <c:pt idx="3202">
                  <c:v>41308.229166666664</c:v>
                </c:pt>
                <c:pt idx="3203">
                  <c:v>41308.25</c:v>
                </c:pt>
                <c:pt idx="3204">
                  <c:v>41308.270833333336</c:v>
                </c:pt>
                <c:pt idx="3205">
                  <c:v>41308.291666666664</c:v>
                </c:pt>
                <c:pt idx="3206">
                  <c:v>41308.3125</c:v>
                </c:pt>
                <c:pt idx="3207">
                  <c:v>41308.333333333336</c:v>
                </c:pt>
                <c:pt idx="3208">
                  <c:v>41308.354166666664</c:v>
                </c:pt>
                <c:pt idx="3209">
                  <c:v>41308.375</c:v>
                </c:pt>
                <c:pt idx="3210">
                  <c:v>41308.395833333336</c:v>
                </c:pt>
                <c:pt idx="3211">
                  <c:v>41308.416666666664</c:v>
                </c:pt>
                <c:pt idx="3212">
                  <c:v>41308.4375</c:v>
                </c:pt>
                <c:pt idx="3213">
                  <c:v>41308.458333333336</c:v>
                </c:pt>
                <c:pt idx="3214">
                  <c:v>41308.479166666664</c:v>
                </c:pt>
                <c:pt idx="3215">
                  <c:v>41308.5</c:v>
                </c:pt>
                <c:pt idx="3216">
                  <c:v>41308.520833333336</c:v>
                </c:pt>
                <c:pt idx="3217">
                  <c:v>41308.541666666664</c:v>
                </c:pt>
                <c:pt idx="3218">
                  <c:v>41308.5625</c:v>
                </c:pt>
                <c:pt idx="3219">
                  <c:v>41308.583333333336</c:v>
                </c:pt>
                <c:pt idx="3220">
                  <c:v>41308.604166666664</c:v>
                </c:pt>
                <c:pt idx="3221">
                  <c:v>41308.625</c:v>
                </c:pt>
                <c:pt idx="3222">
                  <c:v>41308.645833333336</c:v>
                </c:pt>
                <c:pt idx="3223">
                  <c:v>41308.666666666664</c:v>
                </c:pt>
                <c:pt idx="3224">
                  <c:v>41308.6875</c:v>
                </c:pt>
                <c:pt idx="3225">
                  <c:v>41308.708333333336</c:v>
                </c:pt>
                <c:pt idx="3226">
                  <c:v>41308.729166666664</c:v>
                </c:pt>
                <c:pt idx="3227">
                  <c:v>41308.75</c:v>
                </c:pt>
                <c:pt idx="3228">
                  <c:v>41308.770833333336</c:v>
                </c:pt>
                <c:pt idx="3229">
                  <c:v>41308.791666666664</c:v>
                </c:pt>
                <c:pt idx="3230">
                  <c:v>41308.8125</c:v>
                </c:pt>
                <c:pt idx="3231">
                  <c:v>41308.833333333336</c:v>
                </c:pt>
                <c:pt idx="3232">
                  <c:v>41308.854166666664</c:v>
                </c:pt>
                <c:pt idx="3233">
                  <c:v>41308.875</c:v>
                </c:pt>
                <c:pt idx="3234">
                  <c:v>41308.895833333336</c:v>
                </c:pt>
                <c:pt idx="3235">
                  <c:v>41308.916666666664</c:v>
                </c:pt>
                <c:pt idx="3236">
                  <c:v>41308.9375</c:v>
                </c:pt>
                <c:pt idx="3237">
                  <c:v>41308.958333333336</c:v>
                </c:pt>
                <c:pt idx="3238">
                  <c:v>41308.979166666664</c:v>
                </c:pt>
                <c:pt idx="3239">
                  <c:v>41309</c:v>
                </c:pt>
                <c:pt idx="3240">
                  <c:v>41309.020833333336</c:v>
                </c:pt>
                <c:pt idx="3241">
                  <c:v>41309.041666666664</c:v>
                </c:pt>
                <c:pt idx="3242">
                  <c:v>41309.0625</c:v>
                </c:pt>
                <c:pt idx="3243">
                  <c:v>41309.083333333336</c:v>
                </c:pt>
                <c:pt idx="3244">
                  <c:v>41309.104166666664</c:v>
                </c:pt>
                <c:pt idx="3245">
                  <c:v>41309.125</c:v>
                </c:pt>
                <c:pt idx="3246">
                  <c:v>41309.145833333336</c:v>
                </c:pt>
                <c:pt idx="3247">
                  <c:v>41309.166666666664</c:v>
                </c:pt>
                <c:pt idx="3248">
                  <c:v>41309.1875</c:v>
                </c:pt>
                <c:pt idx="3249">
                  <c:v>41309.208333333336</c:v>
                </c:pt>
                <c:pt idx="3250">
                  <c:v>41309.229166666664</c:v>
                </c:pt>
                <c:pt idx="3251">
                  <c:v>41309.25</c:v>
                </c:pt>
                <c:pt idx="3252">
                  <c:v>41309.270833333336</c:v>
                </c:pt>
                <c:pt idx="3253">
                  <c:v>41309.291666666664</c:v>
                </c:pt>
                <c:pt idx="3254">
                  <c:v>41309.3125</c:v>
                </c:pt>
                <c:pt idx="3255">
                  <c:v>41309.333333333336</c:v>
                </c:pt>
                <c:pt idx="3256">
                  <c:v>41309.354166666664</c:v>
                </c:pt>
                <c:pt idx="3257">
                  <c:v>41309.375</c:v>
                </c:pt>
                <c:pt idx="3258">
                  <c:v>41309.395833333336</c:v>
                </c:pt>
                <c:pt idx="3259">
                  <c:v>41309.416666666664</c:v>
                </c:pt>
                <c:pt idx="3260">
                  <c:v>41309.4375</c:v>
                </c:pt>
                <c:pt idx="3261">
                  <c:v>41309.458333333336</c:v>
                </c:pt>
                <c:pt idx="3262">
                  <c:v>41309.479166666664</c:v>
                </c:pt>
                <c:pt idx="3263">
                  <c:v>41309.5</c:v>
                </c:pt>
                <c:pt idx="3264">
                  <c:v>41309.520833333336</c:v>
                </c:pt>
                <c:pt idx="3265">
                  <c:v>41309.541666666664</c:v>
                </c:pt>
                <c:pt idx="3266">
                  <c:v>41309.5625</c:v>
                </c:pt>
                <c:pt idx="3267">
                  <c:v>41309.583333333336</c:v>
                </c:pt>
                <c:pt idx="3268">
                  <c:v>41309.604166666664</c:v>
                </c:pt>
                <c:pt idx="3269">
                  <c:v>41309.625</c:v>
                </c:pt>
                <c:pt idx="3270">
                  <c:v>41309.645833333336</c:v>
                </c:pt>
                <c:pt idx="3271">
                  <c:v>41309.666666666664</c:v>
                </c:pt>
                <c:pt idx="3272">
                  <c:v>41309.6875</c:v>
                </c:pt>
                <c:pt idx="3273">
                  <c:v>41309.708333333336</c:v>
                </c:pt>
                <c:pt idx="3274">
                  <c:v>41309.729166666664</c:v>
                </c:pt>
                <c:pt idx="3275">
                  <c:v>41309.75</c:v>
                </c:pt>
                <c:pt idx="3276">
                  <c:v>41309.770833333336</c:v>
                </c:pt>
                <c:pt idx="3277">
                  <c:v>41309.791666666664</c:v>
                </c:pt>
                <c:pt idx="3278">
                  <c:v>41309.8125</c:v>
                </c:pt>
                <c:pt idx="3279">
                  <c:v>41309.833333333336</c:v>
                </c:pt>
                <c:pt idx="3280">
                  <c:v>41309.854166666664</c:v>
                </c:pt>
                <c:pt idx="3281">
                  <c:v>41309.875</c:v>
                </c:pt>
                <c:pt idx="3282">
                  <c:v>41309.895833333336</c:v>
                </c:pt>
                <c:pt idx="3283">
                  <c:v>41309.916666666664</c:v>
                </c:pt>
                <c:pt idx="3284">
                  <c:v>41309.9375</c:v>
                </c:pt>
                <c:pt idx="3285">
                  <c:v>41309.958333333336</c:v>
                </c:pt>
                <c:pt idx="3286">
                  <c:v>41309.979166666664</c:v>
                </c:pt>
                <c:pt idx="3287">
                  <c:v>41310</c:v>
                </c:pt>
                <c:pt idx="3288">
                  <c:v>41310.020833333336</c:v>
                </c:pt>
                <c:pt idx="3289">
                  <c:v>41310.041666666664</c:v>
                </c:pt>
                <c:pt idx="3290">
                  <c:v>41310.0625</c:v>
                </c:pt>
                <c:pt idx="3291">
                  <c:v>41310.083333333336</c:v>
                </c:pt>
                <c:pt idx="3292">
                  <c:v>41310.104166666664</c:v>
                </c:pt>
                <c:pt idx="3293">
                  <c:v>41310.125</c:v>
                </c:pt>
                <c:pt idx="3294">
                  <c:v>41310.145833333336</c:v>
                </c:pt>
                <c:pt idx="3295">
                  <c:v>41310.166666666664</c:v>
                </c:pt>
                <c:pt idx="3296">
                  <c:v>41310.1875</c:v>
                </c:pt>
                <c:pt idx="3297">
                  <c:v>41310.208333333336</c:v>
                </c:pt>
                <c:pt idx="3298">
                  <c:v>41310.229166666664</c:v>
                </c:pt>
                <c:pt idx="3299">
                  <c:v>41310.25</c:v>
                </c:pt>
                <c:pt idx="3300">
                  <c:v>41310.270833333336</c:v>
                </c:pt>
                <c:pt idx="3301">
                  <c:v>41310.291666666664</c:v>
                </c:pt>
                <c:pt idx="3302">
                  <c:v>41310.3125</c:v>
                </c:pt>
                <c:pt idx="3303">
                  <c:v>41310.333333333336</c:v>
                </c:pt>
                <c:pt idx="3304">
                  <c:v>41310.354166666664</c:v>
                </c:pt>
                <c:pt idx="3305">
                  <c:v>41310.375</c:v>
                </c:pt>
                <c:pt idx="3306">
                  <c:v>41310.395833333336</c:v>
                </c:pt>
                <c:pt idx="3307">
                  <c:v>41310.416666666664</c:v>
                </c:pt>
                <c:pt idx="3308">
                  <c:v>41310.4375</c:v>
                </c:pt>
                <c:pt idx="3309">
                  <c:v>41310.458333333336</c:v>
                </c:pt>
                <c:pt idx="3310">
                  <c:v>41310.479166666664</c:v>
                </c:pt>
                <c:pt idx="3311">
                  <c:v>41310.5</c:v>
                </c:pt>
                <c:pt idx="3312">
                  <c:v>41310.520833333336</c:v>
                </c:pt>
                <c:pt idx="3313">
                  <c:v>41310.541666666664</c:v>
                </c:pt>
                <c:pt idx="3314">
                  <c:v>41310.5625</c:v>
                </c:pt>
                <c:pt idx="3315">
                  <c:v>41310.583333333336</c:v>
                </c:pt>
                <c:pt idx="3316">
                  <c:v>41310.604166666664</c:v>
                </c:pt>
                <c:pt idx="3317">
                  <c:v>41310.625</c:v>
                </c:pt>
                <c:pt idx="3318">
                  <c:v>41310.645833333336</c:v>
                </c:pt>
                <c:pt idx="3319">
                  <c:v>41310.666666666664</c:v>
                </c:pt>
                <c:pt idx="3320">
                  <c:v>41310.6875</c:v>
                </c:pt>
                <c:pt idx="3321">
                  <c:v>41310.708333333336</c:v>
                </c:pt>
                <c:pt idx="3322">
                  <c:v>41310.729166666664</c:v>
                </c:pt>
                <c:pt idx="3323">
                  <c:v>41310.75</c:v>
                </c:pt>
                <c:pt idx="3324">
                  <c:v>41310.770833333336</c:v>
                </c:pt>
                <c:pt idx="3325">
                  <c:v>41310.791666666664</c:v>
                </c:pt>
                <c:pt idx="3326">
                  <c:v>41310.8125</c:v>
                </c:pt>
                <c:pt idx="3327">
                  <c:v>41310.833333333336</c:v>
                </c:pt>
                <c:pt idx="3328">
                  <c:v>41310.854166666664</c:v>
                </c:pt>
                <c:pt idx="3329">
                  <c:v>41310.875</c:v>
                </c:pt>
                <c:pt idx="3330">
                  <c:v>41310.895833333336</c:v>
                </c:pt>
                <c:pt idx="3331">
                  <c:v>41310.916666666664</c:v>
                </c:pt>
                <c:pt idx="3332">
                  <c:v>41310.9375</c:v>
                </c:pt>
                <c:pt idx="3333">
                  <c:v>41310.958333333336</c:v>
                </c:pt>
                <c:pt idx="3334">
                  <c:v>41310.979166666664</c:v>
                </c:pt>
                <c:pt idx="3335">
                  <c:v>41311</c:v>
                </c:pt>
                <c:pt idx="3336">
                  <c:v>41311.020833333336</c:v>
                </c:pt>
                <c:pt idx="3337">
                  <c:v>41311.041666666664</c:v>
                </c:pt>
                <c:pt idx="3338">
                  <c:v>41311.0625</c:v>
                </c:pt>
                <c:pt idx="3339">
                  <c:v>41311.083333333336</c:v>
                </c:pt>
                <c:pt idx="3340">
                  <c:v>41311.104166666664</c:v>
                </c:pt>
                <c:pt idx="3341">
                  <c:v>41311.125</c:v>
                </c:pt>
                <c:pt idx="3342">
                  <c:v>41311.145833333336</c:v>
                </c:pt>
                <c:pt idx="3343">
                  <c:v>41311.166666666664</c:v>
                </c:pt>
                <c:pt idx="3344">
                  <c:v>41311.1875</c:v>
                </c:pt>
                <c:pt idx="3345">
                  <c:v>41311.208333333336</c:v>
                </c:pt>
                <c:pt idx="3346">
                  <c:v>41311.229166666664</c:v>
                </c:pt>
                <c:pt idx="3347">
                  <c:v>41311.25</c:v>
                </c:pt>
                <c:pt idx="3348">
                  <c:v>41311.270833333336</c:v>
                </c:pt>
                <c:pt idx="3349">
                  <c:v>41311.291666666664</c:v>
                </c:pt>
                <c:pt idx="3350">
                  <c:v>41311.3125</c:v>
                </c:pt>
                <c:pt idx="3351">
                  <c:v>41311.333333333336</c:v>
                </c:pt>
                <c:pt idx="3352">
                  <c:v>41311.354166666664</c:v>
                </c:pt>
                <c:pt idx="3353">
                  <c:v>41311.375</c:v>
                </c:pt>
                <c:pt idx="3354">
                  <c:v>41311.395833333336</c:v>
                </c:pt>
                <c:pt idx="3355">
                  <c:v>41311.416666666664</c:v>
                </c:pt>
                <c:pt idx="3356">
                  <c:v>41311.4375</c:v>
                </c:pt>
                <c:pt idx="3357">
                  <c:v>41311.458333333336</c:v>
                </c:pt>
                <c:pt idx="3358">
                  <c:v>41311.479166666664</c:v>
                </c:pt>
                <c:pt idx="3359">
                  <c:v>41311.5</c:v>
                </c:pt>
                <c:pt idx="3360">
                  <c:v>41311.520833333336</c:v>
                </c:pt>
                <c:pt idx="3361">
                  <c:v>41311.541666666664</c:v>
                </c:pt>
                <c:pt idx="3362">
                  <c:v>41311.5625</c:v>
                </c:pt>
                <c:pt idx="3363">
                  <c:v>41311.583333333336</c:v>
                </c:pt>
                <c:pt idx="3364">
                  <c:v>41311.604166666664</c:v>
                </c:pt>
                <c:pt idx="3365">
                  <c:v>41311.625</c:v>
                </c:pt>
                <c:pt idx="3366">
                  <c:v>41311.645833333336</c:v>
                </c:pt>
                <c:pt idx="3367">
                  <c:v>41311.666666666664</c:v>
                </c:pt>
                <c:pt idx="3368">
                  <c:v>41311.6875</c:v>
                </c:pt>
                <c:pt idx="3369">
                  <c:v>41311.708333333336</c:v>
                </c:pt>
                <c:pt idx="3370">
                  <c:v>41311.729166666664</c:v>
                </c:pt>
                <c:pt idx="3371">
                  <c:v>41311.75</c:v>
                </c:pt>
                <c:pt idx="3372">
                  <c:v>41311.770833333336</c:v>
                </c:pt>
                <c:pt idx="3373">
                  <c:v>41311.791666666664</c:v>
                </c:pt>
                <c:pt idx="3374">
                  <c:v>41311.8125</c:v>
                </c:pt>
                <c:pt idx="3375">
                  <c:v>41311.833333333336</c:v>
                </c:pt>
                <c:pt idx="3376">
                  <c:v>41311.854166666664</c:v>
                </c:pt>
                <c:pt idx="3377">
                  <c:v>41311.875</c:v>
                </c:pt>
                <c:pt idx="3378">
                  <c:v>41311.895833333336</c:v>
                </c:pt>
                <c:pt idx="3379">
                  <c:v>41311.916666666664</c:v>
                </c:pt>
                <c:pt idx="3380">
                  <c:v>41311.9375</c:v>
                </c:pt>
                <c:pt idx="3381">
                  <c:v>41311.958333333336</c:v>
                </c:pt>
                <c:pt idx="3382">
                  <c:v>41311.979166666664</c:v>
                </c:pt>
                <c:pt idx="3383">
                  <c:v>41312</c:v>
                </c:pt>
                <c:pt idx="3384">
                  <c:v>41312.020833333336</c:v>
                </c:pt>
                <c:pt idx="3385">
                  <c:v>41312.041666666664</c:v>
                </c:pt>
                <c:pt idx="3386">
                  <c:v>41312.0625</c:v>
                </c:pt>
                <c:pt idx="3387">
                  <c:v>41312.083333333336</c:v>
                </c:pt>
                <c:pt idx="3388">
                  <c:v>41312.104166666664</c:v>
                </c:pt>
                <c:pt idx="3389">
                  <c:v>41312.125</c:v>
                </c:pt>
                <c:pt idx="3390">
                  <c:v>41312.145833333336</c:v>
                </c:pt>
                <c:pt idx="3391">
                  <c:v>41312.166666666664</c:v>
                </c:pt>
                <c:pt idx="3392">
                  <c:v>41312.1875</c:v>
                </c:pt>
                <c:pt idx="3393">
                  <c:v>41312.208333333336</c:v>
                </c:pt>
                <c:pt idx="3394">
                  <c:v>41312.229166666664</c:v>
                </c:pt>
                <c:pt idx="3395">
                  <c:v>41312.25</c:v>
                </c:pt>
                <c:pt idx="3396">
                  <c:v>41312.270833333336</c:v>
                </c:pt>
                <c:pt idx="3397">
                  <c:v>41312.291666666664</c:v>
                </c:pt>
                <c:pt idx="3398">
                  <c:v>41312.3125</c:v>
                </c:pt>
                <c:pt idx="3399">
                  <c:v>41312.333333333336</c:v>
                </c:pt>
                <c:pt idx="3400">
                  <c:v>41312.354166666664</c:v>
                </c:pt>
                <c:pt idx="3401">
                  <c:v>41312.375</c:v>
                </c:pt>
                <c:pt idx="3402">
                  <c:v>41312.395833333336</c:v>
                </c:pt>
                <c:pt idx="3403">
                  <c:v>41312.416666666664</c:v>
                </c:pt>
                <c:pt idx="3404">
                  <c:v>41312.4375</c:v>
                </c:pt>
                <c:pt idx="3405">
                  <c:v>41312.458333333336</c:v>
                </c:pt>
                <c:pt idx="3406">
                  <c:v>41312.479166666664</c:v>
                </c:pt>
                <c:pt idx="3407">
                  <c:v>41312.5</c:v>
                </c:pt>
                <c:pt idx="3408">
                  <c:v>41312.520833333336</c:v>
                </c:pt>
                <c:pt idx="3409">
                  <c:v>41312.541666666664</c:v>
                </c:pt>
                <c:pt idx="3410">
                  <c:v>41312.5625</c:v>
                </c:pt>
                <c:pt idx="3411">
                  <c:v>41312.583333333336</c:v>
                </c:pt>
                <c:pt idx="3412">
                  <c:v>41312.604166666664</c:v>
                </c:pt>
                <c:pt idx="3413">
                  <c:v>41312.625</c:v>
                </c:pt>
                <c:pt idx="3414">
                  <c:v>41312.645833333336</c:v>
                </c:pt>
                <c:pt idx="3415">
                  <c:v>41312.666666666664</c:v>
                </c:pt>
                <c:pt idx="3416">
                  <c:v>41312.6875</c:v>
                </c:pt>
                <c:pt idx="3417">
                  <c:v>41312.708333333336</c:v>
                </c:pt>
                <c:pt idx="3418">
                  <c:v>41312.729166666664</c:v>
                </c:pt>
                <c:pt idx="3419">
                  <c:v>41312.75</c:v>
                </c:pt>
                <c:pt idx="3420">
                  <c:v>41312.770833333336</c:v>
                </c:pt>
                <c:pt idx="3421">
                  <c:v>41312.791666666664</c:v>
                </c:pt>
                <c:pt idx="3422">
                  <c:v>41312.8125</c:v>
                </c:pt>
                <c:pt idx="3423">
                  <c:v>41312.833333333336</c:v>
                </c:pt>
                <c:pt idx="3424">
                  <c:v>41312.854166666664</c:v>
                </c:pt>
                <c:pt idx="3425">
                  <c:v>41312.875</c:v>
                </c:pt>
                <c:pt idx="3426">
                  <c:v>41312.895833333336</c:v>
                </c:pt>
                <c:pt idx="3427">
                  <c:v>41312.916666666664</c:v>
                </c:pt>
                <c:pt idx="3428">
                  <c:v>41312.9375</c:v>
                </c:pt>
                <c:pt idx="3429">
                  <c:v>41312.958333333336</c:v>
                </c:pt>
                <c:pt idx="3430">
                  <c:v>41312.979166666664</c:v>
                </c:pt>
                <c:pt idx="3431">
                  <c:v>41313</c:v>
                </c:pt>
                <c:pt idx="3432">
                  <c:v>41313.020833333336</c:v>
                </c:pt>
                <c:pt idx="3433">
                  <c:v>41313.041666666664</c:v>
                </c:pt>
                <c:pt idx="3434">
                  <c:v>41313.0625</c:v>
                </c:pt>
                <c:pt idx="3435">
                  <c:v>41313.083333333336</c:v>
                </c:pt>
                <c:pt idx="3436">
                  <c:v>41313.104166666664</c:v>
                </c:pt>
                <c:pt idx="3437">
                  <c:v>41313.125</c:v>
                </c:pt>
                <c:pt idx="3438">
                  <c:v>41313.145833333336</c:v>
                </c:pt>
                <c:pt idx="3439">
                  <c:v>41313.166666666664</c:v>
                </c:pt>
                <c:pt idx="3440">
                  <c:v>41313.1875</c:v>
                </c:pt>
                <c:pt idx="3441">
                  <c:v>41313.208333333336</c:v>
                </c:pt>
                <c:pt idx="3442">
                  <c:v>41313.229166666664</c:v>
                </c:pt>
                <c:pt idx="3443">
                  <c:v>41313.25</c:v>
                </c:pt>
                <c:pt idx="3444">
                  <c:v>41313.270833333336</c:v>
                </c:pt>
                <c:pt idx="3445">
                  <c:v>41313.291666666664</c:v>
                </c:pt>
                <c:pt idx="3446">
                  <c:v>41313.3125</c:v>
                </c:pt>
                <c:pt idx="3447">
                  <c:v>41313.333333333336</c:v>
                </c:pt>
                <c:pt idx="3448">
                  <c:v>41313.354166666664</c:v>
                </c:pt>
                <c:pt idx="3449">
                  <c:v>41313.375</c:v>
                </c:pt>
                <c:pt idx="3450">
                  <c:v>41313.395833333336</c:v>
                </c:pt>
                <c:pt idx="3451">
                  <c:v>41313.416666666664</c:v>
                </c:pt>
                <c:pt idx="3452">
                  <c:v>41313.4375</c:v>
                </c:pt>
                <c:pt idx="3453">
                  <c:v>41313.458333333336</c:v>
                </c:pt>
                <c:pt idx="3454">
                  <c:v>41313.479166666664</c:v>
                </c:pt>
                <c:pt idx="3455">
                  <c:v>41313.5</c:v>
                </c:pt>
                <c:pt idx="3456">
                  <c:v>41313.520833333336</c:v>
                </c:pt>
                <c:pt idx="3457">
                  <c:v>41313.541666666664</c:v>
                </c:pt>
                <c:pt idx="3458">
                  <c:v>41313.5625</c:v>
                </c:pt>
                <c:pt idx="3459">
                  <c:v>41313.583333333336</c:v>
                </c:pt>
                <c:pt idx="3460">
                  <c:v>41313.604166666664</c:v>
                </c:pt>
                <c:pt idx="3461">
                  <c:v>41313.625</c:v>
                </c:pt>
                <c:pt idx="3462">
                  <c:v>41313.645833333336</c:v>
                </c:pt>
                <c:pt idx="3463">
                  <c:v>41313.666666666664</c:v>
                </c:pt>
                <c:pt idx="3464">
                  <c:v>41313.6875</c:v>
                </c:pt>
                <c:pt idx="3465">
                  <c:v>41313.708333333336</c:v>
                </c:pt>
                <c:pt idx="3466">
                  <c:v>41313.729166666664</c:v>
                </c:pt>
                <c:pt idx="3467">
                  <c:v>41313.75</c:v>
                </c:pt>
                <c:pt idx="3468">
                  <c:v>41313.770833333336</c:v>
                </c:pt>
                <c:pt idx="3469">
                  <c:v>41313.791666666664</c:v>
                </c:pt>
                <c:pt idx="3470">
                  <c:v>41313.8125</c:v>
                </c:pt>
                <c:pt idx="3471">
                  <c:v>41313.833333333336</c:v>
                </c:pt>
                <c:pt idx="3472">
                  <c:v>41313.854166666664</c:v>
                </c:pt>
                <c:pt idx="3473">
                  <c:v>41313.875</c:v>
                </c:pt>
                <c:pt idx="3474">
                  <c:v>41313.895833333336</c:v>
                </c:pt>
                <c:pt idx="3475">
                  <c:v>41313.916666666664</c:v>
                </c:pt>
                <c:pt idx="3476">
                  <c:v>41313.9375</c:v>
                </c:pt>
                <c:pt idx="3477">
                  <c:v>41313.958333333336</c:v>
                </c:pt>
                <c:pt idx="3478">
                  <c:v>41313.979166666664</c:v>
                </c:pt>
                <c:pt idx="3479">
                  <c:v>41314</c:v>
                </c:pt>
                <c:pt idx="3480">
                  <c:v>41314.020833333336</c:v>
                </c:pt>
                <c:pt idx="3481">
                  <c:v>41314.041666666664</c:v>
                </c:pt>
                <c:pt idx="3482">
                  <c:v>41314.0625</c:v>
                </c:pt>
                <c:pt idx="3483">
                  <c:v>41314.083333333336</c:v>
                </c:pt>
                <c:pt idx="3484">
                  <c:v>41314.104166666664</c:v>
                </c:pt>
                <c:pt idx="3485">
                  <c:v>41314.125</c:v>
                </c:pt>
                <c:pt idx="3486">
                  <c:v>41314.145833333336</c:v>
                </c:pt>
                <c:pt idx="3487">
                  <c:v>41314.166666666664</c:v>
                </c:pt>
                <c:pt idx="3488">
                  <c:v>41314.1875</c:v>
                </c:pt>
                <c:pt idx="3489">
                  <c:v>41314.208333333336</c:v>
                </c:pt>
                <c:pt idx="3490">
                  <c:v>41314.229166666664</c:v>
                </c:pt>
                <c:pt idx="3491">
                  <c:v>41314.25</c:v>
                </c:pt>
                <c:pt idx="3492">
                  <c:v>41314.270833333336</c:v>
                </c:pt>
                <c:pt idx="3493">
                  <c:v>41314.291666666664</c:v>
                </c:pt>
                <c:pt idx="3494">
                  <c:v>41314.3125</c:v>
                </c:pt>
                <c:pt idx="3495">
                  <c:v>41314.333333333336</c:v>
                </c:pt>
                <c:pt idx="3496">
                  <c:v>41314.354166666664</c:v>
                </c:pt>
                <c:pt idx="3497">
                  <c:v>41314.375</c:v>
                </c:pt>
                <c:pt idx="3498">
                  <c:v>41314.395833333336</c:v>
                </c:pt>
                <c:pt idx="3499">
                  <c:v>41314.416666666664</c:v>
                </c:pt>
                <c:pt idx="3500">
                  <c:v>41314.4375</c:v>
                </c:pt>
                <c:pt idx="3501">
                  <c:v>41314.458333333336</c:v>
                </c:pt>
                <c:pt idx="3502">
                  <c:v>41314.479166666664</c:v>
                </c:pt>
                <c:pt idx="3503">
                  <c:v>41314.5</c:v>
                </c:pt>
                <c:pt idx="3504">
                  <c:v>41314.520833333336</c:v>
                </c:pt>
                <c:pt idx="3505">
                  <c:v>41314.541666666664</c:v>
                </c:pt>
                <c:pt idx="3506">
                  <c:v>41314.5625</c:v>
                </c:pt>
                <c:pt idx="3507">
                  <c:v>41314.583333333336</c:v>
                </c:pt>
                <c:pt idx="3508">
                  <c:v>41314.604166666664</c:v>
                </c:pt>
                <c:pt idx="3509">
                  <c:v>41314.625</c:v>
                </c:pt>
                <c:pt idx="3510">
                  <c:v>41314.645833333336</c:v>
                </c:pt>
                <c:pt idx="3511">
                  <c:v>41314.666666666664</c:v>
                </c:pt>
                <c:pt idx="3512">
                  <c:v>41314.6875</c:v>
                </c:pt>
                <c:pt idx="3513">
                  <c:v>41314.708333333336</c:v>
                </c:pt>
                <c:pt idx="3514">
                  <c:v>41314.729166666664</c:v>
                </c:pt>
                <c:pt idx="3515">
                  <c:v>41314.75</c:v>
                </c:pt>
                <c:pt idx="3516">
                  <c:v>41314.770833333336</c:v>
                </c:pt>
                <c:pt idx="3517">
                  <c:v>41314.791666666664</c:v>
                </c:pt>
                <c:pt idx="3518">
                  <c:v>41314.8125</c:v>
                </c:pt>
                <c:pt idx="3519">
                  <c:v>41314.833333333336</c:v>
                </c:pt>
                <c:pt idx="3520">
                  <c:v>41314.854166666664</c:v>
                </c:pt>
                <c:pt idx="3521">
                  <c:v>41314.875</c:v>
                </c:pt>
                <c:pt idx="3522">
                  <c:v>41314.895833333336</c:v>
                </c:pt>
                <c:pt idx="3523">
                  <c:v>41314.916666666664</c:v>
                </c:pt>
                <c:pt idx="3524">
                  <c:v>41314.9375</c:v>
                </c:pt>
                <c:pt idx="3525">
                  <c:v>41314.958333333336</c:v>
                </c:pt>
                <c:pt idx="3526">
                  <c:v>41314.979166666664</c:v>
                </c:pt>
                <c:pt idx="3527">
                  <c:v>41315</c:v>
                </c:pt>
                <c:pt idx="3528">
                  <c:v>41315.020833333336</c:v>
                </c:pt>
                <c:pt idx="3529">
                  <c:v>41315.041666666664</c:v>
                </c:pt>
                <c:pt idx="3530">
                  <c:v>41315.0625</c:v>
                </c:pt>
                <c:pt idx="3531">
                  <c:v>41315.083333333336</c:v>
                </c:pt>
                <c:pt idx="3532">
                  <c:v>41315.104166666664</c:v>
                </c:pt>
                <c:pt idx="3533">
                  <c:v>41315.125</c:v>
                </c:pt>
                <c:pt idx="3534">
                  <c:v>41315.145833333336</c:v>
                </c:pt>
                <c:pt idx="3535">
                  <c:v>41315.166666666664</c:v>
                </c:pt>
                <c:pt idx="3536">
                  <c:v>41315.1875</c:v>
                </c:pt>
                <c:pt idx="3537">
                  <c:v>41315.208333333336</c:v>
                </c:pt>
                <c:pt idx="3538">
                  <c:v>41315.229166666664</c:v>
                </c:pt>
                <c:pt idx="3539">
                  <c:v>41315.25</c:v>
                </c:pt>
                <c:pt idx="3540">
                  <c:v>41315.270833333336</c:v>
                </c:pt>
                <c:pt idx="3541">
                  <c:v>41315.291666666664</c:v>
                </c:pt>
                <c:pt idx="3542">
                  <c:v>41315.3125</c:v>
                </c:pt>
                <c:pt idx="3543">
                  <c:v>41315.333333333336</c:v>
                </c:pt>
                <c:pt idx="3544">
                  <c:v>41315.354166666664</c:v>
                </c:pt>
                <c:pt idx="3545">
                  <c:v>41315.375</c:v>
                </c:pt>
                <c:pt idx="3546">
                  <c:v>41315.395833333336</c:v>
                </c:pt>
                <c:pt idx="3547">
                  <c:v>41315.416666666664</c:v>
                </c:pt>
                <c:pt idx="3548">
                  <c:v>41315.4375</c:v>
                </c:pt>
                <c:pt idx="3549">
                  <c:v>41315.458333333336</c:v>
                </c:pt>
                <c:pt idx="3550">
                  <c:v>41315.479166666664</c:v>
                </c:pt>
                <c:pt idx="3551">
                  <c:v>41315.5</c:v>
                </c:pt>
                <c:pt idx="3552">
                  <c:v>41315.520833333336</c:v>
                </c:pt>
                <c:pt idx="3553">
                  <c:v>41315.541666666664</c:v>
                </c:pt>
                <c:pt idx="3554">
                  <c:v>41315.5625</c:v>
                </c:pt>
                <c:pt idx="3555">
                  <c:v>41315.583333333336</c:v>
                </c:pt>
                <c:pt idx="3556">
                  <c:v>41315.604166666664</c:v>
                </c:pt>
                <c:pt idx="3557">
                  <c:v>41315.625</c:v>
                </c:pt>
                <c:pt idx="3558">
                  <c:v>41315.645833333336</c:v>
                </c:pt>
                <c:pt idx="3559">
                  <c:v>41315.666666666664</c:v>
                </c:pt>
                <c:pt idx="3560">
                  <c:v>41315.6875</c:v>
                </c:pt>
                <c:pt idx="3561">
                  <c:v>41315.708333333336</c:v>
                </c:pt>
                <c:pt idx="3562">
                  <c:v>41315.729166666664</c:v>
                </c:pt>
                <c:pt idx="3563">
                  <c:v>41315.75</c:v>
                </c:pt>
                <c:pt idx="3564">
                  <c:v>41315.770833333336</c:v>
                </c:pt>
                <c:pt idx="3565">
                  <c:v>41315.791666666664</c:v>
                </c:pt>
                <c:pt idx="3566">
                  <c:v>41315.8125</c:v>
                </c:pt>
                <c:pt idx="3567">
                  <c:v>41315.833333333336</c:v>
                </c:pt>
                <c:pt idx="3568">
                  <c:v>41315.854166666664</c:v>
                </c:pt>
                <c:pt idx="3569">
                  <c:v>41315.875</c:v>
                </c:pt>
                <c:pt idx="3570">
                  <c:v>41315.895833333336</c:v>
                </c:pt>
                <c:pt idx="3571">
                  <c:v>41315.916666666664</c:v>
                </c:pt>
                <c:pt idx="3572">
                  <c:v>41315.9375</c:v>
                </c:pt>
                <c:pt idx="3573">
                  <c:v>41315.958333333336</c:v>
                </c:pt>
                <c:pt idx="3574">
                  <c:v>41315.979166666664</c:v>
                </c:pt>
                <c:pt idx="3575">
                  <c:v>41316</c:v>
                </c:pt>
                <c:pt idx="3576">
                  <c:v>41316.020833333336</c:v>
                </c:pt>
                <c:pt idx="3577">
                  <c:v>41316.041666666664</c:v>
                </c:pt>
                <c:pt idx="3578">
                  <c:v>41316.0625</c:v>
                </c:pt>
                <c:pt idx="3579">
                  <c:v>41316.083333333336</c:v>
                </c:pt>
                <c:pt idx="3580">
                  <c:v>41316.104166666664</c:v>
                </c:pt>
                <c:pt idx="3581">
                  <c:v>41316.125</c:v>
                </c:pt>
                <c:pt idx="3582">
                  <c:v>41316.145833333336</c:v>
                </c:pt>
                <c:pt idx="3583">
                  <c:v>41316.166666666664</c:v>
                </c:pt>
                <c:pt idx="3584">
                  <c:v>41316.1875</c:v>
                </c:pt>
                <c:pt idx="3585">
                  <c:v>41316.208333333336</c:v>
                </c:pt>
                <c:pt idx="3586">
                  <c:v>41316.229166666664</c:v>
                </c:pt>
                <c:pt idx="3587">
                  <c:v>41316.25</c:v>
                </c:pt>
                <c:pt idx="3588">
                  <c:v>41316.270833333336</c:v>
                </c:pt>
                <c:pt idx="3589">
                  <c:v>41316.291666666664</c:v>
                </c:pt>
                <c:pt idx="3590">
                  <c:v>41316.3125</c:v>
                </c:pt>
                <c:pt idx="3591">
                  <c:v>41316.333333333336</c:v>
                </c:pt>
                <c:pt idx="3592">
                  <c:v>41316.354166666664</c:v>
                </c:pt>
                <c:pt idx="3593">
                  <c:v>41316.375</c:v>
                </c:pt>
                <c:pt idx="3594">
                  <c:v>41316.395833333336</c:v>
                </c:pt>
                <c:pt idx="3595">
                  <c:v>41316.416666666664</c:v>
                </c:pt>
                <c:pt idx="3596">
                  <c:v>41316.4375</c:v>
                </c:pt>
                <c:pt idx="3597">
                  <c:v>41316.458333333336</c:v>
                </c:pt>
                <c:pt idx="3598">
                  <c:v>41316.479166666664</c:v>
                </c:pt>
                <c:pt idx="3599">
                  <c:v>41316.5</c:v>
                </c:pt>
                <c:pt idx="3600">
                  <c:v>41316.520833333336</c:v>
                </c:pt>
                <c:pt idx="3601">
                  <c:v>41316.541666666664</c:v>
                </c:pt>
                <c:pt idx="3602">
                  <c:v>41316.5625</c:v>
                </c:pt>
                <c:pt idx="3603">
                  <c:v>41316.583333333336</c:v>
                </c:pt>
                <c:pt idx="3604">
                  <c:v>41316.604166666664</c:v>
                </c:pt>
                <c:pt idx="3605">
                  <c:v>41316.625</c:v>
                </c:pt>
                <c:pt idx="3606">
                  <c:v>41316.645833333336</c:v>
                </c:pt>
                <c:pt idx="3607">
                  <c:v>41316.666666666664</c:v>
                </c:pt>
                <c:pt idx="3608">
                  <c:v>41316.6875</c:v>
                </c:pt>
                <c:pt idx="3609">
                  <c:v>41316.708333333336</c:v>
                </c:pt>
                <c:pt idx="3610">
                  <c:v>41316.729166666664</c:v>
                </c:pt>
                <c:pt idx="3611">
                  <c:v>41316.75</c:v>
                </c:pt>
                <c:pt idx="3612">
                  <c:v>41316.770833333336</c:v>
                </c:pt>
                <c:pt idx="3613">
                  <c:v>41316.791666666664</c:v>
                </c:pt>
                <c:pt idx="3614">
                  <c:v>41316.8125</c:v>
                </c:pt>
                <c:pt idx="3615">
                  <c:v>41316.833333333336</c:v>
                </c:pt>
                <c:pt idx="3616">
                  <c:v>41316.854166666664</c:v>
                </c:pt>
                <c:pt idx="3617">
                  <c:v>41316.875</c:v>
                </c:pt>
                <c:pt idx="3618">
                  <c:v>41316.895833333336</c:v>
                </c:pt>
                <c:pt idx="3619">
                  <c:v>41316.916666666664</c:v>
                </c:pt>
                <c:pt idx="3620">
                  <c:v>41316.9375</c:v>
                </c:pt>
                <c:pt idx="3621">
                  <c:v>41316.958333333336</c:v>
                </c:pt>
                <c:pt idx="3622">
                  <c:v>41316.979166666664</c:v>
                </c:pt>
                <c:pt idx="3623">
                  <c:v>41317</c:v>
                </c:pt>
                <c:pt idx="3624">
                  <c:v>41317.020833333336</c:v>
                </c:pt>
                <c:pt idx="3625">
                  <c:v>41317.041666666664</c:v>
                </c:pt>
                <c:pt idx="3626">
                  <c:v>41317.0625</c:v>
                </c:pt>
                <c:pt idx="3627">
                  <c:v>41317.083333333336</c:v>
                </c:pt>
                <c:pt idx="3628">
                  <c:v>41317.104166666664</c:v>
                </c:pt>
                <c:pt idx="3629">
                  <c:v>41317.125</c:v>
                </c:pt>
                <c:pt idx="3630">
                  <c:v>41317.145833333336</c:v>
                </c:pt>
                <c:pt idx="3631">
                  <c:v>41317.166666666664</c:v>
                </c:pt>
                <c:pt idx="3632">
                  <c:v>41317.1875</c:v>
                </c:pt>
                <c:pt idx="3633">
                  <c:v>41317.208333333336</c:v>
                </c:pt>
                <c:pt idx="3634">
                  <c:v>41317.229166666664</c:v>
                </c:pt>
                <c:pt idx="3635">
                  <c:v>41317.25</c:v>
                </c:pt>
                <c:pt idx="3636">
                  <c:v>41317.270833333336</c:v>
                </c:pt>
                <c:pt idx="3637">
                  <c:v>41317.291666666664</c:v>
                </c:pt>
                <c:pt idx="3638">
                  <c:v>41317.3125</c:v>
                </c:pt>
                <c:pt idx="3639">
                  <c:v>41317.333333333336</c:v>
                </c:pt>
                <c:pt idx="3640">
                  <c:v>41317.354166666664</c:v>
                </c:pt>
                <c:pt idx="3641">
                  <c:v>41317.375</c:v>
                </c:pt>
                <c:pt idx="3642">
                  <c:v>41317.395833333336</c:v>
                </c:pt>
                <c:pt idx="3643">
                  <c:v>41317.416666666664</c:v>
                </c:pt>
                <c:pt idx="3644">
                  <c:v>41317.4375</c:v>
                </c:pt>
                <c:pt idx="3645">
                  <c:v>41317.458333333336</c:v>
                </c:pt>
                <c:pt idx="3646">
                  <c:v>41317.479166666664</c:v>
                </c:pt>
                <c:pt idx="3647">
                  <c:v>41317.5</c:v>
                </c:pt>
                <c:pt idx="3648">
                  <c:v>41317.520833333336</c:v>
                </c:pt>
                <c:pt idx="3649">
                  <c:v>41317.541666666664</c:v>
                </c:pt>
                <c:pt idx="3650">
                  <c:v>41317.5625</c:v>
                </c:pt>
                <c:pt idx="3651">
                  <c:v>41317.583333333336</c:v>
                </c:pt>
                <c:pt idx="3652">
                  <c:v>41317.604166666664</c:v>
                </c:pt>
                <c:pt idx="3653">
                  <c:v>41317.625</c:v>
                </c:pt>
                <c:pt idx="3654">
                  <c:v>41317.645833333336</c:v>
                </c:pt>
                <c:pt idx="3655">
                  <c:v>41317.666666666664</c:v>
                </c:pt>
                <c:pt idx="3656">
                  <c:v>41317.6875</c:v>
                </c:pt>
                <c:pt idx="3657">
                  <c:v>41317.708333333336</c:v>
                </c:pt>
                <c:pt idx="3658">
                  <c:v>41317.729166666664</c:v>
                </c:pt>
                <c:pt idx="3659">
                  <c:v>41317.75</c:v>
                </c:pt>
                <c:pt idx="3660">
                  <c:v>41317.770833333336</c:v>
                </c:pt>
                <c:pt idx="3661">
                  <c:v>41317.791666666664</c:v>
                </c:pt>
                <c:pt idx="3662">
                  <c:v>41317.8125</c:v>
                </c:pt>
                <c:pt idx="3663">
                  <c:v>41317.833333333336</c:v>
                </c:pt>
                <c:pt idx="3664">
                  <c:v>41317.854166666664</c:v>
                </c:pt>
                <c:pt idx="3665">
                  <c:v>41317.875</c:v>
                </c:pt>
                <c:pt idx="3666">
                  <c:v>41317.895833333336</c:v>
                </c:pt>
                <c:pt idx="3667">
                  <c:v>41317.916666666664</c:v>
                </c:pt>
                <c:pt idx="3668">
                  <c:v>41317.9375</c:v>
                </c:pt>
                <c:pt idx="3669">
                  <c:v>41317.958333333336</c:v>
                </c:pt>
                <c:pt idx="3670">
                  <c:v>41317.979166666664</c:v>
                </c:pt>
                <c:pt idx="3671">
                  <c:v>41318</c:v>
                </c:pt>
                <c:pt idx="3672">
                  <c:v>41318.020833333336</c:v>
                </c:pt>
                <c:pt idx="3673">
                  <c:v>41318.041666666664</c:v>
                </c:pt>
                <c:pt idx="3674">
                  <c:v>41318.0625</c:v>
                </c:pt>
                <c:pt idx="3675">
                  <c:v>41318.083333333336</c:v>
                </c:pt>
                <c:pt idx="3676">
                  <c:v>41318.104166666664</c:v>
                </c:pt>
                <c:pt idx="3677">
                  <c:v>41318.125</c:v>
                </c:pt>
                <c:pt idx="3678">
                  <c:v>41318.145833333336</c:v>
                </c:pt>
                <c:pt idx="3679">
                  <c:v>41318.166666666664</c:v>
                </c:pt>
                <c:pt idx="3680">
                  <c:v>41318.1875</c:v>
                </c:pt>
                <c:pt idx="3681">
                  <c:v>41318.208333333336</c:v>
                </c:pt>
                <c:pt idx="3682">
                  <c:v>41318.229166666664</c:v>
                </c:pt>
                <c:pt idx="3683">
                  <c:v>41318.25</c:v>
                </c:pt>
                <c:pt idx="3684">
                  <c:v>41318.270833333336</c:v>
                </c:pt>
                <c:pt idx="3685">
                  <c:v>41318.291666666664</c:v>
                </c:pt>
                <c:pt idx="3686">
                  <c:v>41318.3125</c:v>
                </c:pt>
                <c:pt idx="3687">
                  <c:v>41318.333333333336</c:v>
                </c:pt>
                <c:pt idx="3688">
                  <c:v>41318.354166666664</c:v>
                </c:pt>
                <c:pt idx="3689">
                  <c:v>41318.375</c:v>
                </c:pt>
                <c:pt idx="3690">
                  <c:v>41318.395833333336</c:v>
                </c:pt>
                <c:pt idx="3691">
                  <c:v>41318.416666666664</c:v>
                </c:pt>
                <c:pt idx="3692">
                  <c:v>41318.4375</c:v>
                </c:pt>
                <c:pt idx="3693">
                  <c:v>41318.458333333336</c:v>
                </c:pt>
                <c:pt idx="3694">
                  <c:v>41318.479166666664</c:v>
                </c:pt>
                <c:pt idx="3695">
                  <c:v>41318.5</c:v>
                </c:pt>
                <c:pt idx="3696">
                  <c:v>41318.520833333336</c:v>
                </c:pt>
                <c:pt idx="3697">
                  <c:v>41318.541666666664</c:v>
                </c:pt>
                <c:pt idx="3698">
                  <c:v>41318.5625</c:v>
                </c:pt>
                <c:pt idx="3699">
                  <c:v>41318.583333333336</c:v>
                </c:pt>
                <c:pt idx="3700">
                  <c:v>41318.604166666664</c:v>
                </c:pt>
                <c:pt idx="3701">
                  <c:v>41318.625</c:v>
                </c:pt>
                <c:pt idx="3702">
                  <c:v>41318.645833333336</c:v>
                </c:pt>
                <c:pt idx="3703">
                  <c:v>41318.666666666664</c:v>
                </c:pt>
                <c:pt idx="3704">
                  <c:v>41318.6875</c:v>
                </c:pt>
                <c:pt idx="3705">
                  <c:v>41318.708333333336</c:v>
                </c:pt>
                <c:pt idx="3706">
                  <c:v>41318.729166666664</c:v>
                </c:pt>
                <c:pt idx="3707">
                  <c:v>41318.75</c:v>
                </c:pt>
                <c:pt idx="3708">
                  <c:v>41318.770833333336</c:v>
                </c:pt>
                <c:pt idx="3709">
                  <c:v>41318.791666666664</c:v>
                </c:pt>
                <c:pt idx="3710">
                  <c:v>41318.8125</c:v>
                </c:pt>
                <c:pt idx="3711">
                  <c:v>41318.833333333336</c:v>
                </c:pt>
                <c:pt idx="3712">
                  <c:v>41318.854166666664</c:v>
                </c:pt>
                <c:pt idx="3713">
                  <c:v>41318.875</c:v>
                </c:pt>
                <c:pt idx="3714">
                  <c:v>41318.895833333336</c:v>
                </c:pt>
                <c:pt idx="3715">
                  <c:v>41318.916666666664</c:v>
                </c:pt>
                <c:pt idx="3716">
                  <c:v>41318.9375</c:v>
                </c:pt>
                <c:pt idx="3717">
                  <c:v>41318.958333333336</c:v>
                </c:pt>
                <c:pt idx="3718">
                  <c:v>41318.979166666664</c:v>
                </c:pt>
                <c:pt idx="3719">
                  <c:v>41319</c:v>
                </c:pt>
                <c:pt idx="3720">
                  <c:v>41319.020833333336</c:v>
                </c:pt>
                <c:pt idx="3721">
                  <c:v>41319.041666666664</c:v>
                </c:pt>
                <c:pt idx="3722">
                  <c:v>41319.0625</c:v>
                </c:pt>
                <c:pt idx="3723">
                  <c:v>41319.083333333336</c:v>
                </c:pt>
                <c:pt idx="3724">
                  <c:v>41319.104166666664</c:v>
                </c:pt>
                <c:pt idx="3725">
                  <c:v>41319.125</c:v>
                </c:pt>
                <c:pt idx="3726">
                  <c:v>41319.145833333336</c:v>
                </c:pt>
                <c:pt idx="3727">
                  <c:v>41319.166666666664</c:v>
                </c:pt>
                <c:pt idx="3728">
                  <c:v>41319.1875</c:v>
                </c:pt>
                <c:pt idx="3729">
                  <c:v>41319.208333333336</c:v>
                </c:pt>
                <c:pt idx="3730">
                  <c:v>41319.229166666664</c:v>
                </c:pt>
                <c:pt idx="3731">
                  <c:v>41319.25</c:v>
                </c:pt>
                <c:pt idx="3732">
                  <c:v>41319.270833333336</c:v>
                </c:pt>
                <c:pt idx="3733">
                  <c:v>41319.291666666664</c:v>
                </c:pt>
                <c:pt idx="3734">
                  <c:v>41319.3125</c:v>
                </c:pt>
                <c:pt idx="3735">
                  <c:v>41319.333333333336</c:v>
                </c:pt>
                <c:pt idx="3736">
                  <c:v>41319.354166666664</c:v>
                </c:pt>
                <c:pt idx="3737">
                  <c:v>41319.375</c:v>
                </c:pt>
                <c:pt idx="3738">
                  <c:v>41319.395833333336</c:v>
                </c:pt>
                <c:pt idx="3739">
                  <c:v>41319.416666666664</c:v>
                </c:pt>
                <c:pt idx="3740">
                  <c:v>41319.4375</c:v>
                </c:pt>
                <c:pt idx="3741">
                  <c:v>41319.458333333336</c:v>
                </c:pt>
                <c:pt idx="3742">
                  <c:v>41319.479166666664</c:v>
                </c:pt>
                <c:pt idx="3743">
                  <c:v>41319.5</c:v>
                </c:pt>
                <c:pt idx="3744">
                  <c:v>41319.520833333336</c:v>
                </c:pt>
                <c:pt idx="3745">
                  <c:v>41319.541666666664</c:v>
                </c:pt>
                <c:pt idx="3746">
                  <c:v>41319.5625</c:v>
                </c:pt>
                <c:pt idx="3747">
                  <c:v>41319.583333333336</c:v>
                </c:pt>
                <c:pt idx="3748">
                  <c:v>41319.604166666664</c:v>
                </c:pt>
                <c:pt idx="3749">
                  <c:v>41319.625</c:v>
                </c:pt>
                <c:pt idx="3750">
                  <c:v>41319.645833333336</c:v>
                </c:pt>
                <c:pt idx="3751">
                  <c:v>41319.666666666664</c:v>
                </c:pt>
                <c:pt idx="3752">
                  <c:v>41319.6875</c:v>
                </c:pt>
                <c:pt idx="3753">
                  <c:v>41319.708333333336</c:v>
                </c:pt>
                <c:pt idx="3754">
                  <c:v>41319.729166666664</c:v>
                </c:pt>
                <c:pt idx="3755">
                  <c:v>41319.75</c:v>
                </c:pt>
                <c:pt idx="3756">
                  <c:v>41319.770833333336</c:v>
                </c:pt>
                <c:pt idx="3757">
                  <c:v>41319.791666666664</c:v>
                </c:pt>
                <c:pt idx="3758">
                  <c:v>41319.8125</c:v>
                </c:pt>
                <c:pt idx="3759">
                  <c:v>41319.833333333336</c:v>
                </c:pt>
                <c:pt idx="3760">
                  <c:v>41319.854166666664</c:v>
                </c:pt>
                <c:pt idx="3761">
                  <c:v>41319.875</c:v>
                </c:pt>
                <c:pt idx="3762">
                  <c:v>41319.895833333336</c:v>
                </c:pt>
                <c:pt idx="3763">
                  <c:v>41319.916666666664</c:v>
                </c:pt>
                <c:pt idx="3764">
                  <c:v>41319.9375</c:v>
                </c:pt>
                <c:pt idx="3765">
                  <c:v>41319.958333333336</c:v>
                </c:pt>
                <c:pt idx="3766">
                  <c:v>41319.979166666664</c:v>
                </c:pt>
                <c:pt idx="3767">
                  <c:v>41320</c:v>
                </c:pt>
                <c:pt idx="3768">
                  <c:v>41320.020833333336</c:v>
                </c:pt>
                <c:pt idx="3769">
                  <c:v>41320.041666666664</c:v>
                </c:pt>
                <c:pt idx="3770">
                  <c:v>41320.0625</c:v>
                </c:pt>
                <c:pt idx="3771">
                  <c:v>41320.083333333336</c:v>
                </c:pt>
                <c:pt idx="3772">
                  <c:v>41320.104166666664</c:v>
                </c:pt>
                <c:pt idx="3773">
                  <c:v>41320.125</c:v>
                </c:pt>
                <c:pt idx="3774">
                  <c:v>41320.145833333336</c:v>
                </c:pt>
                <c:pt idx="3775">
                  <c:v>41320.166666666664</c:v>
                </c:pt>
                <c:pt idx="3776">
                  <c:v>41320.1875</c:v>
                </c:pt>
                <c:pt idx="3777">
                  <c:v>41320.208333333336</c:v>
                </c:pt>
                <c:pt idx="3778">
                  <c:v>41320.229166666664</c:v>
                </c:pt>
                <c:pt idx="3779">
                  <c:v>41320.25</c:v>
                </c:pt>
                <c:pt idx="3780">
                  <c:v>41320.270833333336</c:v>
                </c:pt>
                <c:pt idx="3781">
                  <c:v>41320.291666666664</c:v>
                </c:pt>
                <c:pt idx="3782">
                  <c:v>41320.3125</c:v>
                </c:pt>
                <c:pt idx="3783">
                  <c:v>41320.333333333336</c:v>
                </c:pt>
                <c:pt idx="3784">
                  <c:v>41320.354166666664</c:v>
                </c:pt>
                <c:pt idx="3785">
                  <c:v>41320.375</c:v>
                </c:pt>
                <c:pt idx="3786">
                  <c:v>41320.395833333336</c:v>
                </c:pt>
                <c:pt idx="3787">
                  <c:v>41320.416666666664</c:v>
                </c:pt>
                <c:pt idx="3788">
                  <c:v>41320.4375</c:v>
                </c:pt>
                <c:pt idx="3789">
                  <c:v>41320.458333333336</c:v>
                </c:pt>
                <c:pt idx="3790">
                  <c:v>41320.479166666664</c:v>
                </c:pt>
                <c:pt idx="3791">
                  <c:v>41320.5</c:v>
                </c:pt>
                <c:pt idx="3792">
                  <c:v>41320.520833333336</c:v>
                </c:pt>
                <c:pt idx="3793">
                  <c:v>41320.541666666664</c:v>
                </c:pt>
                <c:pt idx="3794">
                  <c:v>41320.5625</c:v>
                </c:pt>
                <c:pt idx="3795">
                  <c:v>41320.583333333336</c:v>
                </c:pt>
                <c:pt idx="3796">
                  <c:v>41320.604166666664</c:v>
                </c:pt>
                <c:pt idx="3797">
                  <c:v>41320.625</c:v>
                </c:pt>
                <c:pt idx="3798">
                  <c:v>41320.645833333336</c:v>
                </c:pt>
                <c:pt idx="3799">
                  <c:v>41320.666666666664</c:v>
                </c:pt>
                <c:pt idx="3800">
                  <c:v>41320.6875</c:v>
                </c:pt>
                <c:pt idx="3801">
                  <c:v>41320.708333333336</c:v>
                </c:pt>
                <c:pt idx="3802">
                  <c:v>41320.729166666664</c:v>
                </c:pt>
                <c:pt idx="3803">
                  <c:v>41320.75</c:v>
                </c:pt>
                <c:pt idx="3804">
                  <c:v>41320.770833333336</c:v>
                </c:pt>
                <c:pt idx="3805">
                  <c:v>41320.791666666664</c:v>
                </c:pt>
                <c:pt idx="3806">
                  <c:v>41320.8125</c:v>
                </c:pt>
                <c:pt idx="3807">
                  <c:v>41320.833333333336</c:v>
                </c:pt>
                <c:pt idx="3808">
                  <c:v>41320.854166666664</c:v>
                </c:pt>
                <c:pt idx="3809">
                  <c:v>41320.875</c:v>
                </c:pt>
                <c:pt idx="3810">
                  <c:v>41320.895833333336</c:v>
                </c:pt>
                <c:pt idx="3811">
                  <c:v>41320.916666666664</c:v>
                </c:pt>
                <c:pt idx="3812">
                  <c:v>41320.9375</c:v>
                </c:pt>
                <c:pt idx="3813">
                  <c:v>41320.958333333336</c:v>
                </c:pt>
                <c:pt idx="3814">
                  <c:v>41320.979166666664</c:v>
                </c:pt>
                <c:pt idx="3815">
                  <c:v>41321</c:v>
                </c:pt>
                <c:pt idx="3816">
                  <c:v>41321.020833333336</c:v>
                </c:pt>
                <c:pt idx="3817">
                  <c:v>41321.041666666664</c:v>
                </c:pt>
                <c:pt idx="3818">
                  <c:v>41321.0625</c:v>
                </c:pt>
                <c:pt idx="3819">
                  <c:v>41321.083333333336</c:v>
                </c:pt>
                <c:pt idx="3820">
                  <c:v>41321.104166666664</c:v>
                </c:pt>
                <c:pt idx="3821">
                  <c:v>41321.125</c:v>
                </c:pt>
                <c:pt idx="3822">
                  <c:v>41321.145833333336</c:v>
                </c:pt>
                <c:pt idx="3823">
                  <c:v>41321.166666666664</c:v>
                </c:pt>
                <c:pt idx="3824">
                  <c:v>41321.1875</c:v>
                </c:pt>
                <c:pt idx="3825">
                  <c:v>41321.208333333336</c:v>
                </c:pt>
                <c:pt idx="3826">
                  <c:v>41321.229166666664</c:v>
                </c:pt>
                <c:pt idx="3827">
                  <c:v>41321.25</c:v>
                </c:pt>
                <c:pt idx="3828">
                  <c:v>41321.270833333336</c:v>
                </c:pt>
                <c:pt idx="3829">
                  <c:v>41321.291666666664</c:v>
                </c:pt>
                <c:pt idx="3830">
                  <c:v>41321.3125</c:v>
                </c:pt>
                <c:pt idx="3831">
                  <c:v>41321.333333333336</c:v>
                </c:pt>
                <c:pt idx="3832">
                  <c:v>41321.354166666664</c:v>
                </c:pt>
                <c:pt idx="3833">
                  <c:v>41321.375</c:v>
                </c:pt>
                <c:pt idx="3834">
                  <c:v>41321.395833333336</c:v>
                </c:pt>
                <c:pt idx="3835">
                  <c:v>41321.416666666664</c:v>
                </c:pt>
                <c:pt idx="3836">
                  <c:v>41321.4375</c:v>
                </c:pt>
                <c:pt idx="3837">
                  <c:v>41321.458333333336</c:v>
                </c:pt>
                <c:pt idx="3838">
                  <c:v>41321.479166666664</c:v>
                </c:pt>
                <c:pt idx="3839">
                  <c:v>41321.5</c:v>
                </c:pt>
                <c:pt idx="3840">
                  <c:v>41321.520833333336</c:v>
                </c:pt>
                <c:pt idx="3841">
                  <c:v>41321.541666666664</c:v>
                </c:pt>
                <c:pt idx="3842">
                  <c:v>41321.5625</c:v>
                </c:pt>
                <c:pt idx="3843">
                  <c:v>41321.583333333336</c:v>
                </c:pt>
                <c:pt idx="3844">
                  <c:v>41321.604166666664</c:v>
                </c:pt>
                <c:pt idx="3845">
                  <c:v>41321.625</c:v>
                </c:pt>
                <c:pt idx="3846">
                  <c:v>41321.645833333336</c:v>
                </c:pt>
                <c:pt idx="3847">
                  <c:v>41321.666666666664</c:v>
                </c:pt>
                <c:pt idx="3848">
                  <c:v>41321.6875</c:v>
                </c:pt>
                <c:pt idx="3849">
                  <c:v>41321.708333333336</c:v>
                </c:pt>
                <c:pt idx="3850">
                  <c:v>41321.729166666664</c:v>
                </c:pt>
                <c:pt idx="3851">
                  <c:v>41321.75</c:v>
                </c:pt>
                <c:pt idx="3852">
                  <c:v>41321.770833333336</c:v>
                </c:pt>
                <c:pt idx="3853">
                  <c:v>41321.791666666664</c:v>
                </c:pt>
                <c:pt idx="3854">
                  <c:v>41321.8125</c:v>
                </c:pt>
                <c:pt idx="3855">
                  <c:v>41321.833333333336</c:v>
                </c:pt>
                <c:pt idx="3856">
                  <c:v>41321.854166666664</c:v>
                </c:pt>
                <c:pt idx="3857">
                  <c:v>41321.875</c:v>
                </c:pt>
                <c:pt idx="3858">
                  <c:v>41321.895833333336</c:v>
                </c:pt>
                <c:pt idx="3859">
                  <c:v>41321.916666666664</c:v>
                </c:pt>
                <c:pt idx="3860">
                  <c:v>41321.9375</c:v>
                </c:pt>
                <c:pt idx="3861">
                  <c:v>41321.958333333336</c:v>
                </c:pt>
                <c:pt idx="3862">
                  <c:v>41321.979166666664</c:v>
                </c:pt>
                <c:pt idx="3863">
                  <c:v>41322</c:v>
                </c:pt>
                <c:pt idx="3864">
                  <c:v>41322.020833333336</c:v>
                </c:pt>
                <c:pt idx="3865">
                  <c:v>41322.041666666664</c:v>
                </c:pt>
                <c:pt idx="3866">
                  <c:v>41322.0625</c:v>
                </c:pt>
                <c:pt idx="3867">
                  <c:v>41322.083333333336</c:v>
                </c:pt>
                <c:pt idx="3868">
                  <c:v>41322.104166666664</c:v>
                </c:pt>
                <c:pt idx="3869">
                  <c:v>41322.125</c:v>
                </c:pt>
                <c:pt idx="3870">
                  <c:v>41322.145833333336</c:v>
                </c:pt>
                <c:pt idx="3871">
                  <c:v>41322.166666666664</c:v>
                </c:pt>
                <c:pt idx="3872">
                  <c:v>41322.1875</c:v>
                </c:pt>
                <c:pt idx="3873">
                  <c:v>41322.208333333336</c:v>
                </c:pt>
                <c:pt idx="3874">
                  <c:v>41322.229166666664</c:v>
                </c:pt>
                <c:pt idx="3875">
                  <c:v>41322.25</c:v>
                </c:pt>
                <c:pt idx="3876">
                  <c:v>41322.270833333336</c:v>
                </c:pt>
                <c:pt idx="3877">
                  <c:v>41322.291666666664</c:v>
                </c:pt>
                <c:pt idx="3878">
                  <c:v>41322.3125</c:v>
                </c:pt>
                <c:pt idx="3879">
                  <c:v>41322.333333333336</c:v>
                </c:pt>
                <c:pt idx="3880">
                  <c:v>41322.354166666664</c:v>
                </c:pt>
                <c:pt idx="3881">
                  <c:v>41322.375</c:v>
                </c:pt>
                <c:pt idx="3882">
                  <c:v>41322.395833333336</c:v>
                </c:pt>
                <c:pt idx="3883">
                  <c:v>41322.416666666664</c:v>
                </c:pt>
                <c:pt idx="3884">
                  <c:v>41322.4375</c:v>
                </c:pt>
                <c:pt idx="3885">
                  <c:v>41322.458333333336</c:v>
                </c:pt>
                <c:pt idx="3886">
                  <c:v>41322.479166666664</c:v>
                </c:pt>
                <c:pt idx="3887">
                  <c:v>41322.5</c:v>
                </c:pt>
                <c:pt idx="3888">
                  <c:v>41322.520833333336</c:v>
                </c:pt>
                <c:pt idx="3889">
                  <c:v>41322.541666666664</c:v>
                </c:pt>
                <c:pt idx="3890">
                  <c:v>41322.5625</c:v>
                </c:pt>
                <c:pt idx="3891">
                  <c:v>41322.583333333336</c:v>
                </c:pt>
                <c:pt idx="3892">
                  <c:v>41322.604166666664</c:v>
                </c:pt>
                <c:pt idx="3893">
                  <c:v>41322.625</c:v>
                </c:pt>
                <c:pt idx="3894">
                  <c:v>41322.645833333336</c:v>
                </c:pt>
                <c:pt idx="3895">
                  <c:v>41322.666666666664</c:v>
                </c:pt>
                <c:pt idx="3896">
                  <c:v>41322.6875</c:v>
                </c:pt>
                <c:pt idx="3897">
                  <c:v>41322.708333333336</c:v>
                </c:pt>
                <c:pt idx="3898">
                  <c:v>41322.729166666664</c:v>
                </c:pt>
                <c:pt idx="3899">
                  <c:v>41322.75</c:v>
                </c:pt>
                <c:pt idx="3900">
                  <c:v>41322.770833333336</c:v>
                </c:pt>
                <c:pt idx="3901">
                  <c:v>41322.791666666664</c:v>
                </c:pt>
                <c:pt idx="3902">
                  <c:v>41322.8125</c:v>
                </c:pt>
                <c:pt idx="3903">
                  <c:v>41322.833333333336</c:v>
                </c:pt>
                <c:pt idx="3904">
                  <c:v>41322.854166666664</c:v>
                </c:pt>
                <c:pt idx="3905">
                  <c:v>41322.875</c:v>
                </c:pt>
                <c:pt idx="3906">
                  <c:v>41322.895833333336</c:v>
                </c:pt>
                <c:pt idx="3907">
                  <c:v>41322.916666666664</c:v>
                </c:pt>
                <c:pt idx="3908">
                  <c:v>41322.9375</c:v>
                </c:pt>
                <c:pt idx="3909">
                  <c:v>41322.958333333336</c:v>
                </c:pt>
                <c:pt idx="3910">
                  <c:v>41322.979166666664</c:v>
                </c:pt>
                <c:pt idx="3911">
                  <c:v>41323</c:v>
                </c:pt>
                <c:pt idx="3912">
                  <c:v>41323.020833333336</c:v>
                </c:pt>
                <c:pt idx="3913">
                  <c:v>41323.041666666664</c:v>
                </c:pt>
                <c:pt idx="3914">
                  <c:v>41323.0625</c:v>
                </c:pt>
                <c:pt idx="3915">
                  <c:v>41323.083333333336</c:v>
                </c:pt>
                <c:pt idx="3916">
                  <c:v>41323.104166666664</c:v>
                </c:pt>
                <c:pt idx="3917">
                  <c:v>41323.125</c:v>
                </c:pt>
                <c:pt idx="3918">
                  <c:v>41323.145833333336</c:v>
                </c:pt>
                <c:pt idx="3919">
                  <c:v>41323.166666666664</c:v>
                </c:pt>
                <c:pt idx="3920">
                  <c:v>41323.1875</c:v>
                </c:pt>
                <c:pt idx="3921">
                  <c:v>41323.208333333336</c:v>
                </c:pt>
                <c:pt idx="3922">
                  <c:v>41323.229166666664</c:v>
                </c:pt>
                <c:pt idx="3923">
                  <c:v>41323.25</c:v>
                </c:pt>
                <c:pt idx="3924">
                  <c:v>41323.270833333336</c:v>
                </c:pt>
                <c:pt idx="3925">
                  <c:v>41323.291666666664</c:v>
                </c:pt>
                <c:pt idx="3926">
                  <c:v>41323.3125</c:v>
                </c:pt>
                <c:pt idx="3927">
                  <c:v>41323.333333333336</c:v>
                </c:pt>
                <c:pt idx="3928">
                  <c:v>41323.354166666664</c:v>
                </c:pt>
                <c:pt idx="3929">
                  <c:v>41323.375</c:v>
                </c:pt>
                <c:pt idx="3930">
                  <c:v>41323.395833333336</c:v>
                </c:pt>
                <c:pt idx="3931">
                  <c:v>41323.416666666664</c:v>
                </c:pt>
                <c:pt idx="3932">
                  <c:v>41323.4375</c:v>
                </c:pt>
                <c:pt idx="3933">
                  <c:v>41323.458333333336</c:v>
                </c:pt>
                <c:pt idx="3934">
                  <c:v>41323.479166666664</c:v>
                </c:pt>
                <c:pt idx="3935">
                  <c:v>41323.5</c:v>
                </c:pt>
                <c:pt idx="3936">
                  <c:v>41323.520833333336</c:v>
                </c:pt>
                <c:pt idx="3937">
                  <c:v>41323.541666666664</c:v>
                </c:pt>
                <c:pt idx="3938">
                  <c:v>41323.5625</c:v>
                </c:pt>
                <c:pt idx="3939">
                  <c:v>41323.583333333336</c:v>
                </c:pt>
                <c:pt idx="3940">
                  <c:v>41323.604166666664</c:v>
                </c:pt>
                <c:pt idx="3941">
                  <c:v>41323.625</c:v>
                </c:pt>
                <c:pt idx="3942">
                  <c:v>41323.645833333336</c:v>
                </c:pt>
                <c:pt idx="3943">
                  <c:v>41323.666666666664</c:v>
                </c:pt>
                <c:pt idx="3944">
                  <c:v>41323.6875</c:v>
                </c:pt>
                <c:pt idx="3945">
                  <c:v>41323.708333333336</c:v>
                </c:pt>
                <c:pt idx="3946">
                  <c:v>41323.729166666664</c:v>
                </c:pt>
                <c:pt idx="3947">
                  <c:v>41323.75</c:v>
                </c:pt>
                <c:pt idx="3948">
                  <c:v>41323.770833333336</c:v>
                </c:pt>
                <c:pt idx="3949">
                  <c:v>41323.791666666664</c:v>
                </c:pt>
                <c:pt idx="3950">
                  <c:v>41323.8125</c:v>
                </c:pt>
                <c:pt idx="3951">
                  <c:v>41323.833333333336</c:v>
                </c:pt>
                <c:pt idx="3952">
                  <c:v>41323.854166666664</c:v>
                </c:pt>
                <c:pt idx="3953">
                  <c:v>41323.875</c:v>
                </c:pt>
                <c:pt idx="3954">
                  <c:v>41323.895833333336</c:v>
                </c:pt>
                <c:pt idx="3955">
                  <c:v>41323.916666666664</c:v>
                </c:pt>
                <c:pt idx="3956">
                  <c:v>41323.9375</c:v>
                </c:pt>
                <c:pt idx="3957">
                  <c:v>41323.958333333336</c:v>
                </c:pt>
                <c:pt idx="3958">
                  <c:v>41323.979166666664</c:v>
                </c:pt>
                <c:pt idx="3959">
                  <c:v>41324</c:v>
                </c:pt>
                <c:pt idx="3960">
                  <c:v>41324.020833333336</c:v>
                </c:pt>
                <c:pt idx="3961">
                  <c:v>41324.041666666664</c:v>
                </c:pt>
                <c:pt idx="3962">
                  <c:v>41324.0625</c:v>
                </c:pt>
                <c:pt idx="3963">
                  <c:v>41324.083333333336</c:v>
                </c:pt>
                <c:pt idx="3964">
                  <c:v>41324.104166666664</c:v>
                </c:pt>
                <c:pt idx="3965">
                  <c:v>41324.125</c:v>
                </c:pt>
                <c:pt idx="3966">
                  <c:v>41324.145833333336</c:v>
                </c:pt>
                <c:pt idx="3967">
                  <c:v>41324.166666666664</c:v>
                </c:pt>
                <c:pt idx="3968">
                  <c:v>41324.1875</c:v>
                </c:pt>
                <c:pt idx="3969">
                  <c:v>41324.208333333336</c:v>
                </c:pt>
                <c:pt idx="3970">
                  <c:v>41324.229166666664</c:v>
                </c:pt>
                <c:pt idx="3971">
                  <c:v>41324.25</c:v>
                </c:pt>
                <c:pt idx="3972">
                  <c:v>41324.270833333336</c:v>
                </c:pt>
                <c:pt idx="3973">
                  <c:v>41324.291666666664</c:v>
                </c:pt>
                <c:pt idx="3974">
                  <c:v>41324.3125</c:v>
                </c:pt>
                <c:pt idx="3975">
                  <c:v>41324.333333333336</c:v>
                </c:pt>
                <c:pt idx="3976">
                  <c:v>41324.354166666664</c:v>
                </c:pt>
                <c:pt idx="3977">
                  <c:v>41324.375</c:v>
                </c:pt>
                <c:pt idx="3978">
                  <c:v>41324.395833333336</c:v>
                </c:pt>
                <c:pt idx="3979">
                  <c:v>41324.416666666664</c:v>
                </c:pt>
                <c:pt idx="3980">
                  <c:v>41324.4375</c:v>
                </c:pt>
                <c:pt idx="3981">
                  <c:v>41324.458333333336</c:v>
                </c:pt>
                <c:pt idx="3982">
                  <c:v>41324.479166666664</c:v>
                </c:pt>
                <c:pt idx="3983">
                  <c:v>41324.5</c:v>
                </c:pt>
                <c:pt idx="3984">
                  <c:v>41324.520833333336</c:v>
                </c:pt>
                <c:pt idx="3985">
                  <c:v>41324.541666666664</c:v>
                </c:pt>
                <c:pt idx="3986">
                  <c:v>41324.5625</c:v>
                </c:pt>
                <c:pt idx="3987">
                  <c:v>41324.583333333336</c:v>
                </c:pt>
                <c:pt idx="3988">
                  <c:v>41324.604166666664</c:v>
                </c:pt>
                <c:pt idx="3989">
                  <c:v>41324.625</c:v>
                </c:pt>
                <c:pt idx="3990">
                  <c:v>41324.645833333336</c:v>
                </c:pt>
                <c:pt idx="3991">
                  <c:v>41324.666666666664</c:v>
                </c:pt>
                <c:pt idx="3992">
                  <c:v>41324.6875</c:v>
                </c:pt>
                <c:pt idx="3993">
                  <c:v>41324.708333333336</c:v>
                </c:pt>
                <c:pt idx="3994">
                  <c:v>41324.729166666664</c:v>
                </c:pt>
                <c:pt idx="3995">
                  <c:v>41324.75</c:v>
                </c:pt>
                <c:pt idx="3996">
                  <c:v>41324.770833333336</c:v>
                </c:pt>
                <c:pt idx="3997">
                  <c:v>41324.791666666664</c:v>
                </c:pt>
                <c:pt idx="3998">
                  <c:v>41324.8125</c:v>
                </c:pt>
                <c:pt idx="3999">
                  <c:v>41324.833333333336</c:v>
                </c:pt>
                <c:pt idx="4000">
                  <c:v>41324.854166666664</c:v>
                </c:pt>
                <c:pt idx="4001">
                  <c:v>41324.875</c:v>
                </c:pt>
                <c:pt idx="4002">
                  <c:v>41324.895833333336</c:v>
                </c:pt>
                <c:pt idx="4003">
                  <c:v>41324.916666666664</c:v>
                </c:pt>
                <c:pt idx="4004">
                  <c:v>41324.9375</c:v>
                </c:pt>
                <c:pt idx="4005">
                  <c:v>41324.958333333336</c:v>
                </c:pt>
                <c:pt idx="4006">
                  <c:v>41324.979166666664</c:v>
                </c:pt>
                <c:pt idx="4007">
                  <c:v>41325</c:v>
                </c:pt>
                <c:pt idx="4008">
                  <c:v>41325.020833333336</c:v>
                </c:pt>
                <c:pt idx="4009">
                  <c:v>41325.041666666664</c:v>
                </c:pt>
                <c:pt idx="4010">
                  <c:v>41325.0625</c:v>
                </c:pt>
                <c:pt idx="4011">
                  <c:v>41325.083333333336</c:v>
                </c:pt>
                <c:pt idx="4012">
                  <c:v>41325.104166666664</c:v>
                </c:pt>
                <c:pt idx="4013">
                  <c:v>41325.125</c:v>
                </c:pt>
                <c:pt idx="4014">
                  <c:v>41325.145833333336</c:v>
                </c:pt>
                <c:pt idx="4015">
                  <c:v>41325.166666666664</c:v>
                </c:pt>
                <c:pt idx="4016">
                  <c:v>41325.1875</c:v>
                </c:pt>
                <c:pt idx="4017">
                  <c:v>41325.208333333336</c:v>
                </c:pt>
                <c:pt idx="4018">
                  <c:v>41325.229166666664</c:v>
                </c:pt>
                <c:pt idx="4019">
                  <c:v>41325.25</c:v>
                </c:pt>
                <c:pt idx="4020">
                  <c:v>41325.270833333336</c:v>
                </c:pt>
                <c:pt idx="4021">
                  <c:v>41325.291666666664</c:v>
                </c:pt>
                <c:pt idx="4022">
                  <c:v>41325.3125</c:v>
                </c:pt>
                <c:pt idx="4023">
                  <c:v>41325.333333333336</c:v>
                </c:pt>
                <c:pt idx="4024">
                  <c:v>41325.354166666664</c:v>
                </c:pt>
                <c:pt idx="4025">
                  <c:v>41325.375</c:v>
                </c:pt>
                <c:pt idx="4026">
                  <c:v>41325.395833333336</c:v>
                </c:pt>
                <c:pt idx="4027">
                  <c:v>41325.416666666664</c:v>
                </c:pt>
                <c:pt idx="4028">
                  <c:v>41325.4375</c:v>
                </c:pt>
                <c:pt idx="4029">
                  <c:v>41325.458333333336</c:v>
                </c:pt>
                <c:pt idx="4030">
                  <c:v>41325.479166666664</c:v>
                </c:pt>
                <c:pt idx="4031">
                  <c:v>41325.5</c:v>
                </c:pt>
                <c:pt idx="4032">
                  <c:v>41325.520833333336</c:v>
                </c:pt>
                <c:pt idx="4033">
                  <c:v>41325.541666666664</c:v>
                </c:pt>
                <c:pt idx="4034">
                  <c:v>41325.5625</c:v>
                </c:pt>
                <c:pt idx="4035">
                  <c:v>41325.583333333336</c:v>
                </c:pt>
                <c:pt idx="4036">
                  <c:v>41325.604166666664</c:v>
                </c:pt>
                <c:pt idx="4037">
                  <c:v>41325.625</c:v>
                </c:pt>
                <c:pt idx="4038">
                  <c:v>41325.645833333336</c:v>
                </c:pt>
                <c:pt idx="4039">
                  <c:v>41325.666666666664</c:v>
                </c:pt>
                <c:pt idx="4040">
                  <c:v>41325.6875</c:v>
                </c:pt>
                <c:pt idx="4041">
                  <c:v>41325.708333333336</c:v>
                </c:pt>
                <c:pt idx="4042">
                  <c:v>41325.729166666664</c:v>
                </c:pt>
                <c:pt idx="4043">
                  <c:v>41325.75</c:v>
                </c:pt>
                <c:pt idx="4044">
                  <c:v>41325.770833333336</c:v>
                </c:pt>
                <c:pt idx="4045">
                  <c:v>41325.791666666664</c:v>
                </c:pt>
                <c:pt idx="4046">
                  <c:v>41325.8125</c:v>
                </c:pt>
                <c:pt idx="4047">
                  <c:v>41325.833333333336</c:v>
                </c:pt>
                <c:pt idx="4048">
                  <c:v>41325.854166666664</c:v>
                </c:pt>
                <c:pt idx="4049">
                  <c:v>41325.875</c:v>
                </c:pt>
                <c:pt idx="4050">
                  <c:v>41325.895833333336</c:v>
                </c:pt>
                <c:pt idx="4051">
                  <c:v>41325.916666666664</c:v>
                </c:pt>
                <c:pt idx="4052">
                  <c:v>41325.9375</c:v>
                </c:pt>
                <c:pt idx="4053">
                  <c:v>41325.958333333336</c:v>
                </c:pt>
                <c:pt idx="4054">
                  <c:v>41325.979166666664</c:v>
                </c:pt>
                <c:pt idx="4055">
                  <c:v>41326</c:v>
                </c:pt>
                <c:pt idx="4056">
                  <c:v>41326.020833333336</c:v>
                </c:pt>
                <c:pt idx="4057">
                  <c:v>41326.041666666664</c:v>
                </c:pt>
                <c:pt idx="4058">
                  <c:v>41326.0625</c:v>
                </c:pt>
                <c:pt idx="4059">
                  <c:v>41326.083333333336</c:v>
                </c:pt>
                <c:pt idx="4060">
                  <c:v>41326.104166666664</c:v>
                </c:pt>
                <c:pt idx="4061">
                  <c:v>41326.125</c:v>
                </c:pt>
                <c:pt idx="4062">
                  <c:v>41326.145833333336</c:v>
                </c:pt>
                <c:pt idx="4063">
                  <c:v>41326.166666666664</c:v>
                </c:pt>
                <c:pt idx="4064">
                  <c:v>41326.1875</c:v>
                </c:pt>
                <c:pt idx="4065">
                  <c:v>41326.208333333336</c:v>
                </c:pt>
                <c:pt idx="4066">
                  <c:v>41326.229166666664</c:v>
                </c:pt>
                <c:pt idx="4067">
                  <c:v>41326.25</c:v>
                </c:pt>
                <c:pt idx="4068">
                  <c:v>41326.270833333336</c:v>
                </c:pt>
                <c:pt idx="4069">
                  <c:v>41326.291666666664</c:v>
                </c:pt>
                <c:pt idx="4070">
                  <c:v>41326.3125</c:v>
                </c:pt>
                <c:pt idx="4071">
                  <c:v>41326.333333333336</c:v>
                </c:pt>
                <c:pt idx="4072">
                  <c:v>41326.354166666664</c:v>
                </c:pt>
                <c:pt idx="4073">
                  <c:v>41326.375</c:v>
                </c:pt>
                <c:pt idx="4074">
                  <c:v>41326.395833333336</c:v>
                </c:pt>
                <c:pt idx="4075">
                  <c:v>41326.416666666664</c:v>
                </c:pt>
                <c:pt idx="4076">
                  <c:v>41326.4375</c:v>
                </c:pt>
                <c:pt idx="4077">
                  <c:v>41326.458333333336</c:v>
                </c:pt>
                <c:pt idx="4078">
                  <c:v>41326.479166666664</c:v>
                </c:pt>
                <c:pt idx="4079">
                  <c:v>41326.5</c:v>
                </c:pt>
                <c:pt idx="4080">
                  <c:v>41326.520833333336</c:v>
                </c:pt>
                <c:pt idx="4081">
                  <c:v>41326.541666666664</c:v>
                </c:pt>
                <c:pt idx="4082">
                  <c:v>41326.5625</c:v>
                </c:pt>
                <c:pt idx="4083">
                  <c:v>41326.583333333336</c:v>
                </c:pt>
                <c:pt idx="4084">
                  <c:v>41326.604166666664</c:v>
                </c:pt>
                <c:pt idx="4085">
                  <c:v>41326.625</c:v>
                </c:pt>
                <c:pt idx="4086">
                  <c:v>41326.645833333336</c:v>
                </c:pt>
                <c:pt idx="4087">
                  <c:v>41326.666666666664</c:v>
                </c:pt>
                <c:pt idx="4088">
                  <c:v>41326.6875</c:v>
                </c:pt>
                <c:pt idx="4089">
                  <c:v>41326.708333333336</c:v>
                </c:pt>
                <c:pt idx="4090">
                  <c:v>41326.729166666664</c:v>
                </c:pt>
                <c:pt idx="4091">
                  <c:v>41326.75</c:v>
                </c:pt>
                <c:pt idx="4092">
                  <c:v>41326.770833333336</c:v>
                </c:pt>
                <c:pt idx="4093">
                  <c:v>41326.791666666664</c:v>
                </c:pt>
                <c:pt idx="4094">
                  <c:v>41326.8125</c:v>
                </c:pt>
                <c:pt idx="4095">
                  <c:v>41326.833333333336</c:v>
                </c:pt>
                <c:pt idx="4096">
                  <c:v>41326.854166666664</c:v>
                </c:pt>
                <c:pt idx="4097">
                  <c:v>41326.875</c:v>
                </c:pt>
                <c:pt idx="4098">
                  <c:v>41326.895833333336</c:v>
                </c:pt>
                <c:pt idx="4099">
                  <c:v>41326.916666666664</c:v>
                </c:pt>
                <c:pt idx="4100">
                  <c:v>41326.9375</c:v>
                </c:pt>
                <c:pt idx="4101">
                  <c:v>41326.958333333336</c:v>
                </c:pt>
                <c:pt idx="4102">
                  <c:v>41326.979166666664</c:v>
                </c:pt>
                <c:pt idx="4103">
                  <c:v>41327</c:v>
                </c:pt>
                <c:pt idx="4104">
                  <c:v>41327.020833333336</c:v>
                </c:pt>
                <c:pt idx="4105">
                  <c:v>41327.041666666664</c:v>
                </c:pt>
                <c:pt idx="4106">
                  <c:v>41327.0625</c:v>
                </c:pt>
                <c:pt idx="4107">
                  <c:v>41327.083333333336</c:v>
                </c:pt>
                <c:pt idx="4108">
                  <c:v>41327.104166666664</c:v>
                </c:pt>
                <c:pt idx="4109">
                  <c:v>41327.125</c:v>
                </c:pt>
                <c:pt idx="4110">
                  <c:v>41327.145833333336</c:v>
                </c:pt>
                <c:pt idx="4111">
                  <c:v>41327.166666666664</c:v>
                </c:pt>
                <c:pt idx="4112">
                  <c:v>41327.1875</c:v>
                </c:pt>
                <c:pt idx="4113">
                  <c:v>41327.208333333336</c:v>
                </c:pt>
                <c:pt idx="4114">
                  <c:v>41327.229166666664</c:v>
                </c:pt>
                <c:pt idx="4115">
                  <c:v>41327.25</c:v>
                </c:pt>
                <c:pt idx="4116">
                  <c:v>41327.270833333336</c:v>
                </c:pt>
                <c:pt idx="4117">
                  <c:v>41327.291666666664</c:v>
                </c:pt>
                <c:pt idx="4118">
                  <c:v>41327.3125</c:v>
                </c:pt>
                <c:pt idx="4119">
                  <c:v>41327.333333333336</c:v>
                </c:pt>
                <c:pt idx="4120">
                  <c:v>41327.354166666664</c:v>
                </c:pt>
                <c:pt idx="4121">
                  <c:v>41327.375</c:v>
                </c:pt>
                <c:pt idx="4122">
                  <c:v>41327.395833333336</c:v>
                </c:pt>
                <c:pt idx="4123">
                  <c:v>41327.416666666664</c:v>
                </c:pt>
                <c:pt idx="4124">
                  <c:v>41327.4375</c:v>
                </c:pt>
                <c:pt idx="4125">
                  <c:v>41327.458333333336</c:v>
                </c:pt>
                <c:pt idx="4126">
                  <c:v>41327.479166666664</c:v>
                </c:pt>
                <c:pt idx="4127">
                  <c:v>41327.5</c:v>
                </c:pt>
                <c:pt idx="4128">
                  <c:v>41327.520833333336</c:v>
                </c:pt>
                <c:pt idx="4129">
                  <c:v>41327.541666666664</c:v>
                </c:pt>
                <c:pt idx="4130">
                  <c:v>41327.5625</c:v>
                </c:pt>
                <c:pt idx="4131">
                  <c:v>41327.583333333336</c:v>
                </c:pt>
                <c:pt idx="4132">
                  <c:v>41327.604166666664</c:v>
                </c:pt>
                <c:pt idx="4133">
                  <c:v>41327.625</c:v>
                </c:pt>
                <c:pt idx="4134">
                  <c:v>41327.645833333336</c:v>
                </c:pt>
                <c:pt idx="4135">
                  <c:v>41327.666666666664</c:v>
                </c:pt>
                <c:pt idx="4136">
                  <c:v>41327.6875</c:v>
                </c:pt>
                <c:pt idx="4137">
                  <c:v>41327.708333333336</c:v>
                </c:pt>
                <c:pt idx="4138">
                  <c:v>41327.729166666664</c:v>
                </c:pt>
                <c:pt idx="4139">
                  <c:v>41327.75</c:v>
                </c:pt>
                <c:pt idx="4140">
                  <c:v>41327.770833333336</c:v>
                </c:pt>
                <c:pt idx="4141">
                  <c:v>41327.791666666664</c:v>
                </c:pt>
                <c:pt idx="4142">
                  <c:v>41327.8125</c:v>
                </c:pt>
                <c:pt idx="4143">
                  <c:v>41327.833333333336</c:v>
                </c:pt>
                <c:pt idx="4144">
                  <c:v>41327.854166666664</c:v>
                </c:pt>
                <c:pt idx="4145">
                  <c:v>41327.875</c:v>
                </c:pt>
                <c:pt idx="4146">
                  <c:v>41327.895833333336</c:v>
                </c:pt>
                <c:pt idx="4147">
                  <c:v>41327.916666666664</c:v>
                </c:pt>
                <c:pt idx="4148">
                  <c:v>41327.9375</c:v>
                </c:pt>
                <c:pt idx="4149">
                  <c:v>41327.958333333336</c:v>
                </c:pt>
                <c:pt idx="4150">
                  <c:v>41327.979166666664</c:v>
                </c:pt>
                <c:pt idx="4151">
                  <c:v>41328</c:v>
                </c:pt>
                <c:pt idx="4152">
                  <c:v>41328.020833333336</c:v>
                </c:pt>
                <c:pt idx="4153">
                  <c:v>41328.041666666664</c:v>
                </c:pt>
                <c:pt idx="4154">
                  <c:v>41328.0625</c:v>
                </c:pt>
                <c:pt idx="4155">
                  <c:v>41328.083333333336</c:v>
                </c:pt>
                <c:pt idx="4156">
                  <c:v>41328.104166666664</c:v>
                </c:pt>
                <c:pt idx="4157">
                  <c:v>41328.125</c:v>
                </c:pt>
                <c:pt idx="4158">
                  <c:v>41328.145833333336</c:v>
                </c:pt>
                <c:pt idx="4159">
                  <c:v>41328.166666666664</c:v>
                </c:pt>
                <c:pt idx="4160">
                  <c:v>41328.1875</c:v>
                </c:pt>
                <c:pt idx="4161">
                  <c:v>41328.208333333336</c:v>
                </c:pt>
                <c:pt idx="4162">
                  <c:v>41328.229166666664</c:v>
                </c:pt>
                <c:pt idx="4163">
                  <c:v>41328.25</c:v>
                </c:pt>
                <c:pt idx="4164">
                  <c:v>41328.270833333336</c:v>
                </c:pt>
                <c:pt idx="4165">
                  <c:v>41328.291666666664</c:v>
                </c:pt>
                <c:pt idx="4166">
                  <c:v>41328.3125</c:v>
                </c:pt>
                <c:pt idx="4167">
                  <c:v>41328.333333333336</c:v>
                </c:pt>
                <c:pt idx="4168">
                  <c:v>41328.354166666664</c:v>
                </c:pt>
                <c:pt idx="4169">
                  <c:v>41328.375</c:v>
                </c:pt>
                <c:pt idx="4170">
                  <c:v>41328.395833333336</c:v>
                </c:pt>
                <c:pt idx="4171">
                  <c:v>41328.416666666664</c:v>
                </c:pt>
                <c:pt idx="4172">
                  <c:v>41328.4375</c:v>
                </c:pt>
                <c:pt idx="4173">
                  <c:v>41328.458333333336</c:v>
                </c:pt>
                <c:pt idx="4174">
                  <c:v>41328.479166666664</c:v>
                </c:pt>
                <c:pt idx="4175">
                  <c:v>41328.5</c:v>
                </c:pt>
                <c:pt idx="4176">
                  <c:v>41328.520833333336</c:v>
                </c:pt>
                <c:pt idx="4177">
                  <c:v>41328.541666666664</c:v>
                </c:pt>
                <c:pt idx="4178">
                  <c:v>41328.5625</c:v>
                </c:pt>
                <c:pt idx="4179">
                  <c:v>41328.583333333336</c:v>
                </c:pt>
                <c:pt idx="4180">
                  <c:v>41328.604166666664</c:v>
                </c:pt>
                <c:pt idx="4181">
                  <c:v>41328.625</c:v>
                </c:pt>
                <c:pt idx="4182">
                  <c:v>41328.645833333336</c:v>
                </c:pt>
                <c:pt idx="4183">
                  <c:v>41328.666666666664</c:v>
                </c:pt>
                <c:pt idx="4184">
                  <c:v>41328.6875</c:v>
                </c:pt>
                <c:pt idx="4185">
                  <c:v>41328.708333333336</c:v>
                </c:pt>
                <c:pt idx="4186">
                  <c:v>41328.729166666664</c:v>
                </c:pt>
                <c:pt idx="4187">
                  <c:v>41328.75</c:v>
                </c:pt>
                <c:pt idx="4188">
                  <c:v>41328.770833333336</c:v>
                </c:pt>
                <c:pt idx="4189">
                  <c:v>41328.791666666664</c:v>
                </c:pt>
                <c:pt idx="4190">
                  <c:v>41328.8125</c:v>
                </c:pt>
                <c:pt idx="4191">
                  <c:v>41328.833333333336</c:v>
                </c:pt>
                <c:pt idx="4192">
                  <c:v>41328.854166666664</c:v>
                </c:pt>
                <c:pt idx="4193">
                  <c:v>41328.875</c:v>
                </c:pt>
                <c:pt idx="4194">
                  <c:v>41328.895833333336</c:v>
                </c:pt>
                <c:pt idx="4195">
                  <c:v>41328.916666666664</c:v>
                </c:pt>
                <c:pt idx="4196">
                  <c:v>41328.9375</c:v>
                </c:pt>
                <c:pt idx="4197">
                  <c:v>41328.958333333336</c:v>
                </c:pt>
                <c:pt idx="4198">
                  <c:v>41328.979166666664</c:v>
                </c:pt>
                <c:pt idx="4199">
                  <c:v>41329</c:v>
                </c:pt>
                <c:pt idx="4200">
                  <c:v>41329.020833333336</c:v>
                </c:pt>
                <c:pt idx="4201">
                  <c:v>41329.041666666664</c:v>
                </c:pt>
                <c:pt idx="4202">
                  <c:v>41329.0625</c:v>
                </c:pt>
                <c:pt idx="4203">
                  <c:v>41329.083333333336</c:v>
                </c:pt>
                <c:pt idx="4204">
                  <c:v>41329.104166666664</c:v>
                </c:pt>
                <c:pt idx="4205">
                  <c:v>41329.125</c:v>
                </c:pt>
                <c:pt idx="4206">
                  <c:v>41329.145833333336</c:v>
                </c:pt>
                <c:pt idx="4207">
                  <c:v>41329.166666666664</c:v>
                </c:pt>
                <c:pt idx="4208">
                  <c:v>41329.1875</c:v>
                </c:pt>
                <c:pt idx="4209">
                  <c:v>41329.208333333336</c:v>
                </c:pt>
                <c:pt idx="4210">
                  <c:v>41329.229166666664</c:v>
                </c:pt>
                <c:pt idx="4211">
                  <c:v>41329.25</c:v>
                </c:pt>
                <c:pt idx="4212">
                  <c:v>41329.270833333336</c:v>
                </c:pt>
                <c:pt idx="4213">
                  <c:v>41329.291666666664</c:v>
                </c:pt>
                <c:pt idx="4214">
                  <c:v>41329.3125</c:v>
                </c:pt>
                <c:pt idx="4215">
                  <c:v>41329.333333333336</c:v>
                </c:pt>
                <c:pt idx="4216">
                  <c:v>41329.354166666664</c:v>
                </c:pt>
                <c:pt idx="4217">
                  <c:v>41329.375</c:v>
                </c:pt>
                <c:pt idx="4218">
                  <c:v>41329.395833333336</c:v>
                </c:pt>
                <c:pt idx="4219">
                  <c:v>41329.416666666664</c:v>
                </c:pt>
                <c:pt idx="4220">
                  <c:v>41329.4375</c:v>
                </c:pt>
                <c:pt idx="4221">
                  <c:v>41329.458333333336</c:v>
                </c:pt>
                <c:pt idx="4222">
                  <c:v>41329.479166666664</c:v>
                </c:pt>
                <c:pt idx="4223">
                  <c:v>41329.5</c:v>
                </c:pt>
                <c:pt idx="4224">
                  <c:v>41329.520833333336</c:v>
                </c:pt>
                <c:pt idx="4225">
                  <c:v>41329.541666666664</c:v>
                </c:pt>
                <c:pt idx="4226">
                  <c:v>41329.5625</c:v>
                </c:pt>
                <c:pt idx="4227">
                  <c:v>41329.583333333336</c:v>
                </c:pt>
                <c:pt idx="4228">
                  <c:v>41329.604166666664</c:v>
                </c:pt>
                <c:pt idx="4229">
                  <c:v>41329.625</c:v>
                </c:pt>
                <c:pt idx="4230">
                  <c:v>41329.645833333336</c:v>
                </c:pt>
                <c:pt idx="4231">
                  <c:v>41329.666666666664</c:v>
                </c:pt>
                <c:pt idx="4232">
                  <c:v>41329.6875</c:v>
                </c:pt>
                <c:pt idx="4233">
                  <c:v>41329.708333333336</c:v>
                </c:pt>
                <c:pt idx="4234">
                  <c:v>41329.729166666664</c:v>
                </c:pt>
                <c:pt idx="4235">
                  <c:v>41329.75</c:v>
                </c:pt>
                <c:pt idx="4236">
                  <c:v>41329.770833333336</c:v>
                </c:pt>
                <c:pt idx="4237">
                  <c:v>41329.791666666664</c:v>
                </c:pt>
                <c:pt idx="4238">
                  <c:v>41329.8125</c:v>
                </c:pt>
                <c:pt idx="4239">
                  <c:v>41329.833333333336</c:v>
                </c:pt>
                <c:pt idx="4240">
                  <c:v>41329.854166666664</c:v>
                </c:pt>
                <c:pt idx="4241">
                  <c:v>41329.875</c:v>
                </c:pt>
                <c:pt idx="4242">
                  <c:v>41329.895833333336</c:v>
                </c:pt>
                <c:pt idx="4243">
                  <c:v>41329.916666666664</c:v>
                </c:pt>
                <c:pt idx="4244">
                  <c:v>41329.9375</c:v>
                </c:pt>
                <c:pt idx="4245">
                  <c:v>41329.958333333336</c:v>
                </c:pt>
                <c:pt idx="4246">
                  <c:v>41329.979166666664</c:v>
                </c:pt>
                <c:pt idx="4247">
                  <c:v>41330</c:v>
                </c:pt>
                <c:pt idx="4248">
                  <c:v>41330.020833333336</c:v>
                </c:pt>
                <c:pt idx="4249">
                  <c:v>41330.041666666664</c:v>
                </c:pt>
                <c:pt idx="4250">
                  <c:v>41330.0625</c:v>
                </c:pt>
                <c:pt idx="4251">
                  <c:v>41330.083333333336</c:v>
                </c:pt>
                <c:pt idx="4252">
                  <c:v>41330.104166666664</c:v>
                </c:pt>
                <c:pt idx="4253">
                  <c:v>41330.125</c:v>
                </c:pt>
                <c:pt idx="4254">
                  <c:v>41330.145833333336</c:v>
                </c:pt>
                <c:pt idx="4255">
                  <c:v>41330.166666666664</c:v>
                </c:pt>
                <c:pt idx="4256">
                  <c:v>41330.1875</c:v>
                </c:pt>
                <c:pt idx="4257">
                  <c:v>41330.208333333336</c:v>
                </c:pt>
                <c:pt idx="4258">
                  <c:v>41330.229166666664</c:v>
                </c:pt>
                <c:pt idx="4259">
                  <c:v>41330.25</c:v>
                </c:pt>
                <c:pt idx="4260">
                  <c:v>41330.270833333336</c:v>
                </c:pt>
                <c:pt idx="4261">
                  <c:v>41330.291666666664</c:v>
                </c:pt>
                <c:pt idx="4262">
                  <c:v>41330.3125</c:v>
                </c:pt>
                <c:pt idx="4263">
                  <c:v>41330.333333333336</c:v>
                </c:pt>
                <c:pt idx="4264">
                  <c:v>41330.354166666664</c:v>
                </c:pt>
                <c:pt idx="4265">
                  <c:v>41330.375</c:v>
                </c:pt>
                <c:pt idx="4266">
                  <c:v>41330.395833333336</c:v>
                </c:pt>
                <c:pt idx="4267">
                  <c:v>41330.416666666664</c:v>
                </c:pt>
                <c:pt idx="4268">
                  <c:v>41330.4375</c:v>
                </c:pt>
                <c:pt idx="4269">
                  <c:v>41330.458333333336</c:v>
                </c:pt>
                <c:pt idx="4270">
                  <c:v>41330.479166666664</c:v>
                </c:pt>
                <c:pt idx="4271">
                  <c:v>41330.5</c:v>
                </c:pt>
                <c:pt idx="4272">
                  <c:v>41330.520833333336</c:v>
                </c:pt>
                <c:pt idx="4273">
                  <c:v>41330.541666666664</c:v>
                </c:pt>
                <c:pt idx="4274">
                  <c:v>41330.5625</c:v>
                </c:pt>
                <c:pt idx="4275">
                  <c:v>41330.583333333336</c:v>
                </c:pt>
                <c:pt idx="4276">
                  <c:v>41330.604166666664</c:v>
                </c:pt>
                <c:pt idx="4277">
                  <c:v>41330.625</c:v>
                </c:pt>
                <c:pt idx="4278">
                  <c:v>41330.645833333336</c:v>
                </c:pt>
                <c:pt idx="4279">
                  <c:v>41330.666666666664</c:v>
                </c:pt>
                <c:pt idx="4280">
                  <c:v>41330.6875</c:v>
                </c:pt>
                <c:pt idx="4281">
                  <c:v>41330.708333333336</c:v>
                </c:pt>
                <c:pt idx="4282">
                  <c:v>41330.729166666664</c:v>
                </c:pt>
                <c:pt idx="4283">
                  <c:v>41330.75</c:v>
                </c:pt>
                <c:pt idx="4284">
                  <c:v>41330.770833333336</c:v>
                </c:pt>
                <c:pt idx="4285">
                  <c:v>41330.791666666664</c:v>
                </c:pt>
                <c:pt idx="4286">
                  <c:v>41330.8125</c:v>
                </c:pt>
                <c:pt idx="4287">
                  <c:v>41330.833333333336</c:v>
                </c:pt>
                <c:pt idx="4288">
                  <c:v>41330.854166666664</c:v>
                </c:pt>
                <c:pt idx="4289">
                  <c:v>41330.875</c:v>
                </c:pt>
                <c:pt idx="4290">
                  <c:v>41330.895833333336</c:v>
                </c:pt>
                <c:pt idx="4291">
                  <c:v>41330.916666666664</c:v>
                </c:pt>
                <c:pt idx="4292">
                  <c:v>41330.9375</c:v>
                </c:pt>
                <c:pt idx="4293">
                  <c:v>41330.958333333336</c:v>
                </c:pt>
                <c:pt idx="4294">
                  <c:v>41330.979166666664</c:v>
                </c:pt>
                <c:pt idx="4295">
                  <c:v>41331</c:v>
                </c:pt>
                <c:pt idx="4296">
                  <c:v>41331.020833333336</c:v>
                </c:pt>
                <c:pt idx="4297">
                  <c:v>41331.041666666664</c:v>
                </c:pt>
                <c:pt idx="4298">
                  <c:v>41331.0625</c:v>
                </c:pt>
                <c:pt idx="4299">
                  <c:v>41331.083333333336</c:v>
                </c:pt>
                <c:pt idx="4300">
                  <c:v>41331.104166666664</c:v>
                </c:pt>
                <c:pt idx="4301">
                  <c:v>41331.125</c:v>
                </c:pt>
                <c:pt idx="4302">
                  <c:v>41331.145833333336</c:v>
                </c:pt>
                <c:pt idx="4303">
                  <c:v>41331.166666666664</c:v>
                </c:pt>
                <c:pt idx="4304">
                  <c:v>41331.1875</c:v>
                </c:pt>
                <c:pt idx="4305">
                  <c:v>41331.208333333336</c:v>
                </c:pt>
                <c:pt idx="4306">
                  <c:v>41331.229166666664</c:v>
                </c:pt>
                <c:pt idx="4307">
                  <c:v>41331.25</c:v>
                </c:pt>
                <c:pt idx="4308">
                  <c:v>41331.270833333336</c:v>
                </c:pt>
                <c:pt idx="4309">
                  <c:v>41331.291666666664</c:v>
                </c:pt>
                <c:pt idx="4310">
                  <c:v>41331.3125</c:v>
                </c:pt>
                <c:pt idx="4311">
                  <c:v>41331.333333333336</c:v>
                </c:pt>
                <c:pt idx="4312">
                  <c:v>41331.354166666664</c:v>
                </c:pt>
                <c:pt idx="4313">
                  <c:v>41331.375</c:v>
                </c:pt>
                <c:pt idx="4314">
                  <c:v>41331.395833333336</c:v>
                </c:pt>
                <c:pt idx="4315">
                  <c:v>41331.416666666664</c:v>
                </c:pt>
                <c:pt idx="4316">
                  <c:v>41331.4375</c:v>
                </c:pt>
                <c:pt idx="4317">
                  <c:v>41331.458333333336</c:v>
                </c:pt>
                <c:pt idx="4318">
                  <c:v>41331.479166666664</c:v>
                </c:pt>
                <c:pt idx="4319">
                  <c:v>41331.5</c:v>
                </c:pt>
                <c:pt idx="4320">
                  <c:v>41331.520833333336</c:v>
                </c:pt>
                <c:pt idx="4321">
                  <c:v>41331.541666666664</c:v>
                </c:pt>
                <c:pt idx="4322">
                  <c:v>41331.5625</c:v>
                </c:pt>
                <c:pt idx="4323">
                  <c:v>41331.583333333336</c:v>
                </c:pt>
                <c:pt idx="4324">
                  <c:v>41331.604166666664</c:v>
                </c:pt>
                <c:pt idx="4325">
                  <c:v>41331.625</c:v>
                </c:pt>
                <c:pt idx="4326">
                  <c:v>41331.645833333336</c:v>
                </c:pt>
                <c:pt idx="4327">
                  <c:v>41331.666666666664</c:v>
                </c:pt>
                <c:pt idx="4328">
                  <c:v>41331.6875</c:v>
                </c:pt>
                <c:pt idx="4329">
                  <c:v>41331.708333333336</c:v>
                </c:pt>
                <c:pt idx="4330">
                  <c:v>41331.729166666664</c:v>
                </c:pt>
                <c:pt idx="4331">
                  <c:v>41331.75</c:v>
                </c:pt>
                <c:pt idx="4332">
                  <c:v>41331.770833333336</c:v>
                </c:pt>
                <c:pt idx="4333">
                  <c:v>41331.791666666664</c:v>
                </c:pt>
                <c:pt idx="4334">
                  <c:v>41331.8125</c:v>
                </c:pt>
                <c:pt idx="4335">
                  <c:v>41331.833333333336</c:v>
                </c:pt>
                <c:pt idx="4336">
                  <c:v>41331.854166666664</c:v>
                </c:pt>
                <c:pt idx="4337">
                  <c:v>41331.875</c:v>
                </c:pt>
                <c:pt idx="4338">
                  <c:v>41331.895833333336</c:v>
                </c:pt>
                <c:pt idx="4339">
                  <c:v>41331.916666666664</c:v>
                </c:pt>
                <c:pt idx="4340">
                  <c:v>41331.9375</c:v>
                </c:pt>
                <c:pt idx="4341">
                  <c:v>41331.958333333336</c:v>
                </c:pt>
                <c:pt idx="4342">
                  <c:v>41331.979166666664</c:v>
                </c:pt>
                <c:pt idx="4343">
                  <c:v>41332</c:v>
                </c:pt>
                <c:pt idx="4344">
                  <c:v>41332.020833333336</c:v>
                </c:pt>
                <c:pt idx="4345">
                  <c:v>41332.041666666664</c:v>
                </c:pt>
                <c:pt idx="4346">
                  <c:v>41332.0625</c:v>
                </c:pt>
                <c:pt idx="4347">
                  <c:v>41332.083333333336</c:v>
                </c:pt>
                <c:pt idx="4348">
                  <c:v>41332.104166666664</c:v>
                </c:pt>
                <c:pt idx="4349">
                  <c:v>41332.125</c:v>
                </c:pt>
                <c:pt idx="4350">
                  <c:v>41332.145833333336</c:v>
                </c:pt>
                <c:pt idx="4351">
                  <c:v>41332.166666666664</c:v>
                </c:pt>
                <c:pt idx="4352">
                  <c:v>41332.1875</c:v>
                </c:pt>
                <c:pt idx="4353">
                  <c:v>41332.208333333336</c:v>
                </c:pt>
                <c:pt idx="4354">
                  <c:v>41332.229166666664</c:v>
                </c:pt>
                <c:pt idx="4355">
                  <c:v>41332.25</c:v>
                </c:pt>
                <c:pt idx="4356">
                  <c:v>41332.270833333336</c:v>
                </c:pt>
                <c:pt idx="4357">
                  <c:v>41332.291666666664</c:v>
                </c:pt>
                <c:pt idx="4358">
                  <c:v>41332.3125</c:v>
                </c:pt>
                <c:pt idx="4359">
                  <c:v>41332.333333333336</c:v>
                </c:pt>
                <c:pt idx="4360">
                  <c:v>41332.354166666664</c:v>
                </c:pt>
                <c:pt idx="4361">
                  <c:v>41332.375</c:v>
                </c:pt>
                <c:pt idx="4362">
                  <c:v>41332.395833333336</c:v>
                </c:pt>
                <c:pt idx="4363">
                  <c:v>41332.416666666664</c:v>
                </c:pt>
                <c:pt idx="4364">
                  <c:v>41332.4375</c:v>
                </c:pt>
                <c:pt idx="4365">
                  <c:v>41332.458333333336</c:v>
                </c:pt>
                <c:pt idx="4366">
                  <c:v>41332.479166666664</c:v>
                </c:pt>
                <c:pt idx="4367">
                  <c:v>41332.5</c:v>
                </c:pt>
                <c:pt idx="4368">
                  <c:v>41332.520833333336</c:v>
                </c:pt>
                <c:pt idx="4369">
                  <c:v>41332.541666666664</c:v>
                </c:pt>
                <c:pt idx="4370">
                  <c:v>41332.5625</c:v>
                </c:pt>
                <c:pt idx="4371">
                  <c:v>41332.583333333336</c:v>
                </c:pt>
                <c:pt idx="4372">
                  <c:v>41332.604166666664</c:v>
                </c:pt>
                <c:pt idx="4373">
                  <c:v>41332.625</c:v>
                </c:pt>
                <c:pt idx="4374">
                  <c:v>41332.645833333336</c:v>
                </c:pt>
                <c:pt idx="4375">
                  <c:v>41332.666666666664</c:v>
                </c:pt>
                <c:pt idx="4376">
                  <c:v>41332.6875</c:v>
                </c:pt>
                <c:pt idx="4377">
                  <c:v>41332.708333333336</c:v>
                </c:pt>
                <c:pt idx="4378">
                  <c:v>41332.729166666664</c:v>
                </c:pt>
                <c:pt idx="4379">
                  <c:v>41332.75</c:v>
                </c:pt>
                <c:pt idx="4380">
                  <c:v>41332.770833333336</c:v>
                </c:pt>
                <c:pt idx="4381">
                  <c:v>41332.791666666664</c:v>
                </c:pt>
                <c:pt idx="4382">
                  <c:v>41332.8125</c:v>
                </c:pt>
                <c:pt idx="4383">
                  <c:v>41332.833333333336</c:v>
                </c:pt>
                <c:pt idx="4384">
                  <c:v>41332.854166666664</c:v>
                </c:pt>
                <c:pt idx="4385">
                  <c:v>41332.875</c:v>
                </c:pt>
                <c:pt idx="4386">
                  <c:v>41332.895833333336</c:v>
                </c:pt>
                <c:pt idx="4387">
                  <c:v>41332.916666666664</c:v>
                </c:pt>
                <c:pt idx="4388">
                  <c:v>41332.9375</c:v>
                </c:pt>
                <c:pt idx="4389">
                  <c:v>41332.958333333336</c:v>
                </c:pt>
                <c:pt idx="4390">
                  <c:v>41332.979166666664</c:v>
                </c:pt>
                <c:pt idx="4391">
                  <c:v>41333</c:v>
                </c:pt>
                <c:pt idx="4392">
                  <c:v>41333.020833333336</c:v>
                </c:pt>
                <c:pt idx="4393">
                  <c:v>41333.041666666664</c:v>
                </c:pt>
                <c:pt idx="4394">
                  <c:v>41333.0625</c:v>
                </c:pt>
                <c:pt idx="4395">
                  <c:v>41333.083333333336</c:v>
                </c:pt>
                <c:pt idx="4396">
                  <c:v>41333.104166666664</c:v>
                </c:pt>
                <c:pt idx="4397">
                  <c:v>41333.125</c:v>
                </c:pt>
                <c:pt idx="4398">
                  <c:v>41333.145833333336</c:v>
                </c:pt>
                <c:pt idx="4399">
                  <c:v>41333.166666666664</c:v>
                </c:pt>
                <c:pt idx="4400">
                  <c:v>41333.1875</c:v>
                </c:pt>
                <c:pt idx="4401">
                  <c:v>41333.208333333336</c:v>
                </c:pt>
                <c:pt idx="4402">
                  <c:v>41333.229166666664</c:v>
                </c:pt>
                <c:pt idx="4403">
                  <c:v>41333.25</c:v>
                </c:pt>
                <c:pt idx="4404">
                  <c:v>41333.270833333336</c:v>
                </c:pt>
                <c:pt idx="4405">
                  <c:v>41333.291666666664</c:v>
                </c:pt>
                <c:pt idx="4406">
                  <c:v>41333.3125</c:v>
                </c:pt>
                <c:pt idx="4407">
                  <c:v>41333.333333333336</c:v>
                </c:pt>
                <c:pt idx="4408">
                  <c:v>41333.354166666664</c:v>
                </c:pt>
                <c:pt idx="4409">
                  <c:v>41333.375</c:v>
                </c:pt>
                <c:pt idx="4410">
                  <c:v>41333.395833333336</c:v>
                </c:pt>
                <c:pt idx="4411">
                  <c:v>41333.416666666664</c:v>
                </c:pt>
                <c:pt idx="4412">
                  <c:v>41333.4375</c:v>
                </c:pt>
                <c:pt idx="4413">
                  <c:v>41333.458333333336</c:v>
                </c:pt>
                <c:pt idx="4414">
                  <c:v>41333.479166666664</c:v>
                </c:pt>
                <c:pt idx="4415">
                  <c:v>41333.5</c:v>
                </c:pt>
                <c:pt idx="4416">
                  <c:v>41333.520833333336</c:v>
                </c:pt>
                <c:pt idx="4417">
                  <c:v>41333.541666666664</c:v>
                </c:pt>
                <c:pt idx="4418">
                  <c:v>41333.5625</c:v>
                </c:pt>
                <c:pt idx="4419">
                  <c:v>41333.583333333336</c:v>
                </c:pt>
                <c:pt idx="4420">
                  <c:v>41333.604166666664</c:v>
                </c:pt>
                <c:pt idx="4421">
                  <c:v>41333.625</c:v>
                </c:pt>
                <c:pt idx="4422">
                  <c:v>41333.645833333336</c:v>
                </c:pt>
                <c:pt idx="4423">
                  <c:v>41333.666666666664</c:v>
                </c:pt>
                <c:pt idx="4424">
                  <c:v>41333.6875</c:v>
                </c:pt>
                <c:pt idx="4425">
                  <c:v>41333.708333333336</c:v>
                </c:pt>
                <c:pt idx="4426">
                  <c:v>41333.729166666664</c:v>
                </c:pt>
                <c:pt idx="4427">
                  <c:v>41333.75</c:v>
                </c:pt>
                <c:pt idx="4428">
                  <c:v>41333.770833333336</c:v>
                </c:pt>
                <c:pt idx="4429">
                  <c:v>41333.791666666664</c:v>
                </c:pt>
                <c:pt idx="4430">
                  <c:v>41333.8125</c:v>
                </c:pt>
                <c:pt idx="4431">
                  <c:v>41333.833333333336</c:v>
                </c:pt>
                <c:pt idx="4432">
                  <c:v>41333.854166666664</c:v>
                </c:pt>
                <c:pt idx="4433">
                  <c:v>41333.875</c:v>
                </c:pt>
                <c:pt idx="4434">
                  <c:v>41333.895833333336</c:v>
                </c:pt>
                <c:pt idx="4435">
                  <c:v>41333.916666666664</c:v>
                </c:pt>
                <c:pt idx="4436">
                  <c:v>41333.9375</c:v>
                </c:pt>
                <c:pt idx="4437">
                  <c:v>41333.958333333336</c:v>
                </c:pt>
                <c:pt idx="4438">
                  <c:v>41333.979166666664</c:v>
                </c:pt>
                <c:pt idx="4439">
                  <c:v>41334</c:v>
                </c:pt>
                <c:pt idx="4440">
                  <c:v>41334.020833333336</c:v>
                </c:pt>
                <c:pt idx="4441">
                  <c:v>41334.041666666664</c:v>
                </c:pt>
                <c:pt idx="4442">
                  <c:v>41334.0625</c:v>
                </c:pt>
                <c:pt idx="4443">
                  <c:v>41334.083333333336</c:v>
                </c:pt>
                <c:pt idx="4444">
                  <c:v>41334.104166666664</c:v>
                </c:pt>
                <c:pt idx="4445">
                  <c:v>41334.125</c:v>
                </c:pt>
                <c:pt idx="4446">
                  <c:v>41334.145833333336</c:v>
                </c:pt>
                <c:pt idx="4447">
                  <c:v>41334.166666666664</c:v>
                </c:pt>
                <c:pt idx="4448">
                  <c:v>41334.1875</c:v>
                </c:pt>
                <c:pt idx="4449">
                  <c:v>41334.208333333336</c:v>
                </c:pt>
                <c:pt idx="4450">
                  <c:v>41334.229166666664</c:v>
                </c:pt>
                <c:pt idx="4451">
                  <c:v>41334.25</c:v>
                </c:pt>
                <c:pt idx="4452">
                  <c:v>41334.270833333336</c:v>
                </c:pt>
                <c:pt idx="4453">
                  <c:v>41334.291666666664</c:v>
                </c:pt>
                <c:pt idx="4454">
                  <c:v>41334.3125</c:v>
                </c:pt>
                <c:pt idx="4455">
                  <c:v>41334.333333333336</c:v>
                </c:pt>
                <c:pt idx="4456">
                  <c:v>41334.354166666664</c:v>
                </c:pt>
                <c:pt idx="4457">
                  <c:v>41334.375</c:v>
                </c:pt>
                <c:pt idx="4458">
                  <c:v>41334.395833333336</c:v>
                </c:pt>
                <c:pt idx="4459">
                  <c:v>41334.416666666664</c:v>
                </c:pt>
                <c:pt idx="4460">
                  <c:v>41334.4375</c:v>
                </c:pt>
                <c:pt idx="4461">
                  <c:v>41334.458333333336</c:v>
                </c:pt>
                <c:pt idx="4462">
                  <c:v>41334.479166666664</c:v>
                </c:pt>
                <c:pt idx="4463">
                  <c:v>41334.5</c:v>
                </c:pt>
                <c:pt idx="4464">
                  <c:v>41334.520833333336</c:v>
                </c:pt>
                <c:pt idx="4465">
                  <c:v>41334.541666666664</c:v>
                </c:pt>
                <c:pt idx="4466">
                  <c:v>41334.5625</c:v>
                </c:pt>
                <c:pt idx="4467">
                  <c:v>41334.583333333336</c:v>
                </c:pt>
                <c:pt idx="4468">
                  <c:v>41334.604166666664</c:v>
                </c:pt>
                <c:pt idx="4469">
                  <c:v>41334.625</c:v>
                </c:pt>
                <c:pt idx="4470">
                  <c:v>41334.645833333336</c:v>
                </c:pt>
                <c:pt idx="4471">
                  <c:v>41334.666666666664</c:v>
                </c:pt>
                <c:pt idx="4472">
                  <c:v>41334.6875</c:v>
                </c:pt>
                <c:pt idx="4473">
                  <c:v>41334.708333333336</c:v>
                </c:pt>
                <c:pt idx="4474">
                  <c:v>41334.729166666664</c:v>
                </c:pt>
                <c:pt idx="4475">
                  <c:v>41334.75</c:v>
                </c:pt>
                <c:pt idx="4476">
                  <c:v>41334.770833333336</c:v>
                </c:pt>
                <c:pt idx="4477">
                  <c:v>41334.791666666664</c:v>
                </c:pt>
                <c:pt idx="4478">
                  <c:v>41334.8125</c:v>
                </c:pt>
                <c:pt idx="4479">
                  <c:v>41334.833333333336</c:v>
                </c:pt>
                <c:pt idx="4480">
                  <c:v>41334.854166666664</c:v>
                </c:pt>
                <c:pt idx="4481">
                  <c:v>41334.875</c:v>
                </c:pt>
                <c:pt idx="4482">
                  <c:v>41334.895833333336</c:v>
                </c:pt>
                <c:pt idx="4483">
                  <c:v>41334.916666666664</c:v>
                </c:pt>
                <c:pt idx="4484">
                  <c:v>41334.9375</c:v>
                </c:pt>
                <c:pt idx="4485">
                  <c:v>41334.958333333336</c:v>
                </c:pt>
                <c:pt idx="4486">
                  <c:v>41334.979166666664</c:v>
                </c:pt>
                <c:pt idx="4487">
                  <c:v>41335</c:v>
                </c:pt>
                <c:pt idx="4488">
                  <c:v>41335.020833333336</c:v>
                </c:pt>
                <c:pt idx="4489">
                  <c:v>41335.041666666664</c:v>
                </c:pt>
                <c:pt idx="4490">
                  <c:v>41335.0625</c:v>
                </c:pt>
                <c:pt idx="4491">
                  <c:v>41335.083333333336</c:v>
                </c:pt>
                <c:pt idx="4492">
                  <c:v>41335.104166666664</c:v>
                </c:pt>
                <c:pt idx="4493">
                  <c:v>41335.125</c:v>
                </c:pt>
                <c:pt idx="4494">
                  <c:v>41335.145833333336</c:v>
                </c:pt>
                <c:pt idx="4495">
                  <c:v>41335.166666666664</c:v>
                </c:pt>
                <c:pt idx="4496">
                  <c:v>41335.1875</c:v>
                </c:pt>
                <c:pt idx="4497">
                  <c:v>41335.208333333336</c:v>
                </c:pt>
                <c:pt idx="4498">
                  <c:v>41335.229166666664</c:v>
                </c:pt>
                <c:pt idx="4499">
                  <c:v>41335.25</c:v>
                </c:pt>
                <c:pt idx="4500">
                  <c:v>41335.270833333336</c:v>
                </c:pt>
                <c:pt idx="4501">
                  <c:v>41335.291666666664</c:v>
                </c:pt>
                <c:pt idx="4502">
                  <c:v>41335.3125</c:v>
                </c:pt>
                <c:pt idx="4503">
                  <c:v>41335.333333333336</c:v>
                </c:pt>
                <c:pt idx="4504">
                  <c:v>41335.354166666664</c:v>
                </c:pt>
                <c:pt idx="4505">
                  <c:v>41335.375</c:v>
                </c:pt>
                <c:pt idx="4506">
                  <c:v>41335.395833333336</c:v>
                </c:pt>
                <c:pt idx="4507">
                  <c:v>41335.416666666664</c:v>
                </c:pt>
                <c:pt idx="4508">
                  <c:v>41335.4375</c:v>
                </c:pt>
                <c:pt idx="4509">
                  <c:v>41335.458333333336</c:v>
                </c:pt>
                <c:pt idx="4510">
                  <c:v>41335.479166666664</c:v>
                </c:pt>
                <c:pt idx="4511">
                  <c:v>41335.5</c:v>
                </c:pt>
                <c:pt idx="4512">
                  <c:v>41335.520833333336</c:v>
                </c:pt>
                <c:pt idx="4513">
                  <c:v>41335.541666666664</c:v>
                </c:pt>
                <c:pt idx="4514">
                  <c:v>41335.5625</c:v>
                </c:pt>
                <c:pt idx="4515">
                  <c:v>41335.583333333336</c:v>
                </c:pt>
                <c:pt idx="4516">
                  <c:v>41335.604166666664</c:v>
                </c:pt>
                <c:pt idx="4517">
                  <c:v>41335.625</c:v>
                </c:pt>
                <c:pt idx="4518">
                  <c:v>41335.645833333336</c:v>
                </c:pt>
                <c:pt idx="4519">
                  <c:v>41335.666666666664</c:v>
                </c:pt>
                <c:pt idx="4520">
                  <c:v>41335.6875</c:v>
                </c:pt>
                <c:pt idx="4521">
                  <c:v>41335.708333333336</c:v>
                </c:pt>
                <c:pt idx="4522">
                  <c:v>41335.729166666664</c:v>
                </c:pt>
                <c:pt idx="4523">
                  <c:v>41335.75</c:v>
                </c:pt>
                <c:pt idx="4524">
                  <c:v>41335.770833333336</c:v>
                </c:pt>
                <c:pt idx="4525">
                  <c:v>41335.791666666664</c:v>
                </c:pt>
                <c:pt idx="4526">
                  <c:v>41335.8125</c:v>
                </c:pt>
                <c:pt idx="4527">
                  <c:v>41335.833333333336</c:v>
                </c:pt>
                <c:pt idx="4528">
                  <c:v>41335.854166666664</c:v>
                </c:pt>
                <c:pt idx="4529">
                  <c:v>41335.875</c:v>
                </c:pt>
                <c:pt idx="4530">
                  <c:v>41335.895833333336</c:v>
                </c:pt>
                <c:pt idx="4531">
                  <c:v>41335.916666666664</c:v>
                </c:pt>
                <c:pt idx="4532">
                  <c:v>41335.9375</c:v>
                </c:pt>
                <c:pt idx="4533">
                  <c:v>41335.958333333336</c:v>
                </c:pt>
                <c:pt idx="4534">
                  <c:v>41335.979166666664</c:v>
                </c:pt>
                <c:pt idx="4535">
                  <c:v>41336</c:v>
                </c:pt>
                <c:pt idx="4536">
                  <c:v>41336.020833333336</c:v>
                </c:pt>
                <c:pt idx="4537">
                  <c:v>41336.041666666664</c:v>
                </c:pt>
                <c:pt idx="4538">
                  <c:v>41336.0625</c:v>
                </c:pt>
                <c:pt idx="4539">
                  <c:v>41336.083333333336</c:v>
                </c:pt>
                <c:pt idx="4540">
                  <c:v>41336.104166666664</c:v>
                </c:pt>
                <c:pt idx="4541">
                  <c:v>41336.125</c:v>
                </c:pt>
                <c:pt idx="4542">
                  <c:v>41336.145833333336</c:v>
                </c:pt>
                <c:pt idx="4543">
                  <c:v>41336.166666666664</c:v>
                </c:pt>
                <c:pt idx="4544">
                  <c:v>41336.1875</c:v>
                </c:pt>
                <c:pt idx="4545">
                  <c:v>41336.208333333336</c:v>
                </c:pt>
                <c:pt idx="4546">
                  <c:v>41336.229166666664</c:v>
                </c:pt>
                <c:pt idx="4547">
                  <c:v>41336.25</c:v>
                </c:pt>
                <c:pt idx="4548">
                  <c:v>41336.270833333336</c:v>
                </c:pt>
                <c:pt idx="4549">
                  <c:v>41336.291666666664</c:v>
                </c:pt>
                <c:pt idx="4550">
                  <c:v>41336.3125</c:v>
                </c:pt>
                <c:pt idx="4551">
                  <c:v>41336.333333333336</c:v>
                </c:pt>
                <c:pt idx="4552">
                  <c:v>41336.354166666664</c:v>
                </c:pt>
                <c:pt idx="4553">
                  <c:v>41336.375</c:v>
                </c:pt>
                <c:pt idx="4554">
                  <c:v>41336.395833333336</c:v>
                </c:pt>
                <c:pt idx="4555">
                  <c:v>41336.416666666664</c:v>
                </c:pt>
                <c:pt idx="4556">
                  <c:v>41336.4375</c:v>
                </c:pt>
                <c:pt idx="4557">
                  <c:v>41336.458333333336</c:v>
                </c:pt>
                <c:pt idx="4558">
                  <c:v>41336.479166666664</c:v>
                </c:pt>
                <c:pt idx="4559">
                  <c:v>41336.5</c:v>
                </c:pt>
                <c:pt idx="4560">
                  <c:v>41336.520833333336</c:v>
                </c:pt>
                <c:pt idx="4561">
                  <c:v>41336.541666666664</c:v>
                </c:pt>
                <c:pt idx="4562">
                  <c:v>41336.5625</c:v>
                </c:pt>
                <c:pt idx="4563">
                  <c:v>41336.583333333336</c:v>
                </c:pt>
                <c:pt idx="4564">
                  <c:v>41336.604166666664</c:v>
                </c:pt>
                <c:pt idx="4565">
                  <c:v>41336.625</c:v>
                </c:pt>
                <c:pt idx="4566">
                  <c:v>41336.645833333336</c:v>
                </c:pt>
                <c:pt idx="4567">
                  <c:v>41336.666666666664</c:v>
                </c:pt>
                <c:pt idx="4568">
                  <c:v>41336.6875</c:v>
                </c:pt>
                <c:pt idx="4569">
                  <c:v>41336.708333333336</c:v>
                </c:pt>
                <c:pt idx="4570">
                  <c:v>41336.729166666664</c:v>
                </c:pt>
                <c:pt idx="4571">
                  <c:v>41336.75</c:v>
                </c:pt>
                <c:pt idx="4572">
                  <c:v>41336.770833333336</c:v>
                </c:pt>
                <c:pt idx="4573">
                  <c:v>41336.791666666664</c:v>
                </c:pt>
                <c:pt idx="4574">
                  <c:v>41336.8125</c:v>
                </c:pt>
                <c:pt idx="4575">
                  <c:v>41336.833333333336</c:v>
                </c:pt>
                <c:pt idx="4576">
                  <c:v>41336.854166666664</c:v>
                </c:pt>
                <c:pt idx="4577">
                  <c:v>41336.875</c:v>
                </c:pt>
                <c:pt idx="4578">
                  <c:v>41336.895833333336</c:v>
                </c:pt>
                <c:pt idx="4579">
                  <c:v>41336.916666666664</c:v>
                </c:pt>
                <c:pt idx="4580">
                  <c:v>41336.9375</c:v>
                </c:pt>
                <c:pt idx="4581">
                  <c:v>41336.958333333336</c:v>
                </c:pt>
                <c:pt idx="4582">
                  <c:v>41336.979166666664</c:v>
                </c:pt>
                <c:pt idx="4583">
                  <c:v>41337</c:v>
                </c:pt>
                <c:pt idx="4584">
                  <c:v>41337.020833333336</c:v>
                </c:pt>
                <c:pt idx="4585">
                  <c:v>41337.041666666664</c:v>
                </c:pt>
                <c:pt idx="4586">
                  <c:v>41337.0625</c:v>
                </c:pt>
                <c:pt idx="4587">
                  <c:v>41337.083333333336</c:v>
                </c:pt>
                <c:pt idx="4588">
                  <c:v>41337.104166666664</c:v>
                </c:pt>
                <c:pt idx="4589">
                  <c:v>41337.125</c:v>
                </c:pt>
                <c:pt idx="4590">
                  <c:v>41337.145833333336</c:v>
                </c:pt>
                <c:pt idx="4591">
                  <c:v>41337.166666666664</c:v>
                </c:pt>
                <c:pt idx="4592">
                  <c:v>41337.1875</c:v>
                </c:pt>
                <c:pt idx="4593">
                  <c:v>41337.208333333336</c:v>
                </c:pt>
                <c:pt idx="4594">
                  <c:v>41337.229166666664</c:v>
                </c:pt>
                <c:pt idx="4595">
                  <c:v>41337.25</c:v>
                </c:pt>
                <c:pt idx="4596">
                  <c:v>41337.270833333336</c:v>
                </c:pt>
                <c:pt idx="4597">
                  <c:v>41337.291666666664</c:v>
                </c:pt>
                <c:pt idx="4598">
                  <c:v>41337.3125</c:v>
                </c:pt>
                <c:pt idx="4599">
                  <c:v>41337.333333333336</c:v>
                </c:pt>
                <c:pt idx="4600">
                  <c:v>41337.354166666664</c:v>
                </c:pt>
                <c:pt idx="4601">
                  <c:v>41337.375</c:v>
                </c:pt>
                <c:pt idx="4602">
                  <c:v>41337.395833333336</c:v>
                </c:pt>
                <c:pt idx="4603">
                  <c:v>41337.416666666664</c:v>
                </c:pt>
                <c:pt idx="4604">
                  <c:v>41337.4375</c:v>
                </c:pt>
                <c:pt idx="4605">
                  <c:v>41337.458333333336</c:v>
                </c:pt>
                <c:pt idx="4606">
                  <c:v>41337.479166666664</c:v>
                </c:pt>
                <c:pt idx="4607">
                  <c:v>41337.5</c:v>
                </c:pt>
                <c:pt idx="4608">
                  <c:v>41337.520833333336</c:v>
                </c:pt>
                <c:pt idx="4609">
                  <c:v>41337.541666666664</c:v>
                </c:pt>
                <c:pt idx="4610">
                  <c:v>41337.5625</c:v>
                </c:pt>
                <c:pt idx="4611">
                  <c:v>41337.583333333336</c:v>
                </c:pt>
                <c:pt idx="4612">
                  <c:v>41337.604166666664</c:v>
                </c:pt>
                <c:pt idx="4613">
                  <c:v>41337.625</c:v>
                </c:pt>
                <c:pt idx="4614">
                  <c:v>41337.645833333336</c:v>
                </c:pt>
                <c:pt idx="4615">
                  <c:v>41337.666666666664</c:v>
                </c:pt>
                <c:pt idx="4616">
                  <c:v>41337.6875</c:v>
                </c:pt>
                <c:pt idx="4617">
                  <c:v>41337.708333333336</c:v>
                </c:pt>
                <c:pt idx="4618">
                  <c:v>41337.729166666664</c:v>
                </c:pt>
                <c:pt idx="4619">
                  <c:v>41337.75</c:v>
                </c:pt>
                <c:pt idx="4620">
                  <c:v>41337.770833333336</c:v>
                </c:pt>
                <c:pt idx="4621">
                  <c:v>41337.791666666664</c:v>
                </c:pt>
                <c:pt idx="4622">
                  <c:v>41337.8125</c:v>
                </c:pt>
                <c:pt idx="4623">
                  <c:v>41337.833333333336</c:v>
                </c:pt>
                <c:pt idx="4624">
                  <c:v>41337.854166666664</c:v>
                </c:pt>
                <c:pt idx="4625">
                  <c:v>41337.875</c:v>
                </c:pt>
                <c:pt idx="4626">
                  <c:v>41337.895833333336</c:v>
                </c:pt>
                <c:pt idx="4627">
                  <c:v>41337.916666666664</c:v>
                </c:pt>
                <c:pt idx="4628">
                  <c:v>41337.9375</c:v>
                </c:pt>
                <c:pt idx="4629">
                  <c:v>41337.958333333336</c:v>
                </c:pt>
                <c:pt idx="4630">
                  <c:v>41337.979166666664</c:v>
                </c:pt>
                <c:pt idx="4631">
                  <c:v>41338</c:v>
                </c:pt>
                <c:pt idx="4632">
                  <c:v>41338.020833333336</c:v>
                </c:pt>
                <c:pt idx="4633">
                  <c:v>41338.041666666664</c:v>
                </c:pt>
                <c:pt idx="4634">
                  <c:v>41338.0625</c:v>
                </c:pt>
                <c:pt idx="4635">
                  <c:v>41338.083333333336</c:v>
                </c:pt>
                <c:pt idx="4636">
                  <c:v>41338.104166666664</c:v>
                </c:pt>
                <c:pt idx="4637">
                  <c:v>41338.125</c:v>
                </c:pt>
                <c:pt idx="4638">
                  <c:v>41338.145833333336</c:v>
                </c:pt>
                <c:pt idx="4639">
                  <c:v>41338.166666666664</c:v>
                </c:pt>
                <c:pt idx="4640">
                  <c:v>41338.1875</c:v>
                </c:pt>
                <c:pt idx="4641">
                  <c:v>41338.208333333336</c:v>
                </c:pt>
                <c:pt idx="4642">
                  <c:v>41338.229166666664</c:v>
                </c:pt>
                <c:pt idx="4643">
                  <c:v>41338.25</c:v>
                </c:pt>
                <c:pt idx="4644">
                  <c:v>41338.270833333336</c:v>
                </c:pt>
                <c:pt idx="4645">
                  <c:v>41338.291666666664</c:v>
                </c:pt>
                <c:pt idx="4646">
                  <c:v>41338.3125</c:v>
                </c:pt>
                <c:pt idx="4647">
                  <c:v>41338.333333333336</c:v>
                </c:pt>
                <c:pt idx="4648">
                  <c:v>41338.354166666664</c:v>
                </c:pt>
                <c:pt idx="4649">
                  <c:v>41338.375</c:v>
                </c:pt>
                <c:pt idx="4650">
                  <c:v>41338.395833333336</c:v>
                </c:pt>
                <c:pt idx="4651">
                  <c:v>41338.416666666664</c:v>
                </c:pt>
                <c:pt idx="4652">
                  <c:v>41338.4375</c:v>
                </c:pt>
                <c:pt idx="4653">
                  <c:v>41338.458333333336</c:v>
                </c:pt>
                <c:pt idx="4654">
                  <c:v>41338.479166666664</c:v>
                </c:pt>
                <c:pt idx="4655">
                  <c:v>41338.5</c:v>
                </c:pt>
                <c:pt idx="4656">
                  <c:v>41338.520833333336</c:v>
                </c:pt>
                <c:pt idx="4657">
                  <c:v>41338.541666666664</c:v>
                </c:pt>
                <c:pt idx="4658">
                  <c:v>41338.5625</c:v>
                </c:pt>
                <c:pt idx="4659">
                  <c:v>41338.583333333336</c:v>
                </c:pt>
                <c:pt idx="4660">
                  <c:v>41338.604166666664</c:v>
                </c:pt>
                <c:pt idx="4661">
                  <c:v>41338.625</c:v>
                </c:pt>
                <c:pt idx="4662">
                  <c:v>41338.645833333336</c:v>
                </c:pt>
                <c:pt idx="4663">
                  <c:v>41338.666666666664</c:v>
                </c:pt>
                <c:pt idx="4664">
                  <c:v>41338.6875</c:v>
                </c:pt>
                <c:pt idx="4665">
                  <c:v>41338.708333333336</c:v>
                </c:pt>
                <c:pt idx="4666">
                  <c:v>41338.729166666664</c:v>
                </c:pt>
                <c:pt idx="4667">
                  <c:v>41338.75</c:v>
                </c:pt>
                <c:pt idx="4668">
                  <c:v>41338.770833333336</c:v>
                </c:pt>
                <c:pt idx="4669">
                  <c:v>41338.791666666664</c:v>
                </c:pt>
                <c:pt idx="4670">
                  <c:v>41338.8125</c:v>
                </c:pt>
                <c:pt idx="4671">
                  <c:v>41338.833333333336</c:v>
                </c:pt>
                <c:pt idx="4672">
                  <c:v>41338.854166666664</c:v>
                </c:pt>
                <c:pt idx="4673">
                  <c:v>41338.875</c:v>
                </c:pt>
                <c:pt idx="4674">
                  <c:v>41338.895833333336</c:v>
                </c:pt>
                <c:pt idx="4675">
                  <c:v>41338.916666666664</c:v>
                </c:pt>
                <c:pt idx="4676">
                  <c:v>41338.9375</c:v>
                </c:pt>
                <c:pt idx="4677">
                  <c:v>41338.958333333336</c:v>
                </c:pt>
                <c:pt idx="4678">
                  <c:v>41338.979166666664</c:v>
                </c:pt>
                <c:pt idx="4679">
                  <c:v>41339</c:v>
                </c:pt>
                <c:pt idx="4680">
                  <c:v>41339.020833333336</c:v>
                </c:pt>
                <c:pt idx="4681">
                  <c:v>41339.041666666664</c:v>
                </c:pt>
                <c:pt idx="4682">
                  <c:v>41339.0625</c:v>
                </c:pt>
                <c:pt idx="4683">
                  <c:v>41339.083333333336</c:v>
                </c:pt>
                <c:pt idx="4684">
                  <c:v>41339.104166666664</c:v>
                </c:pt>
                <c:pt idx="4685">
                  <c:v>41339.125</c:v>
                </c:pt>
                <c:pt idx="4686">
                  <c:v>41339.145833333336</c:v>
                </c:pt>
                <c:pt idx="4687">
                  <c:v>41339.166666666664</c:v>
                </c:pt>
                <c:pt idx="4688">
                  <c:v>41339.1875</c:v>
                </c:pt>
                <c:pt idx="4689">
                  <c:v>41339.208333333336</c:v>
                </c:pt>
                <c:pt idx="4690">
                  <c:v>41339.229166666664</c:v>
                </c:pt>
                <c:pt idx="4691">
                  <c:v>41339.25</c:v>
                </c:pt>
                <c:pt idx="4692">
                  <c:v>41339.270833333336</c:v>
                </c:pt>
                <c:pt idx="4693">
                  <c:v>41339.291666666664</c:v>
                </c:pt>
                <c:pt idx="4694">
                  <c:v>41339.3125</c:v>
                </c:pt>
                <c:pt idx="4695">
                  <c:v>41339.333333333336</c:v>
                </c:pt>
                <c:pt idx="4696">
                  <c:v>41339.354166666664</c:v>
                </c:pt>
                <c:pt idx="4697">
                  <c:v>41339.375</c:v>
                </c:pt>
                <c:pt idx="4698">
                  <c:v>41339.395833333336</c:v>
                </c:pt>
                <c:pt idx="4699">
                  <c:v>41339.416666666664</c:v>
                </c:pt>
                <c:pt idx="4700">
                  <c:v>41339.4375</c:v>
                </c:pt>
                <c:pt idx="4701">
                  <c:v>41339.458333333336</c:v>
                </c:pt>
                <c:pt idx="4702">
                  <c:v>41339.479166666664</c:v>
                </c:pt>
                <c:pt idx="4703">
                  <c:v>41339.5</c:v>
                </c:pt>
                <c:pt idx="4704">
                  <c:v>41339.520833333336</c:v>
                </c:pt>
                <c:pt idx="4705">
                  <c:v>41339.541666666664</c:v>
                </c:pt>
                <c:pt idx="4706">
                  <c:v>41339.5625</c:v>
                </c:pt>
                <c:pt idx="4707">
                  <c:v>41339.583333333336</c:v>
                </c:pt>
                <c:pt idx="4708">
                  <c:v>41339.604166666664</c:v>
                </c:pt>
                <c:pt idx="4709">
                  <c:v>41339.625</c:v>
                </c:pt>
                <c:pt idx="4710">
                  <c:v>41339.645833333336</c:v>
                </c:pt>
                <c:pt idx="4711">
                  <c:v>41339.666666666664</c:v>
                </c:pt>
                <c:pt idx="4712">
                  <c:v>41339.6875</c:v>
                </c:pt>
                <c:pt idx="4713">
                  <c:v>41339.708333333336</c:v>
                </c:pt>
                <c:pt idx="4714">
                  <c:v>41339.729166666664</c:v>
                </c:pt>
                <c:pt idx="4715">
                  <c:v>41339.75</c:v>
                </c:pt>
                <c:pt idx="4716">
                  <c:v>41339.770833333336</c:v>
                </c:pt>
                <c:pt idx="4717">
                  <c:v>41339.791666666664</c:v>
                </c:pt>
                <c:pt idx="4718">
                  <c:v>41339.8125</c:v>
                </c:pt>
                <c:pt idx="4719">
                  <c:v>41339.833333333336</c:v>
                </c:pt>
                <c:pt idx="4720">
                  <c:v>41339.854166666664</c:v>
                </c:pt>
                <c:pt idx="4721">
                  <c:v>41339.875</c:v>
                </c:pt>
                <c:pt idx="4722">
                  <c:v>41339.895833333336</c:v>
                </c:pt>
                <c:pt idx="4723">
                  <c:v>41339.916666666664</c:v>
                </c:pt>
                <c:pt idx="4724">
                  <c:v>41339.9375</c:v>
                </c:pt>
                <c:pt idx="4725">
                  <c:v>41339.958333333336</c:v>
                </c:pt>
                <c:pt idx="4726">
                  <c:v>41339.979166666664</c:v>
                </c:pt>
                <c:pt idx="4727">
                  <c:v>41340</c:v>
                </c:pt>
                <c:pt idx="4728">
                  <c:v>41340.020833333336</c:v>
                </c:pt>
                <c:pt idx="4729">
                  <c:v>41340.041666666664</c:v>
                </c:pt>
                <c:pt idx="4730">
                  <c:v>41340.0625</c:v>
                </c:pt>
                <c:pt idx="4731">
                  <c:v>41340.083333333336</c:v>
                </c:pt>
                <c:pt idx="4732">
                  <c:v>41340.104166666664</c:v>
                </c:pt>
                <c:pt idx="4733">
                  <c:v>41340.125</c:v>
                </c:pt>
                <c:pt idx="4734">
                  <c:v>41340.145833333336</c:v>
                </c:pt>
                <c:pt idx="4735">
                  <c:v>41340.166666666664</c:v>
                </c:pt>
                <c:pt idx="4736">
                  <c:v>41340.1875</c:v>
                </c:pt>
                <c:pt idx="4737">
                  <c:v>41340.208333333336</c:v>
                </c:pt>
                <c:pt idx="4738">
                  <c:v>41340.229166666664</c:v>
                </c:pt>
                <c:pt idx="4739">
                  <c:v>41340.25</c:v>
                </c:pt>
                <c:pt idx="4740">
                  <c:v>41340.270833333336</c:v>
                </c:pt>
                <c:pt idx="4741">
                  <c:v>41340.291666666664</c:v>
                </c:pt>
                <c:pt idx="4742">
                  <c:v>41340.3125</c:v>
                </c:pt>
                <c:pt idx="4743">
                  <c:v>41340.333333333336</c:v>
                </c:pt>
                <c:pt idx="4744">
                  <c:v>41340.354166666664</c:v>
                </c:pt>
                <c:pt idx="4745">
                  <c:v>41340.375</c:v>
                </c:pt>
                <c:pt idx="4746">
                  <c:v>41340.395833333336</c:v>
                </c:pt>
                <c:pt idx="4747">
                  <c:v>41340.416666666664</c:v>
                </c:pt>
                <c:pt idx="4748">
                  <c:v>41340.4375</c:v>
                </c:pt>
                <c:pt idx="4749">
                  <c:v>41340.458333333336</c:v>
                </c:pt>
                <c:pt idx="4750">
                  <c:v>41340.479166666664</c:v>
                </c:pt>
                <c:pt idx="4751">
                  <c:v>41340.5</c:v>
                </c:pt>
                <c:pt idx="4752">
                  <c:v>41340.520833333336</c:v>
                </c:pt>
                <c:pt idx="4753">
                  <c:v>41340.541666666664</c:v>
                </c:pt>
                <c:pt idx="4754">
                  <c:v>41340.5625</c:v>
                </c:pt>
                <c:pt idx="4755">
                  <c:v>41340.583333333336</c:v>
                </c:pt>
                <c:pt idx="4756">
                  <c:v>41340.604166666664</c:v>
                </c:pt>
                <c:pt idx="4757">
                  <c:v>41340.625</c:v>
                </c:pt>
                <c:pt idx="4758">
                  <c:v>41340.645833333336</c:v>
                </c:pt>
                <c:pt idx="4759">
                  <c:v>41340.666666666664</c:v>
                </c:pt>
                <c:pt idx="4760">
                  <c:v>41340.6875</c:v>
                </c:pt>
                <c:pt idx="4761">
                  <c:v>41340.708333333336</c:v>
                </c:pt>
                <c:pt idx="4762">
                  <c:v>41340.729166666664</c:v>
                </c:pt>
                <c:pt idx="4763">
                  <c:v>41340.75</c:v>
                </c:pt>
                <c:pt idx="4764">
                  <c:v>41340.770833333336</c:v>
                </c:pt>
                <c:pt idx="4765">
                  <c:v>41340.791666666664</c:v>
                </c:pt>
                <c:pt idx="4766">
                  <c:v>41340.8125</c:v>
                </c:pt>
                <c:pt idx="4767">
                  <c:v>41340.833333333336</c:v>
                </c:pt>
                <c:pt idx="4768">
                  <c:v>41340.854166666664</c:v>
                </c:pt>
                <c:pt idx="4769">
                  <c:v>41340.875</c:v>
                </c:pt>
                <c:pt idx="4770">
                  <c:v>41340.895833333336</c:v>
                </c:pt>
                <c:pt idx="4771">
                  <c:v>41340.916666666664</c:v>
                </c:pt>
                <c:pt idx="4772">
                  <c:v>41340.9375</c:v>
                </c:pt>
                <c:pt idx="4773">
                  <c:v>41340.958333333336</c:v>
                </c:pt>
                <c:pt idx="4774">
                  <c:v>41340.979166666664</c:v>
                </c:pt>
                <c:pt idx="4775">
                  <c:v>41341</c:v>
                </c:pt>
                <c:pt idx="4776">
                  <c:v>41341.020833333336</c:v>
                </c:pt>
                <c:pt idx="4777">
                  <c:v>41341.041666666664</c:v>
                </c:pt>
                <c:pt idx="4778">
                  <c:v>41341.0625</c:v>
                </c:pt>
                <c:pt idx="4779">
                  <c:v>41341.083333333336</c:v>
                </c:pt>
                <c:pt idx="4780">
                  <c:v>41341.104166666664</c:v>
                </c:pt>
                <c:pt idx="4781">
                  <c:v>41341.125</c:v>
                </c:pt>
                <c:pt idx="4782">
                  <c:v>41341.145833333336</c:v>
                </c:pt>
                <c:pt idx="4783">
                  <c:v>41341.166666666664</c:v>
                </c:pt>
                <c:pt idx="4784">
                  <c:v>41341.1875</c:v>
                </c:pt>
                <c:pt idx="4785">
                  <c:v>41341.208333333336</c:v>
                </c:pt>
                <c:pt idx="4786">
                  <c:v>41341.229166666664</c:v>
                </c:pt>
                <c:pt idx="4787">
                  <c:v>41341.25</c:v>
                </c:pt>
                <c:pt idx="4788">
                  <c:v>41341.270833333336</c:v>
                </c:pt>
                <c:pt idx="4789">
                  <c:v>41341.291666666664</c:v>
                </c:pt>
                <c:pt idx="4790">
                  <c:v>41341.3125</c:v>
                </c:pt>
                <c:pt idx="4791">
                  <c:v>41341.333333333336</c:v>
                </c:pt>
                <c:pt idx="4792">
                  <c:v>41341.354166666664</c:v>
                </c:pt>
                <c:pt idx="4793">
                  <c:v>41341.375</c:v>
                </c:pt>
                <c:pt idx="4794">
                  <c:v>41341.395833333336</c:v>
                </c:pt>
                <c:pt idx="4795">
                  <c:v>41341.416666666664</c:v>
                </c:pt>
                <c:pt idx="4796">
                  <c:v>41341.4375</c:v>
                </c:pt>
                <c:pt idx="4797">
                  <c:v>41341.458333333336</c:v>
                </c:pt>
                <c:pt idx="4798">
                  <c:v>41341.479166666664</c:v>
                </c:pt>
                <c:pt idx="4799">
                  <c:v>41341.5</c:v>
                </c:pt>
                <c:pt idx="4800">
                  <c:v>41341.520833333336</c:v>
                </c:pt>
                <c:pt idx="4801">
                  <c:v>41341.541666666664</c:v>
                </c:pt>
                <c:pt idx="4802">
                  <c:v>41341.5625</c:v>
                </c:pt>
                <c:pt idx="4803">
                  <c:v>41341.583333333336</c:v>
                </c:pt>
                <c:pt idx="4804">
                  <c:v>41341.604166666664</c:v>
                </c:pt>
                <c:pt idx="4805">
                  <c:v>41341.625</c:v>
                </c:pt>
                <c:pt idx="4806">
                  <c:v>41341.645833333336</c:v>
                </c:pt>
                <c:pt idx="4807">
                  <c:v>41341.666666666664</c:v>
                </c:pt>
                <c:pt idx="4808">
                  <c:v>41341.6875</c:v>
                </c:pt>
                <c:pt idx="4809">
                  <c:v>41341.708333333336</c:v>
                </c:pt>
                <c:pt idx="4810">
                  <c:v>41341.729166666664</c:v>
                </c:pt>
                <c:pt idx="4811">
                  <c:v>41341.75</c:v>
                </c:pt>
                <c:pt idx="4812">
                  <c:v>41341.770833333336</c:v>
                </c:pt>
                <c:pt idx="4813">
                  <c:v>41341.791666666664</c:v>
                </c:pt>
                <c:pt idx="4814">
                  <c:v>41341.8125</c:v>
                </c:pt>
                <c:pt idx="4815">
                  <c:v>41341.833333333336</c:v>
                </c:pt>
                <c:pt idx="4816">
                  <c:v>41341.854166666664</c:v>
                </c:pt>
                <c:pt idx="4817">
                  <c:v>41341.875</c:v>
                </c:pt>
                <c:pt idx="4818">
                  <c:v>41341.895833333336</c:v>
                </c:pt>
                <c:pt idx="4819">
                  <c:v>41341.916666666664</c:v>
                </c:pt>
                <c:pt idx="4820">
                  <c:v>41341.9375</c:v>
                </c:pt>
                <c:pt idx="4821">
                  <c:v>41341.958333333336</c:v>
                </c:pt>
                <c:pt idx="4822">
                  <c:v>41341.979166666664</c:v>
                </c:pt>
                <c:pt idx="4823">
                  <c:v>41342</c:v>
                </c:pt>
                <c:pt idx="4824">
                  <c:v>41342.020833333336</c:v>
                </c:pt>
                <c:pt idx="4825">
                  <c:v>41342.041666666664</c:v>
                </c:pt>
                <c:pt idx="4826">
                  <c:v>41342.0625</c:v>
                </c:pt>
                <c:pt idx="4827">
                  <c:v>41342.083333333336</c:v>
                </c:pt>
                <c:pt idx="4828">
                  <c:v>41342.104166666664</c:v>
                </c:pt>
                <c:pt idx="4829">
                  <c:v>41342.125</c:v>
                </c:pt>
                <c:pt idx="4830">
                  <c:v>41342.145833333336</c:v>
                </c:pt>
                <c:pt idx="4831">
                  <c:v>41342.166666666664</c:v>
                </c:pt>
                <c:pt idx="4832">
                  <c:v>41342.1875</c:v>
                </c:pt>
                <c:pt idx="4833">
                  <c:v>41342.208333333336</c:v>
                </c:pt>
                <c:pt idx="4834">
                  <c:v>41342.229166666664</c:v>
                </c:pt>
                <c:pt idx="4835">
                  <c:v>41342.25</c:v>
                </c:pt>
                <c:pt idx="4836">
                  <c:v>41342.270833333336</c:v>
                </c:pt>
                <c:pt idx="4837">
                  <c:v>41342.291666666664</c:v>
                </c:pt>
                <c:pt idx="4838">
                  <c:v>41342.3125</c:v>
                </c:pt>
                <c:pt idx="4839">
                  <c:v>41342.333333333336</c:v>
                </c:pt>
                <c:pt idx="4840">
                  <c:v>41342.354166666664</c:v>
                </c:pt>
                <c:pt idx="4841">
                  <c:v>41342.375</c:v>
                </c:pt>
                <c:pt idx="4842">
                  <c:v>41342.395833333336</c:v>
                </c:pt>
                <c:pt idx="4843">
                  <c:v>41342.416666666664</c:v>
                </c:pt>
                <c:pt idx="4844">
                  <c:v>41342.4375</c:v>
                </c:pt>
                <c:pt idx="4845">
                  <c:v>41342.458333333336</c:v>
                </c:pt>
                <c:pt idx="4846">
                  <c:v>41342.479166666664</c:v>
                </c:pt>
                <c:pt idx="4847">
                  <c:v>41342.5</c:v>
                </c:pt>
                <c:pt idx="4848">
                  <c:v>41342.520833333336</c:v>
                </c:pt>
                <c:pt idx="4849">
                  <c:v>41342.541666666664</c:v>
                </c:pt>
                <c:pt idx="4850">
                  <c:v>41342.5625</c:v>
                </c:pt>
                <c:pt idx="4851">
                  <c:v>41342.583333333336</c:v>
                </c:pt>
                <c:pt idx="4852">
                  <c:v>41342.604166666664</c:v>
                </c:pt>
                <c:pt idx="4853">
                  <c:v>41342.625</c:v>
                </c:pt>
                <c:pt idx="4854">
                  <c:v>41342.645833333336</c:v>
                </c:pt>
                <c:pt idx="4855">
                  <c:v>41342.666666666664</c:v>
                </c:pt>
                <c:pt idx="4856">
                  <c:v>41342.6875</c:v>
                </c:pt>
                <c:pt idx="4857">
                  <c:v>41342.708333333336</c:v>
                </c:pt>
                <c:pt idx="4858">
                  <c:v>41342.729166666664</c:v>
                </c:pt>
                <c:pt idx="4859">
                  <c:v>41342.75</c:v>
                </c:pt>
                <c:pt idx="4860">
                  <c:v>41342.770833333336</c:v>
                </c:pt>
                <c:pt idx="4861">
                  <c:v>41342.791666666664</c:v>
                </c:pt>
                <c:pt idx="4862">
                  <c:v>41342.8125</c:v>
                </c:pt>
                <c:pt idx="4863">
                  <c:v>41342.833333333336</c:v>
                </c:pt>
                <c:pt idx="4864">
                  <c:v>41342.854166666664</c:v>
                </c:pt>
                <c:pt idx="4865">
                  <c:v>41342.875</c:v>
                </c:pt>
                <c:pt idx="4866">
                  <c:v>41342.895833333336</c:v>
                </c:pt>
                <c:pt idx="4867">
                  <c:v>41342.916666666664</c:v>
                </c:pt>
                <c:pt idx="4868">
                  <c:v>41342.9375</c:v>
                </c:pt>
                <c:pt idx="4869">
                  <c:v>41342.958333333336</c:v>
                </c:pt>
                <c:pt idx="4870">
                  <c:v>41342.979166666664</c:v>
                </c:pt>
                <c:pt idx="4871">
                  <c:v>41343</c:v>
                </c:pt>
                <c:pt idx="4872">
                  <c:v>41343.020833333336</c:v>
                </c:pt>
                <c:pt idx="4873">
                  <c:v>41343.041666666664</c:v>
                </c:pt>
                <c:pt idx="4874">
                  <c:v>41343.0625</c:v>
                </c:pt>
                <c:pt idx="4875">
                  <c:v>41343.083333333336</c:v>
                </c:pt>
                <c:pt idx="4876">
                  <c:v>41343.104166666664</c:v>
                </c:pt>
                <c:pt idx="4877">
                  <c:v>41343.125</c:v>
                </c:pt>
                <c:pt idx="4878">
                  <c:v>41343.145833333336</c:v>
                </c:pt>
                <c:pt idx="4879">
                  <c:v>41343.166666666664</c:v>
                </c:pt>
                <c:pt idx="4880">
                  <c:v>41343.1875</c:v>
                </c:pt>
                <c:pt idx="4881">
                  <c:v>41343.208333333336</c:v>
                </c:pt>
                <c:pt idx="4882">
                  <c:v>41343.229166666664</c:v>
                </c:pt>
                <c:pt idx="4883">
                  <c:v>41343.25</c:v>
                </c:pt>
                <c:pt idx="4884">
                  <c:v>41343.270833333336</c:v>
                </c:pt>
                <c:pt idx="4885">
                  <c:v>41343.291666666664</c:v>
                </c:pt>
                <c:pt idx="4886">
                  <c:v>41343.3125</c:v>
                </c:pt>
                <c:pt idx="4887">
                  <c:v>41343.333333333336</c:v>
                </c:pt>
                <c:pt idx="4888">
                  <c:v>41343.354166666664</c:v>
                </c:pt>
                <c:pt idx="4889">
                  <c:v>41343.375</c:v>
                </c:pt>
                <c:pt idx="4890">
                  <c:v>41343.395833333336</c:v>
                </c:pt>
                <c:pt idx="4891">
                  <c:v>41343.416666666664</c:v>
                </c:pt>
                <c:pt idx="4892">
                  <c:v>41343.4375</c:v>
                </c:pt>
                <c:pt idx="4893">
                  <c:v>41343.458333333336</c:v>
                </c:pt>
                <c:pt idx="4894">
                  <c:v>41343.479166666664</c:v>
                </c:pt>
                <c:pt idx="4895">
                  <c:v>41343.5</c:v>
                </c:pt>
                <c:pt idx="4896">
                  <c:v>41343.520833333336</c:v>
                </c:pt>
                <c:pt idx="4897">
                  <c:v>41343.541666666664</c:v>
                </c:pt>
                <c:pt idx="4898">
                  <c:v>41343.5625</c:v>
                </c:pt>
                <c:pt idx="4899">
                  <c:v>41343.583333333336</c:v>
                </c:pt>
                <c:pt idx="4900">
                  <c:v>41343.604166666664</c:v>
                </c:pt>
                <c:pt idx="4901">
                  <c:v>41343.625</c:v>
                </c:pt>
                <c:pt idx="4902">
                  <c:v>41343.645833333336</c:v>
                </c:pt>
                <c:pt idx="4903">
                  <c:v>41343.666666666664</c:v>
                </c:pt>
                <c:pt idx="4904">
                  <c:v>41343.6875</c:v>
                </c:pt>
                <c:pt idx="4905">
                  <c:v>41343.708333333336</c:v>
                </c:pt>
                <c:pt idx="4906">
                  <c:v>41343.729166666664</c:v>
                </c:pt>
                <c:pt idx="4907">
                  <c:v>41343.75</c:v>
                </c:pt>
                <c:pt idx="4908">
                  <c:v>41343.770833333336</c:v>
                </c:pt>
                <c:pt idx="4909">
                  <c:v>41343.791666666664</c:v>
                </c:pt>
                <c:pt idx="4910">
                  <c:v>41343.8125</c:v>
                </c:pt>
                <c:pt idx="4911">
                  <c:v>41343.833333333336</c:v>
                </c:pt>
                <c:pt idx="4912">
                  <c:v>41343.854166666664</c:v>
                </c:pt>
                <c:pt idx="4913">
                  <c:v>41343.875</c:v>
                </c:pt>
                <c:pt idx="4914">
                  <c:v>41343.895833333336</c:v>
                </c:pt>
                <c:pt idx="4915">
                  <c:v>41343.916666666664</c:v>
                </c:pt>
                <c:pt idx="4916">
                  <c:v>41343.9375</c:v>
                </c:pt>
                <c:pt idx="4917">
                  <c:v>41343.958333333336</c:v>
                </c:pt>
                <c:pt idx="4918">
                  <c:v>41343.979166666664</c:v>
                </c:pt>
                <c:pt idx="4919">
                  <c:v>41344</c:v>
                </c:pt>
                <c:pt idx="4920">
                  <c:v>41344.020833333336</c:v>
                </c:pt>
                <c:pt idx="4921">
                  <c:v>41344.041666666664</c:v>
                </c:pt>
                <c:pt idx="4922">
                  <c:v>41344.0625</c:v>
                </c:pt>
                <c:pt idx="4923">
                  <c:v>41344.083333333336</c:v>
                </c:pt>
                <c:pt idx="4924">
                  <c:v>41344.104166666664</c:v>
                </c:pt>
                <c:pt idx="4925">
                  <c:v>41344.125</c:v>
                </c:pt>
                <c:pt idx="4926">
                  <c:v>41344.145833333336</c:v>
                </c:pt>
                <c:pt idx="4927">
                  <c:v>41344.166666666664</c:v>
                </c:pt>
                <c:pt idx="4928">
                  <c:v>41344.1875</c:v>
                </c:pt>
                <c:pt idx="4929">
                  <c:v>41344.208333333336</c:v>
                </c:pt>
                <c:pt idx="4930">
                  <c:v>41344.229166666664</c:v>
                </c:pt>
                <c:pt idx="4931">
                  <c:v>41344.25</c:v>
                </c:pt>
                <c:pt idx="4932">
                  <c:v>41344.270833333336</c:v>
                </c:pt>
                <c:pt idx="4933">
                  <c:v>41344.291666666664</c:v>
                </c:pt>
                <c:pt idx="4934">
                  <c:v>41344.3125</c:v>
                </c:pt>
                <c:pt idx="4935">
                  <c:v>41344.333333333336</c:v>
                </c:pt>
                <c:pt idx="4936">
                  <c:v>41344.354166666664</c:v>
                </c:pt>
                <c:pt idx="4937">
                  <c:v>41344.375</c:v>
                </c:pt>
                <c:pt idx="4938">
                  <c:v>41344.395833333336</c:v>
                </c:pt>
                <c:pt idx="4939">
                  <c:v>41344.416666666664</c:v>
                </c:pt>
                <c:pt idx="4940">
                  <c:v>41344.4375</c:v>
                </c:pt>
                <c:pt idx="4941">
                  <c:v>41344.458333333336</c:v>
                </c:pt>
                <c:pt idx="4942">
                  <c:v>41344.479166666664</c:v>
                </c:pt>
                <c:pt idx="4943">
                  <c:v>41344.5</c:v>
                </c:pt>
                <c:pt idx="4944">
                  <c:v>41344.520833333336</c:v>
                </c:pt>
                <c:pt idx="4945">
                  <c:v>41344.541666666664</c:v>
                </c:pt>
                <c:pt idx="4946">
                  <c:v>41344.5625</c:v>
                </c:pt>
                <c:pt idx="4947">
                  <c:v>41344.583333333336</c:v>
                </c:pt>
                <c:pt idx="4948">
                  <c:v>41344.604166666664</c:v>
                </c:pt>
                <c:pt idx="4949">
                  <c:v>41344.625</c:v>
                </c:pt>
                <c:pt idx="4950">
                  <c:v>41344.645833333336</c:v>
                </c:pt>
                <c:pt idx="4951">
                  <c:v>41344.666666666664</c:v>
                </c:pt>
                <c:pt idx="4952">
                  <c:v>41344.6875</c:v>
                </c:pt>
                <c:pt idx="4953">
                  <c:v>41344.708333333336</c:v>
                </c:pt>
                <c:pt idx="4954">
                  <c:v>41344.729166666664</c:v>
                </c:pt>
                <c:pt idx="4955">
                  <c:v>41344.75</c:v>
                </c:pt>
                <c:pt idx="4956">
                  <c:v>41344.770833333336</c:v>
                </c:pt>
                <c:pt idx="4957">
                  <c:v>41344.791666666664</c:v>
                </c:pt>
                <c:pt idx="4958">
                  <c:v>41344.8125</c:v>
                </c:pt>
                <c:pt idx="4959">
                  <c:v>41344.833333333336</c:v>
                </c:pt>
                <c:pt idx="4960">
                  <c:v>41344.854166666664</c:v>
                </c:pt>
                <c:pt idx="4961">
                  <c:v>41344.875</c:v>
                </c:pt>
                <c:pt idx="4962">
                  <c:v>41344.895833333336</c:v>
                </c:pt>
                <c:pt idx="4963">
                  <c:v>41344.916666666664</c:v>
                </c:pt>
                <c:pt idx="4964">
                  <c:v>41344.9375</c:v>
                </c:pt>
                <c:pt idx="4965">
                  <c:v>41344.958333333336</c:v>
                </c:pt>
                <c:pt idx="4966">
                  <c:v>41344.979166666664</c:v>
                </c:pt>
                <c:pt idx="4967">
                  <c:v>41345</c:v>
                </c:pt>
                <c:pt idx="4968">
                  <c:v>41345.020833333336</c:v>
                </c:pt>
                <c:pt idx="4969">
                  <c:v>41345.041666666664</c:v>
                </c:pt>
                <c:pt idx="4970">
                  <c:v>41345.0625</c:v>
                </c:pt>
                <c:pt idx="4971">
                  <c:v>41345.083333333336</c:v>
                </c:pt>
                <c:pt idx="4972">
                  <c:v>41345.104166666664</c:v>
                </c:pt>
                <c:pt idx="4973">
                  <c:v>41345.125</c:v>
                </c:pt>
                <c:pt idx="4974">
                  <c:v>41345.145833333336</c:v>
                </c:pt>
                <c:pt idx="4975">
                  <c:v>41345.166666666664</c:v>
                </c:pt>
                <c:pt idx="4976">
                  <c:v>41345.1875</c:v>
                </c:pt>
                <c:pt idx="4977">
                  <c:v>41345.208333333336</c:v>
                </c:pt>
                <c:pt idx="4978">
                  <c:v>41345.229166666664</c:v>
                </c:pt>
                <c:pt idx="4979">
                  <c:v>41345.25</c:v>
                </c:pt>
                <c:pt idx="4980">
                  <c:v>41345.270833333336</c:v>
                </c:pt>
                <c:pt idx="4981">
                  <c:v>41345.291666666664</c:v>
                </c:pt>
                <c:pt idx="4982">
                  <c:v>41345.3125</c:v>
                </c:pt>
                <c:pt idx="4983">
                  <c:v>41345.333333333336</c:v>
                </c:pt>
                <c:pt idx="4984">
                  <c:v>41345.354166666664</c:v>
                </c:pt>
                <c:pt idx="4985">
                  <c:v>41345.375</c:v>
                </c:pt>
                <c:pt idx="4986">
                  <c:v>41345.395833333336</c:v>
                </c:pt>
                <c:pt idx="4987">
                  <c:v>41345.416666666664</c:v>
                </c:pt>
                <c:pt idx="4988">
                  <c:v>41345.4375</c:v>
                </c:pt>
                <c:pt idx="4989">
                  <c:v>41345.458333333336</c:v>
                </c:pt>
                <c:pt idx="4990">
                  <c:v>41345.479166666664</c:v>
                </c:pt>
                <c:pt idx="4991">
                  <c:v>41345.5</c:v>
                </c:pt>
                <c:pt idx="4992">
                  <c:v>41345.520833333336</c:v>
                </c:pt>
                <c:pt idx="4993">
                  <c:v>41345.541666666664</c:v>
                </c:pt>
                <c:pt idx="4994">
                  <c:v>41345.5625</c:v>
                </c:pt>
                <c:pt idx="4995">
                  <c:v>41345.583333333336</c:v>
                </c:pt>
                <c:pt idx="4996">
                  <c:v>41345.604166666664</c:v>
                </c:pt>
                <c:pt idx="4997">
                  <c:v>41345.625</c:v>
                </c:pt>
                <c:pt idx="4998">
                  <c:v>41345.645833333336</c:v>
                </c:pt>
                <c:pt idx="4999">
                  <c:v>41345.666666666664</c:v>
                </c:pt>
                <c:pt idx="5000">
                  <c:v>41345.6875</c:v>
                </c:pt>
                <c:pt idx="5001">
                  <c:v>41345.708333333336</c:v>
                </c:pt>
                <c:pt idx="5002">
                  <c:v>41345.729166666664</c:v>
                </c:pt>
                <c:pt idx="5003">
                  <c:v>41345.75</c:v>
                </c:pt>
                <c:pt idx="5004">
                  <c:v>41345.770833333336</c:v>
                </c:pt>
                <c:pt idx="5005">
                  <c:v>41345.791666666664</c:v>
                </c:pt>
                <c:pt idx="5006">
                  <c:v>41345.8125</c:v>
                </c:pt>
                <c:pt idx="5007">
                  <c:v>41345.833333333336</c:v>
                </c:pt>
                <c:pt idx="5008">
                  <c:v>41345.854166666664</c:v>
                </c:pt>
                <c:pt idx="5009">
                  <c:v>41345.875</c:v>
                </c:pt>
                <c:pt idx="5010">
                  <c:v>41345.895833333336</c:v>
                </c:pt>
                <c:pt idx="5011">
                  <c:v>41345.916666666664</c:v>
                </c:pt>
                <c:pt idx="5012">
                  <c:v>41345.9375</c:v>
                </c:pt>
                <c:pt idx="5013">
                  <c:v>41345.958333333336</c:v>
                </c:pt>
                <c:pt idx="5014">
                  <c:v>41345.979166666664</c:v>
                </c:pt>
                <c:pt idx="5015">
                  <c:v>41346</c:v>
                </c:pt>
                <c:pt idx="5016">
                  <c:v>41346.020833333336</c:v>
                </c:pt>
                <c:pt idx="5017">
                  <c:v>41346.041666666664</c:v>
                </c:pt>
                <c:pt idx="5018">
                  <c:v>41346.0625</c:v>
                </c:pt>
                <c:pt idx="5019">
                  <c:v>41346.083333333336</c:v>
                </c:pt>
                <c:pt idx="5020">
                  <c:v>41346.104166666664</c:v>
                </c:pt>
                <c:pt idx="5021">
                  <c:v>41346.125</c:v>
                </c:pt>
                <c:pt idx="5022">
                  <c:v>41346.145833333336</c:v>
                </c:pt>
                <c:pt idx="5023">
                  <c:v>41346.166666666664</c:v>
                </c:pt>
                <c:pt idx="5024">
                  <c:v>41346.1875</c:v>
                </c:pt>
                <c:pt idx="5025">
                  <c:v>41346.208333333336</c:v>
                </c:pt>
                <c:pt idx="5026">
                  <c:v>41346.229166666664</c:v>
                </c:pt>
                <c:pt idx="5027">
                  <c:v>41346.25</c:v>
                </c:pt>
                <c:pt idx="5028">
                  <c:v>41346.270833333336</c:v>
                </c:pt>
                <c:pt idx="5029">
                  <c:v>41346.291666666664</c:v>
                </c:pt>
                <c:pt idx="5030">
                  <c:v>41346.3125</c:v>
                </c:pt>
                <c:pt idx="5031">
                  <c:v>41346.333333333336</c:v>
                </c:pt>
                <c:pt idx="5032">
                  <c:v>41346.354166666664</c:v>
                </c:pt>
                <c:pt idx="5033">
                  <c:v>41346.375</c:v>
                </c:pt>
                <c:pt idx="5034">
                  <c:v>41346.395833333336</c:v>
                </c:pt>
                <c:pt idx="5035">
                  <c:v>41346.416666666664</c:v>
                </c:pt>
                <c:pt idx="5036">
                  <c:v>41346.4375</c:v>
                </c:pt>
                <c:pt idx="5037">
                  <c:v>41346.458333333336</c:v>
                </c:pt>
                <c:pt idx="5038">
                  <c:v>41346.479166666664</c:v>
                </c:pt>
                <c:pt idx="5039">
                  <c:v>41346.5</c:v>
                </c:pt>
                <c:pt idx="5040">
                  <c:v>41346.520833333336</c:v>
                </c:pt>
                <c:pt idx="5041">
                  <c:v>41346.541666666664</c:v>
                </c:pt>
                <c:pt idx="5042">
                  <c:v>41346.5625</c:v>
                </c:pt>
                <c:pt idx="5043">
                  <c:v>41346.583333333336</c:v>
                </c:pt>
                <c:pt idx="5044">
                  <c:v>41346.604166666664</c:v>
                </c:pt>
                <c:pt idx="5045">
                  <c:v>41346.625</c:v>
                </c:pt>
                <c:pt idx="5046">
                  <c:v>41346.645833333336</c:v>
                </c:pt>
                <c:pt idx="5047">
                  <c:v>41346.666666666664</c:v>
                </c:pt>
                <c:pt idx="5048">
                  <c:v>41346.6875</c:v>
                </c:pt>
                <c:pt idx="5049">
                  <c:v>41346.708333333336</c:v>
                </c:pt>
                <c:pt idx="5050">
                  <c:v>41346.729166666664</c:v>
                </c:pt>
                <c:pt idx="5051">
                  <c:v>41346.75</c:v>
                </c:pt>
                <c:pt idx="5052">
                  <c:v>41346.770833333336</c:v>
                </c:pt>
                <c:pt idx="5053">
                  <c:v>41346.791666666664</c:v>
                </c:pt>
                <c:pt idx="5054">
                  <c:v>41346.8125</c:v>
                </c:pt>
                <c:pt idx="5055">
                  <c:v>41346.833333333336</c:v>
                </c:pt>
                <c:pt idx="5056">
                  <c:v>41346.854166666664</c:v>
                </c:pt>
                <c:pt idx="5057">
                  <c:v>41346.875</c:v>
                </c:pt>
                <c:pt idx="5058">
                  <c:v>41346.895833333336</c:v>
                </c:pt>
                <c:pt idx="5059">
                  <c:v>41346.916666666664</c:v>
                </c:pt>
                <c:pt idx="5060">
                  <c:v>41346.9375</c:v>
                </c:pt>
                <c:pt idx="5061">
                  <c:v>41346.958333333336</c:v>
                </c:pt>
                <c:pt idx="5062">
                  <c:v>41346.979166666664</c:v>
                </c:pt>
                <c:pt idx="5063">
                  <c:v>41347</c:v>
                </c:pt>
                <c:pt idx="5064">
                  <c:v>41347.020833333336</c:v>
                </c:pt>
                <c:pt idx="5065">
                  <c:v>41347.041666666664</c:v>
                </c:pt>
                <c:pt idx="5066">
                  <c:v>41347.0625</c:v>
                </c:pt>
                <c:pt idx="5067">
                  <c:v>41347.083333333336</c:v>
                </c:pt>
                <c:pt idx="5068">
                  <c:v>41347.104166666664</c:v>
                </c:pt>
                <c:pt idx="5069">
                  <c:v>41347.125</c:v>
                </c:pt>
                <c:pt idx="5070">
                  <c:v>41347.145833333336</c:v>
                </c:pt>
                <c:pt idx="5071">
                  <c:v>41347.166666666664</c:v>
                </c:pt>
                <c:pt idx="5072">
                  <c:v>41347.1875</c:v>
                </c:pt>
                <c:pt idx="5073">
                  <c:v>41347.208333333336</c:v>
                </c:pt>
                <c:pt idx="5074">
                  <c:v>41347.229166666664</c:v>
                </c:pt>
                <c:pt idx="5075">
                  <c:v>41347.25</c:v>
                </c:pt>
                <c:pt idx="5076">
                  <c:v>41347.270833333336</c:v>
                </c:pt>
                <c:pt idx="5077">
                  <c:v>41347.291666666664</c:v>
                </c:pt>
                <c:pt idx="5078">
                  <c:v>41347.3125</c:v>
                </c:pt>
                <c:pt idx="5079">
                  <c:v>41347.333333333336</c:v>
                </c:pt>
                <c:pt idx="5080">
                  <c:v>41347.354166666664</c:v>
                </c:pt>
                <c:pt idx="5081">
                  <c:v>41347.375</c:v>
                </c:pt>
                <c:pt idx="5082">
                  <c:v>41347.395833333336</c:v>
                </c:pt>
                <c:pt idx="5083">
                  <c:v>41347.416666666664</c:v>
                </c:pt>
                <c:pt idx="5084">
                  <c:v>41347.4375</c:v>
                </c:pt>
                <c:pt idx="5085">
                  <c:v>41347.458333333336</c:v>
                </c:pt>
                <c:pt idx="5086">
                  <c:v>41347.479166666664</c:v>
                </c:pt>
                <c:pt idx="5087">
                  <c:v>41347.5</c:v>
                </c:pt>
                <c:pt idx="5088">
                  <c:v>41347.520833333336</c:v>
                </c:pt>
                <c:pt idx="5089">
                  <c:v>41347.541666666664</c:v>
                </c:pt>
                <c:pt idx="5090">
                  <c:v>41347.5625</c:v>
                </c:pt>
                <c:pt idx="5091">
                  <c:v>41347.583333333336</c:v>
                </c:pt>
                <c:pt idx="5092">
                  <c:v>41347.604166666664</c:v>
                </c:pt>
                <c:pt idx="5093">
                  <c:v>41347.625</c:v>
                </c:pt>
                <c:pt idx="5094">
                  <c:v>41347.645833333336</c:v>
                </c:pt>
                <c:pt idx="5095">
                  <c:v>41347.666666666664</c:v>
                </c:pt>
                <c:pt idx="5096">
                  <c:v>41347.6875</c:v>
                </c:pt>
                <c:pt idx="5097">
                  <c:v>41347.708333333336</c:v>
                </c:pt>
                <c:pt idx="5098">
                  <c:v>41347.729166666664</c:v>
                </c:pt>
                <c:pt idx="5099">
                  <c:v>41347.75</c:v>
                </c:pt>
                <c:pt idx="5100">
                  <c:v>41347.770833333336</c:v>
                </c:pt>
                <c:pt idx="5101">
                  <c:v>41347.791666666664</c:v>
                </c:pt>
                <c:pt idx="5102">
                  <c:v>41347.8125</c:v>
                </c:pt>
                <c:pt idx="5103">
                  <c:v>41347.833333333336</c:v>
                </c:pt>
                <c:pt idx="5104">
                  <c:v>41347.854166666664</c:v>
                </c:pt>
                <c:pt idx="5105">
                  <c:v>41347.875</c:v>
                </c:pt>
                <c:pt idx="5106">
                  <c:v>41347.895833333336</c:v>
                </c:pt>
                <c:pt idx="5107">
                  <c:v>41347.916666666664</c:v>
                </c:pt>
                <c:pt idx="5108">
                  <c:v>41347.9375</c:v>
                </c:pt>
                <c:pt idx="5109">
                  <c:v>41347.958333333336</c:v>
                </c:pt>
                <c:pt idx="5110">
                  <c:v>41347.979166666664</c:v>
                </c:pt>
                <c:pt idx="5111">
                  <c:v>41348</c:v>
                </c:pt>
                <c:pt idx="5112">
                  <c:v>41348.020833333336</c:v>
                </c:pt>
                <c:pt idx="5113">
                  <c:v>41348.041666666664</c:v>
                </c:pt>
                <c:pt idx="5114">
                  <c:v>41348.0625</c:v>
                </c:pt>
                <c:pt idx="5115">
                  <c:v>41348.083333333336</c:v>
                </c:pt>
                <c:pt idx="5116">
                  <c:v>41348.104166666664</c:v>
                </c:pt>
                <c:pt idx="5117">
                  <c:v>41348.125</c:v>
                </c:pt>
                <c:pt idx="5118">
                  <c:v>41348.145833333336</c:v>
                </c:pt>
                <c:pt idx="5119">
                  <c:v>41348.166666666664</c:v>
                </c:pt>
                <c:pt idx="5120">
                  <c:v>41348.1875</c:v>
                </c:pt>
                <c:pt idx="5121">
                  <c:v>41348.208333333336</c:v>
                </c:pt>
                <c:pt idx="5122">
                  <c:v>41348.229166666664</c:v>
                </c:pt>
                <c:pt idx="5123">
                  <c:v>41348.25</c:v>
                </c:pt>
                <c:pt idx="5124">
                  <c:v>41348.270833333336</c:v>
                </c:pt>
                <c:pt idx="5125">
                  <c:v>41348.291666666664</c:v>
                </c:pt>
                <c:pt idx="5126">
                  <c:v>41348.3125</c:v>
                </c:pt>
                <c:pt idx="5127">
                  <c:v>41348.333333333336</c:v>
                </c:pt>
                <c:pt idx="5128">
                  <c:v>41348.354166666664</c:v>
                </c:pt>
                <c:pt idx="5129">
                  <c:v>41348.375</c:v>
                </c:pt>
                <c:pt idx="5130">
                  <c:v>41348.395833333336</c:v>
                </c:pt>
                <c:pt idx="5131">
                  <c:v>41348.416666666664</c:v>
                </c:pt>
                <c:pt idx="5132">
                  <c:v>41348.4375</c:v>
                </c:pt>
                <c:pt idx="5133">
                  <c:v>41348.458333333336</c:v>
                </c:pt>
                <c:pt idx="5134">
                  <c:v>41348.479166666664</c:v>
                </c:pt>
                <c:pt idx="5135">
                  <c:v>41348.5</c:v>
                </c:pt>
                <c:pt idx="5136">
                  <c:v>41348.520833333336</c:v>
                </c:pt>
                <c:pt idx="5137">
                  <c:v>41348.541666666664</c:v>
                </c:pt>
                <c:pt idx="5138">
                  <c:v>41348.5625</c:v>
                </c:pt>
                <c:pt idx="5139">
                  <c:v>41348.583333333336</c:v>
                </c:pt>
                <c:pt idx="5140">
                  <c:v>41348.604166666664</c:v>
                </c:pt>
                <c:pt idx="5141">
                  <c:v>41348.625</c:v>
                </c:pt>
                <c:pt idx="5142">
                  <c:v>41348.645833333336</c:v>
                </c:pt>
                <c:pt idx="5143">
                  <c:v>41348.666666666664</c:v>
                </c:pt>
                <c:pt idx="5144">
                  <c:v>41348.6875</c:v>
                </c:pt>
                <c:pt idx="5145">
                  <c:v>41348.708333333336</c:v>
                </c:pt>
                <c:pt idx="5146">
                  <c:v>41348.729166666664</c:v>
                </c:pt>
                <c:pt idx="5147">
                  <c:v>41348.75</c:v>
                </c:pt>
                <c:pt idx="5148">
                  <c:v>41348.770833333336</c:v>
                </c:pt>
                <c:pt idx="5149">
                  <c:v>41348.791666666664</c:v>
                </c:pt>
                <c:pt idx="5150">
                  <c:v>41348.8125</c:v>
                </c:pt>
                <c:pt idx="5151">
                  <c:v>41348.833333333336</c:v>
                </c:pt>
                <c:pt idx="5152">
                  <c:v>41348.854166666664</c:v>
                </c:pt>
                <c:pt idx="5153">
                  <c:v>41348.875</c:v>
                </c:pt>
                <c:pt idx="5154">
                  <c:v>41348.895833333336</c:v>
                </c:pt>
                <c:pt idx="5155">
                  <c:v>41348.916666666664</c:v>
                </c:pt>
                <c:pt idx="5156">
                  <c:v>41348.9375</c:v>
                </c:pt>
                <c:pt idx="5157">
                  <c:v>41348.958333333336</c:v>
                </c:pt>
                <c:pt idx="5158">
                  <c:v>41348.979166666664</c:v>
                </c:pt>
                <c:pt idx="5159">
                  <c:v>41349</c:v>
                </c:pt>
                <c:pt idx="5160">
                  <c:v>41349.020833333336</c:v>
                </c:pt>
                <c:pt idx="5161">
                  <c:v>41349.041666666664</c:v>
                </c:pt>
                <c:pt idx="5162">
                  <c:v>41349.0625</c:v>
                </c:pt>
                <c:pt idx="5163">
                  <c:v>41349.083333333336</c:v>
                </c:pt>
                <c:pt idx="5164">
                  <c:v>41349.104166666664</c:v>
                </c:pt>
                <c:pt idx="5165">
                  <c:v>41349.125</c:v>
                </c:pt>
                <c:pt idx="5166">
                  <c:v>41349.145833333336</c:v>
                </c:pt>
                <c:pt idx="5167">
                  <c:v>41349.166666666664</c:v>
                </c:pt>
                <c:pt idx="5168">
                  <c:v>41349.1875</c:v>
                </c:pt>
                <c:pt idx="5169">
                  <c:v>41349.208333333336</c:v>
                </c:pt>
                <c:pt idx="5170">
                  <c:v>41349.229166666664</c:v>
                </c:pt>
                <c:pt idx="5171">
                  <c:v>41349.25</c:v>
                </c:pt>
                <c:pt idx="5172">
                  <c:v>41349.270833333336</c:v>
                </c:pt>
                <c:pt idx="5173">
                  <c:v>41349.291666666664</c:v>
                </c:pt>
                <c:pt idx="5174">
                  <c:v>41349.3125</c:v>
                </c:pt>
                <c:pt idx="5175">
                  <c:v>41349.333333333336</c:v>
                </c:pt>
                <c:pt idx="5176">
                  <c:v>41349.354166666664</c:v>
                </c:pt>
                <c:pt idx="5177">
                  <c:v>41349.375</c:v>
                </c:pt>
                <c:pt idx="5178">
                  <c:v>41349.395833333336</c:v>
                </c:pt>
                <c:pt idx="5179">
                  <c:v>41349.416666666664</c:v>
                </c:pt>
                <c:pt idx="5180">
                  <c:v>41349.4375</c:v>
                </c:pt>
                <c:pt idx="5181">
                  <c:v>41349.458333333336</c:v>
                </c:pt>
                <c:pt idx="5182">
                  <c:v>41349.479166666664</c:v>
                </c:pt>
                <c:pt idx="5183">
                  <c:v>41349.5</c:v>
                </c:pt>
                <c:pt idx="5184">
                  <c:v>41349.520833333336</c:v>
                </c:pt>
                <c:pt idx="5185">
                  <c:v>41349.541666666664</c:v>
                </c:pt>
                <c:pt idx="5186">
                  <c:v>41349.5625</c:v>
                </c:pt>
                <c:pt idx="5187">
                  <c:v>41349.583333333336</c:v>
                </c:pt>
                <c:pt idx="5188">
                  <c:v>41349.604166666664</c:v>
                </c:pt>
                <c:pt idx="5189">
                  <c:v>41349.625</c:v>
                </c:pt>
                <c:pt idx="5190">
                  <c:v>41349.645833333336</c:v>
                </c:pt>
                <c:pt idx="5191">
                  <c:v>41349.666666666664</c:v>
                </c:pt>
                <c:pt idx="5192">
                  <c:v>41349.6875</c:v>
                </c:pt>
                <c:pt idx="5193">
                  <c:v>41349.708333333336</c:v>
                </c:pt>
                <c:pt idx="5194">
                  <c:v>41349.729166666664</c:v>
                </c:pt>
                <c:pt idx="5195">
                  <c:v>41349.75</c:v>
                </c:pt>
                <c:pt idx="5196">
                  <c:v>41349.770833333336</c:v>
                </c:pt>
                <c:pt idx="5197">
                  <c:v>41349.791666666664</c:v>
                </c:pt>
                <c:pt idx="5198">
                  <c:v>41349.8125</c:v>
                </c:pt>
                <c:pt idx="5199">
                  <c:v>41349.833333333336</c:v>
                </c:pt>
                <c:pt idx="5200">
                  <c:v>41349.854166666664</c:v>
                </c:pt>
                <c:pt idx="5201">
                  <c:v>41349.875</c:v>
                </c:pt>
                <c:pt idx="5202">
                  <c:v>41349.895833333336</c:v>
                </c:pt>
                <c:pt idx="5203">
                  <c:v>41349.916666666664</c:v>
                </c:pt>
                <c:pt idx="5204">
                  <c:v>41349.9375</c:v>
                </c:pt>
                <c:pt idx="5205">
                  <c:v>41349.958333333336</c:v>
                </c:pt>
                <c:pt idx="5206">
                  <c:v>41349.979166666664</c:v>
                </c:pt>
                <c:pt idx="5207">
                  <c:v>41350</c:v>
                </c:pt>
                <c:pt idx="5208">
                  <c:v>41350.020833333336</c:v>
                </c:pt>
                <c:pt idx="5209">
                  <c:v>41350.041666666664</c:v>
                </c:pt>
                <c:pt idx="5210">
                  <c:v>41350.0625</c:v>
                </c:pt>
                <c:pt idx="5211">
                  <c:v>41350.083333333336</c:v>
                </c:pt>
                <c:pt idx="5212">
                  <c:v>41350.104166666664</c:v>
                </c:pt>
                <c:pt idx="5213">
                  <c:v>41350.125</c:v>
                </c:pt>
                <c:pt idx="5214">
                  <c:v>41350.145833333336</c:v>
                </c:pt>
                <c:pt idx="5215">
                  <c:v>41350.166666666664</c:v>
                </c:pt>
                <c:pt idx="5216">
                  <c:v>41350.1875</c:v>
                </c:pt>
                <c:pt idx="5217">
                  <c:v>41350.208333333336</c:v>
                </c:pt>
                <c:pt idx="5218">
                  <c:v>41350.229166666664</c:v>
                </c:pt>
                <c:pt idx="5219">
                  <c:v>41350.25</c:v>
                </c:pt>
                <c:pt idx="5220">
                  <c:v>41350.270833333336</c:v>
                </c:pt>
                <c:pt idx="5221">
                  <c:v>41350.291666666664</c:v>
                </c:pt>
                <c:pt idx="5222">
                  <c:v>41350.3125</c:v>
                </c:pt>
                <c:pt idx="5223">
                  <c:v>41350.333333333336</c:v>
                </c:pt>
                <c:pt idx="5224">
                  <c:v>41350.354166666664</c:v>
                </c:pt>
                <c:pt idx="5225">
                  <c:v>41350.375</c:v>
                </c:pt>
                <c:pt idx="5226">
                  <c:v>41350.395833333336</c:v>
                </c:pt>
                <c:pt idx="5227">
                  <c:v>41350.416666666664</c:v>
                </c:pt>
                <c:pt idx="5228">
                  <c:v>41350.4375</c:v>
                </c:pt>
                <c:pt idx="5229">
                  <c:v>41350.458333333336</c:v>
                </c:pt>
                <c:pt idx="5230">
                  <c:v>41350.479166666664</c:v>
                </c:pt>
                <c:pt idx="5231">
                  <c:v>41350.5</c:v>
                </c:pt>
                <c:pt idx="5232">
                  <c:v>41350.520833333336</c:v>
                </c:pt>
                <c:pt idx="5233">
                  <c:v>41350.541666666664</c:v>
                </c:pt>
                <c:pt idx="5234">
                  <c:v>41350.5625</c:v>
                </c:pt>
                <c:pt idx="5235">
                  <c:v>41350.583333333336</c:v>
                </c:pt>
                <c:pt idx="5236">
                  <c:v>41350.604166666664</c:v>
                </c:pt>
                <c:pt idx="5237">
                  <c:v>41350.625</c:v>
                </c:pt>
                <c:pt idx="5238">
                  <c:v>41350.645833333336</c:v>
                </c:pt>
                <c:pt idx="5239">
                  <c:v>41350.666666666664</c:v>
                </c:pt>
                <c:pt idx="5240">
                  <c:v>41350.6875</c:v>
                </c:pt>
                <c:pt idx="5241">
                  <c:v>41350.708333333336</c:v>
                </c:pt>
                <c:pt idx="5242">
                  <c:v>41350.729166666664</c:v>
                </c:pt>
                <c:pt idx="5243">
                  <c:v>41350.75</c:v>
                </c:pt>
                <c:pt idx="5244">
                  <c:v>41350.770833333336</c:v>
                </c:pt>
                <c:pt idx="5245">
                  <c:v>41350.791666666664</c:v>
                </c:pt>
                <c:pt idx="5246">
                  <c:v>41350.8125</c:v>
                </c:pt>
                <c:pt idx="5247">
                  <c:v>41350.833333333336</c:v>
                </c:pt>
                <c:pt idx="5248">
                  <c:v>41350.854166666664</c:v>
                </c:pt>
                <c:pt idx="5249">
                  <c:v>41350.875</c:v>
                </c:pt>
                <c:pt idx="5250">
                  <c:v>41350.895833333336</c:v>
                </c:pt>
                <c:pt idx="5251">
                  <c:v>41350.916666666664</c:v>
                </c:pt>
                <c:pt idx="5252">
                  <c:v>41350.9375</c:v>
                </c:pt>
                <c:pt idx="5253">
                  <c:v>41350.958333333336</c:v>
                </c:pt>
                <c:pt idx="5254">
                  <c:v>41350.979166666664</c:v>
                </c:pt>
                <c:pt idx="5255">
                  <c:v>41351</c:v>
                </c:pt>
                <c:pt idx="5256">
                  <c:v>41351.020833333336</c:v>
                </c:pt>
                <c:pt idx="5257">
                  <c:v>41351.041666666664</c:v>
                </c:pt>
                <c:pt idx="5258">
                  <c:v>41351.0625</c:v>
                </c:pt>
                <c:pt idx="5259">
                  <c:v>41351.083333333336</c:v>
                </c:pt>
                <c:pt idx="5260">
                  <c:v>41351.104166666664</c:v>
                </c:pt>
                <c:pt idx="5261">
                  <c:v>41351.125</c:v>
                </c:pt>
                <c:pt idx="5262">
                  <c:v>41351.145833333336</c:v>
                </c:pt>
                <c:pt idx="5263">
                  <c:v>41351.166666666664</c:v>
                </c:pt>
                <c:pt idx="5264">
                  <c:v>41351.1875</c:v>
                </c:pt>
                <c:pt idx="5265">
                  <c:v>41351.208333333336</c:v>
                </c:pt>
                <c:pt idx="5266">
                  <c:v>41351.229166666664</c:v>
                </c:pt>
                <c:pt idx="5267">
                  <c:v>41351.25</c:v>
                </c:pt>
                <c:pt idx="5268">
                  <c:v>41351.270833333336</c:v>
                </c:pt>
                <c:pt idx="5269">
                  <c:v>41351.291666666664</c:v>
                </c:pt>
                <c:pt idx="5270">
                  <c:v>41351.3125</c:v>
                </c:pt>
                <c:pt idx="5271">
                  <c:v>41351.333333333336</c:v>
                </c:pt>
                <c:pt idx="5272">
                  <c:v>41351.354166666664</c:v>
                </c:pt>
                <c:pt idx="5273">
                  <c:v>41351.375</c:v>
                </c:pt>
                <c:pt idx="5274">
                  <c:v>41351.395833333336</c:v>
                </c:pt>
                <c:pt idx="5275">
                  <c:v>41351.416666666664</c:v>
                </c:pt>
                <c:pt idx="5276">
                  <c:v>41351.4375</c:v>
                </c:pt>
                <c:pt idx="5277">
                  <c:v>41351.458333333336</c:v>
                </c:pt>
                <c:pt idx="5278">
                  <c:v>41351.479166666664</c:v>
                </c:pt>
                <c:pt idx="5279">
                  <c:v>41351.5</c:v>
                </c:pt>
                <c:pt idx="5280">
                  <c:v>41351.520833333336</c:v>
                </c:pt>
                <c:pt idx="5281">
                  <c:v>41351.541666666664</c:v>
                </c:pt>
                <c:pt idx="5282">
                  <c:v>41351.5625</c:v>
                </c:pt>
                <c:pt idx="5283">
                  <c:v>41351.583333333336</c:v>
                </c:pt>
                <c:pt idx="5284">
                  <c:v>41351.604166666664</c:v>
                </c:pt>
                <c:pt idx="5285">
                  <c:v>41351.625</c:v>
                </c:pt>
                <c:pt idx="5286">
                  <c:v>41351.645833333336</c:v>
                </c:pt>
                <c:pt idx="5287">
                  <c:v>41351.666666666664</c:v>
                </c:pt>
                <c:pt idx="5288">
                  <c:v>41351.6875</c:v>
                </c:pt>
                <c:pt idx="5289">
                  <c:v>41351.708333333336</c:v>
                </c:pt>
                <c:pt idx="5290">
                  <c:v>41351.729166666664</c:v>
                </c:pt>
                <c:pt idx="5291">
                  <c:v>41351.75</c:v>
                </c:pt>
                <c:pt idx="5292">
                  <c:v>41351.770833333336</c:v>
                </c:pt>
                <c:pt idx="5293">
                  <c:v>41351.791666666664</c:v>
                </c:pt>
                <c:pt idx="5294">
                  <c:v>41351.8125</c:v>
                </c:pt>
                <c:pt idx="5295">
                  <c:v>41351.833333333336</c:v>
                </c:pt>
                <c:pt idx="5296">
                  <c:v>41351.854166666664</c:v>
                </c:pt>
                <c:pt idx="5297">
                  <c:v>41351.875</c:v>
                </c:pt>
                <c:pt idx="5298">
                  <c:v>41351.895833333336</c:v>
                </c:pt>
                <c:pt idx="5299">
                  <c:v>41351.916666666664</c:v>
                </c:pt>
                <c:pt idx="5300">
                  <c:v>41351.9375</c:v>
                </c:pt>
                <c:pt idx="5301">
                  <c:v>41351.958333333336</c:v>
                </c:pt>
                <c:pt idx="5302">
                  <c:v>41351.979166666664</c:v>
                </c:pt>
                <c:pt idx="5303">
                  <c:v>41352</c:v>
                </c:pt>
                <c:pt idx="5304">
                  <c:v>41352.020833333336</c:v>
                </c:pt>
                <c:pt idx="5305">
                  <c:v>41352.041666666664</c:v>
                </c:pt>
                <c:pt idx="5306">
                  <c:v>41352.0625</c:v>
                </c:pt>
                <c:pt idx="5307">
                  <c:v>41352.083333333336</c:v>
                </c:pt>
                <c:pt idx="5308">
                  <c:v>41352.104166666664</c:v>
                </c:pt>
                <c:pt idx="5309">
                  <c:v>41352.125</c:v>
                </c:pt>
                <c:pt idx="5310">
                  <c:v>41352.145833333336</c:v>
                </c:pt>
                <c:pt idx="5311">
                  <c:v>41352.166666666664</c:v>
                </c:pt>
                <c:pt idx="5312">
                  <c:v>41352.1875</c:v>
                </c:pt>
                <c:pt idx="5313">
                  <c:v>41352.208333333336</c:v>
                </c:pt>
                <c:pt idx="5314">
                  <c:v>41352.229166666664</c:v>
                </c:pt>
                <c:pt idx="5315">
                  <c:v>41352.25</c:v>
                </c:pt>
                <c:pt idx="5316">
                  <c:v>41352.270833333336</c:v>
                </c:pt>
                <c:pt idx="5317">
                  <c:v>41352.291666666664</c:v>
                </c:pt>
                <c:pt idx="5318">
                  <c:v>41352.3125</c:v>
                </c:pt>
                <c:pt idx="5319">
                  <c:v>41352.333333333336</c:v>
                </c:pt>
                <c:pt idx="5320">
                  <c:v>41352.354166666664</c:v>
                </c:pt>
                <c:pt idx="5321">
                  <c:v>41352.375</c:v>
                </c:pt>
                <c:pt idx="5322">
                  <c:v>41352.395833333336</c:v>
                </c:pt>
                <c:pt idx="5323">
                  <c:v>41352.416666666664</c:v>
                </c:pt>
                <c:pt idx="5324">
                  <c:v>41352.4375</c:v>
                </c:pt>
                <c:pt idx="5325">
                  <c:v>41352.458333333336</c:v>
                </c:pt>
                <c:pt idx="5326">
                  <c:v>41352.479166666664</c:v>
                </c:pt>
                <c:pt idx="5327">
                  <c:v>41352.5</c:v>
                </c:pt>
                <c:pt idx="5328">
                  <c:v>41352.520833333336</c:v>
                </c:pt>
                <c:pt idx="5329">
                  <c:v>41352.541666666664</c:v>
                </c:pt>
                <c:pt idx="5330">
                  <c:v>41352.5625</c:v>
                </c:pt>
                <c:pt idx="5331">
                  <c:v>41352.583333333336</c:v>
                </c:pt>
                <c:pt idx="5332">
                  <c:v>41352.604166666664</c:v>
                </c:pt>
                <c:pt idx="5333">
                  <c:v>41352.625</c:v>
                </c:pt>
                <c:pt idx="5334">
                  <c:v>41352.645833333336</c:v>
                </c:pt>
                <c:pt idx="5335">
                  <c:v>41352.666666666664</c:v>
                </c:pt>
                <c:pt idx="5336">
                  <c:v>41352.6875</c:v>
                </c:pt>
                <c:pt idx="5337">
                  <c:v>41352.708333333336</c:v>
                </c:pt>
                <c:pt idx="5338">
                  <c:v>41352.729166666664</c:v>
                </c:pt>
                <c:pt idx="5339">
                  <c:v>41352.75</c:v>
                </c:pt>
                <c:pt idx="5340">
                  <c:v>41352.770833333336</c:v>
                </c:pt>
                <c:pt idx="5341">
                  <c:v>41352.791666666664</c:v>
                </c:pt>
                <c:pt idx="5342">
                  <c:v>41352.8125</c:v>
                </c:pt>
                <c:pt idx="5343">
                  <c:v>41352.833333333336</c:v>
                </c:pt>
                <c:pt idx="5344">
                  <c:v>41352.854166666664</c:v>
                </c:pt>
                <c:pt idx="5345">
                  <c:v>41352.875</c:v>
                </c:pt>
                <c:pt idx="5346">
                  <c:v>41352.895833333336</c:v>
                </c:pt>
                <c:pt idx="5347">
                  <c:v>41352.916666666664</c:v>
                </c:pt>
                <c:pt idx="5348">
                  <c:v>41352.9375</c:v>
                </c:pt>
                <c:pt idx="5349">
                  <c:v>41352.958333333336</c:v>
                </c:pt>
                <c:pt idx="5350">
                  <c:v>41352.979166666664</c:v>
                </c:pt>
                <c:pt idx="5351">
                  <c:v>41353</c:v>
                </c:pt>
                <c:pt idx="5352">
                  <c:v>41353.020833333336</c:v>
                </c:pt>
                <c:pt idx="5353">
                  <c:v>41353.041666666664</c:v>
                </c:pt>
                <c:pt idx="5354">
                  <c:v>41353.0625</c:v>
                </c:pt>
                <c:pt idx="5355">
                  <c:v>41353.083333333336</c:v>
                </c:pt>
                <c:pt idx="5356">
                  <c:v>41353.104166666664</c:v>
                </c:pt>
                <c:pt idx="5357">
                  <c:v>41353.125</c:v>
                </c:pt>
                <c:pt idx="5358">
                  <c:v>41353.145833333336</c:v>
                </c:pt>
                <c:pt idx="5359">
                  <c:v>41353.166666666664</c:v>
                </c:pt>
                <c:pt idx="5360">
                  <c:v>41353.1875</c:v>
                </c:pt>
                <c:pt idx="5361">
                  <c:v>41353.208333333336</c:v>
                </c:pt>
                <c:pt idx="5362">
                  <c:v>41353.229166666664</c:v>
                </c:pt>
                <c:pt idx="5363">
                  <c:v>41353.25</c:v>
                </c:pt>
                <c:pt idx="5364">
                  <c:v>41353.270833333336</c:v>
                </c:pt>
                <c:pt idx="5365">
                  <c:v>41353.291666666664</c:v>
                </c:pt>
                <c:pt idx="5366">
                  <c:v>41353.3125</c:v>
                </c:pt>
                <c:pt idx="5367">
                  <c:v>41353.333333333336</c:v>
                </c:pt>
                <c:pt idx="5368">
                  <c:v>41353.354166666664</c:v>
                </c:pt>
                <c:pt idx="5369">
                  <c:v>41353.375</c:v>
                </c:pt>
                <c:pt idx="5370">
                  <c:v>41353.395833333336</c:v>
                </c:pt>
                <c:pt idx="5371">
                  <c:v>41353.416666666664</c:v>
                </c:pt>
                <c:pt idx="5372">
                  <c:v>41353.4375</c:v>
                </c:pt>
                <c:pt idx="5373">
                  <c:v>41353.458333333336</c:v>
                </c:pt>
                <c:pt idx="5374">
                  <c:v>41353.479166666664</c:v>
                </c:pt>
                <c:pt idx="5375">
                  <c:v>41353.5</c:v>
                </c:pt>
                <c:pt idx="5376">
                  <c:v>41353.520833333336</c:v>
                </c:pt>
                <c:pt idx="5377">
                  <c:v>41353.541666666664</c:v>
                </c:pt>
                <c:pt idx="5378">
                  <c:v>41353.5625</c:v>
                </c:pt>
                <c:pt idx="5379">
                  <c:v>41353.583333333336</c:v>
                </c:pt>
                <c:pt idx="5380">
                  <c:v>41353.604166666664</c:v>
                </c:pt>
                <c:pt idx="5381">
                  <c:v>41353.625</c:v>
                </c:pt>
                <c:pt idx="5382">
                  <c:v>41353.645833333336</c:v>
                </c:pt>
                <c:pt idx="5383">
                  <c:v>41353.666666666664</c:v>
                </c:pt>
                <c:pt idx="5384">
                  <c:v>41353.6875</c:v>
                </c:pt>
                <c:pt idx="5385">
                  <c:v>41353.708333333336</c:v>
                </c:pt>
                <c:pt idx="5386">
                  <c:v>41353.729166666664</c:v>
                </c:pt>
                <c:pt idx="5387">
                  <c:v>41353.75</c:v>
                </c:pt>
                <c:pt idx="5388">
                  <c:v>41353.770833333336</c:v>
                </c:pt>
                <c:pt idx="5389">
                  <c:v>41353.791666666664</c:v>
                </c:pt>
                <c:pt idx="5390">
                  <c:v>41353.8125</c:v>
                </c:pt>
                <c:pt idx="5391">
                  <c:v>41353.833333333336</c:v>
                </c:pt>
                <c:pt idx="5392">
                  <c:v>41353.854166666664</c:v>
                </c:pt>
                <c:pt idx="5393">
                  <c:v>41353.875</c:v>
                </c:pt>
                <c:pt idx="5394">
                  <c:v>41353.895833333336</c:v>
                </c:pt>
                <c:pt idx="5395">
                  <c:v>41353.916666666664</c:v>
                </c:pt>
                <c:pt idx="5396">
                  <c:v>41353.9375</c:v>
                </c:pt>
                <c:pt idx="5397">
                  <c:v>41353.958333333336</c:v>
                </c:pt>
                <c:pt idx="5398">
                  <c:v>41353.979166666664</c:v>
                </c:pt>
                <c:pt idx="5399">
                  <c:v>41354</c:v>
                </c:pt>
                <c:pt idx="5400">
                  <c:v>41354.020833333336</c:v>
                </c:pt>
                <c:pt idx="5401">
                  <c:v>41354.041666666664</c:v>
                </c:pt>
                <c:pt idx="5402">
                  <c:v>41354.0625</c:v>
                </c:pt>
                <c:pt idx="5403">
                  <c:v>41354.083333333336</c:v>
                </c:pt>
                <c:pt idx="5404">
                  <c:v>41354.104166666664</c:v>
                </c:pt>
                <c:pt idx="5405">
                  <c:v>41354.125</c:v>
                </c:pt>
                <c:pt idx="5406">
                  <c:v>41354.145833333336</c:v>
                </c:pt>
                <c:pt idx="5407">
                  <c:v>41354.166666666664</c:v>
                </c:pt>
                <c:pt idx="5408">
                  <c:v>41354.1875</c:v>
                </c:pt>
                <c:pt idx="5409">
                  <c:v>41354.208333333336</c:v>
                </c:pt>
                <c:pt idx="5410">
                  <c:v>41354.229166666664</c:v>
                </c:pt>
                <c:pt idx="5411">
                  <c:v>41354.25</c:v>
                </c:pt>
                <c:pt idx="5412">
                  <c:v>41354.270833333336</c:v>
                </c:pt>
                <c:pt idx="5413">
                  <c:v>41354.291666666664</c:v>
                </c:pt>
                <c:pt idx="5414">
                  <c:v>41354.3125</c:v>
                </c:pt>
                <c:pt idx="5415">
                  <c:v>41354.333333333336</c:v>
                </c:pt>
                <c:pt idx="5416">
                  <c:v>41354.354166666664</c:v>
                </c:pt>
                <c:pt idx="5417">
                  <c:v>41354.375</c:v>
                </c:pt>
                <c:pt idx="5418">
                  <c:v>41354.395833333336</c:v>
                </c:pt>
                <c:pt idx="5419">
                  <c:v>41354.416666666664</c:v>
                </c:pt>
                <c:pt idx="5420">
                  <c:v>41354.4375</c:v>
                </c:pt>
                <c:pt idx="5421">
                  <c:v>41354.458333333336</c:v>
                </c:pt>
                <c:pt idx="5422">
                  <c:v>41354.479166666664</c:v>
                </c:pt>
                <c:pt idx="5423">
                  <c:v>41354.5</c:v>
                </c:pt>
                <c:pt idx="5424">
                  <c:v>41354.520833333336</c:v>
                </c:pt>
                <c:pt idx="5425">
                  <c:v>41354.541666666664</c:v>
                </c:pt>
                <c:pt idx="5426">
                  <c:v>41354.5625</c:v>
                </c:pt>
                <c:pt idx="5427">
                  <c:v>41354.583333333336</c:v>
                </c:pt>
                <c:pt idx="5428">
                  <c:v>41354.604166666664</c:v>
                </c:pt>
                <c:pt idx="5429">
                  <c:v>41354.625</c:v>
                </c:pt>
                <c:pt idx="5430">
                  <c:v>41354.645833333336</c:v>
                </c:pt>
                <c:pt idx="5431">
                  <c:v>41354.666666666664</c:v>
                </c:pt>
                <c:pt idx="5432">
                  <c:v>41354.6875</c:v>
                </c:pt>
                <c:pt idx="5433">
                  <c:v>41354.708333333336</c:v>
                </c:pt>
                <c:pt idx="5434">
                  <c:v>41354.729166666664</c:v>
                </c:pt>
                <c:pt idx="5435">
                  <c:v>41354.75</c:v>
                </c:pt>
                <c:pt idx="5436">
                  <c:v>41354.770833333336</c:v>
                </c:pt>
                <c:pt idx="5437">
                  <c:v>41354.791666666664</c:v>
                </c:pt>
                <c:pt idx="5438">
                  <c:v>41354.8125</c:v>
                </c:pt>
                <c:pt idx="5439">
                  <c:v>41354.833333333336</c:v>
                </c:pt>
                <c:pt idx="5440">
                  <c:v>41354.854166666664</c:v>
                </c:pt>
                <c:pt idx="5441">
                  <c:v>41354.875</c:v>
                </c:pt>
                <c:pt idx="5442">
                  <c:v>41354.895833333336</c:v>
                </c:pt>
                <c:pt idx="5443">
                  <c:v>41354.916666666664</c:v>
                </c:pt>
                <c:pt idx="5444">
                  <c:v>41354.9375</c:v>
                </c:pt>
                <c:pt idx="5445">
                  <c:v>41354.958333333336</c:v>
                </c:pt>
                <c:pt idx="5446">
                  <c:v>41354.979166666664</c:v>
                </c:pt>
                <c:pt idx="5447">
                  <c:v>41355</c:v>
                </c:pt>
                <c:pt idx="5448">
                  <c:v>41355.020833333336</c:v>
                </c:pt>
                <c:pt idx="5449">
                  <c:v>41355.041666666664</c:v>
                </c:pt>
                <c:pt idx="5450">
                  <c:v>41355.0625</c:v>
                </c:pt>
                <c:pt idx="5451">
                  <c:v>41355.083333333336</c:v>
                </c:pt>
                <c:pt idx="5452">
                  <c:v>41355.104166666664</c:v>
                </c:pt>
                <c:pt idx="5453">
                  <c:v>41355.125</c:v>
                </c:pt>
                <c:pt idx="5454">
                  <c:v>41355.145833333336</c:v>
                </c:pt>
                <c:pt idx="5455">
                  <c:v>41355.166666666664</c:v>
                </c:pt>
                <c:pt idx="5456">
                  <c:v>41355.1875</c:v>
                </c:pt>
                <c:pt idx="5457">
                  <c:v>41355.208333333336</c:v>
                </c:pt>
                <c:pt idx="5458">
                  <c:v>41355.229166666664</c:v>
                </c:pt>
                <c:pt idx="5459">
                  <c:v>41355.25</c:v>
                </c:pt>
                <c:pt idx="5460">
                  <c:v>41355.270833333336</c:v>
                </c:pt>
                <c:pt idx="5461">
                  <c:v>41355.291666666664</c:v>
                </c:pt>
                <c:pt idx="5462">
                  <c:v>41355.3125</c:v>
                </c:pt>
                <c:pt idx="5463">
                  <c:v>41355.333333333336</c:v>
                </c:pt>
                <c:pt idx="5464">
                  <c:v>41355.354166666664</c:v>
                </c:pt>
                <c:pt idx="5465">
                  <c:v>41355.375</c:v>
                </c:pt>
                <c:pt idx="5466">
                  <c:v>41355.395833333336</c:v>
                </c:pt>
                <c:pt idx="5467">
                  <c:v>41355.416666666664</c:v>
                </c:pt>
                <c:pt idx="5468">
                  <c:v>41355.4375</c:v>
                </c:pt>
                <c:pt idx="5469">
                  <c:v>41355.458333333336</c:v>
                </c:pt>
                <c:pt idx="5470">
                  <c:v>41355.479166666664</c:v>
                </c:pt>
                <c:pt idx="5471">
                  <c:v>41355.5</c:v>
                </c:pt>
                <c:pt idx="5472">
                  <c:v>41355.520833333336</c:v>
                </c:pt>
                <c:pt idx="5473">
                  <c:v>41355.541666666664</c:v>
                </c:pt>
                <c:pt idx="5474">
                  <c:v>41355.5625</c:v>
                </c:pt>
                <c:pt idx="5475">
                  <c:v>41355.583333333336</c:v>
                </c:pt>
                <c:pt idx="5476">
                  <c:v>41355.604166666664</c:v>
                </c:pt>
                <c:pt idx="5477">
                  <c:v>41355.625</c:v>
                </c:pt>
                <c:pt idx="5478">
                  <c:v>41355.645833333336</c:v>
                </c:pt>
                <c:pt idx="5479">
                  <c:v>41355.666666666664</c:v>
                </c:pt>
                <c:pt idx="5480">
                  <c:v>41355.6875</c:v>
                </c:pt>
                <c:pt idx="5481">
                  <c:v>41355.708333333336</c:v>
                </c:pt>
                <c:pt idx="5482">
                  <c:v>41355.729166666664</c:v>
                </c:pt>
                <c:pt idx="5483">
                  <c:v>41355.75</c:v>
                </c:pt>
                <c:pt idx="5484">
                  <c:v>41355.770833333336</c:v>
                </c:pt>
                <c:pt idx="5485">
                  <c:v>41355.791666666664</c:v>
                </c:pt>
                <c:pt idx="5486">
                  <c:v>41355.8125</c:v>
                </c:pt>
                <c:pt idx="5487">
                  <c:v>41355.833333333336</c:v>
                </c:pt>
                <c:pt idx="5488">
                  <c:v>41355.854166666664</c:v>
                </c:pt>
                <c:pt idx="5489">
                  <c:v>41355.875</c:v>
                </c:pt>
                <c:pt idx="5490">
                  <c:v>41355.895833333336</c:v>
                </c:pt>
                <c:pt idx="5491">
                  <c:v>41355.916666666664</c:v>
                </c:pt>
                <c:pt idx="5492">
                  <c:v>41355.9375</c:v>
                </c:pt>
                <c:pt idx="5493">
                  <c:v>41355.958333333336</c:v>
                </c:pt>
                <c:pt idx="5494">
                  <c:v>41355.979166666664</c:v>
                </c:pt>
                <c:pt idx="5495">
                  <c:v>41356</c:v>
                </c:pt>
                <c:pt idx="5496">
                  <c:v>41356.020833333336</c:v>
                </c:pt>
                <c:pt idx="5497">
                  <c:v>41356.041666666664</c:v>
                </c:pt>
                <c:pt idx="5498">
                  <c:v>41356.0625</c:v>
                </c:pt>
                <c:pt idx="5499">
                  <c:v>41356.083333333336</c:v>
                </c:pt>
                <c:pt idx="5500">
                  <c:v>41356.104166666664</c:v>
                </c:pt>
                <c:pt idx="5501">
                  <c:v>41356.125</c:v>
                </c:pt>
                <c:pt idx="5502">
                  <c:v>41356.145833333336</c:v>
                </c:pt>
                <c:pt idx="5503">
                  <c:v>41356.166666666664</c:v>
                </c:pt>
                <c:pt idx="5504">
                  <c:v>41356.1875</c:v>
                </c:pt>
                <c:pt idx="5505">
                  <c:v>41356.208333333336</c:v>
                </c:pt>
                <c:pt idx="5506">
                  <c:v>41356.229166666664</c:v>
                </c:pt>
                <c:pt idx="5507">
                  <c:v>41356.25</c:v>
                </c:pt>
                <c:pt idx="5508">
                  <c:v>41356.270833333336</c:v>
                </c:pt>
                <c:pt idx="5509">
                  <c:v>41356.291666666664</c:v>
                </c:pt>
                <c:pt idx="5510">
                  <c:v>41356.3125</c:v>
                </c:pt>
                <c:pt idx="5511">
                  <c:v>41356.333333333336</c:v>
                </c:pt>
                <c:pt idx="5512">
                  <c:v>41356.354166666664</c:v>
                </c:pt>
                <c:pt idx="5513">
                  <c:v>41356.375</c:v>
                </c:pt>
                <c:pt idx="5514">
                  <c:v>41356.395833333336</c:v>
                </c:pt>
                <c:pt idx="5515">
                  <c:v>41356.416666666664</c:v>
                </c:pt>
                <c:pt idx="5516">
                  <c:v>41356.4375</c:v>
                </c:pt>
                <c:pt idx="5517">
                  <c:v>41356.458333333336</c:v>
                </c:pt>
                <c:pt idx="5518">
                  <c:v>41356.479166666664</c:v>
                </c:pt>
                <c:pt idx="5519">
                  <c:v>41356.5</c:v>
                </c:pt>
                <c:pt idx="5520">
                  <c:v>41356.520833333336</c:v>
                </c:pt>
                <c:pt idx="5521">
                  <c:v>41356.541666666664</c:v>
                </c:pt>
                <c:pt idx="5522">
                  <c:v>41356.5625</c:v>
                </c:pt>
                <c:pt idx="5523">
                  <c:v>41356.583333333336</c:v>
                </c:pt>
                <c:pt idx="5524">
                  <c:v>41356.604166666664</c:v>
                </c:pt>
                <c:pt idx="5525">
                  <c:v>41356.625</c:v>
                </c:pt>
                <c:pt idx="5526">
                  <c:v>41356.645833333336</c:v>
                </c:pt>
                <c:pt idx="5527">
                  <c:v>41356.666666666664</c:v>
                </c:pt>
                <c:pt idx="5528">
                  <c:v>41356.6875</c:v>
                </c:pt>
                <c:pt idx="5529">
                  <c:v>41356.708333333336</c:v>
                </c:pt>
                <c:pt idx="5530">
                  <c:v>41356.729166666664</c:v>
                </c:pt>
                <c:pt idx="5531">
                  <c:v>41356.75</c:v>
                </c:pt>
                <c:pt idx="5532">
                  <c:v>41356.770833333336</c:v>
                </c:pt>
                <c:pt idx="5533">
                  <c:v>41356.791666666664</c:v>
                </c:pt>
                <c:pt idx="5534">
                  <c:v>41356.8125</c:v>
                </c:pt>
                <c:pt idx="5535">
                  <c:v>41356.833333333336</c:v>
                </c:pt>
                <c:pt idx="5536">
                  <c:v>41356.854166666664</c:v>
                </c:pt>
                <c:pt idx="5537">
                  <c:v>41356.875</c:v>
                </c:pt>
                <c:pt idx="5538">
                  <c:v>41356.895833333336</c:v>
                </c:pt>
                <c:pt idx="5539">
                  <c:v>41356.916666666664</c:v>
                </c:pt>
                <c:pt idx="5540">
                  <c:v>41356.9375</c:v>
                </c:pt>
                <c:pt idx="5541">
                  <c:v>41356.958333333336</c:v>
                </c:pt>
                <c:pt idx="5542">
                  <c:v>41356.979166666664</c:v>
                </c:pt>
                <c:pt idx="5543">
                  <c:v>41357</c:v>
                </c:pt>
                <c:pt idx="5544">
                  <c:v>41357.020833333336</c:v>
                </c:pt>
                <c:pt idx="5545">
                  <c:v>41357.041666666664</c:v>
                </c:pt>
                <c:pt idx="5546">
                  <c:v>41357.0625</c:v>
                </c:pt>
                <c:pt idx="5547">
                  <c:v>41357.083333333336</c:v>
                </c:pt>
                <c:pt idx="5548">
                  <c:v>41357.104166666664</c:v>
                </c:pt>
                <c:pt idx="5549">
                  <c:v>41357.125</c:v>
                </c:pt>
                <c:pt idx="5550">
                  <c:v>41357.145833333336</c:v>
                </c:pt>
                <c:pt idx="5551">
                  <c:v>41357.166666666664</c:v>
                </c:pt>
                <c:pt idx="5552">
                  <c:v>41357.1875</c:v>
                </c:pt>
                <c:pt idx="5553">
                  <c:v>41357.208333333336</c:v>
                </c:pt>
                <c:pt idx="5554">
                  <c:v>41357.229166666664</c:v>
                </c:pt>
                <c:pt idx="5555">
                  <c:v>41357.25</c:v>
                </c:pt>
                <c:pt idx="5556">
                  <c:v>41357.270833333336</c:v>
                </c:pt>
                <c:pt idx="5557">
                  <c:v>41357.291666666664</c:v>
                </c:pt>
                <c:pt idx="5558">
                  <c:v>41357.3125</c:v>
                </c:pt>
                <c:pt idx="5559">
                  <c:v>41357.333333333336</c:v>
                </c:pt>
                <c:pt idx="5560">
                  <c:v>41357.354166666664</c:v>
                </c:pt>
                <c:pt idx="5561">
                  <c:v>41357.375</c:v>
                </c:pt>
                <c:pt idx="5562">
                  <c:v>41357.395833333336</c:v>
                </c:pt>
                <c:pt idx="5563">
                  <c:v>41357.416666666664</c:v>
                </c:pt>
                <c:pt idx="5564">
                  <c:v>41357.4375</c:v>
                </c:pt>
                <c:pt idx="5565">
                  <c:v>41357.458333333336</c:v>
                </c:pt>
                <c:pt idx="5566">
                  <c:v>41357.479166666664</c:v>
                </c:pt>
                <c:pt idx="5567">
                  <c:v>41357.5</c:v>
                </c:pt>
                <c:pt idx="5568">
                  <c:v>41357.520833333336</c:v>
                </c:pt>
                <c:pt idx="5569">
                  <c:v>41357.541666666664</c:v>
                </c:pt>
                <c:pt idx="5570">
                  <c:v>41357.5625</c:v>
                </c:pt>
                <c:pt idx="5571">
                  <c:v>41357.583333333336</c:v>
                </c:pt>
                <c:pt idx="5572">
                  <c:v>41357.604166666664</c:v>
                </c:pt>
                <c:pt idx="5573">
                  <c:v>41357.625</c:v>
                </c:pt>
                <c:pt idx="5574">
                  <c:v>41357.645833333336</c:v>
                </c:pt>
                <c:pt idx="5575">
                  <c:v>41357.666666666664</c:v>
                </c:pt>
                <c:pt idx="5576">
                  <c:v>41357.6875</c:v>
                </c:pt>
                <c:pt idx="5577">
                  <c:v>41357.708333333336</c:v>
                </c:pt>
                <c:pt idx="5578">
                  <c:v>41357.729166666664</c:v>
                </c:pt>
                <c:pt idx="5579">
                  <c:v>41357.75</c:v>
                </c:pt>
                <c:pt idx="5580">
                  <c:v>41357.770833333336</c:v>
                </c:pt>
                <c:pt idx="5581">
                  <c:v>41357.791666666664</c:v>
                </c:pt>
                <c:pt idx="5582">
                  <c:v>41357.8125</c:v>
                </c:pt>
                <c:pt idx="5583">
                  <c:v>41357.833333333336</c:v>
                </c:pt>
                <c:pt idx="5584">
                  <c:v>41357.854166666664</c:v>
                </c:pt>
                <c:pt idx="5585">
                  <c:v>41357.875</c:v>
                </c:pt>
                <c:pt idx="5586">
                  <c:v>41357.895833333336</c:v>
                </c:pt>
                <c:pt idx="5587">
                  <c:v>41357.916666666664</c:v>
                </c:pt>
                <c:pt idx="5588">
                  <c:v>41357.9375</c:v>
                </c:pt>
                <c:pt idx="5589">
                  <c:v>41357.958333333336</c:v>
                </c:pt>
                <c:pt idx="5590">
                  <c:v>41357.979166666664</c:v>
                </c:pt>
                <c:pt idx="5591">
                  <c:v>41358</c:v>
                </c:pt>
                <c:pt idx="5592">
                  <c:v>41358.020833333336</c:v>
                </c:pt>
                <c:pt idx="5593">
                  <c:v>41358.041666666664</c:v>
                </c:pt>
                <c:pt idx="5594">
                  <c:v>41358.0625</c:v>
                </c:pt>
                <c:pt idx="5595">
                  <c:v>41358.083333333336</c:v>
                </c:pt>
                <c:pt idx="5596">
                  <c:v>41358.104166666664</c:v>
                </c:pt>
                <c:pt idx="5597">
                  <c:v>41358.125</c:v>
                </c:pt>
                <c:pt idx="5598">
                  <c:v>41358.145833333336</c:v>
                </c:pt>
                <c:pt idx="5599">
                  <c:v>41358.166666666664</c:v>
                </c:pt>
                <c:pt idx="5600">
                  <c:v>41358.1875</c:v>
                </c:pt>
                <c:pt idx="5601">
                  <c:v>41358.208333333336</c:v>
                </c:pt>
                <c:pt idx="5602">
                  <c:v>41358.229166666664</c:v>
                </c:pt>
                <c:pt idx="5603">
                  <c:v>41358.25</c:v>
                </c:pt>
                <c:pt idx="5604">
                  <c:v>41358.270833333336</c:v>
                </c:pt>
                <c:pt idx="5605">
                  <c:v>41358.291666666664</c:v>
                </c:pt>
                <c:pt idx="5606">
                  <c:v>41358.3125</c:v>
                </c:pt>
                <c:pt idx="5607">
                  <c:v>41358.333333333336</c:v>
                </c:pt>
                <c:pt idx="5608">
                  <c:v>41358.354166666664</c:v>
                </c:pt>
                <c:pt idx="5609">
                  <c:v>41358.375</c:v>
                </c:pt>
                <c:pt idx="5610">
                  <c:v>41358.395833333336</c:v>
                </c:pt>
                <c:pt idx="5611">
                  <c:v>41358.416666666664</c:v>
                </c:pt>
                <c:pt idx="5612">
                  <c:v>41358.4375</c:v>
                </c:pt>
                <c:pt idx="5613">
                  <c:v>41358.458333333336</c:v>
                </c:pt>
                <c:pt idx="5614">
                  <c:v>41358.479166666664</c:v>
                </c:pt>
                <c:pt idx="5615">
                  <c:v>41358.5</c:v>
                </c:pt>
                <c:pt idx="5616">
                  <c:v>41358.520833333336</c:v>
                </c:pt>
                <c:pt idx="5617">
                  <c:v>41358.541666666664</c:v>
                </c:pt>
                <c:pt idx="5618">
                  <c:v>41358.5625</c:v>
                </c:pt>
                <c:pt idx="5619">
                  <c:v>41358.583333333336</c:v>
                </c:pt>
                <c:pt idx="5620">
                  <c:v>41358.604166666664</c:v>
                </c:pt>
                <c:pt idx="5621">
                  <c:v>41358.625</c:v>
                </c:pt>
                <c:pt idx="5622">
                  <c:v>41358.645833333336</c:v>
                </c:pt>
                <c:pt idx="5623">
                  <c:v>41358.666666666664</c:v>
                </c:pt>
                <c:pt idx="5624">
                  <c:v>41358.6875</c:v>
                </c:pt>
                <c:pt idx="5625">
                  <c:v>41358.708333333336</c:v>
                </c:pt>
                <c:pt idx="5626">
                  <c:v>41358.729166666664</c:v>
                </c:pt>
                <c:pt idx="5627">
                  <c:v>41358.75</c:v>
                </c:pt>
                <c:pt idx="5628">
                  <c:v>41358.770833333336</c:v>
                </c:pt>
                <c:pt idx="5629">
                  <c:v>41358.791666666664</c:v>
                </c:pt>
                <c:pt idx="5630">
                  <c:v>41358.8125</c:v>
                </c:pt>
                <c:pt idx="5631">
                  <c:v>41358.833333333336</c:v>
                </c:pt>
                <c:pt idx="5632">
                  <c:v>41358.854166666664</c:v>
                </c:pt>
                <c:pt idx="5633">
                  <c:v>41358.875</c:v>
                </c:pt>
                <c:pt idx="5634">
                  <c:v>41358.895833333336</c:v>
                </c:pt>
                <c:pt idx="5635">
                  <c:v>41358.916666666664</c:v>
                </c:pt>
                <c:pt idx="5636">
                  <c:v>41358.9375</c:v>
                </c:pt>
                <c:pt idx="5637">
                  <c:v>41358.958333333336</c:v>
                </c:pt>
                <c:pt idx="5638">
                  <c:v>41358.979166666664</c:v>
                </c:pt>
                <c:pt idx="5639">
                  <c:v>41359</c:v>
                </c:pt>
                <c:pt idx="5640">
                  <c:v>41359.020833333336</c:v>
                </c:pt>
                <c:pt idx="5641">
                  <c:v>41359.041666666664</c:v>
                </c:pt>
                <c:pt idx="5642">
                  <c:v>41359.0625</c:v>
                </c:pt>
                <c:pt idx="5643">
                  <c:v>41359.083333333336</c:v>
                </c:pt>
                <c:pt idx="5644">
                  <c:v>41359.104166666664</c:v>
                </c:pt>
                <c:pt idx="5645">
                  <c:v>41359.125</c:v>
                </c:pt>
                <c:pt idx="5646">
                  <c:v>41359.145833333336</c:v>
                </c:pt>
                <c:pt idx="5647">
                  <c:v>41359.166666666664</c:v>
                </c:pt>
                <c:pt idx="5648">
                  <c:v>41359.1875</c:v>
                </c:pt>
                <c:pt idx="5649">
                  <c:v>41359.208333333336</c:v>
                </c:pt>
                <c:pt idx="5650">
                  <c:v>41359.229166666664</c:v>
                </c:pt>
                <c:pt idx="5651">
                  <c:v>41359.25</c:v>
                </c:pt>
                <c:pt idx="5652">
                  <c:v>41359.270833333336</c:v>
                </c:pt>
                <c:pt idx="5653">
                  <c:v>41359.291666666664</c:v>
                </c:pt>
                <c:pt idx="5654">
                  <c:v>41359.3125</c:v>
                </c:pt>
                <c:pt idx="5655">
                  <c:v>41359.333333333336</c:v>
                </c:pt>
                <c:pt idx="5656">
                  <c:v>41359.354166666664</c:v>
                </c:pt>
                <c:pt idx="5657">
                  <c:v>41359.375</c:v>
                </c:pt>
                <c:pt idx="5658">
                  <c:v>41359.395833333336</c:v>
                </c:pt>
                <c:pt idx="5659">
                  <c:v>41359.416666666664</c:v>
                </c:pt>
                <c:pt idx="5660">
                  <c:v>41359.4375</c:v>
                </c:pt>
                <c:pt idx="5661">
                  <c:v>41359.458333333336</c:v>
                </c:pt>
                <c:pt idx="5662">
                  <c:v>41359.479166666664</c:v>
                </c:pt>
                <c:pt idx="5663">
                  <c:v>41359.5</c:v>
                </c:pt>
                <c:pt idx="5664">
                  <c:v>41359.520833333336</c:v>
                </c:pt>
                <c:pt idx="5665">
                  <c:v>41359.541666666664</c:v>
                </c:pt>
                <c:pt idx="5666">
                  <c:v>41359.5625</c:v>
                </c:pt>
                <c:pt idx="5667">
                  <c:v>41359.583333333336</c:v>
                </c:pt>
                <c:pt idx="5668">
                  <c:v>41359.604166666664</c:v>
                </c:pt>
                <c:pt idx="5669">
                  <c:v>41359.625</c:v>
                </c:pt>
                <c:pt idx="5670">
                  <c:v>41359.645833333336</c:v>
                </c:pt>
                <c:pt idx="5671">
                  <c:v>41359.666666666664</c:v>
                </c:pt>
                <c:pt idx="5672">
                  <c:v>41359.6875</c:v>
                </c:pt>
                <c:pt idx="5673">
                  <c:v>41359.708333333336</c:v>
                </c:pt>
                <c:pt idx="5674">
                  <c:v>41359.729166666664</c:v>
                </c:pt>
                <c:pt idx="5675">
                  <c:v>41359.75</c:v>
                </c:pt>
                <c:pt idx="5676">
                  <c:v>41359.770833333336</c:v>
                </c:pt>
                <c:pt idx="5677">
                  <c:v>41359.791666666664</c:v>
                </c:pt>
                <c:pt idx="5678">
                  <c:v>41359.8125</c:v>
                </c:pt>
                <c:pt idx="5679">
                  <c:v>41359.833333333336</c:v>
                </c:pt>
                <c:pt idx="5680">
                  <c:v>41359.854166666664</c:v>
                </c:pt>
                <c:pt idx="5681">
                  <c:v>41359.875</c:v>
                </c:pt>
                <c:pt idx="5682">
                  <c:v>41359.895833333336</c:v>
                </c:pt>
                <c:pt idx="5683">
                  <c:v>41359.916666666664</c:v>
                </c:pt>
                <c:pt idx="5684">
                  <c:v>41359.9375</c:v>
                </c:pt>
                <c:pt idx="5685">
                  <c:v>41359.958333333336</c:v>
                </c:pt>
                <c:pt idx="5686">
                  <c:v>41359.979166666664</c:v>
                </c:pt>
                <c:pt idx="5687">
                  <c:v>41360</c:v>
                </c:pt>
                <c:pt idx="5688">
                  <c:v>41360.020833333336</c:v>
                </c:pt>
                <c:pt idx="5689">
                  <c:v>41360.041666666664</c:v>
                </c:pt>
                <c:pt idx="5690">
                  <c:v>41360.0625</c:v>
                </c:pt>
                <c:pt idx="5691">
                  <c:v>41360.083333333336</c:v>
                </c:pt>
                <c:pt idx="5692">
                  <c:v>41360.104166666664</c:v>
                </c:pt>
                <c:pt idx="5693">
                  <c:v>41360.125</c:v>
                </c:pt>
                <c:pt idx="5694">
                  <c:v>41360.145833333336</c:v>
                </c:pt>
                <c:pt idx="5695">
                  <c:v>41360.166666666664</c:v>
                </c:pt>
                <c:pt idx="5696">
                  <c:v>41360.1875</c:v>
                </c:pt>
                <c:pt idx="5697">
                  <c:v>41360.208333333336</c:v>
                </c:pt>
                <c:pt idx="5698">
                  <c:v>41360.229166666664</c:v>
                </c:pt>
                <c:pt idx="5699">
                  <c:v>41360.25</c:v>
                </c:pt>
                <c:pt idx="5700">
                  <c:v>41360.270833333336</c:v>
                </c:pt>
                <c:pt idx="5701">
                  <c:v>41360.291666666664</c:v>
                </c:pt>
                <c:pt idx="5702">
                  <c:v>41360.3125</c:v>
                </c:pt>
                <c:pt idx="5703">
                  <c:v>41360.333333333336</c:v>
                </c:pt>
                <c:pt idx="5704">
                  <c:v>41360.354166666664</c:v>
                </c:pt>
                <c:pt idx="5705">
                  <c:v>41360.375</c:v>
                </c:pt>
                <c:pt idx="5706">
                  <c:v>41360.395833333336</c:v>
                </c:pt>
                <c:pt idx="5707">
                  <c:v>41360.416666666664</c:v>
                </c:pt>
                <c:pt idx="5708">
                  <c:v>41360.4375</c:v>
                </c:pt>
                <c:pt idx="5709">
                  <c:v>41360.458333333336</c:v>
                </c:pt>
                <c:pt idx="5710">
                  <c:v>41360.479166666664</c:v>
                </c:pt>
                <c:pt idx="5711">
                  <c:v>41360.5</c:v>
                </c:pt>
                <c:pt idx="5712">
                  <c:v>41360.520833333336</c:v>
                </c:pt>
                <c:pt idx="5713">
                  <c:v>41360.541666666664</c:v>
                </c:pt>
                <c:pt idx="5714">
                  <c:v>41360.5625</c:v>
                </c:pt>
                <c:pt idx="5715">
                  <c:v>41360.583333333336</c:v>
                </c:pt>
                <c:pt idx="5716">
                  <c:v>41360.604166666664</c:v>
                </c:pt>
                <c:pt idx="5717">
                  <c:v>41360.625</c:v>
                </c:pt>
                <c:pt idx="5718">
                  <c:v>41360.645833333336</c:v>
                </c:pt>
                <c:pt idx="5719">
                  <c:v>41360.666666666664</c:v>
                </c:pt>
                <c:pt idx="5720">
                  <c:v>41360.6875</c:v>
                </c:pt>
                <c:pt idx="5721">
                  <c:v>41360.708333333336</c:v>
                </c:pt>
                <c:pt idx="5722">
                  <c:v>41360.729166666664</c:v>
                </c:pt>
                <c:pt idx="5723">
                  <c:v>41360.75</c:v>
                </c:pt>
                <c:pt idx="5724">
                  <c:v>41360.770833333336</c:v>
                </c:pt>
                <c:pt idx="5725">
                  <c:v>41360.791666666664</c:v>
                </c:pt>
                <c:pt idx="5726">
                  <c:v>41360.8125</c:v>
                </c:pt>
                <c:pt idx="5727">
                  <c:v>41360.833333333336</c:v>
                </c:pt>
                <c:pt idx="5728">
                  <c:v>41360.854166666664</c:v>
                </c:pt>
                <c:pt idx="5729">
                  <c:v>41360.875</c:v>
                </c:pt>
                <c:pt idx="5730">
                  <c:v>41360.895833333336</c:v>
                </c:pt>
                <c:pt idx="5731">
                  <c:v>41360.916666666664</c:v>
                </c:pt>
                <c:pt idx="5732">
                  <c:v>41360.9375</c:v>
                </c:pt>
                <c:pt idx="5733">
                  <c:v>41360.958333333336</c:v>
                </c:pt>
                <c:pt idx="5734">
                  <c:v>41360.979166666664</c:v>
                </c:pt>
                <c:pt idx="5735">
                  <c:v>41361</c:v>
                </c:pt>
                <c:pt idx="5736">
                  <c:v>41361.020833333336</c:v>
                </c:pt>
                <c:pt idx="5737">
                  <c:v>41361.041666666664</c:v>
                </c:pt>
                <c:pt idx="5738">
                  <c:v>41361.0625</c:v>
                </c:pt>
                <c:pt idx="5739">
                  <c:v>41361.083333333336</c:v>
                </c:pt>
                <c:pt idx="5740">
                  <c:v>41361.104166666664</c:v>
                </c:pt>
                <c:pt idx="5741">
                  <c:v>41361.125</c:v>
                </c:pt>
                <c:pt idx="5742">
                  <c:v>41361.145833333336</c:v>
                </c:pt>
                <c:pt idx="5743">
                  <c:v>41361.166666666664</c:v>
                </c:pt>
                <c:pt idx="5744">
                  <c:v>41361.1875</c:v>
                </c:pt>
                <c:pt idx="5745">
                  <c:v>41361.208333333336</c:v>
                </c:pt>
                <c:pt idx="5746">
                  <c:v>41361.229166666664</c:v>
                </c:pt>
                <c:pt idx="5747">
                  <c:v>41361.25</c:v>
                </c:pt>
                <c:pt idx="5748">
                  <c:v>41361.270833333336</c:v>
                </c:pt>
                <c:pt idx="5749">
                  <c:v>41361.291666666664</c:v>
                </c:pt>
                <c:pt idx="5750">
                  <c:v>41361.3125</c:v>
                </c:pt>
                <c:pt idx="5751">
                  <c:v>41361.333333333336</c:v>
                </c:pt>
                <c:pt idx="5752">
                  <c:v>41361.354166666664</c:v>
                </c:pt>
                <c:pt idx="5753">
                  <c:v>41361.375</c:v>
                </c:pt>
                <c:pt idx="5754">
                  <c:v>41361.395833333336</c:v>
                </c:pt>
                <c:pt idx="5755">
                  <c:v>41361.416666666664</c:v>
                </c:pt>
                <c:pt idx="5756">
                  <c:v>41361.4375</c:v>
                </c:pt>
                <c:pt idx="5757">
                  <c:v>41361.458333333336</c:v>
                </c:pt>
                <c:pt idx="5758">
                  <c:v>41361.479166666664</c:v>
                </c:pt>
                <c:pt idx="5759">
                  <c:v>41361.5</c:v>
                </c:pt>
                <c:pt idx="5760">
                  <c:v>41361.520833333336</c:v>
                </c:pt>
                <c:pt idx="5761">
                  <c:v>41361.541666666664</c:v>
                </c:pt>
                <c:pt idx="5762">
                  <c:v>41361.5625</c:v>
                </c:pt>
                <c:pt idx="5763">
                  <c:v>41361.583333333336</c:v>
                </c:pt>
                <c:pt idx="5764">
                  <c:v>41361.604166666664</c:v>
                </c:pt>
                <c:pt idx="5765">
                  <c:v>41361.625</c:v>
                </c:pt>
                <c:pt idx="5766">
                  <c:v>41361.645833333336</c:v>
                </c:pt>
                <c:pt idx="5767">
                  <c:v>41361.666666666664</c:v>
                </c:pt>
                <c:pt idx="5768">
                  <c:v>41361.6875</c:v>
                </c:pt>
                <c:pt idx="5769">
                  <c:v>41361.708333333336</c:v>
                </c:pt>
                <c:pt idx="5770">
                  <c:v>41361.729166666664</c:v>
                </c:pt>
                <c:pt idx="5771">
                  <c:v>41361.75</c:v>
                </c:pt>
                <c:pt idx="5772">
                  <c:v>41361.770833333336</c:v>
                </c:pt>
                <c:pt idx="5773">
                  <c:v>41361.791666666664</c:v>
                </c:pt>
                <c:pt idx="5774">
                  <c:v>41361.8125</c:v>
                </c:pt>
                <c:pt idx="5775">
                  <c:v>41361.833333333336</c:v>
                </c:pt>
                <c:pt idx="5776">
                  <c:v>41361.854166666664</c:v>
                </c:pt>
                <c:pt idx="5777">
                  <c:v>41361.875</c:v>
                </c:pt>
                <c:pt idx="5778">
                  <c:v>41361.895833333336</c:v>
                </c:pt>
                <c:pt idx="5779">
                  <c:v>41361.916666666664</c:v>
                </c:pt>
                <c:pt idx="5780">
                  <c:v>41361.9375</c:v>
                </c:pt>
                <c:pt idx="5781">
                  <c:v>41361.958333333336</c:v>
                </c:pt>
                <c:pt idx="5782">
                  <c:v>41361.979166666664</c:v>
                </c:pt>
                <c:pt idx="5783">
                  <c:v>41362</c:v>
                </c:pt>
                <c:pt idx="5784">
                  <c:v>41362.020833333336</c:v>
                </c:pt>
                <c:pt idx="5785">
                  <c:v>41362.041666666664</c:v>
                </c:pt>
                <c:pt idx="5786">
                  <c:v>41362.0625</c:v>
                </c:pt>
                <c:pt idx="5787">
                  <c:v>41362.083333333336</c:v>
                </c:pt>
                <c:pt idx="5788">
                  <c:v>41362.104166666664</c:v>
                </c:pt>
                <c:pt idx="5789">
                  <c:v>41362.125</c:v>
                </c:pt>
                <c:pt idx="5790">
                  <c:v>41362.145833333336</c:v>
                </c:pt>
                <c:pt idx="5791">
                  <c:v>41362.166666666664</c:v>
                </c:pt>
                <c:pt idx="5792">
                  <c:v>41362.1875</c:v>
                </c:pt>
                <c:pt idx="5793">
                  <c:v>41362.208333333336</c:v>
                </c:pt>
                <c:pt idx="5794">
                  <c:v>41362.229166666664</c:v>
                </c:pt>
                <c:pt idx="5795">
                  <c:v>41362.25</c:v>
                </c:pt>
                <c:pt idx="5796">
                  <c:v>41362.270833333336</c:v>
                </c:pt>
                <c:pt idx="5797">
                  <c:v>41362.291666666664</c:v>
                </c:pt>
                <c:pt idx="5798">
                  <c:v>41362.3125</c:v>
                </c:pt>
                <c:pt idx="5799">
                  <c:v>41362.333333333336</c:v>
                </c:pt>
                <c:pt idx="5800">
                  <c:v>41362.354166666664</c:v>
                </c:pt>
                <c:pt idx="5801">
                  <c:v>41362.375</c:v>
                </c:pt>
                <c:pt idx="5802">
                  <c:v>41362.395833333336</c:v>
                </c:pt>
                <c:pt idx="5803">
                  <c:v>41362.416666666664</c:v>
                </c:pt>
                <c:pt idx="5804">
                  <c:v>41362.4375</c:v>
                </c:pt>
                <c:pt idx="5805">
                  <c:v>41362.458333333336</c:v>
                </c:pt>
                <c:pt idx="5806">
                  <c:v>41362.479166666664</c:v>
                </c:pt>
                <c:pt idx="5807">
                  <c:v>41362.5</c:v>
                </c:pt>
                <c:pt idx="5808">
                  <c:v>41362.520833333336</c:v>
                </c:pt>
                <c:pt idx="5809">
                  <c:v>41362.541666666664</c:v>
                </c:pt>
                <c:pt idx="5810">
                  <c:v>41362.5625</c:v>
                </c:pt>
                <c:pt idx="5811">
                  <c:v>41362.583333333336</c:v>
                </c:pt>
                <c:pt idx="5812">
                  <c:v>41362.604166666664</c:v>
                </c:pt>
                <c:pt idx="5813">
                  <c:v>41362.625</c:v>
                </c:pt>
                <c:pt idx="5814">
                  <c:v>41362.645833333336</c:v>
                </c:pt>
                <c:pt idx="5815">
                  <c:v>41362.666666666664</c:v>
                </c:pt>
                <c:pt idx="5816">
                  <c:v>41362.6875</c:v>
                </c:pt>
                <c:pt idx="5817">
                  <c:v>41362.708333333336</c:v>
                </c:pt>
                <c:pt idx="5818">
                  <c:v>41362.729166666664</c:v>
                </c:pt>
                <c:pt idx="5819">
                  <c:v>41362.75</c:v>
                </c:pt>
                <c:pt idx="5820">
                  <c:v>41362.770833333336</c:v>
                </c:pt>
                <c:pt idx="5821">
                  <c:v>41362.791666666664</c:v>
                </c:pt>
                <c:pt idx="5822">
                  <c:v>41362.8125</c:v>
                </c:pt>
                <c:pt idx="5823">
                  <c:v>41362.833333333336</c:v>
                </c:pt>
                <c:pt idx="5824">
                  <c:v>41362.854166666664</c:v>
                </c:pt>
                <c:pt idx="5825">
                  <c:v>41362.875</c:v>
                </c:pt>
                <c:pt idx="5826">
                  <c:v>41362.895833333336</c:v>
                </c:pt>
                <c:pt idx="5827">
                  <c:v>41362.916666666664</c:v>
                </c:pt>
                <c:pt idx="5828">
                  <c:v>41362.9375</c:v>
                </c:pt>
                <c:pt idx="5829">
                  <c:v>41362.958333333336</c:v>
                </c:pt>
                <c:pt idx="5830">
                  <c:v>41362.979166666664</c:v>
                </c:pt>
                <c:pt idx="5831">
                  <c:v>41363</c:v>
                </c:pt>
                <c:pt idx="5832">
                  <c:v>41363.020833333336</c:v>
                </c:pt>
                <c:pt idx="5833">
                  <c:v>41363.041666666664</c:v>
                </c:pt>
                <c:pt idx="5834">
                  <c:v>41363.0625</c:v>
                </c:pt>
                <c:pt idx="5835">
                  <c:v>41363.083333333336</c:v>
                </c:pt>
                <c:pt idx="5836">
                  <c:v>41363.104166666664</c:v>
                </c:pt>
                <c:pt idx="5837">
                  <c:v>41363.125</c:v>
                </c:pt>
                <c:pt idx="5838">
                  <c:v>41363.145833333336</c:v>
                </c:pt>
                <c:pt idx="5839">
                  <c:v>41363.166666666664</c:v>
                </c:pt>
                <c:pt idx="5840">
                  <c:v>41363.1875</c:v>
                </c:pt>
                <c:pt idx="5841">
                  <c:v>41363.208333333336</c:v>
                </c:pt>
                <c:pt idx="5842">
                  <c:v>41363.229166666664</c:v>
                </c:pt>
                <c:pt idx="5843">
                  <c:v>41363.25</c:v>
                </c:pt>
                <c:pt idx="5844">
                  <c:v>41363.270833333336</c:v>
                </c:pt>
                <c:pt idx="5845">
                  <c:v>41363.291666666664</c:v>
                </c:pt>
                <c:pt idx="5846">
                  <c:v>41363.3125</c:v>
                </c:pt>
                <c:pt idx="5847">
                  <c:v>41363.333333333336</c:v>
                </c:pt>
                <c:pt idx="5848">
                  <c:v>41363.354166666664</c:v>
                </c:pt>
                <c:pt idx="5849">
                  <c:v>41363.375</c:v>
                </c:pt>
                <c:pt idx="5850">
                  <c:v>41363.395833333336</c:v>
                </c:pt>
                <c:pt idx="5851">
                  <c:v>41363.416666666664</c:v>
                </c:pt>
                <c:pt idx="5852">
                  <c:v>41363.4375</c:v>
                </c:pt>
                <c:pt idx="5853">
                  <c:v>41363.458333333336</c:v>
                </c:pt>
                <c:pt idx="5854">
                  <c:v>41363.479166666664</c:v>
                </c:pt>
                <c:pt idx="5855">
                  <c:v>41363.5</c:v>
                </c:pt>
                <c:pt idx="5856">
                  <c:v>41363.520833333336</c:v>
                </c:pt>
                <c:pt idx="5857">
                  <c:v>41363.541666666664</c:v>
                </c:pt>
                <c:pt idx="5858">
                  <c:v>41363.5625</c:v>
                </c:pt>
                <c:pt idx="5859">
                  <c:v>41363.583333333336</c:v>
                </c:pt>
                <c:pt idx="5860">
                  <c:v>41363.604166666664</c:v>
                </c:pt>
                <c:pt idx="5861">
                  <c:v>41363.625</c:v>
                </c:pt>
                <c:pt idx="5862">
                  <c:v>41363.645833333336</c:v>
                </c:pt>
                <c:pt idx="5863">
                  <c:v>41363.666666666664</c:v>
                </c:pt>
                <c:pt idx="5864">
                  <c:v>41363.6875</c:v>
                </c:pt>
                <c:pt idx="5865">
                  <c:v>41363.708333333336</c:v>
                </c:pt>
                <c:pt idx="5866">
                  <c:v>41363.729166666664</c:v>
                </c:pt>
                <c:pt idx="5867">
                  <c:v>41363.75</c:v>
                </c:pt>
                <c:pt idx="5868">
                  <c:v>41363.770833333336</c:v>
                </c:pt>
                <c:pt idx="5869">
                  <c:v>41363.791666666664</c:v>
                </c:pt>
                <c:pt idx="5870">
                  <c:v>41363.8125</c:v>
                </c:pt>
                <c:pt idx="5871">
                  <c:v>41363.833333333336</c:v>
                </c:pt>
                <c:pt idx="5872">
                  <c:v>41363.854166666664</c:v>
                </c:pt>
                <c:pt idx="5873">
                  <c:v>41363.875</c:v>
                </c:pt>
                <c:pt idx="5874">
                  <c:v>41363.895833333336</c:v>
                </c:pt>
                <c:pt idx="5875">
                  <c:v>41363.916666666664</c:v>
                </c:pt>
                <c:pt idx="5876">
                  <c:v>41363.9375</c:v>
                </c:pt>
                <c:pt idx="5877">
                  <c:v>41363.958333333336</c:v>
                </c:pt>
                <c:pt idx="5878">
                  <c:v>41363.979166666664</c:v>
                </c:pt>
                <c:pt idx="5879">
                  <c:v>41364</c:v>
                </c:pt>
                <c:pt idx="5880">
                  <c:v>41364.020833333336</c:v>
                </c:pt>
                <c:pt idx="5881">
                  <c:v>41364.041666666664</c:v>
                </c:pt>
                <c:pt idx="5882">
                  <c:v>41364.0625</c:v>
                </c:pt>
                <c:pt idx="5883">
                  <c:v>41364.083333333336</c:v>
                </c:pt>
                <c:pt idx="5884">
                  <c:v>41364.104166666664</c:v>
                </c:pt>
                <c:pt idx="5885">
                  <c:v>41364.125</c:v>
                </c:pt>
                <c:pt idx="5886">
                  <c:v>41364.145833333336</c:v>
                </c:pt>
                <c:pt idx="5887">
                  <c:v>41364.166666666664</c:v>
                </c:pt>
                <c:pt idx="5888">
                  <c:v>41364.1875</c:v>
                </c:pt>
                <c:pt idx="5889">
                  <c:v>41364.208333333336</c:v>
                </c:pt>
                <c:pt idx="5890">
                  <c:v>41364.229166666664</c:v>
                </c:pt>
                <c:pt idx="5891">
                  <c:v>41364.25</c:v>
                </c:pt>
                <c:pt idx="5892">
                  <c:v>41364.270833333336</c:v>
                </c:pt>
                <c:pt idx="5893">
                  <c:v>41364.291666666664</c:v>
                </c:pt>
                <c:pt idx="5894">
                  <c:v>41364.3125</c:v>
                </c:pt>
                <c:pt idx="5895">
                  <c:v>41364.333333333336</c:v>
                </c:pt>
                <c:pt idx="5896">
                  <c:v>41364.354166666664</c:v>
                </c:pt>
                <c:pt idx="5897">
                  <c:v>41364.375</c:v>
                </c:pt>
                <c:pt idx="5898">
                  <c:v>41364.395833333336</c:v>
                </c:pt>
                <c:pt idx="5899">
                  <c:v>41364.416666666664</c:v>
                </c:pt>
                <c:pt idx="5900">
                  <c:v>41364.4375</c:v>
                </c:pt>
                <c:pt idx="5901">
                  <c:v>41364.458333333336</c:v>
                </c:pt>
                <c:pt idx="5902">
                  <c:v>41364.479166666664</c:v>
                </c:pt>
                <c:pt idx="5903">
                  <c:v>41364.5</c:v>
                </c:pt>
                <c:pt idx="5904">
                  <c:v>41364.520833333336</c:v>
                </c:pt>
                <c:pt idx="5905">
                  <c:v>41364.541666666664</c:v>
                </c:pt>
                <c:pt idx="5906">
                  <c:v>41364.5625</c:v>
                </c:pt>
                <c:pt idx="5907">
                  <c:v>41364.583333333336</c:v>
                </c:pt>
                <c:pt idx="5908">
                  <c:v>41364.604166666664</c:v>
                </c:pt>
                <c:pt idx="5909">
                  <c:v>41364.625</c:v>
                </c:pt>
                <c:pt idx="5910">
                  <c:v>41364.645833333336</c:v>
                </c:pt>
                <c:pt idx="5911">
                  <c:v>41364.666666666664</c:v>
                </c:pt>
                <c:pt idx="5912">
                  <c:v>41364.6875</c:v>
                </c:pt>
                <c:pt idx="5913">
                  <c:v>41364.708333333336</c:v>
                </c:pt>
                <c:pt idx="5914">
                  <c:v>41364.729166666664</c:v>
                </c:pt>
                <c:pt idx="5915">
                  <c:v>41364.75</c:v>
                </c:pt>
                <c:pt idx="5916">
                  <c:v>41364.770833333336</c:v>
                </c:pt>
                <c:pt idx="5917">
                  <c:v>41364.791666666664</c:v>
                </c:pt>
                <c:pt idx="5918">
                  <c:v>41364.8125</c:v>
                </c:pt>
                <c:pt idx="5919">
                  <c:v>41364.833333333336</c:v>
                </c:pt>
                <c:pt idx="5920">
                  <c:v>41364.854166666664</c:v>
                </c:pt>
                <c:pt idx="5921">
                  <c:v>41364.875</c:v>
                </c:pt>
                <c:pt idx="5922">
                  <c:v>41364.895833333336</c:v>
                </c:pt>
                <c:pt idx="5923">
                  <c:v>41364.916666666664</c:v>
                </c:pt>
                <c:pt idx="5924">
                  <c:v>41364.9375</c:v>
                </c:pt>
                <c:pt idx="5925">
                  <c:v>41364.958333333336</c:v>
                </c:pt>
                <c:pt idx="5926">
                  <c:v>41364.979166666664</c:v>
                </c:pt>
                <c:pt idx="5927">
                  <c:v>41365</c:v>
                </c:pt>
                <c:pt idx="5928">
                  <c:v>41365.020833333336</c:v>
                </c:pt>
                <c:pt idx="5929">
                  <c:v>41365.041666666664</c:v>
                </c:pt>
                <c:pt idx="5930">
                  <c:v>41365.0625</c:v>
                </c:pt>
                <c:pt idx="5931">
                  <c:v>41365.083333333336</c:v>
                </c:pt>
                <c:pt idx="5932">
                  <c:v>41365.104166666664</c:v>
                </c:pt>
                <c:pt idx="5933">
                  <c:v>41365.125</c:v>
                </c:pt>
                <c:pt idx="5934">
                  <c:v>41365.145833333336</c:v>
                </c:pt>
                <c:pt idx="5935">
                  <c:v>41365.166666666664</c:v>
                </c:pt>
                <c:pt idx="5936">
                  <c:v>41365.1875</c:v>
                </c:pt>
                <c:pt idx="5937">
                  <c:v>41365.208333333336</c:v>
                </c:pt>
                <c:pt idx="5938">
                  <c:v>41365.229166666664</c:v>
                </c:pt>
                <c:pt idx="5939">
                  <c:v>41365.25</c:v>
                </c:pt>
                <c:pt idx="5940">
                  <c:v>41365.270833333336</c:v>
                </c:pt>
                <c:pt idx="5941">
                  <c:v>41365.291666666664</c:v>
                </c:pt>
                <c:pt idx="5942">
                  <c:v>41365.3125</c:v>
                </c:pt>
                <c:pt idx="5943">
                  <c:v>41365.333333333336</c:v>
                </c:pt>
                <c:pt idx="5944">
                  <c:v>41365.354166666664</c:v>
                </c:pt>
                <c:pt idx="5945">
                  <c:v>41365.375</c:v>
                </c:pt>
                <c:pt idx="5946">
                  <c:v>41365.395833333336</c:v>
                </c:pt>
                <c:pt idx="5947">
                  <c:v>41365.416666666664</c:v>
                </c:pt>
                <c:pt idx="5948">
                  <c:v>41365.4375</c:v>
                </c:pt>
                <c:pt idx="5949">
                  <c:v>41365.458333333336</c:v>
                </c:pt>
                <c:pt idx="5950">
                  <c:v>41365.479166666664</c:v>
                </c:pt>
                <c:pt idx="5951">
                  <c:v>41365.5</c:v>
                </c:pt>
                <c:pt idx="5952">
                  <c:v>41365.520833333336</c:v>
                </c:pt>
                <c:pt idx="5953">
                  <c:v>41365.541666666664</c:v>
                </c:pt>
                <c:pt idx="5954">
                  <c:v>41365.5625</c:v>
                </c:pt>
                <c:pt idx="5955">
                  <c:v>41365.583333333336</c:v>
                </c:pt>
                <c:pt idx="5956">
                  <c:v>41365.604166666664</c:v>
                </c:pt>
                <c:pt idx="5957">
                  <c:v>41365.625</c:v>
                </c:pt>
                <c:pt idx="5958">
                  <c:v>41365.645833333336</c:v>
                </c:pt>
                <c:pt idx="5959">
                  <c:v>41365.666666666664</c:v>
                </c:pt>
                <c:pt idx="5960">
                  <c:v>41365.6875</c:v>
                </c:pt>
                <c:pt idx="5961">
                  <c:v>41365.708333333336</c:v>
                </c:pt>
                <c:pt idx="5962">
                  <c:v>41365.729166666664</c:v>
                </c:pt>
                <c:pt idx="5963">
                  <c:v>41365.75</c:v>
                </c:pt>
                <c:pt idx="5964">
                  <c:v>41365.770833333336</c:v>
                </c:pt>
                <c:pt idx="5965">
                  <c:v>41365.791666666664</c:v>
                </c:pt>
                <c:pt idx="5966">
                  <c:v>41365.8125</c:v>
                </c:pt>
                <c:pt idx="5967">
                  <c:v>41365.833333333336</c:v>
                </c:pt>
                <c:pt idx="5968">
                  <c:v>41365.854166666664</c:v>
                </c:pt>
                <c:pt idx="5969">
                  <c:v>41365.875</c:v>
                </c:pt>
                <c:pt idx="5970">
                  <c:v>41365.895833333336</c:v>
                </c:pt>
                <c:pt idx="5971">
                  <c:v>41365.916666666664</c:v>
                </c:pt>
                <c:pt idx="5972">
                  <c:v>41365.9375</c:v>
                </c:pt>
                <c:pt idx="5973">
                  <c:v>41365.958333333336</c:v>
                </c:pt>
                <c:pt idx="5974">
                  <c:v>41365.979166666664</c:v>
                </c:pt>
                <c:pt idx="5975">
                  <c:v>41366</c:v>
                </c:pt>
                <c:pt idx="5976">
                  <c:v>41366.020833333336</c:v>
                </c:pt>
                <c:pt idx="5977">
                  <c:v>41366.041666666664</c:v>
                </c:pt>
                <c:pt idx="5978">
                  <c:v>41366.0625</c:v>
                </c:pt>
                <c:pt idx="5979">
                  <c:v>41366.083333333336</c:v>
                </c:pt>
                <c:pt idx="5980">
                  <c:v>41366.104166666664</c:v>
                </c:pt>
                <c:pt idx="5981">
                  <c:v>41366.125</c:v>
                </c:pt>
                <c:pt idx="5982">
                  <c:v>41366.145833333336</c:v>
                </c:pt>
                <c:pt idx="5983">
                  <c:v>41366.166666666664</c:v>
                </c:pt>
                <c:pt idx="5984">
                  <c:v>41366.1875</c:v>
                </c:pt>
                <c:pt idx="5985">
                  <c:v>41366.208333333336</c:v>
                </c:pt>
                <c:pt idx="5986">
                  <c:v>41366.229166666664</c:v>
                </c:pt>
                <c:pt idx="5987">
                  <c:v>41366.25</c:v>
                </c:pt>
                <c:pt idx="5988">
                  <c:v>41366.270833333336</c:v>
                </c:pt>
                <c:pt idx="5989">
                  <c:v>41366.291666666664</c:v>
                </c:pt>
                <c:pt idx="5990">
                  <c:v>41366.3125</c:v>
                </c:pt>
                <c:pt idx="5991">
                  <c:v>41366.333333333336</c:v>
                </c:pt>
                <c:pt idx="5992">
                  <c:v>41366.354166666664</c:v>
                </c:pt>
                <c:pt idx="5993">
                  <c:v>41366.375</c:v>
                </c:pt>
                <c:pt idx="5994">
                  <c:v>41366.395833333336</c:v>
                </c:pt>
                <c:pt idx="5995">
                  <c:v>41366.416666666664</c:v>
                </c:pt>
                <c:pt idx="5996">
                  <c:v>41366.4375</c:v>
                </c:pt>
                <c:pt idx="5997">
                  <c:v>41366.458333333336</c:v>
                </c:pt>
                <c:pt idx="5998">
                  <c:v>41366.479166666664</c:v>
                </c:pt>
                <c:pt idx="5999">
                  <c:v>41366.5</c:v>
                </c:pt>
                <c:pt idx="6000">
                  <c:v>41366.520833333336</c:v>
                </c:pt>
                <c:pt idx="6001">
                  <c:v>41366.541666666664</c:v>
                </c:pt>
                <c:pt idx="6002">
                  <c:v>41366.5625</c:v>
                </c:pt>
                <c:pt idx="6003">
                  <c:v>41366.583333333336</c:v>
                </c:pt>
                <c:pt idx="6004">
                  <c:v>41366.604166666664</c:v>
                </c:pt>
                <c:pt idx="6005">
                  <c:v>41366.625</c:v>
                </c:pt>
                <c:pt idx="6006">
                  <c:v>41366.645833333336</c:v>
                </c:pt>
                <c:pt idx="6007">
                  <c:v>41366.666666666664</c:v>
                </c:pt>
                <c:pt idx="6008">
                  <c:v>41366.6875</c:v>
                </c:pt>
                <c:pt idx="6009">
                  <c:v>41366.708333333336</c:v>
                </c:pt>
                <c:pt idx="6010">
                  <c:v>41366.729166666664</c:v>
                </c:pt>
                <c:pt idx="6011">
                  <c:v>41366.75</c:v>
                </c:pt>
                <c:pt idx="6012">
                  <c:v>41366.770833333336</c:v>
                </c:pt>
                <c:pt idx="6013">
                  <c:v>41366.791666666664</c:v>
                </c:pt>
                <c:pt idx="6014">
                  <c:v>41366.8125</c:v>
                </c:pt>
                <c:pt idx="6015">
                  <c:v>41366.833333333336</c:v>
                </c:pt>
                <c:pt idx="6016">
                  <c:v>41366.854166666664</c:v>
                </c:pt>
                <c:pt idx="6017">
                  <c:v>41366.875</c:v>
                </c:pt>
                <c:pt idx="6018">
                  <c:v>41366.895833333336</c:v>
                </c:pt>
                <c:pt idx="6019">
                  <c:v>41366.916666666664</c:v>
                </c:pt>
                <c:pt idx="6020">
                  <c:v>41366.9375</c:v>
                </c:pt>
                <c:pt idx="6021">
                  <c:v>41366.958333333336</c:v>
                </c:pt>
                <c:pt idx="6022">
                  <c:v>41366.979166666664</c:v>
                </c:pt>
                <c:pt idx="6023">
                  <c:v>41367</c:v>
                </c:pt>
                <c:pt idx="6024">
                  <c:v>41367.020833333336</c:v>
                </c:pt>
                <c:pt idx="6025">
                  <c:v>41367.041666666664</c:v>
                </c:pt>
                <c:pt idx="6026">
                  <c:v>41367.0625</c:v>
                </c:pt>
                <c:pt idx="6027">
                  <c:v>41367.083333333336</c:v>
                </c:pt>
                <c:pt idx="6028">
                  <c:v>41367.104166666664</c:v>
                </c:pt>
                <c:pt idx="6029">
                  <c:v>41367.125</c:v>
                </c:pt>
                <c:pt idx="6030">
                  <c:v>41367.145833333336</c:v>
                </c:pt>
                <c:pt idx="6031">
                  <c:v>41367.166666666664</c:v>
                </c:pt>
                <c:pt idx="6032">
                  <c:v>41367.1875</c:v>
                </c:pt>
                <c:pt idx="6033">
                  <c:v>41367.208333333336</c:v>
                </c:pt>
                <c:pt idx="6034">
                  <c:v>41367.229166666664</c:v>
                </c:pt>
                <c:pt idx="6035">
                  <c:v>41367.25</c:v>
                </c:pt>
                <c:pt idx="6036">
                  <c:v>41367.270833333336</c:v>
                </c:pt>
                <c:pt idx="6037">
                  <c:v>41367.291666666664</c:v>
                </c:pt>
                <c:pt idx="6038">
                  <c:v>41367.3125</c:v>
                </c:pt>
                <c:pt idx="6039">
                  <c:v>41367.333333333336</c:v>
                </c:pt>
                <c:pt idx="6040">
                  <c:v>41367.354166666664</c:v>
                </c:pt>
                <c:pt idx="6041">
                  <c:v>41367.375</c:v>
                </c:pt>
                <c:pt idx="6042">
                  <c:v>41367.395833333336</c:v>
                </c:pt>
                <c:pt idx="6043">
                  <c:v>41367.416666666664</c:v>
                </c:pt>
                <c:pt idx="6044">
                  <c:v>41367.4375</c:v>
                </c:pt>
                <c:pt idx="6045">
                  <c:v>41367.458333333336</c:v>
                </c:pt>
                <c:pt idx="6046">
                  <c:v>41367.479166666664</c:v>
                </c:pt>
                <c:pt idx="6047">
                  <c:v>41367.5</c:v>
                </c:pt>
                <c:pt idx="6048">
                  <c:v>41367.520833333336</c:v>
                </c:pt>
                <c:pt idx="6049">
                  <c:v>41367.541666666664</c:v>
                </c:pt>
                <c:pt idx="6050">
                  <c:v>41367.5625</c:v>
                </c:pt>
                <c:pt idx="6051">
                  <c:v>41367.583333333336</c:v>
                </c:pt>
                <c:pt idx="6052">
                  <c:v>41367.604166666664</c:v>
                </c:pt>
                <c:pt idx="6053">
                  <c:v>41367.625</c:v>
                </c:pt>
                <c:pt idx="6054">
                  <c:v>41367.645833333336</c:v>
                </c:pt>
                <c:pt idx="6055">
                  <c:v>41367.666666666664</c:v>
                </c:pt>
                <c:pt idx="6056">
                  <c:v>41367.6875</c:v>
                </c:pt>
                <c:pt idx="6057">
                  <c:v>41367.708333333336</c:v>
                </c:pt>
                <c:pt idx="6058">
                  <c:v>41367.729166666664</c:v>
                </c:pt>
                <c:pt idx="6059">
                  <c:v>41367.75</c:v>
                </c:pt>
                <c:pt idx="6060">
                  <c:v>41367.770833333336</c:v>
                </c:pt>
                <c:pt idx="6061">
                  <c:v>41367.791666666664</c:v>
                </c:pt>
                <c:pt idx="6062">
                  <c:v>41367.8125</c:v>
                </c:pt>
                <c:pt idx="6063">
                  <c:v>41367.833333333336</c:v>
                </c:pt>
                <c:pt idx="6064">
                  <c:v>41367.854166666664</c:v>
                </c:pt>
                <c:pt idx="6065">
                  <c:v>41367.875</c:v>
                </c:pt>
                <c:pt idx="6066">
                  <c:v>41367.895833333336</c:v>
                </c:pt>
                <c:pt idx="6067">
                  <c:v>41367.916666666664</c:v>
                </c:pt>
                <c:pt idx="6068">
                  <c:v>41367.9375</c:v>
                </c:pt>
                <c:pt idx="6069">
                  <c:v>41367.958333333336</c:v>
                </c:pt>
                <c:pt idx="6070">
                  <c:v>41367.979166666664</c:v>
                </c:pt>
                <c:pt idx="6071">
                  <c:v>41368</c:v>
                </c:pt>
                <c:pt idx="6072">
                  <c:v>41368.020833333336</c:v>
                </c:pt>
                <c:pt idx="6073">
                  <c:v>41368.041666666664</c:v>
                </c:pt>
                <c:pt idx="6074">
                  <c:v>41368.0625</c:v>
                </c:pt>
                <c:pt idx="6075">
                  <c:v>41368.083333333336</c:v>
                </c:pt>
                <c:pt idx="6076">
                  <c:v>41368.104166666664</c:v>
                </c:pt>
                <c:pt idx="6077">
                  <c:v>41368.125</c:v>
                </c:pt>
                <c:pt idx="6078">
                  <c:v>41368.145833333336</c:v>
                </c:pt>
                <c:pt idx="6079">
                  <c:v>41368.166666666664</c:v>
                </c:pt>
                <c:pt idx="6080">
                  <c:v>41368.1875</c:v>
                </c:pt>
                <c:pt idx="6081">
                  <c:v>41368.208333333336</c:v>
                </c:pt>
                <c:pt idx="6082">
                  <c:v>41368.229166666664</c:v>
                </c:pt>
                <c:pt idx="6083">
                  <c:v>41368.25</c:v>
                </c:pt>
                <c:pt idx="6084">
                  <c:v>41368.270833333336</c:v>
                </c:pt>
                <c:pt idx="6085">
                  <c:v>41368.291666666664</c:v>
                </c:pt>
                <c:pt idx="6086">
                  <c:v>41368.3125</c:v>
                </c:pt>
                <c:pt idx="6087">
                  <c:v>41368.333333333336</c:v>
                </c:pt>
                <c:pt idx="6088">
                  <c:v>41368.354166666664</c:v>
                </c:pt>
                <c:pt idx="6089">
                  <c:v>41368.375</c:v>
                </c:pt>
                <c:pt idx="6090">
                  <c:v>41368.395833333336</c:v>
                </c:pt>
                <c:pt idx="6091">
                  <c:v>41368.416666666664</c:v>
                </c:pt>
                <c:pt idx="6092">
                  <c:v>41368.4375</c:v>
                </c:pt>
                <c:pt idx="6093">
                  <c:v>41368.458333333336</c:v>
                </c:pt>
                <c:pt idx="6094">
                  <c:v>41368.479166666664</c:v>
                </c:pt>
                <c:pt idx="6095">
                  <c:v>41368.5</c:v>
                </c:pt>
                <c:pt idx="6096">
                  <c:v>41368.520833333336</c:v>
                </c:pt>
                <c:pt idx="6097">
                  <c:v>41368.541666666664</c:v>
                </c:pt>
                <c:pt idx="6098">
                  <c:v>41368.5625</c:v>
                </c:pt>
                <c:pt idx="6099">
                  <c:v>41368.583333333336</c:v>
                </c:pt>
                <c:pt idx="6100">
                  <c:v>41368.604166666664</c:v>
                </c:pt>
                <c:pt idx="6101">
                  <c:v>41368.625</c:v>
                </c:pt>
                <c:pt idx="6102">
                  <c:v>41368.645833333336</c:v>
                </c:pt>
                <c:pt idx="6103">
                  <c:v>41368.666666666664</c:v>
                </c:pt>
                <c:pt idx="6104">
                  <c:v>41368.6875</c:v>
                </c:pt>
                <c:pt idx="6105">
                  <c:v>41368.708333333336</c:v>
                </c:pt>
                <c:pt idx="6106">
                  <c:v>41368.729166666664</c:v>
                </c:pt>
                <c:pt idx="6107">
                  <c:v>41368.75</c:v>
                </c:pt>
                <c:pt idx="6108">
                  <c:v>41368.770833333336</c:v>
                </c:pt>
                <c:pt idx="6109">
                  <c:v>41368.791666666664</c:v>
                </c:pt>
                <c:pt idx="6110">
                  <c:v>41368.8125</c:v>
                </c:pt>
                <c:pt idx="6111">
                  <c:v>41368.833333333336</c:v>
                </c:pt>
                <c:pt idx="6112">
                  <c:v>41368.854166666664</c:v>
                </c:pt>
                <c:pt idx="6113">
                  <c:v>41368.875</c:v>
                </c:pt>
                <c:pt idx="6114">
                  <c:v>41368.895833333336</c:v>
                </c:pt>
                <c:pt idx="6115">
                  <c:v>41368.916666666664</c:v>
                </c:pt>
                <c:pt idx="6116">
                  <c:v>41368.9375</c:v>
                </c:pt>
                <c:pt idx="6117">
                  <c:v>41368.958333333336</c:v>
                </c:pt>
                <c:pt idx="6118">
                  <c:v>41368.979166666664</c:v>
                </c:pt>
                <c:pt idx="6119">
                  <c:v>41369</c:v>
                </c:pt>
                <c:pt idx="6120">
                  <c:v>41369.020833333336</c:v>
                </c:pt>
                <c:pt idx="6121">
                  <c:v>41369.041666666664</c:v>
                </c:pt>
                <c:pt idx="6122">
                  <c:v>41369.0625</c:v>
                </c:pt>
                <c:pt idx="6123">
                  <c:v>41369.083333333336</c:v>
                </c:pt>
                <c:pt idx="6124">
                  <c:v>41369.104166666664</c:v>
                </c:pt>
                <c:pt idx="6125">
                  <c:v>41369.125</c:v>
                </c:pt>
                <c:pt idx="6126">
                  <c:v>41369.145833333336</c:v>
                </c:pt>
                <c:pt idx="6127">
                  <c:v>41369.166666666664</c:v>
                </c:pt>
                <c:pt idx="6128">
                  <c:v>41369.1875</c:v>
                </c:pt>
                <c:pt idx="6129">
                  <c:v>41369.208333333336</c:v>
                </c:pt>
                <c:pt idx="6130">
                  <c:v>41369.229166666664</c:v>
                </c:pt>
                <c:pt idx="6131">
                  <c:v>41369.25</c:v>
                </c:pt>
                <c:pt idx="6132">
                  <c:v>41369.270833333336</c:v>
                </c:pt>
                <c:pt idx="6133">
                  <c:v>41369.291666666664</c:v>
                </c:pt>
                <c:pt idx="6134">
                  <c:v>41369.3125</c:v>
                </c:pt>
                <c:pt idx="6135">
                  <c:v>41369.333333333336</c:v>
                </c:pt>
                <c:pt idx="6136">
                  <c:v>41369.354166666664</c:v>
                </c:pt>
                <c:pt idx="6137">
                  <c:v>41369.375</c:v>
                </c:pt>
                <c:pt idx="6138">
                  <c:v>41369.395833333336</c:v>
                </c:pt>
                <c:pt idx="6139">
                  <c:v>41369.416666666664</c:v>
                </c:pt>
                <c:pt idx="6140">
                  <c:v>41369.4375</c:v>
                </c:pt>
                <c:pt idx="6141">
                  <c:v>41369.458333333336</c:v>
                </c:pt>
                <c:pt idx="6142">
                  <c:v>41369.479166666664</c:v>
                </c:pt>
                <c:pt idx="6143">
                  <c:v>41369.5</c:v>
                </c:pt>
                <c:pt idx="6144">
                  <c:v>41369.520833333336</c:v>
                </c:pt>
                <c:pt idx="6145">
                  <c:v>41369.541666666664</c:v>
                </c:pt>
                <c:pt idx="6146">
                  <c:v>41369.5625</c:v>
                </c:pt>
                <c:pt idx="6147">
                  <c:v>41369.583333333336</c:v>
                </c:pt>
                <c:pt idx="6148">
                  <c:v>41369.604166666664</c:v>
                </c:pt>
                <c:pt idx="6149">
                  <c:v>41369.625</c:v>
                </c:pt>
                <c:pt idx="6150">
                  <c:v>41369.645833333336</c:v>
                </c:pt>
                <c:pt idx="6151">
                  <c:v>41369.666666666664</c:v>
                </c:pt>
                <c:pt idx="6152">
                  <c:v>41369.6875</c:v>
                </c:pt>
                <c:pt idx="6153">
                  <c:v>41369.708333333336</c:v>
                </c:pt>
                <c:pt idx="6154">
                  <c:v>41369.729166666664</c:v>
                </c:pt>
                <c:pt idx="6155">
                  <c:v>41369.75</c:v>
                </c:pt>
                <c:pt idx="6156">
                  <c:v>41369.770833333336</c:v>
                </c:pt>
                <c:pt idx="6157">
                  <c:v>41369.791666666664</c:v>
                </c:pt>
                <c:pt idx="6158">
                  <c:v>41369.8125</c:v>
                </c:pt>
                <c:pt idx="6159">
                  <c:v>41369.833333333336</c:v>
                </c:pt>
                <c:pt idx="6160">
                  <c:v>41369.854166666664</c:v>
                </c:pt>
                <c:pt idx="6161">
                  <c:v>41369.875</c:v>
                </c:pt>
                <c:pt idx="6162">
                  <c:v>41369.895833333336</c:v>
                </c:pt>
                <c:pt idx="6163">
                  <c:v>41369.916666666664</c:v>
                </c:pt>
                <c:pt idx="6164">
                  <c:v>41369.9375</c:v>
                </c:pt>
                <c:pt idx="6165">
                  <c:v>41369.958333333336</c:v>
                </c:pt>
                <c:pt idx="6166">
                  <c:v>41369.979166666664</c:v>
                </c:pt>
                <c:pt idx="6167">
                  <c:v>41370</c:v>
                </c:pt>
                <c:pt idx="6168">
                  <c:v>41370.020833333336</c:v>
                </c:pt>
                <c:pt idx="6169">
                  <c:v>41370.041666666664</c:v>
                </c:pt>
                <c:pt idx="6170">
                  <c:v>41370.0625</c:v>
                </c:pt>
                <c:pt idx="6171">
                  <c:v>41370.083333333336</c:v>
                </c:pt>
                <c:pt idx="6172">
                  <c:v>41370.104166666664</c:v>
                </c:pt>
                <c:pt idx="6173">
                  <c:v>41370.125</c:v>
                </c:pt>
                <c:pt idx="6174">
                  <c:v>41370.145833333336</c:v>
                </c:pt>
                <c:pt idx="6175">
                  <c:v>41370.166666666664</c:v>
                </c:pt>
                <c:pt idx="6176">
                  <c:v>41370.1875</c:v>
                </c:pt>
                <c:pt idx="6177">
                  <c:v>41370.208333333336</c:v>
                </c:pt>
                <c:pt idx="6178">
                  <c:v>41370.229166666664</c:v>
                </c:pt>
                <c:pt idx="6179">
                  <c:v>41370.25</c:v>
                </c:pt>
                <c:pt idx="6180">
                  <c:v>41370.270833333336</c:v>
                </c:pt>
                <c:pt idx="6181">
                  <c:v>41370.291666666664</c:v>
                </c:pt>
                <c:pt idx="6182">
                  <c:v>41370.3125</c:v>
                </c:pt>
                <c:pt idx="6183">
                  <c:v>41370.333333333336</c:v>
                </c:pt>
                <c:pt idx="6184">
                  <c:v>41370.354166666664</c:v>
                </c:pt>
                <c:pt idx="6185">
                  <c:v>41370.375</c:v>
                </c:pt>
                <c:pt idx="6186">
                  <c:v>41370.395833333336</c:v>
                </c:pt>
                <c:pt idx="6187">
                  <c:v>41370.416666666664</c:v>
                </c:pt>
                <c:pt idx="6188">
                  <c:v>41370.4375</c:v>
                </c:pt>
                <c:pt idx="6189">
                  <c:v>41370.458333333336</c:v>
                </c:pt>
                <c:pt idx="6190">
                  <c:v>41370.479166666664</c:v>
                </c:pt>
                <c:pt idx="6191">
                  <c:v>41370.5</c:v>
                </c:pt>
                <c:pt idx="6192">
                  <c:v>41370.520833333336</c:v>
                </c:pt>
                <c:pt idx="6193">
                  <c:v>41370.541666666664</c:v>
                </c:pt>
                <c:pt idx="6194">
                  <c:v>41370.5625</c:v>
                </c:pt>
                <c:pt idx="6195">
                  <c:v>41370.583333333336</c:v>
                </c:pt>
                <c:pt idx="6196">
                  <c:v>41370.604166666664</c:v>
                </c:pt>
                <c:pt idx="6197">
                  <c:v>41370.625</c:v>
                </c:pt>
                <c:pt idx="6198">
                  <c:v>41370.645833333336</c:v>
                </c:pt>
                <c:pt idx="6199">
                  <c:v>41370.666666666664</c:v>
                </c:pt>
                <c:pt idx="6200">
                  <c:v>41370.6875</c:v>
                </c:pt>
                <c:pt idx="6201">
                  <c:v>41370.708333333336</c:v>
                </c:pt>
                <c:pt idx="6202">
                  <c:v>41370.729166666664</c:v>
                </c:pt>
                <c:pt idx="6203">
                  <c:v>41370.75</c:v>
                </c:pt>
                <c:pt idx="6204">
                  <c:v>41370.770833333336</c:v>
                </c:pt>
                <c:pt idx="6205">
                  <c:v>41370.791666666664</c:v>
                </c:pt>
                <c:pt idx="6206">
                  <c:v>41370.8125</c:v>
                </c:pt>
                <c:pt idx="6207">
                  <c:v>41370.833333333336</c:v>
                </c:pt>
                <c:pt idx="6208">
                  <c:v>41370.854166666664</c:v>
                </c:pt>
                <c:pt idx="6209">
                  <c:v>41370.875</c:v>
                </c:pt>
                <c:pt idx="6210">
                  <c:v>41370.895833333336</c:v>
                </c:pt>
                <c:pt idx="6211">
                  <c:v>41370.916666666664</c:v>
                </c:pt>
                <c:pt idx="6212">
                  <c:v>41370.9375</c:v>
                </c:pt>
                <c:pt idx="6213">
                  <c:v>41370.958333333336</c:v>
                </c:pt>
                <c:pt idx="6214">
                  <c:v>41370.979166666664</c:v>
                </c:pt>
                <c:pt idx="6215">
                  <c:v>41371</c:v>
                </c:pt>
                <c:pt idx="6216">
                  <c:v>41371.020833333336</c:v>
                </c:pt>
                <c:pt idx="6217">
                  <c:v>41371.041666666664</c:v>
                </c:pt>
                <c:pt idx="6218">
                  <c:v>41371.0625</c:v>
                </c:pt>
                <c:pt idx="6219">
                  <c:v>41371.083333333336</c:v>
                </c:pt>
                <c:pt idx="6220">
                  <c:v>41371.104166666664</c:v>
                </c:pt>
                <c:pt idx="6221">
                  <c:v>41371.125</c:v>
                </c:pt>
                <c:pt idx="6222">
                  <c:v>41371.145833333336</c:v>
                </c:pt>
                <c:pt idx="6223">
                  <c:v>41371.166666666664</c:v>
                </c:pt>
                <c:pt idx="6224">
                  <c:v>41371.1875</c:v>
                </c:pt>
                <c:pt idx="6225">
                  <c:v>41371.208333333336</c:v>
                </c:pt>
                <c:pt idx="6226">
                  <c:v>41371.229166666664</c:v>
                </c:pt>
                <c:pt idx="6227">
                  <c:v>41371.25</c:v>
                </c:pt>
                <c:pt idx="6228">
                  <c:v>41371.270833333336</c:v>
                </c:pt>
                <c:pt idx="6229">
                  <c:v>41371.291666666664</c:v>
                </c:pt>
                <c:pt idx="6230">
                  <c:v>41371.3125</c:v>
                </c:pt>
                <c:pt idx="6231">
                  <c:v>41371.333333333336</c:v>
                </c:pt>
                <c:pt idx="6232">
                  <c:v>41371.354166666664</c:v>
                </c:pt>
                <c:pt idx="6233">
                  <c:v>41371.375</c:v>
                </c:pt>
                <c:pt idx="6234">
                  <c:v>41371.395833333336</c:v>
                </c:pt>
                <c:pt idx="6235">
                  <c:v>41371.416666666664</c:v>
                </c:pt>
                <c:pt idx="6236">
                  <c:v>41371.4375</c:v>
                </c:pt>
                <c:pt idx="6237">
                  <c:v>41371.458333333336</c:v>
                </c:pt>
                <c:pt idx="6238">
                  <c:v>41371.479166666664</c:v>
                </c:pt>
                <c:pt idx="6239">
                  <c:v>41371.5</c:v>
                </c:pt>
                <c:pt idx="6240">
                  <c:v>41371.520833333336</c:v>
                </c:pt>
                <c:pt idx="6241">
                  <c:v>41371.541666666664</c:v>
                </c:pt>
                <c:pt idx="6242">
                  <c:v>41371.5625</c:v>
                </c:pt>
                <c:pt idx="6243">
                  <c:v>41371.583333333336</c:v>
                </c:pt>
                <c:pt idx="6244">
                  <c:v>41371.604166666664</c:v>
                </c:pt>
                <c:pt idx="6245">
                  <c:v>41371.625</c:v>
                </c:pt>
                <c:pt idx="6246">
                  <c:v>41371.645833333336</c:v>
                </c:pt>
                <c:pt idx="6247">
                  <c:v>41371.666666666664</c:v>
                </c:pt>
                <c:pt idx="6248">
                  <c:v>41371.6875</c:v>
                </c:pt>
                <c:pt idx="6249">
                  <c:v>41371.708333333336</c:v>
                </c:pt>
                <c:pt idx="6250">
                  <c:v>41371.729166666664</c:v>
                </c:pt>
                <c:pt idx="6251">
                  <c:v>41371.75</c:v>
                </c:pt>
                <c:pt idx="6252">
                  <c:v>41371.770833333336</c:v>
                </c:pt>
                <c:pt idx="6253">
                  <c:v>41371.791666666664</c:v>
                </c:pt>
                <c:pt idx="6254">
                  <c:v>41371.8125</c:v>
                </c:pt>
                <c:pt idx="6255">
                  <c:v>41371.833333333336</c:v>
                </c:pt>
                <c:pt idx="6256">
                  <c:v>41371.854166666664</c:v>
                </c:pt>
                <c:pt idx="6257">
                  <c:v>41371.875</c:v>
                </c:pt>
                <c:pt idx="6258">
                  <c:v>41371.895833333336</c:v>
                </c:pt>
                <c:pt idx="6259">
                  <c:v>41371.916666666664</c:v>
                </c:pt>
                <c:pt idx="6260">
                  <c:v>41371.9375</c:v>
                </c:pt>
                <c:pt idx="6261">
                  <c:v>41371.958333333336</c:v>
                </c:pt>
                <c:pt idx="6262">
                  <c:v>41371.979166666664</c:v>
                </c:pt>
                <c:pt idx="6263">
                  <c:v>41372</c:v>
                </c:pt>
                <c:pt idx="6264">
                  <c:v>41372.020833333336</c:v>
                </c:pt>
                <c:pt idx="6265">
                  <c:v>41372.041666666664</c:v>
                </c:pt>
                <c:pt idx="6266">
                  <c:v>41372.0625</c:v>
                </c:pt>
                <c:pt idx="6267">
                  <c:v>41372.083333333336</c:v>
                </c:pt>
                <c:pt idx="6268">
                  <c:v>41372.104166666664</c:v>
                </c:pt>
                <c:pt idx="6269">
                  <c:v>41372.125</c:v>
                </c:pt>
                <c:pt idx="6270">
                  <c:v>41372.145833333336</c:v>
                </c:pt>
                <c:pt idx="6271">
                  <c:v>41372.166666666664</c:v>
                </c:pt>
                <c:pt idx="6272">
                  <c:v>41372.1875</c:v>
                </c:pt>
                <c:pt idx="6273">
                  <c:v>41372.208333333336</c:v>
                </c:pt>
                <c:pt idx="6274">
                  <c:v>41372.229166666664</c:v>
                </c:pt>
                <c:pt idx="6275">
                  <c:v>41372.25</c:v>
                </c:pt>
                <c:pt idx="6276">
                  <c:v>41372.270833333336</c:v>
                </c:pt>
                <c:pt idx="6277">
                  <c:v>41372.291666666664</c:v>
                </c:pt>
                <c:pt idx="6278">
                  <c:v>41372.3125</c:v>
                </c:pt>
                <c:pt idx="6279">
                  <c:v>41372.333333333336</c:v>
                </c:pt>
                <c:pt idx="6280">
                  <c:v>41372.354166666664</c:v>
                </c:pt>
                <c:pt idx="6281">
                  <c:v>41372.375</c:v>
                </c:pt>
                <c:pt idx="6282">
                  <c:v>41372.395833333336</c:v>
                </c:pt>
                <c:pt idx="6283">
                  <c:v>41372.416666666664</c:v>
                </c:pt>
                <c:pt idx="6284">
                  <c:v>41372.4375</c:v>
                </c:pt>
                <c:pt idx="6285">
                  <c:v>41372.458333333336</c:v>
                </c:pt>
                <c:pt idx="6286">
                  <c:v>41372.479166666664</c:v>
                </c:pt>
                <c:pt idx="6287">
                  <c:v>41372.5</c:v>
                </c:pt>
                <c:pt idx="6288">
                  <c:v>41372.520833333336</c:v>
                </c:pt>
                <c:pt idx="6289">
                  <c:v>41372.541666666664</c:v>
                </c:pt>
                <c:pt idx="6290">
                  <c:v>41372.5625</c:v>
                </c:pt>
                <c:pt idx="6291">
                  <c:v>41372.583333333336</c:v>
                </c:pt>
                <c:pt idx="6292">
                  <c:v>41372.604166666664</c:v>
                </c:pt>
                <c:pt idx="6293">
                  <c:v>41372.625</c:v>
                </c:pt>
                <c:pt idx="6294">
                  <c:v>41372.645833333336</c:v>
                </c:pt>
                <c:pt idx="6295">
                  <c:v>41372.666666666664</c:v>
                </c:pt>
                <c:pt idx="6296">
                  <c:v>41372.6875</c:v>
                </c:pt>
                <c:pt idx="6297">
                  <c:v>41372.708333333336</c:v>
                </c:pt>
                <c:pt idx="6298">
                  <c:v>41372.729166666664</c:v>
                </c:pt>
                <c:pt idx="6299">
                  <c:v>41372.75</c:v>
                </c:pt>
                <c:pt idx="6300">
                  <c:v>41372.770833333336</c:v>
                </c:pt>
                <c:pt idx="6301">
                  <c:v>41372.791666666664</c:v>
                </c:pt>
                <c:pt idx="6302">
                  <c:v>41372.8125</c:v>
                </c:pt>
                <c:pt idx="6303">
                  <c:v>41372.833333333336</c:v>
                </c:pt>
                <c:pt idx="6304">
                  <c:v>41372.854166666664</c:v>
                </c:pt>
                <c:pt idx="6305">
                  <c:v>41372.875</c:v>
                </c:pt>
                <c:pt idx="6306">
                  <c:v>41372.895833333336</c:v>
                </c:pt>
                <c:pt idx="6307">
                  <c:v>41372.916666666664</c:v>
                </c:pt>
                <c:pt idx="6308">
                  <c:v>41372.9375</c:v>
                </c:pt>
                <c:pt idx="6309">
                  <c:v>41372.958333333336</c:v>
                </c:pt>
                <c:pt idx="6310">
                  <c:v>41372.979166666664</c:v>
                </c:pt>
                <c:pt idx="6311">
                  <c:v>41373</c:v>
                </c:pt>
                <c:pt idx="6312">
                  <c:v>41373.020833333336</c:v>
                </c:pt>
                <c:pt idx="6313">
                  <c:v>41373.041666666664</c:v>
                </c:pt>
                <c:pt idx="6314">
                  <c:v>41373.0625</c:v>
                </c:pt>
                <c:pt idx="6315">
                  <c:v>41373.083333333336</c:v>
                </c:pt>
                <c:pt idx="6316">
                  <c:v>41373.104166666664</c:v>
                </c:pt>
                <c:pt idx="6317">
                  <c:v>41373.125</c:v>
                </c:pt>
                <c:pt idx="6318">
                  <c:v>41373.145833333336</c:v>
                </c:pt>
                <c:pt idx="6319">
                  <c:v>41373.166666666664</c:v>
                </c:pt>
                <c:pt idx="6320">
                  <c:v>41373.1875</c:v>
                </c:pt>
                <c:pt idx="6321">
                  <c:v>41373.208333333336</c:v>
                </c:pt>
                <c:pt idx="6322">
                  <c:v>41373.229166666664</c:v>
                </c:pt>
                <c:pt idx="6323">
                  <c:v>41373.25</c:v>
                </c:pt>
                <c:pt idx="6324">
                  <c:v>41373.270833333336</c:v>
                </c:pt>
                <c:pt idx="6325">
                  <c:v>41373.291666666664</c:v>
                </c:pt>
                <c:pt idx="6326">
                  <c:v>41373.3125</c:v>
                </c:pt>
                <c:pt idx="6327">
                  <c:v>41373.333333333336</c:v>
                </c:pt>
                <c:pt idx="6328">
                  <c:v>41373.354166666664</c:v>
                </c:pt>
                <c:pt idx="6329">
                  <c:v>41373.375</c:v>
                </c:pt>
                <c:pt idx="6330">
                  <c:v>41373.395833333336</c:v>
                </c:pt>
                <c:pt idx="6331">
                  <c:v>41373.416666666664</c:v>
                </c:pt>
                <c:pt idx="6332">
                  <c:v>41373.4375</c:v>
                </c:pt>
                <c:pt idx="6333">
                  <c:v>41373.458333333336</c:v>
                </c:pt>
                <c:pt idx="6334">
                  <c:v>41373.479166666664</c:v>
                </c:pt>
                <c:pt idx="6335">
                  <c:v>41373.5</c:v>
                </c:pt>
                <c:pt idx="6336">
                  <c:v>41373.520833333336</c:v>
                </c:pt>
                <c:pt idx="6337">
                  <c:v>41373.541666666664</c:v>
                </c:pt>
                <c:pt idx="6338">
                  <c:v>41373.5625</c:v>
                </c:pt>
                <c:pt idx="6339">
                  <c:v>41373.583333333336</c:v>
                </c:pt>
                <c:pt idx="6340">
                  <c:v>41373.604166666664</c:v>
                </c:pt>
                <c:pt idx="6341">
                  <c:v>41373.625</c:v>
                </c:pt>
                <c:pt idx="6342">
                  <c:v>41373.645833333336</c:v>
                </c:pt>
                <c:pt idx="6343">
                  <c:v>41373.666666666664</c:v>
                </c:pt>
                <c:pt idx="6344">
                  <c:v>41373.6875</c:v>
                </c:pt>
                <c:pt idx="6345">
                  <c:v>41373.708333333336</c:v>
                </c:pt>
                <c:pt idx="6346">
                  <c:v>41373.729166666664</c:v>
                </c:pt>
                <c:pt idx="6347">
                  <c:v>41373.75</c:v>
                </c:pt>
                <c:pt idx="6348">
                  <c:v>41373.770833333336</c:v>
                </c:pt>
                <c:pt idx="6349">
                  <c:v>41373.791666666664</c:v>
                </c:pt>
                <c:pt idx="6350">
                  <c:v>41373.8125</c:v>
                </c:pt>
                <c:pt idx="6351">
                  <c:v>41373.833333333336</c:v>
                </c:pt>
                <c:pt idx="6352">
                  <c:v>41373.854166666664</c:v>
                </c:pt>
                <c:pt idx="6353">
                  <c:v>41373.875</c:v>
                </c:pt>
                <c:pt idx="6354">
                  <c:v>41373.895833333336</c:v>
                </c:pt>
                <c:pt idx="6355">
                  <c:v>41373.916666666664</c:v>
                </c:pt>
                <c:pt idx="6356">
                  <c:v>41373.9375</c:v>
                </c:pt>
                <c:pt idx="6357">
                  <c:v>41373.958333333336</c:v>
                </c:pt>
                <c:pt idx="6358">
                  <c:v>41373.979166666664</c:v>
                </c:pt>
                <c:pt idx="6359">
                  <c:v>41374</c:v>
                </c:pt>
                <c:pt idx="6360">
                  <c:v>41374.020833333336</c:v>
                </c:pt>
                <c:pt idx="6361">
                  <c:v>41374.041666666664</c:v>
                </c:pt>
                <c:pt idx="6362">
                  <c:v>41374.0625</c:v>
                </c:pt>
                <c:pt idx="6363">
                  <c:v>41374.083333333336</c:v>
                </c:pt>
                <c:pt idx="6364">
                  <c:v>41374.104166666664</c:v>
                </c:pt>
                <c:pt idx="6365">
                  <c:v>41374.125</c:v>
                </c:pt>
                <c:pt idx="6366">
                  <c:v>41374.145833333336</c:v>
                </c:pt>
                <c:pt idx="6367">
                  <c:v>41374.166666666664</c:v>
                </c:pt>
                <c:pt idx="6368">
                  <c:v>41374.1875</c:v>
                </c:pt>
                <c:pt idx="6369">
                  <c:v>41374.208333333336</c:v>
                </c:pt>
                <c:pt idx="6370">
                  <c:v>41374.229166666664</c:v>
                </c:pt>
                <c:pt idx="6371">
                  <c:v>41374.25</c:v>
                </c:pt>
                <c:pt idx="6372">
                  <c:v>41374.270833333336</c:v>
                </c:pt>
                <c:pt idx="6373">
                  <c:v>41374.291666666664</c:v>
                </c:pt>
                <c:pt idx="6374">
                  <c:v>41374.3125</c:v>
                </c:pt>
                <c:pt idx="6375">
                  <c:v>41374.333333333336</c:v>
                </c:pt>
                <c:pt idx="6376">
                  <c:v>41374.354166666664</c:v>
                </c:pt>
                <c:pt idx="6377">
                  <c:v>41374.375</c:v>
                </c:pt>
                <c:pt idx="6378">
                  <c:v>41374.395833333336</c:v>
                </c:pt>
                <c:pt idx="6379">
                  <c:v>41374.416666666664</c:v>
                </c:pt>
                <c:pt idx="6380">
                  <c:v>41374.4375</c:v>
                </c:pt>
                <c:pt idx="6381">
                  <c:v>41374.458333333336</c:v>
                </c:pt>
                <c:pt idx="6382">
                  <c:v>41374.479166666664</c:v>
                </c:pt>
                <c:pt idx="6383">
                  <c:v>41374.5</c:v>
                </c:pt>
                <c:pt idx="6384">
                  <c:v>41374.520833333336</c:v>
                </c:pt>
                <c:pt idx="6385">
                  <c:v>41374.541666666664</c:v>
                </c:pt>
                <c:pt idx="6386">
                  <c:v>41374.5625</c:v>
                </c:pt>
                <c:pt idx="6387">
                  <c:v>41374.583333333336</c:v>
                </c:pt>
                <c:pt idx="6388">
                  <c:v>41374.604166666664</c:v>
                </c:pt>
                <c:pt idx="6389">
                  <c:v>41374.625</c:v>
                </c:pt>
                <c:pt idx="6390">
                  <c:v>41374.645833333336</c:v>
                </c:pt>
                <c:pt idx="6391">
                  <c:v>41374.666666666664</c:v>
                </c:pt>
                <c:pt idx="6392">
                  <c:v>41374.6875</c:v>
                </c:pt>
                <c:pt idx="6393">
                  <c:v>41374.708333333336</c:v>
                </c:pt>
                <c:pt idx="6394">
                  <c:v>41374.729166666664</c:v>
                </c:pt>
                <c:pt idx="6395">
                  <c:v>41374.75</c:v>
                </c:pt>
                <c:pt idx="6396">
                  <c:v>41374.770833333336</c:v>
                </c:pt>
                <c:pt idx="6397">
                  <c:v>41374.791666666664</c:v>
                </c:pt>
                <c:pt idx="6398">
                  <c:v>41374.8125</c:v>
                </c:pt>
                <c:pt idx="6399">
                  <c:v>41374.833333333336</c:v>
                </c:pt>
                <c:pt idx="6400">
                  <c:v>41374.854166666664</c:v>
                </c:pt>
                <c:pt idx="6401">
                  <c:v>41374.875</c:v>
                </c:pt>
                <c:pt idx="6402">
                  <c:v>41374.895833333336</c:v>
                </c:pt>
                <c:pt idx="6403">
                  <c:v>41374.916666666664</c:v>
                </c:pt>
                <c:pt idx="6404">
                  <c:v>41374.9375</c:v>
                </c:pt>
                <c:pt idx="6405">
                  <c:v>41374.958333333336</c:v>
                </c:pt>
                <c:pt idx="6406">
                  <c:v>41374.979166666664</c:v>
                </c:pt>
                <c:pt idx="6407">
                  <c:v>41375</c:v>
                </c:pt>
                <c:pt idx="6408">
                  <c:v>41375.020833333336</c:v>
                </c:pt>
                <c:pt idx="6409">
                  <c:v>41375.041666666664</c:v>
                </c:pt>
                <c:pt idx="6410">
                  <c:v>41375.0625</c:v>
                </c:pt>
                <c:pt idx="6411">
                  <c:v>41375.083333333336</c:v>
                </c:pt>
                <c:pt idx="6412">
                  <c:v>41375.104166666664</c:v>
                </c:pt>
                <c:pt idx="6413">
                  <c:v>41375.125</c:v>
                </c:pt>
                <c:pt idx="6414">
                  <c:v>41375.145833333336</c:v>
                </c:pt>
                <c:pt idx="6415">
                  <c:v>41375.166666666664</c:v>
                </c:pt>
                <c:pt idx="6416">
                  <c:v>41375.1875</c:v>
                </c:pt>
                <c:pt idx="6417">
                  <c:v>41375.208333333336</c:v>
                </c:pt>
                <c:pt idx="6418">
                  <c:v>41375.229166666664</c:v>
                </c:pt>
                <c:pt idx="6419">
                  <c:v>41375.25</c:v>
                </c:pt>
                <c:pt idx="6420">
                  <c:v>41375.270833333336</c:v>
                </c:pt>
                <c:pt idx="6421">
                  <c:v>41375.291666666664</c:v>
                </c:pt>
                <c:pt idx="6422">
                  <c:v>41375.3125</c:v>
                </c:pt>
                <c:pt idx="6423">
                  <c:v>41375.333333333336</c:v>
                </c:pt>
                <c:pt idx="6424">
                  <c:v>41375.354166666664</c:v>
                </c:pt>
                <c:pt idx="6425">
                  <c:v>41375.375</c:v>
                </c:pt>
                <c:pt idx="6426">
                  <c:v>41375.395833333336</c:v>
                </c:pt>
                <c:pt idx="6427">
                  <c:v>41375.416666666664</c:v>
                </c:pt>
                <c:pt idx="6428">
                  <c:v>41375.4375</c:v>
                </c:pt>
                <c:pt idx="6429">
                  <c:v>41375.458333333336</c:v>
                </c:pt>
                <c:pt idx="6430">
                  <c:v>41375.479166666664</c:v>
                </c:pt>
                <c:pt idx="6431">
                  <c:v>41375.5</c:v>
                </c:pt>
                <c:pt idx="6432">
                  <c:v>41375.520833333336</c:v>
                </c:pt>
                <c:pt idx="6433">
                  <c:v>41375.541666666664</c:v>
                </c:pt>
                <c:pt idx="6434">
                  <c:v>41375.5625</c:v>
                </c:pt>
                <c:pt idx="6435">
                  <c:v>41375.583333333336</c:v>
                </c:pt>
                <c:pt idx="6436">
                  <c:v>41375.604166666664</c:v>
                </c:pt>
                <c:pt idx="6437">
                  <c:v>41375.625</c:v>
                </c:pt>
                <c:pt idx="6438">
                  <c:v>41375.645833333336</c:v>
                </c:pt>
                <c:pt idx="6439">
                  <c:v>41375.666666666664</c:v>
                </c:pt>
                <c:pt idx="6440">
                  <c:v>41375.6875</c:v>
                </c:pt>
                <c:pt idx="6441">
                  <c:v>41375.708333333336</c:v>
                </c:pt>
                <c:pt idx="6442">
                  <c:v>41375.729166666664</c:v>
                </c:pt>
                <c:pt idx="6443">
                  <c:v>41375.75</c:v>
                </c:pt>
                <c:pt idx="6444">
                  <c:v>41375.770833333336</c:v>
                </c:pt>
                <c:pt idx="6445">
                  <c:v>41375.791666666664</c:v>
                </c:pt>
                <c:pt idx="6446">
                  <c:v>41375.8125</c:v>
                </c:pt>
                <c:pt idx="6447">
                  <c:v>41375.833333333336</c:v>
                </c:pt>
                <c:pt idx="6448">
                  <c:v>41375.854166666664</c:v>
                </c:pt>
                <c:pt idx="6449">
                  <c:v>41375.875</c:v>
                </c:pt>
                <c:pt idx="6450">
                  <c:v>41375.895833333336</c:v>
                </c:pt>
                <c:pt idx="6451">
                  <c:v>41375.916666666664</c:v>
                </c:pt>
                <c:pt idx="6452">
                  <c:v>41375.9375</c:v>
                </c:pt>
                <c:pt idx="6453">
                  <c:v>41375.958333333336</c:v>
                </c:pt>
                <c:pt idx="6454">
                  <c:v>41375.979166666664</c:v>
                </c:pt>
                <c:pt idx="6455">
                  <c:v>41376</c:v>
                </c:pt>
                <c:pt idx="6456">
                  <c:v>41376.020833333336</c:v>
                </c:pt>
                <c:pt idx="6457">
                  <c:v>41376.041666666664</c:v>
                </c:pt>
                <c:pt idx="6458">
                  <c:v>41376.0625</c:v>
                </c:pt>
                <c:pt idx="6459">
                  <c:v>41376.083333333336</c:v>
                </c:pt>
                <c:pt idx="6460">
                  <c:v>41376.104166666664</c:v>
                </c:pt>
                <c:pt idx="6461">
                  <c:v>41376.125</c:v>
                </c:pt>
                <c:pt idx="6462">
                  <c:v>41376.145833333336</c:v>
                </c:pt>
                <c:pt idx="6463">
                  <c:v>41376.166666666664</c:v>
                </c:pt>
                <c:pt idx="6464">
                  <c:v>41376.1875</c:v>
                </c:pt>
                <c:pt idx="6465">
                  <c:v>41376.208333333336</c:v>
                </c:pt>
                <c:pt idx="6466">
                  <c:v>41376.229166666664</c:v>
                </c:pt>
                <c:pt idx="6467">
                  <c:v>41376.25</c:v>
                </c:pt>
                <c:pt idx="6468">
                  <c:v>41376.270833333336</c:v>
                </c:pt>
                <c:pt idx="6469">
                  <c:v>41376.291666666664</c:v>
                </c:pt>
                <c:pt idx="6470">
                  <c:v>41376.3125</c:v>
                </c:pt>
                <c:pt idx="6471">
                  <c:v>41376.333333333336</c:v>
                </c:pt>
                <c:pt idx="6472">
                  <c:v>41376.354166666664</c:v>
                </c:pt>
                <c:pt idx="6473">
                  <c:v>41376.375</c:v>
                </c:pt>
                <c:pt idx="6474">
                  <c:v>41376.395833333336</c:v>
                </c:pt>
                <c:pt idx="6475">
                  <c:v>41376.416666666664</c:v>
                </c:pt>
                <c:pt idx="6476">
                  <c:v>41376.4375</c:v>
                </c:pt>
                <c:pt idx="6477">
                  <c:v>41376.458333333336</c:v>
                </c:pt>
                <c:pt idx="6478">
                  <c:v>41376.479166666664</c:v>
                </c:pt>
                <c:pt idx="6479">
                  <c:v>41376.5</c:v>
                </c:pt>
                <c:pt idx="6480">
                  <c:v>41376.520833333336</c:v>
                </c:pt>
                <c:pt idx="6481">
                  <c:v>41376.541666666664</c:v>
                </c:pt>
                <c:pt idx="6482">
                  <c:v>41376.5625</c:v>
                </c:pt>
                <c:pt idx="6483">
                  <c:v>41376.583333333336</c:v>
                </c:pt>
                <c:pt idx="6484">
                  <c:v>41376.604166666664</c:v>
                </c:pt>
                <c:pt idx="6485">
                  <c:v>41376.625</c:v>
                </c:pt>
                <c:pt idx="6486">
                  <c:v>41376.645833333336</c:v>
                </c:pt>
                <c:pt idx="6487">
                  <c:v>41376.666666666664</c:v>
                </c:pt>
                <c:pt idx="6488">
                  <c:v>41376.6875</c:v>
                </c:pt>
                <c:pt idx="6489">
                  <c:v>41376.708333333336</c:v>
                </c:pt>
                <c:pt idx="6490">
                  <c:v>41376.729166666664</c:v>
                </c:pt>
                <c:pt idx="6491">
                  <c:v>41376.75</c:v>
                </c:pt>
                <c:pt idx="6492">
                  <c:v>41376.770833333336</c:v>
                </c:pt>
                <c:pt idx="6493">
                  <c:v>41376.791666666664</c:v>
                </c:pt>
                <c:pt idx="6494">
                  <c:v>41376.8125</c:v>
                </c:pt>
                <c:pt idx="6495">
                  <c:v>41376.833333333336</c:v>
                </c:pt>
                <c:pt idx="6496">
                  <c:v>41376.854166666664</c:v>
                </c:pt>
                <c:pt idx="6497">
                  <c:v>41376.875</c:v>
                </c:pt>
                <c:pt idx="6498">
                  <c:v>41376.895833333336</c:v>
                </c:pt>
                <c:pt idx="6499">
                  <c:v>41376.916666666664</c:v>
                </c:pt>
                <c:pt idx="6500">
                  <c:v>41376.9375</c:v>
                </c:pt>
                <c:pt idx="6501">
                  <c:v>41376.958333333336</c:v>
                </c:pt>
                <c:pt idx="6502">
                  <c:v>41376.979166666664</c:v>
                </c:pt>
                <c:pt idx="6503">
                  <c:v>41377</c:v>
                </c:pt>
                <c:pt idx="6504">
                  <c:v>41377.020833333336</c:v>
                </c:pt>
                <c:pt idx="6505">
                  <c:v>41377.041666666664</c:v>
                </c:pt>
                <c:pt idx="6506">
                  <c:v>41377.0625</c:v>
                </c:pt>
                <c:pt idx="6507">
                  <c:v>41377.083333333336</c:v>
                </c:pt>
                <c:pt idx="6508">
                  <c:v>41377.104166666664</c:v>
                </c:pt>
                <c:pt idx="6509">
                  <c:v>41377.125</c:v>
                </c:pt>
                <c:pt idx="6510">
                  <c:v>41377.145833333336</c:v>
                </c:pt>
                <c:pt idx="6511">
                  <c:v>41377.166666666664</c:v>
                </c:pt>
                <c:pt idx="6512">
                  <c:v>41377.1875</c:v>
                </c:pt>
                <c:pt idx="6513">
                  <c:v>41377.208333333336</c:v>
                </c:pt>
                <c:pt idx="6514">
                  <c:v>41377.229166666664</c:v>
                </c:pt>
                <c:pt idx="6515">
                  <c:v>41377.25</c:v>
                </c:pt>
                <c:pt idx="6516">
                  <c:v>41377.270833333336</c:v>
                </c:pt>
                <c:pt idx="6517">
                  <c:v>41377.291666666664</c:v>
                </c:pt>
                <c:pt idx="6518">
                  <c:v>41377.3125</c:v>
                </c:pt>
                <c:pt idx="6519">
                  <c:v>41377.333333333336</c:v>
                </c:pt>
                <c:pt idx="6520">
                  <c:v>41377.354166666664</c:v>
                </c:pt>
                <c:pt idx="6521">
                  <c:v>41377.375</c:v>
                </c:pt>
                <c:pt idx="6522">
                  <c:v>41377.395833333336</c:v>
                </c:pt>
                <c:pt idx="6523">
                  <c:v>41377.416666666664</c:v>
                </c:pt>
                <c:pt idx="6524">
                  <c:v>41377.4375</c:v>
                </c:pt>
                <c:pt idx="6525">
                  <c:v>41377.458333333336</c:v>
                </c:pt>
                <c:pt idx="6526">
                  <c:v>41377.479166666664</c:v>
                </c:pt>
                <c:pt idx="6527">
                  <c:v>41377.5</c:v>
                </c:pt>
                <c:pt idx="6528">
                  <c:v>41377.520833333336</c:v>
                </c:pt>
                <c:pt idx="6529">
                  <c:v>41377.541666666664</c:v>
                </c:pt>
                <c:pt idx="6530">
                  <c:v>41377.5625</c:v>
                </c:pt>
                <c:pt idx="6531">
                  <c:v>41377.583333333336</c:v>
                </c:pt>
                <c:pt idx="6532">
                  <c:v>41377.604166666664</c:v>
                </c:pt>
                <c:pt idx="6533">
                  <c:v>41377.625</c:v>
                </c:pt>
                <c:pt idx="6534">
                  <c:v>41377.645833333336</c:v>
                </c:pt>
                <c:pt idx="6535">
                  <c:v>41377.666666666664</c:v>
                </c:pt>
                <c:pt idx="6536">
                  <c:v>41377.6875</c:v>
                </c:pt>
                <c:pt idx="6537">
                  <c:v>41377.708333333336</c:v>
                </c:pt>
                <c:pt idx="6538">
                  <c:v>41377.729166666664</c:v>
                </c:pt>
                <c:pt idx="6539">
                  <c:v>41377.75</c:v>
                </c:pt>
                <c:pt idx="6540">
                  <c:v>41377.770833333336</c:v>
                </c:pt>
                <c:pt idx="6541">
                  <c:v>41377.791666666664</c:v>
                </c:pt>
                <c:pt idx="6542">
                  <c:v>41377.8125</c:v>
                </c:pt>
                <c:pt idx="6543">
                  <c:v>41377.833333333336</c:v>
                </c:pt>
                <c:pt idx="6544">
                  <c:v>41377.854166666664</c:v>
                </c:pt>
                <c:pt idx="6545">
                  <c:v>41377.875</c:v>
                </c:pt>
                <c:pt idx="6546">
                  <c:v>41377.895833333336</c:v>
                </c:pt>
                <c:pt idx="6547">
                  <c:v>41377.916666666664</c:v>
                </c:pt>
                <c:pt idx="6548">
                  <c:v>41377.9375</c:v>
                </c:pt>
                <c:pt idx="6549">
                  <c:v>41377.958333333336</c:v>
                </c:pt>
                <c:pt idx="6550">
                  <c:v>41377.979166666664</c:v>
                </c:pt>
                <c:pt idx="6551">
                  <c:v>41378</c:v>
                </c:pt>
                <c:pt idx="6552">
                  <c:v>41378.020833333336</c:v>
                </c:pt>
                <c:pt idx="6553">
                  <c:v>41378.041666666664</c:v>
                </c:pt>
                <c:pt idx="6554">
                  <c:v>41378.0625</c:v>
                </c:pt>
                <c:pt idx="6555">
                  <c:v>41378.083333333336</c:v>
                </c:pt>
                <c:pt idx="6556">
                  <c:v>41378.104166666664</c:v>
                </c:pt>
                <c:pt idx="6557">
                  <c:v>41378.125</c:v>
                </c:pt>
                <c:pt idx="6558">
                  <c:v>41378.145833333336</c:v>
                </c:pt>
                <c:pt idx="6559">
                  <c:v>41378.166666666664</c:v>
                </c:pt>
                <c:pt idx="6560">
                  <c:v>41378.1875</c:v>
                </c:pt>
                <c:pt idx="6561">
                  <c:v>41378.208333333336</c:v>
                </c:pt>
                <c:pt idx="6562">
                  <c:v>41378.229166666664</c:v>
                </c:pt>
                <c:pt idx="6563">
                  <c:v>41378.25</c:v>
                </c:pt>
                <c:pt idx="6564">
                  <c:v>41378.270833333336</c:v>
                </c:pt>
                <c:pt idx="6565">
                  <c:v>41378.291666666664</c:v>
                </c:pt>
                <c:pt idx="6566">
                  <c:v>41378.3125</c:v>
                </c:pt>
                <c:pt idx="6567">
                  <c:v>41378.333333333336</c:v>
                </c:pt>
                <c:pt idx="6568">
                  <c:v>41378.354166666664</c:v>
                </c:pt>
                <c:pt idx="6569">
                  <c:v>41378.375</c:v>
                </c:pt>
                <c:pt idx="6570">
                  <c:v>41378.395833333336</c:v>
                </c:pt>
                <c:pt idx="6571">
                  <c:v>41378.416666666664</c:v>
                </c:pt>
                <c:pt idx="6572">
                  <c:v>41378.4375</c:v>
                </c:pt>
                <c:pt idx="6573">
                  <c:v>41378.458333333336</c:v>
                </c:pt>
                <c:pt idx="6574">
                  <c:v>41378.479166666664</c:v>
                </c:pt>
                <c:pt idx="6575">
                  <c:v>41378.5</c:v>
                </c:pt>
                <c:pt idx="6576">
                  <c:v>41378.520833333336</c:v>
                </c:pt>
                <c:pt idx="6577">
                  <c:v>41378.541666666664</c:v>
                </c:pt>
                <c:pt idx="6578">
                  <c:v>41378.5625</c:v>
                </c:pt>
                <c:pt idx="6579">
                  <c:v>41378.583333333336</c:v>
                </c:pt>
                <c:pt idx="6580">
                  <c:v>41378.604166666664</c:v>
                </c:pt>
                <c:pt idx="6581">
                  <c:v>41378.625</c:v>
                </c:pt>
                <c:pt idx="6582">
                  <c:v>41378.645833333336</c:v>
                </c:pt>
                <c:pt idx="6583">
                  <c:v>41378.666666666664</c:v>
                </c:pt>
                <c:pt idx="6584">
                  <c:v>41378.6875</c:v>
                </c:pt>
                <c:pt idx="6585">
                  <c:v>41378.708333333336</c:v>
                </c:pt>
                <c:pt idx="6586">
                  <c:v>41378.729166666664</c:v>
                </c:pt>
                <c:pt idx="6587">
                  <c:v>41378.75</c:v>
                </c:pt>
                <c:pt idx="6588">
                  <c:v>41378.770833333336</c:v>
                </c:pt>
                <c:pt idx="6589">
                  <c:v>41378.791666666664</c:v>
                </c:pt>
                <c:pt idx="6590">
                  <c:v>41378.8125</c:v>
                </c:pt>
                <c:pt idx="6591">
                  <c:v>41378.833333333336</c:v>
                </c:pt>
                <c:pt idx="6592">
                  <c:v>41378.854166666664</c:v>
                </c:pt>
                <c:pt idx="6593">
                  <c:v>41378.875</c:v>
                </c:pt>
                <c:pt idx="6594">
                  <c:v>41378.895833333336</c:v>
                </c:pt>
                <c:pt idx="6595">
                  <c:v>41378.916666666664</c:v>
                </c:pt>
                <c:pt idx="6596">
                  <c:v>41378.9375</c:v>
                </c:pt>
                <c:pt idx="6597">
                  <c:v>41378.958333333336</c:v>
                </c:pt>
                <c:pt idx="6598">
                  <c:v>41378.979166666664</c:v>
                </c:pt>
                <c:pt idx="6599">
                  <c:v>41379</c:v>
                </c:pt>
                <c:pt idx="6600">
                  <c:v>41379.020833333336</c:v>
                </c:pt>
                <c:pt idx="6601">
                  <c:v>41379.041666666664</c:v>
                </c:pt>
                <c:pt idx="6602">
                  <c:v>41379.0625</c:v>
                </c:pt>
                <c:pt idx="6603">
                  <c:v>41379.083333333336</c:v>
                </c:pt>
                <c:pt idx="6604">
                  <c:v>41379.104166666664</c:v>
                </c:pt>
                <c:pt idx="6605">
                  <c:v>41379.125</c:v>
                </c:pt>
                <c:pt idx="6606">
                  <c:v>41379.145833333336</c:v>
                </c:pt>
                <c:pt idx="6607">
                  <c:v>41379.166666666664</c:v>
                </c:pt>
                <c:pt idx="6608">
                  <c:v>41379.1875</c:v>
                </c:pt>
                <c:pt idx="6609">
                  <c:v>41379.208333333336</c:v>
                </c:pt>
                <c:pt idx="6610">
                  <c:v>41379.229166666664</c:v>
                </c:pt>
                <c:pt idx="6611">
                  <c:v>41379.25</c:v>
                </c:pt>
                <c:pt idx="6612">
                  <c:v>41379.270833333336</c:v>
                </c:pt>
                <c:pt idx="6613">
                  <c:v>41379.291666666664</c:v>
                </c:pt>
                <c:pt idx="6614">
                  <c:v>41379.3125</c:v>
                </c:pt>
                <c:pt idx="6615">
                  <c:v>41379.333333333336</c:v>
                </c:pt>
                <c:pt idx="6616">
                  <c:v>41379.354166666664</c:v>
                </c:pt>
                <c:pt idx="6617">
                  <c:v>41379.375</c:v>
                </c:pt>
                <c:pt idx="6618">
                  <c:v>41379.395833333336</c:v>
                </c:pt>
                <c:pt idx="6619">
                  <c:v>41379.416666666664</c:v>
                </c:pt>
                <c:pt idx="6620">
                  <c:v>41379.4375</c:v>
                </c:pt>
                <c:pt idx="6621">
                  <c:v>41379.458333333336</c:v>
                </c:pt>
                <c:pt idx="6622">
                  <c:v>41379.479166666664</c:v>
                </c:pt>
                <c:pt idx="6623">
                  <c:v>41379.5</c:v>
                </c:pt>
                <c:pt idx="6624">
                  <c:v>41379.520833333336</c:v>
                </c:pt>
                <c:pt idx="6625">
                  <c:v>41379.541666666664</c:v>
                </c:pt>
                <c:pt idx="6626">
                  <c:v>41379.5625</c:v>
                </c:pt>
                <c:pt idx="6627">
                  <c:v>41379.583333333336</c:v>
                </c:pt>
                <c:pt idx="6628">
                  <c:v>41379.604166666664</c:v>
                </c:pt>
                <c:pt idx="6629">
                  <c:v>41379.625</c:v>
                </c:pt>
                <c:pt idx="6630">
                  <c:v>41379.645833333336</c:v>
                </c:pt>
                <c:pt idx="6631">
                  <c:v>41379.666666666664</c:v>
                </c:pt>
                <c:pt idx="6632">
                  <c:v>41379.6875</c:v>
                </c:pt>
                <c:pt idx="6633">
                  <c:v>41379.708333333336</c:v>
                </c:pt>
                <c:pt idx="6634">
                  <c:v>41379.729166666664</c:v>
                </c:pt>
                <c:pt idx="6635">
                  <c:v>41379.75</c:v>
                </c:pt>
                <c:pt idx="6636">
                  <c:v>41379.770833333336</c:v>
                </c:pt>
                <c:pt idx="6637">
                  <c:v>41379.791666666664</c:v>
                </c:pt>
                <c:pt idx="6638">
                  <c:v>41379.8125</c:v>
                </c:pt>
                <c:pt idx="6639">
                  <c:v>41379.833333333336</c:v>
                </c:pt>
                <c:pt idx="6640">
                  <c:v>41379.854166666664</c:v>
                </c:pt>
                <c:pt idx="6641">
                  <c:v>41379.875</c:v>
                </c:pt>
                <c:pt idx="6642">
                  <c:v>41379.895833333336</c:v>
                </c:pt>
                <c:pt idx="6643">
                  <c:v>41379.916666666664</c:v>
                </c:pt>
                <c:pt idx="6644">
                  <c:v>41379.9375</c:v>
                </c:pt>
                <c:pt idx="6645">
                  <c:v>41379.958333333336</c:v>
                </c:pt>
                <c:pt idx="6646">
                  <c:v>41379.979166666664</c:v>
                </c:pt>
                <c:pt idx="6647">
                  <c:v>41380</c:v>
                </c:pt>
                <c:pt idx="6648">
                  <c:v>41380.020833333336</c:v>
                </c:pt>
                <c:pt idx="6649">
                  <c:v>41380.041666666664</c:v>
                </c:pt>
                <c:pt idx="6650">
                  <c:v>41380.0625</c:v>
                </c:pt>
                <c:pt idx="6651">
                  <c:v>41380.083333333336</c:v>
                </c:pt>
                <c:pt idx="6652">
                  <c:v>41380.104166666664</c:v>
                </c:pt>
                <c:pt idx="6653">
                  <c:v>41380.125</c:v>
                </c:pt>
                <c:pt idx="6654">
                  <c:v>41380.145833333336</c:v>
                </c:pt>
                <c:pt idx="6655">
                  <c:v>41380.166666666664</c:v>
                </c:pt>
                <c:pt idx="6656">
                  <c:v>41380.1875</c:v>
                </c:pt>
                <c:pt idx="6657">
                  <c:v>41380.208333333336</c:v>
                </c:pt>
                <c:pt idx="6658">
                  <c:v>41380.229166666664</c:v>
                </c:pt>
                <c:pt idx="6659">
                  <c:v>41380.25</c:v>
                </c:pt>
                <c:pt idx="6660">
                  <c:v>41380.270833333336</c:v>
                </c:pt>
                <c:pt idx="6661">
                  <c:v>41380.291666666664</c:v>
                </c:pt>
                <c:pt idx="6662">
                  <c:v>41380.3125</c:v>
                </c:pt>
                <c:pt idx="6663">
                  <c:v>41380.333333333336</c:v>
                </c:pt>
                <c:pt idx="6664">
                  <c:v>41380.354166666664</c:v>
                </c:pt>
                <c:pt idx="6665">
                  <c:v>41380.375</c:v>
                </c:pt>
                <c:pt idx="6666">
                  <c:v>41380.395833333336</c:v>
                </c:pt>
                <c:pt idx="6667">
                  <c:v>41380.416666666664</c:v>
                </c:pt>
                <c:pt idx="6668">
                  <c:v>41380.4375</c:v>
                </c:pt>
                <c:pt idx="6669">
                  <c:v>41380.458333333336</c:v>
                </c:pt>
                <c:pt idx="6670">
                  <c:v>41380.479166666664</c:v>
                </c:pt>
                <c:pt idx="6671">
                  <c:v>41380.5</c:v>
                </c:pt>
                <c:pt idx="6672">
                  <c:v>41380.520833333336</c:v>
                </c:pt>
                <c:pt idx="6673">
                  <c:v>41380.541666666664</c:v>
                </c:pt>
                <c:pt idx="6674">
                  <c:v>41380.5625</c:v>
                </c:pt>
                <c:pt idx="6675">
                  <c:v>41380.583333333336</c:v>
                </c:pt>
                <c:pt idx="6676">
                  <c:v>41380.604166666664</c:v>
                </c:pt>
                <c:pt idx="6677">
                  <c:v>41380.625</c:v>
                </c:pt>
                <c:pt idx="6678">
                  <c:v>41380.645833333336</c:v>
                </c:pt>
                <c:pt idx="6679">
                  <c:v>41380.666666666664</c:v>
                </c:pt>
                <c:pt idx="6680">
                  <c:v>41380.6875</c:v>
                </c:pt>
                <c:pt idx="6681">
                  <c:v>41380.708333333336</c:v>
                </c:pt>
                <c:pt idx="6682">
                  <c:v>41380.729166666664</c:v>
                </c:pt>
                <c:pt idx="6683">
                  <c:v>41380.75</c:v>
                </c:pt>
                <c:pt idx="6684">
                  <c:v>41380.770833333336</c:v>
                </c:pt>
                <c:pt idx="6685">
                  <c:v>41380.791666666664</c:v>
                </c:pt>
                <c:pt idx="6686">
                  <c:v>41380.8125</c:v>
                </c:pt>
                <c:pt idx="6687">
                  <c:v>41380.833333333336</c:v>
                </c:pt>
                <c:pt idx="6688">
                  <c:v>41380.854166666664</c:v>
                </c:pt>
                <c:pt idx="6689">
                  <c:v>41380.875</c:v>
                </c:pt>
                <c:pt idx="6690">
                  <c:v>41380.895833333336</c:v>
                </c:pt>
                <c:pt idx="6691">
                  <c:v>41380.916666666664</c:v>
                </c:pt>
                <c:pt idx="6692">
                  <c:v>41380.9375</c:v>
                </c:pt>
                <c:pt idx="6693">
                  <c:v>41380.958333333336</c:v>
                </c:pt>
                <c:pt idx="6694">
                  <c:v>41380.979166666664</c:v>
                </c:pt>
                <c:pt idx="6695">
                  <c:v>41381</c:v>
                </c:pt>
                <c:pt idx="6696">
                  <c:v>41381.020833333336</c:v>
                </c:pt>
                <c:pt idx="6697">
                  <c:v>41381.041666666664</c:v>
                </c:pt>
                <c:pt idx="6698">
                  <c:v>41381.0625</c:v>
                </c:pt>
                <c:pt idx="6699">
                  <c:v>41381.083333333336</c:v>
                </c:pt>
                <c:pt idx="6700">
                  <c:v>41381.104166666664</c:v>
                </c:pt>
                <c:pt idx="6701">
                  <c:v>41381.125</c:v>
                </c:pt>
                <c:pt idx="6702">
                  <c:v>41381.145833333336</c:v>
                </c:pt>
                <c:pt idx="6703">
                  <c:v>41381.166666666664</c:v>
                </c:pt>
                <c:pt idx="6704">
                  <c:v>41381.1875</c:v>
                </c:pt>
                <c:pt idx="6705">
                  <c:v>41381.208333333336</c:v>
                </c:pt>
                <c:pt idx="6706">
                  <c:v>41381.229166666664</c:v>
                </c:pt>
                <c:pt idx="6707">
                  <c:v>41381.25</c:v>
                </c:pt>
                <c:pt idx="6708">
                  <c:v>41381.270833333336</c:v>
                </c:pt>
                <c:pt idx="6709">
                  <c:v>41381.291666666664</c:v>
                </c:pt>
                <c:pt idx="6710">
                  <c:v>41381.3125</c:v>
                </c:pt>
                <c:pt idx="6711">
                  <c:v>41381.333333333336</c:v>
                </c:pt>
                <c:pt idx="6712">
                  <c:v>41381.354166666664</c:v>
                </c:pt>
                <c:pt idx="6713">
                  <c:v>41381.375</c:v>
                </c:pt>
                <c:pt idx="6714">
                  <c:v>41381.395833333336</c:v>
                </c:pt>
                <c:pt idx="6715">
                  <c:v>41381.416666666664</c:v>
                </c:pt>
                <c:pt idx="6716">
                  <c:v>41381.4375</c:v>
                </c:pt>
                <c:pt idx="6717">
                  <c:v>41381.458333333336</c:v>
                </c:pt>
                <c:pt idx="6718">
                  <c:v>41381.479166666664</c:v>
                </c:pt>
                <c:pt idx="6719">
                  <c:v>41381.5</c:v>
                </c:pt>
                <c:pt idx="6720">
                  <c:v>41381.520833333336</c:v>
                </c:pt>
                <c:pt idx="6721">
                  <c:v>41381.541666666664</c:v>
                </c:pt>
                <c:pt idx="6722">
                  <c:v>41381.5625</c:v>
                </c:pt>
                <c:pt idx="6723">
                  <c:v>41381.583333333336</c:v>
                </c:pt>
                <c:pt idx="6724">
                  <c:v>41381.604166666664</c:v>
                </c:pt>
                <c:pt idx="6725">
                  <c:v>41381.625</c:v>
                </c:pt>
                <c:pt idx="6726">
                  <c:v>41381.645833333336</c:v>
                </c:pt>
                <c:pt idx="6727">
                  <c:v>41381.666666666664</c:v>
                </c:pt>
                <c:pt idx="6728">
                  <c:v>41381.6875</c:v>
                </c:pt>
                <c:pt idx="6729">
                  <c:v>41381.708333333336</c:v>
                </c:pt>
                <c:pt idx="6730">
                  <c:v>41381.729166666664</c:v>
                </c:pt>
                <c:pt idx="6731">
                  <c:v>41381.75</c:v>
                </c:pt>
                <c:pt idx="6732">
                  <c:v>41381.770833333336</c:v>
                </c:pt>
                <c:pt idx="6733">
                  <c:v>41381.791666666664</c:v>
                </c:pt>
                <c:pt idx="6734">
                  <c:v>41381.8125</c:v>
                </c:pt>
                <c:pt idx="6735">
                  <c:v>41381.833333333336</c:v>
                </c:pt>
                <c:pt idx="6736">
                  <c:v>41381.854166666664</c:v>
                </c:pt>
                <c:pt idx="6737">
                  <c:v>41381.875</c:v>
                </c:pt>
                <c:pt idx="6738">
                  <c:v>41381.895833333336</c:v>
                </c:pt>
                <c:pt idx="6739">
                  <c:v>41381.916666666664</c:v>
                </c:pt>
                <c:pt idx="6740">
                  <c:v>41381.9375</c:v>
                </c:pt>
                <c:pt idx="6741">
                  <c:v>41381.958333333336</c:v>
                </c:pt>
                <c:pt idx="6742">
                  <c:v>41381.979166666664</c:v>
                </c:pt>
                <c:pt idx="6743">
                  <c:v>41382</c:v>
                </c:pt>
                <c:pt idx="6744">
                  <c:v>41382.020833333336</c:v>
                </c:pt>
                <c:pt idx="6745">
                  <c:v>41382.041666666664</c:v>
                </c:pt>
                <c:pt idx="6746">
                  <c:v>41382.0625</c:v>
                </c:pt>
                <c:pt idx="6747">
                  <c:v>41382.083333333336</c:v>
                </c:pt>
                <c:pt idx="6748">
                  <c:v>41382.104166666664</c:v>
                </c:pt>
                <c:pt idx="6749">
                  <c:v>41382.125</c:v>
                </c:pt>
                <c:pt idx="6750">
                  <c:v>41382.145833333336</c:v>
                </c:pt>
                <c:pt idx="6751">
                  <c:v>41382.166666666664</c:v>
                </c:pt>
                <c:pt idx="6752">
                  <c:v>41382.1875</c:v>
                </c:pt>
                <c:pt idx="6753">
                  <c:v>41382.208333333336</c:v>
                </c:pt>
                <c:pt idx="6754">
                  <c:v>41382.229166666664</c:v>
                </c:pt>
                <c:pt idx="6755">
                  <c:v>41382.25</c:v>
                </c:pt>
                <c:pt idx="6756">
                  <c:v>41382.270833333336</c:v>
                </c:pt>
                <c:pt idx="6757">
                  <c:v>41382.291666666664</c:v>
                </c:pt>
                <c:pt idx="6758">
                  <c:v>41382.3125</c:v>
                </c:pt>
                <c:pt idx="6759">
                  <c:v>41382.333333333336</c:v>
                </c:pt>
                <c:pt idx="6760">
                  <c:v>41382.354166666664</c:v>
                </c:pt>
                <c:pt idx="6761">
                  <c:v>41382.375</c:v>
                </c:pt>
                <c:pt idx="6762">
                  <c:v>41382.395833333336</c:v>
                </c:pt>
                <c:pt idx="6763">
                  <c:v>41382.416666666664</c:v>
                </c:pt>
                <c:pt idx="6764">
                  <c:v>41382.4375</c:v>
                </c:pt>
                <c:pt idx="6765">
                  <c:v>41382.458333333336</c:v>
                </c:pt>
                <c:pt idx="6766">
                  <c:v>41382.479166666664</c:v>
                </c:pt>
                <c:pt idx="6767">
                  <c:v>41382.5</c:v>
                </c:pt>
                <c:pt idx="6768">
                  <c:v>41382.520833333336</c:v>
                </c:pt>
                <c:pt idx="6769">
                  <c:v>41382.541666666664</c:v>
                </c:pt>
                <c:pt idx="6770">
                  <c:v>41382.5625</c:v>
                </c:pt>
                <c:pt idx="6771">
                  <c:v>41382.583333333336</c:v>
                </c:pt>
                <c:pt idx="6772">
                  <c:v>41382.604166666664</c:v>
                </c:pt>
                <c:pt idx="6773">
                  <c:v>41382.625</c:v>
                </c:pt>
                <c:pt idx="6774">
                  <c:v>41382.645833333336</c:v>
                </c:pt>
                <c:pt idx="6775">
                  <c:v>41382.666666666664</c:v>
                </c:pt>
                <c:pt idx="6776">
                  <c:v>41382.6875</c:v>
                </c:pt>
                <c:pt idx="6777">
                  <c:v>41382.708333333336</c:v>
                </c:pt>
                <c:pt idx="6778">
                  <c:v>41382.729166666664</c:v>
                </c:pt>
                <c:pt idx="6779">
                  <c:v>41382.75</c:v>
                </c:pt>
                <c:pt idx="6780">
                  <c:v>41382.770833333336</c:v>
                </c:pt>
                <c:pt idx="6781">
                  <c:v>41382.791666666664</c:v>
                </c:pt>
                <c:pt idx="6782">
                  <c:v>41382.8125</c:v>
                </c:pt>
                <c:pt idx="6783">
                  <c:v>41382.833333333336</c:v>
                </c:pt>
                <c:pt idx="6784">
                  <c:v>41382.854166666664</c:v>
                </c:pt>
                <c:pt idx="6785">
                  <c:v>41382.875</c:v>
                </c:pt>
                <c:pt idx="6786">
                  <c:v>41382.895833333336</c:v>
                </c:pt>
                <c:pt idx="6787">
                  <c:v>41382.916666666664</c:v>
                </c:pt>
                <c:pt idx="6788">
                  <c:v>41382.9375</c:v>
                </c:pt>
                <c:pt idx="6789">
                  <c:v>41382.958333333336</c:v>
                </c:pt>
                <c:pt idx="6790">
                  <c:v>41382.979166666664</c:v>
                </c:pt>
                <c:pt idx="6791">
                  <c:v>41383</c:v>
                </c:pt>
                <c:pt idx="6792">
                  <c:v>41383.020833333336</c:v>
                </c:pt>
                <c:pt idx="6793">
                  <c:v>41383.041666666664</c:v>
                </c:pt>
                <c:pt idx="6794">
                  <c:v>41383.0625</c:v>
                </c:pt>
                <c:pt idx="6795">
                  <c:v>41383.083333333336</c:v>
                </c:pt>
                <c:pt idx="6796">
                  <c:v>41383.104166666664</c:v>
                </c:pt>
                <c:pt idx="6797">
                  <c:v>41383.125</c:v>
                </c:pt>
                <c:pt idx="6798">
                  <c:v>41383.145833333336</c:v>
                </c:pt>
                <c:pt idx="6799">
                  <c:v>41383.166666666664</c:v>
                </c:pt>
                <c:pt idx="6800">
                  <c:v>41383.1875</c:v>
                </c:pt>
                <c:pt idx="6801">
                  <c:v>41383.208333333336</c:v>
                </c:pt>
                <c:pt idx="6802">
                  <c:v>41383.229166666664</c:v>
                </c:pt>
                <c:pt idx="6803">
                  <c:v>41383.25</c:v>
                </c:pt>
                <c:pt idx="6804">
                  <c:v>41383.270833333336</c:v>
                </c:pt>
                <c:pt idx="6805">
                  <c:v>41383.291666666664</c:v>
                </c:pt>
                <c:pt idx="6806">
                  <c:v>41383.3125</c:v>
                </c:pt>
                <c:pt idx="6807">
                  <c:v>41383.333333333336</c:v>
                </c:pt>
                <c:pt idx="6808">
                  <c:v>41383.354166666664</c:v>
                </c:pt>
                <c:pt idx="6809">
                  <c:v>41383.375</c:v>
                </c:pt>
                <c:pt idx="6810">
                  <c:v>41383.395833333336</c:v>
                </c:pt>
                <c:pt idx="6811">
                  <c:v>41383.416666666664</c:v>
                </c:pt>
                <c:pt idx="6812">
                  <c:v>41383.4375</c:v>
                </c:pt>
                <c:pt idx="6813">
                  <c:v>41383.458333333336</c:v>
                </c:pt>
                <c:pt idx="6814">
                  <c:v>41383.479166666664</c:v>
                </c:pt>
                <c:pt idx="6815">
                  <c:v>41383.5</c:v>
                </c:pt>
                <c:pt idx="6816">
                  <c:v>41383.520833333336</c:v>
                </c:pt>
                <c:pt idx="6817">
                  <c:v>41383.541666666664</c:v>
                </c:pt>
                <c:pt idx="6818">
                  <c:v>41383.5625</c:v>
                </c:pt>
                <c:pt idx="6819">
                  <c:v>41383.583333333336</c:v>
                </c:pt>
                <c:pt idx="6820">
                  <c:v>41383.604166666664</c:v>
                </c:pt>
                <c:pt idx="6821">
                  <c:v>41383.625</c:v>
                </c:pt>
                <c:pt idx="6822">
                  <c:v>41383.645833333336</c:v>
                </c:pt>
                <c:pt idx="6823">
                  <c:v>41383.666666666664</c:v>
                </c:pt>
                <c:pt idx="6824">
                  <c:v>41383.6875</c:v>
                </c:pt>
                <c:pt idx="6825">
                  <c:v>41383.708333333336</c:v>
                </c:pt>
                <c:pt idx="6826">
                  <c:v>41383.729166666664</c:v>
                </c:pt>
                <c:pt idx="6827">
                  <c:v>41383.75</c:v>
                </c:pt>
                <c:pt idx="6828">
                  <c:v>41383.770833333336</c:v>
                </c:pt>
                <c:pt idx="6829">
                  <c:v>41383.791666666664</c:v>
                </c:pt>
                <c:pt idx="6830">
                  <c:v>41383.8125</c:v>
                </c:pt>
                <c:pt idx="6831">
                  <c:v>41383.833333333336</c:v>
                </c:pt>
                <c:pt idx="6832">
                  <c:v>41383.854166666664</c:v>
                </c:pt>
                <c:pt idx="6833">
                  <c:v>41383.875</c:v>
                </c:pt>
                <c:pt idx="6834">
                  <c:v>41383.895833333336</c:v>
                </c:pt>
                <c:pt idx="6835">
                  <c:v>41383.916666666664</c:v>
                </c:pt>
                <c:pt idx="6836">
                  <c:v>41383.9375</c:v>
                </c:pt>
                <c:pt idx="6837">
                  <c:v>41383.958333333336</c:v>
                </c:pt>
                <c:pt idx="6838">
                  <c:v>41383.979166666664</c:v>
                </c:pt>
                <c:pt idx="6839">
                  <c:v>41384</c:v>
                </c:pt>
                <c:pt idx="6840">
                  <c:v>41384.020833333336</c:v>
                </c:pt>
                <c:pt idx="6841">
                  <c:v>41384.041666666664</c:v>
                </c:pt>
                <c:pt idx="6842">
                  <c:v>41384.0625</c:v>
                </c:pt>
                <c:pt idx="6843">
                  <c:v>41384.083333333336</c:v>
                </c:pt>
                <c:pt idx="6844">
                  <c:v>41384.104166666664</c:v>
                </c:pt>
                <c:pt idx="6845">
                  <c:v>41384.125</c:v>
                </c:pt>
                <c:pt idx="6846">
                  <c:v>41384.145833333336</c:v>
                </c:pt>
                <c:pt idx="6847">
                  <c:v>41384.166666666664</c:v>
                </c:pt>
                <c:pt idx="6848">
                  <c:v>41384.1875</c:v>
                </c:pt>
                <c:pt idx="6849">
                  <c:v>41384.208333333336</c:v>
                </c:pt>
                <c:pt idx="6850">
                  <c:v>41384.229166666664</c:v>
                </c:pt>
                <c:pt idx="6851">
                  <c:v>41384.25</c:v>
                </c:pt>
                <c:pt idx="6852">
                  <c:v>41384.270833333336</c:v>
                </c:pt>
                <c:pt idx="6853">
                  <c:v>41384.291666666664</c:v>
                </c:pt>
                <c:pt idx="6854">
                  <c:v>41384.3125</c:v>
                </c:pt>
                <c:pt idx="6855">
                  <c:v>41384.333333333336</c:v>
                </c:pt>
                <c:pt idx="6856">
                  <c:v>41384.354166666664</c:v>
                </c:pt>
                <c:pt idx="6857">
                  <c:v>41384.375</c:v>
                </c:pt>
                <c:pt idx="6858">
                  <c:v>41384.395833333336</c:v>
                </c:pt>
                <c:pt idx="6859">
                  <c:v>41384.416666666664</c:v>
                </c:pt>
                <c:pt idx="6860">
                  <c:v>41384.4375</c:v>
                </c:pt>
                <c:pt idx="6861">
                  <c:v>41384.458333333336</c:v>
                </c:pt>
                <c:pt idx="6862">
                  <c:v>41384.479166666664</c:v>
                </c:pt>
                <c:pt idx="6863">
                  <c:v>41384.5</c:v>
                </c:pt>
                <c:pt idx="6864">
                  <c:v>41384.520833333336</c:v>
                </c:pt>
                <c:pt idx="6865">
                  <c:v>41384.541666666664</c:v>
                </c:pt>
                <c:pt idx="6866">
                  <c:v>41384.5625</c:v>
                </c:pt>
                <c:pt idx="6867">
                  <c:v>41384.583333333336</c:v>
                </c:pt>
                <c:pt idx="6868">
                  <c:v>41384.604166666664</c:v>
                </c:pt>
                <c:pt idx="6869">
                  <c:v>41384.625</c:v>
                </c:pt>
                <c:pt idx="6870">
                  <c:v>41384.645833333336</c:v>
                </c:pt>
                <c:pt idx="6871">
                  <c:v>41384.666666666664</c:v>
                </c:pt>
                <c:pt idx="6872">
                  <c:v>41384.6875</c:v>
                </c:pt>
                <c:pt idx="6873">
                  <c:v>41384.708333333336</c:v>
                </c:pt>
                <c:pt idx="6874">
                  <c:v>41384.729166666664</c:v>
                </c:pt>
                <c:pt idx="6875">
                  <c:v>41384.75</c:v>
                </c:pt>
                <c:pt idx="6876">
                  <c:v>41384.770833333336</c:v>
                </c:pt>
                <c:pt idx="6877">
                  <c:v>41384.791666666664</c:v>
                </c:pt>
                <c:pt idx="6878">
                  <c:v>41384.8125</c:v>
                </c:pt>
                <c:pt idx="6879">
                  <c:v>41384.833333333336</c:v>
                </c:pt>
                <c:pt idx="6880">
                  <c:v>41384.854166666664</c:v>
                </c:pt>
                <c:pt idx="6881">
                  <c:v>41384.875</c:v>
                </c:pt>
                <c:pt idx="6882">
                  <c:v>41384.895833333336</c:v>
                </c:pt>
                <c:pt idx="6883">
                  <c:v>41384.916666666664</c:v>
                </c:pt>
                <c:pt idx="6884">
                  <c:v>41384.9375</c:v>
                </c:pt>
                <c:pt idx="6885">
                  <c:v>41384.958333333336</c:v>
                </c:pt>
                <c:pt idx="6886">
                  <c:v>41384.979166666664</c:v>
                </c:pt>
                <c:pt idx="6887">
                  <c:v>41385</c:v>
                </c:pt>
                <c:pt idx="6888">
                  <c:v>41385.020833333336</c:v>
                </c:pt>
                <c:pt idx="6889">
                  <c:v>41385.041666666664</c:v>
                </c:pt>
                <c:pt idx="6890">
                  <c:v>41385.0625</c:v>
                </c:pt>
                <c:pt idx="6891">
                  <c:v>41385.083333333336</c:v>
                </c:pt>
                <c:pt idx="6892">
                  <c:v>41385.104166666664</c:v>
                </c:pt>
                <c:pt idx="6893">
                  <c:v>41385.125</c:v>
                </c:pt>
                <c:pt idx="6894">
                  <c:v>41385.145833333336</c:v>
                </c:pt>
                <c:pt idx="6895">
                  <c:v>41385.166666666664</c:v>
                </c:pt>
                <c:pt idx="6896">
                  <c:v>41385.1875</c:v>
                </c:pt>
                <c:pt idx="6897">
                  <c:v>41385.208333333336</c:v>
                </c:pt>
                <c:pt idx="6898">
                  <c:v>41385.229166666664</c:v>
                </c:pt>
                <c:pt idx="6899">
                  <c:v>41385.25</c:v>
                </c:pt>
                <c:pt idx="6900">
                  <c:v>41385.270833333336</c:v>
                </c:pt>
                <c:pt idx="6901">
                  <c:v>41385.291666666664</c:v>
                </c:pt>
                <c:pt idx="6902">
                  <c:v>41385.3125</c:v>
                </c:pt>
                <c:pt idx="6903">
                  <c:v>41385.333333333336</c:v>
                </c:pt>
                <c:pt idx="6904">
                  <c:v>41385.354166666664</c:v>
                </c:pt>
                <c:pt idx="6905">
                  <c:v>41385.375</c:v>
                </c:pt>
                <c:pt idx="6906">
                  <c:v>41385.395833333336</c:v>
                </c:pt>
                <c:pt idx="6907">
                  <c:v>41385.416666666664</c:v>
                </c:pt>
                <c:pt idx="6908">
                  <c:v>41385.4375</c:v>
                </c:pt>
                <c:pt idx="6909">
                  <c:v>41385.458333333336</c:v>
                </c:pt>
                <c:pt idx="6910">
                  <c:v>41385.479166666664</c:v>
                </c:pt>
                <c:pt idx="6911">
                  <c:v>41385.5</c:v>
                </c:pt>
                <c:pt idx="6912">
                  <c:v>41385.520833333336</c:v>
                </c:pt>
                <c:pt idx="6913">
                  <c:v>41385.541666666664</c:v>
                </c:pt>
                <c:pt idx="6914">
                  <c:v>41385.5625</c:v>
                </c:pt>
                <c:pt idx="6915">
                  <c:v>41385.583333333336</c:v>
                </c:pt>
                <c:pt idx="6916">
                  <c:v>41385.604166666664</c:v>
                </c:pt>
                <c:pt idx="6917">
                  <c:v>41385.625</c:v>
                </c:pt>
                <c:pt idx="6918">
                  <c:v>41385.645833333336</c:v>
                </c:pt>
                <c:pt idx="6919">
                  <c:v>41385.666666666664</c:v>
                </c:pt>
                <c:pt idx="6920">
                  <c:v>41385.6875</c:v>
                </c:pt>
                <c:pt idx="6921">
                  <c:v>41385.708333333336</c:v>
                </c:pt>
                <c:pt idx="6922">
                  <c:v>41385.729166666664</c:v>
                </c:pt>
                <c:pt idx="6923">
                  <c:v>41385.75</c:v>
                </c:pt>
                <c:pt idx="6924">
                  <c:v>41385.770833333336</c:v>
                </c:pt>
                <c:pt idx="6925">
                  <c:v>41385.791666666664</c:v>
                </c:pt>
                <c:pt idx="6926">
                  <c:v>41385.8125</c:v>
                </c:pt>
                <c:pt idx="6927">
                  <c:v>41385.833333333336</c:v>
                </c:pt>
                <c:pt idx="6928">
                  <c:v>41385.854166666664</c:v>
                </c:pt>
                <c:pt idx="6929">
                  <c:v>41385.875</c:v>
                </c:pt>
                <c:pt idx="6930">
                  <c:v>41385.895833333336</c:v>
                </c:pt>
                <c:pt idx="6931">
                  <c:v>41385.916666666664</c:v>
                </c:pt>
                <c:pt idx="6932">
                  <c:v>41385.9375</c:v>
                </c:pt>
                <c:pt idx="6933">
                  <c:v>41385.958333333336</c:v>
                </c:pt>
                <c:pt idx="6934">
                  <c:v>41385.979166666664</c:v>
                </c:pt>
                <c:pt idx="6935">
                  <c:v>41386</c:v>
                </c:pt>
                <c:pt idx="6936">
                  <c:v>41386.020833333336</c:v>
                </c:pt>
                <c:pt idx="6937">
                  <c:v>41386.041666666664</c:v>
                </c:pt>
                <c:pt idx="6938">
                  <c:v>41386.0625</c:v>
                </c:pt>
                <c:pt idx="6939">
                  <c:v>41386.083333333336</c:v>
                </c:pt>
                <c:pt idx="6940">
                  <c:v>41386.104166666664</c:v>
                </c:pt>
                <c:pt idx="6941">
                  <c:v>41386.125</c:v>
                </c:pt>
                <c:pt idx="6942">
                  <c:v>41386.145833333336</c:v>
                </c:pt>
                <c:pt idx="6943">
                  <c:v>41386.166666666664</c:v>
                </c:pt>
                <c:pt idx="6944">
                  <c:v>41386.1875</c:v>
                </c:pt>
                <c:pt idx="6945">
                  <c:v>41386.208333333336</c:v>
                </c:pt>
                <c:pt idx="6946">
                  <c:v>41386.229166666664</c:v>
                </c:pt>
                <c:pt idx="6947">
                  <c:v>41386.25</c:v>
                </c:pt>
                <c:pt idx="6948">
                  <c:v>41386.270833333336</c:v>
                </c:pt>
                <c:pt idx="6949">
                  <c:v>41386.291666666664</c:v>
                </c:pt>
                <c:pt idx="6950">
                  <c:v>41386.3125</c:v>
                </c:pt>
                <c:pt idx="6951">
                  <c:v>41386.333333333336</c:v>
                </c:pt>
                <c:pt idx="6952">
                  <c:v>41386.354166666664</c:v>
                </c:pt>
                <c:pt idx="6953">
                  <c:v>41386.375</c:v>
                </c:pt>
                <c:pt idx="6954">
                  <c:v>41386.395833333336</c:v>
                </c:pt>
                <c:pt idx="6955">
                  <c:v>41386.416666666664</c:v>
                </c:pt>
                <c:pt idx="6956">
                  <c:v>41386.4375</c:v>
                </c:pt>
                <c:pt idx="6957">
                  <c:v>41386.458333333336</c:v>
                </c:pt>
                <c:pt idx="6958">
                  <c:v>41386.479166666664</c:v>
                </c:pt>
                <c:pt idx="6959">
                  <c:v>41386.5</c:v>
                </c:pt>
                <c:pt idx="6960">
                  <c:v>41386.520833333336</c:v>
                </c:pt>
                <c:pt idx="6961">
                  <c:v>41386.541666666664</c:v>
                </c:pt>
                <c:pt idx="6962">
                  <c:v>41386.5625</c:v>
                </c:pt>
                <c:pt idx="6963">
                  <c:v>41386.583333333336</c:v>
                </c:pt>
                <c:pt idx="6964">
                  <c:v>41386.604166666664</c:v>
                </c:pt>
                <c:pt idx="6965">
                  <c:v>41386.625</c:v>
                </c:pt>
                <c:pt idx="6966">
                  <c:v>41386.645833333336</c:v>
                </c:pt>
                <c:pt idx="6967">
                  <c:v>41386.666666666664</c:v>
                </c:pt>
                <c:pt idx="6968">
                  <c:v>41386.6875</c:v>
                </c:pt>
                <c:pt idx="6969">
                  <c:v>41386.708333333336</c:v>
                </c:pt>
                <c:pt idx="6970">
                  <c:v>41386.729166666664</c:v>
                </c:pt>
                <c:pt idx="6971">
                  <c:v>41386.75</c:v>
                </c:pt>
                <c:pt idx="6972">
                  <c:v>41386.770833333336</c:v>
                </c:pt>
                <c:pt idx="6973">
                  <c:v>41386.791666666664</c:v>
                </c:pt>
                <c:pt idx="6974">
                  <c:v>41386.8125</c:v>
                </c:pt>
                <c:pt idx="6975">
                  <c:v>41386.833333333336</c:v>
                </c:pt>
                <c:pt idx="6976">
                  <c:v>41386.854166666664</c:v>
                </c:pt>
                <c:pt idx="6977">
                  <c:v>41386.875</c:v>
                </c:pt>
                <c:pt idx="6978">
                  <c:v>41386.895833333336</c:v>
                </c:pt>
                <c:pt idx="6979">
                  <c:v>41386.916666666664</c:v>
                </c:pt>
                <c:pt idx="6980">
                  <c:v>41386.9375</c:v>
                </c:pt>
                <c:pt idx="6981">
                  <c:v>41386.958333333336</c:v>
                </c:pt>
                <c:pt idx="6982">
                  <c:v>41386.979166666664</c:v>
                </c:pt>
                <c:pt idx="6983">
                  <c:v>41387</c:v>
                </c:pt>
                <c:pt idx="6984">
                  <c:v>41387.020833333336</c:v>
                </c:pt>
                <c:pt idx="6985">
                  <c:v>41387.041666666664</c:v>
                </c:pt>
                <c:pt idx="6986">
                  <c:v>41387.0625</c:v>
                </c:pt>
                <c:pt idx="6987">
                  <c:v>41387.083333333336</c:v>
                </c:pt>
                <c:pt idx="6988">
                  <c:v>41387.104166666664</c:v>
                </c:pt>
                <c:pt idx="6989">
                  <c:v>41387.125</c:v>
                </c:pt>
                <c:pt idx="6990">
                  <c:v>41387.145833333336</c:v>
                </c:pt>
                <c:pt idx="6991">
                  <c:v>41387.166666666664</c:v>
                </c:pt>
                <c:pt idx="6992">
                  <c:v>41387.1875</c:v>
                </c:pt>
                <c:pt idx="6993">
                  <c:v>41387.208333333336</c:v>
                </c:pt>
                <c:pt idx="6994">
                  <c:v>41387.229166666664</c:v>
                </c:pt>
                <c:pt idx="6995">
                  <c:v>41387.25</c:v>
                </c:pt>
                <c:pt idx="6996">
                  <c:v>41387.270833333336</c:v>
                </c:pt>
                <c:pt idx="6997">
                  <c:v>41387.291666666664</c:v>
                </c:pt>
                <c:pt idx="6998">
                  <c:v>41387.3125</c:v>
                </c:pt>
                <c:pt idx="6999">
                  <c:v>41387.333333333336</c:v>
                </c:pt>
                <c:pt idx="7000">
                  <c:v>41387.354166666664</c:v>
                </c:pt>
                <c:pt idx="7001">
                  <c:v>41387.375</c:v>
                </c:pt>
                <c:pt idx="7002">
                  <c:v>41387.395833333336</c:v>
                </c:pt>
                <c:pt idx="7003">
                  <c:v>41387.416666666664</c:v>
                </c:pt>
                <c:pt idx="7004">
                  <c:v>41387.4375</c:v>
                </c:pt>
                <c:pt idx="7005">
                  <c:v>41387.458333333336</c:v>
                </c:pt>
                <c:pt idx="7006">
                  <c:v>41387.479166666664</c:v>
                </c:pt>
                <c:pt idx="7007">
                  <c:v>41387.5</c:v>
                </c:pt>
                <c:pt idx="7008">
                  <c:v>41387.520833333336</c:v>
                </c:pt>
                <c:pt idx="7009">
                  <c:v>41387.541666666664</c:v>
                </c:pt>
                <c:pt idx="7010">
                  <c:v>41387.5625</c:v>
                </c:pt>
                <c:pt idx="7011">
                  <c:v>41387.583333333336</c:v>
                </c:pt>
                <c:pt idx="7012">
                  <c:v>41387.604166666664</c:v>
                </c:pt>
                <c:pt idx="7013">
                  <c:v>41387.625</c:v>
                </c:pt>
                <c:pt idx="7014">
                  <c:v>41387.645833333336</c:v>
                </c:pt>
                <c:pt idx="7015">
                  <c:v>41387.666666666664</c:v>
                </c:pt>
                <c:pt idx="7016">
                  <c:v>41387.6875</c:v>
                </c:pt>
                <c:pt idx="7017">
                  <c:v>41387.708333333336</c:v>
                </c:pt>
                <c:pt idx="7018">
                  <c:v>41387.729166666664</c:v>
                </c:pt>
                <c:pt idx="7019">
                  <c:v>41387.75</c:v>
                </c:pt>
                <c:pt idx="7020">
                  <c:v>41387.770833333336</c:v>
                </c:pt>
                <c:pt idx="7021">
                  <c:v>41387.791666666664</c:v>
                </c:pt>
                <c:pt idx="7022">
                  <c:v>41387.8125</c:v>
                </c:pt>
                <c:pt idx="7023">
                  <c:v>41387.833333333336</c:v>
                </c:pt>
                <c:pt idx="7024">
                  <c:v>41387.854166666664</c:v>
                </c:pt>
                <c:pt idx="7025">
                  <c:v>41387.875</c:v>
                </c:pt>
                <c:pt idx="7026">
                  <c:v>41387.895833333336</c:v>
                </c:pt>
                <c:pt idx="7027">
                  <c:v>41387.916666666664</c:v>
                </c:pt>
                <c:pt idx="7028">
                  <c:v>41387.9375</c:v>
                </c:pt>
                <c:pt idx="7029">
                  <c:v>41387.958333333336</c:v>
                </c:pt>
                <c:pt idx="7030">
                  <c:v>41387.979166666664</c:v>
                </c:pt>
                <c:pt idx="7031">
                  <c:v>41388</c:v>
                </c:pt>
                <c:pt idx="7032">
                  <c:v>41388.020833333336</c:v>
                </c:pt>
                <c:pt idx="7033">
                  <c:v>41388.041666666664</c:v>
                </c:pt>
                <c:pt idx="7034">
                  <c:v>41388.0625</c:v>
                </c:pt>
                <c:pt idx="7035">
                  <c:v>41388.083333333336</c:v>
                </c:pt>
                <c:pt idx="7036">
                  <c:v>41388.104166666664</c:v>
                </c:pt>
                <c:pt idx="7037">
                  <c:v>41388.125</c:v>
                </c:pt>
                <c:pt idx="7038">
                  <c:v>41388.145833333336</c:v>
                </c:pt>
                <c:pt idx="7039">
                  <c:v>41388.166666666664</c:v>
                </c:pt>
                <c:pt idx="7040">
                  <c:v>41388.1875</c:v>
                </c:pt>
                <c:pt idx="7041">
                  <c:v>41388.208333333336</c:v>
                </c:pt>
                <c:pt idx="7042">
                  <c:v>41388.229166666664</c:v>
                </c:pt>
                <c:pt idx="7043">
                  <c:v>41388.25</c:v>
                </c:pt>
                <c:pt idx="7044">
                  <c:v>41388.270833333336</c:v>
                </c:pt>
                <c:pt idx="7045">
                  <c:v>41388.291666666664</c:v>
                </c:pt>
                <c:pt idx="7046">
                  <c:v>41388.3125</c:v>
                </c:pt>
                <c:pt idx="7047">
                  <c:v>41388.333333333336</c:v>
                </c:pt>
                <c:pt idx="7048">
                  <c:v>41388.354166666664</c:v>
                </c:pt>
                <c:pt idx="7049">
                  <c:v>41388.375</c:v>
                </c:pt>
                <c:pt idx="7050">
                  <c:v>41388.395833333336</c:v>
                </c:pt>
                <c:pt idx="7051">
                  <c:v>41388.416666666664</c:v>
                </c:pt>
                <c:pt idx="7052">
                  <c:v>41388.4375</c:v>
                </c:pt>
                <c:pt idx="7053">
                  <c:v>41388.458333333336</c:v>
                </c:pt>
                <c:pt idx="7054">
                  <c:v>41388.479166666664</c:v>
                </c:pt>
                <c:pt idx="7055">
                  <c:v>41388.5</c:v>
                </c:pt>
                <c:pt idx="7056">
                  <c:v>41388.520833333336</c:v>
                </c:pt>
                <c:pt idx="7057">
                  <c:v>41388.541666666664</c:v>
                </c:pt>
                <c:pt idx="7058">
                  <c:v>41388.5625</c:v>
                </c:pt>
                <c:pt idx="7059">
                  <c:v>41388.583333333336</c:v>
                </c:pt>
                <c:pt idx="7060">
                  <c:v>41388.604166666664</c:v>
                </c:pt>
                <c:pt idx="7061">
                  <c:v>41388.625</c:v>
                </c:pt>
                <c:pt idx="7062">
                  <c:v>41388.645833333336</c:v>
                </c:pt>
                <c:pt idx="7063">
                  <c:v>41388.666666666664</c:v>
                </c:pt>
                <c:pt idx="7064">
                  <c:v>41388.6875</c:v>
                </c:pt>
                <c:pt idx="7065">
                  <c:v>41388.708333333336</c:v>
                </c:pt>
                <c:pt idx="7066">
                  <c:v>41388.729166666664</c:v>
                </c:pt>
                <c:pt idx="7067">
                  <c:v>41388.75</c:v>
                </c:pt>
                <c:pt idx="7068">
                  <c:v>41388.770833333336</c:v>
                </c:pt>
                <c:pt idx="7069">
                  <c:v>41388.791666666664</c:v>
                </c:pt>
                <c:pt idx="7070">
                  <c:v>41388.8125</c:v>
                </c:pt>
                <c:pt idx="7071">
                  <c:v>41388.833333333336</c:v>
                </c:pt>
                <c:pt idx="7072">
                  <c:v>41388.854166666664</c:v>
                </c:pt>
                <c:pt idx="7073">
                  <c:v>41388.875</c:v>
                </c:pt>
                <c:pt idx="7074">
                  <c:v>41388.895833333336</c:v>
                </c:pt>
                <c:pt idx="7075">
                  <c:v>41388.916666666664</c:v>
                </c:pt>
                <c:pt idx="7076">
                  <c:v>41388.9375</c:v>
                </c:pt>
                <c:pt idx="7077">
                  <c:v>41388.958333333336</c:v>
                </c:pt>
                <c:pt idx="7078">
                  <c:v>41388.979166666664</c:v>
                </c:pt>
                <c:pt idx="7079">
                  <c:v>41389</c:v>
                </c:pt>
                <c:pt idx="7080">
                  <c:v>41389.020833333336</c:v>
                </c:pt>
                <c:pt idx="7081">
                  <c:v>41389.041666666664</c:v>
                </c:pt>
                <c:pt idx="7082">
                  <c:v>41389.0625</c:v>
                </c:pt>
                <c:pt idx="7083">
                  <c:v>41389.083333333336</c:v>
                </c:pt>
                <c:pt idx="7084">
                  <c:v>41389.104166666664</c:v>
                </c:pt>
                <c:pt idx="7085">
                  <c:v>41389.125</c:v>
                </c:pt>
                <c:pt idx="7086">
                  <c:v>41389.145833333336</c:v>
                </c:pt>
                <c:pt idx="7087">
                  <c:v>41389.166666666664</c:v>
                </c:pt>
                <c:pt idx="7088">
                  <c:v>41389.1875</c:v>
                </c:pt>
                <c:pt idx="7089">
                  <c:v>41389.208333333336</c:v>
                </c:pt>
                <c:pt idx="7090">
                  <c:v>41389.229166666664</c:v>
                </c:pt>
                <c:pt idx="7091">
                  <c:v>41389.25</c:v>
                </c:pt>
                <c:pt idx="7092">
                  <c:v>41389.270833333336</c:v>
                </c:pt>
                <c:pt idx="7093">
                  <c:v>41389.291666666664</c:v>
                </c:pt>
                <c:pt idx="7094">
                  <c:v>41389.3125</c:v>
                </c:pt>
                <c:pt idx="7095">
                  <c:v>41389.333333333336</c:v>
                </c:pt>
                <c:pt idx="7096">
                  <c:v>41389.354166666664</c:v>
                </c:pt>
                <c:pt idx="7097">
                  <c:v>41389.375</c:v>
                </c:pt>
                <c:pt idx="7098">
                  <c:v>41389.395833333336</c:v>
                </c:pt>
                <c:pt idx="7099">
                  <c:v>41389.416666666664</c:v>
                </c:pt>
                <c:pt idx="7100">
                  <c:v>41389.4375</c:v>
                </c:pt>
                <c:pt idx="7101">
                  <c:v>41389.458333333336</c:v>
                </c:pt>
                <c:pt idx="7102">
                  <c:v>41389.479166666664</c:v>
                </c:pt>
                <c:pt idx="7103">
                  <c:v>41389.5</c:v>
                </c:pt>
                <c:pt idx="7104">
                  <c:v>41389.520833333336</c:v>
                </c:pt>
                <c:pt idx="7105">
                  <c:v>41389.541666666664</c:v>
                </c:pt>
                <c:pt idx="7106">
                  <c:v>41389.5625</c:v>
                </c:pt>
                <c:pt idx="7107">
                  <c:v>41389.583333333336</c:v>
                </c:pt>
                <c:pt idx="7108">
                  <c:v>41389.604166666664</c:v>
                </c:pt>
                <c:pt idx="7109">
                  <c:v>41389.625</c:v>
                </c:pt>
                <c:pt idx="7110">
                  <c:v>41389.645833333336</c:v>
                </c:pt>
                <c:pt idx="7111">
                  <c:v>41389.666666666664</c:v>
                </c:pt>
                <c:pt idx="7112">
                  <c:v>41389.6875</c:v>
                </c:pt>
                <c:pt idx="7113">
                  <c:v>41389.708333333336</c:v>
                </c:pt>
                <c:pt idx="7114">
                  <c:v>41389.729166666664</c:v>
                </c:pt>
                <c:pt idx="7115">
                  <c:v>41389.75</c:v>
                </c:pt>
                <c:pt idx="7116">
                  <c:v>41389.770833333336</c:v>
                </c:pt>
                <c:pt idx="7117">
                  <c:v>41389.791666666664</c:v>
                </c:pt>
                <c:pt idx="7118">
                  <c:v>41389.8125</c:v>
                </c:pt>
                <c:pt idx="7119">
                  <c:v>41389.833333333336</c:v>
                </c:pt>
                <c:pt idx="7120">
                  <c:v>41389.854166666664</c:v>
                </c:pt>
                <c:pt idx="7121">
                  <c:v>41389.875</c:v>
                </c:pt>
                <c:pt idx="7122">
                  <c:v>41389.895833333336</c:v>
                </c:pt>
                <c:pt idx="7123">
                  <c:v>41389.916666666664</c:v>
                </c:pt>
                <c:pt idx="7124">
                  <c:v>41389.9375</c:v>
                </c:pt>
                <c:pt idx="7125">
                  <c:v>41389.958333333336</c:v>
                </c:pt>
                <c:pt idx="7126">
                  <c:v>41389.979166666664</c:v>
                </c:pt>
                <c:pt idx="7127">
                  <c:v>41390</c:v>
                </c:pt>
                <c:pt idx="7128">
                  <c:v>41390.020833333336</c:v>
                </c:pt>
                <c:pt idx="7129">
                  <c:v>41390.041666666664</c:v>
                </c:pt>
                <c:pt idx="7130">
                  <c:v>41390.0625</c:v>
                </c:pt>
                <c:pt idx="7131">
                  <c:v>41390.083333333336</c:v>
                </c:pt>
                <c:pt idx="7132">
                  <c:v>41390.104166666664</c:v>
                </c:pt>
                <c:pt idx="7133">
                  <c:v>41390.125</c:v>
                </c:pt>
                <c:pt idx="7134">
                  <c:v>41390.145833333336</c:v>
                </c:pt>
                <c:pt idx="7135">
                  <c:v>41390.166666666664</c:v>
                </c:pt>
                <c:pt idx="7136">
                  <c:v>41390.1875</c:v>
                </c:pt>
                <c:pt idx="7137">
                  <c:v>41390.208333333336</c:v>
                </c:pt>
                <c:pt idx="7138">
                  <c:v>41390.229166666664</c:v>
                </c:pt>
                <c:pt idx="7139">
                  <c:v>41390.25</c:v>
                </c:pt>
                <c:pt idx="7140">
                  <c:v>41390.270833333336</c:v>
                </c:pt>
                <c:pt idx="7141">
                  <c:v>41390.291666666664</c:v>
                </c:pt>
                <c:pt idx="7142">
                  <c:v>41390.3125</c:v>
                </c:pt>
                <c:pt idx="7143">
                  <c:v>41390.333333333336</c:v>
                </c:pt>
                <c:pt idx="7144">
                  <c:v>41390.354166666664</c:v>
                </c:pt>
                <c:pt idx="7145">
                  <c:v>41390.375</c:v>
                </c:pt>
                <c:pt idx="7146">
                  <c:v>41390.395833333336</c:v>
                </c:pt>
                <c:pt idx="7147">
                  <c:v>41390.416666666664</c:v>
                </c:pt>
                <c:pt idx="7148">
                  <c:v>41390.4375</c:v>
                </c:pt>
                <c:pt idx="7149">
                  <c:v>41390.458333333336</c:v>
                </c:pt>
                <c:pt idx="7150">
                  <c:v>41390.479166666664</c:v>
                </c:pt>
                <c:pt idx="7151">
                  <c:v>41390.5</c:v>
                </c:pt>
                <c:pt idx="7152">
                  <c:v>41390.520833333336</c:v>
                </c:pt>
                <c:pt idx="7153">
                  <c:v>41390.541666666664</c:v>
                </c:pt>
                <c:pt idx="7154">
                  <c:v>41390.5625</c:v>
                </c:pt>
                <c:pt idx="7155">
                  <c:v>41390.583333333336</c:v>
                </c:pt>
                <c:pt idx="7156">
                  <c:v>41390.604166666664</c:v>
                </c:pt>
                <c:pt idx="7157">
                  <c:v>41390.625</c:v>
                </c:pt>
                <c:pt idx="7158">
                  <c:v>41390.645833333336</c:v>
                </c:pt>
                <c:pt idx="7159">
                  <c:v>41390.666666666664</c:v>
                </c:pt>
                <c:pt idx="7160">
                  <c:v>41390.6875</c:v>
                </c:pt>
                <c:pt idx="7161">
                  <c:v>41390.708333333336</c:v>
                </c:pt>
                <c:pt idx="7162">
                  <c:v>41390.729166666664</c:v>
                </c:pt>
                <c:pt idx="7163">
                  <c:v>41390.75</c:v>
                </c:pt>
                <c:pt idx="7164">
                  <c:v>41390.770833333336</c:v>
                </c:pt>
                <c:pt idx="7165">
                  <c:v>41390.791666666664</c:v>
                </c:pt>
                <c:pt idx="7166">
                  <c:v>41390.8125</c:v>
                </c:pt>
                <c:pt idx="7167">
                  <c:v>41390.833333333336</c:v>
                </c:pt>
                <c:pt idx="7168">
                  <c:v>41390.854166666664</c:v>
                </c:pt>
                <c:pt idx="7169">
                  <c:v>41390.875</c:v>
                </c:pt>
                <c:pt idx="7170">
                  <c:v>41390.895833333336</c:v>
                </c:pt>
                <c:pt idx="7171">
                  <c:v>41390.916666666664</c:v>
                </c:pt>
                <c:pt idx="7172">
                  <c:v>41390.9375</c:v>
                </c:pt>
                <c:pt idx="7173">
                  <c:v>41390.958333333336</c:v>
                </c:pt>
                <c:pt idx="7174">
                  <c:v>41390.979166666664</c:v>
                </c:pt>
                <c:pt idx="7175">
                  <c:v>41391</c:v>
                </c:pt>
                <c:pt idx="7176">
                  <c:v>41391.020833333336</c:v>
                </c:pt>
                <c:pt idx="7177">
                  <c:v>41391.041666666664</c:v>
                </c:pt>
                <c:pt idx="7178">
                  <c:v>41391.0625</c:v>
                </c:pt>
                <c:pt idx="7179">
                  <c:v>41391.083333333336</c:v>
                </c:pt>
                <c:pt idx="7180">
                  <c:v>41391.104166666664</c:v>
                </c:pt>
                <c:pt idx="7181">
                  <c:v>41391.125</c:v>
                </c:pt>
                <c:pt idx="7182">
                  <c:v>41391.145833333336</c:v>
                </c:pt>
                <c:pt idx="7183">
                  <c:v>41391.166666666664</c:v>
                </c:pt>
                <c:pt idx="7184">
                  <c:v>41391.1875</c:v>
                </c:pt>
                <c:pt idx="7185">
                  <c:v>41391.208333333336</c:v>
                </c:pt>
                <c:pt idx="7186">
                  <c:v>41391.229166666664</c:v>
                </c:pt>
                <c:pt idx="7187">
                  <c:v>41391.25</c:v>
                </c:pt>
                <c:pt idx="7188">
                  <c:v>41391.270833333336</c:v>
                </c:pt>
                <c:pt idx="7189">
                  <c:v>41391.291666666664</c:v>
                </c:pt>
                <c:pt idx="7190">
                  <c:v>41391.3125</c:v>
                </c:pt>
                <c:pt idx="7191">
                  <c:v>41391.333333333336</c:v>
                </c:pt>
                <c:pt idx="7192">
                  <c:v>41391.354166666664</c:v>
                </c:pt>
                <c:pt idx="7193">
                  <c:v>41391.375</c:v>
                </c:pt>
                <c:pt idx="7194">
                  <c:v>41391.395833333336</c:v>
                </c:pt>
                <c:pt idx="7195">
                  <c:v>41391.416666666664</c:v>
                </c:pt>
                <c:pt idx="7196">
                  <c:v>41391.4375</c:v>
                </c:pt>
                <c:pt idx="7197">
                  <c:v>41391.458333333336</c:v>
                </c:pt>
                <c:pt idx="7198">
                  <c:v>41391.479166666664</c:v>
                </c:pt>
                <c:pt idx="7199">
                  <c:v>41391.5</c:v>
                </c:pt>
                <c:pt idx="7200">
                  <c:v>41391.520833333336</c:v>
                </c:pt>
                <c:pt idx="7201">
                  <c:v>41391.541666666664</c:v>
                </c:pt>
                <c:pt idx="7202">
                  <c:v>41391.5625</c:v>
                </c:pt>
                <c:pt idx="7203">
                  <c:v>41391.583333333336</c:v>
                </c:pt>
                <c:pt idx="7204">
                  <c:v>41391.604166666664</c:v>
                </c:pt>
                <c:pt idx="7205">
                  <c:v>41391.625</c:v>
                </c:pt>
                <c:pt idx="7206">
                  <c:v>41391.645833333336</c:v>
                </c:pt>
                <c:pt idx="7207">
                  <c:v>41391.666666666664</c:v>
                </c:pt>
                <c:pt idx="7208">
                  <c:v>41391.6875</c:v>
                </c:pt>
                <c:pt idx="7209">
                  <c:v>41391.708333333336</c:v>
                </c:pt>
                <c:pt idx="7210">
                  <c:v>41391.729166666664</c:v>
                </c:pt>
                <c:pt idx="7211">
                  <c:v>41391.75</c:v>
                </c:pt>
                <c:pt idx="7212">
                  <c:v>41391.770833333336</c:v>
                </c:pt>
                <c:pt idx="7213">
                  <c:v>41391.791666666664</c:v>
                </c:pt>
                <c:pt idx="7214">
                  <c:v>41391.8125</c:v>
                </c:pt>
                <c:pt idx="7215">
                  <c:v>41391.833333333336</c:v>
                </c:pt>
                <c:pt idx="7216">
                  <c:v>41391.854166666664</c:v>
                </c:pt>
                <c:pt idx="7217">
                  <c:v>41391.875</c:v>
                </c:pt>
                <c:pt idx="7218">
                  <c:v>41391.895833333336</c:v>
                </c:pt>
                <c:pt idx="7219">
                  <c:v>41391.916666666664</c:v>
                </c:pt>
                <c:pt idx="7220">
                  <c:v>41391.9375</c:v>
                </c:pt>
                <c:pt idx="7221">
                  <c:v>41391.958333333336</c:v>
                </c:pt>
                <c:pt idx="7222">
                  <c:v>41391.979166666664</c:v>
                </c:pt>
                <c:pt idx="7223">
                  <c:v>41392</c:v>
                </c:pt>
                <c:pt idx="7224">
                  <c:v>41392.020833333336</c:v>
                </c:pt>
                <c:pt idx="7225">
                  <c:v>41392.041666666664</c:v>
                </c:pt>
                <c:pt idx="7226">
                  <c:v>41392.0625</c:v>
                </c:pt>
                <c:pt idx="7227">
                  <c:v>41392.083333333336</c:v>
                </c:pt>
                <c:pt idx="7228">
                  <c:v>41392.104166666664</c:v>
                </c:pt>
                <c:pt idx="7229">
                  <c:v>41392.125</c:v>
                </c:pt>
                <c:pt idx="7230">
                  <c:v>41392.145833333336</c:v>
                </c:pt>
                <c:pt idx="7231">
                  <c:v>41392.166666666664</c:v>
                </c:pt>
                <c:pt idx="7232">
                  <c:v>41392.1875</c:v>
                </c:pt>
                <c:pt idx="7233">
                  <c:v>41392.208333333336</c:v>
                </c:pt>
                <c:pt idx="7234">
                  <c:v>41392.229166666664</c:v>
                </c:pt>
                <c:pt idx="7235">
                  <c:v>41392.25</c:v>
                </c:pt>
                <c:pt idx="7236">
                  <c:v>41392.270833333336</c:v>
                </c:pt>
                <c:pt idx="7237">
                  <c:v>41392.291666666664</c:v>
                </c:pt>
                <c:pt idx="7238">
                  <c:v>41392.3125</c:v>
                </c:pt>
                <c:pt idx="7239">
                  <c:v>41392.333333333336</c:v>
                </c:pt>
                <c:pt idx="7240">
                  <c:v>41392.354166666664</c:v>
                </c:pt>
                <c:pt idx="7241">
                  <c:v>41392.375</c:v>
                </c:pt>
                <c:pt idx="7242">
                  <c:v>41392.395833333336</c:v>
                </c:pt>
                <c:pt idx="7243">
                  <c:v>41392.416666666664</c:v>
                </c:pt>
                <c:pt idx="7244">
                  <c:v>41392.4375</c:v>
                </c:pt>
                <c:pt idx="7245">
                  <c:v>41392.458333333336</c:v>
                </c:pt>
                <c:pt idx="7246">
                  <c:v>41392.479166666664</c:v>
                </c:pt>
                <c:pt idx="7247">
                  <c:v>41392.5</c:v>
                </c:pt>
                <c:pt idx="7248">
                  <c:v>41392.520833333336</c:v>
                </c:pt>
                <c:pt idx="7249">
                  <c:v>41392.541666666664</c:v>
                </c:pt>
                <c:pt idx="7250">
                  <c:v>41392.5625</c:v>
                </c:pt>
                <c:pt idx="7251">
                  <c:v>41392.583333333336</c:v>
                </c:pt>
                <c:pt idx="7252">
                  <c:v>41392.604166666664</c:v>
                </c:pt>
                <c:pt idx="7253">
                  <c:v>41392.625</c:v>
                </c:pt>
                <c:pt idx="7254">
                  <c:v>41392.645833333336</c:v>
                </c:pt>
                <c:pt idx="7255">
                  <c:v>41392.666666666664</c:v>
                </c:pt>
                <c:pt idx="7256">
                  <c:v>41392.6875</c:v>
                </c:pt>
                <c:pt idx="7257">
                  <c:v>41392.708333333336</c:v>
                </c:pt>
                <c:pt idx="7258">
                  <c:v>41392.729166666664</c:v>
                </c:pt>
                <c:pt idx="7259">
                  <c:v>41392.75</c:v>
                </c:pt>
                <c:pt idx="7260">
                  <c:v>41392.770833333336</c:v>
                </c:pt>
                <c:pt idx="7261">
                  <c:v>41392.791666666664</c:v>
                </c:pt>
                <c:pt idx="7262">
                  <c:v>41392.8125</c:v>
                </c:pt>
                <c:pt idx="7263">
                  <c:v>41392.833333333336</c:v>
                </c:pt>
                <c:pt idx="7264">
                  <c:v>41392.854166666664</c:v>
                </c:pt>
                <c:pt idx="7265">
                  <c:v>41392.875</c:v>
                </c:pt>
                <c:pt idx="7266">
                  <c:v>41392.895833333336</c:v>
                </c:pt>
                <c:pt idx="7267">
                  <c:v>41392.916666666664</c:v>
                </c:pt>
                <c:pt idx="7268">
                  <c:v>41392.9375</c:v>
                </c:pt>
                <c:pt idx="7269">
                  <c:v>41392.958333333336</c:v>
                </c:pt>
                <c:pt idx="7270">
                  <c:v>41392.979166666664</c:v>
                </c:pt>
                <c:pt idx="7271">
                  <c:v>41393</c:v>
                </c:pt>
                <c:pt idx="7272">
                  <c:v>41393.020833333336</c:v>
                </c:pt>
                <c:pt idx="7273">
                  <c:v>41393.041666666664</c:v>
                </c:pt>
                <c:pt idx="7274">
                  <c:v>41393.0625</c:v>
                </c:pt>
                <c:pt idx="7275">
                  <c:v>41393.083333333336</c:v>
                </c:pt>
                <c:pt idx="7276">
                  <c:v>41393.104166666664</c:v>
                </c:pt>
                <c:pt idx="7277">
                  <c:v>41393.125</c:v>
                </c:pt>
                <c:pt idx="7278">
                  <c:v>41393.145833333336</c:v>
                </c:pt>
                <c:pt idx="7279">
                  <c:v>41393.166666666664</c:v>
                </c:pt>
                <c:pt idx="7280">
                  <c:v>41393.1875</c:v>
                </c:pt>
                <c:pt idx="7281">
                  <c:v>41393.208333333336</c:v>
                </c:pt>
                <c:pt idx="7282">
                  <c:v>41393.229166666664</c:v>
                </c:pt>
                <c:pt idx="7283">
                  <c:v>41393.25</c:v>
                </c:pt>
                <c:pt idx="7284">
                  <c:v>41393.270833333336</c:v>
                </c:pt>
                <c:pt idx="7285">
                  <c:v>41393.291666666664</c:v>
                </c:pt>
                <c:pt idx="7286">
                  <c:v>41393.3125</c:v>
                </c:pt>
                <c:pt idx="7287">
                  <c:v>41393.333333333336</c:v>
                </c:pt>
                <c:pt idx="7288">
                  <c:v>41393.354166666664</c:v>
                </c:pt>
                <c:pt idx="7289">
                  <c:v>41393.375</c:v>
                </c:pt>
                <c:pt idx="7290">
                  <c:v>41393.395833333336</c:v>
                </c:pt>
                <c:pt idx="7291">
                  <c:v>41393.416666666664</c:v>
                </c:pt>
                <c:pt idx="7292">
                  <c:v>41393.4375</c:v>
                </c:pt>
                <c:pt idx="7293">
                  <c:v>41393.458333333336</c:v>
                </c:pt>
                <c:pt idx="7294">
                  <c:v>41393.479166666664</c:v>
                </c:pt>
                <c:pt idx="7295">
                  <c:v>41393.5</c:v>
                </c:pt>
                <c:pt idx="7296">
                  <c:v>41393.520833333336</c:v>
                </c:pt>
                <c:pt idx="7297">
                  <c:v>41393.541666666664</c:v>
                </c:pt>
                <c:pt idx="7298">
                  <c:v>41393.5625</c:v>
                </c:pt>
                <c:pt idx="7299">
                  <c:v>41393.583333333336</c:v>
                </c:pt>
                <c:pt idx="7300">
                  <c:v>41393.604166666664</c:v>
                </c:pt>
                <c:pt idx="7301">
                  <c:v>41393.625</c:v>
                </c:pt>
                <c:pt idx="7302">
                  <c:v>41393.645833333336</c:v>
                </c:pt>
                <c:pt idx="7303">
                  <c:v>41393.666666666664</c:v>
                </c:pt>
                <c:pt idx="7304">
                  <c:v>41393.6875</c:v>
                </c:pt>
                <c:pt idx="7305">
                  <c:v>41393.708333333336</c:v>
                </c:pt>
                <c:pt idx="7306">
                  <c:v>41393.729166666664</c:v>
                </c:pt>
                <c:pt idx="7307">
                  <c:v>41393.75</c:v>
                </c:pt>
                <c:pt idx="7308">
                  <c:v>41393.770833333336</c:v>
                </c:pt>
                <c:pt idx="7309">
                  <c:v>41393.791666666664</c:v>
                </c:pt>
                <c:pt idx="7310">
                  <c:v>41393.8125</c:v>
                </c:pt>
                <c:pt idx="7311">
                  <c:v>41393.833333333336</c:v>
                </c:pt>
                <c:pt idx="7312">
                  <c:v>41393.854166666664</c:v>
                </c:pt>
                <c:pt idx="7313">
                  <c:v>41393.875</c:v>
                </c:pt>
                <c:pt idx="7314">
                  <c:v>41393.895833333336</c:v>
                </c:pt>
                <c:pt idx="7315">
                  <c:v>41393.916666666664</c:v>
                </c:pt>
                <c:pt idx="7316">
                  <c:v>41393.9375</c:v>
                </c:pt>
                <c:pt idx="7317">
                  <c:v>41393.958333333336</c:v>
                </c:pt>
                <c:pt idx="7318">
                  <c:v>41393.979166666664</c:v>
                </c:pt>
                <c:pt idx="7319">
                  <c:v>41394</c:v>
                </c:pt>
                <c:pt idx="7320">
                  <c:v>41394.020833333336</c:v>
                </c:pt>
                <c:pt idx="7321">
                  <c:v>41394.041666666664</c:v>
                </c:pt>
                <c:pt idx="7322">
                  <c:v>41394.0625</c:v>
                </c:pt>
                <c:pt idx="7323">
                  <c:v>41394.083333333336</c:v>
                </c:pt>
                <c:pt idx="7324">
                  <c:v>41394.104166666664</c:v>
                </c:pt>
                <c:pt idx="7325">
                  <c:v>41394.125</c:v>
                </c:pt>
                <c:pt idx="7326">
                  <c:v>41394.145833333336</c:v>
                </c:pt>
                <c:pt idx="7327">
                  <c:v>41394.166666666664</c:v>
                </c:pt>
                <c:pt idx="7328">
                  <c:v>41394.1875</c:v>
                </c:pt>
                <c:pt idx="7329">
                  <c:v>41394.208333333336</c:v>
                </c:pt>
                <c:pt idx="7330">
                  <c:v>41394.229166666664</c:v>
                </c:pt>
                <c:pt idx="7331">
                  <c:v>41394.25</c:v>
                </c:pt>
                <c:pt idx="7332">
                  <c:v>41394.270833333336</c:v>
                </c:pt>
                <c:pt idx="7333">
                  <c:v>41394.291666666664</c:v>
                </c:pt>
                <c:pt idx="7334">
                  <c:v>41394.3125</c:v>
                </c:pt>
                <c:pt idx="7335">
                  <c:v>41394.333333333336</c:v>
                </c:pt>
                <c:pt idx="7336">
                  <c:v>41394.354166666664</c:v>
                </c:pt>
                <c:pt idx="7337">
                  <c:v>41394.375</c:v>
                </c:pt>
                <c:pt idx="7338">
                  <c:v>41394.395833333336</c:v>
                </c:pt>
                <c:pt idx="7339">
                  <c:v>41394.416666666664</c:v>
                </c:pt>
                <c:pt idx="7340">
                  <c:v>41394.4375</c:v>
                </c:pt>
                <c:pt idx="7341">
                  <c:v>41394.458333333336</c:v>
                </c:pt>
                <c:pt idx="7342">
                  <c:v>41394.479166666664</c:v>
                </c:pt>
                <c:pt idx="7343">
                  <c:v>41394.5</c:v>
                </c:pt>
                <c:pt idx="7344">
                  <c:v>41394.520833333336</c:v>
                </c:pt>
                <c:pt idx="7345">
                  <c:v>41394.541666666664</c:v>
                </c:pt>
                <c:pt idx="7346">
                  <c:v>41394.5625</c:v>
                </c:pt>
                <c:pt idx="7347">
                  <c:v>41394.583333333336</c:v>
                </c:pt>
                <c:pt idx="7348">
                  <c:v>41394.604166666664</c:v>
                </c:pt>
                <c:pt idx="7349">
                  <c:v>41394.625</c:v>
                </c:pt>
                <c:pt idx="7350">
                  <c:v>41394.645833333336</c:v>
                </c:pt>
                <c:pt idx="7351">
                  <c:v>41394.666666666664</c:v>
                </c:pt>
                <c:pt idx="7352">
                  <c:v>41394.6875</c:v>
                </c:pt>
                <c:pt idx="7353">
                  <c:v>41394.708333333336</c:v>
                </c:pt>
                <c:pt idx="7354">
                  <c:v>41394.729166666664</c:v>
                </c:pt>
                <c:pt idx="7355">
                  <c:v>41394.75</c:v>
                </c:pt>
                <c:pt idx="7356">
                  <c:v>41394.770833333336</c:v>
                </c:pt>
                <c:pt idx="7357">
                  <c:v>41394.791666666664</c:v>
                </c:pt>
                <c:pt idx="7358">
                  <c:v>41394.8125</c:v>
                </c:pt>
                <c:pt idx="7359">
                  <c:v>41394.833333333336</c:v>
                </c:pt>
                <c:pt idx="7360">
                  <c:v>41394.854166666664</c:v>
                </c:pt>
                <c:pt idx="7361">
                  <c:v>41394.875</c:v>
                </c:pt>
                <c:pt idx="7362">
                  <c:v>41394.895833333336</c:v>
                </c:pt>
                <c:pt idx="7363">
                  <c:v>41394.916666666664</c:v>
                </c:pt>
                <c:pt idx="7364">
                  <c:v>41394.9375</c:v>
                </c:pt>
                <c:pt idx="7365">
                  <c:v>41394.958333333336</c:v>
                </c:pt>
                <c:pt idx="7366">
                  <c:v>41394.979166666664</c:v>
                </c:pt>
                <c:pt idx="7367">
                  <c:v>41395</c:v>
                </c:pt>
                <c:pt idx="7368">
                  <c:v>41395.020833333336</c:v>
                </c:pt>
                <c:pt idx="7369">
                  <c:v>41395.041666666664</c:v>
                </c:pt>
                <c:pt idx="7370">
                  <c:v>41395.0625</c:v>
                </c:pt>
                <c:pt idx="7371">
                  <c:v>41395.083333333336</c:v>
                </c:pt>
                <c:pt idx="7372">
                  <c:v>41395.104166666664</c:v>
                </c:pt>
                <c:pt idx="7373">
                  <c:v>41395.125</c:v>
                </c:pt>
                <c:pt idx="7374">
                  <c:v>41395.145833333336</c:v>
                </c:pt>
                <c:pt idx="7375">
                  <c:v>41395.166666666664</c:v>
                </c:pt>
                <c:pt idx="7376">
                  <c:v>41395.1875</c:v>
                </c:pt>
                <c:pt idx="7377">
                  <c:v>41395.208333333336</c:v>
                </c:pt>
                <c:pt idx="7378">
                  <c:v>41395.229166666664</c:v>
                </c:pt>
                <c:pt idx="7379">
                  <c:v>41395.25</c:v>
                </c:pt>
                <c:pt idx="7380">
                  <c:v>41395.270833333336</c:v>
                </c:pt>
                <c:pt idx="7381">
                  <c:v>41395.291666666664</c:v>
                </c:pt>
                <c:pt idx="7382">
                  <c:v>41395.3125</c:v>
                </c:pt>
                <c:pt idx="7383">
                  <c:v>41395.333333333336</c:v>
                </c:pt>
                <c:pt idx="7384">
                  <c:v>41395.354166666664</c:v>
                </c:pt>
                <c:pt idx="7385">
                  <c:v>41395.375</c:v>
                </c:pt>
                <c:pt idx="7386">
                  <c:v>41395.395833333336</c:v>
                </c:pt>
                <c:pt idx="7387">
                  <c:v>41395.416666666664</c:v>
                </c:pt>
                <c:pt idx="7388">
                  <c:v>41395.4375</c:v>
                </c:pt>
                <c:pt idx="7389">
                  <c:v>41395.458333333336</c:v>
                </c:pt>
                <c:pt idx="7390">
                  <c:v>41395.479166666664</c:v>
                </c:pt>
                <c:pt idx="7391">
                  <c:v>41395.5</c:v>
                </c:pt>
                <c:pt idx="7392">
                  <c:v>41395.520833333336</c:v>
                </c:pt>
                <c:pt idx="7393">
                  <c:v>41395.541666666664</c:v>
                </c:pt>
                <c:pt idx="7394">
                  <c:v>41395.5625</c:v>
                </c:pt>
                <c:pt idx="7395">
                  <c:v>41395.583333333336</c:v>
                </c:pt>
                <c:pt idx="7396">
                  <c:v>41395.604166666664</c:v>
                </c:pt>
                <c:pt idx="7397">
                  <c:v>41395.625</c:v>
                </c:pt>
                <c:pt idx="7398">
                  <c:v>41395.645833333336</c:v>
                </c:pt>
                <c:pt idx="7399">
                  <c:v>41395.666666666664</c:v>
                </c:pt>
                <c:pt idx="7400">
                  <c:v>41395.6875</c:v>
                </c:pt>
                <c:pt idx="7401">
                  <c:v>41395.708333333336</c:v>
                </c:pt>
                <c:pt idx="7402">
                  <c:v>41395.729166666664</c:v>
                </c:pt>
                <c:pt idx="7403">
                  <c:v>41395.75</c:v>
                </c:pt>
                <c:pt idx="7404">
                  <c:v>41395.770833333336</c:v>
                </c:pt>
                <c:pt idx="7405">
                  <c:v>41395.791666666664</c:v>
                </c:pt>
                <c:pt idx="7406">
                  <c:v>41395.8125</c:v>
                </c:pt>
                <c:pt idx="7407">
                  <c:v>41395.833333333336</c:v>
                </c:pt>
                <c:pt idx="7408">
                  <c:v>41395.854166666664</c:v>
                </c:pt>
                <c:pt idx="7409">
                  <c:v>41395.875</c:v>
                </c:pt>
                <c:pt idx="7410">
                  <c:v>41395.895833333336</c:v>
                </c:pt>
                <c:pt idx="7411">
                  <c:v>41395.916666666664</c:v>
                </c:pt>
                <c:pt idx="7412">
                  <c:v>41395.9375</c:v>
                </c:pt>
                <c:pt idx="7413">
                  <c:v>41395.958333333336</c:v>
                </c:pt>
                <c:pt idx="7414">
                  <c:v>41395.979166666664</c:v>
                </c:pt>
                <c:pt idx="7415">
                  <c:v>41396</c:v>
                </c:pt>
                <c:pt idx="7416">
                  <c:v>41396.020833333336</c:v>
                </c:pt>
                <c:pt idx="7417">
                  <c:v>41396.041666666664</c:v>
                </c:pt>
                <c:pt idx="7418">
                  <c:v>41396.0625</c:v>
                </c:pt>
                <c:pt idx="7419">
                  <c:v>41396.083333333336</c:v>
                </c:pt>
                <c:pt idx="7420">
                  <c:v>41396.104166666664</c:v>
                </c:pt>
                <c:pt idx="7421">
                  <c:v>41396.125</c:v>
                </c:pt>
                <c:pt idx="7422">
                  <c:v>41396.145833333336</c:v>
                </c:pt>
                <c:pt idx="7423">
                  <c:v>41396.166666666664</c:v>
                </c:pt>
                <c:pt idx="7424">
                  <c:v>41396.1875</c:v>
                </c:pt>
                <c:pt idx="7425">
                  <c:v>41396.208333333336</c:v>
                </c:pt>
                <c:pt idx="7426">
                  <c:v>41396.229166666664</c:v>
                </c:pt>
                <c:pt idx="7427">
                  <c:v>41396.25</c:v>
                </c:pt>
                <c:pt idx="7428">
                  <c:v>41396.270833333336</c:v>
                </c:pt>
                <c:pt idx="7429">
                  <c:v>41396.291666666664</c:v>
                </c:pt>
                <c:pt idx="7430">
                  <c:v>41396.3125</c:v>
                </c:pt>
                <c:pt idx="7431">
                  <c:v>41396.333333333336</c:v>
                </c:pt>
                <c:pt idx="7432">
                  <c:v>41396.354166666664</c:v>
                </c:pt>
                <c:pt idx="7433">
                  <c:v>41396.375</c:v>
                </c:pt>
                <c:pt idx="7434">
                  <c:v>41396.395833333336</c:v>
                </c:pt>
                <c:pt idx="7435">
                  <c:v>41396.416666666664</c:v>
                </c:pt>
                <c:pt idx="7436">
                  <c:v>41396.4375</c:v>
                </c:pt>
                <c:pt idx="7437">
                  <c:v>41396.458333333336</c:v>
                </c:pt>
                <c:pt idx="7438">
                  <c:v>41396.479166666664</c:v>
                </c:pt>
                <c:pt idx="7439">
                  <c:v>41396.5</c:v>
                </c:pt>
                <c:pt idx="7440">
                  <c:v>41396.520833333336</c:v>
                </c:pt>
                <c:pt idx="7441">
                  <c:v>41396.541666666664</c:v>
                </c:pt>
                <c:pt idx="7442">
                  <c:v>41396.5625</c:v>
                </c:pt>
                <c:pt idx="7443">
                  <c:v>41396.583333333336</c:v>
                </c:pt>
                <c:pt idx="7444">
                  <c:v>41396.604166666664</c:v>
                </c:pt>
                <c:pt idx="7445">
                  <c:v>41396.625</c:v>
                </c:pt>
                <c:pt idx="7446">
                  <c:v>41396.645833333336</c:v>
                </c:pt>
                <c:pt idx="7447">
                  <c:v>41396.666666666664</c:v>
                </c:pt>
                <c:pt idx="7448">
                  <c:v>41396.6875</c:v>
                </c:pt>
                <c:pt idx="7449">
                  <c:v>41396.708333333336</c:v>
                </c:pt>
                <c:pt idx="7450">
                  <c:v>41396.729166666664</c:v>
                </c:pt>
                <c:pt idx="7451">
                  <c:v>41396.75</c:v>
                </c:pt>
                <c:pt idx="7452">
                  <c:v>41396.770833333336</c:v>
                </c:pt>
                <c:pt idx="7453">
                  <c:v>41396.791666666664</c:v>
                </c:pt>
                <c:pt idx="7454">
                  <c:v>41396.8125</c:v>
                </c:pt>
                <c:pt idx="7455">
                  <c:v>41396.833333333336</c:v>
                </c:pt>
                <c:pt idx="7456">
                  <c:v>41396.854166666664</c:v>
                </c:pt>
                <c:pt idx="7457">
                  <c:v>41396.875</c:v>
                </c:pt>
                <c:pt idx="7458">
                  <c:v>41396.895833333336</c:v>
                </c:pt>
                <c:pt idx="7459">
                  <c:v>41396.916666666664</c:v>
                </c:pt>
                <c:pt idx="7460">
                  <c:v>41396.9375</c:v>
                </c:pt>
                <c:pt idx="7461">
                  <c:v>41396.958333333336</c:v>
                </c:pt>
                <c:pt idx="7462">
                  <c:v>41396.979166666664</c:v>
                </c:pt>
                <c:pt idx="7463">
                  <c:v>41397</c:v>
                </c:pt>
                <c:pt idx="7464">
                  <c:v>41397.020833333336</c:v>
                </c:pt>
                <c:pt idx="7465">
                  <c:v>41397.041666666664</c:v>
                </c:pt>
                <c:pt idx="7466">
                  <c:v>41397.0625</c:v>
                </c:pt>
                <c:pt idx="7467">
                  <c:v>41397.083333333336</c:v>
                </c:pt>
                <c:pt idx="7468">
                  <c:v>41397.104166666664</c:v>
                </c:pt>
                <c:pt idx="7469">
                  <c:v>41397.125</c:v>
                </c:pt>
                <c:pt idx="7470">
                  <c:v>41397.145833333336</c:v>
                </c:pt>
                <c:pt idx="7471">
                  <c:v>41397.166666666664</c:v>
                </c:pt>
                <c:pt idx="7472">
                  <c:v>41397.1875</c:v>
                </c:pt>
                <c:pt idx="7473">
                  <c:v>41397.208333333336</c:v>
                </c:pt>
                <c:pt idx="7474">
                  <c:v>41397.229166666664</c:v>
                </c:pt>
                <c:pt idx="7475">
                  <c:v>41397.25</c:v>
                </c:pt>
                <c:pt idx="7476">
                  <c:v>41397.270833333336</c:v>
                </c:pt>
                <c:pt idx="7477">
                  <c:v>41397.291666666664</c:v>
                </c:pt>
                <c:pt idx="7478">
                  <c:v>41397.3125</c:v>
                </c:pt>
                <c:pt idx="7479">
                  <c:v>41397.333333333336</c:v>
                </c:pt>
                <c:pt idx="7480">
                  <c:v>41397.354166666664</c:v>
                </c:pt>
                <c:pt idx="7481">
                  <c:v>41397.375</c:v>
                </c:pt>
                <c:pt idx="7482">
                  <c:v>41397.395833333336</c:v>
                </c:pt>
                <c:pt idx="7483">
                  <c:v>41397.416666666664</c:v>
                </c:pt>
                <c:pt idx="7484">
                  <c:v>41397.4375</c:v>
                </c:pt>
                <c:pt idx="7485">
                  <c:v>41397.458333333336</c:v>
                </c:pt>
                <c:pt idx="7486">
                  <c:v>41397.479166666664</c:v>
                </c:pt>
                <c:pt idx="7487">
                  <c:v>41397.5</c:v>
                </c:pt>
                <c:pt idx="7488">
                  <c:v>41397.520833333336</c:v>
                </c:pt>
                <c:pt idx="7489">
                  <c:v>41397.541666666664</c:v>
                </c:pt>
                <c:pt idx="7490">
                  <c:v>41397.5625</c:v>
                </c:pt>
                <c:pt idx="7491">
                  <c:v>41397.583333333336</c:v>
                </c:pt>
                <c:pt idx="7492">
                  <c:v>41397.604166666664</c:v>
                </c:pt>
                <c:pt idx="7493">
                  <c:v>41397.625</c:v>
                </c:pt>
                <c:pt idx="7494">
                  <c:v>41397.645833333336</c:v>
                </c:pt>
                <c:pt idx="7495">
                  <c:v>41397.666666666664</c:v>
                </c:pt>
                <c:pt idx="7496">
                  <c:v>41397.6875</c:v>
                </c:pt>
                <c:pt idx="7497">
                  <c:v>41397.708333333336</c:v>
                </c:pt>
                <c:pt idx="7498">
                  <c:v>41397.729166666664</c:v>
                </c:pt>
                <c:pt idx="7499">
                  <c:v>41397.75</c:v>
                </c:pt>
                <c:pt idx="7500">
                  <c:v>41397.770833333336</c:v>
                </c:pt>
                <c:pt idx="7501">
                  <c:v>41397.791666666664</c:v>
                </c:pt>
                <c:pt idx="7502">
                  <c:v>41397.8125</c:v>
                </c:pt>
                <c:pt idx="7503">
                  <c:v>41397.833333333336</c:v>
                </c:pt>
                <c:pt idx="7504">
                  <c:v>41397.854166666664</c:v>
                </c:pt>
                <c:pt idx="7505">
                  <c:v>41397.875</c:v>
                </c:pt>
                <c:pt idx="7506">
                  <c:v>41397.895833333336</c:v>
                </c:pt>
                <c:pt idx="7507">
                  <c:v>41397.916666666664</c:v>
                </c:pt>
                <c:pt idx="7508">
                  <c:v>41397.9375</c:v>
                </c:pt>
                <c:pt idx="7509">
                  <c:v>41397.958333333336</c:v>
                </c:pt>
                <c:pt idx="7510">
                  <c:v>41397.979166666664</c:v>
                </c:pt>
                <c:pt idx="7511">
                  <c:v>41398</c:v>
                </c:pt>
                <c:pt idx="7512">
                  <c:v>41398.020833333336</c:v>
                </c:pt>
                <c:pt idx="7513">
                  <c:v>41398.041666666664</c:v>
                </c:pt>
                <c:pt idx="7514">
                  <c:v>41398.0625</c:v>
                </c:pt>
                <c:pt idx="7515">
                  <c:v>41398.083333333336</c:v>
                </c:pt>
                <c:pt idx="7516">
                  <c:v>41398.104166666664</c:v>
                </c:pt>
                <c:pt idx="7517">
                  <c:v>41398.125</c:v>
                </c:pt>
                <c:pt idx="7518">
                  <c:v>41398.145833333336</c:v>
                </c:pt>
                <c:pt idx="7519">
                  <c:v>41398.166666666664</c:v>
                </c:pt>
                <c:pt idx="7520">
                  <c:v>41398.1875</c:v>
                </c:pt>
                <c:pt idx="7521">
                  <c:v>41398.208333333336</c:v>
                </c:pt>
                <c:pt idx="7522">
                  <c:v>41398.229166666664</c:v>
                </c:pt>
                <c:pt idx="7523">
                  <c:v>41398.25</c:v>
                </c:pt>
                <c:pt idx="7524">
                  <c:v>41398.270833333336</c:v>
                </c:pt>
                <c:pt idx="7525">
                  <c:v>41398.291666666664</c:v>
                </c:pt>
                <c:pt idx="7526">
                  <c:v>41398.3125</c:v>
                </c:pt>
                <c:pt idx="7527">
                  <c:v>41398.333333333336</c:v>
                </c:pt>
                <c:pt idx="7528">
                  <c:v>41398.354166666664</c:v>
                </c:pt>
                <c:pt idx="7529">
                  <c:v>41398.375</c:v>
                </c:pt>
                <c:pt idx="7530">
                  <c:v>41398.395833333336</c:v>
                </c:pt>
                <c:pt idx="7531">
                  <c:v>41398.416666666664</c:v>
                </c:pt>
                <c:pt idx="7532">
                  <c:v>41398.4375</c:v>
                </c:pt>
                <c:pt idx="7533">
                  <c:v>41398.458333333336</c:v>
                </c:pt>
                <c:pt idx="7534">
                  <c:v>41398.479166666664</c:v>
                </c:pt>
                <c:pt idx="7535">
                  <c:v>41398.5</c:v>
                </c:pt>
                <c:pt idx="7536">
                  <c:v>41398.520833333336</c:v>
                </c:pt>
                <c:pt idx="7537">
                  <c:v>41398.541666666664</c:v>
                </c:pt>
                <c:pt idx="7538">
                  <c:v>41398.5625</c:v>
                </c:pt>
                <c:pt idx="7539">
                  <c:v>41398.583333333336</c:v>
                </c:pt>
                <c:pt idx="7540">
                  <c:v>41398.604166666664</c:v>
                </c:pt>
                <c:pt idx="7541">
                  <c:v>41398.625</c:v>
                </c:pt>
                <c:pt idx="7542">
                  <c:v>41398.645833333336</c:v>
                </c:pt>
                <c:pt idx="7543">
                  <c:v>41398.666666666664</c:v>
                </c:pt>
                <c:pt idx="7544">
                  <c:v>41398.6875</c:v>
                </c:pt>
                <c:pt idx="7545">
                  <c:v>41398.708333333336</c:v>
                </c:pt>
                <c:pt idx="7546">
                  <c:v>41398.729166666664</c:v>
                </c:pt>
                <c:pt idx="7547">
                  <c:v>41398.75</c:v>
                </c:pt>
                <c:pt idx="7548">
                  <c:v>41398.770833333336</c:v>
                </c:pt>
                <c:pt idx="7549">
                  <c:v>41398.791666666664</c:v>
                </c:pt>
                <c:pt idx="7550">
                  <c:v>41398.8125</c:v>
                </c:pt>
                <c:pt idx="7551">
                  <c:v>41398.833333333336</c:v>
                </c:pt>
                <c:pt idx="7552">
                  <c:v>41398.854166666664</c:v>
                </c:pt>
                <c:pt idx="7553">
                  <c:v>41398.875</c:v>
                </c:pt>
                <c:pt idx="7554">
                  <c:v>41398.895833333336</c:v>
                </c:pt>
                <c:pt idx="7555">
                  <c:v>41398.916666666664</c:v>
                </c:pt>
                <c:pt idx="7556">
                  <c:v>41398.9375</c:v>
                </c:pt>
                <c:pt idx="7557">
                  <c:v>41398.958333333336</c:v>
                </c:pt>
                <c:pt idx="7558">
                  <c:v>41398.979166666664</c:v>
                </c:pt>
                <c:pt idx="7559">
                  <c:v>41399</c:v>
                </c:pt>
                <c:pt idx="7560">
                  <c:v>41399.020833333336</c:v>
                </c:pt>
                <c:pt idx="7561">
                  <c:v>41399.041666666664</c:v>
                </c:pt>
                <c:pt idx="7562">
                  <c:v>41399.0625</c:v>
                </c:pt>
                <c:pt idx="7563">
                  <c:v>41399.083333333336</c:v>
                </c:pt>
                <c:pt idx="7564">
                  <c:v>41399.104166666664</c:v>
                </c:pt>
                <c:pt idx="7565">
                  <c:v>41399.125</c:v>
                </c:pt>
                <c:pt idx="7566">
                  <c:v>41399.145833333336</c:v>
                </c:pt>
                <c:pt idx="7567">
                  <c:v>41399.166666666664</c:v>
                </c:pt>
                <c:pt idx="7568">
                  <c:v>41399.1875</c:v>
                </c:pt>
                <c:pt idx="7569">
                  <c:v>41399.208333333336</c:v>
                </c:pt>
                <c:pt idx="7570">
                  <c:v>41399.229166666664</c:v>
                </c:pt>
                <c:pt idx="7571">
                  <c:v>41399.25</c:v>
                </c:pt>
                <c:pt idx="7572">
                  <c:v>41399.270833333336</c:v>
                </c:pt>
                <c:pt idx="7573">
                  <c:v>41399.291666666664</c:v>
                </c:pt>
                <c:pt idx="7574">
                  <c:v>41399.3125</c:v>
                </c:pt>
                <c:pt idx="7575">
                  <c:v>41399.333333333336</c:v>
                </c:pt>
                <c:pt idx="7576">
                  <c:v>41399.354166666664</c:v>
                </c:pt>
                <c:pt idx="7577">
                  <c:v>41399.375</c:v>
                </c:pt>
                <c:pt idx="7578">
                  <c:v>41399.395833333336</c:v>
                </c:pt>
                <c:pt idx="7579">
                  <c:v>41399.416666666664</c:v>
                </c:pt>
                <c:pt idx="7580">
                  <c:v>41399.4375</c:v>
                </c:pt>
                <c:pt idx="7581">
                  <c:v>41399.458333333336</c:v>
                </c:pt>
                <c:pt idx="7582">
                  <c:v>41399.479166666664</c:v>
                </c:pt>
                <c:pt idx="7583">
                  <c:v>41399.5</c:v>
                </c:pt>
                <c:pt idx="7584">
                  <c:v>41399.520833333336</c:v>
                </c:pt>
                <c:pt idx="7585">
                  <c:v>41399.541666666664</c:v>
                </c:pt>
                <c:pt idx="7586">
                  <c:v>41399.5625</c:v>
                </c:pt>
                <c:pt idx="7587">
                  <c:v>41399.583333333336</c:v>
                </c:pt>
                <c:pt idx="7588">
                  <c:v>41399.604166666664</c:v>
                </c:pt>
                <c:pt idx="7589">
                  <c:v>41399.625</c:v>
                </c:pt>
                <c:pt idx="7590">
                  <c:v>41399.645833333336</c:v>
                </c:pt>
                <c:pt idx="7591">
                  <c:v>41399.666666666664</c:v>
                </c:pt>
                <c:pt idx="7592">
                  <c:v>41399.6875</c:v>
                </c:pt>
                <c:pt idx="7593">
                  <c:v>41399.708333333336</c:v>
                </c:pt>
                <c:pt idx="7594">
                  <c:v>41399.729166666664</c:v>
                </c:pt>
                <c:pt idx="7595">
                  <c:v>41399.75</c:v>
                </c:pt>
                <c:pt idx="7596">
                  <c:v>41399.770833333336</c:v>
                </c:pt>
                <c:pt idx="7597">
                  <c:v>41399.791666666664</c:v>
                </c:pt>
                <c:pt idx="7598">
                  <c:v>41399.8125</c:v>
                </c:pt>
                <c:pt idx="7599">
                  <c:v>41399.833333333336</c:v>
                </c:pt>
                <c:pt idx="7600">
                  <c:v>41399.854166666664</c:v>
                </c:pt>
                <c:pt idx="7601">
                  <c:v>41399.875</c:v>
                </c:pt>
                <c:pt idx="7602">
                  <c:v>41399.895833333336</c:v>
                </c:pt>
                <c:pt idx="7603">
                  <c:v>41399.916666666664</c:v>
                </c:pt>
                <c:pt idx="7604">
                  <c:v>41399.9375</c:v>
                </c:pt>
                <c:pt idx="7605">
                  <c:v>41399.958333333336</c:v>
                </c:pt>
                <c:pt idx="7606">
                  <c:v>41399.979166666664</c:v>
                </c:pt>
                <c:pt idx="7607">
                  <c:v>41400</c:v>
                </c:pt>
                <c:pt idx="7608">
                  <c:v>41400.020833333336</c:v>
                </c:pt>
                <c:pt idx="7609">
                  <c:v>41400.041666666664</c:v>
                </c:pt>
                <c:pt idx="7610">
                  <c:v>41400.0625</c:v>
                </c:pt>
                <c:pt idx="7611">
                  <c:v>41400.083333333336</c:v>
                </c:pt>
                <c:pt idx="7612">
                  <c:v>41400.104166666664</c:v>
                </c:pt>
                <c:pt idx="7613">
                  <c:v>41400.125</c:v>
                </c:pt>
                <c:pt idx="7614">
                  <c:v>41400.145833333336</c:v>
                </c:pt>
                <c:pt idx="7615">
                  <c:v>41400.166666666664</c:v>
                </c:pt>
                <c:pt idx="7616">
                  <c:v>41400.1875</c:v>
                </c:pt>
                <c:pt idx="7617">
                  <c:v>41400.208333333336</c:v>
                </c:pt>
                <c:pt idx="7618">
                  <c:v>41400.229166666664</c:v>
                </c:pt>
                <c:pt idx="7619">
                  <c:v>41400.25</c:v>
                </c:pt>
                <c:pt idx="7620">
                  <c:v>41400.270833333336</c:v>
                </c:pt>
                <c:pt idx="7621">
                  <c:v>41400.291666666664</c:v>
                </c:pt>
                <c:pt idx="7622">
                  <c:v>41400.3125</c:v>
                </c:pt>
                <c:pt idx="7623">
                  <c:v>41400.333333333336</c:v>
                </c:pt>
                <c:pt idx="7624">
                  <c:v>41400.354166666664</c:v>
                </c:pt>
                <c:pt idx="7625">
                  <c:v>41400.375</c:v>
                </c:pt>
                <c:pt idx="7626">
                  <c:v>41400.395833333336</c:v>
                </c:pt>
                <c:pt idx="7627">
                  <c:v>41400.416666666664</c:v>
                </c:pt>
                <c:pt idx="7628">
                  <c:v>41400.4375</c:v>
                </c:pt>
                <c:pt idx="7629">
                  <c:v>41400.458333333336</c:v>
                </c:pt>
                <c:pt idx="7630">
                  <c:v>41400.479166666664</c:v>
                </c:pt>
                <c:pt idx="7631">
                  <c:v>41400.5</c:v>
                </c:pt>
                <c:pt idx="7632">
                  <c:v>41400.520833333336</c:v>
                </c:pt>
                <c:pt idx="7633">
                  <c:v>41400.541666666664</c:v>
                </c:pt>
                <c:pt idx="7634">
                  <c:v>41400.5625</c:v>
                </c:pt>
                <c:pt idx="7635">
                  <c:v>41400.583333333336</c:v>
                </c:pt>
                <c:pt idx="7636">
                  <c:v>41400.604166666664</c:v>
                </c:pt>
                <c:pt idx="7637">
                  <c:v>41400.625</c:v>
                </c:pt>
                <c:pt idx="7638">
                  <c:v>41400.645833333336</c:v>
                </c:pt>
                <c:pt idx="7639">
                  <c:v>41400.666666666664</c:v>
                </c:pt>
                <c:pt idx="7640">
                  <c:v>41400.6875</c:v>
                </c:pt>
                <c:pt idx="7641">
                  <c:v>41400.708333333336</c:v>
                </c:pt>
                <c:pt idx="7642">
                  <c:v>41400.729166666664</c:v>
                </c:pt>
                <c:pt idx="7643">
                  <c:v>41400.75</c:v>
                </c:pt>
                <c:pt idx="7644">
                  <c:v>41400.770833333336</c:v>
                </c:pt>
                <c:pt idx="7645">
                  <c:v>41400.791666666664</c:v>
                </c:pt>
                <c:pt idx="7646">
                  <c:v>41400.8125</c:v>
                </c:pt>
                <c:pt idx="7647">
                  <c:v>41400.833333333336</c:v>
                </c:pt>
                <c:pt idx="7648">
                  <c:v>41400.854166666664</c:v>
                </c:pt>
                <c:pt idx="7649">
                  <c:v>41400.875</c:v>
                </c:pt>
                <c:pt idx="7650">
                  <c:v>41400.895833333336</c:v>
                </c:pt>
                <c:pt idx="7651">
                  <c:v>41400.916666666664</c:v>
                </c:pt>
                <c:pt idx="7652">
                  <c:v>41400.9375</c:v>
                </c:pt>
                <c:pt idx="7653">
                  <c:v>41400.958333333336</c:v>
                </c:pt>
                <c:pt idx="7654">
                  <c:v>41400.979166666664</c:v>
                </c:pt>
                <c:pt idx="7655">
                  <c:v>41401</c:v>
                </c:pt>
                <c:pt idx="7656">
                  <c:v>41401.020833333336</c:v>
                </c:pt>
                <c:pt idx="7657">
                  <c:v>41401.041666666664</c:v>
                </c:pt>
                <c:pt idx="7658">
                  <c:v>41401.0625</c:v>
                </c:pt>
                <c:pt idx="7659">
                  <c:v>41401.083333333336</c:v>
                </c:pt>
                <c:pt idx="7660">
                  <c:v>41401.104166666664</c:v>
                </c:pt>
                <c:pt idx="7661">
                  <c:v>41401.125</c:v>
                </c:pt>
                <c:pt idx="7662">
                  <c:v>41401.145833333336</c:v>
                </c:pt>
                <c:pt idx="7663">
                  <c:v>41401.166666666664</c:v>
                </c:pt>
                <c:pt idx="7664">
                  <c:v>41401.1875</c:v>
                </c:pt>
                <c:pt idx="7665">
                  <c:v>41401.208333333336</c:v>
                </c:pt>
                <c:pt idx="7666">
                  <c:v>41401.229166666664</c:v>
                </c:pt>
                <c:pt idx="7667">
                  <c:v>41401.25</c:v>
                </c:pt>
                <c:pt idx="7668">
                  <c:v>41401.270833333336</c:v>
                </c:pt>
                <c:pt idx="7669">
                  <c:v>41401.291666666664</c:v>
                </c:pt>
                <c:pt idx="7670">
                  <c:v>41401.3125</c:v>
                </c:pt>
                <c:pt idx="7671">
                  <c:v>41401.333333333336</c:v>
                </c:pt>
                <c:pt idx="7672">
                  <c:v>41401.354166666664</c:v>
                </c:pt>
                <c:pt idx="7673">
                  <c:v>41401.375</c:v>
                </c:pt>
                <c:pt idx="7674">
                  <c:v>41401.395833333336</c:v>
                </c:pt>
                <c:pt idx="7675">
                  <c:v>41401.416666666664</c:v>
                </c:pt>
                <c:pt idx="7676">
                  <c:v>41401.4375</c:v>
                </c:pt>
                <c:pt idx="7677">
                  <c:v>41401.458333333336</c:v>
                </c:pt>
                <c:pt idx="7678">
                  <c:v>41401.479166666664</c:v>
                </c:pt>
                <c:pt idx="7679">
                  <c:v>41401.5</c:v>
                </c:pt>
                <c:pt idx="7680">
                  <c:v>41401.520833333336</c:v>
                </c:pt>
                <c:pt idx="7681">
                  <c:v>41401.541666666664</c:v>
                </c:pt>
                <c:pt idx="7682">
                  <c:v>41401.5625</c:v>
                </c:pt>
                <c:pt idx="7683">
                  <c:v>41401.583333333336</c:v>
                </c:pt>
                <c:pt idx="7684">
                  <c:v>41401.604166666664</c:v>
                </c:pt>
                <c:pt idx="7685">
                  <c:v>41401.625</c:v>
                </c:pt>
                <c:pt idx="7686">
                  <c:v>41401.645833333336</c:v>
                </c:pt>
                <c:pt idx="7687">
                  <c:v>41401.666666666664</c:v>
                </c:pt>
                <c:pt idx="7688">
                  <c:v>41401.6875</c:v>
                </c:pt>
                <c:pt idx="7689">
                  <c:v>41401.708333333336</c:v>
                </c:pt>
                <c:pt idx="7690">
                  <c:v>41401.729166666664</c:v>
                </c:pt>
                <c:pt idx="7691">
                  <c:v>41401.75</c:v>
                </c:pt>
                <c:pt idx="7692">
                  <c:v>41401.770833333336</c:v>
                </c:pt>
                <c:pt idx="7693">
                  <c:v>41401.791666666664</c:v>
                </c:pt>
                <c:pt idx="7694">
                  <c:v>41401.8125</c:v>
                </c:pt>
                <c:pt idx="7695">
                  <c:v>41401.833333333336</c:v>
                </c:pt>
                <c:pt idx="7696">
                  <c:v>41401.854166666664</c:v>
                </c:pt>
                <c:pt idx="7697">
                  <c:v>41401.875</c:v>
                </c:pt>
                <c:pt idx="7698">
                  <c:v>41401.895833333336</c:v>
                </c:pt>
                <c:pt idx="7699">
                  <c:v>41401.916666666664</c:v>
                </c:pt>
                <c:pt idx="7700">
                  <c:v>41401.9375</c:v>
                </c:pt>
                <c:pt idx="7701">
                  <c:v>41401.958333333336</c:v>
                </c:pt>
                <c:pt idx="7702">
                  <c:v>41401.979166666664</c:v>
                </c:pt>
                <c:pt idx="7703">
                  <c:v>41402</c:v>
                </c:pt>
                <c:pt idx="7704">
                  <c:v>41402.020833333336</c:v>
                </c:pt>
                <c:pt idx="7705">
                  <c:v>41402.041666666664</c:v>
                </c:pt>
                <c:pt idx="7706">
                  <c:v>41402.0625</c:v>
                </c:pt>
                <c:pt idx="7707">
                  <c:v>41402.083333333336</c:v>
                </c:pt>
                <c:pt idx="7708">
                  <c:v>41402.104166666664</c:v>
                </c:pt>
                <c:pt idx="7709">
                  <c:v>41402.125</c:v>
                </c:pt>
                <c:pt idx="7710">
                  <c:v>41402.145833333336</c:v>
                </c:pt>
                <c:pt idx="7711">
                  <c:v>41402.166666666664</c:v>
                </c:pt>
                <c:pt idx="7712">
                  <c:v>41402.1875</c:v>
                </c:pt>
                <c:pt idx="7713">
                  <c:v>41402.208333333336</c:v>
                </c:pt>
                <c:pt idx="7714">
                  <c:v>41402.229166666664</c:v>
                </c:pt>
                <c:pt idx="7715">
                  <c:v>41402.25</c:v>
                </c:pt>
                <c:pt idx="7716">
                  <c:v>41402.270833333336</c:v>
                </c:pt>
                <c:pt idx="7717">
                  <c:v>41402.291666666664</c:v>
                </c:pt>
                <c:pt idx="7718">
                  <c:v>41402.3125</c:v>
                </c:pt>
                <c:pt idx="7719">
                  <c:v>41402.333333333336</c:v>
                </c:pt>
                <c:pt idx="7720">
                  <c:v>41402.354166666664</c:v>
                </c:pt>
                <c:pt idx="7721">
                  <c:v>41402.375</c:v>
                </c:pt>
                <c:pt idx="7722">
                  <c:v>41402.395833333336</c:v>
                </c:pt>
                <c:pt idx="7723">
                  <c:v>41402.416666666664</c:v>
                </c:pt>
                <c:pt idx="7724">
                  <c:v>41402.4375</c:v>
                </c:pt>
                <c:pt idx="7725">
                  <c:v>41402.458333333336</c:v>
                </c:pt>
                <c:pt idx="7726">
                  <c:v>41402.479166666664</c:v>
                </c:pt>
                <c:pt idx="7727">
                  <c:v>41402.5</c:v>
                </c:pt>
                <c:pt idx="7728">
                  <c:v>41402.520833333336</c:v>
                </c:pt>
                <c:pt idx="7729">
                  <c:v>41402.541666666664</c:v>
                </c:pt>
                <c:pt idx="7730">
                  <c:v>41402.5625</c:v>
                </c:pt>
                <c:pt idx="7731">
                  <c:v>41402.583333333336</c:v>
                </c:pt>
                <c:pt idx="7732">
                  <c:v>41402.604166666664</c:v>
                </c:pt>
                <c:pt idx="7733">
                  <c:v>41402.625</c:v>
                </c:pt>
                <c:pt idx="7734">
                  <c:v>41402.645833333336</c:v>
                </c:pt>
                <c:pt idx="7735">
                  <c:v>41402.666666666664</c:v>
                </c:pt>
                <c:pt idx="7736">
                  <c:v>41402.6875</c:v>
                </c:pt>
                <c:pt idx="7737">
                  <c:v>41402.708333333336</c:v>
                </c:pt>
                <c:pt idx="7738">
                  <c:v>41402.729166666664</c:v>
                </c:pt>
                <c:pt idx="7739">
                  <c:v>41402.75</c:v>
                </c:pt>
                <c:pt idx="7740">
                  <c:v>41402.770833333336</c:v>
                </c:pt>
                <c:pt idx="7741">
                  <c:v>41402.791666666664</c:v>
                </c:pt>
                <c:pt idx="7742">
                  <c:v>41402.8125</c:v>
                </c:pt>
                <c:pt idx="7743">
                  <c:v>41402.833333333336</c:v>
                </c:pt>
                <c:pt idx="7744">
                  <c:v>41402.854166666664</c:v>
                </c:pt>
                <c:pt idx="7745">
                  <c:v>41402.875</c:v>
                </c:pt>
                <c:pt idx="7746">
                  <c:v>41402.895833333336</c:v>
                </c:pt>
                <c:pt idx="7747">
                  <c:v>41402.916666666664</c:v>
                </c:pt>
                <c:pt idx="7748">
                  <c:v>41402.9375</c:v>
                </c:pt>
                <c:pt idx="7749">
                  <c:v>41402.958333333336</c:v>
                </c:pt>
                <c:pt idx="7750">
                  <c:v>41402.979166666664</c:v>
                </c:pt>
                <c:pt idx="7751">
                  <c:v>41403</c:v>
                </c:pt>
                <c:pt idx="7752">
                  <c:v>41403.020833333336</c:v>
                </c:pt>
                <c:pt idx="7753">
                  <c:v>41403.041666666664</c:v>
                </c:pt>
                <c:pt idx="7754">
                  <c:v>41403.0625</c:v>
                </c:pt>
                <c:pt idx="7755">
                  <c:v>41403.083333333336</c:v>
                </c:pt>
                <c:pt idx="7756">
                  <c:v>41403.104166666664</c:v>
                </c:pt>
                <c:pt idx="7757">
                  <c:v>41403.125</c:v>
                </c:pt>
                <c:pt idx="7758">
                  <c:v>41403.145833333336</c:v>
                </c:pt>
                <c:pt idx="7759">
                  <c:v>41403.166666666664</c:v>
                </c:pt>
                <c:pt idx="7760">
                  <c:v>41403.1875</c:v>
                </c:pt>
                <c:pt idx="7761">
                  <c:v>41403.208333333336</c:v>
                </c:pt>
                <c:pt idx="7762">
                  <c:v>41403.229166666664</c:v>
                </c:pt>
                <c:pt idx="7763">
                  <c:v>41403.25</c:v>
                </c:pt>
                <c:pt idx="7764">
                  <c:v>41403.270833333336</c:v>
                </c:pt>
                <c:pt idx="7765">
                  <c:v>41403.291666666664</c:v>
                </c:pt>
                <c:pt idx="7766">
                  <c:v>41403.3125</c:v>
                </c:pt>
                <c:pt idx="7767">
                  <c:v>41403.333333333336</c:v>
                </c:pt>
                <c:pt idx="7768">
                  <c:v>41403.354166666664</c:v>
                </c:pt>
                <c:pt idx="7769">
                  <c:v>41403.375</c:v>
                </c:pt>
                <c:pt idx="7770">
                  <c:v>41403.395833333336</c:v>
                </c:pt>
                <c:pt idx="7771">
                  <c:v>41403.416666666664</c:v>
                </c:pt>
                <c:pt idx="7772">
                  <c:v>41403.4375</c:v>
                </c:pt>
                <c:pt idx="7773">
                  <c:v>41403.458333333336</c:v>
                </c:pt>
                <c:pt idx="7774">
                  <c:v>41403.479166666664</c:v>
                </c:pt>
                <c:pt idx="7775">
                  <c:v>41403.5</c:v>
                </c:pt>
                <c:pt idx="7776">
                  <c:v>41403.520833333336</c:v>
                </c:pt>
                <c:pt idx="7777">
                  <c:v>41403.541666666664</c:v>
                </c:pt>
                <c:pt idx="7778">
                  <c:v>41403.5625</c:v>
                </c:pt>
                <c:pt idx="7779">
                  <c:v>41403.583333333336</c:v>
                </c:pt>
                <c:pt idx="7780">
                  <c:v>41403.604166666664</c:v>
                </c:pt>
                <c:pt idx="7781">
                  <c:v>41403.625</c:v>
                </c:pt>
                <c:pt idx="7782">
                  <c:v>41403.645833333336</c:v>
                </c:pt>
                <c:pt idx="7783">
                  <c:v>41403.666666666664</c:v>
                </c:pt>
                <c:pt idx="7784">
                  <c:v>41403.6875</c:v>
                </c:pt>
                <c:pt idx="7785">
                  <c:v>41403.708333333336</c:v>
                </c:pt>
                <c:pt idx="7786">
                  <c:v>41403.729166666664</c:v>
                </c:pt>
                <c:pt idx="7787">
                  <c:v>41403.75</c:v>
                </c:pt>
                <c:pt idx="7788">
                  <c:v>41403.770833333336</c:v>
                </c:pt>
                <c:pt idx="7789">
                  <c:v>41403.791666666664</c:v>
                </c:pt>
                <c:pt idx="7790">
                  <c:v>41403.8125</c:v>
                </c:pt>
                <c:pt idx="7791">
                  <c:v>41403.833333333336</c:v>
                </c:pt>
                <c:pt idx="7792">
                  <c:v>41403.854166666664</c:v>
                </c:pt>
                <c:pt idx="7793">
                  <c:v>41403.875</c:v>
                </c:pt>
                <c:pt idx="7794">
                  <c:v>41403.895833333336</c:v>
                </c:pt>
                <c:pt idx="7795">
                  <c:v>41403.916666666664</c:v>
                </c:pt>
                <c:pt idx="7796">
                  <c:v>41403.9375</c:v>
                </c:pt>
                <c:pt idx="7797">
                  <c:v>41403.958333333336</c:v>
                </c:pt>
                <c:pt idx="7798">
                  <c:v>41403.979166666664</c:v>
                </c:pt>
                <c:pt idx="7799">
                  <c:v>41404</c:v>
                </c:pt>
                <c:pt idx="7800">
                  <c:v>41404.020833333336</c:v>
                </c:pt>
                <c:pt idx="7801">
                  <c:v>41404.041666666664</c:v>
                </c:pt>
                <c:pt idx="7802">
                  <c:v>41404.0625</c:v>
                </c:pt>
                <c:pt idx="7803">
                  <c:v>41404.083333333336</c:v>
                </c:pt>
                <c:pt idx="7804">
                  <c:v>41404.104166666664</c:v>
                </c:pt>
                <c:pt idx="7805">
                  <c:v>41404.125</c:v>
                </c:pt>
                <c:pt idx="7806">
                  <c:v>41404.145833333336</c:v>
                </c:pt>
                <c:pt idx="7807">
                  <c:v>41404.166666666664</c:v>
                </c:pt>
                <c:pt idx="7808">
                  <c:v>41404.1875</c:v>
                </c:pt>
                <c:pt idx="7809">
                  <c:v>41404.208333333336</c:v>
                </c:pt>
                <c:pt idx="7810">
                  <c:v>41404.229166666664</c:v>
                </c:pt>
                <c:pt idx="7811">
                  <c:v>41404.25</c:v>
                </c:pt>
                <c:pt idx="7812">
                  <c:v>41404.270833333336</c:v>
                </c:pt>
                <c:pt idx="7813">
                  <c:v>41404.291666666664</c:v>
                </c:pt>
                <c:pt idx="7814">
                  <c:v>41404.3125</c:v>
                </c:pt>
                <c:pt idx="7815">
                  <c:v>41404.333333333336</c:v>
                </c:pt>
                <c:pt idx="7816">
                  <c:v>41404.354166666664</c:v>
                </c:pt>
                <c:pt idx="7817">
                  <c:v>41404.375</c:v>
                </c:pt>
                <c:pt idx="7818">
                  <c:v>41404.395833333336</c:v>
                </c:pt>
                <c:pt idx="7819">
                  <c:v>41404.416666666664</c:v>
                </c:pt>
                <c:pt idx="7820">
                  <c:v>41404.4375</c:v>
                </c:pt>
                <c:pt idx="7821">
                  <c:v>41404.458333333336</c:v>
                </c:pt>
                <c:pt idx="7822">
                  <c:v>41404.479166666664</c:v>
                </c:pt>
                <c:pt idx="7823">
                  <c:v>41404.5</c:v>
                </c:pt>
                <c:pt idx="7824">
                  <c:v>41404.520833333336</c:v>
                </c:pt>
                <c:pt idx="7825">
                  <c:v>41404.541666666664</c:v>
                </c:pt>
                <c:pt idx="7826">
                  <c:v>41404.5625</c:v>
                </c:pt>
                <c:pt idx="7827">
                  <c:v>41404.583333333336</c:v>
                </c:pt>
                <c:pt idx="7828">
                  <c:v>41404.604166666664</c:v>
                </c:pt>
                <c:pt idx="7829">
                  <c:v>41404.625</c:v>
                </c:pt>
                <c:pt idx="7830">
                  <c:v>41404.645833333336</c:v>
                </c:pt>
                <c:pt idx="7831">
                  <c:v>41404.666666666664</c:v>
                </c:pt>
                <c:pt idx="7832">
                  <c:v>41404.6875</c:v>
                </c:pt>
                <c:pt idx="7833">
                  <c:v>41404.708333333336</c:v>
                </c:pt>
                <c:pt idx="7834">
                  <c:v>41404.729166666664</c:v>
                </c:pt>
                <c:pt idx="7835">
                  <c:v>41404.75</c:v>
                </c:pt>
                <c:pt idx="7836">
                  <c:v>41404.770833333336</c:v>
                </c:pt>
                <c:pt idx="7837">
                  <c:v>41404.791666666664</c:v>
                </c:pt>
                <c:pt idx="7838">
                  <c:v>41404.8125</c:v>
                </c:pt>
                <c:pt idx="7839">
                  <c:v>41404.833333333336</c:v>
                </c:pt>
                <c:pt idx="7840">
                  <c:v>41404.854166666664</c:v>
                </c:pt>
                <c:pt idx="7841">
                  <c:v>41404.875</c:v>
                </c:pt>
                <c:pt idx="7842">
                  <c:v>41404.895833333336</c:v>
                </c:pt>
                <c:pt idx="7843">
                  <c:v>41404.916666666664</c:v>
                </c:pt>
                <c:pt idx="7844">
                  <c:v>41404.9375</c:v>
                </c:pt>
                <c:pt idx="7845">
                  <c:v>41404.958333333336</c:v>
                </c:pt>
                <c:pt idx="7846">
                  <c:v>41404.979166666664</c:v>
                </c:pt>
                <c:pt idx="7847">
                  <c:v>41405</c:v>
                </c:pt>
                <c:pt idx="7848">
                  <c:v>41405.020833333336</c:v>
                </c:pt>
                <c:pt idx="7849">
                  <c:v>41405.041666666664</c:v>
                </c:pt>
                <c:pt idx="7850">
                  <c:v>41405.0625</c:v>
                </c:pt>
                <c:pt idx="7851">
                  <c:v>41405.083333333336</c:v>
                </c:pt>
                <c:pt idx="7852">
                  <c:v>41405.104166666664</c:v>
                </c:pt>
                <c:pt idx="7853">
                  <c:v>41405.125</c:v>
                </c:pt>
                <c:pt idx="7854">
                  <c:v>41405.145833333336</c:v>
                </c:pt>
                <c:pt idx="7855">
                  <c:v>41405.166666666664</c:v>
                </c:pt>
                <c:pt idx="7856">
                  <c:v>41405.1875</c:v>
                </c:pt>
                <c:pt idx="7857">
                  <c:v>41405.208333333336</c:v>
                </c:pt>
                <c:pt idx="7858">
                  <c:v>41405.229166666664</c:v>
                </c:pt>
                <c:pt idx="7859">
                  <c:v>41405.25</c:v>
                </c:pt>
                <c:pt idx="7860">
                  <c:v>41405.270833333336</c:v>
                </c:pt>
                <c:pt idx="7861">
                  <c:v>41405.291666666664</c:v>
                </c:pt>
                <c:pt idx="7862">
                  <c:v>41405.3125</c:v>
                </c:pt>
                <c:pt idx="7863">
                  <c:v>41405.333333333336</c:v>
                </c:pt>
                <c:pt idx="7864">
                  <c:v>41405.354166666664</c:v>
                </c:pt>
                <c:pt idx="7865">
                  <c:v>41405.375</c:v>
                </c:pt>
                <c:pt idx="7866">
                  <c:v>41405.395833333336</c:v>
                </c:pt>
                <c:pt idx="7867">
                  <c:v>41405.416666666664</c:v>
                </c:pt>
                <c:pt idx="7868">
                  <c:v>41405.4375</c:v>
                </c:pt>
                <c:pt idx="7869">
                  <c:v>41405.458333333336</c:v>
                </c:pt>
                <c:pt idx="7870">
                  <c:v>41405.479166666664</c:v>
                </c:pt>
                <c:pt idx="7871">
                  <c:v>41405.5</c:v>
                </c:pt>
                <c:pt idx="7872">
                  <c:v>41405.520833333336</c:v>
                </c:pt>
                <c:pt idx="7873">
                  <c:v>41405.541666666664</c:v>
                </c:pt>
                <c:pt idx="7874">
                  <c:v>41405.5625</c:v>
                </c:pt>
                <c:pt idx="7875">
                  <c:v>41405.583333333336</c:v>
                </c:pt>
                <c:pt idx="7876">
                  <c:v>41405.604166666664</c:v>
                </c:pt>
                <c:pt idx="7877">
                  <c:v>41405.625</c:v>
                </c:pt>
                <c:pt idx="7878">
                  <c:v>41405.645833333336</c:v>
                </c:pt>
                <c:pt idx="7879">
                  <c:v>41405.666666666664</c:v>
                </c:pt>
                <c:pt idx="7880">
                  <c:v>41405.6875</c:v>
                </c:pt>
                <c:pt idx="7881">
                  <c:v>41405.708333333336</c:v>
                </c:pt>
                <c:pt idx="7882">
                  <c:v>41405.729166666664</c:v>
                </c:pt>
                <c:pt idx="7883">
                  <c:v>41405.75</c:v>
                </c:pt>
                <c:pt idx="7884">
                  <c:v>41405.770833333336</c:v>
                </c:pt>
                <c:pt idx="7885">
                  <c:v>41405.791666666664</c:v>
                </c:pt>
                <c:pt idx="7886">
                  <c:v>41405.8125</c:v>
                </c:pt>
                <c:pt idx="7887">
                  <c:v>41405.833333333336</c:v>
                </c:pt>
                <c:pt idx="7888">
                  <c:v>41405.854166666664</c:v>
                </c:pt>
                <c:pt idx="7889">
                  <c:v>41405.875</c:v>
                </c:pt>
                <c:pt idx="7890">
                  <c:v>41405.895833333336</c:v>
                </c:pt>
                <c:pt idx="7891">
                  <c:v>41405.916666666664</c:v>
                </c:pt>
                <c:pt idx="7892">
                  <c:v>41405.9375</c:v>
                </c:pt>
                <c:pt idx="7893">
                  <c:v>41405.958333333336</c:v>
                </c:pt>
                <c:pt idx="7894">
                  <c:v>41405.979166666664</c:v>
                </c:pt>
                <c:pt idx="7895">
                  <c:v>41406</c:v>
                </c:pt>
                <c:pt idx="7896">
                  <c:v>41406.020833333336</c:v>
                </c:pt>
                <c:pt idx="7897">
                  <c:v>41406.041666666664</c:v>
                </c:pt>
                <c:pt idx="7898">
                  <c:v>41406.0625</c:v>
                </c:pt>
                <c:pt idx="7899">
                  <c:v>41406.083333333336</c:v>
                </c:pt>
                <c:pt idx="7900">
                  <c:v>41406.104166666664</c:v>
                </c:pt>
                <c:pt idx="7901">
                  <c:v>41406.125</c:v>
                </c:pt>
                <c:pt idx="7902">
                  <c:v>41406.145833333336</c:v>
                </c:pt>
                <c:pt idx="7903">
                  <c:v>41406.166666666664</c:v>
                </c:pt>
                <c:pt idx="7904">
                  <c:v>41406.1875</c:v>
                </c:pt>
                <c:pt idx="7905">
                  <c:v>41406.208333333336</c:v>
                </c:pt>
                <c:pt idx="7906">
                  <c:v>41406.229166666664</c:v>
                </c:pt>
                <c:pt idx="7907">
                  <c:v>41406.25</c:v>
                </c:pt>
                <c:pt idx="7908">
                  <c:v>41406.270833333336</c:v>
                </c:pt>
                <c:pt idx="7909">
                  <c:v>41406.291666666664</c:v>
                </c:pt>
                <c:pt idx="7910">
                  <c:v>41406.3125</c:v>
                </c:pt>
                <c:pt idx="7911">
                  <c:v>41406.333333333336</c:v>
                </c:pt>
                <c:pt idx="7912">
                  <c:v>41406.354166666664</c:v>
                </c:pt>
                <c:pt idx="7913">
                  <c:v>41406.375</c:v>
                </c:pt>
                <c:pt idx="7914">
                  <c:v>41406.395833333336</c:v>
                </c:pt>
                <c:pt idx="7915">
                  <c:v>41406.416666666664</c:v>
                </c:pt>
                <c:pt idx="7916">
                  <c:v>41406.4375</c:v>
                </c:pt>
                <c:pt idx="7917">
                  <c:v>41406.458333333336</c:v>
                </c:pt>
                <c:pt idx="7918">
                  <c:v>41406.479166666664</c:v>
                </c:pt>
                <c:pt idx="7919">
                  <c:v>41406.5</c:v>
                </c:pt>
                <c:pt idx="7920">
                  <c:v>41406.520833333336</c:v>
                </c:pt>
                <c:pt idx="7921">
                  <c:v>41406.541666666664</c:v>
                </c:pt>
                <c:pt idx="7922">
                  <c:v>41406.5625</c:v>
                </c:pt>
                <c:pt idx="7923">
                  <c:v>41406.583333333336</c:v>
                </c:pt>
                <c:pt idx="7924">
                  <c:v>41406.604166666664</c:v>
                </c:pt>
                <c:pt idx="7925">
                  <c:v>41406.625</c:v>
                </c:pt>
                <c:pt idx="7926">
                  <c:v>41406.645833333336</c:v>
                </c:pt>
                <c:pt idx="7927">
                  <c:v>41406.666666666664</c:v>
                </c:pt>
                <c:pt idx="7928">
                  <c:v>41406.6875</c:v>
                </c:pt>
                <c:pt idx="7929">
                  <c:v>41406.708333333336</c:v>
                </c:pt>
                <c:pt idx="7930">
                  <c:v>41406.729166666664</c:v>
                </c:pt>
                <c:pt idx="7931">
                  <c:v>41406.75</c:v>
                </c:pt>
                <c:pt idx="7932">
                  <c:v>41406.770833333336</c:v>
                </c:pt>
                <c:pt idx="7933">
                  <c:v>41406.791666666664</c:v>
                </c:pt>
                <c:pt idx="7934">
                  <c:v>41406.8125</c:v>
                </c:pt>
                <c:pt idx="7935">
                  <c:v>41406.833333333336</c:v>
                </c:pt>
                <c:pt idx="7936">
                  <c:v>41406.854166666664</c:v>
                </c:pt>
                <c:pt idx="7937">
                  <c:v>41406.875</c:v>
                </c:pt>
                <c:pt idx="7938">
                  <c:v>41406.895833333336</c:v>
                </c:pt>
                <c:pt idx="7939">
                  <c:v>41406.916666666664</c:v>
                </c:pt>
                <c:pt idx="7940">
                  <c:v>41406.9375</c:v>
                </c:pt>
                <c:pt idx="7941">
                  <c:v>41406.958333333336</c:v>
                </c:pt>
                <c:pt idx="7942">
                  <c:v>41406.979166666664</c:v>
                </c:pt>
                <c:pt idx="7943">
                  <c:v>41407</c:v>
                </c:pt>
                <c:pt idx="7944">
                  <c:v>41407.020833333336</c:v>
                </c:pt>
                <c:pt idx="7945">
                  <c:v>41407.041666666664</c:v>
                </c:pt>
                <c:pt idx="7946">
                  <c:v>41407.0625</c:v>
                </c:pt>
                <c:pt idx="7947">
                  <c:v>41407.083333333336</c:v>
                </c:pt>
                <c:pt idx="7948">
                  <c:v>41407.104166666664</c:v>
                </c:pt>
                <c:pt idx="7949">
                  <c:v>41407.125</c:v>
                </c:pt>
                <c:pt idx="7950">
                  <c:v>41407.145833333336</c:v>
                </c:pt>
                <c:pt idx="7951">
                  <c:v>41407.166666666664</c:v>
                </c:pt>
                <c:pt idx="7952">
                  <c:v>41407.1875</c:v>
                </c:pt>
                <c:pt idx="7953">
                  <c:v>41407.208333333336</c:v>
                </c:pt>
                <c:pt idx="7954">
                  <c:v>41407.229166666664</c:v>
                </c:pt>
                <c:pt idx="7955">
                  <c:v>41407.25</c:v>
                </c:pt>
                <c:pt idx="7956">
                  <c:v>41407.270833333336</c:v>
                </c:pt>
                <c:pt idx="7957">
                  <c:v>41407.291666666664</c:v>
                </c:pt>
                <c:pt idx="7958">
                  <c:v>41407.3125</c:v>
                </c:pt>
                <c:pt idx="7959">
                  <c:v>41407.333333333336</c:v>
                </c:pt>
                <c:pt idx="7960">
                  <c:v>41407.354166666664</c:v>
                </c:pt>
                <c:pt idx="7961">
                  <c:v>41407.375</c:v>
                </c:pt>
                <c:pt idx="7962">
                  <c:v>41407.395833333336</c:v>
                </c:pt>
                <c:pt idx="7963">
                  <c:v>41407.416666666664</c:v>
                </c:pt>
                <c:pt idx="7964">
                  <c:v>41407.4375</c:v>
                </c:pt>
                <c:pt idx="7965">
                  <c:v>41407.458333333336</c:v>
                </c:pt>
                <c:pt idx="7966">
                  <c:v>41407.479166666664</c:v>
                </c:pt>
                <c:pt idx="7967">
                  <c:v>41407.5</c:v>
                </c:pt>
                <c:pt idx="7968">
                  <c:v>41407.520833333336</c:v>
                </c:pt>
                <c:pt idx="7969">
                  <c:v>41407.541666666664</c:v>
                </c:pt>
                <c:pt idx="7970">
                  <c:v>41407.5625</c:v>
                </c:pt>
                <c:pt idx="7971">
                  <c:v>41407.583333333336</c:v>
                </c:pt>
                <c:pt idx="7972">
                  <c:v>41407.604166666664</c:v>
                </c:pt>
                <c:pt idx="7973">
                  <c:v>41407.625</c:v>
                </c:pt>
                <c:pt idx="7974">
                  <c:v>41407.645833333336</c:v>
                </c:pt>
                <c:pt idx="7975">
                  <c:v>41407.666666666664</c:v>
                </c:pt>
                <c:pt idx="7976">
                  <c:v>41407.6875</c:v>
                </c:pt>
                <c:pt idx="7977">
                  <c:v>41407.708333333336</c:v>
                </c:pt>
                <c:pt idx="7978">
                  <c:v>41407.729166666664</c:v>
                </c:pt>
                <c:pt idx="7979">
                  <c:v>41407.75</c:v>
                </c:pt>
                <c:pt idx="7980">
                  <c:v>41407.770833333336</c:v>
                </c:pt>
                <c:pt idx="7981">
                  <c:v>41407.791666666664</c:v>
                </c:pt>
                <c:pt idx="7982">
                  <c:v>41407.8125</c:v>
                </c:pt>
                <c:pt idx="7983">
                  <c:v>41407.833333333336</c:v>
                </c:pt>
                <c:pt idx="7984">
                  <c:v>41407.854166666664</c:v>
                </c:pt>
                <c:pt idx="7985">
                  <c:v>41407.875</c:v>
                </c:pt>
                <c:pt idx="7986">
                  <c:v>41407.895833333336</c:v>
                </c:pt>
                <c:pt idx="7987">
                  <c:v>41407.916666666664</c:v>
                </c:pt>
                <c:pt idx="7988">
                  <c:v>41407.9375</c:v>
                </c:pt>
                <c:pt idx="7989">
                  <c:v>41407.958333333336</c:v>
                </c:pt>
                <c:pt idx="7990">
                  <c:v>41407.979166666664</c:v>
                </c:pt>
                <c:pt idx="7991">
                  <c:v>41408</c:v>
                </c:pt>
                <c:pt idx="7992">
                  <c:v>41408.020833333336</c:v>
                </c:pt>
                <c:pt idx="7993">
                  <c:v>41408.041666666664</c:v>
                </c:pt>
                <c:pt idx="7994">
                  <c:v>41408.0625</c:v>
                </c:pt>
                <c:pt idx="7995">
                  <c:v>41408.083333333336</c:v>
                </c:pt>
                <c:pt idx="7996">
                  <c:v>41408.104166666664</c:v>
                </c:pt>
                <c:pt idx="7997">
                  <c:v>41408.125</c:v>
                </c:pt>
                <c:pt idx="7998">
                  <c:v>41408.145833333336</c:v>
                </c:pt>
                <c:pt idx="7999">
                  <c:v>41408.166666666664</c:v>
                </c:pt>
                <c:pt idx="8000">
                  <c:v>41408.1875</c:v>
                </c:pt>
                <c:pt idx="8001">
                  <c:v>41408.208333333336</c:v>
                </c:pt>
                <c:pt idx="8002">
                  <c:v>41408.229166666664</c:v>
                </c:pt>
                <c:pt idx="8003">
                  <c:v>41408.25</c:v>
                </c:pt>
                <c:pt idx="8004">
                  <c:v>41408.270833333336</c:v>
                </c:pt>
                <c:pt idx="8005">
                  <c:v>41408.291666666664</c:v>
                </c:pt>
                <c:pt idx="8006">
                  <c:v>41408.3125</c:v>
                </c:pt>
                <c:pt idx="8007">
                  <c:v>41408.333333333336</c:v>
                </c:pt>
                <c:pt idx="8008">
                  <c:v>41408.354166666664</c:v>
                </c:pt>
                <c:pt idx="8009">
                  <c:v>41408.375</c:v>
                </c:pt>
                <c:pt idx="8010">
                  <c:v>41408.395833333336</c:v>
                </c:pt>
                <c:pt idx="8011">
                  <c:v>41408.416666666664</c:v>
                </c:pt>
                <c:pt idx="8012">
                  <c:v>41408.4375</c:v>
                </c:pt>
                <c:pt idx="8013">
                  <c:v>41408.458333333336</c:v>
                </c:pt>
                <c:pt idx="8014">
                  <c:v>41408.479166666664</c:v>
                </c:pt>
                <c:pt idx="8015">
                  <c:v>41408.5</c:v>
                </c:pt>
                <c:pt idx="8016">
                  <c:v>41408.520833333336</c:v>
                </c:pt>
                <c:pt idx="8017">
                  <c:v>41408.541666666664</c:v>
                </c:pt>
                <c:pt idx="8018">
                  <c:v>41408.5625</c:v>
                </c:pt>
                <c:pt idx="8019">
                  <c:v>41408.583333333336</c:v>
                </c:pt>
                <c:pt idx="8020">
                  <c:v>41408.604166666664</c:v>
                </c:pt>
                <c:pt idx="8021">
                  <c:v>41408.625</c:v>
                </c:pt>
                <c:pt idx="8022">
                  <c:v>41408.645833333336</c:v>
                </c:pt>
                <c:pt idx="8023">
                  <c:v>41408.666666666664</c:v>
                </c:pt>
                <c:pt idx="8024">
                  <c:v>41408.6875</c:v>
                </c:pt>
                <c:pt idx="8025">
                  <c:v>41408.708333333336</c:v>
                </c:pt>
                <c:pt idx="8026">
                  <c:v>41408.729166666664</c:v>
                </c:pt>
                <c:pt idx="8027">
                  <c:v>41408.75</c:v>
                </c:pt>
                <c:pt idx="8028">
                  <c:v>41408.770833333336</c:v>
                </c:pt>
                <c:pt idx="8029">
                  <c:v>41408.791666666664</c:v>
                </c:pt>
                <c:pt idx="8030">
                  <c:v>41408.8125</c:v>
                </c:pt>
                <c:pt idx="8031">
                  <c:v>41408.833333333336</c:v>
                </c:pt>
                <c:pt idx="8032">
                  <c:v>41408.854166666664</c:v>
                </c:pt>
                <c:pt idx="8033">
                  <c:v>41408.875</c:v>
                </c:pt>
                <c:pt idx="8034">
                  <c:v>41408.895833333336</c:v>
                </c:pt>
                <c:pt idx="8035">
                  <c:v>41408.916666666664</c:v>
                </c:pt>
                <c:pt idx="8036">
                  <c:v>41408.9375</c:v>
                </c:pt>
                <c:pt idx="8037">
                  <c:v>41408.958333333336</c:v>
                </c:pt>
                <c:pt idx="8038">
                  <c:v>41408.979166666664</c:v>
                </c:pt>
                <c:pt idx="8039">
                  <c:v>41409</c:v>
                </c:pt>
                <c:pt idx="8040">
                  <c:v>41409.020833333336</c:v>
                </c:pt>
                <c:pt idx="8041">
                  <c:v>41409.041666666664</c:v>
                </c:pt>
                <c:pt idx="8042">
                  <c:v>41409.0625</c:v>
                </c:pt>
                <c:pt idx="8043">
                  <c:v>41409.083333333336</c:v>
                </c:pt>
                <c:pt idx="8044">
                  <c:v>41409.104166666664</c:v>
                </c:pt>
                <c:pt idx="8045">
                  <c:v>41409.125</c:v>
                </c:pt>
                <c:pt idx="8046">
                  <c:v>41409.145833333336</c:v>
                </c:pt>
                <c:pt idx="8047">
                  <c:v>41409.166666666664</c:v>
                </c:pt>
                <c:pt idx="8048">
                  <c:v>41409.1875</c:v>
                </c:pt>
                <c:pt idx="8049">
                  <c:v>41409.208333333336</c:v>
                </c:pt>
                <c:pt idx="8050">
                  <c:v>41409.229166666664</c:v>
                </c:pt>
                <c:pt idx="8051">
                  <c:v>41409.25</c:v>
                </c:pt>
                <c:pt idx="8052">
                  <c:v>41409.270833333336</c:v>
                </c:pt>
                <c:pt idx="8053">
                  <c:v>41409.291666666664</c:v>
                </c:pt>
                <c:pt idx="8054">
                  <c:v>41409.3125</c:v>
                </c:pt>
                <c:pt idx="8055">
                  <c:v>41409.333333333336</c:v>
                </c:pt>
                <c:pt idx="8056">
                  <c:v>41409.354166666664</c:v>
                </c:pt>
                <c:pt idx="8057">
                  <c:v>41409.375</c:v>
                </c:pt>
                <c:pt idx="8058">
                  <c:v>41409.395833333336</c:v>
                </c:pt>
                <c:pt idx="8059">
                  <c:v>41409.416666666664</c:v>
                </c:pt>
                <c:pt idx="8060">
                  <c:v>41409.4375</c:v>
                </c:pt>
                <c:pt idx="8061">
                  <c:v>41409.458333333336</c:v>
                </c:pt>
                <c:pt idx="8062">
                  <c:v>41409.479166666664</c:v>
                </c:pt>
                <c:pt idx="8063">
                  <c:v>41409.5</c:v>
                </c:pt>
                <c:pt idx="8064">
                  <c:v>41409.520833333336</c:v>
                </c:pt>
                <c:pt idx="8065">
                  <c:v>41409.541666666664</c:v>
                </c:pt>
                <c:pt idx="8066">
                  <c:v>41409.5625</c:v>
                </c:pt>
                <c:pt idx="8067">
                  <c:v>41409.583333333336</c:v>
                </c:pt>
                <c:pt idx="8068">
                  <c:v>41409.604166666664</c:v>
                </c:pt>
                <c:pt idx="8069">
                  <c:v>41409.625</c:v>
                </c:pt>
                <c:pt idx="8070">
                  <c:v>41409.645833333336</c:v>
                </c:pt>
                <c:pt idx="8071">
                  <c:v>41409.666666666664</c:v>
                </c:pt>
                <c:pt idx="8072">
                  <c:v>41409.6875</c:v>
                </c:pt>
                <c:pt idx="8073">
                  <c:v>41409.708333333336</c:v>
                </c:pt>
                <c:pt idx="8074">
                  <c:v>41409.729166666664</c:v>
                </c:pt>
                <c:pt idx="8075">
                  <c:v>41409.75</c:v>
                </c:pt>
                <c:pt idx="8076">
                  <c:v>41409.770833333336</c:v>
                </c:pt>
                <c:pt idx="8077">
                  <c:v>41409.791666666664</c:v>
                </c:pt>
                <c:pt idx="8078">
                  <c:v>41409.8125</c:v>
                </c:pt>
                <c:pt idx="8079">
                  <c:v>41409.833333333336</c:v>
                </c:pt>
                <c:pt idx="8080">
                  <c:v>41409.854166666664</c:v>
                </c:pt>
                <c:pt idx="8081">
                  <c:v>41409.875</c:v>
                </c:pt>
                <c:pt idx="8082">
                  <c:v>41409.895833333336</c:v>
                </c:pt>
                <c:pt idx="8083">
                  <c:v>41409.916666666664</c:v>
                </c:pt>
                <c:pt idx="8084">
                  <c:v>41409.9375</c:v>
                </c:pt>
                <c:pt idx="8085">
                  <c:v>41409.958333333336</c:v>
                </c:pt>
                <c:pt idx="8086">
                  <c:v>41409.979166666664</c:v>
                </c:pt>
                <c:pt idx="8087">
                  <c:v>41410</c:v>
                </c:pt>
                <c:pt idx="8088">
                  <c:v>41410.020833333336</c:v>
                </c:pt>
                <c:pt idx="8089">
                  <c:v>41410.041666666664</c:v>
                </c:pt>
                <c:pt idx="8090">
                  <c:v>41410.0625</c:v>
                </c:pt>
                <c:pt idx="8091">
                  <c:v>41410.083333333336</c:v>
                </c:pt>
                <c:pt idx="8092">
                  <c:v>41410.104166666664</c:v>
                </c:pt>
                <c:pt idx="8093">
                  <c:v>41410.125</c:v>
                </c:pt>
                <c:pt idx="8094">
                  <c:v>41410.145833333336</c:v>
                </c:pt>
                <c:pt idx="8095">
                  <c:v>41410.166666666664</c:v>
                </c:pt>
                <c:pt idx="8096">
                  <c:v>41410.1875</c:v>
                </c:pt>
                <c:pt idx="8097">
                  <c:v>41410.208333333336</c:v>
                </c:pt>
                <c:pt idx="8098">
                  <c:v>41410.229166666664</c:v>
                </c:pt>
                <c:pt idx="8099">
                  <c:v>41410.25</c:v>
                </c:pt>
                <c:pt idx="8100">
                  <c:v>41410.270833333336</c:v>
                </c:pt>
                <c:pt idx="8101">
                  <c:v>41410.291666666664</c:v>
                </c:pt>
                <c:pt idx="8102">
                  <c:v>41410.3125</c:v>
                </c:pt>
                <c:pt idx="8103">
                  <c:v>41410.333333333336</c:v>
                </c:pt>
                <c:pt idx="8104">
                  <c:v>41410.354166666664</c:v>
                </c:pt>
                <c:pt idx="8105">
                  <c:v>41410.375</c:v>
                </c:pt>
                <c:pt idx="8106">
                  <c:v>41410.395833333336</c:v>
                </c:pt>
                <c:pt idx="8107">
                  <c:v>41410.416666666664</c:v>
                </c:pt>
                <c:pt idx="8108">
                  <c:v>41410.4375</c:v>
                </c:pt>
                <c:pt idx="8109">
                  <c:v>41410.458333333336</c:v>
                </c:pt>
                <c:pt idx="8110">
                  <c:v>41410.479166666664</c:v>
                </c:pt>
                <c:pt idx="8111">
                  <c:v>41410.5</c:v>
                </c:pt>
                <c:pt idx="8112">
                  <c:v>41410.520833333336</c:v>
                </c:pt>
                <c:pt idx="8113">
                  <c:v>41410.541666666664</c:v>
                </c:pt>
                <c:pt idx="8114">
                  <c:v>41410.5625</c:v>
                </c:pt>
                <c:pt idx="8115">
                  <c:v>41410.583333333336</c:v>
                </c:pt>
                <c:pt idx="8116">
                  <c:v>41410.604166666664</c:v>
                </c:pt>
                <c:pt idx="8117">
                  <c:v>41410.625</c:v>
                </c:pt>
                <c:pt idx="8118">
                  <c:v>41410.645833333336</c:v>
                </c:pt>
                <c:pt idx="8119">
                  <c:v>41410.666666666664</c:v>
                </c:pt>
                <c:pt idx="8120">
                  <c:v>41410.6875</c:v>
                </c:pt>
                <c:pt idx="8121">
                  <c:v>41410.708333333336</c:v>
                </c:pt>
                <c:pt idx="8122">
                  <c:v>41410.729166666664</c:v>
                </c:pt>
                <c:pt idx="8123">
                  <c:v>41410.75</c:v>
                </c:pt>
                <c:pt idx="8124">
                  <c:v>41410.770833333336</c:v>
                </c:pt>
                <c:pt idx="8125">
                  <c:v>41410.791666666664</c:v>
                </c:pt>
                <c:pt idx="8126">
                  <c:v>41410.8125</c:v>
                </c:pt>
                <c:pt idx="8127">
                  <c:v>41410.833333333336</c:v>
                </c:pt>
                <c:pt idx="8128">
                  <c:v>41410.854166666664</c:v>
                </c:pt>
                <c:pt idx="8129">
                  <c:v>41410.875</c:v>
                </c:pt>
                <c:pt idx="8130">
                  <c:v>41410.895833333336</c:v>
                </c:pt>
                <c:pt idx="8131">
                  <c:v>41410.916666666664</c:v>
                </c:pt>
                <c:pt idx="8132">
                  <c:v>41410.9375</c:v>
                </c:pt>
                <c:pt idx="8133">
                  <c:v>41410.958333333336</c:v>
                </c:pt>
                <c:pt idx="8134">
                  <c:v>41410.979166666664</c:v>
                </c:pt>
                <c:pt idx="8135">
                  <c:v>41411</c:v>
                </c:pt>
                <c:pt idx="8136">
                  <c:v>41411.020833333336</c:v>
                </c:pt>
                <c:pt idx="8137">
                  <c:v>41411.041666666664</c:v>
                </c:pt>
                <c:pt idx="8138">
                  <c:v>41411.0625</c:v>
                </c:pt>
                <c:pt idx="8139">
                  <c:v>41411.083333333336</c:v>
                </c:pt>
                <c:pt idx="8140">
                  <c:v>41411.104166666664</c:v>
                </c:pt>
                <c:pt idx="8141">
                  <c:v>41411.125</c:v>
                </c:pt>
                <c:pt idx="8142">
                  <c:v>41411.145833333336</c:v>
                </c:pt>
                <c:pt idx="8143">
                  <c:v>41411.166666666664</c:v>
                </c:pt>
                <c:pt idx="8144">
                  <c:v>41411.1875</c:v>
                </c:pt>
                <c:pt idx="8145">
                  <c:v>41411.208333333336</c:v>
                </c:pt>
                <c:pt idx="8146">
                  <c:v>41411.229166666664</c:v>
                </c:pt>
                <c:pt idx="8147">
                  <c:v>41411.25</c:v>
                </c:pt>
                <c:pt idx="8148">
                  <c:v>41411.270833333336</c:v>
                </c:pt>
                <c:pt idx="8149">
                  <c:v>41411.291666666664</c:v>
                </c:pt>
                <c:pt idx="8150">
                  <c:v>41411.3125</c:v>
                </c:pt>
                <c:pt idx="8151">
                  <c:v>41411.333333333336</c:v>
                </c:pt>
                <c:pt idx="8152">
                  <c:v>41411.354166666664</c:v>
                </c:pt>
                <c:pt idx="8153">
                  <c:v>41411.375</c:v>
                </c:pt>
                <c:pt idx="8154">
                  <c:v>41411.395833333336</c:v>
                </c:pt>
                <c:pt idx="8155">
                  <c:v>41411.416666666664</c:v>
                </c:pt>
                <c:pt idx="8156">
                  <c:v>41411.4375</c:v>
                </c:pt>
                <c:pt idx="8157">
                  <c:v>41411.458333333336</c:v>
                </c:pt>
                <c:pt idx="8158">
                  <c:v>41411.479166666664</c:v>
                </c:pt>
                <c:pt idx="8159">
                  <c:v>41411.5</c:v>
                </c:pt>
                <c:pt idx="8160">
                  <c:v>41411.520833333336</c:v>
                </c:pt>
                <c:pt idx="8161">
                  <c:v>41411.541666666664</c:v>
                </c:pt>
                <c:pt idx="8162">
                  <c:v>41411.5625</c:v>
                </c:pt>
                <c:pt idx="8163">
                  <c:v>41411.583333333336</c:v>
                </c:pt>
                <c:pt idx="8164">
                  <c:v>41411.604166666664</c:v>
                </c:pt>
                <c:pt idx="8165">
                  <c:v>41411.625</c:v>
                </c:pt>
                <c:pt idx="8166">
                  <c:v>41411.645833333336</c:v>
                </c:pt>
                <c:pt idx="8167">
                  <c:v>41411.666666666664</c:v>
                </c:pt>
                <c:pt idx="8168">
                  <c:v>41411.6875</c:v>
                </c:pt>
                <c:pt idx="8169">
                  <c:v>41411.708333333336</c:v>
                </c:pt>
                <c:pt idx="8170">
                  <c:v>41411.729166666664</c:v>
                </c:pt>
                <c:pt idx="8171">
                  <c:v>41411.75</c:v>
                </c:pt>
                <c:pt idx="8172">
                  <c:v>41411.770833333336</c:v>
                </c:pt>
                <c:pt idx="8173">
                  <c:v>41411.791666666664</c:v>
                </c:pt>
                <c:pt idx="8174">
                  <c:v>41411.8125</c:v>
                </c:pt>
                <c:pt idx="8175">
                  <c:v>41411.833333333336</c:v>
                </c:pt>
                <c:pt idx="8176">
                  <c:v>41411.854166666664</c:v>
                </c:pt>
                <c:pt idx="8177">
                  <c:v>41411.875</c:v>
                </c:pt>
                <c:pt idx="8178">
                  <c:v>41411.895833333336</c:v>
                </c:pt>
                <c:pt idx="8179">
                  <c:v>41411.916666666664</c:v>
                </c:pt>
                <c:pt idx="8180">
                  <c:v>41411.9375</c:v>
                </c:pt>
                <c:pt idx="8181">
                  <c:v>41411.958333333336</c:v>
                </c:pt>
                <c:pt idx="8182">
                  <c:v>41411.979166666664</c:v>
                </c:pt>
                <c:pt idx="8183">
                  <c:v>41412</c:v>
                </c:pt>
                <c:pt idx="8184">
                  <c:v>41412.020833333336</c:v>
                </c:pt>
                <c:pt idx="8185">
                  <c:v>41412.041666666664</c:v>
                </c:pt>
                <c:pt idx="8186">
                  <c:v>41412.0625</c:v>
                </c:pt>
                <c:pt idx="8187">
                  <c:v>41412.083333333336</c:v>
                </c:pt>
                <c:pt idx="8188">
                  <c:v>41412.104166666664</c:v>
                </c:pt>
                <c:pt idx="8189">
                  <c:v>41412.125</c:v>
                </c:pt>
                <c:pt idx="8190">
                  <c:v>41412.145833333336</c:v>
                </c:pt>
                <c:pt idx="8191">
                  <c:v>41412.166666666664</c:v>
                </c:pt>
                <c:pt idx="8192">
                  <c:v>41412.1875</c:v>
                </c:pt>
                <c:pt idx="8193">
                  <c:v>41412.208333333336</c:v>
                </c:pt>
                <c:pt idx="8194">
                  <c:v>41412.229166666664</c:v>
                </c:pt>
                <c:pt idx="8195">
                  <c:v>41412.25</c:v>
                </c:pt>
                <c:pt idx="8196">
                  <c:v>41412.270833333336</c:v>
                </c:pt>
                <c:pt idx="8197">
                  <c:v>41412.291666666664</c:v>
                </c:pt>
                <c:pt idx="8198">
                  <c:v>41412.3125</c:v>
                </c:pt>
                <c:pt idx="8199">
                  <c:v>41412.333333333336</c:v>
                </c:pt>
                <c:pt idx="8200">
                  <c:v>41412.354166666664</c:v>
                </c:pt>
                <c:pt idx="8201">
                  <c:v>41412.375</c:v>
                </c:pt>
                <c:pt idx="8202">
                  <c:v>41412.395833333336</c:v>
                </c:pt>
                <c:pt idx="8203">
                  <c:v>41412.416666666664</c:v>
                </c:pt>
                <c:pt idx="8204">
                  <c:v>41412.4375</c:v>
                </c:pt>
                <c:pt idx="8205">
                  <c:v>41412.458333333336</c:v>
                </c:pt>
                <c:pt idx="8206">
                  <c:v>41412.479166666664</c:v>
                </c:pt>
                <c:pt idx="8207">
                  <c:v>41412.5</c:v>
                </c:pt>
                <c:pt idx="8208">
                  <c:v>41412.520833333336</c:v>
                </c:pt>
                <c:pt idx="8209">
                  <c:v>41412.541666666664</c:v>
                </c:pt>
                <c:pt idx="8210">
                  <c:v>41412.5625</c:v>
                </c:pt>
                <c:pt idx="8211">
                  <c:v>41412.583333333336</c:v>
                </c:pt>
                <c:pt idx="8212">
                  <c:v>41412.604166666664</c:v>
                </c:pt>
                <c:pt idx="8213">
                  <c:v>41412.625</c:v>
                </c:pt>
                <c:pt idx="8214">
                  <c:v>41412.645833333336</c:v>
                </c:pt>
                <c:pt idx="8215">
                  <c:v>41412.666666666664</c:v>
                </c:pt>
                <c:pt idx="8216">
                  <c:v>41412.6875</c:v>
                </c:pt>
                <c:pt idx="8217">
                  <c:v>41412.708333333336</c:v>
                </c:pt>
                <c:pt idx="8218">
                  <c:v>41412.729166666664</c:v>
                </c:pt>
                <c:pt idx="8219">
                  <c:v>41412.75</c:v>
                </c:pt>
                <c:pt idx="8220">
                  <c:v>41412.770833333336</c:v>
                </c:pt>
                <c:pt idx="8221">
                  <c:v>41412.791666666664</c:v>
                </c:pt>
                <c:pt idx="8222">
                  <c:v>41412.8125</c:v>
                </c:pt>
                <c:pt idx="8223">
                  <c:v>41412.833333333336</c:v>
                </c:pt>
                <c:pt idx="8224">
                  <c:v>41412.854166666664</c:v>
                </c:pt>
                <c:pt idx="8225">
                  <c:v>41412.875</c:v>
                </c:pt>
                <c:pt idx="8226">
                  <c:v>41412.895833333336</c:v>
                </c:pt>
                <c:pt idx="8227">
                  <c:v>41412.916666666664</c:v>
                </c:pt>
                <c:pt idx="8228">
                  <c:v>41412.9375</c:v>
                </c:pt>
                <c:pt idx="8229">
                  <c:v>41412.958333333336</c:v>
                </c:pt>
                <c:pt idx="8230">
                  <c:v>41412.979166666664</c:v>
                </c:pt>
                <c:pt idx="8231">
                  <c:v>41413</c:v>
                </c:pt>
                <c:pt idx="8232">
                  <c:v>41413.020833333336</c:v>
                </c:pt>
                <c:pt idx="8233">
                  <c:v>41413.041666666664</c:v>
                </c:pt>
                <c:pt idx="8234">
                  <c:v>41413.0625</c:v>
                </c:pt>
                <c:pt idx="8235">
                  <c:v>41413.083333333336</c:v>
                </c:pt>
                <c:pt idx="8236">
                  <c:v>41413.104166666664</c:v>
                </c:pt>
                <c:pt idx="8237">
                  <c:v>41413.125</c:v>
                </c:pt>
                <c:pt idx="8238">
                  <c:v>41413.145833333336</c:v>
                </c:pt>
                <c:pt idx="8239">
                  <c:v>41413.166666666664</c:v>
                </c:pt>
                <c:pt idx="8240">
                  <c:v>41413.1875</c:v>
                </c:pt>
                <c:pt idx="8241">
                  <c:v>41413.208333333336</c:v>
                </c:pt>
                <c:pt idx="8242">
                  <c:v>41413.229166666664</c:v>
                </c:pt>
                <c:pt idx="8243">
                  <c:v>41413.25</c:v>
                </c:pt>
                <c:pt idx="8244">
                  <c:v>41413.270833333336</c:v>
                </c:pt>
                <c:pt idx="8245">
                  <c:v>41413.291666666664</c:v>
                </c:pt>
                <c:pt idx="8246">
                  <c:v>41413.3125</c:v>
                </c:pt>
                <c:pt idx="8247">
                  <c:v>41413.333333333336</c:v>
                </c:pt>
                <c:pt idx="8248">
                  <c:v>41413.354166666664</c:v>
                </c:pt>
                <c:pt idx="8249">
                  <c:v>41413.375</c:v>
                </c:pt>
                <c:pt idx="8250">
                  <c:v>41413.395833333336</c:v>
                </c:pt>
                <c:pt idx="8251">
                  <c:v>41413.416666666664</c:v>
                </c:pt>
                <c:pt idx="8252">
                  <c:v>41413.4375</c:v>
                </c:pt>
                <c:pt idx="8253">
                  <c:v>41413.458333333336</c:v>
                </c:pt>
                <c:pt idx="8254">
                  <c:v>41413.479166666664</c:v>
                </c:pt>
                <c:pt idx="8255">
                  <c:v>41413.5</c:v>
                </c:pt>
                <c:pt idx="8256">
                  <c:v>41413.520833333336</c:v>
                </c:pt>
                <c:pt idx="8257">
                  <c:v>41413.541666666664</c:v>
                </c:pt>
                <c:pt idx="8258">
                  <c:v>41413.5625</c:v>
                </c:pt>
                <c:pt idx="8259">
                  <c:v>41413.583333333336</c:v>
                </c:pt>
                <c:pt idx="8260">
                  <c:v>41413.604166666664</c:v>
                </c:pt>
                <c:pt idx="8261">
                  <c:v>41413.625</c:v>
                </c:pt>
                <c:pt idx="8262">
                  <c:v>41413.645833333336</c:v>
                </c:pt>
                <c:pt idx="8263">
                  <c:v>41413.666666666664</c:v>
                </c:pt>
                <c:pt idx="8264">
                  <c:v>41413.6875</c:v>
                </c:pt>
                <c:pt idx="8265">
                  <c:v>41413.708333333336</c:v>
                </c:pt>
                <c:pt idx="8266">
                  <c:v>41413.729166666664</c:v>
                </c:pt>
                <c:pt idx="8267">
                  <c:v>41413.75</c:v>
                </c:pt>
                <c:pt idx="8268">
                  <c:v>41413.770833333336</c:v>
                </c:pt>
                <c:pt idx="8269">
                  <c:v>41413.791666666664</c:v>
                </c:pt>
                <c:pt idx="8270">
                  <c:v>41413.8125</c:v>
                </c:pt>
                <c:pt idx="8271">
                  <c:v>41413.833333333336</c:v>
                </c:pt>
                <c:pt idx="8272">
                  <c:v>41413.854166666664</c:v>
                </c:pt>
                <c:pt idx="8273">
                  <c:v>41413.875</c:v>
                </c:pt>
                <c:pt idx="8274">
                  <c:v>41413.895833333336</c:v>
                </c:pt>
                <c:pt idx="8275">
                  <c:v>41413.916666666664</c:v>
                </c:pt>
                <c:pt idx="8276">
                  <c:v>41413.9375</c:v>
                </c:pt>
                <c:pt idx="8277">
                  <c:v>41413.958333333336</c:v>
                </c:pt>
                <c:pt idx="8278">
                  <c:v>41413.979166666664</c:v>
                </c:pt>
                <c:pt idx="8279">
                  <c:v>41414</c:v>
                </c:pt>
                <c:pt idx="8280">
                  <c:v>41414.020833333336</c:v>
                </c:pt>
                <c:pt idx="8281">
                  <c:v>41414.041666666664</c:v>
                </c:pt>
                <c:pt idx="8282">
                  <c:v>41414.0625</c:v>
                </c:pt>
                <c:pt idx="8283">
                  <c:v>41414.083333333336</c:v>
                </c:pt>
                <c:pt idx="8284">
                  <c:v>41414.104166666664</c:v>
                </c:pt>
                <c:pt idx="8285">
                  <c:v>41414.125</c:v>
                </c:pt>
                <c:pt idx="8286">
                  <c:v>41414.145833333336</c:v>
                </c:pt>
                <c:pt idx="8287">
                  <c:v>41414.166666666664</c:v>
                </c:pt>
                <c:pt idx="8288">
                  <c:v>41414.1875</c:v>
                </c:pt>
                <c:pt idx="8289">
                  <c:v>41414.208333333336</c:v>
                </c:pt>
                <c:pt idx="8290">
                  <c:v>41414.229166666664</c:v>
                </c:pt>
                <c:pt idx="8291">
                  <c:v>41414.25</c:v>
                </c:pt>
                <c:pt idx="8292">
                  <c:v>41414.270833333336</c:v>
                </c:pt>
                <c:pt idx="8293">
                  <c:v>41414.291666666664</c:v>
                </c:pt>
                <c:pt idx="8294">
                  <c:v>41414.3125</c:v>
                </c:pt>
                <c:pt idx="8295">
                  <c:v>41414.333333333336</c:v>
                </c:pt>
                <c:pt idx="8296">
                  <c:v>41414.354166666664</c:v>
                </c:pt>
                <c:pt idx="8297">
                  <c:v>41414.375</c:v>
                </c:pt>
                <c:pt idx="8298">
                  <c:v>41414.395833333336</c:v>
                </c:pt>
                <c:pt idx="8299">
                  <c:v>41414.416666666664</c:v>
                </c:pt>
                <c:pt idx="8300">
                  <c:v>41414.4375</c:v>
                </c:pt>
                <c:pt idx="8301">
                  <c:v>41414.458333333336</c:v>
                </c:pt>
                <c:pt idx="8302">
                  <c:v>41414.479166666664</c:v>
                </c:pt>
                <c:pt idx="8303">
                  <c:v>41414.5</c:v>
                </c:pt>
                <c:pt idx="8304">
                  <c:v>41414.520833333336</c:v>
                </c:pt>
                <c:pt idx="8305">
                  <c:v>41414.541666666664</c:v>
                </c:pt>
                <c:pt idx="8306">
                  <c:v>41414.5625</c:v>
                </c:pt>
                <c:pt idx="8307">
                  <c:v>41414.583333333336</c:v>
                </c:pt>
                <c:pt idx="8308">
                  <c:v>41414.604166666664</c:v>
                </c:pt>
                <c:pt idx="8309">
                  <c:v>41414.625</c:v>
                </c:pt>
                <c:pt idx="8310">
                  <c:v>41414.645833333336</c:v>
                </c:pt>
                <c:pt idx="8311">
                  <c:v>41414.666666666664</c:v>
                </c:pt>
                <c:pt idx="8312">
                  <c:v>41414.6875</c:v>
                </c:pt>
                <c:pt idx="8313">
                  <c:v>41414.708333333336</c:v>
                </c:pt>
                <c:pt idx="8314">
                  <c:v>41414.729166666664</c:v>
                </c:pt>
                <c:pt idx="8315">
                  <c:v>41414.75</c:v>
                </c:pt>
                <c:pt idx="8316">
                  <c:v>41414.770833333336</c:v>
                </c:pt>
                <c:pt idx="8317">
                  <c:v>41414.791666666664</c:v>
                </c:pt>
                <c:pt idx="8318">
                  <c:v>41414.8125</c:v>
                </c:pt>
                <c:pt idx="8319">
                  <c:v>41414.833333333336</c:v>
                </c:pt>
                <c:pt idx="8320">
                  <c:v>41414.854166666664</c:v>
                </c:pt>
                <c:pt idx="8321">
                  <c:v>41414.875</c:v>
                </c:pt>
                <c:pt idx="8322">
                  <c:v>41414.895833333336</c:v>
                </c:pt>
                <c:pt idx="8323">
                  <c:v>41414.916666666664</c:v>
                </c:pt>
                <c:pt idx="8324">
                  <c:v>41414.9375</c:v>
                </c:pt>
                <c:pt idx="8325">
                  <c:v>41414.958333333336</c:v>
                </c:pt>
                <c:pt idx="8326">
                  <c:v>41414.979166666664</c:v>
                </c:pt>
                <c:pt idx="8327">
                  <c:v>41415</c:v>
                </c:pt>
                <c:pt idx="8328">
                  <c:v>41415.020833333336</c:v>
                </c:pt>
                <c:pt idx="8329">
                  <c:v>41415.041666666664</c:v>
                </c:pt>
                <c:pt idx="8330">
                  <c:v>41415.0625</c:v>
                </c:pt>
                <c:pt idx="8331">
                  <c:v>41415.083333333336</c:v>
                </c:pt>
                <c:pt idx="8332">
                  <c:v>41415.104166666664</c:v>
                </c:pt>
                <c:pt idx="8333">
                  <c:v>41415.125</c:v>
                </c:pt>
                <c:pt idx="8334">
                  <c:v>41415.145833333336</c:v>
                </c:pt>
                <c:pt idx="8335">
                  <c:v>41415.166666666664</c:v>
                </c:pt>
                <c:pt idx="8336">
                  <c:v>41415.1875</c:v>
                </c:pt>
                <c:pt idx="8337">
                  <c:v>41415.208333333336</c:v>
                </c:pt>
                <c:pt idx="8338">
                  <c:v>41415.229166666664</c:v>
                </c:pt>
                <c:pt idx="8339">
                  <c:v>41415.25</c:v>
                </c:pt>
                <c:pt idx="8340">
                  <c:v>41415.270833333336</c:v>
                </c:pt>
                <c:pt idx="8341">
                  <c:v>41415.291666666664</c:v>
                </c:pt>
                <c:pt idx="8342">
                  <c:v>41415.3125</c:v>
                </c:pt>
                <c:pt idx="8343">
                  <c:v>41415.333333333336</c:v>
                </c:pt>
                <c:pt idx="8344">
                  <c:v>41415.354166666664</c:v>
                </c:pt>
                <c:pt idx="8345">
                  <c:v>41415.375</c:v>
                </c:pt>
                <c:pt idx="8346">
                  <c:v>41415.395833333336</c:v>
                </c:pt>
                <c:pt idx="8347">
                  <c:v>41415.416666666664</c:v>
                </c:pt>
                <c:pt idx="8348">
                  <c:v>41415.4375</c:v>
                </c:pt>
                <c:pt idx="8349">
                  <c:v>41415.458333333336</c:v>
                </c:pt>
                <c:pt idx="8350">
                  <c:v>41415.479166666664</c:v>
                </c:pt>
                <c:pt idx="8351">
                  <c:v>41415.5</c:v>
                </c:pt>
                <c:pt idx="8352">
                  <c:v>41415.520833333336</c:v>
                </c:pt>
                <c:pt idx="8353">
                  <c:v>41415.541666666664</c:v>
                </c:pt>
                <c:pt idx="8354">
                  <c:v>41415.5625</c:v>
                </c:pt>
                <c:pt idx="8355">
                  <c:v>41415.583333333336</c:v>
                </c:pt>
                <c:pt idx="8356">
                  <c:v>41415.604166666664</c:v>
                </c:pt>
                <c:pt idx="8357">
                  <c:v>41415.625</c:v>
                </c:pt>
                <c:pt idx="8358">
                  <c:v>41415.645833333336</c:v>
                </c:pt>
                <c:pt idx="8359">
                  <c:v>41415.666666666664</c:v>
                </c:pt>
                <c:pt idx="8360">
                  <c:v>41415.6875</c:v>
                </c:pt>
                <c:pt idx="8361">
                  <c:v>41415.708333333336</c:v>
                </c:pt>
                <c:pt idx="8362">
                  <c:v>41415.729166666664</c:v>
                </c:pt>
                <c:pt idx="8363">
                  <c:v>41415.75</c:v>
                </c:pt>
                <c:pt idx="8364">
                  <c:v>41415.770833333336</c:v>
                </c:pt>
                <c:pt idx="8365">
                  <c:v>41415.791666666664</c:v>
                </c:pt>
                <c:pt idx="8366">
                  <c:v>41415.8125</c:v>
                </c:pt>
                <c:pt idx="8367">
                  <c:v>41415.833333333336</c:v>
                </c:pt>
                <c:pt idx="8368">
                  <c:v>41415.854166666664</c:v>
                </c:pt>
                <c:pt idx="8369">
                  <c:v>41415.875</c:v>
                </c:pt>
                <c:pt idx="8370">
                  <c:v>41415.895833333336</c:v>
                </c:pt>
                <c:pt idx="8371">
                  <c:v>41415.916666666664</c:v>
                </c:pt>
                <c:pt idx="8372">
                  <c:v>41415.9375</c:v>
                </c:pt>
                <c:pt idx="8373">
                  <c:v>41415.958333333336</c:v>
                </c:pt>
                <c:pt idx="8374">
                  <c:v>41415.979166666664</c:v>
                </c:pt>
                <c:pt idx="8375">
                  <c:v>41416</c:v>
                </c:pt>
                <c:pt idx="8376">
                  <c:v>41416.020833333336</c:v>
                </c:pt>
                <c:pt idx="8377">
                  <c:v>41416.041666666664</c:v>
                </c:pt>
                <c:pt idx="8378">
                  <c:v>41416.0625</c:v>
                </c:pt>
                <c:pt idx="8379">
                  <c:v>41416.083333333336</c:v>
                </c:pt>
                <c:pt idx="8380">
                  <c:v>41416.104166666664</c:v>
                </c:pt>
                <c:pt idx="8381">
                  <c:v>41416.125</c:v>
                </c:pt>
                <c:pt idx="8382">
                  <c:v>41416.145833333336</c:v>
                </c:pt>
                <c:pt idx="8383">
                  <c:v>41416.166666666664</c:v>
                </c:pt>
                <c:pt idx="8384">
                  <c:v>41416.1875</c:v>
                </c:pt>
                <c:pt idx="8385">
                  <c:v>41416.208333333336</c:v>
                </c:pt>
                <c:pt idx="8386">
                  <c:v>41416.229166666664</c:v>
                </c:pt>
                <c:pt idx="8387">
                  <c:v>41416.25</c:v>
                </c:pt>
                <c:pt idx="8388">
                  <c:v>41416.270833333336</c:v>
                </c:pt>
                <c:pt idx="8389">
                  <c:v>41416.291666666664</c:v>
                </c:pt>
                <c:pt idx="8390">
                  <c:v>41416.3125</c:v>
                </c:pt>
                <c:pt idx="8391">
                  <c:v>41416.333333333336</c:v>
                </c:pt>
                <c:pt idx="8392">
                  <c:v>41416.354166666664</c:v>
                </c:pt>
                <c:pt idx="8393">
                  <c:v>41416.375</c:v>
                </c:pt>
                <c:pt idx="8394">
                  <c:v>41416.395833333336</c:v>
                </c:pt>
                <c:pt idx="8395">
                  <c:v>41416.416666666664</c:v>
                </c:pt>
                <c:pt idx="8396">
                  <c:v>41416.4375</c:v>
                </c:pt>
                <c:pt idx="8397">
                  <c:v>41416.458333333336</c:v>
                </c:pt>
                <c:pt idx="8398">
                  <c:v>41416.479166666664</c:v>
                </c:pt>
                <c:pt idx="8399">
                  <c:v>41416.5</c:v>
                </c:pt>
                <c:pt idx="8400">
                  <c:v>41416.520833333336</c:v>
                </c:pt>
                <c:pt idx="8401">
                  <c:v>41416.541666666664</c:v>
                </c:pt>
                <c:pt idx="8402">
                  <c:v>41416.5625</c:v>
                </c:pt>
                <c:pt idx="8403">
                  <c:v>41416.583333333336</c:v>
                </c:pt>
                <c:pt idx="8404">
                  <c:v>41416.604166666664</c:v>
                </c:pt>
                <c:pt idx="8405">
                  <c:v>41416.625</c:v>
                </c:pt>
                <c:pt idx="8406">
                  <c:v>41416.645833333336</c:v>
                </c:pt>
                <c:pt idx="8407">
                  <c:v>41416.666666666664</c:v>
                </c:pt>
                <c:pt idx="8408">
                  <c:v>41416.6875</c:v>
                </c:pt>
                <c:pt idx="8409">
                  <c:v>41416.708333333336</c:v>
                </c:pt>
                <c:pt idx="8410">
                  <c:v>41416.729166666664</c:v>
                </c:pt>
                <c:pt idx="8411">
                  <c:v>41416.75</c:v>
                </c:pt>
                <c:pt idx="8412">
                  <c:v>41416.770833333336</c:v>
                </c:pt>
                <c:pt idx="8413">
                  <c:v>41416.791666666664</c:v>
                </c:pt>
                <c:pt idx="8414">
                  <c:v>41416.8125</c:v>
                </c:pt>
                <c:pt idx="8415">
                  <c:v>41416.833333333336</c:v>
                </c:pt>
                <c:pt idx="8416">
                  <c:v>41416.854166666664</c:v>
                </c:pt>
                <c:pt idx="8417">
                  <c:v>41416.875</c:v>
                </c:pt>
                <c:pt idx="8418">
                  <c:v>41416.895833333336</c:v>
                </c:pt>
                <c:pt idx="8419">
                  <c:v>41416.916666666664</c:v>
                </c:pt>
                <c:pt idx="8420">
                  <c:v>41416.9375</c:v>
                </c:pt>
                <c:pt idx="8421">
                  <c:v>41416.958333333336</c:v>
                </c:pt>
                <c:pt idx="8422">
                  <c:v>41416.979166666664</c:v>
                </c:pt>
                <c:pt idx="8423">
                  <c:v>41417</c:v>
                </c:pt>
                <c:pt idx="8424">
                  <c:v>41417.020833333336</c:v>
                </c:pt>
                <c:pt idx="8425">
                  <c:v>41417.041666666664</c:v>
                </c:pt>
                <c:pt idx="8426">
                  <c:v>41417.0625</c:v>
                </c:pt>
                <c:pt idx="8427">
                  <c:v>41417.083333333336</c:v>
                </c:pt>
                <c:pt idx="8428">
                  <c:v>41417.104166666664</c:v>
                </c:pt>
                <c:pt idx="8429">
                  <c:v>41417.125</c:v>
                </c:pt>
                <c:pt idx="8430">
                  <c:v>41417.145833333336</c:v>
                </c:pt>
                <c:pt idx="8431">
                  <c:v>41417.166666666664</c:v>
                </c:pt>
                <c:pt idx="8432">
                  <c:v>41417.1875</c:v>
                </c:pt>
                <c:pt idx="8433">
                  <c:v>41417.208333333336</c:v>
                </c:pt>
                <c:pt idx="8434">
                  <c:v>41417.229166666664</c:v>
                </c:pt>
                <c:pt idx="8435">
                  <c:v>41417.25</c:v>
                </c:pt>
                <c:pt idx="8436">
                  <c:v>41417.270833333336</c:v>
                </c:pt>
                <c:pt idx="8437">
                  <c:v>41417.291666666664</c:v>
                </c:pt>
                <c:pt idx="8438">
                  <c:v>41417.3125</c:v>
                </c:pt>
                <c:pt idx="8439">
                  <c:v>41417.333333333336</c:v>
                </c:pt>
                <c:pt idx="8440">
                  <c:v>41417.354166666664</c:v>
                </c:pt>
                <c:pt idx="8441">
                  <c:v>41417.375</c:v>
                </c:pt>
                <c:pt idx="8442">
                  <c:v>41417.395833333336</c:v>
                </c:pt>
                <c:pt idx="8443">
                  <c:v>41417.416666666664</c:v>
                </c:pt>
                <c:pt idx="8444">
                  <c:v>41417.4375</c:v>
                </c:pt>
                <c:pt idx="8445">
                  <c:v>41417.458333333336</c:v>
                </c:pt>
                <c:pt idx="8446">
                  <c:v>41417.479166666664</c:v>
                </c:pt>
                <c:pt idx="8447">
                  <c:v>41417.5</c:v>
                </c:pt>
                <c:pt idx="8448">
                  <c:v>41417.520833333336</c:v>
                </c:pt>
                <c:pt idx="8449">
                  <c:v>41417.541666666664</c:v>
                </c:pt>
                <c:pt idx="8450">
                  <c:v>41417.5625</c:v>
                </c:pt>
                <c:pt idx="8451">
                  <c:v>41417.583333333336</c:v>
                </c:pt>
                <c:pt idx="8452">
                  <c:v>41417.604166666664</c:v>
                </c:pt>
                <c:pt idx="8453">
                  <c:v>41417.625</c:v>
                </c:pt>
                <c:pt idx="8454">
                  <c:v>41417.645833333336</c:v>
                </c:pt>
                <c:pt idx="8455">
                  <c:v>41417.666666666664</c:v>
                </c:pt>
                <c:pt idx="8456">
                  <c:v>41417.6875</c:v>
                </c:pt>
                <c:pt idx="8457">
                  <c:v>41417.708333333336</c:v>
                </c:pt>
                <c:pt idx="8458">
                  <c:v>41417.729166666664</c:v>
                </c:pt>
                <c:pt idx="8459">
                  <c:v>41417.75</c:v>
                </c:pt>
                <c:pt idx="8460">
                  <c:v>41417.770833333336</c:v>
                </c:pt>
                <c:pt idx="8461">
                  <c:v>41417.791666666664</c:v>
                </c:pt>
                <c:pt idx="8462">
                  <c:v>41417.8125</c:v>
                </c:pt>
                <c:pt idx="8463">
                  <c:v>41417.833333333336</c:v>
                </c:pt>
                <c:pt idx="8464">
                  <c:v>41417.854166666664</c:v>
                </c:pt>
                <c:pt idx="8465">
                  <c:v>41417.875</c:v>
                </c:pt>
                <c:pt idx="8466">
                  <c:v>41417.895833333336</c:v>
                </c:pt>
                <c:pt idx="8467">
                  <c:v>41417.916666666664</c:v>
                </c:pt>
                <c:pt idx="8468">
                  <c:v>41417.9375</c:v>
                </c:pt>
                <c:pt idx="8469">
                  <c:v>41417.958333333336</c:v>
                </c:pt>
                <c:pt idx="8470">
                  <c:v>41417.979166666664</c:v>
                </c:pt>
                <c:pt idx="8471">
                  <c:v>41418</c:v>
                </c:pt>
                <c:pt idx="8472">
                  <c:v>41418.020833333336</c:v>
                </c:pt>
                <c:pt idx="8473">
                  <c:v>41418.041666666664</c:v>
                </c:pt>
                <c:pt idx="8474">
                  <c:v>41418.0625</c:v>
                </c:pt>
                <c:pt idx="8475">
                  <c:v>41418.083333333336</c:v>
                </c:pt>
                <c:pt idx="8476">
                  <c:v>41418.104166666664</c:v>
                </c:pt>
                <c:pt idx="8477">
                  <c:v>41418.125</c:v>
                </c:pt>
                <c:pt idx="8478">
                  <c:v>41418.145833333336</c:v>
                </c:pt>
                <c:pt idx="8479">
                  <c:v>41418.166666666664</c:v>
                </c:pt>
                <c:pt idx="8480">
                  <c:v>41418.1875</c:v>
                </c:pt>
                <c:pt idx="8481">
                  <c:v>41418.208333333336</c:v>
                </c:pt>
                <c:pt idx="8482">
                  <c:v>41418.229166666664</c:v>
                </c:pt>
                <c:pt idx="8483">
                  <c:v>41418.25</c:v>
                </c:pt>
                <c:pt idx="8484">
                  <c:v>41418.270833333336</c:v>
                </c:pt>
                <c:pt idx="8485">
                  <c:v>41418.291666666664</c:v>
                </c:pt>
                <c:pt idx="8486">
                  <c:v>41418.3125</c:v>
                </c:pt>
                <c:pt idx="8487">
                  <c:v>41418.333333333336</c:v>
                </c:pt>
                <c:pt idx="8488">
                  <c:v>41418.354166666664</c:v>
                </c:pt>
                <c:pt idx="8489">
                  <c:v>41418.375</c:v>
                </c:pt>
                <c:pt idx="8490">
                  <c:v>41418.395833333336</c:v>
                </c:pt>
                <c:pt idx="8491">
                  <c:v>41418.416666666664</c:v>
                </c:pt>
                <c:pt idx="8492">
                  <c:v>41418.4375</c:v>
                </c:pt>
                <c:pt idx="8493">
                  <c:v>41418.458333333336</c:v>
                </c:pt>
                <c:pt idx="8494">
                  <c:v>41418.479166666664</c:v>
                </c:pt>
                <c:pt idx="8495">
                  <c:v>41418.5</c:v>
                </c:pt>
                <c:pt idx="8496">
                  <c:v>41418.520833333336</c:v>
                </c:pt>
                <c:pt idx="8497">
                  <c:v>41418.541666666664</c:v>
                </c:pt>
                <c:pt idx="8498">
                  <c:v>41418.5625</c:v>
                </c:pt>
                <c:pt idx="8499">
                  <c:v>41418.583333333336</c:v>
                </c:pt>
                <c:pt idx="8500">
                  <c:v>41418.604166666664</c:v>
                </c:pt>
                <c:pt idx="8501">
                  <c:v>41418.625</c:v>
                </c:pt>
                <c:pt idx="8502">
                  <c:v>41418.645833333336</c:v>
                </c:pt>
                <c:pt idx="8503">
                  <c:v>41418.666666666664</c:v>
                </c:pt>
                <c:pt idx="8504">
                  <c:v>41418.6875</c:v>
                </c:pt>
                <c:pt idx="8505">
                  <c:v>41418.708333333336</c:v>
                </c:pt>
                <c:pt idx="8506">
                  <c:v>41418.729166666664</c:v>
                </c:pt>
                <c:pt idx="8507">
                  <c:v>41418.75</c:v>
                </c:pt>
                <c:pt idx="8508">
                  <c:v>41418.770833333336</c:v>
                </c:pt>
                <c:pt idx="8509">
                  <c:v>41418.791666666664</c:v>
                </c:pt>
                <c:pt idx="8510">
                  <c:v>41418.8125</c:v>
                </c:pt>
                <c:pt idx="8511">
                  <c:v>41418.833333333336</c:v>
                </c:pt>
                <c:pt idx="8512">
                  <c:v>41418.854166666664</c:v>
                </c:pt>
                <c:pt idx="8513">
                  <c:v>41418.875</c:v>
                </c:pt>
                <c:pt idx="8514">
                  <c:v>41418.895833333336</c:v>
                </c:pt>
                <c:pt idx="8515">
                  <c:v>41418.916666666664</c:v>
                </c:pt>
                <c:pt idx="8516">
                  <c:v>41418.9375</c:v>
                </c:pt>
                <c:pt idx="8517">
                  <c:v>41418.958333333336</c:v>
                </c:pt>
                <c:pt idx="8518">
                  <c:v>41418.979166666664</c:v>
                </c:pt>
                <c:pt idx="8519">
                  <c:v>41419</c:v>
                </c:pt>
                <c:pt idx="8520">
                  <c:v>41419.020833333336</c:v>
                </c:pt>
                <c:pt idx="8521">
                  <c:v>41419.041666666664</c:v>
                </c:pt>
                <c:pt idx="8522">
                  <c:v>41419.0625</c:v>
                </c:pt>
                <c:pt idx="8523">
                  <c:v>41419.083333333336</c:v>
                </c:pt>
                <c:pt idx="8524">
                  <c:v>41419.104166666664</c:v>
                </c:pt>
                <c:pt idx="8525">
                  <c:v>41419.125</c:v>
                </c:pt>
                <c:pt idx="8526">
                  <c:v>41419.145833333336</c:v>
                </c:pt>
                <c:pt idx="8527">
                  <c:v>41419.166666666664</c:v>
                </c:pt>
                <c:pt idx="8528">
                  <c:v>41419.1875</c:v>
                </c:pt>
                <c:pt idx="8529">
                  <c:v>41419.208333333336</c:v>
                </c:pt>
                <c:pt idx="8530">
                  <c:v>41419.229166666664</c:v>
                </c:pt>
                <c:pt idx="8531">
                  <c:v>41419.25</c:v>
                </c:pt>
                <c:pt idx="8532">
                  <c:v>41419.270833333336</c:v>
                </c:pt>
                <c:pt idx="8533">
                  <c:v>41419.291666666664</c:v>
                </c:pt>
                <c:pt idx="8534">
                  <c:v>41419.3125</c:v>
                </c:pt>
                <c:pt idx="8535">
                  <c:v>41419.333333333336</c:v>
                </c:pt>
                <c:pt idx="8536">
                  <c:v>41419.354166666664</c:v>
                </c:pt>
                <c:pt idx="8537">
                  <c:v>41419.375</c:v>
                </c:pt>
                <c:pt idx="8538">
                  <c:v>41419.395833333336</c:v>
                </c:pt>
                <c:pt idx="8539">
                  <c:v>41419.416666666664</c:v>
                </c:pt>
                <c:pt idx="8540">
                  <c:v>41419.4375</c:v>
                </c:pt>
                <c:pt idx="8541">
                  <c:v>41419.458333333336</c:v>
                </c:pt>
                <c:pt idx="8542">
                  <c:v>41419.479166666664</c:v>
                </c:pt>
                <c:pt idx="8543">
                  <c:v>41419.5</c:v>
                </c:pt>
                <c:pt idx="8544">
                  <c:v>41419.520833333336</c:v>
                </c:pt>
                <c:pt idx="8545">
                  <c:v>41419.541666666664</c:v>
                </c:pt>
                <c:pt idx="8546">
                  <c:v>41419.5625</c:v>
                </c:pt>
                <c:pt idx="8547">
                  <c:v>41419.583333333336</c:v>
                </c:pt>
                <c:pt idx="8548">
                  <c:v>41419.604166666664</c:v>
                </c:pt>
                <c:pt idx="8549">
                  <c:v>41419.625</c:v>
                </c:pt>
                <c:pt idx="8550">
                  <c:v>41419.645833333336</c:v>
                </c:pt>
                <c:pt idx="8551">
                  <c:v>41419.666666666664</c:v>
                </c:pt>
                <c:pt idx="8552">
                  <c:v>41419.6875</c:v>
                </c:pt>
                <c:pt idx="8553">
                  <c:v>41419.708333333336</c:v>
                </c:pt>
                <c:pt idx="8554">
                  <c:v>41419.729166666664</c:v>
                </c:pt>
                <c:pt idx="8555">
                  <c:v>41419.75</c:v>
                </c:pt>
                <c:pt idx="8556">
                  <c:v>41419.770833333336</c:v>
                </c:pt>
                <c:pt idx="8557">
                  <c:v>41419.791666666664</c:v>
                </c:pt>
                <c:pt idx="8558">
                  <c:v>41419.8125</c:v>
                </c:pt>
                <c:pt idx="8559">
                  <c:v>41419.833333333336</c:v>
                </c:pt>
                <c:pt idx="8560">
                  <c:v>41419.854166666664</c:v>
                </c:pt>
                <c:pt idx="8561">
                  <c:v>41419.875</c:v>
                </c:pt>
                <c:pt idx="8562">
                  <c:v>41419.895833333336</c:v>
                </c:pt>
                <c:pt idx="8563">
                  <c:v>41419.916666666664</c:v>
                </c:pt>
                <c:pt idx="8564">
                  <c:v>41419.9375</c:v>
                </c:pt>
                <c:pt idx="8565">
                  <c:v>41419.958333333336</c:v>
                </c:pt>
                <c:pt idx="8566">
                  <c:v>41419.979166666664</c:v>
                </c:pt>
                <c:pt idx="8567">
                  <c:v>41420</c:v>
                </c:pt>
                <c:pt idx="8568">
                  <c:v>41420.020833333336</c:v>
                </c:pt>
                <c:pt idx="8569">
                  <c:v>41420.041666666664</c:v>
                </c:pt>
                <c:pt idx="8570">
                  <c:v>41420.0625</c:v>
                </c:pt>
                <c:pt idx="8571">
                  <c:v>41420.083333333336</c:v>
                </c:pt>
                <c:pt idx="8572">
                  <c:v>41420.104166666664</c:v>
                </c:pt>
                <c:pt idx="8573">
                  <c:v>41420.125</c:v>
                </c:pt>
                <c:pt idx="8574">
                  <c:v>41420.145833333336</c:v>
                </c:pt>
                <c:pt idx="8575">
                  <c:v>41420.166666666664</c:v>
                </c:pt>
                <c:pt idx="8576">
                  <c:v>41420.1875</c:v>
                </c:pt>
                <c:pt idx="8577">
                  <c:v>41420.208333333336</c:v>
                </c:pt>
                <c:pt idx="8578">
                  <c:v>41420.229166666664</c:v>
                </c:pt>
                <c:pt idx="8579">
                  <c:v>41420.25</c:v>
                </c:pt>
                <c:pt idx="8580">
                  <c:v>41420.270833333336</c:v>
                </c:pt>
                <c:pt idx="8581">
                  <c:v>41420.291666666664</c:v>
                </c:pt>
                <c:pt idx="8582">
                  <c:v>41420.3125</c:v>
                </c:pt>
                <c:pt idx="8583">
                  <c:v>41420.333333333336</c:v>
                </c:pt>
                <c:pt idx="8584">
                  <c:v>41420.354166666664</c:v>
                </c:pt>
                <c:pt idx="8585">
                  <c:v>41420.375</c:v>
                </c:pt>
                <c:pt idx="8586">
                  <c:v>41420.395833333336</c:v>
                </c:pt>
                <c:pt idx="8587">
                  <c:v>41420.416666666664</c:v>
                </c:pt>
                <c:pt idx="8588">
                  <c:v>41420.4375</c:v>
                </c:pt>
                <c:pt idx="8589">
                  <c:v>41420.458333333336</c:v>
                </c:pt>
                <c:pt idx="8590">
                  <c:v>41420.479166666664</c:v>
                </c:pt>
                <c:pt idx="8591">
                  <c:v>41420.5</c:v>
                </c:pt>
                <c:pt idx="8592">
                  <c:v>41420.520833333336</c:v>
                </c:pt>
                <c:pt idx="8593">
                  <c:v>41420.541666666664</c:v>
                </c:pt>
                <c:pt idx="8594">
                  <c:v>41420.5625</c:v>
                </c:pt>
                <c:pt idx="8595">
                  <c:v>41420.583333333336</c:v>
                </c:pt>
                <c:pt idx="8596">
                  <c:v>41420.604166666664</c:v>
                </c:pt>
                <c:pt idx="8597">
                  <c:v>41420.625</c:v>
                </c:pt>
                <c:pt idx="8598">
                  <c:v>41420.645833333336</c:v>
                </c:pt>
                <c:pt idx="8599">
                  <c:v>41420.666666666664</c:v>
                </c:pt>
                <c:pt idx="8600">
                  <c:v>41420.6875</c:v>
                </c:pt>
                <c:pt idx="8601">
                  <c:v>41420.708333333336</c:v>
                </c:pt>
                <c:pt idx="8602">
                  <c:v>41420.729166666664</c:v>
                </c:pt>
                <c:pt idx="8603">
                  <c:v>41420.75</c:v>
                </c:pt>
                <c:pt idx="8604">
                  <c:v>41420.770833333336</c:v>
                </c:pt>
                <c:pt idx="8605">
                  <c:v>41420.791666666664</c:v>
                </c:pt>
                <c:pt idx="8606">
                  <c:v>41420.8125</c:v>
                </c:pt>
                <c:pt idx="8607">
                  <c:v>41420.833333333336</c:v>
                </c:pt>
                <c:pt idx="8608">
                  <c:v>41420.854166666664</c:v>
                </c:pt>
                <c:pt idx="8609">
                  <c:v>41420.875</c:v>
                </c:pt>
                <c:pt idx="8610">
                  <c:v>41420.895833333336</c:v>
                </c:pt>
                <c:pt idx="8611">
                  <c:v>41420.916666666664</c:v>
                </c:pt>
                <c:pt idx="8612">
                  <c:v>41420.9375</c:v>
                </c:pt>
                <c:pt idx="8613">
                  <c:v>41420.958333333336</c:v>
                </c:pt>
                <c:pt idx="8614">
                  <c:v>41420.979166666664</c:v>
                </c:pt>
                <c:pt idx="8615">
                  <c:v>41421</c:v>
                </c:pt>
                <c:pt idx="8616">
                  <c:v>41421.020833333336</c:v>
                </c:pt>
                <c:pt idx="8617">
                  <c:v>41421.041666666664</c:v>
                </c:pt>
                <c:pt idx="8618">
                  <c:v>41421.0625</c:v>
                </c:pt>
                <c:pt idx="8619">
                  <c:v>41421.083333333336</c:v>
                </c:pt>
                <c:pt idx="8620">
                  <c:v>41421.104166666664</c:v>
                </c:pt>
                <c:pt idx="8621">
                  <c:v>41421.125</c:v>
                </c:pt>
                <c:pt idx="8622">
                  <c:v>41421.145833333336</c:v>
                </c:pt>
                <c:pt idx="8623">
                  <c:v>41421.166666666664</c:v>
                </c:pt>
                <c:pt idx="8624">
                  <c:v>41421.1875</c:v>
                </c:pt>
                <c:pt idx="8625">
                  <c:v>41421.208333333336</c:v>
                </c:pt>
                <c:pt idx="8626">
                  <c:v>41421.229166666664</c:v>
                </c:pt>
                <c:pt idx="8627">
                  <c:v>41421.25</c:v>
                </c:pt>
                <c:pt idx="8628">
                  <c:v>41421.270833333336</c:v>
                </c:pt>
                <c:pt idx="8629">
                  <c:v>41421.291666666664</c:v>
                </c:pt>
                <c:pt idx="8630">
                  <c:v>41421.3125</c:v>
                </c:pt>
                <c:pt idx="8631">
                  <c:v>41421.333333333336</c:v>
                </c:pt>
                <c:pt idx="8632">
                  <c:v>41421.354166666664</c:v>
                </c:pt>
                <c:pt idx="8633">
                  <c:v>41421.375</c:v>
                </c:pt>
                <c:pt idx="8634">
                  <c:v>41421.395833333336</c:v>
                </c:pt>
                <c:pt idx="8635">
                  <c:v>41421.416666666664</c:v>
                </c:pt>
                <c:pt idx="8636">
                  <c:v>41421.4375</c:v>
                </c:pt>
                <c:pt idx="8637">
                  <c:v>41421.458333333336</c:v>
                </c:pt>
                <c:pt idx="8638">
                  <c:v>41421.479166666664</c:v>
                </c:pt>
                <c:pt idx="8639">
                  <c:v>41421.5</c:v>
                </c:pt>
                <c:pt idx="8640">
                  <c:v>41421.520833333336</c:v>
                </c:pt>
                <c:pt idx="8641">
                  <c:v>41421.541666666664</c:v>
                </c:pt>
                <c:pt idx="8642">
                  <c:v>41421.5625</c:v>
                </c:pt>
                <c:pt idx="8643">
                  <c:v>41421.583333333336</c:v>
                </c:pt>
                <c:pt idx="8644">
                  <c:v>41421.604166666664</c:v>
                </c:pt>
                <c:pt idx="8645">
                  <c:v>41421.625</c:v>
                </c:pt>
                <c:pt idx="8646">
                  <c:v>41421.645833333336</c:v>
                </c:pt>
                <c:pt idx="8647">
                  <c:v>41421.666666666664</c:v>
                </c:pt>
                <c:pt idx="8648">
                  <c:v>41421.6875</c:v>
                </c:pt>
                <c:pt idx="8649">
                  <c:v>41421.708333333336</c:v>
                </c:pt>
                <c:pt idx="8650">
                  <c:v>41421.729166666664</c:v>
                </c:pt>
                <c:pt idx="8651">
                  <c:v>41421.75</c:v>
                </c:pt>
                <c:pt idx="8652">
                  <c:v>41421.770833333336</c:v>
                </c:pt>
                <c:pt idx="8653">
                  <c:v>41421.791666666664</c:v>
                </c:pt>
                <c:pt idx="8654">
                  <c:v>41421.8125</c:v>
                </c:pt>
                <c:pt idx="8655">
                  <c:v>41421.833333333336</c:v>
                </c:pt>
                <c:pt idx="8656">
                  <c:v>41421.854166666664</c:v>
                </c:pt>
                <c:pt idx="8657">
                  <c:v>41421.875</c:v>
                </c:pt>
                <c:pt idx="8658">
                  <c:v>41421.895833333336</c:v>
                </c:pt>
                <c:pt idx="8659">
                  <c:v>41421.916666666664</c:v>
                </c:pt>
                <c:pt idx="8660">
                  <c:v>41421.9375</c:v>
                </c:pt>
                <c:pt idx="8661">
                  <c:v>41421.958333333336</c:v>
                </c:pt>
                <c:pt idx="8662">
                  <c:v>41421.979166666664</c:v>
                </c:pt>
                <c:pt idx="8663">
                  <c:v>41422</c:v>
                </c:pt>
                <c:pt idx="8664">
                  <c:v>41422.020833333336</c:v>
                </c:pt>
                <c:pt idx="8665">
                  <c:v>41422.041666666664</c:v>
                </c:pt>
                <c:pt idx="8666">
                  <c:v>41422.0625</c:v>
                </c:pt>
                <c:pt idx="8667">
                  <c:v>41422.083333333336</c:v>
                </c:pt>
                <c:pt idx="8668">
                  <c:v>41422.104166666664</c:v>
                </c:pt>
                <c:pt idx="8669">
                  <c:v>41422.125</c:v>
                </c:pt>
                <c:pt idx="8670">
                  <c:v>41422.145833333336</c:v>
                </c:pt>
                <c:pt idx="8671">
                  <c:v>41422.166666666664</c:v>
                </c:pt>
                <c:pt idx="8672">
                  <c:v>41422.1875</c:v>
                </c:pt>
                <c:pt idx="8673">
                  <c:v>41422.208333333336</c:v>
                </c:pt>
                <c:pt idx="8674">
                  <c:v>41422.229166666664</c:v>
                </c:pt>
                <c:pt idx="8675">
                  <c:v>41422.25</c:v>
                </c:pt>
                <c:pt idx="8676">
                  <c:v>41422.270833333336</c:v>
                </c:pt>
                <c:pt idx="8677">
                  <c:v>41422.291666666664</c:v>
                </c:pt>
                <c:pt idx="8678">
                  <c:v>41422.3125</c:v>
                </c:pt>
                <c:pt idx="8679">
                  <c:v>41422.333333333336</c:v>
                </c:pt>
                <c:pt idx="8680">
                  <c:v>41422.354166666664</c:v>
                </c:pt>
                <c:pt idx="8681">
                  <c:v>41422.375</c:v>
                </c:pt>
                <c:pt idx="8682">
                  <c:v>41422.395833333336</c:v>
                </c:pt>
                <c:pt idx="8683">
                  <c:v>41422.416666666664</c:v>
                </c:pt>
                <c:pt idx="8684">
                  <c:v>41422.4375</c:v>
                </c:pt>
                <c:pt idx="8685">
                  <c:v>41422.458333333336</c:v>
                </c:pt>
                <c:pt idx="8686">
                  <c:v>41422.479166666664</c:v>
                </c:pt>
                <c:pt idx="8687">
                  <c:v>41422.5</c:v>
                </c:pt>
                <c:pt idx="8688">
                  <c:v>41422.520833333336</c:v>
                </c:pt>
                <c:pt idx="8689">
                  <c:v>41422.541666666664</c:v>
                </c:pt>
                <c:pt idx="8690">
                  <c:v>41422.5625</c:v>
                </c:pt>
                <c:pt idx="8691">
                  <c:v>41422.583333333336</c:v>
                </c:pt>
                <c:pt idx="8692">
                  <c:v>41422.604166666664</c:v>
                </c:pt>
                <c:pt idx="8693">
                  <c:v>41422.625</c:v>
                </c:pt>
                <c:pt idx="8694">
                  <c:v>41422.645833333336</c:v>
                </c:pt>
                <c:pt idx="8695">
                  <c:v>41422.666666666664</c:v>
                </c:pt>
                <c:pt idx="8696">
                  <c:v>41422.6875</c:v>
                </c:pt>
                <c:pt idx="8697">
                  <c:v>41422.708333333336</c:v>
                </c:pt>
                <c:pt idx="8698">
                  <c:v>41422.729166666664</c:v>
                </c:pt>
                <c:pt idx="8699">
                  <c:v>41422.75</c:v>
                </c:pt>
                <c:pt idx="8700">
                  <c:v>41422.770833333336</c:v>
                </c:pt>
                <c:pt idx="8701">
                  <c:v>41422.791666666664</c:v>
                </c:pt>
                <c:pt idx="8702">
                  <c:v>41422.8125</c:v>
                </c:pt>
                <c:pt idx="8703">
                  <c:v>41422.833333333336</c:v>
                </c:pt>
                <c:pt idx="8704">
                  <c:v>41422.854166666664</c:v>
                </c:pt>
                <c:pt idx="8705">
                  <c:v>41422.875</c:v>
                </c:pt>
                <c:pt idx="8706">
                  <c:v>41422.895833333336</c:v>
                </c:pt>
                <c:pt idx="8707">
                  <c:v>41422.916666666664</c:v>
                </c:pt>
                <c:pt idx="8708">
                  <c:v>41422.9375</c:v>
                </c:pt>
                <c:pt idx="8709">
                  <c:v>41422.958333333336</c:v>
                </c:pt>
                <c:pt idx="8710">
                  <c:v>41422.979166666664</c:v>
                </c:pt>
                <c:pt idx="8711">
                  <c:v>41423</c:v>
                </c:pt>
                <c:pt idx="8712">
                  <c:v>41423.020833333336</c:v>
                </c:pt>
                <c:pt idx="8713">
                  <c:v>41423.041666666664</c:v>
                </c:pt>
                <c:pt idx="8714">
                  <c:v>41423.0625</c:v>
                </c:pt>
                <c:pt idx="8715">
                  <c:v>41423.083333333336</c:v>
                </c:pt>
                <c:pt idx="8716">
                  <c:v>41423.104166666664</c:v>
                </c:pt>
                <c:pt idx="8717">
                  <c:v>41423.125</c:v>
                </c:pt>
                <c:pt idx="8718">
                  <c:v>41423.145833333336</c:v>
                </c:pt>
                <c:pt idx="8719">
                  <c:v>41423.166666666664</c:v>
                </c:pt>
                <c:pt idx="8720">
                  <c:v>41423.1875</c:v>
                </c:pt>
                <c:pt idx="8721">
                  <c:v>41423.208333333336</c:v>
                </c:pt>
                <c:pt idx="8722">
                  <c:v>41423.229166666664</c:v>
                </c:pt>
                <c:pt idx="8723">
                  <c:v>41423.25</c:v>
                </c:pt>
                <c:pt idx="8724">
                  <c:v>41423.270833333336</c:v>
                </c:pt>
                <c:pt idx="8725">
                  <c:v>41423.291666666664</c:v>
                </c:pt>
                <c:pt idx="8726">
                  <c:v>41423.3125</c:v>
                </c:pt>
                <c:pt idx="8727">
                  <c:v>41423.333333333336</c:v>
                </c:pt>
                <c:pt idx="8728">
                  <c:v>41423.354166666664</c:v>
                </c:pt>
                <c:pt idx="8729">
                  <c:v>41423.375</c:v>
                </c:pt>
                <c:pt idx="8730">
                  <c:v>41423.395833333336</c:v>
                </c:pt>
                <c:pt idx="8731">
                  <c:v>41423.416666666664</c:v>
                </c:pt>
                <c:pt idx="8732">
                  <c:v>41423.4375</c:v>
                </c:pt>
                <c:pt idx="8733">
                  <c:v>41423.458333333336</c:v>
                </c:pt>
                <c:pt idx="8734">
                  <c:v>41423.479166666664</c:v>
                </c:pt>
                <c:pt idx="8735">
                  <c:v>41423.5</c:v>
                </c:pt>
                <c:pt idx="8736">
                  <c:v>41423.520833333336</c:v>
                </c:pt>
                <c:pt idx="8737">
                  <c:v>41423.541666666664</c:v>
                </c:pt>
                <c:pt idx="8738">
                  <c:v>41423.5625</c:v>
                </c:pt>
                <c:pt idx="8739">
                  <c:v>41423.583333333336</c:v>
                </c:pt>
                <c:pt idx="8740">
                  <c:v>41423.604166666664</c:v>
                </c:pt>
                <c:pt idx="8741">
                  <c:v>41423.625</c:v>
                </c:pt>
                <c:pt idx="8742">
                  <c:v>41423.645833333336</c:v>
                </c:pt>
                <c:pt idx="8743">
                  <c:v>41423.666666666664</c:v>
                </c:pt>
                <c:pt idx="8744">
                  <c:v>41423.6875</c:v>
                </c:pt>
                <c:pt idx="8745">
                  <c:v>41423.708333333336</c:v>
                </c:pt>
                <c:pt idx="8746">
                  <c:v>41423.729166666664</c:v>
                </c:pt>
                <c:pt idx="8747">
                  <c:v>41423.75</c:v>
                </c:pt>
                <c:pt idx="8748">
                  <c:v>41423.770833333336</c:v>
                </c:pt>
                <c:pt idx="8749">
                  <c:v>41423.791666666664</c:v>
                </c:pt>
                <c:pt idx="8750">
                  <c:v>41423.8125</c:v>
                </c:pt>
                <c:pt idx="8751">
                  <c:v>41423.833333333336</c:v>
                </c:pt>
                <c:pt idx="8752">
                  <c:v>41423.854166666664</c:v>
                </c:pt>
                <c:pt idx="8753">
                  <c:v>41423.875</c:v>
                </c:pt>
                <c:pt idx="8754">
                  <c:v>41423.895833333336</c:v>
                </c:pt>
                <c:pt idx="8755">
                  <c:v>41423.916666666664</c:v>
                </c:pt>
                <c:pt idx="8756">
                  <c:v>41423.9375</c:v>
                </c:pt>
                <c:pt idx="8757">
                  <c:v>41423.958333333336</c:v>
                </c:pt>
                <c:pt idx="8758">
                  <c:v>41423.979166666664</c:v>
                </c:pt>
                <c:pt idx="8759">
                  <c:v>41424</c:v>
                </c:pt>
                <c:pt idx="8760">
                  <c:v>41424.020833333336</c:v>
                </c:pt>
                <c:pt idx="8761">
                  <c:v>41424.041666666664</c:v>
                </c:pt>
                <c:pt idx="8762">
                  <c:v>41424.0625</c:v>
                </c:pt>
                <c:pt idx="8763">
                  <c:v>41424.083333333336</c:v>
                </c:pt>
                <c:pt idx="8764">
                  <c:v>41424.104166666664</c:v>
                </c:pt>
                <c:pt idx="8765">
                  <c:v>41424.125</c:v>
                </c:pt>
                <c:pt idx="8766">
                  <c:v>41424.145833333336</c:v>
                </c:pt>
                <c:pt idx="8767">
                  <c:v>41424.166666666664</c:v>
                </c:pt>
                <c:pt idx="8768">
                  <c:v>41424.1875</c:v>
                </c:pt>
                <c:pt idx="8769">
                  <c:v>41424.208333333336</c:v>
                </c:pt>
                <c:pt idx="8770">
                  <c:v>41424.229166666664</c:v>
                </c:pt>
                <c:pt idx="8771">
                  <c:v>41424.25</c:v>
                </c:pt>
                <c:pt idx="8772">
                  <c:v>41424.270833333336</c:v>
                </c:pt>
                <c:pt idx="8773">
                  <c:v>41424.291666666664</c:v>
                </c:pt>
                <c:pt idx="8774">
                  <c:v>41424.3125</c:v>
                </c:pt>
                <c:pt idx="8775">
                  <c:v>41424.333333333336</c:v>
                </c:pt>
                <c:pt idx="8776">
                  <c:v>41424.354166666664</c:v>
                </c:pt>
                <c:pt idx="8777">
                  <c:v>41424.375</c:v>
                </c:pt>
                <c:pt idx="8778">
                  <c:v>41424.395833333336</c:v>
                </c:pt>
                <c:pt idx="8779">
                  <c:v>41424.416666666664</c:v>
                </c:pt>
                <c:pt idx="8780">
                  <c:v>41424.4375</c:v>
                </c:pt>
                <c:pt idx="8781">
                  <c:v>41424.458333333336</c:v>
                </c:pt>
                <c:pt idx="8782">
                  <c:v>41424.479166666664</c:v>
                </c:pt>
                <c:pt idx="8783">
                  <c:v>41424.5</c:v>
                </c:pt>
                <c:pt idx="8784">
                  <c:v>41424.520833333336</c:v>
                </c:pt>
                <c:pt idx="8785">
                  <c:v>41424.541666666664</c:v>
                </c:pt>
                <c:pt idx="8786">
                  <c:v>41424.5625</c:v>
                </c:pt>
                <c:pt idx="8787">
                  <c:v>41424.583333333336</c:v>
                </c:pt>
                <c:pt idx="8788">
                  <c:v>41424.604166666664</c:v>
                </c:pt>
                <c:pt idx="8789">
                  <c:v>41424.625</c:v>
                </c:pt>
                <c:pt idx="8790">
                  <c:v>41424.645833333336</c:v>
                </c:pt>
                <c:pt idx="8791">
                  <c:v>41424.666666666664</c:v>
                </c:pt>
                <c:pt idx="8792">
                  <c:v>41424.6875</c:v>
                </c:pt>
                <c:pt idx="8793">
                  <c:v>41424.708333333336</c:v>
                </c:pt>
                <c:pt idx="8794">
                  <c:v>41424.729166666664</c:v>
                </c:pt>
                <c:pt idx="8795">
                  <c:v>41424.75</c:v>
                </c:pt>
                <c:pt idx="8796">
                  <c:v>41424.770833333336</c:v>
                </c:pt>
                <c:pt idx="8797">
                  <c:v>41424.791666666664</c:v>
                </c:pt>
                <c:pt idx="8798">
                  <c:v>41424.8125</c:v>
                </c:pt>
                <c:pt idx="8799">
                  <c:v>41424.833333333336</c:v>
                </c:pt>
                <c:pt idx="8800">
                  <c:v>41424.854166666664</c:v>
                </c:pt>
                <c:pt idx="8801">
                  <c:v>41424.875</c:v>
                </c:pt>
                <c:pt idx="8802">
                  <c:v>41424.895833333336</c:v>
                </c:pt>
                <c:pt idx="8803">
                  <c:v>41424.916666666664</c:v>
                </c:pt>
                <c:pt idx="8804">
                  <c:v>41424.9375</c:v>
                </c:pt>
                <c:pt idx="8805">
                  <c:v>41424.958333333336</c:v>
                </c:pt>
                <c:pt idx="8806">
                  <c:v>41424.979166666664</c:v>
                </c:pt>
                <c:pt idx="8807">
                  <c:v>41425</c:v>
                </c:pt>
                <c:pt idx="8808">
                  <c:v>41425.020833333336</c:v>
                </c:pt>
                <c:pt idx="8809">
                  <c:v>41425.041666666664</c:v>
                </c:pt>
                <c:pt idx="8810">
                  <c:v>41425.0625</c:v>
                </c:pt>
                <c:pt idx="8811">
                  <c:v>41425.083333333336</c:v>
                </c:pt>
                <c:pt idx="8812">
                  <c:v>41425.104166666664</c:v>
                </c:pt>
                <c:pt idx="8813">
                  <c:v>41425.125</c:v>
                </c:pt>
                <c:pt idx="8814">
                  <c:v>41425.145833333336</c:v>
                </c:pt>
                <c:pt idx="8815">
                  <c:v>41425.166666666664</c:v>
                </c:pt>
                <c:pt idx="8816">
                  <c:v>41425.1875</c:v>
                </c:pt>
                <c:pt idx="8817">
                  <c:v>41425.208333333336</c:v>
                </c:pt>
                <c:pt idx="8818">
                  <c:v>41425.229166666664</c:v>
                </c:pt>
                <c:pt idx="8819">
                  <c:v>41425.25</c:v>
                </c:pt>
                <c:pt idx="8820">
                  <c:v>41425.270833333336</c:v>
                </c:pt>
                <c:pt idx="8821">
                  <c:v>41425.291666666664</c:v>
                </c:pt>
                <c:pt idx="8822">
                  <c:v>41425.3125</c:v>
                </c:pt>
                <c:pt idx="8823">
                  <c:v>41425.333333333336</c:v>
                </c:pt>
                <c:pt idx="8824">
                  <c:v>41425.354166666664</c:v>
                </c:pt>
                <c:pt idx="8825">
                  <c:v>41425.375</c:v>
                </c:pt>
                <c:pt idx="8826">
                  <c:v>41425.395833333336</c:v>
                </c:pt>
                <c:pt idx="8827">
                  <c:v>41425.416666666664</c:v>
                </c:pt>
                <c:pt idx="8828">
                  <c:v>41425.4375</c:v>
                </c:pt>
                <c:pt idx="8829">
                  <c:v>41425.458333333336</c:v>
                </c:pt>
                <c:pt idx="8830">
                  <c:v>41425.479166666664</c:v>
                </c:pt>
                <c:pt idx="8831">
                  <c:v>41425.5</c:v>
                </c:pt>
                <c:pt idx="8832">
                  <c:v>41425.520833333336</c:v>
                </c:pt>
                <c:pt idx="8833">
                  <c:v>41425.541666666664</c:v>
                </c:pt>
                <c:pt idx="8834">
                  <c:v>41425.5625</c:v>
                </c:pt>
                <c:pt idx="8835">
                  <c:v>41425.583333333336</c:v>
                </c:pt>
                <c:pt idx="8836">
                  <c:v>41425.604166666664</c:v>
                </c:pt>
                <c:pt idx="8837">
                  <c:v>41425.625</c:v>
                </c:pt>
                <c:pt idx="8838">
                  <c:v>41425.645833333336</c:v>
                </c:pt>
                <c:pt idx="8839">
                  <c:v>41425.666666666664</c:v>
                </c:pt>
                <c:pt idx="8840">
                  <c:v>41425.6875</c:v>
                </c:pt>
                <c:pt idx="8841">
                  <c:v>41425.708333333336</c:v>
                </c:pt>
                <c:pt idx="8842">
                  <c:v>41425.729166666664</c:v>
                </c:pt>
                <c:pt idx="8843">
                  <c:v>41425.75</c:v>
                </c:pt>
                <c:pt idx="8844">
                  <c:v>41425.770833333336</c:v>
                </c:pt>
                <c:pt idx="8845">
                  <c:v>41425.791666666664</c:v>
                </c:pt>
                <c:pt idx="8846">
                  <c:v>41425.8125</c:v>
                </c:pt>
                <c:pt idx="8847">
                  <c:v>41425.833333333336</c:v>
                </c:pt>
                <c:pt idx="8848">
                  <c:v>41425.854166666664</c:v>
                </c:pt>
                <c:pt idx="8849">
                  <c:v>41425.875</c:v>
                </c:pt>
                <c:pt idx="8850">
                  <c:v>41425.895833333336</c:v>
                </c:pt>
                <c:pt idx="8851">
                  <c:v>41425.916666666664</c:v>
                </c:pt>
                <c:pt idx="8852">
                  <c:v>41425.9375</c:v>
                </c:pt>
                <c:pt idx="8853">
                  <c:v>41425.958333333336</c:v>
                </c:pt>
                <c:pt idx="8854">
                  <c:v>41425.979166666664</c:v>
                </c:pt>
                <c:pt idx="8855">
                  <c:v>41426</c:v>
                </c:pt>
                <c:pt idx="8856">
                  <c:v>41426.020833333336</c:v>
                </c:pt>
                <c:pt idx="8857">
                  <c:v>41426.041666666664</c:v>
                </c:pt>
                <c:pt idx="8858">
                  <c:v>41426.0625</c:v>
                </c:pt>
                <c:pt idx="8859">
                  <c:v>41426.083333333336</c:v>
                </c:pt>
                <c:pt idx="8860">
                  <c:v>41426.104166666664</c:v>
                </c:pt>
                <c:pt idx="8861">
                  <c:v>41426.125</c:v>
                </c:pt>
                <c:pt idx="8862">
                  <c:v>41426.145833333336</c:v>
                </c:pt>
                <c:pt idx="8863">
                  <c:v>41426.166666666664</c:v>
                </c:pt>
                <c:pt idx="8864">
                  <c:v>41426.1875</c:v>
                </c:pt>
                <c:pt idx="8865">
                  <c:v>41426.208333333336</c:v>
                </c:pt>
                <c:pt idx="8866">
                  <c:v>41426.229166666664</c:v>
                </c:pt>
                <c:pt idx="8867">
                  <c:v>41426.25</c:v>
                </c:pt>
                <c:pt idx="8868">
                  <c:v>41426.270833333336</c:v>
                </c:pt>
                <c:pt idx="8869">
                  <c:v>41426.291666666664</c:v>
                </c:pt>
                <c:pt idx="8870">
                  <c:v>41426.3125</c:v>
                </c:pt>
                <c:pt idx="8871">
                  <c:v>41426.333333333336</c:v>
                </c:pt>
                <c:pt idx="8872">
                  <c:v>41426.354166666664</c:v>
                </c:pt>
                <c:pt idx="8873">
                  <c:v>41426.375</c:v>
                </c:pt>
                <c:pt idx="8874">
                  <c:v>41426.395833333336</c:v>
                </c:pt>
                <c:pt idx="8875">
                  <c:v>41426.416666666664</c:v>
                </c:pt>
                <c:pt idx="8876">
                  <c:v>41426.4375</c:v>
                </c:pt>
                <c:pt idx="8877">
                  <c:v>41426.458333333336</c:v>
                </c:pt>
                <c:pt idx="8878">
                  <c:v>41426.479166666664</c:v>
                </c:pt>
                <c:pt idx="8879">
                  <c:v>41426.5</c:v>
                </c:pt>
                <c:pt idx="8880">
                  <c:v>41426.520833333336</c:v>
                </c:pt>
                <c:pt idx="8881">
                  <c:v>41426.541666666664</c:v>
                </c:pt>
                <c:pt idx="8882">
                  <c:v>41426.5625</c:v>
                </c:pt>
                <c:pt idx="8883">
                  <c:v>41426.583333333336</c:v>
                </c:pt>
                <c:pt idx="8884">
                  <c:v>41426.604166666664</c:v>
                </c:pt>
                <c:pt idx="8885">
                  <c:v>41426.625</c:v>
                </c:pt>
                <c:pt idx="8886">
                  <c:v>41426.645833333336</c:v>
                </c:pt>
                <c:pt idx="8887">
                  <c:v>41426.666666666664</c:v>
                </c:pt>
                <c:pt idx="8888">
                  <c:v>41426.6875</c:v>
                </c:pt>
                <c:pt idx="8889">
                  <c:v>41426.708333333336</c:v>
                </c:pt>
                <c:pt idx="8890">
                  <c:v>41426.729166666664</c:v>
                </c:pt>
                <c:pt idx="8891">
                  <c:v>41426.75</c:v>
                </c:pt>
                <c:pt idx="8892">
                  <c:v>41426.770833333336</c:v>
                </c:pt>
                <c:pt idx="8893">
                  <c:v>41426.791666666664</c:v>
                </c:pt>
                <c:pt idx="8894">
                  <c:v>41426.8125</c:v>
                </c:pt>
                <c:pt idx="8895">
                  <c:v>41426.833333333336</c:v>
                </c:pt>
                <c:pt idx="8896">
                  <c:v>41426.854166666664</c:v>
                </c:pt>
                <c:pt idx="8897">
                  <c:v>41426.875</c:v>
                </c:pt>
                <c:pt idx="8898">
                  <c:v>41426.895833333336</c:v>
                </c:pt>
                <c:pt idx="8899">
                  <c:v>41426.916666666664</c:v>
                </c:pt>
                <c:pt idx="8900">
                  <c:v>41426.9375</c:v>
                </c:pt>
                <c:pt idx="8901">
                  <c:v>41426.958333333336</c:v>
                </c:pt>
                <c:pt idx="8902">
                  <c:v>41426.979166666664</c:v>
                </c:pt>
                <c:pt idx="8903">
                  <c:v>41427</c:v>
                </c:pt>
                <c:pt idx="8904">
                  <c:v>41427.020833333336</c:v>
                </c:pt>
                <c:pt idx="8905">
                  <c:v>41427.041666666664</c:v>
                </c:pt>
                <c:pt idx="8906">
                  <c:v>41427.0625</c:v>
                </c:pt>
                <c:pt idx="8907">
                  <c:v>41427.083333333336</c:v>
                </c:pt>
                <c:pt idx="8908">
                  <c:v>41427.104166666664</c:v>
                </c:pt>
                <c:pt idx="8909">
                  <c:v>41427.125</c:v>
                </c:pt>
                <c:pt idx="8910">
                  <c:v>41427.145833333336</c:v>
                </c:pt>
                <c:pt idx="8911">
                  <c:v>41427.166666666664</c:v>
                </c:pt>
                <c:pt idx="8912">
                  <c:v>41427.1875</c:v>
                </c:pt>
                <c:pt idx="8913">
                  <c:v>41427.208333333336</c:v>
                </c:pt>
                <c:pt idx="8914">
                  <c:v>41427.229166666664</c:v>
                </c:pt>
                <c:pt idx="8915">
                  <c:v>41427.25</c:v>
                </c:pt>
                <c:pt idx="8916">
                  <c:v>41427.270833333336</c:v>
                </c:pt>
                <c:pt idx="8917">
                  <c:v>41427.291666666664</c:v>
                </c:pt>
                <c:pt idx="8918">
                  <c:v>41427.3125</c:v>
                </c:pt>
                <c:pt idx="8919">
                  <c:v>41427.333333333336</c:v>
                </c:pt>
                <c:pt idx="8920">
                  <c:v>41427.354166666664</c:v>
                </c:pt>
                <c:pt idx="8921">
                  <c:v>41427.375</c:v>
                </c:pt>
                <c:pt idx="8922">
                  <c:v>41427.395833333336</c:v>
                </c:pt>
                <c:pt idx="8923">
                  <c:v>41427.416666666664</c:v>
                </c:pt>
                <c:pt idx="8924">
                  <c:v>41427.4375</c:v>
                </c:pt>
                <c:pt idx="8925">
                  <c:v>41427.458333333336</c:v>
                </c:pt>
                <c:pt idx="8926">
                  <c:v>41427.479166666664</c:v>
                </c:pt>
                <c:pt idx="8927">
                  <c:v>41427.5</c:v>
                </c:pt>
                <c:pt idx="8928">
                  <c:v>41427.520833333336</c:v>
                </c:pt>
                <c:pt idx="8929">
                  <c:v>41427.541666666664</c:v>
                </c:pt>
                <c:pt idx="8930">
                  <c:v>41427.5625</c:v>
                </c:pt>
                <c:pt idx="8931">
                  <c:v>41427.583333333336</c:v>
                </c:pt>
                <c:pt idx="8932">
                  <c:v>41427.604166666664</c:v>
                </c:pt>
                <c:pt idx="8933">
                  <c:v>41427.625</c:v>
                </c:pt>
                <c:pt idx="8934">
                  <c:v>41427.645833333336</c:v>
                </c:pt>
                <c:pt idx="8935">
                  <c:v>41427.666666666664</c:v>
                </c:pt>
                <c:pt idx="8936">
                  <c:v>41427.6875</c:v>
                </c:pt>
                <c:pt idx="8937">
                  <c:v>41427.708333333336</c:v>
                </c:pt>
                <c:pt idx="8938">
                  <c:v>41427.729166666664</c:v>
                </c:pt>
                <c:pt idx="8939">
                  <c:v>41427.75</c:v>
                </c:pt>
                <c:pt idx="8940">
                  <c:v>41427.770833333336</c:v>
                </c:pt>
                <c:pt idx="8941">
                  <c:v>41427.791666666664</c:v>
                </c:pt>
                <c:pt idx="8942">
                  <c:v>41427.8125</c:v>
                </c:pt>
                <c:pt idx="8943">
                  <c:v>41427.833333333336</c:v>
                </c:pt>
                <c:pt idx="8944">
                  <c:v>41427.854166666664</c:v>
                </c:pt>
                <c:pt idx="8945">
                  <c:v>41427.875</c:v>
                </c:pt>
                <c:pt idx="8946">
                  <c:v>41427.895833333336</c:v>
                </c:pt>
                <c:pt idx="8947">
                  <c:v>41427.916666666664</c:v>
                </c:pt>
                <c:pt idx="8948">
                  <c:v>41427.9375</c:v>
                </c:pt>
                <c:pt idx="8949">
                  <c:v>41427.958333333336</c:v>
                </c:pt>
                <c:pt idx="8950">
                  <c:v>41427.979166666664</c:v>
                </c:pt>
                <c:pt idx="8951">
                  <c:v>41428</c:v>
                </c:pt>
                <c:pt idx="8952">
                  <c:v>41428.020833333336</c:v>
                </c:pt>
                <c:pt idx="8953">
                  <c:v>41428.041666666664</c:v>
                </c:pt>
                <c:pt idx="8954">
                  <c:v>41428.0625</c:v>
                </c:pt>
                <c:pt idx="8955">
                  <c:v>41428.083333333336</c:v>
                </c:pt>
                <c:pt idx="8956">
                  <c:v>41428.104166666664</c:v>
                </c:pt>
                <c:pt idx="8957">
                  <c:v>41428.125</c:v>
                </c:pt>
                <c:pt idx="8958">
                  <c:v>41428.145833333336</c:v>
                </c:pt>
                <c:pt idx="8959">
                  <c:v>41428.166666666664</c:v>
                </c:pt>
                <c:pt idx="8960">
                  <c:v>41428.1875</c:v>
                </c:pt>
                <c:pt idx="8961">
                  <c:v>41428.208333333336</c:v>
                </c:pt>
                <c:pt idx="8962">
                  <c:v>41428.229166666664</c:v>
                </c:pt>
                <c:pt idx="8963">
                  <c:v>41428.25</c:v>
                </c:pt>
                <c:pt idx="8964">
                  <c:v>41428.270833333336</c:v>
                </c:pt>
                <c:pt idx="8965">
                  <c:v>41428.291666666664</c:v>
                </c:pt>
                <c:pt idx="8966">
                  <c:v>41428.3125</c:v>
                </c:pt>
                <c:pt idx="8967">
                  <c:v>41428.333333333336</c:v>
                </c:pt>
                <c:pt idx="8968">
                  <c:v>41428.354166666664</c:v>
                </c:pt>
                <c:pt idx="8969">
                  <c:v>41428.375</c:v>
                </c:pt>
                <c:pt idx="8970">
                  <c:v>41428.395833333336</c:v>
                </c:pt>
                <c:pt idx="8971">
                  <c:v>41428.416666666664</c:v>
                </c:pt>
                <c:pt idx="8972">
                  <c:v>41428.4375</c:v>
                </c:pt>
                <c:pt idx="8973">
                  <c:v>41428.458333333336</c:v>
                </c:pt>
                <c:pt idx="8974">
                  <c:v>41428.479166666664</c:v>
                </c:pt>
                <c:pt idx="8975">
                  <c:v>41428.5</c:v>
                </c:pt>
                <c:pt idx="8976">
                  <c:v>41428.520833333336</c:v>
                </c:pt>
                <c:pt idx="8977">
                  <c:v>41428.541666666664</c:v>
                </c:pt>
                <c:pt idx="8978">
                  <c:v>41428.5625</c:v>
                </c:pt>
                <c:pt idx="8979">
                  <c:v>41428.583333333336</c:v>
                </c:pt>
                <c:pt idx="8980">
                  <c:v>41428.604166666664</c:v>
                </c:pt>
                <c:pt idx="8981">
                  <c:v>41428.625</c:v>
                </c:pt>
                <c:pt idx="8982">
                  <c:v>41428.645833333336</c:v>
                </c:pt>
                <c:pt idx="8983">
                  <c:v>41428.666666666664</c:v>
                </c:pt>
                <c:pt idx="8984">
                  <c:v>41428.6875</c:v>
                </c:pt>
                <c:pt idx="8985">
                  <c:v>41428.708333333336</c:v>
                </c:pt>
                <c:pt idx="8986">
                  <c:v>41428.729166666664</c:v>
                </c:pt>
                <c:pt idx="8987">
                  <c:v>41428.75</c:v>
                </c:pt>
                <c:pt idx="8988">
                  <c:v>41428.770833333336</c:v>
                </c:pt>
                <c:pt idx="8989">
                  <c:v>41428.791666666664</c:v>
                </c:pt>
                <c:pt idx="8990">
                  <c:v>41428.8125</c:v>
                </c:pt>
                <c:pt idx="8991">
                  <c:v>41428.833333333336</c:v>
                </c:pt>
                <c:pt idx="8992">
                  <c:v>41428.854166666664</c:v>
                </c:pt>
                <c:pt idx="8993">
                  <c:v>41428.875</c:v>
                </c:pt>
                <c:pt idx="8994">
                  <c:v>41428.895833333336</c:v>
                </c:pt>
                <c:pt idx="8995">
                  <c:v>41428.916666666664</c:v>
                </c:pt>
                <c:pt idx="8996">
                  <c:v>41428.9375</c:v>
                </c:pt>
                <c:pt idx="8997">
                  <c:v>41428.958333333336</c:v>
                </c:pt>
                <c:pt idx="8998">
                  <c:v>41428.979166666664</c:v>
                </c:pt>
                <c:pt idx="8999">
                  <c:v>41429</c:v>
                </c:pt>
                <c:pt idx="9000">
                  <c:v>41429.020833333336</c:v>
                </c:pt>
                <c:pt idx="9001">
                  <c:v>41429.041666666664</c:v>
                </c:pt>
                <c:pt idx="9002">
                  <c:v>41429.0625</c:v>
                </c:pt>
                <c:pt idx="9003">
                  <c:v>41429.083333333336</c:v>
                </c:pt>
                <c:pt idx="9004">
                  <c:v>41429.104166666664</c:v>
                </c:pt>
                <c:pt idx="9005">
                  <c:v>41429.125</c:v>
                </c:pt>
                <c:pt idx="9006">
                  <c:v>41429.145833333336</c:v>
                </c:pt>
                <c:pt idx="9007">
                  <c:v>41429.166666666664</c:v>
                </c:pt>
                <c:pt idx="9008">
                  <c:v>41429.1875</c:v>
                </c:pt>
                <c:pt idx="9009">
                  <c:v>41429.208333333336</c:v>
                </c:pt>
                <c:pt idx="9010">
                  <c:v>41429.229166666664</c:v>
                </c:pt>
                <c:pt idx="9011">
                  <c:v>41429.25</c:v>
                </c:pt>
                <c:pt idx="9012">
                  <c:v>41429.270833333336</c:v>
                </c:pt>
                <c:pt idx="9013">
                  <c:v>41429.291666666664</c:v>
                </c:pt>
                <c:pt idx="9014">
                  <c:v>41429.3125</c:v>
                </c:pt>
                <c:pt idx="9015">
                  <c:v>41429.333333333336</c:v>
                </c:pt>
                <c:pt idx="9016">
                  <c:v>41429.354166666664</c:v>
                </c:pt>
                <c:pt idx="9017">
                  <c:v>41429.375</c:v>
                </c:pt>
                <c:pt idx="9018">
                  <c:v>41429.395833333336</c:v>
                </c:pt>
                <c:pt idx="9019">
                  <c:v>41429.416666666664</c:v>
                </c:pt>
                <c:pt idx="9020">
                  <c:v>41429.4375</c:v>
                </c:pt>
                <c:pt idx="9021">
                  <c:v>41429.458333333336</c:v>
                </c:pt>
                <c:pt idx="9022">
                  <c:v>41429.479166666664</c:v>
                </c:pt>
                <c:pt idx="9023">
                  <c:v>41429.5</c:v>
                </c:pt>
                <c:pt idx="9024">
                  <c:v>41429.520833333336</c:v>
                </c:pt>
                <c:pt idx="9025">
                  <c:v>41429.541666666664</c:v>
                </c:pt>
                <c:pt idx="9026">
                  <c:v>41429.5625</c:v>
                </c:pt>
                <c:pt idx="9027">
                  <c:v>41429.583333333336</c:v>
                </c:pt>
                <c:pt idx="9028">
                  <c:v>41429.604166666664</c:v>
                </c:pt>
                <c:pt idx="9029">
                  <c:v>41429.625</c:v>
                </c:pt>
                <c:pt idx="9030">
                  <c:v>41429.645833333336</c:v>
                </c:pt>
                <c:pt idx="9031">
                  <c:v>41429.666666666664</c:v>
                </c:pt>
                <c:pt idx="9032">
                  <c:v>41429.6875</c:v>
                </c:pt>
                <c:pt idx="9033">
                  <c:v>41429.708333333336</c:v>
                </c:pt>
                <c:pt idx="9034">
                  <c:v>41429.729166666664</c:v>
                </c:pt>
                <c:pt idx="9035">
                  <c:v>41429.75</c:v>
                </c:pt>
                <c:pt idx="9036">
                  <c:v>41429.770833333336</c:v>
                </c:pt>
                <c:pt idx="9037">
                  <c:v>41429.791666666664</c:v>
                </c:pt>
                <c:pt idx="9038">
                  <c:v>41429.8125</c:v>
                </c:pt>
                <c:pt idx="9039">
                  <c:v>41429.833333333336</c:v>
                </c:pt>
                <c:pt idx="9040">
                  <c:v>41429.854166666664</c:v>
                </c:pt>
                <c:pt idx="9041">
                  <c:v>41429.875</c:v>
                </c:pt>
                <c:pt idx="9042">
                  <c:v>41429.895833333336</c:v>
                </c:pt>
                <c:pt idx="9043">
                  <c:v>41429.916666666664</c:v>
                </c:pt>
                <c:pt idx="9044">
                  <c:v>41429.9375</c:v>
                </c:pt>
                <c:pt idx="9045">
                  <c:v>41429.958333333336</c:v>
                </c:pt>
                <c:pt idx="9046">
                  <c:v>41429.979166666664</c:v>
                </c:pt>
                <c:pt idx="9047">
                  <c:v>41430</c:v>
                </c:pt>
                <c:pt idx="9048">
                  <c:v>41430.020833333336</c:v>
                </c:pt>
                <c:pt idx="9049">
                  <c:v>41430.041666666664</c:v>
                </c:pt>
                <c:pt idx="9050">
                  <c:v>41430.0625</c:v>
                </c:pt>
                <c:pt idx="9051">
                  <c:v>41430.083333333336</c:v>
                </c:pt>
                <c:pt idx="9052">
                  <c:v>41430.104166666664</c:v>
                </c:pt>
                <c:pt idx="9053">
                  <c:v>41430.125</c:v>
                </c:pt>
                <c:pt idx="9054">
                  <c:v>41430.145833333336</c:v>
                </c:pt>
                <c:pt idx="9055">
                  <c:v>41430.166666666664</c:v>
                </c:pt>
                <c:pt idx="9056">
                  <c:v>41430.1875</c:v>
                </c:pt>
                <c:pt idx="9057">
                  <c:v>41430.208333333336</c:v>
                </c:pt>
                <c:pt idx="9058">
                  <c:v>41430.229166666664</c:v>
                </c:pt>
                <c:pt idx="9059">
                  <c:v>41430.25</c:v>
                </c:pt>
                <c:pt idx="9060">
                  <c:v>41430.270833333336</c:v>
                </c:pt>
                <c:pt idx="9061">
                  <c:v>41430.291666666664</c:v>
                </c:pt>
                <c:pt idx="9062">
                  <c:v>41430.3125</c:v>
                </c:pt>
                <c:pt idx="9063">
                  <c:v>41430.333333333336</c:v>
                </c:pt>
                <c:pt idx="9064">
                  <c:v>41430.354166666664</c:v>
                </c:pt>
                <c:pt idx="9065">
                  <c:v>41430.375</c:v>
                </c:pt>
                <c:pt idx="9066">
                  <c:v>41430.395833333336</c:v>
                </c:pt>
                <c:pt idx="9067">
                  <c:v>41430.416666666664</c:v>
                </c:pt>
                <c:pt idx="9068">
                  <c:v>41430.4375</c:v>
                </c:pt>
                <c:pt idx="9069">
                  <c:v>41430.458333333336</c:v>
                </c:pt>
                <c:pt idx="9070">
                  <c:v>41430.479166666664</c:v>
                </c:pt>
                <c:pt idx="9071">
                  <c:v>41430.5</c:v>
                </c:pt>
                <c:pt idx="9072">
                  <c:v>41430.520833333336</c:v>
                </c:pt>
                <c:pt idx="9073">
                  <c:v>41430.541666666664</c:v>
                </c:pt>
                <c:pt idx="9074">
                  <c:v>41430.5625</c:v>
                </c:pt>
                <c:pt idx="9075">
                  <c:v>41430.583333333336</c:v>
                </c:pt>
                <c:pt idx="9076">
                  <c:v>41430.604166666664</c:v>
                </c:pt>
                <c:pt idx="9077">
                  <c:v>41430.625</c:v>
                </c:pt>
                <c:pt idx="9078">
                  <c:v>41430.645833333336</c:v>
                </c:pt>
                <c:pt idx="9079">
                  <c:v>41430.666666666664</c:v>
                </c:pt>
                <c:pt idx="9080">
                  <c:v>41430.6875</c:v>
                </c:pt>
                <c:pt idx="9081">
                  <c:v>41430.708333333336</c:v>
                </c:pt>
                <c:pt idx="9082">
                  <c:v>41430.729166666664</c:v>
                </c:pt>
                <c:pt idx="9083">
                  <c:v>41430.75</c:v>
                </c:pt>
                <c:pt idx="9084">
                  <c:v>41430.770833333336</c:v>
                </c:pt>
                <c:pt idx="9085">
                  <c:v>41430.791666666664</c:v>
                </c:pt>
                <c:pt idx="9086">
                  <c:v>41430.8125</c:v>
                </c:pt>
                <c:pt idx="9087">
                  <c:v>41430.833333333336</c:v>
                </c:pt>
                <c:pt idx="9088">
                  <c:v>41430.854166666664</c:v>
                </c:pt>
                <c:pt idx="9089">
                  <c:v>41430.875</c:v>
                </c:pt>
                <c:pt idx="9090">
                  <c:v>41430.895833333336</c:v>
                </c:pt>
                <c:pt idx="9091">
                  <c:v>41430.916666666664</c:v>
                </c:pt>
                <c:pt idx="9092">
                  <c:v>41430.9375</c:v>
                </c:pt>
                <c:pt idx="9093">
                  <c:v>41430.958333333336</c:v>
                </c:pt>
                <c:pt idx="9094">
                  <c:v>41430.979166666664</c:v>
                </c:pt>
                <c:pt idx="9095">
                  <c:v>41431</c:v>
                </c:pt>
                <c:pt idx="9096">
                  <c:v>41431.020833333336</c:v>
                </c:pt>
                <c:pt idx="9097">
                  <c:v>41431.041666666664</c:v>
                </c:pt>
                <c:pt idx="9098">
                  <c:v>41431.0625</c:v>
                </c:pt>
                <c:pt idx="9099">
                  <c:v>41431.083333333336</c:v>
                </c:pt>
                <c:pt idx="9100">
                  <c:v>41431.104166666664</c:v>
                </c:pt>
                <c:pt idx="9101">
                  <c:v>41431.125</c:v>
                </c:pt>
                <c:pt idx="9102">
                  <c:v>41431.145833333336</c:v>
                </c:pt>
                <c:pt idx="9103">
                  <c:v>41431.166666666664</c:v>
                </c:pt>
                <c:pt idx="9104">
                  <c:v>41431.1875</c:v>
                </c:pt>
                <c:pt idx="9105">
                  <c:v>41431.208333333336</c:v>
                </c:pt>
                <c:pt idx="9106">
                  <c:v>41431.229166666664</c:v>
                </c:pt>
                <c:pt idx="9107">
                  <c:v>41431.25</c:v>
                </c:pt>
                <c:pt idx="9108">
                  <c:v>41431.270833333336</c:v>
                </c:pt>
                <c:pt idx="9109">
                  <c:v>41431.291666666664</c:v>
                </c:pt>
                <c:pt idx="9110">
                  <c:v>41431.3125</c:v>
                </c:pt>
                <c:pt idx="9111">
                  <c:v>41431.333333333336</c:v>
                </c:pt>
                <c:pt idx="9112">
                  <c:v>41431.354166666664</c:v>
                </c:pt>
                <c:pt idx="9113">
                  <c:v>41431.375</c:v>
                </c:pt>
                <c:pt idx="9114">
                  <c:v>41431.395833333336</c:v>
                </c:pt>
                <c:pt idx="9115">
                  <c:v>41431.416666666664</c:v>
                </c:pt>
                <c:pt idx="9116">
                  <c:v>41431.4375</c:v>
                </c:pt>
                <c:pt idx="9117">
                  <c:v>41431.458333333336</c:v>
                </c:pt>
                <c:pt idx="9118">
                  <c:v>41431.479166666664</c:v>
                </c:pt>
                <c:pt idx="9119">
                  <c:v>41431.5</c:v>
                </c:pt>
                <c:pt idx="9120">
                  <c:v>41431.520833333336</c:v>
                </c:pt>
                <c:pt idx="9121">
                  <c:v>41431.541666666664</c:v>
                </c:pt>
                <c:pt idx="9122">
                  <c:v>41431.5625</c:v>
                </c:pt>
                <c:pt idx="9123">
                  <c:v>41431.583333333336</c:v>
                </c:pt>
                <c:pt idx="9124">
                  <c:v>41431.604166666664</c:v>
                </c:pt>
                <c:pt idx="9125">
                  <c:v>41431.625</c:v>
                </c:pt>
                <c:pt idx="9126">
                  <c:v>41431.645833333336</c:v>
                </c:pt>
                <c:pt idx="9127">
                  <c:v>41431.666666666664</c:v>
                </c:pt>
                <c:pt idx="9128">
                  <c:v>41431.6875</c:v>
                </c:pt>
                <c:pt idx="9129">
                  <c:v>41431.708333333336</c:v>
                </c:pt>
                <c:pt idx="9130">
                  <c:v>41431.729166666664</c:v>
                </c:pt>
                <c:pt idx="9131">
                  <c:v>41431.75</c:v>
                </c:pt>
                <c:pt idx="9132">
                  <c:v>41431.770833333336</c:v>
                </c:pt>
                <c:pt idx="9133">
                  <c:v>41431.791666666664</c:v>
                </c:pt>
                <c:pt idx="9134">
                  <c:v>41431.8125</c:v>
                </c:pt>
                <c:pt idx="9135">
                  <c:v>41431.833333333336</c:v>
                </c:pt>
                <c:pt idx="9136">
                  <c:v>41431.854166666664</c:v>
                </c:pt>
                <c:pt idx="9137">
                  <c:v>41431.875</c:v>
                </c:pt>
                <c:pt idx="9138">
                  <c:v>41431.895833333336</c:v>
                </c:pt>
                <c:pt idx="9139">
                  <c:v>41431.916666666664</c:v>
                </c:pt>
                <c:pt idx="9140">
                  <c:v>41431.9375</c:v>
                </c:pt>
                <c:pt idx="9141">
                  <c:v>41431.958333333336</c:v>
                </c:pt>
                <c:pt idx="9142">
                  <c:v>41431.979166666664</c:v>
                </c:pt>
                <c:pt idx="9143">
                  <c:v>41432</c:v>
                </c:pt>
                <c:pt idx="9144">
                  <c:v>41432.020833333336</c:v>
                </c:pt>
                <c:pt idx="9145">
                  <c:v>41432.041666666664</c:v>
                </c:pt>
                <c:pt idx="9146">
                  <c:v>41432.0625</c:v>
                </c:pt>
                <c:pt idx="9147">
                  <c:v>41432.083333333336</c:v>
                </c:pt>
                <c:pt idx="9148">
                  <c:v>41432.104166666664</c:v>
                </c:pt>
                <c:pt idx="9149">
                  <c:v>41432.125</c:v>
                </c:pt>
                <c:pt idx="9150">
                  <c:v>41432.145833333336</c:v>
                </c:pt>
                <c:pt idx="9151">
                  <c:v>41432.166666666664</c:v>
                </c:pt>
                <c:pt idx="9152">
                  <c:v>41432.1875</c:v>
                </c:pt>
                <c:pt idx="9153">
                  <c:v>41432.208333333336</c:v>
                </c:pt>
                <c:pt idx="9154">
                  <c:v>41432.229166666664</c:v>
                </c:pt>
                <c:pt idx="9155">
                  <c:v>41432.25</c:v>
                </c:pt>
                <c:pt idx="9156">
                  <c:v>41432.270833333336</c:v>
                </c:pt>
                <c:pt idx="9157">
                  <c:v>41432.291666666664</c:v>
                </c:pt>
                <c:pt idx="9158">
                  <c:v>41432.3125</c:v>
                </c:pt>
                <c:pt idx="9159">
                  <c:v>41432.333333333336</c:v>
                </c:pt>
                <c:pt idx="9160">
                  <c:v>41432.354166666664</c:v>
                </c:pt>
                <c:pt idx="9161">
                  <c:v>41432.375</c:v>
                </c:pt>
                <c:pt idx="9162">
                  <c:v>41432.395833333336</c:v>
                </c:pt>
                <c:pt idx="9163">
                  <c:v>41432.416666666664</c:v>
                </c:pt>
                <c:pt idx="9164">
                  <c:v>41432.4375</c:v>
                </c:pt>
                <c:pt idx="9165">
                  <c:v>41432.458333333336</c:v>
                </c:pt>
                <c:pt idx="9166">
                  <c:v>41432.479166666664</c:v>
                </c:pt>
                <c:pt idx="9167">
                  <c:v>41432.5</c:v>
                </c:pt>
                <c:pt idx="9168">
                  <c:v>41432.520833333336</c:v>
                </c:pt>
                <c:pt idx="9169">
                  <c:v>41432.541666666664</c:v>
                </c:pt>
                <c:pt idx="9170">
                  <c:v>41432.5625</c:v>
                </c:pt>
                <c:pt idx="9171">
                  <c:v>41432.583333333336</c:v>
                </c:pt>
                <c:pt idx="9172">
                  <c:v>41432.604166666664</c:v>
                </c:pt>
                <c:pt idx="9173">
                  <c:v>41432.625</c:v>
                </c:pt>
                <c:pt idx="9174">
                  <c:v>41432.645833333336</c:v>
                </c:pt>
                <c:pt idx="9175">
                  <c:v>41432.666666666664</c:v>
                </c:pt>
                <c:pt idx="9176">
                  <c:v>41432.6875</c:v>
                </c:pt>
                <c:pt idx="9177">
                  <c:v>41432.708333333336</c:v>
                </c:pt>
                <c:pt idx="9178">
                  <c:v>41432.729166666664</c:v>
                </c:pt>
                <c:pt idx="9179">
                  <c:v>41432.75</c:v>
                </c:pt>
                <c:pt idx="9180">
                  <c:v>41432.770833333336</c:v>
                </c:pt>
                <c:pt idx="9181">
                  <c:v>41432.791666666664</c:v>
                </c:pt>
                <c:pt idx="9182">
                  <c:v>41432.8125</c:v>
                </c:pt>
                <c:pt idx="9183">
                  <c:v>41432.833333333336</c:v>
                </c:pt>
                <c:pt idx="9184">
                  <c:v>41432.854166666664</c:v>
                </c:pt>
                <c:pt idx="9185">
                  <c:v>41432.875</c:v>
                </c:pt>
                <c:pt idx="9186">
                  <c:v>41432.895833333336</c:v>
                </c:pt>
                <c:pt idx="9187">
                  <c:v>41432.916666666664</c:v>
                </c:pt>
                <c:pt idx="9188">
                  <c:v>41432.9375</c:v>
                </c:pt>
                <c:pt idx="9189">
                  <c:v>41432.958333333336</c:v>
                </c:pt>
                <c:pt idx="9190">
                  <c:v>41432.979166666664</c:v>
                </c:pt>
                <c:pt idx="9191">
                  <c:v>41433</c:v>
                </c:pt>
                <c:pt idx="9192">
                  <c:v>41433.020833333336</c:v>
                </c:pt>
                <c:pt idx="9193">
                  <c:v>41433.041666666664</c:v>
                </c:pt>
                <c:pt idx="9194">
                  <c:v>41433.0625</c:v>
                </c:pt>
                <c:pt idx="9195">
                  <c:v>41433.083333333336</c:v>
                </c:pt>
                <c:pt idx="9196">
                  <c:v>41433.104166666664</c:v>
                </c:pt>
                <c:pt idx="9197">
                  <c:v>41433.125</c:v>
                </c:pt>
                <c:pt idx="9198">
                  <c:v>41433.145833333336</c:v>
                </c:pt>
                <c:pt idx="9199">
                  <c:v>41433.166666666664</c:v>
                </c:pt>
                <c:pt idx="9200">
                  <c:v>41433.1875</c:v>
                </c:pt>
                <c:pt idx="9201">
                  <c:v>41433.208333333336</c:v>
                </c:pt>
                <c:pt idx="9202">
                  <c:v>41433.229166666664</c:v>
                </c:pt>
                <c:pt idx="9203">
                  <c:v>41433.25</c:v>
                </c:pt>
                <c:pt idx="9204">
                  <c:v>41433.270833333336</c:v>
                </c:pt>
                <c:pt idx="9205">
                  <c:v>41433.291666666664</c:v>
                </c:pt>
                <c:pt idx="9206">
                  <c:v>41433.3125</c:v>
                </c:pt>
                <c:pt idx="9207">
                  <c:v>41433.333333333336</c:v>
                </c:pt>
                <c:pt idx="9208">
                  <c:v>41433.354166666664</c:v>
                </c:pt>
                <c:pt idx="9209">
                  <c:v>41433.375</c:v>
                </c:pt>
                <c:pt idx="9210">
                  <c:v>41433.395833333336</c:v>
                </c:pt>
                <c:pt idx="9211">
                  <c:v>41433.416666666664</c:v>
                </c:pt>
                <c:pt idx="9212">
                  <c:v>41433.4375</c:v>
                </c:pt>
                <c:pt idx="9213">
                  <c:v>41433.458333333336</c:v>
                </c:pt>
                <c:pt idx="9214">
                  <c:v>41433.479166666664</c:v>
                </c:pt>
                <c:pt idx="9215">
                  <c:v>41433.5</c:v>
                </c:pt>
                <c:pt idx="9216">
                  <c:v>41433.520833333336</c:v>
                </c:pt>
                <c:pt idx="9217">
                  <c:v>41433.541666666664</c:v>
                </c:pt>
                <c:pt idx="9218">
                  <c:v>41433.5625</c:v>
                </c:pt>
                <c:pt idx="9219">
                  <c:v>41433.583333333336</c:v>
                </c:pt>
                <c:pt idx="9220">
                  <c:v>41433.604166666664</c:v>
                </c:pt>
                <c:pt idx="9221">
                  <c:v>41433.625</c:v>
                </c:pt>
                <c:pt idx="9222">
                  <c:v>41433.645833333336</c:v>
                </c:pt>
                <c:pt idx="9223">
                  <c:v>41433.666666666664</c:v>
                </c:pt>
                <c:pt idx="9224">
                  <c:v>41433.6875</c:v>
                </c:pt>
                <c:pt idx="9225">
                  <c:v>41433.708333333336</c:v>
                </c:pt>
                <c:pt idx="9226">
                  <c:v>41433.729166666664</c:v>
                </c:pt>
                <c:pt idx="9227">
                  <c:v>41433.75</c:v>
                </c:pt>
                <c:pt idx="9228">
                  <c:v>41433.770833333336</c:v>
                </c:pt>
                <c:pt idx="9229">
                  <c:v>41433.791666666664</c:v>
                </c:pt>
                <c:pt idx="9230">
                  <c:v>41433.8125</c:v>
                </c:pt>
                <c:pt idx="9231">
                  <c:v>41433.833333333336</c:v>
                </c:pt>
                <c:pt idx="9232">
                  <c:v>41433.854166666664</c:v>
                </c:pt>
                <c:pt idx="9233">
                  <c:v>41433.875</c:v>
                </c:pt>
                <c:pt idx="9234">
                  <c:v>41433.895833333336</c:v>
                </c:pt>
                <c:pt idx="9235">
                  <c:v>41433.916666666664</c:v>
                </c:pt>
                <c:pt idx="9236">
                  <c:v>41433.9375</c:v>
                </c:pt>
                <c:pt idx="9237">
                  <c:v>41433.958333333336</c:v>
                </c:pt>
                <c:pt idx="9238">
                  <c:v>41433.979166666664</c:v>
                </c:pt>
                <c:pt idx="9239">
                  <c:v>41434</c:v>
                </c:pt>
                <c:pt idx="9240">
                  <c:v>41434.020833333336</c:v>
                </c:pt>
                <c:pt idx="9241">
                  <c:v>41434.041666666664</c:v>
                </c:pt>
                <c:pt idx="9242">
                  <c:v>41434.0625</c:v>
                </c:pt>
                <c:pt idx="9243">
                  <c:v>41434.083333333336</c:v>
                </c:pt>
                <c:pt idx="9244">
                  <c:v>41434.104166666664</c:v>
                </c:pt>
                <c:pt idx="9245">
                  <c:v>41434.125</c:v>
                </c:pt>
                <c:pt idx="9246">
                  <c:v>41434.145833333336</c:v>
                </c:pt>
                <c:pt idx="9247">
                  <c:v>41434.166666666664</c:v>
                </c:pt>
                <c:pt idx="9248">
                  <c:v>41434.1875</c:v>
                </c:pt>
                <c:pt idx="9249">
                  <c:v>41434.208333333336</c:v>
                </c:pt>
                <c:pt idx="9250">
                  <c:v>41434.229166666664</c:v>
                </c:pt>
                <c:pt idx="9251">
                  <c:v>41434.25</c:v>
                </c:pt>
                <c:pt idx="9252">
                  <c:v>41434.270833333336</c:v>
                </c:pt>
                <c:pt idx="9253">
                  <c:v>41434.291666666664</c:v>
                </c:pt>
                <c:pt idx="9254">
                  <c:v>41434.3125</c:v>
                </c:pt>
                <c:pt idx="9255">
                  <c:v>41434.333333333336</c:v>
                </c:pt>
                <c:pt idx="9256">
                  <c:v>41434.354166666664</c:v>
                </c:pt>
                <c:pt idx="9257">
                  <c:v>41434.375</c:v>
                </c:pt>
                <c:pt idx="9258">
                  <c:v>41434.395833333336</c:v>
                </c:pt>
                <c:pt idx="9259">
                  <c:v>41434.416666666664</c:v>
                </c:pt>
                <c:pt idx="9260">
                  <c:v>41434.4375</c:v>
                </c:pt>
                <c:pt idx="9261">
                  <c:v>41434.458333333336</c:v>
                </c:pt>
                <c:pt idx="9262">
                  <c:v>41434.479166666664</c:v>
                </c:pt>
                <c:pt idx="9263">
                  <c:v>41434.5</c:v>
                </c:pt>
                <c:pt idx="9264">
                  <c:v>41434.520833333336</c:v>
                </c:pt>
                <c:pt idx="9265">
                  <c:v>41434.541666666664</c:v>
                </c:pt>
                <c:pt idx="9266">
                  <c:v>41434.5625</c:v>
                </c:pt>
                <c:pt idx="9267">
                  <c:v>41434.583333333336</c:v>
                </c:pt>
                <c:pt idx="9268">
                  <c:v>41434.604166666664</c:v>
                </c:pt>
                <c:pt idx="9269">
                  <c:v>41434.625</c:v>
                </c:pt>
                <c:pt idx="9270">
                  <c:v>41434.645833333336</c:v>
                </c:pt>
                <c:pt idx="9271">
                  <c:v>41434.666666666664</c:v>
                </c:pt>
                <c:pt idx="9272">
                  <c:v>41434.6875</c:v>
                </c:pt>
                <c:pt idx="9273">
                  <c:v>41434.708333333336</c:v>
                </c:pt>
                <c:pt idx="9274">
                  <c:v>41434.729166666664</c:v>
                </c:pt>
                <c:pt idx="9275">
                  <c:v>41434.75</c:v>
                </c:pt>
                <c:pt idx="9276">
                  <c:v>41434.770833333336</c:v>
                </c:pt>
                <c:pt idx="9277">
                  <c:v>41434.791666666664</c:v>
                </c:pt>
                <c:pt idx="9278">
                  <c:v>41434.8125</c:v>
                </c:pt>
                <c:pt idx="9279">
                  <c:v>41434.833333333336</c:v>
                </c:pt>
                <c:pt idx="9280">
                  <c:v>41434.854166666664</c:v>
                </c:pt>
                <c:pt idx="9281">
                  <c:v>41434.875</c:v>
                </c:pt>
                <c:pt idx="9282">
                  <c:v>41434.895833333336</c:v>
                </c:pt>
                <c:pt idx="9283">
                  <c:v>41434.916666666664</c:v>
                </c:pt>
                <c:pt idx="9284">
                  <c:v>41434.9375</c:v>
                </c:pt>
                <c:pt idx="9285">
                  <c:v>41434.958333333336</c:v>
                </c:pt>
                <c:pt idx="9286">
                  <c:v>41434.979166666664</c:v>
                </c:pt>
                <c:pt idx="9287">
                  <c:v>41435</c:v>
                </c:pt>
                <c:pt idx="9288">
                  <c:v>41435.020833333336</c:v>
                </c:pt>
                <c:pt idx="9289">
                  <c:v>41435.041666666664</c:v>
                </c:pt>
                <c:pt idx="9290">
                  <c:v>41435.0625</c:v>
                </c:pt>
                <c:pt idx="9291">
                  <c:v>41435.083333333336</c:v>
                </c:pt>
                <c:pt idx="9292">
                  <c:v>41435.104166666664</c:v>
                </c:pt>
                <c:pt idx="9293">
                  <c:v>41435.125</c:v>
                </c:pt>
                <c:pt idx="9294">
                  <c:v>41435.145833333336</c:v>
                </c:pt>
                <c:pt idx="9295">
                  <c:v>41435.166666666664</c:v>
                </c:pt>
                <c:pt idx="9296">
                  <c:v>41435.1875</c:v>
                </c:pt>
                <c:pt idx="9297">
                  <c:v>41435.208333333336</c:v>
                </c:pt>
                <c:pt idx="9298">
                  <c:v>41435.229166666664</c:v>
                </c:pt>
                <c:pt idx="9299">
                  <c:v>41435.25</c:v>
                </c:pt>
                <c:pt idx="9300">
                  <c:v>41435.270833333336</c:v>
                </c:pt>
                <c:pt idx="9301">
                  <c:v>41435.291666666664</c:v>
                </c:pt>
                <c:pt idx="9302">
                  <c:v>41435.3125</c:v>
                </c:pt>
                <c:pt idx="9303">
                  <c:v>41435.333333333336</c:v>
                </c:pt>
                <c:pt idx="9304">
                  <c:v>41435.354166666664</c:v>
                </c:pt>
                <c:pt idx="9305">
                  <c:v>41435.375</c:v>
                </c:pt>
                <c:pt idx="9306">
                  <c:v>41435.395833333336</c:v>
                </c:pt>
                <c:pt idx="9307">
                  <c:v>41435.416666666664</c:v>
                </c:pt>
                <c:pt idx="9308">
                  <c:v>41435.4375</c:v>
                </c:pt>
                <c:pt idx="9309">
                  <c:v>41435.458333333336</c:v>
                </c:pt>
                <c:pt idx="9310">
                  <c:v>41435.479166666664</c:v>
                </c:pt>
                <c:pt idx="9311">
                  <c:v>41435.5</c:v>
                </c:pt>
                <c:pt idx="9312">
                  <c:v>41435.520833333336</c:v>
                </c:pt>
                <c:pt idx="9313">
                  <c:v>41435.541666666664</c:v>
                </c:pt>
                <c:pt idx="9314">
                  <c:v>41435.5625</c:v>
                </c:pt>
                <c:pt idx="9315">
                  <c:v>41435.583333333336</c:v>
                </c:pt>
                <c:pt idx="9316">
                  <c:v>41435.604166666664</c:v>
                </c:pt>
                <c:pt idx="9317">
                  <c:v>41435.625</c:v>
                </c:pt>
                <c:pt idx="9318">
                  <c:v>41435.645833333336</c:v>
                </c:pt>
                <c:pt idx="9319">
                  <c:v>41435.666666666664</c:v>
                </c:pt>
                <c:pt idx="9320">
                  <c:v>41435.6875</c:v>
                </c:pt>
                <c:pt idx="9321">
                  <c:v>41435.708333333336</c:v>
                </c:pt>
                <c:pt idx="9322">
                  <c:v>41435.729166666664</c:v>
                </c:pt>
                <c:pt idx="9323">
                  <c:v>41435.75</c:v>
                </c:pt>
                <c:pt idx="9324">
                  <c:v>41435.770833333336</c:v>
                </c:pt>
                <c:pt idx="9325">
                  <c:v>41435.791666666664</c:v>
                </c:pt>
                <c:pt idx="9326">
                  <c:v>41435.8125</c:v>
                </c:pt>
                <c:pt idx="9327">
                  <c:v>41435.833333333336</c:v>
                </c:pt>
                <c:pt idx="9328">
                  <c:v>41435.854166666664</c:v>
                </c:pt>
                <c:pt idx="9329">
                  <c:v>41435.875</c:v>
                </c:pt>
                <c:pt idx="9330">
                  <c:v>41435.895833333336</c:v>
                </c:pt>
                <c:pt idx="9331">
                  <c:v>41435.916666666664</c:v>
                </c:pt>
                <c:pt idx="9332">
                  <c:v>41435.9375</c:v>
                </c:pt>
                <c:pt idx="9333">
                  <c:v>41435.958333333336</c:v>
                </c:pt>
                <c:pt idx="9334">
                  <c:v>41435.979166666664</c:v>
                </c:pt>
                <c:pt idx="9335">
                  <c:v>41436</c:v>
                </c:pt>
                <c:pt idx="9336">
                  <c:v>41436.020833333336</c:v>
                </c:pt>
                <c:pt idx="9337">
                  <c:v>41436.041666666664</c:v>
                </c:pt>
                <c:pt idx="9338">
                  <c:v>41436.0625</c:v>
                </c:pt>
                <c:pt idx="9339">
                  <c:v>41436.083333333336</c:v>
                </c:pt>
                <c:pt idx="9340">
                  <c:v>41436.104166666664</c:v>
                </c:pt>
                <c:pt idx="9341">
                  <c:v>41436.125</c:v>
                </c:pt>
                <c:pt idx="9342">
                  <c:v>41436.145833333336</c:v>
                </c:pt>
                <c:pt idx="9343">
                  <c:v>41436.166666666664</c:v>
                </c:pt>
                <c:pt idx="9344">
                  <c:v>41436.1875</c:v>
                </c:pt>
                <c:pt idx="9345">
                  <c:v>41436.208333333336</c:v>
                </c:pt>
                <c:pt idx="9346">
                  <c:v>41436.229166666664</c:v>
                </c:pt>
                <c:pt idx="9347">
                  <c:v>41436.25</c:v>
                </c:pt>
                <c:pt idx="9348">
                  <c:v>41436.270833333336</c:v>
                </c:pt>
                <c:pt idx="9349">
                  <c:v>41436.291666666664</c:v>
                </c:pt>
                <c:pt idx="9350">
                  <c:v>41436.3125</c:v>
                </c:pt>
                <c:pt idx="9351">
                  <c:v>41436.333333333336</c:v>
                </c:pt>
                <c:pt idx="9352">
                  <c:v>41436.354166666664</c:v>
                </c:pt>
                <c:pt idx="9353">
                  <c:v>41436.375</c:v>
                </c:pt>
                <c:pt idx="9354">
                  <c:v>41436.395833333336</c:v>
                </c:pt>
                <c:pt idx="9355">
                  <c:v>41436.416666666664</c:v>
                </c:pt>
                <c:pt idx="9356">
                  <c:v>41436.4375</c:v>
                </c:pt>
                <c:pt idx="9357">
                  <c:v>41436.458333333336</c:v>
                </c:pt>
                <c:pt idx="9358">
                  <c:v>41436.479166666664</c:v>
                </c:pt>
                <c:pt idx="9359">
                  <c:v>41436.5</c:v>
                </c:pt>
                <c:pt idx="9360">
                  <c:v>41436.520833333336</c:v>
                </c:pt>
                <c:pt idx="9361">
                  <c:v>41436.541666666664</c:v>
                </c:pt>
                <c:pt idx="9362">
                  <c:v>41436.5625</c:v>
                </c:pt>
                <c:pt idx="9363">
                  <c:v>41436.583333333336</c:v>
                </c:pt>
                <c:pt idx="9364">
                  <c:v>41436.604166666664</c:v>
                </c:pt>
                <c:pt idx="9365">
                  <c:v>41436.625</c:v>
                </c:pt>
                <c:pt idx="9366">
                  <c:v>41436.645833333336</c:v>
                </c:pt>
                <c:pt idx="9367">
                  <c:v>41436.666666666664</c:v>
                </c:pt>
                <c:pt idx="9368">
                  <c:v>41436.6875</c:v>
                </c:pt>
                <c:pt idx="9369">
                  <c:v>41436.708333333336</c:v>
                </c:pt>
                <c:pt idx="9370">
                  <c:v>41436.729166666664</c:v>
                </c:pt>
                <c:pt idx="9371">
                  <c:v>41436.75</c:v>
                </c:pt>
                <c:pt idx="9372">
                  <c:v>41436.770833333336</c:v>
                </c:pt>
                <c:pt idx="9373">
                  <c:v>41436.791666666664</c:v>
                </c:pt>
                <c:pt idx="9374">
                  <c:v>41436.8125</c:v>
                </c:pt>
                <c:pt idx="9375">
                  <c:v>41436.833333333336</c:v>
                </c:pt>
                <c:pt idx="9376">
                  <c:v>41436.854166666664</c:v>
                </c:pt>
                <c:pt idx="9377">
                  <c:v>41436.875</c:v>
                </c:pt>
                <c:pt idx="9378">
                  <c:v>41436.895833333336</c:v>
                </c:pt>
                <c:pt idx="9379">
                  <c:v>41436.916666666664</c:v>
                </c:pt>
                <c:pt idx="9380">
                  <c:v>41436.9375</c:v>
                </c:pt>
                <c:pt idx="9381">
                  <c:v>41436.958333333336</c:v>
                </c:pt>
                <c:pt idx="9382">
                  <c:v>41436.979166666664</c:v>
                </c:pt>
                <c:pt idx="9383">
                  <c:v>41437</c:v>
                </c:pt>
                <c:pt idx="9384">
                  <c:v>41437.020833333336</c:v>
                </c:pt>
                <c:pt idx="9385">
                  <c:v>41437.041666666664</c:v>
                </c:pt>
                <c:pt idx="9386">
                  <c:v>41437.0625</c:v>
                </c:pt>
                <c:pt idx="9387">
                  <c:v>41437.083333333336</c:v>
                </c:pt>
                <c:pt idx="9388">
                  <c:v>41437.104166666664</c:v>
                </c:pt>
                <c:pt idx="9389">
                  <c:v>41437.125</c:v>
                </c:pt>
                <c:pt idx="9390">
                  <c:v>41437.145833333336</c:v>
                </c:pt>
                <c:pt idx="9391">
                  <c:v>41437.166666666664</c:v>
                </c:pt>
                <c:pt idx="9392">
                  <c:v>41437.1875</c:v>
                </c:pt>
                <c:pt idx="9393">
                  <c:v>41437.208333333336</c:v>
                </c:pt>
                <c:pt idx="9394">
                  <c:v>41437.229166666664</c:v>
                </c:pt>
                <c:pt idx="9395">
                  <c:v>41437.25</c:v>
                </c:pt>
                <c:pt idx="9396">
                  <c:v>41437.270833333336</c:v>
                </c:pt>
                <c:pt idx="9397">
                  <c:v>41437.291666666664</c:v>
                </c:pt>
                <c:pt idx="9398">
                  <c:v>41437.3125</c:v>
                </c:pt>
                <c:pt idx="9399">
                  <c:v>41437.333333333336</c:v>
                </c:pt>
                <c:pt idx="9400">
                  <c:v>41437.354166666664</c:v>
                </c:pt>
                <c:pt idx="9401">
                  <c:v>41437.375</c:v>
                </c:pt>
                <c:pt idx="9402">
                  <c:v>41437.395833333336</c:v>
                </c:pt>
                <c:pt idx="9403">
                  <c:v>41437.416666666664</c:v>
                </c:pt>
                <c:pt idx="9404">
                  <c:v>41437.4375</c:v>
                </c:pt>
                <c:pt idx="9405">
                  <c:v>41437.458333333336</c:v>
                </c:pt>
                <c:pt idx="9406">
                  <c:v>41437.479166666664</c:v>
                </c:pt>
                <c:pt idx="9407">
                  <c:v>41437.5</c:v>
                </c:pt>
                <c:pt idx="9408">
                  <c:v>41437.520833333336</c:v>
                </c:pt>
                <c:pt idx="9409">
                  <c:v>41437.541666666664</c:v>
                </c:pt>
                <c:pt idx="9410">
                  <c:v>41437.5625</c:v>
                </c:pt>
                <c:pt idx="9411">
                  <c:v>41437.583333333336</c:v>
                </c:pt>
                <c:pt idx="9412">
                  <c:v>41437.604166666664</c:v>
                </c:pt>
                <c:pt idx="9413">
                  <c:v>41437.625</c:v>
                </c:pt>
                <c:pt idx="9414">
                  <c:v>41437.645833333336</c:v>
                </c:pt>
                <c:pt idx="9415">
                  <c:v>41437.666666666664</c:v>
                </c:pt>
                <c:pt idx="9416">
                  <c:v>41437.6875</c:v>
                </c:pt>
                <c:pt idx="9417">
                  <c:v>41437.708333333336</c:v>
                </c:pt>
                <c:pt idx="9418">
                  <c:v>41437.729166666664</c:v>
                </c:pt>
                <c:pt idx="9419">
                  <c:v>41437.75</c:v>
                </c:pt>
                <c:pt idx="9420">
                  <c:v>41437.770833333336</c:v>
                </c:pt>
                <c:pt idx="9421">
                  <c:v>41437.791666666664</c:v>
                </c:pt>
                <c:pt idx="9422">
                  <c:v>41437.8125</c:v>
                </c:pt>
                <c:pt idx="9423">
                  <c:v>41437.833333333336</c:v>
                </c:pt>
                <c:pt idx="9424">
                  <c:v>41437.854166666664</c:v>
                </c:pt>
                <c:pt idx="9425">
                  <c:v>41437.875</c:v>
                </c:pt>
                <c:pt idx="9426">
                  <c:v>41437.895833333336</c:v>
                </c:pt>
                <c:pt idx="9427">
                  <c:v>41437.916666666664</c:v>
                </c:pt>
                <c:pt idx="9428">
                  <c:v>41437.9375</c:v>
                </c:pt>
                <c:pt idx="9429">
                  <c:v>41437.958333333336</c:v>
                </c:pt>
                <c:pt idx="9430">
                  <c:v>41437.979166666664</c:v>
                </c:pt>
                <c:pt idx="9431">
                  <c:v>41438</c:v>
                </c:pt>
                <c:pt idx="9432">
                  <c:v>41438.020833333336</c:v>
                </c:pt>
                <c:pt idx="9433">
                  <c:v>41438.041666666664</c:v>
                </c:pt>
                <c:pt idx="9434">
                  <c:v>41438.0625</c:v>
                </c:pt>
                <c:pt idx="9435">
                  <c:v>41438.083333333336</c:v>
                </c:pt>
                <c:pt idx="9436">
                  <c:v>41438.104166666664</c:v>
                </c:pt>
                <c:pt idx="9437">
                  <c:v>41438.125</c:v>
                </c:pt>
                <c:pt idx="9438">
                  <c:v>41438.145833333336</c:v>
                </c:pt>
                <c:pt idx="9439">
                  <c:v>41438.166666666664</c:v>
                </c:pt>
                <c:pt idx="9440">
                  <c:v>41438.1875</c:v>
                </c:pt>
                <c:pt idx="9441">
                  <c:v>41438.208333333336</c:v>
                </c:pt>
                <c:pt idx="9442">
                  <c:v>41438.229166666664</c:v>
                </c:pt>
                <c:pt idx="9443">
                  <c:v>41438.25</c:v>
                </c:pt>
                <c:pt idx="9444">
                  <c:v>41438.270833333336</c:v>
                </c:pt>
                <c:pt idx="9445">
                  <c:v>41438.291666666664</c:v>
                </c:pt>
                <c:pt idx="9446">
                  <c:v>41438.3125</c:v>
                </c:pt>
                <c:pt idx="9447">
                  <c:v>41438.333333333336</c:v>
                </c:pt>
                <c:pt idx="9448">
                  <c:v>41438.354166666664</c:v>
                </c:pt>
                <c:pt idx="9449">
                  <c:v>41438.375</c:v>
                </c:pt>
                <c:pt idx="9450">
                  <c:v>41438.395833333336</c:v>
                </c:pt>
                <c:pt idx="9451">
                  <c:v>41438.416666666664</c:v>
                </c:pt>
                <c:pt idx="9452">
                  <c:v>41438.4375</c:v>
                </c:pt>
                <c:pt idx="9453">
                  <c:v>41438.458333333336</c:v>
                </c:pt>
                <c:pt idx="9454">
                  <c:v>41438.479166666664</c:v>
                </c:pt>
                <c:pt idx="9455">
                  <c:v>41438.5</c:v>
                </c:pt>
                <c:pt idx="9456">
                  <c:v>41438.520833333336</c:v>
                </c:pt>
                <c:pt idx="9457">
                  <c:v>41438.541666666664</c:v>
                </c:pt>
                <c:pt idx="9458">
                  <c:v>41438.5625</c:v>
                </c:pt>
                <c:pt idx="9459">
                  <c:v>41438.583333333336</c:v>
                </c:pt>
                <c:pt idx="9460">
                  <c:v>41438.604166666664</c:v>
                </c:pt>
                <c:pt idx="9461">
                  <c:v>41438.625</c:v>
                </c:pt>
                <c:pt idx="9462">
                  <c:v>41438.645833333336</c:v>
                </c:pt>
                <c:pt idx="9463">
                  <c:v>41438.666666666664</c:v>
                </c:pt>
                <c:pt idx="9464">
                  <c:v>41438.6875</c:v>
                </c:pt>
                <c:pt idx="9465">
                  <c:v>41438.708333333336</c:v>
                </c:pt>
                <c:pt idx="9466">
                  <c:v>41438.729166666664</c:v>
                </c:pt>
                <c:pt idx="9467">
                  <c:v>41438.75</c:v>
                </c:pt>
                <c:pt idx="9468">
                  <c:v>41438.770833333336</c:v>
                </c:pt>
                <c:pt idx="9469">
                  <c:v>41438.791666666664</c:v>
                </c:pt>
                <c:pt idx="9470">
                  <c:v>41438.8125</c:v>
                </c:pt>
                <c:pt idx="9471">
                  <c:v>41438.833333333336</c:v>
                </c:pt>
                <c:pt idx="9472">
                  <c:v>41438.854166666664</c:v>
                </c:pt>
                <c:pt idx="9473">
                  <c:v>41438.875</c:v>
                </c:pt>
                <c:pt idx="9474">
                  <c:v>41438.895833333336</c:v>
                </c:pt>
                <c:pt idx="9475">
                  <c:v>41438.916666666664</c:v>
                </c:pt>
                <c:pt idx="9476">
                  <c:v>41438.9375</c:v>
                </c:pt>
                <c:pt idx="9477">
                  <c:v>41438.958333333336</c:v>
                </c:pt>
                <c:pt idx="9478">
                  <c:v>41438.979166666664</c:v>
                </c:pt>
                <c:pt idx="9479">
                  <c:v>41439</c:v>
                </c:pt>
                <c:pt idx="9480">
                  <c:v>41439.020833333336</c:v>
                </c:pt>
                <c:pt idx="9481">
                  <c:v>41439.041666666664</c:v>
                </c:pt>
                <c:pt idx="9482">
                  <c:v>41439.0625</c:v>
                </c:pt>
                <c:pt idx="9483">
                  <c:v>41439.083333333336</c:v>
                </c:pt>
                <c:pt idx="9484">
                  <c:v>41439.104166666664</c:v>
                </c:pt>
                <c:pt idx="9485">
                  <c:v>41439.125</c:v>
                </c:pt>
                <c:pt idx="9486">
                  <c:v>41439.145833333336</c:v>
                </c:pt>
                <c:pt idx="9487">
                  <c:v>41439.166666666664</c:v>
                </c:pt>
                <c:pt idx="9488">
                  <c:v>41439.1875</c:v>
                </c:pt>
                <c:pt idx="9489">
                  <c:v>41439.208333333336</c:v>
                </c:pt>
                <c:pt idx="9490">
                  <c:v>41439.229166666664</c:v>
                </c:pt>
                <c:pt idx="9491">
                  <c:v>41439.25</c:v>
                </c:pt>
                <c:pt idx="9492">
                  <c:v>41439.270833333336</c:v>
                </c:pt>
                <c:pt idx="9493">
                  <c:v>41439.291666666664</c:v>
                </c:pt>
                <c:pt idx="9494">
                  <c:v>41439.3125</c:v>
                </c:pt>
                <c:pt idx="9495">
                  <c:v>41439.333333333336</c:v>
                </c:pt>
                <c:pt idx="9496">
                  <c:v>41439.354166666664</c:v>
                </c:pt>
                <c:pt idx="9497">
                  <c:v>41439.375</c:v>
                </c:pt>
                <c:pt idx="9498">
                  <c:v>41439.395833333336</c:v>
                </c:pt>
                <c:pt idx="9499">
                  <c:v>41439.416666666664</c:v>
                </c:pt>
                <c:pt idx="9500">
                  <c:v>41439.4375</c:v>
                </c:pt>
                <c:pt idx="9501">
                  <c:v>41439.458333333336</c:v>
                </c:pt>
                <c:pt idx="9502">
                  <c:v>41439.479166666664</c:v>
                </c:pt>
                <c:pt idx="9503">
                  <c:v>41439.5</c:v>
                </c:pt>
                <c:pt idx="9504">
                  <c:v>41439.520833333336</c:v>
                </c:pt>
                <c:pt idx="9505">
                  <c:v>41439.541666666664</c:v>
                </c:pt>
                <c:pt idx="9506">
                  <c:v>41439.5625</c:v>
                </c:pt>
                <c:pt idx="9507">
                  <c:v>41439.583333333336</c:v>
                </c:pt>
                <c:pt idx="9508">
                  <c:v>41439.604166666664</c:v>
                </c:pt>
                <c:pt idx="9509">
                  <c:v>41439.625</c:v>
                </c:pt>
                <c:pt idx="9510">
                  <c:v>41439.645833333336</c:v>
                </c:pt>
                <c:pt idx="9511">
                  <c:v>41439.666666666664</c:v>
                </c:pt>
                <c:pt idx="9512">
                  <c:v>41439.6875</c:v>
                </c:pt>
                <c:pt idx="9513">
                  <c:v>41439.708333333336</c:v>
                </c:pt>
                <c:pt idx="9514">
                  <c:v>41439.729166666664</c:v>
                </c:pt>
                <c:pt idx="9515">
                  <c:v>41439.75</c:v>
                </c:pt>
                <c:pt idx="9516">
                  <c:v>41439.770833333336</c:v>
                </c:pt>
                <c:pt idx="9517">
                  <c:v>41439.791666666664</c:v>
                </c:pt>
                <c:pt idx="9518">
                  <c:v>41439.8125</c:v>
                </c:pt>
                <c:pt idx="9519">
                  <c:v>41439.833333333336</c:v>
                </c:pt>
                <c:pt idx="9520">
                  <c:v>41439.854166666664</c:v>
                </c:pt>
                <c:pt idx="9521">
                  <c:v>41439.875</c:v>
                </c:pt>
                <c:pt idx="9522">
                  <c:v>41439.895833333336</c:v>
                </c:pt>
                <c:pt idx="9523">
                  <c:v>41439.916666666664</c:v>
                </c:pt>
                <c:pt idx="9524">
                  <c:v>41439.9375</c:v>
                </c:pt>
                <c:pt idx="9525">
                  <c:v>41439.958333333336</c:v>
                </c:pt>
                <c:pt idx="9526">
                  <c:v>41439.979166666664</c:v>
                </c:pt>
                <c:pt idx="9527">
                  <c:v>41440</c:v>
                </c:pt>
                <c:pt idx="9528">
                  <c:v>41440.020833333336</c:v>
                </c:pt>
                <c:pt idx="9529">
                  <c:v>41440.041666666664</c:v>
                </c:pt>
                <c:pt idx="9530">
                  <c:v>41440.0625</c:v>
                </c:pt>
                <c:pt idx="9531">
                  <c:v>41440.083333333336</c:v>
                </c:pt>
                <c:pt idx="9532">
                  <c:v>41440.104166666664</c:v>
                </c:pt>
                <c:pt idx="9533">
                  <c:v>41440.125</c:v>
                </c:pt>
                <c:pt idx="9534">
                  <c:v>41440.145833333336</c:v>
                </c:pt>
                <c:pt idx="9535">
                  <c:v>41440.166666666664</c:v>
                </c:pt>
                <c:pt idx="9536">
                  <c:v>41440.1875</c:v>
                </c:pt>
                <c:pt idx="9537">
                  <c:v>41440.208333333336</c:v>
                </c:pt>
                <c:pt idx="9538">
                  <c:v>41440.229166666664</c:v>
                </c:pt>
                <c:pt idx="9539">
                  <c:v>41440.25</c:v>
                </c:pt>
                <c:pt idx="9540">
                  <c:v>41440.270833333336</c:v>
                </c:pt>
                <c:pt idx="9541">
                  <c:v>41440.291666666664</c:v>
                </c:pt>
                <c:pt idx="9542">
                  <c:v>41440.3125</c:v>
                </c:pt>
                <c:pt idx="9543">
                  <c:v>41440.333333333336</c:v>
                </c:pt>
                <c:pt idx="9544">
                  <c:v>41440.354166666664</c:v>
                </c:pt>
                <c:pt idx="9545">
                  <c:v>41440.375</c:v>
                </c:pt>
                <c:pt idx="9546">
                  <c:v>41440.395833333336</c:v>
                </c:pt>
                <c:pt idx="9547">
                  <c:v>41440.416666666664</c:v>
                </c:pt>
                <c:pt idx="9548">
                  <c:v>41440.4375</c:v>
                </c:pt>
                <c:pt idx="9549">
                  <c:v>41440.458333333336</c:v>
                </c:pt>
                <c:pt idx="9550">
                  <c:v>41440.479166666664</c:v>
                </c:pt>
                <c:pt idx="9551">
                  <c:v>41440.5</c:v>
                </c:pt>
                <c:pt idx="9552">
                  <c:v>41440.520833333336</c:v>
                </c:pt>
                <c:pt idx="9553">
                  <c:v>41440.541666666664</c:v>
                </c:pt>
                <c:pt idx="9554">
                  <c:v>41440.5625</c:v>
                </c:pt>
                <c:pt idx="9555">
                  <c:v>41440.583333333336</c:v>
                </c:pt>
                <c:pt idx="9556">
                  <c:v>41440.604166666664</c:v>
                </c:pt>
                <c:pt idx="9557">
                  <c:v>41440.625</c:v>
                </c:pt>
                <c:pt idx="9558">
                  <c:v>41440.645833333336</c:v>
                </c:pt>
                <c:pt idx="9559">
                  <c:v>41440.666666666664</c:v>
                </c:pt>
                <c:pt idx="9560">
                  <c:v>41440.6875</c:v>
                </c:pt>
                <c:pt idx="9561">
                  <c:v>41440.708333333336</c:v>
                </c:pt>
                <c:pt idx="9562">
                  <c:v>41440.729166666664</c:v>
                </c:pt>
                <c:pt idx="9563">
                  <c:v>41440.75</c:v>
                </c:pt>
                <c:pt idx="9564">
                  <c:v>41440.770833333336</c:v>
                </c:pt>
                <c:pt idx="9565">
                  <c:v>41440.791666666664</c:v>
                </c:pt>
                <c:pt idx="9566">
                  <c:v>41440.8125</c:v>
                </c:pt>
                <c:pt idx="9567">
                  <c:v>41440.833333333336</c:v>
                </c:pt>
                <c:pt idx="9568">
                  <c:v>41440.854166666664</c:v>
                </c:pt>
                <c:pt idx="9569">
                  <c:v>41440.875</c:v>
                </c:pt>
                <c:pt idx="9570">
                  <c:v>41440.895833333336</c:v>
                </c:pt>
                <c:pt idx="9571">
                  <c:v>41440.916666666664</c:v>
                </c:pt>
                <c:pt idx="9572">
                  <c:v>41440.9375</c:v>
                </c:pt>
                <c:pt idx="9573">
                  <c:v>41440.958333333336</c:v>
                </c:pt>
                <c:pt idx="9574">
                  <c:v>41440.979166666664</c:v>
                </c:pt>
                <c:pt idx="9575">
                  <c:v>41441</c:v>
                </c:pt>
                <c:pt idx="9576">
                  <c:v>41441.020833333336</c:v>
                </c:pt>
                <c:pt idx="9577">
                  <c:v>41441.041666666664</c:v>
                </c:pt>
                <c:pt idx="9578">
                  <c:v>41441.0625</c:v>
                </c:pt>
                <c:pt idx="9579">
                  <c:v>41441.083333333336</c:v>
                </c:pt>
                <c:pt idx="9580">
                  <c:v>41441.104166666664</c:v>
                </c:pt>
                <c:pt idx="9581">
                  <c:v>41441.125</c:v>
                </c:pt>
                <c:pt idx="9582">
                  <c:v>41441.145833333336</c:v>
                </c:pt>
                <c:pt idx="9583">
                  <c:v>41441.166666666664</c:v>
                </c:pt>
                <c:pt idx="9584">
                  <c:v>41441.1875</c:v>
                </c:pt>
                <c:pt idx="9585">
                  <c:v>41441.208333333336</c:v>
                </c:pt>
                <c:pt idx="9586">
                  <c:v>41441.229166666664</c:v>
                </c:pt>
                <c:pt idx="9587">
                  <c:v>41441.25</c:v>
                </c:pt>
                <c:pt idx="9588">
                  <c:v>41441.270833333336</c:v>
                </c:pt>
                <c:pt idx="9589">
                  <c:v>41441.291666666664</c:v>
                </c:pt>
                <c:pt idx="9590">
                  <c:v>41441.3125</c:v>
                </c:pt>
                <c:pt idx="9591">
                  <c:v>41441.333333333336</c:v>
                </c:pt>
                <c:pt idx="9592">
                  <c:v>41441.354166666664</c:v>
                </c:pt>
                <c:pt idx="9593">
                  <c:v>41441.375</c:v>
                </c:pt>
                <c:pt idx="9594">
                  <c:v>41441.395833333336</c:v>
                </c:pt>
                <c:pt idx="9595">
                  <c:v>41441.416666666664</c:v>
                </c:pt>
                <c:pt idx="9596">
                  <c:v>41441.4375</c:v>
                </c:pt>
                <c:pt idx="9597">
                  <c:v>41441.458333333336</c:v>
                </c:pt>
                <c:pt idx="9598">
                  <c:v>41441.479166666664</c:v>
                </c:pt>
                <c:pt idx="9599">
                  <c:v>41441.5</c:v>
                </c:pt>
                <c:pt idx="9600">
                  <c:v>41441.520833333336</c:v>
                </c:pt>
                <c:pt idx="9601">
                  <c:v>41441.541666666664</c:v>
                </c:pt>
                <c:pt idx="9602">
                  <c:v>41441.5625</c:v>
                </c:pt>
                <c:pt idx="9603">
                  <c:v>41441.583333333336</c:v>
                </c:pt>
                <c:pt idx="9604">
                  <c:v>41441.604166666664</c:v>
                </c:pt>
                <c:pt idx="9605">
                  <c:v>41441.625</c:v>
                </c:pt>
                <c:pt idx="9606">
                  <c:v>41441.645833333336</c:v>
                </c:pt>
                <c:pt idx="9607">
                  <c:v>41441.666666666664</c:v>
                </c:pt>
                <c:pt idx="9608">
                  <c:v>41441.6875</c:v>
                </c:pt>
                <c:pt idx="9609">
                  <c:v>41441.708333333336</c:v>
                </c:pt>
                <c:pt idx="9610">
                  <c:v>41441.729166666664</c:v>
                </c:pt>
                <c:pt idx="9611">
                  <c:v>41441.75</c:v>
                </c:pt>
                <c:pt idx="9612">
                  <c:v>41441.770833333336</c:v>
                </c:pt>
                <c:pt idx="9613">
                  <c:v>41441.791666666664</c:v>
                </c:pt>
                <c:pt idx="9614">
                  <c:v>41441.8125</c:v>
                </c:pt>
                <c:pt idx="9615">
                  <c:v>41441.833333333336</c:v>
                </c:pt>
                <c:pt idx="9616">
                  <c:v>41441.854166666664</c:v>
                </c:pt>
                <c:pt idx="9617">
                  <c:v>41441.875</c:v>
                </c:pt>
                <c:pt idx="9618">
                  <c:v>41441.895833333336</c:v>
                </c:pt>
                <c:pt idx="9619">
                  <c:v>41441.916666666664</c:v>
                </c:pt>
                <c:pt idx="9620">
                  <c:v>41441.9375</c:v>
                </c:pt>
                <c:pt idx="9621">
                  <c:v>41441.958333333336</c:v>
                </c:pt>
                <c:pt idx="9622">
                  <c:v>41441.979166666664</c:v>
                </c:pt>
                <c:pt idx="9623">
                  <c:v>41442</c:v>
                </c:pt>
                <c:pt idx="9624">
                  <c:v>41442.020833333336</c:v>
                </c:pt>
                <c:pt idx="9625">
                  <c:v>41442.041666666664</c:v>
                </c:pt>
                <c:pt idx="9626">
                  <c:v>41442.0625</c:v>
                </c:pt>
                <c:pt idx="9627">
                  <c:v>41442.083333333336</c:v>
                </c:pt>
                <c:pt idx="9628">
                  <c:v>41442.104166666664</c:v>
                </c:pt>
                <c:pt idx="9629">
                  <c:v>41442.125</c:v>
                </c:pt>
                <c:pt idx="9630">
                  <c:v>41442.145833333336</c:v>
                </c:pt>
                <c:pt idx="9631">
                  <c:v>41442.166666666664</c:v>
                </c:pt>
                <c:pt idx="9632">
                  <c:v>41442.1875</c:v>
                </c:pt>
                <c:pt idx="9633">
                  <c:v>41442.208333333336</c:v>
                </c:pt>
                <c:pt idx="9634">
                  <c:v>41442.229166666664</c:v>
                </c:pt>
                <c:pt idx="9635">
                  <c:v>41442.25</c:v>
                </c:pt>
                <c:pt idx="9636">
                  <c:v>41442.270833333336</c:v>
                </c:pt>
                <c:pt idx="9637">
                  <c:v>41442.291666666664</c:v>
                </c:pt>
                <c:pt idx="9638">
                  <c:v>41442.3125</c:v>
                </c:pt>
                <c:pt idx="9639">
                  <c:v>41442.333333333336</c:v>
                </c:pt>
                <c:pt idx="9640">
                  <c:v>41442.354166666664</c:v>
                </c:pt>
                <c:pt idx="9641">
                  <c:v>41442.375</c:v>
                </c:pt>
                <c:pt idx="9642">
                  <c:v>41442.395833333336</c:v>
                </c:pt>
                <c:pt idx="9643">
                  <c:v>41442.416666666664</c:v>
                </c:pt>
                <c:pt idx="9644">
                  <c:v>41442.4375</c:v>
                </c:pt>
                <c:pt idx="9645">
                  <c:v>41442.458333333336</c:v>
                </c:pt>
                <c:pt idx="9646">
                  <c:v>41442.479166666664</c:v>
                </c:pt>
                <c:pt idx="9647">
                  <c:v>41442.5</c:v>
                </c:pt>
                <c:pt idx="9648">
                  <c:v>41442.520833333336</c:v>
                </c:pt>
                <c:pt idx="9649">
                  <c:v>41442.541666666664</c:v>
                </c:pt>
                <c:pt idx="9650">
                  <c:v>41442.5625</c:v>
                </c:pt>
                <c:pt idx="9651">
                  <c:v>41442.583333333336</c:v>
                </c:pt>
                <c:pt idx="9652">
                  <c:v>41442.604166666664</c:v>
                </c:pt>
                <c:pt idx="9653">
                  <c:v>41442.625</c:v>
                </c:pt>
                <c:pt idx="9654">
                  <c:v>41442.645833333336</c:v>
                </c:pt>
                <c:pt idx="9655">
                  <c:v>41442.666666666664</c:v>
                </c:pt>
                <c:pt idx="9656">
                  <c:v>41442.6875</c:v>
                </c:pt>
                <c:pt idx="9657">
                  <c:v>41442.708333333336</c:v>
                </c:pt>
                <c:pt idx="9658">
                  <c:v>41442.729166666664</c:v>
                </c:pt>
                <c:pt idx="9659">
                  <c:v>41442.75</c:v>
                </c:pt>
                <c:pt idx="9660">
                  <c:v>41442.770833333336</c:v>
                </c:pt>
                <c:pt idx="9661">
                  <c:v>41442.791666666664</c:v>
                </c:pt>
                <c:pt idx="9662">
                  <c:v>41442.8125</c:v>
                </c:pt>
                <c:pt idx="9663">
                  <c:v>41442.833333333336</c:v>
                </c:pt>
                <c:pt idx="9664">
                  <c:v>41442.854166666664</c:v>
                </c:pt>
                <c:pt idx="9665">
                  <c:v>41442.875</c:v>
                </c:pt>
                <c:pt idx="9666">
                  <c:v>41442.895833333336</c:v>
                </c:pt>
                <c:pt idx="9667">
                  <c:v>41442.916666666664</c:v>
                </c:pt>
                <c:pt idx="9668">
                  <c:v>41442.9375</c:v>
                </c:pt>
                <c:pt idx="9669">
                  <c:v>41442.958333333336</c:v>
                </c:pt>
                <c:pt idx="9670">
                  <c:v>41442.979166666664</c:v>
                </c:pt>
                <c:pt idx="9671">
                  <c:v>41443</c:v>
                </c:pt>
                <c:pt idx="9672">
                  <c:v>41443.020833333336</c:v>
                </c:pt>
                <c:pt idx="9673">
                  <c:v>41443.041666666664</c:v>
                </c:pt>
                <c:pt idx="9674">
                  <c:v>41443.0625</c:v>
                </c:pt>
                <c:pt idx="9675">
                  <c:v>41443.083333333336</c:v>
                </c:pt>
                <c:pt idx="9676">
                  <c:v>41443.104166666664</c:v>
                </c:pt>
                <c:pt idx="9677">
                  <c:v>41443.125</c:v>
                </c:pt>
                <c:pt idx="9678">
                  <c:v>41443.145833333336</c:v>
                </c:pt>
                <c:pt idx="9679">
                  <c:v>41443.166666666664</c:v>
                </c:pt>
                <c:pt idx="9680">
                  <c:v>41443.1875</c:v>
                </c:pt>
                <c:pt idx="9681">
                  <c:v>41443.208333333336</c:v>
                </c:pt>
                <c:pt idx="9682">
                  <c:v>41443.229166666664</c:v>
                </c:pt>
                <c:pt idx="9683">
                  <c:v>41443.25</c:v>
                </c:pt>
                <c:pt idx="9684">
                  <c:v>41443.270833333336</c:v>
                </c:pt>
                <c:pt idx="9685">
                  <c:v>41443.291666666664</c:v>
                </c:pt>
                <c:pt idx="9686">
                  <c:v>41443.3125</c:v>
                </c:pt>
                <c:pt idx="9687">
                  <c:v>41443.333333333336</c:v>
                </c:pt>
                <c:pt idx="9688">
                  <c:v>41443.354166666664</c:v>
                </c:pt>
                <c:pt idx="9689">
                  <c:v>41443.375</c:v>
                </c:pt>
                <c:pt idx="9690">
                  <c:v>41443.395833333336</c:v>
                </c:pt>
                <c:pt idx="9691">
                  <c:v>41443.416666666664</c:v>
                </c:pt>
                <c:pt idx="9692">
                  <c:v>41443.4375</c:v>
                </c:pt>
                <c:pt idx="9693">
                  <c:v>41443.458333333336</c:v>
                </c:pt>
                <c:pt idx="9694">
                  <c:v>41443.479166666664</c:v>
                </c:pt>
                <c:pt idx="9695">
                  <c:v>41443.5</c:v>
                </c:pt>
                <c:pt idx="9696">
                  <c:v>41443.520833333336</c:v>
                </c:pt>
                <c:pt idx="9697">
                  <c:v>41443.541666666664</c:v>
                </c:pt>
                <c:pt idx="9698">
                  <c:v>41443.5625</c:v>
                </c:pt>
                <c:pt idx="9699">
                  <c:v>41443.583333333336</c:v>
                </c:pt>
                <c:pt idx="9700">
                  <c:v>41443.604166666664</c:v>
                </c:pt>
                <c:pt idx="9701">
                  <c:v>41443.625</c:v>
                </c:pt>
                <c:pt idx="9702">
                  <c:v>41443.645833333336</c:v>
                </c:pt>
                <c:pt idx="9703">
                  <c:v>41443.666666666664</c:v>
                </c:pt>
                <c:pt idx="9704">
                  <c:v>41443.6875</c:v>
                </c:pt>
                <c:pt idx="9705">
                  <c:v>41443.708333333336</c:v>
                </c:pt>
                <c:pt idx="9706">
                  <c:v>41443.729166666664</c:v>
                </c:pt>
                <c:pt idx="9707">
                  <c:v>41443.75</c:v>
                </c:pt>
                <c:pt idx="9708">
                  <c:v>41443.770833333336</c:v>
                </c:pt>
                <c:pt idx="9709">
                  <c:v>41443.791666666664</c:v>
                </c:pt>
                <c:pt idx="9710">
                  <c:v>41443.8125</c:v>
                </c:pt>
                <c:pt idx="9711">
                  <c:v>41443.833333333336</c:v>
                </c:pt>
                <c:pt idx="9712">
                  <c:v>41443.854166666664</c:v>
                </c:pt>
                <c:pt idx="9713">
                  <c:v>41443.875</c:v>
                </c:pt>
                <c:pt idx="9714">
                  <c:v>41443.895833333336</c:v>
                </c:pt>
                <c:pt idx="9715">
                  <c:v>41443.916666666664</c:v>
                </c:pt>
                <c:pt idx="9716">
                  <c:v>41443.9375</c:v>
                </c:pt>
                <c:pt idx="9717">
                  <c:v>41443.958333333336</c:v>
                </c:pt>
                <c:pt idx="9718">
                  <c:v>41443.979166666664</c:v>
                </c:pt>
                <c:pt idx="9719">
                  <c:v>41444</c:v>
                </c:pt>
                <c:pt idx="9720">
                  <c:v>41444.020833333336</c:v>
                </c:pt>
                <c:pt idx="9721">
                  <c:v>41444.041666666664</c:v>
                </c:pt>
                <c:pt idx="9722">
                  <c:v>41444.0625</c:v>
                </c:pt>
                <c:pt idx="9723">
                  <c:v>41444.083333333336</c:v>
                </c:pt>
                <c:pt idx="9724">
                  <c:v>41444.104166666664</c:v>
                </c:pt>
                <c:pt idx="9725">
                  <c:v>41444.125</c:v>
                </c:pt>
                <c:pt idx="9726">
                  <c:v>41444.145833333336</c:v>
                </c:pt>
                <c:pt idx="9727">
                  <c:v>41444.166666666664</c:v>
                </c:pt>
                <c:pt idx="9728">
                  <c:v>41444.1875</c:v>
                </c:pt>
                <c:pt idx="9729">
                  <c:v>41444.208333333336</c:v>
                </c:pt>
                <c:pt idx="9730">
                  <c:v>41444.229166666664</c:v>
                </c:pt>
                <c:pt idx="9731">
                  <c:v>41444.25</c:v>
                </c:pt>
                <c:pt idx="9732">
                  <c:v>41444.270833333336</c:v>
                </c:pt>
                <c:pt idx="9733">
                  <c:v>41444.291666666664</c:v>
                </c:pt>
                <c:pt idx="9734">
                  <c:v>41444.3125</c:v>
                </c:pt>
                <c:pt idx="9735">
                  <c:v>41444.333333333336</c:v>
                </c:pt>
                <c:pt idx="9736">
                  <c:v>41444.354166666664</c:v>
                </c:pt>
                <c:pt idx="9737">
                  <c:v>41444.375</c:v>
                </c:pt>
                <c:pt idx="9738">
                  <c:v>41444.395833333336</c:v>
                </c:pt>
                <c:pt idx="9739">
                  <c:v>41444.416666666664</c:v>
                </c:pt>
                <c:pt idx="9740">
                  <c:v>41444.4375</c:v>
                </c:pt>
                <c:pt idx="9741">
                  <c:v>41444.458333333336</c:v>
                </c:pt>
                <c:pt idx="9742">
                  <c:v>41444.479166666664</c:v>
                </c:pt>
                <c:pt idx="9743">
                  <c:v>41444.5</c:v>
                </c:pt>
                <c:pt idx="9744">
                  <c:v>41444.520833333336</c:v>
                </c:pt>
                <c:pt idx="9745">
                  <c:v>41444.541666666664</c:v>
                </c:pt>
                <c:pt idx="9746">
                  <c:v>41444.5625</c:v>
                </c:pt>
                <c:pt idx="9747">
                  <c:v>41444.583333333336</c:v>
                </c:pt>
                <c:pt idx="9748">
                  <c:v>41444.604166666664</c:v>
                </c:pt>
                <c:pt idx="9749">
                  <c:v>41444.625</c:v>
                </c:pt>
                <c:pt idx="9750">
                  <c:v>41444.645833333336</c:v>
                </c:pt>
                <c:pt idx="9751">
                  <c:v>41444.666666666664</c:v>
                </c:pt>
                <c:pt idx="9752">
                  <c:v>41444.6875</c:v>
                </c:pt>
                <c:pt idx="9753">
                  <c:v>41444.708333333336</c:v>
                </c:pt>
                <c:pt idx="9754">
                  <c:v>41444.729166666664</c:v>
                </c:pt>
                <c:pt idx="9755">
                  <c:v>41444.75</c:v>
                </c:pt>
                <c:pt idx="9756">
                  <c:v>41444.770833333336</c:v>
                </c:pt>
                <c:pt idx="9757">
                  <c:v>41444.791666666664</c:v>
                </c:pt>
                <c:pt idx="9758">
                  <c:v>41444.8125</c:v>
                </c:pt>
                <c:pt idx="9759">
                  <c:v>41444.833333333336</c:v>
                </c:pt>
                <c:pt idx="9760">
                  <c:v>41444.854166666664</c:v>
                </c:pt>
                <c:pt idx="9761">
                  <c:v>41444.875</c:v>
                </c:pt>
                <c:pt idx="9762">
                  <c:v>41444.895833333336</c:v>
                </c:pt>
                <c:pt idx="9763">
                  <c:v>41444.916666666664</c:v>
                </c:pt>
                <c:pt idx="9764">
                  <c:v>41444.9375</c:v>
                </c:pt>
                <c:pt idx="9765">
                  <c:v>41444.958333333336</c:v>
                </c:pt>
                <c:pt idx="9766">
                  <c:v>41444.979166666664</c:v>
                </c:pt>
                <c:pt idx="9767">
                  <c:v>41445</c:v>
                </c:pt>
                <c:pt idx="9768">
                  <c:v>41445.020833333336</c:v>
                </c:pt>
                <c:pt idx="9769">
                  <c:v>41445.041666666664</c:v>
                </c:pt>
                <c:pt idx="9770">
                  <c:v>41445.0625</c:v>
                </c:pt>
                <c:pt idx="9771">
                  <c:v>41445.083333333336</c:v>
                </c:pt>
                <c:pt idx="9772">
                  <c:v>41445.104166666664</c:v>
                </c:pt>
                <c:pt idx="9773">
                  <c:v>41445.125</c:v>
                </c:pt>
                <c:pt idx="9774">
                  <c:v>41445.145833333336</c:v>
                </c:pt>
                <c:pt idx="9775">
                  <c:v>41445.166666666664</c:v>
                </c:pt>
                <c:pt idx="9776">
                  <c:v>41445.1875</c:v>
                </c:pt>
                <c:pt idx="9777">
                  <c:v>41445.208333333336</c:v>
                </c:pt>
                <c:pt idx="9778">
                  <c:v>41445.229166666664</c:v>
                </c:pt>
                <c:pt idx="9779">
                  <c:v>41445.25</c:v>
                </c:pt>
                <c:pt idx="9780">
                  <c:v>41445.270833333336</c:v>
                </c:pt>
                <c:pt idx="9781">
                  <c:v>41445.291666666664</c:v>
                </c:pt>
                <c:pt idx="9782">
                  <c:v>41445.3125</c:v>
                </c:pt>
                <c:pt idx="9783">
                  <c:v>41445.333333333336</c:v>
                </c:pt>
                <c:pt idx="9784">
                  <c:v>41445.354166666664</c:v>
                </c:pt>
                <c:pt idx="9785">
                  <c:v>41445.375</c:v>
                </c:pt>
                <c:pt idx="9786">
                  <c:v>41445.395833333336</c:v>
                </c:pt>
                <c:pt idx="9787">
                  <c:v>41445.416666666664</c:v>
                </c:pt>
                <c:pt idx="9788">
                  <c:v>41445.4375</c:v>
                </c:pt>
                <c:pt idx="9789">
                  <c:v>41445.458333333336</c:v>
                </c:pt>
                <c:pt idx="9790">
                  <c:v>41445.479166666664</c:v>
                </c:pt>
                <c:pt idx="9791">
                  <c:v>41445.5</c:v>
                </c:pt>
                <c:pt idx="9792">
                  <c:v>41445.520833333336</c:v>
                </c:pt>
                <c:pt idx="9793">
                  <c:v>41445.541666666664</c:v>
                </c:pt>
                <c:pt idx="9794">
                  <c:v>41445.5625</c:v>
                </c:pt>
                <c:pt idx="9795">
                  <c:v>41445.583333333336</c:v>
                </c:pt>
                <c:pt idx="9796">
                  <c:v>41445.604166666664</c:v>
                </c:pt>
                <c:pt idx="9797">
                  <c:v>41445.625</c:v>
                </c:pt>
                <c:pt idx="9798">
                  <c:v>41445.645833333336</c:v>
                </c:pt>
                <c:pt idx="9799">
                  <c:v>41445.666666666664</c:v>
                </c:pt>
                <c:pt idx="9800">
                  <c:v>41445.6875</c:v>
                </c:pt>
                <c:pt idx="9801">
                  <c:v>41445.708333333336</c:v>
                </c:pt>
                <c:pt idx="9802">
                  <c:v>41445.729166666664</c:v>
                </c:pt>
                <c:pt idx="9803">
                  <c:v>41445.75</c:v>
                </c:pt>
                <c:pt idx="9804">
                  <c:v>41445.770833333336</c:v>
                </c:pt>
                <c:pt idx="9805">
                  <c:v>41445.791666666664</c:v>
                </c:pt>
                <c:pt idx="9806">
                  <c:v>41445.8125</c:v>
                </c:pt>
                <c:pt idx="9807">
                  <c:v>41445.833333333336</c:v>
                </c:pt>
                <c:pt idx="9808">
                  <c:v>41445.854166666664</c:v>
                </c:pt>
                <c:pt idx="9809">
                  <c:v>41445.875</c:v>
                </c:pt>
                <c:pt idx="9810">
                  <c:v>41445.895833333336</c:v>
                </c:pt>
                <c:pt idx="9811">
                  <c:v>41445.916666666664</c:v>
                </c:pt>
                <c:pt idx="9812">
                  <c:v>41445.9375</c:v>
                </c:pt>
                <c:pt idx="9813">
                  <c:v>41445.958333333336</c:v>
                </c:pt>
                <c:pt idx="9814">
                  <c:v>41445.979166666664</c:v>
                </c:pt>
                <c:pt idx="9815">
                  <c:v>41446</c:v>
                </c:pt>
                <c:pt idx="9816">
                  <c:v>41446.020833333336</c:v>
                </c:pt>
                <c:pt idx="9817">
                  <c:v>41446.041666666664</c:v>
                </c:pt>
                <c:pt idx="9818">
                  <c:v>41446.0625</c:v>
                </c:pt>
                <c:pt idx="9819">
                  <c:v>41446.083333333336</c:v>
                </c:pt>
                <c:pt idx="9820">
                  <c:v>41446.104166666664</c:v>
                </c:pt>
                <c:pt idx="9821">
                  <c:v>41446.125</c:v>
                </c:pt>
                <c:pt idx="9822">
                  <c:v>41446.145833333336</c:v>
                </c:pt>
                <c:pt idx="9823">
                  <c:v>41446.166666666664</c:v>
                </c:pt>
                <c:pt idx="9824">
                  <c:v>41446.1875</c:v>
                </c:pt>
                <c:pt idx="9825">
                  <c:v>41446.208333333336</c:v>
                </c:pt>
                <c:pt idx="9826">
                  <c:v>41446.229166666664</c:v>
                </c:pt>
                <c:pt idx="9827">
                  <c:v>41446.25</c:v>
                </c:pt>
                <c:pt idx="9828">
                  <c:v>41446.270833333336</c:v>
                </c:pt>
                <c:pt idx="9829">
                  <c:v>41446.291666666664</c:v>
                </c:pt>
                <c:pt idx="9830">
                  <c:v>41446.3125</c:v>
                </c:pt>
                <c:pt idx="9831">
                  <c:v>41446.333333333336</c:v>
                </c:pt>
                <c:pt idx="9832">
                  <c:v>41446.354166666664</c:v>
                </c:pt>
                <c:pt idx="9833">
                  <c:v>41446.375</c:v>
                </c:pt>
                <c:pt idx="9834">
                  <c:v>41446.395833333336</c:v>
                </c:pt>
                <c:pt idx="9835">
                  <c:v>41446.416666666664</c:v>
                </c:pt>
                <c:pt idx="9836">
                  <c:v>41446.4375</c:v>
                </c:pt>
                <c:pt idx="9837">
                  <c:v>41446.458333333336</c:v>
                </c:pt>
                <c:pt idx="9838">
                  <c:v>41446.479166666664</c:v>
                </c:pt>
                <c:pt idx="9839">
                  <c:v>41446.5</c:v>
                </c:pt>
                <c:pt idx="9840">
                  <c:v>41446.520833333336</c:v>
                </c:pt>
                <c:pt idx="9841">
                  <c:v>41446.541666666664</c:v>
                </c:pt>
                <c:pt idx="9842">
                  <c:v>41446.5625</c:v>
                </c:pt>
                <c:pt idx="9843">
                  <c:v>41446.583333333336</c:v>
                </c:pt>
                <c:pt idx="9844">
                  <c:v>41446.604166666664</c:v>
                </c:pt>
                <c:pt idx="9845">
                  <c:v>41446.625</c:v>
                </c:pt>
                <c:pt idx="9846">
                  <c:v>41446.645833333336</c:v>
                </c:pt>
                <c:pt idx="9847">
                  <c:v>41446.666666666664</c:v>
                </c:pt>
                <c:pt idx="9848">
                  <c:v>41446.6875</c:v>
                </c:pt>
                <c:pt idx="9849">
                  <c:v>41446.708333333336</c:v>
                </c:pt>
                <c:pt idx="9850">
                  <c:v>41446.729166666664</c:v>
                </c:pt>
                <c:pt idx="9851">
                  <c:v>41446.75</c:v>
                </c:pt>
                <c:pt idx="9852">
                  <c:v>41446.770833333336</c:v>
                </c:pt>
                <c:pt idx="9853">
                  <c:v>41446.791666666664</c:v>
                </c:pt>
                <c:pt idx="9854">
                  <c:v>41446.8125</c:v>
                </c:pt>
                <c:pt idx="9855">
                  <c:v>41446.833333333336</c:v>
                </c:pt>
                <c:pt idx="9856">
                  <c:v>41446.854166666664</c:v>
                </c:pt>
                <c:pt idx="9857">
                  <c:v>41446.875</c:v>
                </c:pt>
                <c:pt idx="9858">
                  <c:v>41446.895833333336</c:v>
                </c:pt>
                <c:pt idx="9859">
                  <c:v>41446.916666666664</c:v>
                </c:pt>
                <c:pt idx="9860">
                  <c:v>41446.9375</c:v>
                </c:pt>
                <c:pt idx="9861">
                  <c:v>41446.958333333336</c:v>
                </c:pt>
                <c:pt idx="9862">
                  <c:v>41446.979166666664</c:v>
                </c:pt>
                <c:pt idx="9863">
                  <c:v>41447</c:v>
                </c:pt>
                <c:pt idx="9864">
                  <c:v>41447.020833333336</c:v>
                </c:pt>
                <c:pt idx="9865">
                  <c:v>41447.041666666664</c:v>
                </c:pt>
                <c:pt idx="9866">
                  <c:v>41447.0625</c:v>
                </c:pt>
                <c:pt idx="9867">
                  <c:v>41447.083333333336</c:v>
                </c:pt>
                <c:pt idx="9868">
                  <c:v>41447.104166666664</c:v>
                </c:pt>
                <c:pt idx="9869">
                  <c:v>41447.125</c:v>
                </c:pt>
                <c:pt idx="9870">
                  <c:v>41447.145833333336</c:v>
                </c:pt>
                <c:pt idx="9871">
                  <c:v>41447.166666666664</c:v>
                </c:pt>
                <c:pt idx="9872">
                  <c:v>41447.1875</c:v>
                </c:pt>
                <c:pt idx="9873">
                  <c:v>41447.208333333336</c:v>
                </c:pt>
                <c:pt idx="9874">
                  <c:v>41447.229166666664</c:v>
                </c:pt>
                <c:pt idx="9875">
                  <c:v>41447.25</c:v>
                </c:pt>
                <c:pt idx="9876">
                  <c:v>41447.270833333336</c:v>
                </c:pt>
                <c:pt idx="9877">
                  <c:v>41447.291666666664</c:v>
                </c:pt>
                <c:pt idx="9878">
                  <c:v>41447.3125</c:v>
                </c:pt>
                <c:pt idx="9879">
                  <c:v>41447.333333333336</c:v>
                </c:pt>
                <c:pt idx="9880">
                  <c:v>41447.354166666664</c:v>
                </c:pt>
                <c:pt idx="9881">
                  <c:v>41447.375</c:v>
                </c:pt>
                <c:pt idx="9882">
                  <c:v>41447.395833333336</c:v>
                </c:pt>
                <c:pt idx="9883">
                  <c:v>41447.416666666664</c:v>
                </c:pt>
                <c:pt idx="9884">
                  <c:v>41447.4375</c:v>
                </c:pt>
                <c:pt idx="9885">
                  <c:v>41447.458333333336</c:v>
                </c:pt>
                <c:pt idx="9886">
                  <c:v>41447.479166666664</c:v>
                </c:pt>
                <c:pt idx="9887">
                  <c:v>41447.5</c:v>
                </c:pt>
                <c:pt idx="9888">
                  <c:v>41447.520833333336</c:v>
                </c:pt>
                <c:pt idx="9889">
                  <c:v>41447.541666666664</c:v>
                </c:pt>
                <c:pt idx="9890">
                  <c:v>41447.5625</c:v>
                </c:pt>
                <c:pt idx="9891">
                  <c:v>41447.583333333336</c:v>
                </c:pt>
                <c:pt idx="9892">
                  <c:v>41447.604166666664</c:v>
                </c:pt>
                <c:pt idx="9893">
                  <c:v>41447.625</c:v>
                </c:pt>
                <c:pt idx="9894">
                  <c:v>41447.645833333336</c:v>
                </c:pt>
                <c:pt idx="9895">
                  <c:v>41447.666666666664</c:v>
                </c:pt>
                <c:pt idx="9896">
                  <c:v>41447.6875</c:v>
                </c:pt>
                <c:pt idx="9897">
                  <c:v>41447.708333333336</c:v>
                </c:pt>
                <c:pt idx="9898">
                  <c:v>41447.729166666664</c:v>
                </c:pt>
                <c:pt idx="9899">
                  <c:v>41447.75</c:v>
                </c:pt>
                <c:pt idx="9900">
                  <c:v>41447.770833333336</c:v>
                </c:pt>
                <c:pt idx="9901">
                  <c:v>41447.791666666664</c:v>
                </c:pt>
                <c:pt idx="9902">
                  <c:v>41447.8125</c:v>
                </c:pt>
                <c:pt idx="9903">
                  <c:v>41447.833333333336</c:v>
                </c:pt>
                <c:pt idx="9904">
                  <c:v>41447.854166666664</c:v>
                </c:pt>
                <c:pt idx="9905">
                  <c:v>41447.875</c:v>
                </c:pt>
                <c:pt idx="9906">
                  <c:v>41447.895833333336</c:v>
                </c:pt>
                <c:pt idx="9907">
                  <c:v>41447.916666666664</c:v>
                </c:pt>
                <c:pt idx="9908">
                  <c:v>41447.9375</c:v>
                </c:pt>
                <c:pt idx="9909">
                  <c:v>41447.958333333336</c:v>
                </c:pt>
                <c:pt idx="9910">
                  <c:v>41447.979166666664</c:v>
                </c:pt>
                <c:pt idx="9911">
                  <c:v>41448</c:v>
                </c:pt>
                <c:pt idx="9912">
                  <c:v>41448.020833333336</c:v>
                </c:pt>
                <c:pt idx="9913">
                  <c:v>41448.041666666664</c:v>
                </c:pt>
                <c:pt idx="9914">
                  <c:v>41448.0625</c:v>
                </c:pt>
                <c:pt idx="9915">
                  <c:v>41448.083333333336</c:v>
                </c:pt>
                <c:pt idx="9916">
                  <c:v>41448.104166666664</c:v>
                </c:pt>
                <c:pt idx="9917">
                  <c:v>41448.125</c:v>
                </c:pt>
                <c:pt idx="9918">
                  <c:v>41448.145833333336</c:v>
                </c:pt>
                <c:pt idx="9919">
                  <c:v>41448.166666666664</c:v>
                </c:pt>
                <c:pt idx="9920">
                  <c:v>41448.1875</c:v>
                </c:pt>
                <c:pt idx="9921">
                  <c:v>41448.208333333336</c:v>
                </c:pt>
                <c:pt idx="9922">
                  <c:v>41448.229166666664</c:v>
                </c:pt>
                <c:pt idx="9923">
                  <c:v>41448.25</c:v>
                </c:pt>
                <c:pt idx="9924">
                  <c:v>41448.270833333336</c:v>
                </c:pt>
                <c:pt idx="9925">
                  <c:v>41448.291666666664</c:v>
                </c:pt>
                <c:pt idx="9926">
                  <c:v>41448.3125</c:v>
                </c:pt>
                <c:pt idx="9927">
                  <c:v>41448.333333333336</c:v>
                </c:pt>
                <c:pt idx="9928">
                  <c:v>41448.354166666664</c:v>
                </c:pt>
                <c:pt idx="9929">
                  <c:v>41448.375</c:v>
                </c:pt>
                <c:pt idx="9930">
                  <c:v>41448.395833333336</c:v>
                </c:pt>
                <c:pt idx="9931">
                  <c:v>41448.416666666664</c:v>
                </c:pt>
                <c:pt idx="9932">
                  <c:v>41448.4375</c:v>
                </c:pt>
                <c:pt idx="9933">
                  <c:v>41448.458333333336</c:v>
                </c:pt>
                <c:pt idx="9934">
                  <c:v>41448.479166666664</c:v>
                </c:pt>
                <c:pt idx="9935">
                  <c:v>41448.5</c:v>
                </c:pt>
                <c:pt idx="9936">
                  <c:v>41448.520833333336</c:v>
                </c:pt>
                <c:pt idx="9937">
                  <c:v>41448.541666666664</c:v>
                </c:pt>
                <c:pt idx="9938">
                  <c:v>41448.5625</c:v>
                </c:pt>
                <c:pt idx="9939">
                  <c:v>41448.583333333336</c:v>
                </c:pt>
                <c:pt idx="9940">
                  <c:v>41448.604166666664</c:v>
                </c:pt>
                <c:pt idx="9941">
                  <c:v>41448.625</c:v>
                </c:pt>
                <c:pt idx="9942">
                  <c:v>41448.645833333336</c:v>
                </c:pt>
                <c:pt idx="9943">
                  <c:v>41448.666666666664</c:v>
                </c:pt>
                <c:pt idx="9944">
                  <c:v>41448.6875</c:v>
                </c:pt>
                <c:pt idx="9945">
                  <c:v>41448.708333333336</c:v>
                </c:pt>
                <c:pt idx="9946">
                  <c:v>41448.729166666664</c:v>
                </c:pt>
                <c:pt idx="9947">
                  <c:v>41448.75</c:v>
                </c:pt>
                <c:pt idx="9948">
                  <c:v>41448.770833333336</c:v>
                </c:pt>
                <c:pt idx="9949">
                  <c:v>41448.791666666664</c:v>
                </c:pt>
                <c:pt idx="9950">
                  <c:v>41448.8125</c:v>
                </c:pt>
                <c:pt idx="9951">
                  <c:v>41448.833333333336</c:v>
                </c:pt>
                <c:pt idx="9952">
                  <c:v>41448.854166666664</c:v>
                </c:pt>
                <c:pt idx="9953">
                  <c:v>41448.875</c:v>
                </c:pt>
                <c:pt idx="9954">
                  <c:v>41448.895833333336</c:v>
                </c:pt>
                <c:pt idx="9955">
                  <c:v>41448.916666666664</c:v>
                </c:pt>
                <c:pt idx="9956">
                  <c:v>41448.9375</c:v>
                </c:pt>
                <c:pt idx="9957">
                  <c:v>41448.958333333336</c:v>
                </c:pt>
                <c:pt idx="9958">
                  <c:v>41448.979166666664</c:v>
                </c:pt>
                <c:pt idx="9959">
                  <c:v>41449</c:v>
                </c:pt>
                <c:pt idx="9960">
                  <c:v>41449.020833333336</c:v>
                </c:pt>
                <c:pt idx="9961">
                  <c:v>41449.041666666664</c:v>
                </c:pt>
                <c:pt idx="9962">
                  <c:v>41449.0625</c:v>
                </c:pt>
                <c:pt idx="9963">
                  <c:v>41449.083333333336</c:v>
                </c:pt>
                <c:pt idx="9964">
                  <c:v>41449.104166666664</c:v>
                </c:pt>
                <c:pt idx="9965">
                  <c:v>41449.125</c:v>
                </c:pt>
                <c:pt idx="9966">
                  <c:v>41449.145833333336</c:v>
                </c:pt>
                <c:pt idx="9967">
                  <c:v>41449.166666666664</c:v>
                </c:pt>
                <c:pt idx="9968">
                  <c:v>41449.1875</c:v>
                </c:pt>
                <c:pt idx="9969">
                  <c:v>41449.208333333336</c:v>
                </c:pt>
                <c:pt idx="9970">
                  <c:v>41449.229166666664</c:v>
                </c:pt>
                <c:pt idx="9971">
                  <c:v>41449.25</c:v>
                </c:pt>
                <c:pt idx="9972">
                  <c:v>41449.270833333336</c:v>
                </c:pt>
                <c:pt idx="9973">
                  <c:v>41449.291666666664</c:v>
                </c:pt>
                <c:pt idx="9974">
                  <c:v>41449.3125</c:v>
                </c:pt>
                <c:pt idx="9975">
                  <c:v>41449.333333333336</c:v>
                </c:pt>
                <c:pt idx="9976">
                  <c:v>41449.354166666664</c:v>
                </c:pt>
                <c:pt idx="9977">
                  <c:v>41449.375</c:v>
                </c:pt>
                <c:pt idx="9978">
                  <c:v>41449.395833333336</c:v>
                </c:pt>
                <c:pt idx="9979">
                  <c:v>41449.416666666664</c:v>
                </c:pt>
                <c:pt idx="9980">
                  <c:v>41449.4375</c:v>
                </c:pt>
                <c:pt idx="9981">
                  <c:v>41449.458333333336</c:v>
                </c:pt>
                <c:pt idx="9982">
                  <c:v>41449.479166666664</c:v>
                </c:pt>
                <c:pt idx="9983">
                  <c:v>41449.5</c:v>
                </c:pt>
                <c:pt idx="9984">
                  <c:v>41449.520833333336</c:v>
                </c:pt>
                <c:pt idx="9985">
                  <c:v>41449.541666666664</c:v>
                </c:pt>
                <c:pt idx="9986">
                  <c:v>41449.5625</c:v>
                </c:pt>
                <c:pt idx="9987">
                  <c:v>41449.583333333336</c:v>
                </c:pt>
                <c:pt idx="9988">
                  <c:v>41449.604166666664</c:v>
                </c:pt>
                <c:pt idx="9989">
                  <c:v>41449.625</c:v>
                </c:pt>
                <c:pt idx="9990">
                  <c:v>41449.645833333336</c:v>
                </c:pt>
                <c:pt idx="9991">
                  <c:v>41449.666666666664</c:v>
                </c:pt>
                <c:pt idx="9992">
                  <c:v>41449.6875</c:v>
                </c:pt>
                <c:pt idx="9993">
                  <c:v>41449.708333333336</c:v>
                </c:pt>
                <c:pt idx="9994">
                  <c:v>41449.729166666664</c:v>
                </c:pt>
                <c:pt idx="9995">
                  <c:v>41449.75</c:v>
                </c:pt>
                <c:pt idx="9996">
                  <c:v>41449.770833333336</c:v>
                </c:pt>
                <c:pt idx="9997">
                  <c:v>41449.791666666664</c:v>
                </c:pt>
                <c:pt idx="9998">
                  <c:v>41449.8125</c:v>
                </c:pt>
                <c:pt idx="9999">
                  <c:v>41449.833333333336</c:v>
                </c:pt>
                <c:pt idx="10000">
                  <c:v>41449.854166666664</c:v>
                </c:pt>
                <c:pt idx="10001">
                  <c:v>41449.875</c:v>
                </c:pt>
                <c:pt idx="10002">
                  <c:v>41449.895833333336</c:v>
                </c:pt>
                <c:pt idx="10003">
                  <c:v>41449.916666666664</c:v>
                </c:pt>
                <c:pt idx="10004">
                  <c:v>41449.9375</c:v>
                </c:pt>
                <c:pt idx="10005">
                  <c:v>41449.958333333336</c:v>
                </c:pt>
                <c:pt idx="10006">
                  <c:v>41449.979166666664</c:v>
                </c:pt>
                <c:pt idx="10007">
                  <c:v>41450</c:v>
                </c:pt>
                <c:pt idx="10008">
                  <c:v>41450.020833333336</c:v>
                </c:pt>
                <c:pt idx="10009">
                  <c:v>41450.041666666664</c:v>
                </c:pt>
                <c:pt idx="10010">
                  <c:v>41450.0625</c:v>
                </c:pt>
                <c:pt idx="10011">
                  <c:v>41450.083333333336</c:v>
                </c:pt>
                <c:pt idx="10012">
                  <c:v>41450.104166666664</c:v>
                </c:pt>
                <c:pt idx="10013">
                  <c:v>41450.125</c:v>
                </c:pt>
                <c:pt idx="10014">
                  <c:v>41450.145833333336</c:v>
                </c:pt>
                <c:pt idx="10015">
                  <c:v>41450.166666666664</c:v>
                </c:pt>
                <c:pt idx="10016">
                  <c:v>41450.1875</c:v>
                </c:pt>
                <c:pt idx="10017">
                  <c:v>41450.208333333336</c:v>
                </c:pt>
                <c:pt idx="10018">
                  <c:v>41450.229166666664</c:v>
                </c:pt>
                <c:pt idx="10019">
                  <c:v>41450.25</c:v>
                </c:pt>
                <c:pt idx="10020">
                  <c:v>41450.270833333336</c:v>
                </c:pt>
                <c:pt idx="10021">
                  <c:v>41450.291666666664</c:v>
                </c:pt>
                <c:pt idx="10022">
                  <c:v>41450.3125</c:v>
                </c:pt>
                <c:pt idx="10023">
                  <c:v>41450.333333333336</c:v>
                </c:pt>
                <c:pt idx="10024">
                  <c:v>41450.354166666664</c:v>
                </c:pt>
                <c:pt idx="10025">
                  <c:v>41450.375</c:v>
                </c:pt>
                <c:pt idx="10026">
                  <c:v>41450.395833333336</c:v>
                </c:pt>
                <c:pt idx="10027">
                  <c:v>41450.416666666664</c:v>
                </c:pt>
                <c:pt idx="10028">
                  <c:v>41450.4375</c:v>
                </c:pt>
                <c:pt idx="10029">
                  <c:v>41450.458333333336</c:v>
                </c:pt>
                <c:pt idx="10030">
                  <c:v>41450.479166666664</c:v>
                </c:pt>
                <c:pt idx="10031">
                  <c:v>41450.5</c:v>
                </c:pt>
                <c:pt idx="10032">
                  <c:v>41450.520833333336</c:v>
                </c:pt>
                <c:pt idx="10033">
                  <c:v>41450.541666666664</c:v>
                </c:pt>
                <c:pt idx="10034">
                  <c:v>41450.5625</c:v>
                </c:pt>
                <c:pt idx="10035">
                  <c:v>41450.583333333336</c:v>
                </c:pt>
                <c:pt idx="10036">
                  <c:v>41450.604166666664</c:v>
                </c:pt>
                <c:pt idx="10037">
                  <c:v>41450.625</c:v>
                </c:pt>
                <c:pt idx="10038">
                  <c:v>41450.645833333336</c:v>
                </c:pt>
                <c:pt idx="10039">
                  <c:v>41450.666666666664</c:v>
                </c:pt>
                <c:pt idx="10040">
                  <c:v>41450.6875</c:v>
                </c:pt>
                <c:pt idx="10041">
                  <c:v>41450.708333333336</c:v>
                </c:pt>
                <c:pt idx="10042">
                  <c:v>41450.729166666664</c:v>
                </c:pt>
                <c:pt idx="10043">
                  <c:v>41450.75</c:v>
                </c:pt>
                <c:pt idx="10044">
                  <c:v>41450.770833333336</c:v>
                </c:pt>
                <c:pt idx="10045">
                  <c:v>41450.791666666664</c:v>
                </c:pt>
                <c:pt idx="10046">
                  <c:v>41450.8125</c:v>
                </c:pt>
                <c:pt idx="10047">
                  <c:v>41450.833333333336</c:v>
                </c:pt>
                <c:pt idx="10048">
                  <c:v>41450.854166666664</c:v>
                </c:pt>
                <c:pt idx="10049">
                  <c:v>41450.875</c:v>
                </c:pt>
                <c:pt idx="10050">
                  <c:v>41450.895833333336</c:v>
                </c:pt>
                <c:pt idx="10051">
                  <c:v>41450.916666666664</c:v>
                </c:pt>
                <c:pt idx="10052">
                  <c:v>41450.9375</c:v>
                </c:pt>
                <c:pt idx="10053">
                  <c:v>41450.958333333336</c:v>
                </c:pt>
                <c:pt idx="10054">
                  <c:v>41450.979166666664</c:v>
                </c:pt>
                <c:pt idx="10055">
                  <c:v>41451</c:v>
                </c:pt>
                <c:pt idx="10056">
                  <c:v>41451.020833333336</c:v>
                </c:pt>
                <c:pt idx="10057">
                  <c:v>41451.041666666664</c:v>
                </c:pt>
                <c:pt idx="10058">
                  <c:v>41451.0625</c:v>
                </c:pt>
                <c:pt idx="10059">
                  <c:v>41451.083333333336</c:v>
                </c:pt>
                <c:pt idx="10060">
                  <c:v>41451.104166666664</c:v>
                </c:pt>
                <c:pt idx="10061">
                  <c:v>41451.125</c:v>
                </c:pt>
                <c:pt idx="10062">
                  <c:v>41451.145833333336</c:v>
                </c:pt>
                <c:pt idx="10063">
                  <c:v>41451.166666666664</c:v>
                </c:pt>
                <c:pt idx="10064">
                  <c:v>41451.1875</c:v>
                </c:pt>
                <c:pt idx="10065">
                  <c:v>41451.208333333336</c:v>
                </c:pt>
                <c:pt idx="10066">
                  <c:v>41451.229166666664</c:v>
                </c:pt>
                <c:pt idx="10067">
                  <c:v>41451.25</c:v>
                </c:pt>
                <c:pt idx="10068">
                  <c:v>41451.270833333336</c:v>
                </c:pt>
                <c:pt idx="10069">
                  <c:v>41451.291666666664</c:v>
                </c:pt>
                <c:pt idx="10070">
                  <c:v>41451.3125</c:v>
                </c:pt>
                <c:pt idx="10071">
                  <c:v>41451.333333333336</c:v>
                </c:pt>
                <c:pt idx="10072">
                  <c:v>41451.354166666664</c:v>
                </c:pt>
                <c:pt idx="10073">
                  <c:v>41451.375</c:v>
                </c:pt>
                <c:pt idx="10074">
                  <c:v>41451.395833333336</c:v>
                </c:pt>
                <c:pt idx="10075">
                  <c:v>41451.416666666664</c:v>
                </c:pt>
                <c:pt idx="10076">
                  <c:v>41451.4375</c:v>
                </c:pt>
                <c:pt idx="10077">
                  <c:v>41451.458333333336</c:v>
                </c:pt>
                <c:pt idx="10078">
                  <c:v>41451.479166666664</c:v>
                </c:pt>
                <c:pt idx="10079">
                  <c:v>41451.5</c:v>
                </c:pt>
                <c:pt idx="10080">
                  <c:v>41451.520833333336</c:v>
                </c:pt>
                <c:pt idx="10081">
                  <c:v>41451.541666666664</c:v>
                </c:pt>
                <c:pt idx="10082">
                  <c:v>41451.5625</c:v>
                </c:pt>
                <c:pt idx="10083">
                  <c:v>41451.583333333336</c:v>
                </c:pt>
                <c:pt idx="10084">
                  <c:v>41451.604166666664</c:v>
                </c:pt>
                <c:pt idx="10085">
                  <c:v>41451.625</c:v>
                </c:pt>
                <c:pt idx="10086">
                  <c:v>41451.645833333336</c:v>
                </c:pt>
                <c:pt idx="10087">
                  <c:v>41451.666666666664</c:v>
                </c:pt>
                <c:pt idx="10088">
                  <c:v>41451.6875</c:v>
                </c:pt>
                <c:pt idx="10089">
                  <c:v>41451.708333333336</c:v>
                </c:pt>
                <c:pt idx="10090">
                  <c:v>41451.729166666664</c:v>
                </c:pt>
                <c:pt idx="10091">
                  <c:v>41451.75</c:v>
                </c:pt>
                <c:pt idx="10092">
                  <c:v>41451.770833333336</c:v>
                </c:pt>
                <c:pt idx="10093">
                  <c:v>41451.791666666664</c:v>
                </c:pt>
                <c:pt idx="10094">
                  <c:v>41451.8125</c:v>
                </c:pt>
                <c:pt idx="10095">
                  <c:v>41451.833333333336</c:v>
                </c:pt>
                <c:pt idx="10096">
                  <c:v>41451.854166666664</c:v>
                </c:pt>
                <c:pt idx="10097">
                  <c:v>41451.875</c:v>
                </c:pt>
                <c:pt idx="10098">
                  <c:v>41451.895833333336</c:v>
                </c:pt>
                <c:pt idx="10099">
                  <c:v>41451.916666666664</c:v>
                </c:pt>
                <c:pt idx="10100">
                  <c:v>41451.9375</c:v>
                </c:pt>
                <c:pt idx="10101">
                  <c:v>41451.958333333336</c:v>
                </c:pt>
                <c:pt idx="10102">
                  <c:v>41451.979166666664</c:v>
                </c:pt>
                <c:pt idx="10103">
                  <c:v>41452</c:v>
                </c:pt>
                <c:pt idx="10104">
                  <c:v>41452.020833333336</c:v>
                </c:pt>
                <c:pt idx="10105">
                  <c:v>41452.041666666664</c:v>
                </c:pt>
                <c:pt idx="10106">
                  <c:v>41452.0625</c:v>
                </c:pt>
                <c:pt idx="10107">
                  <c:v>41452.083333333336</c:v>
                </c:pt>
                <c:pt idx="10108">
                  <c:v>41452.104166666664</c:v>
                </c:pt>
                <c:pt idx="10109">
                  <c:v>41452.125</c:v>
                </c:pt>
                <c:pt idx="10110">
                  <c:v>41452.145833333336</c:v>
                </c:pt>
                <c:pt idx="10111">
                  <c:v>41452.166666666664</c:v>
                </c:pt>
                <c:pt idx="10112">
                  <c:v>41452.1875</c:v>
                </c:pt>
                <c:pt idx="10113">
                  <c:v>41452.208333333336</c:v>
                </c:pt>
                <c:pt idx="10114">
                  <c:v>41452.229166666664</c:v>
                </c:pt>
                <c:pt idx="10115">
                  <c:v>41452.25</c:v>
                </c:pt>
                <c:pt idx="10116">
                  <c:v>41452.270833333336</c:v>
                </c:pt>
                <c:pt idx="10117">
                  <c:v>41452.291666666664</c:v>
                </c:pt>
                <c:pt idx="10118">
                  <c:v>41452.3125</c:v>
                </c:pt>
                <c:pt idx="10119">
                  <c:v>41452.333333333336</c:v>
                </c:pt>
                <c:pt idx="10120">
                  <c:v>41452.354166666664</c:v>
                </c:pt>
                <c:pt idx="10121">
                  <c:v>41452.375</c:v>
                </c:pt>
                <c:pt idx="10122">
                  <c:v>41452.395833333336</c:v>
                </c:pt>
                <c:pt idx="10123">
                  <c:v>41452.416666666664</c:v>
                </c:pt>
                <c:pt idx="10124">
                  <c:v>41452.4375</c:v>
                </c:pt>
                <c:pt idx="10125">
                  <c:v>41452.458333333336</c:v>
                </c:pt>
                <c:pt idx="10126">
                  <c:v>41452.479166666664</c:v>
                </c:pt>
                <c:pt idx="10127">
                  <c:v>41452.5</c:v>
                </c:pt>
                <c:pt idx="10128">
                  <c:v>41452.520833333336</c:v>
                </c:pt>
                <c:pt idx="10129">
                  <c:v>41452.541666666664</c:v>
                </c:pt>
                <c:pt idx="10130">
                  <c:v>41452.5625</c:v>
                </c:pt>
                <c:pt idx="10131">
                  <c:v>41452.583333333336</c:v>
                </c:pt>
                <c:pt idx="10132">
                  <c:v>41452.604166666664</c:v>
                </c:pt>
                <c:pt idx="10133">
                  <c:v>41452.625</c:v>
                </c:pt>
                <c:pt idx="10134">
                  <c:v>41452.645833333336</c:v>
                </c:pt>
                <c:pt idx="10135">
                  <c:v>41452.666666666664</c:v>
                </c:pt>
                <c:pt idx="10136">
                  <c:v>41452.6875</c:v>
                </c:pt>
                <c:pt idx="10137">
                  <c:v>41452.708333333336</c:v>
                </c:pt>
                <c:pt idx="10138">
                  <c:v>41452.729166666664</c:v>
                </c:pt>
                <c:pt idx="10139">
                  <c:v>41452.75</c:v>
                </c:pt>
                <c:pt idx="10140">
                  <c:v>41452.770833333336</c:v>
                </c:pt>
                <c:pt idx="10141">
                  <c:v>41452.791666666664</c:v>
                </c:pt>
                <c:pt idx="10142">
                  <c:v>41452.8125</c:v>
                </c:pt>
                <c:pt idx="10143">
                  <c:v>41452.833333333336</c:v>
                </c:pt>
                <c:pt idx="10144">
                  <c:v>41452.854166666664</c:v>
                </c:pt>
                <c:pt idx="10145">
                  <c:v>41452.875</c:v>
                </c:pt>
                <c:pt idx="10146">
                  <c:v>41452.895833333336</c:v>
                </c:pt>
                <c:pt idx="10147">
                  <c:v>41452.916666666664</c:v>
                </c:pt>
                <c:pt idx="10148">
                  <c:v>41452.9375</c:v>
                </c:pt>
                <c:pt idx="10149">
                  <c:v>41452.958333333336</c:v>
                </c:pt>
                <c:pt idx="10150">
                  <c:v>41452.979166666664</c:v>
                </c:pt>
                <c:pt idx="10151">
                  <c:v>41453</c:v>
                </c:pt>
                <c:pt idx="10152">
                  <c:v>41453.020833333336</c:v>
                </c:pt>
                <c:pt idx="10153">
                  <c:v>41453.041666666664</c:v>
                </c:pt>
                <c:pt idx="10154">
                  <c:v>41453.0625</c:v>
                </c:pt>
                <c:pt idx="10155">
                  <c:v>41453.083333333336</c:v>
                </c:pt>
                <c:pt idx="10156">
                  <c:v>41453.104166666664</c:v>
                </c:pt>
                <c:pt idx="10157">
                  <c:v>41453.125</c:v>
                </c:pt>
                <c:pt idx="10158">
                  <c:v>41453.145833333336</c:v>
                </c:pt>
                <c:pt idx="10159">
                  <c:v>41453.166666666664</c:v>
                </c:pt>
                <c:pt idx="10160">
                  <c:v>41453.1875</c:v>
                </c:pt>
                <c:pt idx="10161">
                  <c:v>41453.208333333336</c:v>
                </c:pt>
                <c:pt idx="10162">
                  <c:v>41453.229166666664</c:v>
                </c:pt>
                <c:pt idx="10163">
                  <c:v>41453.25</c:v>
                </c:pt>
                <c:pt idx="10164">
                  <c:v>41453.270833333336</c:v>
                </c:pt>
                <c:pt idx="10165">
                  <c:v>41453.291666666664</c:v>
                </c:pt>
                <c:pt idx="10166">
                  <c:v>41453.3125</c:v>
                </c:pt>
                <c:pt idx="10167">
                  <c:v>41453.333333333336</c:v>
                </c:pt>
                <c:pt idx="10168">
                  <c:v>41453.354166666664</c:v>
                </c:pt>
                <c:pt idx="10169">
                  <c:v>41453.375</c:v>
                </c:pt>
                <c:pt idx="10170">
                  <c:v>41453.395833333336</c:v>
                </c:pt>
                <c:pt idx="10171">
                  <c:v>41453.416666666664</c:v>
                </c:pt>
                <c:pt idx="10172">
                  <c:v>41453.4375</c:v>
                </c:pt>
                <c:pt idx="10173">
                  <c:v>41453.458333333336</c:v>
                </c:pt>
                <c:pt idx="10174">
                  <c:v>41453.479166666664</c:v>
                </c:pt>
                <c:pt idx="10175">
                  <c:v>41453.5</c:v>
                </c:pt>
                <c:pt idx="10176">
                  <c:v>41453.520833333336</c:v>
                </c:pt>
                <c:pt idx="10177">
                  <c:v>41453.541666666664</c:v>
                </c:pt>
                <c:pt idx="10178">
                  <c:v>41453.5625</c:v>
                </c:pt>
                <c:pt idx="10179">
                  <c:v>41453.583333333336</c:v>
                </c:pt>
                <c:pt idx="10180">
                  <c:v>41453.604166666664</c:v>
                </c:pt>
                <c:pt idx="10181">
                  <c:v>41453.625</c:v>
                </c:pt>
                <c:pt idx="10182">
                  <c:v>41453.645833333336</c:v>
                </c:pt>
                <c:pt idx="10183">
                  <c:v>41453.666666666664</c:v>
                </c:pt>
                <c:pt idx="10184">
                  <c:v>41453.6875</c:v>
                </c:pt>
                <c:pt idx="10185">
                  <c:v>41453.708333333336</c:v>
                </c:pt>
                <c:pt idx="10186">
                  <c:v>41453.729166666664</c:v>
                </c:pt>
                <c:pt idx="10187">
                  <c:v>41453.75</c:v>
                </c:pt>
                <c:pt idx="10188">
                  <c:v>41453.770833333336</c:v>
                </c:pt>
                <c:pt idx="10189">
                  <c:v>41453.791666666664</c:v>
                </c:pt>
                <c:pt idx="10190">
                  <c:v>41453.8125</c:v>
                </c:pt>
                <c:pt idx="10191">
                  <c:v>41453.833333333336</c:v>
                </c:pt>
                <c:pt idx="10192">
                  <c:v>41453.854166666664</c:v>
                </c:pt>
                <c:pt idx="10193">
                  <c:v>41453.875</c:v>
                </c:pt>
                <c:pt idx="10194">
                  <c:v>41453.895833333336</c:v>
                </c:pt>
                <c:pt idx="10195">
                  <c:v>41453.916666666664</c:v>
                </c:pt>
                <c:pt idx="10196">
                  <c:v>41453.9375</c:v>
                </c:pt>
                <c:pt idx="10197">
                  <c:v>41453.958333333336</c:v>
                </c:pt>
                <c:pt idx="10198">
                  <c:v>41453.979166666664</c:v>
                </c:pt>
                <c:pt idx="10199">
                  <c:v>41454</c:v>
                </c:pt>
                <c:pt idx="10200">
                  <c:v>41454.020833333336</c:v>
                </c:pt>
                <c:pt idx="10201">
                  <c:v>41454.041666666664</c:v>
                </c:pt>
                <c:pt idx="10202">
                  <c:v>41454.0625</c:v>
                </c:pt>
                <c:pt idx="10203">
                  <c:v>41454.083333333336</c:v>
                </c:pt>
                <c:pt idx="10204">
                  <c:v>41454.104166666664</c:v>
                </c:pt>
                <c:pt idx="10205">
                  <c:v>41454.125</c:v>
                </c:pt>
                <c:pt idx="10206">
                  <c:v>41454.145833333336</c:v>
                </c:pt>
                <c:pt idx="10207">
                  <c:v>41454.166666666664</c:v>
                </c:pt>
                <c:pt idx="10208">
                  <c:v>41454.1875</c:v>
                </c:pt>
                <c:pt idx="10209">
                  <c:v>41454.208333333336</c:v>
                </c:pt>
                <c:pt idx="10210">
                  <c:v>41454.229166666664</c:v>
                </c:pt>
                <c:pt idx="10211">
                  <c:v>41454.25</c:v>
                </c:pt>
                <c:pt idx="10212">
                  <c:v>41454.270833333336</c:v>
                </c:pt>
                <c:pt idx="10213">
                  <c:v>41454.291666666664</c:v>
                </c:pt>
                <c:pt idx="10214">
                  <c:v>41454.3125</c:v>
                </c:pt>
                <c:pt idx="10215">
                  <c:v>41454.333333333336</c:v>
                </c:pt>
                <c:pt idx="10216">
                  <c:v>41454.354166666664</c:v>
                </c:pt>
                <c:pt idx="10217">
                  <c:v>41454.375</c:v>
                </c:pt>
                <c:pt idx="10218">
                  <c:v>41454.395833333336</c:v>
                </c:pt>
                <c:pt idx="10219">
                  <c:v>41454.416666666664</c:v>
                </c:pt>
                <c:pt idx="10220">
                  <c:v>41454.4375</c:v>
                </c:pt>
                <c:pt idx="10221">
                  <c:v>41454.458333333336</c:v>
                </c:pt>
                <c:pt idx="10222">
                  <c:v>41454.479166666664</c:v>
                </c:pt>
                <c:pt idx="10223">
                  <c:v>41454.5</c:v>
                </c:pt>
                <c:pt idx="10224">
                  <c:v>41454.520833333336</c:v>
                </c:pt>
                <c:pt idx="10225">
                  <c:v>41454.541666666664</c:v>
                </c:pt>
                <c:pt idx="10226">
                  <c:v>41454.5625</c:v>
                </c:pt>
                <c:pt idx="10227">
                  <c:v>41454.583333333336</c:v>
                </c:pt>
                <c:pt idx="10228">
                  <c:v>41454.604166666664</c:v>
                </c:pt>
                <c:pt idx="10229">
                  <c:v>41454.625</c:v>
                </c:pt>
                <c:pt idx="10230">
                  <c:v>41454.645833333336</c:v>
                </c:pt>
                <c:pt idx="10231">
                  <c:v>41454.666666666664</c:v>
                </c:pt>
                <c:pt idx="10232">
                  <c:v>41454.6875</c:v>
                </c:pt>
                <c:pt idx="10233">
                  <c:v>41454.708333333336</c:v>
                </c:pt>
                <c:pt idx="10234">
                  <c:v>41454.729166666664</c:v>
                </c:pt>
                <c:pt idx="10235">
                  <c:v>41454.75</c:v>
                </c:pt>
                <c:pt idx="10236">
                  <c:v>41454.770833333336</c:v>
                </c:pt>
                <c:pt idx="10237">
                  <c:v>41454.791666666664</c:v>
                </c:pt>
                <c:pt idx="10238">
                  <c:v>41454.8125</c:v>
                </c:pt>
                <c:pt idx="10239">
                  <c:v>41454.833333333336</c:v>
                </c:pt>
                <c:pt idx="10240">
                  <c:v>41454.854166666664</c:v>
                </c:pt>
                <c:pt idx="10241">
                  <c:v>41454.875</c:v>
                </c:pt>
                <c:pt idx="10242">
                  <c:v>41454.895833333336</c:v>
                </c:pt>
                <c:pt idx="10243">
                  <c:v>41454.916666666664</c:v>
                </c:pt>
                <c:pt idx="10244">
                  <c:v>41454.9375</c:v>
                </c:pt>
                <c:pt idx="10245">
                  <c:v>41454.958333333336</c:v>
                </c:pt>
                <c:pt idx="10246">
                  <c:v>41454.979166666664</c:v>
                </c:pt>
                <c:pt idx="10247">
                  <c:v>41455</c:v>
                </c:pt>
                <c:pt idx="10248">
                  <c:v>41455.020833333336</c:v>
                </c:pt>
                <c:pt idx="10249">
                  <c:v>41455.041666666664</c:v>
                </c:pt>
                <c:pt idx="10250">
                  <c:v>41455.0625</c:v>
                </c:pt>
                <c:pt idx="10251">
                  <c:v>41455.083333333336</c:v>
                </c:pt>
                <c:pt idx="10252">
                  <c:v>41455.104166666664</c:v>
                </c:pt>
                <c:pt idx="10253">
                  <c:v>41455.125</c:v>
                </c:pt>
                <c:pt idx="10254">
                  <c:v>41455.145833333336</c:v>
                </c:pt>
                <c:pt idx="10255">
                  <c:v>41455.166666666664</c:v>
                </c:pt>
                <c:pt idx="10256">
                  <c:v>41455.1875</c:v>
                </c:pt>
                <c:pt idx="10257">
                  <c:v>41455.208333333336</c:v>
                </c:pt>
                <c:pt idx="10258">
                  <c:v>41455.229166666664</c:v>
                </c:pt>
                <c:pt idx="10259">
                  <c:v>41455.25</c:v>
                </c:pt>
                <c:pt idx="10260">
                  <c:v>41455.270833333336</c:v>
                </c:pt>
                <c:pt idx="10261">
                  <c:v>41455.291666666664</c:v>
                </c:pt>
                <c:pt idx="10262">
                  <c:v>41455.3125</c:v>
                </c:pt>
                <c:pt idx="10263">
                  <c:v>41455.333333333336</c:v>
                </c:pt>
                <c:pt idx="10264">
                  <c:v>41455.354166666664</c:v>
                </c:pt>
                <c:pt idx="10265">
                  <c:v>41455.375</c:v>
                </c:pt>
                <c:pt idx="10266">
                  <c:v>41455.395833333336</c:v>
                </c:pt>
                <c:pt idx="10267">
                  <c:v>41455.416666666664</c:v>
                </c:pt>
                <c:pt idx="10268">
                  <c:v>41455.4375</c:v>
                </c:pt>
                <c:pt idx="10269">
                  <c:v>41455.458333333336</c:v>
                </c:pt>
                <c:pt idx="10270">
                  <c:v>41455.479166666664</c:v>
                </c:pt>
                <c:pt idx="10271">
                  <c:v>41455.5</c:v>
                </c:pt>
                <c:pt idx="10272">
                  <c:v>41455.520833333336</c:v>
                </c:pt>
                <c:pt idx="10273">
                  <c:v>41455.541666666664</c:v>
                </c:pt>
                <c:pt idx="10274">
                  <c:v>41455.5625</c:v>
                </c:pt>
                <c:pt idx="10275">
                  <c:v>41455.583333333336</c:v>
                </c:pt>
                <c:pt idx="10276">
                  <c:v>41455.604166666664</c:v>
                </c:pt>
                <c:pt idx="10277">
                  <c:v>41455.625</c:v>
                </c:pt>
                <c:pt idx="10278">
                  <c:v>41455.645833333336</c:v>
                </c:pt>
                <c:pt idx="10279">
                  <c:v>41455.666666666664</c:v>
                </c:pt>
                <c:pt idx="10280">
                  <c:v>41455.6875</c:v>
                </c:pt>
                <c:pt idx="10281">
                  <c:v>41455.708333333336</c:v>
                </c:pt>
                <c:pt idx="10282">
                  <c:v>41455.729166666664</c:v>
                </c:pt>
                <c:pt idx="10283">
                  <c:v>41455.75</c:v>
                </c:pt>
                <c:pt idx="10284">
                  <c:v>41455.770833333336</c:v>
                </c:pt>
                <c:pt idx="10285">
                  <c:v>41455.791666666664</c:v>
                </c:pt>
                <c:pt idx="10286">
                  <c:v>41455.8125</c:v>
                </c:pt>
                <c:pt idx="10287">
                  <c:v>41455.833333333336</c:v>
                </c:pt>
                <c:pt idx="10288">
                  <c:v>41455.854166666664</c:v>
                </c:pt>
                <c:pt idx="10289">
                  <c:v>41455.875</c:v>
                </c:pt>
                <c:pt idx="10290">
                  <c:v>41455.895833333336</c:v>
                </c:pt>
                <c:pt idx="10291">
                  <c:v>41455.916666666664</c:v>
                </c:pt>
                <c:pt idx="10292">
                  <c:v>41455.9375</c:v>
                </c:pt>
                <c:pt idx="10293">
                  <c:v>41455.958333333336</c:v>
                </c:pt>
                <c:pt idx="10294">
                  <c:v>41455.979166666664</c:v>
                </c:pt>
                <c:pt idx="10295">
                  <c:v>41456</c:v>
                </c:pt>
                <c:pt idx="10296">
                  <c:v>41456.020833333336</c:v>
                </c:pt>
                <c:pt idx="10297">
                  <c:v>41456.041666666664</c:v>
                </c:pt>
                <c:pt idx="10298">
                  <c:v>41456.0625</c:v>
                </c:pt>
                <c:pt idx="10299">
                  <c:v>41456.083333333336</c:v>
                </c:pt>
                <c:pt idx="10300">
                  <c:v>41456.104166666664</c:v>
                </c:pt>
                <c:pt idx="10301">
                  <c:v>41456.125</c:v>
                </c:pt>
                <c:pt idx="10302">
                  <c:v>41456.145833333336</c:v>
                </c:pt>
                <c:pt idx="10303">
                  <c:v>41456.166666666664</c:v>
                </c:pt>
                <c:pt idx="10304">
                  <c:v>41456.1875</c:v>
                </c:pt>
                <c:pt idx="10305">
                  <c:v>41456.208333333336</c:v>
                </c:pt>
                <c:pt idx="10306">
                  <c:v>41456.229166666664</c:v>
                </c:pt>
                <c:pt idx="10307">
                  <c:v>41456.25</c:v>
                </c:pt>
                <c:pt idx="10308">
                  <c:v>41456.270833333336</c:v>
                </c:pt>
                <c:pt idx="10309">
                  <c:v>41456.291666666664</c:v>
                </c:pt>
                <c:pt idx="10310">
                  <c:v>41456.3125</c:v>
                </c:pt>
                <c:pt idx="10311">
                  <c:v>41456.333333333336</c:v>
                </c:pt>
                <c:pt idx="10312">
                  <c:v>41456.354166666664</c:v>
                </c:pt>
                <c:pt idx="10313">
                  <c:v>41456.375</c:v>
                </c:pt>
                <c:pt idx="10314">
                  <c:v>41456.395833333336</c:v>
                </c:pt>
                <c:pt idx="10315">
                  <c:v>41456.416666666664</c:v>
                </c:pt>
                <c:pt idx="10316">
                  <c:v>41456.4375</c:v>
                </c:pt>
                <c:pt idx="10317">
                  <c:v>41456.458333333336</c:v>
                </c:pt>
                <c:pt idx="10318">
                  <c:v>41456.479166666664</c:v>
                </c:pt>
                <c:pt idx="10319">
                  <c:v>41456.5</c:v>
                </c:pt>
                <c:pt idx="10320">
                  <c:v>41456.520833333336</c:v>
                </c:pt>
                <c:pt idx="10321">
                  <c:v>41456.541666666664</c:v>
                </c:pt>
                <c:pt idx="10322">
                  <c:v>41456.5625</c:v>
                </c:pt>
                <c:pt idx="10323">
                  <c:v>41456.583333333336</c:v>
                </c:pt>
                <c:pt idx="10324">
                  <c:v>41456.604166666664</c:v>
                </c:pt>
                <c:pt idx="10325">
                  <c:v>41456.625</c:v>
                </c:pt>
                <c:pt idx="10326">
                  <c:v>41456.645833333336</c:v>
                </c:pt>
                <c:pt idx="10327">
                  <c:v>41456.666666666664</c:v>
                </c:pt>
                <c:pt idx="10328">
                  <c:v>41456.6875</c:v>
                </c:pt>
                <c:pt idx="10329">
                  <c:v>41456.708333333336</c:v>
                </c:pt>
                <c:pt idx="10330">
                  <c:v>41456.729166666664</c:v>
                </c:pt>
                <c:pt idx="10331">
                  <c:v>41456.75</c:v>
                </c:pt>
                <c:pt idx="10332">
                  <c:v>41456.770833333336</c:v>
                </c:pt>
                <c:pt idx="10333">
                  <c:v>41456.791666666664</c:v>
                </c:pt>
                <c:pt idx="10334">
                  <c:v>41456.8125</c:v>
                </c:pt>
                <c:pt idx="10335">
                  <c:v>41456.833333333336</c:v>
                </c:pt>
                <c:pt idx="10336">
                  <c:v>41456.854166666664</c:v>
                </c:pt>
                <c:pt idx="10337">
                  <c:v>41456.875</c:v>
                </c:pt>
                <c:pt idx="10338">
                  <c:v>41456.895833333336</c:v>
                </c:pt>
                <c:pt idx="10339">
                  <c:v>41456.916666666664</c:v>
                </c:pt>
                <c:pt idx="10340">
                  <c:v>41456.9375</c:v>
                </c:pt>
                <c:pt idx="10341">
                  <c:v>41456.958333333336</c:v>
                </c:pt>
                <c:pt idx="10342">
                  <c:v>41456.979166666664</c:v>
                </c:pt>
                <c:pt idx="10343">
                  <c:v>41457</c:v>
                </c:pt>
                <c:pt idx="10344">
                  <c:v>41457.020833333336</c:v>
                </c:pt>
                <c:pt idx="10345">
                  <c:v>41457.041666666664</c:v>
                </c:pt>
                <c:pt idx="10346">
                  <c:v>41457.0625</c:v>
                </c:pt>
                <c:pt idx="10347">
                  <c:v>41457.083333333336</c:v>
                </c:pt>
                <c:pt idx="10348">
                  <c:v>41457.104166666664</c:v>
                </c:pt>
                <c:pt idx="10349">
                  <c:v>41457.125</c:v>
                </c:pt>
                <c:pt idx="10350">
                  <c:v>41457.145833333336</c:v>
                </c:pt>
                <c:pt idx="10351">
                  <c:v>41457.166666666664</c:v>
                </c:pt>
                <c:pt idx="10352">
                  <c:v>41457.1875</c:v>
                </c:pt>
                <c:pt idx="10353">
                  <c:v>41457.208333333336</c:v>
                </c:pt>
                <c:pt idx="10354">
                  <c:v>41457.229166666664</c:v>
                </c:pt>
                <c:pt idx="10355">
                  <c:v>41457.25</c:v>
                </c:pt>
                <c:pt idx="10356">
                  <c:v>41457.270833333336</c:v>
                </c:pt>
                <c:pt idx="10357">
                  <c:v>41457.291666666664</c:v>
                </c:pt>
                <c:pt idx="10358">
                  <c:v>41457.3125</c:v>
                </c:pt>
                <c:pt idx="10359">
                  <c:v>41457.333333333336</c:v>
                </c:pt>
                <c:pt idx="10360">
                  <c:v>41457.354166666664</c:v>
                </c:pt>
                <c:pt idx="10361">
                  <c:v>41457.375</c:v>
                </c:pt>
                <c:pt idx="10362">
                  <c:v>41457.395833333336</c:v>
                </c:pt>
                <c:pt idx="10363">
                  <c:v>41457.416666666664</c:v>
                </c:pt>
                <c:pt idx="10364">
                  <c:v>41457.4375</c:v>
                </c:pt>
                <c:pt idx="10365">
                  <c:v>41457.458333333336</c:v>
                </c:pt>
                <c:pt idx="10366">
                  <c:v>41457.479166666664</c:v>
                </c:pt>
                <c:pt idx="10367">
                  <c:v>41457.5</c:v>
                </c:pt>
                <c:pt idx="10368">
                  <c:v>41457.520833333336</c:v>
                </c:pt>
                <c:pt idx="10369">
                  <c:v>41457.541666666664</c:v>
                </c:pt>
                <c:pt idx="10370">
                  <c:v>41457.5625</c:v>
                </c:pt>
                <c:pt idx="10371">
                  <c:v>41457.583333333336</c:v>
                </c:pt>
                <c:pt idx="10372">
                  <c:v>41457.604166666664</c:v>
                </c:pt>
                <c:pt idx="10373">
                  <c:v>41457.625</c:v>
                </c:pt>
                <c:pt idx="10374">
                  <c:v>41457.645833333336</c:v>
                </c:pt>
                <c:pt idx="10375">
                  <c:v>41457.666666666664</c:v>
                </c:pt>
                <c:pt idx="10376">
                  <c:v>41457.6875</c:v>
                </c:pt>
                <c:pt idx="10377">
                  <c:v>41457.708333333336</c:v>
                </c:pt>
                <c:pt idx="10378">
                  <c:v>41457.729166666664</c:v>
                </c:pt>
                <c:pt idx="10379">
                  <c:v>41457.75</c:v>
                </c:pt>
                <c:pt idx="10380">
                  <c:v>41457.770833333336</c:v>
                </c:pt>
                <c:pt idx="10381">
                  <c:v>41457.791666666664</c:v>
                </c:pt>
                <c:pt idx="10382">
                  <c:v>41457.8125</c:v>
                </c:pt>
                <c:pt idx="10383">
                  <c:v>41457.833333333336</c:v>
                </c:pt>
                <c:pt idx="10384">
                  <c:v>41457.854166666664</c:v>
                </c:pt>
                <c:pt idx="10385">
                  <c:v>41457.875</c:v>
                </c:pt>
                <c:pt idx="10386">
                  <c:v>41457.895833333336</c:v>
                </c:pt>
                <c:pt idx="10387">
                  <c:v>41457.916666666664</c:v>
                </c:pt>
                <c:pt idx="10388">
                  <c:v>41457.9375</c:v>
                </c:pt>
                <c:pt idx="10389">
                  <c:v>41457.958333333336</c:v>
                </c:pt>
                <c:pt idx="10390">
                  <c:v>41457.979166666664</c:v>
                </c:pt>
                <c:pt idx="10391">
                  <c:v>41458</c:v>
                </c:pt>
                <c:pt idx="10392">
                  <c:v>41458.020833333336</c:v>
                </c:pt>
                <c:pt idx="10393">
                  <c:v>41458.041666666664</c:v>
                </c:pt>
                <c:pt idx="10394">
                  <c:v>41458.0625</c:v>
                </c:pt>
                <c:pt idx="10395">
                  <c:v>41458.083333333336</c:v>
                </c:pt>
                <c:pt idx="10396">
                  <c:v>41458.104166666664</c:v>
                </c:pt>
                <c:pt idx="10397">
                  <c:v>41458.125</c:v>
                </c:pt>
                <c:pt idx="10398">
                  <c:v>41458.145833333336</c:v>
                </c:pt>
                <c:pt idx="10399">
                  <c:v>41458.166666666664</c:v>
                </c:pt>
                <c:pt idx="10400">
                  <c:v>41458.1875</c:v>
                </c:pt>
                <c:pt idx="10401">
                  <c:v>41458.208333333336</c:v>
                </c:pt>
                <c:pt idx="10402">
                  <c:v>41458.229166666664</c:v>
                </c:pt>
                <c:pt idx="10403">
                  <c:v>41458.25</c:v>
                </c:pt>
                <c:pt idx="10404">
                  <c:v>41458.270833333336</c:v>
                </c:pt>
                <c:pt idx="10405">
                  <c:v>41458.291666666664</c:v>
                </c:pt>
                <c:pt idx="10406">
                  <c:v>41458.3125</c:v>
                </c:pt>
                <c:pt idx="10407">
                  <c:v>41458.333333333336</c:v>
                </c:pt>
                <c:pt idx="10408">
                  <c:v>41458.354166666664</c:v>
                </c:pt>
                <c:pt idx="10409">
                  <c:v>41458.375</c:v>
                </c:pt>
                <c:pt idx="10410">
                  <c:v>41458.395833333336</c:v>
                </c:pt>
                <c:pt idx="10411">
                  <c:v>41458.416666666664</c:v>
                </c:pt>
                <c:pt idx="10412">
                  <c:v>41458.4375</c:v>
                </c:pt>
                <c:pt idx="10413">
                  <c:v>41458.458333333336</c:v>
                </c:pt>
                <c:pt idx="10414">
                  <c:v>41458.479166666664</c:v>
                </c:pt>
                <c:pt idx="10415">
                  <c:v>41458.5</c:v>
                </c:pt>
                <c:pt idx="10416">
                  <c:v>41458.520833333336</c:v>
                </c:pt>
                <c:pt idx="10417">
                  <c:v>41458.541666666664</c:v>
                </c:pt>
                <c:pt idx="10418">
                  <c:v>41458.5625</c:v>
                </c:pt>
                <c:pt idx="10419">
                  <c:v>41458.583333333336</c:v>
                </c:pt>
                <c:pt idx="10420">
                  <c:v>41458.604166666664</c:v>
                </c:pt>
                <c:pt idx="10421">
                  <c:v>41458.625</c:v>
                </c:pt>
                <c:pt idx="10422">
                  <c:v>41458.645833333336</c:v>
                </c:pt>
                <c:pt idx="10423">
                  <c:v>41458.666666666664</c:v>
                </c:pt>
                <c:pt idx="10424">
                  <c:v>41458.6875</c:v>
                </c:pt>
                <c:pt idx="10425">
                  <c:v>41458.708333333336</c:v>
                </c:pt>
                <c:pt idx="10426">
                  <c:v>41458.729166666664</c:v>
                </c:pt>
                <c:pt idx="10427">
                  <c:v>41458.75</c:v>
                </c:pt>
                <c:pt idx="10428">
                  <c:v>41458.770833333336</c:v>
                </c:pt>
                <c:pt idx="10429">
                  <c:v>41458.791666666664</c:v>
                </c:pt>
                <c:pt idx="10430">
                  <c:v>41458.8125</c:v>
                </c:pt>
                <c:pt idx="10431">
                  <c:v>41458.833333333336</c:v>
                </c:pt>
                <c:pt idx="10432">
                  <c:v>41458.854166666664</c:v>
                </c:pt>
                <c:pt idx="10433">
                  <c:v>41458.875</c:v>
                </c:pt>
                <c:pt idx="10434">
                  <c:v>41458.895833333336</c:v>
                </c:pt>
                <c:pt idx="10435">
                  <c:v>41458.916666666664</c:v>
                </c:pt>
                <c:pt idx="10436">
                  <c:v>41458.9375</c:v>
                </c:pt>
                <c:pt idx="10437">
                  <c:v>41458.958333333336</c:v>
                </c:pt>
                <c:pt idx="10438">
                  <c:v>41458.979166666664</c:v>
                </c:pt>
                <c:pt idx="10439">
                  <c:v>41459</c:v>
                </c:pt>
                <c:pt idx="10440">
                  <c:v>41459.020833333336</c:v>
                </c:pt>
                <c:pt idx="10441">
                  <c:v>41459.041666666664</c:v>
                </c:pt>
                <c:pt idx="10442">
                  <c:v>41459.0625</c:v>
                </c:pt>
                <c:pt idx="10443">
                  <c:v>41459.083333333336</c:v>
                </c:pt>
                <c:pt idx="10444">
                  <c:v>41459.104166666664</c:v>
                </c:pt>
                <c:pt idx="10445">
                  <c:v>41459.125</c:v>
                </c:pt>
                <c:pt idx="10446">
                  <c:v>41459.145833333336</c:v>
                </c:pt>
                <c:pt idx="10447">
                  <c:v>41459.166666666664</c:v>
                </c:pt>
                <c:pt idx="10448">
                  <c:v>41459.1875</c:v>
                </c:pt>
                <c:pt idx="10449">
                  <c:v>41459.208333333336</c:v>
                </c:pt>
                <c:pt idx="10450">
                  <c:v>41459.229166666664</c:v>
                </c:pt>
                <c:pt idx="10451">
                  <c:v>41459.25</c:v>
                </c:pt>
                <c:pt idx="10452">
                  <c:v>41459.270833333336</c:v>
                </c:pt>
                <c:pt idx="10453">
                  <c:v>41459.291666666664</c:v>
                </c:pt>
                <c:pt idx="10454">
                  <c:v>41459.3125</c:v>
                </c:pt>
                <c:pt idx="10455">
                  <c:v>41459.333333333336</c:v>
                </c:pt>
                <c:pt idx="10456">
                  <c:v>41459.354166666664</c:v>
                </c:pt>
                <c:pt idx="10457">
                  <c:v>41459.375</c:v>
                </c:pt>
                <c:pt idx="10458">
                  <c:v>41459.395833333336</c:v>
                </c:pt>
                <c:pt idx="10459">
                  <c:v>41459.416666666664</c:v>
                </c:pt>
                <c:pt idx="10460">
                  <c:v>41459.4375</c:v>
                </c:pt>
                <c:pt idx="10461">
                  <c:v>41459.458333333336</c:v>
                </c:pt>
                <c:pt idx="10462">
                  <c:v>41459.479166666664</c:v>
                </c:pt>
                <c:pt idx="10463">
                  <c:v>41459.5</c:v>
                </c:pt>
                <c:pt idx="10464">
                  <c:v>41459.520833333336</c:v>
                </c:pt>
                <c:pt idx="10465">
                  <c:v>41459.541666666664</c:v>
                </c:pt>
                <c:pt idx="10466">
                  <c:v>41459.5625</c:v>
                </c:pt>
                <c:pt idx="10467">
                  <c:v>41459.583333333336</c:v>
                </c:pt>
                <c:pt idx="10468">
                  <c:v>41459.604166666664</c:v>
                </c:pt>
                <c:pt idx="10469">
                  <c:v>41459.625</c:v>
                </c:pt>
                <c:pt idx="10470">
                  <c:v>41459.645833333336</c:v>
                </c:pt>
                <c:pt idx="10471">
                  <c:v>41459.666666666664</c:v>
                </c:pt>
                <c:pt idx="10472">
                  <c:v>41459.6875</c:v>
                </c:pt>
                <c:pt idx="10473">
                  <c:v>41459.708333333336</c:v>
                </c:pt>
                <c:pt idx="10474">
                  <c:v>41459.729166666664</c:v>
                </c:pt>
                <c:pt idx="10475">
                  <c:v>41459.75</c:v>
                </c:pt>
                <c:pt idx="10476">
                  <c:v>41459.770833333336</c:v>
                </c:pt>
                <c:pt idx="10477">
                  <c:v>41459.791666666664</c:v>
                </c:pt>
                <c:pt idx="10478">
                  <c:v>41459.8125</c:v>
                </c:pt>
                <c:pt idx="10479">
                  <c:v>41459.833333333336</c:v>
                </c:pt>
                <c:pt idx="10480">
                  <c:v>41459.854166666664</c:v>
                </c:pt>
                <c:pt idx="10481">
                  <c:v>41459.875</c:v>
                </c:pt>
                <c:pt idx="10482">
                  <c:v>41459.895833333336</c:v>
                </c:pt>
                <c:pt idx="10483">
                  <c:v>41459.916666666664</c:v>
                </c:pt>
                <c:pt idx="10484">
                  <c:v>41459.9375</c:v>
                </c:pt>
                <c:pt idx="10485">
                  <c:v>41459.958333333336</c:v>
                </c:pt>
                <c:pt idx="10486">
                  <c:v>41459.979166666664</c:v>
                </c:pt>
                <c:pt idx="10487">
                  <c:v>41460</c:v>
                </c:pt>
                <c:pt idx="10488">
                  <c:v>41460.020833333336</c:v>
                </c:pt>
                <c:pt idx="10489">
                  <c:v>41460.041666666664</c:v>
                </c:pt>
                <c:pt idx="10490">
                  <c:v>41460.0625</c:v>
                </c:pt>
                <c:pt idx="10491">
                  <c:v>41460.083333333336</c:v>
                </c:pt>
                <c:pt idx="10492">
                  <c:v>41460.104166666664</c:v>
                </c:pt>
                <c:pt idx="10493">
                  <c:v>41460.125</c:v>
                </c:pt>
                <c:pt idx="10494">
                  <c:v>41460.145833333336</c:v>
                </c:pt>
                <c:pt idx="10495">
                  <c:v>41460.166666666664</c:v>
                </c:pt>
                <c:pt idx="10496">
                  <c:v>41460.1875</c:v>
                </c:pt>
                <c:pt idx="10497">
                  <c:v>41460.208333333336</c:v>
                </c:pt>
                <c:pt idx="10498">
                  <c:v>41460.229166666664</c:v>
                </c:pt>
                <c:pt idx="10499">
                  <c:v>41460.25</c:v>
                </c:pt>
                <c:pt idx="10500">
                  <c:v>41460.270833333336</c:v>
                </c:pt>
                <c:pt idx="10501">
                  <c:v>41460.291666666664</c:v>
                </c:pt>
                <c:pt idx="10502">
                  <c:v>41460.3125</c:v>
                </c:pt>
                <c:pt idx="10503">
                  <c:v>41460.333333333336</c:v>
                </c:pt>
                <c:pt idx="10504">
                  <c:v>41460.354166666664</c:v>
                </c:pt>
                <c:pt idx="10505">
                  <c:v>41460.375</c:v>
                </c:pt>
                <c:pt idx="10506">
                  <c:v>41460.395833333336</c:v>
                </c:pt>
                <c:pt idx="10507">
                  <c:v>41460.416666666664</c:v>
                </c:pt>
                <c:pt idx="10508">
                  <c:v>41460.4375</c:v>
                </c:pt>
                <c:pt idx="10509">
                  <c:v>41460.458333333336</c:v>
                </c:pt>
                <c:pt idx="10510">
                  <c:v>41460.479166666664</c:v>
                </c:pt>
                <c:pt idx="10511">
                  <c:v>41460.5</c:v>
                </c:pt>
                <c:pt idx="10512">
                  <c:v>41460.520833333336</c:v>
                </c:pt>
                <c:pt idx="10513">
                  <c:v>41460.541666666664</c:v>
                </c:pt>
                <c:pt idx="10514">
                  <c:v>41460.5625</c:v>
                </c:pt>
                <c:pt idx="10515">
                  <c:v>41460.583333333336</c:v>
                </c:pt>
                <c:pt idx="10516">
                  <c:v>41460.604166666664</c:v>
                </c:pt>
                <c:pt idx="10517">
                  <c:v>41460.625</c:v>
                </c:pt>
                <c:pt idx="10518">
                  <c:v>41460.645833333336</c:v>
                </c:pt>
                <c:pt idx="10519">
                  <c:v>41460.666666666664</c:v>
                </c:pt>
                <c:pt idx="10520">
                  <c:v>41460.6875</c:v>
                </c:pt>
                <c:pt idx="10521">
                  <c:v>41460.708333333336</c:v>
                </c:pt>
                <c:pt idx="10522">
                  <c:v>41460.729166666664</c:v>
                </c:pt>
                <c:pt idx="10523">
                  <c:v>41460.75</c:v>
                </c:pt>
                <c:pt idx="10524">
                  <c:v>41460.770833333336</c:v>
                </c:pt>
                <c:pt idx="10525">
                  <c:v>41460.791666666664</c:v>
                </c:pt>
                <c:pt idx="10526">
                  <c:v>41460.8125</c:v>
                </c:pt>
                <c:pt idx="10527">
                  <c:v>41460.833333333336</c:v>
                </c:pt>
                <c:pt idx="10528">
                  <c:v>41460.854166666664</c:v>
                </c:pt>
                <c:pt idx="10529">
                  <c:v>41460.875</c:v>
                </c:pt>
                <c:pt idx="10530">
                  <c:v>41460.895833333336</c:v>
                </c:pt>
                <c:pt idx="10531">
                  <c:v>41460.916666666664</c:v>
                </c:pt>
                <c:pt idx="10532">
                  <c:v>41460.9375</c:v>
                </c:pt>
                <c:pt idx="10533">
                  <c:v>41460.958333333336</c:v>
                </c:pt>
                <c:pt idx="10534">
                  <c:v>41460.979166666664</c:v>
                </c:pt>
                <c:pt idx="10535">
                  <c:v>41461</c:v>
                </c:pt>
                <c:pt idx="10536">
                  <c:v>41461.020833333336</c:v>
                </c:pt>
                <c:pt idx="10537">
                  <c:v>41461.041666666664</c:v>
                </c:pt>
                <c:pt idx="10538">
                  <c:v>41461.0625</c:v>
                </c:pt>
                <c:pt idx="10539">
                  <c:v>41461.083333333336</c:v>
                </c:pt>
                <c:pt idx="10540">
                  <c:v>41461.104166666664</c:v>
                </c:pt>
                <c:pt idx="10541">
                  <c:v>41461.125</c:v>
                </c:pt>
                <c:pt idx="10542">
                  <c:v>41461.145833333336</c:v>
                </c:pt>
                <c:pt idx="10543">
                  <c:v>41461.166666666664</c:v>
                </c:pt>
                <c:pt idx="10544">
                  <c:v>41461.1875</c:v>
                </c:pt>
                <c:pt idx="10545">
                  <c:v>41461.208333333336</c:v>
                </c:pt>
                <c:pt idx="10546">
                  <c:v>41461.229166666664</c:v>
                </c:pt>
                <c:pt idx="10547">
                  <c:v>41461.25</c:v>
                </c:pt>
                <c:pt idx="10548">
                  <c:v>41461.270833333336</c:v>
                </c:pt>
                <c:pt idx="10549">
                  <c:v>41461.291666666664</c:v>
                </c:pt>
                <c:pt idx="10550">
                  <c:v>41461.3125</c:v>
                </c:pt>
                <c:pt idx="10551">
                  <c:v>41461.333333333336</c:v>
                </c:pt>
                <c:pt idx="10552">
                  <c:v>41461.354166666664</c:v>
                </c:pt>
                <c:pt idx="10553">
                  <c:v>41461.375</c:v>
                </c:pt>
                <c:pt idx="10554">
                  <c:v>41461.395833333336</c:v>
                </c:pt>
                <c:pt idx="10555">
                  <c:v>41461.416666666664</c:v>
                </c:pt>
                <c:pt idx="10556">
                  <c:v>41461.4375</c:v>
                </c:pt>
                <c:pt idx="10557">
                  <c:v>41461.458333333336</c:v>
                </c:pt>
                <c:pt idx="10558">
                  <c:v>41461.479166666664</c:v>
                </c:pt>
                <c:pt idx="10559">
                  <c:v>41461.5</c:v>
                </c:pt>
                <c:pt idx="10560">
                  <c:v>41461.520833333336</c:v>
                </c:pt>
                <c:pt idx="10561">
                  <c:v>41461.541666666664</c:v>
                </c:pt>
                <c:pt idx="10562">
                  <c:v>41461.5625</c:v>
                </c:pt>
                <c:pt idx="10563">
                  <c:v>41461.583333333336</c:v>
                </c:pt>
                <c:pt idx="10564">
                  <c:v>41461.604166666664</c:v>
                </c:pt>
                <c:pt idx="10565">
                  <c:v>41461.625</c:v>
                </c:pt>
                <c:pt idx="10566">
                  <c:v>41461.645833333336</c:v>
                </c:pt>
                <c:pt idx="10567">
                  <c:v>41461.666666666664</c:v>
                </c:pt>
                <c:pt idx="10568">
                  <c:v>41461.6875</c:v>
                </c:pt>
                <c:pt idx="10569">
                  <c:v>41461.708333333336</c:v>
                </c:pt>
                <c:pt idx="10570">
                  <c:v>41461.729166666664</c:v>
                </c:pt>
                <c:pt idx="10571">
                  <c:v>41461.75</c:v>
                </c:pt>
                <c:pt idx="10572">
                  <c:v>41461.770833333336</c:v>
                </c:pt>
                <c:pt idx="10573">
                  <c:v>41461.791666666664</c:v>
                </c:pt>
                <c:pt idx="10574">
                  <c:v>41461.8125</c:v>
                </c:pt>
                <c:pt idx="10575">
                  <c:v>41461.833333333336</c:v>
                </c:pt>
                <c:pt idx="10576">
                  <c:v>41461.854166666664</c:v>
                </c:pt>
                <c:pt idx="10577">
                  <c:v>41461.875</c:v>
                </c:pt>
                <c:pt idx="10578">
                  <c:v>41461.895833333336</c:v>
                </c:pt>
                <c:pt idx="10579">
                  <c:v>41461.916666666664</c:v>
                </c:pt>
                <c:pt idx="10580">
                  <c:v>41461.9375</c:v>
                </c:pt>
                <c:pt idx="10581">
                  <c:v>41461.958333333336</c:v>
                </c:pt>
                <c:pt idx="10582">
                  <c:v>41461.979166666664</c:v>
                </c:pt>
                <c:pt idx="10583">
                  <c:v>41462</c:v>
                </c:pt>
                <c:pt idx="10584">
                  <c:v>41462.020833333336</c:v>
                </c:pt>
                <c:pt idx="10585">
                  <c:v>41462.041666666664</c:v>
                </c:pt>
                <c:pt idx="10586">
                  <c:v>41462.0625</c:v>
                </c:pt>
                <c:pt idx="10587">
                  <c:v>41462.083333333336</c:v>
                </c:pt>
                <c:pt idx="10588">
                  <c:v>41462.104166666664</c:v>
                </c:pt>
                <c:pt idx="10589">
                  <c:v>41462.125</c:v>
                </c:pt>
                <c:pt idx="10590">
                  <c:v>41462.145833333336</c:v>
                </c:pt>
                <c:pt idx="10591">
                  <c:v>41462.166666666664</c:v>
                </c:pt>
                <c:pt idx="10592">
                  <c:v>41462.1875</c:v>
                </c:pt>
                <c:pt idx="10593">
                  <c:v>41462.208333333336</c:v>
                </c:pt>
                <c:pt idx="10594">
                  <c:v>41462.229166666664</c:v>
                </c:pt>
                <c:pt idx="10595">
                  <c:v>41462.25</c:v>
                </c:pt>
                <c:pt idx="10596">
                  <c:v>41462.270833333336</c:v>
                </c:pt>
                <c:pt idx="10597">
                  <c:v>41462.291666666664</c:v>
                </c:pt>
                <c:pt idx="10598">
                  <c:v>41462.3125</c:v>
                </c:pt>
                <c:pt idx="10599">
                  <c:v>41462.333333333336</c:v>
                </c:pt>
                <c:pt idx="10600">
                  <c:v>41462.354166666664</c:v>
                </c:pt>
                <c:pt idx="10601">
                  <c:v>41462.375</c:v>
                </c:pt>
                <c:pt idx="10602">
                  <c:v>41462.395833333336</c:v>
                </c:pt>
                <c:pt idx="10603">
                  <c:v>41462.416666666664</c:v>
                </c:pt>
                <c:pt idx="10604">
                  <c:v>41462.4375</c:v>
                </c:pt>
                <c:pt idx="10605">
                  <c:v>41462.458333333336</c:v>
                </c:pt>
                <c:pt idx="10606">
                  <c:v>41462.479166666664</c:v>
                </c:pt>
                <c:pt idx="10607">
                  <c:v>41462.5</c:v>
                </c:pt>
                <c:pt idx="10608">
                  <c:v>41462.520833333336</c:v>
                </c:pt>
                <c:pt idx="10609">
                  <c:v>41462.541666666664</c:v>
                </c:pt>
                <c:pt idx="10610">
                  <c:v>41462.5625</c:v>
                </c:pt>
                <c:pt idx="10611">
                  <c:v>41462.583333333336</c:v>
                </c:pt>
                <c:pt idx="10612">
                  <c:v>41462.604166666664</c:v>
                </c:pt>
                <c:pt idx="10613">
                  <c:v>41462.625</c:v>
                </c:pt>
                <c:pt idx="10614">
                  <c:v>41462.645833333336</c:v>
                </c:pt>
                <c:pt idx="10615">
                  <c:v>41462.666666666664</c:v>
                </c:pt>
                <c:pt idx="10616">
                  <c:v>41462.6875</c:v>
                </c:pt>
                <c:pt idx="10617">
                  <c:v>41462.708333333336</c:v>
                </c:pt>
                <c:pt idx="10618">
                  <c:v>41462.729166666664</c:v>
                </c:pt>
                <c:pt idx="10619">
                  <c:v>41462.75</c:v>
                </c:pt>
                <c:pt idx="10620">
                  <c:v>41462.770833333336</c:v>
                </c:pt>
                <c:pt idx="10621">
                  <c:v>41462.791666666664</c:v>
                </c:pt>
                <c:pt idx="10622">
                  <c:v>41462.8125</c:v>
                </c:pt>
                <c:pt idx="10623">
                  <c:v>41462.833333333336</c:v>
                </c:pt>
                <c:pt idx="10624">
                  <c:v>41462.854166666664</c:v>
                </c:pt>
                <c:pt idx="10625">
                  <c:v>41462.875</c:v>
                </c:pt>
                <c:pt idx="10626">
                  <c:v>41462.895833333336</c:v>
                </c:pt>
                <c:pt idx="10627">
                  <c:v>41462.916666666664</c:v>
                </c:pt>
                <c:pt idx="10628">
                  <c:v>41462.9375</c:v>
                </c:pt>
                <c:pt idx="10629">
                  <c:v>41462.958333333336</c:v>
                </c:pt>
                <c:pt idx="10630">
                  <c:v>41462.979166666664</c:v>
                </c:pt>
                <c:pt idx="10631">
                  <c:v>41463</c:v>
                </c:pt>
                <c:pt idx="10632">
                  <c:v>41463.020833333336</c:v>
                </c:pt>
                <c:pt idx="10633">
                  <c:v>41463.041666666664</c:v>
                </c:pt>
                <c:pt idx="10634">
                  <c:v>41463.0625</c:v>
                </c:pt>
                <c:pt idx="10635">
                  <c:v>41463.083333333336</c:v>
                </c:pt>
                <c:pt idx="10636">
                  <c:v>41463.104166666664</c:v>
                </c:pt>
                <c:pt idx="10637">
                  <c:v>41463.125</c:v>
                </c:pt>
                <c:pt idx="10638">
                  <c:v>41463.145833333336</c:v>
                </c:pt>
                <c:pt idx="10639">
                  <c:v>41463.166666666664</c:v>
                </c:pt>
                <c:pt idx="10640">
                  <c:v>41463.1875</c:v>
                </c:pt>
                <c:pt idx="10641">
                  <c:v>41463.208333333336</c:v>
                </c:pt>
                <c:pt idx="10642">
                  <c:v>41463.229166666664</c:v>
                </c:pt>
                <c:pt idx="10643">
                  <c:v>41463.25</c:v>
                </c:pt>
                <c:pt idx="10644">
                  <c:v>41463.270833333336</c:v>
                </c:pt>
                <c:pt idx="10645">
                  <c:v>41463.291666666664</c:v>
                </c:pt>
                <c:pt idx="10646">
                  <c:v>41463.3125</c:v>
                </c:pt>
                <c:pt idx="10647">
                  <c:v>41463.333333333336</c:v>
                </c:pt>
                <c:pt idx="10648">
                  <c:v>41463.354166666664</c:v>
                </c:pt>
                <c:pt idx="10649">
                  <c:v>41463.375</c:v>
                </c:pt>
                <c:pt idx="10650">
                  <c:v>41463.395833333336</c:v>
                </c:pt>
                <c:pt idx="10651">
                  <c:v>41463.416666666664</c:v>
                </c:pt>
                <c:pt idx="10652">
                  <c:v>41463.4375</c:v>
                </c:pt>
                <c:pt idx="10653">
                  <c:v>41463.458333333336</c:v>
                </c:pt>
                <c:pt idx="10654">
                  <c:v>41463.479166666664</c:v>
                </c:pt>
                <c:pt idx="10655">
                  <c:v>41463.5</c:v>
                </c:pt>
                <c:pt idx="10656">
                  <c:v>41463.520833333336</c:v>
                </c:pt>
                <c:pt idx="10657">
                  <c:v>41463.541666666664</c:v>
                </c:pt>
                <c:pt idx="10658">
                  <c:v>41463.5625</c:v>
                </c:pt>
                <c:pt idx="10659">
                  <c:v>41463.583333333336</c:v>
                </c:pt>
                <c:pt idx="10660">
                  <c:v>41463.604166666664</c:v>
                </c:pt>
                <c:pt idx="10661">
                  <c:v>41463.625</c:v>
                </c:pt>
                <c:pt idx="10662">
                  <c:v>41463.645833333336</c:v>
                </c:pt>
                <c:pt idx="10663">
                  <c:v>41463.666666666664</c:v>
                </c:pt>
                <c:pt idx="10664">
                  <c:v>41463.6875</c:v>
                </c:pt>
                <c:pt idx="10665">
                  <c:v>41463.708333333336</c:v>
                </c:pt>
                <c:pt idx="10666">
                  <c:v>41463.729166666664</c:v>
                </c:pt>
                <c:pt idx="10667">
                  <c:v>41463.75</c:v>
                </c:pt>
                <c:pt idx="10668">
                  <c:v>41463.770833333336</c:v>
                </c:pt>
                <c:pt idx="10669">
                  <c:v>41463.791666666664</c:v>
                </c:pt>
                <c:pt idx="10670">
                  <c:v>41463.8125</c:v>
                </c:pt>
                <c:pt idx="10671">
                  <c:v>41463.833333333336</c:v>
                </c:pt>
                <c:pt idx="10672">
                  <c:v>41463.854166666664</c:v>
                </c:pt>
                <c:pt idx="10673">
                  <c:v>41463.875</c:v>
                </c:pt>
                <c:pt idx="10674">
                  <c:v>41463.895833333336</c:v>
                </c:pt>
                <c:pt idx="10675">
                  <c:v>41463.916666666664</c:v>
                </c:pt>
                <c:pt idx="10676">
                  <c:v>41463.9375</c:v>
                </c:pt>
                <c:pt idx="10677">
                  <c:v>41463.958333333336</c:v>
                </c:pt>
                <c:pt idx="10678">
                  <c:v>41463.979166666664</c:v>
                </c:pt>
                <c:pt idx="10679">
                  <c:v>41464</c:v>
                </c:pt>
                <c:pt idx="10680">
                  <c:v>41464.020833333336</c:v>
                </c:pt>
                <c:pt idx="10681">
                  <c:v>41464.041666666664</c:v>
                </c:pt>
                <c:pt idx="10682">
                  <c:v>41464.0625</c:v>
                </c:pt>
                <c:pt idx="10683">
                  <c:v>41464.083333333336</c:v>
                </c:pt>
                <c:pt idx="10684">
                  <c:v>41464.104166666664</c:v>
                </c:pt>
                <c:pt idx="10685">
                  <c:v>41464.125</c:v>
                </c:pt>
                <c:pt idx="10686">
                  <c:v>41464.145833333336</c:v>
                </c:pt>
                <c:pt idx="10687">
                  <c:v>41464.166666666664</c:v>
                </c:pt>
                <c:pt idx="10688">
                  <c:v>41464.1875</c:v>
                </c:pt>
                <c:pt idx="10689">
                  <c:v>41464.208333333336</c:v>
                </c:pt>
                <c:pt idx="10690">
                  <c:v>41464.229166666664</c:v>
                </c:pt>
                <c:pt idx="10691">
                  <c:v>41464.25</c:v>
                </c:pt>
                <c:pt idx="10692">
                  <c:v>41464.270833333336</c:v>
                </c:pt>
                <c:pt idx="10693">
                  <c:v>41464.291666666664</c:v>
                </c:pt>
                <c:pt idx="10694">
                  <c:v>41464.3125</c:v>
                </c:pt>
                <c:pt idx="10695">
                  <c:v>41464.333333333336</c:v>
                </c:pt>
                <c:pt idx="10696">
                  <c:v>41464.354166666664</c:v>
                </c:pt>
                <c:pt idx="10697">
                  <c:v>41464.375</c:v>
                </c:pt>
                <c:pt idx="10698">
                  <c:v>41464.395833333336</c:v>
                </c:pt>
                <c:pt idx="10699">
                  <c:v>41464.416666666664</c:v>
                </c:pt>
                <c:pt idx="10700">
                  <c:v>41464.4375</c:v>
                </c:pt>
                <c:pt idx="10701">
                  <c:v>41464.458333333336</c:v>
                </c:pt>
                <c:pt idx="10702">
                  <c:v>41464.479166666664</c:v>
                </c:pt>
                <c:pt idx="10703">
                  <c:v>41464.5</c:v>
                </c:pt>
                <c:pt idx="10704">
                  <c:v>41464.520833333336</c:v>
                </c:pt>
                <c:pt idx="10705">
                  <c:v>41464.541666666664</c:v>
                </c:pt>
                <c:pt idx="10706">
                  <c:v>41464.5625</c:v>
                </c:pt>
                <c:pt idx="10707">
                  <c:v>41464.583333333336</c:v>
                </c:pt>
                <c:pt idx="10708">
                  <c:v>41464.604166666664</c:v>
                </c:pt>
                <c:pt idx="10709">
                  <c:v>41464.625</c:v>
                </c:pt>
                <c:pt idx="10710">
                  <c:v>41464.645833333336</c:v>
                </c:pt>
                <c:pt idx="10711">
                  <c:v>41464.666666666664</c:v>
                </c:pt>
                <c:pt idx="10712">
                  <c:v>41464.6875</c:v>
                </c:pt>
                <c:pt idx="10713">
                  <c:v>41464.708333333336</c:v>
                </c:pt>
                <c:pt idx="10714">
                  <c:v>41464.729166666664</c:v>
                </c:pt>
                <c:pt idx="10715">
                  <c:v>41464.75</c:v>
                </c:pt>
                <c:pt idx="10716">
                  <c:v>41464.770833333336</c:v>
                </c:pt>
                <c:pt idx="10717">
                  <c:v>41464.791666666664</c:v>
                </c:pt>
                <c:pt idx="10718">
                  <c:v>41464.8125</c:v>
                </c:pt>
                <c:pt idx="10719">
                  <c:v>41464.833333333336</c:v>
                </c:pt>
                <c:pt idx="10720">
                  <c:v>41464.854166666664</c:v>
                </c:pt>
                <c:pt idx="10721">
                  <c:v>41464.875</c:v>
                </c:pt>
                <c:pt idx="10722">
                  <c:v>41464.895833333336</c:v>
                </c:pt>
                <c:pt idx="10723">
                  <c:v>41464.916666666664</c:v>
                </c:pt>
                <c:pt idx="10724">
                  <c:v>41464.9375</c:v>
                </c:pt>
                <c:pt idx="10725">
                  <c:v>41464.958333333336</c:v>
                </c:pt>
                <c:pt idx="10726">
                  <c:v>41464.979166666664</c:v>
                </c:pt>
                <c:pt idx="10727">
                  <c:v>41465</c:v>
                </c:pt>
                <c:pt idx="10728">
                  <c:v>41465.020833333336</c:v>
                </c:pt>
                <c:pt idx="10729">
                  <c:v>41465.041666666664</c:v>
                </c:pt>
                <c:pt idx="10730">
                  <c:v>41465.0625</c:v>
                </c:pt>
                <c:pt idx="10731">
                  <c:v>41465.083333333336</c:v>
                </c:pt>
                <c:pt idx="10732">
                  <c:v>41465.104166666664</c:v>
                </c:pt>
                <c:pt idx="10733">
                  <c:v>41465.125</c:v>
                </c:pt>
                <c:pt idx="10734">
                  <c:v>41465.145833333336</c:v>
                </c:pt>
                <c:pt idx="10735">
                  <c:v>41465.166666666664</c:v>
                </c:pt>
                <c:pt idx="10736">
                  <c:v>41465.1875</c:v>
                </c:pt>
                <c:pt idx="10737">
                  <c:v>41465.208333333336</c:v>
                </c:pt>
                <c:pt idx="10738">
                  <c:v>41465.229166666664</c:v>
                </c:pt>
                <c:pt idx="10739">
                  <c:v>41465.25</c:v>
                </c:pt>
                <c:pt idx="10740">
                  <c:v>41465.270833333336</c:v>
                </c:pt>
                <c:pt idx="10741">
                  <c:v>41465.291666666664</c:v>
                </c:pt>
                <c:pt idx="10742">
                  <c:v>41465.3125</c:v>
                </c:pt>
                <c:pt idx="10743">
                  <c:v>41465.333333333336</c:v>
                </c:pt>
                <c:pt idx="10744">
                  <c:v>41465.354166666664</c:v>
                </c:pt>
                <c:pt idx="10745">
                  <c:v>41465.375</c:v>
                </c:pt>
                <c:pt idx="10746">
                  <c:v>41465.395833333336</c:v>
                </c:pt>
                <c:pt idx="10747">
                  <c:v>41465.416666666664</c:v>
                </c:pt>
                <c:pt idx="10748">
                  <c:v>41465.4375</c:v>
                </c:pt>
                <c:pt idx="10749">
                  <c:v>41465.458333333336</c:v>
                </c:pt>
                <c:pt idx="10750">
                  <c:v>41465.479166666664</c:v>
                </c:pt>
                <c:pt idx="10751">
                  <c:v>41465.5</c:v>
                </c:pt>
                <c:pt idx="10752">
                  <c:v>41465.520833333336</c:v>
                </c:pt>
                <c:pt idx="10753">
                  <c:v>41465.541666666664</c:v>
                </c:pt>
                <c:pt idx="10754">
                  <c:v>41465.5625</c:v>
                </c:pt>
                <c:pt idx="10755">
                  <c:v>41465.583333333336</c:v>
                </c:pt>
                <c:pt idx="10756">
                  <c:v>41465.604166666664</c:v>
                </c:pt>
                <c:pt idx="10757">
                  <c:v>41465.625</c:v>
                </c:pt>
                <c:pt idx="10758">
                  <c:v>41465.645833333336</c:v>
                </c:pt>
                <c:pt idx="10759">
                  <c:v>41465.666666666664</c:v>
                </c:pt>
                <c:pt idx="10760">
                  <c:v>41465.6875</c:v>
                </c:pt>
                <c:pt idx="10761">
                  <c:v>41465.708333333336</c:v>
                </c:pt>
                <c:pt idx="10762">
                  <c:v>41465.729166666664</c:v>
                </c:pt>
                <c:pt idx="10763">
                  <c:v>41465.75</c:v>
                </c:pt>
                <c:pt idx="10764">
                  <c:v>41465.770833333336</c:v>
                </c:pt>
                <c:pt idx="10765">
                  <c:v>41465.791666666664</c:v>
                </c:pt>
                <c:pt idx="10766">
                  <c:v>41465.8125</c:v>
                </c:pt>
                <c:pt idx="10767">
                  <c:v>41465.833333333336</c:v>
                </c:pt>
                <c:pt idx="10768">
                  <c:v>41465.854166666664</c:v>
                </c:pt>
                <c:pt idx="10769">
                  <c:v>41465.875</c:v>
                </c:pt>
                <c:pt idx="10770">
                  <c:v>41465.895833333336</c:v>
                </c:pt>
                <c:pt idx="10771">
                  <c:v>41465.916666666664</c:v>
                </c:pt>
                <c:pt idx="10772">
                  <c:v>41465.9375</c:v>
                </c:pt>
                <c:pt idx="10773">
                  <c:v>41465.958333333336</c:v>
                </c:pt>
                <c:pt idx="10774">
                  <c:v>41465.979166666664</c:v>
                </c:pt>
                <c:pt idx="10775">
                  <c:v>41466</c:v>
                </c:pt>
                <c:pt idx="10776">
                  <c:v>41466.020833333336</c:v>
                </c:pt>
                <c:pt idx="10777">
                  <c:v>41466.041666666664</c:v>
                </c:pt>
                <c:pt idx="10778">
                  <c:v>41466.0625</c:v>
                </c:pt>
                <c:pt idx="10779">
                  <c:v>41466.083333333336</c:v>
                </c:pt>
                <c:pt idx="10780">
                  <c:v>41466.104166666664</c:v>
                </c:pt>
                <c:pt idx="10781">
                  <c:v>41466.125</c:v>
                </c:pt>
                <c:pt idx="10782">
                  <c:v>41466.145833333336</c:v>
                </c:pt>
                <c:pt idx="10783">
                  <c:v>41466.166666666664</c:v>
                </c:pt>
                <c:pt idx="10784">
                  <c:v>41466.1875</c:v>
                </c:pt>
                <c:pt idx="10785">
                  <c:v>41466.208333333336</c:v>
                </c:pt>
                <c:pt idx="10786">
                  <c:v>41466.229166666664</c:v>
                </c:pt>
                <c:pt idx="10787">
                  <c:v>41466.25</c:v>
                </c:pt>
                <c:pt idx="10788">
                  <c:v>41466.270833333336</c:v>
                </c:pt>
                <c:pt idx="10789">
                  <c:v>41466.291666666664</c:v>
                </c:pt>
                <c:pt idx="10790">
                  <c:v>41466.3125</c:v>
                </c:pt>
                <c:pt idx="10791">
                  <c:v>41466.333333333336</c:v>
                </c:pt>
                <c:pt idx="10792">
                  <c:v>41466.354166666664</c:v>
                </c:pt>
                <c:pt idx="10793">
                  <c:v>41466.375</c:v>
                </c:pt>
                <c:pt idx="10794">
                  <c:v>41466.395833333336</c:v>
                </c:pt>
                <c:pt idx="10795">
                  <c:v>41466.416666666664</c:v>
                </c:pt>
                <c:pt idx="10796">
                  <c:v>41466.4375</c:v>
                </c:pt>
                <c:pt idx="10797">
                  <c:v>41466.458333333336</c:v>
                </c:pt>
                <c:pt idx="10798">
                  <c:v>41466.479166666664</c:v>
                </c:pt>
                <c:pt idx="10799">
                  <c:v>41466.5</c:v>
                </c:pt>
                <c:pt idx="10800">
                  <c:v>41466.520833333336</c:v>
                </c:pt>
                <c:pt idx="10801">
                  <c:v>41466.541666666664</c:v>
                </c:pt>
                <c:pt idx="10802">
                  <c:v>41466.5625</c:v>
                </c:pt>
                <c:pt idx="10803">
                  <c:v>41466.583333333336</c:v>
                </c:pt>
                <c:pt idx="10804">
                  <c:v>41466.604166666664</c:v>
                </c:pt>
                <c:pt idx="10805">
                  <c:v>41466.625</c:v>
                </c:pt>
                <c:pt idx="10806">
                  <c:v>41466.645833333336</c:v>
                </c:pt>
                <c:pt idx="10807">
                  <c:v>41466.666666666664</c:v>
                </c:pt>
                <c:pt idx="10808">
                  <c:v>41466.6875</c:v>
                </c:pt>
                <c:pt idx="10809">
                  <c:v>41466.708333333336</c:v>
                </c:pt>
                <c:pt idx="10810">
                  <c:v>41466.729166666664</c:v>
                </c:pt>
                <c:pt idx="10811">
                  <c:v>41466.75</c:v>
                </c:pt>
                <c:pt idx="10812">
                  <c:v>41466.770833333336</c:v>
                </c:pt>
                <c:pt idx="10813">
                  <c:v>41466.791666666664</c:v>
                </c:pt>
                <c:pt idx="10814">
                  <c:v>41466.8125</c:v>
                </c:pt>
                <c:pt idx="10815">
                  <c:v>41466.833333333336</c:v>
                </c:pt>
                <c:pt idx="10816">
                  <c:v>41466.854166666664</c:v>
                </c:pt>
                <c:pt idx="10817">
                  <c:v>41466.875</c:v>
                </c:pt>
                <c:pt idx="10818">
                  <c:v>41466.895833333336</c:v>
                </c:pt>
                <c:pt idx="10819">
                  <c:v>41466.916666666664</c:v>
                </c:pt>
                <c:pt idx="10820">
                  <c:v>41466.9375</c:v>
                </c:pt>
                <c:pt idx="10821">
                  <c:v>41466.958333333336</c:v>
                </c:pt>
                <c:pt idx="10822">
                  <c:v>41466.979166666664</c:v>
                </c:pt>
                <c:pt idx="10823">
                  <c:v>41467</c:v>
                </c:pt>
                <c:pt idx="10824">
                  <c:v>41467.020833333336</c:v>
                </c:pt>
                <c:pt idx="10825">
                  <c:v>41467.041666666664</c:v>
                </c:pt>
                <c:pt idx="10826">
                  <c:v>41467.0625</c:v>
                </c:pt>
                <c:pt idx="10827">
                  <c:v>41467.083333333336</c:v>
                </c:pt>
                <c:pt idx="10828">
                  <c:v>41467.104166666664</c:v>
                </c:pt>
                <c:pt idx="10829">
                  <c:v>41467.125</c:v>
                </c:pt>
                <c:pt idx="10830">
                  <c:v>41467.145833333336</c:v>
                </c:pt>
                <c:pt idx="10831">
                  <c:v>41467.166666666664</c:v>
                </c:pt>
                <c:pt idx="10832">
                  <c:v>41467.1875</c:v>
                </c:pt>
                <c:pt idx="10833">
                  <c:v>41467.208333333336</c:v>
                </c:pt>
                <c:pt idx="10834">
                  <c:v>41467.229166666664</c:v>
                </c:pt>
                <c:pt idx="10835">
                  <c:v>41467.25</c:v>
                </c:pt>
                <c:pt idx="10836">
                  <c:v>41467.270833333336</c:v>
                </c:pt>
                <c:pt idx="10837">
                  <c:v>41467.291666666664</c:v>
                </c:pt>
                <c:pt idx="10838">
                  <c:v>41467.3125</c:v>
                </c:pt>
                <c:pt idx="10839">
                  <c:v>41467.333333333336</c:v>
                </c:pt>
                <c:pt idx="10840">
                  <c:v>41467.354166666664</c:v>
                </c:pt>
                <c:pt idx="10841">
                  <c:v>41467.375</c:v>
                </c:pt>
                <c:pt idx="10842">
                  <c:v>41467.395833333336</c:v>
                </c:pt>
                <c:pt idx="10843">
                  <c:v>41467.416666666664</c:v>
                </c:pt>
                <c:pt idx="10844">
                  <c:v>41467.4375</c:v>
                </c:pt>
                <c:pt idx="10845">
                  <c:v>41467.458333333336</c:v>
                </c:pt>
                <c:pt idx="10846">
                  <c:v>41467.479166666664</c:v>
                </c:pt>
                <c:pt idx="10847">
                  <c:v>41467.5</c:v>
                </c:pt>
                <c:pt idx="10848">
                  <c:v>41467.520833333336</c:v>
                </c:pt>
                <c:pt idx="10849">
                  <c:v>41467.541666666664</c:v>
                </c:pt>
                <c:pt idx="10850">
                  <c:v>41467.5625</c:v>
                </c:pt>
                <c:pt idx="10851">
                  <c:v>41467.583333333336</c:v>
                </c:pt>
                <c:pt idx="10852">
                  <c:v>41467.604166666664</c:v>
                </c:pt>
                <c:pt idx="10853">
                  <c:v>41467.625</c:v>
                </c:pt>
                <c:pt idx="10854">
                  <c:v>41467.645833333336</c:v>
                </c:pt>
                <c:pt idx="10855">
                  <c:v>41467.666666666664</c:v>
                </c:pt>
                <c:pt idx="10856">
                  <c:v>41467.6875</c:v>
                </c:pt>
                <c:pt idx="10857">
                  <c:v>41467.708333333336</c:v>
                </c:pt>
                <c:pt idx="10858">
                  <c:v>41467.729166666664</c:v>
                </c:pt>
                <c:pt idx="10859">
                  <c:v>41467.75</c:v>
                </c:pt>
                <c:pt idx="10860">
                  <c:v>41467.770833333336</c:v>
                </c:pt>
                <c:pt idx="10861">
                  <c:v>41467.791666666664</c:v>
                </c:pt>
                <c:pt idx="10862">
                  <c:v>41467.8125</c:v>
                </c:pt>
                <c:pt idx="10863">
                  <c:v>41467.833333333336</c:v>
                </c:pt>
                <c:pt idx="10864">
                  <c:v>41467.854166666664</c:v>
                </c:pt>
                <c:pt idx="10865">
                  <c:v>41467.875</c:v>
                </c:pt>
                <c:pt idx="10866">
                  <c:v>41467.895833333336</c:v>
                </c:pt>
                <c:pt idx="10867">
                  <c:v>41467.916666666664</c:v>
                </c:pt>
                <c:pt idx="10868">
                  <c:v>41467.9375</c:v>
                </c:pt>
                <c:pt idx="10869">
                  <c:v>41467.958333333336</c:v>
                </c:pt>
                <c:pt idx="10870">
                  <c:v>41467.979166666664</c:v>
                </c:pt>
                <c:pt idx="10871">
                  <c:v>41468</c:v>
                </c:pt>
                <c:pt idx="10872">
                  <c:v>41468.020833333336</c:v>
                </c:pt>
                <c:pt idx="10873">
                  <c:v>41468.041666666664</c:v>
                </c:pt>
                <c:pt idx="10874">
                  <c:v>41468.0625</c:v>
                </c:pt>
                <c:pt idx="10875">
                  <c:v>41468.083333333336</c:v>
                </c:pt>
                <c:pt idx="10876">
                  <c:v>41468.104166666664</c:v>
                </c:pt>
                <c:pt idx="10877">
                  <c:v>41468.125</c:v>
                </c:pt>
                <c:pt idx="10878">
                  <c:v>41468.145833333336</c:v>
                </c:pt>
                <c:pt idx="10879">
                  <c:v>41468.166666666664</c:v>
                </c:pt>
                <c:pt idx="10880">
                  <c:v>41468.1875</c:v>
                </c:pt>
                <c:pt idx="10881">
                  <c:v>41468.208333333336</c:v>
                </c:pt>
                <c:pt idx="10882">
                  <c:v>41468.229166666664</c:v>
                </c:pt>
                <c:pt idx="10883">
                  <c:v>41468.25</c:v>
                </c:pt>
                <c:pt idx="10884">
                  <c:v>41468.270833333336</c:v>
                </c:pt>
                <c:pt idx="10885">
                  <c:v>41468.291666666664</c:v>
                </c:pt>
                <c:pt idx="10886">
                  <c:v>41468.3125</c:v>
                </c:pt>
                <c:pt idx="10887">
                  <c:v>41468.333333333336</c:v>
                </c:pt>
                <c:pt idx="10888">
                  <c:v>41468.354166666664</c:v>
                </c:pt>
                <c:pt idx="10889">
                  <c:v>41468.375</c:v>
                </c:pt>
                <c:pt idx="10890">
                  <c:v>41468.395833333336</c:v>
                </c:pt>
                <c:pt idx="10891">
                  <c:v>41468.416666666664</c:v>
                </c:pt>
                <c:pt idx="10892">
                  <c:v>41468.4375</c:v>
                </c:pt>
                <c:pt idx="10893">
                  <c:v>41468.458333333336</c:v>
                </c:pt>
                <c:pt idx="10894">
                  <c:v>41468.479166666664</c:v>
                </c:pt>
                <c:pt idx="10895">
                  <c:v>41468.5</c:v>
                </c:pt>
                <c:pt idx="10896">
                  <c:v>41468.520833333336</c:v>
                </c:pt>
                <c:pt idx="10897">
                  <c:v>41468.541666666664</c:v>
                </c:pt>
                <c:pt idx="10898">
                  <c:v>41468.5625</c:v>
                </c:pt>
                <c:pt idx="10899">
                  <c:v>41468.583333333336</c:v>
                </c:pt>
                <c:pt idx="10900">
                  <c:v>41468.604166666664</c:v>
                </c:pt>
                <c:pt idx="10901">
                  <c:v>41468.625</c:v>
                </c:pt>
                <c:pt idx="10902">
                  <c:v>41468.645833333336</c:v>
                </c:pt>
                <c:pt idx="10903">
                  <c:v>41468.666666666664</c:v>
                </c:pt>
                <c:pt idx="10904">
                  <c:v>41468.6875</c:v>
                </c:pt>
                <c:pt idx="10905">
                  <c:v>41468.708333333336</c:v>
                </c:pt>
                <c:pt idx="10906">
                  <c:v>41468.729166666664</c:v>
                </c:pt>
                <c:pt idx="10907">
                  <c:v>41468.75</c:v>
                </c:pt>
                <c:pt idx="10908">
                  <c:v>41468.770833333336</c:v>
                </c:pt>
                <c:pt idx="10909">
                  <c:v>41468.791666666664</c:v>
                </c:pt>
                <c:pt idx="10910">
                  <c:v>41468.8125</c:v>
                </c:pt>
                <c:pt idx="10911">
                  <c:v>41468.833333333336</c:v>
                </c:pt>
                <c:pt idx="10912">
                  <c:v>41468.854166666664</c:v>
                </c:pt>
                <c:pt idx="10913">
                  <c:v>41468.875</c:v>
                </c:pt>
                <c:pt idx="10914">
                  <c:v>41468.895833333336</c:v>
                </c:pt>
                <c:pt idx="10915">
                  <c:v>41468.916666666664</c:v>
                </c:pt>
                <c:pt idx="10916">
                  <c:v>41468.9375</c:v>
                </c:pt>
                <c:pt idx="10917">
                  <c:v>41468.958333333336</c:v>
                </c:pt>
                <c:pt idx="10918">
                  <c:v>41468.979166666664</c:v>
                </c:pt>
                <c:pt idx="10919">
                  <c:v>41469</c:v>
                </c:pt>
                <c:pt idx="10920">
                  <c:v>41469.020833333336</c:v>
                </c:pt>
                <c:pt idx="10921">
                  <c:v>41469.041666666664</c:v>
                </c:pt>
                <c:pt idx="10922">
                  <c:v>41469.0625</c:v>
                </c:pt>
                <c:pt idx="10923">
                  <c:v>41469.083333333336</c:v>
                </c:pt>
                <c:pt idx="10924">
                  <c:v>41469.104166666664</c:v>
                </c:pt>
                <c:pt idx="10925">
                  <c:v>41469.125</c:v>
                </c:pt>
                <c:pt idx="10926">
                  <c:v>41469.145833333336</c:v>
                </c:pt>
                <c:pt idx="10927">
                  <c:v>41469.166666666664</c:v>
                </c:pt>
                <c:pt idx="10928">
                  <c:v>41469.1875</c:v>
                </c:pt>
                <c:pt idx="10929">
                  <c:v>41469.208333333336</c:v>
                </c:pt>
                <c:pt idx="10930">
                  <c:v>41469.229166666664</c:v>
                </c:pt>
                <c:pt idx="10931">
                  <c:v>41469.25</c:v>
                </c:pt>
                <c:pt idx="10932">
                  <c:v>41469.270833333336</c:v>
                </c:pt>
                <c:pt idx="10933">
                  <c:v>41469.291666666664</c:v>
                </c:pt>
                <c:pt idx="10934">
                  <c:v>41469.3125</c:v>
                </c:pt>
                <c:pt idx="10935">
                  <c:v>41469.333333333336</c:v>
                </c:pt>
                <c:pt idx="10936">
                  <c:v>41469.354166666664</c:v>
                </c:pt>
                <c:pt idx="10937">
                  <c:v>41469.375</c:v>
                </c:pt>
                <c:pt idx="10938">
                  <c:v>41469.395833333336</c:v>
                </c:pt>
                <c:pt idx="10939">
                  <c:v>41469.416666666664</c:v>
                </c:pt>
                <c:pt idx="10940">
                  <c:v>41469.4375</c:v>
                </c:pt>
                <c:pt idx="10941">
                  <c:v>41469.458333333336</c:v>
                </c:pt>
                <c:pt idx="10942">
                  <c:v>41469.479166666664</c:v>
                </c:pt>
                <c:pt idx="10943">
                  <c:v>41469.5</c:v>
                </c:pt>
                <c:pt idx="10944">
                  <c:v>41469.520833333336</c:v>
                </c:pt>
                <c:pt idx="10945">
                  <c:v>41469.541666666664</c:v>
                </c:pt>
                <c:pt idx="10946">
                  <c:v>41469.5625</c:v>
                </c:pt>
                <c:pt idx="10947">
                  <c:v>41469.583333333336</c:v>
                </c:pt>
                <c:pt idx="10948">
                  <c:v>41469.604166666664</c:v>
                </c:pt>
                <c:pt idx="10949">
                  <c:v>41469.625</c:v>
                </c:pt>
                <c:pt idx="10950">
                  <c:v>41469.645833333336</c:v>
                </c:pt>
                <c:pt idx="10951">
                  <c:v>41469.666666666664</c:v>
                </c:pt>
                <c:pt idx="10952">
                  <c:v>41469.6875</c:v>
                </c:pt>
                <c:pt idx="10953">
                  <c:v>41469.708333333336</c:v>
                </c:pt>
                <c:pt idx="10954">
                  <c:v>41469.729166666664</c:v>
                </c:pt>
                <c:pt idx="10955">
                  <c:v>41469.75</c:v>
                </c:pt>
                <c:pt idx="10956">
                  <c:v>41469.770833333336</c:v>
                </c:pt>
                <c:pt idx="10957">
                  <c:v>41469.791666666664</c:v>
                </c:pt>
                <c:pt idx="10958">
                  <c:v>41469.8125</c:v>
                </c:pt>
                <c:pt idx="10959">
                  <c:v>41469.833333333336</c:v>
                </c:pt>
                <c:pt idx="10960">
                  <c:v>41469.854166666664</c:v>
                </c:pt>
                <c:pt idx="10961">
                  <c:v>41469.875</c:v>
                </c:pt>
                <c:pt idx="10962">
                  <c:v>41469.895833333336</c:v>
                </c:pt>
                <c:pt idx="10963">
                  <c:v>41469.916666666664</c:v>
                </c:pt>
                <c:pt idx="10964">
                  <c:v>41469.9375</c:v>
                </c:pt>
                <c:pt idx="10965">
                  <c:v>41469.958333333336</c:v>
                </c:pt>
                <c:pt idx="10966">
                  <c:v>41469.979166666664</c:v>
                </c:pt>
                <c:pt idx="10967">
                  <c:v>41470</c:v>
                </c:pt>
                <c:pt idx="10968">
                  <c:v>41470.020833333336</c:v>
                </c:pt>
                <c:pt idx="10969">
                  <c:v>41470.041666666664</c:v>
                </c:pt>
                <c:pt idx="10970">
                  <c:v>41470.0625</c:v>
                </c:pt>
                <c:pt idx="10971">
                  <c:v>41470.083333333336</c:v>
                </c:pt>
                <c:pt idx="10972">
                  <c:v>41470.104166666664</c:v>
                </c:pt>
                <c:pt idx="10973">
                  <c:v>41470.125</c:v>
                </c:pt>
                <c:pt idx="10974">
                  <c:v>41470.145833333336</c:v>
                </c:pt>
                <c:pt idx="10975">
                  <c:v>41470.166666666664</c:v>
                </c:pt>
                <c:pt idx="10976">
                  <c:v>41470.1875</c:v>
                </c:pt>
                <c:pt idx="10977">
                  <c:v>41470.208333333336</c:v>
                </c:pt>
                <c:pt idx="10978">
                  <c:v>41470.229166666664</c:v>
                </c:pt>
                <c:pt idx="10979">
                  <c:v>41470.25</c:v>
                </c:pt>
                <c:pt idx="10980">
                  <c:v>41470.270833333336</c:v>
                </c:pt>
                <c:pt idx="10981">
                  <c:v>41470.291666666664</c:v>
                </c:pt>
                <c:pt idx="10982">
                  <c:v>41470.3125</c:v>
                </c:pt>
                <c:pt idx="10983">
                  <c:v>41470.333333333336</c:v>
                </c:pt>
                <c:pt idx="10984">
                  <c:v>41470.354166666664</c:v>
                </c:pt>
                <c:pt idx="10985">
                  <c:v>41470.375</c:v>
                </c:pt>
                <c:pt idx="10986">
                  <c:v>41470.395833333336</c:v>
                </c:pt>
                <c:pt idx="10987">
                  <c:v>41470.416666666664</c:v>
                </c:pt>
                <c:pt idx="10988">
                  <c:v>41470.4375</c:v>
                </c:pt>
                <c:pt idx="10989">
                  <c:v>41470.458333333336</c:v>
                </c:pt>
                <c:pt idx="10990">
                  <c:v>41470.479166666664</c:v>
                </c:pt>
                <c:pt idx="10991">
                  <c:v>41470.5</c:v>
                </c:pt>
                <c:pt idx="10992">
                  <c:v>41470.520833333336</c:v>
                </c:pt>
                <c:pt idx="10993">
                  <c:v>41470.541666666664</c:v>
                </c:pt>
                <c:pt idx="10994">
                  <c:v>41470.5625</c:v>
                </c:pt>
                <c:pt idx="10995">
                  <c:v>41470.583333333336</c:v>
                </c:pt>
                <c:pt idx="10996">
                  <c:v>41470.604166666664</c:v>
                </c:pt>
                <c:pt idx="10997">
                  <c:v>41470.625</c:v>
                </c:pt>
                <c:pt idx="10998">
                  <c:v>41470.645833333336</c:v>
                </c:pt>
                <c:pt idx="10999">
                  <c:v>41470.666666666664</c:v>
                </c:pt>
                <c:pt idx="11000">
                  <c:v>41470.6875</c:v>
                </c:pt>
                <c:pt idx="11001">
                  <c:v>41470.708333333336</c:v>
                </c:pt>
                <c:pt idx="11002">
                  <c:v>41470.729166666664</c:v>
                </c:pt>
                <c:pt idx="11003">
                  <c:v>41470.75</c:v>
                </c:pt>
                <c:pt idx="11004">
                  <c:v>41470.770833333336</c:v>
                </c:pt>
                <c:pt idx="11005">
                  <c:v>41470.791666666664</c:v>
                </c:pt>
                <c:pt idx="11006">
                  <c:v>41470.8125</c:v>
                </c:pt>
                <c:pt idx="11007">
                  <c:v>41470.833333333336</c:v>
                </c:pt>
                <c:pt idx="11008">
                  <c:v>41470.854166666664</c:v>
                </c:pt>
                <c:pt idx="11009">
                  <c:v>41470.875</c:v>
                </c:pt>
                <c:pt idx="11010">
                  <c:v>41470.895833333336</c:v>
                </c:pt>
                <c:pt idx="11011">
                  <c:v>41470.916666666664</c:v>
                </c:pt>
                <c:pt idx="11012">
                  <c:v>41470.9375</c:v>
                </c:pt>
                <c:pt idx="11013">
                  <c:v>41470.958333333336</c:v>
                </c:pt>
                <c:pt idx="11014">
                  <c:v>41470.979166666664</c:v>
                </c:pt>
                <c:pt idx="11015">
                  <c:v>41471</c:v>
                </c:pt>
                <c:pt idx="11016">
                  <c:v>41471.020833333336</c:v>
                </c:pt>
                <c:pt idx="11017">
                  <c:v>41471.041666666664</c:v>
                </c:pt>
                <c:pt idx="11018">
                  <c:v>41471.0625</c:v>
                </c:pt>
                <c:pt idx="11019">
                  <c:v>41471.083333333336</c:v>
                </c:pt>
                <c:pt idx="11020">
                  <c:v>41471.104166666664</c:v>
                </c:pt>
                <c:pt idx="11021">
                  <c:v>41471.125</c:v>
                </c:pt>
                <c:pt idx="11022">
                  <c:v>41471.145833333336</c:v>
                </c:pt>
                <c:pt idx="11023">
                  <c:v>41471.166666666664</c:v>
                </c:pt>
                <c:pt idx="11024">
                  <c:v>41471.1875</c:v>
                </c:pt>
                <c:pt idx="11025">
                  <c:v>41471.208333333336</c:v>
                </c:pt>
                <c:pt idx="11026">
                  <c:v>41471.229166666664</c:v>
                </c:pt>
                <c:pt idx="11027">
                  <c:v>41471.25</c:v>
                </c:pt>
                <c:pt idx="11028">
                  <c:v>41471.270833333336</c:v>
                </c:pt>
                <c:pt idx="11029">
                  <c:v>41471.291666666664</c:v>
                </c:pt>
                <c:pt idx="11030">
                  <c:v>41471.3125</c:v>
                </c:pt>
                <c:pt idx="11031">
                  <c:v>41471.333333333336</c:v>
                </c:pt>
                <c:pt idx="11032">
                  <c:v>41471.354166666664</c:v>
                </c:pt>
                <c:pt idx="11033">
                  <c:v>41471.375</c:v>
                </c:pt>
                <c:pt idx="11034">
                  <c:v>41471.395833333336</c:v>
                </c:pt>
                <c:pt idx="11035">
                  <c:v>41471.416666666664</c:v>
                </c:pt>
                <c:pt idx="11036">
                  <c:v>41471.4375</c:v>
                </c:pt>
                <c:pt idx="11037">
                  <c:v>41471.458333333336</c:v>
                </c:pt>
                <c:pt idx="11038">
                  <c:v>41471.479166666664</c:v>
                </c:pt>
                <c:pt idx="11039">
                  <c:v>41471.5</c:v>
                </c:pt>
                <c:pt idx="11040">
                  <c:v>41471.520833333336</c:v>
                </c:pt>
                <c:pt idx="11041">
                  <c:v>41471.541666666664</c:v>
                </c:pt>
                <c:pt idx="11042">
                  <c:v>41471.5625</c:v>
                </c:pt>
                <c:pt idx="11043">
                  <c:v>41471.583333333336</c:v>
                </c:pt>
                <c:pt idx="11044">
                  <c:v>41471.604166666664</c:v>
                </c:pt>
                <c:pt idx="11045">
                  <c:v>41471.625</c:v>
                </c:pt>
                <c:pt idx="11046">
                  <c:v>41471.645833333336</c:v>
                </c:pt>
                <c:pt idx="11047">
                  <c:v>41471.666666666664</c:v>
                </c:pt>
                <c:pt idx="11048">
                  <c:v>41471.6875</c:v>
                </c:pt>
                <c:pt idx="11049">
                  <c:v>41471.708333333336</c:v>
                </c:pt>
                <c:pt idx="11050">
                  <c:v>41471.729166666664</c:v>
                </c:pt>
                <c:pt idx="11051">
                  <c:v>41471.75</c:v>
                </c:pt>
                <c:pt idx="11052">
                  <c:v>41471.770833333336</c:v>
                </c:pt>
                <c:pt idx="11053">
                  <c:v>41471.791666666664</c:v>
                </c:pt>
                <c:pt idx="11054">
                  <c:v>41471.8125</c:v>
                </c:pt>
                <c:pt idx="11055">
                  <c:v>41471.833333333336</c:v>
                </c:pt>
                <c:pt idx="11056">
                  <c:v>41471.854166666664</c:v>
                </c:pt>
                <c:pt idx="11057">
                  <c:v>41471.875</c:v>
                </c:pt>
                <c:pt idx="11058">
                  <c:v>41471.895833333336</c:v>
                </c:pt>
                <c:pt idx="11059">
                  <c:v>41471.916666666664</c:v>
                </c:pt>
                <c:pt idx="11060">
                  <c:v>41471.9375</c:v>
                </c:pt>
                <c:pt idx="11061">
                  <c:v>41471.958333333336</c:v>
                </c:pt>
                <c:pt idx="11062">
                  <c:v>41471.979166666664</c:v>
                </c:pt>
                <c:pt idx="11063">
                  <c:v>41472</c:v>
                </c:pt>
                <c:pt idx="11064">
                  <c:v>41472.020833333336</c:v>
                </c:pt>
                <c:pt idx="11065">
                  <c:v>41472.041666666664</c:v>
                </c:pt>
                <c:pt idx="11066">
                  <c:v>41472.0625</c:v>
                </c:pt>
                <c:pt idx="11067">
                  <c:v>41472.083333333336</c:v>
                </c:pt>
                <c:pt idx="11068">
                  <c:v>41472.104166666664</c:v>
                </c:pt>
                <c:pt idx="11069">
                  <c:v>41472.125</c:v>
                </c:pt>
                <c:pt idx="11070">
                  <c:v>41472.145833333336</c:v>
                </c:pt>
                <c:pt idx="11071">
                  <c:v>41472.166666666664</c:v>
                </c:pt>
                <c:pt idx="11072">
                  <c:v>41472.1875</c:v>
                </c:pt>
                <c:pt idx="11073">
                  <c:v>41472.208333333336</c:v>
                </c:pt>
                <c:pt idx="11074">
                  <c:v>41472.229166666664</c:v>
                </c:pt>
                <c:pt idx="11075">
                  <c:v>41472.25</c:v>
                </c:pt>
                <c:pt idx="11076">
                  <c:v>41472.270833333336</c:v>
                </c:pt>
                <c:pt idx="11077">
                  <c:v>41472.291666666664</c:v>
                </c:pt>
                <c:pt idx="11078">
                  <c:v>41472.3125</c:v>
                </c:pt>
                <c:pt idx="11079">
                  <c:v>41472.333333333336</c:v>
                </c:pt>
                <c:pt idx="11080">
                  <c:v>41472.354166666664</c:v>
                </c:pt>
                <c:pt idx="11081">
                  <c:v>41472.375</c:v>
                </c:pt>
                <c:pt idx="11082">
                  <c:v>41472.395833333336</c:v>
                </c:pt>
                <c:pt idx="11083">
                  <c:v>41472.416666666664</c:v>
                </c:pt>
                <c:pt idx="11084">
                  <c:v>41472.4375</c:v>
                </c:pt>
                <c:pt idx="11085">
                  <c:v>41472.458333333336</c:v>
                </c:pt>
                <c:pt idx="11086">
                  <c:v>41472.479166666664</c:v>
                </c:pt>
                <c:pt idx="11087">
                  <c:v>41472.5</c:v>
                </c:pt>
                <c:pt idx="11088">
                  <c:v>41472.520833333336</c:v>
                </c:pt>
                <c:pt idx="11089">
                  <c:v>41472.541666666664</c:v>
                </c:pt>
                <c:pt idx="11090">
                  <c:v>41472.5625</c:v>
                </c:pt>
                <c:pt idx="11091">
                  <c:v>41472.583333333336</c:v>
                </c:pt>
                <c:pt idx="11092">
                  <c:v>41472.604166666664</c:v>
                </c:pt>
                <c:pt idx="11093">
                  <c:v>41472.625</c:v>
                </c:pt>
                <c:pt idx="11094">
                  <c:v>41472.645833333336</c:v>
                </c:pt>
                <c:pt idx="11095">
                  <c:v>41472.666666666664</c:v>
                </c:pt>
                <c:pt idx="11096">
                  <c:v>41472.6875</c:v>
                </c:pt>
                <c:pt idx="11097">
                  <c:v>41472.708333333336</c:v>
                </c:pt>
                <c:pt idx="11098">
                  <c:v>41472.729166666664</c:v>
                </c:pt>
                <c:pt idx="11099">
                  <c:v>41472.75</c:v>
                </c:pt>
                <c:pt idx="11100">
                  <c:v>41472.770833333336</c:v>
                </c:pt>
                <c:pt idx="11101">
                  <c:v>41472.791666666664</c:v>
                </c:pt>
                <c:pt idx="11102">
                  <c:v>41472.8125</c:v>
                </c:pt>
                <c:pt idx="11103">
                  <c:v>41472.833333333336</c:v>
                </c:pt>
                <c:pt idx="11104">
                  <c:v>41472.854166666664</c:v>
                </c:pt>
                <c:pt idx="11105">
                  <c:v>41472.875</c:v>
                </c:pt>
                <c:pt idx="11106">
                  <c:v>41472.895833333336</c:v>
                </c:pt>
                <c:pt idx="11107">
                  <c:v>41472.916666666664</c:v>
                </c:pt>
                <c:pt idx="11108">
                  <c:v>41472.9375</c:v>
                </c:pt>
                <c:pt idx="11109">
                  <c:v>41472.958333333336</c:v>
                </c:pt>
                <c:pt idx="11110">
                  <c:v>41472.979166666664</c:v>
                </c:pt>
                <c:pt idx="11111">
                  <c:v>41473</c:v>
                </c:pt>
                <c:pt idx="11112">
                  <c:v>41473.020833333336</c:v>
                </c:pt>
                <c:pt idx="11113">
                  <c:v>41473.041666666664</c:v>
                </c:pt>
                <c:pt idx="11114">
                  <c:v>41473.0625</c:v>
                </c:pt>
                <c:pt idx="11115">
                  <c:v>41473.083333333336</c:v>
                </c:pt>
                <c:pt idx="11116">
                  <c:v>41473.104166666664</c:v>
                </c:pt>
                <c:pt idx="11117">
                  <c:v>41473.125</c:v>
                </c:pt>
                <c:pt idx="11118">
                  <c:v>41473.145833333336</c:v>
                </c:pt>
                <c:pt idx="11119">
                  <c:v>41473.166666666664</c:v>
                </c:pt>
                <c:pt idx="11120">
                  <c:v>41473.1875</c:v>
                </c:pt>
                <c:pt idx="11121">
                  <c:v>41473.208333333336</c:v>
                </c:pt>
                <c:pt idx="11122">
                  <c:v>41473.229166666664</c:v>
                </c:pt>
                <c:pt idx="11123">
                  <c:v>41473.25</c:v>
                </c:pt>
                <c:pt idx="11124">
                  <c:v>41473.270833333336</c:v>
                </c:pt>
                <c:pt idx="11125">
                  <c:v>41473.291666666664</c:v>
                </c:pt>
                <c:pt idx="11126">
                  <c:v>41473.3125</c:v>
                </c:pt>
                <c:pt idx="11127">
                  <c:v>41473.333333333336</c:v>
                </c:pt>
                <c:pt idx="11128">
                  <c:v>41473.354166666664</c:v>
                </c:pt>
                <c:pt idx="11129">
                  <c:v>41473.375</c:v>
                </c:pt>
                <c:pt idx="11130">
                  <c:v>41473.395833333336</c:v>
                </c:pt>
                <c:pt idx="11131">
                  <c:v>41473.416666666664</c:v>
                </c:pt>
                <c:pt idx="11132">
                  <c:v>41473.4375</c:v>
                </c:pt>
                <c:pt idx="11133">
                  <c:v>41473.458333333336</c:v>
                </c:pt>
                <c:pt idx="11134">
                  <c:v>41473.479166666664</c:v>
                </c:pt>
                <c:pt idx="11135">
                  <c:v>41473.5</c:v>
                </c:pt>
                <c:pt idx="11136">
                  <c:v>41473.520833333336</c:v>
                </c:pt>
                <c:pt idx="11137">
                  <c:v>41473.541666666664</c:v>
                </c:pt>
                <c:pt idx="11138">
                  <c:v>41473.5625</c:v>
                </c:pt>
                <c:pt idx="11139">
                  <c:v>41473.583333333336</c:v>
                </c:pt>
                <c:pt idx="11140">
                  <c:v>41473.604166666664</c:v>
                </c:pt>
                <c:pt idx="11141">
                  <c:v>41473.625</c:v>
                </c:pt>
                <c:pt idx="11142">
                  <c:v>41473.645833333336</c:v>
                </c:pt>
                <c:pt idx="11143">
                  <c:v>41473.666666666664</c:v>
                </c:pt>
                <c:pt idx="11144">
                  <c:v>41473.6875</c:v>
                </c:pt>
                <c:pt idx="11145">
                  <c:v>41473.708333333336</c:v>
                </c:pt>
                <c:pt idx="11146">
                  <c:v>41473.729166666664</c:v>
                </c:pt>
                <c:pt idx="11147">
                  <c:v>41473.75</c:v>
                </c:pt>
                <c:pt idx="11148">
                  <c:v>41473.770833333336</c:v>
                </c:pt>
                <c:pt idx="11149">
                  <c:v>41473.791666666664</c:v>
                </c:pt>
                <c:pt idx="11150">
                  <c:v>41473.8125</c:v>
                </c:pt>
                <c:pt idx="11151">
                  <c:v>41473.833333333336</c:v>
                </c:pt>
                <c:pt idx="11152">
                  <c:v>41473.854166666664</c:v>
                </c:pt>
                <c:pt idx="11153">
                  <c:v>41473.875</c:v>
                </c:pt>
                <c:pt idx="11154">
                  <c:v>41473.895833333336</c:v>
                </c:pt>
                <c:pt idx="11155">
                  <c:v>41473.916666666664</c:v>
                </c:pt>
                <c:pt idx="11156">
                  <c:v>41473.9375</c:v>
                </c:pt>
                <c:pt idx="11157">
                  <c:v>41473.958333333336</c:v>
                </c:pt>
                <c:pt idx="11158">
                  <c:v>41473.979166666664</c:v>
                </c:pt>
                <c:pt idx="11159">
                  <c:v>41474</c:v>
                </c:pt>
                <c:pt idx="11160">
                  <c:v>41474.020833333336</c:v>
                </c:pt>
                <c:pt idx="11161">
                  <c:v>41474.041666666664</c:v>
                </c:pt>
                <c:pt idx="11162">
                  <c:v>41474.0625</c:v>
                </c:pt>
                <c:pt idx="11163">
                  <c:v>41474.083333333336</c:v>
                </c:pt>
                <c:pt idx="11164">
                  <c:v>41474.104166666664</c:v>
                </c:pt>
                <c:pt idx="11165">
                  <c:v>41474.125</c:v>
                </c:pt>
                <c:pt idx="11166">
                  <c:v>41474.145833333336</c:v>
                </c:pt>
                <c:pt idx="11167">
                  <c:v>41474.166666666664</c:v>
                </c:pt>
                <c:pt idx="11168">
                  <c:v>41474.1875</c:v>
                </c:pt>
                <c:pt idx="11169">
                  <c:v>41474.208333333336</c:v>
                </c:pt>
                <c:pt idx="11170">
                  <c:v>41474.229166666664</c:v>
                </c:pt>
                <c:pt idx="11171">
                  <c:v>41474.25</c:v>
                </c:pt>
                <c:pt idx="11172">
                  <c:v>41474.270833333336</c:v>
                </c:pt>
                <c:pt idx="11173">
                  <c:v>41474.291666666664</c:v>
                </c:pt>
                <c:pt idx="11174">
                  <c:v>41474.3125</c:v>
                </c:pt>
                <c:pt idx="11175">
                  <c:v>41474.333333333336</c:v>
                </c:pt>
                <c:pt idx="11176">
                  <c:v>41474.354166666664</c:v>
                </c:pt>
                <c:pt idx="11177">
                  <c:v>41474.375</c:v>
                </c:pt>
                <c:pt idx="11178">
                  <c:v>41474.395833333336</c:v>
                </c:pt>
                <c:pt idx="11179">
                  <c:v>41474.416666666664</c:v>
                </c:pt>
                <c:pt idx="11180">
                  <c:v>41474.4375</c:v>
                </c:pt>
                <c:pt idx="11181">
                  <c:v>41474.458333333336</c:v>
                </c:pt>
                <c:pt idx="11182">
                  <c:v>41474.479166666664</c:v>
                </c:pt>
                <c:pt idx="11183">
                  <c:v>41474.5</c:v>
                </c:pt>
                <c:pt idx="11184">
                  <c:v>41474.520833333336</c:v>
                </c:pt>
                <c:pt idx="11185">
                  <c:v>41474.541666666664</c:v>
                </c:pt>
                <c:pt idx="11186">
                  <c:v>41474.5625</c:v>
                </c:pt>
                <c:pt idx="11187">
                  <c:v>41474.583333333336</c:v>
                </c:pt>
                <c:pt idx="11188">
                  <c:v>41474.604166666664</c:v>
                </c:pt>
                <c:pt idx="11189">
                  <c:v>41474.625</c:v>
                </c:pt>
                <c:pt idx="11190">
                  <c:v>41474.645833333336</c:v>
                </c:pt>
                <c:pt idx="11191">
                  <c:v>41474.666666666664</c:v>
                </c:pt>
                <c:pt idx="11192">
                  <c:v>41474.6875</c:v>
                </c:pt>
                <c:pt idx="11193">
                  <c:v>41474.708333333336</c:v>
                </c:pt>
                <c:pt idx="11194">
                  <c:v>41474.729166666664</c:v>
                </c:pt>
                <c:pt idx="11195">
                  <c:v>41474.75</c:v>
                </c:pt>
                <c:pt idx="11196">
                  <c:v>41474.770833333336</c:v>
                </c:pt>
                <c:pt idx="11197">
                  <c:v>41474.791666666664</c:v>
                </c:pt>
                <c:pt idx="11198">
                  <c:v>41474.8125</c:v>
                </c:pt>
                <c:pt idx="11199">
                  <c:v>41474.833333333336</c:v>
                </c:pt>
                <c:pt idx="11200">
                  <c:v>41474.854166666664</c:v>
                </c:pt>
                <c:pt idx="11201">
                  <c:v>41474.875</c:v>
                </c:pt>
                <c:pt idx="11202">
                  <c:v>41474.895833333336</c:v>
                </c:pt>
                <c:pt idx="11203">
                  <c:v>41474.916666666664</c:v>
                </c:pt>
                <c:pt idx="11204">
                  <c:v>41474.9375</c:v>
                </c:pt>
                <c:pt idx="11205">
                  <c:v>41474.958333333336</c:v>
                </c:pt>
                <c:pt idx="11206">
                  <c:v>41474.979166666664</c:v>
                </c:pt>
                <c:pt idx="11207">
                  <c:v>41475</c:v>
                </c:pt>
                <c:pt idx="11208">
                  <c:v>41475.020833333336</c:v>
                </c:pt>
                <c:pt idx="11209">
                  <c:v>41475.041666666664</c:v>
                </c:pt>
                <c:pt idx="11210">
                  <c:v>41475.0625</c:v>
                </c:pt>
                <c:pt idx="11211">
                  <c:v>41475.083333333336</c:v>
                </c:pt>
                <c:pt idx="11212">
                  <c:v>41475.104166666664</c:v>
                </c:pt>
                <c:pt idx="11213">
                  <c:v>41475.125</c:v>
                </c:pt>
                <c:pt idx="11214">
                  <c:v>41475.145833333336</c:v>
                </c:pt>
                <c:pt idx="11215">
                  <c:v>41475.166666666664</c:v>
                </c:pt>
                <c:pt idx="11216">
                  <c:v>41475.1875</c:v>
                </c:pt>
                <c:pt idx="11217">
                  <c:v>41475.208333333336</c:v>
                </c:pt>
                <c:pt idx="11218">
                  <c:v>41475.229166666664</c:v>
                </c:pt>
                <c:pt idx="11219">
                  <c:v>41475.25</c:v>
                </c:pt>
                <c:pt idx="11220">
                  <c:v>41475.270833333336</c:v>
                </c:pt>
                <c:pt idx="11221">
                  <c:v>41475.291666666664</c:v>
                </c:pt>
                <c:pt idx="11222">
                  <c:v>41475.3125</c:v>
                </c:pt>
                <c:pt idx="11223">
                  <c:v>41475.333333333336</c:v>
                </c:pt>
                <c:pt idx="11224">
                  <c:v>41475.354166666664</c:v>
                </c:pt>
                <c:pt idx="11225">
                  <c:v>41475.375</c:v>
                </c:pt>
                <c:pt idx="11226">
                  <c:v>41475.395833333336</c:v>
                </c:pt>
                <c:pt idx="11227">
                  <c:v>41475.416666666664</c:v>
                </c:pt>
                <c:pt idx="11228">
                  <c:v>41475.4375</c:v>
                </c:pt>
                <c:pt idx="11229">
                  <c:v>41475.458333333336</c:v>
                </c:pt>
                <c:pt idx="11230">
                  <c:v>41475.479166666664</c:v>
                </c:pt>
                <c:pt idx="11231">
                  <c:v>41475.5</c:v>
                </c:pt>
                <c:pt idx="11232">
                  <c:v>41475.520833333336</c:v>
                </c:pt>
                <c:pt idx="11233">
                  <c:v>41475.541666666664</c:v>
                </c:pt>
                <c:pt idx="11234">
                  <c:v>41475.5625</c:v>
                </c:pt>
                <c:pt idx="11235">
                  <c:v>41475.583333333336</c:v>
                </c:pt>
                <c:pt idx="11236">
                  <c:v>41475.604166666664</c:v>
                </c:pt>
                <c:pt idx="11237">
                  <c:v>41475.625</c:v>
                </c:pt>
                <c:pt idx="11238">
                  <c:v>41475.645833333336</c:v>
                </c:pt>
                <c:pt idx="11239">
                  <c:v>41475.666666666664</c:v>
                </c:pt>
                <c:pt idx="11240">
                  <c:v>41475.6875</c:v>
                </c:pt>
                <c:pt idx="11241">
                  <c:v>41475.708333333336</c:v>
                </c:pt>
                <c:pt idx="11242">
                  <c:v>41475.729166666664</c:v>
                </c:pt>
                <c:pt idx="11243">
                  <c:v>41475.75</c:v>
                </c:pt>
                <c:pt idx="11244">
                  <c:v>41475.770833333336</c:v>
                </c:pt>
                <c:pt idx="11245">
                  <c:v>41475.791666666664</c:v>
                </c:pt>
                <c:pt idx="11246">
                  <c:v>41475.8125</c:v>
                </c:pt>
                <c:pt idx="11247">
                  <c:v>41475.833333333336</c:v>
                </c:pt>
                <c:pt idx="11248">
                  <c:v>41475.854166666664</c:v>
                </c:pt>
                <c:pt idx="11249">
                  <c:v>41475.875</c:v>
                </c:pt>
                <c:pt idx="11250">
                  <c:v>41475.895833333336</c:v>
                </c:pt>
                <c:pt idx="11251">
                  <c:v>41475.916666666664</c:v>
                </c:pt>
                <c:pt idx="11252">
                  <c:v>41475.9375</c:v>
                </c:pt>
                <c:pt idx="11253">
                  <c:v>41475.958333333336</c:v>
                </c:pt>
                <c:pt idx="11254">
                  <c:v>41475.979166666664</c:v>
                </c:pt>
                <c:pt idx="11255">
                  <c:v>41476</c:v>
                </c:pt>
                <c:pt idx="11256">
                  <c:v>41476.020833333336</c:v>
                </c:pt>
                <c:pt idx="11257">
                  <c:v>41476.041666666664</c:v>
                </c:pt>
                <c:pt idx="11258">
                  <c:v>41476.0625</c:v>
                </c:pt>
                <c:pt idx="11259">
                  <c:v>41476.083333333336</c:v>
                </c:pt>
                <c:pt idx="11260">
                  <c:v>41476.104166666664</c:v>
                </c:pt>
                <c:pt idx="11261">
                  <c:v>41476.125</c:v>
                </c:pt>
                <c:pt idx="11262">
                  <c:v>41476.145833333336</c:v>
                </c:pt>
                <c:pt idx="11263">
                  <c:v>41476.166666666664</c:v>
                </c:pt>
                <c:pt idx="11264">
                  <c:v>41476.1875</c:v>
                </c:pt>
                <c:pt idx="11265">
                  <c:v>41476.208333333336</c:v>
                </c:pt>
                <c:pt idx="11266">
                  <c:v>41476.229166666664</c:v>
                </c:pt>
                <c:pt idx="11267">
                  <c:v>41476.25</c:v>
                </c:pt>
                <c:pt idx="11268">
                  <c:v>41476.270833333336</c:v>
                </c:pt>
                <c:pt idx="11269">
                  <c:v>41476.291666666664</c:v>
                </c:pt>
                <c:pt idx="11270">
                  <c:v>41476.3125</c:v>
                </c:pt>
                <c:pt idx="11271">
                  <c:v>41476.333333333336</c:v>
                </c:pt>
                <c:pt idx="11272">
                  <c:v>41476.354166666664</c:v>
                </c:pt>
                <c:pt idx="11273">
                  <c:v>41476.375</c:v>
                </c:pt>
                <c:pt idx="11274">
                  <c:v>41476.395833333336</c:v>
                </c:pt>
                <c:pt idx="11275">
                  <c:v>41476.416666666664</c:v>
                </c:pt>
                <c:pt idx="11276">
                  <c:v>41476.4375</c:v>
                </c:pt>
                <c:pt idx="11277">
                  <c:v>41476.458333333336</c:v>
                </c:pt>
                <c:pt idx="11278">
                  <c:v>41476.479166666664</c:v>
                </c:pt>
                <c:pt idx="11279">
                  <c:v>41476.5</c:v>
                </c:pt>
                <c:pt idx="11280">
                  <c:v>41476.520833333336</c:v>
                </c:pt>
                <c:pt idx="11281">
                  <c:v>41476.541666666664</c:v>
                </c:pt>
                <c:pt idx="11282">
                  <c:v>41476.5625</c:v>
                </c:pt>
                <c:pt idx="11283">
                  <c:v>41476.583333333336</c:v>
                </c:pt>
                <c:pt idx="11284">
                  <c:v>41476.604166666664</c:v>
                </c:pt>
                <c:pt idx="11285">
                  <c:v>41476.625</c:v>
                </c:pt>
                <c:pt idx="11286">
                  <c:v>41476.645833333336</c:v>
                </c:pt>
                <c:pt idx="11287">
                  <c:v>41476.666666666664</c:v>
                </c:pt>
                <c:pt idx="11288">
                  <c:v>41476.6875</c:v>
                </c:pt>
                <c:pt idx="11289">
                  <c:v>41476.708333333336</c:v>
                </c:pt>
                <c:pt idx="11290">
                  <c:v>41476.729166666664</c:v>
                </c:pt>
                <c:pt idx="11291">
                  <c:v>41476.75</c:v>
                </c:pt>
                <c:pt idx="11292">
                  <c:v>41476.770833333336</c:v>
                </c:pt>
                <c:pt idx="11293">
                  <c:v>41476.791666666664</c:v>
                </c:pt>
                <c:pt idx="11294">
                  <c:v>41476.8125</c:v>
                </c:pt>
                <c:pt idx="11295">
                  <c:v>41476.833333333336</c:v>
                </c:pt>
                <c:pt idx="11296">
                  <c:v>41476.854166666664</c:v>
                </c:pt>
                <c:pt idx="11297">
                  <c:v>41476.875</c:v>
                </c:pt>
                <c:pt idx="11298">
                  <c:v>41476.895833333336</c:v>
                </c:pt>
                <c:pt idx="11299">
                  <c:v>41476.916666666664</c:v>
                </c:pt>
                <c:pt idx="11300">
                  <c:v>41476.9375</c:v>
                </c:pt>
                <c:pt idx="11301">
                  <c:v>41476.958333333336</c:v>
                </c:pt>
                <c:pt idx="11302">
                  <c:v>41476.979166666664</c:v>
                </c:pt>
                <c:pt idx="11303">
                  <c:v>41477</c:v>
                </c:pt>
                <c:pt idx="11304">
                  <c:v>41477.020833333336</c:v>
                </c:pt>
                <c:pt idx="11305">
                  <c:v>41477.041666666664</c:v>
                </c:pt>
                <c:pt idx="11306">
                  <c:v>41477.0625</c:v>
                </c:pt>
                <c:pt idx="11307">
                  <c:v>41477.083333333336</c:v>
                </c:pt>
                <c:pt idx="11308">
                  <c:v>41477.104166666664</c:v>
                </c:pt>
                <c:pt idx="11309">
                  <c:v>41477.125</c:v>
                </c:pt>
                <c:pt idx="11310">
                  <c:v>41477.145833333336</c:v>
                </c:pt>
                <c:pt idx="11311">
                  <c:v>41477.166666666664</c:v>
                </c:pt>
                <c:pt idx="11312">
                  <c:v>41477.1875</c:v>
                </c:pt>
                <c:pt idx="11313">
                  <c:v>41477.208333333336</c:v>
                </c:pt>
                <c:pt idx="11314">
                  <c:v>41477.229166666664</c:v>
                </c:pt>
                <c:pt idx="11315">
                  <c:v>41477.25</c:v>
                </c:pt>
                <c:pt idx="11316">
                  <c:v>41477.270833333336</c:v>
                </c:pt>
                <c:pt idx="11317">
                  <c:v>41477.291666666664</c:v>
                </c:pt>
                <c:pt idx="11318">
                  <c:v>41477.3125</c:v>
                </c:pt>
                <c:pt idx="11319">
                  <c:v>41477.333333333336</c:v>
                </c:pt>
                <c:pt idx="11320">
                  <c:v>41477.354166666664</c:v>
                </c:pt>
                <c:pt idx="11321">
                  <c:v>41477.375</c:v>
                </c:pt>
                <c:pt idx="11322">
                  <c:v>41477.395833333336</c:v>
                </c:pt>
                <c:pt idx="11323">
                  <c:v>41477.416666666664</c:v>
                </c:pt>
                <c:pt idx="11324">
                  <c:v>41477.4375</c:v>
                </c:pt>
                <c:pt idx="11325">
                  <c:v>41477.458333333336</c:v>
                </c:pt>
                <c:pt idx="11326">
                  <c:v>41477.479166666664</c:v>
                </c:pt>
                <c:pt idx="11327">
                  <c:v>41477.5</c:v>
                </c:pt>
                <c:pt idx="11328">
                  <c:v>41477.520833333336</c:v>
                </c:pt>
                <c:pt idx="11329">
                  <c:v>41477.541666666664</c:v>
                </c:pt>
                <c:pt idx="11330">
                  <c:v>41477.5625</c:v>
                </c:pt>
                <c:pt idx="11331">
                  <c:v>41477.583333333336</c:v>
                </c:pt>
                <c:pt idx="11332">
                  <c:v>41477.604166666664</c:v>
                </c:pt>
                <c:pt idx="11333">
                  <c:v>41477.625</c:v>
                </c:pt>
                <c:pt idx="11334">
                  <c:v>41477.645833333336</c:v>
                </c:pt>
                <c:pt idx="11335">
                  <c:v>41477.666666666664</c:v>
                </c:pt>
                <c:pt idx="11336">
                  <c:v>41477.6875</c:v>
                </c:pt>
                <c:pt idx="11337">
                  <c:v>41477.708333333336</c:v>
                </c:pt>
                <c:pt idx="11338">
                  <c:v>41477.729166666664</c:v>
                </c:pt>
                <c:pt idx="11339">
                  <c:v>41477.75</c:v>
                </c:pt>
                <c:pt idx="11340">
                  <c:v>41477.770833333336</c:v>
                </c:pt>
                <c:pt idx="11341">
                  <c:v>41477.791666666664</c:v>
                </c:pt>
                <c:pt idx="11342">
                  <c:v>41477.8125</c:v>
                </c:pt>
                <c:pt idx="11343">
                  <c:v>41477.833333333336</c:v>
                </c:pt>
                <c:pt idx="11344">
                  <c:v>41477.854166666664</c:v>
                </c:pt>
                <c:pt idx="11345">
                  <c:v>41477.875</c:v>
                </c:pt>
                <c:pt idx="11346">
                  <c:v>41477.895833333336</c:v>
                </c:pt>
                <c:pt idx="11347">
                  <c:v>41477.916666666664</c:v>
                </c:pt>
                <c:pt idx="11348">
                  <c:v>41477.9375</c:v>
                </c:pt>
                <c:pt idx="11349">
                  <c:v>41477.958333333336</c:v>
                </c:pt>
                <c:pt idx="11350">
                  <c:v>41477.979166666664</c:v>
                </c:pt>
                <c:pt idx="11351">
                  <c:v>41478</c:v>
                </c:pt>
                <c:pt idx="11352">
                  <c:v>41478.020833333336</c:v>
                </c:pt>
                <c:pt idx="11353">
                  <c:v>41478.041666666664</c:v>
                </c:pt>
                <c:pt idx="11354">
                  <c:v>41478.0625</c:v>
                </c:pt>
                <c:pt idx="11355">
                  <c:v>41478.083333333336</c:v>
                </c:pt>
                <c:pt idx="11356">
                  <c:v>41478.104166666664</c:v>
                </c:pt>
                <c:pt idx="11357">
                  <c:v>41478.125</c:v>
                </c:pt>
                <c:pt idx="11358">
                  <c:v>41478.145833333336</c:v>
                </c:pt>
                <c:pt idx="11359">
                  <c:v>41478.166666666664</c:v>
                </c:pt>
                <c:pt idx="11360">
                  <c:v>41478.1875</c:v>
                </c:pt>
                <c:pt idx="11361">
                  <c:v>41478.208333333336</c:v>
                </c:pt>
                <c:pt idx="11362">
                  <c:v>41478.229166666664</c:v>
                </c:pt>
                <c:pt idx="11363">
                  <c:v>41478.25</c:v>
                </c:pt>
                <c:pt idx="11364">
                  <c:v>41478.270833333336</c:v>
                </c:pt>
                <c:pt idx="11365">
                  <c:v>41478.291666666664</c:v>
                </c:pt>
                <c:pt idx="11366">
                  <c:v>41478.3125</c:v>
                </c:pt>
                <c:pt idx="11367">
                  <c:v>41478.333333333336</c:v>
                </c:pt>
                <c:pt idx="11368">
                  <c:v>41478.354166666664</c:v>
                </c:pt>
                <c:pt idx="11369">
                  <c:v>41478.375</c:v>
                </c:pt>
                <c:pt idx="11370">
                  <c:v>41478.395833333336</c:v>
                </c:pt>
                <c:pt idx="11371">
                  <c:v>41478.416666666664</c:v>
                </c:pt>
                <c:pt idx="11372">
                  <c:v>41478.4375</c:v>
                </c:pt>
                <c:pt idx="11373">
                  <c:v>41478.458333333336</c:v>
                </c:pt>
                <c:pt idx="11374">
                  <c:v>41478.479166666664</c:v>
                </c:pt>
                <c:pt idx="11375">
                  <c:v>41478.5</c:v>
                </c:pt>
                <c:pt idx="11376">
                  <c:v>41478.520833333336</c:v>
                </c:pt>
                <c:pt idx="11377">
                  <c:v>41478.541666666664</c:v>
                </c:pt>
                <c:pt idx="11378">
                  <c:v>41478.5625</c:v>
                </c:pt>
                <c:pt idx="11379">
                  <c:v>41478.583333333336</c:v>
                </c:pt>
                <c:pt idx="11380">
                  <c:v>41478.604166666664</c:v>
                </c:pt>
                <c:pt idx="11381">
                  <c:v>41478.625</c:v>
                </c:pt>
                <c:pt idx="11382">
                  <c:v>41478.645833333336</c:v>
                </c:pt>
                <c:pt idx="11383">
                  <c:v>41478.666666666664</c:v>
                </c:pt>
                <c:pt idx="11384">
                  <c:v>41478.6875</c:v>
                </c:pt>
                <c:pt idx="11385">
                  <c:v>41478.708333333336</c:v>
                </c:pt>
                <c:pt idx="11386">
                  <c:v>41478.729166666664</c:v>
                </c:pt>
                <c:pt idx="11387">
                  <c:v>41478.75</c:v>
                </c:pt>
                <c:pt idx="11388">
                  <c:v>41478.770833333336</c:v>
                </c:pt>
                <c:pt idx="11389">
                  <c:v>41478.791666666664</c:v>
                </c:pt>
                <c:pt idx="11390">
                  <c:v>41478.8125</c:v>
                </c:pt>
                <c:pt idx="11391">
                  <c:v>41478.833333333336</c:v>
                </c:pt>
                <c:pt idx="11392">
                  <c:v>41478.854166666664</c:v>
                </c:pt>
                <c:pt idx="11393">
                  <c:v>41478.875</c:v>
                </c:pt>
                <c:pt idx="11394">
                  <c:v>41478.895833333336</c:v>
                </c:pt>
                <c:pt idx="11395">
                  <c:v>41478.916666666664</c:v>
                </c:pt>
                <c:pt idx="11396">
                  <c:v>41478.9375</c:v>
                </c:pt>
                <c:pt idx="11397">
                  <c:v>41478.958333333336</c:v>
                </c:pt>
                <c:pt idx="11398">
                  <c:v>41478.979166666664</c:v>
                </c:pt>
                <c:pt idx="11399">
                  <c:v>41479</c:v>
                </c:pt>
                <c:pt idx="11400">
                  <c:v>41479.020833333336</c:v>
                </c:pt>
                <c:pt idx="11401">
                  <c:v>41479.041666666664</c:v>
                </c:pt>
                <c:pt idx="11402">
                  <c:v>41479.0625</c:v>
                </c:pt>
                <c:pt idx="11403">
                  <c:v>41479.083333333336</c:v>
                </c:pt>
                <c:pt idx="11404">
                  <c:v>41479.104166666664</c:v>
                </c:pt>
                <c:pt idx="11405">
                  <c:v>41479.125</c:v>
                </c:pt>
                <c:pt idx="11406">
                  <c:v>41479.145833333336</c:v>
                </c:pt>
                <c:pt idx="11407">
                  <c:v>41479.166666666664</c:v>
                </c:pt>
                <c:pt idx="11408">
                  <c:v>41479.1875</c:v>
                </c:pt>
                <c:pt idx="11409">
                  <c:v>41479.208333333336</c:v>
                </c:pt>
                <c:pt idx="11410">
                  <c:v>41479.229166666664</c:v>
                </c:pt>
                <c:pt idx="11411">
                  <c:v>41479.25</c:v>
                </c:pt>
                <c:pt idx="11412">
                  <c:v>41479.270833333336</c:v>
                </c:pt>
                <c:pt idx="11413">
                  <c:v>41479.291666666664</c:v>
                </c:pt>
                <c:pt idx="11414">
                  <c:v>41479.3125</c:v>
                </c:pt>
                <c:pt idx="11415">
                  <c:v>41479.333333333336</c:v>
                </c:pt>
                <c:pt idx="11416">
                  <c:v>41479.354166666664</c:v>
                </c:pt>
                <c:pt idx="11417">
                  <c:v>41479.375</c:v>
                </c:pt>
                <c:pt idx="11418">
                  <c:v>41479.395833333336</c:v>
                </c:pt>
                <c:pt idx="11419">
                  <c:v>41479.416666666664</c:v>
                </c:pt>
                <c:pt idx="11420">
                  <c:v>41479.4375</c:v>
                </c:pt>
                <c:pt idx="11421">
                  <c:v>41479.458333333336</c:v>
                </c:pt>
                <c:pt idx="11422">
                  <c:v>41479.479166666664</c:v>
                </c:pt>
                <c:pt idx="11423">
                  <c:v>41479.5</c:v>
                </c:pt>
                <c:pt idx="11424">
                  <c:v>41479.520833333336</c:v>
                </c:pt>
                <c:pt idx="11425">
                  <c:v>41479.541666666664</c:v>
                </c:pt>
                <c:pt idx="11426">
                  <c:v>41479.5625</c:v>
                </c:pt>
                <c:pt idx="11427">
                  <c:v>41479.583333333336</c:v>
                </c:pt>
                <c:pt idx="11428">
                  <c:v>41479.604166666664</c:v>
                </c:pt>
                <c:pt idx="11429">
                  <c:v>41479.625</c:v>
                </c:pt>
                <c:pt idx="11430">
                  <c:v>41479.645833333336</c:v>
                </c:pt>
                <c:pt idx="11431">
                  <c:v>41479.666666666664</c:v>
                </c:pt>
                <c:pt idx="11432">
                  <c:v>41479.6875</c:v>
                </c:pt>
                <c:pt idx="11433">
                  <c:v>41479.708333333336</c:v>
                </c:pt>
                <c:pt idx="11434">
                  <c:v>41479.729166666664</c:v>
                </c:pt>
                <c:pt idx="11435">
                  <c:v>41479.75</c:v>
                </c:pt>
                <c:pt idx="11436">
                  <c:v>41479.770833333336</c:v>
                </c:pt>
                <c:pt idx="11437">
                  <c:v>41479.791666666664</c:v>
                </c:pt>
                <c:pt idx="11438">
                  <c:v>41479.8125</c:v>
                </c:pt>
                <c:pt idx="11439">
                  <c:v>41479.833333333336</c:v>
                </c:pt>
                <c:pt idx="11440">
                  <c:v>41479.854166666664</c:v>
                </c:pt>
                <c:pt idx="11441">
                  <c:v>41479.875</c:v>
                </c:pt>
                <c:pt idx="11442">
                  <c:v>41479.895833333336</c:v>
                </c:pt>
                <c:pt idx="11443">
                  <c:v>41479.916666666664</c:v>
                </c:pt>
                <c:pt idx="11444">
                  <c:v>41479.9375</c:v>
                </c:pt>
                <c:pt idx="11445">
                  <c:v>41479.958333333336</c:v>
                </c:pt>
                <c:pt idx="11446">
                  <c:v>41479.979166666664</c:v>
                </c:pt>
                <c:pt idx="11447">
                  <c:v>41480</c:v>
                </c:pt>
                <c:pt idx="11448">
                  <c:v>41480.020833333336</c:v>
                </c:pt>
                <c:pt idx="11449">
                  <c:v>41480.041666666664</c:v>
                </c:pt>
                <c:pt idx="11450">
                  <c:v>41480.0625</c:v>
                </c:pt>
                <c:pt idx="11451">
                  <c:v>41480.083333333336</c:v>
                </c:pt>
                <c:pt idx="11452">
                  <c:v>41480.104166666664</c:v>
                </c:pt>
                <c:pt idx="11453">
                  <c:v>41480.125</c:v>
                </c:pt>
                <c:pt idx="11454">
                  <c:v>41480.145833333336</c:v>
                </c:pt>
                <c:pt idx="11455">
                  <c:v>41480.166666666664</c:v>
                </c:pt>
                <c:pt idx="11456">
                  <c:v>41480.1875</c:v>
                </c:pt>
                <c:pt idx="11457">
                  <c:v>41480.208333333336</c:v>
                </c:pt>
                <c:pt idx="11458">
                  <c:v>41480.229166666664</c:v>
                </c:pt>
                <c:pt idx="11459">
                  <c:v>41480.25</c:v>
                </c:pt>
                <c:pt idx="11460">
                  <c:v>41480.270833333336</c:v>
                </c:pt>
                <c:pt idx="11461">
                  <c:v>41480.291666666664</c:v>
                </c:pt>
                <c:pt idx="11462">
                  <c:v>41480.3125</c:v>
                </c:pt>
                <c:pt idx="11463">
                  <c:v>41480.333333333336</c:v>
                </c:pt>
                <c:pt idx="11464">
                  <c:v>41480.354166666664</c:v>
                </c:pt>
                <c:pt idx="11465">
                  <c:v>41480.375</c:v>
                </c:pt>
                <c:pt idx="11466">
                  <c:v>41480.395833333336</c:v>
                </c:pt>
                <c:pt idx="11467">
                  <c:v>41480.416666666664</c:v>
                </c:pt>
                <c:pt idx="11468">
                  <c:v>41480.4375</c:v>
                </c:pt>
                <c:pt idx="11469">
                  <c:v>41480.458333333336</c:v>
                </c:pt>
                <c:pt idx="11470">
                  <c:v>41480.479166666664</c:v>
                </c:pt>
                <c:pt idx="11471">
                  <c:v>41480.5</c:v>
                </c:pt>
                <c:pt idx="11472">
                  <c:v>41480.520833333336</c:v>
                </c:pt>
                <c:pt idx="11473">
                  <c:v>41480.541666666664</c:v>
                </c:pt>
                <c:pt idx="11474">
                  <c:v>41480.5625</c:v>
                </c:pt>
                <c:pt idx="11475">
                  <c:v>41480.583333333336</c:v>
                </c:pt>
                <c:pt idx="11476">
                  <c:v>41480.604166666664</c:v>
                </c:pt>
                <c:pt idx="11477">
                  <c:v>41480.625</c:v>
                </c:pt>
                <c:pt idx="11478">
                  <c:v>41480.645833333336</c:v>
                </c:pt>
                <c:pt idx="11479">
                  <c:v>41480.666666666664</c:v>
                </c:pt>
                <c:pt idx="11480">
                  <c:v>41480.6875</c:v>
                </c:pt>
                <c:pt idx="11481">
                  <c:v>41480.708333333336</c:v>
                </c:pt>
                <c:pt idx="11482">
                  <c:v>41480.729166666664</c:v>
                </c:pt>
                <c:pt idx="11483">
                  <c:v>41480.75</c:v>
                </c:pt>
                <c:pt idx="11484">
                  <c:v>41480.770833333336</c:v>
                </c:pt>
                <c:pt idx="11485">
                  <c:v>41480.791666666664</c:v>
                </c:pt>
                <c:pt idx="11486">
                  <c:v>41480.8125</c:v>
                </c:pt>
                <c:pt idx="11487">
                  <c:v>41480.833333333336</c:v>
                </c:pt>
                <c:pt idx="11488">
                  <c:v>41480.854166666664</c:v>
                </c:pt>
                <c:pt idx="11489">
                  <c:v>41480.875</c:v>
                </c:pt>
                <c:pt idx="11490">
                  <c:v>41480.895833333336</c:v>
                </c:pt>
                <c:pt idx="11491">
                  <c:v>41480.916666666664</c:v>
                </c:pt>
                <c:pt idx="11492">
                  <c:v>41480.9375</c:v>
                </c:pt>
                <c:pt idx="11493">
                  <c:v>41480.958333333336</c:v>
                </c:pt>
                <c:pt idx="11494">
                  <c:v>41480.979166666664</c:v>
                </c:pt>
                <c:pt idx="11495">
                  <c:v>41481</c:v>
                </c:pt>
                <c:pt idx="11496">
                  <c:v>41481.020833333336</c:v>
                </c:pt>
                <c:pt idx="11497">
                  <c:v>41481.041666666664</c:v>
                </c:pt>
                <c:pt idx="11498">
                  <c:v>41481.0625</c:v>
                </c:pt>
                <c:pt idx="11499">
                  <c:v>41481.083333333336</c:v>
                </c:pt>
                <c:pt idx="11500">
                  <c:v>41481.104166666664</c:v>
                </c:pt>
                <c:pt idx="11501">
                  <c:v>41481.125</c:v>
                </c:pt>
                <c:pt idx="11502">
                  <c:v>41481.145833333336</c:v>
                </c:pt>
                <c:pt idx="11503">
                  <c:v>41481.166666666664</c:v>
                </c:pt>
                <c:pt idx="11504">
                  <c:v>41481.1875</c:v>
                </c:pt>
                <c:pt idx="11505">
                  <c:v>41481.208333333336</c:v>
                </c:pt>
                <c:pt idx="11506">
                  <c:v>41481.229166666664</c:v>
                </c:pt>
                <c:pt idx="11507">
                  <c:v>41481.25</c:v>
                </c:pt>
                <c:pt idx="11508">
                  <c:v>41481.270833333336</c:v>
                </c:pt>
                <c:pt idx="11509">
                  <c:v>41481.291666666664</c:v>
                </c:pt>
                <c:pt idx="11510">
                  <c:v>41481.3125</c:v>
                </c:pt>
                <c:pt idx="11511">
                  <c:v>41481.333333333336</c:v>
                </c:pt>
                <c:pt idx="11512">
                  <c:v>41481.354166666664</c:v>
                </c:pt>
                <c:pt idx="11513">
                  <c:v>41481.375</c:v>
                </c:pt>
                <c:pt idx="11514">
                  <c:v>41481.395833333336</c:v>
                </c:pt>
                <c:pt idx="11515">
                  <c:v>41481.416666666664</c:v>
                </c:pt>
                <c:pt idx="11516">
                  <c:v>41481.4375</c:v>
                </c:pt>
                <c:pt idx="11517">
                  <c:v>41481.458333333336</c:v>
                </c:pt>
                <c:pt idx="11518">
                  <c:v>41481.479166666664</c:v>
                </c:pt>
                <c:pt idx="11519">
                  <c:v>41481.5</c:v>
                </c:pt>
                <c:pt idx="11520">
                  <c:v>41481.520833333336</c:v>
                </c:pt>
                <c:pt idx="11521">
                  <c:v>41481.541666666664</c:v>
                </c:pt>
                <c:pt idx="11522">
                  <c:v>41481.5625</c:v>
                </c:pt>
                <c:pt idx="11523">
                  <c:v>41481.583333333336</c:v>
                </c:pt>
                <c:pt idx="11524">
                  <c:v>41481.604166666664</c:v>
                </c:pt>
                <c:pt idx="11525">
                  <c:v>41481.625</c:v>
                </c:pt>
                <c:pt idx="11526">
                  <c:v>41481.645833333336</c:v>
                </c:pt>
                <c:pt idx="11527">
                  <c:v>41481.666666666664</c:v>
                </c:pt>
                <c:pt idx="11528">
                  <c:v>41481.6875</c:v>
                </c:pt>
                <c:pt idx="11529">
                  <c:v>41481.708333333336</c:v>
                </c:pt>
                <c:pt idx="11530">
                  <c:v>41481.729166666664</c:v>
                </c:pt>
                <c:pt idx="11531">
                  <c:v>41481.75</c:v>
                </c:pt>
                <c:pt idx="11532">
                  <c:v>41481.770833333336</c:v>
                </c:pt>
                <c:pt idx="11533">
                  <c:v>41481.791666666664</c:v>
                </c:pt>
                <c:pt idx="11534">
                  <c:v>41481.8125</c:v>
                </c:pt>
                <c:pt idx="11535">
                  <c:v>41481.833333333336</c:v>
                </c:pt>
                <c:pt idx="11536">
                  <c:v>41481.854166666664</c:v>
                </c:pt>
                <c:pt idx="11537">
                  <c:v>41481.875</c:v>
                </c:pt>
                <c:pt idx="11538">
                  <c:v>41481.895833333336</c:v>
                </c:pt>
                <c:pt idx="11539">
                  <c:v>41481.916666666664</c:v>
                </c:pt>
                <c:pt idx="11540">
                  <c:v>41481.9375</c:v>
                </c:pt>
                <c:pt idx="11541">
                  <c:v>41481.958333333336</c:v>
                </c:pt>
                <c:pt idx="11542">
                  <c:v>41481.979166666664</c:v>
                </c:pt>
                <c:pt idx="11543">
                  <c:v>41482</c:v>
                </c:pt>
                <c:pt idx="11544">
                  <c:v>41482.020833333336</c:v>
                </c:pt>
                <c:pt idx="11545">
                  <c:v>41482.041666666664</c:v>
                </c:pt>
                <c:pt idx="11546">
                  <c:v>41482.0625</c:v>
                </c:pt>
                <c:pt idx="11547">
                  <c:v>41482.083333333336</c:v>
                </c:pt>
                <c:pt idx="11548">
                  <c:v>41482.104166666664</c:v>
                </c:pt>
                <c:pt idx="11549">
                  <c:v>41482.125</c:v>
                </c:pt>
                <c:pt idx="11550">
                  <c:v>41482.145833333336</c:v>
                </c:pt>
                <c:pt idx="11551">
                  <c:v>41482.166666666664</c:v>
                </c:pt>
                <c:pt idx="11552">
                  <c:v>41482.1875</c:v>
                </c:pt>
                <c:pt idx="11553">
                  <c:v>41482.208333333336</c:v>
                </c:pt>
                <c:pt idx="11554">
                  <c:v>41482.229166666664</c:v>
                </c:pt>
                <c:pt idx="11555">
                  <c:v>41482.25</c:v>
                </c:pt>
                <c:pt idx="11556">
                  <c:v>41482.270833333336</c:v>
                </c:pt>
                <c:pt idx="11557">
                  <c:v>41482.291666666664</c:v>
                </c:pt>
                <c:pt idx="11558">
                  <c:v>41482.3125</c:v>
                </c:pt>
                <c:pt idx="11559">
                  <c:v>41482.333333333336</c:v>
                </c:pt>
                <c:pt idx="11560">
                  <c:v>41482.354166666664</c:v>
                </c:pt>
                <c:pt idx="11561">
                  <c:v>41482.375</c:v>
                </c:pt>
                <c:pt idx="11562">
                  <c:v>41482.395833333336</c:v>
                </c:pt>
                <c:pt idx="11563">
                  <c:v>41482.416666666664</c:v>
                </c:pt>
                <c:pt idx="11564">
                  <c:v>41482.4375</c:v>
                </c:pt>
                <c:pt idx="11565">
                  <c:v>41482.458333333336</c:v>
                </c:pt>
                <c:pt idx="11566">
                  <c:v>41482.479166666664</c:v>
                </c:pt>
                <c:pt idx="11567">
                  <c:v>41482.5</c:v>
                </c:pt>
                <c:pt idx="11568">
                  <c:v>41482.520833333336</c:v>
                </c:pt>
                <c:pt idx="11569">
                  <c:v>41482.541666666664</c:v>
                </c:pt>
                <c:pt idx="11570">
                  <c:v>41482.5625</c:v>
                </c:pt>
                <c:pt idx="11571">
                  <c:v>41482.583333333336</c:v>
                </c:pt>
                <c:pt idx="11572">
                  <c:v>41482.604166666664</c:v>
                </c:pt>
                <c:pt idx="11573">
                  <c:v>41482.625</c:v>
                </c:pt>
                <c:pt idx="11574">
                  <c:v>41482.645833333336</c:v>
                </c:pt>
                <c:pt idx="11575">
                  <c:v>41482.666666666664</c:v>
                </c:pt>
                <c:pt idx="11576">
                  <c:v>41482.6875</c:v>
                </c:pt>
                <c:pt idx="11577">
                  <c:v>41482.708333333336</c:v>
                </c:pt>
                <c:pt idx="11578">
                  <c:v>41482.729166666664</c:v>
                </c:pt>
                <c:pt idx="11579">
                  <c:v>41482.75</c:v>
                </c:pt>
                <c:pt idx="11580">
                  <c:v>41482.770833333336</c:v>
                </c:pt>
                <c:pt idx="11581">
                  <c:v>41482.791666666664</c:v>
                </c:pt>
                <c:pt idx="11582">
                  <c:v>41482.8125</c:v>
                </c:pt>
                <c:pt idx="11583">
                  <c:v>41482.833333333336</c:v>
                </c:pt>
                <c:pt idx="11584">
                  <c:v>41482.854166666664</c:v>
                </c:pt>
                <c:pt idx="11585">
                  <c:v>41482.875</c:v>
                </c:pt>
                <c:pt idx="11586">
                  <c:v>41482.895833333336</c:v>
                </c:pt>
                <c:pt idx="11587">
                  <c:v>41482.916666666664</c:v>
                </c:pt>
                <c:pt idx="11588">
                  <c:v>41482.9375</c:v>
                </c:pt>
                <c:pt idx="11589">
                  <c:v>41482.958333333336</c:v>
                </c:pt>
                <c:pt idx="11590">
                  <c:v>41482.979166666664</c:v>
                </c:pt>
                <c:pt idx="11591">
                  <c:v>41483</c:v>
                </c:pt>
                <c:pt idx="11592">
                  <c:v>41483.020833333336</c:v>
                </c:pt>
                <c:pt idx="11593">
                  <c:v>41483.041666666664</c:v>
                </c:pt>
                <c:pt idx="11594">
                  <c:v>41483.0625</c:v>
                </c:pt>
                <c:pt idx="11595">
                  <c:v>41483.083333333336</c:v>
                </c:pt>
                <c:pt idx="11596">
                  <c:v>41483.104166666664</c:v>
                </c:pt>
                <c:pt idx="11597">
                  <c:v>41483.125</c:v>
                </c:pt>
                <c:pt idx="11598">
                  <c:v>41483.145833333336</c:v>
                </c:pt>
                <c:pt idx="11599">
                  <c:v>41483.166666666664</c:v>
                </c:pt>
                <c:pt idx="11600">
                  <c:v>41483.1875</c:v>
                </c:pt>
                <c:pt idx="11601">
                  <c:v>41483.208333333336</c:v>
                </c:pt>
                <c:pt idx="11602">
                  <c:v>41483.229166666664</c:v>
                </c:pt>
                <c:pt idx="11603">
                  <c:v>41483.25</c:v>
                </c:pt>
                <c:pt idx="11604">
                  <c:v>41483.270833333336</c:v>
                </c:pt>
                <c:pt idx="11605">
                  <c:v>41483.291666666664</c:v>
                </c:pt>
                <c:pt idx="11606">
                  <c:v>41483.3125</c:v>
                </c:pt>
                <c:pt idx="11607">
                  <c:v>41483.333333333336</c:v>
                </c:pt>
                <c:pt idx="11608">
                  <c:v>41483.354166666664</c:v>
                </c:pt>
                <c:pt idx="11609">
                  <c:v>41483.375</c:v>
                </c:pt>
                <c:pt idx="11610">
                  <c:v>41483.395833333336</c:v>
                </c:pt>
                <c:pt idx="11611">
                  <c:v>41483.416666666664</c:v>
                </c:pt>
                <c:pt idx="11612">
                  <c:v>41483.4375</c:v>
                </c:pt>
                <c:pt idx="11613">
                  <c:v>41483.458333333336</c:v>
                </c:pt>
                <c:pt idx="11614">
                  <c:v>41483.479166666664</c:v>
                </c:pt>
                <c:pt idx="11615">
                  <c:v>41483.5</c:v>
                </c:pt>
                <c:pt idx="11616">
                  <c:v>41483.520833333336</c:v>
                </c:pt>
                <c:pt idx="11617">
                  <c:v>41483.541666666664</c:v>
                </c:pt>
                <c:pt idx="11618">
                  <c:v>41483.5625</c:v>
                </c:pt>
                <c:pt idx="11619">
                  <c:v>41483.583333333336</c:v>
                </c:pt>
                <c:pt idx="11620">
                  <c:v>41483.604166666664</c:v>
                </c:pt>
                <c:pt idx="11621">
                  <c:v>41483.625</c:v>
                </c:pt>
                <c:pt idx="11622">
                  <c:v>41483.645833333336</c:v>
                </c:pt>
                <c:pt idx="11623">
                  <c:v>41483.666666666664</c:v>
                </c:pt>
                <c:pt idx="11624">
                  <c:v>41483.6875</c:v>
                </c:pt>
                <c:pt idx="11625">
                  <c:v>41483.708333333336</c:v>
                </c:pt>
                <c:pt idx="11626">
                  <c:v>41483.729166666664</c:v>
                </c:pt>
                <c:pt idx="11627">
                  <c:v>41483.75</c:v>
                </c:pt>
                <c:pt idx="11628">
                  <c:v>41483.770833333336</c:v>
                </c:pt>
                <c:pt idx="11629">
                  <c:v>41483.791666666664</c:v>
                </c:pt>
                <c:pt idx="11630">
                  <c:v>41483.8125</c:v>
                </c:pt>
                <c:pt idx="11631">
                  <c:v>41483.833333333336</c:v>
                </c:pt>
                <c:pt idx="11632">
                  <c:v>41483.854166666664</c:v>
                </c:pt>
                <c:pt idx="11633">
                  <c:v>41483.875</c:v>
                </c:pt>
                <c:pt idx="11634">
                  <c:v>41483.895833333336</c:v>
                </c:pt>
                <c:pt idx="11635">
                  <c:v>41483.916666666664</c:v>
                </c:pt>
                <c:pt idx="11636">
                  <c:v>41483.9375</c:v>
                </c:pt>
                <c:pt idx="11637">
                  <c:v>41483.958333333336</c:v>
                </c:pt>
                <c:pt idx="11638">
                  <c:v>41483.979166666664</c:v>
                </c:pt>
                <c:pt idx="11639">
                  <c:v>41484</c:v>
                </c:pt>
                <c:pt idx="11640">
                  <c:v>41484.020833333336</c:v>
                </c:pt>
                <c:pt idx="11641">
                  <c:v>41484.041666666664</c:v>
                </c:pt>
                <c:pt idx="11642">
                  <c:v>41484.0625</c:v>
                </c:pt>
                <c:pt idx="11643">
                  <c:v>41484.083333333336</c:v>
                </c:pt>
                <c:pt idx="11644">
                  <c:v>41484.104166666664</c:v>
                </c:pt>
                <c:pt idx="11645">
                  <c:v>41484.125</c:v>
                </c:pt>
                <c:pt idx="11646">
                  <c:v>41484.145833333336</c:v>
                </c:pt>
                <c:pt idx="11647">
                  <c:v>41484.166666666664</c:v>
                </c:pt>
                <c:pt idx="11648">
                  <c:v>41484.1875</c:v>
                </c:pt>
                <c:pt idx="11649">
                  <c:v>41484.208333333336</c:v>
                </c:pt>
                <c:pt idx="11650">
                  <c:v>41484.229166666664</c:v>
                </c:pt>
                <c:pt idx="11651">
                  <c:v>41484.25</c:v>
                </c:pt>
                <c:pt idx="11652">
                  <c:v>41484.270833333336</c:v>
                </c:pt>
                <c:pt idx="11653">
                  <c:v>41484.291666666664</c:v>
                </c:pt>
                <c:pt idx="11654">
                  <c:v>41484.3125</c:v>
                </c:pt>
                <c:pt idx="11655">
                  <c:v>41484.333333333336</c:v>
                </c:pt>
                <c:pt idx="11656">
                  <c:v>41484.354166666664</c:v>
                </c:pt>
                <c:pt idx="11657">
                  <c:v>41484.375</c:v>
                </c:pt>
                <c:pt idx="11658">
                  <c:v>41484.395833333336</c:v>
                </c:pt>
                <c:pt idx="11659">
                  <c:v>41484.416666666664</c:v>
                </c:pt>
                <c:pt idx="11660">
                  <c:v>41484.4375</c:v>
                </c:pt>
                <c:pt idx="11661">
                  <c:v>41484.458333333336</c:v>
                </c:pt>
                <c:pt idx="11662">
                  <c:v>41484.479166666664</c:v>
                </c:pt>
                <c:pt idx="11663">
                  <c:v>41484.5</c:v>
                </c:pt>
                <c:pt idx="11664">
                  <c:v>41484.520833333336</c:v>
                </c:pt>
                <c:pt idx="11665">
                  <c:v>41484.541666666664</c:v>
                </c:pt>
                <c:pt idx="11666">
                  <c:v>41484.5625</c:v>
                </c:pt>
                <c:pt idx="11667">
                  <c:v>41484.583333333336</c:v>
                </c:pt>
                <c:pt idx="11668">
                  <c:v>41484.604166666664</c:v>
                </c:pt>
                <c:pt idx="11669">
                  <c:v>41484.625</c:v>
                </c:pt>
                <c:pt idx="11670">
                  <c:v>41484.645833333336</c:v>
                </c:pt>
                <c:pt idx="11671">
                  <c:v>41484.666666666664</c:v>
                </c:pt>
                <c:pt idx="11672">
                  <c:v>41484.6875</c:v>
                </c:pt>
                <c:pt idx="11673">
                  <c:v>41484.708333333336</c:v>
                </c:pt>
                <c:pt idx="11674">
                  <c:v>41484.729166666664</c:v>
                </c:pt>
                <c:pt idx="11675">
                  <c:v>41484.75</c:v>
                </c:pt>
                <c:pt idx="11676">
                  <c:v>41484.770833333336</c:v>
                </c:pt>
                <c:pt idx="11677">
                  <c:v>41484.791666666664</c:v>
                </c:pt>
                <c:pt idx="11678">
                  <c:v>41484.8125</c:v>
                </c:pt>
                <c:pt idx="11679">
                  <c:v>41484.833333333336</c:v>
                </c:pt>
                <c:pt idx="11680">
                  <c:v>41484.854166666664</c:v>
                </c:pt>
                <c:pt idx="11681">
                  <c:v>41484.875</c:v>
                </c:pt>
                <c:pt idx="11682">
                  <c:v>41484.895833333336</c:v>
                </c:pt>
                <c:pt idx="11683">
                  <c:v>41484.916666666664</c:v>
                </c:pt>
                <c:pt idx="11684">
                  <c:v>41484.9375</c:v>
                </c:pt>
                <c:pt idx="11685">
                  <c:v>41484.958333333336</c:v>
                </c:pt>
                <c:pt idx="11686">
                  <c:v>41484.979166666664</c:v>
                </c:pt>
                <c:pt idx="11687">
                  <c:v>41485</c:v>
                </c:pt>
                <c:pt idx="11688">
                  <c:v>41485.020833333336</c:v>
                </c:pt>
                <c:pt idx="11689">
                  <c:v>41485.041666666664</c:v>
                </c:pt>
                <c:pt idx="11690">
                  <c:v>41485.0625</c:v>
                </c:pt>
                <c:pt idx="11691">
                  <c:v>41485.083333333336</c:v>
                </c:pt>
                <c:pt idx="11692">
                  <c:v>41485.104166666664</c:v>
                </c:pt>
                <c:pt idx="11693">
                  <c:v>41485.125</c:v>
                </c:pt>
                <c:pt idx="11694">
                  <c:v>41485.145833333336</c:v>
                </c:pt>
                <c:pt idx="11695">
                  <c:v>41485.166666666664</c:v>
                </c:pt>
                <c:pt idx="11696">
                  <c:v>41485.1875</c:v>
                </c:pt>
                <c:pt idx="11697">
                  <c:v>41485.208333333336</c:v>
                </c:pt>
                <c:pt idx="11698">
                  <c:v>41485.229166666664</c:v>
                </c:pt>
                <c:pt idx="11699">
                  <c:v>41485.25</c:v>
                </c:pt>
                <c:pt idx="11700">
                  <c:v>41485.270833333336</c:v>
                </c:pt>
                <c:pt idx="11701">
                  <c:v>41485.291666666664</c:v>
                </c:pt>
                <c:pt idx="11702">
                  <c:v>41485.3125</c:v>
                </c:pt>
                <c:pt idx="11703">
                  <c:v>41485.333333333336</c:v>
                </c:pt>
                <c:pt idx="11704">
                  <c:v>41485.354166666664</c:v>
                </c:pt>
                <c:pt idx="11705">
                  <c:v>41485.375</c:v>
                </c:pt>
                <c:pt idx="11706">
                  <c:v>41485.395833333336</c:v>
                </c:pt>
                <c:pt idx="11707">
                  <c:v>41485.416666666664</c:v>
                </c:pt>
                <c:pt idx="11708">
                  <c:v>41485.4375</c:v>
                </c:pt>
                <c:pt idx="11709">
                  <c:v>41485.458333333336</c:v>
                </c:pt>
                <c:pt idx="11710">
                  <c:v>41485.479166666664</c:v>
                </c:pt>
                <c:pt idx="11711">
                  <c:v>41485.5</c:v>
                </c:pt>
                <c:pt idx="11712">
                  <c:v>41485.520833333336</c:v>
                </c:pt>
                <c:pt idx="11713">
                  <c:v>41485.541666666664</c:v>
                </c:pt>
                <c:pt idx="11714">
                  <c:v>41485.5625</c:v>
                </c:pt>
                <c:pt idx="11715">
                  <c:v>41485.583333333336</c:v>
                </c:pt>
                <c:pt idx="11716">
                  <c:v>41485.604166666664</c:v>
                </c:pt>
                <c:pt idx="11717">
                  <c:v>41485.625</c:v>
                </c:pt>
                <c:pt idx="11718">
                  <c:v>41485.645833333336</c:v>
                </c:pt>
                <c:pt idx="11719">
                  <c:v>41485.666666666664</c:v>
                </c:pt>
                <c:pt idx="11720">
                  <c:v>41485.6875</c:v>
                </c:pt>
                <c:pt idx="11721">
                  <c:v>41485.708333333336</c:v>
                </c:pt>
                <c:pt idx="11722">
                  <c:v>41485.729166666664</c:v>
                </c:pt>
                <c:pt idx="11723">
                  <c:v>41485.75</c:v>
                </c:pt>
                <c:pt idx="11724">
                  <c:v>41485.770833333336</c:v>
                </c:pt>
                <c:pt idx="11725">
                  <c:v>41485.791666666664</c:v>
                </c:pt>
                <c:pt idx="11726">
                  <c:v>41485.8125</c:v>
                </c:pt>
                <c:pt idx="11727">
                  <c:v>41485.833333333336</c:v>
                </c:pt>
                <c:pt idx="11728">
                  <c:v>41485.854166666664</c:v>
                </c:pt>
                <c:pt idx="11729">
                  <c:v>41485.875</c:v>
                </c:pt>
                <c:pt idx="11730">
                  <c:v>41485.895833333336</c:v>
                </c:pt>
                <c:pt idx="11731">
                  <c:v>41485.916666666664</c:v>
                </c:pt>
                <c:pt idx="11732">
                  <c:v>41485.9375</c:v>
                </c:pt>
                <c:pt idx="11733">
                  <c:v>41485.958333333336</c:v>
                </c:pt>
                <c:pt idx="11734">
                  <c:v>41485.979166666664</c:v>
                </c:pt>
                <c:pt idx="11735">
                  <c:v>41486</c:v>
                </c:pt>
                <c:pt idx="11736">
                  <c:v>41486.020833333336</c:v>
                </c:pt>
                <c:pt idx="11737">
                  <c:v>41486.041666666664</c:v>
                </c:pt>
                <c:pt idx="11738">
                  <c:v>41486.0625</c:v>
                </c:pt>
                <c:pt idx="11739">
                  <c:v>41486.083333333336</c:v>
                </c:pt>
                <c:pt idx="11740">
                  <c:v>41486.104166666664</c:v>
                </c:pt>
                <c:pt idx="11741">
                  <c:v>41486.125</c:v>
                </c:pt>
                <c:pt idx="11742">
                  <c:v>41486.145833333336</c:v>
                </c:pt>
                <c:pt idx="11743">
                  <c:v>41486.166666666664</c:v>
                </c:pt>
                <c:pt idx="11744">
                  <c:v>41486.1875</c:v>
                </c:pt>
                <c:pt idx="11745">
                  <c:v>41486.208333333336</c:v>
                </c:pt>
                <c:pt idx="11746">
                  <c:v>41486.229166666664</c:v>
                </c:pt>
                <c:pt idx="11747">
                  <c:v>41486.25</c:v>
                </c:pt>
                <c:pt idx="11748">
                  <c:v>41486.270833333336</c:v>
                </c:pt>
                <c:pt idx="11749">
                  <c:v>41486.291666666664</c:v>
                </c:pt>
                <c:pt idx="11750">
                  <c:v>41486.3125</c:v>
                </c:pt>
                <c:pt idx="11751">
                  <c:v>41486.333333333336</c:v>
                </c:pt>
                <c:pt idx="11752">
                  <c:v>41486.354166666664</c:v>
                </c:pt>
                <c:pt idx="11753">
                  <c:v>41486.375</c:v>
                </c:pt>
                <c:pt idx="11754">
                  <c:v>41486.395833333336</c:v>
                </c:pt>
                <c:pt idx="11755">
                  <c:v>41486.416666666664</c:v>
                </c:pt>
                <c:pt idx="11756">
                  <c:v>41486.4375</c:v>
                </c:pt>
                <c:pt idx="11757">
                  <c:v>41486.458333333336</c:v>
                </c:pt>
                <c:pt idx="11758">
                  <c:v>41486.479166666664</c:v>
                </c:pt>
                <c:pt idx="11759">
                  <c:v>41486.5</c:v>
                </c:pt>
                <c:pt idx="11760">
                  <c:v>41486.520833333336</c:v>
                </c:pt>
                <c:pt idx="11761">
                  <c:v>41486.541666666664</c:v>
                </c:pt>
                <c:pt idx="11762">
                  <c:v>41486.5625</c:v>
                </c:pt>
                <c:pt idx="11763">
                  <c:v>41486.583333333336</c:v>
                </c:pt>
                <c:pt idx="11764">
                  <c:v>41486.604166666664</c:v>
                </c:pt>
                <c:pt idx="11765">
                  <c:v>41486.625</c:v>
                </c:pt>
                <c:pt idx="11766">
                  <c:v>41486.645833333336</c:v>
                </c:pt>
                <c:pt idx="11767">
                  <c:v>41486.666666666664</c:v>
                </c:pt>
                <c:pt idx="11768">
                  <c:v>41486.6875</c:v>
                </c:pt>
                <c:pt idx="11769">
                  <c:v>41486.708333333336</c:v>
                </c:pt>
                <c:pt idx="11770">
                  <c:v>41486.729166666664</c:v>
                </c:pt>
                <c:pt idx="11771">
                  <c:v>41486.75</c:v>
                </c:pt>
                <c:pt idx="11772">
                  <c:v>41486.770833333336</c:v>
                </c:pt>
                <c:pt idx="11773">
                  <c:v>41486.791666666664</c:v>
                </c:pt>
                <c:pt idx="11774">
                  <c:v>41486.8125</c:v>
                </c:pt>
                <c:pt idx="11775">
                  <c:v>41486.833333333336</c:v>
                </c:pt>
                <c:pt idx="11776">
                  <c:v>41486.854166666664</c:v>
                </c:pt>
                <c:pt idx="11777">
                  <c:v>41486.875</c:v>
                </c:pt>
                <c:pt idx="11778">
                  <c:v>41486.895833333336</c:v>
                </c:pt>
                <c:pt idx="11779">
                  <c:v>41486.916666666664</c:v>
                </c:pt>
                <c:pt idx="11780">
                  <c:v>41486.9375</c:v>
                </c:pt>
                <c:pt idx="11781">
                  <c:v>41486.958333333336</c:v>
                </c:pt>
                <c:pt idx="11782">
                  <c:v>41486.979166666664</c:v>
                </c:pt>
                <c:pt idx="11783">
                  <c:v>41487</c:v>
                </c:pt>
                <c:pt idx="11784">
                  <c:v>41487.020833333336</c:v>
                </c:pt>
                <c:pt idx="11785">
                  <c:v>41487.041666666664</c:v>
                </c:pt>
                <c:pt idx="11786">
                  <c:v>41487.0625</c:v>
                </c:pt>
                <c:pt idx="11787">
                  <c:v>41487.083333333336</c:v>
                </c:pt>
                <c:pt idx="11788">
                  <c:v>41487.104166666664</c:v>
                </c:pt>
                <c:pt idx="11789">
                  <c:v>41487.125</c:v>
                </c:pt>
                <c:pt idx="11790">
                  <c:v>41487.145833333336</c:v>
                </c:pt>
                <c:pt idx="11791">
                  <c:v>41487.166666666664</c:v>
                </c:pt>
                <c:pt idx="11792">
                  <c:v>41487.1875</c:v>
                </c:pt>
                <c:pt idx="11793">
                  <c:v>41487.208333333336</c:v>
                </c:pt>
                <c:pt idx="11794">
                  <c:v>41487.229166666664</c:v>
                </c:pt>
                <c:pt idx="11795">
                  <c:v>41487.25</c:v>
                </c:pt>
                <c:pt idx="11796">
                  <c:v>41487.270833333336</c:v>
                </c:pt>
                <c:pt idx="11797">
                  <c:v>41487.291666666664</c:v>
                </c:pt>
                <c:pt idx="11798">
                  <c:v>41487.3125</c:v>
                </c:pt>
                <c:pt idx="11799">
                  <c:v>41487.333333333336</c:v>
                </c:pt>
                <c:pt idx="11800">
                  <c:v>41487.354166666664</c:v>
                </c:pt>
                <c:pt idx="11801">
                  <c:v>41487.375</c:v>
                </c:pt>
                <c:pt idx="11802">
                  <c:v>41487.395833333336</c:v>
                </c:pt>
                <c:pt idx="11803">
                  <c:v>41487.416666666664</c:v>
                </c:pt>
                <c:pt idx="11804">
                  <c:v>41487.4375</c:v>
                </c:pt>
                <c:pt idx="11805">
                  <c:v>41487.458333333336</c:v>
                </c:pt>
                <c:pt idx="11806">
                  <c:v>41487.479166666664</c:v>
                </c:pt>
                <c:pt idx="11807">
                  <c:v>41487.5</c:v>
                </c:pt>
                <c:pt idx="11808">
                  <c:v>41487.520833333336</c:v>
                </c:pt>
                <c:pt idx="11809">
                  <c:v>41487.541666666664</c:v>
                </c:pt>
                <c:pt idx="11810">
                  <c:v>41487.5625</c:v>
                </c:pt>
                <c:pt idx="11811">
                  <c:v>41487.583333333336</c:v>
                </c:pt>
                <c:pt idx="11812">
                  <c:v>41487.604166666664</c:v>
                </c:pt>
                <c:pt idx="11813">
                  <c:v>41487.625</c:v>
                </c:pt>
                <c:pt idx="11814">
                  <c:v>41487.645833333336</c:v>
                </c:pt>
                <c:pt idx="11815">
                  <c:v>41487.666666666664</c:v>
                </c:pt>
                <c:pt idx="11816">
                  <c:v>41487.6875</c:v>
                </c:pt>
                <c:pt idx="11817">
                  <c:v>41487.708333333336</c:v>
                </c:pt>
                <c:pt idx="11818">
                  <c:v>41487.729166666664</c:v>
                </c:pt>
                <c:pt idx="11819">
                  <c:v>41487.75</c:v>
                </c:pt>
                <c:pt idx="11820">
                  <c:v>41487.770833333336</c:v>
                </c:pt>
                <c:pt idx="11821">
                  <c:v>41487.791666666664</c:v>
                </c:pt>
                <c:pt idx="11822">
                  <c:v>41487.8125</c:v>
                </c:pt>
                <c:pt idx="11823">
                  <c:v>41487.833333333336</c:v>
                </c:pt>
                <c:pt idx="11824">
                  <c:v>41487.854166666664</c:v>
                </c:pt>
                <c:pt idx="11825">
                  <c:v>41487.875</c:v>
                </c:pt>
                <c:pt idx="11826">
                  <c:v>41487.895833333336</c:v>
                </c:pt>
                <c:pt idx="11827">
                  <c:v>41487.916666666664</c:v>
                </c:pt>
                <c:pt idx="11828">
                  <c:v>41487.9375</c:v>
                </c:pt>
                <c:pt idx="11829">
                  <c:v>41487.958333333336</c:v>
                </c:pt>
                <c:pt idx="11830">
                  <c:v>41487.979166666664</c:v>
                </c:pt>
                <c:pt idx="11831">
                  <c:v>41488</c:v>
                </c:pt>
                <c:pt idx="11832">
                  <c:v>41488.020833333336</c:v>
                </c:pt>
                <c:pt idx="11833">
                  <c:v>41488.041666666664</c:v>
                </c:pt>
                <c:pt idx="11834">
                  <c:v>41488.0625</c:v>
                </c:pt>
                <c:pt idx="11835">
                  <c:v>41488.083333333336</c:v>
                </c:pt>
                <c:pt idx="11836">
                  <c:v>41488.104166666664</c:v>
                </c:pt>
                <c:pt idx="11837">
                  <c:v>41488.125</c:v>
                </c:pt>
                <c:pt idx="11838">
                  <c:v>41488.145833333336</c:v>
                </c:pt>
                <c:pt idx="11839">
                  <c:v>41488.166666666664</c:v>
                </c:pt>
                <c:pt idx="11840">
                  <c:v>41488.1875</c:v>
                </c:pt>
                <c:pt idx="11841">
                  <c:v>41488.208333333336</c:v>
                </c:pt>
                <c:pt idx="11842">
                  <c:v>41488.229166666664</c:v>
                </c:pt>
                <c:pt idx="11843">
                  <c:v>41488.25</c:v>
                </c:pt>
                <c:pt idx="11844">
                  <c:v>41488.270833333336</c:v>
                </c:pt>
                <c:pt idx="11845">
                  <c:v>41488.291666666664</c:v>
                </c:pt>
                <c:pt idx="11846">
                  <c:v>41488.3125</c:v>
                </c:pt>
                <c:pt idx="11847">
                  <c:v>41488.333333333336</c:v>
                </c:pt>
                <c:pt idx="11848">
                  <c:v>41488.354166666664</c:v>
                </c:pt>
                <c:pt idx="11849">
                  <c:v>41488.375</c:v>
                </c:pt>
                <c:pt idx="11850">
                  <c:v>41488.395833333336</c:v>
                </c:pt>
                <c:pt idx="11851">
                  <c:v>41488.416666666664</c:v>
                </c:pt>
                <c:pt idx="11852">
                  <c:v>41488.4375</c:v>
                </c:pt>
                <c:pt idx="11853">
                  <c:v>41488.458333333336</c:v>
                </c:pt>
                <c:pt idx="11854">
                  <c:v>41488.479166666664</c:v>
                </c:pt>
                <c:pt idx="11855">
                  <c:v>41488.5</c:v>
                </c:pt>
                <c:pt idx="11856">
                  <c:v>41488.520833333336</c:v>
                </c:pt>
                <c:pt idx="11857">
                  <c:v>41488.541666666664</c:v>
                </c:pt>
                <c:pt idx="11858">
                  <c:v>41488.5625</c:v>
                </c:pt>
                <c:pt idx="11859">
                  <c:v>41488.583333333336</c:v>
                </c:pt>
                <c:pt idx="11860">
                  <c:v>41488.604166666664</c:v>
                </c:pt>
                <c:pt idx="11861">
                  <c:v>41488.625</c:v>
                </c:pt>
                <c:pt idx="11862">
                  <c:v>41488.645833333336</c:v>
                </c:pt>
                <c:pt idx="11863">
                  <c:v>41488.666666666664</c:v>
                </c:pt>
                <c:pt idx="11864">
                  <c:v>41488.6875</c:v>
                </c:pt>
                <c:pt idx="11865">
                  <c:v>41488.708333333336</c:v>
                </c:pt>
                <c:pt idx="11866">
                  <c:v>41488.729166666664</c:v>
                </c:pt>
                <c:pt idx="11867">
                  <c:v>41488.75</c:v>
                </c:pt>
                <c:pt idx="11868">
                  <c:v>41488.770833333336</c:v>
                </c:pt>
                <c:pt idx="11869">
                  <c:v>41488.791666666664</c:v>
                </c:pt>
                <c:pt idx="11870">
                  <c:v>41488.8125</c:v>
                </c:pt>
                <c:pt idx="11871">
                  <c:v>41488.833333333336</c:v>
                </c:pt>
                <c:pt idx="11872">
                  <c:v>41488.854166666664</c:v>
                </c:pt>
                <c:pt idx="11873">
                  <c:v>41488.875</c:v>
                </c:pt>
                <c:pt idx="11874">
                  <c:v>41488.895833333336</c:v>
                </c:pt>
                <c:pt idx="11875">
                  <c:v>41488.916666666664</c:v>
                </c:pt>
                <c:pt idx="11876">
                  <c:v>41488.9375</c:v>
                </c:pt>
                <c:pt idx="11877">
                  <c:v>41488.958333333336</c:v>
                </c:pt>
                <c:pt idx="11878">
                  <c:v>41488.979166666664</c:v>
                </c:pt>
                <c:pt idx="11879">
                  <c:v>41489</c:v>
                </c:pt>
                <c:pt idx="11880">
                  <c:v>41489.020833333336</c:v>
                </c:pt>
                <c:pt idx="11881">
                  <c:v>41489.041666666664</c:v>
                </c:pt>
                <c:pt idx="11882">
                  <c:v>41489.0625</c:v>
                </c:pt>
                <c:pt idx="11883">
                  <c:v>41489.083333333336</c:v>
                </c:pt>
                <c:pt idx="11884">
                  <c:v>41489.104166666664</c:v>
                </c:pt>
                <c:pt idx="11885">
                  <c:v>41489.125</c:v>
                </c:pt>
                <c:pt idx="11886">
                  <c:v>41489.145833333336</c:v>
                </c:pt>
                <c:pt idx="11887">
                  <c:v>41489.166666666664</c:v>
                </c:pt>
                <c:pt idx="11888">
                  <c:v>41489.1875</c:v>
                </c:pt>
                <c:pt idx="11889">
                  <c:v>41489.208333333336</c:v>
                </c:pt>
                <c:pt idx="11890">
                  <c:v>41489.229166666664</c:v>
                </c:pt>
                <c:pt idx="11891">
                  <c:v>41489.25</c:v>
                </c:pt>
                <c:pt idx="11892">
                  <c:v>41489.270833333336</c:v>
                </c:pt>
                <c:pt idx="11893">
                  <c:v>41489.291666666664</c:v>
                </c:pt>
                <c:pt idx="11894">
                  <c:v>41489.3125</c:v>
                </c:pt>
                <c:pt idx="11895">
                  <c:v>41489.333333333336</c:v>
                </c:pt>
                <c:pt idx="11896">
                  <c:v>41489.354166666664</c:v>
                </c:pt>
                <c:pt idx="11897">
                  <c:v>41489.375</c:v>
                </c:pt>
                <c:pt idx="11898">
                  <c:v>41489.395833333336</c:v>
                </c:pt>
                <c:pt idx="11899">
                  <c:v>41489.416666666664</c:v>
                </c:pt>
                <c:pt idx="11900">
                  <c:v>41489.4375</c:v>
                </c:pt>
                <c:pt idx="11901">
                  <c:v>41489.458333333336</c:v>
                </c:pt>
                <c:pt idx="11902">
                  <c:v>41489.479166666664</c:v>
                </c:pt>
                <c:pt idx="11903">
                  <c:v>41489.5</c:v>
                </c:pt>
                <c:pt idx="11904">
                  <c:v>41489.520833333336</c:v>
                </c:pt>
                <c:pt idx="11905">
                  <c:v>41489.541666666664</c:v>
                </c:pt>
                <c:pt idx="11906">
                  <c:v>41489.5625</c:v>
                </c:pt>
                <c:pt idx="11907">
                  <c:v>41489.583333333336</c:v>
                </c:pt>
                <c:pt idx="11908">
                  <c:v>41489.604166666664</c:v>
                </c:pt>
                <c:pt idx="11909">
                  <c:v>41489.625</c:v>
                </c:pt>
                <c:pt idx="11910">
                  <c:v>41489.645833333336</c:v>
                </c:pt>
                <c:pt idx="11911">
                  <c:v>41489.666666666664</c:v>
                </c:pt>
                <c:pt idx="11912">
                  <c:v>41489.6875</c:v>
                </c:pt>
                <c:pt idx="11913">
                  <c:v>41489.708333333336</c:v>
                </c:pt>
                <c:pt idx="11914">
                  <c:v>41489.729166666664</c:v>
                </c:pt>
                <c:pt idx="11915">
                  <c:v>41489.75</c:v>
                </c:pt>
                <c:pt idx="11916">
                  <c:v>41489.770833333336</c:v>
                </c:pt>
                <c:pt idx="11917">
                  <c:v>41489.791666666664</c:v>
                </c:pt>
                <c:pt idx="11918">
                  <c:v>41489.8125</c:v>
                </c:pt>
                <c:pt idx="11919">
                  <c:v>41489.833333333336</c:v>
                </c:pt>
                <c:pt idx="11920">
                  <c:v>41489.854166666664</c:v>
                </c:pt>
                <c:pt idx="11921">
                  <c:v>41489.875</c:v>
                </c:pt>
                <c:pt idx="11922">
                  <c:v>41489.895833333336</c:v>
                </c:pt>
                <c:pt idx="11923">
                  <c:v>41489.916666666664</c:v>
                </c:pt>
                <c:pt idx="11924">
                  <c:v>41489.9375</c:v>
                </c:pt>
                <c:pt idx="11925">
                  <c:v>41489.958333333336</c:v>
                </c:pt>
                <c:pt idx="11926">
                  <c:v>41489.979166666664</c:v>
                </c:pt>
                <c:pt idx="11927">
                  <c:v>41490</c:v>
                </c:pt>
                <c:pt idx="11928">
                  <c:v>41490.020833333336</c:v>
                </c:pt>
                <c:pt idx="11929">
                  <c:v>41490.041666666664</c:v>
                </c:pt>
                <c:pt idx="11930">
                  <c:v>41490.0625</c:v>
                </c:pt>
                <c:pt idx="11931">
                  <c:v>41490.083333333336</c:v>
                </c:pt>
                <c:pt idx="11932">
                  <c:v>41490.104166666664</c:v>
                </c:pt>
                <c:pt idx="11933">
                  <c:v>41490.125</c:v>
                </c:pt>
                <c:pt idx="11934">
                  <c:v>41490.145833333336</c:v>
                </c:pt>
                <c:pt idx="11935">
                  <c:v>41490.166666666664</c:v>
                </c:pt>
                <c:pt idx="11936">
                  <c:v>41490.1875</c:v>
                </c:pt>
                <c:pt idx="11937">
                  <c:v>41490.208333333336</c:v>
                </c:pt>
                <c:pt idx="11938">
                  <c:v>41490.229166666664</c:v>
                </c:pt>
                <c:pt idx="11939">
                  <c:v>41490.25</c:v>
                </c:pt>
                <c:pt idx="11940">
                  <c:v>41490.270833333336</c:v>
                </c:pt>
                <c:pt idx="11941">
                  <c:v>41490.291666666664</c:v>
                </c:pt>
                <c:pt idx="11942">
                  <c:v>41490.3125</c:v>
                </c:pt>
                <c:pt idx="11943">
                  <c:v>41490.333333333336</c:v>
                </c:pt>
                <c:pt idx="11944">
                  <c:v>41490.354166666664</c:v>
                </c:pt>
                <c:pt idx="11945">
                  <c:v>41490.375</c:v>
                </c:pt>
                <c:pt idx="11946">
                  <c:v>41490.395833333336</c:v>
                </c:pt>
                <c:pt idx="11947">
                  <c:v>41490.416666666664</c:v>
                </c:pt>
                <c:pt idx="11948">
                  <c:v>41490.4375</c:v>
                </c:pt>
                <c:pt idx="11949">
                  <c:v>41490.458333333336</c:v>
                </c:pt>
                <c:pt idx="11950">
                  <c:v>41490.479166666664</c:v>
                </c:pt>
                <c:pt idx="11951">
                  <c:v>41490.5</c:v>
                </c:pt>
                <c:pt idx="11952">
                  <c:v>41490.520833333336</c:v>
                </c:pt>
                <c:pt idx="11953">
                  <c:v>41490.541666666664</c:v>
                </c:pt>
                <c:pt idx="11954">
                  <c:v>41490.5625</c:v>
                </c:pt>
                <c:pt idx="11955">
                  <c:v>41490.583333333336</c:v>
                </c:pt>
                <c:pt idx="11956">
                  <c:v>41490.604166666664</c:v>
                </c:pt>
                <c:pt idx="11957">
                  <c:v>41490.625</c:v>
                </c:pt>
                <c:pt idx="11958">
                  <c:v>41490.645833333336</c:v>
                </c:pt>
                <c:pt idx="11959">
                  <c:v>41490.666666666664</c:v>
                </c:pt>
                <c:pt idx="11960">
                  <c:v>41490.6875</c:v>
                </c:pt>
                <c:pt idx="11961">
                  <c:v>41490.708333333336</c:v>
                </c:pt>
                <c:pt idx="11962">
                  <c:v>41490.729166666664</c:v>
                </c:pt>
                <c:pt idx="11963">
                  <c:v>41490.75</c:v>
                </c:pt>
                <c:pt idx="11964">
                  <c:v>41490.770833333336</c:v>
                </c:pt>
                <c:pt idx="11965">
                  <c:v>41490.791666666664</c:v>
                </c:pt>
                <c:pt idx="11966">
                  <c:v>41490.8125</c:v>
                </c:pt>
                <c:pt idx="11967">
                  <c:v>41490.833333333336</c:v>
                </c:pt>
                <c:pt idx="11968">
                  <c:v>41490.854166666664</c:v>
                </c:pt>
                <c:pt idx="11969">
                  <c:v>41490.875</c:v>
                </c:pt>
                <c:pt idx="11970">
                  <c:v>41490.895833333336</c:v>
                </c:pt>
                <c:pt idx="11971">
                  <c:v>41490.916666666664</c:v>
                </c:pt>
                <c:pt idx="11972">
                  <c:v>41490.9375</c:v>
                </c:pt>
                <c:pt idx="11973">
                  <c:v>41490.958333333336</c:v>
                </c:pt>
                <c:pt idx="11974">
                  <c:v>41490.979166666664</c:v>
                </c:pt>
                <c:pt idx="11975">
                  <c:v>41491</c:v>
                </c:pt>
                <c:pt idx="11976">
                  <c:v>41491.020833333336</c:v>
                </c:pt>
                <c:pt idx="11977">
                  <c:v>41491.041666666664</c:v>
                </c:pt>
                <c:pt idx="11978">
                  <c:v>41491.0625</c:v>
                </c:pt>
                <c:pt idx="11979">
                  <c:v>41491.083333333336</c:v>
                </c:pt>
                <c:pt idx="11980">
                  <c:v>41491.104166666664</c:v>
                </c:pt>
                <c:pt idx="11981">
                  <c:v>41491.125</c:v>
                </c:pt>
                <c:pt idx="11982">
                  <c:v>41491.145833333336</c:v>
                </c:pt>
                <c:pt idx="11983">
                  <c:v>41491.166666666664</c:v>
                </c:pt>
                <c:pt idx="11984">
                  <c:v>41491.1875</c:v>
                </c:pt>
                <c:pt idx="11985">
                  <c:v>41491.208333333336</c:v>
                </c:pt>
                <c:pt idx="11986">
                  <c:v>41491.229166666664</c:v>
                </c:pt>
                <c:pt idx="11987">
                  <c:v>41491.25</c:v>
                </c:pt>
                <c:pt idx="11988">
                  <c:v>41491.270833333336</c:v>
                </c:pt>
                <c:pt idx="11989">
                  <c:v>41491.291666666664</c:v>
                </c:pt>
                <c:pt idx="11990">
                  <c:v>41491.3125</c:v>
                </c:pt>
                <c:pt idx="11991">
                  <c:v>41491.333333333336</c:v>
                </c:pt>
                <c:pt idx="11992">
                  <c:v>41491.354166666664</c:v>
                </c:pt>
                <c:pt idx="11993">
                  <c:v>41491.375</c:v>
                </c:pt>
                <c:pt idx="11994">
                  <c:v>41491.395833333336</c:v>
                </c:pt>
                <c:pt idx="11995">
                  <c:v>41491.416666666664</c:v>
                </c:pt>
                <c:pt idx="11996">
                  <c:v>41491.4375</c:v>
                </c:pt>
                <c:pt idx="11997">
                  <c:v>41491.458333333336</c:v>
                </c:pt>
                <c:pt idx="11998">
                  <c:v>41491.479166666664</c:v>
                </c:pt>
                <c:pt idx="11999">
                  <c:v>41491.5</c:v>
                </c:pt>
                <c:pt idx="12000">
                  <c:v>41491.520833333336</c:v>
                </c:pt>
                <c:pt idx="12001">
                  <c:v>41491.541666666664</c:v>
                </c:pt>
                <c:pt idx="12002">
                  <c:v>41491.5625</c:v>
                </c:pt>
                <c:pt idx="12003">
                  <c:v>41491.583333333336</c:v>
                </c:pt>
                <c:pt idx="12004">
                  <c:v>41491.604166666664</c:v>
                </c:pt>
                <c:pt idx="12005">
                  <c:v>41491.625</c:v>
                </c:pt>
                <c:pt idx="12006">
                  <c:v>41491.645833333336</c:v>
                </c:pt>
                <c:pt idx="12007">
                  <c:v>41491.666666666664</c:v>
                </c:pt>
                <c:pt idx="12008">
                  <c:v>41491.6875</c:v>
                </c:pt>
                <c:pt idx="12009">
                  <c:v>41491.708333333336</c:v>
                </c:pt>
                <c:pt idx="12010">
                  <c:v>41491.729166666664</c:v>
                </c:pt>
                <c:pt idx="12011">
                  <c:v>41491.75</c:v>
                </c:pt>
                <c:pt idx="12012">
                  <c:v>41491.770833333336</c:v>
                </c:pt>
                <c:pt idx="12013">
                  <c:v>41491.791666666664</c:v>
                </c:pt>
                <c:pt idx="12014">
                  <c:v>41491.8125</c:v>
                </c:pt>
                <c:pt idx="12015">
                  <c:v>41491.833333333336</c:v>
                </c:pt>
                <c:pt idx="12016">
                  <c:v>41491.854166666664</c:v>
                </c:pt>
                <c:pt idx="12017">
                  <c:v>41491.875</c:v>
                </c:pt>
                <c:pt idx="12018">
                  <c:v>41491.895833333336</c:v>
                </c:pt>
                <c:pt idx="12019">
                  <c:v>41491.916666666664</c:v>
                </c:pt>
                <c:pt idx="12020">
                  <c:v>41491.9375</c:v>
                </c:pt>
                <c:pt idx="12021">
                  <c:v>41491.958333333336</c:v>
                </c:pt>
                <c:pt idx="12022">
                  <c:v>41491.979166666664</c:v>
                </c:pt>
                <c:pt idx="12023">
                  <c:v>41492</c:v>
                </c:pt>
                <c:pt idx="12024">
                  <c:v>41492.020833333336</c:v>
                </c:pt>
                <c:pt idx="12025">
                  <c:v>41492.041666666664</c:v>
                </c:pt>
                <c:pt idx="12026">
                  <c:v>41492.0625</c:v>
                </c:pt>
                <c:pt idx="12027">
                  <c:v>41492.083333333336</c:v>
                </c:pt>
                <c:pt idx="12028">
                  <c:v>41492.104166666664</c:v>
                </c:pt>
                <c:pt idx="12029">
                  <c:v>41492.125</c:v>
                </c:pt>
                <c:pt idx="12030">
                  <c:v>41492.145833333336</c:v>
                </c:pt>
                <c:pt idx="12031">
                  <c:v>41492.166666666664</c:v>
                </c:pt>
                <c:pt idx="12032">
                  <c:v>41492.1875</c:v>
                </c:pt>
                <c:pt idx="12033">
                  <c:v>41492.208333333336</c:v>
                </c:pt>
                <c:pt idx="12034">
                  <c:v>41492.229166666664</c:v>
                </c:pt>
                <c:pt idx="12035">
                  <c:v>41492.25</c:v>
                </c:pt>
                <c:pt idx="12036">
                  <c:v>41492.270833333336</c:v>
                </c:pt>
                <c:pt idx="12037">
                  <c:v>41492.291666666664</c:v>
                </c:pt>
                <c:pt idx="12038">
                  <c:v>41492.3125</c:v>
                </c:pt>
                <c:pt idx="12039">
                  <c:v>41492.333333333336</c:v>
                </c:pt>
                <c:pt idx="12040">
                  <c:v>41492.354166666664</c:v>
                </c:pt>
                <c:pt idx="12041">
                  <c:v>41492.375</c:v>
                </c:pt>
                <c:pt idx="12042">
                  <c:v>41492.395833333336</c:v>
                </c:pt>
                <c:pt idx="12043">
                  <c:v>41492.416666666664</c:v>
                </c:pt>
                <c:pt idx="12044">
                  <c:v>41492.4375</c:v>
                </c:pt>
                <c:pt idx="12045">
                  <c:v>41492.458333333336</c:v>
                </c:pt>
                <c:pt idx="12046">
                  <c:v>41492.479166666664</c:v>
                </c:pt>
                <c:pt idx="12047">
                  <c:v>41492.5</c:v>
                </c:pt>
                <c:pt idx="12048">
                  <c:v>41492.520833333336</c:v>
                </c:pt>
                <c:pt idx="12049">
                  <c:v>41492.541666666664</c:v>
                </c:pt>
                <c:pt idx="12050">
                  <c:v>41492.5625</c:v>
                </c:pt>
                <c:pt idx="12051">
                  <c:v>41492.583333333336</c:v>
                </c:pt>
                <c:pt idx="12052">
                  <c:v>41492.604166666664</c:v>
                </c:pt>
                <c:pt idx="12053">
                  <c:v>41492.625</c:v>
                </c:pt>
                <c:pt idx="12054">
                  <c:v>41492.645833333336</c:v>
                </c:pt>
                <c:pt idx="12055">
                  <c:v>41492.666666666664</c:v>
                </c:pt>
                <c:pt idx="12056">
                  <c:v>41492.6875</c:v>
                </c:pt>
                <c:pt idx="12057">
                  <c:v>41492.708333333336</c:v>
                </c:pt>
                <c:pt idx="12058">
                  <c:v>41492.729166666664</c:v>
                </c:pt>
                <c:pt idx="12059">
                  <c:v>41492.75</c:v>
                </c:pt>
                <c:pt idx="12060">
                  <c:v>41492.770833333336</c:v>
                </c:pt>
                <c:pt idx="12061">
                  <c:v>41492.791666666664</c:v>
                </c:pt>
                <c:pt idx="12062">
                  <c:v>41492.8125</c:v>
                </c:pt>
                <c:pt idx="12063">
                  <c:v>41492.833333333336</c:v>
                </c:pt>
                <c:pt idx="12064">
                  <c:v>41492.854166666664</c:v>
                </c:pt>
                <c:pt idx="12065">
                  <c:v>41492.875</c:v>
                </c:pt>
                <c:pt idx="12066">
                  <c:v>41492.895833333336</c:v>
                </c:pt>
                <c:pt idx="12067">
                  <c:v>41492.916666666664</c:v>
                </c:pt>
                <c:pt idx="12068">
                  <c:v>41492.9375</c:v>
                </c:pt>
                <c:pt idx="12069">
                  <c:v>41492.958333333336</c:v>
                </c:pt>
                <c:pt idx="12070">
                  <c:v>41492.979166666664</c:v>
                </c:pt>
                <c:pt idx="12071">
                  <c:v>41493</c:v>
                </c:pt>
                <c:pt idx="12072">
                  <c:v>41493.020833333336</c:v>
                </c:pt>
                <c:pt idx="12073">
                  <c:v>41493.041666666664</c:v>
                </c:pt>
                <c:pt idx="12074">
                  <c:v>41493.0625</c:v>
                </c:pt>
                <c:pt idx="12075">
                  <c:v>41493.083333333336</c:v>
                </c:pt>
                <c:pt idx="12076">
                  <c:v>41493.104166666664</c:v>
                </c:pt>
                <c:pt idx="12077">
                  <c:v>41493.125</c:v>
                </c:pt>
                <c:pt idx="12078">
                  <c:v>41493.145833333336</c:v>
                </c:pt>
                <c:pt idx="12079">
                  <c:v>41493.166666666664</c:v>
                </c:pt>
                <c:pt idx="12080">
                  <c:v>41493.1875</c:v>
                </c:pt>
                <c:pt idx="12081">
                  <c:v>41493.208333333336</c:v>
                </c:pt>
                <c:pt idx="12082">
                  <c:v>41493.229166666664</c:v>
                </c:pt>
                <c:pt idx="12083">
                  <c:v>41493.25</c:v>
                </c:pt>
                <c:pt idx="12084">
                  <c:v>41493.270833333336</c:v>
                </c:pt>
                <c:pt idx="12085">
                  <c:v>41493.291666666664</c:v>
                </c:pt>
                <c:pt idx="12086">
                  <c:v>41493.3125</c:v>
                </c:pt>
                <c:pt idx="12087">
                  <c:v>41493.333333333336</c:v>
                </c:pt>
                <c:pt idx="12088">
                  <c:v>41493.354166666664</c:v>
                </c:pt>
                <c:pt idx="12089">
                  <c:v>41493.375</c:v>
                </c:pt>
                <c:pt idx="12090">
                  <c:v>41493.395833333336</c:v>
                </c:pt>
                <c:pt idx="12091">
                  <c:v>41493.416666666664</c:v>
                </c:pt>
                <c:pt idx="12092">
                  <c:v>41493.4375</c:v>
                </c:pt>
                <c:pt idx="12093">
                  <c:v>41493.458333333336</c:v>
                </c:pt>
                <c:pt idx="12094">
                  <c:v>41493.479166666664</c:v>
                </c:pt>
                <c:pt idx="12095">
                  <c:v>41493.5</c:v>
                </c:pt>
                <c:pt idx="12096">
                  <c:v>41493.520833333336</c:v>
                </c:pt>
                <c:pt idx="12097">
                  <c:v>41493.541666666664</c:v>
                </c:pt>
                <c:pt idx="12098">
                  <c:v>41493.5625</c:v>
                </c:pt>
                <c:pt idx="12099">
                  <c:v>41493.583333333336</c:v>
                </c:pt>
                <c:pt idx="12100">
                  <c:v>41493.604166666664</c:v>
                </c:pt>
                <c:pt idx="12101">
                  <c:v>41493.625</c:v>
                </c:pt>
                <c:pt idx="12102">
                  <c:v>41493.645833333336</c:v>
                </c:pt>
                <c:pt idx="12103">
                  <c:v>41493.666666666664</c:v>
                </c:pt>
                <c:pt idx="12104">
                  <c:v>41493.6875</c:v>
                </c:pt>
                <c:pt idx="12105">
                  <c:v>41493.708333333336</c:v>
                </c:pt>
                <c:pt idx="12106">
                  <c:v>41493.729166666664</c:v>
                </c:pt>
                <c:pt idx="12107">
                  <c:v>41493.75</c:v>
                </c:pt>
                <c:pt idx="12108">
                  <c:v>41493.770833333336</c:v>
                </c:pt>
                <c:pt idx="12109">
                  <c:v>41493.791666666664</c:v>
                </c:pt>
                <c:pt idx="12110">
                  <c:v>41493.8125</c:v>
                </c:pt>
                <c:pt idx="12111">
                  <c:v>41493.833333333336</c:v>
                </c:pt>
                <c:pt idx="12112">
                  <c:v>41493.854166666664</c:v>
                </c:pt>
                <c:pt idx="12113">
                  <c:v>41493.875</c:v>
                </c:pt>
                <c:pt idx="12114">
                  <c:v>41493.895833333336</c:v>
                </c:pt>
                <c:pt idx="12115">
                  <c:v>41493.916666666664</c:v>
                </c:pt>
                <c:pt idx="12116">
                  <c:v>41493.9375</c:v>
                </c:pt>
                <c:pt idx="12117">
                  <c:v>41493.958333333336</c:v>
                </c:pt>
                <c:pt idx="12118">
                  <c:v>41493.979166666664</c:v>
                </c:pt>
                <c:pt idx="12119">
                  <c:v>41494</c:v>
                </c:pt>
                <c:pt idx="12120">
                  <c:v>41494.020833333336</c:v>
                </c:pt>
                <c:pt idx="12121">
                  <c:v>41494.041666666664</c:v>
                </c:pt>
                <c:pt idx="12122">
                  <c:v>41494.0625</c:v>
                </c:pt>
                <c:pt idx="12123">
                  <c:v>41494.083333333336</c:v>
                </c:pt>
                <c:pt idx="12124">
                  <c:v>41494.104166666664</c:v>
                </c:pt>
                <c:pt idx="12125">
                  <c:v>41494.125</c:v>
                </c:pt>
                <c:pt idx="12126">
                  <c:v>41494.145833333336</c:v>
                </c:pt>
                <c:pt idx="12127">
                  <c:v>41494.166666666664</c:v>
                </c:pt>
                <c:pt idx="12128">
                  <c:v>41494.1875</c:v>
                </c:pt>
                <c:pt idx="12129">
                  <c:v>41494.208333333336</c:v>
                </c:pt>
                <c:pt idx="12130">
                  <c:v>41494.229166666664</c:v>
                </c:pt>
                <c:pt idx="12131">
                  <c:v>41494.25</c:v>
                </c:pt>
                <c:pt idx="12132">
                  <c:v>41494.270833333336</c:v>
                </c:pt>
                <c:pt idx="12133">
                  <c:v>41494.291666666664</c:v>
                </c:pt>
                <c:pt idx="12134">
                  <c:v>41494.3125</c:v>
                </c:pt>
                <c:pt idx="12135">
                  <c:v>41494.333333333336</c:v>
                </c:pt>
                <c:pt idx="12136">
                  <c:v>41494.354166666664</c:v>
                </c:pt>
                <c:pt idx="12137">
                  <c:v>41494.375</c:v>
                </c:pt>
                <c:pt idx="12138">
                  <c:v>41494.395833333336</c:v>
                </c:pt>
                <c:pt idx="12139">
                  <c:v>41494.416666666664</c:v>
                </c:pt>
                <c:pt idx="12140">
                  <c:v>41494.4375</c:v>
                </c:pt>
                <c:pt idx="12141">
                  <c:v>41494.458333333336</c:v>
                </c:pt>
                <c:pt idx="12142">
                  <c:v>41494.479166666664</c:v>
                </c:pt>
                <c:pt idx="12143">
                  <c:v>41494.5</c:v>
                </c:pt>
                <c:pt idx="12144">
                  <c:v>41494.520833333336</c:v>
                </c:pt>
                <c:pt idx="12145">
                  <c:v>41494.541666666664</c:v>
                </c:pt>
                <c:pt idx="12146">
                  <c:v>41494.5625</c:v>
                </c:pt>
                <c:pt idx="12147">
                  <c:v>41494.583333333336</c:v>
                </c:pt>
                <c:pt idx="12148">
                  <c:v>41494.604166666664</c:v>
                </c:pt>
                <c:pt idx="12149">
                  <c:v>41494.625</c:v>
                </c:pt>
                <c:pt idx="12150">
                  <c:v>41494.645833333336</c:v>
                </c:pt>
                <c:pt idx="12151">
                  <c:v>41494.666666666664</c:v>
                </c:pt>
                <c:pt idx="12152">
                  <c:v>41494.6875</c:v>
                </c:pt>
                <c:pt idx="12153">
                  <c:v>41494.708333333336</c:v>
                </c:pt>
                <c:pt idx="12154">
                  <c:v>41494.729166666664</c:v>
                </c:pt>
                <c:pt idx="12155">
                  <c:v>41494.75</c:v>
                </c:pt>
                <c:pt idx="12156">
                  <c:v>41494.770833333336</c:v>
                </c:pt>
                <c:pt idx="12157">
                  <c:v>41494.791666666664</c:v>
                </c:pt>
                <c:pt idx="12158">
                  <c:v>41494.8125</c:v>
                </c:pt>
                <c:pt idx="12159">
                  <c:v>41494.833333333336</c:v>
                </c:pt>
                <c:pt idx="12160">
                  <c:v>41494.854166666664</c:v>
                </c:pt>
                <c:pt idx="12161">
                  <c:v>41494.875</c:v>
                </c:pt>
                <c:pt idx="12162">
                  <c:v>41494.895833333336</c:v>
                </c:pt>
                <c:pt idx="12163">
                  <c:v>41494.916666666664</c:v>
                </c:pt>
                <c:pt idx="12164">
                  <c:v>41494.9375</c:v>
                </c:pt>
                <c:pt idx="12165">
                  <c:v>41494.958333333336</c:v>
                </c:pt>
                <c:pt idx="12166">
                  <c:v>41494.979166666664</c:v>
                </c:pt>
                <c:pt idx="12167">
                  <c:v>41495</c:v>
                </c:pt>
                <c:pt idx="12168">
                  <c:v>41495.020833333336</c:v>
                </c:pt>
                <c:pt idx="12169">
                  <c:v>41495.041666666664</c:v>
                </c:pt>
                <c:pt idx="12170">
                  <c:v>41495.0625</c:v>
                </c:pt>
                <c:pt idx="12171">
                  <c:v>41495.083333333336</c:v>
                </c:pt>
                <c:pt idx="12172">
                  <c:v>41495.104166666664</c:v>
                </c:pt>
                <c:pt idx="12173">
                  <c:v>41495.125</c:v>
                </c:pt>
                <c:pt idx="12174">
                  <c:v>41495.145833333336</c:v>
                </c:pt>
                <c:pt idx="12175">
                  <c:v>41495.166666666664</c:v>
                </c:pt>
                <c:pt idx="12176">
                  <c:v>41495.1875</c:v>
                </c:pt>
                <c:pt idx="12177">
                  <c:v>41495.208333333336</c:v>
                </c:pt>
                <c:pt idx="12178">
                  <c:v>41495.229166666664</c:v>
                </c:pt>
                <c:pt idx="12179">
                  <c:v>41495.25</c:v>
                </c:pt>
                <c:pt idx="12180">
                  <c:v>41495.270833333336</c:v>
                </c:pt>
                <c:pt idx="12181">
                  <c:v>41495.291666666664</c:v>
                </c:pt>
                <c:pt idx="12182">
                  <c:v>41495.3125</c:v>
                </c:pt>
                <c:pt idx="12183">
                  <c:v>41495.333333333336</c:v>
                </c:pt>
                <c:pt idx="12184">
                  <c:v>41495.354166666664</c:v>
                </c:pt>
                <c:pt idx="12185">
                  <c:v>41495.375</c:v>
                </c:pt>
                <c:pt idx="12186">
                  <c:v>41495.395833333336</c:v>
                </c:pt>
                <c:pt idx="12187">
                  <c:v>41495.416666666664</c:v>
                </c:pt>
                <c:pt idx="12188">
                  <c:v>41495.4375</c:v>
                </c:pt>
                <c:pt idx="12189">
                  <c:v>41495.458333333336</c:v>
                </c:pt>
                <c:pt idx="12190">
                  <c:v>41495.479166666664</c:v>
                </c:pt>
                <c:pt idx="12191">
                  <c:v>41495.5</c:v>
                </c:pt>
                <c:pt idx="12192">
                  <c:v>41495.520833333336</c:v>
                </c:pt>
                <c:pt idx="12193">
                  <c:v>41495.541666666664</c:v>
                </c:pt>
                <c:pt idx="12194">
                  <c:v>41495.5625</c:v>
                </c:pt>
                <c:pt idx="12195">
                  <c:v>41495.583333333336</c:v>
                </c:pt>
                <c:pt idx="12196">
                  <c:v>41495.604166666664</c:v>
                </c:pt>
                <c:pt idx="12197">
                  <c:v>41495.625</c:v>
                </c:pt>
                <c:pt idx="12198">
                  <c:v>41495.645833333336</c:v>
                </c:pt>
                <c:pt idx="12199">
                  <c:v>41495.666666666664</c:v>
                </c:pt>
                <c:pt idx="12200">
                  <c:v>41495.6875</c:v>
                </c:pt>
                <c:pt idx="12201">
                  <c:v>41495.708333333336</c:v>
                </c:pt>
                <c:pt idx="12202">
                  <c:v>41495.729166666664</c:v>
                </c:pt>
                <c:pt idx="12203">
                  <c:v>41495.75</c:v>
                </c:pt>
                <c:pt idx="12204">
                  <c:v>41495.770833333336</c:v>
                </c:pt>
                <c:pt idx="12205">
                  <c:v>41495.791666666664</c:v>
                </c:pt>
                <c:pt idx="12206">
                  <c:v>41495.8125</c:v>
                </c:pt>
                <c:pt idx="12207">
                  <c:v>41495.833333333336</c:v>
                </c:pt>
                <c:pt idx="12208">
                  <c:v>41495.854166666664</c:v>
                </c:pt>
                <c:pt idx="12209">
                  <c:v>41495.875</c:v>
                </c:pt>
                <c:pt idx="12210">
                  <c:v>41495.895833333336</c:v>
                </c:pt>
                <c:pt idx="12211">
                  <c:v>41495.916666666664</c:v>
                </c:pt>
                <c:pt idx="12212">
                  <c:v>41495.9375</c:v>
                </c:pt>
                <c:pt idx="12213">
                  <c:v>41495.958333333336</c:v>
                </c:pt>
                <c:pt idx="12214">
                  <c:v>41495.979166666664</c:v>
                </c:pt>
                <c:pt idx="12215">
                  <c:v>41496</c:v>
                </c:pt>
                <c:pt idx="12216">
                  <c:v>41496.020833333336</c:v>
                </c:pt>
                <c:pt idx="12217">
                  <c:v>41496.041666666664</c:v>
                </c:pt>
                <c:pt idx="12218">
                  <c:v>41496.0625</c:v>
                </c:pt>
                <c:pt idx="12219">
                  <c:v>41496.083333333336</c:v>
                </c:pt>
                <c:pt idx="12220">
                  <c:v>41496.104166666664</c:v>
                </c:pt>
                <c:pt idx="12221">
                  <c:v>41496.125</c:v>
                </c:pt>
                <c:pt idx="12222">
                  <c:v>41496.145833333336</c:v>
                </c:pt>
                <c:pt idx="12223">
                  <c:v>41496.166666666664</c:v>
                </c:pt>
                <c:pt idx="12224">
                  <c:v>41496.1875</c:v>
                </c:pt>
                <c:pt idx="12225">
                  <c:v>41496.208333333336</c:v>
                </c:pt>
                <c:pt idx="12226">
                  <c:v>41496.229166666664</c:v>
                </c:pt>
                <c:pt idx="12227">
                  <c:v>41496.25</c:v>
                </c:pt>
                <c:pt idx="12228">
                  <c:v>41496.270833333336</c:v>
                </c:pt>
                <c:pt idx="12229">
                  <c:v>41496.291666666664</c:v>
                </c:pt>
                <c:pt idx="12230">
                  <c:v>41496.3125</c:v>
                </c:pt>
                <c:pt idx="12231">
                  <c:v>41496.333333333336</c:v>
                </c:pt>
                <c:pt idx="12232">
                  <c:v>41496.354166666664</c:v>
                </c:pt>
                <c:pt idx="12233">
                  <c:v>41496.375</c:v>
                </c:pt>
                <c:pt idx="12234">
                  <c:v>41496.395833333336</c:v>
                </c:pt>
                <c:pt idx="12235">
                  <c:v>41496.416666666664</c:v>
                </c:pt>
                <c:pt idx="12236">
                  <c:v>41496.4375</c:v>
                </c:pt>
                <c:pt idx="12237">
                  <c:v>41496.458333333336</c:v>
                </c:pt>
                <c:pt idx="12238">
                  <c:v>41496.479166666664</c:v>
                </c:pt>
                <c:pt idx="12239">
                  <c:v>41496.5</c:v>
                </c:pt>
                <c:pt idx="12240">
                  <c:v>41496.520833333336</c:v>
                </c:pt>
                <c:pt idx="12241">
                  <c:v>41496.541666666664</c:v>
                </c:pt>
                <c:pt idx="12242">
                  <c:v>41496.5625</c:v>
                </c:pt>
                <c:pt idx="12243">
                  <c:v>41496.583333333336</c:v>
                </c:pt>
                <c:pt idx="12244">
                  <c:v>41496.604166666664</c:v>
                </c:pt>
                <c:pt idx="12245">
                  <c:v>41496.625</c:v>
                </c:pt>
                <c:pt idx="12246">
                  <c:v>41496.645833333336</c:v>
                </c:pt>
                <c:pt idx="12247">
                  <c:v>41496.666666666664</c:v>
                </c:pt>
                <c:pt idx="12248">
                  <c:v>41496.6875</c:v>
                </c:pt>
                <c:pt idx="12249">
                  <c:v>41496.708333333336</c:v>
                </c:pt>
                <c:pt idx="12250">
                  <c:v>41496.729166666664</c:v>
                </c:pt>
                <c:pt idx="12251">
                  <c:v>41496.75</c:v>
                </c:pt>
                <c:pt idx="12252">
                  <c:v>41496.770833333336</c:v>
                </c:pt>
                <c:pt idx="12253">
                  <c:v>41496.791666666664</c:v>
                </c:pt>
                <c:pt idx="12254">
                  <c:v>41496.8125</c:v>
                </c:pt>
                <c:pt idx="12255">
                  <c:v>41496.833333333336</c:v>
                </c:pt>
                <c:pt idx="12256">
                  <c:v>41496.854166666664</c:v>
                </c:pt>
                <c:pt idx="12257">
                  <c:v>41496.875</c:v>
                </c:pt>
                <c:pt idx="12258">
                  <c:v>41496.895833333336</c:v>
                </c:pt>
                <c:pt idx="12259">
                  <c:v>41496.916666666664</c:v>
                </c:pt>
                <c:pt idx="12260">
                  <c:v>41496.9375</c:v>
                </c:pt>
                <c:pt idx="12261">
                  <c:v>41496.958333333336</c:v>
                </c:pt>
                <c:pt idx="12262">
                  <c:v>41496.979166666664</c:v>
                </c:pt>
                <c:pt idx="12263">
                  <c:v>41497</c:v>
                </c:pt>
                <c:pt idx="12264">
                  <c:v>41497.020833333336</c:v>
                </c:pt>
                <c:pt idx="12265">
                  <c:v>41497.041666666664</c:v>
                </c:pt>
                <c:pt idx="12266">
                  <c:v>41497.0625</c:v>
                </c:pt>
                <c:pt idx="12267">
                  <c:v>41497.083333333336</c:v>
                </c:pt>
                <c:pt idx="12268">
                  <c:v>41497.104166666664</c:v>
                </c:pt>
                <c:pt idx="12269">
                  <c:v>41497.125</c:v>
                </c:pt>
                <c:pt idx="12270">
                  <c:v>41497.145833333336</c:v>
                </c:pt>
                <c:pt idx="12271">
                  <c:v>41497.166666666664</c:v>
                </c:pt>
                <c:pt idx="12272">
                  <c:v>41497.1875</c:v>
                </c:pt>
                <c:pt idx="12273">
                  <c:v>41497.208333333336</c:v>
                </c:pt>
                <c:pt idx="12274">
                  <c:v>41497.229166666664</c:v>
                </c:pt>
                <c:pt idx="12275">
                  <c:v>41497.25</c:v>
                </c:pt>
                <c:pt idx="12276">
                  <c:v>41497.270833333336</c:v>
                </c:pt>
                <c:pt idx="12277">
                  <c:v>41497.291666666664</c:v>
                </c:pt>
                <c:pt idx="12278">
                  <c:v>41497.3125</c:v>
                </c:pt>
                <c:pt idx="12279">
                  <c:v>41497.333333333336</c:v>
                </c:pt>
                <c:pt idx="12280">
                  <c:v>41497.354166666664</c:v>
                </c:pt>
                <c:pt idx="12281">
                  <c:v>41497.375</c:v>
                </c:pt>
                <c:pt idx="12282">
                  <c:v>41497.395833333336</c:v>
                </c:pt>
                <c:pt idx="12283">
                  <c:v>41497.416666666664</c:v>
                </c:pt>
                <c:pt idx="12284">
                  <c:v>41497.4375</c:v>
                </c:pt>
                <c:pt idx="12285">
                  <c:v>41497.458333333336</c:v>
                </c:pt>
                <c:pt idx="12286">
                  <c:v>41497.479166666664</c:v>
                </c:pt>
                <c:pt idx="12287">
                  <c:v>41497.5</c:v>
                </c:pt>
                <c:pt idx="12288">
                  <c:v>41497.520833333336</c:v>
                </c:pt>
                <c:pt idx="12289">
                  <c:v>41497.541666666664</c:v>
                </c:pt>
                <c:pt idx="12290">
                  <c:v>41497.5625</c:v>
                </c:pt>
                <c:pt idx="12291">
                  <c:v>41497.583333333336</c:v>
                </c:pt>
                <c:pt idx="12292">
                  <c:v>41497.604166666664</c:v>
                </c:pt>
                <c:pt idx="12293">
                  <c:v>41497.625</c:v>
                </c:pt>
                <c:pt idx="12294">
                  <c:v>41497.645833333336</c:v>
                </c:pt>
                <c:pt idx="12295">
                  <c:v>41497.666666666664</c:v>
                </c:pt>
                <c:pt idx="12296">
                  <c:v>41497.6875</c:v>
                </c:pt>
                <c:pt idx="12297">
                  <c:v>41497.708333333336</c:v>
                </c:pt>
                <c:pt idx="12298">
                  <c:v>41497.729166666664</c:v>
                </c:pt>
                <c:pt idx="12299">
                  <c:v>41497.75</c:v>
                </c:pt>
                <c:pt idx="12300">
                  <c:v>41497.770833333336</c:v>
                </c:pt>
                <c:pt idx="12301">
                  <c:v>41497.791666666664</c:v>
                </c:pt>
                <c:pt idx="12302">
                  <c:v>41497.8125</c:v>
                </c:pt>
                <c:pt idx="12303">
                  <c:v>41497.833333333336</c:v>
                </c:pt>
                <c:pt idx="12304">
                  <c:v>41497.854166666664</c:v>
                </c:pt>
                <c:pt idx="12305">
                  <c:v>41497.875</c:v>
                </c:pt>
                <c:pt idx="12306">
                  <c:v>41497.895833333336</c:v>
                </c:pt>
                <c:pt idx="12307">
                  <c:v>41497.916666666664</c:v>
                </c:pt>
                <c:pt idx="12308">
                  <c:v>41497.9375</c:v>
                </c:pt>
                <c:pt idx="12309">
                  <c:v>41497.958333333336</c:v>
                </c:pt>
                <c:pt idx="12310">
                  <c:v>41497.979166666664</c:v>
                </c:pt>
                <c:pt idx="12311">
                  <c:v>41498</c:v>
                </c:pt>
                <c:pt idx="12312">
                  <c:v>41498.020833333336</c:v>
                </c:pt>
                <c:pt idx="12313">
                  <c:v>41498.041666666664</c:v>
                </c:pt>
                <c:pt idx="12314">
                  <c:v>41498.0625</c:v>
                </c:pt>
                <c:pt idx="12315">
                  <c:v>41498.083333333336</c:v>
                </c:pt>
                <c:pt idx="12316">
                  <c:v>41498.104166666664</c:v>
                </c:pt>
                <c:pt idx="12317">
                  <c:v>41498.125</c:v>
                </c:pt>
                <c:pt idx="12318">
                  <c:v>41498.145833333336</c:v>
                </c:pt>
                <c:pt idx="12319">
                  <c:v>41498.166666666664</c:v>
                </c:pt>
                <c:pt idx="12320">
                  <c:v>41498.1875</c:v>
                </c:pt>
                <c:pt idx="12321">
                  <c:v>41498.208333333336</c:v>
                </c:pt>
                <c:pt idx="12322">
                  <c:v>41498.229166666664</c:v>
                </c:pt>
                <c:pt idx="12323">
                  <c:v>41498.25</c:v>
                </c:pt>
                <c:pt idx="12324">
                  <c:v>41498.270833333336</c:v>
                </c:pt>
                <c:pt idx="12325">
                  <c:v>41498.291666666664</c:v>
                </c:pt>
                <c:pt idx="12326">
                  <c:v>41498.3125</c:v>
                </c:pt>
                <c:pt idx="12327">
                  <c:v>41498.333333333336</c:v>
                </c:pt>
                <c:pt idx="12328">
                  <c:v>41498.354166666664</c:v>
                </c:pt>
                <c:pt idx="12329">
                  <c:v>41498.375</c:v>
                </c:pt>
                <c:pt idx="12330">
                  <c:v>41498.395833333336</c:v>
                </c:pt>
                <c:pt idx="12331">
                  <c:v>41498.416666666664</c:v>
                </c:pt>
                <c:pt idx="12332">
                  <c:v>41498.4375</c:v>
                </c:pt>
                <c:pt idx="12333">
                  <c:v>41498.458333333336</c:v>
                </c:pt>
                <c:pt idx="12334">
                  <c:v>41498.479166666664</c:v>
                </c:pt>
                <c:pt idx="12335">
                  <c:v>41498.5</c:v>
                </c:pt>
                <c:pt idx="12336">
                  <c:v>41498.520833333336</c:v>
                </c:pt>
                <c:pt idx="12337">
                  <c:v>41498.541666666664</c:v>
                </c:pt>
                <c:pt idx="12338">
                  <c:v>41498.5625</c:v>
                </c:pt>
                <c:pt idx="12339">
                  <c:v>41498.583333333336</c:v>
                </c:pt>
                <c:pt idx="12340">
                  <c:v>41498.604166666664</c:v>
                </c:pt>
                <c:pt idx="12341">
                  <c:v>41498.625</c:v>
                </c:pt>
                <c:pt idx="12342">
                  <c:v>41498.645833333336</c:v>
                </c:pt>
                <c:pt idx="12343">
                  <c:v>41498.666666666664</c:v>
                </c:pt>
                <c:pt idx="12344">
                  <c:v>41498.6875</c:v>
                </c:pt>
                <c:pt idx="12345">
                  <c:v>41498.708333333336</c:v>
                </c:pt>
                <c:pt idx="12346">
                  <c:v>41498.729166666664</c:v>
                </c:pt>
                <c:pt idx="12347">
                  <c:v>41498.75</c:v>
                </c:pt>
                <c:pt idx="12348">
                  <c:v>41498.770833333336</c:v>
                </c:pt>
                <c:pt idx="12349">
                  <c:v>41498.791666666664</c:v>
                </c:pt>
                <c:pt idx="12350">
                  <c:v>41498.8125</c:v>
                </c:pt>
                <c:pt idx="12351">
                  <c:v>41498.833333333336</c:v>
                </c:pt>
                <c:pt idx="12352">
                  <c:v>41498.854166666664</c:v>
                </c:pt>
                <c:pt idx="12353">
                  <c:v>41498.875</c:v>
                </c:pt>
                <c:pt idx="12354">
                  <c:v>41498.895833333336</c:v>
                </c:pt>
                <c:pt idx="12355">
                  <c:v>41498.916666666664</c:v>
                </c:pt>
                <c:pt idx="12356">
                  <c:v>41498.9375</c:v>
                </c:pt>
                <c:pt idx="12357">
                  <c:v>41498.958333333336</c:v>
                </c:pt>
                <c:pt idx="12358">
                  <c:v>41498.979166666664</c:v>
                </c:pt>
                <c:pt idx="12359">
                  <c:v>41499</c:v>
                </c:pt>
                <c:pt idx="12360">
                  <c:v>41499.020833333336</c:v>
                </c:pt>
                <c:pt idx="12361">
                  <c:v>41499.041666666664</c:v>
                </c:pt>
                <c:pt idx="12362">
                  <c:v>41499.0625</c:v>
                </c:pt>
                <c:pt idx="12363">
                  <c:v>41499.083333333336</c:v>
                </c:pt>
                <c:pt idx="12364">
                  <c:v>41499.104166666664</c:v>
                </c:pt>
                <c:pt idx="12365">
                  <c:v>41499.125</c:v>
                </c:pt>
                <c:pt idx="12366">
                  <c:v>41499.145833333336</c:v>
                </c:pt>
                <c:pt idx="12367">
                  <c:v>41499.166666666664</c:v>
                </c:pt>
                <c:pt idx="12368">
                  <c:v>41499.1875</c:v>
                </c:pt>
                <c:pt idx="12369">
                  <c:v>41499.208333333336</c:v>
                </c:pt>
                <c:pt idx="12370">
                  <c:v>41499.229166666664</c:v>
                </c:pt>
                <c:pt idx="12371">
                  <c:v>41499.25</c:v>
                </c:pt>
                <c:pt idx="12372">
                  <c:v>41499.270833333336</c:v>
                </c:pt>
                <c:pt idx="12373">
                  <c:v>41499.291666666664</c:v>
                </c:pt>
                <c:pt idx="12374">
                  <c:v>41499.3125</c:v>
                </c:pt>
                <c:pt idx="12375">
                  <c:v>41499.333333333336</c:v>
                </c:pt>
                <c:pt idx="12376">
                  <c:v>41499.354166666664</c:v>
                </c:pt>
                <c:pt idx="12377">
                  <c:v>41499.375</c:v>
                </c:pt>
                <c:pt idx="12378">
                  <c:v>41499.395833333336</c:v>
                </c:pt>
                <c:pt idx="12379">
                  <c:v>41499.416666666664</c:v>
                </c:pt>
                <c:pt idx="12380">
                  <c:v>41499.4375</c:v>
                </c:pt>
                <c:pt idx="12381">
                  <c:v>41499.458333333336</c:v>
                </c:pt>
                <c:pt idx="12382">
                  <c:v>41499.479166666664</c:v>
                </c:pt>
                <c:pt idx="12383">
                  <c:v>41499.5</c:v>
                </c:pt>
                <c:pt idx="12384">
                  <c:v>41499.520833333336</c:v>
                </c:pt>
                <c:pt idx="12385">
                  <c:v>41499.541666666664</c:v>
                </c:pt>
                <c:pt idx="12386">
                  <c:v>41499.5625</c:v>
                </c:pt>
                <c:pt idx="12387">
                  <c:v>41499.583333333336</c:v>
                </c:pt>
                <c:pt idx="12388">
                  <c:v>41499.604166666664</c:v>
                </c:pt>
                <c:pt idx="12389">
                  <c:v>41499.625</c:v>
                </c:pt>
                <c:pt idx="12390">
                  <c:v>41499.645833333336</c:v>
                </c:pt>
                <c:pt idx="12391">
                  <c:v>41499.666666666664</c:v>
                </c:pt>
                <c:pt idx="12392">
                  <c:v>41499.6875</c:v>
                </c:pt>
                <c:pt idx="12393">
                  <c:v>41499.708333333336</c:v>
                </c:pt>
                <c:pt idx="12394">
                  <c:v>41499.729166666664</c:v>
                </c:pt>
                <c:pt idx="12395">
                  <c:v>41499.75</c:v>
                </c:pt>
                <c:pt idx="12396">
                  <c:v>41499.770833333336</c:v>
                </c:pt>
                <c:pt idx="12397">
                  <c:v>41499.791666666664</c:v>
                </c:pt>
                <c:pt idx="12398">
                  <c:v>41499.8125</c:v>
                </c:pt>
                <c:pt idx="12399">
                  <c:v>41499.833333333336</c:v>
                </c:pt>
                <c:pt idx="12400">
                  <c:v>41499.854166666664</c:v>
                </c:pt>
                <c:pt idx="12401">
                  <c:v>41499.875</c:v>
                </c:pt>
                <c:pt idx="12402">
                  <c:v>41499.895833333336</c:v>
                </c:pt>
                <c:pt idx="12403">
                  <c:v>41499.916666666664</c:v>
                </c:pt>
                <c:pt idx="12404">
                  <c:v>41499.9375</c:v>
                </c:pt>
                <c:pt idx="12405">
                  <c:v>41499.958333333336</c:v>
                </c:pt>
                <c:pt idx="12406">
                  <c:v>41499.979166666664</c:v>
                </c:pt>
                <c:pt idx="12407">
                  <c:v>41500</c:v>
                </c:pt>
                <c:pt idx="12408">
                  <c:v>41500.020833333336</c:v>
                </c:pt>
                <c:pt idx="12409">
                  <c:v>41500.041666666664</c:v>
                </c:pt>
                <c:pt idx="12410">
                  <c:v>41500.0625</c:v>
                </c:pt>
                <c:pt idx="12411">
                  <c:v>41500.083333333336</c:v>
                </c:pt>
                <c:pt idx="12412">
                  <c:v>41500.104166666664</c:v>
                </c:pt>
                <c:pt idx="12413">
                  <c:v>41500.125</c:v>
                </c:pt>
                <c:pt idx="12414">
                  <c:v>41500.145833333336</c:v>
                </c:pt>
                <c:pt idx="12415">
                  <c:v>41500.166666666664</c:v>
                </c:pt>
                <c:pt idx="12416">
                  <c:v>41500.1875</c:v>
                </c:pt>
                <c:pt idx="12417">
                  <c:v>41500.208333333336</c:v>
                </c:pt>
                <c:pt idx="12418">
                  <c:v>41500.229166666664</c:v>
                </c:pt>
                <c:pt idx="12419">
                  <c:v>41500.25</c:v>
                </c:pt>
                <c:pt idx="12420">
                  <c:v>41500.270833333336</c:v>
                </c:pt>
                <c:pt idx="12421">
                  <c:v>41500.291666666664</c:v>
                </c:pt>
                <c:pt idx="12422">
                  <c:v>41500.3125</c:v>
                </c:pt>
                <c:pt idx="12423">
                  <c:v>41500.333333333336</c:v>
                </c:pt>
                <c:pt idx="12424">
                  <c:v>41500.354166666664</c:v>
                </c:pt>
                <c:pt idx="12425">
                  <c:v>41500.375</c:v>
                </c:pt>
                <c:pt idx="12426">
                  <c:v>41500.395833333336</c:v>
                </c:pt>
                <c:pt idx="12427">
                  <c:v>41500.416666666664</c:v>
                </c:pt>
                <c:pt idx="12428">
                  <c:v>41500.4375</c:v>
                </c:pt>
                <c:pt idx="12429">
                  <c:v>41500.458333333336</c:v>
                </c:pt>
                <c:pt idx="12430">
                  <c:v>41500.479166666664</c:v>
                </c:pt>
                <c:pt idx="12431">
                  <c:v>41500.5</c:v>
                </c:pt>
                <c:pt idx="12432">
                  <c:v>41500.520833333336</c:v>
                </c:pt>
                <c:pt idx="12433">
                  <c:v>41500.541666666664</c:v>
                </c:pt>
                <c:pt idx="12434">
                  <c:v>41500.5625</c:v>
                </c:pt>
                <c:pt idx="12435">
                  <c:v>41500.583333333336</c:v>
                </c:pt>
                <c:pt idx="12436">
                  <c:v>41500.604166666664</c:v>
                </c:pt>
                <c:pt idx="12437">
                  <c:v>41500.625</c:v>
                </c:pt>
                <c:pt idx="12438">
                  <c:v>41500.645833333336</c:v>
                </c:pt>
                <c:pt idx="12439">
                  <c:v>41500.666666666664</c:v>
                </c:pt>
                <c:pt idx="12440">
                  <c:v>41500.6875</c:v>
                </c:pt>
                <c:pt idx="12441">
                  <c:v>41500.708333333336</c:v>
                </c:pt>
                <c:pt idx="12442">
                  <c:v>41500.729166666664</c:v>
                </c:pt>
                <c:pt idx="12443">
                  <c:v>41500.75</c:v>
                </c:pt>
                <c:pt idx="12444">
                  <c:v>41500.770833333336</c:v>
                </c:pt>
                <c:pt idx="12445">
                  <c:v>41500.791666666664</c:v>
                </c:pt>
                <c:pt idx="12446">
                  <c:v>41500.8125</c:v>
                </c:pt>
                <c:pt idx="12447">
                  <c:v>41500.833333333336</c:v>
                </c:pt>
                <c:pt idx="12448">
                  <c:v>41500.854166666664</c:v>
                </c:pt>
                <c:pt idx="12449">
                  <c:v>41500.875</c:v>
                </c:pt>
                <c:pt idx="12450">
                  <c:v>41500.895833333336</c:v>
                </c:pt>
                <c:pt idx="12451">
                  <c:v>41500.916666666664</c:v>
                </c:pt>
                <c:pt idx="12452">
                  <c:v>41500.9375</c:v>
                </c:pt>
                <c:pt idx="12453">
                  <c:v>41500.958333333336</c:v>
                </c:pt>
                <c:pt idx="12454">
                  <c:v>41500.979166666664</c:v>
                </c:pt>
                <c:pt idx="12455">
                  <c:v>41501</c:v>
                </c:pt>
                <c:pt idx="12456">
                  <c:v>41501.020833333336</c:v>
                </c:pt>
                <c:pt idx="12457">
                  <c:v>41501.041666666664</c:v>
                </c:pt>
                <c:pt idx="12458">
                  <c:v>41501.0625</c:v>
                </c:pt>
                <c:pt idx="12459">
                  <c:v>41501.083333333336</c:v>
                </c:pt>
                <c:pt idx="12460">
                  <c:v>41501.104166666664</c:v>
                </c:pt>
                <c:pt idx="12461">
                  <c:v>41501.125</c:v>
                </c:pt>
                <c:pt idx="12462">
                  <c:v>41501.145833333336</c:v>
                </c:pt>
                <c:pt idx="12463">
                  <c:v>41501.166666666664</c:v>
                </c:pt>
                <c:pt idx="12464">
                  <c:v>41501.1875</c:v>
                </c:pt>
                <c:pt idx="12465">
                  <c:v>41501.208333333336</c:v>
                </c:pt>
                <c:pt idx="12466">
                  <c:v>41501.229166666664</c:v>
                </c:pt>
                <c:pt idx="12467">
                  <c:v>41501.25</c:v>
                </c:pt>
                <c:pt idx="12468">
                  <c:v>41501.270833333336</c:v>
                </c:pt>
                <c:pt idx="12469">
                  <c:v>41501.291666666664</c:v>
                </c:pt>
                <c:pt idx="12470">
                  <c:v>41501.3125</c:v>
                </c:pt>
                <c:pt idx="12471">
                  <c:v>41501.333333333336</c:v>
                </c:pt>
                <c:pt idx="12472">
                  <c:v>41501.354166666664</c:v>
                </c:pt>
                <c:pt idx="12473">
                  <c:v>41501.375</c:v>
                </c:pt>
                <c:pt idx="12474">
                  <c:v>41501.395833333336</c:v>
                </c:pt>
                <c:pt idx="12475">
                  <c:v>41501.416666666664</c:v>
                </c:pt>
                <c:pt idx="12476">
                  <c:v>41501.4375</c:v>
                </c:pt>
                <c:pt idx="12477">
                  <c:v>41501.458333333336</c:v>
                </c:pt>
                <c:pt idx="12478">
                  <c:v>41501.479166666664</c:v>
                </c:pt>
                <c:pt idx="12479">
                  <c:v>41501.5</c:v>
                </c:pt>
                <c:pt idx="12480">
                  <c:v>41501.520833333336</c:v>
                </c:pt>
                <c:pt idx="12481">
                  <c:v>41501.541666666664</c:v>
                </c:pt>
                <c:pt idx="12482">
                  <c:v>41501.5625</c:v>
                </c:pt>
                <c:pt idx="12483">
                  <c:v>41501.583333333336</c:v>
                </c:pt>
                <c:pt idx="12484">
                  <c:v>41501.604166666664</c:v>
                </c:pt>
                <c:pt idx="12485">
                  <c:v>41501.625</c:v>
                </c:pt>
                <c:pt idx="12486">
                  <c:v>41501.645833333336</c:v>
                </c:pt>
                <c:pt idx="12487">
                  <c:v>41501.666666666664</c:v>
                </c:pt>
                <c:pt idx="12488">
                  <c:v>41501.6875</c:v>
                </c:pt>
                <c:pt idx="12489">
                  <c:v>41501.708333333336</c:v>
                </c:pt>
                <c:pt idx="12490">
                  <c:v>41501.729166666664</c:v>
                </c:pt>
                <c:pt idx="12491">
                  <c:v>41501.75</c:v>
                </c:pt>
                <c:pt idx="12492">
                  <c:v>41501.770833333336</c:v>
                </c:pt>
                <c:pt idx="12493">
                  <c:v>41501.791666666664</c:v>
                </c:pt>
                <c:pt idx="12494">
                  <c:v>41501.8125</c:v>
                </c:pt>
                <c:pt idx="12495">
                  <c:v>41501.833333333336</c:v>
                </c:pt>
                <c:pt idx="12496">
                  <c:v>41501.854166666664</c:v>
                </c:pt>
                <c:pt idx="12497">
                  <c:v>41501.875</c:v>
                </c:pt>
                <c:pt idx="12498">
                  <c:v>41501.895833333336</c:v>
                </c:pt>
                <c:pt idx="12499">
                  <c:v>41501.916666666664</c:v>
                </c:pt>
                <c:pt idx="12500">
                  <c:v>41501.9375</c:v>
                </c:pt>
                <c:pt idx="12501">
                  <c:v>41501.958333333336</c:v>
                </c:pt>
                <c:pt idx="12502">
                  <c:v>41501.979166666664</c:v>
                </c:pt>
                <c:pt idx="12503">
                  <c:v>41502</c:v>
                </c:pt>
                <c:pt idx="12504">
                  <c:v>41502.020833333336</c:v>
                </c:pt>
                <c:pt idx="12505">
                  <c:v>41502.041666666664</c:v>
                </c:pt>
                <c:pt idx="12506">
                  <c:v>41502.0625</c:v>
                </c:pt>
                <c:pt idx="12507">
                  <c:v>41502.083333333336</c:v>
                </c:pt>
                <c:pt idx="12508">
                  <c:v>41502.104166666664</c:v>
                </c:pt>
                <c:pt idx="12509">
                  <c:v>41502.125</c:v>
                </c:pt>
                <c:pt idx="12510">
                  <c:v>41502.145833333336</c:v>
                </c:pt>
                <c:pt idx="12511">
                  <c:v>41502.166666666664</c:v>
                </c:pt>
                <c:pt idx="12512">
                  <c:v>41502.1875</c:v>
                </c:pt>
                <c:pt idx="12513">
                  <c:v>41502.208333333336</c:v>
                </c:pt>
                <c:pt idx="12514">
                  <c:v>41502.229166666664</c:v>
                </c:pt>
                <c:pt idx="12515">
                  <c:v>41502.25</c:v>
                </c:pt>
                <c:pt idx="12516">
                  <c:v>41502.270833333336</c:v>
                </c:pt>
                <c:pt idx="12517">
                  <c:v>41502.291666666664</c:v>
                </c:pt>
                <c:pt idx="12518">
                  <c:v>41502.3125</c:v>
                </c:pt>
                <c:pt idx="12519">
                  <c:v>41502.333333333336</c:v>
                </c:pt>
                <c:pt idx="12520">
                  <c:v>41502.354166666664</c:v>
                </c:pt>
                <c:pt idx="12521">
                  <c:v>41502.375</c:v>
                </c:pt>
                <c:pt idx="12522">
                  <c:v>41502.395833333336</c:v>
                </c:pt>
                <c:pt idx="12523">
                  <c:v>41502.416666666664</c:v>
                </c:pt>
                <c:pt idx="12524">
                  <c:v>41502.4375</c:v>
                </c:pt>
                <c:pt idx="12525">
                  <c:v>41502.458333333336</c:v>
                </c:pt>
                <c:pt idx="12526">
                  <c:v>41502.479166666664</c:v>
                </c:pt>
                <c:pt idx="12527">
                  <c:v>41502.5</c:v>
                </c:pt>
                <c:pt idx="12528">
                  <c:v>41502.520833333336</c:v>
                </c:pt>
                <c:pt idx="12529">
                  <c:v>41502.541666666664</c:v>
                </c:pt>
                <c:pt idx="12530">
                  <c:v>41502.5625</c:v>
                </c:pt>
                <c:pt idx="12531">
                  <c:v>41502.583333333336</c:v>
                </c:pt>
                <c:pt idx="12532">
                  <c:v>41502.604166666664</c:v>
                </c:pt>
                <c:pt idx="12533">
                  <c:v>41502.625</c:v>
                </c:pt>
                <c:pt idx="12534">
                  <c:v>41502.645833333336</c:v>
                </c:pt>
                <c:pt idx="12535">
                  <c:v>41502.666666666664</c:v>
                </c:pt>
                <c:pt idx="12536">
                  <c:v>41502.6875</c:v>
                </c:pt>
                <c:pt idx="12537">
                  <c:v>41502.708333333336</c:v>
                </c:pt>
                <c:pt idx="12538">
                  <c:v>41502.729166666664</c:v>
                </c:pt>
                <c:pt idx="12539">
                  <c:v>41502.75</c:v>
                </c:pt>
                <c:pt idx="12540">
                  <c:v>41502.770833333336</c:v>
                </c:pt>
                <c:pt idx="12541">
                  <c:v>41502.791666666664</c:v>
                </c:pt>
                <c:pt idx="12542">
                  <c:v>41502.8125</c:v>
                </c:pt>
                <c:pt idx="12543">
                  <c:v>41502.833333333336</c:v>
                </c:pt>
                <c:pt idx="12544">
                  <c:v>41502.854166666664</c:v>
                </c:pt>
                <c:pt idx="12545">
                  <c:v>41502.875</c:v>
                </c:pt>
                <c:pt idx="12546">
                  <c:v>41502.895833333336</c:v>
                </c:pt>
                <c:pt idx="12547">
                  <c:v>41502.916666666664</c:v>
                </c:pt>
                <c:pt idx="12548">
                  <c:v>41502.9375</c:v>
                </c:pt>
                <c:pt idx="12549">
                  <c:v>41502.958333333336</c:v>
                </c:pt>
                <c:pt idx="12550">
                  <c:v>41502.979166666664</c:v>
                </c:pt>
                <c:pt idx="12551">
                  <c:v>41503</c:v>
                </c:pt>
                <c:pt idx="12552">
                  <c:v>41503.020833333336</c:v>
                </c:pt>
                <c:pt idx="12553">
                  <c:v>41503.041666666664</c:v>
                </c:pt>
                <c:pt idx="12554">
                  <c:v>41503.0625</c:v>
                </c:pt>
                <c:pt idx="12555">
                  <c:v>41503.083333333336</c:v>
                </c:pt>
                <c:pt idx="12556">
                  <c:v>41503.104166666664</c:v>
                </c:pt>
                <c:pt idx="12557">
                  <c:v>41503.125</c:v>
                </c:pt>
                <c:pt idx="12558">
                  <c:v>41503.145833333336</c:v>
                </c:pt>
                <c:pt idx="12559">
                  <c:v>41503.166666666664</c:v>
                </c:pt>
                <c:pt idx="12560">
                  <c:v>41503.1875</c:v>
                </c:pt>
                <c:pt idx="12561">
                  <c:v>41503.208333333336</c:v>
                </c:pt>
                <c:pt idx="12562">
                  <c:v>41503.229166666664</c:v>
                </c:pt>
                <c:pt idx="12563">
                  <c:v>41503.25</c:v>
                </c:pt>
                <c:pt idx="12564">
                  <c:v>41503.270833333336</c:v>
                </c:pt>
                <c:pt idx="12565">
                  <c:v>41503.291666666664</c:v>
                </c:pt>
                <c:pt idx="12566">
                  <c:v>41503.3125</c:v>
                </c:pt>
                <c:pt idx="12567">
                  <c:v>41503.333333333336</c:v>
                </c:pt>
                <c:pt idx="12568">
                  <c:v>41503.354166666664</c:v>
                </c:pt>
                <c:pt idx="12569">
                  <c:v>41503.375</c:v>
                </c:pt>
                <c:pt idx="12570">
                  <c:v>41503.395833333336</c:v>
                </c:pt>
                <c:pt idx="12571">
                  <c:v>41503.416666666664</c:v>
                </c:pt>
                <c:pt idx="12572">
                  <c:v>41503.4375</c:v>
                </c:pt>
                <c:pt idx="12573">
                  <c:v>41503.458333333336</c:v>
                </c:pt>
                <c:pt idx="12574">
                  <c:v>41503.479166666664</c:v>
                </c:pt>
                <c:pt idx="12575">
                  <c:v>41503.5</c:v>
                </c:pt>
                <c:pt idx="12576">
                  <c:v>41503.520833333336</c:v>
                </c:pt>
                <c:pt idx="12577">
                  <c:v>41503.541666666664</c:v>
                </c:pt>
                <c:pt idx="12578">
                  <c:v>41503.5625</c:v>
                </c:pt>
                <c:pt idx="12579">
                  <c:v>41503.583333333336</c:v>
                </c:pt>
                <c:pt idx="12580">
                  <c:v>41503.604166666664</c:v>
                </c:pt>
                <c:pt idx="12581">
                  <c:v>41503.625</c:v>
                </c:pt>
                <c:pt idx="12582">
                  <c:v>41503.645833333336</c:v>
                </c:pt>
                <c:pt idx="12583">
                  <c:v>41503.666666666664</c:v>
                </c:pt>
                <c:pt idx="12584">
                  <c:v>41503.6875</c:v>
                </c:pt>
                <c:pt idx="12585">
                  <c:v>41503.708333333336</c:v>
                </c:pt>
                <c:pt idx="12586">
                  <c:v>41503.729166666664</c:v>
                </c:pt>
                <c:pt idx="12587">
                  <c:v>41503.75</c:v>
                </c:pt>
                <c:pt idx="12588">
                  <c:v>41503.770833333336</c:v>
                </c:pt>
                <c:pt idx="12589">
                  <c:v>41503.791666666664</c:v>
                </c:pt>
                <c:pt idx="12590">
                  <c:v>41503.8125</c:v>
                </c:pt>
                <c:pt idx="12591">
                  <c:v>41503.833333333336</c:v>
                </c:pt>
                <c:pt idx="12592">
                  <c:v>41503.854166666664</c:v>
                </c:pt>
                <c:pt idx="12593">
                  <c:v>41503.875</c:v>
                </c:pt>
                <c:pt idx="12594">
                  <c:v>41503.895833333336</c:v>
                </c:pt>
                <c:pt idx="12595">
                  <c:v>41503.916666666664</c:v>
                </c:pt>
                <c:pt idx="12596">
                  <c:v>41503.9375</c:v>
                </c:pt>
                <c:pt idx="12597">
                  <c:v>41503.958333333336</c:v>
                </c:pt>
                <c:pt idx="12598">
                  <c:v>41503.979166666664</c:v>
                </c:pt>
                <c:pt idx="12599">
                  <c:v>41504</c:v>
                </c:pt>
                <c:pt idx="12600">
                  <c:v>41504.020833333336</c:v>
                </c:pt>
                <c:pt idx="12601">
                  <c:v>41504.041666666664</c:v>
                </c:pt>
                <c:pt idx="12602">
                  <c:v>41504.0625</c:v>
                </c:pt>
                <c:pt idx="12603">
                  <c:v>41504.083333333336</c:v>
                </c:pt>
                <c:pt idx="12604">
                  <c:v>41504.104166666664</c:v>
                </c:pt>
                <c:pt idx="12605">
                  <c:v>41504.125</c:v>
                </c:pt>
                <c:pt idx="12606">
                  <c:v>41504.145833333336</c:v>
                </c:pt>
                <c:pt idx="12607">
                  <c:v>41504.166666666664</c:v>
                </c:pt>
                <c:pt idx="12608">
                  <c:v>41504.1875</c:v>
                </c:pt>
                <c:pt idx="12609">
                  <c:v>41504.208333333336</c:v>
                </c:pt>
                <c:pt idx="12610">
                  <c:v>41504.229166666664</c:v>
                </c:pt>
                <c:pt idx="12611">
                  <c:v>41504.25</c:v>
                </c:pt>
                <c:pt idx="12612">
                  <c:v>41504.270833333336</c:v>
                </c:pt>
                <c:pt idx="12613">
                  <c:v>41504.291666666664</c:v>
                </c:pt>
                <c:pt idx="12614">
                  <c:v>41504.3125</c:v>
                </c:pt>
                <c:pt idx="12615">
                  <c:v>41504.333333333336</c:v>
                </c:pt>
                <c:pt idx="12616">
                  <c:v>41504.354166666664</c:v>
                </c:pt>
                <c:pt idx="12617">
                  <c:v>41504.375</c:v>
                </c:pt>
                <c:pt idx="12618">
                  <c:v>41504.395833333336</c:v>
                </c:pt>
                <c:pt idx="12619">
                  <c:v>41504.416666666664</c:v>
                </c:pt>
                <c:pt idx="12620">
                  <c:v>41504.4375</c:v>
                </c:pt>
                <c:pt idx="12621">
                  <c:v>41504.458333333336</c:v>
                </c:pt>
                <c:pt idx="12622">
                  <c:v>41504.479166666664</c:v>
                </c:pt>
                <c:pt idx="12623">
                  <c:v>41504.5</c:v>
                </c:pt>
                <c:pt idx="12624">
                  <c:v>41504.520833333336</c:v>
                </c:pt>
                <c:pt idx="12625">
                  <c:v>41504.541666666664</c:v>
                </c:pt>
                <c:pt idx="12626">
                  <c:v>41504.5625</c:v>
                </c:pt>
                <c:pt idx="12627">
                  <c:v>41504.583333333336</c:v>
                </c:pt>
                <c:pt idx="12628">
                  <c:v>41504.604166666664</c:v>
                </c:pt>
                <c:pt idx="12629">
                  <c:v>41504.625</c:v>
                </c:pt>
                <c:pt idx="12630">
                  <c:v>41504.645833333336</c:v>
                </c:pt>
                <c:pt idx="12631">
                  <c:v>41504.666666666664</c:v>
                </c:pt>
                <c:pt idx="12632">
                  <c:v>41504.6875</c:v>
                </c:pt>
                <c:pt idx="12633">
                  <c:v>41504.708333333336</c:v>
                </c:pt>
                <c:pt idx="12634">
                  <c:v>41504.729166666664</c:v>
                </c:pt>
                <c:pt idx="12635">
                  <c:v>41504.75</c:v>
                </c:pt>
                <c:pt idx="12636">
                  <c:v>41504.770833333336</c:v>
                </c:pt>
                <c:pt idx="12637">
                  <c:v>41504.791666666664</c:v>
                </c:pt>
                <c:pt idx="12638">
                  <c:v>41504.8125</c:v>
                </c:pt>
                <c:pt idx="12639">
                  <c:v>41504.833333333336</c:v>
                </c:pt>
                <c:pt idx="12640">
                  <c:v>41504.854166666664</c:v>
                </c:pt>
                <c:pt idx="12641">
                  <c:v>41504.875</c:v>
                </c:pt>
                <c:pt idx="12642">
                  <c:v>41504.895833333336</c:v>
                </c:pt>
                <c:pt idx="12643">
                  <c:v>41504.916666666664</c:v>
                </c:pt>
                <c:pt idx="12644">
                  <c:v>41504.9375</c:v>
                </c:pt>
                <c:pt idx="12645">
                  <c:v>41504.958333333336</c:v>
                </c:pt>
                <c:pt idx="12646">
                  <c:v>41504.979166666664</c:v>
                </c:pt>
                <c:pt idx="12647">
                  <c:v>41505</c:v>
                </c:pt>
                <c:pt idx="12648">
                  <c:v>41505.020833333336</c:v>
                </c:pt>
                <c:pt idx="12649">
                  <c:v>41505.041666666664</c:v>
                </c:pt>
                <c:pt idx="12650">
                  <c:v>41505.0625</c:v>
                </c:pt>
                <c:pt idx="12651">
                  <c:v>41505.083333333336</c:v>
                </c:pt>
                <c:pt idx="12652">
                  <c:v>41505.104166666664</c:v>
                </c:pt>
                <c:pt idx="12653">
                  <c:v>41505.125</c:v>
                </c:pt>
                <c:pt idx="12654">
                  <c:v>41505.145833333336</c:v>
                </c:pt>
                <c:pt idx="12655">
                  <c:v>41505.166666666664</c:v>
                </c:pt>
                <c:pt idx="12656">
                  <c:v>41505.1875</c:v>
                </c:pt>
                <c:pt idx="12657">
                  <c:v>41505.208333333336</c:v>
                </c:pt>
                <c:pt idx="12658">
                  <c:v>41505.229166666664</c:v>
                </c:pt>
                <c:pt idx="12659">
                  <c:v>41505.25</c:v>
                </c:pt>
                <c:pt idx="12660">
                  <c:v>41505.270833333336</c:v>
                </c:pt>
                <c:pt idx="12661">
                  <c:v>41505.291666666664</c:v>
                </c:pt>
                <c:pt idx="12662">
                  <c:v>41505.3125</c:v>
                </c:pt>
                <c:pt idx="12663">
                  <c:v>41505.333333333336</c:v>
                </c:pt>
                <c:pt idx="12664">
                  <c:v>41505.354166666664</c:v>
                </c:pt>
                <c:pt idx="12665">
                  <c:v>41505.375</c:v>
                </c:pt>
                <c:pt idx="12666">
                  <c:v>41505.395833333336</c:v>
                </c:pt>
                <c:pt idx="12667">
                  <c:v>41505.416666666664</c:v>
                </c:pt>
                <c:pt idx="12668">
                  <c:v>41505.4375</c:v>
                </c:pt>
                <c:pt idx="12669">
                  <c:v>41505.458333333336</c:v>
                </c:pt>
                <c:pt idx="12670">
                  <c:v>41505.479166666664</c:v>
                </c:pt>
                <c:pt idx="12671">
                  <c:v>41505.5</c:v>
                </c:pt>
                <c:pt idx="12672">
                  <c:v>41505.520833333336</c:v>
                </c:pt>
                <c:pt idx="12673">
                  <c:v>41505.541666666664</c:v>
                </c:pt>
                <c:pt idx="12674">
                  <c:v>41505.5625</c:v>
                </c:pt>
                <c:pt idx="12675">
                  <c:v>41505.583333333336</c:v>
                </c:pt>
                <c:pt idx="12676">
                  <c:v>41505.604166666664</c:v>
                </c:pt>
                <c:pt idx="12677">
                  <c:v>41505.625</c:v>
                </c:pt>
                <c:pt idx="12678">
                  <c:v>41505.645833333336</c:v>
                </c:pt>
                <c:pt idx="12679">
                  <c:v>41505.666666666664</c:v>
                </c:pt>
                <c:pt idx="12680">
                  <c:v>41505.6875</c:v>
                </c:pt>
                <c:pt idx="12681">
                  <c:v>41505.708333333336</c:v>
                </c:pt>
                <c:pt idx="12682">
                  <c:v>41505.729166666664</c:v>
                </c:pt>
                <c:pt idx="12683">
                  <c:v>41505.75</c:v>
                </c:pt>
                <c:pt idx="12684">
                  <c:v>41505.770833333336</c:v>
                </c:pt>
                <c:pt idx="12685">
                  <c:v>41505.791666666664</c:v>
                </c:pt>
                <c:pt idx="12686">
                  <c:v>41505.8125</c:v>
                </c:pt>
                <c:pt idx="12687">
                  <c:v>41505.833333333336</c:v>
                </c:pt>
                <c:pt idx="12688">
                  <c:v>41505.854166666664</c:v>
                </c:pt>
                <c:pt idx="12689">
                  <c:v>41505.875</c:v>
                </c:pt>
                <c:pt idx="12690">
                  <c:v>41505.895833333336</c:v>
                </c:pt>
                <c:pt idx="12691">
                  <c:v>41505.916666666664</c:v>
                </c:pt>
                <c:pt idx="12692">
                  <c:v>41505.9375</c:v>
                </c:pt>
                <c:pt idx="12693">
                  <c:v>41505.958333333336</c:v>
                </c:pt>
                <c:pt idx="12694">
                  <c:v>41505.979166666664</c:v>
                </c:pt>
                <c:pt idx="12695">
                  <c:v>41506</c:v>
                </c:pt>
                <c:pt idx="12696">
                  <c:v>41506.020833333336</c:v>
                </c:pt>
                <c:pt idx="12697">
                  <c:v>41506.041666666664</c:v>
                </c:pt>
                <c:pt idx="12698">
                  <c:v>41506.0625</c:v>
                </c:pt>
                <c:pt idx="12699">
                  <c:v>41506.083333333336</c:v>
                </c:pt>
                <c:pt idx="12700">
                  <c:v>41506.104166666664</c:v>
                </c:pt>
                <c:pt idx="12701">
                  <c:v>41506.125</c:v>
                </c:pt>
                <c:pt idx="12702">
                  <c:v>41506.145833333336</c:v>
                </c:pt>
                <c:pt idx="12703">
                  <c:v>41506.166666666664</c:v>
                </c:pt>
                <c:pt idx="12704">
                  <c:v>41506.1875</c:v>
                </c:pt>
                <c:pt idx="12705">
                  <c:v>41506.208333333336</c:v>
                </c:pt>
                <c:pt idx="12706">
                  <c:v>41506.229166666664</c:v>
                </c:pt>
                <c:pt idx="12707">
                  <c:v>41506.25</c:v>
                </c:pt>
                <c:pt idx="12708">
                  <c:v>41506.270833333336</c:v>
                </c:pt>
                <c:pt idx="12709">
                  <c:v>41506.291666666664</c:v>
                </c:pt>
                <c:pt idx="12710">
                  <c:v>41506.3125</c:v>
                </c:pt>
                <c:pt idx="12711">
                  <c:v>41506.333333333336</c:v>
                </c:pt>
                <c:pt idx="12712">
                  <c:v>41506.354166666664</c:v>
                </c:pt>
                <c:pt idx="12713">
                  <c:v>41506.375</c:v>
                </c:pt>
                <c:pt idx="12714">
                  <c:v>41506.395833333336</c:v>
                </c:pt>
                <c:pt idx="12715">
                  <c:v>41506.416666666664</c:v>
                </c:pt>
                <c:pt idx="12716">
                  <c:v>41506.4375</c:v>
                </c:pt>
                <c:pt idx="12717">
                  <c:v>41506.458333333336</c:v>
                </c:pt>
                <c:pt idx="12718">
                  <c:v>41506.479166666664</c:v>
                </c:pt>
                <c:pt idx="12719">
                  <c:v>41506.5</c:v>
                </c:pt>
                <c:pt idx="12720">
                  <c:v>41506.520833333336</c:v>
                </c:pt>
                <c:pt idx="12721">
                  <c:v>41506.541666666664</c:v>
                </c:pt>
                <c:pt idx="12722">
                  <c:v>41506.5625</c:v>
                </c:pt>
                <c:pt idx="12723">
                  <c:v>41506.583333333336</c:v>
                </c:pt>
                <c:pt idx="12724">
                  <c:v>41506.604166666664</c:v>
                </c:pt>
                <c:pt idx="12725">
                  <c:v>41506.625</c:v>
                </c:pt>
                <c:pt idx="12726">
                  <c:v>41506.645833333336</c:v>
                </c:pt>
                <c:pt idx="12727">
                  <c:v>41506.666666666664</c:v>
                </c:pt>
                <c:pt idx="12728">
                  <c:v>41506.6875</c:v>
                </c:pt>
                <c:pt idx="12729">
                  <c:v>41506.708333333336</c:v>
                </c:pt>
                <c:pt idx="12730">
                  <c:v>41506.729166666664</c:v>
                </c:pt>
                <c:pt idx="12731">
                  <c:v>41506.75</c:v>
                </c:pt>
                <c:pt idx="12732">
                  <c:v>41506.770833333336</c:v>
                </c:pt>
                <c:pt idx="12733">
                  <c:v>41506.791666666664</c:v>
                </c:pt>
                <c:pt idx="12734">
                  <c:v>41506.8125</c:v>
                </c:pt>
                <c:pt idx="12735">
                  <c:v>41506.833333333336</c:v>
                </c:pt>
                <c:pt idx="12736">
                  <c:v>41506.854166666664</c:v>
                </c:pt>
                <c:pt idx="12737">
                  <c:v>41506.875</c:v>
                </c:pt>
                <c:pt idx="12738">
                  <c:v>41506.895833333336</c:v>
                </c:pt>
                <c:pt idx="12739">
                  <c:v>41506.916666666664</c:v>
                </c:pt>
                <c:pt idx="12740">
                  <c:v>41506.9375</c:v>
                </c:pt>
                <c:pt idx="12741">
                  <c:v>41506.958333333336</c:v>
                </c:pt>
                <c:pt idx="12742">
                  <c:v>41506.979166666664</c:v>
                </c:pt>
                <c:pt idx="12743">
                  <c:v>41507</c:v>
                </c:pt>
                <c:pt idx="12744">
                  <c:v>41507.020833333336</c:v>
                </c:pt>
                <c:pt idx="12745">
                  <c:v>41507.041666666664</c:v>
                </c:pt>
                <c:pt idx="12746">
                  <c:v>41507.0625</c:v>
                </c:pt>
                <c:pt idx="12747">
                  <c:v>41507.083333333336</c:v>
                </c:pt>
                <c:pt idx="12748">
                  <c:v>41507.104166666664</c:v>
                </c:pt>
                <c:pt idx="12749">
                  <c:v>41507.125</c:v>
                </c:pt>
                <c:pt idx="12750">
                  <c:v>41507.145833333336</c:v>
                </c:pt>
                <c:pt idx="12751">
                  <c:v>41507.166666666664</c:v>
                </c:pt>
                <c:pt idx="12752">
                  <c:v>41507.1875</c:v>
                </c:pt>
                <c:pt idx="12753">
                  <c:v>41507.208333333336</c:v>
                </c:pt>
                <c:pt idx="12754">
                  <c:v>41507.229166666664</c:v>
                </c:pt>
                <c:pt idx="12755">
                  <c:v>41507.25</c:v>
                </c:pt>
                <c:pt idx="12756">
                  <c:v>41507.270833333336</c:v>
                </c:pt>
                <c:pt idx="12757">
                  <c:v>41507.291666666664</c:v>
                </c:pt>
                <c:pt idx="12758">
                  <c:v>41507.3125</c:v>
                </c:pt>
                <c:pt idx="12759">
                  <c:v>41507.333333333336</c:v>
                </c:pt>
                <c:pt idx="12760">
                  <c:v>41507.354166666664</c:v>
                </c:pt>
                <c:pt idx="12761">
                  <c:v>41507.375</c:v>
                </c:pt>
                <c:pt idx="12762">
                  <c:v>41507.395833333336</c:v>
                </c:pt>
                <c:pt idx="12763">
                  <c:v>41507.416666666664</c:v>
                </c:pt>
                <c:pt idx="12764">
                  <c:v>41507.4375</c:v>
                </c:pt>
                <c:pt idx="12765">
                  <c:v>41507.458333333336</c:v>
                </c:pt>
                <c:pt idx="12766">
                  <c:v>41507.479166666664</c:v>
                </c:pt>
                <c:pt idx="12767">
                  <c:v>41507.5</c:v>
                </c:pt>
                <c:pt idx="12768">
                  <c:v>41507.520833333336</c:v>
                </c:pt>
                <c:pt idx="12769">
                  <c:v>41507.541666666664</c:v>
                </c:pt>
                <c:pt idx="12770">
                  <c:v>41507.5625</c:v>
                </c:pt>
                <c:pt idx="12771">
                  <c:v>41507.583333333336</c:v>
                </c:pt>
                <c:pt idx="12772">
                  <c:v>41507.604166666664</c:v>
                </c:pt>
                <c:pt idx="12773">
                  <c:v>41507.625</c:v>
                </c:pt>
                <c:pt idx="12774">
                  <c:v>41507.645833333336</c:v>
                </c:pt>
                <c:pt idx="12775">
                  <c:v>41507.666666666664</c:v>
                </c:pt>
                <c:pt idx="12776">
                  <c:v>41507.6875</c:v>
                </c:pt>
                <c:pt idx="12777">
                  <c:v>41507.708333333336</c:v>
                </c:pt>
                <c:pt idx="12778">
                  <c:v>41507.729166666664</c:v>
                </c:pt>
                <c:pt idx="12779">
                  <c:v>41507.75</c:v>
                </c:pt>
                <c:pt idx="12780">
                  <c:v>41507.770833333336</c:v>
                </c:pt>
                <c:pt idx="12781">
                  <c:v>41507.791666666664</c:v>
                </c:pt>
                <c:pt idx="12782">
                  <c:v>41507.8125</c:v>
                </c:pt>
                <c:pt idx="12783">
                  <c:v>41507.833333333336</c:v>
                </c:pt>
                <c:pt idx="12784">
                  <c:v>41507.854166666664</c:v>
                </c:pt>
                <c:pt idx="12785">
                  <c:v>41507.875</c:v>
                </c:pt>
                <c:pt idx="12786">
                  <c:v>41507.895833333336</c:v>
                </c:pt>
                <c:pt idx="12787">
                  <c:v>41507.916666666664</c:v>
                </c:pt>
                <c:pt idx="12788">
                  <c:v>41507.9375</c:v>
                </c:pt>
                <c:pt idx="12789">
                  <c:v>41507.958333333336</c:v>
                </c:pt>
                <c:pt idx="12790">
                  <c:v>41507.979166666664</c:v>
                </c:pt>
                <c:pt idx="12791">
                  <c:v>41508</c:v>
                </c:pt>
                <c:pt idx="12792">
                  <c:v>41508.020833333336</c:v>
                </c:pt>
                <c:pt idx="12793">
                  <c:v>41508.041666666664</c:v>
                </c:pt>
                <c:pt idx="12794">
                  <c:v>41508.0625</c:v>
                </c:pt>
                <c:pt idx="12795">
                  <c:v>41508.083333333336</c:v>
                </c:pt>
                <c:pt idx="12796">
                  <c:v>41508.104166666664</c:v>
                </c:pt>
                <c:pt idx="12797">
                  <c:v>41508.125</c:v>
                </c:pt>
                <c:pt idx="12798">
                  <c:v>41508.145833333336</c:v>
                </c:pt>
                <c:pt idx="12799">
                  <c:v>41508.166666666664</c:v>
                </c:pt>
                <c:pt idx="12800">
                  <c:v>41508.1875</c:v>
                </c:pt>
                <c:pt idx="12801">
                  <c:v>41508.208333333336</c:v>
                </c:pt>
                <c:pt idx="12802">
                  <c:v>41508.229166666664</c:v>
                </c:pt>
                <c:pt idx="12803">
                  <c:v>41508.25</c:v>
                </c:pt>
                <c:pt idx="12804">
                  <c:v>41508.270833333336</c:v>
                </c:pt>
                <c:pt idx="12805">
                  <c:v>41508.291666666664</c:v>
                </c:pt>
                <c:pt idx="12806">
                  <c:v>41508.3125</c:v>
                </c:pt>
                <c:pt idx="12807">
                  <c:v>41508.333333333336</c:v>
                </c:pt>
                <c:pt idx="12808">
                  <c:v>41508.354166666664</c:v>
                </c:pt>
                <c:pt idx="12809">
                  <c:v>41508.375</c:v>
                </c:pt>
                <c:pt idx="12810">
                  <c:v>41508.395833333336</c:v>
                </c:pt>
                <c:pt idx="12811">
                  <c:v>41508.416666666664</c:v>
                </c:pt>
                <c:pt idx="12812">
                  <c:v>41508.4375</c:v>
                </c:pt>
                <c:pt idx="12813">
                  <c:v>41508.458333333336</c:v>
                </c:pt>
                <c:pt idx="12814">
                  <c:v>41508.479166666664</c:v>
                </c:pt>
                <c:pt idx="12815">
                  <c:v>41508.5</c:v>
                </c:pt>
                <c:pt idx="12816">
                  <c:v>41508.520833333336</c:v>
                </c:pt>
                <c:pt idx="12817">
                  <c:v>41508.541666666664</c:v>
                </c:pt>
                <c:pt idx="12818">
                  <c:v>41508.5625</c:v>
                </c:pt>
                <c:pt idx="12819">
                  <c:v>41508.583333333336</c:v>
                </c:pt>
                <c:pt idx="12820">
                  <c:v>41508.604166666664</c:v>
                </c:pt>
                <c:pt idx="12821">
                  <c:v>41508.625</c:v>
                </c:pt>
                <c:pt idx="12822">
                  <c:v>41508.645833333336</c:v>
                </c:pt>
                <c:pt idx="12823">
                  <c:v>41508.666666666664</c:v>
                </c:pt>
                <c:pt idx="12824">
                  <c:v>41508.6875</c:v>
                </c:pt>
                <c:pt idx="12825">
                  <c:v>41508.708333333336</c:v>
                </c:pt>
                <c:pt idx="12826">
                  <c:v>41508.729166666664</c:v>
                </c:pt>
                <c:pt idx="12827">
                  <c:v>41508.75</c:v>
                </c:pt>
                <c:pt idx="12828">
                  <c:v>41508.770833333336</c:v>
                </c:pt>
                <c:pt idx="12829">
                  <c:v>41508.791666666664</c:v>
                </c:pt>
                <c:pt idx="12830">
                  <c:v>41508.8125</c:v>
                </c:pt>
                <c:pt idx="12831">
                  <c:v>41508.833333333336</c:v>
                </c:pt>
                <c:pt idx="12832">
                  <c:v>41508.854166666664</c:v>
                </c:pt>
                <c:pt idx="12833">
                  <c:v>41508.875</c:v>
                </c:pt>
                <c:pt idx="12834">
                  <c:v>41508.895833333336</c:v>
                </c:pt>
                <c:pt idx="12835">
                  <c:v>41508.916666666664</c:v>
                </c:pt>
                <c:pt idx="12836">
                  <c:v>41508.9375</c:v>
                </c:pt>
                <c:pt idx="12837">
                  <c:v>41508.958333333336</c:v>
                </c:pt>
                <c:pt idx="12838">
                  <c:v>41508.979166666664</c:v>
                </c:pt>
                <c:pt idx="12839">
                  <c:v>41509</c:v>
                </c:pt>
                <c:pt idx="12840">
                  <c:v>41509.020833333336</c:v>
                </c:pt>
                <c:pt idx="12841">
                  <c:v>41509.041666666664</c:v>
                </c:pt>
                <c:pt idx="12842">
                  <c:v>41509.0625</c:v>
                </c:pt>
                <c:pt idx="12843">
                  <c:v>41509.083333333336</c:v>
                </c:pt>
                <c:pt idx="12844">
                  <c:v>41509.104166666664</c:v>
                </c:pt>
                <c:pt idx="12845">
                  <c:v>41509.125</c:v>
                </c:pt>
                <c:pt idx="12846">
                  <c:v>41509.145833333336</c:v>
                </c:pt>
                <c:pt idx="12847">
                  <c:v>41509.166666666664</c:v>
                </c:pt>
                <c:pt idx="12848">
                  <c:v>41509.1875</c:v>
                </c:pt>
                <c:pt idx="12849">
                  <c:v>41509.208333333336</c:v>
                </c:pt>
                <c:pt idx="12850">
                  <c:v>41509.229166666664</c:v>
                </c:pt>
                <c:pt idx="12851">
                  <c:v>41509.25</c:v>
                </c:pt>
                <c:pt idx="12852">
                  <c:v>41509.270833333336</c:v>
                </c:pt>
                <c:pt idx="12853">
                  <c:v>41509.291666666664</c:v>
                </c:pt>
                <c:pt idx="12854">
                  <c:v>41509.3125</c:v>
                </c:pt>
                <c:pt idx="12855">
                  <c:v>41509.333333333336</c:v>
                </c:pt>
                <c:pt idx="12856">
                  <c:v>41509.354166666664</c:v>
                </c:pt>
                <c:pt idx="12857">
                  <c:v>41509.375</c:v>
                </c:pt>
                <c:pt idx="12858">
                  <c:v>41509.395833333336</c:v>
                </c:pt>
                <c:pt idx="12859">
                  <c:v>41509.416666666664</c:v>
                </c:pt>
                <c:pt idx="12860">
                  <c:v>41509.4375</c:v>
                </c:pt>
                <c:pt idx="12861">
                  <c:v>41509.458333333336</c:v>
                </c:pt>
                <c:pt idx="12862">
                  <c:v>41509.479166666664</c:v>
                </c:pt>
                <c:pt idx="12863">
                  <c:v>41509.5</c:v>
                </c:pt>
                <c:pt idx="12864">
                  <c:v>41509.520833333336</c:v>
                </c:pt>
                <c:pt idx="12865">
                  <c:v>41509.541666666664</c:v>
                </c:pt>
                <c:pt idx="12866">
                  <c:v>41509.5625</c:v>
                </c:pt>
                <c:pt idx="12867">
                  <c:v>41509.583333333336</c:v>
                </c:pt>
                <c:pt idx="12868">
                  <c:v>41509.604166666664</c:v>
                </c:pt>
                <c:pt idx="12869">
                  <c:v>41509.625</c:v>
                </c:pt>
                <c:pt idx="12870">
                  <c:v>41509.645833333336</c:v>
                </c:pt>
                <c:pt idx="12871">
                  <c:v>41509.666666666664</c:v>
                </c:pt>
                <c:pt idx="12872">
                  <c:v>41509.6875</c:v>
                </c:pt>
                <c:pt idx="12873">
                  <c:v>41509.708333333336</c:v>
                </c:pt>
                <c:pt idx="12874">
                  <c:v>41509.729166666664</c:v>
                </c:pt>
                <c:pt idx="12875">
                  <c:v>41509.75</c:v>
                </c:pt>
                <c:pt idx="12876">
                  <c:v>41509.770833333336</c:v>
                </c:pt>
                <c:pt idx="12877">
                  <c:v>41509.791666666664</c:v>
                </c:pt>
                <c:pt idx="12878">
                  <c:v>41509.8125</c:v>
                </c:pt>
                <c:pt idx="12879">
                  <c:v>41509.833333333336</c:v>
                </c:pt>
                <c:pt idx="12880">
                  <c:v>41509.854166666664</c:v>
                </c:pt>
                <c:pt idx="12881">
                  <c:v>41509.875</c:v>
                </c:pt>
                <c:pt idx="12882">
                  <c:v>41509.895833333336</c:v>
                </c:pt>
                <c:pt idx="12883">
                  <c:v>41509.916666666664</c:v>
                </c:pt>
                <c:pt idx="12884">
                  <c:v>41509.9375</c:v>
                </c:pt>
                <c:pt idx="12885">
                  <c:v>41509.958333333336</c:v>
                </c:pt>
                <c:pt idx="12886">
                  <c:v>41509.979166666664</c:v>
                </c:pt>
                <c:pt idx="12887">
                  <c:v>41510</c:v>
                </c:pt>
                <c:pt idx="12888">
                  <c:v>41510.020833333336</c:v>
                </c:pt>
                <c:pt idx="12889">
                  <c:v>41510.041666666664</c:v>
                </c:pt>
                <c:pt idx="12890">
                  <c:v>41510.0625</c:v>
                </c:pt>
                <c:pt idx="12891">
                  <c:v>41510.083333333336</c:v>
                </c:pt>
                <c:pt idx="12892">
                  <c:v>41510.104166666664</c:v>
                </c:pt>
                <c:pt idx="12893">
                  <c:v>41510.125</c:v>
                </c:pt>
                <c:pt idx="12894">
                  <c:v>41510.145833333336</c:v>
                </c:pt>
                <c:pt idx="12895">
                  <c:v>41510.166666666664</c:v>
                </c:pt>
                <c:pt idx="12896">
                  <c:v>41510.1875</c:v>
                </c:pt>
                <c:pt idx="12897">
                  <c:v>41510.208333333336</c:v>
                </c:pt>
                <c:pt idx="12898">
                  <c:v>41510.229166666664</c:v>
                </c:pt>
                <c:pt idx="12899">
                  <c:v>41510.25</c:v>
                </c:pt>
                <c:pt idx="12900">
                  <c:v>41510.270833333336</c:v>
                </c:pt>
                <c:pt idx="12901">
                  <c:v>41510.291666666664</c:v>
                </c:pt>
                <c:pt idx="12902">
                  <c:v>41510.3125</c:v>
                </c:pt>
                <c:pt idx="12903">
                  <c:v>41510.333333333336</c:v>
                </c:pt>
                <c:pt idx="12904">
                  <c:v>41510.354166666664</c:v>
                </c:pt>
                <c:pt idx="12905">
                  <c:v>41510.375</c:v>
                </c:pt>
                <c:pt idx="12906">
                  <c:v>41510.395833333336</c:v>
                </c:pt>
                <c:pt idx="12907">
                  <c:v>41510.416666666664</c:v>
                </c:pt>
                <c:pt idx="12908">
                  <c:v>41510.4375</c:v>
                </c:pt>
                <c:pt idx="12909">
                  <c:v>41510.458333333336</c:v>
                </c:pt>
                <c:pt idx="12910">
                  <c:v>41510.479166666664</c:v>
                </c:pt>
                <c:pt idx="12911">
                  <c:v>41510.5</c:v>
                </c:pt>
                <c:pt idx="12912">
                  <c:v>41510.520833333336</c:v>
                </c:pt>
                <c:pt idx="12913">
                  <c:v>41510.541666666664</c:v>
                </c:pt>
                <c:pt idx="12914">
                  <c:v>41510.5625</c:v>
                </c:pt>
                <c:pt idx="12915">
                  <c:v>41510.583333333336</c:v>
                </c:pt>
                <c:pt idx="12916">
                  <c:v>41510.604166666664</c:v>
                </c:pt>
                <c:pt idx="12917">
                  <c:v>41510.625</c:v>
                </c:pt>
                <c:pt idx="12918">
                  <c:v>41510.645833333336</c:v>
                </c:pt>
                <c:pt idx="12919">
                  <c:v>41510.666666666664</c:v>
                </c:pt>
                <c:pt idx="12920">
                  <c:v>41510.6875</c:v>
                </c:pt>
                <c:pt idx="12921">
                  <c:v>41510.708333333336</c:v>
                </c:pt>
                <c:pt idx="12922">
                  <c:v>41510.729166666664</c:v>
                </c:pt>
                <c:pt idx="12923">
                  <c:v>41510.75</c:v>
                </c:pt>
                <c:pt idx="12924">
                  <c:v>41510.770833333336</c:v>
                </c:pt>
                <c:pt idx="12925">
                  <c:v>41510.791666666664</c:v>
                </c:pt>
                <c:pt idx="12926">
                  <c:v>41510.8125</c:v>
                </c:pt>
                <c:pt idx="12927">
                  <c:v>41510.833333333336</c:v>
                </c:pt>
                <c:pt idx="12928">
                  <c:v>41510.854166666664</c:v>
                </c:pt>
                <c:pt idx="12929">
                  <c:v>41510.875</c:v>
                </c:pt>
                <c:pt idx="12930">
                  <c:v>41510.895833333336</c:v>
                </c:pt>
                <c:pt idx="12931">
                  <c:v>41510.916666666664</c:v>
                </c:pt>
                <c:pt idx="12932">
                  <c:v>41510.9375</c:v>
                </c:pt>
                <c:pt idx="12933">
                  <c:v>41510.958333333336</c:v>
                </c:pt>
                <c:pt idx="12934">
                  <c:v>41510.979166666664</c:v>
                </c:pt>
                <c:pt idx="12935">
                  <c:v>41511</c:v>
                </c:pt>
                <c:pt idx="12936">
                  <c:v>41511.020833333336</c:v>
                </c:pt>
                <c:pt idx="12937">
                  <c:v>41511.041666666664</c:v>
                </c:pt>
                <c:pt idx="12938">
                  <c:v>41511.0625</c:v>
                </c:pt>
                <c:pt idx="12939">
                  <c:v>41511.083333333336</c:v>
                </c:pt>
                <c:pt idx="12940">
                  <c:v>41511.104166666664</c:v>
                </c:pt>
                <c:pt idx="12941">
                  <c:v>41511.125</c:v>
                </c:pt>
                <c:pt idx="12942">
                  <c:v>41511.145833333336</c:v>
                </c:pt>
                <c:pt idx="12943">
                  <c:v>41511.166666666664</c:v>
                </c:pt>
                <c:pt idx="12944">
                  <c:v>41511.1875</c:v>
                </c:pt>
                <c:pt idx="12945">
                  <c:v>41511.208333333336</c:v>
                </c:pt>
                <c:pt idx="12946">
                  <c:v>41511.229166666664</c:v>
                </c:pt>
                <c:pt idx="12947">
                  <c:v>41511.25</c:v>
                </c:pt>
                <c:pt idx="12948">
                  <c:v>41511.270833333336</c:v>
                </c:pt>
                <c:pt idx="12949">
                  <c:v>41511.291666666664</c:v>
                </c:pt>
                <c:pt idx="12950">
                  <c:v>41511.3125</c:v>
                </c:pt>
                <c:pt idx="12951">
                  <c:v>41511.333333333336</c:v>
                </c:pt>
                <c:pt idx="12952">
                  <c:v>41511.354166666664</c:v>
                </c:pt>
                <c:pt idx="12953">
                  <c:v>41511.375</c:v>
                </c:pt>
                <c:pt idx="12954">
                  <c:v>41511.395833333336</c:v>
                </c:pt>
                <c:pt idx="12955">
                  <c:v>41511.416666666664</c:v>
                </c:pt>
                <c:pt idx="12956">
                  <c:v>41511.4375</c:v>
                </c:pt>
                <c:pt idx="12957">
                  <c:v>41511.458333333336</c:v>
                </c:pt>
                <c:pt idx="12958">
                  <c:v>41511.479166666664</c:v>
                </c:pt>
                <c:pt idx="12959">
                  <c:v>41511.5</c:v>
                </c:pt>
                <c:pt idx="12960">
                  <c:v>41511.520833333336</c:v>
                </c:pt>
                <c:pt idx="12961">
                  <c:v>41511.541666666664</c:v>
                </c:pt>
                <c:pt idx="12962">
                  <c:v>41511.5625</c:v>
                </c:pt>
                <c:pt idx="12963">
                  <c:v>41511.583333333336</c:v>
                </c:pt>
                <c:pt idx="12964">
                  <c:v>41511.604166666664</c:v>
                </c:pt>
                <c:pt idx="12965">
                  <c:v>41511.625</c:v>
                </c:pt>
                <c:pt idx="12966">
                  <c:v>41511.645833333336</c:v>
                </c:pt>
                <c:pt idx="12967">
                  <c:v>41511.666666666664</c:v>
                </c:pt>
                <c:pt idx="12968">
                  <c:v>41511.6875</c:v>
                </c:pt>
                <c:pt idx="12969">
                  <c:v>41511.708333333336</c:v>
                </c:pt>
                <c:pt idx="12970">
                  <c:v>41511.729166666664</c:v>
                </c:pt>
                <c:pt idx="12971">
                  <c:v>41511.75</c:v>
                </c:pt>
                <c:pt idx="12972">
                  <c:v>41511.770833333336</c:v>
                </c:pt>
                <c:pt idx="12973">
                  <c:v>41511.791666666664</c:v>
                </c:pt>
                <c:pt idx="12974">
                  <c:v>41511.8125</c:v>
                </c:pt>
                <c:pt idx="12975">
                  <c:v>41511.833333333336</c:v>
                </c:pt>
                <c:pt idx="12976">
                  <c:v>41511.854166666664</c:v>
                </c:pt>
                <c:pt idx="12977">
                  <c:v>41511.875</c:v>
                </c:pt>
                <c:pt idx="12978">
                  <c:v>41511.895833333336</c:v>
                </c:pt>
                <c:pt idx="12979">
                  <c:v>41511.916666666664</c:v>
                </c:pt>
                <c:pt idx="12980">
                  <c:v>41511.9375</c:v>
                </c:pt>
                <c:pt idx="12981">
                  <c:v>41511.958333333336</c:v>
                </c:pt>
                <c:pt idx="12982">
                  <c:v>41511.979166666664</c:v>
                </c:pt>
                <c:pt idx="12983">
                  <c:v>41512</c:v>
                </c:pt>
                <c:pt idx="12984">
                  <c:v>41512.020833333336</c:v>
                </c:pt>
                <c:pt idx="12985">
                  <c:v>41512.041666666664</c:v>
                </c:pt>
                <c:pt idx="12986">
                  <c:v>41512.0625</c:v>
                </c:pt>
                <c:pt idx="12987">
                  <c:v>41512.083333333336</c:v>
                </c:pt>
                <c:pt idx="12988">
                  <c:v>41512.104166666664</c:v>
                </c:pt>
                <c:pt idx="12989">
                  <c:v>41512.125</c:v>
                </c:pt>
                <c:pt idx="12990">
                  <c:v>41512.145833333336</c:v>
                </c:pt>
                <c:pt idx="12991">
                  <c:v>41512.166666666664</c:v>
                </c:pt>
                <c:pt idx="12992">
                  <c:v>41512.1875</c:v>
                </c:pt>
                <c:pt idx="12993">
                  <c:v>41512.208333333336</c:v>
                </c:pt>
                <c:pt idx="12994">
                  <c:v>41512.229166666664</c:v>
                </c:pt>
                <c:pt idx="12995">
                  <c:v>41512.25</c:v>
                </c:pt>
                <c:pt idx="12996">
                  <c:v>41512.270833333336</c:v>
                </c:pt>
                <c:pt idx="12997">
                  <c:v>41512.291666666664</c:v>
                </c:pt>
                <c:pt idx="12998">
                  <c:v>41512.3125</c:v>
                </c:pt>
                <c:pt idx="12999">
                  <c:v>41512.333333333336</c:v>
                </c:pt>
                <c:pt idx="13000">
                  <c:v>41512.354166666664</c:v>
                </c:pt>
                <c:pt idx="13001">
                  <c:v>41512.375</c:v>
                </c:pt>
                <c:pt idx="13002">
                  <c:v>41512.395833333336</c:v>
                </c:pt>
                <c:pt idx="13003">
                  <c:v>41512.416666666664</c:v>
                </c:pt>
                <c:pt idx="13004">
                  <c:v>41512.4375</c:v>
                </c:pt>
                <c:pt idx="13005">
                  <c:v>41512.458333333336</c:v>
                </c:pt>
                <c:pt idx="13006">
                  <c:v>41512.479166666664</c:v>
                </c:pt>
                <c:pt idx="13007">
                  <c:v>41512.5</c:v>
                </c:pt>
                <c:pt idx="13008">
                  <c:v>41512.520833333336</c:v>
                </c:pt>
                <c:pt idx="13009">
                  <c:v>41512.541666666664</c:v>
                </c:pt>
                <c:pt idx="13010">
                  <c:v>41512.5625</c:v>
                </c:pt>
                <c:pt idx="13011">
                  <c:v>41512.583333333336</c:v>
                </c:pt>
                <c:pt idx="13012">
                  <c:v>41512.604166666664</c:v>
                </c:pt>
                <c:pt idx="13013">
                  <c:v>41512.625</c:v>
                </c:pt>
                <c:pt idx="13014">
                  <c:v>41512.645833333336</c:v>
                </c:pt>
                <c:pt idx="13015">
                  <c:v>41512.666666666664</c:v>
                </c:pt>
                <c:pt idx="13016">
                  <c:v>41512.6875</c:v>
                </c:pt>
                <c:pt idx="13017">
                  <c:v>41512.708333333336</c:v>
                </c:pt>
                <c:pt idx="13018">
                  <c:v>41512.729166666664</c:v>
                </c:pt>
                <c:pt idx="13019">
                  <c:v>41512.75</c:v>
                </c:pt>
                <c:pt idx="13020">
                  <c:v>41512.770833333336</c:v>
                </c:pt>
                <c:pt idx="13021">
                  <c:v>41512.791666666664</c:v>
                </c:pt>
                <c:pt idx="13022">
                  <c:v>41512.8125</c:v>
                </c:pt>
                <c:pt idx="13023">
                  <c:v>41512.833333333336</c:v>
                </c:pt>
                <c:pt idx="13024">
                  <c:v>41512.854166666664</c:v>
                </c:pt>
                <c:pt idx="13025">
                  <c:v>41512.875</c:v>
                </c:pt>
                <c:pt idx="13026">
                  <c:v>41512.895833333336</c:v>
                </c:pt>
                <c:pt idx="13027">
                  <c:v>41512.916666666664</c:v>
                </c:pt>
                <c:pt idx="13028">
                  <c:v>41512.9375</c:v>
                </c:pt>
                <c:pt idx="13029">
                  <c:v>41512.958333333336</c:v>
                </c:pt>
                <c:pt idx="13030">
                  <c:v>41512.979166666664</c:v>
                </c:pt>
                <c:pt idx="13031">
                  <c:v>41513</c:v>
                </c:pt>
                <c:pt idx="13032">
                  <c:v>41513.020833333336</c:v>
                </c:pt>
                <c:pt idx="13033">
                  <c:v>41513.041666666664</c:v>
                </c:pt>
                <c:pt idx="13034">
                  <c:v>41513.0625</c:v>
                </c:pt>
                <c:pt idx="13035">
                  <c:v>41513.083333333336</c:v>
                </c:pt>
                <c:pt idx="13036">
                  <c:v>41513.104166666664</c:v>
                </c:pt>
                <c:pt idx="13037">
                  <c:v>41513.125</c:v>
                </c:pt>
                <c:pt idx="13038">
                  <c:v>41513.145833333336</c:v>
                </c:pt>
                <c:pt idx="13039">
                  <c:v>41513.166666666664</c:v>
                </c:pt>
                <c:pt idx="13040">
                  <c:v>41513.1875</c:v>
                </c:pt>
                <c:pt idx="13041">
                  <c:v>41513.208333333336</c:v>
                </c:pt>
                <c:pt idx="13042">
                  <c:v>41513.229166666664</c:v>
                </c:pt>
                <c:pt idx="13043">
                  <c:v>41513.25</c:v>
                </c:pt>
                <c:pt idx="13044">
                  <c:v>41513.270833333336</c:v>
                </c:pt>
                <c:pt idx="13045">
                  <c:v>41513.291666666664</c:v>
                </c:pt>
                <c:pt idx="13046">
                  <c:v>41513.3125</c:v>
                </c:pt>
                <c:pt idx="13047">
                  <c:v>41513.333333333336</c:v>
                </c:pt>
                <c:pt idx="13048">
                  <c:v>41513.354166666664</c:v>
                </c:pt>
                <c:pt idx="13049">
                  <c:v>41513.375</c:v>
                </c:pt>
                <c:pt idx="13050">
                  <c:v>41513.395833333336</c:v>
                </c:pt>
                <c:pt idx="13051">
                  <c:v>41513.416666666664</c:v>
                </c:pt>
                <c:pt idx="13052">
                  <c:v>41513.4375</c:v>
                </c:pt>
                <c:pt idx="13053">
                  <c:v>41513.458333333336</c:v>
                </c:pt>
                <c:pt idx="13054">
                  <c:v>41513.479166666664</c:v>
                </c:pt>
                <c:pt idx="13055">
                  <c:v>41513.5</c:v>
                </c:pt>
                <c:pt idx="13056">
                  <c:v>41513.520833333336</c:v>
                </c:pt>
                <c:pt idx="13057">
                  <c:v>41513.541666666664</c:v>
                </c:pt>
                <c:pt idx="13058">
                  <c:v>41513.5625</c:v>
                </c:pt>
                <c:pt idx="13059">
                  <c:v>41513.583333333336</c:v>
                </c:pt>
                <c:pt idx="13060">
                  <c:v>41513.604166666664</c:v>
                </c:pt>
                <c:pt idx="13061">
                  <c:v>41513.625</c:v>
                </c:pt>
                <c:pt idx="13062">
                  <c:v>41513.645833333336</c:v>
                </c:pt>
                <c:pt idx="13063">
                  <c:v>41513.666666666664</c:v>
                </c:pt>
                <c:pt idx="13064">
                  <c:v>41513.6875</c:v>
                </c:pt>
                <c:pt idx="13065">
                  <c:v>41513.708333333336</c:v>
                </c:pt>
                <c:pt idx="13066">
                  <c:v>41513.729166666664</c:v>
                </c:pt>
                <c:pt idx="13067">
                  <c:v>41513.75</c:v>
                </c:pt>
                <c:pt idx="13068">
                  <c:v>41513.770833333336</c:v>
                </c:pt>
                <c:pt idx="13069">
                  <c:v>41513.791666666664</c:v>
                </c:pt>
                <c:pt idx="13070">
                  <c:v>41513.8125</c:v>
                </c:pt>
                <c:pt idx="13071">
                  <c:v>41513.833333333336</c:v>
                </c:pt>
                <c:pt idx="13072">
                  <c:v>41513.854166666664</c:v>
                </c:pt>
                <c:pt idx="13073">
                  <c:v>41513.875</c:v>
                </c:pt>
                <c:pt idx="13074">
                  <c:v>41513.895833333336</c:v>
                </c:pt>
                <c:pt idx="13075">
                  <c:v>41513.916666666664</c:v>
                </c:pt>
                <c:pt idx="13076">
                  <c:v>41513.9375</c:v>
                </c:pt>
                <c:pt idx="13077">
                  <c:v>41513.958333333336</c:v>
                </c:pt>
                <c:pt idx="13078">
                  <c:v>41513.979166666664</c:v>
                </c:pt>
                <c:pt idx="13079">
                  <c:v>41514</c:v>
                </c:pt>
                <c:pt idx="13080">
                  <c:v>41514.020833333336</c:v>
                </c:pt>
                <c:pt idx="13081">
                  <c:v>41514.041666666664</c:v>
                </c:pt>
                <c:pt idx="13082">
                  <c:v>41514.0625</c:v>
                </c:pt>
                <c:pt idx="13083">
                  <c:v>41514.083333333336</c:v>
                </c:pt>
                <c:pt idx="13084">
                  <c:v>41514.104166666664</c:v>
                </c:pt>
                <c:pt idx="13085">
                  <c:v>41514.125</c:v>
                </c:pt>
                <c:pt idx="13086">
                  <c:v>41514.145833333336</c:v>
                </c:pt>
                <c:pt idx="13087">
                  <c:v>41514.166666666664</c:v>
                </c:pt>
                <c:pt idx="13088">
                  <c:v>41514.1875</c:v>
                </c:pt>
                <c:pt idx="13089">
                  <c:v>41514.208333333336</c:v>
                </c:pt>
                <c:pt idx="13090">
                  <c:v>41514.229166666664</c:v>
                </c:pt>
                <c:pt idx="13091">
                  <c:v>41514.25</c:v>
                </c:pt>
                <c:pt idx="13092">
                  <c:v>41514.270833333336</c:v>
                </c:pt>
                <c:pt idx="13093">
                  <c:v>41514.291666666664</c:v>
                </c:pt>
                <c:pt idx="13094">
                  <c:v>41514.3125</c:v>
                </c:pt>
                <c:pt idx="13095">
                  <c:v>41514.333333333336</c:v>
                </c:pt>
                <c:pt idx="13096">
                  <c:v>41514.354166666664</c:v>
                </c:pt>
                <c:pt idx="13097">
                  <c:v>41514.375</c:v>
                </c:pt>
                <c:pt idx="13098">
                  <c:v>41514.395833333336</c:v>
                </c:pt>
                <c:pt idx="13099">
                  <c:v>41514.416666666664</c:v>
                </c:pt>
                <c:pt idx="13100">
                  <c:v>41514.4375</c:v>
                </c:pt>
                <c:pt idx="13101">
                  <c:v>41514.458333333336</c:v>
                </c:pt>
                <c:pt idx="13102">
                  <c:v>41514.479166666664</c:v>
                </c:pt>
                <c:pt idx="13103">
                  <c:v>41514.5</c:v>
                </c:pt>
                <c:pt idx="13104">
                  <c:v>41514.520833333336</c:v>
                </c:pt>
                <c:pt idx="13105">
                  <c:v>41514.541666666664</c:v>
                </c:pt>
                <c:pt idx="13106">
                  <c:v>41514.5625</c:v>
                </c:pt>
                <c:pt idx="13107">
                  <c:v>41514.583333333336</c:v>
                </c:pt>
                <c:pt idx="13108">
                  <c:v>41514.604166666664</c:v>
                </c:pt>
                <c:pt idx="13109">
                  <c:v>41514.625</c:v>
                </c:pt>
                <c:pt idx="13110">
                  <c:v>41514.645833333336</c:v>
                </c:pt>
                <c:pt idx="13111">
                  <c:v>41514.666666666664</c:v>
                </c:pt>
                <c:pt idx="13112">
                  <c:v>41514.6875</c:v>
                </c:pt>
                <c:pt idx="13113">
                  <c:v>41514.708333333336</c:v>
                </c:pt>
                <c:pt idx="13114">
                  <c:v>41514.729166666664</c:v>
                </c:pt>
                <c:pt idx="13115">
                  <c:v>41514.75</c:v>
                </c:pt>
                <c:pt idx="13116">
                  <c:v>41514.770833333336</c:v>
                </c:pt>
                <c:pt idx="13117">
                  <c:v>41514.791666666664</c:v>
                </c:pt>
                <c:pt idx="13118">
                  <c:v>41514.8125</c:v>
                </c:pt>
                <c:pt idx="13119">
                  <c:v>41514.833333333336</c:v>
                </c:pt>
                <c:pt idx="13120">
                  <c:v>41514.854166666664</c:v>
                </c:pt>
                <c:pt idx="13121">
                  <c:v>41514.875</c:v>
                </c:pt>
                <c:pt idx="13122">
                  <c:v>41514.895833333336</c:v>
                </c:pt>
                <c:pt idx="13123">
                  <c:v>41514.916666666664</c:v>
                </c:pt>
                <c:pt idx="13124">
                  <c:v>41514.9375</c:v>
                </c:pt>
                <c:pt idx="13125">
                  <c:v>41514.958333333336</c:v>
                </c:pt>
                <c:pt idx="13126">
                  <c:v>41514.979166666664</c:v>
                </c:pt>
                <c:pt idx="13127">
                  <c:v>41515</c:v>
                </c:pt>
                <c:pt idx="13128">
                  <c:v>41515.020833333336</c:v>
                </c:pt>
                <c:pt idx="13129">
                  <c:v>41515.041666666664</c:v>
                </c:pt>
                <c:pt idx="13130">
                  <c:v>41515.0625</c:v>
                </c:pt>
                <c:pt idx="13131">
                  <c:v>41515.083333333336</c:v>
                </c:pt>
                <c:pt idx="13132">
                  <c:v>41515.104166666664</c:v>
                </c:pt>
                <c:pt idx="13133">
                  <c:v>41515.125</c:v>
                </c:pt>
                <c:pt idx="13134">
                  <c:v>41515.145833333336</c:v>
                </c:pt>
                <c:pt idx="13135">
                  <c:v>41515.166666666664</c:v>
                </c:pt>
                <c:pt idx="13136">
                  <c:v>41515.1875</c:v>
                </c:pt>
                <c:pt idx="13137">
                  <c:v>41515.208333333336</c:v>
                </c:pt>
                <c:pt idx="13138">
                  <c:v>41515.229166666664</c:v>
                </c:pt>
                <c:pt idx="13139">
                  <c:v>41515.25</c:v>
                </c:pt>
                <c:pt idx="13140">
                  <c:v>41515.270833333336</c:v>
                </c:pt>
                <c:pt idx="13141">
                  <c:v>41515.291666666664</c:v>
                </c:pt>
                <c:pt idx="13142">
                  <c:v>41515.3125</c:v>
                </c:pt>
                <c:pt idx="13143">
                  <c:v>41515.333333333336</c:v>
                </c:pt>
                <c:pt idx="13144">
                  <c:v>41515.354166666664</c:v>
                </c:pt>
                <c:pt idx="13145">
                  <c:v>41515.375</c:v>
                </c:pt>
                <c:pt idx="13146">
                  <c:v>41515.395833333336</c:v>
                </c:pt>
                <c:pt idx="13147">
                  <c:v>41515.416666666664</c:v>
                </c:pt>
                <c:pt idx="13148">
                  <c:v>41515.4375</c:v>
                </c:pt>
                <c:pt idx="13149">
                  <c:v>41515.458333333336</c:v>
                </c:pt>
                <c:pt idx="13150">
                  <c:v>41515.479166666664</c:v>
                </c:pt>
                <c:pt idx="13151">
                  <c:v>41515.5</c:v>
                </c:pt>
                <c:pt idx="13152">
                  <c:v>41515.520833333336</c:v>
                </c:pt>
                <c:pt idx="13153">
                  <c:v>41515.541666666664</c:v>
                </c:pt>
                <c:pt idx="13154">
                  <c:v>41515.5625</c:v>
                </c:pt>
                <c:pt idx="13155">
                  <c:v>41515.583333333336</c:v>
                </c:pt>
                <c:pt idx="13156">
                  <c:v>41515.604166666664</c:v>
                </c:pt>
                <c:pt idx="13157">
                  <c:v>41515.625</c:v>
                </c:pt>
                <c:pt idx="13158">
                  <c:v>41515.645833333336</c:v>
                </c:pt>
                <c:pt idx="13159">
                  <c:v>41515.666666666664</c:v>
                </c:pt>
                <c:pt idx="13160">
                  <c:v>41515.6875</c:v>
                </c:pt>
                <c:pt idx="13161">
                  <c:v>41515.708333333336</c:v>
                </c:pt>
                <c:pt idx="13162">
                  <c:v>41515.729166666664</c:v>
                </c:pt>
                <c:pt idx="13163">
                  <c:v>41515.75</c:v>
                </c:pt>
                <c:pt idx="13164">
                  <c:v>41515.770833333336</c:v>
                </c:pt>
                <c:pt idx="13165">
                  <c:v>41515.791666666664</c:v>
                </c:pt>
                <c:pt idx="13166">
                  <c:v>41515.8125</c:v>
                </c:pt>
                <c:pt idx="13167">
                  <c:v>41515.833333333336</c:v>
                </c:pt>
                <c:pt idx="13168">
                  <c:v>41515.854166666664</c:v>
                </c:pt>
                <c:pt idx="13169">
                  <c:v>41515.875</c:v>
                </c:pt>
                <c:pt idx="13170">
                  <c:v>41515.895833333336</c:v>
                </c:pt>
                <c:pt idx="13171">
                  <c:v>41515.916666666664</c:v>
                </c:pt>
                <c:pt idx="13172">
                  <c:v>41515.9375</c:v>
                </c:pt>
                <c:pt idx="13173">
                  <c:v>41515.958333333336</c:v>
                </c:pt>
                <c:pt idx="13174">
                  <c:v>41515.979166666664</c:v>
                </c:pt>
                <c:pt idx="13175">
                  <c:v>41516</c:v>
                </c:pt>
                <c:pt idx="13176">
                  <c:v>41516.020833333336</c:v>
                </c:pt>
                <c:pt idx="13177">
                  <c:v>41516.041666666664</c:v>
                </c:pt>
                <c:pt idx="13178">
                  <c:v>41516.0625</c:v>
                </c:pt>
                <c:pt idx="13179">
                  <c:v>41516.083333333336</c:v>
                </c:pt>
                <c:pt idx="13180">
                  <c:v>41516.104166666664</c:v>
                </c:pt>
                <c:pt idx="13181">
                  <c:v>41516.125</c:v>
                </c:pt>
                <c:pt idx="13182">
                  <c:v>41516.145833333336</c:v>
                </c:pt>
                <c:pt idx="13183">
                  <c:v>41516.166666666664</c:v>
                </c:pt>
                <c:pt idx="13184">
                  <c:v>41516.1875</c:v>
                </c:pt>
                <c:pt idx="13185">
                  <c:v>41516.208333333336</c:v>
                </c:pt>
                <c:pt idx="13186">
                  <c:v>41516.229166666664</c:v>
                </c:pt>
                <c:pt idx="13187">
                  <c:v>41516.25</c:v>
                </c:pt>
                <c:pt idx="13188">
                  <c:v>41516.270833333336</c:v>
                </c:pt>
                <c:pt idx="13189">
                  <c:v>41516.291666666664</c:v>
                </c:pt>
                <c:pt idx="13190">
                  <c:v>41516.3125</c:v>
                </c:pt>
                <c:pt idx="13191">
                  <c:v>41516.333333333336</c:v>
                </c:pt>
                <c:pt idx="13192">
                  <c:v>41516.354166666664</c:v>
                </c:pt>
                <c:pt idx="13193">
                  <c:v>41516.375</c:v>
                </c:pt>
                <c:pt idx="13194">
                  <c:v>41516.395833333336</c:v>
                </c:pt>
                <c:pt idx="13195">
                  <c:v>41516.416666666664</c:v>
                </c:pt>
                <c:pt idx="13196">
                  <c:v>41516.4375</c:v>
                </c:pt>
                <c:pt idx="13197">
                  <c:v>41516.458333333336</c:v>
                </c:pt>
                <c:pt idx="13198">
                  <c:v>41516.479166666664</c:v>
                </c:pt>
                <c:pt idx="13199">
                  <c:v>41516.5</c:v>
                </c:pt>
                <c:pt idx="13200">
                  <c:v>41516.520833333336</c:v>
                </c:pt>
                <c:pt idx="13201">
                  <c:v>41516.541666666664</c:v>
                </c:pt>
                <c:pt idx="13202">
                  <c:v>41516.5625</c:v>
                </c:pt>
                <c:pt idx="13203">
                  <c:v>41516.583333333336</c:v>
                </c:pt>
                <c:pt idx="13204">
                  <c:v>41516.604166666664</c:v>
                </c:pt>
                <c:pt idx="13205">
                  <c:v>41516.625</c:v>
                </c:pt>
                <c:pt idx="13206">
                  <c:v>41516.645833333336</c:v>
                </c:pt>
                <c:pt idx="13207">
                  <c:v>41516.666666666664</c:v>
                </c:pt>
                <c:pt idx="13208">
                  <c:v>41516.6875</c:v>
                </c:pt>
                <c:pt idx="13209">
                  <c:v>41516.708333333336</c:v>
                </c:pt>
                <c:pt idx="13210">
                  <c:v>41516.729166666664</c:v>
                </c:pt>
                <c:pt idx="13211">
                  <c:v>41516.75</c:v>
                </c:pt>
                <c:pt idx="13212">
                  <c:v>41516.770833333336</c:v>
                </c:pt>
                <c:pt idx="13213">
                  <c:v>41516.791666666664</c:v>
                </c:pt>
                <c:pt idx="13214">
                  <c:v>41516.8125</c:v>
                </c:pt>
                <c:pt idx="13215">
                  <c:v>41516.833333333336</c:v>
                </c:pt>
                <c:pt idx="13216">
                  <c:v>41516.854166666664</c:v>
                </c:pt>
                <c:pt idx="13217">
                  <c:v>41516.875</c:v>
                </c:pt>
                <c:pt idx="13218">
                  <c:v>41516.895833333336</c:v>
                </c:pt>
                <c:pt idx="13219">
                  <c:v>41516.916666666664</c:v>
                </c:pt>
                <c:pt idx="13220">
                  <c:v>41516.9375</c:v>
                </c:pt>
                <c:pt idx="13221">
                  <c:v>41516.958333333336</c:v>
                </c:pt>
                <c:pt idx="13222">
                  <c:v>41516.979166666664</c:v>
                </c:pt>
                <c:pt idx="13223">
                  <c:v>41517</c:v>
                </c:pt>
                <c:pt idx="13224">
                  <c:v>41517.020833333336</c:v>
                </c:pt>
                <c:pt idx="13225">
                  <c:v>41517.041666666664</c:v>
                </c:pt>
                <c:pt idx="13226">
                  <c:v>41517.0625</c:v>
                </c:pt>
                <c:pt idx="13227">
                  <c:v>41517.083333333336</c:v>
                </c:pt>
                <c:pt idx="13228">
                  <c:v>41517.104166666664</c:v>
                </c:pt>
                <c:pt idx="13229">
                  <c:v>41517.125</c:v>
                </c:pt>
                <c:pt idx="13230">
                  <c:v>41517.145833333336</c:v>
                </c:pt>
                <c:pt idx="13231">
                  <c:v>41517.166666666664</c:v>
                </c:pt>
                <c:pt idx="13232">
                  <c:v>41517.1875</c:v>
                </c:pt>
                <c:pt idx="13233">
                  <c:v>41517.208333333336</c:v>
                </c:pt>
                <c:pt idx="13234">
                  <c:v>41517.229166666664</c:v>
                </c:pt>
                <c:pt idx="13235">
                  <c:v>41517.25</c:v>
                </c:pt>
                <c:pt idx="13236">
                  <c:v>41517.270833333336</c:v>
                </c:pt>
                <c:pt idx="13237">
                  <c:v>41517.291666666664</c:v>
                </c:pt>
                <c:pt idx="13238">
                  <c:v>41517.3125</c:v>
                </c:pt>
                <c:pt idx="13239">
                  <c:v>41517.333333333336</c:v>
                </c:pt>
                <c:pt idx="13240">
                  <c:v>41517.354166666664</c:v>
                </c:pt>
                <c:pt idx="13241">
                  <c:v>41517.375</c:v>
                </c:pt>
                <c:pt idx="13242">
                  <c:v>41517.395833333336</c:v>
                </c:pt>
                <c:pt idx="13243">
                  <c:v>41517.416666666664</c:v>
                </c:pt>
                <c:pt idx="13244">
                  <c:v>41517.4375</c:v>
                </c:pt>
                <c:pt idx="13245">
                  <c:v>41517.458333333336</c:v>
                </c:pt>
                <c:pt idx="13246">
                  <c:v>41517.479166666664</c:v>
                </c:pt>
                <c:pt idx="13247">
                  <c:v>41517.5</c:v>
                </c:pt>
                <c:pt idx="13248">
                  <c:v>41517.520833333336</c:v>
                </c:pt>
                <c:pt idx="13249">
                  <c:v>41517.541666666664</c:v>
                </c:pt>
                <c:pt idx="13250">
                  <c:v>41517.5625</c:v>
                </c:pt>
                <c:pt idx="13251">
                  <c:v>41517.583333333336</c:v>
                </c:pt>
                <c:pt idx="13252">
                  <c:v>41517.604166666664</c:v>
                </c:pt>
                <c:pt idx="13253">
                  <c:v>41517.625</c:v>
                </c:pt>
                <c:pt idx="13254">
                  <c:v>41517.645833333336</c:v>
                </c:pt>
                <c:pt idx="13255">
                  <c:v>41517.666666666664</c:v>
                </c:pt>
                <c:pt idx="13256">
                  <c:v>41517.6875</c:v>
                </c:pt>
                <c:pt idx="13257">
                  <c:v>41517.708333333336</c:v>
                </c:pt>
                <c:pt idx="13258">
                  <c:v>41517.729166666664</c:v>
                </c:pt>
                <c:pt idx="13259">
                  <c:v>41517.75</c:v>
                </c:pt>
                <c:pt idx="13260">
                  <c:v>41517.770833333336</c:v>
                </c:pt>
                <c:pt idx="13261">
                  <c:v>41517.791666666664</c:v>
                </c:pt>
                <c:pt idx="13262">
                  <c:v>41517.8125</c:v>
                </c:pt>
                <c:pt idx="13263">
                  <c:v>41517.833333333336</c:v>
                </c:pt>
                <c:pt idx="13264">
                  <c:v>41517.854166666664</c:v>
                </c:pt>
                <c:pt idx="13265">
                  <c:v>41517.875</c:v>
                </c:pt>
                <c:pt idx="13266">
                  <c:v>41517.895833333336</c:v>
                </c:pt>
                <c:pt idx="13267">
                  <c:v>41517.916666666664</c:v>
                </c:pt>
                <c:pt idx="13268">
                  <c:v>41517.9375</c:v>
                </c:pt>
                <c:pt idx="13269">
                  <c:v>41517.958333333336</c:v>
                </c:pt>
                <c:pt idx="13270">
                  <c:v>41517.979166666664</c:v>
                </c:pt>
                <c:pt idx="13271">
                  <c:v>41518</c:v>
                </c:pt>
                <c:pt idx="13272">
                  <c:v>41518.020833333336</c:v>
                </c:pt>
                <c:pt idx="13273">
                  <c:v>41518.041666666664</c:v>
                </c:pt>
                <c:pt idx="13274">
                  <c:v>41518.0625</c:v>
                </c:pt>
                <c:pt idx="13275">
                  <c:v>41518.083333333336</c:v>
                </c:pt>
                <c:pt idx="13276">
                  <c:v>41518.104166666664</c:v>
                </c:pt>
                <c:pt idx="13277">
                  <c:v>41518.125</c:v>
                </c:pt>
                <c:pt idx="13278">
                  <c:v>41518.145833333336</c:v>
                </c:pt>
                <c:pt idx="13279">
                  <c:v>41518.166666666664</c:v>
                </c:pt>
                <c:pt idx="13280">
                  <c:v>41518.1875</c:v>
                </c:pt>
                <c:pt idx="13281">
                  <c:v>41518.208333333336</c:v>
                </c:pt>
                <c:pt idx="13282">
                  <c:v>41518.229166666664</c:v>
                </c:pt>
                <c:pt idx="13283">
                  <c:v>41518.25</c:v>
                </c:pt>
                <c:pt idx="13284">
                  <c:v>41518.270833333336</c:v>
                </c:pt>
                <c:pt idx="13285">
                  <c:v>41518.291666666664</c:v>
                </c:pt>
                <c:pt idx="13286">
                  <c:v>41518.3125</c:v>
                </c:pt>
                <c:pt idx="13287">
                  <c:v>41518.333333333336</c:v>
                </c:pt>
                <c:pt idx="13288">
                  <c:v>41518.354166666664</c:v>
                </c:pt>
                <c:pt idx="13289">
                  <c:v>41518.375</c:v>
                </c:pt>
                <c:pt idx="13290">
                  <c:v>41518.395833333336</c:v>
                </c:pt>
                <c:pt idx="13291">
                  <c:v>41518.416666666664</c:v>
                </c:pt>
                <c:pt idx="13292">
                  <c:v>41518.4375</c:v>
                </c:pt>
                <c:pt idx="13293">
                  <c:v>41518.458333333336</c:v>
                </c:pt>
                <c:pt idx="13294">
                  <c:v>41518.479166666664</c:v>
                </c:pt>
                <c:pt idx="13295">
                  <c:v>41518.5</c:v>
                </c:pt>
                <c:pt idx="13296">
                  <c:v>41518.520833333336</c:v>
                </c:pt>
                <c:pt idx="13297">
                  <c:v>41518.541666666664</c:v>
                </c:pt>
                <c:pt idx="13298">
                  <c:v>41518.5625</c:v>
                </c:pt>
                <c:pt idx="13299">
                  <c:v>41518.583333333336</c:v>
                </c:pt>
                <c:pt idx="13300">
                  <c:v>41518.604166666664</c:v>
                </c:pt>
                <c:pt idx="13301">
                  <c:v>41518.625</c:v>
                </c:pt>
                <c:pt idx="13302">
                  <c:v>41518.645833333336</c:v>
                </c:pt>
                <c:pt idx="13303">
                  <c:v>41518.666666666664</c:v>
                </c:pt>
                <c:pt idx="13304">
                  <c:v>41518.6875</c:v>
                </c:pt>
                <c:pt idx="13305">
                  <c:v>41518.708333333336</c:v>
                </c:pt>
                <c:pt idx="13306">
                  <c:v>41518.729166666664</c:v>
                </c:pt>
                <c:pt idx="13307">
                  <c:v>41518.75</c:v>
                </c:pt>
                <c:pt idx="13308">
                  <c:v>41518.770833333336</c:v>
                </c:pt>
                <c:pt idx="13309">
                  <c:v>41518.791666666664</c:v>
                </c:pt>
                <c:pt idx="13310">
                  <c:v>41518.8125</c:v>
                </c:pt>
                <c:pt idx="13311">
                  <c:v>41518.833333333336</c:v>
                </c:pt>
                <c:pt idx="13312">
                  <c:v>41518.854166666664</c:v>
                </c:pt>
                <c:pt idx="13313">
                  <c:v>41518.875</c:v>
                </c:pt>
                <c:pt idx="13314">
                  <c:v>41518.895833333336</c:v>
                </c:pt>
                <c:pt idx="13315">
                  <c:v>41518.916666666664</c:v>
                </c:pt>
                <c:pt idx="13316">
                  <c:v>41518.9375</c:v>
                </c:pt>
                <c:pt idx="13317">
                  <c:v>41518.958333333336</c:v>
                </c:pt>
                <c:pt idx="13318">
                  <c:v>41518.979166666664</c:v>
                </c:pt>
                <c:pt idx="13319">
                  <c:v>41519</c:v>
                </c:pt>
                <c:pt idx="13320">
                  <c:v>41519.020833333336</c:v>
                </c:pt>
                <c:pt idx="13321">
                  <c:v>41519.041666666664</c:v>
                </c:pt>
                <c:pt idx="13322">
                  <c:v>41519.0625</c:v>
                </c:pt>
                <c:pt idx="13323">
                  <c:v>41519.083333333336</c:v>
                </c:pt>
                <c:pt idx="13324">
                  <c:v>41519.104166666664</c:v>
                </c:pt>
                <c:pt idx="13325">
                  <c:v>41519.125</c:v>
                </c:pt>
                <c:pt idx="13326">
                  <c:v>41519.145833333336</c:v>
                </c:pt>
                <c:pt idx="13327">
                  <c:v>41519.166666666664</c:v>
                </c:pt>
                <c:pt idx="13328">
                  <c:v>41519.1875</c:v>
                </c:pt>
                <c:pt idx="13329">
                  <c:v>41519.208333333336</c:v>
                </c:pt>
                <c:pt idx="13330">
                  <c:v>41519.229166666664</c:v>
                </c:pt>
                <c:pt idx="13331">
                  <c:v>41519.25</c:v>
                </c:pt>
                <c:pt idx="13332">
                  <c:v>41519.270833333336</c:v>
                </c:pt>
                <c:pt idx="13333">
                  <c:v>41519.291666666664</c:v>
                </c:pt>
                <c:pt idx="13334">
                  <c:v>41519.3125</c:v>
                </c:pt>
                <c:pt idx="13335">
                  <c:v>41519.333333333336</c:v>
                </c:pt>
                <c:pt idx="13336">
                  <c:v>41519.354166666664</c:v>
                </c:pt>
                <c:pt idx="13337">
                  <c:v>41519.375</c:v>
                </c:pt>
                <c:pt idx="13338">
                  <c:v>41519.395833333336</c:v>
                </c:pt>
                <c:pt idx="13339">
                  <c:v>41519.416666666664</c:v>
                </c:pt>
                <c:pt idx="13340">
                  <c:v>41519.4375</c:v>
                </c:pt>
                <c:pt idx="13341">
                  <c:v>41519.458333333336</c:v>
                </c:pt>
                <c:pt idx="13342">
                  <c:v>41519.479166666664</c:v>
                </c:pt>
                <c:pt idx="13343">
                  <c:v>41519.5</c:v>
                </c:pt>
                <c:pt idx="13344">
                  <c:v>41519.520833333336</c:v>
                </c:pt>
                <c:pt idx="13345">
                  <c:v>41519.541666666664</c:v>
                </c:pt>
                <c:pt idx="13346">
                  <c:v>41519.5625</c:v>
                </c:pt>
                <c:pt idx="13347">
                  <c:v>41519.583333333336</c:v>
                </c:pt>
                <c:pt idx="13348">
                  <c:v>41519.604166666664</c:v>
                </c:pt>
                <c:pt idx="13349">
                  <c:v>41519.625</c:v>
                </c:pt>
                <c:pt idx="13350">
                  <c:v>41519.645833333336</c:v>
                </c:pt>
                <c:pt idx="13351">
                  <c:v>41519.666666666664</c:v>
                </c:pt>
                <c:pt idx="13352">
                  <c:v>41519.6875</c:v>
                </c:pt>
                <c:pt idx="13353">
                  <c:v>41519.708333333336</c:v>
                </c:pt>
                <c:pt idx="13354">
                  <c:v>41519.729166666664</c:v>
                </c:pt>
                <c:pt idx="13355">
                  <c:v>41519.75</c:v>
                </c:pt>
                <c:pt idx="13356">
                  <c:v>41519.770833333336</c:v>
                </c:pt>
                <c:pt idx="13357">
                  <c:v>41519.791666666664</c:v>
                </c:pt>
                <c:pt idx="13358">
                  <c:v>41519.8125</c:v>
                </c:pt>
                <c:pt idx="13359">
                  <c:v>41519.833333333336</c:v>
                </c:pt>
                <c:pt idx="13360">
                  <c:v>41519.854166666664</c:v>
                </c:pt>
                <c:pt idx="13361">
                  <c:v>41519.875</c:v>
                </c:pt>
                <c:pt idx="13362">
                  <c:v>41519.895833333336</c:v>
                </c:pt>
                <c:pt idx="13363">
                  <c:v>41519.916666666664</c:v>
                </c:pt>
                <c:pt idx="13364">
                  <c:v>41519.9375</c:v>
                </c:pt>
                <c:pt idx="13365">
                  <c:v>41519.958333333336</c:v>
                </c:pt>
                <c:pt idx="13366">
                  <c:v>41519.979166666664</c:v>
                </c:pt>
                <c:pt idx="13367">
                  <c:v>41520</c:v>
                </c:pt>
                <c:pt idx="13368">
                  <c:v>41520.020833333336</c:v>
                </c:pt>
                <c:pt idx="13369">
                  <c:v>41520.041666666664</c:v>
                </c:pt>
                <c:pt idx="13370">
                  <c:v>41520.0625</c:v>
                </c:pt>
                <c:pt idx="13371">
                  <c:v>41520.083333333336</c:v>
                </c:pt>
                <c:pt idx="13372">
                  <c:v>41520.104166666664</c:v>
                </c:pt>
                <c:pt idx="13373">
                  <c:v>41520.125</c:v>
                </c:pt>
                <c:pt idx="13374">
                  <c:v>41520.145833333336</c:v>
                </c:pt>
                <c:pt idx="13375">
                  <c:v>41520.166666666664</c:v>
                </c:pt>
                <c:pt idx="13376">
                  <c:v>41520.1875</c:v>
                </c:pt>
                <c:pt idx="13377">
                  <c:v>41520.208333333336</c:v>
                </c:pt>
                <c:pt idx="13378">
                  <c:v>41520.229166666664</c:v>
                </c:pt>
                <c:pt idx="13379">
                  <c:v>41520.25</c:v>
                </c:pt>
                <c:pt idx="13380">
                  <c:v>41520.270833333336</c:v>
                </c:pt>
                <c:pt idx="13381">
                  <c:v>41520.291666666664</c:v>
                </c:pt>
                <c:pt idx="13382">
                  <c:v>41520.3125</c:v>
                </c:pt>
                <c:pt idx="13383">
                  <c:v>41520.333333333336</c:v>
                </c:pt>
                <c:pt idx="13384">
                  <c:v>41520.354166666664</c:v>
                </c:pt>
                <c:pt idx="13385">
                  <c:v>41520.375</c:v>
                </c:pt>
                <c:pt idx="13386">
                  <c:v>41520.395833333336</c:v>
                </c:pt>
                <c:pt idx="13387">
                  <c:v>41520.416666666664</c:v>
                </c:pt>
                <c:pt idx="13388">
                  <c:v>41520.4375</c:v>
                </c:pt>
                <c:pt idx="13389">
                  <c:v>41520.458333333336</c:v>
                </c:pt>
                <c:pt idx="13390">
                  <c:v>41520.479166666664</c:v>
                </c:pt>
                <c:pt idx="13391">
                  <c:v>41520.5</c:v>
                </c:pt>
                <c:pt idx="13392">
                  <c:v>41520.520833333336</c:v>
                </c:pt>
                <c:pt idx="13393">
                  <c:v>41520.541666666664</c:v>
                </c:pt>
                <c:pt idx="13394">
                  <c:v>41520.5625</c:v>
                </c:pt>
                <c:pt idx="13395">
                  <c:v>41520.583333333336</c:v>
                </c:pt>
                <c:pt idx="13396">
                  <c:v>41520.604166666664</c:v>
                </c:pt>
                <c:pt idx="13397">
                  <c:v>41520.625</c:v>
                </c:pt>
                <c:pt idx="13398">
                  <c:v>41520.645833333336</c:v>
                </c:pt>
                <c:pt idx="13399">
                  <c:v>41520.666666666664</c:v>
                </c:pt>
                <c:pt idx="13400">
                  <c:v>41520.6875</c:v>
                </c:pt>
                <c:pt idx="13401">
                  <c:v>41520.708333333336</c:v>
                </c:pt>
                <c:pt idx="13402">
                  <c:v>41520.729166666664</c:v>
                </c:pt>
                <c:pt idx="13403">
                  <c:v>41520.75</c:v>
                </c:pt>
                <c:pt idx="13404">
                  <c:v>41520.770833333336</c:v>
                </c:pt>
                <c:pt idx="13405">
                  <c:v>41520.791666666664</c:v>
                </c:pt>
                <c:pt idx="13406">
                  <c:v>41520.8125</c:v>
                </c:pt>
                <c:pt idx="13407">
                  <c:v>41520.833333333336</c:v>
                </c:pt>
                <c:pt idx="13408">
                  <c:v>41520.854166666664</c:v>
                </c:pt>
                <c:pt idx="13409">
                  <c:v>41520.875</c:v>
                </c:pt>
                <c:pt idx="13410">
                  <c:v>41520.895833333336</c:v>
                </c:pt>
                <c:pt idx="13411">
                  <c:v>41520.916666666664</c:v>
                </c:pt>
                <c:pt idx="13412">
                  <c:v>41520.9375</c:v>
                </c:pt>
                <c:pt idx="13413">
                  <c:v>41520.958333333336</c:v>
                </c:pt>
                <c:pt idx="13414">
                  <c:v>41520.979166666664</c:v>
                </c:pt>
                <c:pt idx="13415">
                  <c:v>41521</c:v>
                </c:pt>
                <c:pt idx="13416">
                  <c:v>41521.020833333336</c:v>
                </c:pt>
                <c:pt idx="13417">
                  <c:v>41521.041666666664</c:v>
                </c:pt>
                <c:pt idx="13418">
                  <c:v>41521.0625</c:v>
                </c:pt>
                <c:pt idx="13419">
                  <c:v>41521.083333333336</c:v>
                </c:pt>
                <c:pt idx="13420">
                  <c:v>41521.104166666664</c:v>
                </c:pt>
                <c:pt idx="13421">
                  <c:v>41521.125</c:v>
                </c:pt>
                <c:pt idx="13422">
                  <c:v>41521.145833333336</c:v>
                </c:pt>
                <c:pt idx="13423">
                  <c:v>41521.166666666664</c:v>
                </c:pt>
                <c:pt idx="13424">
                  <c:v>41521.1875</c:v>
                </c:pt>
                <c:pt idx="13425">
                  <c:v>41521.208333333336</c:v>
                </c:pt>
                <c:pt idx="13426">
                  <c:v>41521.229166666664</c:v>
                </c:pt>
                <c:pt idx="13427">
                  <c:v>41521.25</c:v>
                </c:pt>
                <c:pt idx="13428">
                  <c:v>41521.270833333336</c:v>
                </c:pt>
                <c:pt idx="13429">
                  <c:v>41521.291666666664</c:v>
                </c:pt>
                <c:pt idx="13430">
                  <c:v>41521.3125</c:v>
                </c:pt>
                <c:pt idx="13431">
                  <c:v>41521.333333333336</c:v>
                </c:pt>
                <c:pt idx="13432">
                  <c:v>41521.354166666664</c:v>
                </c:pt>
                <c:pt idx="13433">
                  <c:v>41521.375</c:v>
                </c:pt>
                <c:pt idx="13434">
                  <c:v>41521.395833333336</c:v>
                </c:pt>
                <c:pt idx="13435">
                  <c:v>41521.416666666664</c:v>
                </c:pt>
                <c:pt idx="13436">
                  <c:v>41521.4375</c:v>
                </c:pt>
                <c:pt idx="13437">
                  <c:v>41521.458333333336</c:v>
                </c:pt>
                <c:pt idx="13438">
                  <c:v>41521.479166666664</c:v>
                </c:pt>
                <c:pt idx="13439">
                  <c:v>41521.5</c:v>
                </c:pt>
                <c:pt idx="13440">
                  <c:v>41521.520833333336</c:v>
                </c:pt>
                <c:pt idx="13441">
                  <c:v>41521.541666666664</c:v>
                </c:pt>
                <c:pt idx="13442">
                  <c:v>41521.5625</c:v>
                </c:pt>
                <c:pt idx="13443">
                  <c:v>41521.583333333336</c:v>
                </c:pt>
                <c:pt idx="13444">
                  <c:v>41521.604166666664</c:v>
                </c:pt>
                <c:pt idx="13445">
                  <c:v>41521.625</c:v>
                </c:pt>
                <c:pt idx="13446">
                  <c:v>41521.645833333336</c:v>
                </c:pt>
                <c:pt idx="13447">
                  <c:v>41521.666666666664</c:v>
                </c:pt>
                <c:pt idx="13448">
                  <c:v>41521.6875</c:v>
                </c:pt>
                <c:pt idx="13449">
                  <c:v>41521.708333333336</c:v>
                </c:pt>
                <c:pt idx="13450">
                  <c:v>41521.729166666664</c:v>
                </c:pt>
                <c:pt idx="13451">
                  <c:v>41521.75</c:v>
                </c:pt>
                <c:pt idx="13452">
                  <c:v>41521.770833333336</c:v>
                </c:pt>
                <c:pt idx="13453">
                  <c:v>41521.791666666664</c:v>
                </c:pt>
                <c:pt idx="13454">
                  <c:v>41521.8125</c:v>
                </c:pt>
                <c:pt idx="13455">
                  <c:v>41521.833333333336</c:v>
                </c:pt>
                <c:pt idx="13456">
                  <c:v>41521.854166666664</c:v>
                </c:pt>
                <c:pt idx="13457">
                  <c:v>41521.875</c:v>
                </c:pt>
                <c:pt idx="13458">
                  <c:v>41521.895833333336</c:v>
                </c:pt>
                <c:pt idx="13459">
                  <c:v>41521.916666666664</c:v>
                </c:pt>
                <c:pt idx="13460">
                  <c:v>41521.9375</c:v>
                </c:pt>
                <c:pt idx="13461">
                  <c:v>41521.958333333336</c:v>
                </c:pt>
                <c:pt idx="13462">
                  <c:v>41521.979166666664</c:v>
                </c:pt>
                <c:pt idx="13463">
                  <c:v>41522</c:v>
                </c:pt>
                <c:pt idx="13464">
                  <c:v>41522.020833333336</c:v>
                </c:pt>
                <c:pt idx="13465">
                  <c:v>41522.041666666664</c:v>
                </c:pt>
                <c:pt idx="13466">
                  <c:v>41522.0625</c:v>
                </c:pt>
                <c:pt idx="13467">
                  <c:v>41522.083333333336</c:v>
                </c:pt>
                <c:pt idx="13468">
                  <c:v>41522.104166666664</c:v>
                </c:pt>
                <c:pt idx="13469">
                  <c:v>41522.125</c:v>
                </c:pt>
                <c:pt idx="13470">
                  <c:v>41522.145833333336</c:v>
                </c:pt>
                <c:pt idx="13471">
                  <c:v>41522.166666666664</c:v>
                </c:pt>
                <c:pt idx="13472">
                  <c:v>41522.1875</c:v>
                </c:pt>
                <c:pt idx="13473">
                  <c:v>41522.208333333336</c:v>
                </c:pt>
                <c:pt idx="13474">
                  <c:v>41522.229166666664</c:v>
                </c:pt>
                <c:pt idx="13475">
                  <c:v>41522.25</c:v>
                </c:pt>
                <c:pt idx="13476">
                  <c:v>41522.270833333336</c:v>
                </c:pt>
                <c:pt idx="13477">
                  <c:v>41522.291666666664</c:v>
                </c:pt>
                <c:pt idx="13478">
                  <c:v>41522.3125</c:v>
                </c:pt>
                <c:pt idx="13479">
                  <c:v>41522.333333333336</c:v>
                </c:pt>
                <c:pt idx="13480">
                  <c:v>41522.354166666664</c:v>
                </c:pt>
                <c:pt idx="13481">
                  <c:v>41522.375</c:v>
                </c:pt>
                <c:pt idx="13482">
                  <c:v>41522.395833333336</c:v>
                </c:pt>
                <c:pt idx="13483">
                  <c:v>41522.416666666664</c:v>
                </c:pt>
                <c:pt idx="13484">
                  <c:v>41522.4375</c:v>
                </c:pt>
                <c:pt idx="13485">
                  <c:v>41522.458333333336</c:v>
                </c:pt>
                <c:pt idx="13486">
                  <c:v>41522.479166666664</c:v>
                </c:pt>
                <c:pt idx="13487">
                  <c:v>41522.5</c:v>
                </c:pt>
                <c:pt idx="13488">
                  <c:v>41522.520833333336</c:v>
                </c:pt>
                <c:pt idx="13489">
                  <c:v>41522.541666666664</c:v>
                </c:pt>
                <c:pt idx="13490">
                  <c:v>41522.5625</c:v>
                </c:pt>
                <c:pt idx="13491">
                  <c:v>41522.583333333336</c:v>
                </c:pt>
                <c:pt idx="13492">
                  <c:v>41522.604166666664</c:v>
                </c:pt>
                <c:pt idx="13493">
                  <c:v>41522.625</c:v>
                </c:pt>
                <c:pt idx="13494">
                  <c:v>41522.645833333336</c:v>
                </c:pt>
                <c:pt idx="13495">
                  <c:v>41522.666666666664</c:v>
                </c:pt>
                <c:pt idx="13496">
                  <c:v>41522.6875</c:v>
                </c:pt>
                <c:pt idx="13497">
                  <c:v>41522.708333333336</c:v>
                </c:pt>
                <c:pt idx="13498">
                  <c:v>41522.729166666664</c:v>
                </c:pt>
                <c:pt idx="13499">
                  <c:v>41522.75</c:v>
                </c:pt>
                <c:pt idx="13500">
                  <c:v>41522.770833333336</c:v>
                </c:pt>
                <c:pt idx="13501">
                  <c:v>41522.791666666664</c:v>
                </c:pt>
                <c:pt idx="13502">
                  <c:v>41522.8125</c:v>
                </c:pt>
                <c:pt idx="13503">
                  <c:v>41522.833333333336</c:v>
                </c:pt>
                <c:pt idx="13504">
                  <c:v>41522.854166666664</c:v>
                </c:pt>
                <c:pt idx="13505">
                  <c:v>41522.875</c:v>
                </c:pt>
                <c:pt idx="13506">
                  <c:v>41522.895833333336</c:v>
                </c:pt>
                <c:pt idx="13507">
                  <c:v>41522.916666666664</c:v>
                </c:pt>
                <c:pt idx="13508">
                  <c:v>41522.9375</c:v>
                </c:pt>
                <c:pt idx="13509">
                  <c:v>41522.958333333336</c:v>
                </c:pt>
                <c:pt idx="13510">
                  <c:v>41522.979166666664</c:v>
                </c:pt>
                <c:pt idx="13511">
                  <c:v>41523</c:v>
                </c:pt>
                <c:pt idx="13512">
                  <c:v>41523.020833333336</c:v>
                </c:pt>
                <c:pt idx="13513">
                  <c:v>41523.041666666664</c:v>
                </c:pt>
                <c:pt idx="13514">
                  <c:v>41523.0625</c:v>
                </c:pt>
                <c:pt idx="13515">
                  <c:v>41523.083333333336</c:v>
                </c:pt>
                <c:pt idx="13516">
                  <c:v>41523.104166666664</c:v>
                </c:pt>
                <c:pt idx="13517">
                  <c:v>41523.125</c:v>
                </c:pt>
                <c:pt idx="13518">
                  <c:v>41523.145833333336</c:v>
                </c:pt>
                <c:pt idx="13519">
                  <c:v>41523.166666666664</c:v>
                </c:pt>
                <c:pt idx="13520">
                  <c:v>41523.1875</c:v>
                </c:pt>
                <c:pt idx="13521">
                  <c:v>41523.208333333336</c:v>
                </c:pt>
                <c:pt idx="13522">
                  <c:v>41523.229166666664</c:v>
                </c:pt>
                <c:pt idx="13523">
                  <c:v>41523.25</c:v>
                </c:pt>
                <c:pt idx="13524">
                  <c:v>41523.270833333336</c:v>
                </c:pt>
                <c:pt idx="13525">
                  <c:v>41523.291666666664</c:v>
                </c:pt>
                <c:pt idx="13526">
                  <c:v>41523.3125</c:v>
                </c:pt>
                <c:pt idx="13527">
                  <c:v>41523.333333333336</c:v>
                </c:pt>
                <c:pt idx="13528">
                  <c:v>41523.354166666664</c:v>
                </c:pt>
                <c:pt idx="13529">
                  <c:v>41523.375</c:v>
                </c:pt>
                <c:pt idx="13530">
                  <c:v>41523.395833333336</c:v>
                </c:pt>
                <c:pt idx="13531">
                  <c:v>41523.416666666664</c:v>
                </c:pt>
                <c:pt idx="13532">
                  <c:v>41523.4375</c:v>
                </c:pt>
                <c:pt idx="13533">
                  <c:v>41523.458333333336</c:v>
                </c:pt>
                <c:pt idx="13534">
                  <c:v>41523.479166666664</c:v>
                </c:pt>
                <c:pt idx="13535">
                  <c:v>41523.5</c:v>
                </c:pt>
              </c:numCache>
            </c:numRef>
          </c:xVal>
          <c:yVal>
            <c:numRef>
              <c:f>Data!$I$4:$I$20000</c:f>
              <c:numCache>
                <c:formatCode>General</c:formatCode>
                <c:ptCount val="19997"/>
                <c:pt idx="0">
                  <c:v>83.83108</c:v>
                </c:pt>
                <c:pt idx="1">
                  <c:v>83.836330000000004</c:v>
                </c:pt>
                <c:pt idx="2">
                  <c:v>83.838080000000005</c:v>
                </c:pt>
                <c:pt idx="3">
                  <c:v>83.838080000000005</c:v>
                </c:pt>
                <c:pt idx="4">
                  <c:v>83.834580000000003</c:v>
                </c:pt>
                <c:pt idx="5">
                  <c:v>83.841580000000008</c:v>
                </c:pt>
                <c:pt idx="6">
                  <c:v>83.841580000000008</c:v>
                </c:pt>
                <c:pt idx="7">
                  <c:v>83.846330000000009</c:v>
                </c:pt>
                <c:pt idx="8">
                  <c:v>83.846330000000009</c:v>
                </c:pt>
                <c:pt idx="9">
                  <c:v>83.847830000000002</c:v>
                </c:pt>
                <c:pt idx="10">
                  <c:v>83.847329999999999</c:v>
                </c:pt>
                <c:pt idx="11">
                  <c:v>83.853080000000006</c:v>
                </c:pt>
                <c:pt idx="12">
                  <c:v>83.850830000000002</c:v>
                </c:pt>
                <c:pt idx="13">
                  <c:v>83.854330000000004</c:v>
                </c:pt>
                <c:pt idx="14">
                  <c:v>83.854330000000004</c:v>
                </c:pt>
                <c:pt idx="15">
                  <c:v>83.852080000000001</c:v>
                </c:pt>
                <c:pt idx="16">
                  <c:v>83.851830000000007</c:v>
                </c:pt>
                <c:pt idx="17">
                  <c:v>83.851830000000007</c:v>
                </c:pt>
                <c:pt idx="18">
                  <c:v>83.857330000000005</c:v>
                </c:pt>
                <c:pt idx="19">
                  <c:v>83.859080000000006</c:v>
                </c:pt>
                <c:pt idx="20">
                  <c:v>83.859580000000008</c:v>
                </c:pt>
                <c:pt idx="21">
                  <c:v>83.857830000000007</c:v>
                </c:pt>
                <c:pt idx="22">
                  <c:v>83.861330000000009</c:v>
                </c:pt>
                <c:pt idx="23">
                  <c:v>83.86533</c:v>
                </c:pt>
                <c:pt idx="24">
                  <c:v>83.865580000000008</c:v>
                </c:pt>
                <c:pt idx="25">
                  <c:v>83.867829999999998</c:v>
                </c:pt>
                <c:pt idx="26">
                  <c:v>83.871580000000009</c:v>
                </c:pt>
                <c:pt idx="27">
                  <c:v>83.872080000000011</c:v>
                </c:pt>
                <c:pt idx="28">
                  <c:v>83.875</c:v>
                </c:pt>
                <c:pt idx="29">
                  <c:v>83.875</c:v>
                </c:pt>
                <c:pt idx="30">
                  <c:v>83.874500000000012</c:v>
                </c:pt>
                <c:pt idx="31">
                  <c:v>83.879249999999999</c:v>
                </c:pt>
                <c:pt idx="32">
                  <c:v>83.880750000000006</c:v>
                </c:pt>
                <c:pt idx="33">
                  <c:v>83.888500000000008</c:v>
                </c:pt>
                <c:pt idx="34">
                  <c:v>83.886250000000004</c:v>
                </c:pt>
                <c:pt idx="35">
                  <c:v>83.888000000000005</c:v>
                </c:pt>
                <c:pt idx="36">
                  <c:v>83.888500000000008</c:v>
                </c:pt>
                <c:pt idx="37">
                  <c:v>83.89200000000001</c:v>
                </c:pt>
                <c:pt idx="38">
                  <c:v>83.892250000000004</c:v>
                </c:pt>
                <c:pt idx="39">
                  <c:v>83.894000000000005</c:v>
                </c:pt>
                <c:pt idx="40">
                  <c:v>83.889750000000006</c:v>
                </c:pt>
                <c:pt idx="41">
                  <c:v>83.890250000000009</c:v>
                </c:pt>
                <c:pt idx="42">
                  <c:v>83.89200000000001</c:v>
                </c:pt>
                <c:pt idx="43">
                  <c:v>83.89200000000001</c:v>
                </c:pt>
                <c:pt idx="44">
                  <c:v>83.890500000000003</c:v>
                </c:pt>
                <c:pt idx="45">
                  <c:v>83.890500000000003</c:v>
                </c:pt>
                <c:pt idx="46">
                  <c:v>83.89500000000001</c:v>
                </c:pt>
                <c:pt idx="47">
                  <c:v>83.895250000000004</c:v>
                </c:pt>
                <c:pt idx="48">
                  <c:v>83.899250000000009</c:v>
                </c:pt>
                <c:pt idx="49">
                  <c:v>83.9</c:v>
                </c:pt>
                <c:pt idx="50">
                  <c:v>83.898750000000007</c:v>
                </c:pt>
                <c:pt idx="51">
                  <c:v>83.904250000000005</c:v>
                </c:pt>
                <c:pt idx="52">
                  <c:v>83.906750000000002</c:v>
                </c:pt>
                <c:pt idx="53">
                  <c:v>83.908500000000004</c:v>
                </c:pt>
                <c:pt idx="54">
                  <c:v>83.907250000000005</c:v>
                </c:pt>
                <c:pt idx="55">
                  <c:v>83.907250000000005</c:v>
                </c:pt>
                <c:pt idx="56">
                  <c:v>83.91125000000001</c:v>
                </c:pt>
                <c:pt idx="57">
                  <c:v>83.910750000000007</c:v>
                </c:pt>
                <c:pt idx="58">
                  <c:v>83.914749999999998</c:v>
                </c:pt>
                <c:pt idx="59">
                  <c:v>83.914749999999998</c:v>
                </c:pt>
                <c:pt idx="60">
                  <c:v>83.915500000000009</c:v>
                </c:pt>
                <c:pt idx="61">
                  <c:v>83.919000000000011</c:v>
                </c:pt>
                <c:pt idx="62">
                  <c:v>83.919000000000011</c:v>
                </c:pt>
                <c:pt idx="63">
                  <c:v>83.922750000000008</c:v>
                </c:pt>
                <c:pt idx="64">
                  <c:v>83.92325000000001</c:v>
                </c:pt>
                <c:pt idx="65">
                  <c:v>83.92325000000001</c:v>
                </c:pt>
                <c:pt idx="66">
                  <c:v>83.922750000000008</c:v>
                </c:pt>
                <c:pt idx="67">
                  <c:v>83.922750000000008</c:v>
                </c:pt>
                <c:pt idx="68">
                  <c:v>83.92325000000001</c:v>
                </c:pt>
                <c:pt idx="69">
                  <c:v>83.927250000000001</c:v>
                </c:pt>
                <c:pt idx="70">
                  <c:v>83.9285</c:v>
                </c:pt>
                <c:pt idx="71">
                  <c:v>83.927000000000007</c:v>
                </c:pt>
                <c:pt idx="72">
                  <c:v>83.932500000000005</c:v>
                </c:pt>
                <c:pt idx="73">
                  <c:v>83.933000000000007</c:v>
                </c:pt>
                <c:pt idx="74">
                  <c:v>83.935000000000002</c:v>
                </c:pt>
                <c:pt idx="75">
                  <c:v>83.933500000000009</c:v>
                </c:pt>
                <c:pt idx="76">
                  <c:v>83.936750000000004</c:v>
                </c:pt>
                <c:pt idx="77">
                  <c:v>83.937000000000012</c:v>
                </c:pt>
                <c:pt idx="78">
                  <c:v>83.94250000000001</c:v>
                </c:pt>
                <c:pt idx="79">
                  <c:v>83.940750000000008</c:v>
                </c:pt>
                <c:pt idx="80">
                  <c:v>83.942750000000004</c:v>
                </c:pt>
                <c:pt idx="81">
                  <c:v>83.942750000000004</c:v>
                </c:pt>
                <c:pt idx="82">
                  <c:v>83.9465</c:v>
                </c:pt>
                <c:pt idx="83">
                  <c:v>83.9465</c:v>
                </c:pt>
                <c:pt idx="84">
                  <c:v>83.946250000000006</c:v>
                </c:pt>
                <c:pt idx="85">
                  <c:v>83.946250000000006</c:v>
                </c:pt>
                <c:pt idx="86">
                  <c:v>83.946000000000012</c:v>
                </c:pt>
                <c:pt idx="87">
                  <c:v>83.9495</c:v>
                </c:pt>
                <c:pt idx="88">
                  <c:v>83.945250000000001</c:v>
                </c:pt>
                <c:pt idx="89">
                  <c:v>83.939750000000004</c:v>
                </c:pt>
                <c:pt idx="90">
                  <c:v>83.940750000000008</c:v>
                </c:pt>
                <c:pt idx="91">
                  <c:v>83.943250000000006</c:v>
                </c:pt>
                <c:pt idx="92">
                  <c:v>83.941000000000003</c:v>
                </c:pt>
                <c:pt idx="93">
                  <c:v>83.939000000000007</c:v>
                </c:pt>
                <c:pt idx="94">
                  <c:v>83.938500000000005</c:v>
                </c:pt>
                <c:pt idx="95">
                  <c:v>83.940250000000006</c:v>
                </c:pt>
                <c:pt idx="96">
                  <c:v>83.942250000000001</c:v>
                </c:pt>
                <c:pt idx="97">
                  <c:v>83.938250000000011</c:v>
                </c:pt>
                <c:pt idx="98">
                  <c:v>83.941750000000013</c:v>
                </c:pt>
                <c:pt idx="99">
                  <c:v>83.940250000000006</c:v>
                </c:pt>
                <c:pt idx="100">
                  <c:v>83.944000000000003</c:v>
                </c:pt>
                <c:pt idx="101">
                  <c:v>83.9435</c:v>
                </c:pt>
                <c:pt idx="102">
                  <c:v>83.945250000000001</c:v>
                </c:pt>
                <c:pt idx="103">
                  <c:v>83.943000000000012</c:v>
                </c:pt>
                <c:pt idx="104">
                  <c:v>83.9405</c:v>
                </c:pt>
                <c:pt idx="105">
                  <c:v>83.940750000000008</c:v>
                </c:pt>
                <c:pt idx="106">
                  <c:v>83.941749999999999</c:v>
                </c:pt>
                <c:pt idx="107">
                  <c:v>83.946750000000009</c:v>
                </c:pt>
                <c:pt idx="108">
                  <c:v>83.942750000000004</c:v>
                </c:pt>
                <c:pt idx="109">
                  <c:v>83.942670000000007</c:v>
                </c:pt>
                <c:pt idx="110">
                  <c:v>83.942670000000007</c:v>
                </c:pt>
                <c:pt idx="111">
                  <c:v>83.940920000000006</c:v>
                </c:pt>
                <c:pt idx="112">
                  <c:v>83.94417</c:v>
                </c:pt>
                <c:pt idx="113">
                  <c:v>83.940170000000009</c:v>
                </c:pt>
                <c:pt idx="114">
                  <c:v>83.941670000000002</c:v>
                </c:pt>
                <c:pt idx="115">
                  <c:v>83.941670000000002</c:v>
                </c:pt>
                <c:pt idx="116">
                  <c:v>83.945419999999999</c:v>
                </c:pt>
                <c:pt idx="117">
                  <c:v>83.943420000000003</c:v>
                </c:pt>
                <c:pt idx="118">
                  <c:v>83.93892000000001</c:v>
                </c:pt>
                <c:pt idx="119">
                  <c:v>83.946420000000003</c:v>
                </c:pt>
                <c:pt idx="120">
                  <c:v>83.946170000000009</c:v>
                </c:pt>
                <c:pt idx="121">
                  <c:v>83.942920000000001</c:v>
                </c:pt>
                <c:pt idx="122">
                  <c:v>83.946670000000012</c:v>
                </c:pt>
                <c:pt idx="123">
                  <c:v>83.95017</c:v>
                </c:pt>
                <c:pt idx="124">
                  <c:v>83.950420000000008</c:v>
                </c:pt>
                <c:pt idx="125">
                  <c:v>83.950670000000002</c:v>
                </c:pt>
                <c:pt idx="126">
                  <c:v>83.95217000000001</c:v>
                </c:pt>
                <c:pt idx="127">
                  <c:v>83.954920000000001</c:v>
                </c:pt>
                <c:pt idx="128">
                  <c:v>83.958920000000006</c:v>
                </c:pt>
                <c:pt idx="129">
                  <c:v>83.959670000000003</c:v>
                </c:pt>
                <c:pt idx="130">
                  <c:v>83.962920000000011</c:v>
                </c:pt>
                <c:pt idx="131">
                  <c:v>83.963670000000008</c:v>
                </c:pt>
                <c:pt idx="132">
                  <c:v>83.965670000000003</c:v>
                </c:pt>
                <c:pt idx="133">
                  <c:v>83.963920000000002</c:v>
                </c:pt>
                <c:pt idx="134">
                  <c:v>83.964420000000004</c:v>
                </c:pt>
                <c:pt idx="135">
                  <c:v>83.968170000000001</c:v>
                </c:pt>
                <c:pt idx="136">
                  <c:v>83.963920000000002</c:v>
                </c:pt>
                <c:pt idx="137">
                  <c:v>83.961420000000004</c:v>
                </c:pt>
                <c:pt idx="138">
                  <c:v>83.963420000000013</c:v>
                </c:pt>
                <c:pt idx="139">
                  <c:v>83.959420000000009</c:v>
                </c:pt>
                <c:pt idx="140">
                  <c:v>83.958920000000006</c:v>
                </c:pt>
                <c:pt idx="141">
                  <c:v>83.958670000000012</c:v>
                </c:pt>
                <c:pt idx="142">
                  <c:v>83.956420000000008</c:v>
                </c:pt>
                <c:pt idx="143">
                  <c:v>83.956420000000008</c:v>
                </c:pt>
                <c:pt idx="144">
                  <c:v>83.95817000000001</c:v>
                </c:pt>
                <c:pt idx="145">
                  <c:v>83.956670000000003</c:v>
                </c:pt>
                <c:pt idx="146">
                  <c:v>83.961670000000012</c:v>
                </c:pt>
                <c:pt idx="147">
                  <c:v>83.959920000000011</c:v>
                </c:pt>
                <c:pt idx="148">
                  <c:v>83.96117000000001</c:v>
                </c:pt>
                <c:pt idx="149">
                  <c:v>83.960920000000002</c:v>
                </c:pt>
                <c:pt idx="150">
                  <c:v>83.957170000000005</c:v>
                </c:pt>
                <c:pt idx="151">
                  <c:v>83.954670000000007</c:v>
                </c:pt>
                <c:pt idx="152">
                  <c:v>83.956920000000011</c:v>
                </c:pt>
                <c:pt idx="153">
                  <c:v>83.959670000000003</c:v>
                </c:pt>
                <c:pt idx="154">
                  <c:v>83.959670000000003</c:v>
                </c:pt>
                <c:pt idx="155">
                  <c:v>83.963419999999999</c:v>
                </c:pt>
                <c:pt idx="156">
                  <c:v>83.963419999999999</c:v>
                </c:pt>
                <c:pt idx="157">
                  <c:v>83.962670000000003</c:v>
                </c:pt>
                <c:pt idx="158">
                  <c:v>83.966670000000008</c:v>
                </c:pt>
                <c:pt idx="159">
                  <c:v>83.964420000000004</c:v>
                </c:pt>
                <c:pt idx="160">
                  <c:v>83.96417000000001</c:v>
                </c:pt>
                <c:pt idx="161">
                  <c:v>83.965420000000009</c:v>
                </c:pt>
                <c:pt idx="162">
                  <c:v>83.963170000000005</c:v>
                </c:pt>
                <c:pt idx="163">
                  <c:v>83.961920000000006</c:v>
                </c:pt>
                <c:pt idx="164">
                  <c:v>83.963170000000005</c:v>
                </c:pt>
                <c:pt idx="165">
                  <c:v>83.967830000000006</c:v>
                </c:pt>
                <c:pt idx="166">
                  <c:v>83.968330000000009</c:v>
                </c:pt>
                <c:pt idx="167">
                  <c:v>83.969329999999999</c:v>
                </c:pt>
                <c:pt idx="168">
                  <c:v>83.965830000000011</c:v>
                </c:pt>
                <c:pt idx="169">
                  <c:v>83.966080000000005</c:v>
                </c:pt>
                <c:pt idx="170">
                  <c:v>83.96408000000001</c:v>
                </c:pt>
                <c:pt idx="171">
                  <c:v>83.966080000000005</c:v>
                </c:pt>
                <c:pt idx="172">
                  <c:v>83.966080000000005</c:v>
                </c:pt>
                <c:pt idx="173">
                  <c:v>83.966580000000008</c:v>
                </c:pt>
                <c:pt idx="174">
                  <c:v>83.971330000000009</c:v>
                </c:pt>
                <c:pt idx="175">
                  <c:v>83.973579999999998</c:v>
                </c:pt>
                <c:pt idx="176">
                  <c:v>83.971330000000009</c:v>
                </c:pt>
                <c:pt idx="177">
                  <c:v>83.97533</c:v>
                </c:pt>
                <c:pt idx="178">
                  <c:v>83.97533</c:v>
                </c:pt>
                <c:pt idx="179">
                  <c:v>83.977330000000009</c:v>
                </c:pt>
                <c:pt idx="180">
                  <c:v>83.974830000000011</c:v>
                </c:pt>
                <c:pt idx="181">
                  <c:v>83.975830000000002</c:v>
                </c:pt>
                <c:pt idx="182">
                  <c:v>83.974580000000003</c:v>
                </c:pt>
                <c:pt idx="183">
                  <c:v>83.974080000000001</c:v>
                </c:pt>
                <c:pt idx="184">
                  <c:v>83.974580000000003</c:v>
                </c:pt>
                <c:pt idx="185">
                  <c:v>83.968829999999997</c:v>
                </c:pt>
                <c:pt idx="186">
                  <c:v>83.965830000000011</c:v>
                </c:pt>
                <c:pt idx="187">
                  <c:v>83.965580000000003</c:v>
                </c:pt>
                <c:pt idx="188">
                  <c:v>83.967330000000004</c:v>
                </c:pt>
                <c:pt idx="189">
                  <c:v>83.965580000000003</c:v>
                </c:pt>
                <c:pt idx="190">
                  <c:v>83.962330000000009</c:v>
                </c:pt>
                <c:pt idx="191">
                  <c:v>83.966329999999999</c:v>
                </c:pt>
                <c:pt idx="192">
                  <c:v>83.964579999999998</c:v>
                </c:pt>
                <c:pt idx="193">
                  <c:v>83.972830000000002</c:v>
                </c:pt>
                <c:pt idx="194">
                  <c:v>83.96708000000001</c:v>
                </c:pt>
                <c:pt idx="195">
                  <c:v>83.967580000000012</c:v>
                </c:pt>
                <c:pt idx="196">
                  <c:v>83.971080000000001</c:v>
                </c:pt>
                <c:pt idx="197">
                  <c:v>83.974580000000003</c:v>
                </c:pt>
                <c:pt idx="198">
                  <c:v>83.972830000000002</c:v>
                </c:pt>
                <c:pt idx="199">
                  <c:v>83.971330000000009</c:v>
                </c:pt>
                <c:pt idx="200">
                  <c:v>83.97533</c:v>
                </c:pt>
                <c:pt idx="201">
                  <c:v>83.972580000000008</c:v>
                </c:pt>
                <c:pt idx="202">
                  <c:v>83.977580000000003</c:v>
                </c:pt>
                <c:pt idx="203">
                  <c:v>83.979579999999999</c:v>
                </c:pt>
                <c:pt idx="204">
                  <c:v>83.977830000000012</c:v>
                </c:pt>
                <c:pt idx="205">
                  <c:v>83.978580000000008</c:v>
                </c:pt>
                <c:pt idx="206">
                  <c:v>83.978580000000008</c:v>
                </c:pt>
                <c:pt idx="207">
                  <c:v>83.982580000000013</c:v>
                </c:pt>
                <c:pt idx="208">
                  <c:v>83.980830000000012</c:v>
                </c:pt>
                <c:pt idx="209">
                  <c:v>83.985579999999999</c:v>
                </c:pt>
                <c:pt idx="210">
                  <c:v>83.98442</c:v>
                </c:pt>
                <c:pt idx="211">
                  <c:v>83.985669999999999</c:v>
                </c:pt>
                <c:pt idx="212">
                  <c:v>83.99242000000001</c:v>
                </c:pt>
                <c:pt idx="213">
                  <c:v>83.988420000000005</c:v>
                </c:pt>
                <c:pt idx="214">
                  <c:v>83.993920000000003</c:v>
                </c:pt>
                <c:pt idx="215">
                  <c:v>84.000420000000005</c:v>
                </c:pt>
                <c:pt idx="216">
                  <c:v>83.999670000000009</c:v>
                </c:pt>
                <c:pt idx="217">
                  <c:v>84.002670000000009</c:v>
                </c:pt>
                <c:pt idx="218">
                  <c:v>84.00967</c:v>
                </c:pt>
                <c:pt idx="219">
                  <c:v>84.010670000000005</c:v>
                </c:pt>
                <c:pt idx="220">
                  <c:v>84.015420000000006</c:v>
                </c:pt>
                <c:pt idx="221">
                  <c:v>84.018169999999998</c:v>
                </c:pt>
                <c:pt idx="222">
                  <c:v>84.021920000000009</c:v>
                </c:pt>
                <c:pt idx="223">
                  <c:v>84.022170000000003</c:v>
                </c:pt>
                <c:pt idx="224">
                  <c:v>84.024170000000012</c:v>
                </c:pt>
                <c:pt idx="225">
                  <c:v>84.027670000000001</c:v>
                </c:pt>
                <c:pt idx="226">
                  <c:v>84.029920000000004</c:v>
                </c:pt>
                <c:pt idx="227">
                  <c:v>84.02467</c:v>
                </c:pt>
                <c:pt idx="228">
                  <c:v>84.028420000000011</c:v>
                </c:pt>
                <c:pt idx="229">
                  <c:v>84.034170000000003</c:v>
                </c:pt>
                <c:pt idx="230">
                  <c:v>84.030170000000012</c:v>
                </c:pt>
                <c:pt idx="231">
                  <c:v>84.031670000000005</c:v>
                </c:pt>
                <c:pt idx="232">
                  <c:v>84.024920000000009</c:v>
                </c:pt>
                <c:pt idx="233">
                  <c:v>84.025750000000002</c:v>
                </c:pt>
                <c:pt idx="234">
                  <c:v>84.026250000000005</c:v>
                </c:pt>
                <c:pt idx="235">
                  <c:v>84.022919999999999</c:v>
                </c:pt>
                <c:pt idx="236">
                  <c:v>84.024170000000012</c:v>
                </c:pt>
                <c:pt idx="237">
                  <c:v>84.02067000000001</c:v>
                </c:pt>
                <c:pt idx="238">
                  <c:v>84.022670000000005</c:v>
                </c:pt>
                <c:pt idx="239">
                  <c:v>84.020420000000001</c:v>
                </c:pt>
                <c:pt idx="240">
                  <c:v>84.019919999999999</c:v>
                </c:pt>
                <c:pt idx="241">
                  <c:v>84.017250000000004</c:v>
                </c:pt>
                <c:pt idx="242">
                  <c:v>84.022670000000005</c:v>
                </c:pt>
                <c:pt idx="243">
                  <c:v>84.022670000000005</c:v>
                </c:pt>
                <c:pt idx="244">
                  <c:v>84.019750000000002</c:v>
                </c:pt>
                <c:pt idx="245">
                  <c:v>84.026420000000002</c:v>
                </c:pt>
                <c:pt idx="246">
                  <c:v>84.024000000000001</c:v>
                </c:pt>
                <c:pt idx="247">
                  <c:v>84.024920000000009</c:v>
                </c:pt>
                <c:pt idx="248">
                  <c:v>84.030920000000009</c:v>
                </c:pt>
                <c:pt idx="249">
                  <c:v>84.032250000000005</c:v>
                </c:pt>
                <c:pt idx="250">
                  <c:v>84.030750000000012</c:v>
                </c:pt>
                <c:pt idx="251">
                  <c:v>84.029000000000011</c:v>
                </c:pt>
                <c:pt idx="252">
                  <c:v>84.031000000000006</c:v>
                </c:pt>
                <c:pt idx="253">
                  <c:v>84.037000000000006</c:v>
                </c:pt>
                <c:pt idx="254">
                  <c:v>84.03625000000001</c:v>
                </c:pt>
                <c:pt idx="255">
                  <c:v>84.038750000000007</c:v>
                </c:pt>
                <c:pt idx="256">
                  <c:v>84.037500000000009</c:v>
                </c:pt>
                <c:pt idx="257">
                  <c:v>84.03725</c:v>
                </c:pt>
                <c:pt idx="258">
                  <c:v>84.037750000000003</c:v>
                </c:pt>
                <c:pt idx="259">
                  <c:v>84.03725</c:v>
                </c:pt>
                <c:pt idx="260">
                  <c:v>84.039000000000001</c:v>
                </c:pt>
                <c:pt idx="261">
                  <c:v>84.041250000000005</c:v>
                </c:pt>
                <c:pt idx="262">
                  <c:v>84.043750000000003</c:v>
                </c:pt>
                <c:pt idx="263">
                  <c:v>84.042000000000002</c:v>
                </c:pt>
                <c:pt idx="264">
                  <c:v>84.043750000000003</c:v>
                </c:pt>
                <c:pt idx="265">
                  <c:v>84.046250000000001</c:v>
                </c:pt>
                <c:pt idx="266">
                  <c:v>84.044499999999999</c:v>
                </c:pt>
                <c:pt idx="267">
                  <c:v>84.044499999999999</c:v>
                </c:pt>
                <c:pt idx="268">
                  <c:v>84.046500000000009</c:v>
                </c:pt>
                <c:pt idx="269">
                  <c:v>84.046250000000001</c:v>
                </c:pt>
                <c:pt idx="270">
                  <c:v>84.046000000000006</c:v>
                </c:pt>
                <c:pt idx="271">
                  <c:v>84.048500000000004</c:v>
                </c:pt>
                <c:pt idx="272">
                  <c:v>84.0505</c:v>
                </c:pt>
                <c:pt idx="273">
                  <c:v>84.050750000000008</c:v>
                </c:pt>
                <c:pt idx="274">
                  <c:v>84.05125000000001</c:v>
                </c:pt>
                <c:pt idx="275">
                  <c:v>84.047000000000011</c:v>
                </c:pt>
                <c:pt idx="276">
                  <c:v>84.048749999999998</c:v>
                </c:pt>
                <c:pt idx="277">
                  <c:v>84.051500000000004</c:v>
                </c:pt>
                <c:pt idx="278">
                  <c:v>84.049500000000009</c:v>
                </c:pt>
                <c:pt idx="279">
                  <c:v>84.055000000000007</c:v>
                </c:pt>
                <c:pt idx="280">
                  <c:v>84.049250000000001</c:v>
                </c:pt>
                <c:pt idx="281">
                  <c:v>84.050000000000011</c:v>
                </c:pt>
                <c:pt idx="282">
                  <c:v>84.048000000000002</c:v>
                </c:pt>
                <c:pt idx="283">
                  <c:v>84.049500000000009</c:v>
                </c:pt>
                <c:pt idx="284">
                  <c:v>84.044420000000002</c:v>
                </c:pt>
                <c:pt idx="285">
                  <c:v>84.045750000000012</c:v>
                </c:pt>
                <c:pt idx="286">
                  <c:v>84.050420000000003</c:v>
                </c:pt>
                <c:pt idx="287">
                  <c:v>84.047750000000008</c:v>
                </c:pt>
                <c:pt idx="288">
                  <c:v>84.050000000000011</c:v>
                </c:pt>
                <c:pt idx="289">
                  <c:v>84.052000000000007</c:v>
                </c:pt>
                <c:pt idx="290">
                  <c:v>84.048749999999998</c:v>
                </c:pt>
                <c:pt idx="291">
                  <c:v>84.0505</c:v>
                </c:pt>
                <c:pt idx="292">
                  <c:v>84.0565</c:v>
                </c:pt>
                <c:pt idx="293">
                  <c:v>84.058000000000007</c:v>
                </c:pt>
                <c:pt idx="294">
                  <c:v>84.056000000000012</c:v>
                </c:pt>
                <c:pt idx="295">
                  <c:v>84.0565</c:v>
                </c:pt>
                <c:pt idx="296">
                  <c:v>84.0565</c:v>
                </c:pt>
                <c:pt idx="297">
                  <c:v>84.057169999999999</c:v>
                </c:pt>
                <c:pt idx="298">
                  <c:v>84.056000000000012</c:v>
                </c:pt>
                <c:pt idx="299">
                  <c:v>84.054000000000002</c:v>
                </c:pt>
                <c:pt idx="300">
                  <c:v>84.05292</c:v>
                </c:pt>
                <c:pt idx="301">
                  <c:v>84.054000000000002</c:v>
                </c:pt>
                <c:pt idx="302">
                  <c:v>84.057169999999999</c:v>
                </c:pt>
                <c:pt idx="303">
                  <c:v>84.058920000000001</c:v>
                </c:pt>
                <c:pt idx="304">
                  <c:v>84.057169999999999</c:v>
                </c:pt>
                <c:pt idx="305">
                  <c:v>84.058250000000001</c:v>
                </c:pt>
                <c:pt idx="306">
                  <c:v>84.058000000000007</c:v>
                </c:pt>
                <c:pt idx="307">
                  <c:v>84.058250000000001</c:v>
                </c:pt>
                <c:pt idx="308">
                  <c:v>84.059420000000003</c:v>
                </c:pt>
                <c:pt idx="309">
                  <c:v>84.058920000000001</c:v>
                </c:pt>
                <c:pt idx="310">
                  <c:v>84.06092000000001</c:v>
                </c:pt>
                <c:pt idx="311">
                  <c:v>84.058670000000006</c:v>
                </c:pt>
                <c:pt idx="312">
                  <c:v>84.060670000000002</c:v>
                </c:pt>
                <c:pt idx="313">
                  <c:v>84.060169999999999</c:v>
                </c:pt>
                <c:pt idx="314">
                  <c:v>84.057670000000002</c:v>
                </c:pt>
                <c:pt idx="315">
                  <c:v>84.059420000000003</c:v>
                </c:pt>
                <c:pt idx="316">
                  <c:v>84.057420000000008</c:v>
                </c:pt>
                <c:pt idx="317">
                  <c:v>84.064670000000007</c:v>
                </c:pt>
                <c:pt idx="318">
                  <c:v>84.061920000000001</c:v>
                </c:pt>
                <c:pt idx="319">
                  <c:v>84.063670000000002</c:v>
                </c:pt>
                <c:pt idx="320">
                  <c:v>84.059920000000005</c:v>
                </c:pt>
                <c:pt idx="321">
                  <c:v>84.054670000000002</c:v>
                </c:pt>
                <c:pt idx="322">
                  <c:v>84.057169999999999</c:v>
                </c:pt>
                <c:pt idx="323">
                  <c:v>84.049170000000004</c:v>
                </c:pt>
                <c:pt idx="324">
                  <c:v>84.053420000000003</c:v>
                </c:pt>
                <c:pt idx="325">
                  <c:v>84.048670000000001</c:v>
                </c:pt>
                <c:pt idx="326">
                  <c:v>84.051169999999999</c:v>
                </c:pt>
                <c:pt idx="327">
                  <c:v>84.045420000000007</c:v>
                </c:pt>
                <c:pt idx="328">
                  <c:v>84.047580000000011</c:v>
                </c:pt>
                <c:pt idx="329">
                  <c:v>84.043330000000012</c:v>
                </c:pt>
                <c:pt idx="330">
                  <c:v>84.039079999999998</c:v>
                </c:pt>
                <c:pt idx="331">
                  <c:v>84.036830000000009</c:v>
                </c:pt>
                <c:pt idx="332">
                  <c:v>84.034580000000005</c:v>
                </c:pt>
                <c:pt idx="333">
                  <c:v>84.036330000000007</c:v>
                </c:pt>
                <c:pt idx="334">
                  <c:v>84.031829999999999</c:v>
                </c:pt>
                <c:pt idx="335">
                  <c:v>84.035330000000002</c:v>
                </c:pt>
                <c:pt idx="336">
                  <c:v>84.035080000000008</c:v>
                </c:pt>
                <c:pt idx="337">
                  <c:v>84.033330000000007</c:v>
                </c:pt>
                <c:pt idx="338">
                  <c:v>84.031330000000011</c:v>
                </c:pt>
                <c:pt idx="339">
                  <c:v>84.036580000000001</c:v>
                </c:pt>
                <c:pt idx="340">
                  <c:v>84.036580000000001</c:v>
                </c:pt>
                <c:pt idx="341">
                  <c:v>84.029830000000004</c:v>
                </c:pt>
                <c:pt idx="342">
                  <c:v>84.030830000000009</c:v>
                </c:pt>
                <c:pt idx="343">
                  <c:v>84.029830000000004</c:v>
                </c:pt>
                <c:pt idx="344">
                  <c:v>84.02758</c:v>
                </c:pt>
                <c:pt idx="345">
                  <c:v>84.029080000000008</c:v>
                </c:pt>
                <c:pt idx="346">
                  <c:v>84.028080000000003</c:v>
                </c:pt>
                <c:pt idx="347">
                  <c:v>84.023830000000004</c:v>
                </c:pt>
                <c:pt idx="348">
                  <c:v>84.020830000000004</c:v>
                </c:pt>
                <c:pt idx="349">
                  <c:v>84.025829999999999</c:v>
                </c:pt>
                <c:pt idx="350">
                  <c:v>84.023330000000001</c:v>
                </c:pt>
                <c:pt idx="351">
                  <c:v>84.021080000000012</c:v>
                </c:pt>
                <c:pt idx="352">
                  <c:v>84.01925</c:v>
                </c:pt>
                <c:pt idx="353">
                  <c:v>84.021500000000003</c:v>
                </c:pt>
                <c:pt idx="354">
                  <c:v>84.019000000000005</c:v>
                </c:pt>
                <c:pt idx="355">
                  <c:v>84.014250000000004</c:v>
                </c:pt>
                <c:pt idx="356">
                  <c:v>84.019500000000008</c:v>
                </c:pt>
                <c:pt idx="357">
                  <c:v>84.013500000000008</c:v>
                </c:pt>
                <c:pt idx="358">
                  <c:v>84.016500000000008</c:v>
                </c:pt>
                <c:pt idx="359">
                  <c:v>84.018250000000009</c:v>
                </c:pt>
                <c:pt idx="360">
                  <c:v>84.01400000000001</c:v>
                </c:pt>
                <c:pt idx="361">
                  <c:v>84.017750000000007</c:v>
                </c:pt>
                <c:pt idx="362">
                  <c:v>84.017750000000007</c:v>
                </c:pt>
                <c:pt idx="363">
                  <c:v>84.01400000000001</c:v>
                </c:pt>
                <c:pt idx="364">
                  <c:v>84.017500000000013</c:v>
                </c:pt>
                <c:pt idx="365">
                  <c:v>84.016500000000008</c:v>
                </c:pt>
                <c:pt idx="366">
                  <c:v>84.018750000000011</c:v>
                </c:pt>
                <c:pt idx="367">
                  <c:v>84.017500000000013</c:v>
                </c:pt>
                <c:pt idx="368">
                  <c:v>84.02000000000001</c:v>
                </c:pt>
                <c:pt idx="369">
                  <c:v>84.016500000000008</c:v>
                </c:pt>
                <c:pt idx="370">
                  <c:v>84.021750000000011</c:v>
                </c:pt>
                <c:pt idx="371">
                  <c:v>84.024750000000012</c:v>
                </c:pt>
                <c:pt idx="372">
                  <c:v>84.021750000000011</c:v>
                </c:pt>
                <c:pt idx="373">
                  <c:v>84.02000000000001</c:v>
                </c:pt>
                <c:pt idx="374">
                  <c:v>84.02600000000001</c:v>
                </c:pt>
                <c:pt idx="375">
                  <c:v>84.026500000000013</c:v>
                </c:pt>
                <c:pt idx="376">
                  <c:v>84.029000000000011</c:v>
                </c:pt>
                <c:pt idx="377">
                  <c:v>84.033000000000001</c:v>
                </c:pt>
                <c:pt idx="378">
                  <c:v>84.028000000000006</c:v>
                </c:pt>
                <c:pt idx="379">
                  <c:v>84.028750000000002</c:v>
                </c:pt>
                <c:pt idx="380">
                  <c:v>84.028750000000002</c:v>
                </c:pt>
                <c:pt idx="381">
                  <c:v>84.03</c:v>
                </c:pt>
                <c:pt idx="382">
                  <c:v>84.036079999999998</c:v>
                </c:pt>
                <c:pt idx="383">
                  <c:v>84.040580000000006</c:v>
                </c:pt>
                <c:pt idx="384">
                  <c:v>84.039830000000009</c:v>
                </c:pt>
                <c:pt idx="385">
                  <c:v>84.044080000000008</c:v>
                </c:pt>
                <c:pt idx="386">
                  <c:v>84.045830000000009</c:v>
                </c:pt>
                <c:pt idx="387">
                  <c:v>84.047080000000008</c:v>
                </c:pt>
                <c:pt idx="388">
                  <c:v>84.050330000000002</c:v>
                </c:pt>
                <c:pt idx="389">
                  <c:v>84.053080000000008</c:v>
                </c:pt>
                <c:pt idx="390">
                  <c:v>84.05783000000001</c:v>
                </c:pt>
                <c:pt idx="391">
                  <c:v>84.059080000000009</c:v>
                </c:pt>
                <c:pt idx="392">
                  <c:v>84.06383000000001</c:v>
                </c:pt>
                <c:pt idx="393">
                  <c:v>84.073830000000001</c:v>
                </c:pt>
                <c:pt idx="394">
                  <c:v>84.077420000000004</c:v>
                </c:pt>
                <c:pt idx="395">
                  <c:v>84.081670000000003</c:v>
                </c:pt>
                <c:pt idx="396">
                  <c:v>84.083670000000012</c:v>
                </c:pt>
                <c:pt idx="397">
                  <c:v>84.088670000000008</c:v>
                </c:pt>
                <c:pt idx="398">
                  <c:v>84.092920000000007</c:v>
                </c:pt>
                <c:pt idx="399">
                  <c:v>84.099920000000012</c:v>
                </c:pt>
                <c:pt idx="400">
                  <c:v>84.099920000000012</c:v>
                </c:pt>
                <c:pt idx="401">
                  <c:v>84.10575</c:v>
                </c:pt>
                <c:pt idx="402">
                  <c:v>84.115000000000009</c:v>
                </c:pt>
                <c:pt idx="403">
                  <c:v>84.11375000000001</c:v>
                </c:pt>
                <c:pt idx="404">
                  <c:v>84.116500000000002</c:v>
                </c:pt>
                <c:pt idx="405">
                  <c:v>84.12</c:v>
                </c:pt>
                <c:pt idx="406">
                  <c:v>84.121500000000012</c:v>
                </c:pt>
                <c:pt idx="407">
                  <c:v>84.117500000000007</c:v>
                </c:pt>
                <c:pt idx="408">
                  <c:v>84.119500000000002</c:v>
                </c:pt>
                <c:pt idx="409">
                  <c:v>84.122750000000011</c:v>
                </c:pt>
                <c:pt idx="410">
                  <c:v>84.123750000000001</c:v>
                </c:pt>
                <c:pt idx="411">
                  <c:v>84.121500000000012</c:v>
                </c:pt>
                <c:pt idx="412">
                  <c:v>84.117500000000007</c:v>
                </c:pt>
                <c:pt idx="413">
                  <c:v>84.117500000000007</c:v>
                </c:pt>
                <c:pt idx="414">
                  <c:v>84.120249999999999</c:v>
                </c:pt>
                <c:pt idx="415">
                  <c:v>84.121750000000006</c:v>
                </c:pt>
                <c:pt idx="416">
                  <c:v>84.122</c:v>
                </c:pt>
                <c:pt idx="417">
                  <c:v>84.122250000000008</c:v>
                </c:pt>
                <c:pt idx="418">
                  <c:v>84.123500000000007</c:v>
                </c:pt>
                <c:pt idx="419">
                  <c:v>84.125250000000008</c:v>
                </c:pt>
                <c:pt idx="420">
                  <c:v>84.119669999999999</c:v>
                </c:pt>
                <c:pt idx="421">
                  <c:v>84.122420000000005</c:v>
                </c:pt>
                <c:pt idx="422">
                  <c:v>84.117170000000002</c:v>
                </c:pt>
                <c:pt idx="423">
                  <c:v>84.116170000000011</c:v>
                </c:pt>
                <c:pt idx="424">
                  <c:v>84.111920000000012</c:v>
                </c:pt>
                <c:pt idx="425">
                  <c:v>84.10842000000001</c:v>
                </c:pt>
                <c:pt idx="426">
                  <c:v>84.107670000000013</c:v>
                </c:pt>
                <c:pt idx="427">
                  <c:v>84.101420000000005</c:v>
                </c:pt>
                <c:pt idx="428">
                  <c:v>84.100670000000008</c:v>
                </c:pt>
                <c:pt idx="429">
                  <c:v>84.099920000000012</c:v>
                </c:pt>
                <c:pt idx="430">
                  <c:v>84.095920000000007</c:v>
                </c:pt>
                <c:pt idx="431">
                  <c:v>84.096920000000011</c:v>
                </c:pt>
                <c:pt idx="432">
                  <c:v>84.099170000000001</c:v>
                </c:pt>
                <c:pt idx="433">
                  <c:v>84.09517000000001</c:v>
                </c:pt>
                <c:pt idx="434">
                  <c:v>84.09508000000001</c:v>
                </c:pt>
                <c:pt idx="435">
                  <c:v>84.092830000000006</c:v>
                </c:pt>
                <c:pt idx="436">
                  <c:v>84.094580000000008</c:v>
                </c:pt>
                <c:pt idx="437">
                  <c:v>84.08908000000001</c:v>
                </c:pt>
                <c:pt idx="438">
                  <c:v>84.085830000000001</c:v>
                </c:pt>
                <c:pt idx="439">
                  <c:v>84.079830000000001</c:v>
                </c:pt>
                <c:pt idx="440">
                  <c:v>84.078580000000002</c:v>
                </c:pt>
                <c:pt idx="441">
                  <c:v>84.075580000000002</c:v>
                </c:pt>
                <c:pt idx="442">
                  <c:v>84.070329999999998</c:v>
                </c:pt>
                <c:pt idx="443">
                  <c:v>84.06683000000001</c:v>
                </c:pt>
                <c:pt idx="444">
                  <c:v>84.065830000000005</c:v>
                </c:pt>
                <c:pt idx="445">
                  <c:v>84.063749999999999</c:v>
                </c:pt>
                <c:pt idx="446">
                  <c:v>84.062250000000006</c:v>
                </c:pt>
                <c:pt idx="447">
                  <c:v>84.061250000000001</c:v>
                </c:pt>
                <c:pt idx="448">
                  <c:v>84.057500000000005</c:v>
                </c:pt>
                <c:pt idx="449">
                  <c:v>84.055000000000007</c:v>
                </c:pt>
                <c:pt idx="450">
                  <c:v>84.055250000000001</c:v>
                </c:pt>
                <c:pt idx="451">
                  <c:v>84.050750000000008</c:v>
                </c:pt>
                <c:pt idx="452">
                  <c:v>84.051749999999998</c:v>
                </c:pt>
                <c:pt idx="453">
                  <c:v>84.050250000000005</c:v>
                </c:pt>
                <c:pt idx="454">
                  <c:v>84.047920000000005</c:v>
                </c:pt>
                <c:pt idx="455">
                  <c:v>84.047420000000002</c:v>
                </c:pt>
                <c:pt idx="456">
                  <c:v>84.047170000000008</c:v>
                </c:pt>
                <c:pt idx="457">
                  <c:v>84.044170000000008</c:v>
                </c:pt>
                <c:pt idx="458">
                  <c:v>84.042920000000009</c:v>
                </c:pt>
                <c:pt idx="459">
                  <c:v>84.044420000000002</c:v>
                </c:pt>
                <c:pt idx="460">
                  <c:v>84.044920000000005</c:v>
                </c:pt>
                <c:pt idx="461">
                  <c:v>84.040670000000006</c:v>
                </c:pt>
                <c:pt idx="462">
                  <c:v>84.03792</c:v>
                </c:pt>
                <c:pt idx="463">
                  <c:v>84.033670000000001</c:v>
                </c:pt>
                <c:pt idx="464">
                  <c:v>84.036420000000007</c:v>
                </c:pt>
                <c:pt idx="465">
                  <c:v>84.035920000000004</c:v>
                </c:pt>
                <c:pt idx="466">
                  <c:v>84.033170000000013</c:v>
                </c:pt>
                <c:pt idx="467">
                  <c:v>84.029170000000008</c:v>
                </c:pt>
                <c:pt idx="468">
                  <c:v>84.034420000000011</c:v>
                </c:pt>
                <c:pt idx="469">
                  <c:v>84.031329999999997</c:v>
                </c:pt>
                <c:pt idx="470">
                  <c:v>84.030830000000009</c:v>
                </c:pt>
                <c:pt idx="471">
                  <c:v>84.03258000000001</c:v>
                </c:pt>
                <c:pt idx="472">
                  <c:v>84.034829999999999</c:v>
                </c:pt>
                <c:pt idx="473">
                  <c:v>84.031080000000003</c:v>
                </c:pt>
                <c:pt idx="474">
                  <c:v>84.026830000000004</c:v>
                </c:pt>
                <c:pt idx="475">
                  <c:v>84.028330000000011</c:v>
                </c:pt>
                <c:pt idx="476">
                  <c:v>84.031080000000003</c:v>
                </c:pt>
                <c:pt idx="477">
                  <c:v>84.022080000000003</c:v>
                </c:pt>
                <c:pt idx="478">
                  <c:v>84.023830000000004</c:v>
                </c:pt>
                <c:pt idx="479">
                  <c:v>84.026080000000007</c:v>
                </c:pt>
                <c:pt idx="480">
                  <c:v>84.029330000000002</c:v>
                </c:pt>
                <c:pt idx="481">
                  <c:v>84.029330000000002</c:v>
                </c:pt>
                <c:pt idx="482">
                  <c:v>84.030080000000012</c:v>
                </c:pt>
                <c:pt idx="483">
                  <c:v>84.025080000000003</c:v>
                </c:pt>
                <c:pt idx="484">
                  <c:v>84.028580000000005</c:v>
                </c:pt>
                <c:pt idx="485">
                  <c:v>84.029830000000004</c:v>
                </c:pt>
                <c:pt idx="486">
                  <c:v>84.033580000000001</c:v>
                </c:pt>
                <c:pt idx="487">
                  <c:v>84.033830000000009</c:v>
                </c:pt>
                <c:pt idx="488">
                  <c:v>84.033330000000007</c:v>
                </c:pt>
                <c:pt idx="489">
                  <c:v>84.035330000000002</c:v>
                </c:pt>
                <c:pt idx="490">
                  <c:v>84.035830000000004</c:v>
                </c:pt>
                <c:pt idx="491">
                  <c:v>84.035830000000004</c:v>
                </c:pt>
                <c:pt idx="492">
                  <c:v>84.036330000000007</c:v>
                </c:pt>
                <c:pt idx="493">
                  <c:v>84.040080000000003</c:v>
                </c:pt>
                <c:pt idx="494">
                  <c:v>84.040080000000003</c:v>
                </c:pt>
                <c:pt idx="495">
                  <c:v>84.040580000000006</c:v>
                </c:pt>
                <c:pt idx="496">
                  <c:v>84.036580000000001</c:v>
                </c:pt>
                <c:pt idx="497">
                  <c:v>84.042580000000001</c:v>
                </c:pt>
                <c:pt idx="498">
                  <c:v>84.046580000000006</c:v>
                </c:pt>
                <c:pt idx="499">
                  <c:v>84.045330000000007</c:v>
                </c:pt>
                <c:pt idx="500">
                  <c:v>84.047080000000008</c:v>
                </c:pt>
                <c:pt idx="501">
                  <c:v>84.045330000000007</c:v>
                </c:pt>
                <c:pt idx="502">
                  <c:v>84.049330000000012</c:v>
                </c:pt>
                <c:pt idx="503">
                  <c:v>84.055080000000004</c:v>
                </c:pt>
                <c:pt idx="504">
                  <c:v>84.054580000000001</c:v>
                </c:pt>
                <c:pt idx="505">
                  <c:v>84.054580000000001</c:v>
                </c:pt>
                <c:pt idx="506">
                  <c:v>84.060330000000008</c:v>
                </c:pt>
                <c:pt idx="507">
                  <c:v>84.065080000000009</c:v>
                </c:pt>
                <c:pt idx="508">
                  <c:v>84.065330000000003</c:v>
                </c:pt>
                <c:pt idx="509">
                  <c:v>84.064580000000007</c:v>
                </c:pt>
                <c:pt idx="510">
                  <c:v>84.070830000000001</c:v>
                </c:pt>
                <c:pt idx="511">
                  <c:v>84.070830000000001</c:v>
                </c:pt>
                <c:pt idx="512">
                  <c:v>84.074330000000003</c:v>
                </c:pt>
                <c:pt idx="513">
                  <c:v>84.074080000000009</c:v>
                </c:pt>
                <c:pt idx="514">
                  <c:v>84.070830000000001</c:v>
                </c:pt>
                <c:pt idx="515">
                  <c:v>84.077080000000009</c:v>
                </c:pt>
                <c:pt idx="516">
                  <c:v>84.077830000000006</c:v>
                </c:pt>
                <c:pt idx="517">
                  <c:v>84.080330000000004</c:v>
                </c:pt>
                <c:pt idx="518">
                  <c:v>84.076920000000001</c:v>
                </c:pt>
                <c:pt idx="519">
                  <c:v>84.081420000000008</c:v>
                </c:pt>
                <c:pt idx="520">
                  <c:v>84.085670000000007</c:v>
                </c:pt>
                <c:pt idx="521">
                  <c:v>84.083920000000006</c:v>
                </c:pt>
                <c:pt idx="522">
                  <c:v>84.082419999999999</c:v>
                </c:pt>
                <c:pt idx="523">
                  <c:v>84.082419999999999</c:v>
                </c:pt>
                <c:pt idx="524">
                  <c:v>84.08717</c:v>
                </c:pt>
                <c:pt idx="525">
                  <c:v>84.083670000000012</c:v>
                </c:pt>
                <c:pt idx="526">
                  <c:v>84.085920000000002</c:v>
                </c:pt>
                <c:pt idx="527">
                  <c:v>84.086420000000004</c:v>
                </c:pt>
                <c:pt idx="528">
                  <c:v>84.088420000000013</c:v>
                </c:pt>
                <c:pt idx="529">
                  <c:v>84.090920000000011</c:v>
                </c:pt>
                <c:pt idx="530">
                  <c:v>84.094920000000002</c:v>
                </c:pt>
                <c:pt idx="531">
                  <c:v>84.091670000000008</c:v>
                </c:pt>
                <c:pt idx="532">
                  <c:v>84.095420000000004</c:v>
                </c:pt>
                <c:pt idx="533">
                  <c:v>84.092670000000012</c:v>
                </c:pt>
                <c:pt idx="534">
                  <c:v>84.09442</c:v>
                </c:pt>
                <c:pt idx="535">
                  <c:v>84.096170000000001</c:v>
                </c:pt>
                <c:pt idx="536">
                  <c:v>84.096170000000001</c:v>
                </c:pt>
                <c:pt idx="537">
                  <c:v>84.095920000000007</c:v>
                </c:pt>
                <c:pt idx="538">
                  <c:v>84.097920000000002</c:v>
                </c:pt>
                <c:pt idx="539">
                  <c:v>84.091920000000002</c:v>
                </c:pt>
                <c:pt idx="540">
                  <c:v>84.097170000000006</c:v>
                </c:pt>
                <c:pt idx="541">
                  <c:v>84.095420000000004</c:v>
                </c:pt>
                <c:pt idx="542">
                  <c:v>84.094170000000005</c:v>
                </c:pt>
                <c:pt idx="543">
                  <c:v>84.094920000000002</c:v>
                </c:pt>
                <c:pt idx="544">
                  <c:v>84.092420000000004</c:v>
                </c:pt>
                <c:pt idx="545">
                  <c:v>84.093330000000009</c:v>
                </c:pt>
                <c:pt idx="546">
                  <c:v>84.093330000000009</c:v>
                </c:pt>
                <c:pt idx="547">
                  <c:v>84.096830000000011</c:v>
                </c:pt>
                <c:pt idx="548">
                  <c:v>84.088080000000005</c:v>
                </c:pt>
                <c:pt idx="549">
                  <c:v>84.090330000000009</c:v>
                </c:pt>
                <c:pt idx="550">
                  <c:v>84.091580000000008</c:v>
                </c:pt>
                <c:pt idx="551">
                  <c:v>84.089579999999998</c:v>
                </c:pt>
                <c:pt idx="552">
                  <c:v>84.09508000000001</c:v>
                </c:pt>
                <c:pt idx="553">
                  <c:v>84.09208000000001</c:v>
                </c:pt>
                <c:pt idx="554">
                  <c:v>84.093829999999997</c:v>
                </c:pt>
                <c:pt idx="555">
                  <c:v>84.094830000000002</c:v>
                </c:pt>
                <c:pt idx="556">
                  <c:v>84.092330000000004</c:v>
                </c:pt>
                <c:pt idx="557">
                  <c:v>84.093330000000009</c:v>
                </c:pt>
                <c:pt idx="558">
                  <c:v>84.091830000000002</c:v>
                </c:pt>
                <c:pt idx="559">
                  <c:v>84.091580000000008</c:v>
                </c:pt>
                <c:pt idx="560">
                  <c:v>84.092830000000006</c:v>
                </c:pt>
                <c:pt idx="561">
                  <c:v>84.094580000000008</c:v>
                </c:pt>
                <c:pt idx="562">
                  <c:v>84.09208000000001</c:v>
                </c:pt>
                <c:pt idx="563">
                  <c:v>84.094830000000002</c:v>
                </c:pt>
                <c:pt idx="564">
                  <c:v>84.091329999999999</c:v>
                </c:pt>
                <c:pt idx="565">
                  <c:v>84.090580000000003</c:v>
                </c:pt>
                <c:pt idx="566">
                  <c:v>84.092500000000001</c:v>
                </c:pt>
                <c:pt idx="567">
                  <c:v>84.090500000000006</c:v>
                </c:pt>
                <c:pt idx="568">
                  <c:v>84.088750000000005</c:v>
                </c:pt>
                <c:pt idx="569">
                  <c:v>84.08850000000001</c:v>
                </c:pt>
                <c:pt idx="570">
                  <c:v>84.084500000000006</c:v>
                </c:pt>
                <c:pt idx="571">
                  <c:v>84.084000000000003</c:v>
                </c:pt>
                <c:pt idx="572">
                  <c:v>84.081000000000003</c:v>
                </c:pt>
                <c:pt idx="573">
                  <c:v>84.078250000000011</c:v>
                </c:pt>
                <c:pt idx="574">
                  <c:v>84.082000000000008</c:v>
                </c:pt>
                <c:pt idx="575">
                  <c:v>84.073750000000004</c:v>
                </c:pt>
                <c:pt idx="576">
                  <c:v>84.078500000000005</c:v>
                </c:pt>
                <c:pt idx="577">
                  <c:v>84.075250000000011</c:v>
                </c:pt>
                <c:pt idx="578">
                  <c:v>84.074750000000009</c:v>
                </c:pt>
                <c:pt idx="579">
                  <c:v>84.075500000000005</c:v>
                </c:pt>
                <c:pt idx="580">
                  <c:v>84.075250000000011</c:v>
                </c:pt>
                <c:pt idx="581">
                  <c:v>84.076999999999998</c:v>
                </c:pt>
                <c:pt idx="582">
                  <c:v>84.075000000000003</c:v>
                </c:pt>
                <c:pt idx="583">
                  <c:v>84.072749999999999</c:v>
                </c:pt>
                <c:pt idx="584">
                  <c:v>84.073000000000008</c:v>
                </c:pt>
                <c:pt idx="585">
                  <c:v>84.067750000000004</c:v>
                </c:pt>
                <c:pt idx="586">
                  <c:v>84.072500000000005</c:v>
                </c:pt>
                <c:pt idx="587">
                  <c:v>84.069749999999999</c:v>
                </c:pt>
                <c:pt idx="588">
                  <c:v>84.068250000000006</c:v>
                </c:pt>
                <c:pt idx="589">
                  <c:v>84.070000000000007</c:v>
                </c:pt>
                <c:pt idx="590">
                  <c:v>84.068750000000009</c:v>
                </c:pt>
                <c:pt idx="591">
                  <c:v>84.068250000000006</c:v>
                </c:pt>
                <c:pt idx="592">
                  <c:v>84.064000000000007</c:v>
                </c:pt>
                <c:pt idx="593">
                  <c:v>84.067000000000007</c:v>
                </c:pt>
                <c:pt idx="594">
                  <c:v>84.063749999999999</c:v>
                </c:pt>
                <c:pt idx="595">
                  <c:v>84.064420000000013</c:v>
                </c:pt>
                <c:pt idx="596">
                  <c:v>84.063420000000008</c:v>
                </c:pt>
                <c:pt idx="597">
                  <c:v>84.069420000000008</c:v>
                </c:pt>
                <c:pt idx="598">
                  <c:v>84.068670000000012</c:v>
                </c:pt>
                <c:pt idx="599">
                  <c:v>84.064420000000013</c:v>
                </c:pt>
                <c:pt idx="600">
                  <c:v>84.067920000000001</c:v>
                </c:pt>
                <c:pt idx="601">
                  <c:v>84.067920000000001</c:v>
                </c:pt>
                <c:pt idx="602">
                  <c:v>84.071920000000006</c:v>
                </c:pt>
                <c:pt idx="603">
                  <c:v>84.071670000000012</c:v>
                </c:pt>
                <c:pt idx="604">
                  <c:v>84.073419999999999</c:v>
                </c:pt>
                <c:pt idx="605">
                  <c:v>84.072920000000011</c:v>
                </c:pt>
                <c:pt idx="606">
                  <c:v>84.072920000000011</c:v>
                </c:pt>
                <c:pt idx="607">
                  <c:v>84.071920000000006</c:v>
                </c:pt>
                <c:pt idx="608">
                  <c:v>84.072670000000002</c:v>
                </c:pt>
                <c:pt idx="609">
                  <c:v>84.077670000000012</c:v>
                </c:pt>
                <c:pt idx="610">
                  <c:v>84.07717000000001</c:v>
                </c:pt>
                <c:pt idx="611">
                  <c:v>84.07517</c:v>
                </c:pt>
                <c:pt idx="612">
                  <c:v>84.078670000000002</c:v>
                </c:pt>
                <c:pt idx="613">
                  <c:v>84.076920000000001</c:v>
                </c:pt>
                <c:pt idx="614">
                  <c:v>84.078670000000002</c:v>
                </c:pt>
                <c:pt idx="615">
                  <c:v>84.076920000000001</c:v>
                </c:pt>
                <c:pt idx="616">
                  <c:v>84.075920000000011</c:v>
                </c:pt>
                <c:pt idx="617">
                  <c:v>84.078420000000008</c:v>
                </c:pt>
                <c:pt idx="618">
                  <c:v>84.076170000000005</c:v>
                </c:pt>
                <c:pt idx="619">
                  <c:v>84.076170000000005</c:v>
                </c:pt>
                <c:pt idx="620">
                  <c:v>84.06992000000001</c:v>
                </c:pt>
                <c:pt idx="621">
                  <c:v>84.070920000000001</c:v>
                </c:pt>
                <c:pt idx="622">
                  <c:v>84.071170000000009</c:v>
                </c:pt>
                <c:pt idx="623">
                  <c:v>84.072670000000002</c:v>
                </c:pt>
                <c:pt idx="624">
                  <c:v>84.073670000000007</c:v>
                </c:pt>
                <c:pt idx="625">
                  <c:v>84.077670000000012</c:v>
                </c:pt>
                <c:pt idx="626">
                  <c:v>84.073670000000007</c:v>
                </c:pt>
                <c:pt idx="627">
                  <c:v>84.076420000000013</c:v>
                </c:pt>
                <c:pt idx="628">
                  <c:v>84.081920000000011</c:v>
                </c:pt>
                <c:pt idx="629">
                  <c:v>84.076170000000005</c:v>
                </c:pt>
                <c:pt idx="630">
                  <c:v>84.080670000000012</c:v>
                </c:pt>
                <c:pt idx="631">
                  <c:v>84.079419999999999</c:v>
                </c:pt>
                <c:pt idx="632">
                  <c:v>84.082670000000007</c:v>
                </c:pt>
                <c:pt idx="633">
                  <c:v>84.086420000000004</c:v>
                </c:pt>
                <c:pt idx="634">
                  <c:v>84.081920000000011</c:v>
                </c:pt>
                <c:pt idx="635">
                  <c:v>84.081920000000011</c:v>
                </c:pt>
                <c:pt idx="636">
                  <c:v>84.08417</c:v>
                </c:pt>
                <c:pt idx="637">
                  <c:v>84.085670000000007</c:v>
                </c:pt>
                <c:pt idx="638">
                  <c:v>84.084920000000011</c:v>
                </c:pt>
                <c:pt idx="639">
                  <c:v>84.085420000000013</c:v>
                </c:pt>
                <c:pt idx="640">
                  <c:v>84.085420000000013</c:v>
                </c:pt>
                <c:pt idx="641">
                  <c:v>84.090170000000001</c:v>
                </c:pt>
                <c:pt idx="642">
                  <c:v>84.089670000000012</c:v>
                </c:pt>
                <c:pt idx="643">
                  <c:v>84.087920000000011</c:v>
                </c:pt>
                <c:pt idx="644">
                  <c:v>84.089920000000006</c:v>
                </c:pt>
                <c:pt idx="645">
                  <c:v>84.093670000000003</c:v>
                </c:pt>
                <c:pt idx="646">
                  <c:v>84.095920000000007</c:v>
                </c:pt>
                <c:pt idx="647">
                  <c:v>84.098420000000004</c:v>
                </c:pt>
                <c:pt idx="648">
                  <c:v>84.100670000000008</c:v>
                </c:pt>
                <c:pt idx="649">
                  <c:v>84.099420000000009</c:v>
                </c:pt>
                <c:pt idx="650">
                  <c:v>84.096670000000003</c:v>
                </c:pt>
                <c:pt idx="651">
                  <c:v>84.101669999999999</c:v>
                </c:pt>
                <c:pt idx="652">
                  <c:v>84.104920000000007</c:v>
                </c:pt>
                <c:pt idx="653">
                  <c:v>84.107170000000011</c:v>
                </c:pt>
                <c:pt idx="654">
                  <c:v>84.113420000000005</c:v>
                </c:pt>
                <c:pt idx="655">
                  <c:v>84.113000000000014</c:v>
                </c:pt>
                <c:pt idx="656">
                  <c:v>84.116</c:v>
                </c:pt>
                <c:pt idx="657">
                  <c:v>84.12</c:v>
                </c:pt>
                <c:pt idx="658">
                  <c:v>84.118500000000012</c:v>
                </c:pt>
                <c:pt idx="659">
                  <c:v>84.122750000000011</c:v>
                </c:pt>
                <c:pt idx="660">
                  <c:v>84.124500000000012</c:v>
                </c:pt>
                <c:pt idx="661">
                  <c:v>84.124500000000012</c:v>
                </c:pt>
                <c:pt idx="662">
                  <c:v>84.121500000000012</c:v>
                </c:pt>
                <c:pt idx="663">
                  <c:v>84.127250000000004</c:v>
                </c:pt>
                <c:pt idx="664">
                  <c:v>84.125750000000011</c:v>
                </c:pt>
                <c:pt idx="665">
                  <c:v>84.128500000000003</c:v>
                </c:pt>
                <c:pt idx="666">
                  <c:v>84.125</c:v>
                </c:pt>
                <c:pt idx="667">
                  <c:v>84.131</c:v>
                </c:pt>
                <c:pt idx="668">
                  <c:v>84.125750000000011</c:v>
                </c:pt>
                <c:pt idx="669">
                  <c:v>84.124750000000006</c:v>
                </c:pt>
                <c:pt idx="670">
                  <c:v>84.127750000000006</c:v>
                </c:pt>
                <c:pt idx="671">
                  <c:v>84.126249999999999</c:v>
                </c:pt>
                <c:pt idx="672">
                  <c:v>84.130750000000006</c:v>
                </c:pt>
                <c:pt idx="673">
                  <c:v>84.133500000000012</c:v>
                </c:pt>
                <c:pt idx="674">
                  <c:v>84.134500000000003</c:v>
                </c:pt>
                <c:pt idx="675">
                  <c:v>84.137</c:v>
                </c:pt>
                <c:pt idx="676">
                  <c:v>84.139500000000012</c:v>
                </c:pt>
                <c:pt idx="677">
                  <c:v>84.14</c:v>
                </c:pt>
                <c:pt idx="678">
                  <c:v>84.14200000000001</c:v>
                </c:pt>
                <c:pt idx="679">
                  <c:v>84.147330000000011</c:v>
                </c:pt>
                <c:pt idx="680">
                  <c:v>84.142580000000009</c:v>
                </c:pt>
                <c:pt idx="681">
                  <c:v>84.148080000000007</c:v>
                </c:pt>
                <c:pt idx="682">
                  <c:v>84.149080000000012</c:v>
                </c:pt>
                <c:pt idx="683">
                  <c:v>84.149080000000012</c:v>
                </c:pt>
                <c:pt idx="684">
                  <c:v>84.149330000000006</c:v>
                </c:pt>
                <c:pt idx="685">
                  <c:v>84.150080000000003</c:v>
                </c:pt>
                <c:pt idx="686">
                  <c:v>84.150080000000003</c:v>
                </c:pt>
                <c:pt idx="687">
                  <c:v>84.156330000000011</c:v>
                </c:pt>
                <c:pt idx="688">
                  <c:v>84.154830000000004</c:v>
                </c:pt>
                <c:pt idx="689">
                  <c:v>84.151330000000002</c:v>
                </c:pt>
                <c:pt idx="690">
                  <c:v>84.157830000000004</c:v>
                </c:pt>
                <c:pt idx="691">
                  <c:v>84.156580000000005</c:v>
                </c:pt>
                <c:pt idx="692">
                  <c:v>84.155080000000012</c:v>
                </c:pt>
                <c:pt idx="693">
                  <c:v>84.15558</c:v>
                </c:pt>
                <c:pt idx="694">
                  <c:v>84.160330000000002</c:v>
                </c:pt>
                <c:pt idx="695">
                  <c:v>84.162080000000003</c:v>
                </c:pt>
                <c:pt idx="696">
                  <c:v>84.160330000000002</c:v>
                </c:pt>
                <c:pt idx="697">
                  <c:v>84.165330000000012</c:v>
                </c:pt>
                <c:pt idx="698">
                  <c:v>84.166080000000008</c:v>
                </c:pt>
                <c:pt idx="699">
                  <c:v>84.168080000000003</c:v>
                </c:pt>
                <c:pt idx="700">
                  <c:v>84.170830000000009</c:v>
                </c:pt>
                <c:pt idx="701">
                  <c:v>84.175080000000008</c:v>
                </c:pt>
                <c:pt idx="702">
                  <c:v>84.175580000000011</c:v>
                </c:pt>
                <c:pt idx="703">
                  <c:v>84.180330000000012</c:v>
                </c:pt>
                <c:pt idx="704">
                  <c:v>84.180580000000006</c:v>
                </c:pt>
                <c:pt idx="705">
                  <c:v>84.183580000000006</c:v>
                </c:pt>
                <c:pt idx="706">
                  <c:v>84.18383</c:v>
                </c:pt>
                <c:pt idx="707">
                  <c:v>84.185330000000008</c:v>
                </c:pt>
                <c:pt idx="708">
                  <c:v>84.190080000000009</c:v>
                </c:pt>
                <c:pt idx="709">
                  <c:v>84.19117</c:v>
                </c:pt>
                <c:pt idx="710">
                  <c:v>84.189670000000007</c:v>
                </c:pt>
                <c:pt idx="711">
                  <c:v>84.19117</c:v>
                </c:pt>
                <c:pt idx="712">
                  <c:v>84.191420000000008</c:v>
                </c:pt>
                <c:pt idx="713">
                  <c:v>84.191420000000008</c:v>
                </c:pt>
                <c:pt idx="714">
                  <c:v>84.187920000000005</c:v>
                </c:pt>
                <c:pt idx="715">
                  <c:v>84.190170000000009</c:v>
                </c:pt>
                <c:pt idx="716">
                  <c:v>84.186170000000004</c:v>
                </c:pt>
                <c:pt idx="717">
                  <c:v>84.186920000000001</c:v>
                </c:pt>
                <c:pt idx="718">
                  <c:v>84.183670000000006</c:v>
                </c:pt>
                <c:pt idx="719">
                  <c:v>84.184920000000005</c:v>
                </c:pt>
                <c:pt idx="720">
                  <c:v>84.19117</c:v>
                </c:pt>
                <c:pt idx="721">
                  <c:v>84.191420000000008</c:v>
                </c:pt>
                <c:pt idx="722">
                  <c:v>84.19417</c:v>
                </c:pt>
                <c:pt idx="723">
                  <c:v>84.192920000000001</c:v>
                </c:pt>
                <c:pt idx="724">
                  <c:v>84.198170000000005</c:v>
                </c:pt>
                <c:pt idx="725">
                  <c:v>84.198420000000013</c:v>
                </c:pt>
                <c:pt idx="726">
                  <c:v>84.196670000000012</c:v>
                </c:pt>
                <c:pt idx="727">
                  <c:v>84.198670000000007</c:v>
                </c:pt>
                <c:pt idx="728">
                  <c:v>84.198420000000013</c:v>
                </c:pt>
                <c:pt idx="729">
                  <c:v>84.198920000000001</c:v>
                </c:pt>
                <c:pt idx="730">
                  <c:v>84.19717</c:v>
                </c:pt>
                <c:pt idx="731">
                  <c:v>84.204670000000007</c:v>
                </c:pt>
                <c:pt idx="732">
                  <c:v>84.203420000000008</c:v>
                </c:pt>
                <c:pt idx="733">
                  <c:v>84.201670000000007</c:v>
                </c:pt>
                <c:pt idx="734">
                  <c:v>84.20517000000001</c:v>
                </c:pt>
                <c:pt idx="735">
                  <c:v>84.205920000000006</c:v>
                </c:pt>
                <c:pt idx="736">
                  <c:v>84.199920000000006</c:v>
                </c:pt>
                <c:pt idx="737">
                  <c:v>84.205920000000006</c:v>
                </c:pt>
                <c:pt idx="738">
                  <c:v>84.205500000000001</c:v>
                </c:pt>
                <c:pt idx="739">
                  <c:v>84.207000000000008</c:v>
                </c:pt>
                <c:pt idx="740">
                  <c:v>84.206000000000003</c:v>
                </c:pt>
                <c:pt idx="741">
                  <c:v>84.209500000000006</c:v>
                </c:pt>
                <c:pt idx="742">
                  <c:v>84.208750000000009</c:v>
                </c:pt>
                <c:pt idx="743">
                  <c:v>84.211500000000001</c:v>
                </c:pt>
                <c:pt idx="744">
                  <c:v>84.214250000000007</c:v>
                </c:pt>
                <c:pt idx="745">
                  <c:v>84.219000000000008</c:v>
                </c:pt>
                <c:pt idx="746">
                  <c:v>84.220250000000007</c:v>
                </c:pt>
                <c:pt idx="747">
                  <c:v>84.223500000000001</c:v>
                </c:pt>
                <c:pt idx="748">
                  <c:v>84.226250000000007</c:v>
                </c:pt>
                <c:pt idx="749">
                  <c:v>84.226500000000001</c:v>
                </c:pt>
                <c:pt idx="750">
                  <c:v>84.231000000000009</c:v>
                </c:pt>
                <c:pt idx="751">
                  <c:v>84.236500000000007</c:v>
                </c:pt>
                <c:pt idx="752">
                  <c:v>84.238500000000002</c:v>
                </c:pt>
                <c:pt idx="753">
                  <c:v>84.241</c:v>
                </c:pt>
                <c:pt idx="754">
                  <c:v>84.244830000000007</c:v>
                </c:pt>
                <c:pt idx="755">
                  <c:v>84.250330000000005</c:v>
                </c:pt>
                <c:pt idx="756">
                  <c:v>84.255080000000007</c:v>
                </c:pt>
                <c:pt idx="757">
                  <c:v>84.257830000000013</c:v>
                </c:pt>
                <c:pt idx="758">
                  <c:v>84.260830000000013</c:v>
                </c:pt>
                <c:pt idx="759">
                  <c:v>84.263580000000005</c:v>
                </c:pt>
                <c:pt idx="760">
                  <c:v>84.269080000000002</c:v>
                </c:pt>
                <c:pt idx="761">
                  <c:v>84.269330000000011</c:v>
                </c:pt>
                <c:pt idx="762">
                  <c:v>84.274920000000009</c:v>
                </c:pt>
                <c:pt idx="763">
                  <c:v>84.279420000000002</c:v>
                </c:pt>
                <c:pt idx="764">
                  <c:v>84.283670000000001</c:v>
                </c:pt>
                <c:pt idx="765">
                  <c:v>84.291920000000005</c:v>
                </c:pt>
                <c:pt idx="766">
                  <c:v>84.289920000000009</c:v>
                </c:pt>
                <c:pt idx="767">
                  <c:v>84.296170000000004</c:v>
                </c:pt>
                <c:pt idx="768">
                  <c:v>84.303000000000011</c:v>
                </c:pt>
                <c:pt idx="769">
                  <c:v>84.306750000000008</c:v>
                </c:pt>
                <c:pt idx="770">
                  <c:v>84.310250000000011</c:v>
                </c:pt>
                <c:pt idx="771">
                  <c:v>84.312000000000012</c:v>
                </c:pt>
                <c:pt idx="772">
                  <c:v>84.314750000000004</c:v>
                </c:pt>
                <c:pt idx="773">
                  <c:v>84.319500000000005</c:v>
                </c:pt>
                <c:pt idx="774">
                  <c:v>84.324000000000012</c:v>
                </c:pt>
                <c:pt idx="775">
                  <c:v>84.323250000000002</c:v>
                </c:pt>
                <c:pt idx="776">
                  <c:v>84.322000000000003</c:v>
                </c:pt>
                <c:pt idx="777">
                  <c:v>84.325250000000011</c:v>
                </c:pt>
                <c:pt idx="778">
                  <c:v>84.325500000000005</c:v>
                </c:pt>
                <c:pt idx="779">
                  <c:v>84.328000000000003</c:v>
                </c:pt>
                <c:pt idx="780">
                  <c:v>84.327500000000001</c:v>
                </c:pt>
                <c:pt idx="781">
                  <c:v>84.322000000000003</c:v>
                </c:pt>
                <c:pt idx="782">
                  <c:v>84.325000000000003</c:v>
                </c:pt>
                <c:pt idx="783">
                  <c:v>84.3185</c:v>
                </c:pt>
                <c:pt idx="784">
                  <c:v>84.316500000000005</c:v>
                </c:pt>
                <c:pt idx="785">
                  <c:v>84.3155</c:v>
                </c:pt>
                <c:pt idx="786">
                  <c:v>84.314750000000004</c:v>
                </c:pt>
                <c:pt idx="787">
                  <c:v>84.308920000000001</c:v>
                </c:pt>
                <c:pt idx="788">
                  <c:v>84.307670000000002</c:v>
                </c:pt>
                <c:pt idx="789">
                  <c:v>84.302670000000006</c:v>
                </c:pt>
                <c:pt idx="790">
                  <c:v>84.30192000000001</c:v>
                </c:pt>
                <c:pt idx="791">
                  <c:v>84.300420000000003</c:v>
                </c:pt>
                <c:pt idx="792">
                  <c:v>84.300920000000005</c:v>
                </c:pt>
                <c:pt idx="793">
                  <c:v>84.294920000000005</c:v>
                </c:pt>
                <c:pt idx="794">
                  <c:v>84.294170000000008</c:v>
                </c:pt>
                <c:pt idx="795">
                  <c:v>84.297170000000008</c:v>
                </c:pt>
                <c:pt idx="796">
                  <c:v>84.296420000000012</c:v>
                </c:pt>
                <c:pt idx="797">
                  <c:v>84.295420000000007</c:v>
                </c:pt>
                <c:pt idx="798">
                  <c:v>84.295170000000013</c:v>
                </c:pt>
                <c:pt idx="799">
                  <c:v>84.296420000000012</c:v>
                </c:pt>
                <c:pt idx="800">
                  <c:v>84.294330000000002</c:v>
                </c:pt>
                <c:pt idx="801">
                  <c:v>84.296080000000003</c:v>
                </c:pt>
                <c:pt idx="802">
                  <c:v>84.295080000000013</c:v>
                </c:pt>
                <c:pt idx="803">
                  <c:v>84.297080000000008</c:v>
                </c:pt>
                <c:pt idx="804">
                  <c:v>84.292330000000007</c:v>
                </c:pt>
                <c:pt idx="805">
                  <c:v>84.295330000000007</c:v>
                </c:pt>
                <c:pt idx="806">
                  <c:v>84.297080000000008</c:v>
                </c:pt>
                <c:pt idx="807">
                  <c:v>84.292330000000007</c:v>
                </c:pt>
                <c:pt idx="808">
                  <c:v>84.295580000000001</c:v>
                </c:pt>
                <c:pt idx="809">
                  <c:v>84.290330000000012</c:v>
                </c:pt>
                <c:pt idx="810">
                  <c:v>84.289080000000013</c:v>
                </c:pt>
                <c:pt idx="811">
                  <c:v>84.286580000000001</c:v>
                </c:pt>
                <c:pt idx="812">
                  <c:v>84.284829999999999</c:v>
                </c:pt>
                <c:pt idx="813">
                  <c:v>84.284080000000003</c:v>
                </c:pt>
                <c:pt idx="814">
                  <c:v>84.279330000000002</c:v>
                </c:pt>
                <c:pt idx="815">
                  <c:v>84.281580000000005</c:v>
                </c:pt>
                <c:pt idx="816">
                  <c:v>84.277080000000012</c:v>
                </c:pt>
                <c:pt idx="817">
                  <c:v>84.281750000000002</c:v>
                </c:pt>
                <c:pt idx="818">
                  <c:v>84.279750000000007</c:v>
                </c:pt>
                <c:pt idx="819">
                  <c:v>84.279250000000005</c:v>
                </c:pt>
                <c:pt idx="820">
                  <c:v>84.281000000000006</c:v>
                </c:pt>
                <c:pt idx="821">
                  <c:v>84.280750000000012</c:v>
                </c:pt>
                <c:pt idx="822">
                  <c:v>84.286000000000001</c:v>
                </c:pt>
                <c:pt idx="823">
                  <c:v>84.28325000000001</c:v>
                </c:pt>
                <c:pt idx="824">
                  <c:v>84.280250000000009</c:v>
                </c:pt>
                <c:pt idx="825">
                  <c:v>84.281750000000002</c:v>
                </c:pt>
                <c:pt idx="826">
                  <c:v>84.283000000000001</c:v>
                </c:pt>
                <c:pt idx="827">
                  <c:v>84.282250000000005</c:v>
                </c:pt>
                <c:pt idx="828">
                  <c:v>84.28</c:v>
                </c:pt>
                <c:pt idx="829">
                  <c:v>84.282750000000007</c:v>
                </c:pt>
                <c:pt idx="830">
                  <c:v>84.280170000000012</c:v>
                </c:pt>
                <c:pt idx="831">
                  <c:v>84.280170000000012</c:v>
                </c:pt>
                <c:pt idx="832">
                  <c:v>84.279750000000007</c:v>
                </c:pt>
                <c:pt idx="833">
                  <c:v>84.279000000000011</c:v>
                </c:pt>
                <c:pt idx="834">
                  <c:v>84.280500000000004</c:v>
                </c:pt>
                <c:pt idx="835">
                  <c:v>84.27825</c:v>
                </c:pt>
                <c:pt idx="836">
                  <c:v>84.275750000000002</c:v>
                </c:pt>
                <c:pt idx="837">
                  <c:v>84.278670000000005</c:v>
                </c:pt>
                <c:pt idx="838">
                  <c:v>84.273920000000004</c:v>
                </c:pt>
                <c:pt idx="839">
                  <c:v>84.271420000000006</c:v>
                </c:pt>
                <c:pt idx="840">
                  <c:v>84.273170000000007</c:v>
                </c:pt>
                <c:pt idx="841">
                  <c:v>84.274920000000009</c:v>
                </c:pt>
                <c:pt idx="842">
                  <c:v>84.274170000000012</c:v>
                </c:pt>
                <c:pt idx="843">
                  <c:v>84.274170000000012</c:v>
                </c:pt>
                <c:pt idx="844">
                  <c:v>84.276170000000008</c:v>
                </c:pt>
                <c:pt idx="845">
                  <c:v>84.278420000000011</c:v>
                </c:pt>
                <c:pt idx="846">
                  <c:v>84.278420000000011</c:v>
                </c:pt>
                <c:pt idx="847">
                  <c:v>84.275920000000013</c:v>
                </c:pt>
                <c:pt idx="848">
                  <c:v>84.277420000000006</c:v>
                </c:pt>
                <c:pt idx="849">
                  <c:v>84.277170000000012</c:v>
                </c:pt>
                <c:pt idx="850">
                  <c:v>84.280670000000001</c:v>
                </c:pt>
                <c:pt idx="851">
                  <c:v>84.281580000000005</c:v>
                </c:pt>
                <c:pt idx="852">
                  <c:v>84.285170000000008</c:v>
                </c:pt>
                <c:pt idx="853">
                  <c:v>84.279830000000004</c:v>
                </c:pt>
                <c:pt idx="854">
                  <c:v>84.282170000000008</c:v>
                </c:pt>
                <c:pt idx="855">
                  <c:v>84.284580000000005</c:v>
                </c:pt>
                <c:pt idx="856">
                  <c:v>84.284330000000011</c:v>
                </c:pt>
                <c:pt idx="857">
                  <c:v>84.282330000000002</c:v>
                </c:pt>
                <c:pt idx="858">
                  <c:v>84.281330000000011</c:v>
                </c:pt>
                <c:pt idx="859">
                  <c:v>84.27958000000001</c:v>
                </c:pt>
                <c:pt idx="860">
                  <c:v>84.281330000000011</c:v>
                </c:pt>
                <c:pt idx="861">
                  <c:v>84.275830000000013</c:v>
                </c:pt>
                <c:pt idx="862">
                  <c:v>84.277830000000009</c:v>
                </c:pt>
                <c:pt idx="863">
                  <c:v>84.277830000000009</c:v>
                </c:pt>
                <c:pt idx="864">
                  <c:v>84.282330000000002</c:v>
                </c:pt>
                <c:pt idx="865">
                  <c:v>84.284080000000003</c:v>
                </c:pt>
                <c:pt idx="866">
                  <c:v>84.284829999999999</c:v>
                </c:pt>
                <c:pt idx="867">
                  <c:v>84.286830000000009</c:v>
                </c:pt>
                <c:pt idx="868">
                  <c:v>84.289079999999998</c:v>
                </c:pt>
                <c:pt idx="869">
                  <c:v>84.289079999999998</c:v>
                </c:pt>
                <c:pt idx="870">
                  <c:v>84.295080000000013</c:v>
                </c:pt>
                <c:pt idx="871">
                  <c:v>84.29083</c:v>
                </c:pt>
                <c:pt idx="872">
                  <c:v>84.291330000000002</c:v>
                </c:pt>
                <c:pt idx="873">
                  <c:v>84.292830000000009</c:v>
                </c:pt>
                <c:pt idx="874">
                  <c:v>84.298580000000001</c:v>
                </c:pt>
                <c:pt idx="875">
                  <c:v>84.300830000000005</c:v>
                </c:pt>
                <c:pt idx="876">
                  <c:v>84.299080000000004</c:v>
                </c:pt>
                <c:pt idx="877">
                  <c:v>84.301080000000013</c:v>
                </c:pt>
                <c:pt idx="878">
                  <c:v>84.305580000000006</c:v>
                </c:pt>
                <c:pt idx="879">
                  <c:v>84.303830000000005</c:v>
                </c:pt>
                <c:pt idx="880">
                  <c:v>84.303830000000005</c:v>
                </c:pt>
                <c:pt idx="881">
                  <c:v>84.30783000000001</c:v>
                </c:pt>
                <c:pt idx="882">
                  <c:v>84.307580000000002</c:v>
                </c:pt>
                <c:pt idx="883">
                  <c:v>84.305580000000006</c:v>
                </c:pt>
                <c:pt idx="884">
                  <c:v>84.309830000000005</c:v>
                </c:pt>
                <c:pt idx="885">
                  <c:v>84.309830000000005</c:v>
                </c:pt>
                <c:pt idx="886">
                  <c:v>84.313330000000008</c:v>
                </c:pt>
                <c:pt idx="887">
                  <c:v>84.309830000000005</c:v>
                </c:pt>
                <c:pt idx="888">
                  <c:v>84.311580000000006</c:v>
                </c:pt>
                <c:pt idx="889">
                  <c:v>84.31383000000001</c:v>
                </c:pt>
                <c:pt idx="890">
                  <c:v>84.314080000000004</c:v>
                </c:pt>
                <c:pt idx="891">
                  <c:v>84.317580000000007</c:v>
                </c:pt>
                <c:pt idx="892">
                  <c:v>84.315580000000011</c:v>
                </c:pt>
                <c:pt idx="893">
                  <c:v>84.315080000000009</c:v>
                </c:pt>
                <c:pt idx="894">
                  <c:v>84.317329999999998</c:v>
                </c:pt>
                <c:pt idx="895">
                  <c:v>84.322580000000002</c:v>
                </c:pt>
                <c:pt idx="896">
                  <c:v>84.320330000000013</c:v>
                </c:pt>
                <c:pt idx="897">
                  <c:v>84.323750000000004</c:v>
                </c:pt>
                <c:pt idx="898">
                  <c:v>84.321580000000012</c:v>
                </c:pt>
                <c:pt idx="899">
                  <c:v>84.321330000000003</c:v>
                </c:pt>
                <c:pt idx="900">
                  <c:v>84.320830000000001</c:v>
                </c:pt>
                <c:pt idx="901">
                  <c:v>84.320330000000013</c:v>
                </c:pt>
                <c:pt idx="902">
                  <c:v>84.320080000000004</c:v>
                </c:pt>
                <c:pt idx="903">
                  <c:v>84.321080000000009</c:v>
                </c:pt>
                <c:pt idx="904">
                  <c:v>84.318330000000003</c:v>
                </c:pt>
                <c:pt idx="905">
                  <c:v>84.321250000000006</c:v>
                </c:pt>
                <c:pt idx="906">
                  <c:v>84.317330000000013</c:v>
                </c:pt>
                <c:pt idx="907">
                  <c:v>84.314580000000007</c:v>
                </c:pt>
                <c:pt idx="908">
                  <c:v>84.312000000000012</c:v>
                </c:pt>
                <c:pt idx="909">
                  <c:v>84.3095</c:v>
                </c:pt>
                <c:pt idx="910">
                  <c:v>84.30725000000001</c:v>
                </c:pt>
                <c:pt idx="911">
                  <c:v>84.3095</c:v>
                </c:pt>
                <c:pt idx="912">
                  <c:v>84.314999999999998</c:v>
                </c:pt>
                <c:pt idx="913">
                  <c:v>84.311250000000001</c:v>
                </c:pt>
                <c:pt idx="914">
                  <c:v>84.311250000000001</c:v>
                </c:pt>
                <c:pt idx="915">
                  <c:v>84.311250000000001</c:v>
                </c:pt>
                <c:pt idx="916">
                  <c:v>84.3125</c:v>
                </c:pt>
                <c:pt idx="917">
                  <c:v>84.3125</c:v>
                </c:pt>
                <c:pt idx="918">
                  <c:v>84.310500000000005</c:v>
                </c:pt>
                <c:pt idx="919">
                  <c:v>84.311500000000009</c:v>
                </c:pt>
                <c:pt idx="920">
                  <c:v>84.309750000000008</c:v>
                </c:pt>
                <c:pt idx="921">
                  <c:v>84.311000000000007</c:v>
                </c:pt>
                <c:pt idx="922">
                  <c:v>84.314000000000007</c:v>
                </c:pt>
                <c:pt idx="923">
                  <c:v>84.313500000000005</c:v>
                </c:pt>
                <c:pt idx="924">
                  <c:v>84.317000000000007</c:v>
                </c:pt>
                <c:pt idx="925">
                  <c:v>84.315000000000012</c:v>
                </c:pt>
                <c:pt idx="926">
                  <c:v>84.314750000000004</c:v>
                </c:pt>
                <c:pt idx="927">
                  <c:v>84.311920000000001</c:v>
                </c:pt>
                <c:pt idx="928">
                  <c:v>84.312920000000005</c:v>
                </c:pt>
                <c:pt idx="929">
                  <c:v>84.312170000000009</c:v>
                </c:pt>
                <c:pt idx="930">
                  <c:v>84.314920000000001</c:v>
                </c:pt>
                <c:pt idx="931">
                  <c:v>84.312670000000011</c:v>
                </c:pt>
                <c:pt idx="932">
                  <c:v>84.311920000000001</c:v>
                </c:pt>
                <c:pt idx="933">
                  <c:v>84.308920000000001</c:v>
                </c:pt>
                <c:pt idx="934">
                  <c:v>84.308170000000004</c:v>
                </c:pt>
                <c:pt idx="935">
                  <c:v>84.305170000000004</c:v>
                </c:pt>
                <c:pt idx="936">
                  <c:v>84.30792000000001</c:v>
                </c:pt>
                <c:pt idx="937">
                  <c:v>84.302170000000004</c:v>
                </c:pt>
                <c:pt idx="938">
                  <c:v>84.30292</c:v>
                </c:pt>
                <c:pt idx="939">
                  <c:v>84.298170000000013</c:v>
                </c:pt>
                <c:pt idx="940">
                  <c:v>84.29983</c:v>
                </c:pt>
                <c:pt idx="941">
                  <c:v>84.297330000000002</c:v>
                </c:pt>
                <c:pt idx="942">
                  <c:v>84.292079999999999</c:v>
                </c:pt>
                <c:pt idx="943">
                  <c:v>84.294330000000002</c:v>
                </c:pt>
                <c:pt idx="944">
                  <c:v>84.290580000000006</c:v>
                </c:pt>
                <c:pt idx="945">
                  <c:v>84.292580000000001</c:v>
                </c:pt>
                <c:pt idx="946">
                  <c:v>84.288080000000008</c:v>
                </c:pt>
                <c:pt idx="947">
                  <c:v>84.292330000000007</c:v>
                </c:pt>
                <c:pt idx="948">
                  <c:v>84.290330000000012</c:v>
                </c:pt>
                <c:pt idx="949">
                  <c:v>84.292830000000009</c:v>
                </c:pt>
                <c:pt idx="950">
                  <c:v>84.285080000000008</c:v>
                </c:pt>
                <c:pt idx="951">
                  <c:v>84.286330000000007</c:v>
                </c:pt>
                <c:pt idx="952">
                  <c:v>84.283330000000007</c:v>
                </c:pt>
                <c:pt idx="953">
                  <c:v>84.285080000000008</c:v>
                </c:pt>
                <c:pt idx="954">
                  <c:v>84.28125</c:v>
                </c:pt>
                <c:pt idx="955">
                  <c:v>84.282499999999999</c:v>
                </c:pt>
                <c:pt idx="956">
                  <c:v>84.279750000000007</c:v>
                </c:pt>
                <c:pt idx="957">
                  <c:v>84.276250000000005</c:v>
                </c:pt>
                <c:pt idx="958">
                  <c:v>84.278750000000002</c:v>
                </c:pt>
                <c:pt idx="959">
                  <c:v>84.272750000000002</c:v>
                </c:pt>
                <c:pt idx="960">
                  <c:v>84.274250000000009</c:v>
                </c:pt>
                <c:pt idx="961">
                  <c:v>84.27600000000001</c:v>
                </c:pt>
                <c:pt idx="962">
                  <c:v>84.273750000000007</c:v>
                </c:pt>
                <c:pt idx="963">
                  <c:v>84.275000000000006</c:v>
                </c:pt>
                <c:pt idx="964">
                  <c:v>84.27300000000001</c:v>
                </c:pt>
                <c:pt idx="965">
                  <c:v>84.273750000000007</c:v>
                </c:pt>
                <c:pt idx="966">
                  <c:v>84.271250000000009</c:v>
                </c:pt>
                <c:pt idx="967">
                  <c:v>84.271750000000011</c:v>
                </c:pt>
                <c:pt idx="968">
                  <c:v>84.271000000000001</c:v>
                </c:pt>
                <c:pt idx="969">
                  <c:v>84.273500000000013</c:v>
                </c:pt>
                <c:pt idx="970">
                  <c:v>84.273499999999999</c:v>
                </c:pt>
                <c:pt idx="971">
                  <c:v>84.275000000000006</c:v>
                </c:pt>
                <c:pt idx="972">
                  <c:v>84.276750000000007</c:v>
                </c:pt>
                <c:pt idx="973">
                  <c:v>84.272500000000008</c:v>
                </c:pt>
                <c:pt idx="974">
                  <c:v>84.272500000000008</c:v>
                </c:pt>
                <c:pt idx="975">
                  <c:v>84.272500000000008</c:v>
                </c:pt>
                <c:pt idx="976">
                  <c:v>84.271500000000003</c:v>
                </c:pt>
                <c:pt idx="977">
                  <c:v>84.273250000000004</c:v>
                </c:pt>
                <c:pt idx="978">
                  <c:v>84.273250000000004</c:v>
                </c:pt>
                <c:pt idx="979">
                  <c:v>84.271500000000003</c:v>
                </c:pt>
                <c:pt idx="980">
                  <c:v>84.27667000000001</c:v>
                </c:pt>
                <c:pt idx="981">
                  <c:v>84.27667000000001</c:v>
                </c:pt>
                <c:pt idx="982">
                  <c:v>84.280170000000012</c:v>
                </c:pt>
                <c:pt idx="983">
                  <c:v>84.27967000000001</c:v>
                </c:pt>
                <c:pt idx="984">
                  <c:v>84.281420000000011</c:v>
                </c:pt>
                <c:pt idx="985">
                  <c:v>84.280670000000001</c:v>
                </c:pt>
                <c:pt idx="986">
                  <c:v>84.28267000000001</c:v>
                </c:pt>
                <c:pt idx="987">
                  <c:v>84.28267000000001</c:v>
                </c:pt>
                <c:pt idx="988">
                  <c:v>84.280670000000001</c:v>
                </c:pt>
                <c:pt idx="989">
                  <c:v>84.286169999999998</c:v>
                </c:pt>
                <c:pt idx="990">
                  <c:v>84.285920000000004</c:v>
                </c:pt>
                <c:pt idx="991">
                  <c:v>84.286670000000001</c:v>
                </c:pt>
                <c:pt idx="992">
                  <c:v>84.290420000000012</c:v>
                </c:pt>
                <c:pt idx="993">
                  <c:v>84.293170000000003</c:v>
                </c:pt>
                <c:pt idx="994">
                  <c:v>84.293170000000003</c:v>
                </c:pt>
                <c:pt idx="995">
                  <c:v>84.293419999999998</c:v>
                </c:pt>
                <c:pt idx="996">
                  <c:v>84.292749999999998</c:v>
                </c:pt>
                <c:pt idx="997">
                  <c:v>84.298750000000013</c:v>
                </c:pt>
                <c:pt idx="998">
                  <c:v>84.297000000000011</c:v>
                </c:pt>
                <c:pt idx="999">
                  <c:v>84.296500000000009</c:v>
                </c:pt>
                <c:pt idx="1000">
                  <c:v>84.297670000000011</c:v>
                </c:pt>
                <c:pt idx="1001">
                  <c:v>84.300420000000003</c:v>
                </c:pt>
                <c:pt idx="1002">
                  <c:v>84.297499999999999</c:v>
                </c:pt>
                <c:pt idx="1003">
                  <c:v>84.304169999999999</c:v>
                </c:pt>
                <c:pt idx="1004">
                  <c:v>84.304169999999999</c:v>
                </c:pt>
                <c:pt idx="1005">
                  <c:v>84.295750000000012</c:v>
                </c:pt>
                <c:pt idx="1006">
                  <c:v>84.300250000000005</c:v>
                </c:pt>
                <c:pt idx="1007">
                  <c:v>84.298500000000004</c:v>
                </c:pt>
                <c:pt idx="1008">
                  <c:v>84.297000000000011</c:v>
                </c:pt>
                <c:pt idx="1009">
                  <c:v>84.299500000000009</c:v>
                </c:pt>
                <c:pt idx="1010">
                  <c:v>84.30425000000001</c:v>
                </c:pt>
                <c:pt idx="1011">
                  <c:v>84.306750000000008</c:v>
                </c:pt>
                <c:pt idx="1012">
                  <c:v>84.297000000000011</c:v>
                </c:pt>
                <c:pt idx="1013">
                  <c:v>84.288750000000007</c:v>
                </c:pt>
                <c:pt idx="1014">
                  <c:v>84.294250000000005</c:v>
                </c:pt>
                <c:pt idx="1015">
                  <c:v>84.294750000000008</c:v>
                </c:pt>
                <c:pt idx="1016">
                  <c:v>84.295500000000004</c:v>
                </c:pt>
                <c:pt idx="1017">
                  <c:v>84.297500000000014</c:v>
                </c:pt>
                <c:pt idx="1018">
                  <c:v>84.30125000000001</c:v>
                </c:pt>
                <c:pt idx="1019">
                  <c:v>84.30183000000001</c:v>
                </c:pt>
                <c:pt idx="1020">
                  <c:v>84.307330000000007</c:v>
                </c:pt>
                <c:pt idx="1021">
                  <c:v>84.308580000000006</c:v>
                </c:pt>
                <c:pt idx="1022">
                  <c:v>84.307330000000007</c:v>
                </c:pt>
                <c:pt idx="1023">
                  <c:v>84.309330000000003</c:v>
                </c:pt>
                <c:pt idx="1024">
                  <c:v>84.307330000000007</c:v>
                </c:pt>
                <c:pt idx="1025">
                  <c:v>84.30783000000001</c:v>
                </c:pt>
                <c:pt idx="1026">
                  <c:v>84.314080000000004</c:v>
                </c:pt>
                <c:pt idx="1027">
                  <c:v>84.316330000000008</c:v>
                </c:pt>
                <c:pt idx="1028">
                  <c:v>84.315080000000009</c:v>
                </c:pt>
                <c:pt idx="1029">
                  <c:v>84.317830000000001</c:v>
                </c:pt>
                <c:pt idx="1030">
                  <c:v>84.320330000000013</c:v>
                </c:pt>
                <c:pt idx="1031">
                  <c:v>84.321080000000009</c:v>
                </c:pt>
                <c:pt idx="1032">
                  <c:v>84.325580000000002</c:v>
                </c:pt>
                <c:pt idx="1033">
                  <c:v>84.326830000000001</c:v>
                </c:pt>
                <c:pt idx="1034">
                  <c:v>84.329329999999999</c:v>
                </c:pt>
                <c:pt idx="1035">
                  <c:v>84.331830000000011</c:v>
                </c:pt>
                <c:pt idx="1036">
                  <c:v>84.338330000000013</c:v>
                </c:pt>
                <c:pt idx="1037">
                  <c:v>84.340830000000011</c:v>
                </c:pt>
                <c:pt idx="1038">
                  <c:v>84.343830000000011</c:v>
                </c:pt>
                <c:pt idx="1039">
                  <c:v>84.348830000000007</c:v>
                </c:pt>
                <c:pt idx="1040">
                  <c:v>84.347830000000002</c:v>
                </c:pt>
                <c:pt idx="1041">
                  <c:v>84.352330000000009</c:v>
                </c:pt>
                <c:pt idx="1042">
                  <c:v>84.355330000000009</c:v>
                </c:pt>
                <c:pt idx="1043">
                  <c:v>84.352080000000001</c:v>
                </c:pt>
                <c:pt idx="1044">
                  <c:v>84.358580000000003</c:v>
                </c:pt>
                <c:pt idx="1045">
                  <c:v>84.362580000000008</c:v>
                </c:pt>
                <c:pt idx="1046">
                  <c:v>84.36533</c:v>
                </c:pt>
                <c:pt idx="1047">
                  <c:v>84.367830000000012</c:v>
                </c:pt>
                <c:pt idx="1048">
                  <c:v>84.371830000000003</c:v>
                </c:pt>
                <c:pt idx="1049">
                  <c:v>84.372420000000005</c:v>
                </c:pt>
                <c:pt idx="1050">
                  <c:v>84.372920000000008</c:v>
                </c:pt>
                <c:pt idx="1051">
                  <c:v>84.37342000000001</c:v>
                </c:pt>
                <c:pt idx="1052">
                  <c:v>84.371920000000003</c:v>
                </c:pt>
                <c:pt idx="1053">
                  <c:v>84.36842</c:v>
                </c:pt>
                <c:pt idx="1054">
                  <c:v>84.373170000000002</c:v>
                </c:pt>
                <c:pt idx="1055">
                  <c:v>84.375420000000005</c:v>
                </c:pt>
                <c:pt idx="1056">
                  <c:v>84.379919999999998</c:v>
                </c:pt>
                <c:pt idx="1057">
                  <c:v>84.381920000000008</c:v>
                </c:pt>
                <c:pt idx="1058">
                  <c:v>84.382170000000002</c:v>
                </c:pt>
                <c:pt idx="1059">
                  <c:v>84.384920000000008</c:v>
                </c:pt>
                <c:pt idx="1060">
                  <c:v>84.38467</c:v>
                </c:pt>
                <c:pt idx="1061">
                  <c:v>84.388919999999999</c:v>
                </c:pt>
                <c:pt idx="1062">
                  <c:v>84.392920000000004</c:v>
                </c:pt>
                <c:pt idx="1063">
                  <c:v>84.39067</c:v>
                </c:pt>
                <c:pt idx="1064">
                  <c:v>84.392920000000004</c:v>
                </c:pt>
                <c:pt idx="1065">
                  <c:v>84.396920000000009</c:v>
                </c:pt>
                <c:pt idx="1066">
                  <c:v>84.396920000000009</c:v>
                </c:pt>
                <c:pt idx="1067">
                  <c:v>84.394670000000005</c:v>
                </c:pt>
                <c:pt idx="1068">
                  <c:v>84.399920000000009</c:v>
                </c:pt>
                <c:pt idx="1069">
                  <c:v>84.399920000000009</c:v>
                </c:pt>
                <c:pt idx="1070">
                  <c:v>84.405170000000012</c:v>
                </c:pt>
                <c:pt idx="1071">
                  <c:v>84.407420000000002</c:v>
                </c:pt>
                <c:pt idx="1072">
                  <c:v>84.402170000000012</c:v>
                </c:pt>
                <c:pt idx="1073">
                  <c:v>84.401420000000002</c:v>
                </c:pt>
                <c:pt idx="1074">
                  <c:v>84.404420000000002</c:v>
                </c:pt>
                <c:pt idx="1075">
                  <c:v>84.405420000000007</c:v>
                </c:pt>
                <c:pt idx="1076">
                  <c:v>84.402920000000009</c:v>
                </c:pt>
                <c:pt idx="1077">
                  <c:v>84.408830000000009</c:v>
                </c:pt>
                <c:pt idx="1078">
                  <c:v>84.40158000000001</c:v>
                </c:pt>
                <c:pt idx="1079">
                  <c:v>84.404830000000004</c:v>
                </c:pt>
                <c:pt idx="1080">
                  <c:v>84.402080000000012</c:v>
                </c:pt>
                <c:pt idx="1081">
                  <c:v>84.405330000000006</c:v>
                </c:pt>
                <c:pt idx="1082">
                  <c:v>84.400580000000005</c:v>
                </c:pt>
                <c:pt idx="1083">
                  <c:v>84.404080000000008</c:v>
                </c:pt>
                <c:pt idx="1084">
                  <c:v>84.405330000000006</c:v>
                </c:pt>
                <c:pt idx="1085">
                  <c:v>84.406330000000011</c:v>
                </c:pt>
                <c:pt idx="1086">
                  <c:v>84.406080000000003</c:v>
                </c:pt>
                <c:pt idx="1087">
                  <c:v>84.409580000000005</c:v>
                </c:pt>
                <c:pt idx="1088">
                  <c:v>84.405080000000012</c:v>
                </c:pt>
                <c:pt idx="1089">
                  <c:v>84.410080000000008</c:v>
                </c:pt>
                <c:pt idx="1090">
                  <c:v>84.404750000000007</c:v>
                </c:pt>
                <c:pt idx="1091">
                  <c:v>84.408750000000012</c:v>
                </c:pt>
                <c:pt idx="1092">
                  <c:v>84.410250000000005</c:v>
                </c:pt>
                <c:pt idx="1093">
                  <c:v>84.41125000000001</c:v>
                </c:pt>
                <c:pt idx="1094">
                  <c:v>84.41225</c:v>
                </c:pt>
                <c:pt idx="1095">
                  <c:v>84.409750000000003</c:v>
                </c:pt>
                <c:pt idx="1096">
                  <c:v>84.410250000000005</c:v>
                </c:pt>
                <c:pt idx="1097">
                  <c:v>84.405750000000012</c:v>
                </c:pt>
                <c:pt idx="1098">
                  <c:v>84.404750000000007</c:v>
                </c:pt>
                <c:pt idx="1099">
                  <c:v>84.40925</c:v>
                </c:pt>
                <c:pt idx="1100">
                  <c:v>84.405000000000001</c:v>
                </c:pt>
                <c:pt idx="1101">
                  <c:v>84.404499999999999</c:v>
                </c:pt>
                <c:pt idx="1102">
                  <c:v>84.401500000000013</c:v>
                </c:pt>
                <c:pt idx="1103">
                  <c:v>84.401250000000005</c:v>
                </c:pt>
                <c:pt idx="1104">
                  <c:v>84.403670000000005</c:v>
                </c:pt>
                <c:pt idx="1105">
                  <c:v>84.40467000000001</c:v>
                </c:pt>
                <c:pt idx="1106">
                  <c:v>84.40467000000001</c:v>
                </c:pt>
                <c:pt idx="1107">
                  <c:v>84.404170000000008</c:v>
                </c:pt>
                <c:pt idx="1108">
                  <c:v>84.403420000000011</c:v>
                </c:pt>
                <c:pt idx="1109">
                  <c:v>84.400420000000011</c:v>
                </c:pt>
                <c:pt idx="1110">
                  <c:v>84.407920000000004</c:v>
                </c:pt>
                <c:pt idx="1111">
                  <c:v>84.402920000000009</c:v>
                </c:pt>
                <c:pt idx="1112">
                  <c:v>84.407420000000002</c:v>
                </c:pt>
                <c:pt idx="1113">
                  <c:v>84.406670000000005</c:v>
                </c:pt>
                <c:pt idx="1114">
                  <c:v>84.404420000000002</c:v>
                </c:pt>
                <c:pt idx="1115">
                  <c:v>84.409420000000011</c:v>
                </c:pt>
                <c:pt idx="1116">
                  <c:v>84.408920000000009</c:v>
                </c:pt>
                <c:pt idx="1117">
                  <c:v>84.410170000000008</c:v>
                </c:pt>
                <c:pt idx="1118">
                  <c:v>84.406420000000011</c:v>
                </c:pt>
                <c:pt idx="1119">
                  <c:v>84.411670000000001</c:v>
                </c:pt>
                <c:pt idx="1120">
                  <c:v>84.41592</c:v>
                </c:pt>
                <c:pt idx="1121">
                  <c:v>84.411169999999998</c:v>
                </c:pt>
                <c:pt idx="1122">
                  <c:v>84.41367000000001</c:v>
                </c:pt>
                <c:pt idx="1123">
                  <c:v>84.418080000000003</c:v>
                </c:pt>
                <c:pt idx="1124">
                  <c:v>84.416330000000002</c:v>
                </c:pt>
                <c:pt idx="1125">
                  <c:v>84.420580000000001</c:v>
                </c:pt>
                <c:pt idx="1126">
                  <c:v>84.422830000000005</c:v>
                </c:pt>
                <c:pt idx="1127">
                  <c:v>84.425830000000005</c:v>
                </c:pt>
                <c:pt idx="1128">
                  <c:v>84.426580000000001</c:v>
                </c:pt>
                <c:pt idx="1129">
                  <c:v>84.43083</c:v>
                </c:pt>
                <c:pt idx="1130">
                  <c:v>84.435330000000008</c:v>
                </c:pt>
                <c:pt idx="1131">
                  <c:v>84.435580000000002</c:v>
                </c:pt>
                <c:pt idx="1132">
                  <c:v>84.439580000000007</c:v>
                </c:pt>
                <c:pt idx="1133">
                  <c:v>84.44117</c:v>
                </c:pt>
                <c:pt idx="1134">
                  <c:v>84.449669999999998</c:v>
                </c:pt>
                <c:pt idx="1135">
                  <c:v>84.452920000000006</c:v>
                </c:pt>
                <c:pt idx="1136">
                  <c:v>84.459420000000009</c:v>
                </c:pt>
                <c:pt idx="1137">
                  <c:v>84.462420000000009</c:v>
                </c:pt>
                <c:pt idx="1138">
                  <c:v>84.462920000000011</c:v>
                </c:pt>
                <c:pt idx="1139">
                  <c:v>84.467420000000004</c:v>
                </c:pt>
                <c:pt idx="1140">
                  <c:v>84.472170000000006</c:v>
                </c:pt>
                <c:pt idx="1141">
                  <c:v>84.478670000000008</c:v>
                </c:pt>
                <c:pt idx="1142">
                  <c:v>84.479669999999999</c:v>
                </c:pt>
                <c:pt idx="1143">
                  <c:v>84.486170000000001</c:v>
                </c:pt>
                <c:pt idx="1144">
                  <c:v>84.49042</c:v>
                </c:pt>
                <c:pt idx="1145">
                  <c:v>84.49342</c:v>
                </c:pt>
                <c:pt idx="1146">
                  <c:v>84.496170000000006</c:v>
                </c:pt>
                <c:pt idx="1147">
                  <c:v>84.496420000000001</c:v>
                </c:pt>
                <c:pt idx="1148">
                  <c:v>84.501170000000002</c:v>
                </c:pt>
                <c:pt idx="1149">
                  <c:v>84.50367</c:v>
                </c:pt>
                <c:pt idx="1150">
                  <c:v>84.506420000000006</c:v>
                </c:pt>
                <c:pt idx="1151">
                  <c:v>84.508920000000003</c:v>
                </c:pt>
                <c:pt idx="1152">
                  <c:v>84.513670000000005</c:v>
                </c:pt>
                <c:pt idx="1153">
                  <c:v>84.517170000000007</c:v>
                </c:pt>
                <c:pt idx="1154">
                  <c:v>84.520420000000001</c:v>
                </c:pt>
                <c:pt idx="1155">
                  <c:v>84.52467</c:v>
                </c:pt>
                <c:pt idx="1156">
                  <c:v>84.528670000000005</c:v>
                </c:pt>
                <c:pt idx="1157">
                  <c:v>84.532420000000002</c:v>
                </c:pt>
                <c:pt idx="1158">
                  <c:v>84.536169999999998</c:v>
                </c:pt>
                <c:pt idx="1159">
                  <c:v>84.53567000000001</c:v>
                </c:pt>
                <c:pt idx="1160">
                  <c:v>84.537670000000006</c:v>
                </c:pt>
                <c:pt idx="1161">
                  <c:v>84.541170000000008</c:v>
                </c:pt>
                <c:pt idx="1162">
                  <c:v>84.542670000000001</c:v>
                </c:pt>
                <c:pt idx="1163">
                  <c:v>84.542670000000001</c:v>
                </c:pt>
                <c:pt idx="1164">
                  <c:v>84.548169999999999</c:v>
                </c:pt>
                <c:pt idx="1165">
                  <c:v>84.548169999999999</c:v>
                </c:pt>
                <c:pt idx="1166">
                  <c:v>84.555670000000006</c:v>
                </c:pt>
                <c:pt idx="1167">
                  <c:v>84.559170000000009</c:v>
                </c:pt>
                <c:pt idx="1168">
                  <c:v>84.56092000000001</c:v>
                </c:pt>
                <c:pt idx="1169">
                  <c:v>84.559920000000005</c:v>
                </c:pt>
                <c:pt idx="1170">
                  <c:v>84.56617</c:v>
                </c:pt>
                <c:pt idx="1171">
                  <c:v>84.570419999999999</c:v>
                </c:pt>
                <c:pt idx="1172">
                  <c:v>84.571330000000003</c:v>
                </c:pt>
                <c:pt idx="1173">
                  <c:v>84.57508</c:v>
                </c:pt>
                <c:pt idx="1174">
                  <c:v>84.578580000000002</c:v>
                </c:pt>
                <c:pt idx="1175">
                  <c:v>84.582080000000005</c:v>
                </c:pt>
                <c:pt idx="1176">
                  <c:v>84.58408</c:v>
                </c:pt>
                <c:pt idx="1177">
                  <c:v>84.590330000000009</c:v>
                </c:pt>
                <c:pt idx="1178">
                  <c:v>84.590330000000009</c:v>
                </c:pt>
                <c:pt idx="1179">
                  <c:v>84.59508000000001</c:v>
                </c:pt>
                <c:pt idx="1180">
                  <c:v>84.597080000000005</c:v>
                </c:pt>
                <c:pt idx="1181">
                  <c:v>84.603830000000002</c:v>
                </c:pt>
                <c:pt idx="1182">
                  <c:v>84.603080000000006</c:v>
                </c:pt>
                <c:pt idx="1183">
                  <c:v>84.607080000000011</c:v>
                </c:pt>
                <c:pt idx="1184">
                  <c:v>84.612580000000008</c:v>
                </c:pt>
                <c:pt idx="1185">
                  <c:v>84.614080000000001</c:v>
                </c:pt>
                <c:pt idx="1186">
                  <c:v>84.613080000000011</c:v>
                </c:pt>
                <c:pt idx="1187">
                  <c:v>84.616580000000013</c:v>
                </c:pt>
                <c:pt idx="1188">
                  <c:v>84.621830000000003</c:v>
                </c:pt>
                <c:pt idx="1189">
                  <c:v>84.623249999999999</c:v>
                </c:pt>
                <c:pt idx="1190">
                  <c:v>84.616500000000002</c:v>
                </c:pt>
                <c:pt idx="1191">
                  <c:v>84.625</c:v>
                </c:pt>
                <c:pt idx="1192">
                  <c:v>84.618250000000003</c:v>
                </c:pt>
                <c:pt idx="1193">
                  <c:v>84.617000000000004</c:v>
                </c:pt>
                <c:pt idx="1194">
                  <c:v>84.621420000000001</c:v>
                </c:pt>
                <c:pt idx="1195">
                  <c:v>84.62042000000001</c:v>
                </c:pt>
                <c:pt idx="1196">
                  <c:v>84.613170000000011</c:v>
                </c:pt>
                <c:pt idx="1197">
                  <c:v>84.61442000000001</c:v>
                </c:pt>
                <c:pt idx="1198">
                  <c:v>84.619500000000002</c:v>
                </c:pt>
                <c:pt idx="1199">
                  <c:v>84.622750000000011</c:v>
                </c:pt>
                <c:pt idx="1200">
                  <c:v>84.624170000000007</c:v>
                </c:pt>
                <c:pt idx="1201">
                  <c:v>84.624170000000007</c:v>
                </c:pt>
                <c:pt idx="1202">
                  <c:v>84.623919999999998</c:v>
                </c:pt>
                <c:pt idx="1203">
                  <c:v>84.625920000000008</c:v>
                </c:pt>
                <c:pt idx="1204">
                  <c:v>84.62567</c:v>
                </c:pt>
                <c:pt idx="1205">
                  <c:v>84.62942000000001</c:v>
                </c:pt>
                <c:pt idx="1206">
                  <c:v>84.63242000000001</c:v>
                </c:pt>
                <c:pt idx="1207">
                  <c:v>84.629919999999998</c:v>
                </c:pt>
                <c:pt idx="1208">
                  <c:v>84.631670000000014</c:v>
                </c:pt>
                <c:pt idx="1209">
                  <c:v>84.632670000000005</c:v>
                </c:pt>
                <c:pt idx="1210">
                  <c:v>84.63242000000001</c:v>
                </c:pt>
                <c:pt idx="1211">
                  <c:v>84.635420000000011</c:v>
                </c:pt>
                <c:pt idx="1212">
                  <c:v>84.638670000000005</c:v>
                </c:pt>
                <c:pt idx="1213">
                  <c:v>84.640170000000012</c:v>
                </c:pt>
                <c:pt idx="1214">
                  <c:v>84.641670000000005</c:v>
                </c:pt>
                <c:pt idx="1215">
                  <c:v>84.641170000000002</c:v>
                </c:pt>
                <c:pt idx="1216">
                  <c:v>84.642330000000001</c:v>
                </c:pt>
                <c:pt idx="1217">
                  <c:v>84.645080000000007</c:v>
                </c:pt>
                <c:pt idx="1218">
                  <c:v>84.650080000000003</c:v>
                </c:pt>
                <c:pt idx="1219">
                  <c:v>84.648330000000001</c:v>
                </c:pt>
                <c:pt idx="1220">
                  <c:v>84.655330000000006</c:v>
                </c:pt>
                <c:pt idx="1221">
                  <c:v>84.652830000000009</c:v>
                </c:pt>
                <c:pt idx="1222">
                  <c:v>84.658080000000012</c:v>
                </c:pt>
                <c:pt idx="1223">
                  <c:v>84.656829999999999</c:v>
                </c:pt>
                <c:pt idx="1224">
                  <c:v>84.666330000000002</c:v>
                </c:pt>
                <c:pt idx="1225">
                  <c:v>84.662330000000011</c:v>
                </c:pt>
                <c:pt idx="1226">
                  <c:v>84.669830000000005</c:v>
                </c:pt>
                <c:pt idx="1227">
                  <c:v>84.675330000000002</c:v>
                </c:pt>
                <c:pt idx="1228">
                  <c:v>84.673580000000001</c:v>
                </c:pt>
                <c:pt idx="1229">
                  <c:v>84.676079999999999</c:v>
                </c:pt>
                <c:pt idx="1230">
                  <c:v>84.67683000000001</c:v>
                </c:pt>
                <c:pt idx="1231">
                  <c:v>84.684330000000003</c:v>
                </c:pt>
                <c:pt idx="1232">
                  <c:v>84.689080000000004</c:v>
                </c:pt>
                <c:pt idx="1233">
                  <c:v>84.691580000000002</c:v>
                </c:pt>
                <c:pt idx="1234">
                  <c:v>84.698080000000004</c:v>
                </c:pt>
                <c:pt idx="1235">
                  <c:v>84.704080000000005</c:v>
                </c:pt>
                <c:pt idx="1236">
                  <c:v>84.702580000000012</c:v>
                </c:pt>
                <c:pt idx="1237">
                  <c:v>84.70908</c:v>
                </c:pt>
                <c:pt idx="1238">
                  <c:v>84.713080000000005</c:v>
                </c:pt>
                <c:pt idx="1239">
                  <c:v>84.71808</c:v>
                </c:pt>
                <c:pt idx="1240">
                  <c:v>84.724580000000003</c:v>
                </c:pt>
                <c:pt idx="1241">
                  <c:v>84.725830000000002</c:v>
                </c:pt>
                <c:pt idx="1242">
                  <c:v>84.72908000000001</c:v>
                </c:pt>
                <c:pt idx="1243">
                  <c:v>84.733830000000012</c:v>
                </c:pt>
                <c:pt idx="1244">
                  <c:v>84.739080000000001</c:v>
                </c:pt>
                <c:pt idx="1245">
                  <c:v>84.744080000000011</c:v>
                </c:pt>
                <c:pt idx="1246">
                  <c:v>84.751830000000012</c:v>
                </c:pt>
                <c:pt idx="1247">
                  <c:v>84.75442000000001</c:v>
                </c:pt>
                <c:pt idx="1248">
                  <c:v>84.762920000000008</c:v>
                </c:pt>
                <c:pt idx="1249">
                  <c:v>84.768920000000008</c:v>
                </c:pt>
                <c:pt idx="1250">
                  <c:v>84.769330000000011</c:v>
                </c:pt>
                <c:pt idx="1251">
                  <c:v>84.773330000000001</c:v>
                </c:pt>
                <c:pt idx="1252">
                  <c:v>84.767830000000004</c:v>
                </c:pt>
                <c:pt idx="1253">
                  <c:v>84.770330000000001</c:v>
                </c:pt>
                <c:pt idx="1254">
                  <c:v>84.770080000000007</c:v>
                </c:pt>
                <c:pt idx="1255">
                  <c:v>84.772330000000011</c:v>
                </c:pt>
                <c:pt idx="1256">
                  <c:v>84.775330000000011</c:v>
                </c:pt>
                <c:pt idx="1257">
                  <c:v>84.772829999999999</c:v>
                </c:pt>
                <c:pt idx="1258">
                  <c:v>84.776330000000002</c:v>
                </c:pt>
                <c:pt idx="1259">
                  <c:v>84.778080000000003</c:v>
                </c:pt>
                <c:pt idx="1260">
                  <c:v>84.781580000000005</c:v>
                </c:pt>
                <c:pt idx="1261">
                  <c:v>84.780330000000006</c:v>
                </c:pt>
                <c:pt idx="1262">
                  <c:v>84.779830000000004</c:v>
                </c:pt>
                <c:pt idx="1263">
                  <c:v>84.783079999999998</c:v>
                </c:pt>
                <c:pt idx="1264">
                  <c:v>84.781750000000002</c:v>
                </c:pt>
                <c:pt idx="1265">
                  <c:v>84.785499999999999</c:v>
                </c:pt>
                <c:pt idx="1266">
                  <c:v>84.783750000000012</c:v>
                </c:pt>
                <c:pt idx="1267">
                  <c:v>84.783750000000012</c:v>
                </c:pt>
                <c:pt idx="7000">
                  <c:v>84.921170000000004</c:v>
                </c:pt>
                <c:pt idx="7001">
                  <c:v>84.922169999999994</c:v>
                </c:pt>
                <c:pt idx="7002">
                  <c:v>84.913920000000005</c:v>
                </c:pt>
                <c:pt idx="7003">
                  <c:v>84.913420000000002</c:v>
                </c:pt>
                <c:pt idx="7004">
                  <c:v>84.917419999999993</c:v>
                </c:pt>
                <c:pt idx="7005">
                  <c:v>84.916920000000005</c:v>
                </c:pt>
                <c:pt idx="7006">
                  <c:v>84.918670000000006</c:v>
                </c:pt>
                <c:pt idx="7007">
                  <c:v>84.913420000000002</c:v>
                </c:pt>
                <c:pt idx="7008">
                  <c:v>84.917919999999995</c:v>
                </c:pt>
                <c:pt idx="7009">
                  <c:v>84.914919999999995</c:v>
                </c:pt>
                <c:pt idx="7010">
                  <c:v>84.918419999999998</c:v>
                </c:pt>
                <c:pt idx="7011">
                  <c:v>84.919169999999994</c:v>
                </c:pt>
                <c:pt idx="7012">
                  <c:v>84.921419999999998</c:v>
                </c:pt>
                <c:pt idx="7013">
                  <c:v>84.918419999999998</c:v>
                </c:pt>
                <c:pt idx="7014">
                  <c:v>84.917919999999995</c:v>
                </c:pt>
                <c:pt idx="7015">
                  <c:v>84.914169999999999</c:v>
                </c:pt>
                <c:pt idx="7016">
                  <c:v>84.921170000000004</c:v>
                </c:pt>
                <c:pt idx="7017">
                  <c:v>84.916669999999996</c:v>
                </c:pt>
                <c:pt idx="7018">
                  <c:v>84.914169999999999</c:v>
                </c:pt>
                <c:pt idx="7019">
                  <c:v>84.908169999999998</c:v>
                </c:pt>
                <c:pt idx="7020">
                  <c:v>84.911169999999998</c:v>
                </c:pt>
                <c:pt idx="7021">
                  <c:v>84.905169999999998</c:v>
                </c:pt>
                <c:pt idx="7022">
                  <c:v>84.906419999999997</c:v>
                </c:pt>
                <c:pt idx="7023">
                  <c:v>84.904420000000002</c:v>
                </c:pt>
                <c:pt idx="7024">
                  <c:v>84.898669999999996</c:v>
                </c:pt>
                <c:pt idx="7025">
                  <c:v>84.900419999999997</c:v>
                </c:pt>
                <c:pt idx="7026">
                  <c:v>84.897419999999997</c:v>
                </c:pt>
                <c:pt idx="7027">
                  <c:v>84.893919999999994</c:v>
                </c:pt>
                <c:pt idx="7028">
                  <c:v>84.889169999999993</c:v>
                </c:pt>
                <c:pt idx="7029">
                  <c:v>84.887919999999994</c:v>
                </c:pt>
                <c:pt idx="7030">
                  <c:v>84.891919999999999</c:v>
                </c:pt>
                <c:pt idx="7031">
                  <c:v>84.885670000000005</c:v>
                </c:pt>
                <c:pt idx="7032">
                  <c:v>84.885670000000005</c:v>
                </c:pt>
                <c:pt idx="7033">
                  <c:v>84.886170000000007</c:v>
                </c:pt>
                <c:pt idx="7034">
                  <c:v>84.88467</c:v>
                </c:pt>
                <c:pt idx="7035">
                  <c:v>84.883669999999995</c:v>
                </c:pt>
                <c:pt idx="7036">
                  <c:v>84.883669999999995</c:v>
                </c:pt>
                <c:pt idx="7037">
                  <c:v>84.88167</c:v>
                </c:pt>
                <c:pt idx="7038">
                  <c:v>84.885919999999999</c:v>
                </c:pt>
                <c:pt idx="7039">
                  <c:v>84.88467</c:v>
                </c:pt>
                <c:pt idx="7040">
                  <c:v>84.881419999999991</c:v>
                </c:pt>
                <c:pt idx="7041">
                  <c:v>84.881919999999994</c:v>
                </c:pt>
                <c:pt idx="7042">
                  <c:v>84.884169999999997</c:v>
                </c:pt>
                <c:pt idx="7043">
                  <c:v>84.874420000000001</c:v>
                </c:pt>
                <c:pt idx="7044">
                  <c:v>84.877420000000001</c:v>
                </c:pt>
                <c:pt idx="7045">
                  <c:v>84.877920000000003</c:v>
                </c:pt>
                <c:pt idx="7046">
                  <c:v>84.876170000000002</c:v>
                </c:pt>
                <c:pt idx="7047">
                  <c:v>84.873670000000004</c:v>
                </c:pt>
                <c:pt idx="7048">
                  <c:v>84.874920000000003</c:v>
                </c:pt>
                <c:pt idx="7049">
                  <c:v>84.871169999999992</c:v>
                </c:pt>
                <c:pt idx="7050">
                  <c:v>84.871169999999992</c:v>
                </c:pt>
                <c:pt idx="7051">
                  <c:v>84.871420000000001</c:v>
                </c:pt>
                <c:pt idx="7052">
                  <c:v>84.876670000000004</c:v>
                </c:pt>
                <c:pt idx="7053">
                  <c:v>84.872919999999993</c:v>
                </c:pt>
                <c:pt idx="7054">
                  <c:v>84.877170000000007</c:v>
                </c:pt>
                <c:pt idx="7055">
                  <c:v>84.871420000000001</c:v>
                </c:pt>
                <c:pt idx="7056">
                  <c:v>84.874920000000003</c:v>
                </c:pt>
                <c:pt idx="7057">
                  <c:v>84.871170000000006</c:v>
                </c:pt>
                <c:pt idx="7058">
                  <c:v>84.879919999999998</c:v>
                </c:pt>
                <c:pt idx="7059">
                  <c:v>84.876170000000002</c:v>
                </c:pt>
                <c:pt idx="7060">
                  <c:v>84.871669999999995</c:v>
                </c:pt>
                <c:pt idx="7061">
                  <c:v>84.871169999999992</c:v>
                </c:pt>
                <c:pt idx="7062">
                  <c:v>84.872919999999993</c:v>
                </c:pt>
                <c:pt idx="7063">
                  <c:v>84.875169999999997</c:v>
                </c:pt>
                <c:pt idx="7064">
                  <c:v>84.876919999999998</c:v>
                </c:pt>
                <c:pt idx="7065">
                  <c:v>84.874669999999995</c:v>
                </c:pt>
                <c:pt idx="7066">
                  <c:v>84.878169999999997</c:v>
                </c:pt>
                <c:pt idx="7067">
                  <c:v>84.872169999999997</c:v>
                </c:pt>
                <c:pt idx="7068">
                  <c:v>84.869919999999993</c:v>
                </c:pt>
                <c:pt idx="7069">
                  <c:v>84.869919999999993</c:v>
                </c:pt>
                <c:pt idx="7070">
                  <c:v>84.865669999999994</c:v>
                </c:pt>
                <c:pt idx="7071">
                  <c:v>84.857920000000007</c:v>
                </c:pt>
                <c:pt idx="7072">
                  <c:v>84.861419999999995</c:v>
                </c:pt>
                <c:pt idx="7073">
                  <c:v>84.85942</c:v>
                </c:pt>
                <c:pt idx="7074">
                  <c:v>84.861419999999995</c:v>
                </c:pt>
                <c:pt idx="7075">
                  <c:v>84.851169999999996</c:v>
                </c:pt>
                <c:pt idx="7076">
                  <c:v>84.854919999999993</c:v>
                </c:pt>
                <c:pt idx="7077">
                  <c:v>84.853669999999994</c:v>
                </c:pt>
                <c:pt idx="7078">
                  <c:v>84.852919999999997</c:v>
                </c:pt>
                <c:pt idx="7079">
                  <c:v>84.851669999999999</c:v>
                </c:pt>
                <c:pt idx="7080">
                  <c:v>84.855670000000003</c:v>
                </c:pt>
                <c:pt idx="7081">
                  <c:v>84.850920000000002</c:v>
                </c:pt>
                <c:pt idx="7082">
                  <c:v>84.850920000000002</c:v>
                </c:pt>
                <c:pt idx="7083">
                  <c:v>84.850669999999994</c:v>
                </c:pt>
                <c:pt idx="7084">
                  <c:v>84.849919999999997</c:v>
                </c:pt>
                <c:pt idx="7085">
                  <c:v>84.850669999999994</c:v>
                </c:pt>
                <c:pt idx="7086">
                  <c:v>84.848420000000004</c:v>
                </c:pt>
                <c:pt idx="7087">
                  <c:v>84.849670000000003</c:v>
                </c:pt>
                <c:pt idx="7088">
                  <c:v>84.850170000000006</c:v>
                </c:pt>
                <c:pt idx="7089">
                  <c:v>84.845669999999998</c:v>
                </c:pt>
                <c:pt idx="7090">
                  <c:v>84.849670000000003</c:v>
                </c:pt>
                <c:pt idx="7091">
                  <c:v>84.846419999999995</c:v>
                </c:pt>
                <c:pt idx="7092">
                  <c:v>84.848669999999998</c:v>
                </c:pt>
                <c:pt idx="7093">
                  <c:v>84.843419999999995</c:v>
                </c:pt>
                <c:pt idx="7094">
                  <c:v>84.845169999999996</c:v>
                </c:pt>
                <c:pt idx="7095">
                  <c:v>84.843919999999997</c:v>
                </c:pt>
                <c:pt idx="7096">
                  <c:v>84.849419999999995</c:v>
                </c:pt>
                <c:pt idx="7097">
                  <c:v>84.850170000000006</c:v>
                </c:pt>
                <c:pt idx="7098">
                  <c:v>84.849419999999995</c:v>
                </c:pt>
                <c:pt idx="7099">
                  <c:v>84.846419999999995</c:v>
                </c:pt>
                <c:pt idx="7100">
                  <c:v>84.848169999999996</c:v>
                </c:pt>
                <c:pt idx="7101">
                  <c:v>84.851169999999996</c:v>
                </c:pt>
                <c:pt idx="7102">
                  <c:v>84.849670000000003</c:v>
                </c:pt>
                <c:pt idx="7103">
                  <c:v>84.848669999999998</c:v>
                </c:pt>
                <c:pt idx="7104">
                  <c:v>84.854420000000005</c:v>
                </c:pt>
                <c:pt idx="7105">
                  <c:v>84.85342</c:v>
                </c:pt>
                <c:pt idx="7106">
                  <c:v>84.855170000000001</c:v>
                </c:pt>
                <c:pt idx="7107">
                  <c:v>84.857420000000005</c:v>
                </c:pt>
                <c:pt idx="7108">
                  <c:v>84.855170000000001</c:v>
                </c:pt>
                <c:pt idx="7109">
                  <c:v>84.85342</c:v>
                </c:pt>
                <c:pt idx="7110">
                  <c:v>84.859170000000006</c:v>
                </c:pt>
                <c:pt idx="7111">
                  <c:v>84.855670000000003</c:v>
                </c:pt>
                <c:pt idx="7112">
                  <c:v>84.860420000000005</c:v>
                </c:pt>
                <c:pt idx="7113">
                  <c:v>84.855670000000003</c:v>
                </c:pt>
                <c:pt idx="7114">
                  <c:v>84.859170000000006</c:v>
                </c:pt>
                <c:pt idx="7115">
                  <c:v>84.858419999999995</c:v>
                </c:pt>
                <c:pt idx="7116">
                  <c:v>84.856669999999994</c:v>
                </c:pt>
                <c:pt idx="7117">
                  <c:v>84.853170000000006</c:v>
                </c:pt>
                <c:pt idx="7118">
                  <c:v>84.854919999999993</c:v>
                </c:pt>
                <c:pt idx="7119">
                  <c:v>84.850920000000002</c:v>
                </c:pt>
                <c:pt idx="7120">
                  <c:v>84.853170000000006</c:v>
                </c:pt>
                <c:pt idx="7121">
                  <c:v>84.847920000000002</c:v>
                </c:pt>
                <c:pt idx="7122">
                  <c:v>84.849170000000001</c:v>
                </c:pt>
                <c:pt idx="7123">
                  <c:v>84.846670000000003</c:v>
                </c:pt>
                <c:pt idx="7124">
                  <c:v>84.851919999999993</c:v>
                </c:pt>
                <c:pt idx="7125">
                  <c:v>84.843170000000001</c:v>
                </c:pt>
                <c:pt idx="7126">
                  <c:v>84.849670000000003</c:v>
                </c:pt>
                <c:pt idx="7127">
                  <c:v>84.848420000000004</c:v>
                </c:pt>
                <c:pt idx="7128">
                  <c:v>84.849170000000001</c:v>
                </c:pt>
                <c:pt idx="7129">
                  <c:v>84.845669999999998</c:v>
                </c:pt>
                <c:pt idx="7130">
                  <c:v>84.851669999999999</c:v>
                </c:pt>
                <c:pt idx="7131">
                  <c:v>84.852170000000001</c:v>
                </c:pt>
                <c:pt idx="7132">
                  <c:v>84.852170000000001</c:v>
                </c:pt>
                <c:pt idx="7133">
                  <c:v>84.848920000000007</c:v>
                </c:pt>
                <c:pt idx="7134">
                  <c:v>84.85342</c:v>
                </c:pt>
                <c:pt idx="7135">
                  <c:v>84.851669999999999</c:v>
                </c:pt>
                <c:pt idx="7136">
                  <c:v>84.855919999999998</c:v>
                </c:pt>
                <c:pt idx="7137">
                  <c:v>84.85642</c:v>
                </c:pt>
                <c:pt idx="7138">
                  <c:v>84.848920000000007</c:v>
                </c:pt>
                <c:pt idx="7139">
                  <c:v>84.850669999999994</c:v>
                </c:pt>
                <c:pt idx="7140">
                  <c:v>84.850669999999994</c:v>
                </c:pt>
                <c:pt idx="7141">
                  <c:v>84.850669999999994</c:v>
                </c:pt>
                <c:pt idx="7142">
                  <c:v>84.846670000000003</c:v>
                </c:pt>
                <c:pt idx="7143">
                  <c:v>84.842169999999996</c:v>
                </c:pt>
                <c:pt idx="7144">
                  <c:v>84.845420000000004</c:v>
                </c:pt>
                <c:pt idx="7145">
                  <c:v>84.843000000000004</c:v>
                </c:pt>
                <c:pt idx="7146">
                  <c:v>84.844170000000005</c:v>
                </c:pt>
                <c:pt idx="7147">
                  <c:v>84.841999999999999</c:v>
                </c:pt>
                <c:pt idx="7148">
                  <c:v>84.842249999999993</c:v>
                </c:pt>
                <c:pt idx="7149">
                  <c:v>84.843000000000004</c:v>
                </c:pt>
                <c:pt idx="7150">
                  <c:v>84.843999999999994</c:v>
                </c:pt>
                <c:pt idx="7151">
                  <c:v>84.836249999999993</c:v>
                </c:pt>
                <c:pt idx="7152">
                  <c:v>84.835250000000002</c:v>
                </c:pt>
                <c:pt idx="7153">
                  <c:v>84.83175</c:v>
                </c:pt>
                <c:pt idx="7154">
                  <c:v>84.833500000000001</c:v>
                </c:pt>
                <c:pt idx="7155">
                  <c:v>84.834249999999997</c:v>
                </c:pt>
                <c:pt idx="7156">
                  <c:v>84.838250000000002</c:v>
                </c:pt>
                <c:pt idx="7157">
                  <c:v>84.829499999999996</c:v>
                </c:pt>
                <c:pt idx="7158">
                  <c:v>84.833749999999995</c:v>
                </c:pt>
                <c:pt idx="7159">
                  <c:v>84.834999999999994</c:v>
                </c:pt>
                <c:pt idx="7160">
                  <c:v>84.836749999999995</c:v>
                </c:pt>
                <c:pt idx="7161">
                  <c:v>84.838750000000005</c:v>
                </c:pt>
                <c:pt idx="7162">
                  <c:v>84.837000000000003</c:v>
                </c:pt>
                <c:pt idx="7163">
                  <c:v>84.831000000000003</c:v>
                </c:pt>
                <c:pt idx="7164">
                  <c:v>84.833500000000001</c:v>
                </c:pt>
                <c:pt idx="7165">
                  <c:v>84.834000000000003</c:v>
                </c:pt>
                <c:pt idx="7166">
                  <c:v>84.83175</c:v>
                </c:pt>
                <c:pt idx="7167">
                  <c:v>84.830500000000001</c:v>
                </c:pt>
                <c:pt idx="7168">
                  <c:v>84.828000000000003</c:v>
                </c:pt>
                <c:pt idx="7169">
                  <c:v>84.830579999999998</c:v>
                </c:pt>
                <c:pt idx="7170">
                  <c:v>84.82508</c:v>
                </c:pt>
                <c:pt idx="7171">
                  <c:v>84.824079999999995</c:v>
                </c:pt>
                <c:pt idx="7172">
                  <c:v>84.830500000000001</c:v>
                </c:pt>
                <c:pt idx="7173">
                  <c:v>84.824330000000003</c:v>
                </c:pt>
                <c:pt idx="7174">
                  <c:v>84.828749999999999</c:v>
                </c:pt>
                <c:pt idx="7175">
                  <c:v>84.825329999999994</c:v>
                </c:pt>
                <c:pt idx="7176">
                  <c:v>84.828829999999996</c:v>
                </c:pt>
                <c:pt idx="7177">
                  <c:v>84.827579999999998</c:v>
                </c:pt>
                <c:pt idx="7178">
                  <c:v>84.828580000000002</c:v>
                </c:pt>
                <c:pt idx="7179">
                  <c:v>84.82508</c:v>
                </c:pt>
                <c:pt idx="7180">
                  <c:v>84.8245</c:v>
                </c:pt>
                <c:pt idx="7181">
                  <c:v>84.824579999999997</c:v>
                </c:pt>
                <c:pt idx="7182">
                  <c:v>84.823999999999998</c:v>
                </c:pt>
                <c:pt idx="7183">
                  <c:v>84.818829999999991</c:v>
                </c:pt>
                <c:pt idx="7184">
                  <c:v>84.82208</c:v>
                </c:pt>
                <c:pt idx="7185">
                  <c:v>84.820579999999993</c:v>
                </c:pt>
                <c:pt idx="7186">
                  <c:v>84.822500000000005</c:v>
                </c:pt>
                <c:pt idx="7187">
                  <c:v>84.816999999999993</c:v>
                </c:pt>
                <c:pt idx="7188">
                  <c:v>84.814999999999998</c:v>
                </c:pt>
                <c:pt idx="7189">
                  <c:v>84.814250000000001</c:v>
                </c:pt>
                <c:pt idx="7190">
                  <c:v>84.8155</c:v>
                </c:pt>
                <c:pt idx="7191">
                  <c:v>84.806250000000006</c:v>
                </c:pt>
                <c:pt idx="7192">
                  <c:v>84.811250000000001</c:v>
                </c:pt>
                <c:pt idx="7193">
                  <c:v>84.799499999999995</c:v>
                </c:pt>
                <c:pt idx="7194">
                  <c:v>84.807000000000002</c:v>
                </c:pt>
                <c:pt idx="7195">
                  <c:v>84.799499999999995</c:v>
                </c:pt>
                <c:pt idx="7196">
                  <c:v>84.802250000000001</c:v>
                </c:pt>
                <c:pt idx="7197">
                  <c:v>84.794749999999993</c:v>
                </c:pt>
                <c:pt idx="7198">
                  <c:v>84.798749999999998</c:v>
                </c:pt>
                <c:pt idx="7199">
                  <c:v>84.798249999999996</c:v>
                </c:pt>
                <c:pt idx="7200">
                  <c:v>84.793999999999997</c:v>
                </c:pt>
                <c:pt idx="7201">
                  <c:v>84.794499999999999</c:v>
                </c:pt>
                <c:pt idx="7202">
                  <c:v>84.793499999999995</c:v>
                </c:pt>
                <c:pt idx="7203">
                  <c:v>84.793499999999995</c:v>
                </c:pt>
                <c:pt idx="7204">
                  <c:v>84.79325</c:v>
                </c:pt>
                <c:pt idx="7205">
                  <c:v>84.793499999999995</c:v>
                </c:pt>
                <c:pt idx="7206">
                  <c:v>84.795000000000002</c:v>
                </c:pt>
                <c:pt idx="7207">
                  <c:v>84.791499999999999</c:v>
                </c:pt>
                <c:pt idx="7208">
                  <c:v>84.789749999999998</c:v>
                </c:pt>
                <c:pt idx="7209">
                  <c:v>84.791499999999999</c:v>
                </c:pt>
                <c:pt idx="7210">
                  <c:v>84.792500000000004</c:v>
                </c:pt>
                <c:pt idx="7211">
                  <c:v>84.789000000000001</c:v>
                </c:pt>
                <c:pt idx="7212">
                  <c:v>84.788499999999999</c:v>
                </c:pt>
                <c:pt idx="7213">
                  <c:v>84.782750000000007</c:v>
                </c:pt>
                <c:pt idx="7214">
                  <c:v>84.780249999999995</c:v>
                </c:pt>
                <c:pt idx="7215">
                  <c:v>84.78</c:v>
                </c:pt>
                <c:pt idx="7216">
                  <c:v>84.77825</c:v>
                </c:pt>
                <c:pt idx="7217">
                  <c:v>84.780749999999998</c:v>
                </c:pt>
                <c:pt idx="7218">
                  <c:v>84.780500000000004</c:v>
                </c:pt>
                <c:pt idx="7219">
                  <c:v>84.772999999999996</c:v>
                </c:pt>
                <c:pt idx="7220">
                  <c:v>84.780749999999998</c:v>
                </c:pt>
                <c:pt idx="7221">
                  <c:v>84.777249999999995</c:v>
                </c:pt>
                <c:pt idx="7222">
                  <c:v>84.780749999999998</c:v>
                </c:pt>
                <c:pt idx="7223">
                  <c:v>84.777249999999995</c:v>
                </c:pt>
                <c:pt idx="7224">
                  <c:v>84.77825</c:v>
                </c:pt>
                <c:pt idx="7225">
                  <c:v>84.780249999999995</c:v>
                </c:pt>
                <c:pt idx="7226">
                  <c:v>84.78</c:v>
                </c:pt>
                <c:pt idx="7227">
                  <c:v>84.777500000000003</c:v>
                </c:pt>
                <c:pt idx="7228">
                  <c:v>84.781499999999994</c:v>
                </c:pt>
                <c:pt idx="7229">
                  <c:v>84.780249999999995</c:v>
                </c:pt>
                <c:pt idx="7230">
                  <c:v>84.783999999999992</c:v>
                </c:pt>
                <c:pt idx="7231">
                  <c:v>84.780079999999998</c:v>
                </c:pt>
                <c:pt idx="7232">
                  <c:v>84.784579999999991</c:v>
                </c:pt>
                <c:pt idx="7233">
                  <c:v>84.786580000000001</c:v>
                </c:pt>
                <c:pt idx="7234">
                  <c:v>84.788249999999991</c:v>
                </c:pt>
                <c:pt idx="7235">
                  <c:v>84.790580000000006</c:v>
                </c:pt>
                <c:pt idx="7236">
                  <c:v>84.783580000000001</c:v>
                </c:pt>
                <c:pt idx="7237">
                  <c:v>84.786079999999998</c:v>
                </c:pt>
                <c:pt idx="7238">
                  <c:v>84.786079999999998</c:v>
                </c:pt>
                <c:pt idx="7239">
                  <c:v>84.786580000000001</c:v>
                </c:pt>
                <c:pt idx="7240">
                  <c:v>84.785079999999994</c:v>
                </c:pt>
                <c:pt idx="7241">
                  <c:v>84.788079999999994</c:v>
                </c:pt>
                <c:pt idx="7242">
                  <c:v>84.786829999999995</c:v>
                </c:pt>
                <c:pt idx="7243">
                  <c:v>84.782830000000004</c:v>
                </c:pt>
                <c:pt idx="7244">
                  <c:v>84.786330000000007</c:v>
                </c:pt>
                <c:pt idx="7245">
                  <c:v>84.783580000000001</c:v>
                </c:pt>
                <c:pt idx="7246">
                  <c:v>84.790329999999997</c:v>
                </c:pt>
                <c:pt idx="7247">
                  <c:v>84.786169999999998</c:v>
                </c:pt>
                <c:pt idx="7248">
                  <c:v>84.787580000000005</c:v>
                </c:pt>
                <c:pt idx="7249">
                  <c:v>84.79092</c:v>
                </c:pt>
                <c:pt idx="7250">
                  <c:v>84.789169999999999</c:v>
                </c:pt>
                <c:pt idx="7251">
                  <c:v>84.785920000000004</c:v>
                </c:pt>
                <c:pt idx="7252">
                  <c:v>84.790669999999992</c:v>
                </c:pt>
                <c:pt idx="7253">
                  <c:v>84.791169999999994</c:v>
                </c:pt>
                <c:pt idx="7254">
                  <c:v>84.797169999999994</c:v>
                </c:pt>
                <c:pt idx="7255">
                  <c:v>84.794169999999994</c:v>
                </c:pt>
                <c:pt idx="7256">
                  <c:v>84.792670000000001</c:v>
                </c:pt>
                <c:pt idx="7257">
                  <c:v>84.791669999999996</c:v>
                </c:pt>
                <c:pt idx="7258">
                  <c:v>84.799419999999998</c:v>
                </c:pt>
                <c:pt idx="7259">
                  <c:v>84.792919999999995</c:v>
                </c:pt>
                <c:pt idx="7260">
                  <c:v>84.792919999999995</c:v>
                </c:pt>
                <c:pt idx="7261">
                  <c:v>84.794669999999996</c:v>
                </c:pt>
                <c:pt idx="7262">
                  <c:v>84.792919999999995</c:v>
                </c:pt>
                <c:pt idx="7263">
                  <c:v>84.788420000000002</c:v>
                </c:pt>
                <c:pt idx="7264">
                  <c:v>84.789919999999995</c:v>
                </c:pt>
                <c:pt idx="7265">
                  <c:v>84.791169999999994</c:v>
                </c:pt>
                <c:pt idx="7266">
                  <c:v>84.78792</c:v>
                </c:pt>
                <c:pt idx="7267">
                  <c:v>84.790170000000003</c:v>
                </c:pt>
                <c:pt idx="7268">
                  <c:v>84.790419999999997</c:v>
                </c:pt>
                <c:pt idx="7269">
                  <c:v>84.786419999999993</c:v>
                </c:pt>
                <c:pt idx="7270">
                  <c:v>84.789919999999995</c:v>
                </c:pt>
                <c:pt idx="7271">
                  <c:v>84.787670000000006</c:v>
                </c:pt>
                <c:pt idx="7272">
                  <c:v>84.789419999999993</c:v>
                </c:pt>
                <c:pt idx="7273">
                  <c:v>84.785420000000002</c:v>
                </c:pt>
                <c:pt idx="7274">
                  <c:v>84.788420000000002</c:v>
                </c:pt>
                <c:pt idx="7275">
                  <c:v>84.785169999999994</c:v>
                </c:pt>
                <c:pt idx="7276">
                  <c:v>84.784670000000006</c:v>
                </c:pt>
                <c:pt idx="7277">
                  <c:v>84.778919999999999</c:v>
                </c:pt>
                <c:pt idx="7278">
                  <c:v>84.784419999999997</c:v>
                </c:pt>
                <c:pt idx="7279">
                  <c:v>84.780670000000001</c:v>
                </c:pt>
                <c:pt idx="7280">
                  <c:v>84.780419999999992</c:v>
                </c:pt>
                <c:pt idx="7281">
                  <c:v>84.780169999999998</c:v>
                </c:pt>
                <c:pt idx="7282">
                  <c:v>84.779920000000004</c:v>
                </c:pt>
                <c:pt idx="7283">
                  <c:v>84.770169999999993</c:v>
                </c:pt>
                <c:pt idx="7284">
                  <c:v>84.773170000000007</c:v>
                </c:pt>
                <c:pt idx="7285">
                  <c:v>84.773170000000007</c:v>
                </c:pt>
                <c:pt idx="7286">
                  <c:v>84.771169999999998</c:v>
                </c:pt>
                <c:pt idx="7287">
                  <c:v>84.762919999999994</c:v>
                </c:pt>
                <c:pt idx="7288">
                  <c:v>84.76567</c:v>
                </c:pt>
                <c:pt idx="7289">
                  <c:v>84.756420000000006</c:v>
                </c:pt>
                <c:pt idx="7290">
                  <c:v>84.757170000000002</c:v>
                </c:pt>
                <c:pt idx="7291">
                  <c:v>84.755170000000007</c:v>
                </c:pt>
                <c:pt idx="7292">
                  <c:v>84.758420000000001</c:v>
                </c:pt>
                <c:pt idx="7293">
                  <c:v>84.75067</c:v>
                </c:pt>
                <c:pt idx="7294">
                  <c:v>84.749920000000003</c:v>
                </c:pt>
                <c:pt idx="7295">
                  <c:v>84.747169999999997</c:v>
                </c:pt>
                <c:pt idx="7296">
                  <c:v>84.749420000000001</c:v>
                </c:pt>
                <c:pt idx="7297">
                  <c:v>84.74342</c:v>
                </c:pt>
                <c:pt idx="7298">
                  <c:v>84.744669999999999</c:v>
                </c:pt>
                <c:pt idx="7299">
                  <c:v>84.744669999999999</c:v>
                </c:pt>
                <c:pt idx="7300">
                  <c:v>84.747079999999997</c:v>
                </c:pt>
                <c:pt idx="7301">
                  <c:v>84.739919999999998</c:v>
                </c:pt>
                <c:pt idx="7302">
                  <c:v>84.742580000000004</c:v>
                </c:pt>
                <c:pt idx="7303">
                  <c:v>84.740920000000003</c:v>
                </c:pt>
                <c:pt idx="7304">
                  <c:v>84.743830000000003</c:v>
                </c:pt>
                <c:pt idx="7305">
                  <c:v>84.737830000000002</c:v>
                </c:pt>
                <c:pt idx="7306">
                  <c:v>84.739080000000001</c:v>
                </c:pt>
                <c:pt idx="7307">
                  <c:v>84.736580000000004</c:v>
                </c:pt>
                <c:pt idx="7308">
                  <c:v>84.73433</c:v>
                </c:pt>
                <c:pt idx="7309">
                  <c:v>84.734079999999992</c:v>
                </c:pt>
                <c:pt idx="7310">
                  <c:v>84.73133</c:v>
                </c:pt>
                <c:pt idx="7311">
                  <c:v>84.725079999999991</c:v>
                </c:pt>
                <c:pt idx="7312">
                  <c:v>84.722080000000005</c:v>
                </c:pt>
                <c:pt idx="7313">
                  <c:v>84.71808</c:v>
                </c:pt>
                <c:pt idx="7314">
                  <c:v>84.71508</c:v>
                </c:pt>
                <c:pt idx="7315">
                  <c:v>84.722579999999994</c:v>
                </c:pt>
                <c:pt idx="7316">
                  <c:v>84.722329999999999</c:v>
                </c:pt>
                <c:pt idx="7317">
                  <c:v>84.714079999999996</c:v>
                </c:pt>
                <c:pt idx="7318">
                  <c:v>84.721580000000003</c:v>
                </c:pt>
                <c:pt idx="7319">
                  <c:v>84.718829999999997</c:v>
                </c:pt>
                <c:pt idx="7320">
                  <c:v>84.717079999999996</c:v>
                </c:pt>
                <c:pt idx="7321">
                  <c:v>84.71808</c:v>
                </c:pt>
                <c:pt idx="7322">
                  <c:v>84.710830000000001</c:v>
                </c:pt>
                <c:pt idx="7323">
                  <c:v>84.710579999999993</c:v>
                </c:pt>
                <c:pt idx="7324">
                  <c:v>84.713830000000002</c:v>
                </c:pt>
                <c:pt idx="7325">
                  <c:v>84.710329999999999</c:v>
                </c:pt>
                <c:pt idx="7326">
                  <c:v>84.707579999999993</c:v>
                </c:pt>
                <c:pt idx="7327">
                  <c:v>84.706829999999997</c:v>
                </c:pt>
                <c:pt idx="7328">
                  <c:v>84.71208</c:v>
                </c:pt>
                <c:pt idx="7329">
                  <c:v>84.708579999999998</c:v>
                </c:pt>
                <c:pt idx="7330">
                  <c:v>84.710080000000005</c:v>
                </c:pt>
                <c:pt idx="7331">
                  <c:v>84.707830000000001</c:v>
                </c:pt>
                <c:pt idx="7332">
                  <c:v>84.707080000000005</c:v>
                </c:pt>
                <c:pt idx="7333">
                  <c:v>84.705330000000004</c:v>
                </c:pt>
                <c:pt idx="7334">
                  <c:v>84.706329999999994</c:v>
                </c:pt>
                <c:pt idx="7335">
                  <c:v>84.698830000000001</c:v>
                </c:pt>
                <c:pt idx="7336">
                  <c:v>84.70008</c:v>
                </c:pt>
                <c:pt idx="7337">
                  <c:v>84.69408</c:v>
                </c:pt>
                <c:pt idx="7338">
                  <c:v>84.695329999999998</c:v>
                </c:pt>
                <c:pt idx="7339">
                  <c:v>84.691829999999996</c:v>
                </c:pt>
                <c:pt idx="7340">
                  <c:v>84.690330000000003</c:v>
                </c:pt>
                <c:pt idx="7341">
                  <c:v>84.691500000000005</c:v>
                </c:pt>
                <c:pt idx="7342">
                  <c:v>84.694999999999993</c:v>
                </c:pt>
                <c:pt idx="7343">
                  <c:v>84.690330000000003</c:v>
                </c:pt>
                <c:pt idx="7344">
                  <c:v>84.693579999999997</c:v>
                </c:pt>
                <c:pt idx="7345">
                  <c:v>84.687579999999997</c:v>
                </c:pt>
                <c:pt idx="7346">
                  <c:v>84.691329999999994</c:v>
                </c:pt>
                <c:pt idx="7347">
                  <c:v>84.689080000000004</c:v>
                </c:pt>
                <c:pt idx="7348">
                  <c:v>84.692830000000001</c:v>
                </c:pt>
                <c:pt idx="7349">
                  <c:v>84.693079999999995</c:v>
                </c:pt>
                <c:pt idx="7350">
                  <c:v>84.696579999999997</c:v>
                </c:pt>
                <c:pt idx="7351">
                  <c:v>84.689579999999992</c:v>
                </c:pt>
                <c:pt idx="7352">
                  <c:v>84.693079999999995</c:v>
                </c:pt>
                <c:pt idx="7353">
                  <c:v>84.693079999999995</c:v>
                </c:pt>
                <c:pt idx="7354">
                  <c:v>84.689329999999998</c:v>
                </c:pt>
                <c:pt idx="7355">
                  <c:v>84.685829999999996</c:v>
                </c:pt>
                <c:pt idx="7356">
                  <c:v>84.686329999999998</c:v>
                </c:pt>
                <c:pt idx="7357">
                  <c:v>84.682829999999996</c:v>
                </c:pt>
                <c:pt idx="7358">
                  <c:v>84.687579999999997</c:v>
                </c:pt>
                <c:pt idx="7359">
                  <c:v>84.684830000000005</c:v>
                </c:pt>
                <c:pt idx="7360">
                  <c:v>84.678079999999994</c:v>
                </c:pt>
                <c:pt idx="7361">
                  <c:v>84.682079999999999</c:v>
                </c:pt>
                <c:pt idx="7362">
                  <c:v>84.678079999999994</c:v>
                </c:pt>
                <c:pt idx="7363">
                  <c:v>84.680329999999998</c:v>
                </c:pt>
                <c:pt idx="7364">
                  <c:v>84.682079999999999</c:v>
                </c:pt>
                <c:pt idx="7365">
                  <c:v>84.683080000000004</c:v>
                </c:pt>
                <c:pt idx="7366">
                  <c:v>84.682580000000002</c:v>
                </c:pt>
                <c:pt idx="7367">
                  <c:v>84.68083</c:v>
                </c:pt>
                <c:pt idx="7368">
                  <c:v>84.684079999999994</c:v>
                </c:pt>
                <c:pt idx="7369">
                  <c:v>84.680580000000006</c:v>
                </c:pt>
                <c:pt idx="7370">
                  <c:v>84.679329999999993</c:v>
                </c:pt>
                <c:pt idx="7371">
                  <c:v>84.68083</c:v>
                </c:pt>
                <c:pt idx="7372">
                  <c:v>84.679329999999993</c:v>
                </c:pt>
                <c:pt idx="7373">
                  <c:v>84.682329999999993</c:v>
                </c:pt>
                <c:pt idx="7374">
                  <c:v>84.68383</c:v>
                </c:pt>
                <c:pt idx="7375">
                  <c:v>84.680580000000006</c:v>
                </c:pt>
                <c:pt idx="7376">
                  <c:v>84.684079999999994</c:v>
                </c:pt>
                <c:pt idx="7377">
                  <c:v>84.678829999999991</c:v>
                </c:pt>
                <c:pt idx="7378">
                  <c:v>84.682330000000007</c:v>
                </c:pt>
                <c:pt idx="7379">
                  <c:v>84.685580000000002</c:v>
                </c:pt>
                <c:pt idx="7380">
                  <c:v>84.680080000000004</c:v>
                </c:pt>
                <c:pt idx="7381">
                  <c:v>84.681079999999994</c:v>
                </c:pt>
                <c:pt idx="7382">
                  <c:v>84.684079999999994</c:v>
                </c:pt>
                <c:pt idx="7383">
                  <c:v>84.678829999999991</c:v>
                </c:pt>
                <c:pt idx="7384">
                  <c:v>84.675330000000002</c:v>
                </c:pt>
                <c:pt idx="7385">
                  <c:v>84.673829999999995</c:v>
                </c:pt>
                <c:pt idx="7386">
                  <c:v>84.672079999999994</c:v>
                </c:pt>
                <c:pt idx="7387">
                  <c:v>84.672579999999996</c:v>
                </c:pt>
                <c:pt idx="7388">
                  <c:v>84.678829999999991</c:v>
                </c:pt>
                <c:pt idx="7389">
                  <c:v>84.672079999999994</c:v>
                </c:pt>
                <c:pt idx="7390">
                  <c:v>84.674329999999998</c:v>
                </c:pt>
                <c:pt idx="7391">
                  <c:v>84.674580000000006</c:v>
                </c:pt>
                <c:pt idx="7392">
                  <c:v>84.680580000000006</c:v>
                </c:pt>
                <c:pt idx="7393">
                  <c:v>84.679079999999999</c:v>
                </c:pt>
                <c:pt idx="7394">
                  <c:v>84.675830000000005</c:v>
                </c:pt>
                <c:pt idx="7395">
                  <c:v>84.679419999999993</c:v>
                </c:pt>
                <c:pt idx="7396">
                  <c:v>84.681669999999997</c:v>
                </c:pt>
                <c:pt idx="7397">
                  <c:v>84.675420000000003</c:v>
                </c:pt>
                <c:pt idx="7398">
                  <c:v>84.679079999999999</c:v>
                </c:pt>
                <c:pt idx="7399">
                  <c:v>84.679670000000002</c:v>
                </c:pt>
                <c:pt idx="7400">
                  <c:v>84.679670000000002</c:v>
                </c:pt>
                <c:pt idx="7401">
                  <c:v>84.678420000000003</c:v>
                </c:pt>
                <c:pt idx="7402">
                  <c:v>84.681920000000005</c:v>
                </c:pt>
                <c:pt idx="7403">
                  <c:v>84.672920000000005</c:v>
                </c:pt>
                <c:pt idx="7404">
                  <c:v>84.678169999999994</c:v>
                </c:pt>
                <c:pt idx="7405">
                  <c:v>84.668419999999998</c:v>
                </c:pt>
                <c:pt idx="7406">
                  <c:v>84.675920000000005</c:v>
                </c:pt>
                <c:pt idx="7407">
                  <c:v>84.668170000000003</c:v>
                </c:pt>
                <c:pt idx="7408">
                  <c:v>84.66883</c:v>
                </c:pt>
                <c:pt idx="7409">
                  <c:v>84.66592</c:v>
                </c:pt>
                <c:pt idx="7410">
                  <c:v>84.666830000000004</c:v>
                </c:pt>
                <c:pt idx="7411">
                  <c:v>84.665170000000003</c:v>
                </c:pt>
                <c:pt idx="7412">
                  <c:v>84.668080000000003</c:v>
                </c:pt>
                <c:pt idx="7413">
                  <c:v>84.664670000000001</c:v>
                </c:pt>
                <c:pt idx="7414">
                  <c:v>84.667580000000001</c:v>
                </c:pt>
                <c:pt idx="7415">
                  <c:v>84.666920000000005</c:v>
                </c:pt>
                <c:pt idx="7416">
                  <c:v>84.66592</c:v>
                </c:pt>
                <c:pt idx="7417">
                  <c:v>84.664670000000001</c:v>
                </c:pt>
                <c:pt idx="7418">
                  <c:v>84.666920000000005</c:v>
                </c:pt>
                <c:pt idx="7419">
                  <c:v>84.663920000000005</c:v>
                </c:pt>
                <c:pt idx="7420">
                  <c:v>84.669420000000002</c:v>
                </c:pt>
                <c:pt idx="7421">
                  <c:v>84.664169999999999</c:v>
                </c:pt>
                <c:pt idx="7422">
                  <c:v>84.667670000000001</c:v>
                </c:pt>
                <c:pt idx="7423">
                  <c:v>84.668170000000003</c:v>
                </c:pt>
                <c:pt idx="7424">
                  <c:v>84.664670000000001</c:v>
                </c:pt>
                <c:pt idx="7425">
                  <c:v>84.664670000000001</c:v>
                </c:pt>
                <c:pt idx="7426">
                  <c:v>84.665419999999997</c:v>
                </c:pt>
                <c:pt idx="7427">
                  <c:v>84.66592</c:v>
                </c:pt>
                <c:pt idx="7428">
                  <c:v>84.663920000000005</c:v>
                </c:pt>
                <c:pt idx="7429">
                  <c:v>84.659419999999997</c:v>
                </c:pt>
                <c:pt idx="7430">
                  <c:v>84.658670000000001</c:v>
                </c:pt>
                <c:pt idx="7431">
                  <c:v>84.655419999999992</c:v>
                </c:pt>
                <c:pt idx="7432">
                  <c:v>84.660169999999994</c:v>
                </c:pt>
                <c:pt idx="7433">
                  <c:v>84.652169999999998</c:v>
                </c:pt>
                <c:pt idx="7434">
                  <c:v>84.654920000000004</c:v>
                </c:pt>
                <c:pt idx="7435">
                  <c:v>84.650670000000005</c:v>
                </c:pt>
                <c:pt idx="7436">
                  <c:v>84.650670000000005</c:v>
                </c:pt>
                <c:pt idx="7437">
                  <c:v>84.654170000000008</c:v>
                </c:pt>
                <c:pt idx="7438">
                  <c:v>84.657920000000004</c:v>
                </c:pt>
                <c:pt idx="7439">
                  <c:v>84.649420000000006</c:v>
                </c:pt>
                <c:pt idx="7440">
                  <c:v>84.657420000000002</c:v>
                </c:pt>
                <c:pt idx="7441">
                  <c:v>84.654420000000002</c:v>
                </c:pt>
                <c:pt idx="7442">
                  <c:v>84.654920000000004</c:v>
                </c:pt>
                <c:pt idx="7443">
                  <c:v>84.653170000000003</c:v>
                </c:pt>
                <c:pt idx="7444">
                  <c:v>84.653670000000005</c:v>
                </c:pt>
                <c:pt idx="7445">
                  <c:v>84.653919999999999</c:v>
                </c:pt>
                <c:pt idx="7446">
                  <c:v>84.656170000000003</c:v>
                </c:pt>
                <c:pt idx="7447">
                  <c:v>84.654170000000008</c:v>
                </c:pt>
                <c:pt idx="7448">
                  <c:v>84.656419999999997</c:v>
                </c:pt>
                <c:pt idx="7449">
                  <c:v>84.65692</c:v>
                </c:pt>
                <c:pt idx="7450">
                  <c:v>84.65692</c:v>
                </c:pt>
                <c:pt idx="7451">
                  <c:v>84.653670000000005</c:v>
                </c:pt>
                <c:pt idx="7452">
                  <c:v>84.653670000000005</c:v>
                </c:pt>
                <c:pt idx="7453">
                  <c:v>84.654420000000002</c:v>
                </c:pt>
                <c:pt idx="7454">
                  <c:v>84.650170000000003</c:v>
                </c:pt>
                <c:pt idx="7455">
                  <c:v>84.650670000000005</c:v>
                </c:pt>
                <c:pt idx="7456">
                  <c:v>84.648169999999993</c:v>
                </c:pt>
                <c:pt idx="7457">
                  <c:v>84.643000000000001</c:v>
                </c:pt>
                <c:pt idx="7458">
                  <c:v>84.647000000000006</c:v>
                </c:pt>
                <c:pt idx="7459">
                  <c:v>84.646919999999994</c:v>
                </c:pt>
                <c:pt idx="7460">
                  <c:v>84.643500000000003</c:v>
                </c:pt>
                <c:pt idx="7461">
                  <c:v>84.646500000000003</c:v>
                </c:pt>
                <c:pt idx="7462">
                  <c:v>84.651169999999993</c:v>
                </c:pt>
                <c:pt idx="7463">
                  <c:v>84.648250000000004</c:v>
                </c:pt>
                <c:pt idx="7464">
                  <c:v>84.647750000000002</c:v>
                </c:pt>
                <c:pt idx="7465">
                  <c:v>84.646749999999997</c:v>
                </c:pt>
                <c:pt idx="7466">
                  <c:v>84.648499999999999</c:v>
                </c:pt>
                <c:pt idx="7467">
                  <c:v>84.650999999999996</c:v>
                </c:pt>
                <c:pt idx="7468">
                  <c:v>84.65325</c:v>
                </c:pt>
                <c:pt idx="7469">
                  <c:v>84.65025</c:v>
                </c:pt>
                <c:pt idx="7470">
                  <c:v>84.652249999999995</c:v>
                </c:pt>
                <c:pt idx="7471">
                  <c:v>84.650999999999996</c:v>
                </c:pt>
                <c:pt idx="7472">
                  <c:v>84.651749999999993</c:v>
                </c:pt>
                <c:pt idx="7473">
                  <c:v>84.653499999999994</c:v>
                </c:pt>
                <c:pt idx="7474">
                  <c:v>84.653000000000006</c:v>
                </c:pt>
                <c:pt idx="7475">
                  <c:v>84.648250000000004</c:v>
                </c:pt>
                <c:pt idx="7476">
                  <c:v>84.649249999999995</c:v>
                </c:pt>
                <c:pt idx="7477">
                  <c:v>84.649249999999995</c:v>
                </c:pt>
                <c:pt idx="7478">
                  <c:v>84.651250000000005</c:v>
                </c:pt>
                <c:pt idx="7479">
                  <c:v>84.647750000000002</c:v>
                </c:pt>
                <c:pt idx="7480">
                  <c:v>84.646500000000003</c:v>
                </c:pt>
                <c:pt idx="7481">
                  <c:v>84.644750000000002</c:v>
                </c:pt>
                <c:pt idx="7482">
                  <c:v>84.647000000000006</c:v>
                </c:pt>
                <c:pt idx="7483">
                  <c:v>84.643500000000003</c:v>
                </c:pt>
                <c:pt idx="7484">
                  <c:v>84.646500000000003</c:v>
                </c:pt>
                <c:pt idx="7485">
                  <c:v>84.637749999999997</c:v>
                </c:pt>
                <c:pt idx="7486">
                  <c:v>84.642499999999998</c:v>
                </c:pt>
                <c:pt idx="7487">
                  <c:v>84.646749999999997</c:v>
                </c:pt>
                <c:pt idx="7488">
                  <c:v>84.65025</c:v>
                </c:pt>
                <c:pt idx="7489">
                  <c:v>84.645499999999998</c:v>
                </c:pt>
                <c:pt idx="7490">
                  <c:v>84.647499999999994</c:v>
                </c:pt>
                <c:pt idx="7491">
                  <c:v>84.647080000000003</c:v>
                </c:pt>
                <c:pt idx="7492">
                  <c:v>84.653329999999997</c:v>
                </c:pt>
                <c:pt idx="7493">
                  <c:v>84.648330000000001</c:v>
                </c:pt>
                <c:pt idx="7494">
                  <c:v>84.650580000000005</c:v>
                </c:pt>
                <c:pt idx="7495">
                  <c:v>84.647080000000003</c:v>
                </c:pt>
                <c:pt idx="7496">
                  <c:v>84.65025</c:v>
                </c:pt>
                <c:pt idx="7497">
                  <c:v>84.64958</c:v>
                </c:pt>
                <c:pt idx="7498">
                  <c:v>84.651830000000004</c:v>
                </c:pt>
                <c:pt idx="7499">
                  <c:v>84.646829999999994</c:v>
                </c:pt>
                <c:pt idx="7500">
                  <c:v>84.650829999999999</c:v>
                </c:pt>
                <c:pt idx="7501">
                  <c:v>84.643330000000006</c:v>
                </c:pt>
                <c:pt idx="7502">
                  <c:v>84.646829999999994</c:v>
                </c:pt>
                <c:pt idx="7503">
                  <c:v>84.645079999999993</c:v>
                </c:pt>
                <c:pt idx="7504">
                  <c:v>84.643330000000006</c:v>
                </c:pt>
                <c:pt idx="7505">
                  <c:v>84.643829999999994</c:v>
                </c:pt>
                <c:pt idx="7506">
                  <c:v>84.646079999999998</c:v>
                </c:pt>
                <c:pt idx="7507">
                  <c:v>84.638829999999999</c:v>
                </c:pt>
                <c:pt idx="7508">
                  <c:v>84.64058</c:v>
                </c:pt>
                <c:pt idx="7509">
                  <c:v>84.64358</c:v>
                </c:pt>
                <c:pt idx="7510">
                  <c:v>84.645830000000004</c:v>
                </c:pt>
                <c:pt idx="7511">
                  <c:v>84.640829999999994</c:v>
                </c:pt>
                <c:pt idx="7512">
                  <c:v>84.646330000000006</c:v>
                </c:pt>
                <c:pt idx="7513">
                  <c:v>84.647329999999997</c:v>
                </c:pt>
                <c:pt idx="7514">
                  <c:v>84.649079999999998</c:v>
                </c:pt>
                <c:pt idx="7515">
                  <c:v>84.647829999999999</c:v>
                </c:pt>
                <c:pt idx="7516">
                  <c:v>84.651830000000004</c:v>
                </c:pt>
                <c:pt idx="7517">
                  <c:v>84.649919999999995</c:v>
                </c:pt>
                <c:pt idx="7518">
                  <c:v>84.653670000000005</c:v>
                </c:pt>
                <c:pt idx="7519">
                  <c:v>84.650419999999997</c:v>
                </c:pt>
                <c:pt idx="7520">
                  <c:v>84.654079999999993</c:v>
                </c:pt>
                <c:pt idx="7521">
                  <c:v>84.651169999999993</c:v>
                </c:pt>
                <c:pt idx="7522">
                  <c:v>84.655079999999998</c:v>
                </c:pt>
                <c:pt idx="7523">
                  <c:v>84.653829999999999</c:v>
                </c:pt>
                <c:pt idx="7524">
                  <c:v>84.653329999999997</c:v>
                </c:pt>
                <c:pt idx="7525">
                  <c:v>84.648420000000002</c:v>
                </c:pt>
                <c:pt idx="7526">
                  <c:v>84.647580000000005</c:v>
                </c:pt>
                <c:pt idx="7527">
                  <c:v>84.644329999999997</c:v>
                </c:pt>
                <c:pt idx="7528">
                  <c:v>84.648669999999996</c:v>
                </c:pt>
                <c:pt idx="7529">
                  <c:v>84.644419999999997</c:v>
                </c:pt>
                <c:pt idx="7530">
                  <c:v>84.642669999999995</c:v>
                </c:pt>
                <c:pt idx="7531">
                  <c:v>84.636920000000003</c:v>
                </c:pt>
                <c:pt idx="7532">
                  <c:v>84.642169999999993</c:v>
                </c:pt>
                <c:pt idx="7533">
                  <c:v>84.637420000000006</c:v>
                </c:pt>
                <c:pt idx="7534">
                  <c:v>84.643079999999998</c:v>
                </c:pt>
                <c:pt idx="7535">
                  <c:v>84.638670000000005</c:v>
                </c:pt>
                <c:pt idx="7536">
                  <c:v>84.636920000000003</c:v>
                </c:pt>
                <c:pt idx="7537">
                  <c:v>84.635580000000004</c:v>
                </c:pt>
                <c:pt idx="7538">
                  <c:v>84.635419999999996</c:v>
                </c:pt>
                <c:pt idx="7539">
                  <c:v>84.633079999999993</c:v>
                </c:pt>
                <c:pt idx="7540">
                  <c:v>84.631919999999994</c:v>
                </c:pt>
                <c:pt idx="7541">
                  <c:v>84.632329999999996</c:v>
                </c:pt>
                <c:pt idx="7542">
                  <c:v>84.633079999999993</c:v>
                </c:pt>
                <c:pt idx="7543">
                  <c:v>84.627579999999995</c:v>
                </c:pt>
                <c:pt idx="7544">
                  <c:v>84.628579999999999</c:v>
                </c:pt>
                <c:pt idx="7545">
                  <c:v>84.626329999999996</c:v>
                </c:pt>
                <c:pt idx="7546">
                  <c:v>84.623329999999996</c:v>
                </c:pt>
                <c:pt idx="7547">
                  <c:v>84.614670000000004</c:v>
                </c:pt>
                <c:pt idx="7548">
                  <c:v>84.620329999999996</c:v>
                </c:pt>
                <c:pt idx="7549">
                  <c:v>84.611329999999995</c:v>
                </c:pt>
                <c:pt idx="7550">
                  <c:v>84.610330000000005</c:v>
                </c:pt>
                <c:pt idx="7551">
                  <c:v>84.609579999999994</c:v>
                </c:pt>
                <c:pt idx="7552">
                  <c:v>84.60933</c:v>
                </c:pt>
                <c:pt idx="7553">
                  <c:v>84.606579999999994</c:v>
                </c:pt>
                <c:pt idx="7554">
                  <c:v>84.608080000000001</c:v>
                </c:pt>
                <c:pt idx="7555">
                  <c:v>84.604079999999996</c:v>
                </c:pt>
                <c:pt idx="7556">
                  <c:v>84.605329999999995</c:v>
                </c:pt>
                <c:pt idx="7557">
                  <c:v>84.602080000000001</c:v>
                </c:pt>
                <c:pt idx="7558">
                  <c:v>84.605580000000003</c:v>
                </c:pt>
                <c:pt idx="7559">
                  <c:v>84.599829999999997</c:v>
                </c:pt>
                <c:pt idx="7560">
                  <c:v>84.60633</c:v>
                </c:pt>
                <c:pt idx="7561">
                  <c:v>84.599329999999995</c:v>
                </c:pt>
                <c:pt idx="7562">
                  <c:v>84.60333</c:v>
                </c:pt>
                <c:pt idx="7563">
                  <c:v>84.596329999999995</c:v>
                </c:pt>
                <c:pt idx="7564">
                  <c:v>84.603830000000002</c:v>
                </c:pt>
                <c:pt idx="7565">
                  <c:v>84.604079999999996</c:v>
                </c:pt>
                <c:pt idx="7566">
                  <c:v>84.603579999999994</c:v>
                </c:pt>
                <c:pt idx="7567">
                  <c:v>84.601579999999998</c:v>
                </c:pt>
                <c:pt idx="7568">
                  <c:v>84.602829999999997</c:v>
                </c:pt>
                <c:pt idx="7569">
                  <c:v>84.601079999999996</c:v>
                </c:pt>
                <c:pt idx="7570">
                  <c:v>84.60333</c:v>
                </c:pt>
                <c:pt idx="7571">
                  <c:v>84.60033</c:v>
                </c:pt>
                <c:pt idx="7572">
                  <c:v>84.599580000000003</c:v>
                </c:pt>
                <c:pt idx="7573">
                  <c:v>84.596080000000001</c:v>
                </c:pt>
                <c:pt idx="7574">
                  <c:v>84.596580000000003</c:v>
                </c:pt>
                <c:pt idx="7575">
                  <c:v>84.596080000000001</c:v>
                </c:pt>
                <c:pt idx="7576">
                  <c:v>84.590329999999994</c:v>
                </c:pt>
                <c:pt idx="7577">
                  <c:v>84.587829999999997</c:v>
                </c:pt>
                <c:pt idx="7578">
                  <c:v>84.587829999999997</c:v>
                </c:pt>
                <c:pt idx="7579">
                  <c:v>84.587829999999997</c:v>
                </c:pt>
                <c:pt idx="7580">
                  <c:v>84.591329999999999</c:v>
                </c:pt>
                <c:pt idx="7581">
                  <c:v>84.580830000000006</c:v>
                </c:pt>
                <c:pt idx="7582">
                  <c:v>84.586079999999995</c:v>
                </c:pt>
                <c:pt idx="7583">
                  <c:v>84.584829999999997</c:v>
                </c:pt>
                <c:pt idx="7584">
                  <c:v>84.582080000000005</c:v>
                </c:pt>
                <c:pt idx="7585">
                  <c:v>84.581329999999994</c:v>
                </c:pt>
                <c:pt idx="7586">
                  <c:v>84.580830000000006</c:v>
                </c:pt>
                <c:pt idx="7587">
                  <c:v>84.585080000000005</c:v>
                </c:pt>
                <c:pt idx="7588">
                  <c:v>84.590329999999994</c:v>
                </c:pt>
                <c:pt idx="7589">
                  <c:v>84.585579999999993</c:v>
                </c:pt>
                <c:pt idx="7590">
                  <c:v>84.587329999999994</c:v>
                </c:pt>
                <c:pt idx="7591">
                  <c:v>84.591080000000005</c:v>
                </c:pt>
                <c:pt idx="7592">
                  <c:v>84.587329999999994</c:v>
                </c:pt>
                <c:pt idx="7593">
                  <c:v>84.587580000000003</c:v>
                </c:pt>
                <c:pt idx="7594">
                  <c:v>84.582080000000005</c:v>
                </c:pt>
                <c:pt idx="7595">
                  <c:v>84.580579999999998</c:v>
                </c:pt>
                <c:pt idx="7596">
                  <c:v>84.582080000000005</c:v>
                </c:pt>
                <c:pt idx="7597">
                  <c:v>84.575670000000002</c:v>
                </c:pt>
                <c:pt idx="7598">
                  <c:v>84.580330000000004</c:v>
                </c:pt>
                <c:pt idx="7599">
                  <c:v>84.572580000000002</c:v>
                </c:pt>
                <c:pt idx="7600">
                  <c:v>84.576080000000005</c:v>
                </c:pt>
                <c:pt idx="7601">
                  <c:v>84.573830000000001</c:v>
                </c:pt>
                <c:pt idx="7602">
                  <c:v>84.571830000000006</c:v>
                </c:pt>
                <c:pt idx="7603">
                  <c:v>84.573579999999993</c:v>
                </c:pt>
                <c:pt idx="7604">
                  <c:v>84.570080000000004</c:v>
                </c:pt>
                <c:pt idx="7605">
                  <c:v>84.57208</c:v>
                </c:pt>
                <c:pt idx="7606">
                  <c:v>84.57208</c:v>
                </c:pt>
                <c:pt idx="7607">
                  <c:v>84.566829999999996</c:v>
                </c:pt>
                <c:pt idx="7608">
                  <c:v>84.577330000000003</c:v>
                </c:pt>
                <c:pt idx="7609">
                  <c:v>84.569829999999996</c:v>
                </c:pt>
                <c:pt idx="7610">
                  <c:v>84.573830000000001</c:v>
                </c:pt>
                <c:pt idx="7611">
                  <c:v>84.574079999999995</c:v>
                </c:pt>
                <c:pt idx="7612">
                  <c:v>84.576329999999999</c:v>
                </c:pt>
                <c:pt idx="7613">
                  <c:v>84.573920000000001</c:v>
                </c:pt>
                <c:pt idx="7614">
                  <c:v>84.576830000000001</c:v>
                </c:pt>
                <c:pt idx="7615">
                  <c:v>84.575670000000002</c:v>
                </c:pt>
                <c:pt idx="7616">
                  <c:v>84.573920000000001</c:v>
                </c:pt>
                <c:pt idx="7617">
                  <c:v>84.573830000000001</c:v>
                </c:pt>
                <c:pt idx="7618">
                  <c:v>84.579080000000005</c:v>
                </c:pt>
                <c:pt idx="7619">
                  <c:v>84.571079999999995</c:v>
                </c:pt>
                <c:pt idx="7620">
                  <c:v>84.569329999999994</c:v>
                </c:pt>
                <c:pt idx="7621">
                  <c:v>84.566919999999996</c:v>
                </c:pt>
                <c:pt idx="7622">
                  <c:v>84.570579999999993</c:v>
                </c:pt>
                <c:pt idx="7623">
                  <c:v>84.565169999999995</c:v>
                </c:pt>
                <c:pt idx="7624">
                  <c:v>84.565920000000006</c:v>
                </c:pt>
                <c:pt idx="7625">
                  <c:v>84.564669999999992</c:v>
                </c:pt>
                <c:pt idx="7626">
                  <c:v>84.562920000000005</c:v>
                </c:pt>
                <c:pt idx="7627">
                  <c:v>84.562169999999995</c:v>
                </c:pt>
                <c:pt idx="7628">
                  <c:v>84.562420000000003</c:v>
                </c:pt>
                <c:pt idx="7629">
                  <c:v>84.561170000000004</c:v>
                </c:pt>
                <c:pt idx="7630">
                  <c:v>84.56317</c:v>
                </c:pt>
                <c:pt idx="7631">
                  <c:v>84.561419999999998</c:v>
                </c:pt>
                <c:pt idx="7632">
                  <c:v>84.568830000000005</c:v>
                </c:pt>
                <c:pt idx="7633">
                  <c:v>84.568420000000003</c:v>
                </c:pt>
                <c:pt idx="7634">
                  <c:v>84.571920000000006</c:v>
                </c:pt>
                <c:pt idx="7635">
                  <c:v>84.570170000000005</c:v>
                </c:pt>
                <c:pt idx="7636">
                  <c:v>84.570419999999999</c:v>
                </c:pt>
                <c:pt idx="7637">
                  <c:v>84.572670000000002</c:v>
                </c:pt>
                <c:pt idx="7638">
                  <c:v>84.573170000000005</c:v>
                </c:pt>
                <c:pt idx="7639">
                  <c:v>84.573419999999999</c:v>
                </c:pt>
                <c:pt idx="7640">
                  <c:v>84.575670000000002</c:v>
                </c:pt>
                <c:pt idx="7641">
                  <c:v>84.572420000000008</c:v>
                </c:pt>
                <c:pt idx="7642">
                  <c:v>84.575919999999996</c:v>
                </c:pt>
                <c:pt idx="7643">
                  <c:v>84.569419999999994</c:v>
                </c:pt>
                <c:pt idx="7644">
                  <c:v>84.571169999999995</c:v>
                </c:pt>
                <c:pt idx="7645">
                  <c:v>84.565920000000006</c:v>
                </c:pt>
                <c:pt idx="7646">
                  <c:v>84.569419999999994</c:v>
                </c:pt>
                <c:pt idx="7647">
                  <c:v>84.564170000000004</c:v>
                </c:pt>
                <c:pt idx="7648">
                  <c:v>84.567170000000004</c:v>
                </c:pt>
                <c:pt idx="7649">
                  <c:v>84.563670000000002</c:v>
                </c:pt>
                <c:pt idx="7650">
                  <c:v>84.565169999999995</c:v>
                </c:pt>
                <c:pt idx="7651">
                  <c:v>84.561170000000004</c:v>
                </c:pt>
                <c:pt idx="7652">
                  <c:v>84.559169999999995</c:v>
                </c:pt>
                <c:pt idx="7653">
                  <c:v>84.559420000000003</c:v>
                </c:pt>
                <c:pt idx="7654">
                  <c:v>84.561170000000004</c:v>
                </c:pt>
                <c:pt idx="7655">
                  <c:v>84.561170000000004</c:v>
                </c:pt>
                <c:pt idx="7656">
                  <c:v>84.559420000000003</c:v>
                </c:pt>
                <c:pt idx="7657">
                  <c:v>84.559920000000005</c:v>
                </c:pt>
                <c:pt idx="7658">
                  <c:v>84.558999999999997</c:v>
                </c:pt>
                <c:pt idx="7659">
                  <c:v>84.556669999999997</c:v>
                </c:pt>
                <c:pt idx="7660">
                  <c:v>84.558419999999998</c:v>
                </c:pt>
                <c:pt idx="7661">
                  <c:v>84.5595</c:v>
                </c:pt>
                <c:pt idx="7662">
                  <c:v>84.565920000000006</c:v>
                </c:pt>
                <c:pt idx="7663">
                  <c:v>84.562420000000003</c:v>
                </c:pt>
                <c:pt idx="7664">
                  <c:v>84.561250000000001</c:v>
                </c:pt>
                <c:pt idx="7665">
                  <c:v>84.560670000000002</c:v>
                </c:pt>
                <c:pt idx="7666">
                  <c:v>84.558999999999997</c:v>
                </c:pt>
                <c:pt idx="7667">
                  <c:v>84.555250000000001</c:v>
                </c:pt>
                <c:pt idx="7668">
                  <c:v>84.55592</c:v>
                </c:pt>
                <c:pt idx="7669">
                  <c:v>84.556420000000003</c:v>
                </c:pt>
                <c:pt idx="7670">
                  <c:v>84.556420000000003</c:v>
                </c:pt>
                <c:pt idx="7671">
                  <c:v>84.55292</c:v>
                </c:pt>
                <c:pt idx="7672">
                  <c:v>84.554249999999996</c:v>
                </c:pt>
                <c:pt idx="7673">
                  <c:v>84.549000000000007</c:v>
                </c:pt>
                <c:pt idx="7674">
                  <c:v>84.550749999999994</c:v>
                </c:pt>
                <c:pt idx="7675">
                  <c:v>84.545500000000004</c:v>
                </c:pt>
                <c:pt idx="7676">
                  <c:v>84.549499999999995</c:v>
                </c:pt>
                <c:pt idx="7677">
                  <c:v>84.542500000000004</c:v>
                </c:pt>
                <c:pt idx="7678">
                  <c:v>84.550920000000005</c:v>
                </c:pt>
                <c:pt idx="7679">
                  <c:v>84.549250000000001</c:v>
                </c:pt>
                <c:pt idx="7680">
                  <c:v>84.552750000000003</c:v>
                </c:pt>
                <c:pt idx="7681">
                  <c:v>84.551000000000002</c:v>
                </c:pt>
                <c:pt idx="7682">
                  <c:v>84.557500000000005</c:v>
                </c:pt>
                <c:pt idx="7683">
                  <c:v>84.552750000000003</c:v>
                </c:pt>
                <c:pt idx="7684">
                  <c:v>84.552750000000003</c:v>
                </c:pt>
                <c:pt idx="7685">
                  <c:v>84.555250000000001</c:v>
                </c:pt>
                <c:pt idx="7686">
                  <c:v>84.557249999999996</c:v>
                </c:pt>
                <c:pt idx="7687">
                  <c:v>84.555999999999997</c:v>
                </c:pt>
                <c:pt idx="7688">
                  <c:v>84.564250000000001</c:v>
                </c:pt>
                <c:pt idx="7689">
                  <c:v>84.561250000000001</c:v>
                </c:pt>
                <c:pt idx="7690">
                  <c:v>84.561999999999998</c:v>
                </c:pt>
                <c:pt idx="7691">
                  <c:v>84.558080000000004</c:v>
                </c:pt>
                <c:pt idx="7692">
                  <c:v>84.560999999999993</c:v>
                </c:pt>
                <c:pt idx="7693">
                  <c:v>84.557749999999999</c:v>
                </c:pt>
                <c:pt idx="7694">
                  <c:v>84.557749999999999</c:v>
                </c:pt>
                <c:pt idx="7695">
                  <c:v>84.551329999999993</c:v>
                </c:pt>
                <c:pt idx="7696">
                  <c:v>84.554749999999999</c:v>
                </c:pt>
                <c:pt idx="7697">
                  <c:v>84.554329999999993</c:v>
                </c:pt>
                <c:pt idx="7698">
                  <c:v>84.558329999999998</c:v>
                </c:pt>
                <c:pt idx="7699">
                  <c:v>84.552750000000003</c:v>
                </c:pt>
                <c:pt idx="7700">
                  <c:v>84.556749999999994</c:v>
                </c:pt>
                <c:pt idx="7701">
                  <c:v>84.557249999999996</c:v>
                </c:pt>
                <c:pt idx="7702">
                  <c:v>84.556330000000003</c:v>
                </c:pt>
                <c:pt idx="7703">
                  <c:v>84.557829999999996</c:v>
                </c:pt>
                <c:pt idx="7704">
                  <c:v>84.562330000000003</c:v>
                </c:pt>
                <c:pt idx="7705">
                  <c:v>84.561329999999998</c:v>
                </c:pt>
                <c:pt idx="7706">
                  <c:v>84.564329999999998</c:v>
                </c:pt>
                <c:pt idx="7707">
                  <c:v>84.563580000000002</c:v>
                </c:pt>
                <c:pt idx="7708">
                  <c:v>84.566580000000002</c:v>
                </c:pt>
                <c:pt idx="7709">
                  <c:v>84.564669999999992</c:v>
                </c:pt>
                <c:pt idx="7710">
                  <c:v>84.570670000000007</c:v>
                </c:pt>
                <c:pt idx="7711">
                  <c:v>84.570170000000005</c:v>
                </c:pt>
                <c:pt idx="7712">
                  <c:v>84.577420000000004</c:v>
                </c:pt>
                <c:pt idx="7713">
                  <c:v>84.570419999999999</c:v>
                </c:pt>
                <c:pt idx="7714">
                  <c:v>84.573170000000005</c:v>
                </c:pt>
                <c:pt idx="7715">
                  <c:v>84.577169999999995</c:v>
                </c:pt>
                <c:pt idx="7716">
                  <c:v>84.577169999999995</c:v>
                </c:pt>
                <c:pt idx="7717">
                  <c:v>84.573170000000005</c:v>
                </c:pt>
                <c:pt idx="7718">
                  <c:v>84.575419999999994</c:v>
                </c:pt>
                <c:pt idx="7719">
                  <c:v>84.574169999999995</c:v>
                </c:pt>
                <c:pt idx="7720">
                  <c:v>84.57217</c:v>
                </c:pt>
                <c:pt idx="7721">
                  <c:v>84.569419999999994</c:v>
                </c:pt>
                <c:pt idx="7722">
                  <c:v>84.571169999999995</c:v>
                </c:pt>
                <c:pt idx="7723">
                  <c:v>84.567670000000007</c:v>
                </c:pt>
                <c:pt idx="7724">
                  <c:v>84.569419999999994</c:v>
                </c:pt>
                <c:pt idx="7725">
                  <c:v>84.567920000000001</c:v>
                </c:pt>
                <c:pt idx="7726">
                  <c:v>84.574169999999995</c:v>
                </c:pt>
                <c:pt idx="7727">
                  <c:v>84.570419999999999</c:v>
                </c:pt>
                <c:pt idx="7728">
                  <c:v>84.566749999999999</c:v>
                </c:pt>
                <c:pt idx="7729">
                  <c:v>84.567250000000001</c:v>
                </c:pt>
                <c:pt idx="7730">
                  <c:v>84.570750000000004</c:v>
                </c:pt>
                <c:pt idx="7731">
                  <c:v>84.564920000000001</c:v>
                </c:pt>
                <c:pt idx="7732">
                  <c:v>84.570419999999999</c:v>
                </c:pt>
                <c:pt idx="7733">
                  <c:v>84.567170000000004</c:v>
                </c:pt>
                <c:pt idx="7734">
                  <c:v>84.572419999999994</c:v>
                </c:pt>
                <c:pt idx="7735">
                  <c:v>84.567750000000004</c:v>
                </c:pt>
                <c:pt idx="7736">
                  <c:v>84.568920000000006</c:v>
                </c:pt>
                <c:pt idx="7737">
                  <c:v>84.571669999999997</c:v>
                </c:pt>
                <c:pt idx="7738">
                  <c:v>84.566500000000005</c:v>
                </c:pt>
                <c:pt idx="7739">
                  <c:v>84.561920000000001</c:v>
                </c:pt>
                <c:pt idx="7740">
                  <c:v>84.563670000000002</c:v>
                </c:pt>
                <c:pt idx="7741">
                  <c:v>84.558250000000001</c:v>
                </c:pt>
                <c:pt idx="7742">
                  <c:v>84.558920000000001</c:v>
                </c:pt>
                <c:pt idx="7743">
                  <c:v>84.551749999999998</c:v>
                </c:pt>
                <c:pt idx="7744">
                  <c:v>84.553420000000003</c:v>
                </c:pt>
                <c:pt idx="7745">
                  <c:v>84.549419999999998</c:v>
                </c:pt>
                <c:pt idx="7746">
                  <c:v>84.552170000000004</c:v>
                </c:pt>
                <c:pt idx="7747">
                  <c:v>84.542169999999999</c:v>
                </c:pt>
                <c:pt idx="7748">
                  <c:v>84.541920000000005</c:v>
                </c:pt>
                <c:pt idx="7749">
                  <c:v>84.53792</c:v>
                </c:pt>
                <c:pt idx="7750">
                  <c:v>84.541169999999994</c:v>
                </c:pt>
                <c:pt idx="7751">
                  <c:v>84.539670000000001</c:v>
                </c:pt>
                <c:pt idx="7752">
                  <c:v>84.544920000000005</c:v>
                </c:pt>
                <c:pt idx="7753">
                  <c:v>84.539419999999993</c:v>
                </c:pt>
                <c:pt idx="7754">
                  <c:v>84.53792</c:v>
                </c:pt>
                <c:pt idx="7755">
                  <c:v>84.536169999999998</c:v>
                </c:pt>
                <c:pt idx="7756">
                  <c:v>84.540170000000003</c:v>
                </c:pt>
                <c:pt idx="7757">
                  <c:v>84.538420000000002</c:v>
                </c:pt>
                <c:pt idx="7758">
                  <c:v>84.540170000000003</c:v>
                </c:pt>
                <c:pt idx="7759">
                  <c:v>84.536919999999995</c:v>
                </c:pt>
                <c:pt idx="7760">
                  <c:v>84.54092</c:v>
                </c:pt>
                <c:pt idx="7761">
                  <c:v>84.539169999999999</c:v>
                </c:pt>
                <c:pt idx="7762">
                  <c:v>84.54092</c:v>
                </c:pt>
                <c:pt idx="7763">
                  <c:v>84.536249999999995</c:v>
                </c:pt>
                <c:pt idx="7764">
                  <c:v>84.54025</c:v>
                </c:pt>
                <c:pt idx="7765">
                  <c:v>84.535250000000005</c:v>
                </c:pt>
                <c:pt idx="7766">
                  <c:v>84.539249999999996</c:v>
                </c:pt>
                <c:pt idx="7767">
                  <c:v>84.535420000000002</c:v>
                </c:pt>
                <c:pt idx="7768">
                  <c:v>84.536419999999993</c:v>
                </c:pt>
                <c:pt idx="7769">
                  <c:v>84.533420000000007</c:v>
                </c:pt>
                <c:pt idx="7770">
                  <c:v>84.538749999999993</c:v>
                </c:pt>
                <c:pt idx="7771">
                  <c:v>84.532250000000005</c:v>
                </c:pt>
                <c:pt idx="7772">
                  <c:v>84.533999999999992</c:v>
                </c:pt>
                <c:pt idx="7773">
                  <c:v>84.533749999999998</c:v>
                </c:pt>
                <c:pt idx="7774">
                  <c:v>84.539749999999998</c:v>
                </c:pt>
                <c:pt idx="7775">
                  <c:v>84.535250000000005</c:v>
                </c:pt>
                <c:pt idx="7776">
                  <c:v>84.540499999999994</c:v>
                </c:pt>
                <c:pt idx="7777">
                  <c:v>84.536580000000001</c:v>
                </c:pt>
                <c:pt idx="7778">
                  <c:v>84.536829999999995</c:v>
                </c:pt>
                <c:pt idx="7779">
                  <c:v>84.539829999999995</c:v>
                </c:pt>
                <c:pt idx="7780">
                  <c:v>84.549750000000003</c:v>
                </c:pt>
                <c:pt idx="7781">
                  <c:v>84.543499999999995</c:v>
                </c:pt>
                <c:pt idx="7782">
                  <c:v>84.556330000000003</c:v>
                </c:pt>
                <c:pt idx="7783">
                  <c:v>84.551249999999996</c:v>
                </c:pt>
                <c:pt idx="7784">
                  <c:v>84.549499999999995</c:v>
                </c:pt>
                <c:pt idx="7785">
                  <c:v>84.550749999999994</c:v>
                </c:pt>
                <c:pt idx="7786">
                  <c:v>84.551829999999995</c:v>
                </c:pt>
                <c:pt idx="7787">
                  <c:v>84.550330000000002</c:v>
                </c:pt>
                <c:pt idx="7788">
                  <c:v>84.548000000000002</c:v>
                </c:pt>
                <c:pt idx="7789">
                  <c:v>84.55283</c:v>
                </c:pt>
                <c:pt idx="7790">
                  <c:v>84.545079999999999</c:v>
                </c:pt>
                <c:pt idx="7791">
                  <c:v>84.543080000000003</c:v>
                </c:pt>
                <c:pt idx="7792">
                  <c:v>84.541499999999999</c:v>
                </c:pt>
                <c:pt idx="7793">
                  <c:v>84.541830000000004</c:v>
                </c:pt>
                <c:pt idx="7794">
                  <c:v>84.541330000000002</c:v>
                </c:pt>
                <c:pt idx="7795">
                  <c:v>84.53783</c:v>
                </c:pt>
                <c:pt idx="7796">
                  <c:v>84.539329999999993</c:v>
                </c:pt>
                <c:pt idx="7797">
                  <c:v>84.536500000000004</c:v>
                </c:pt>
                <c:pt idx="7798">
                  <c:v>84.534829999999999</c:v>
                </c:pt>
                <c:pt idx="7799">
                  <c:v>84.533580000000001</c:v>
                </c:pt>
                <c:pt idx="7800">
                  <c:v>84.534580000000005</c:v>
                </c:pt>
                <c:pt idx="7801">
                  <c:v>84.530079999999998</c:v>
                </c:pt>
                <c:pt idx="7802">
                  <c:v>84.531829999999999</c:v>
                </c:pt>
                <c:pt idx="7803">
                  <c:v>84.532750000000007</c:v>
                </c:pt>
                <c:pt idx="7804">
                  <c:v>84.526250000000005</c:v>
                </c:pt>
                <c:pt idx="7805">
                  <c:v>84.524000000000001</c:v>
                </c:pt>
                <c:pt idx="7806">
                  <c:v>84.528499999999994</c:v>
                </c:pt>
                <c:pt idx="7807">
                  <c:v>84.520749999999992</c:v>
                </c:pt>
                <c:pt idx="7808">
                  <c:v>84.518500000000003</c:v>
                </c:pt>
                <c:pt idx="7809">
                  <c:v>84.515749999999997</c:v>
                </c:pt>
                <c:pt idx="7810">
                  <c:v>84.518249999999995</c:v>
                </c:pt>
                <c:pt idx="7811">
                  <c:v>84.511079999999993</c:v>
                </c:pt>
                <c:pt idx="7812">
                  <c:v>84.511499999999998</c:v>
                </c:pt>
                <c:pt idx="7813">
                  <c:v>84.507249999999999</c:v>
                </c:pt>
                <c:pt idx="7814">
                  <c:v>84.506</c:v>
                </c:pt>
                <c:pt idx="7815">
                  <c:v>84.5</c:v>
                </c:pt>
                <c:pt idx="7816">
                  <c:v>84.501750000000001</c:v>
                </c:pt>
                <c:pt idx="7817">
                  <c:v>84.495999999999995</c:v>
                </c:pt>
                <c:pt idx="7818">
                  <c:v>84.491749999999996</c:v>
                </c:pt>
                <c:pt idx="7819">
                  <c:v>84.491249999999994</c:v>
                </c:pt>
                <c:pt idx="7820">
                  <c:v>84.488</c:v>
                </c:pt>
                <c:pt idx="7821">
                  <c:v>84.481999999999999</c:v>
                </c:pt>
                <c:pt idx="7822">
                  <c:v>84.483249999999998</c:v>
                </c:pt>
                <c:pt idx="7823">
                  <c:v>84.486750000000001</c:v>
                </c:pt>
                <c:pt idx="7824">
                  <c:v>84.481999999999999</c:v>
                </c:pt>
                <c:pt idx="7825">
                  <c:v>84.48142</c:v>
                </c:pt>
                <c:pt idx="7826">
                  <c:v>84.48</c:v>
                </c:pt>
                <c:pt idx="7827">
                  <c:v>84.480249999999998</c:v>
                </c:pt>
                <c:pt idx="7828">
                  <c:v>84.485500000000002</c:v>
                </c:pt>
                <c:pt idx="7829">
                  <c:v>84.482500000000002</c:v>
                </c:pt>
                <c:pt idx="7830">
                  <c:v>84.483500000000006</c:v>
                </c:pt>
                <c:pt idx="7831">
                  <c:v>84.483750000000001</c:v>
                </c:pt>
                <c:pt idx="7832">
                  <c:v>84.488500000000002</c:v>
                </c:pt>
                <c:pt idx="7833">
                  <c:v>84.482500000000002</c:v>
                </c:pt>
                <c:pt idx="7834">
                  <c:v>84.487170000000006</c:v>
                </c:pt>
                <c:pt idx="7835">
                  <c:v>84.48075</c:v>
                </c:pt>
                <c:pt idx="7836">
                  <c:v>84.479669999999999</c:v>
                </c:pt>
                <c:pt idx="7837">
                  <c:v>84.475920000000002</c:v>
                </c:pt>
                <c:pt idx="7838">
                  <c:v>84.475999999999999</c:v>
                </c:pt>
                <c:pt idx="7839">
                  <c:v>84.470249999999993</c:v>
                </c:pt>
                <c:pt idx="7840">
                  <c:v>84.475250000000003</c:v>
                </c:pt>
                <c:pt idx="7841">
                  <c:v>84.471419999999995</c:v>
                </c:pt>
                <c:pt idx="7842">
                  <c:v>84.47542</c:v>
                </c:pt>
                <c:pt idx="7843">
                  <c:v>84.47175</c:v>
                </c:pt>
                <c:pt idx="7844">
                  <c:v>84.472999999999999</c:v>
                </c:pt>
                <c:pt idx="7845">
                  <c:v>84.476669999999999</c:v>
                </c:pt>
                <c:pt idx="7846">
                  <c:v>84.472920000000002</c:v>
                </c:pt>
                <c:pt idx="7847">
                  <c:v>84.472499999999997</c:v>
                </c:pt>
                <c:pt idx="7848">
                  <c:v>84.472499999999997</c:v>
                </c:pt>
                <c:pt idx="7849">
                  <c:v>84.470749999999995</c:v>
                </c:pt>
                <c:pt idx="7850">
                  <c:v>84.47475</c:v>
                </c:pt>
                <c:pt idx="7851">
                  <c:v>84.47475</c:v>
                </c:pt>
                <c:pt idx="7852">
                  <c:v>84.473749999999995</c:v>
                </c:pt>
                <c:pt idx="7853">
                  <c:v>84.468500000000006</c:v>
                </c:pt>
                <c:pt idx="7854">
                  <c:v>84.474500000000006</c:v>
                </c:pt>
                <c:pt idx="7855">
                  <c:v>84.46808</c:v>
                </c:pt>
                <c:pt idx="7856">
                  <c:v>84.477249999999998</c:v>
                </c:pt>
                <c:pt idx="7857">
                  <c:v>84.475750000000005</c:v>
                </c:pt>
                <c:pt idx="7858">
                  <c:v>84.477500000000006</c:v>
                </c:pt>
                <c:pt idx="7859">
                  <c:v>84.470500000000001</c:v>
                </c:pt>
                <c:pt idx="7860">
                  <c:v>84.475750000000005</c:v>
                </c:pt>
                <c:pt idx="7861">
                  <c:v>84.474829999999997</c:v>
                </c:pt>
                <c:pt idx="7862">
                  <c:v>84.474249999999998</c:v>
                </c:pt>
                <c:pt idx="7863">
                  <c:v>84.472329999999999</c:v>
                </c:pt>
                <c:pt idx="7864">
                  <c:v>84.469750000000005</c:v>
                </c:pt>
                <c:pt idx="7865">
                  <c:v>84.465999999999994</c:v>
                </c:pt>
                <c:pt idx="7866">
                  <c:v>84.468329999999995</c:v>
                </c:pt>
                <c:pt idx="7867">
                  <c:v>84.465329999999994</c:v>
                </c:pt>
                <c:pt idx="7868">
                  <c:v>84.468249999999998</c:v>
                </c:pt>
                <c:pt idx="7869">
                  <c:v>84.467330000000004</c:v>
                </c:pt>
                <c:pt idx="7870">
                  <c:v>84.467330000000004</c:v>
                </c:pt>
                <c:pt idx="7871">
                  <c:v>84.466329999999999</c:v>
                </c:pt>
                <c:pt idx="7872">
                  <c:v>84.46808</c:v>
                </c:pt>
                <c:pt idx="7873">
                  <c:v>84.467829999999992</c:v>
                </c:pt>
                <c:pt idx="7874">
                  <c:v>84.467330000000004</c:v>
                </c:pt>
                <c:pt idx="7875">
                  <c:v>84.464330000000004</c:v>
                </c:pt>
                <c:pt idx="7876">
                  <c:v>84.468249999999998</c:v>
                </c:pt>
                <c:pt idx="7877">
                  <c:v>84.460580000000007</c:v>
                </c:pt>
                <c:pt idx="7878">
                  <c:v>84.467330000000004</c:v>
                </c:pt>
                <c:pt idx="7879">
                  <c:v>84.465580000000003</c:v>
                </c:pt>
                <c:pt idx="7880">
                  <c:v>84.467330000000004</c:v>
                </c:pt>
                <c:pt idx="7881">
                  <c:v>84.462580000000003</c:v>
                </c:pt>
                <c:pt idx="7882">
                  <c:v>84.463080000000005</c:v>
                </c:pt>
                <c:pt idx="7883">
                  <c:v>84.462000000000003</c:v>
                </c:pt>
                <c:pt idx="7884">
                  <c:v>84.463750000000005</c:v>
                </c:pt>
                <c:pt idx="7885">
                  <c:v>84.457750000000004</c:v>
                </c:pt>
                <c:pt idx="7886">
                  <c:v>84.455830000000006</c:v>
                </c:pt>
                <c:pt idx="7887">
                  <c:v>84.451830000000001</c:v>
                </c:pt>
                <c:pt idx="7888">
                  <c:v>84.451329999999999</c:v>
                </c:pt>
                <c:pt idx="7889">
                  <c:v>84.445750000000004</c:v>
                </c:pt>
                <c:pt idx="7890">
                  <c:v>84.445580000000007</c:v>
                </c:pt>
                <c:pt idx="7891">
                  <c:v>84.446250000000006</c:v>
                </c:pt>
                <c:pt idx="7892">
                  <c:v>84.442580000000007</c:v>
                </c:pt>
                <c:pt idx="7893">
                  <c:v>84.442329999999998</c:v>
                </c:pt>
                <c:pt idx="7894">
                  <c:v>84.443749999999994</c:v>
                </c:pt>
                <c:pt idx="7895">
                  <c:v>84.438249999999996</c:v>
                </c:pt>
                <c:pt idx="7896">
                  <c:v>84.445750000000004</c:v>
                </c:pt>
                <c:pt idx="7897">
                  <c:v>84.440830000000005</c:v>
                </c:pt>
                <c:pt idx="7898">
                  <c:v>84.440330000000003</c:v>
                </c:pt>
                <c:pt idx="7899">
                  <c:v>84.437249999999992</c:v>
                </c:pt>
                <c:pt idx="7900">
                  <c:v>84.438249999999996</c:v>
                </c:pt>
                <c:pt idx="7901">
                  <c:v>84.432829999999996</c:v>
                </c:pt>
                <c:pt idx="7902">
                  <c:v>84.4375</c:v>
                </c:pt>
                <c:pt idx="7903">
                  <c:v>84.43</c:v>
                </c:pt>
                <c:pt idx="7904">
                  <c:v>84.430999999999997</c:v>
                </c:pt>
                <c:pt idx="7905">
                  <c:v>84.430999999999997</c:v>
                </c:pt>
                <c:pt idx="7906">
                  <c:v>84.436250000000001</c:v>
                </c:pt>
                <c:pt idx="7907">
                  <c:v>84.426249999999996</c:v>
                </c:pt>
                <c:pt idx="7908">
                  <c:v>84.427250000000001</c:v>
                </c:pt>
                <c:pt idx="7909">
                  <c:v>84.429500000000004</c:v>
                </c:pt>
                <c:pt idx="7910">
                  <c:v>84.427250000000001</c:v>
                </c:pt>
                <c:pt idx="7911">
                  <c:v>84.427000000000007</c:v>
                </c:pt>
                <c:pt idx="7912">
                  <c:v>84.423000000000002</c:v>
                </c:pt>
                <c:pt idx="7913">
                  <c:v>84.416499999999999</c:v>
                </c:pt>
                <c:pt idx="7914">
                  <c:v>84.414749999999998</c:v>
                </c:pt>
                <c:pt idx="7915">
                  <c:v>84.411249999999995</c:v>
                </c:pt>
                <c:pt idx="7916">
                  <c:v>84.412080000000003</c:v>
                </c:pt>
                <c:pt idx="7917">
                  <c:v>84.412999999999997</c:v>
                </c:pt>
                <c:pt idx="7918">
                  <c:v>84.413830000000004</c:v>
                </c:pt>
                <c:pt idx="7919">
                  <c:v>84.414580000000001</c:v>
                </c:pt>
                <c:pt idx="7920">
                  <c:v>84.41283</c:v>
                </c:pt>
                <c:pt idx="7921">
                  <c:v>84.414000000000001</c:v>
                </c:pt>
                <c:pt idx="7922">
                  <c:v>84.420580000000001</c:v>
                </c:pt>
                <c:pt idx="7923">
                  <c:v>84.420500000000004</c:v>
                </c:pt>
                <c:pt idx="7924">
                  <c:v>84.425579999999997</c:v>
                </c:pt>
                <c:pt idx="7925">
                  <c:v>84.422579999999996</c:v>
                </c:pt>
                <c:pt idx="7926">
                  <c:v>84.426580000000001</c:v>
                </c:pt>
                <c:pt idx="7927">
                  <c:v>84.426329999999993</c:v>
                </c:pt>
                <c:pt idx="7928">
                  <c:v>84.429249999999996</c:v>
                </c:pt>
                <c:pt idx="7929">
                  <c:v>84.429999999999993</c:v>
                </c:pt>
                <c:pt idx="7930">
                  <c:v>84.43</c:v>
                </c:pt>
                <c:pt idx="7931">
                  <c:v>84.423829999999995</c:v>
                </c:pt>
                <c:pt idx="7932">
                  <c:v>84.429000000000002</c:v>
                </c:pt>
                <c:pt idx="7933">
                  <c:v>84.426580000000001</c:v>
                </c:pt>
                <c:pt idx="7934">
                  <c:v>84.424329999999998</c:v>
                </c:pt>
                <c:pt idx="7935">
                  <c:v>84.422079999999994</c:v>
                </c:pt>
                <c:pt idx="7936">
                  <c:v>84.425579999999997</c:v>
                </c:pt>
                <c:pt idx="7937">
                  <c:v>84.424999999999997</c:v>
                </c:pt>
                <c:pt idx="7938">
                  <c:v>84.42183</c:v>
                </c:pt>
                <c:pt idx="7939">
                  <c:v>84.422579999999996</c:v>
                </c:pt>
                <c:pt idx="7940">
                  <c:v>84.424999999999997</c:v>
                </c:pt>
                <c:pt idx="7941">
                  <c:v>84.421329999999998</c:v>
                </c:pt>
                <c:pt idx="7942">
                  <c:v>84.42483</c:v>
                </c:pt>
                <c:pt idx="7943">
                  <c:v>84.421080000000003</c:v>
                </c:pt>
                <c:pt idx="7944">
                  <c:v>84.423330000000007</c:v>
                </c:pt>
                <c:pt idx="7945">
                  <c:v>84.426829999999995</c:v>
                </c:pt>
                <c:pt idx="7946">
                  <c:v>84.421580000000006</c:v>
                </c:pt>
                <c:pt idx="7947">
                  <c:v>84.420580000000001</c:v>
                </c:pt>
                <c:pt idx="7948">
                  <c:v>84.424580000000006</c:v>
                </c:pt>
                <c:pt idx="7949">
                  <c:v>84.418419999999998</c:v>
                </c:pt>
                <c:pt idx="7950">
                  <c:v>84.421329999999998</c:v>
                </c:pt>
                <c:pt idx="7951">
                  <c:v>84.413330000000002</c:v>
                </c:pt>
                <c:pt idx="7952">
                  <c:v>84.418080000000003</c:v>
                </c:pt>
                <c:pt idx="7953">
                  <c:v>84.41283</c:v>
                </c:pt>
                <c:pt idx="7954">
                  <c:v>84.414580000000001</c:v>
                </c:pt>
                <c:pt idx="7955">
                  <c:v>84.41283</c:v>
                </c:pt>
                <c:pt idx="7956">
                  <c:v>84.41283</c:v>
                </c:pt>
                <c:pt idx="7957">
                  <c:v>84.408829999999995</c:v>
                </c:pt>
                <c:pt idx="7958">
                  <c:v>84.413579999999996</c:v>
                </c:pt>
                <c:pt idx="7959">
                  <c:v>84.410079999999994</c:v>
                </c:pt>
                <c:pt idx="7960">
                  <c:v>84.408330000000007</c:v>
                </c:pt>
                <c:pt idx="7961">
                  <c:v>84.405919999999995</c:v>
                </c:pt>
                <c:pt idx="7962">
                  <c:v>84.409419999999997</c:v>
                </c:pt>
                <c:pt idx="7963">
                  <c:v>84.405829999999995</c:v>
                </c:pt>
                <c:pt idx="7964">
                  <c:v>84.404330000000002</c:v>
                </c:pt>
                <c:pt idx="7965">
                  <c:v>84.403419999999997</c:v>
                </c:pt>
                <c:pt idx="7966">
                  <c:v>84.403580000000005</c:v>
                </c:pt>
                <c:pt idx="7967">
                  <c:v>84.410169999999994</c:v>
                </c:pt>
                <c:pt idx="7968">
                  <c:v>84.408670000000001</c:v>
                </c:pt>
                <c:pt idx="7969">
                  <c:v>84.406829999999999</c:v>
                </c:pt>
                <c:pt idx="7970">
                  <c:v>84.406080000000003</c:v>
                </c:pt>
                <c:pt idx="7971">
                  <c:v>84.410830000000004</c:v>
                </c:pt>
                <c:pt idx="7972">
                  <c:v>84.410420000000002</c:v>
                </c:pt>
                <c:pt idx="7973">
                  <c:v>84.410169999999994</c:v>
                </c:pt>
                <c:pt idx="7974">
                  <c:v>84.411829999999995</c:v>
                </c:pt>
                <c:pt idx="7975">
                  <c:v>84.410669999999996</c:v>
                </c:pt>
                <c:pt idx="7976">
                  <c:v>84.408580000000001</c:v>
                </c:pt>
                <c:pt idx="7977">
                  <c:v>84.414329999999993</c:v>
                </c:pt>
                <c:pt idx="7978">
                  <c:v>84.413669999999996</c:v>
                </c:pt>
                <c:pt idx="7979">
                  <c:v>84.406670000000005</c:v>
                </c:pt>
                <c:pt idx="7980">
                  <c:v>84.407830000000004</c:v>
                </c:pt>
                <c:pt idx="7981">
                  <c:v>84.406170000000003</c:v>
                </c:pt>
                <c:pt idx="7982">
                  <c:v>84.402169999999998</c:v>
                </c:pt>
                <c:pt idx="7983">
                  <c:v>84.400419999999997</c:v>
                </c:pt>
                <c:pt idx="7984">
                  <c:v>84.403670000000005</c:v>
                </c:pt>
                <c:pt idx="7985">
                  <c:v>84.397670000000005</c:v>
                </c:pt>
                <c:pt idx="7986">
                  <c:v>84.405419999999992</c:v>
                </c:pt>
                <c:pt idx="7987">
                  <c:v>84.404420000000002</c:v>
                </c:pt>
                <c:pt idx="7988">
                  <c:v>84.404420000000002</c:v>
                </c:pt>
                <c:pt idx="7989">
                  <c:v>84.402919999999995</c:v>
                </c:pt>
                <c:pt idx="7990">
                  <c:v>84.404579999999996</c:v>
                </c:pt>
                <c:pt idx="7991">
                  <c:v>84.403419999999997</c:v>
                </c:pt>
                <c:pt idx="7992">
                  <c:v>84.405419999999992</c:v>
                </c:pt>
                <c:pt idx="7993">
                  <c:v>84.402420000000006</c:v>
                </c:pt>
                <c:pt idx="7994">
                  <c:v>84.406170000000003</c:v>
                </c:pt>
                <c:pt idx="7995">
                  <c:v>84.404669999999996</c:v>
                </c:pt>
                <c:pt idx="7996">
                  <c:v>84.403999999999996</c:v>
                </c:pt>
                <c:pt idx="7997">
                  <c:v>84.403670000000005</c:v>
                </c:pt>
                <c:pt idx="7998">
                  <c:v>84.405000000000001</c:v>
                </c:pt>
                <c:pt idx="7999">
                  <c:v>84.403170000000003</c:v>
                </c:pt>
                <c:pt idx="8000">
                  <c:v>84.407749999999993</c:v>
                </c:pt>
                <c:pt idx="8001">
                  <c:v>84.40692</c:v>
                </c:pt>
                <c:pt idx="8002">
                  <c:v>84.410250000000005</c:v>
                </c:pt>
                <c:pt idx="8003">
                  <c:v>84.408169999999998</c:v>
                </c:pt>
                <c:pt idx="8004">
                  <c:v>84.408749999999998</c:v>
                </c:pt>
                <c:pt idx="8005">
                  <c:v>84.408500000000004</c:v>
                </c:pt>
                <c:pt idx="8006">
                  <c:v>84.411249999999995</c:v>
                </c:pt>
                <c:pt idx="8007">
                  <c:v>84.402749999999997</c:v>
                </c:pt>
                <c:pt idx="8008">
                  <c:v>84.402749999999997</c:v>
                </c:pt>
                <c:pt idx="8009">
                  <c:v>84.403750000000002</c:v>
                </c:pt>
                <c:pt idx="8010">
                  <c:v>84.403919999999999</c:v>
                </c:pt>
                <c:pt idx="8011">
                  <c:v>84.397999999999996</c:v>
                </c:pt>
                <c:pt idx="8012">
                  <c:v>84.403499999999994</c:v>
                </c:pt>
                <c:pt idx="8013">
                  <c:v>84.405420000000007</c:v>
                </c:pt>
                <c:pt idx="8014">
                  <c:v>84.407579999999996</c:v>
                </c:pt>
                <c:pt idx="8015">
                  <c:v>84.406080000000003</c:v>
                </c:pt>
                <c:pt idx="8016">
                  <c:v>84.40625</c:v>
                </c:pt>
                <c:pt idx="8017">
                  <c:v>84.407579999999996</c:v>
                </c:pt>
                <c:pt idx="8018">
                  <c:v>84.409000000000006</c:v>
                </c:pt>
                <c:pt idx="8019">
                  <c:v>84.410830000000004</c:v>
                </c:pt>
                <c:pt idx="8020">
                  <c:v>84.41225</c:v>
                </c:pt>
                <c:pt idx="8021">
                  <c:v>84.406580000000005</c:v>
                </c:pt>
                <c:pt idx="8022">
                  <c:v>84.412000000000006</c:v>
                </c:pt>
                <c:pt idx="8023">
                  <c:v>84.414329999999993</c:v>
                </c:pt>
                <c:pt idx="8024">
                  <c:v>84.418080000000003</c:v>
                </c:pt>
                <c:pt idx="8025">
                  <c:v>84.420829999999995</c:v>
                </c:pt>
                <c:pt idx="8026">
                  <c:v>84.417500000000004</c:v>
                </c:pt>
                <c:pt idx="8027">
                  <c:v>84.414829999999995</c:v>
                </c:pt>
                <c:pt idx="8028">
                  <c:v>84.417829999999995</c:v>
                </c:pt>
                <c:pt idx="8029">
                  <c:v>84.421080000000003</c:v>
                </c:pt>
                <c:pt idx="8030">
                  <c:v>84.422920000000005</c:v>
                </c:pt>
                <c:pt idx="8031">
                  <c:v>84.422420000000002</c:v>
                </c:pt>
                <c:pt idx="8032">
                  <c:v>84.422920000000005</c:v>
                </c:pt>
                <c:pt idx="8033">
                  <c:v>84.425330000000002</c:v>
                </c:pt>
                <c:pt idx="8034">
                  <c:v>84.432079999999999</c:v>
                </c:pt>
                <c:pt idx="8035">
                  <c:v>84.429169999999999</c:v>
                </c:pt>
                <c:pt idx="8036">
                  <c:v>84.443169999999995</c:v>
                </c:pt>
                <c:pt idx="8037">
                  <c:v>84.447829999999996</c:v>
                </c:pt>
                <c:pt idx="8038">
                  <c:v>84.446169999999995</c:v>
                </c:pt>
                <c:pt idx="8039">
                  <c:v>84.447749999999999</c:v>
                </c:pt>
                <c:pt idx="8040">
                  <c:v>84.45017</c:v>
                </c:pt>
                <c:pt idx="8041">
                  <c:v>84.455169999999995</c:v>
                </c:pt>
                <c:pt idx="8042">
                  <c:v>84.454999999999998</c:v>
                </c:pt>
                <c:pt idx="8043">
                  <c:v>84.458920000000006</c:v>
                </c:pt>
                <c:pt idx="8044">
                  <c:v>84.458749999999995</c:v>
                </c:pt>
                <c:pt idx="8045">
                  <c:v>84.459249999999997</c:v>
                </c:pt>
                <c:pt idx="8046">
                  <c:v>84.457499999999996</c:v>
                </c:pt>
                <c:pt idx="8047">
                  <c:v>84.459500000000006</c:v>
                </c:pt>
                <c:pt idx="8048">
                  <c:v>84.461249999999993</c:v>
                </c:pt>
                <c:pt idx="8049">
                  <c:v>84.459249999999997</c:v>
                </c:pt>
                <c:pt idx="8050">
                  <c:v>84.456499999999991</c:v>
                </c:pt>
                <c:pt idx="8051">
                  <c:v>84.455669999999998</c:v>
                </c:pt>
                <c:pt idx="8052">
                  <c:v>84.456670000000003</c:v>
                </c:pt>
                <c:pt idx="8053">
                  <c:v>84.448999999999998</c:v>
                </c:pt>
                <c:pt idx="8054">
                  <c:v>84.449749999999995</c:v>
                </c:pt>
                <c:pt idx="8055">
                  <c:v>84.444670000000002</c:v>
                </c:pt>
                <c:pt idx="8056">
                  <c:v>84.441670000000002</c:v>
                </c:pt>
                <c:pt idx="8057">
                  <c:v>84.431169999999995</c:v>
                </c:pt>
                <c:pt idx="8058">
                  <c:v>84.431420000000003</c:v>
                </c:pt>
                <c:pt idx="8059">
                  <c:v>84.425749999999994</c:v>
                </c:pt>
                <c:pt idx="8060">
                  <c:v>84.430750000000003</c:v>
                </c:pt>
                <c:pt idx="8061">
                  <c:v>84.418419999999998</c:v>
                </c:pt>
                <c:pt idx="8062">
                  <c:v>84.41892</c:v>
                </c:pt>
                <c:pt idx="8063">
                  <c:v>84.418170000000003</c:v>
                </c:pt>
                <c:pt idx="8064">
                  <c:v>84.415080000000003</c:v>
                </c:pt>
                <c:pt idx="8065">
                  <c:v>84.408670000000001</c:v>
                </c:pt>
                <c:pt idx="8066">
                  <c:v>84.409670000000006</c:v>
                </c:pt>
                <c:pt idx="8067">
                  <c:v>84.407169999999994</c:v>
                </c:pt>
                <c:pt idx="8068">
                  <c:v>84.410579999999996</c:v>
                </c:pt>
                <c:pt idx="8069">
                  <c:v>84.404079999999993</c:v>
                </c:pt>
                <c:pt idx="8070">
                  <c:v>84.398669999999996</c:v>
                </c:pt>
                <c:pt idx="8071">
                  <c:v>84.393329999999992</c:v>
                </c:pt>
                <c:pt idx="8072">
                  <c:v>84.396079999999998</c:v>
                </c:pt>
                <c:pt idx="8073">
                  <c:v>84.390829999999994</c:v>
                </c:pt>
                <c:pt idx="8074">
                  <c:v>84.391080000000002</c:v>
                </c:pt>
                <c:pt idx="8075">
                  <c:v>84.391080000000002</c:v>
                </c:pt>
                <c:pt idx="8076">
                  <c:v>84.385919999999999</c:v>
                </c:pt>
                <c:pt idx="8077">
                  <c:v>84.381829999999994</c:v>
                </c:pt>
                <c:pt idx="8078">
                  <c:v>84.382580000000004</c:v>
                </c:pt>
                <c:pt idx="8079">
                  <c:v>84.376080000000002</c:v>
                </c:pt>
                <c:pt idx="8080">
                  <c:v>84.381079999999997</c:v>
                </c:pt>
                <c:pt idx="8081">
                  <c:v>84.373919999999998</c:v>
                </c:pt>
                <c:pt idx="8082">
                  <c:v>84.379000000000005</c:v>
                </c:pt>
                <c:pt idx="8083">
                  <c:v>84.371169999999992</c:v>
                </c:pt>
                <c:pt idx="8084">
                  <c:v>84.375249999999994</c:v>
                </c:pt>
                <c:pt idx="8085">
                  <c:v>84.372079999999997</c:v>
                </c:pt>
                <c:pt idx="8086">
                  <c:v>84.372079999999997</c:v>
                </c:pt>
                <c:pt idx="8087">
                  <c:v>84.369079999999997</c:v>
                </c:pt>
                <c:pt idx="8088">
                  <c:v>84.373419999999996</c:v>
                </c:pt>
                <c:pt idx="8089">
                  <c:v>84.373329999999996</c:v>
                </c:pt>
                <c:pt idx="8090">
                  <c:v>84.374830000000003</c:v>
                </c:pt>
                <c:pt idx="8091">
                  <c:v>84.375079999999997</c:v>
                </c:pt>
                <c:pt idx="8092">
                  <c:v>84.377669999999995</c:v>
                </c:pt>
                <c:pt idx="8093">
                  <c:v>84.370170000000002</c:v>
                </c:pt>
                <c:pt idx="8094">
                  <c:v>84.37433</c:v>
                </c:pt>
                <c:pt idx="8095">
                  <c:v>84.369420000000005</c:v>
                </c:pt>
                <c:pt idx="8096">
                  <c:v>84.373829999999998</c:v>
                </c:pt>
                <c:pt idx="8097">
                  <c:v>84.370919999999998</c:v>
                </c:pt>
                <c:pt idx="8098">
                  <c:v>84.373829999999998</c:v>
                </c:pt>
                <c:pt idx="8099">
                  <c:v>84.370919999999998</c:v>
                </c:pt>
                <c:pt idx="8100">
                  <c:v>84.376170000000002</c:v>
                </c:pt>
                <c:pt idx="8101">
                  <c:v>84.364829999999998</c:v>
                </c:pt>
                <c:pt idx="8102">
                  <c:v>84.367170000000002</c:v>
                </c:pt>
                <c:pt idx="8103">
                  <c:v>84.366169999999997</c:v>
                </c:pt>
                <c:pt idx="8104">
                  <c:v>84.367329999999995</c:v>
                </c:pt>
                <c:pt idx="8105">
                  <c:v>84.364919999999998</c:v>
                </c:pt>
                <c:pt idx="8106">
                  <c:v>84.36842</c:v>
                </c:pt>
                <c:pt idx="8107">
                  <c:v>84.363420000000005</c:v>
                </c:pt>
                <c:pt idx="8108">
                  <c:v>84.364329999999995</c:v>
                </c:pt>
                <c:pt idx="8109">
                  <c:v>84.361329999999995</c:v>
                </c:pt>
                <c:pt idx="8110">
                  <c:v>84.368579999999994</c:v>
                </c:pt>
                <c:pt idx="8111">
                  <c:v>84.358670000000004</c:v>
                </c:pt>
                <c:pt idx="8112">
                  <c:v>84.364170000000001</c:v>
                </c:pt>
                <c:pt idx="8113">
                  <c:v>84.358080000000001</c:v>
                </c:pt>
                <c:pt idx="8114">
                  <c:v>84.363829999999993</c:v>
                </c:pt>
                <c:pt idx="8115">
                  <c:v>84.358919999999998</c:v>
                </c:pt>
                <c:pt idx="8116">
                  <c:v>84.364670000000004</c:v>
                </c:pt>
                <c:pt idx="8117">
                  <c:v>84.357169999999996</c:v>
                </c:pt>
                <c:pt idx="8118">
                  <c:v>84.362920000000003</c:v>
                </c:pt>
                <c:pt idx="8119">
                  <c:v>84.358919999999998</c:v>
                </c:pt>
                <c:pt idx="8120">
                  <c:v>84.364580000000004</c:v>
                </c:pt>
                <c:pt idx="8121">
                  <c:v>84.362830000000002</c:v>
                </c:pt>
                <c:pt idx="8122">
                  <c:v>84.365579999999994</c:v>
                </c:pt>
                <c:pt idx="8123">
                  <c:v>84.355170000000001</c:v>
                </c:pt>
                <c:pt idx="8124">
                  <c:v>84.360420000000005</c:v>
                </c:pt>
                <c:pt idx="8125">
                  <c:v>84.35033</c:v>
                </c:pt>
                <c:pt idx="8126">
                  <c:v>84.349829999999997</c:v>
                </c:pt>
                <c:pt idx="8127">
                  <c:v>84.344669999999994</c:v>
                </c:pt>
                <c:pt idx="8128">
                  <c:v>84.34742</c:v>
                </c:pt>
                <c:pt idx="8129">
                  <c:v>84.345169999999996</c:v>
                </c:pt>
                <c:pt idx="8130">
                  <c:v>84.348330000000004</c:v>
                </c:pt>
                <c:pt idx="8131">
                  <c:v>84.346329999999995</c:v>
                </c:pt>
                <c:pt idx="8132">
                  <c:v>84.347329999999999</c:v>
                </c:pt>
                <c:pt idx="8133">
                  <c:v>84.342579999999998</c:v>
                </c:pt>
                <c:pt idx="8134">
                  <c:v>84.344920000000002</c:v>
                </c:pt>
                <c:pt idx="8135">
                  <c:v>84.345579999999998</c:v>
                </c:pt>
                <c:pt idx="8136">
                  <c:v>84.343919999999997</c:v>
                </c:pt>
                <c:pt idx="8137">
                  <c:v>84.343329999999995</c:v>
                </c:pt>
                <c:pt idx="8138">
                  <c:v>84.344830000000002</c:v>
                </c:pt>
                <c:pt idx="8139">
                  <c:v>84.344329999999999</c:v>
                </c:pt>
                <c:pt idx="8140">
                  <c:v>84.339420000000004</c:v>
                </c:pt>
                <c:pt idx="8141">
                  <c:v>84.336579999999998</c:v>
                </c:pt>
                <c:pt idx="8142">
                  <c:v>84.338170000000005</c:v>
                </c:pt>
                <c:pt idx="8143">
                  <c:v>84.335329999999999</c:v>
                </c:pt>
                <c:pt idx="8144">
                  <c:v>84.33775</c:v>
                </c:pt>
                <c:pt idx="8145">
                  <c:v>84.335250000000002</c:v>
                </c:pt>
                <c:pt idx="8146">
                  <c:v>84.332750000000004</c:v>
                </c:pt>
                <c:pt idx="8147">
                  <c:v>84.33108</c:v>
                </c:pt>
                <c:pt idx="8148">
                  <c:v>84.331829999999997</c:v>
                </c:pt>
                <c:pt idx="8149">
                  <c:v>84.323830000000001</c:v>
                </c:pt>
                <c:pt idx="8150">
                  <c:v>84.326580000000007</c:v>
                </c:pt>
                <c:pt idx="8151">
                  <c:v>84.324830000000006</c:v>
                </c:pt>
                <c:pt idx="8152">
                  <c:v>84.324830000000006</c:v>
                </c:pt>
                <c:pt idx="8153">
                  <c:v>84.316500000000005</c:v>
                </c:pt>
                <c:pt idx="8154">
                  <c:v>84.318079999999995</c:v>
                </c:pt>
                <c:pt idx="8155">
                  <c:v>84.312579999999997</c:v>
                </c:pt>
                <c:pt idx="8156">
                  <c:v>84.313580000000002</c:v>
                </c:pt>
                <c:pt idx="8157">
                  <c:v>84.31183</c:v>
                </c:pt>
                <c:pt idx="8158">
                  <c:v>84.315330000000003</c:v>
                </c:pt>
                <c:pt idx="8159">
                  <c:v>84.311329999999998</c:v>
                </c:pt>
                <c:pt idx="8160">
                  <c:v>84.309330000000003</c:v>
                </c:pt>
                <c:pt idx="8161">
                  <c:v>84.309330000000003</c:v>
                </c:pt>
                <c:pt idx="8162">
                  <c:v>84.308499999999995</c:v>
                </c:pt>
                <c:pt idx="8163">
                  <c:v>84.305580000000006</c:v>
                </c:pt>
                <c:pt idx="8164">
                  <c:v>84.309579999999997</c:v>
                </c:pt>
                <c:pt idx="8165">
                  <c:v>84.309579999999997</c:v>
                </c:pt>
                <c:pt idx="8166">
                  <c:v>84.307829999999996</c:v>
                </c:pt>
                <c:pt idx="8167">
                  <c:v>84.308080000000004</c:v>
                </c:pt>
                <c:pt idx="8168">
                  <c:v>84.309079999999994</c:v>
                </c:pt>
                <c:pt idx="8169">
                  <c:v>84.306330000000003</c:v>
                </c:pt>
                <c:pt idx="8170">
                  <c:v>84.306749999999994</c:v>
                </c:pt>
                <c:pt idx="8171">
                  <c:v>84.303830000000005</c:v>
                </c:pt>
                <c:pt idx="8172">
                  <c:v>84.303330000000003</c:v>
                </c:pt>
                <c:pt idx="8173">
                  <c:v>84.297830000000005</c:v>
                </c:pt>
                <c:pt idx="8174">
                  <c:v>84.300749999999994</c:v>
                </c:pt>
                <c:pt idx="8175">
                  <c:v>84.296499999999995</c:v>
                </c:pt>
                <c:pt idx="8176">
                  <c:v>84.297830000000005</c:v>
                </c:pt>
                <c:pt idx="8177">
                  <c:v>84.294079999999994</c:v>
                </c:pt>
                <c:pt idx="8178">
                  <c:v>84.293580000000006</c:v>
                </c:pt>
                <c:pt idx="8179">
                  <c:v>84.295329999999993</c:v>
                </c:pt>
                <c:pt idx="8180">
                  <c:v>84.296080000000003</c:v>
                </c:pt>
                <c:pt idx="8181">
                  <c:v>84.292330000000007</c:v>
                </c:pt>
                <c:pt idx="8182">
                  <c:v>84.298329999999993</c:v>
                </c:pt>
                <c:pt idx="8183">
                  <c:v>84.298829999999995</c:v>
                </c:pt>
                <c:pt idx="8184">
                  <c:v>84.302580000000006</c:v>
                </c:pt>
                <c:pt idx="8185">
                  <c:v>84.299750000000003</c:v>
                </c:pt>
                <c:pt idx="8186">
                  <c:v>84.302080000000004</c:v>
                </c:pt>
                <c:pt idx="8187">
                  <c:v>84.298580000000001</c:v>
                </c:pt>
                <c:pt idx="8188">
                  <c:v>84.304329999999993</c:v>
                </c:pt>
                <c:pt idx="8189">
                  <c:v>84.304500000000004</c:v>
                </c:pt>
                <c:pt idx="8190">
                  <c:v>84.305080000000004</c:v>
                </c:pt>
                <c:pt idx="8191">
                  <c:v>84.302750000000003</c:v>
                </c:pt>
                <c:pt idx="8192">
                  <c:v>84.304749999999999</c:v>
                </c:pt>
                <c:pt idx="8193">
                  <c:v>84.30292</c:v>
                </c:pt>
                <c:pt idx="8194">
                  <c:v>84.304079999999999</c:v>
                </c:pt>
                <c:pt idx="8195">
                  <c:v>84.301249999999996</c:v>
                </c:pt>
                <c:pt idx="8196">
                  <c:v>84.304079999999999</c:v>
                </c:pt>
                <c:pt idx="8197">
                  <c:v>84.301169999999999</c:v>
                </c:pt>
                <c:pt idx="8198">
                  <c:v>84.303330000000003</c:v>
                </c:pt>
                <c:pt idx="8199">
                  <c:v>84.302580000000006</c:v>
                </c:pt>
                <c:pt idx="8200">
                  <c:v>84.301670000000001</c:v>
                </c:pt>
                <c:pt idx="8201">
                  <c:v>84.29692</c:v>
                </c:pt>
                <c:pt idx="8202">
                  <c:v>84.298330000000007</c:v>
                </c:pt>
                <c:pt idx="8203">
                  <c:v>84.297169999999994</c:v>
                </c:pt>
                <c:pt idx="8204">
                  <c:v>84.298079999999999</c:v>
                </c:pt>
                <c:pt idx="8205">
                  <c:v>84.292829999999995</c:v>
                </c:pt>
                <c:pt idx="8206">
                  <c:v>84.294579999999996</c:v>
                </c:pt>
                <c:pt idx="8207">
                  <c:v>84.296579999999992</c:v>
                </c:pt>
                <c:pt idx="8208">
                  <c:v>84.300330000000002</c:v>
                </c:pt>
                <c:pt idx="8209">
                  <c:v>84.30283</c:v>
                </c:pt>
                <c:pt idx="8210">
                  <c:v>84.300330000000002</c:v>
                </c:pt>
                <c:pt idx="8211">
                  <c:v>84.299329999999998</c:v>
                </c:pt>
                <c:pt idx="8212">
                  <c:v>84.300830000000005</c:v>
                </c:pt>
                <c:pt idx="8213">
                  <c:v>84.295419999999993</c:v>
                </c:pt>
                <c:pt idx="8214">
                  <c:v>84.297079999999994</c:v>
                </c:pt>
                <c:pt idx="8215">
                  <c:v>84.295329999999993</c:v>
                </c:pt>
                <c:pt idx="8216">
                  <c:v>84.300579999999997</c:v>
                </c:pt>
                <c:pt idx="8217">
                  <c:v>84.298169999999999</c:v>
                </c:pt>
                <c:pt idx="8218">
                  <c:v>84.295580000000001</c:v>
                </c:pt>
                <c:pt idx="8219">
                  <c:v>84.291920000000005</c:v>
                </c:pt>
                <c:pt idx="8220">
                  <c:v>84.293329999999997</c:v>
                </c:pt>
                <c:pt idx="8221">
                  <c:v>84.287670000000006</c:v>
                </c:pt>
                <c:pt idx="8222">
                  <c:v>84.28783</c:v>
                </c:pt>
                <c:pt idx="8223">
                  <c:v>84.284329999999997</c:v>
                </c:pt>
                <c:pt idx="8224">
                  <c:v>84.285079999999994</c:v>
                </c:pt>
                <c:pt idx="8225">
                  <c:v>84.278829999999999</c:v>
                </c:pt>
                <c:pt idx="8226">
                  <c:v>84.277419999999992</c:v>
                </c:pt>
                <c:pt idx="8227">
                  <c:v>84.277169999999998</c:v>
                </c:pt>
                <c:pt idx="8228">
                  <c:v>84.278329999999997</c:v>
                </c:pt>
                <c:pt idx="8229">
                  <c:v>84.276330000000002</c:v>
                </c:pt>
                <c:pt idx="8230">
                  <c:v>84.27758</c:v>
                </c:pt>
                <c:pt idx="8231">
                  <c:v>84.27467</c:v>
                </c:pt>
                <c:pt idx="8232">
                  <c:v>84.277670000000001</c:v>
                </c:pt>
                <c:pt idx="8233">
                  <c:v>84.27467</c:v>
                </c:pt>
                <c:pt idx="8234">
                  <c:v>84.28</c:v>
                </c:pt>
                <c:pt idx="8235">
                  <c:v>84.27458</c:v>
                </c:pt>
                <c:pt idx="8236">
                  <c:v>84.275750000000002</c:v>
                </c:pt>
                <c:pt idx="8237">
                  <c:v>84.270579999999995</c:v>
                </c:pt>
                <c:pt idx="8238">
                  <c:v>84.272329999999997</c:v>
                </c:pt>
                <c:pt idx="8239">
                  <c:v>84.269499999999994</c:v>
                </c:pt>
                <c:pt idx="8240">
                  <c:v>84.272170000000003</c:v>
                </c:pt>
                <c:pt idx="8241">
                  <c:v>84.272170000000003</c:v>
                </c:pt>
                <c:pt idx="8242">
                  <c:v>84.270330000000001</c:v>
                </c:pt>
                <c:pt idx="8243">
                  <c:v>84.266080000000002</c:v>
                </c:pt>
                <c:pt idx="8244">
                  <c:v>84.262500000000003</c:v>
                </c:pt>
                <c:pt idx="8245">
                  <c:v>84.257580000000004</c:v>
                </c:pt>
                <c:pt idx="8246">
                  <c:v>84.261330000000001</c:v>
                </c:pt>
                <c:pt idx="8247">
                  <c:v>84.260750000000002</c:v>
                </c:pt>
                <c:pt idx="8248">
                  <c:v>84.260750000000002</c:v>
                </c:pt>
                <c:pt idx="8249">
                  <c:v>84.252079999999992</c:v>
                </c:pt>
                <c:pt idx="8250">
                  <c:v>84.256500000000003</c:v>
                </c:pt>
                <c:pt idx="8251">
                  <c:v>84.254249999999999</c:v>
                </c:pt>
                <c:pt idx="8252">
                  <c:v>84.258330000000001</c:v>
                </c:pt>
                <c:pt idx="8253">
                  <c:v>84.251829999999998</c:v>
                </c:pt>
                <c:pt idx="8254">
                  <c:v>84.256500000000003</c:v>
                </c:pt>
                <c:pt idx="8255">
                  <c:v>84.254750000000001</c:v>
                </c:pt>
                <c:pt idx="8256">
                  <c:v>84.258250000000004</c:v>
                </c:pt>
                <c:pt idx="8257">
                  <c:v>84.250079999999997</c:v>
                </c:pt>
                <c:pt idx="8258">
                  <c:v>84.256079999999997</c:v>
                </c:pt>
                <c:pt idx="8259">
                  <c:v>84.249170000000007</c:v>
                </c:pt>
                <c:pt idx="8260">
                  <c:v>84.258499999999998</c:v>
                </c:pt>
                <c:pt idx="8261">
                  <c:v>84.257249999999999</c:v>
                </c:pt>
                <c:pt idx="8262">
                  <c:v>84.255499999999998</c:v>
                </c:pt>
                <c:pt idx="8263">
                  <c:v>84.251829999999998</c:v>
                </c:pt>
                <c:pt idx="8264">
                  <c:v>84.252499999999998</c:v>
                </c:pt>
                <c:pt idx="8265">
                  <c:v>84.252499999999998</c:v>
                </c:pt>
                <c:pt idx="8266">
                  <c:v>84.254249999999999</c:v>
                </c:pt>
                <c:pt idx="8267">
                  <c:v>84.249579999999995</c:v>
                </c:pt>
                <c:pt idx="8268">
                  <c:v>84.243579999999994</c:v>
                </c:pt>
                <c:pt idx="8269">
                  <c:v>84.247330000000005</c:v>
                </c:pt>
                <c:pt idx="8270">
                  <c:v>84.245000000000005</c:v>
                </c:pt>
                <c:pt idx="8271">
                  <c:v>84.245580000000004</c:v>
                </c:pt>
                <c:pt idx="8272">
                  <c:v>84.240669999999994</c:v>
                </c:pt>
                <c:pt idx="8273">
                  <c:v>84.241330000000005</c:v>
                </c:pt>
                <c:pt idx="8274">
                  <c:v>84.239329999999995</c:v>
                </c:pt>
                <c:pt idx="8275">
                  <c:v>84.239329999999995</c:v>
                </c:pt>
                <c:pt idx="8276">
                  <c:v>84.242499999999993</c:v>
                </c:pt>
                <c:pt idx="8277">
                  <c:v>84.238669999999999</c:v>
                </c:pt>
                <c:pt idx="8278">
                  <c:v>84.244500000000002</c:v>
                </c:pt>
                <c:pt idx="8279">
                  <c:v>84.244169999999997</c:v>
                </c:pt>
                <c:pt idx="8280">
                  <c:v>84.242999999999995</c:v>
                </c:pt>
                <c:pt idx="8281">
                  <c:v>84.240579999999994</c:v>
                </c:pt>
                <c:pt idx="8282">
                  <c:v>84.240579999999994</c:v>
                </c:pt>
                <c:pt idx="8283">
                  <c:v>84.242580000000004</c:v>
                </c:pt>
                <c:pt idx="8284">
                  <c:v>84.244669999999999</c:v>
                </c:pt>
                <c:pt idx="8285">
                  <c:v>84.245999999999995</c:v>
                </c:pt>
                <c:pt idx="8286">
                  <c:v>84.247919999999993</c:v>
                </c:pt>
                <c:pt idx="8287">
                  <c:v>84.247579999999999</c:v>
                </c:pt>
                <c:pt idx="8288">
                  <c:v>84.250420000000005</c:v>
                </c:pt>
                <c:pt idx="8289">
                  <c:v>84.244579999999999</c:v>
                </c:pt>
                <c:pt idx="8290">
                  <c:v>84.250079999999997</c:v>
                </c:pt>
                <c:pt idx="8291">
                  <c:v>84.249579999999995</c:v>
                </c:pt>
                <c:pt idx="8292">
                  <c:v>84.247829999999993</c:v>
                </c:pt>
                <c:pt idx="8293">
                  <c:v>84.249669999999995</c:v>
                </c:pt>
                <c:pt idx="8294">
                  <c:v>84.245080000000002</c:v>
                </c:pt>
                <c:pt idx="8295">
                  <c:v>84.24042</c:v>
                </c:pt>
                <c:pt idx="8296">
                  <c:v>84.243920000000003</c:v>
                </c:pt>
                <c:pt idx="8297">
                  <c:v>84.236080000000001</c:v>
                </c:pt>
                <c:pt idx="8298">
                  <c:v>84.238420000000005</c:v>
                </c:pt>
                <c:pt idx="8299">
                  <c:v>84.236670000000004</c:v>
                </c:pt>
                <c:pt idx="8300">
                  <c:v>84.240830000000003</c:v>
                </c:pt>
                <c:pt idx="8301">
                  <c:v>84.23433</c:v>
                </c:pt>
                <c:pt idx="8302">
                  <c:v>84.235579999999999</c:v>
                </c:pt>
                <c:pt idx="8303">
                  <c:v>84.232669999999999</c:v>
                </c:pt>
                <c:pt idx="8304">
                  <c:v>84.234920000000002</c:v>
                </c:pt>
                <c:pt idx="8305">
                  <c:v>84.233829999999998</c:v>
                </c:pt>
                <c:pt idx="8306">
                  <c:v>84.232669999999999</c:v>
                </c:pt>
                <c:pt idx="8307">
                  <c:v>84.236080000000001</c:v>
                </c:pt>
                <c:pt idx="8308">
                  <c:v>84.235579999999999</c:v>
                </c:pt>
                <c:pt idx="8309">
                  <c:v>84.23733</c:v>
                </c:pt>
                <c:pt idx="8310">
                  <c:v>84.236170000000001</c:v>
                </c:pt>
                <c:pt idx="8311">
                  <c:v>84.23433</c:v>
                </c:pt>
                <c:pt idx="8312">
                  <c:v>84.236170000000001</c:v>
                </c:pt>
                <c:pt idx="8313">
                  <c:v>84.231830000000002</c:v>
                </c:pt>
                <c:pt idx="8314">
                  <c:v>84.233580000000003</c:v>
                </c:pt>
                <c:pt idx="8315">
                  <c:v>84.226669999999999</c:v>
                </c:pt>
                <c:pt idx="8316">
                  <c:v>84.229079999999996</c:v>
                </c:pt>
                <c:pt idx="8317">
                  <c:v>84.223079999999996</c:v>
                </c:pt>
                <c:pt idx="8318">
                  <c:v>84.217079999999996</c:v>
                </c:pt>
                <c:pt idx="8319">
                  <c:v>84.213579999999993</c:v>
                </c:pt>
                <c:pt idx="8320">
                  <c:v>84.21942</c:v>
                </c:pt>
                <c:pt idx="8321">
                  <c:v>84.220079999999996</c:v>
                </c:pt>
                <c:pt idx="8322">
                  <c:v>84.216920000000002</c:v>
                </c:pt>
                <c:pt idx="8323">
                  <c:v>84.216920000000002</c:v>
                </c:pt>
                <c:pt idx="8324">
                  <c:v>84.220420000000004</c:v>
                </c:pt>
                <c:pt idx="8325">
                  <c:v>84.216419999999999</c:v>
                </c:pt>
                <c:pt idx="8326">
                  <c:v>84.216920000000002</c:v>
                </c:pt>
                <c:pt idx="8327">
                  <c:v>84.213419999999999</c:v>
                </c:pt>
                <c:pt idx="8328">
                  <c:v>84.221580000000003</c:v>
                </c:pt>
                <c:pt idx="8329">
                  <c:v>84.215170000000001</c:v>
                </c:pt>
                <c:pt idx="8330">
                  <c:v>84.216329999999999</c:v>
                </c:pt>
                <c:pt idx="8331">
                  <c:v>84.214079999999996</c:v>
                </c:pt>
                <c:pt idx="8332">
                  <c:v>84.215580000000003</c:v>
                </c:pt>
                <c:pt idx="8333">
                  <c:v>84.216170000000005</c:v>
                </c:pt>
                <c:pt idx="8334">
                  <c:v>84.216830000000002</c:v>
                </c:pt>
                <c:pt idx="8335">
                  <c:v>84.210419999999999</c:v>
                </c:pt>
                <c:pt idx="8336">
                  <c:v>84.21217</c:v>
                </c:pt>
                <c:pt idx="8337">
                  <c:v>84.21217</c:v>
                </c:pt>
                <c:pt idx="8338">
                  <c:v>84.213419999999999</c:v>
                </c:pt>
                <c:pt idx="8339">
                  <c:v>84.20908</c:v>
                </c:pt>
                <c:pt idx="8340">
                  <c:v>84.210419999999999</c:v>
                </c:pt>
                <c:pt idx="8341">
                  <c:v>84.205169999999995</c:v>
                </c:pt>
                <c:pt idx="8342">
                  <c:v>84.204999999999998</c:v>
                </c:pt>
                <c:pt idx="8343">
                  <c:v>84.203829999999996</c:v>
                </c:pt>
                <c:pt idx="8344">
                  <c:v>84.202500000000001</c:v>
                </c:pt>
                <c:pt idx="8345">
                  <c:v>84.198419999999999</c:v>
                </c:pt>
                <c:pt idx="8346">
                  <c:v>84.194419999999994</c:v>
                </c:pt>
                <c:pt idx="8347">
                  <c:v>84.19708</c:v>
                </c:pt>
                <c:pt idx="8348">
                  <c:v>84.197919999999996</c:v>
                </c:pt>
                <c:pt idx="8349">
                  <c:v>84.194829999999996</c:v>
                </c:pt>
                <c:pt idx="8350">
                  <c:v>84.195170000000005</c:v>
                </c:pt>
                <c:pt idx="8351">
                  <c:v>84.1965</c:v>
                </c:pt>
                <c:pt idx="8352">
                  <c:v>84.195579999999993</c:v>
                </c:pt>
                <c:pt idx="8353">
                  <c:v>84.197829999999996</c:v>
                </c:pt>
                <c:pt idx="8354">
                  <c:v>84.196169999999995</c:v>
                </c:pt>
                <c:pt idx="8355">
                  <c:v>84.196169999999995</c:v>
                </c:pt>
                <c:pt idx="8356">
                  <c:v>84.197919999999996</c:v>
                </c:pt>
                <c:pt idx="8357">
                  <c:v>84.194419999999994</c:v>
                </c:pt>
                <c:pt idx="8358">
                  <c:v>84.19417</c:v>
                </c:pt>
                <c:pt idx="8359">
                  <c:v>84.197330000000008</c:v>
                </c:pt>
                <c:pt idx="8360">
                  <c:v>84.195329999999998</c:v>
                </c:pt>
                <c:pt idx="8361">
                  <c:v>84.193579999999997</c:v>
                </c:pt>
                <c:pt idx="8362">
                  <c:v>84.192419999999998</c:v>
                </c:pt>
                <c:pt idx="8363">
                  <c:v>84.197919999999996</c:v>
                </c:pt>
                <c:pt idx="8364">
                  <c:v>84.193079999999995</c:v>
                </c:pt>
                <c:pt idx="8365">
                  <c:v>84.189329999999998</c:v>
                </c:pt>
                <c:pt idx="8366">
                  <c:v>84.188919999999996</c:v>
                </c:pt>
                <c:pt idx="8367">
                  <c:v>84.184579999999997</c:v>
                </c:pt>
                <c:pt idx="8368">
                  <c:v>84.184830000000005</c:v>
                </c:pt>
                <c:pt idx="8369">
                  <c:v>84.182829999999996</c:v>
                </c:pt>
                <c:pt idx="8370">
                  <c:v>84.184079999999994</c:v>
                </c:pt>
                <c:pt idx="8371">
                  <c:v>84.178579999999997</c:v>
                </c:pt>
                <c:pt idx="8372">
                  <c:v>84.184079999999994</c:v>
                </c:pt>
                <c:pt idx="8373">
                  <c:v>84.180999999999997</c:v>
                </c:pt>
                <c:pt idx="8374">
                  <c:v>84.179249999999996</c:v>
                </c:pt>
                <c:pt idx="8375">
                  <c:v>84.180329999999998</c:v>
                </c:pt>
                <c:pt idx="8376">
                  <c:v>84.182670000000002</c:v>
                </c:pt>
                <c:pt idx="8377">
                  <c:v>84.181169999999995</c:v>
                </c:pt>
                <c:pt idx="8378">
                  <c:v>84.180580000000006</c:v>
                </c:pt>
                <c:pt idx="8379">
                  <c:v>84.182829999999996</c:v>
                </c:pt>
                <c:pt idx="8380">
                  <c:v>84.182829999999996</c:v>
                </c:pt>
                <c:pt idx="8381">
                  <c:v>84.183080000000004</c:v>
                </c:pt>
                <c:pt idx="8382">
                  <c:v>84.188829999999996</c:v>
                </c:pt>
                <c:pt idx="8383">
                  <c:v>84.181830000000005</c:v>
                </c:pt>
                <c:pt idx="8384">
                  <c:v>84.18817</c:v>
                </c:pt>
                <c:pt idx="8385">
                  <c:v>84.182419999999993</c:v>
                </c:pt>
                <c:pt idx="8386">
                  <c:v>84.181920000000005</c:v>
                </c:pt>
                <c:pt idx="8387">
                  <c:v>84.183080000000004</c:v>
                </c:pt>
                <c:pt idx="8388">
                  <c:v>84.181330000000003</c:v>
                </c:pt>
                <c:pt idx="8389">
                  <c:v>84.174670000000006</c:v>
                </c:pt>
                <c:pt idx="8390">
                  <c:v>84.181079999999994</c:v>
                </c:pt>
                <c:pt idx="8391">
                  <c:v>84.174670000000006</c:v>
                </c:pt>
                <c:pt idx="8392">
                  <c:v>84.174170000000004</c:v>
                </c:pt>
                <c:pt idx="8393">
                  <c:v>84.170169999999999</c:v>
                </c:pt>
                <c:pt idx="8394">
                  <c:v>84.175330000000002</c:v>
                </c:pt>
                <c:pt idx="8395">
                  <c:v>84.168419999999998</c:v>
                </c:pt>
                <c:pt idx="8396">
                  <c:v>84.167000000000002</c:v>
                </c:pt>
                <c:pt idx="8397">
                  <c:v>84.166169999999994</c:v>
                </c:pt>
                <c:pt idx="8398">
                  <c:v>84.166669999999996</c:v>
                </c:pt>
                <c:pt idx="8399">
                  <c:v>84.163169999999994</c:v>
                </c:pt>
                <c:pt idx="8400">
                  <c:v>84.159670000000006</c:v>
                </c:pt>
                <c:pt idx="8401">
                  <c:v>84.155419999999992</c:v>
                </c:pt>
                <c:pt idx="8402">
                  <c:v>84.158919999999995</c:v>
                </c:pt>
                <c:pt idx="8403">
                  <c:v>84.157169999999994</c:v>
                </c:pt>
                <c:pt idx="8404">
                  <c:v>84.157420000000002</c:v>
                </c:pt>
                <c:pt idx="8405">
                  <c:v>84.155670000000001</c:v>
                </c:pt>
                <c:pt idx="8406">
                  <c:v>84.160920000000004</c:v>
                </c:pt>
                <c:pt idx="8407">
                  <c:v>84.163169999999994</c:v>
                </c:pt>
                <c:pt idx="8408">
                  <c:v>84.161919999999995</c:v>
                </c:pt>
                <c:pt idx="8409">
                  <c:v>84.160330000000002</c:v>
                </c:pt>
                <c:pt idx="8410">
                  <c:v>84.161079999999998</c:v>
                </c:pt>
                <c:pt idx="8411">
                  <c:v>84.158670000000001</c:v>
                </c:pt>
                <c:pt idx="8412">
                  <c:v>84.15925</c:v>
                </c:pt>
                <c:pt idx="8413">
                  <c:v>84.153999999999996</c:v>
                </c:pt>
                <c:pt idx="8414">
                  <c:v>84.151669999999996</c:v>
                </c:pt>
                <c:pt idx="8415">
                  <c:v>84.146419999999992</c:v>
                </c:pt>
                <c:pt idx="8416">
                  <c:v>84.146500000000003</c:v>
                </c:pt>
                <c:pt idx="8417">
                  <c:v>84.148169999999993</c:v>
                </c:pt>
                <c:pt idx="8418">
                  <c:v>84.14725</c:v>
                </c:pt>
                <c:pt idx="8419">
                  <c:v>84.147750000000002</c:v>
                </c:pt>
                <c:pt idx="8420">
                  <c:v>84.154920000000004</c:v>
                </c:pt>
                <c:pt idx="8421">
                  <c:v>84.148420000000002</c:v>
                </c:pt>
                <c:pt idx="8422">
                  <c:v>84.153670000000005</c:v>
                </c:pt>
                <c:pt idx="8423">
                  <c:v>84.153919999999999</c:v>
                </c:pt>
                <c:pt idx="8424">
                  <c:v>84.153499999999994</c:v>
                </c:pt>
                <c:pt idx="8425">
                  <c:v>84.154499999999999</c:v>
                </c:pt>
                <c:pt idx="8426">
                  <c:v>84.153000000000006</c:v>
                </c:pt>
                <c:pt idx="8427">
                  <c:v>84.156999999999996</c:v>
                </c:pt>
                <c:pt idx="8428">
                  <c:v>84.15925</c:v>
                </c:pt>
                <c:pt idx="8429">
                  <c:v>84.150750000000002</c:v>
                </c:pt>
                <c:pt idx="8430">
                  <c:v>84.165750000000003</c:v>
                </c:pt>
                <c:pt idx="8431">
                  <c:v>84.15325</c:v>
                </c:pt>
                <c:pt idx="8432">
                  <c:v>84.156999999999996</c:v>
                </c:pt>
                <c:pt idx="8433">
                  <c:v>84.15325</c:v>
                </c:pt>
                <c:pt idx="8434">
                  <c:v>84.158420000000007</c:v>
                </c:pt>
                <c:pt idx="8435">
                  <c:v>84.157250000000005</c:v>
                </c:pt>
                <c:pt idx="8436">
                  <c:v>84.155169999999998</c:v>
                </c:pt>
                <c:pt idx="8437">
                  <c:v>84.150919999999999</c:v>
                </c:pt>
                <c:pt idx="8438">
                  <c:v>84.150329999999997</c:v>
                </c:pt>
                <c:pt idx="8439">
                  <c:v>84.14967</c:v>
                </c:pt>
                <c:pt idx="8440">
                  <c:v>84.14725</c:v>
                </c:pt>
                <c:pt idx="8441">
                  <c:v>84.146919999999994</c:v>
                </c:pt>
                <c:pt idx="8442">
                  <c:v>84.143829999999994</c:v>
                </c:pt>
                <c:pt idx="8443">
                  <c:v>84.146079999999998</c:v>
                </c:pt>
                <c:pt idx="8444">
                  <c:v>84.147829999999999</c:v>
                </c:pt>
                <c:pt idx="8445">
                  <c:v>84.141080000000002</c:v>
                </c:pt>
                <c:pt idx="8446">
                  <c:v>84.147080000000003</c:v>
                </c:pt>
                <c:pt idx="8447">
                  <c:v>84.143500000000003</c:v>
                </c:pt>
                <c:pt idx="8448">
                  <c:v>84.150080000000003</c:v>
                </c:pt>
                <c:pt idx="8449">
                  <c:v>84.147999999999996</c:v>
                </c:pt>
                <c:pt idx="8450">
                  <c:v>84.148749999999993</c:v>
                </c:pt>
                <c:pt idx="8451">
                  <c:v>84.145330000000001</c:v>
                </c:pt>
                <c:pt idx="8452">
                  <c:v>84.148749999999993</c:v>
                </c:pt>
                <c:pt idx="8453">
                  <c:v>84.147580000000005</c:v>
                </c:pt>
                <c:pt idx="8454">
                  <c:v>84.152500000000003</c:v>
                </c:pt>
                <c:pt idx="8455">
                  <c:v>84.147580000000005</c:v>
                </c:pt>
                <c:pt idx="8456">
                  <c:v>84.154330000000002</c:v>
                </c:pt>
                <c:pt idx="8457">
                  <c:v>84.148250000000004</c:v>
                </c:pt>
                <c:pt idx="8458">
                  <c:v>84.151499999999999</c:v>
                </c:pt>
                <c:pt idx="8459">
                  <c:v>84.144999999999996</c:v>
                </c:pt>
                <c:pt idx="8460">
                  <c:v>84.15025</c:v>
                </c:pt>
                <c:pt idx="8461">
                  <c:v>84.141999999999996</c:v>
                </c:pt>
                <c:pt idx="8462">
                  <c:v>84.148749999999993</c:v>
                </c:pt>
                <c:pt idx="8463">
                  <c:v>84.141249999999999</c:v>
                </c:pt>
                <c:pt idx="8464">
                  <c:v>84.146749999999997</c:v>
                </c:pt>
                <c:pt idx="8465">
                  <c:v>84.14058</c:v>
                </c:pt>
                <c:pt idx="8466">
                  <c:v>84.140329999999992</c:v>
                </c:pt>
                <c:pt idx="8467">
                  <c:v>84.140249999999995</c:v>
                </c:pt>
                <c:pt idx="8468">
                  <c:v>84.133830000000003</c:v>
                </c:pt>
                <c:pt idx="8469">
                  <c:v>84.136079999999993</c:v>
                </c:pt>
                <c:pt idx="8470">
                  <c:v>84.146249999999995</c:v>
                </c:pt>
                <c:pt idx="8471">
                  <c:v>84.143500000000003</c:v>
                </c:pt>
                <c:pt idx="8472">
                  <c:v>84.144580000000005</c:v>
                </c:pt>
                <c:pt idx="8473">
                  <c:v>84.141829999999999</c:v>
                </c:pt>
                <c:pt idx="8474">
                  <c:v>84.144419999999997</c:v>
                </c:pt>
                <c:pt idx="8475">
                  <c:v>84.146329999999992</c:v>
                </c:pt>
                <c:pt idx="8476">
                  <c:v>84.144829999999999</c:v>
                </c:pt>
                <c:pt idx="8477">
                  <c:v>84.145330000000001</c:v>
                </c:pt>
                <c:pt idx="8478">
                  <c:v>84.148330000000001</c:v>
                </c:pt>
                <c:pt idx="8479">
                  <c:v>84.144829999999999</c:v>
                </c:pt>
                <c:pt idx="8480">
                  <c:v>84.145669999999996</c:v>
                </c:pt>
                <c:pt idx="8481">
                  <c:v>84.142330000000001</c:v>
                </c:pt>
                <c:pt idx="8482">
                  <c:v>84.153829999999999</c:v>
                </c:pt>
                <c:pt idx="8483">
                  <c:v>84.153829999999999</c:v>
                </c:pt>
                <c:pt idx="8484">
                  <c:v>84.150580000000005</c:v>
                </c:pt>
                <c:pt idx="8485">
                  <c:v>84.148169999999993</c:v>
                </c:pt>
                <c:pt idx="8486">
                  <c:v>84.14667</c:v>
                </c:pt>
                <c:pt idx="8487">
                  <c:v>84.14367</c:v>
                </c:pt>
                <c:pt idx="8488">
                  <c:v>84.145920000000004</c:v>
                </c:pt>
                <c:pt idx="8489">
                  <c:v>84.140919999999994</c:v>
                </c:pt>
                <c:pt idx="8490">
                  <c:v>84.146079999999998</c:v>
                </c:pt>
                <c:pt idx="8491">
                  <c:v>84.140829999999994</c:v>
                </c:pt>
                <c:pt idx="8492">
                  <c:v>84.142579999999995</c:v>
                </c:pt>
                <c:pt idx="8493">
                  <c:v>84.143420000000006</c:v>
                </c:pt>
                <c:pt idx="8494">
                  <c:v>84.136830000000003</c:v>
                </c:pt>
                <c:pt idx="8495">
                  <c:v>84.138919999999999</c:v>
                </c:pt>
                <c:pt idx="8496">
                  <c:v>84.14367</c:v>
                </c:pt>
                <c:pt idx="8497">
                  <c:v>84.137169999999998</c:v>
                </c:pt>
                <c:pt idx="8498">
                  <c:v>84.132080000000002</c:v>
                </c:pt>
                <c:pt idx="8499">
                  <c:v>84.127330000000001</c:v>
                </c:pt>
                <c:pt idx="8500">
                  <c:v>84.128749999999997</c:v>
                </c:pt>
                <c:pt idx="8501">
                  <c:v>84.127170000000007</c:v>
                </c:pt>
                <c:pt idx="8502">
                  <c:v>84.123419999999996</c:v>
                </c:pt>
                <c:pt idx="8503">
                  <c:v>84.120329999999996</c:v>
                </c:pt>
                <c:pt idx="8504">
                  <c:v>84.117080000000001</c:v>
                </c:pt>
                <c:pt idx="8505">
                  <c:v>84.118750000000006</c:v>
                </c:pt>
                <c:pt idx="8506">
                  <c:v>84.113330000000005</c:v>
                </c:pt>
                <c:pt idx="8507">
                  <c:v>84.107079999999996</c:v>
                </c:pt>
                <c:pt idx="8508">
                  <c:v>84.107249999999993</c:v>
                </c:pt>
                <c:pt idx="8509">
                  <c:v>84.102080000000001</c:v>
                </c:pt>
                <c:pt idx="8510">
                  <c:v>84.102000000000004</c:v>
                </c:pt>
                <c:pt idx="8511">
                  <c:v>84.097830000000002</c:v>
                </c:pt>
                <c:pt idx="8512">
                  <c:v>84.096249999999998</c:v>
                </c:pt>
                <c:pt idx="8513">
                  <c:v>84.086830000000006</c:v>
                </c:pt>
                <c:pt idx="8514">
                  <c:v>84.088999999999999</c:v>
                </c:pt>
                <c:pt idx="8515">
                  <c:v>84.085080000000005</c:v>
                </c:pt>
                <c:pt idx="8516">
                  <c:v>84.083749999999995</c:v>
                </c:pt>
                <c:pt idx="8517">
                  <c:v>84.081829999999997</c:v>
                </c:pt>
                <c:pt idx="8518">
                  <c:v>84.085999999999999</c:v>
                </c:pt>
                <c:pt idx="8519">
                  <c:v>84.08108</c:v>
                </c:pt>
                <c:pt idx="8520">
                  <c:v>84.081670000000003</c:v>
                </c:pt>
                <c:pt idx="8521">
                  <c:v>84.078829999999996</c:v>
                </c:pt>
                <c:pt idx="8522">
                  <c:v>84.081670000000003</c:v>
                </c:pt>
                <c:pt idx="8523">
                  <c:v>84.077079999999995</c:v>
                </c:pt>
                <c:pt idx="8524">
                  <c:v>84.082750000000004</c:v>
                </c:pt>
                <c:pt idx="8525">
                  <c:v>84.08108</c:v>
                </c:pt>
                <c:pt idx="8526">
                  <c:v>84.082999999999998</c:v>
                </c:pt>
                <c:pt idx="8527">
                  <c:v>84.077500000000001</c:v>
                </c:pt>
                <c:pt idx="8528">
                  <c:v>84.076920000000001</c:v>
                </c:pt>
                <c:pt idx="8529">
                  <c:v>84.078829999999996</c:v>
                </c:pt>
                <c:pt idx="8530">
                  <c:v>84.079419999999999</c:v>
                </c:pt>
                <c:pt idx="8531">
                  <c:v>84.074420000000003</c:v>
                </c:pt>
                <c:pt idx="8532">
                  <c:v>84.075000000000003</c:v>
                </c:pt>
                <c:pt idx="8533">
                  <c:v>84.076250000000002</c:v>
                </c:pt>
                <c:pt idx="8534">
                  <c:v>84.076669999999993</c:v>
                </c:pt>
                <c:pt idx="8535">
                  <c:v>84.066249999999997</c:v>
                </c:pt>
                <c:pt idx="8536">
                  <c:v>84.0715</c:v>
                </c:pt>
                <c:pt idx="8537">
                  <c:v>84.06183</c:v>
                </c:pt>
                <c:pt idx="8538">
                  <c:v>84.066919999999996</c:v>
                </c:pt>
                <c:pt idx="8539">
                  <c:v>84.059830000000005</c:v>
                </c:pt>
                <c:pt idx="8540">
                  <c:v>84.061579999999992</c:v>
                </c:pt>
                <c:pt idx="8541">
                  <c:v>84.052250000000001</c:v>
                </c:pt>
                <c:pt idx="8542">
                  <c:v>84.06617</c:v>
                </c:pt>
                <c:pt idx="8543">
                  <c:v>84.058000000000007</c:v>
                </c:pt>
                <c:pt idx="8544">
                  <c:v>84.062920000000005</c:v>
                </c:pt>
                <c:pt idx="8545">
                  <c:v>84.065749999999994</c:v>
                </c:pt>
                <c:pt idx="8546">
                  <c:v>84.061080000000004</c:v>
                </c:pt>
                <c:pt idx="8547">
                  <c:v>84.063580000000002</c:v>
                </c:pt>
                <c:pt idx="8548">
                  <c:v>84.066999999999993</c:v>
                </c:pt>
                <c:pt idx="8549">
                  <c:v>84.066000000000003</c:v>
                </c:pt>
                <c:pt idx="8550">
                  <c:v>84.065830000000005</c:v>
                </c:pt>
                <c:pt idx="8551">
                  <c:v>84.069249999999997</c:v>
                </c:pt>
                <c:pt idx="8552">
                  <c:v>84.067499999999995</c:v>
                </c:pt>
                <c:pt idx="8553">
                  <c:v>84.064580000000007</c:v>
                </c:pt>
                <c:pt idx="8554">
                  <c:v>84.069500000000005</c:v>
                </c:pt>
                <c:pt idx="8555">
                  <c:v>84.064830000000001</c:v>
                </c:pt>
                <c:pt idx="8556">
                  <c:v>84.063079999999999</c:v>
                </c:pt>
                <c:pt idx="8557">
                  <c:v>84.059330000000003</c:v>
                </c:pt>
                <c:pt idx="8558">
                  <c:v>84.064000000000007</c:v>
                </c:pt>
                <c:pt idx="8559">
                  <c:v>84.060249999999996</c:v>
                </c:pt>
                <c:pt idx="8560">
                  <c:v>84.063500000000005</c:v>
                </c:pt>
                <c:pt idx="8561">
                  <c:v>84.058999999999997</c:v>
                </c:pt>
                <c:pt idx="8562">
                  <c:v>84.058999999999997</c:v>
                </c:pt>
                <c:pt idx="8563">
                  <c:v>84.060749999999999</c:v>
                </c:pt>
                <c:pt idx="8564">
                  <c:v>84.058250000000001</c:v>
                </c:pt>
                <c:pt idx="8565">
                  <c:v>84.057079999999999</c:v>
                </c:pt>
                <c:pt idx="8566">
                  <c:v>84.056330000000003</c:v>
                </c:pt>
                <c:pt idx="8567">
                  <c:v>84.054749999999999</c:v>
                </c:pt>
                <c:pt idx="8568">
                  <c:v>84.05883</c:v>
                </c:pt>
                <c:pt idx="8569">
                  <c:v>84.058250000000001</c:v>
                </c:pt>
                <c:pt idx="8570">
                  <c:v>84.056079999999994</c:v>
                </c:pt>
                <c:pt idx="8571">
                  <c:v>84.060749999999999</c:v>
                </c:pt>
                <c:pt idx="8572">
                  <c:v>84.057829999999996</c:v>
                </c:pt>
                <c:pt idx="8573">
                  <c:v>84.06183</c:v>
                </c:pt>
                <c:pt idx="8574">
                  <c:v>84.057829999999996</c:v>
                </c:pt>
                <c:pt idx="8575">
                  <c:v>84.057249999999996</c:v>
                </c:pt>
                <c:pt idx="8576">
                  <c:v>84.059579999999997</c:v>
                </c:pt>
                <c:pt idx="8577">
                  <c:v>84.060079999999999</c:v>
                </c:pt>
                <c:pt idx="8578">
                  <c:v>84.0595</c:v>
                </c:pt>
                <c:pt idx="8579">
                  <c:v>84.061499999999995</c:v>
                </c:pt>
                <c:pt idx="8580">
                  <c:v>84.056579999999997</c:v>
                </c:pt>
                <c:pt idx="8581">
                  <c:v>84.053330000000003</c:v>
                </c:pt>
                <c:pt idx="8582">
                  <c:v>84.058579999999992</c:v>
                </c:pt>
                <c:pt idx="8583">
                  <c:v>84.054999999999993</c:v>
                </c:pt>
                <c:pt idx="8584">
                  <c:v>84.055080000000004</c:v>
                </c:pt>
                <c:pt idx="8585">
                  <c:v>84.053829999999991</c:v>
                </c:pt>
                <c:pt idx="8586">
                  <c:v>84.047920000000005</c:v>
                </c:pt>
                <c:pt idx="8587">
                  <c:v>84.051249999999996</c:v>
                </c:pt>
                <c:pt idx="8588">
                  <c:v>84.051829999999995</c:v>
                </c:pt>
                <c:pt idx="8589">
                  <c:v>84.049419999999998</c:v>
                </c:pt>
                <c:pt idx="8590">
                  <c:v>84.055750000000003</c:v>
                </c:pt>
                <c:pt idx="8591">
                  <c:v>84.050749999999994</c:v>
                </c:pt>
                <c:pt idx="8592">
                  <c:v>84.052999999999997</c:v>
                </c:pt>
                <c:pt idx="8593">
                  <c:v>84.054919999999996</c:v>
                </c:pt>
                <c:pt idx="8594">
                  <c:v>84.053920000000005</c:v>
                </c:pt>
                <c:pt idx="8595">
                  <c:v>84.053079999999994</c:v>
                </c:pt>
                <c:pt idx="8596">
                  <c:v>84.059079999999994</c:v>
                </c:pt>
                <c:pt idx="8597">
                  <c:v>84.054329999999993</c:v>
                </c:pt>
                <c:pt idx="8598">
                  <c:v>84.062669999999997</c:v>
                </c:pt>
                <c:pt idx="8599">
                  <c:v>84.066919999999996</c:v>
                </c:pt>
                <c:pt idx="8600">
                  <c:v>84.064670000000007</c:v>
                </c:pt>
                <c:pt idx="8601">
                  <c:v>84.064329999999998</c:v>
                </c:pt>
                <c:pt idx="8602">
                  <c:v>84.069419999999994</c:v>
                </c:pt>
                <c:pt idx="8603">
                  <c:v>84.065579999999997</c:v>
                </c:pt>
                <c:pt idx="8604">
                  <c:v>84.069580000000002</c:v>
                </c:pt>
                <c:pt idx="8605">
                  <c:v>84.066829999999996</c:v>
                </c:pt>
                <c:pt idx="8606">
                  <c:v>84.064999999999998</c:v>
                </c:pt>
                <c:pt idx="8607">
                  <c:v>84.064419999999998</c:v>
                </c:pt>
                <c:pt idx="8608">
                  <c:v>84.067920000000001</c:v>
                </c:pt>
                <c:pt idx="8609">
                  <c:v>84.059250000000006</c:v>
                </c:pt>
                <c:pt idx="8610">
                  <c:v>84.065829999999991</c:v>
                </c:pt>
                <c:pt idx="8611">
                  <c:v>84.062330000000003</c:v>
                </c:pt>
                <c:pt idx="8612">
                  <c:v>84.065749999999994</c:v>
                </c:pt>
                <c:pt idx="8613">
                  <c:v>84.062830000000005</c:v>
                </c:pt>
                <c:pt idx="8614">
                  <c:v>84.064750000000004</c:v>
                </c:pt>
                <c:pt idx="8615">
                  <c:v>84.064669999999992</c:v>
                </c:pt>
                <c:pt idx="8616">
                  <c:v>84.067750000000004</c:v>
                </c:pt>
                <c:pt idx="8617">
                  <c:v>84.060419999999993</c:v>
                </c:pt>
                <c:pt idx="8618">
                  <c:v>84.068420000000003</c:v>
                </c:pt>
                <c:pt idx="8619">
                  <c:v>84.06917</c:v>
                </c:pt>
                <c:pt idx="8620">
                  <c:v>84.068169999999995</c:v>
                </c:pt>
                <c:pt idx="8621">
                  <c:v>84.068250000000006</c:v>
                </c:pt>
                <c:pt idx="8622">
                  <c:v>84.071169999999995</c:v>
                </c:pt>
                <c:pt idx="8623">
                  <c:v>84.066999999999993</c:v>
                </c:pt>
                <c:pt idx="8624">
                  <c:v>84.0715</c:v>
                </c:pt>
                <c:pt idx="8625">
                  <c:v>84.070250000000001</c:v>
                </c:pt>
                <c:pt idx="8626">
                  <c:v>84.070499999999996</c:v>
                </c:pt>
                <c:pt idx="8627">
                  <c:v>84.067830000000001</c:v>
                </c:pt>
                <c:pt idx="8628">
                  <c:v>84.073830000000001</c:v>
                </c:pt>
                <c:pt idx="8629">
                  <c:v>84.071420000000003</c:v>
                </c:pt>
                <c:pt idx="8630">
                  <c:v>84.078580000000002</c:v>
                </c:pt>
                <c:pt idx="8631">
                  <c:v>84.075000000000003</c:v>
                </c:pt>
                <c:pt idx="8632">
                  <c:v>84.076920000000001</c:v>
                </c:pt>
                <c:pt idx="8633">
                  <c:v>84.070999999999998</c:v>
                </c:pt>
                <c:pt idx="8634">
                  <c:v>84.07208</c:v>
                </c:pt>
                <c:pt idx="8635">
                  <c:v>84.069329999999994</c:v>
                </c:pt>
                <c:pt idx="8636">
                  <c:v>84.073329999999999</c:v>
                </c:pt>
                <c:pt idx="8637">
                  <c:v>84.0715</c:v>
                </c:pt>
                <c:pt idx="8638">
                  <c:v>84.07508</c:v>
                </c:pt>
                <c:pt idx="8639">
                  <c:v>84.073830000000001</c:v>
                </c:pt>
                <c:pt idx="8640">
                  <c:v>84.07808</c:v>
                </c:pt>
                <c:pt idx="8641">
                  <c:v>84.075249999999997</c:v>
                </c:pt>
                <c:pt idx="8642">
                  <c:v>84.079579999999993</c:v>
                </c:pt>
                <c:pt idx="8643">
                  <c:v>84.073750000000004</c:v>
                </c:pt>
                <c:pt idx="8644">
                  <c:v>84.075919999999996</c:v>
                </c:pt>
                <c:pt idx="8645">
                  <c:v>84.070080000000004</c:v>
                </c:pt>
                <c:pt idx="8646">
                  <c:v>84.083079999999995</c:v>
                </c:pt>
                <c:pt idx="8647">
                  <c:v>84.070329999999998</c:v>
                </c:pt>
                <c:pt idx="8648">
                  <c:v>84.077579999999998</c:v>
                </c:pt>
                <c:pt idx="8649">
                  <c:v>84.074420000000003</c:v>
                </c:pt>
                <c:pt idx="8650">
                  <c:v>84.073170000000005</c:v>
                </c:pt>
                <c:pt idx="8651">
                  <c:v>84.077749999999995</c:v>
                </c:pt>
                <c:pt idx="8652">
                  <c:v>84.075419999999994</c:v>
                </c:pt>
                <c:pt idx="8653">
                  <c:v>84.067920000000001</c:v>
                </c:pt>
                <c:pt idx="8654">
                  <c:v>84.071920000000006</c:v>
                </c:pt>
                <c:pt idx="8655">
                  <c:v>84.071920000000006</c:v>
                </c:pt>
                <c:pt idx="8656">
                  <c:v>84.070499999999996</c:v>
                </c:pt>
                <c:pt idx="8657">
                  <c:v>84.070499999999996</c:v>
                </c:pt>
                <c:pt idx="8658">
                  <c:v>84.066500000000005</c:v>
                </c:pt>
                <c:pt idx="8659">
                  <c:v>84.061580000000006</c:v>
                </c:pt>
                <c:pt idx="8660">
                  <c:v>84.067499999999995</c:v>
                </c:pt>
                <c:pt idx="8661">
                  <c:v>84.066249999999997</c:v>
                </c:pt>
                <c:pt idx="8662">
                  <c:v>84.065169999999995</c:v>
                </c:pt>
                <c:pt idx="8663">
                  <c:v>84.07</c:v>
                </c:pt>
                <c:pt idx="8664">
                  <c:v>84.070579999999993</c:v>
                </c:pt>
                <c:pt idx="8665">
                  <c:v>84.066500000000005</c:v>
                </c:pt>
                <c:pt idx="8666">
                  <c:v>84.070170000000005</c:v>
                </c:pt>
                <c:pt idx="8667">
                  <c:v>84.072419999999994</c:v>
                </c:pt>
                <c:pt idx="8668">
                  <c:v>84.068420000000003</c:v>
                </c:pt>
                <c:pt idx="8669">
                  <c:v>84.069749999999999</c:v>
                </c:pt>
                <c:pt idx="8670">
                  <c:v>84.069749999999999</c:v>
                </c:pt>
                <c:pt idx="8671">
                  <c:v>84.067669999999993</c:v>
                </c:pt>
                <c:pt idx="8672">
                  <c:v>84.069419999999994</c:v>
                </c:pt>
                <c:pt idx="8673">
                  <c:v>84.067669999999993</c:v>
                </c:pt>
                <c:pt idx="8674">
                  <c:v>84.068830000000005</c:v>
                </c:pt>
                <c:pt idx="8675">
                  <c:v>84.06908</c:v>
                </c:pt>
                <c:pt idx="8676">
                  <c:v>84.067920000000001</c:v>
                </c:pt>
                <c:pt idx="8677">
                  <c:v>84.068420000000003</c:v>
                </c:pt>
                <c:pt idx="8678">
                  <c:v>84.067329999999998</c:v>
                </c:pt>
                <c:pt idx="8679">
                  <c:v>84.063580000000002</c:v>
                </c:pt>
                <c:pt idx="8680">
                  <c:v>84.065579999999997</c:v>
                </c:pt>
                <c:pt idx="8681">
                  <c:v>84.059169999999995</c:v>
                </c:pt>
                <c:pt idx="8682">
                  <c:v>84.057169999999999</c:v>
                </c:pt>
                <c:pt idx="8683">
                  <c:v>84.058580000000006</c:v>
                </c:pt>
                <c:pt idx="8684">
                  <c:v>84.059330000000003</c:v>
                </c:pt>
                <c:pt idx="8685">
                  <c:v>84.0595</c:v>
                </c:pt>
                <c:pt idx="8686">
                  <c:v>84.062579999999997</c:v>
                </c:pt>
                <c:pt idx="8687">
                  <c:v>84.060500000000005</c:v>
                </c:pt>
                <c:pt idx="8688">
                  <c:v>84.062669999999997</c:v>
                </c:pt>
                <c:pt idx="8689">
                  <c:v>84.066079999999999</c:v>
                </c:pt>
                <c:pt idx="8690">
                  <c:v>84.065749999999994</c:v>
                </c:pt>
                <c:pt idx="8691">
                  <c:v>84.0625</c:v>
                </c:pt>
                <c:pt idx="8692">
                  <c:v>84.063000000000002</c:v>
                </c:pt>
                <c:pt idx="8693">
                  <c:v>84.068079999999995</c:v>
                </c:pt>
                <c:pt idx="8694">
                  <c:v>84.070329999999998</c:v>
                </c:pt>
                <c:pt idx="8695">
                  <c:v>84.064830000000001</c:v>
                </c:pt>
                <c:pt idx="8696">
                  <c:v>84.066580000000002</c:v>
                </c:pt>
                <c:pt idx="8697">
                  <c:v>84.064000000000007</c:v>
                </c:pt>
                <c:pt idx="8698">
                  <c:v>84.063749999999999</c:v>
                </c:pt>
                <c:pt idx="8699">
                  <c:v>84.064329999999998</c:v>
                </c:pt>
                <c:pt idx="8700">
                  <c:v>84.060919999999996</c:v>
                </c:pt>
                <c:pt idx="8701">
                  <c:v>84.059749999999994</c:v>
                </c:pt>
                <c:pt idx="8702">
                  <c:v>84.060749999999999</c:v>
                </c:pt>
                <c:pt idx="8703">
                  <c:v>84.054999999999993</c:v>
                </c:pt>
                <c:pt idx="8704">
                  <c:v>84.05883</c:v>
                </c:pt>
                <c:pt idx="8705">
                  <c:v>84.050669999999997</c:v>
                </c:pt>
                <c:pt idx="8706">
                  <c:v>84.055250000000001</c:v>
                </c:pt>
                <c:pt idx="8707">
                  <c:v>84.055080000000004</c:v>
                </c:pt>
                <c:pt idx="8708">
                  <c:v>84.05</c:v>
                </c:pt>
                <c:pt idx="8709">
                  <c:v>84.046250000000001</c:v>
                </c:pt>
                <c:pt idx="8710">
                  <c:v>84.049250000000001</c:v>
                </c:pt>
                <c:pt idx="8711">
                  <c:v>84.049580000000006</c:v>
                </c:pt>
                <c:pt idx="8712">
                  <c:v>84.051000000000002</c:v>
                </c:pt>
                <c:pt idx="8713">
                  <c:v>84.047499999999999</c:v>
                </c:pt>
                <c:pt idx="8714">
                  <c:v>84.051919999999996</c:v>
                </c:pt>
                <c:pt idx="8715">
                  <c:v>84.045500000000004</c:v>
                </c:pt>
                <c:pt idx="8716">
                  <c:v>84.046080000000003</c:v>
                </c:pt>
                <c:pt idx="8717">
                  <c:v>84.045000000000002</c:v>
                </c:pt>
                <c:pt idx="8718">
                  <c:v>84.042749999999998</c:v>
                </c:pt>
                <c:pt idx="8719">
                  <c:v>84.043329999999997</c:v>
                </c:pt>
                <c:pt idx="8720">
                  <c:v>84.046080000000003</c:v>
                </c:pt>
                <c:pt idx="8721">
                  <c:v>84.038420000000002</c:v>
                </c:pt>
                <c:pt idx="8722">
                  <c:v>84.038420000000002</c:v>
                </c:pt>
                <c:pt idx="8723">
                  <c:v>84.038169999999994</c:v>
                </c:pt>
                <c:pt idx="8724">
                  <c:v>84.035669999999996</c:v>
                </c:pt>
                <c:pt idx="8725">
                  <c:v>84.037329999999997</c:v>
                </c:pt>
                <c:pt idx="8726">
                  <c:v>84.033330000000007</c:v>
                </c:pt>
                <c:pt idx="8727">
                  <c:v>84.030829999999995</c:v>
                </c:pt>
                <c:pt idx="8728">
                  <c:v>84.033249999999995</c:v>
                </c:pt>
                <c:pt idx="8729">
                  <c:v>84.028580000000005</c:v>
                </c:pt>
                <c:pt idx="8730">
                  <c:v>84.024829999999994</c:v>
                </c:pt>
                <c:pt idx="8731">
                  <c:v>84.024829999999994</c:v>
                </c:pt>
                <c:pt idx="8732">
                  <c:v>84.018420000000006</c:v>
                </c:pt>
                <c:pt idx="8733">
                  <c:v>84.01267</c:v>
                </c:pt>
                <c:pt idx="8734">
                  <c:v>84.023079999999993</c:v>
                </c:pt>
                <c:pt idx="8735">
                  <c:v>84.019580000000005</c:v>
                </c:pt>
                <c:pt idx="8736">
                  <c:v>84.017420000000001</c:v>
                </c:pt>
                <c:pt idx="8737">
                  <c:v>84.01858</c:v>
                </c:pt>
                <c:pt idx="8738">
                  <c:v>84.020079999999993</c:v>
                </c:pt>
                <c:pt idx="8739">
                  <c:v>84.016670000000005</c:v>
                </c:pt>
                <c:pt idx="8740">
                  <c:v>84.015330000000006</c:v>
                </c:pt>
                <c:pt idx="8741">
                  <c:v>84.017669999999995</c:v>
                </c:pt>
                <c:pt idx="8742">
                  <c:v>84.015919999999994</c:v>
                </c:pt>
                <c:pt idx="8743">
                  <c:v>84.016580000000005</c:v>
                </c:pt>
                <c:pt idx="8744">
                  <c:v>84.015249999999995</c:v>
                </c:pt>
                <c:pt idx="8745">
                  <c:v>84.015749999999997</c:v>
                </c:pt>
                <c:pt idx="8746">
                  <c:v>84.014080000000007</c:v>
                </c:pt>
                <c:pt idx="8747">
                  <c:v>84.009829999999994</c:v>
                </c:pt>
                <c:pt idx="8748">
                  <c:v>84.009330000000006</c:v>
                </c:pt>
                <c:pt idx="8749">
                  <c:v>84.008750000000006</c:v>
                </c:pt>
                <c:pt idx="8750">
                  <c:v>84.006829999999994</c:v>
                </c:pt>
                <c:pt idx="8751">
                  <c:v>84.001419999999996</c:v>
                </c:pt>
                <c:pt idx="8752">
                  <c:v>84.005499999999998</c:v>
                </c:pt>
                <c:pt idx="8753">
                  <c:v>84.006169999999997</c:v>
                </c:pt>
                <c:pt idx="8754">
                  <c:v>84.002420000000001</c:v>
                </c:pt>
                <c:pt idx="8755">
                  <c:v>84.00067</c:v>
                </c:pt>
                <c:pt idx="8756">
                  <c:v>84.004170000000002</c:v>
                </c:pt>
                <c:pt idx="8757">
                  <c:v>83.998419999999996</c:v>
                </c:pt>
                <c:pt idx="8758">
                  <c:v>84.002830000000003</c:v>
                </c:pt>
                <c:pt idx="8759">
                  <c:v>83.999579999999995</c:v>
                </c:pt>
                <c:pt idx="8760">
                  <c:v>84.009079999999997</c:v>
                </c:pt>
                <c:pt idx="8761">
                  <c:v>84.007670000000005</c:v>
                </c:pt>
                <c:pt idx="8762">
                  <c:v>84.010750000000002</c:v>
                </c:pt>
                <c:pt idx="8763">
                  <c:v>84.007829999999998</c:v>
                </c:pt>
                <c:pt idx="8764">
                  <c:v>84.012079999999997</c:v>
                </c:pt>
                <c:pt idx="8765">
                  <c:v>84.009169999999997</c:v>
                </c:pt>
                <c:pt idx="8766">
                  <c:v>84.014579999999995</c:v>
                </c:pt>
                <c:pt idx="8767">
                  <c:v>84.012</c:v>
                </c:pt>
                <c:pt idx="8768">
                  <c:v>84.014920000000004</c:v>
                </c:pt>
                <c:pt idx="8769">
                  <c:v>84.011830000000003</c:v>
                </c:pt>
                <c:pt idx="8770">
                  <c:v>84.014250000000004</c:v>
                </c:pt>
                <c:pt idx="8771">
                  <c:v>84.012500000000003</c:v>
                </c:pt>
                <c:pt idx="8772">
                  <c:v>84.006919999999994</c:v>
                </c:pt>
                <c:pt idx="8773">
                  <c:v>84.009500000000003</c:v>
                </c:pt>
                <c:pt idx="8774">
                  <c:v>84.004170000000002</c:v>
                </c:pt>
                <c:pt idx="8775">
                  <c:v>83.998999999999995</c:v>
                </c:pt>
                <c:pt idx="8776">
                  <c:v>84.001329999999996</c:v>
                </c:pt>
                <c:pt idx="8777">
                  <c:v>83.996499999999997</c:v>
                </c:pt>
                <c:pt idx="8778">
                  <c:v>83.997749999999996</c:v>
                </c:pt>
                <c:pt idx="8779">
                  <c:v>83.991079999999997</c:v>
                </c:pt>
                <c:pt idx="8780">
                  <c:v>83.996920000000003</c:v>
                </c:pt>
                <c:pt idx="8781">
                  <c:v>83.992750000000001</c:v>
                </c:pt>
                <c:pt idx="8782">
                  <c:v>83.994829999999993</c:v>
                </c:pt>
                <c:pt idx="8783">
                  <c:v>83.989080000000001</c:v>
                </c:pt>
                <c:pt idx="8784">
                  <c:v>83.988829999999993</c:v>
                </c:pt>
                <c:pt idx="8785">
                  <c:v>83.987750000000005</c:v>
                </c:pt>
                <c:pt idx="8786">
                  <c:v>83.99</c:v>
                </c:pt>
                <c:pt idx="8787">
                  <c:v>83.989500000000007</c:v>
                </c:pt>
                <c:pt idx="8788">
                  <c:v>83.986080000000001</c:v>
                </c:pt>
                <c:pt idx="8789">
                  <c:v>83.987830000000002</c:v>
                </c:pt>
                <c:pt idx="8790">
                  <c:v>83.996250000000003</c:v>
                </c:pt>
                <c:pt idx="8791">
                  <c:v>83.990579999999994</c:v>
                </c:pt>
                <c:pt idx="8792">
                  <c:v>83.993499999999997</c:v>
                </c:pt>
                <c:pt idx="8793">
                  <c:v>83.986329999999995</c:v>
                </c:pt>
                <c:pt idx="8794">
                  <c:v>83.986999999999995</c:v>
                </c:pt>
                <c:pt idx="8795">
                  <c:v>83.983500000000006</c:v>
                </c:pt>
                <c:pt idx="8796">
                  <c:v>83.98075</c:v>
                </c:pt>
                <c:pt idx="8797">
                  <c:v>83.975579999999994</c:v>
                </c:pt>
                <c:pt idx="8798">
                  <c:v>83.972579999999994</c:v>
                </c:pt>
                <c:pt idx="8799">
                  <c:v>83.975250000000003</c:v>
                </c:pt>
                <c:pt idx="8800">
                  <c:v>83.972999999999999</c:v>
                </c:pt>
                <c:pt idx="8801">
                  <c:v>83.973669999999998</c:v>
                </c:pt>
                <c:pt idx="8802">
                  <c:v>83.970079999999996</c:v>
                </c:pt>
                <c:pt idx="8803">
                  <c:v>83.971000000000004</c:v>
                </c:pt>
                <c:pt idx="8804">
                  <c:v>83.969669999999994</c:v>
                </c:pt>
                <c:pt idx="8805">
                  <c:v>83.969669999999994</c:v>
                </c:pt>
                <c:pt idx="8806">
                  <c:v>83.972669999999994</c:v>
                </c:pt>
                <c:pt idx="8807">
                  <c:v>83.971999999999994</c:v>
                </c:pt>
                <c:pt idx="8808">
                  <c:v>83.969750000000005</c:v>
                </c:pt>
                <c:pt idx="8809">
                  <c:v>83.969669999999994</c:v>
                </c:pt>
                <c:pt idx="8810">
                  <c:v>83.968000000000004</c:v>
                </c:pt>
                <c:pt idx="8811">
                  <c:v>83.970249999999993</c:v>
                </c:pt>
                <c:pt idx="8812">
                  <c:v>83.969170000000005</c:v>
                </c:pt>
                <c:pt idx="8813">
                  <c:v>83.968170000000001</c:v>
                </c:pt>
                <c:pt idx="8814">
                  <c:v>83.973249999999993</c:v>
                </c:pt>
                <c:pt idx="8815">
                  <c:v>83.971000000000004</c:v>
                </c:pt>
                <c:pt idx="8816">
                  <c:v>83.968499999999992</c:v>
                </c:pt>
                <c:pt idx="8817">
                  <c:v>83.967919999999992</c:v>
                </c:pt>
                <c:pt idx="8818">
                  <c:v>83.96942</c:v>
                </c:pt>
                <c:pt idx="8819">
                  <c:v>83.967079999999996</c:v>
                </c:pt>
                <c:pt idx="8820">
                  <c:v>83.967749999999995</c:v>
                </c:pt>
                <c:pt idx="8821">
                  <c:v>83.968999999999994</c:v>
                </c:pt>
                <c:pt idx="8822">
                  <c:v>83.965249999999997</c:v>
                </c:pt>
                <c:pt idx="8823">
                  <c:v>83.959419999999994</c:v>
                </c:pt>
                <c:pt idx="8824">
                  <c:v>83.961169999999996</c:v>
                </c:pt>
                <c:pt idx="8825">
                  <c:v>83.955420000000004</c:v>
                </c:pt>
                <c:pt idx="8826">
                  <c:v>83.955749999999995</c:v>
                </c:pt>
                <c:pt idx="8827">
                  <c:v>83.954830000000001</c:v>
                </c:pt>
                <c:pt idx="8828">
                  <c:v>83.956000000000003</c:v>
                </c:pt>
                <c:pt idx="8829">
                  <c:v>83.955330000000004</c:v>
                </c:pt>
                <c:pt idx="8830">
                  <c:v>83.961169999999996</c:v>
                </c:pt>
                <c:pt idx="8831">
                  <c:v>83.954250000000002</c:v>
                </c:pt>
                <c:pt idx="8832">
                  <c:v>83.95675</c:v>
                </c:pt>
                <c:pt idx="8833">
                  <c:v>83.954170000000005</c:v>
                </c:pt>
                <c:pt idx="8834">
                  <c:v>83.954750000000004</c:v>
                </c:pt>
                <c:pt idx="8835">
                  <c:v>83.95617</c:v>
                </c:pt>
                <c:pt idx="8836">
                  <c:v>83.95617</c:v>
                </c:pt>
                <c:pt idx="8837">
                  <c:v>83.956000000000003</c:v>
                </c:pt>
                <c:pt idx="8838">
                  <c:v>83.954329999999999</c:v>
                </c:pt>
                <c:pt idx="8839">
                  <c:v>83.955500000000001</c:v>
                </c:pt>
                <c:pt idx="8840">
                  <c:v>83.960080000000005</c:v>
                </c:pt>
                <c:pt idx="8841">
                  <c:v>83.953829999999996</c:v>
                </c:pt>
                <c:pt idx="8842">
                  <c:v>83.955579999999998</c:v>
                </c:pt>
                <c:pt idx="8843">
                  <c:v>83.953000000000003</c:v>
                </c:pt>
                <c:pt idx="8844">
                  <c:v>83.952830000000006</c:v>
                </c:pt>
                <c:pt idx="8845">
                  <c:v>83.948250000000002</c:v>
                </c:pt>
                <c:pt idx="8846">
                  <c:v>83.948080000000004</c:v>
                </c:pt>
                <c:pt idx="8847">
                  <c:v>83.944670000000002</c:v>
                </c:pt>
                <c:pt idx="8848">
                  <c:v>83.943920000000006</c:v>
                </c:pt>
                <c:pt idx="8849">
                  <c:v>83.943330000000003</c:v>
                </c:pt>
                <c:pt idx="8850">
                  <c:v>83.945170000000005</c:v>
                </c:pt>
                <c:pt idx="8851">
                  <c:v>83.945170000000005</c:v>
                </c:pt>
                <c:pt idx="8852">
                  <c:v>83.946669999999997</c:v>
                </c:pt>
                <c:pt idx="8853">
                  <c:v>83.943250000000006</c:v>
                </c:pt>
                <c:pt idx="8854">
                  <c:v>83.942750000000004</c:v>
                </c:pt>
                <c:pt idx="8855">
                  <c:v>83.941000000000003</c:v>
                </c:pt>
                <c:pt idx="8856">
                  <c:v>83.940169999999995</c:v>
                </c:pt>
                <c:pt idx="8857">
                  <c:v>83.939000000000007</c:v>
                </c:pt>
                <c:pt idx="8858">
                  <c:v>83.943920000000006</c:v>
                </c:pt>
                <c:pt idx="8859">
                  <c:v>83.940420000000003</c:v>
                </c:pt>
                <c:pt idx="8860">
                  <c:v>83.944999999999993</c:v>
                </c:pt>
                <c:pt idx="8861">
                  <c:v>83.943250000000006</c:v>
                </c:pt>
                <c:pt idx="8862">
                  <c:v>83.946669999999997</c:v>
                </c:pt>
                <c:pt idx="8863">
                  <c:v>83.944419999999994</c:v>
                </c:pt>
                <c:pt idx="8864">
                  <c:v>83.947249999999997</c:v>
                </c:pt>
                <c:pt idx="8865">
                  <c:v>83.947919999999996</c:v>
                </c:pt>
                <c:pt idx="8866">
                  <c:v>83.948000000000008</c:v>
                </c:pt>
                <c:pt idx="8867">
                  <c:v>83.941749999999999</c:v>
                </c:pt>
                <c:pt idx="8868">
                  <c:v>83.935500000000005</c:v>
                </c:pt>
                <c:pt idx="8869">
                  <c:v>83.939419999999998</c:v>
                </c:pt>
                <c:pt idx="8870">
                  <c:v>83.938670000000002</c:v>
                </c:pt>
                <c:pt idx="8871">
                  <c:v>83.932749999999999</c:v>
                </c:pt>
                <c:pt idx="8872">
                  <c:v>83.935169999999999</c:v>
                </c:pt>
                <c:pt idx="8873">
                  <c:v>83.928169999999994</c:v>
                </c:pt>
                <c:pt idx="8874">
                  <c:v>83.932249999999996</c:v>
                </c:pt>
                <c:pt idx="8875">
                  <c:v>83.926500000000004</c:v>
                </c:pt>
                <c:pt idx="8876">
                  <c:v>83.928250000000006</c:v>
                </c:pt>
                <c:pt idx="8877">
                  <c:v>83.929419999999993</c:v>
                </c:pt>
                <c:pt idx="8878">
                  <c:v>83.927999999999997</c:v>
                </c:pt>
                <c:pt idx="8879">
                  <c:v>83.927999999999997</c:v>
                </c:pt>
                <c:pt idx="8880">
                  <c:v>83.927419999999998</c:v>
                </c:pt>
                <c:pt idx="8881">
                  <c:v>83.927999999999997</c:v>
                </c:pt>
                <c:pt idx="8882">
                  <c:v>83.922250000000005</c:v>
                </c:pt>
                <c:pt idx="8883">
                  <c:v>83.93092</c:v>
                </c:pt>
                <c:pt idx="8884">
                  <c:v>83.926919999999996</c:v>
                </c:pt>
                <c:pt idx="8885">
                  <c:v>83.922250000000005</c:v>
                </c:pt>
                <c:pt idx="8886">
                  <c:v>83.928420000000003</c:v>
                </c:pt>
                <c:pt idx="8887">
                  <c:v>83.928420000000003</c:v>
                </c:pt>
                <c:pt idx="8888">
                  <c:v>83.926749999999998</c:v>
                </c:pt>
                <c:pt idx="8889">
                  <c:v>83.922499999999999</c:v>
                </c:pt>
                <c:pt idx="8890">
                  <c:v>83.924250000000001</c:v>
                </c:pt>
                <c:pt idx="8891">
                  <c:v>83.923670000000001</c:v>
                </c:pt>
                <c:pt idx="8892">
                  <c:v>83.92</c:v>
                </c:pt>
                <c:pt idx="8893">
                  <c:v>83.91892</c:v>
                </c:pt>
                <c:pt idx="8894">
                  <c:v>83.918419999999998</c:v>
                </c:pt>
                <c:pt idx="8895">
                  <c:v>83.913749999999993</c:v>
                </c:pt>
                <c:pt idx="8896">
                  <c:v>83.916499999999999</c:v>
                </c:pt>
                <c:pt idx="8897">
                  <c:v>83.911919999999995</c:v>
                </c:pt>
                <c:pt idx="8898">
                  <c:v>83.910499999999999</c:v>
                </c:pt>
                <c:pt idx="8899">
                  <c:v>83.911670000000001</c:v>
                </c:pt>
                <c:pt idx="8900">
                  <c:v>83.908249999999995</c:v>
                </c:pt>
                <c:pt idx="8901">
                  <c:v>83.911670000000001</c:v>
                </c:pt>
                <c:pt idx="8902">
                  <c:v>83.913420000000002</c:v>
                </c:pt>
                <c:pt idx="8903">
                  <c:v>83.906499999999994</c:v>
                </c:pt>
                <c:pt idx="8904">
                  <c:v>83.911169999999998</c:v>
                </c:pt>
                <c:pt idx="8905">
                  <c:v>83.907420000000002</c:v>
                </c:pt>
                <c:pt idx="8906">
                  <c:v>83.909170000000003</c:v>
                </c:pt>
                <c:pt idx="8907">
                  <c:v>83.91292</c:v>
                </c:pt>
                <c:pt idx="8908">
                  <c:v>83.914079999999998</c:v>
                </c:pt>
                <c:pt idx="8909">
                  <c:v>83.907420000000002</c:v>
                </c:pt>
                <c:pt idx="8910">
                  <c:v>83.905749999999998</c:v>
                </c:pt>
                <c:pt idx="8911">
                  <c:v>83.905749999999998</c:v>
                </c:pt>
                <c:pt idx="8912">
                  <c:v>83.908749999999998</c:v>
                </c:pt>
                <c:pt idx="8913">
                  <c:v>83.910830000000004</c:v>
                </c:pt>
                <c:pt idx="8914">
                  <c:v>83.909750000000003</c:v>
                </c:pt>
                <c:pt idx="8915">
                  <c:v>83.907750000000007</c:v>
                </c:pt>
                <c:pt idx="8916">
                  <c:v>83.906670000000005</c:v>
                </c:pt>
                <c:pt idx="8917">
                  <c:v>83.899169999999998</c:v>
                </c:pt>
                <c:pt idx="8918">
                  <c:v>83.904420000000002</c:v>
                </c:pt>
                <c:pt idx="8919">
                  <c:v>83.897829999999999</c:v>
                </c:pt>
                <c:pt idx="8920">
                  <c:v>83.901250000000005</c:v>
                </c:pt>
                <c:pt idx="8921">
                  <c:v>83.899000000000001</c:v>
                </c:pt>
                <c:pt idx="8922">
                  <c:v>83.898920000000004</c:v>
                </c:pt>
                <c:pt idx="8923">
                  <c:v>83.894080000000002</c:v>
                </c:pt>
                <c:pt idx="8924">
                  <c:v>83.894919999999999</c:v>
                </c:pt>
                <c:pt idx="8925">
                  <c:v>83.89725</c:v>
                </c:pt>
                <c:pt idx="8926">
                  <c:v>83.894919999999999</c:v>
                </c:pt>
                <c:pt idx="8927">
                  <c:v>83.891750000000002</c:v>
                </c:pt>
                <c:pt idx="8928">
                  <c:v>83.899000000000001</c:v>
                </c:pt>
                <c:pt idx="8929">
                  <c:v>83.897000000000006</c:v>
                </c:pt>
                <c:pt idx="8930">
                  <c:v>83.901920000000004</c:v>
                </c:pt>
                <c:pt idx="8931">
                  <c:v>83.89958</c:v>
                </c:pt>
                <c:pt idx="8932">
                  <c:v>83.897000000000006</c:v>
                </c:pt>
                <c:pt idx="8933">
                  <c:v>83.897580000000005</c:v>
                </c:pt>
                <c:pt idx="8934">
                  <c:v>83.897080000000003</c:v>
                </c:pt>
                <c:pt idx="8935">
                  <c:v>83.89358</c:v>
                </c:pt>
                <c:pt idx="8936">
                  <c:v>83.898830000000004</c:v>
                </c:pt>
                <c:pt idx="8937">
                  <c:v>83.898250000000004</c:v>
                </c:pt>
                <c:pt idx="8938">
                  <c:v>83.891829999999999</c:v>
                </c:pt>
                <c:pt idx="8939">
                  <c:v>83.89425</c:v>
                </c:pt>
                <c:pt idx="8940">
                  <c:v>83.894829999999999</c:v>
                </c:pt>
                <c:pt idx="8941">
                  <c:v>83.889330000000001</c:v>
                </c:pt>
                <c:pt idx="8942">
                  <c:v>83.888829999999999</c:v>
                </c:pt>
                <c:pt idx="8943">
                  <c:v>83.885080000000002</c:v>
                </c:pt>
                <c:pt idx="8944">
                  <c:v>83.888670000000005</c:v>
                </c:pt>
                <c:pt idx="8945">
                  <c:v>83.883499999999998</c:v>
                </c:pt>
                <c:pt idx="8946">
                  <c:v>83.885249999999999</c:v>
                </c:pt>
                <c:pt idx="8947">
                  <c:v>83.88167</c:v>
                </c:pt>
                <c:pt idx="8948">
                  <c:v>83.88167</c:v>
                </c:pt>
                <c:pt idx="8949">
                  <c:v>83.879919999999998</c:v>
                </c:pt>
                <c:pt idx="8950">
                  <c:v>83.879329999999996</c:v>
                </c:pt>
                <c:pt idx="8951">
                  <c:v>83.879329999999996</c:v>
                </c:pt>
                <c:pt idx="8952">
                  <c:v>83.885670000000005</c:v>
                </c:pt>
                <c:pt idx="8953">
                  <c:v>83.880499999999998</c:v>
                </c:pt>
                <c:pt idx="8954">
                  <c:v>83.882249999999999</c:v>
                </c:pt>
                <c:pt idx="8955">
                  <c:v>83.881079999999997</c:v>
                </c:pt>
                <c:pt idx="8956">
                  <c:v>83.882080000000002</c:v>
                </c:pt>
                <c:pt idx="8957">
                  <c:v>83.877420000000001</c:v>
                </c:pt>
                <c:pt idx="8958">
                  <c:v>83.885580000000004</c:v>
                </c:pt>
                <c:pt idx="8959">
                  <c:v>83.880830000000003</c:v>
                </c:pt>
                <c:pt idx="8960">
                  <c:v>83.879919999999998</c:v>
                </c:pt>
                <c:pt idx="8961">
                  <c:v>83.878919999999994</c:v>
                </c:pt>
                <c:pt idx="8962">
                  <c:v>83.877920000000003</c:v>
                </c:pt>
                <c:pt idx="8963">
                  <c:v>83.879419999999996</c:v>
                </c:pt>
                <c:pt idx="8964">
                  <c:v>83.87867</c:v>
                </c:pt>
                <c:pt idx="8965">
                  <c:v>83.873419999999996</c:v>
                </c:pt>
                <c:pt idx="8966">
                  <c:v>83.873419999999996</c:v>
                </c:pt>
                <c:pt idx="8967">
                  <c:v>83.877920000000003</c:v>
                </c:pt>
                <c:pt idx="8968">
                  <c:v>83.873670000000004</c:v>
                </c:pt>
                <c:pt idx="8969">
                  <c:v>83.870670000000004</c:v>
                </c:pt>
                <c:pt idx="8970">
                  <c:v>83.873249999999999</c:v>
                </c:pt>
                <c:pt idx="8971">
                  <c:v>83.868579999999994</c:v>
                </c:pt>
                <c:pt idx="8972">
                  <c:v>83.872079999999997</c:v>
                </c:pt>
                <c:pt idx="8973">
                  <c:v>83.869749999999996</c:v>
                </c:pt>
                <c:pt idx="8974">
                  <c:v>83.869169999999997</c:v>
                </c:pt>
                <c:pt idx="8975">
                  <c:v>83.871420000000001</c:v>
                </c:pt>
                <c:pt idx="8976">
                  <c:v>83.871499999999997</c:v>
                </c:pt>
                <c:pt idx="8977">
                  <c:v>83.870249999999999</c:v>
                </c:pt>
                <c:pt idx="8978">
                  <c:v>83.875420000000005</c:v>
                </c:pt>
                <c:pt idx="8979">
                  <c:v>83.873329999999996</c:v>
                </c:pt>
                <c:pt idx="8980">
                  <c:v>83.875</c:v>
                </c:pt>
                <c:pt idx="8981">
                  <c:v>83.874420000000001</c:v>
                </c:pt>
                <c:pt idx="8982">
                  <c:v>83.880499999999998</c:v>
                </c:pt>
                <c:pt idx="8983">
                  <c:v>83.873499999999993</c:v>
                </c:pt>
                <c:pt idx="8984">
                  <c:v>83.877499999999998</c:v>
                </c:pt>
                <c:pt idx="8985">
                  <c:v>83.874750000000006</c:v>
                </c:pt>
                <c:pt idx="8986">
                  <c:v>83.874170000000007</c:v>
                </c:pt>
                <c:pt idx="8987">
                  <c:v>83.872919999999993</c:v>
                </c:pt>
                <c:pt idx="8988">
                  <c:v>83.870670000000004</c:v>
                </c:pt>
                <c:pt idx="8989">
                  <c:v>83.872919999999993</c:v>
                </c:pt>
                <c:pt idx="8990">
                  <c:v>83.874669999999995</c:v>
                </c:pt>
                <c:pt idx="8991">
                  <c:v>83.874669999999995</c:v>
                </c:pt>
                <c:pt idx="8992">
                  <c:v>83.871250000000003</c:v>
                </c:pt>
                <c:pt idx="8993">
                  <c:v>83.867000000000004</c:v>
                </c:pt>
                <c:pt idx="8994">
                  <c:v>83.868250000000003</c:v>
                </c:pt>
                <c:pt idx="8995">
                  <c:v>83.868830000000003</c:v>
                </c:pt>
                <c:pt idx="8996">
                  <c:v>83.866249999999994</c:v>
                </c:pt>
                <c:pt idx="8997">
                  <c:v>83.865080000000006</c:v>
                </c:pt>
                <c:pt idx="8998">
                  <c:v>83.866829999999993</c:v>
                </c:pt>
                <c:pt idx="8999">
                  <c:v>83.870580000000004</c:v>
                </c:pt>
                <c:pt idx="9000">
                  <c:v>83.87</c:v>
                </c:pt>
                <c:pt idx="9001">
                  <c:v>83.868170000000006</c:v>
                </c:pt>
                <c:pt idx="9002">
                  <c:v>83.862920000000003</c:v>
                </c:pt>
                <c:pt idx="9003">
                  <c:v>83.872420000000005</c:v>
                </c:pt>
                <c:pt idx="9004">
                  <c:v>83.873000000000005</c:v>
                </c:pt>
                <c:pt idx="9005">
                  <c:v>83.873000000000005</c:v>
                </c:pt>
                <c:pt idx="9006">
                  <c:v>83.880250000000004</c:v>
                </c:pt>
                <c:pt idx="9007">
                  <c:v>83.866</c:v>
                </c:pt>
                <c:pt idx="9008">
                  <c:v>83.871169999999992</c:v>
                </c:pt>
                <c:pt idx="9009">
                  <c:v>83.871669999999995</c:v>
                </c:pt>
                <c:pt idx="9010">
                  <c:v>83.872249999999994</c:v>
                </c:pt>
                <c:pt idx="9011">
                  <c:v>83.868170000000006</c:v>
                </c:pt>
                <c:pt idx="9012">
                  <c:v>83.866419999999991</c:v>
                </c:pt>
                <c:pt idx="9013">
                  <c:v>83.870170000000002</c:v>
                </c:pt>
                <c:pt idx="9014">
                  <c:v>83.873670000000004</c:v>
                </c:pt>
                <c:pt idx="9015">
                  <c:v>83.866</c:v>
                </c:pt>
                <c:pt idx="9016">
                  <c:v>83.871669999999995</c:v>
                </c:pt>
                <c:pt idx="9017">
                  <c:v>83.865170000000006</c:v>
                </c:pt>
                <c:pt idx="9018">
                  <c:v>83.869669999999999</c:v>
                </c:pt>
                <c:pt idx="9019">
                  <c:v>83.863249999999994</c:v>
                </c:pt>
                <c:pt idx="9020">
                  <c:v>83.865499999999997</c:v>
                </c:pt>
                <c:pt idx="9021">
                  <c:v>83.864499999999992</c:v>
                </c:pt>
                <c:pt idx="9022">
                  <c:v>83.867670000000004</c:v>
                </c:pt>
                <c:pt idx="9023">
                  <c:v>83.864170000000001</c:v>
                </c:pt>
                <c:pt idx="9024">
                  <c:v>83.866420000000005</c:v>
                </c:pt>
                <c:pt idx="9025">
                  <c:v>83.86542</c:v>
                </c:pt>
                <c:pt idx="9026">
                  <c:v>83.876080000000002</c:v>
                </c:pt>
                <c:pt idx="9027">
                  <c:v>83.870249999999999</c:v>
                </c:pt>
                <c:pt idx="9028">
                  <c:v>83.876580000000004</c:v>
                </c:pt>
                <c:pt idx="9029">
                  <c:v>83.877669999999995</c:v>
                </c:pt>
                <c:pt idx="9030">
                  <c:v>83.878420000000006</c:v>
                </c:pt>
                <c:pt idx="9031">
                  <c:v>83.872</c:v>
                </c:pt>
                <c:pt idx="9032">
                  <c:v>83.878079999999997</c:v>
                </c:pt>
                <c:pt idx="9033">
                  <c:v>83.871579999999994</c:v>
                </c:pt>
                <c:pt idx="9034">
                  <c:v>83.879919999999998</c:v>
                </c:pt>
                <c:pt idx="9035">
                  <c:v>83.873999999999995</c:v>
                </c:pt>
                <c:pt idx="9036">
                  <c:v>83.875749999999996</c:v>
                </c:pt>
                <c:pt idx="9037">
                  <c:v>83.875079999999997</c:v>
                </c:pt>
                <c:pt idx="9038">
                  <c:v>83.876249999999999</c:v>
                </c:pt>
                <c:pt idx="9039">
                  <c:v>83.869249999999994</c:v>
                </c:pt>
                <c:pt idx="9040">
                  <c:v>83.872249999999994</c:v>
                </c:pt>
                <c:pt idx="9041">
                  <c:v>83.86533</c:v>
                </c:pt>
                <c:pt idx="9042">
                  <c:v>83.870499999999993</c:v>
                </c:pt>
                <c:pt idx="9043">
                  <c:v>83.868250000000003</c:v>
                </c:pt>
                <c:pt idx="9044">
                  <c:v>83.870829999999998</c:v>
                </c:pt>
                <c:pt idx="9045">
                  <c:v>83.867829999999998</c:v>
                </c:pt>
                <c:pt idx="9046">
                  <c:v>83.871750000000006</c:v>
                </c:pt>
                <c:pt idx="9047">
                  <c:v>83.877250000000004</c:v>
                </c:pt>
                <c:pt idx="9048">
                  <c:v>83.874830000000003</c:v>
                </c:pt>
                <c:pt idx="9049">
                  <c:v>83.873000000000005</c:v>
                </c:pt>
                <c:pt idx="9050">
                  <c:v>83.877330000000001</c:v>
                </c:pt>
                <c:pt idx="9051">
                  <c:v>83.872079999999997</c:v>
                </c:pt>
                <c:pt idx="9052">
                  <c:v>83.877250000000004</c:v>
                </c:pt>
                <c:pt idx="9053">
                  <c:v>83.876329999999996</c:v>
                </c:pt>
                <c:pt idx="9054">
                  <c:v>83.874579999999995</c:v>
                </c:pt>
                <c:pt idx="9055">
                  <c:v>83.875079999999997</c:v>
                </c:pt>
                <c:pt idx="9056">
                  <c:v>83.874579999999995</c:v>
                </c:pt>
                <c:pt idx="9057">
                  <c:v>83.878079999999997</c:v>
                </c:pt>
                <c:pt idx="9058">
                  <c:v>83.873329999999996</c:v>
                </c:pt>
                <c:pt idx="9059">
                  <c:v>83.874420000000001</c:v>
                </c:pt>
                <c:pt idx="9060">
                  <c:v>83.873249999999999</c:v>
                </c:pt>
                <c:pt idx="9061">
                  <c:v>83.872169999999997</c:v>
                </c:pt>
                <c:pt idx="9062">
                  <c:v>83.874420000000001</c:v>
                </c:pt>
                <c:pt idx="9063">
                  <c:v>83.871750000000006</c:v>
                </c:pt>
                <c:pt idx="9064">
                  <c:v>83.873500000000007</c:v>
                </c:pt>
                <c:pt idx="9065">
                  <c:v>83.871920000000003</c:v>
                </c:pt>
                <c:pt idx="9066">
                  <c:v>83.86842</c:v>
                </c:pt>
                <c:pt idx="9067">
                  <c:v>83.866079999999997</c:v>
                </c:pt>
                <c:pt idx="9068">
                  <c:v>83.869500000000002</c:v>
                </c:pt>
                <c:pt idx="9069">
                  <c:v>83.863079999999997</c:v>
                </c:pt>
                <c:pt idx="9070">
                  <c:v>83.871170000000006</c:v>
                </c:pt>
                <c:pt idx="9071">
                  <c:v>83.870249999999999</c:v>
                </c:pt>
                <c:pt idx="9072">
                  <c:v>83.866169999999997</c:v>
                </c:pt>
                <c:pt idx="9073">
                  <c:v>83.866749999999996</c:v>
                </c:pt>
                <c:pt idx="9074">
                  <c:v>83.873670000000004</c:v>
                </c:pt>
                <c:pt idx="9075">
                  <c:v>83.870170000000002</c:v>
                </c:pt>
                <c:pt idx="9076">
                  <c:v>83.874499999999998</c:v>
                </c:pt>
                <c:pt idx="9077">
                  <c:v>83.876249999999999</c:v>
                </c:pt>
                <c:pt idx="9078">
                  <c:v>83.876170000000002</c:v>
                </c:pt>
                <c:pt idx="9079">
                  <c:v>83.876170000000002</c:v>
                </c:pt>
                <c:pt idx="9080">
                  <c:v>83.876750000000001</c:v>
                </c:pt>
                <c:pt idx="9081">
                  <c:v>83.876329999999996</c:v>
                </c:pt>
                <c:pt idx="9082">
                  <c:v>83.875749999999996</c:v>
                </c:pt>
                <c:pt idx="9083">
                  <c:v>83.872</c:v>
                </c:pt>
                <c:pt idx="9084">
                  <c:v>83.87433</c:v>
                </c:pt>
                <c:pt idx="9085">
                  <c:v>83.866330000000005</c:v>
                </c:pt>
                <c:pt idx="9086">
                  <c:v>83.866330000000005</c:v>
                </c:pt>
                <c:pt idx="9087">
                  <c:v>83.861080000000001</c:v>
                </c:pt>
                <c:pt idx="9088">
                  <c:v>83.864580000000004</c:v>
                </c:pt>
                <c:pt idx="9089">
                  <c:v>83.861419999999995</c:v>
                </c:pt>
                <c:pt idx="9090">
                  <c:v>83.862579999999994</c:v>
                </c:pt>
                <c:pt idx="9091">
                  <c:v>83.859669999999994</c:v>
                </c:pt>
                <c:pt idx="9092">
                  <c:v>83.863249999999994</c:v>
                </c:pt>
                <c:pt idx="9093">
                  <c:v>83.857420000000005</c:v>
                </c:pt>
                <c:pt idx="9094">
                  <c:v>83.857169999999996</c:v>
                </c:pt>
                <c:pt idx="9095">
                  <c:v>83.853170000000006</c:v>
                </c:pt>
                <c:pt idx="9096">
                  <c:v>83.857829999999993</c:v>
                </c:pt>
                <c:pt idx="9097">
                  <c:v>83.860330000000005</c:v>
                </c:pt>
                <c:pt idx="9098">
                  <c:v>83.860079999999996</c:v>
                </c:pt>
                <c:pt idx="9099">
                  <c:v>83.857169999999996</c:v>
                </c:pt>
                <c:pt idx="9100">
                  <c:v>83.861249999999998</c:v>
                </c:pt>
                <c:pt idx="9101">
                  <c:v>83.858580000000003</c:v>
                </c:pt>
                <c:pt idx="9102">
                  <c:v>83.860079999999996</c:v>
                </c:pt>
                <c:pt idx="9103">
                  <c:v>83.858419999999995</c:v>
                </c:pt>
                <c:pt idx="9104">
                  <c:v>83.86242</c:v>
                </c:pt>
                <c:pt idx="9105">
                  <c:v>83.860669999999999</c:v>
                </c:pt>
                <c:pt idx="9106">
                  <c:v>83.86242</c:v>
                </c:pt>
                <c:pt idx="9107">
                  <c:v>83.857829999999993</c:v>
                </c:pt>
                <c:pt idx="9108">
                  <c:v>83.856499999999997</c:v>
                </c:pt>
                <c:pt idx="9109">
                  <c:v>83.854169999999996</c:v>
                </c:pt>
                <c:pt idx="9110">
                  <c:v>83.853670000000008</c:v>
                </c:pt>
                <c:pt idx="9111">
                  <c:v>83.850669999999994</c:v>
                </c:pt>
                <c:pt idx="9112">
                  <c:v>83.85</c:v>
                </c:pt>
                <c:pt idx="9113">
                  <c:v>83.845920000000007</c:v>
                </c:pt>
                <c:pt idx="9114">
                  <c:v>83.841329999999999</c:v>
                </c:pt>
                <c:pt idx="9115">
                  <c:v>83.843670000000003</c:v>
                </c:pt>
                <c:pt idx="9116">
                  <c:v>83.840170000000001</c:v>
                </c:pt>
                <c:pt idx="9117">
                  <c:v>83.840829999999997</c:v>
                </c:pt>
                <c:pt idx="9118">
                  <c:v>83.842420000000004</c:v>
                </c:pt>
                <c:pt idx="9119">
                  <c:v>83.842920000000007</c:v>
                </c:pt>
                <c:pt idx="9120">
                  <c:v>83.846670000000003</c:v>
                </c:pt>
                <c:pt idx="9121">
                  <c:v>83.843670000000003</c:v>
                </c:pt>
                <c:pt idx="9122">
                  <c:v>83.845420000000004</c:v>
                </c:pt>
                <c:pt idx="9123">
                  <c:v>83.848579999999998</c:v>
                </c:pt>
                <c:pt idx="9124">
                  <c:v>83.85033</c:v>
                </c:pt>
                <c:pt idx="9125">
                  <c:v>83.846170000000001</c:v>
                </c:pt>
                <c:pt idx="9126">
                  <c:v>83.848420000000004</c:v>
                </c:pt>
                <c:pt idx="9127">
                  <c:v>83.849829999999997</c:v>
                </c:pt>
                <c:pt idx="9128">
                  <c:v>83.851579999999998</c:v>
                </c:pt>
                <c:pt idx="9129">
                  <c:v>83.847920000000002</c:v>
                </c:pt>
                <c:pt idx="9130">
                  <c:v>83.845669999999998</c:v>
                </c:pt>
                <c:pt idx="9131">
                  <c:v>83.842079999999996</c:v>
                </c:pt>
                <c:pt idx="9132">
                  <c:v>83.849670000000003</c:v>
                </c:pt>
                <c:pt idx="9133">
                  <c:v>83.839579999999998</c:v>
                </c:pt>
                <c:pt idx="9134">
                  <c:v>83.839079999999996</c:v>
                </c:pt>
                <c:pt idx="9135">
                  <c:v>83.835329999999999</c:v>
                </c:pt>
                <c:pt idx="9136">
                  <c:v>83.834670000000003</c:v>
                </c:pt>
                <c:pt idx="9137">
                  <c:v>83.830079999999995</c:v>
                </c:pt>
                <c:pt idx="9138">
                  <c:v>83.830420000000004</c:v>
                </c:pt>
                <c:pt idx="9139">
                  <c:v>83.82817</c:v>
                </c:pt>
                <c:pt idx="9140">
                  <c:v>83.834580000000003</c:v>
                </c:pt>
                <c:pt idx="9141">
                  <c:v>83.825829999999996</c:v>
                </c:pt>
                <c:pt idx="9142">
                  <c:v>83.832170000000005</c:v>
                </c:pt>
                <c:pt idx="9143">
                  <c:v>83.828829999999996</c:v>
                </c:pt>
                <c:pt idx="9144">
                  <c:v>83.825329999999994</c:v>
                </c:pt>
                <c:pt idx="9145">
                  <c:v>83.828829999999996</c:v>
                </c:pt>
                <c:pt idx="9146">
                  <c:v>83.830579999999998</c:v>
                </c:pt>
                <c:pt idx="9147">
                  <c:v>83.825919999999996</c:v>
                </c:pt>
                <c:pt idx="9148">
                  <c:v>83.828829999999996</c:v>
                </c:pt>
                <c:pt idx="9149">
                  <c:v>83.826419999999999</c:v>
                </c:pt>
                <c:pt idx="9150">
                  <c:v>83.832170000000005</c:v>
                </c:pt>
                <c:pt idx="9151">
                  <c:v>83.829920000000001</c:v>
                </c:pt>
                <c:pt idx="9152">
                  <c:v>83.829920000000001</c:v>
                </c:pt>
                <c:pt idx="9153">
                  <c:v>83.827079999999995</c:v>
                </c:pt>
                <c:pt idx="9154">
                  <c:v>83.826830000000001</c:v>
                </c:pt>
                <c:pt idx="9155">
                  <c:v>83.82217</c:v>
                </c:pt>
                <c:pt idx="9156">
                  <c:v>83.82517</c:v>
                </c:pt>
                <c:pt idx="9157">
                  <c:v>83.823419999999999</c:v>
                </c:pt>
                <c:pt idx="9158">
                  <c:v>83.823170000000005</c:v>
                </c:pt>
                <c:pt idx="9159">
                  <c:v>83.821079999999995</c:v>
                </c:pt>
                <c:pt idx="9160">
                  <c:v>83.822829999999996</c:v>
                </c:pt>
                <c:pt idx="9161">
                  <c:v>83.816419999999994</c:v>
                </c:pt>
                <c:pt idx="9162">
                  <c:v>83.817830000000001</c:v>
                </c:pt>
                <c:pt idx="9163">
                  <c:v>83.807919999999996</c:v>
                </c:pt>
                <c:pt idx="9164">
                  <c:v>83.818079999999995</c:v>
                </c:pt>
                <c:pt idx="9165">
                  <c:v>83.812249999999992</c:v>
                </c:pt>
                <c:pt idx="9166">
                  <c:v>83.811170000000004</c:v>
                </c:pt>
                <c:pt idx="9167">
                  <c:v>83.818420000000003</c:v>
                </c:pt>
                <c:pt idx="9168">
                  <c:v>83.8155</c:v>
                </c:pt>
                <c:pt idx="9169">
                  <c:v>83.813500000000005</c:v>
                </c:pt>
                <c:pt idx="9170">
                  <c:v>83.817170000000004</c:v>
                </c:pt>
                <c:pt idx="9171">
                  <c:v>83.814250000000001</c:v>
                </c:pt>
                <c:pt idx="9172">
                  <c:v>83.815330000000003</c:v>
                </c:pt>
                <c:pt idx="9173">
                  <c:v>83.816999999999993</c:v>
                </c:pt>
                <c:pt idx="9174">
                  <c:v>83.818749999999994</c:v>
                </c:pt>
                <c:pt idx="9175">
                  <c:v>83.814579999999992</c:v>
                </c:pt>
                <c:pt idx="9176">
                  <c:v>83.818169999999995</c:v>
                </c:pt>
                <c:pt idx="9177">
                  <c:v>83.815749999999994</c:v>
                </c:pt>
                <c:pt idx="9178">
                  <c:v>83.820080000000004</c:v>
                </c:pt>
                <c:pt idx="9179">
                  <c:v>83.817250000000001</c:v>
                </c:pt>
                <c:pt idx="9180">
                  <c:v>83.817170000000004</c:v>
                </c:pt>
                <c:pt idx="9181">
                  <c:v>83.813500000000005</c:v>
                </c:pt>
                <c:pt idx="9182">
                  <c:v>83.815330000000003</c:v>
                </c:pt>
                <c:pt idx="9183">
                  <c:v>83.810249999999996</c:v>
                </c:pt>
                <c:pt idx="9184">
                  <c:v>83.811080000000004</c:v>
                </c:pt>
                <c:pt idx="9185">
                  <c:v>83.80883</c:v>
                </c:pt>
                <c:pt idx="9186">
                  <c:v>83.807999999999993</c:v>
                </c:pt>
                <c:pt idx="9187">
                  <c:v>83.804000000000002</c:v>
                </c:pt>
                <c:pt idx="9188">
                  <c:v>83.805080000000004</c:v>
                </c:pt>
                <c:pt idx="9189">
                  <c:v>83.805670000000006</c:v>
                </c:pt>
                <c:pt idx="9190">
                  <c:v>83.809169999999995</c:v>
                </c:pt>
                <c:pt idx="9191">
                  <c:v>83.805080000000004</c:v>
                </c:pt>
                <c:pt idx="9192">
                  <c:v>83.808579999999992</c:v>
                </c:pt>
                <c:pt idx="9193">
                  <c:v>83.808250000000001</c:v>
                </c:pt>
                <c:pt idx="9194">
                  <c:v>83.804169999999999</c:v>
                </c:pt>
                <c:pt idx="9195">
                  <c:v>83.802999999999997</c:v>
                </c:pt>
                <c:pt idx="9196">
                  <c:v>83.810829999999996</c:v>
                </c:pt>
                <c:pt idx="9197">
                  <c:v>83.809579999999997</c:v>
                </c:pt>
                <c:pt idx="9198">
                  <c:v>83.804999999999993</c:v>
                </c:pt>
                <c:pt idx="9199">
                  <c:v>83.805580000000006</c:v>
                </c:pt>
                <c:pt idx="9200">
                  <c:v>83.805999999999997</c:v>
                </c:pt>
                <c:pt idx="9201">
                  <c:v>83.801079999999999</c:v>
                </c:pt>
                <c:pt idx="9202">
                  <c:v>83.806330000000003</c:v>
                </c:pt>
                <c:pt idx="9203">
                  <c:v>83.805999999999997</c:v>
                </c:pt>
                <c:pt idx="9204">
                  <c:v>83.80583</c:v>
                </c:pt>
                <c:pt idx="9205">
                  <c:v>83.804919999999996</c:v>
                </c:pt>
                <c:pt idx="9206">
                  <c:v>83.803169999999994</c:v>
                </c:pt>
                <c:pt idx="9207">
                  <c:v>83.802499999999995</c:v>
                </c:pt>
                <c:pt idx="9208">
                  <c:v>83.801329999999993</c:v>
                </c:pt>
                <c:pt idx="9209">
                  <c:v>83.797169999999994</c:v>
                </c:pt>
                <c:pt idx="9210">
                  <c:v>83.803250000000006</c:v>
                </c:pt>
                <c:pt idx="9211">
                  <c:v>83.798829999999995</c:v>
                </c:pt>
                <c:pt idx="9212">
                  <c:v>83.8005</c:v>
                </c:pt>
                <c:pt idx="9213">
                  <c:v>83.798249999999996</c:v>
                </c:pt>
                <c:pt idx="9214">
                  <c:v>83.799329999999998</c:v>
                </c:pt>
                <c:pt idx="9215">
                  <c:v>83.799170000000004</c:v>
                </c:pt>
                <c:pt idx="9216">
                  <c:v>83.8005</c:v>
                </c:pt>
                <c:pt idx="9217">
                  <c:v>83.798670000000001</c:v>
                </c:pt>
                <c:pt idx="9218">
                  <c:v>83.798670000000001</c:v>
                </c:pt>
                <c:pt idx="9219">
                  <c:v>83.796499999999995</c:v>
                </c:pt>
                <c:pt idx="9220">
                  <c:v>83.802419999999998</c:v>
                </c:pt>
                <c:pt idx="9221">
                  <c:v>83.803669999999997</c:v>
                </c:pt>
                <c:pt idx="9222">
                  <c:v>83.804500000000004</c:v>
                </c:pt>
                <c:pt idx="9223">
                  <c:v>83.807829999999996</c:v>
                </c:pt>
                <c:pt idx="9224">
                  <c:v>83.810419999999993</c:v>
                </c:pt>
                <c:pt idx="9225">
                  <c:v>83.808080000000004</c:v>
                </c:pt>
                <c:pt idx="9226">
                  <c:v>83.813249999999996</c:v>
                </c:pt>
                <c:pt idx="9227">
                  <c:v>83.809079999999994</c:v>
                </c:pt>
                <c:pt idx="9228">
                  <c:v>83.806169999999995</c:v>
                </c:pt>
                <c:pt idx="9229">
                  <c:v>83.805580000000006</c:v>
                </c:pt>
                <c:pt idx="9230">
                  <c:v>83.803830000000005</c:v>
                </c:pt>
                <c:pt idx="9231">
                  <c:v>83.803250000000006</c:v>
                </c:pt>
                <c:pt idx="9232">
                  <c:v>83.805670000000006</c:v>
                </c:pt>
                <c:pt idx="9233">
                  <c:v>83.799250000000001</c:v>
                </c:pt>
                <c:pt idx="9234">
                  <c:v>83.802750000000003</c:v>
                </c:pt>
                <c:pt idx="9235">
                  <c:v>83.799329999999998</c:v>
                </c:pt>
                <c:pt idx="9236">
                  <c:v>83.805329999999998</c:v>
                </c:pt>
                <c:pt idx="9237">
                  <c:v>83.801169999999999</c:v>
                </c:pt>
                <c:pt idx="9238">
                  <c:v>83.803420000000003</c:v>
                </c:pt>
                <c:pt idx="9239">
                  <c:v>83.801919999999996</c:v>
                </c:pt>
                <c:pt idx="9240">
                  <c:v>83.807580000000002</c:v>
                </c:pt>
                <c:pt idx="9241">
                  <c:v>83.804079999999999</c:v>
                </c:pt>
                <c:pt idx="9242">
                  <c:v>83.809920000000005</c:v>
                </c:pt>
                <c:pt idx="9243">
                  <c:v>83.807169999999999</c:v>
                </c:pt>
                <c:pt idx="9244">
                  <c:v>83.810079999999999</c:v>
                </c:pt>
                <c:pt idx="9245">
                  <c:v>83.8095</c:v>
                </c:pt>
                <c:pt idx="9246">
                  <c:v>83.809169999999995</c:v>
                </c:pt>
                <c:pt idx="9247">
                  <c:v>83.809749999999994</c:v>
                </c:pt>
                <c:pt idx="9248">
                  <c:v>83.809079999999994</c:v>
                </c:pt>
                <c:pt idx="9249">
                  <c:v>83.809079999999994</c:v>
                </c:pt>
                <c:pt idx="9250">
                  <c:v>83.807329999999993</c:v>
                </c:pt>
                <c:pt idx="9251">
                  <c:v>83.803830000000005</c:v>
                </c:pt>
                <c:pt idx="9252">
                  <c:v>83.810749999999999</c:v>
                </c:pt>
                <c:pt idx="9253">
                  <c:v>83.805670000000006</c:v>
                </c:pt>
                <c:pt idx="9254">
                  <c:v>83.806250000000006</c:v>
                </c:pt>
                <c:pt idx="9255">
                  <c:v>83.803920000000005</c:v>
                </c:pt>
                <c:pt idx="9256">
                  <c:v>83.804500000000004</c:v>
                </c:pt>
                <c:pt idx="9257">
                  <c:v>83.795500000000004</c:v>
                </c:pt>
                <c:pt idx="9258">
                  <c:v>83.801500000000004</c:v>
                </c:pt>
                <c:pt idx="9259">
                  <c:v>83.795580000000001</c:v>
                </c:pt>
                <c:pt idx="9260">
                  <c:v>83.797579999999996</c:v>
                </c:pt>
                <c:pt idx="9261">
                  <c:v>83.799250000000001</c:v>
                </c:pt>
                <c:pt idx="9262">
                  <c:v>83.798330000000007</c:v>
                </c:pt>
                <c:pt idx="9263">
                  <c:v>83.797669999999997</c:v>
                </c:pt>
                <c:pt idx="9264">
                  <c:v>83.79992</c:v>
                </c:pt>
                <c:pt idx="9265">
                  <c:v>83.798330000000007</c:v>
                </c:pt>
                <c:pt idx="9266">
                  <c:v>83.800920000000005</c:v>
                </c:pt>
                <c:pt idx="9267">
                  <c:v>83.800250000000005</c:v>
                </c:pt>
                <c:pt idx="9268">
                  <c:v>83.805999999999997</c:v>
                </c:pt>
                <c:pt idx="9269">
                  <c:v>83.801500000000004</c:v>
                </c:pt>
                <c:pt idx="9270">
                  <c:v>83.804919999999996</c:v>
                </c:pt>
                <c:pt idx="9271">
                  <c:v>83.803749999999994</c:v>
                </c:pt>
                <c:pt idx="9272">
                  <c:v>83.808419999999998</c:v>
                </c:pt>
                <c:pt idx="9273">
                  <c:v>83.807500000000005</c:v>
                </c:pt>
                <c:pt idx="9274">
                  <c:v>83.806920000000005</c:v>
                </c:pt>
                <c:pt idx="9275">
                  <c:v>83.79983</c:v>
                </c:pt>
                <c:pt idx="9276">
                  <c:v>83.805080000000004</c:v>
                </c:pt>
                <c:pt idx="9277">
                  <c:v>83.799329999999998</c:v>
                </c:pt>
                <c:pt idx="9278">
                  <c:v>83.800250000000005</c:v>
                </c:pt>
                <c:pt idx="9279">
                  <c:v>83.801419999999993</c:v>
                </c:pt>
                <c:pt idx="9280">
                  <c:v>83.801000000000002</c:v>
                </c:pt>
                <c:pt idx="9281">
                  <c:v>83.792000000000002</c:v>
                </c:pt>
                <c:pt idx="9282">
                  <c:v>83.798079999999999</c:v>
                </c:pt>
                <c:pt idx="9283">
                  <c:v>83.793170000000003</c:v>
                </c:pt>
                <c:pt idx="9284">
                  <c:v>83.795000000000002</c:v>
                </c:pt>
                <c:pt idx="9285">
                  <c:v>83.791330000000002</c:v>
                </c:pt>
                <c:pt idx="9286">
                  <c:v>83.792079999999999</c:v>
                </c:pt>
                <c:pt idx="9287">
                  <c:v>83.795329999999993</c:v>
                </c:pt>
                <c:pt idx="9288">
                  <c:v>83.790670000000006</c:v>
                </c:pt>
                <c:pt idx="9289">
                  <c:v>83.796170000000004</c:v>
                </c:pt>
                <c:pt idx="9290">
                  <c:v>83.795000000000002</c:v>
                </c:pt>
                <c:pt idx="9291">
                  <c:v>83.792249999999996</c:v>
                </c:pt>
                <c:pt idx="9292">
                  <c:v>83.797420000000002</c:v>
                </c:pt>
                <c:pt idx="9293">
                  <c:v>83.79392</c:v>
                </c:pt>
                <c:pt idx="9294">
                  <c:v>83.799080000000004</c:v>
                </c:pt>
                <c:pt idx="9295">
                  <c:v>83.798749999999998</c:v>
                </c:pt>
                <c:pt idx="9296">
                  <c:v>83.797579999999996</c:v>
                </c:pt>
                <c:pt idx="9297">
                  <c:v>83.792329999999993</c:v>
                </c:pt>
                <c:pt idx="9298">
                  <c:v>83.793580000000006</c:v>
                </c:pt>
                <c:pt idx="9299">
                  <c:v>83.795329999999993</c:v>
                </c:pt>
                <c:pt idx="9300">
                  <c:v>83.792169999999999</c:v>
                </c:pt>
                <c:pt idx="9301">
                  <c:v>83.786919999999995</c:v>
                </c:pt>
                <c:pt idx="9302">
                  <c:v>83.789919999999995</c:v>
                </c:pt>
                <c:pt idx="9303">
                  <c:v>83.791579999999996</c:v>
                </c:pt>
                <c:pt idx="9304">
                  <c:v>83.786919999999995</c:v>
                </c:pt>
                <c:pt idx="9305">
                  <c:v>83.779749999999993</c:v>
                </c:pt>
                <c:pt idx="9306">
                  <c:v>83.785250000000005</c:v>
                </c:pt>
                <c:pt idx="9307">
                  <c:v>83.786329999999992</c:v>
                </c:pt>
                <c:pt idx="9308">
                  <c:v>83.783249999999995</c:v>
                </c:pt>
                <c:pt idx="9309">
                  <c:v>83.778000000000006</c:v>
                </c:pt>
                <c:pt idx="9310">
                  <c:v>83.781080000000003</c:v>
                </c:pt>
                <c:pt idx="9311">
                  <c:v>83.778170000000003</c:v>
                </c:pt>
                <c:pt idx="9312">
                  <c:v>83.785330000000002</c:v>
                </c:pt>
                <c:pt idx="9313">
                  <c:v>83.784080000000003</c:v>
                </c:pt>
                <c:pt idx="9314">
                  <c:v>83.783580000000001</c:v>
                </c:pt>
                <c:pt idx="9315">
                  <c:v>83.78058</c:v>
                </c:pt>
                <c:pt idx="9316">
                  <c:v>83.786079999999998</c:v>
                </c:pt>
                <c:pt idx="9317">
                  <c:v>83.778499999999994</c:v>
                </c:pt>
                <c:pt idx="9318">
                  <c:v>83.785920000000004</c:v>
                </c:pt>
                <c:pt idx="9319">
                  <c:v>83.789079999999998</c:v>
                </c:pt>
                <c:pt idx="9320">
                  <c:v>83.790080000000003</c:v>
                </c:pt>
                <c:pt idx="9321">
                  <c:v>83.788579999999996</c:v>
                </c:pt>
                <c:pt idx="9322">
                  <c:v>83.79083</c:v>
                </c:pt>
                <c:pt idx="9323">
                  <c:v>83.784329999999997</c:v>
                </c:pt>
                <c:pt idx="9324">
                  <c:v>83.787499999999994</c:v>
                </c:pt>
                <c:pt idx="9325">
                  <c:v>83.780500000000004</c:v>
                </c:pt>
                <c:pt idx="9326">
                  <c:v>83.782830000000004</c:v>
                </c:pt>
                <c:pt idx="9327">
                  <c:v>83.787499999999994</c:v>
                </c:pt>
                <c:pt idx="9328">
                  <c:v>83.784329999999997</c:v>
                </c:pt>
                <c:pt idx="9329">
                  <c:v>83.779080000000008</c:v>
                </c:pt>
                <c:pt idx="9330">
                  <c:v>83.777000000000001</c:v>
                </c:pt>
                <c:pt idx="9331">
                  <c:v>83.779250000000005</c:v>
                </c:pt>
                <c:pt idx="9332">
                  <c:v>83.782830000000004</c:v>
                </c:pt>
                <c:pt idx="9333">
                  <c:v>83.782750000000007</c:v>
                </c:pt>
                <c:pt idx="9334">
                  <c:v>83.779499999999999</c:v>
                </c:pt>
                <c:pt idx="9335">
                  <c:v>83.779749999999993</c:v>
                </c:pt>
                <c:pt idx="9336">
                  <c:v>83.782669999999996</c:v>
                </c:pt>
                <c:pt idx="9337">
                  <c:v>83.781170000000003</c:v>
                </c:pt>
                <c:pt idx="9338">
                  <c:v>83.786919999999995</c:v>
                </c:pt>
                <c:pt idx="9339">
                  <c:v>83.780500000000004</c:v>
                </c:pt>
                <c:pt idx="9340">
                  <c:v>83.784829999999999</c:v>
                </c:pt>
                <c:pt idx="9341">
                  <c:v>83.780169999999998</c:v>
                </c:pt>
                <c:pt idx="9342">
                  <c:v>83.781829999999999</c:v>
                </c:pt>
                <c:pt idx="9343">
                  <c:v>83.784419999999997</c:v>
                </c:pt>
                <c:pt idx="9344">
                  <c:v>83.783249999999995</c:v>
                </c:pt>
                <c:pt idx="9345">
                  <c:v>83.779749999999993</c:v>
                </c:pt>
                <c:pt idx="9346">
                  <c:v>83.789580000000001</c:v>
                </c:pt>
                <c:pt idx="9347">
                  <c:v>83.784329999999997</c:v>
                </c:pt>
                <c:pt idx="9348">
                  <c:v>83.785499999999999</c:v>
                </c:pt>
                <c:pt idx="9349">
                  <c:v>83.782830000000004</c:v>
                </c:pt>
                <c:pt idx="9350">
                  <c:v>83.789829999999995</c:v>
                </c:pt>
                <c:pt idx="9351">
                  <c:v>83.784000000000006</c:v>
                </c:pt>
                <c:pt idx="9352">
                  <c:v>83.783079999999998</c:v>
                </c:pt>
                <c:pt idx="9353">
                  <c:v>83.776330000000002</c:v>
                </c:pt>
                <c:pt idx="9354">
                  <c:v>83.782079999999993</c:v>
                </c:pt>
                <c:pt idx="9355">
                  <c:v>83.774169999999998</c:v>
                </c:pt>
                <c:pt idx="9356">
                  <c:v>83.772999999999996</c:v>
                </c:pt>
                <c:pt idx="9357">
                  <c:v>83.773499999999999</c:v>
                </c:pt>
                <c:pt idx="9358">
                  <c:v>83.773499999999999</c:v>
                </c:pt>
                <c:pt idx="9359">
                  <c:v>83.778919999999999</c:v>
                </c:pt>
                <c:pt idx="9360">
                  <c:v>83.777500000000003</c:v>
                </c:pt>
                <c:pt idx="9361">
                  <c:v>83.78</c:v>
                </c:pt>
                <c:pt idx="9362">
                  <c:v>83.778919999999999</c:v>
                </c:pt>
                <c:pt idx="9363">
                  <c:v>83.775329999999997</c:v>
                </c:pt>
                <c:pt idx="9364">
                  <c:v>83.781080000000003</c:v>
                </c:pt>
                <c:pt idx="9365">
                  <c:v>83.775919999999999</c:v>
                </c:pt>
                <c:pt idx="9366">
                  <c:v>83.781670000000005</c:v>
                </c:pt>
                <c:pt idx="9367">
                  <c:v>83.780169999999998</c:v>
                </c:pt>
                <c:pt idx="9368">
                  <c:v>83.780749999999998</c:v>
                </c:pt>
                <c:pt idx="9369">
                  <c:v>83.782749999999993</c:v>
                </c:pt>
                <c:pt idx="9370">
                  <c:v>83.784170000000003</c:v>
                </c:pt>
                <c:pt idx="9371">
                  <c:v>83.782920000000004</c:v>
                </c:pt>
                <c:pt idx="9372">
                  <c:v>83.777079999999998</c:v>
                </c:pt>
                <c:pt idx="9373">
                  <c:v>83.778419999999997</c:v>
                </c:pt>
                <c:pt idx="9374">
                  <c:v>83.776749999999993</c:v>
                </c:pt>
                <c:pt idx="9375">
                  <c:v>83.773830000000004</c:v>
                </c:pt>
                <c:pt idx="9376">
                  <c:v>83.772829999999999</c:v>
                </c:pt>
                <c:pt idx="9377">
                  <c:v>83.772170000000003</c:v>
                </c:pt>
                <c:pt idx="9378">
                  <c:v>83.776749999999993</c:v>
                </c:pt>
                <c:pt idx="9379">
                  <c:v>83.772080000000003</c:v>
                </c:pt>
                <c:pt idx="9380">
                  <c:v>83.775919999999999</c:v>
                </c:pt>
                <c:pt idx="9381">
                  <c:v>83.777329999999992</c:v>
                </c:pt>
                <c:pt idx="9382">
                  <c:v>83.773830000000004</c:v>
                </c:pt>
                <c:pt idx="9383">
                  <c:v>83.770830000000004</c:v>
                </c:pt>
                <c:pt idx="9384">
                  <c:v>83.77225</c:v>
                </c:pt>
                <c:pt idx="9385">
                  <c:v>83.780500000000004</c:v>
                </c:pt>
                <c:pt idx="9386">
                  <c:v>83.776330000000002</c:v>
                </c:pt>
                <c:pt idx="9387">
                  <c:v>83.778080000000003</c:v>
                </c:pt>
                <c:pt idx="9388">
                  <c:v>83.779669999999996</c:v>
                </c:pt>
                <c:pt idx="9389">
                  <c:v>83.776169999999993</c:v>
                </c:pt>
                <c:pt idx="9390">
                  <c:v>83.775750000000002</c:v>
                </c:pt>
                <c:pt idx="9391">
                  <c:v>83.779499999999999</c:v>
                </c:pt>
                <c:pt idx="9392">
                  <c:v>83.780079999999998</c:v>
                </c:pt>
                <c:pt idx="9393">
                  <c:v>83.777419999999992</c:v>
                </c:pt>
                <c:pt idx="9394">
                  <c:v>83.778580000000005</c:v>
                </c:pt>
                <c:pt idx="9395">
                  <c:v>83.773079999999993</c:v>
                </c:pt>
                <c:pt idx="9396">
                  <c:v>83.776079999999993</c:v>
                </c:pt>
                <c:pt idx="9397">
                  <c:v>83.778580000000005</c:v>
                </c:pt>
                <c:pt idx="9398">
                  <c:v>83.777749999999997</c:v>
                </c:pt>
                <c:pt idx="9399">
                  <c:v>83.771749999999997</c:v>
                </c:pt>
                <c:pt idx="9400">
                  <c:v>83.772329999999997</c:v>
                </c:pt>
                <c:pt idx="9401">
                  <c:v>83.768829999999994</c:v>
                </c:pt>
                <c:pt idx="9402">
                  <c:v>83.77467</c:v>
                </c:pt>
                <c:pt idx="9403">
                  <c:v>83.763170000000002</c:v>
                </c:pt>
                <c:pt idx="9404">
                  <c:v>83.764669999999995</c:v>
                </c:pt>
                <c:pt idx="9405">
                  <c:v>83.761170000000007</c:v>
                </c:pt>
                <c:pt idx="9406">
                  <c:v>83.761830000000003</c:v>
                </c:pt>
                <c:pt idx="9407">
                  <c:v>83.764330000000001</c:v>
                </c:pt>
                <c:pt idx="9408">
                  <c:v>83.76467000000001</c:v>
                </c:pt>
                <c:pt idx="9409">
                  <c:v>83.758580000000009</c:v>
                </c:pt>
                <c:pt idx="9410">
                  <c:v>83.761750000000006</c:v>
                </c:pt>
                <c:pt idx="9411">
                  <c:v>83.761670000000009</c:v>
                </c:pt>
                <c:pt idx="9412">
                  <c:v>83.763420000000011</c:v>
                </c:pt>
                <c:pt idx="9413">
                  <c:v>83.759500000000017</c:v>
                </c:pt>
                <c:pt idx="9414">
                  <c:v>83.759670000000014</c:v>
                </c:pt>
                <c:pt idx="9415">
                  <c:v>83.762580000000014</c:v>
                </c:pt>
                <c:pt idx="9416">
                  <c:v>83.766750000000016</c:v>
                </c:pt>
                <c:pt idx="9417">
                  <c:v>83.768750000000011</c:v>
                </c:pt>
                <c:pt idx="9418">
                  <c:v>83.771000000000015</c:v>
                </c:pt>
                <c:pt idx="9419">
                  <c:v>83.764830000000003</c:v>
                </c:pt>
                <c:pt idx="9420">
                  <c:v>83.764250000000004</c:v>
                </c:pt>
                <c:pt idx="9421">
                  <c:v>83.758920000000018</c:v>
                </c:pt>
                <c:pt idx="9422">
                  <c:v>83.76467000000001</c:v>
                </c:pt>
                <c:pt idx="9423">
                  <c:v>83.762920000000008</c:v>
                </c:pt>
                <c:pt idx="9424">
                  <c:v>83.761250000000004</c:v>
                </c:pt>
                <c:pt idx="9425">
                  <c:v>83.759500000000017</c:v>
                </c:pt>
                <c:pt idx="9426">
                  <c:v>83.76467000000001</c:v>
                </c:pt>
                <c:pt idx="9427">
                  <c:v>83.763500000000008</c:v>
                </c:pt>
                <c:pt idx="9428">
                  <c:v>83.762080000000012</c:v>
                </c:pt>
                <c:pt idx="9429">
                  <c:v>83.761750000000006</c:v>
                </c:pt>
                <c:pt idx="9430">
                  <c:v>83.760580000000004</c:v>
                </c:pt>
                <c:pt idx="9431">
                  <c:v>83.758250000000004</c:v>
                </c:pt>
                <c:pt idx="9432">
                  <c:v>83.762830000000008</c:v>
                </c:pt>
                <c:pt idx="9433">
                  <c:v>83.759080000000012</c:v>
                </c:pt>
                <c:pt idx="9434">
                  <c:v>83.759000000000015</c:v>
                </c:pt>
                <c:pt idx="9435">
                  <c:v>83.761500000000012</c:v>
                </c:pt>
                <c:pt idx="9436">
                  <c:v>83.761500000000012</c:v>
                </c:pt>
                <c:pt idx="9437">
                  <c:v>83.760830000000013</c:v>
                </c:pt>
                <c:pt idx="9438">
                  <c:v>83.759080000000012</c:v>
                </c:pt>
                <c:pt idx="9439">
                  <c:v>83.762250000000009</c:v>
                </c:pt>
                <c:pt idx="9440">
                  <c:v>83.757920000000013</c:v>
                </c:pt>
                <c:pt idx="9441">
                  <c:v>83.755250000000018</c:v>
                </c:pt>
                <c:pt idx="9442">
                  <c:v>83.755830000000017</c:v>
                </c:pt>
                <c:pt idx="9443">
                  <c:v>83.756420000000006</c:v>
                </c:pt>
                <c:pt idx="9444">
                  <c:v>83.759330000000006</c:v>
                </c:pt>
                <c:pt idx="9445">
                  <c:v>83.754170000000016</c:v>
                </c:pt>
                <c:pt idx="9446">
                  <c:v>83.754750000000016</c:v>
                </c:pt>
                <c:pt idx="9447">
                  <c:v>83.750080000000011</c:v>
                </c:pt>
                <c:pt idx="9448">
                  <c:v>83.752250000000004</c:v>
                </c:pt>
                <c:pt idx="9449">
                  <c:v>83.750750000000011</c:v>
                </c:pt>
                <c:pt idx="9450">
                  <c:v>83.750670000000014</c:v>
                </c:pt>
                <c:pt idx="9451">
                  <c:v>83.750000000000014</c:v>
                </c:pt>
                <c:pt idx="9452">
                  <c:v>83.754080000000016</c:v>
                </c:pt>
                <c:pt idx="9453">
                  <c:v>83.746830000000017</c:v>
                </c:pt>
                <c:pt idx="9454">
                  <c:v>83.745750000000015</c:v>
                </c:pt>
                <c:pt idx="9455">
                  <c:v>83.743250000000018</c:v>
                </c:pt>
                <c:pt idx="9456">
                  <c:v>83.745500000000007</c:v>
                </c:pt>
                <c:pt idx="9457">
                  <c:v>83.743580000000009</c:v>
                </c:pt>
                <c:pt idx="9458">
                  <c:v>83.741000000000014</c:v>
                </c:pt>
                <c:pt idx="9459">
                  <c:v>83.737670000000008</c:v>
                </c:pt>
                <c:pt idx="9460">
                  <c:v>83.732330000000005</c:v>
                </c:pt>
                <c:pt idx="9461">
                  <c:v>83.73342000000001</c:v>
                </c:pt>
                <c:pt idx="9462">
                  <c:v>83.732170000000011</c:v>
                </c:pt>
                <c:pt idx="9463">
                  <c:v>83.725080000000005</c:v>
                </c:pt>
                <c:pt idx="9464">
                  <c:v>83.725420000000014</c:v>
                </c:pt>
                <c:pt idx="9465">
                  <c:v>83.72375000000001</c:v>
                </c:pt>
                <c:pt idx="9466">
                  <c:v>83.721250000000012</c:v>
                </c:pt>
                <c:pt idx="9467">
                  <c:v>83.721250000000012</c:v>
                </c:pt>
                <c:pt idx="9468">
                  <c:v>83.721330000000009</c:v>
                </c:pt>
                <c:pt idx="9469">
                  <c:v>83.714830000000006</c:v>
                </c:pt>
                <c:pt idx="9470">
                  <c:v>83.714500000000015</c:v>
                </c:pt>
                <c:pt idx="9471">
                  <c:v>83.709080000000014</c:v>
                </c:pt>
                <c:pt idx="9472">
                  <c:v>83.711250000000007</c:v>
                </c:pt>
                <c:pt idx="9473">
                  <c:v>83.707000000000008</c:v>
                </c:pt>
                <c:pt idx="9474">
                  <c:v>83.708670000000012</c:v>
                </c:pt>
                <c:pt idx="9475">
                  <c:v>83.701170000000005</c:v>
                </c:pt>
                <c:pt idx="9476">
                  <c:v>83.696920000000006</c:v>
                </c:pt>
                <c:pt idx="9477">
                  <c:v>83.701670000000007</c:v>
                </c:pt>
                <c:pt idx="9478">
                  <c:v>83.695670000000007</c:v>
                </c:pt>
                <c:pt idx="9479">
                  <c:v>83.702000000000012</c:v>
                </c:pt>
                <c:pt idx="9480">
                  <c:v>83.700920000000011</c:v>
                </c:pt>
                <c:pt idx="9481">
                  <c:v>83.697750000000013</c:v>
                </c:pt>
                <c:pt idx="9482">
                  <c:v>83.701830000000015</c:v>
                </c:pt>
                <c:pt idx="9483">
                  <c:v>83.696830000000006</c:v>
                </c:pt>
                <c:pt idx="9484">
                  <c:v>83.70150000000001</c:v>
                </c:pt>
                <c:pt idx="9485">
                  <c:v>83.698000000000008</c:v>
                </c:pt>
                <c:pt idx="9486">
                  <c:v>83.702080000000009</c:v>
                </c:pt>
                <c:pt idx="9487">
                  <c:v>83.698000000000008</c:v>
                </c:pt>
                <c:pt idx="9488">
                  <c:v>83.700330000000008</c:v>
                </c:pt>
                <c:pt idx="9489">
                  <c:v>83.700250000000011</c:v>
                </c:pt>
                <c:pt idx="9490">
                  <c:v>83.700670000000017</c:v>
                </c:pt>
                <c:pt idx="9491">
                  <c:v>83.699080000000009</c:v>
                </c:pt>
                <c:pt idx="9492">
                  <c:v>83.700330000000008</c:v>
                </c:pt>
                <c:pt idx="9493">
                  <c:v>83.697750000000013</c:v>
                </c:pt>
                <c:pt idx="9494">
                  <c:v>83.699500000000015</c:v>
                </c:pt>
                <c:pt idx="9495">
                  <c:v>83.694250000000011</c:v>
                </c:pt>
                <c:pt idx="9496">
                  <c:v>83.693920000000006</c:v>
                </c:pt>
                <c:pt idx="9497">
                  <c:v>83.694420000000008</c:v>
                </c:pt>
                <c:pt idx="9498">
                  <c:v>83.697250000000011</c:v>
                </c:pt>
                <c:pt idx="9499">
                  <c:v>83.691170000000014</c:v>
                </c:pt>
                <c:pt idx="9500">
                  <c:v>83.698670000000007</c:v>
                </c:pt>
                <c:pt idx="9501">
                  <c:v>83.698830000000015</c:v>
                </c:pt>
                <c:pt idx="9502">
                  <c:v>83.700500000000005</c:v>
                </c:pt>
                <c:pt idx="9503">
                  <c:v>83.701250000000016</c:v>
                </c:pt>
                <c:pt idx="9504">
                  <c:v>83.697750000000013</c:v>
                </c:pt>
                <c:pt idx="9505">
                  <c:v>83.703170000000014</c:v>
                </c:pt>
                <c:pt idx="9506">
                  <c:v>83.69850000000001</c:v>
                </c:pt>
                <c:pt idx="9507">
                  <c:v>83.702420000000004</c:v>
                </c:pt>
                <c:pt idx="9508">
                  <c:v>83.704000000000008</c:v>
                </c:pt>
                <c:pt idx="9509">
                  <c:v>83.701080000000005</c:v>
                </c:pt>
                <c:pt idx="9510">
                  <c:v>83.706830000000011</c:v>
                </c:pt>
                <c:pt idx="9511">
                  <c:v>83.702670000000012</c:v>
                </c:pt>
                <c:pt idx="9512">
                  <c:v>83.711500000000015</c:v>
                </c:pt>
                <c:pt idx="9513">
                  <c:v>83.706830000000011</c:v>
                </c:pt>
                <c:pt idx="9514">
                  <c:v>83.703830000000011</c:v>
                </c:pt>
                <c:pt idx="9515">
                  <c:v>83.70808000000001</c:v>
                </c:pt>
                <c:pt idx="9516">
                  <c:v>83.706580000000002</c:v>
                </c:pt>
                <c:pt idx="9517">
                  <c:v>83.707580000000007</c:v>
                </c:pt>
                <c:pt idx="9518">
                  <c:v>83.705500000000015</c:v>
                </c:pt>
                <c:pt idx="9519">
                  <c:v>83.704830000000015</c:v>
                </c:pt>
                <c:pt idx="9520">
                  <c:v>83.707920000000016</c:v>
                </c:pt>
                <c:pt idx="9521">
                  <c:v>83.712580000000003</c:v>
                </c:pt>
                <c:pt idx="9522">
                  <c:v>83.709330000000008</c:v>
                </c:pt>
                <c:pt idx="9523">
                  <c:v>83.705420000000004</c:v>
                </c:pt>
                <c:pt idx="9524">
                  <c:v>83.711920000000006</c:v>
                </c:pt>
                <c:pt idx="9525">
                  <c:v>83.714670000000012</c:v>
                </c:pt>
                <c:pt idx="9526">
                  <c:v>83.717420000000004</c:v>
                </c:pt>
                <c:pt idx="9527">
                  <c:v>83.718420000000009</c:v>
                </c:pt>
                <c:pt idx="9528">
                  <c:v>83.715750000000014</c:v>
                </c:pt>
                <c:pt idx="9529">
                  <c:v>83.720500000000015</c:v>
                </c:pt>
                <c:pt idx="9530">
                  <c:v>83.723920000000007</c:v>
                </c:pt>
                <c:pt idx="9531">
                  <c:v>83.721080000000015</c:v>
                </c:pt>
                <c:pt idx="9532">
                  <c:v>83.726330000000004</c:v>
                </c:pt>
                <c:pt idx="9533">
                  <c:v>83.721330000000009</c:v>
                </c:pt>
                <c:pt idx="9534">
                  <c:v>83.723670000000013</c:v>
                </c:pt>
                <c:pt idx="9535">
                  <c:v>83.725420000000014</c:v>
                </c:pt>
                <c:pt idx="9536">
                  <c:v>83.725420000000014</c:v>
                </c:pt>
                <c:pt idx="9537">
                  <c:v>83.724830000000011</c:v>
                </c:pt>
                <c:pt idx="9538">
                  <c:v>83.729500000000016</c:v>
                </c:pt>
                <c:pt idx="9539">
                  <c:v>83.722250000000003</c:v>
                </c:pt>
                <c:pt idx="9540">
                  <c:v>83.716580000000008</c:v>
                </c:pt>
                <c:pt idx="9541">
                  <c:v>83.719420000000014</c:v>
                </c:pt>
                <c:pt idx="9542">
                  <c:v>83.721250000000012</c:v>
                </c:pt>
                <c:pt idx="9543">
                  <c:v>83.714580000000012</c:v>
                </c:pt>
                <c:pt idx="9544">
                  <c:v>83.710330000000013</c:v>
                </c:pt>
                <c:pt idx="9545">
                  <c:v>83.706420000000008</c:v>
                </c:pt>
                <c:pt idx="9546">
                  <c:v>83.706170000000014</c:v>
                </c:pt>
                <c:pt idx="9547">
                  <c:v>83.703830000000011</c:v>
                </c:pt>
                <c:pt idx="9548">
                  <c:v>83.70217000000001</c:v>
                </c:pt>
                <c:pt idx="9549">
                  <c:v>83.707330000000013</c:v>
                </c:pt>
                <c:pt idx="9550">
                  <c:v>83.702250000000006</c:v>
                </c:pt>
                <c:pt idx="9551">
                  <c:v>83.697170000000014</c:v>
                </c:pt>
                <c:pt idx="9552">
                  <c:v>83.701080000000005</c:v>
                </c:pt>
                <c:pt idx="9553">
                  <c:v>83.694670000000016</c:v>
                </c:pt>
                <c:pt idx="9554">
                  <c:v>83.703250000000011</c:v>
                </c:pt>
                <c:pt idx="9555">
                  <c:v>83.696420000000018</c:v>
                </c:pt>
                <c:pt idx="9556">
                  <c:v>83.701420000000013</c:v>
                </c:pt>
                <c:pt idx="9557">
                  <c:v>83.700830000000011</c:v>
                </c:pt>
                <c:pt idx="9558">
                  <c:v>83.699670000000012</c:v>
                </c:pt>
                <c:pt idx="9559">
                  <c:v>83.699080000000009</c:v>
                </c:pt>
                <c:pt idx="9560">
                  <c:v>83.700830000000011</c:v>
                </c:pt>
                <c:pt idx="9561">
                  <c:v>83.696750000000009</c:v>
                </c:pt>
                <c:pt idx="9562">
                  <c:v>83.700920000000011</c:v>
                </c:pt>
                <c:pt idx="9563">
                  <c:v>83.69483000000001</c:v>
                </c:pt>
                <c:pt idx="9564">
                  <c:v>83.684330000000017</c:v>
                </c:pt>
                <c:pt idx="9565">
                  <c:v>83.690750000000008</c:v>
                </c:pt>
                <c:pt idx="9566">
                  <c:v>83.687920000000005</c:v>
                </c:pt>
                <c:pt idx="9567">
                  <c:v>83.685080000000013</c:v>
                </c:pt>
                <c:pt idx="9568">
                  <c:v>83.683170000000004</c:v>
                </c:pt>
                <c:pt idx="9569">
                  <c:v>83.682080000000013</c:v>
                </c:pt>
                <c:pt idx="9570">
                  <c:v>83.681330000000017</c:v>
                </c:pt>
                <c:pt idx="9571">
                  <c:v>83.679580000000016</c:v>
                </c:pt>
                <c:pt idx="9572">
                  <c:v>83.680500000000009</c:v>
                </c:pt>
                <c:pt idx="9573">
                  <c:v>83.677080000000018</c:v>
                </c:pt>
                <c:pt idx="9574">
                  <c:v>83.680080000000004</c:v>
                </c:pt>
                <c:pt idx="9575">
                  <c:v>83.681250000000006</c:v>
                </c:pt>
                <c:pt idx="9576">
                  <c:v>83.682170000000013</c:v>
                </c:pt>
                <c:pt idx="9577">
                  <c:v>83.678170000000009</c:v>
                </c:pt>
                <c:pt idx="9578">
                  <c:v>83.67992000000001</c:v>
                </c:pt>
                <c:pt idx="9579">
                  <c:v>83.677000000000007</c:v>
                </c:pt>
                <c:pt idx="9580">
                  <c:v>83.676500000000004</c:v>
                </c:pt>
                <c:pt idx="9581">
                  <c:v>83.675080000000008</c:v>
                </c:pt>
                <c:pt idx="9582">
                  <c:v>83.675750000000008</c:v>
                </c:pt>
                <c:pt idx="9583">
                  <c:v>83.671670000000006</c:v>
                </c:pt>
                <c:pt idx="9584">
                  <c:v>83.680750000000018</c:v>
                </c:pt>
                <c:pt idx="9585">
                  <c:v>83.672670000000011</c:v>
                </c:pt>
                <c:pt idx="9586">
                  <c:v>83.671330000000012</c:v>
                </c:pt>
                <c:pt idx="9587">
                  <c:v>83.668250000000015</c:v>
                </c:pt>
                <c:pt idx="9588">
                  <c:v>83.672420000000017</c:v>
                </c:pt>
                <c:pt idx="9589">
                  <c:v>83.667830000000009</c:v>
                </c:pt>
                <c:pt idx="9590">
                  <c:v>83.667000000000016</c:v>
                </c:pt>
                <c:pt idx="9591">
                  <c:v>83.663500000000013</c:v>
                </c:pt>
                <c:pt idx="9592">
                  <c:v>83.665920000000014</c:v>
                </c:pt>
                <c:pt idx="9593">
                  <c:v>83.662920000000014</c:v>
                </c:pt>
                <c:pt idx="9594">
                  <c:v>83.658330000000007</c:v>
                </c:pt>
                <c:pt idx="9595">
                  <c:v>83.662500000000009</c:v>
                </c:pt>
                <c:pt idx="9596">
                  <c:v>83.661670000000015</c:v>
                </c:pt>
                <c:pt idx="9597">
                  <c:v>83.656830000000014</c:v>
                </c:pt>
                <c:pt idx="9598">
                  <c:v>83.658000000000015</c:v>
                </c:pt>
                <c:pt idx="9599">
                  <c:v>83.653420000000011</c:v>
                </c:pt>
                <c:pt idx="9600">
                  <c:v>83.658580000000015</c:v>
                </c:pt>
                <c:pt idx="9601">
                  <c:v>83.655830000000009</c:v>
                </c:pt>
                <c:pt idx="9602">
                  <c:v>83.655580000000015</c:v>
                </c:pt>
                <c:pt idx="9603">
                  <c:v>83.65158000000001</c:v>
                </c:pt>
                <c:pt idx="9604">
                  <c:v>83.657330000000016</c:v>
                </c:pt>
                <c:pt idx="9605">
                  <c:v>83.653420000000011</c:v>
                </c:pt>
                <c:pt idx="9606">
                  <c:v>83.646250000000009</c:v>
                </c:pt>
                <c:pt idx="9607">
                  <c:v>83.651080000000007</c:v>
                </c:pt>
                <c:pt idx="9608">
                  <c:v>83.655500000000018</c:v>
                </c:pt>
                <c:pt idx="9609">
                  <c:v>83.654500000000013</c:v>
                </c:pt>
                <c:pt idx="9610">
                  <c:v>83.649080000000012</c:v>
                </c:pt>
                <c:pt idx="9611">
                  <c:v>83.649330000000006</c:v>
                </c:pt>
                <c:pt idx="9612">
                  <c:v>83.645330000000016</c:v>
                </c:pt>
                <c:pt idx="9613">
                  <c:v>83.640750000000011</c:v>
                </c:pt>
                <c:pt idx="9614">
                  <c:v>83.637000000000015</c:v>
                </c:pt>
                <c:pt idx="9615">
                  <c:v>83.640250000000009</c:v>
                </c:pt>
                <c:pt idx="9616">
                  <c:v>83.638000000000005</c:v>
                </c:pt>
                <c:pt idx="9617">
                  <c:v>83.632000000000005</c:v>
                </c:pt>
                <c:pt idx="9618">
                  <c:v>83.640170000000012</c:v>
                </c:pt>
                <c:pt idx="9619">
                  <c:v>83.636080000000007</c:v>
                </c:pt>
                <c:pt idx="9620">
                  <c:v>83.638420000000011</c:v>
                </c:pt>
                <c:pt idx="9621">
                  <c:v>83.633670000000009</c:v>
                </c:pt>
                <c:pt idx="9622">
                  <c:v>83.637670000000014</c:v>
                </c:pt>
                <c:pt idx="9623">
                  <c:v>83.637080000000012</c:v>
                </c:pt>
                <c:pt idx="9624">
                  <c:v>83.635580000000004</c:v>
                </c:pt>
                <c:pt idx="9625">
                  <c:v>83.638330000000011</c:v>
                </c:pt>
                <c:pt idx="9626">
                  <c:v>83.63600000000001</c:v>
                </c:pt>
                <c:pt idx="9627">
                  <c:v>83.634830000000008</c:v>
                </c:pt>
                <c:pt idx="9628">
                  <c:v>83.634500000000003</c:v>
                </c:pt>
                <c:pt idx="9629">
                  <c:v>83.634500000000003</c:v>
                </c:pt>
                <c:pt idx="9630">
                  <c:v>83.638580000000005</c:v>
                </c:pt>
                <c:pt idx="9631">
                  <c:v>83.636080000000007</c:v>
                </c:pt>
                <c:pt idx="9632">
                  <c:v>83.636580000000009</c:v>
                </c:pt>
                <c:pt idx="9633">
                  <c:v>83.632580000000004</c:v>
                </c:pt>
                <c:pt idx="9634">
                  <c:v>83.637920000000008</c:v>
                </c:pt>
                <c:pt idx="9635">
                  <c:v>83.631670000000014</c:v>
                </c:pt>
                <c:pt idx="9636">
                  <c:v>83.62942000000001</c:v>
                </c:pt>
                <c:pt idx="9637">
                  <c:v>83.628830000000008</c:v>
                </c:pt>
                <c:pt idx="9638">
                  <c:v>83.628330000000005</c:v>
                </c:pt>
                <c:pt idx="9639">
                  <c:v>83.627750000000006</c:v>
                </c:pt>
                <c:pt idx="9640">
                  <c:v>83.627080000000007</c:v>
                </c:pt>
                <c:pt idx="9641">
                  <c:v>83.629000000000005</c:v>
                </c:pt>
                <c:pt idx="9642">
                  <c:v>83.625330000000005</c:v>
                </c:pt>
                <c:pt idx="9643">
                  <c:v>83.625330000000005</c:v>
                </c:pt>
                <c:pt idx="9644">
                  <c:v>83.623080000000016</c:v>
                </c:pt>
                <c:pt idx="9645">
                  <c:v>83.623080000000016</c:v>
                </c:pt>
                <c:pt idx="9646">
                  <c:v>83.625170000000011</c:v>
                </c:pt>
                <c:pt idx="9647">
                  <c:v>83.624080000000006</c:v>
                </c:pt>
                <c:pt idx="9648">
                  <c:v>83.621080000000006</c:v>
                </c:pt>
                <c:pt idx="9649">
                  <c:v>83.625420000000005</c:v>
                </c:pt>
                <c:pt idx="9650">
                  <c:v>83.620580000000004</c:v>
                </c:pt>
                <c:pt idx="9651">
                  <c:v>83.622830000000008</c:v>
                </c:pt>
                <c:pt idx="9652">
                  <c:v>83.618830000000017</c:v>
                </c:pt>
                <c:pt idx="9653">
                  <c:v>83.617580000000004</c:v>
                </c:pt>
                <c:pt idx="9654">
                  <c:v>83.619330000000005</c:v>
                </c:pt>
                <c:pt idx="9655">
                  <c:v>83.619580000000013</c:v>
                </c:pt>
                <c:pt idx="9656">
                  <c:v>83.625830000000008</c:v>
                </c:pt>
                <c:pt idx="9657">
                  <c:v>83.620670000000004</c:v>
                </c:pt>
                <c:pt idx="9658">
                  <c:v>83.621330000000015</c:v>
                </c:pt>
                <c:pt idx="9659">
                  <c:v>83.621250000000003</c:v>
                </c:pt>
                <c:pt idx="9660">
                  <c:v>83.623500000000007</c:v>
                </c:pt>
                <c:pt idx="9661">
                  <c:v>83.617080000000016</c:v>
                </c:pt>
                <c:pt idx="9662">
                  <c:v>83.618330000000014</c:v>
                </c:pt>
                <c:pt idx="9663">
                  <c:v>83.617000000000004</c:v>
                </c:pt>
                <c:pt idx="9664">
                  <c:v>83.612330000000014</c:v>
                </c:pt>
                <c:pt idx="9665">
                  <c:v>83.611170000000016</c:v>
                </c:pt>
                <c:pt idx="9666">
                  <c:v>83.612580000000008</c:v>
                </c:pt>
                <c:pt idx="9667">
                  <c:v>83.612920000000003</c:v>
                </c:pt>
                <c:pt idx="9668">
                  <c:v>83.613670000000013</c:v>
                </c:pt>
                <c:pt idx="9669">
                  <c:v>83.610250000000008</c:v>
                </c:pt>
                <c:pt idx="9670">
                  <c:v>83.612250000000017</c:v>
                </c:pt>
                <c:pt idx="9671">
                  <c:v>83.607080000000011</c:v>
                </c:pt>
                <c:pt idx="9672">
                  <c:v>83.610420000000005</c:v>
                </c:pt>
                <c:pt idx="9673">
                  <c:v>83.611170000000016</c:v>
                </c:pt>
                <c:pt idx="9674">
                  <c:v>83.610830000000007</c:v>
                </c:pt>
                <c:pt idx="9675">
                  <c:v>83.613670000000013</c:v>
                </c:pt>
                <c:pt idx="9676">
                  <c:v>83.613670000000013</c:v>
                </c:pt>
                <c:pt idx="9677">
                  <c:v>83.612420000000014</c:v>
                </c:pt>
                <c:pt idx="9678">
                  <c:v>83.619170000000011</c:v>
                </c:pt>
                <c:pt idx="9679">
                  <c:v>83.615750000000006</c:v>
                </c:pt>
                <c:pt idx="9680">
                  <c:v>83.617250000000013</c:v>
                </c:pt>
                <c:pt idx="9681">
                  <c:v>83.618580000000009</c:v>
                </c:pt>
                <c:pt idx="9682">
                  <c:v>83.617500000000007</c:v>
                </c:pt>
                <c:pt idx="9683">
                  <c:v>83.615670000000009</c:v>
                </c:pt>
                <c:pt idx="9684">
                  <c:v>83.610250000000008</c:v>
                </c:pt>
                <c:pt idx="9685">
                  <c:v>83.61442000000001</c:v>
                </c:pt>
                <c:pt idx="9686">
                  <c:v>83.612420000000014</c:v>
                </c:pt>
                <c:pt idx="9687">
                  <c:v>83.608000000000018</c:v>
                </c:pt>
                <c:pt idx="9688">
                  <c:v>83.608580000000018</c:v>
                </c:pt>
                <c:pt idx="9689">
                  <c:v>83.609750000000005</c:v>
                </c:pt>
                <c:pt idx="9690">
                  <c:v>83.607000000000014</c:v>
                </c:pt>
                <c:pt idx="9691">
                  <c:v>83.607000000000014</c:v>
                </c:pt>
                <c:pt idx="9692">
                  <c:v>83.610920000000007</c:v>
                </c:pt>
                <c:pt idx="9693">
                  <c:v>83.605920000000012</c:v>
                </c:pt>
                <c:pt idx="9694">
                  <c:v>83.611330000000009</c:v>
                </c:pt>
                <c:pt idx="9695">
                  <c:v>83.610670000000013</c:v>
                </c:pt>
                <c:pt idx="9696">
                  <c:v>83.614670000000004</c:v>
                </c:pt>
                <c:pt idx="9697">
                  <c:v>83.617000000000004</c:v>
                </c:pt>
                <c:pt idx="9698">
                  <c:v>83.613580000000013</c:v>
                </c:pt>
                <c:pt idx="9699">
                  <c:v>83.613670000000013</c:v>
                </c:pt>
                <c:pt idx="9700">
                  <c:v>83.609330000000014</c:v>
                </c:pt>
                <c:pt idx="9701">
                  <c:v>83.607580000000013</c:v>
                </c:pt>
                <c:pt idx="9702">
                  <c:v>83.61075000000001</c:v>
                </c:pt>
                <c:pt idx="9703">
                  <c:v>83.613000000000014</c:v>
                </c:pt>
                <c:pt idx="9704">
                  <c:v>83.613580000000013</c:v>
                </c:pt>
                <c:pt idx="9705">
                  <c:v>83.606580000000008</c:v>
                </c:pt>
                <c:pt idx="9706">
                  <c:v>83.610080000000011</c:v>
                </c:pt>
                <c:pt idx="9707">
                  <c:v>83.608670000000018</c:v>
                </c:pt>
                <c:pt idx="9708">
                  <c:v>83.611250000000013</c:v>
                </c:pt>
                <c:pt idx="9709">
                  <c:v>83.609000000000009</c:v>
                </c:pt>
                <c:pt idx="9710">
                  <c:v>83.604920000000007</c:v>
                </c:pt>
                <c:pt idx="9711">
                  <c:v>83.601420000000005</c:v>
                </c:pt>
                <c:pt idx="9712">
                  <c:v>83.604330000000004</c:v>
                </c:pt>
                <c:pt idx="9713">
                  <c:v>83.603330000000014</c:v>
                </c:pt>
                <c:pt idx="9714">
                  <c:v>83.604170000000011</c:v>
                </c:pt>
                <c:pt idx="9715">
                  <c:v>83.600500000000011</c:v>
                </c:pt>
                <c:pt idx="9716">
                  <c:v>83.596420000000009</c:v>
                </c:pt>
                <c:pt idx="9717">
                  <c:v>83.606250000000017</c:v>
                </c:pt>
                <c:pt idx="9718">
                  <c:v>83.603920000000016</c:v>
                </c:pt>
                <c:pt idx="9719">
                  <c:v>83.599420000000009</c:v>
                </c:pt>
                <c:pt idx="9720">
                  <c:v>83.604670000000013</c:v>
                </c:pt>
                <c:pt idx="9721">
                  <c:v>83.598920000000007</c:v>
                </c:pt>
                <c:pt idx="9722">
                  <c:v>83.59808000000001</c:v>
                </c:pt>
                <c:pt idx="9723">
                  <c:v>83.600670000000008</c:v>
                </c:pt>
                <c:pt idx="9724">
                  <c:v>83.602330000000009</c:v>
                </c:pt>
                <c:pt idx="9725">
                  <c:v>83.598500000000016</c:v>
                </c:pt>
                <c:pt idx="9726">
                  <c:v>83.597670000000008</c:v>
                </c:pt>
                <c:pt idx="9727">
                  <c:v>83.601420000000005</c:v>
                </c:pt>
                <c:pt idx="9728">
                  <c:v>83.604330000000004</c:v>
                </c:pt>
                <c:pt idx="9729">
                  <c:v>83.599830000000011</c:v>
                </c:pt>
                <c:pt idx="9730">
                  <c:v>83.601000000000013</c:v>
                </c:pt>
                <c:pt idx="9731">
                  <c:v>83.59517000000001</c:v>
                </c:pt>
                <c:pt idx="9732">
                  <c:v>83.602250000000012</c:v>
                </c:pt>
                <c:pt idx="9733">
                  <c:v>83.597580000000008</c:v>
                </c:pt>
                <c:pt idx="9734">
                  <c:v>83.597670000000008</c:v>
                </c:pt>
                <c:pt idx="9735">
                  <c:v>83.588670000000008</c:v>
                </c:pt>
                <c:pt idx="9736">
                  <c:v>83.591080000000005</c:v>
                </c:pt>
                <c:pt idx="9737">
                  <c:v>83.581750000000014</c:v>
                </c:pt>
                <c:pt idx="9738">
                  <c:v>83.582920000000016</c:v>
                </c:pt>
                <c:pt idx="9739">
                  <c:v>83.583670000000012</c:v>
                </c:pt>
                <c:pt idx="9740">
                  <c:v>83.586420000000004</c:v>
                </c:pt>
                <c:pt idx="9741">
                  <c:v>83.584420000000009</c:v>
                </c:pt>
                <c:pt idx="9742">
                  <c:v>83.586750000000009</c:v>
                </c:pt>
                <c:pt idx="9743">
                  <c:v>83.583420000000004</c:v>
                </c:pt>
                <c:pt idx="9744">
                  <c:v>83.584000000000003</c:v>
                </c:pt>
                <c:pt idx="9745">
                  <c:v>83.585170000000005</c:v>
                </c:pt>
                <c:pt idx="9746">
                  <c:v>83.588920000000016</c:v>
                </c:pt>
                <c:pt idx="9747">
                  <c:v>83.579920000000016</c:v>
                </c:pt>
                <c:pt idx="9748">
                  <c:v>83.586750000000009</c:v>
                </c:pt>
                <c:pt idx="9749">
                  <c:v>83.582670000000007</c:v>
                </c:pt>
                <c:pt idx="9750">
                  <c:v>83.586750000000009</c:v>
                </c:pt>
                <c:pt idx="9751">
                  <c:v>83.584670000000017</c:v>
                </c:pt>
                <c:pt idx="9752">
                  <c:v>83.585670000000007</c:v>
                </c:pt>
                <c:pt idx="9753">
                  <c:v>83.584420000000009</c:v>
                </c:pt>
                <c:pt idx="9754">
                  <c:v>83.580580000000012</c:v>
                </c:pt>
                <c:pt idx="9755">
                  <c:v>83.581170000000014</c:v>
                </c:pt>
                <c:pt idx="9756">
                  <c:v>83.575670000000017</c:v>
                </c:pt>
                <c:pt idx="9757">
                  <c:v>83.574080000000009</c:v>
                </c:pt>
                <c:pt idx="9758">
                  <c:v>83.578500000000005</c:v>
                </c:pt>
                <c:pt idx="9759">
                  <c:v>83.570420000000013</c:v>
                </c:pt>
                <c:pt idx="9760">
                  <c:v>83.572500000000005</c:v>
                </c:pt>
                <c:pt idx="9761">
                  <c:v>83.576000000000008</c:v>
                </c:pt>
                <c:pt idx="9762">
                  <c:v>83.572000000000017</c:v>
                </c:pt>
                <c:pt idx="9763">
                  <c:v>83.573830000000015</c:v>
                </c:pt>
                <c:pt idx="9764">
                  <c:v>83.571920000000006</c:v>
                </c:pt>
                <c:pt idx="9765">
                  <c:v>83.570420000000013</c:v>
                </c:pt>
                <c:pt idx="9766">
                  <c:v>83.570420000000013</c:v>
                </c:pt>
                <c:pt idx="9767">
                  <c:v>83.572670000000016</c:v>
                </c:pt>
                <c:pt idx="9768">
                  <c:v>83.576420000000013</c:v>
                </c:pt>
                <c:pt idx="9769">
                  <c:v>83.575170000000014</c:v>
                </c:pt>
                <c:pt idx="9770">
                  <c:v>83.577420000000004</c:v>
                </c:pt>
                <c:pt idx="9771">
                  <c:v>83.572170000000014</c:v>
                </c:pt>
                <c:pt idx="9772">
                  <c:v>83.582330000000013</c:v>
                </c:pt>
                <c:pt idx="9773">
                  <c:v>83.571250000000006</c:v>
                </c:pt>
                <c:pt idx="9774">
                  <c:v>83.578170000000014</c:v>
                </c:pt>
                <c:pt idx="9775">
                  <c:v>83.577000000000012</c:v>
                </c:pt>
                <c:pt idx="9776">
                  <c:v>83.577670000000012</c:v>
                </c:pt>
                <c:pt idx="9777">
                  <c:v>83.576670000000007</c:v>
                </c:pt>
                <c:pt idx="9778">
                  <c:v>83.57950000000001</c:v>
                </c:pt>
                <c:pt idx="9779">
                  <c:v>83.576580000000007</c:v>
                </c:pt>
                <c:pt idx="9780">
                  <c:v>83.579670000000007</c:v>
                </c:pt>
                <c:pt idx="9781">
                  <c:v>83.573670000000007</c:v>
                </c:pt>
                <c:pt idx="9782">
                  <c:v>83.576000000000008</c:v>
                </c:pt>
                <c:pt idx="9783">
                  <c:v>83.572420000000008</c:v>
                </c:pt>
                <c:pt idx="9784">
                  <c:v>83.575000000000017</c:v>
                </c:pt>
                <c:pt idx="9785">
                  <c:v>83.568420000000003</c:v>
                </c:pt>
                <c:pt idx="9786">
                  <c:v>83.57350000000001</c:v>
                </c:pt>
                <c:pt idx="9787">
                  <c:v>83.571580000000012</c:v>
                </c:pt>
                <c:pt idx="9788">
                  <c:v>83.574580000000012</c:v>
                </c:pt>
                <c:pt idx="9789">
                  <c:v>83.573080000000004</c:v>
                </c:pt>
                <c:pt idx="9790">
                  <c:v>83.571830000000006</c:v>
                </c:pt>
                <c:pt idx="9791">
                  <c:v>83.573750000000004</c:v>
                </c:pt>
                <c:pt idx="9792">
                  <c:v>83.580000000000013</c:v>
                </c:pt>
                <c:pt idx="9793">
                  <c:v>83.578920000000011</c:v>
                </c:pt>
                <c:pt idx="9794">
                  <c:v>83.585000000000008</c:v>
                </c:pt>
                <c:pt idx="9795">
                  <c:v>83.582670000000007</c:v>
                </c:pt>
                <c:pt idx="9796">
                  <c:v>83.582000000000008</c:v>
                </c:pt>
                <c:pt idx="9797">
                  <c:v>83.584750000000014</c:v>
                </c:pt>
                <c:pt idx="9798">
                  <c:v>83.592420000000004</c:v>
                </c:pt>
                <c:pt idx="9799">
                  <c:v>83.593750000000014</c:v>
                </c:pt>
                <c:pt idx="9800">
                  <c:v>83.58917000000001</c:v>
                </c:pt>
                <c:pt idx="9801">
                  <c:v>83.589750000000009</c:v>
                </c:pt>
                <c:pt idx="9802">
                  <c:v>83.589750000000009</c:v>
                </c:pt>
                <c:pt idx="9803">
                  <c:v>83.586920000000006</c:v>
                </c:pt>
                <c:pt idx="9804">
                  <c:v>83.588580000000007</c:v>
                </c:pt>
                <c:pt idx="9805">
                  <c:v>83.588250000000016</c:v>
                </c:pt>
                <c:pt idx="9806">
                  <c:v>83.59</c:v>
                </c:pt>
                <c:pt idx="9807">
                  <c:v>83.587670000000003</c:v>
                </c:pt>
                <c:pt idx="9808">
                  <c:v>83.590750000000014</c:v>
                </c:pt>
                <c:pt idx="9809">
                  <c:v>83.587080000000014</c:v>
                </c:pt>
                <c:pt idx="9810">
                  <c:v>83.593170000000015</c:v>
                </c:pt>
                <c:pt idx="9811">
                  <c:v>83.587080000000014</c:v>
                </c:pt>
                <c:pt idx="9812">
                  <c:v>83.587000000000018</c:v>
                </c:pt>
                <c:pt idx="9813">
                  <c:v>83.588420000000013</c:v>
                </c:pt>
                <c:pt idx="9814">
                  <c:v>83.589580000000012</c:v>
                </c:pt>
                <c:pt idx="9815">
                  <c:v>83.584330000000008</c:v>
                </c:pt>
                <c:pt idx="9816">
                  <c:v>83.588250000000016</c:v>
                </c:pt>
                <c:pt idx="9817">
                  <c:v>83.590750000000014</c:v>
                </c:pt>
                <c:pt idx="9818">
                  <c:v>83.584750000000014</c:v>
                </c:pt>
                <c:pt idx="9819">
                  <c:v>83.589920000000006</c:v>
                </c:pt>
                <c:pt idx="9820">
                  <c:v>83.58908000000001</c:v>
                </c:pt>
                <c:pt idx="9821">
                  <c:v>83.590420000000009</c:v>
                </c:pt>
                <c:pt idx="9822">
                  <c:v>83.590500000000006</c:v>
                </c:pt>
                <c:pt idx="9823">
                  <c:v>83.583830000000006</c:v>
                </c:pt>
                <c:pt idx="9824">
                  <c:v>83.588420000000013</c:v>
                </c:pt>
                <c:pt idx="9825">
                  <c:v>83.58550000000001</c:v>
                </c:pt>
                <c:pt idx="9826">
                  <c:v>83.587170000000015</c:v>
                </c:pt>
                <c:pt idx="9827">
                  <c:v>83.583830000000006</c:v>
                </c:pt>
                <c:pt idx="9828">
                  <c:v>83.585580000000007</c:v>
                </c:pt>
                <c:pt idx="9829">
                  <c:v>83.582170000000005</c:v>
                </c:pt>
                <c:pt idx="9830">
                  <c:v>83.579000000000008</c:v>
                </c:pt>
                <c:pt idx="9831">
                  <c:v>83.578670000000017</c:v>
                </c:pt>
                <c:pt idx="9832">
                  <c:v>83.575580000000016</c:v>
                </c:pt>
                <c:pt idx="9833">
                  <c:v>83.573250000000016</c:v>
                </c:pt>
                <c:pt idx="9834">
                  <c:v>83.571500000000015</c:v>
                </c:pt>
                <c:pt idx="9835">
                  <c:v>83.574420000000003</c:v>
                </c:pt>
                <c:pt idx="9836">
                  <c:v>83.573250000000016</c:v>
                </c:pt>
                <c:pt idx="9837">
                  <c:v>83.571330000000017</c:v>
                </c:pt>
                <c:pt idx="9838">
                  <c:v>83.573420000000013</c:v>
                </c:pt>
                <c:pt idx="9839">
                  <c:v>83.568170000000009</c:v>
                </c:pt>
                <c:pt idx="9840">
                  <c:v>83.570000000000007</c:v>
                </c:pt>
                <c:pt idx="9841">
                  <c:v>83.570250000000016</c:v>
                </c:pt>
                <c:pt idx="9842">
                  <c:v>83.571420000000018</c:v>
                </c:pt>
                <c:pt idx="9843">
                  <c:v>83.576580000000007</c:v>
                </c:pt>
                <c:pt idx="9844">
                  <c:v>83.574330000000003</c:v>
                </c:pt>
                <c:pt idx="9845">
                  <c:v>83.574920000000006</c:v>
                </c:pt>
                <c:pt idx="9846">
                  <c:v>83.572000000000017</c:v>
                </c:pt>
                <c:pt idx="9847">
                  <c:v>83.570000000000007</c:v>
                </c:pt>
                <c:pt idx="9848">
                  <c:v>83.574250000000006</c:v>
                </c:pt>
                <c:pt idx="9849">
                  <c:v>83.573670000000007</c:v>
                </c:pt>
                <c:pt idx="9850">
                  <c:v>83.568080000000009</c:v>
                </c:pt>
                <c:pt idx="9851">
                  <c:v>83.568080000000009</c:v>
                </c:pt>
                <c:pt idx="9852">
                  <c:v>83.570420000000013</c:v>
                </c:pt>
                <c:pt idx="9853">
                  <c:v>83.568000000000012</c:v>
                </c:pt>
                <c:pt idx="9854">
                  <c:v>83.568500000000014</c:v>
                </c:pt>
                <c:pt idx="9855">
                  <c:v>83.568750000000009</c:v>
                </c:pt>
                <c:pt idx="9856">
                  <c:v>83.569080000000014</c:v>
                </c:pt>
                <c:pt idx="9857">
                  <c:v>83.56683000000001</c:v>
                </c:pt>
                <c:pt idx="9858">
                  <c:v>83.570830000000015</c:v>
                </c:pt>
                <c:pt idx="9859">
                  <c:v>83.567920000000015</c:v>
                </c:pt>
                <c:pt idx="9860">
                  <c:v>83.567420000000013</c:v>
                </c:pt>
                <c:pt idx="9861">
                  <c:v>83.567330000000013</c:v>
                </c:pt>
                <c:pt idx="9862">
                  <c:v>83.56992000000001</c:v>
                </c:pt>
                <c:pt idx="9863">
                  <c:v>83.564580000000007</c:v>
                </c:pt>
                <c:pt idx="9864">
                  <c:v>83.567170000000004</c:v>
                </c:pt>
                <c:pt idx="9865">
                  <c:v>83.567000000000007</c:v>
                </c:pt>
                <c:pt idx="9866">
                  <c:v>83.569500000000005</c:v>
                </c:pt>
                <c:pt idx="9867">
                  <c:v>83.574080000000009</c:v>
                </c:pt>
                <c:pt idx="9868">
                  <c:v>83.575250000000011</c:v>
                </c:pt>
                <c:pt idx="9869">
                  <c:v>83.578580000000017</c:v>
                </c:pt>
                <c:pt idx="9870">
                  <c:v>83.582750000000004</c:v>
                </c:pt>
                <c:pt idx="9871">
                  <c:v>83.578750000000014</c:v>
                </c:pt>
                <c:pt idx="9872">
                  <c:v>83.581170000000014</c:v>
                </c:pt>
                <c:pt idx="9873">
                  <c:v>83.579080000000005</c:v>
                </c:pt>
                <c:pt idx="9874">
                  <c:v>83.583250000000007</c:v>
                </c:pt>
                <c:pt idx="9875">
                  <c:v>83.580330000000018</c:v>
                </c:pt>
                <c:pt idx="9876">
                  <c:v>83.585750000000004</c:v>
                </c:pt>
                <c:pt idx="9877">
                  <c:v>83.581080000000014</c:v>
                </c:pt>
                <c:pt idx="9878">
                  <c:v>83.584080000000014</c:v>
                </c:pt>
                <c:pt idx="9879">
                  <c:v>83.58917000000001</c:v>
                </c:pt>
                <c:pt idx="9880">
                  <c:v>83.579000000000008</c:v>
                </c:pt>
                <c:pt idx="9881">
                  <c:v>83.583250000000007</c:v>
                </c:pt>
                <c:pt idx="9882">
                  <c:v>83.582580000000007</c:v>
                </c:pt>
                <c:pt idx="9883">
                  <c:v>83.580830000000006</c:v>
                </c:pt>
                <c:pt idx="9884">
                  <c:v>83.583670000000012</c:v>
                </c:pt>
                <c:pt idx="9885">
                  <c:v>83.582170000000005</c:v>
                </c:pt>
                <c:pt idx="9886">
                  <c:v>83.583920000000006</c:v>
                </c:pt>
                <c:pt idx="9887">
                  <c:v>83.582080000000005</c:v>
                </c:pt>
                <c:pt idx="9888">
                  <c:v>83.580920000000006</c:v>
                </c:pt>
                <c:pt idx="9889">
                  <c:v>83.580420000000004</c:v>
                </c:pt>
                <c:pt idx="9890">
                  <c:v>83.579830000000015</c:v>
                </c:pt>
                <c:pt idx="9891">
                  <c:v>83.578670000000017</c:v>
                </c:pt>
                <c:pt idx="9892">
                  <c:v>83.576920000000015</c:v>
                </c:pt>
                <c:pt idx="9893">
                  <c:v>83.578080000000014</c:v>
                </c:pt>
                <c:pt idx="9894">
                  <c:v>83.582080000000005</c:v>
                </c:pt>
                <c:pt idx="9895">
                  <c:v>83.580250000000007</c:v>
                </c:pt>
                <c:pt idx="9896">
                  <c:v>83.586330000000004</c:v>
                </c:pt>
                <c:pt idx="9897">
                  <c:v>83.581420000000008</c:v>
                </c:pt>
                <c:pt idx="9898">
                  <c:v>83.588080000000005</c:v>
                </c:pt>
                <c:pt idx="9899">
                  <c:v>83.582920000000016</c:v>
                </c:pt>
                <c:pt idx="9900">
                  <c:v>83.582920000000016</c:v>
                </c:pt>
                <c:pt idx="9901">
                  <c:v>83.578330000000008</c:v>
                </c:pt>
                <c:pt idx="9902">
                  <c:v>83.579420000000013</c:v>
                </c:pt>
                <c:pt idx="9903">
                  <c:v>83.578250000000011</c:v>
                </c:pt>
                <c:pt idx="9904">
                  <c:v>83.578330000000008</c:v>
                </c:pt>
                <c:pt idx="9905">
                  <c:v>83.576920000000015</c:v>
                </c:pt>
                <c:pt idx="9906">
                  <c:v>83.57717000000001</c:v>
                </c:pt>
                <c:pt idx="9907">
                  <c:v>83.578330000000008</c:v>
                </c:pt>
                <c:pt idx="9908">
                  <c:v>83.578830000000011</c:v>
                </c:pt>
                <c:pt idx="9909">
                  <c:v>83.573080000000004</c:v>
                </c:pt>
                <c:pt idx="9910">
                  <c:v>83.571670000000012</c:v>
                </c:pt>
                <c:pt idx="9911">
                  <c:v>83.575420000000008</c:v>
                </c:pt>
                <c:pt idx="9912">
                  <c:v>83.569000000000003</c:v>
                </c:pt>
                <c:pt idx="9913">
                  <c:v>83.57283000000001</c:v>
                </c:pt>
                <c:pt idx="9914">
                  <c:v>83.574580000000012</c:v>
                </c:pt>
                <c:pt idx="9915">
                  <c:v>83.567670000000007</c:v>
                </c:pt>
                <c:pt idx="9916">
                  <c:v>83.568330000000003</c:v>
                </c:pt>
                <c:pt idx="9917">
                  <c:v>83.566330000000008</c:v>
                </c:pt>
                <c:pt idx="9918">
                  <c:v>83.56992000000001</c:v>
                </c:pt>
                <c:pt idx="9919">
                  <c:v>83.561670000000007</c:v>
                </c:pt>
                <c:pt idx="9920">
                  <c:v>83.564920000000015</c:v>
                </c:pt>
                <c:pt idx="9921">
                  <c:v>83.561420000000012</c:v>
                </c:pt>
                <c:pt idx="9922">
                  <c:v>83.567830000000015</c:v>
                </c:pt>
                <c:pt idx="9923">
                  <c:v>83.562670000000011</c:v>
                </c:pt>
                <c:pt idx="9924">
                  <c:v>83.55792000000001</c:v>
                </c:pt>
                <c:pt idx="9925">
                  <c:v>83.557170000000013</c:v>
                </c:pt>
                <c:pt idx="9926">
                  <c:v>83.555170000000004</c:v>
                </c:pt>
                <c:pt idx="9927">
                  <c:v>83.548830000000009</c:v>
                </c:pt>
                <c:pt idx="9928">
                  <c:v>83.547170000000008</c:v>
                </c:pt>
                <c:pt idx="9929">
                  <c:v>83.542920000000009</c:v>
                </c:pt>
                <c:pt idx="9930">
                  <c:v>83.545170000000013</c:v>
                </c:pt>
                <c:pt idx="9931">
                  <c:v>83.539330000000007</c:v>
                </c:pt>
                <c:pt idx="9932">
                  <c:v>83.537420000000012</c:v>
                </c:pt>
                <c:pt idx="9933">
                  <c:v>83.533670000000015</c:v>
                </c:pt>
                <c:pt idx="9934">
                  <c:v>83.540170000000018</c:v>
                </c:pt>
                <c:pt idx="9935">
                  <c:v>83.530170000000012</c:v>
                </c:pt>
                <c:pt idx="9936">
                  <c:v>83.532330000000016</c:v>
                </c:pt>
                <c:pt idx="9937">
                  <c:v>83.534170000000017</c:v>
                </c:pt>
                <c:pt idx="9938">
                  <c:v>83.535170000000008</c:v>
                </c:pt>
                <c:pt idx="9939">
                  <c:v>83.530580000000015</c:v>
                </c:pt>
                <c:pt idx="9940">
                  <c:v>83.534170000000003</c:v>
                </c:pt>
                <c:pt idx="9941">
                  <c:v>83.532170000000008</c:v>
                </c:pt>
                <c:pt idx="9942">
                  <c:v>83.528000000000006</c:v>
                </c:pt>
                <c:pt idx="9943">
                  <c:v>83.527500000000003</c:v>
                </c:pt>
                <c:pt idx="9944">
                  <c:v>83.527080000000012</c:v>
                </c:pt>
                <c:pt idx="9945">
                  <c:v>83.524330000000006</c:v>
                </c:pt>
                <c:pt idx="9946">
                  <c:v>83.52358000000001</c:v>
                </c:pt>
                <c:pt idx="9947">
                  <c:v>83.519330000000011</c:v>
                </c:pt>
                <c:pt idx="9948">
                  <c:v>83.515080000000012</c:v>
                </c:pt>
                <c:pt idx="9949">
                  <c:v>83.515750000000011</c:v>
                </c:pt>
                <c:pt idx="9950">
                  <c:v>83.512830000000008</c:v>
                </c:pt>
                <c:pt idx="9951">
                  <c:v>83.512830000000008</c:v>
                </c:pt>
                <c:pt idx="9952">
                  <c:v>83.51033000000001</c:v>
                </c:pt>
                <c:pt idx="9953">
                  <c:v>83.506080000000011</c:v>
                </c:pt>
                <c:pt idx="9954">
                  <c:v>83.505920000000017</c:v>
                </c:pt>
                <c:pt idx="9955">
                  <c:v>83.500080000000011</c:v>
                </c:pt>
                <c:pt idx="9956">
                  <c:v>83.503000000000014</c:v>
                </c:pt>
                <c:pt idx="9957">
                  <c:v>83.500750000000011</c:v>
                </c:pt>
                <c:pt idx="9958">
                  <c:v>83.498750000000015</c:v>
                </c:pt>
                <c:pt idx="9959">
                  <c:v>83.498580000000004</c:v>
                </c:pt>
                <c:pt idx="9960">
                  <c:v>83.502920000000017</c:v>
                </c:pt>
                <c:pt idx="9961">
                  <c:v>83.497420000000005</c:v>
                </c:pt>
                <c:pt idx="9962">
                  <c:v>83.494080000000011</c:v>
                </c:pt>
                <c:pt idx="9963">
                  <c:v>83.495000000000005</c:v>
                </c:pt>
                <c:pt idx="9964">
                  <c:v>83.49542000000001</c:v>
                </c:pt>
                <c:pt idx="9965">
                  <c:v>83.493170000000006</c:v>
                </c:pt>
                <c:pt idx="9966">
                  <c:v>83.493750000000006</c:v>
                </c:pt>
                <c:pt idx="9967">
                  <c:v>83.493580000000009</c:v>
                </c:pt>
                <c:pt idx="9968">
                  <c:v>83.492250000000013</c:v>
                </c:pt>
                <c:pt idx="9969">
                  <c:v>83.49242000000001</c:v>
                </c:pt>
                <c:pt idx="9970">
                  <c:v>83.493920000000017</c:v>
                </c:pt>
                <c:pt idx="9971">
                  <c:v>83.49175000000001</c:v>
                </c:pt>
                <c:pt idx="9972">
                  <c:v>83.491500000000016</c:v>
                </c:pt>
                <c:pt idx="9973">
                  <c:v>83.484420000000014</c:v>
                </c:pt>
                <c:pt idx="9974">
                  <c:v>83.486750000000015</c:v>
                </c:pt>
                <c:pt idx="9975">
                  <c:v>83.481000000000009</c:v>
                </c:pt>
                <c:pt idx="9976">
                  <c:v>83.477250000000012</c:v>
                </c:pt>
                <c:pt idx="9977">
                  <c:v>83.473250000000007</c:v>
                </c:pt>
                <c:pt idx="9978">
                  <c:v>83.475670000000008</c:v>
                </c:pt>
                <c:pt idx="9979">
                  <c:v>83.47017000000001</c:v>
                </c:pt>
                <c:pt idx="9980">
                  <c:v>83.469000000000008</c:v>
                </c:pt>
                <c:pt idx="9981">
                  <c:v>83.469580000000008</c:v>
                </c:pt>
                <c:pt idx="9982">
                  <c:v>83.467000000000013</c:v>
                </c:pt>
                <c:pt idx="9983">
                  <c:v>83.467000000000013</c:v>
                </c:pt>
                <c:pt idx="9984">
                  <c:v>83.470330000000004</c:v>
                </c:pt>
                <c:pt idx="9985">
                  <c:v>83.472080000000005</c:v>
                </c:pt>
                <c:pt idx="9986">
                  <c:v>83.469830000000016</c:v>
                </c:pt>
                <c:pt idx="9987">
                  <c:v>83.465750000000014</c:v>
                </c:pt>
                <c:pt idx="9988">
                  <c:v>83.469250000000017</c:v>
                </c:pt>
                <c:pt idx="9989">
                  <c:v>83.470420000000018</c:v>
                </c:pt>
                <c:pt idx="9990">
                  <c:v>83.471580000000017</c:v>
                </c:pt>
                <c:pt idx="9991">
                  <c:v>83.468750000000014</c:v>
                </c:pt>
                <c:pt idx="9992">
                  <c:v>83.469670000000008</c:v>
                </c:pt>
                <c:pt idx="9993">
                  <c:v>83.470330000000004</c:v>
                </c:pt>
                <c:pt idx="9994">
                  <c:v>83.471500000000006</c:v>
                </c:pt>
                <c:pt idx="9995">
                  <c:v>83.463750000000005</c:v>
                </c:pt>
                <c:pt idx="9996">
                  <c:v>83.464420000000004</c:v>
                </c:pt>
                <c:pt idx="9997">
                  <c:v>83.461250000000007</c:v>
                </c:pt>
                <c:pt idx="9998">
                  <c:v>83.463080000000005</c:v>
                </c:pt>
                <c:pt idx="9999">
                  <c:v>83.458750000000009</c:v>
                </c:pt>
                <c:pt idx="10000">
                  <c:v>83.458830000000006</c:v>
                </c:pt>
                <c:pt idx="10001">
                  <c:v>83.459830000000011</c:v>
                </c:pt>
                <c:pt idx="10002">
                  <c:v>83.457580000000007</c:v>
                </c:pt>
                <c:pt idx="10003">
                  <c:v>83.454080000000005</c:v>
                </c:pt>
                <c:pt idx="10004">
                  <c:v>83.454420000000013</c:v>
                </c:pt>
                <c:pt idx="10005">
                  <c:v>83.454420000000013</c:v>
                </c:pt>
                <c:pt idx="10006">
                  <c:v>83.455750000000009</c:v>
                </c:pt>
                <c:pt idx="10007">
                  <c:v>83.455670000000012</c:v>
                </c:pt>
                <c:pt idx="10008">
                  <c:v>83.454580000000007</c:v>
                </c:pt>
                <c:pt idx="10009">
                  <c:v>83.448170000000005</c:v>
                </c:pt>
                <c:pt idx="10010">
                  <c:v>83.453170000000014</c:v>
                </c:pt>
                <c:pt idx="10011">
                  <c:v>83.452580000000012</c:v>
                </c:pt>
                <c:pt idx="10012">
                  <c:v>83.453250000000011</c:v>
                </c:pt>
                <c:pt idx="10013">
                  <c:v>83.451750000000004</c:v>
                </c:pt>
                <c:pt idx="10014">
                  <c:v>83.451250000000016</c:v>
                </c:pt>
                <c:pt idx="10015">
                  <c:v>83.455330000000018</c:v>
                </c:pt>
                <c:pt idx="10016">
                  <c:v>83.452580000000012</c:v>
                </c:pt>
                <c:pt idx="10017">
                  <c:v>83.450580000000016</c:v>
                </c:pt>
                <c:pt idx="10018">
                  <c:v>83.456080000000014</c:v>
                </c:pt>
                <c:pt idx="10019">
                  <c:v>83.457580000000007</c:v>
                </c:pt>
                <c:pt idx="10020">
                  <c:v>83.445830000000015</c:v>
                </c:pt>
                <c:pt idx="10021">
                  <c:v>83.444750000000013</c:v>
                </c:pt>
                <c:pt idx="10022">
                  <c:v>83.450420000000008</c:v>
                </c:pt>
                <c:pt idx="10023">
                  <c:v>83.445920000000015</c:v>
                </c:pt>
                <c:pt idx="10024">
                  <c:v>83.442170000000004</c:v>
                </c:pt>
                <c:pt idx="10025">
                  <c:v>83.437580000000011</c:v>
                </c:pt>
                <c:pt idx="10026">
                  <c:v>83.43583000000001</c:v>
                </c:pt>
                <c:pt idx="10027">
                  <c:v>83.434670000000011</c:v>
                </c:pt>
                <c:pt idx="10028">
                  <c:v>83.439920000000015</c:v>
                </c:pt>
                <c:pt idx="10029">
                  <c:v>83.441000000000003</c:v>
                </c:pt>
                <c:pt idx="10030">
                  <c:v>83.43292000000001</c:v>
                </c:pt>
                <c:pt idx="10031">
                  <c:v>83.431500000000014</c:v>
                </c:pt>
                <c:pt idx="10032">
                  <c:v>83.434670000000011</c:v>
                </c:pt>
                <c:pt idx="10033">
                  <c:v>83.435170000000014</c:v>
                </c:pt>
                <c:pt idx="10034">
                  <c:v>83.434670000000011</c:v>
                </c:pt>
                <c:pt idx="10035">
                  <c:v>83.43</c:v>
                </c:pt>
                <c:pt idx="10036">
                  <c:v>83.433830000000015</c:v>
                </c:pt>
                <c:pt idx="10037">
                  <c:v>83.436420000000012</c:v>
                </c:pt>
                <c:pt idx="10038">
                  <c:v>83.433330000000012</c:v>
                </c:pt>
                <c:pt idx="10039">
                  <c:v>83.433670000000006</c:v>
                </c:pt>
                <c:pt idx="10040">
                  <c:v>83.436830000000015</c:v>
                </c:pt>
                <c:pt idx="10041">
                  <c:v>83.432670000000016</c:v>
                </c:pt>
                <c:pt idx="10042">
                  <c:v>83.437080000000009</c:v>
                </c:pt>
                <c:pt idx="10043">
                  <c:v>83.433250000000015</c:v>
                </c:pt>
                <c:pt idx="10044">
                  <c:v>83.436000000000007</c:v>
                </c:pt>
                <c:pt idx="10045">
                  <c:v>83.431920000000005</c:v>
                </c:pt>
                <c:pt idx="10046">
                  <c:v>83.43283000000001</c:v>
                </c:pt>
                <c:pt idx="10047">
                  <c:v>83.431080000000009</c:v>
                </c:pt>
                <c:pt idx="10048">
                  <c:v>83.434000000000012</c:v>
                </c:pt>
                <c:pt idx="10049">
                  <c:v>83.43</c:v>
                </c:pt>
                <c:pt idx="10050">
                  <c:v>83.429500000000004</c:v>
                </c:pt>
                <c:pt idx="10051">
                  <c:v>83.428080000000008</c:v>
                </c:pt>
                <c:pt idx="10052">
                  <c:v>83.427580000000006</c:v>
                </c:pt>
                <c:pt idx="10053">
                  <c:v>83.428670000000011</c:v>
                </c:pt>
                <c:pt idx="10054">
                  <c:v>83.424420000000012</c:v>
                </c:pt>
                <c:pt idx="10055">
                  <c:v>83.428580000000011</c:v>
                </c:pt>
                <c:pt idx="10056">
                  <c:v>83.428330000000003</c:v>
                </c:pt>
                <c:pt idx="10057">
                  <c:v>83.423080000000013</c:v>
                </c:pt>
                <c:pt idx="10058">
                  <c:v>83.425670000000011</c:v>
                </c:pt>
                <c:pt idx="10059">
                  <c:v>83.428000000000011</c:v>
                </c:pt>
                <c:pt idx="10060">
                  <c:v>83.430080000000004</c:v>
                </c:pt>
                <c:pt idx="10061">
                  <c:v>83.427420000000012</c:v>
                </c:pt>
                <c:pt idx="10062">
                  <c:v>83.425330000000017</c:v>
                </c:pt>
                <c:pt idx="10063">
                  <c:v>83.428830000000005</c:v>
                </c:pt>
                <c:pt idx="10064">
                  <c:v>83.429170000000013</c:v>
                </c:pt>
                <c:pt idx="10065">
                  <c:v>83.426580000000016</c:v>
                </c:pt>
                <c:pt idx="10066">
                  <c:v>83.424920000000014</c:v>
                </c:pt>
                <c:pt idx="10067">
                  <c:v>83.423420000000007</c:v>
                </c:pt>
                <c:pt idx="10068">
                  <c:v>83.420500000000004</c:v>
                </c:pt>
                <c:pt idx="10069">
                  <c:v>83.424420000000012</c:v>
                </c:pt>
                <c:pt idx="10070">
                  <c:v>83.424670000000006</c:v>
                </c:pt>
                <c:pt idx="10071">
                  <c:v>83.420580000000015</c:v>
                </c:pt>
                <c:pt idx="10072">
                  <c:v>83.420000000000016</c:v>
                </c:pt>
                <c:pt idx="10073">
                  <c:v>83.417080000000013</c:v>
                </c:pt>
                <c:pt idx="10074">
                  <c:v>83.421080000000003</c:v>
                </c:pt>
                <c:pt idx="10075">
                  <c:v>83.417580000000015</c:v>
                </c:pt>
                <c:pt idx="10076">
                  <c:v>83.414670000000015</c:v>
                </c:pt>
                <c:pt idx="10077">
                  <c:v>83.418170000000003</c:v>
                </c:pt>
                <c:pt idx="10078">
                  <c:v>83.417000000000002</c:v>
                </c:pt>
                <c:pt idx="10079">
                  <c:v>83.411580000000015</c:v>
                </c:pt>
                <c:pt idx="10080">
                  <c:v>83.412750000000017</c:v>
                </c:pt>
                <c:pt idx="10081">
                  <c:v>83.413250000000005</c:v>
                </c:pt>
                <c:pt idx="10082">
                  <c:v>83.417500000000004</c:v>
                </c:pt>
                <c:pt idx="10083">
                  <c:v>83.418080000000003</c:v>
                </c:pt>
                <c:pt idx="10084">
                  <c:v>83.415170000000018</c:v>
                </c:pt>
                <c:pt idx="10085">
                  <c:v>83.414580000000015</c:v>
                </c:pt>
                <c:pt idx="10086">
                  <c:v>83.421830000000014</c:v>
                </c:pt>
                <c:pt idx="10087">
                  <c:v>83.417500000000004</c:v>
                </c:pt>
                <c:pt idx="10088">
                  <c:v>83.422500000000014</c:v>
                </c:pt>
                <c:pt idx="10089">
                  <c:v>83.420580000000015</c:v>
                </c:pt>
                <c:pt idx="10090">
                  <c:v>83.418830000000014</c:v>
                </c:pt>
                <c:pt idx="10091">
                  <c:v>83.417750000000012</c:v>
                </c:pt>
                <c:pt idx="10092">
                  <c:v>83.418830000000014</c:v>
                </c:pt>
                <c:pt idx="10093">
                  <c:v>83.414750000000012</c:v>
                </c:pt>
                <c:pt idx="10094">
                  <c:v>83.418500000000009</c:v>
                </c:pt>
                <c:pt idx="10095">
                  <c:v>83.413000000000011</c:v>
                </c:pt>
                <c:pt idx="10096">
                  <c:v>83.417920000000009</c:v>
                </c:pt>
                <c:pt idx="10097">
                  <c:v>83.411830000000009</c:v>
                </c:pt>
                <c:pt idx="10098">
                  <c:v>83.41658000000001</c:v>
                </c:pt>
                <c:pt idx="10099">
                  <c:v>83.411000000000016</c:v>
                </c:pt>
                <c:pt idx="10100">
                  <c:v>83.409580000000005</c:v>
                </c:pt>
                <c:pt idx="10101">
                  <c:v>83.405170000000012</c:v>
                </c:pt>
                <c:pt idx="10102">
                  <c:v>83.413830000000004</c:v>
                </c:pt>
                <c:pt idx="10103">
                  <c:v>83.410330000000016</c:v>
                </c:pt>
                <c:pt idx="10104">
                  <c:v>83.410330000000016</c:v>
                </c:pt>
                <c:pt idx="10105">
                  <c:v>83.40758000000001</c:v>
                </c:pt>
                <c:pt idx="10106">
                  <c:v>83.414000000000016</c:v>
                </c:pt>
                <c:pt idx="10107">
                  <c:v>83.413330000000002</c:v>
                </c:pt>
                <c:pt idx="10108">
                  <c:v>83.412750000000003</c:v>
                </c:pt>
                <c:pt idx="10109">
                  <c:v>83.415830000000014</c:v>
                </c:pt>
                <c:pt idx="10110">
                  <c:v>83.414080000000013</c:v>
                </c:pt>
                <c:pt idx="10111">
                  <c:v>83.40825000000001</c:v>
                </c:pt>
                <c:pt idx="10112">
                  <c:v>83.413500000000013</c:v>
                </c:pt>
                <c:pt idx="10113">
                  <c:v>83.413080000000008</c:v>
                </c:pt>
                <c:pt idx="10114">
                  <c:v>83.415580000000006</c:v>
                </c:pt>
                <c:pt idx="10115">
                  <c:v>83.414830000000009</c:v>
                </c:pt>
                <c:pt idx="10116">
                  <c:v>83.417750000000012</c:v>
                </c:pt>
                <c:pt idx="10117">
                  <c:v>83.416920000000005</c:v>
                </c:pt>
                <c:pt idx="10118">
                  <c:v>83.419670000000011</c:v>
                </c:pt>
                <c:pt idx="10119">
                  <c:v>83.416250000000005</c:v>
                </c:pt>
                <c:pt idx="10120">
                  <c:v>83.418250000000015</c:v>
                </c:pt>
                <c:pt idx="10121">
                  <c:v>83.409250000000014</c:v>
                </c:pt>
                <c:pt idx="10122">
                  <c:v>83.411750000000012</c:v>
                </c:pt>
                <c:pt idx="10123">
                  <c:v>83.412500000000009</c:v>
                </c:pt>
                <c:pt idx="10124">
                  <c:v>83.41367000000001</c:v>
                </c:pt>
                <c:pt idx="10125">
                  <c:v>83.410080000000008</c:v>
                </c:pt>
                <c:pt idx="10126">
                  <c:v>83.414420000000007</c:v>
                </c:pt>
                <c:pt idx="10127">
                  <c:v>83.408000000000015</c:v>
                </c:pt>
                <c:pt idx="10128">
                  <c:v>83.414920000000009</c:v>
                </c:pt>
                <c:pt idx="10129">
                  <c:v>83.410170000000008</c:v>
                </c:pt>
                <c:pt idx="10130">
                  <c:v>83.411000000000016</c:v>
                </c:pt>
                <c:pt idx="10131">
                  <c:v>83.407750000000007</c:v>
                </c:pt>
                <c:pt idx="10132">
                  <c:v>83.417170000000013</c:v>
                </c:pt>
                <c:pt idx="10133">
                  <c:v>83.41367000000001</c:v>
                </c:pt>
                <c:pt idx="10134">
                  <c:v>83.416170000000008</c:v>
                </c:pt>
                <c:pt idx="10135">
                  <c:v>83.413920000000005</c:v>
                </c:pt>
                <c:pt idx="10136">
                  <c:v>83.417000000000016</c:v>
                </c:pt>
                <c:pt idx="10137">
                  <c:v>83.418580000000006</c:v>
                </c:pt>
                <c:pt idx="10138">
                  <c:v>83.419420000000017</c:v>
                </c:pt>
                <c:pt idx="10139">
                  <c:v>83.416080000000008</c:v>
                </c:pt>
                <c:pt idx="10140">
                  <c:v>83.41658000000001</c:v>
                </c:pt>
                <c:pt idx="10141">
                  <c:v>83.418420000000012</c:v>
                </c:pt>
                <c:pt idx="10142">
                  <c:v>83.418330000000012</c:v>
                </c:pt>
                <c:pt idx="10143">
                  <c:v>83.417420000000007</c:v>
                </c:pt>
                <c:pt idx="10144">
                  <c:v>83.418580000000006</c:v>
                </c:pt>
                <c:pt idx="10145">
                  <c:v>83.421580000000006</c:v>
                </c:pt>
                <c:pt idx="10146">
                  <c:v>83.419000000000011</c:v>
                </c:pt>
                <c:pt idx="10147">
                  <c:v>83.418080000000003</c:v>
                </c:pt>
                <c:pt idx="10148">
                  <c:v>83.420330000000007</c:v>
                </c:pt>
                <c:pt idx="10149">
                  <c:v>83.418830000000014</c:v>
                </c:pt>
                <c:pt idx="10150">
                  <c:v>83.422250000000005</c:v>
                </c:pt>
                <c:pt idx="10151">
                  <c:v>83.420830000000009</c:v>
                </c:pt>
                <c:pt idx="10152">
                  <c:v>83.425500000000014</c:v>
                </c:pt>
                <c:pt idx="10153">
                  <c:v>83.424250000000015</c:v>
                </c:pt>
                <c:pt idx="10154">
                  <c:v>83.419580000000011</c:v>
                </c:pt>
                <c:pt idx="10155">
                  <c:v>83.422420000000017</c:v>
                </c:pt>
                <c:pt idx="10156">
                  <c:v>83.418920000000014</c:v>
                </c:pt>
                <c:pt idx="10157">
                  <c:v>83.42025000000001</c:v>
                </c:pt>
                <c:pt idx="10158">
                  <c:v>83.425420000000003</c:v>
                </c:pt>
                <c:pt idx="10159">
                  <c:v>83.421920000000014</c:v>
                </c:pt>
                <c:pt idx="10160">
                  <c:v>83.424500000000009</c:v>
                </c:pt>
                <c:pt idx="10161">
                  <c:v>83.425080000000008</c:v>
                </c:pt>
                <c:pt idx="10162">
                  <c:v>83.426000000000016</c:v>
                </c:pt>
                <c:pt idx="10163">
                  <c:v>83.42625000000001</c:v>
                </c:pt>
                <c:pt idx="10164">
                  <c:v>83.428000000000011</c:v>
                </c:pt>
                <c:pt idx="10165">
                  <c:v>83.421920000000014</c:v>
                </c:pt>
                <c:pt idx="10166">
                  <c:v>83.422750000000008</c:v>
                </c:pt>
                <c:pt idx="10167">
                  <c:v>83.420420000000007</c:v>
                </c:pt>
                <c:pt idx="10168">
                  <c:v>83.421000000000006</c:v>
                </c:pt>
                <c:pt idx="10169">
                  <c:v>83.419250000000005</c:v>
                </c:pt>
                <c:pt idx="10170">
                  <c:v>83.421500000000009</c:v>
                </c:pt>
                <c:pt idx="10171">
                  <c:v>83.416830000000004</c:v>
                </c:pt>
                <c:pt idx="10172">
                  <c:v>83.421750000000003</c:v>
                </c:pt>
                <c:pt idx="10173">
                  <c:v>83.417580000000015</c:v>
                </c:pt>
                <c:pt idx="10174">
                  <c:v>83.418170000000003</c:v>
                </c:pt>
                <c:pt idx="10175">
                  <c:v>83.420420000000007</c:v>
                </c:pt>
                <c:pt idx="10176">
                  <c:v>83.418670000000006</c:v>
                </c:pt>
                <c:pt idx="10177">
                  <c:v>83.417670000000015</c:v>
                </c:pt>
                <c:pt idx="10178">
                  <c:v>83.418420000000012</c:v>
                </c:pt>
                <c:pt idx="10179">
                  <c:v>83.414920000000009</c:v>
                </c:pt>
                <c:pt idx="10180">
                  <c:v>83.419500000000014</c:v>
                </c:pt>
                <c:pt idx="10181">
                  <c:v>83.422000000000011</c:v>
                </c:pt>
                <c:pt idx="10182">
                  <c:v>83.423170000000013</c:v>
                </c:pt>
                <c:pt idx="10183">
                  <c:v>83.421330000000012</c:v>
                </c:pt>
                <c:pt idx="10184">
                  <c:v>83.421920000000014</c:v>
                </c:pt>
                <c:pt idx="10185">
                  <c:v>83.418670000000006</c:v>
                </c:pt>
                <c:pt idx="10186">
                  <c:v>83.422080000000008</c:v>
                </c:pt>
                <c:pt idx="10187">
                  <c:v>83.416920000000005</c:v>
                </c:pt>
                <c:pt idx="10188">
                  <c:v>83.418080000000003</c:v>
                </c:pt>
                <c:pt idx="10189">
                  <c:v>83.416830000000004</c:v>
                </c:pt>
                <c:pt idx="10190">
                  <c:v>83.41358000000001</c:v>
                </c:pt>
                <c:pt idx="10191">
                  <c:v>83.415920000000014</c:v>
                </c:pt>
                <c:pt idx="10192">
                  <c:v>83.409170000000017</c:v>
                </c:pt>
                <c:pt idx="10193">
                  <c:v>83.409080000000003</c:v>
                </c:pt>
                <c:pt idx="10194">
                  <c:v>83.411920000000009</c:v>
                </c:pt>
                <c:pt idx="10195">
                  <c:v>83.412580000000005</c:v>
                </c:pt>
                <c:pt idx="10196">
                  <c:v>83.407000000000011</c:v>
                </c:pt>
                <c:pt idx="10197">
                  <c:v>83.406670000000005</c:v>
                </c:pt>
                <c:pt idx="10198">
                  <c:v>83.406250000000014</c:v>
                </c:pt>
                <c:pt idx="10199">
                  <c:v>83.40167000000001</c:v>
                </c:pt>
                <c:pt idx="10200">
                  <c:v>83.400920000000013</c:v>
                </c:pt>
                <c:pt idx="10201">
                  <c:v>83.401500000000013</c:v>
                </c:pt>
                <c:pt idx="10202">
                  <c:v>83.40467000000001</c:v>
                </c:pt>
                <c:pt idx="10203">
                  <c:v>83.401500000000013</c:v>
                </c:pt>
                <c:pt idx="10204">
                  <c:v>83.403250000000014</c:v>
                </c:pt>
                <c:pt idx="10205">
                  <c:v>83.399750000000012</c:v>
                </c:pt>
                <c:pt idx="10206">
                  <c:v>83.395750000000007</c:v>
                </c:pt>
                <c:pt idx="10207">
                  <c:v>83.398750000000007</c:v>
                </c:pt>
                <c:pt idx="10208">
                  <c:v>83.399750000000012</c:v>
                </c:pt>
                <c:pt idx="10209">
                  <c:v>83.397500000000008</c:v>
                </c:pt>
                <c:pt idx="10210">
                  <c:v>83.397250000000014</c:v>
                </c:pt>
                <c:pt idx="10211">
                  <c:v>83.39500000000001</c:v>
                </c:pt>
                <c:pt idx="10212">
                  <c:v>83.392920000000004</c:v>
                </c:pt>
                <c:pt idx="10213">
                  <c:v>83.388920000000013</c:v>
                </c:pt>
                <c:pt idx="10214">
                  <c:v>83.391580000000005</c:v>
                </c:pt>
                <c:pt idx="10215">
                  <c:v>83.387000000000015</c:v>
                </c:pt>
                <c:pt idx="10216">
                  <c:v>83.385250000000013</c:v>
                </c:pt>
                <c:pt idx="10217">
                  <c:v>83.380920000000017</c:v>
                </c:pt>
                <c:pt idx="10218">
                  <c:v>83.382750000000016</c:v>
                </c:pt>
                <c:pt idx="10219">
                  <c:v>83.373500000000007</c:v>
                </c:pt>
                <c:pt idx="10220">
                  <c:v>83.375830000000008</c:v>
                </c:pt>
                <c:pt idx="10221">
                  <c:v>83.376750000000015</c:v>
                </c:pt>
                <c:pt idx="10222">
                  <c:v>83.376750000000015</c:v>
                </c:pt>
                <c:pt idx="10223">
                  <c:v>83.373830000000012</c:v>
                </c:pt>
                <c:pt idx="10224">
                  <c:v>83.376750000000015</c:v>
                </c:pt>
                <c:pt idx="10225">
                  <c:v>83.377500000000012</c:v>
                </c:pt>
                <c:pt idx="10226">
                  <c:v>83.37700000000001</c:v>
                </c:pt>
                <c:pt idx="10227">
                  <c:v>83.372920000000008</c:v>
                </c:pt>
                <c:pt idx="10228">
                  <c:v>83.374080000000006</c:v>
                </c:pt>
                <c:pt idx="10229">
                  <c:v>83.382670000000005</c:v>
                </c:pt>
                <c:pt idx="10230">
                  <c:v>83.381500000000017</c:v>
                </c:pt>
                <c:pt idx="10231">
                  <c:v>83.382670000000005</c:v>
                </c:pt>
                <c:pt idx="10232">
                  <c:v>83.381580000000014</c:v>
                </c:pt>
                <c:pt idx="10233">
                  <c:v>83.375750000000011</c:v>
                </c:pt>
                <c:pt idx="10234">
                  <c:v>83.377080000000007</c:v>
                </c:pt>
                <c:pt idx="10235">
                  <c:v>83.374170000000007</c:v>
                </c:pt>
                <c:pt idx="10236">
                  <c:v>83.377420000000015</c:v>
                </c:pt>
                <c:pt idx="10237">
                  <c:v>83.368670000000009</c:v>
                </c:pt>
                <c:pt idx="10238">
                  <c:v>83.368250000000018</c:v>
                </c:pt>
                <c:pt idx="10239">
                  <c:v>83.367170000000016</c:v>
                </c:pt>
                <c:pt idx="10240">
                  <c:v>83.369420000000005</c:v>
                </c:pt>
                <c:pt idx="10241">
                  <c:v>83.366000000000014</c:v>
                </c:pt>
                <c:pt idx="10242">
                  <c:v>83.36375000000001</c:v>
                </c:pt>
                <c:pt idx="10243">
                  <c:v>83.361670000000018</c:v>
                </c:pt>
                <c:pt idx="10244">
                  <c:v>83.364500000000007</c:v>
                </c:pt>
                <c:pt idx="10245">
                  <c:v>83.360420000000005</c:v>
                </c:pt>
                <c:pt idx="10246">
                  <c:v>83.365670000000009</c:v>
                </c:pt>
                <c:pt idx="10247">
                  <c:v>83.366500000000016</c:v>
                </c:pt>
                <c:pt idx="10248">
                  <c:v>83.369920000000008</c:v>
                </c:pt>
                <c:pt idx="10249">
                  <c:v>83.369250000000008</c:v>
                </c:pt>
                <c:pt idx="10250">
                  <c:v>83.369250000000008</c:v>
                </c:pt>
                <c:pt idx="10251">
                  <c:v>83.367170000000016</c:v>
                </c:pt>
                <c:pt idx="10252">
                  <c:v>83.373170000000016</c:v>
                </c:pt>
                <c:pt idx="10253">
                  <c:v>83.371330000000015</c:v>
                </c:pt>
                <c:pt idx="10254">
                  <c:v>83.372170000000011</c:v>
                </c:pt>
                <c:pt idx="10255">
                  <c:v>83.373670000000004</c:v>
                </c:pt>
                <c:pt idx="10256">
                  <c:v>83.372420000000005</c:v>
                </c:pt>
                <c:pt idx="10257">
                  <c:v>83.374920000000003</c:v>
                </c:pt>
                <c:pt idx="10258">
                  <c:v>83.375580000000014</c:v>
                </c:pt>
                <c:pt idx="10259">
                  <c:v>83.372080000000011</c:v>
                </c:pt>
                <c:pt idx="10260">
                  <c:v>83.374330000000015</c:v>
                </c:pt>
                <c:pt idx="10261">
                  <c:v>83.37633000000001</c:v>
                </c:pt>
                <c:pt idx="10262">
                  <c:v>83.376920000000013</c:v>
                </c:pt>
                <c:pt idx="10263">
                  <c:v>83.369830000000007</c:v>
                </c:pt>
                <c:pt idx="10264">
                  <c:v>83.371580000000009</c:v>
                </c:pt>
                <c:pt idx="10265">
                  <c:v>83.37333000000001</c:v>
                </c:pt>
                <c:pt idx="10266">
                  <c:v>83.368580000000009</c:v>
                </c:pt>
                <c:pt idx="10267">
                  <c:v>83.367580000000004</c:v>
                </c:pt>
                <c:pt idx="10268">
                  <c:v>83.369500000000016</c:v>
                </c:pt>
                <c:pt idx="10269">
                  <c:v>83.371170000000006</c:v>
                </c:pt>
                <c:pt idx="10270">
                  <c:v>83.372580000000013</c:v>
                </c:pt>
                <c:pt idx="10271">
                  <c:v>83.370080000000016</c:v>
                </c:pt>
                <c:pt idx="10272">
                  <c:v>83.373580000000004</c:v>
                </c:pt>
                <c:pt idx="10273">
                  <c:v>83.369080000000011</c:v>
                </c:pt>
                <c:pt idx="10274">
                  <c:v>83.377420000000015</c:v>
                </c:pt>
                <c:pt idx="10275">
                  <c:v>83.377500000000012</c:v>
                </c:pt>
                <c:pt idx="10276">
                  <c:v>83.379830000000013</c:v>
                </c:pt>
                <c:pt idx="10277">
                  <c:v>83.376500000000007</c:v>
                </c:pt>
                <c:pt idx="10278">
                  <c:v>83.380500000000012</c:v>
                </c:pt>
                <c:pt idx="10279">
                  <c:v>83.381330000000005</c:v>
                </c:pt>
                <c:pt idx="10280">
                  <c:v>83.381330000000005</c:v>
                </c:pt>
                <c:pt idx="10281">
                  <c:v>83.381330000000005</c:v>
                </c:pt>
                <c:pt idx="10282">
                  <c:v>83.374670000000009</c:v>
                </c:pt>
                <c:pt idx="10283">
                  <c:v>83.377580000000009</c:v>
                </c:pt>
                <c:pt idx="10284">
                  <c:v>83.372920000000008</c:v>
                </c:pt>
                <c:pt idx="10285">
                  <c:v>83.368250000000003</c:v>
                </c:pt>
                <c:pt idx="10286">
                  <c:v>83.374920000000003</c:v>
                </c:pt>
                <c:pt idx="10287">
                  <c:v>83.370170000000016</c:v>
                </c:pt>
                <c:pt idx="10288">
                  <c:v>83.371920000000017</c:v>
                </c:pt>
                <c:pt idx="10289">
                  <c:v>83.370170000000016</c:v>
                </c:pt>
                <c:pt idx="10290">
                  <c:v>83.370750000000015</c:v>
                </c:pt>
                <c:pt idx="10291">
                  <c:v>83.371420000000015</c:v>
                </c:pt>
                <c:pt idx="10292">
                  <c:v>83.366920000000007</c:v>
                </c:pt>
                <c:pt idx="10293">
                  <c:v>83.366250000000008</c:v>
                </c:pt>
                <c:pt idx="10294">
                  <c:v>83.372580000000013</c:v>
                </c:pt>
                <c:pt idx="10295">
                  <c:v>83.368500000000012</c:v>
                </c:pt>
                <c:pt idx="10296">
                  <c:v>83.375170000000011</c:v>
                </c:pt>
                <c:pt idx="10297">
                  <c:v>83.369330000000005</c:v>
                </c:pt>
                <c:pt idx="10298">
                  <c:v>83.375670000000014</c:v>
                </c:pt>
                <c:pt idx="10299">
                  <c:v>83.373920000000012</c:v>
                </c:pt>
                <c:pt idx="10300">
                  <c:v>83.373830000000012</c:v>
                </c:pt>
                <c:pt idx="10301">
                  <c:v>83.374670000000009</c:v>
                </c:pt>
                <c:pt idx="10302">
                  <c:v>83.37642000000001</c:v>
                </c:pt>
                <c:pt idx="10303">
                  <c:v>83.372670000000014</c:v>
                </c:pt>
                <c:pt idx="10304">
                  <c:v>83.373580000000004</c:v>
                </c:pt>
                <c:pt idx="10305">
                  <c:v>83.370670000000004</c:v>
                </c:pt>
                <c:pt idx="10306">
                  <c:v>83.371670000000009</c:v>
                </c:pt>
                <c:pt idx="10307">
                  <c:v>83.366420000000005</c:v>
                </c:pt>
                <c:pt idx="10308">
                  <c:v>83.369670000000013</c:v>
                </c:pt>
                <c:pt idx="10309">
                  <c:v>83.36675000000001</c:v>
                </c:pt>
                <c:pt idx="10310">
                  <c:v>83.368500000000012</c:v>
                </c:pt>
                <c:pt idx="10311">
                  <c:v>83.365420000000015</c:v>
                </c:pt>
                <c:pt idx="10312">
                  <c:v>83.364830000000012</c:v>
                </c:pt>
                <c:pt idx="10313">
                  <c:v>83.361920000000012</c:v>
                </c:pt>
                <c:pt idx="10314">
                  <c:v>83.362170000000006</c:v>
                </c:pt>
                <c:pt idx="10315">
                  <c:v>83.363830000000007</c:v>
                </c:pt>
                <c:pt idx="10316">
                  <c:v>83.365670000000009</c:v>
                </c:pt>
                <c:pt idx="10317">
                  <c:v>83.360420000000005</c:v>
                </c:pt>
                <c:pt idx="10318">
                  <c:v>83.363330000000005</c:v>
                </c:pt>
                <c:pt idx="10319">
                  <c:v>83.359250000000003</c:v>
                </c:pt>
                <c:pt idx="10320">
                  <c:v>83.359830000000017</c:v>
                </c:pt>
                <c:pt idx="10321">
                  <c:v>83.359170000000006</c:v>
                </c:pt>
                <c:pt idx="10322">
                  <c:v>83.362920000000003</c:v>
                </c:pt>
                <c:pt idx="10323">
                  <c:v>83.361920000000012</c:v>
                </c:pt>
                <c:pt idx="10324">
                  <c:v>83.362500000000011</c:v>
                </c:pt>
                <c:pt idx="10325">
                  <c:v>83.360170000000011</c:v>
                </c:pt>
                <c:pt idx="10326">
                  <c:v>83.367170000000016</c:v>
                </c:pt>
                <c:pt idx="10327">
                  <c:v>83.363420000000005</c:v>
                </c:pt>
                <c:pt idx="10328">
                  <c:v>83.364580000000018</c:v>
                </c:pt>
                <c:pt idx="10329">
                  <c:v>83.359330000000014</c:v>
                </c:pt>
                <c:pt idx="10330">
                  <c:v>83.360420000000005</c:v>
                </c:pt>
                <c:pt idx="10331">
                  <c:v>83.362170000000006</c:v>
                </c:pt>
                <c:pt idx="10332">
                  <c:v>83.358920000000012</c:v>
                </c:pt>
                <c:pt idx="10333">
                  <c:v>83.357670000000013</c:v>
                </c:pt>
                <c:pt idx="10334">
                  <c:v>83.354170000000011</c:v>
                </c:pt>
                <c:pt idx="10335">
                  <c:v>83.349580000000003</c:v>
                </c:pt>
                <c:pt idx="10336">
                  <c:v>83.353670000000008</c:v>
                </c:pt>
                <c:pt idx="10337">
                  <c:v>83.355170000000015</c:v>
                </c:pt>
                <c:pt idx="10338">
                  <c:v>83.352330000000009</c:v>
                </c:pt>
                <c:pt idx="10339">
                  <c:v>83.352330000000009</c:v>
                </c:pt>
                <c:pt idx="10340">
                  <c:v>83.354580000000013</c:v>
                </c:pt>
                <c:pt idx="10341">
                  <c:v>83.353080000000006</c:v>
                </c:pt>
                <c:pt idx="10342">
                  <c:v>83.356920000000017</c:v>
                </c:pt>
                <c:pt idx="10343">
                  <c:v>83.349420000000009</c:v>
                </c:pt>
                <c:pt idx="10344">
                  <c:v>83.354830000000007</c:v>
                </c:pt>
                <c:pt idx="10345">
                  <c:v>83.354170000000011</c:v>
                </c:pt>
                <c:pt idx="10346">
                  <c:v>83.355000000000004</c:v>
                </c:pt>
                <c:pt idx="10347">
                  <c:v>83.356170000000006</c:v>
                </c:pt>
                <c:pt idx="10348">
                  <c:v>83.354330000000004</c:v>
                </c:pt>
                <c:pt idx="10349">
                  <c:v>83.354830000000007</c:v>
                </c:pt>
                <c:pt idx="10350">
                  <c:v>83.354250000000008</c:v>
                </c:pt>
                <c:pt idx="10351">
                  <c:v>83.357830000000007</c:v>
                </c:pt>
                <c:pt idx="10352">
                  <c:v>83.352250000000012</c:v>
                </c:pt>
                <c:pt idx="10353">
                  <c:v>83.35475000000001</c:v>
                </c:pt>
                <c:pt idx="10354">
                  <c:v>83.362250000000017</c:v>
                </c:pt>
                <c:pt idx="10355">
                  <c:v>83.354330000000004</c:v>
                </c:pt>
                <c:pt idx="10356">
                  <c:v>83.358580000000018</c:v>
                </c:pt>
                <c:pt idx="10357">
                  <c:v>83.355580000000003</c:v>
                </c:pt>
                <c:pt idx="10358">
                  <c:v>83.361000000000004</c:v>
                </c:pt>
                <c:pt idx="10359">
                  <c:v>83.357080000000011</c:v>
                </c:pt>
                <c:pt idx="10360">
                  <c:v>83.36075000000001</c:v>
                </c:pt>
                <c:pt idx="10361">
                  <c:v>83.360170000000011</c:v>
                </c:pt>
                <c:pt idx="10362">
                  <c:v>83.357670000000013</c:v>
                </c:pt>
                <c:pt idx="10363">
                  <c:v>83.360420000000005</c:v>
                </c:pt>
                <c:pt idx="10364">
                  <c:v>83.362920000000017</c:v>
                </c:pt>
                <c:pt idx="10365">
                  <c:v>83.358330000000009</c:v>
                </c:pt>
                <c:pt idx="10366">
                  <c:v>83.364830000000012</c:v>
                </c:pt>
                <c:pt idx="10367">
                  <c:v>83.362420000000014</c:v>
                </c:pt>
                <c:pt idx="10368">
                  <c:v>83.365580000000008</c:v>
                </c:pt>
                <c:pt idx="10369">
                  <c:v>83.363920000000007</c:v>
                </c:pt>
                <c:pt idx="10370">
                  <c:v>83.371330000000015</c:v>
                </c:pt>
                <c:pt idx="10371">
                  <c:v>83.366920000000007</c:v>
                </c:pt>
                <c:pt idx="10372">
                  <c:v>83.374580000000009</c:v>
                </c:pt>
                <c:pt idx="10373">
                  <c:v>83.373580000000004</c:v>
                </c:pt>
                <c:pt idx="10374">
                  <c:v>83.373580000000004</c:v>
                </c:pt>
                <c:pt idx="10375">
                  <c:v>83.373080000000016</c:v>
                </c:pt>
                <c:pt idx="10376">
                  <c:v>83.373250000000013</c:v>
                </c:pt>
                <c:pt idx="10377">
                  <c:v>83.376250000000013</c:v>
                </c:pt>
                <c:pt idx="10378">
                  <c:v>83.381580000000014</c:v>
                </c:pt>
                <c:pt idx="10379">
                  <c:v>83.379830000000013</c:v>
                </c:pt>
                <c:pt idx="10380">
                  <c:v>83.378580000000014</c:v>
                </c:pt>
                <c:pt idx="10381">
                  <c:v>83.376920000000013</c:v>
                </c:pt>
                <c:pt idx="10382">
                  <c:v>83.378170000000011</c:v>
                </c:pt>
                <c:pt idx="10383">
                  <c:v>83.371170000000006</c:v>
                </c:pt>
                <c:pt idx="10384">
                  <c:v>83.372750000000011</c:v>
                </c:pt>
                <c:pt idx="10385">
                  <c:v>83.375670000000014</c:v>
                </c:pt>
                <c:pt idx="10386">
                  <c:v>83.371500000000012</c:v>
                </c:pt>
                <c:pt idx="10387">
                  <c:v>83.372920000000008</c:v>
                </c:pt>
                <c:pt idx="10388">
                  <c:v>83.37342000000001</c:v>
                </c:pt>
                <c:pt idx="10389">
                  <c:v>83.372500000000016</c:v>
                </c:pt>
                <c:pt idx="10390">
                  <c:v>83.37942000000001</c:v>
                </c:pt>
                <c:pt idx="10391">
                  <c:v>83.375250000000008</c:v>
                </c:pt>
                <c:pt idx="10392">
                  <c:v>83.376500000000007</c:v>
                </c:pt>
                <c:pt idx="10393">
                  <c:v>83.377250000000004</c:v>
                </c:pt>
                <c:pt idx="10394">
                  <c:v>83.377750000000006</c:v>
                </c:pt>
                <c:pt idx="10395">
                  <c:v>83.373750000000015</c:v>
                </c:pt>
                <c:pt idx="10396">
                  <c:v>83.378920000000008</c:v>
                </c:pt>
                <c:pt idx="10397">
                  <c:v>83.377170000000007</c:v>
                </c:pt>
                <c:pt idx="10398">
                  <c:v>83.377750000000006</c:v>
                </c:pt>
                <c:pt idx="10399">
                  <c:v>83.378920000000008</c:v>
                </c:pt>
                <c:pt idx="10400">
                  <c:v>83.376080000000016</c:v>
                </c:pt>
                <c:pt idx="10401">
                  <c:v>83.369580000000013</c:v>
                </c:pt>
                <c:pt idx="10402">
                  <c:v>83.37342000000001</c:v>
                </c:pt>
                <c:pt idx="10403">
                  <c:v>83.369170000000011</c:v>
                </c:pt>
                <c:pt idx="10404">
                  <c:v>83.365250000000017</c:v>
                </c:pt>
                <c:pt idx="10405">
                  <c:v>83.368000000000009</c:v>
                </c:pt>
                <c:pt idx="10406">
                  <c:v>83.361250000000013</c:v>
                </c:pt>
                <c:pt idx="10407">
                  <c:v>83.36075000000001</c:v>
                </c:pt>
                <c:pt idx="10408">
                  <c:v>83.360000000000014</c:v>
                </c:pt>
                <c:pt idx="10409">
                  <c:v>83.352920000000012</c:v>
                </c:pt>
                <c:pt idx="10410">
                  <c:v>83.350500000000011</c:v>
                </c:pt>
                <c:pt idx="10411">
                  <c:v>83.345000000000013</c:v>
                </c:pt>
                <c:pt idx="10412">
                  <c:v>83.344000000000008</c:v>
                </c:pt>
                <c:pt idx="10413">
                  <c:v>83.341500000000011</c:v>
                </c:pt>
                <c:pt idx="10414">
                  <c:v>83.340250000000012</c:v>
                </c:pt>
                <c:pt idx="10415">
                  <c:v>83.338000000000008</c:v>
                </c:pt>
                <c:pt idx="10416">
                  <c:v>83.337580000000017</c:v>
                </c:pt>
                <c:pt idx="10417">
                  <c:v>83.333330000000018</c:v>
                </c:pt>
                <c:pt idx="10418">
                  <c:v>83.334330000000008</c:v>
                </c:pt>
                <c:pt idx="10419">
                  <c:v>83.33017000000001</c:v>
                </c:pt>
                <c:pt idx="10420">
                  <c:v>83.332330000000013</c:v>
                </c:pt>
                <c:pt idx="10421">
                  <c:v>83.329830000000015</c:v>
                </c:pt>
                <c:pt idx="10422">
                  <c:v>83.331670000000003</c:v>
                </c:pt>
                <c:pt idx="10423">
                  <c:v>83.327670000000012</c:v>
                </c:pt>
                <c:pt idx="10424">
                  <c:v>83.321670000000012</c:v>
                </c:pt>
                <c:pt idx="10425">
                  <c:v>83.322330000000008</c:v>
                </c:pt>
                <c:pt idx="10426">
                  <c:v>83.320420000000013</c:v>
                </c:pt>
                <c:pt idx="10427">
                  <c:v>83.314080000000004</c:v>
                </c:pt>
                <c:pt idx="10428">
                  <c:v>83.317920000000015</c:v>
                </c:pt>
                <c:pt idx="10429">
                  <c:v>83.313330000000008</c:v>
                </c:pt>
                <c:pt idx="10430">
                  <c:v>83.315670000000011</c:v>
                </c:pt>
                <c:pt idx="10431">
                  <c:v>83.308580000000006</c:v>
                </c:pt>
                <c:pt idx="10432">
                  <c:v>83.311830000000015</c:v>
                </c:pt>
                <c:pt idx="10433">
                  <c:v>83.309330000000017</c:v>
                </c:pt>
                <c:pt idx="10434">
                  <c:v>83.307080000000013</c:v>
                </c:pt>
                <c:pt idx="10435">
                  <c:v>83.30483000000001</c:v>
                </c:pt>
                <c:pt idx="10436">
                  <c:v>83.305420000000012</c:v>
                </c:pt>
                <c:pt idx="10437">
                  <c:v>83.307750000000013</c:v>
                </c:pt>
                <c:pt idx="10438">
                  <c:v>83.307750000000013</c:v>
                </c:pt>
                <c:pt idx="10439">
                  <c:v>83.307080000000013</c:v>
                </c:pt>
                <c:pt idx="10440">
                  <c:v>83.309420000000017</c:v>
                </c:pt>
                <c:pt idx="10441">
                  <c:v>83.303580000000011</c:v>
                </c:pt>
                <c:pt idx="10442">
                  <c:v>83.308830000000015</c:v>
                </c:pt>
                <c:pt idx="10443">
                  <c:v>83.303580000000011</c:v>
                </c:pt>
                <c:pt idx="10444">
                  <c:v>83.311080000000018</c:v>
                </c:pt>
                <c:pt idx="10445">
                  <c:v>83.309330000000017</c:v>
                </c:pt>
                <c:pt idx="10446">
                  <c:v>83.305330000000012</c:v>
                </c:pt>
                <c:pt idx="10447">
                  <c:v>83.305920000000015</c:v>
                </c:pt>
                <c:pt idx="10448">
                  <c:v>83.307080000000013</c:v>
                </c:pt>
                <c:pt idx="10449">
                  <c:v>83.304670000000016</c:v>
                </c:pt>
                <c:pt idx="10450">
                  <c:v>83.305330000000012</c:v>
                </c:pt>
                <c:pt idx="10451">
                  <c:v>83.304670000000016</c:v>
                </c:pt>
                <c:pt idx="10452">
                  <c:v>83.307080000000013</c:v>
                </c:pt>
                <c:pt idx="10453">
                  <c:v>83.305920000000015</c:v>
                </c:pt>
                <c:pt idx="10454">
                  <c:v>83.306580000000011</c:v>
                </c:pt>
                <c:pt idx="10455">
                  <c:v>83.298580000000015</c:v>
                </c:pt>
                <c:pt idx="10456">
                  <c:v>83.300580000000011</c:v>
                </c:pt>
                <c:pt idx="10457">
                  <c:v>83.291670000000011</c:v>
                </c:pt>
                <c:pt idx="10458">
                  <c:v>83.291170000000008</c:v>
                </c:pt>
                <c:pt idx="10459">
                  <c:v>83.288830000000004</c:v>
                </c:pt>
                <c:pt idx="10460">
                  <c:v>83.28867000000001</c:v>
                </c:pt>
                <c:pt idx="10461">
                  <c:v>83.289830000000009</c:v>
                </c:pt>
                <c:pt idx="10462">
                  <c:v>83.290420000000012</c:v>
                </c:pt>
                <c:pt idx="10463">
                  <c:v>83.289080000000013</c:v>
                </c:pt>
                <c:pt idx="10464">
                  <c:v>83.288920000000005</c:v>
                </c:pt>
                <c:pt idx="10465">
                  <c:v>83.283750000000012</c:v>
                </c:pt>
                <c:pt idx="10466">
                  <c:v>83.285000000000011</c:v>
                </c:pt>
                <c:pt idx="10467">
                  <c:v>83.286170000000013</c:v>
                </c:pt>
                <c:pt idx="10468">
                  <c:v>83.289500000000004</c:v>
                </c:pt>
                <c:pt idx="10469">
                  <c:v>83.285250000000005</c:v>
                </c:pt>
                <c:pt idx="10470">
                  <c:v>83.285250000000005</c:v>
                </c:pt>
                <c:pt idx="10471">
                  <c:v>83.282750000000007</c:v>
                </c:pt>
                <c:pt idx="10472">
                  <c:v>83.281080000000003</c:v>
                </c:pt>
                <c:pt idx="10473">
                  <c:v>83.28325000000001</c:v>
                </c:pt>
                <c:pt idx="10474">
                  <c:v>83.277830000000009</c:v>
                </c:pt>
                <c:pt idx="10475">
                  <c:v>83.278500000000008</c:v>
                </c:pt>
                <c:pt idx="10476">
                  <c:v>83.277750000000012</c:v>
                </c:pt>
                <c:pt idx="10477">
                  <c:v>83.270250000000004</c:v>
                </c:pt>
                <c:pt idx="10478">
                  <c:v>83.270080000000007</c:v>
                </c:pt>
                <c:pt idx="10479">
                  <c:v>83.265250000000009</c:v>
                </c:pt>
                <c:pt idx="10480">
                  <c:v>83.260580000000004</c:v>
                </c:pt>
                <c:pt idx="10481">
                  <c:v>83.259830000000008</c:v>
                </c:pt>
                <c:pt idx="10482">
                  <c:v>83.258500000000012</c:v>
                </c:pt>
                <c:pt idx="10483">
                  <c:v>83.25133000000001</c:v>
                </c:pt>
                <c:pt idx="10484">
                  <c:v>83.255250000000018</c:v>
                </c:pt>
                <c:pt idx="10485">
                  <c:v>83.252250000000004</c:v>
                </c:pt>
                <c:pt idx="10486">
                  <c:v>83.252330000000015</c:v>
                </c:pt>
                <c:pt idx="10487">
                  <c:v>83.250000000000014</c:v>
                </c:pt>
                <c:pt idx="10488">
                  <c:v>83.251920000000013</c:v>
                </c:pt>
                <c:pt idx="10489">
                  <c:v>83.246420000000015</c:v>
                </c:pt>
                <c:pt idx="10490">
                  <c:v>83.253420000000006</c:v>
                </c:pt>
                <c:pt idx="10491">
                  <c:v>83.252830000000017</c:v>
                </c:pt>
                <c:pt idx="10492">
                  <c:v>83.252830000000017</c:v>
                </c:pt>
                <c:pt idx="10493">
                  <c:v>83.252080000000007</c:v>
                </c:pt>
                <c:pt idx="10494">
                  <c:v>83.248170000000016</c:v>
                </c:pt>
                <c:pt idx="10495">
                  <c:v>83.242670000000004</c:v>
                </c:pt>
                <c:pt idx="10496">
                  <c:v>83.243670000000009</c:v>
                </c:pt>
                <c:pt idx="10497">
                  <c:v>83.241830000000007</c:v>
                </c:pt>
                <c:pt idx="10498">
                  <c:v>83.241830000000007</c:v>
                </c:pt>
                <c:pt idx="10499">
                  <c:v>83.23642000000001</c:v>
                </c:pt>
                <c:pt idx="10500">
                  <c:v>83.235920000000007</c:v>
                </c:pt>
                <c:pt idx="10501">
                  <c:v>83.238580000000013</c:v>
                </c:pt>
                <c:pt idx="10502">
                  <c:v>83.23575000000001</c:v>
                </c:pt>
                <c:pt idx="10503">
                  <c:v>83.233170000000015</c:v>
                </c:pt>
                <c:pt idx="10504">
                  <c:v>83.234420000000014</c:v>
                </c:pt>
                <c:pt idx="10505">
                  <c:v>83.228670000000008</c:v>
                </c:pt>
                <c:pt idx="10506">
                  <c:v>83.22608000000001</c:v>
                </c:pt>
                <c:pt idx="10507">
                  <c:v>83.224420000000009</c:v>
                </c:pt>
                <c:pt idx="10508">
                  <c:v>83.224330000000009</c:v>
                </c:pt>
                <c:pt idx="10509">
                  <c:v>83.22317000000001</c:v>
                </c:pt>
                <c:pt idx="10510">
                  <c:v>83.230420000000009</c:v>
                </c:pt>
                <c:pt idx="10511">
                  <c:v>83.224920000000012</c:v>
                </c:pt>
                <c:pt idx="10512">
                  <c:v>83.227500000000006</c:v>
                </c:pt>
                <c:pt idx="10513">
                  <c:v>83.230420000000009</c:v>
                </c:pt>
                <c:pt idx="10514">
                  <c:v>83.231000000000009</c:v>
                </c:pt>
                <c:pt idx="10515">
                  <c:v>83.232170000000011</c:v>
                </c:pt>
                <c:pt idx="10516">
                  <c:v>83.232170000000011</c:v>
                </c:pt>
                <c:pt idx="10517">
                  <c:v>83.232920000000007</c:v>
                </c:pt>
                <c:pt idx="10518">
                  <c:v>83.234670000000008</c:v>
                </c:pt>
                <c:pt idx="10519">
                  <c:v>83.231580000000008</c:v>
                </c:pt>
                <c:pt idx="10520">
                  <c:v>83.235080000000011</c:v>
                </c:pt>
                <c:pt idx="10521">
                  <c:v>83.234420000000014</c:v>
                </c:pt>
                <c:pt idx="10522">
                  <c:v>83.232670000000013</c:v>
                </c:pt>
                <c:pt idx="10523">
                  <c:v>83.228670000000008</c:v>
                </c:pt>
                <c:pt idx="10524">
                  <c:v>83.22617000000001</c:v>
                </c:pt>
                <c:pt idx="10525">
                  <c:v>83.228170000000006</c:v>
                </c:pt>
                <c:pt idx="10526">
                  <c:v>83.225580000000008</c:v>
                </c:pt>
                <c:pt idx="10527">
                  <c:v>83.226420000000005</c:v>
                </c:pt>
                <c:pt idx="10528">
                  <c:v>83.226500000000016</c:v>
                </c:pt>
                <c:pt idx="10529">
                  <c:v>83.223670000000013</c:v>
                </c:pt>
                <c:pt idx="10530">
                  <c:v>83.222500000000011</c:v>
                </c:pt>
                <c:pt idx="10531">
                  <c:v>83.225170000000006</c:v>
                </c:pt>
                <c:pt idx="10532">
                  <c:v>83.221670000000017</c:v>
                </c:pt>
                <c:pt idx="10533">
                  <c:v>83.221670000000003</c:v>
                </c:pt>
                <c:pt idx="10534">
                  <c:v>83.221670000000003</c:v>
                </c:pt>
                <c:pt idx="10535">
                  <c:v>83.223250000000007</c:v>
                </c:pt>
                <c:pt idx="10536">
                  <c:v>83.223420000000004</c:v>
                </c:pt>
                <c:pt idx="10537">
                  <c:v>83.22317000000001</c:v>
                </c:pt>
                <c:pt idx="10538">
                  <c:v>83.223420000000004</c:v>
                </c:pt>
                <c:pt idx="10539">
                  <c:v>83.22008000000001</c:v>
                </c:pt>
                <c:pt idx="10540">
                  <c:v>83.224670000000003</c:v>
                </c:pt>
                <c:pt idx="10541">
                  <c:v>83.228170000000006</c:v>
                </c:pt>
                <c:pt idx="10542">
                  <c:v>83.224170000000015</c:v>
                </c:pt>
                <c:pt idx="10543">
                  <c:v>83.224170000000015</c:v>
                </c:pt>
                <c:pt idx="10544">
                  <c:v>83.224170000000015</c:v>
                </c:pt>
                <c:pt idx="10545">
                  <c:v>83.216920000000016</c:v>
                </c:pt>
                <c:pt idx="10546">
                  <c:v>83.222250000000003</c:v>
                </c:pt>
                <c:pt idx="10547">
                  <c:v>83.220500000000015</c:v>
                </c:pt>
                <c:pt idx="10548">
                  <c:v>83.217580000000012</c:v>
                </c:pt>
                <c:pt idx="10549">
                  <c:v>83.214830000000006</c:v>
                </c:pt>
                <c:pt idx="10550">
                  <c:v>83.218920000000011</c:v>
                </c:pt>
                <c:pt idx="10551">
                  <c:v>83.215420000000009</c:v>
                </c:pt>
                <c:pt idx="10552">
                  <c:v>83.217580000000012</c:v>
                </c:pt>
                <c:pt idx="10553">
                  <c:v>83.212920000000011</c:v>
                </c:pt>
                <c:pt idx="10554">
                  <c:v>83.211830000000006</c:v>
                </c:pt>
                <c:pt idx="10555">
                  <c:v>83.21117000000001</c:v>
                </c:pt>
                <c:pt idx="10556">
                  <c:v>83.207670000000007</c:v>
                </c:pt>
                <c:pt idx="10557">
                  <c:v>83.21117000000001</c:v>
                </c:pt>
                <c:pt idx="10558">
                  <c:v>83.205920000000006</c:v>
                </c:pt>
                <c:pt idx="10559">
                  <c:v>83.207000000000008</c:v>
                </c:pt>
                <c:pt idx="10560">
                  <c:v>83.212170000000015</c:v>
                </c:pt>
                <c:pt idx="10561">
                  <c:v>83.211250000000007</c:v>
                </c:pt>
                <c:pt idx="10562">
                  <c:v>83.211750000000009</c:v>
                </c:pt>
                <c:pt idx="10563">
                  <c:v>83.206500000000005</c:v>
                </c:pt>
                <c:pt idx="10564">
                  <c:v>83.212000000000018</c:v>
                </c:pt>
                <c:pt idx="10565">
                  <c:v>83.210250000000002</c:v>
                </c:pt>
                <c:pt idx="10566">
                  <c:v>83.215500000000006</c:v>
                </c:pt>
                <c:pt idx="10567">
                  <c:v>83.210250000000002</c:v>
                </c:pt>
                <c:pt idx="10568">
                  <c:v>83.210750000000004</c:v>
                </c:pt>
                <c:pt idx="10569">
                  <c:v>83.205000000000013</c:v>
                </c:pt>
                <c:pt idx="10570">
                  <c:v>83.202080000000009</c:v>
                </c:pt>
                <c:pt idx="10571">
                  <c:v>83.203250000000011</c:v>
                </c:pt>
                <c:pt idx="10572">
                  <c:v>83.201250000000016</c:v>
                </c:pt>
                <c:pt idx="10573">
                  <c:v>83.199250000000006</c:v>
                </c:pt>
                <c:pt idx="10574">
                  <c:v>83.199000000000012</c:v>
                </c:pt>
                <c:pt idx="10575">
                  <c:v>83.196750000000009</c:v>
                </c:pt>
                <c:pt idx="10576">
                  <c:v>83.198000000000008</c:v>
                </c:pt>
                <c:pt idx="10577">
                  <c:v>83.193750000000009</c:v>
                </c:pt>
                <c:pt idx="10578">
                  <c:v>83.192830000000015</c:v>
                </c:pt>
                <c:pt idx="10579">
                  <c:v>83.190330000000003</c:v>
                </c:pt>
                <c:pt idx="10580">
                  <c:v>83.185750000000013</c:v>
                </c:pt>
                <c:pt idx="10581">
                  <c:v>83.190500000000014</c:v>
                </c:pt>
                <c:pt idx="10582">
                  <c:v>83.183830000000015</c:v>
                </c:pt>
                <c:pt idx="10583">
                  <c:v>83.186580000000006</c:v>
                </c:pt>
                <c:pt idx="10584">
                  <c:v>83.186250000000015</c:v>
                </c:pt>
                <c:pt idx="10585">
                  <c:v>83.184500000000014</c:v>
                </c:pt>
                <c:pt idx="10586">
                  <c:v>83.183330000000012</c:v>
                </c:pt>
                <c:pt idx="10587">
                  <c:v>83.179080000000013</c:v>
                </c:pt>
                <c:pt idx="10588">
                  <c:v>83.180250000000015</c:v>
                </c:pt>
                <c:pt idx="10589">
                  <c:v>83.176750000000013</c:v>
                </c:pt>
                <c:pt idx="10590">
                  <c:v>83.17683000000001</c:v>
                </c:pt>
                <c:pt idx="10591">
                  <c:v>83.177750000000003</c:v>
                </c:pt>
                <c:pt idx="10592">
                  <c:v>83.177750000000003</c:v>
                </c:pt>
                <c:pt idx="10593">
                  <c:v>83.176580000000016</c:v>
                </c:pt>
                <c:pt idx="10594">
                  <c:v>83.17325000000001</c:v>
                </c:pt>
                <c:pt idx="10595">
                  <c:v>83.172080000000008</c:v>
                </c:pt>
                <c:pt idx="10596">
                  <c:v>83.173500000000018</c:v>
                </c:pt>
                <c:pt idx="10597">
                  <c:v>83.171000000000006</c:v>
                </c:pt>
                <c:pt idx="10598">
                  <c:v>83.169250000000005</c:v>
                </c:pt>
                <c:pt idx="10599">
                  <c:v>83.166500000000013</c:v>
                </c:pt>
                <c:pt idx="10600">
                  <c:v>83.162500000000009</c:v>
                </c:pt>
                <c:pt idx="10601">
                  <c:v>83.157250000000005</c:v>
                </c:pt>
                <c:pt idx="10602">
                  <c:v>83.157000000000011</c:v>
                </c:pt>
                <c:pt idx="10603">
                  <c:v>83.157500000000013</c:v>
                </c:pt>
                <c:pt idx="10604">
                  <c:v>83.156330000000011</c:v>
                </c:pt>
                <c:pt idx="10605">
                  <c:v>83.157500000000013</c:v>
                </c:pt>
                <c:pt idx="10606">
                  <c:v>83.154000000000011</c:v>
                </c:pt>
                <c:pt idx="10607">
                  <c:v>83.149000000000015</c:v>
                </c:pt>
                <c:pt idx="10608">
                  <c:v>83.150750000000016</c:v>
                </c:pt>
                <c:pt idx="10609">
                  <c:v>83.151250000000005</c:v>
                </c:pt>
                <c:pt idx="10610">
                  <c:v>83.154750000000007</c:v>
                </c:pt>
                <c:pt idx="10611">
                  <c:v>83.155580000000015</c:v>
                </c:pt>
                <c:pt idx="10612">
                  <c:v>83.152080000000012</c:v>
                </c:pt>
                <c:pt idx="10613">
                  <c:v>83.154750000000007</c:v>
                </c:pt>
                <c:pt idx="10614">
                  <c:v>83.154750000000007</c:v>
                </c:pt>
                <c:pt idx="10615">
                  <c:v>83.155500000000004</c:v>
                </c:pt>
                <c:pt idx="10616">
                  <c:v>83.153830000000013</c:v>
                </c:pt>
                <c:pt idx="10617">
                  <c:v>83.15767000000001</c:v>
                </c:pt>
                <c:pt idx="10618">
                  <c:v>83.153580000000005</c:v>
                </c:pt>
                <c:pt idx="10619">
                  <c:v>83.152500000000003</c:v>
                </c:pt>
                <c:pt idx="10620">
                  <c:v>83.150250000000014</c:v>
                </c:pt>
                <c:pt idx="10621">
                  <c:v>83.146250000000009</c:v>
                </c:pt>
                <c:pt idx="10622">
                  <c:v>83.147500000000008</c:v>
                </c:pt>
                <c:pt idx="10623">
                  <c:v>83.14200000000001</c:v>
                </c:pt>
                <c:pt idx="10624">
                  <c:v>83.148500000000013</c:v>
                </c:pt>
                <c:pt idx="10625">
                  <c:v>83.140750000000011</c:v>
                </c:pt>
                <c:pt idx="10626">
                  <c:v>83.142250000000004</c:v>
                </c:pt>
                <c:pt idx="10627">
                  <c:v>83.138250000000014</c:v>
                </c:pt>
                <c:pt idx="10628">
                  <c:v>83.137500000000017</c:v>
                </c:pt>
                <c:pt idx="10629">
                  <c:v>83.133830000000017</c:v>
                </c:pt>
                <c:pt idx="10630">
                  <c:v>83.135250000000013</c:v>
                </c:pt>
                <c:pt idx="10631">
                  <c:v>83.132920000000013</c:v>
                </c:pt>
                <c:pt idx="10632">
                  <c:v>83.133500000000012</c:v>
                </c:pt>
                <c:pt idx="10633">
                  <c:v>83.132080000000016</c:v>
                </c:pt>
                <c:pt idx="10634">
                  <c:v>83.133250000000004</c:v>
                </c:pt>
                <c:pt idx="10635">
                  <c:v>83.132920000000013</c:v>
                </c:pt>
                <c:pt idx="10636">
                  <c:v>83.131750000000011</c:v>
                </c:pt>
                <c:pt idx="10637">
                  <c:v>83.131500000000017</c:v>
                </c:pt>
                <c:pt idx="10638">
                  <c:v>83.12942000000001</c:v>
                </c:pt>
                <c:pt idx="10639">
                  <c:v>83.12633000000001</c:v>
                </c:pt>
                <c:pt idx="10640">
                  <c:v>83.131500000000017</c:v>
                </c:pt>
                <c:pt idx="10641">
                  <c:v>83.128000000000014</c:v>
                </c:pt>
                <c:pt idx="10642">
                  <c:v>83.129250000000013</c:v>
                </c:pt>
                <c:pt idx="10643">
                  <c:v>83.124080000000006</c:v>
                </c:pt>
                <c:pt idx="10644">
                  <c:v>83.127500000000012</c:v>
                </c:pt>
                <c:pt idx="10645">
                  <c:v>83.127500000000012</c:v>
                </c:pt>
                <c:pt idx="10646">
                  <c:v>83.124000000000009</c:v>
                </c:pt>
                <c:pt idx="10647">
                  <c:v>83.118830000000017</c:v>
                </c:pt>
                <c:pt idx="10648">
                  <c:v>83.114500000000007</c:v>
                </c:pt>
                <c:pt idx="10649">
                  <c:v>83.113000000000014</c:v>
                </c:pt>
                <c:pt idx="10650">
                  <c:v>83.112420000000014</c:v>
                </c:pt>
                <c:pt idx="10651">
                  <c:v>83.108920000000012</c:v>
                </c:pt>
                <c:pt idx="10652">
                  <c:v>83.108920000000012</c:v>
                </c:pt>
                <c:pt idx="10653">
                  <c:v>83.109750000000005</c:v>
                </c:pt>
                <c:pt idx="10654">
                  <c:v>83.112000000000009</c:v>
                </c:pt>
                <c:pt idx="10655">
                  <c:v>83.110500000000016</c:v>
                </c:pt>
                <c:pt idx="10656">
                  <c:v>83.11075000000001</c:v>
                </c:pt>
                <c:pt idx="10657">
                  <c:v>83.107250000000008</c:v>
                </c:pt>
                <c:pt idx="10658">
                  <c:v>83.113000000000014</c:v>
                </c:pt>
                <c:pt idx="10659">
                  <c:v>83.107170000000011</c:v>
                </c:pt>
                <c:pt idx="10660">
                  <c:v>83.111500000000007</c:v>
                </c:pt>
                <c:pt idx="10661">
                  <c:v>83.110080000000011</c:v>
                </c:pt>
                <c:pt idx="10662">
                  <c:v>83.113500000000016</c:v>
                </c:pt>
                <c:pt idx="10663">
                  <c:v>83.109670000000008</c:v>
                </c:pt>
                <c:pt idx="10664">
                  <c:v>83.111920000000012</c:v>
                </c:pt>
                <c:pt idx="10665">
                  <c:v>83.112920000000003</c:v>
                </c:pt>
                <c:pt idx="10666">
                  <c:v>83.115830000000003</c:v>
                </c:pt>
                <c:pt idx="10667">
                  <c:v>83.109330000000014</c:v>
                </c:pt>
                <c:pt idx="10668">
                  <c:v>83.110580000000013</c:v>
                </c:pt>
                <c:pt idx="10669">
                  <c:v>83.107330000000005</c:v>
                </c:pt>
                <c:pt idx="10670">
                  <c:v>83.107920000000007</c:v>
                </c:pt>
                <c:pt idx="10671">
                  <c:v>83.101830000000007</c:v>
                </c:pt>
                <c:pt idx="10672">
                  <c:v>83.100080000000005</c:v>
                </c:pt>
                <c:pt idx="10673">
                  <c:v>83.100580000000008</c:v>
                </c:pt>
                <c:pt idx="10674">
                  <c:v>83.096920000000011</c:v>
                </c:pt>
                <c:pt idx="10675">
                  <c:v>83.097670000000008</c:v>
                </c:pt>
                <c:pt idx="10676">
                  <c:v>83.097170000000006</c:v>
                </c:pt>
                <c:pt idx="10677">
                  <c:v>83.097670000000008</c:v>
                </c:pt>
                <c:pt idx="10678">
                  <c:v>83.100330000000014</c:v>
                </c:pt>
                <c:pt idx="10679">
                  <c:v>83.098500000000016</c:v>
                </c:pt>
                <c:pt idx="10680">
                  <c:v>83.099580000000017</c:v>
                </c:pt>
                <c:pt idx="10681">
                  <c:v>83.096580000000003</c:v>
                </c:pt>
                <c:pt idx="10682">
                  <c:v>83.098580000000013</c:v>
                </c:pt>
                <c:pt idx="10683">
                  <c:v>83.096250000000012</c:v>
                </c:pt>
                <c:pt idx="10684">
                  <c:v>83.098500000000016</c:v>
                </c:pt>
                <c:pt idx="10685">
                  <c:v>83.095500000000015</c:v>
                </c:pt>
                <c:pt idx="10686">
                  <c:v>83.092580000000012</c:v>
                </c:pt>
                <c:pt idx="10687">
                  <c:v>83.094330000000014</c:v>
                </c:pt>
                <c:pt idx="10688">
                  <c:v>83.092580000000012</c:v>
                </c:pt>
                <c:pt idx="10689">
                  <c:v>83.092000000000013</c:v>
                </c:pt>
                <c:pt idx="10690">
                  <c:v>83.092580000000012</c:v>
                </c:pt>
                <c:pt idx="10691">
                  <c:v>83.092830000000006</c:v>
                </c:pt>
                <c:pt idx="10692">
                  <c:v>83.091080000000005</c:v>
                </c:pt>
                <c:pt idx="10693">
                  <c:v>83.089420000000004</c:v>
                </c:pt>
                <c:pt idx="10694">
                  <c:v>83.092500000000015</c:v>
                </c:pt>
                <c:pt idx="10695">
                  <c:v>83.089500000000015</c:v>
                </c:pt>
                <c:pt idx="10696">
                  <c:v>83.089420000000004</c:v>
                </c:pt>
                <c:pt idx="10697">
                  <c:v>83.086420000000004</c:v>
                </c:pt>
                <c:pt idx="10698">
                  <c:v>83.087750000000014</c:v>
                </c:pt>
                <c:pt idx="10699">
                  <c:v>83.080250000000007</c:v>
                </c:pt>
                <c:pt idx="10700">
                  <c:v>83.080830000000006</c:v>
                </c:pt>
                <c:pt idx="10701">
                  <c:v>83.08017000000001</c:v>
                </c:pt>
                <c:pt idx="10702">
                  <c:v>83.080920000000006</c:v>
                </c:pt>
                <c:pt idx="10703">
                  <c:v>83.081080000000014</c:v>
                </c:pt>
                <c:pt idx="10704">
                  <c:v>83.078170000000014</c:v>
                </c:pt>
                <c:pt idx="10705">
                  <c:v>83.078580000000017</c:v>
                </c:pt>
                <c:pt idx="10706">
                  <c:v>83.078330000000008</c:v>
                </c:pt>
                <c:pt idx="10707">
                  <c:v>83.077670000000012</c:v>
                </c:pt>
                <c:pt idx="10708">
                  <c:v>83.075500000000005</c:v>
                </c:pt>
                <c:pt idx="10709">
                  <c:v>83.074250000000006</c:v>
                </c:pt>
                <c:pt idx="10710">
                  <c:v>83.077330000000003</c:v>
                </c:pt>
                <c:pt idx="10711">
                  <c:v>83.076330000000013</c:v>
                </c:pt>
                <c:pt idx="10712">
                  <c:v>83.075580000000016</c:v>
                </c:pt>
                <c:pt idx="10713">
                  <c:v>83.075580000000016</c:v>
                </c:pt>
                <c:pt idx="10714">
                  <c:v>83.076330000000013</c:v>
                </c:pt>
                <c:pt idx="10715">
                  <c:v>83.069330000000008</c:v>
                </c:pt>
                <c:pt idx="10716">
                  <c:v>83.07050000000001</c:v>
                </c:pt>
                <c:pt idx="10717">
                  <c:v>83.067250000000016</c:v>
                </c:pt>
                <c:pt idx="10718">
                  <c:v>83.069000000000017</c:v>
                </c:pt>
                <c:pt idx="10719">
                  <c:v>83.063250000000011</c:v>
                </c:pt>
                <c:pt idx="10720">
                  <c:v>83.056000000000012</c:v>
                </c:pt>
                <c:pt idx="10721">
                  <c:v>83.060000000000016</c:v>
                </c:pt>
                <c:pt idx="10722">
                  <c:v>83.055170000000004</c:v>
                </c:pt>
                <c:pt idx="10723">
                  <c:v>83.056920000000005</c:v>
                </c:pt>
                <c:pt idx="10724">
                  <c:v>83.051670000000016</c:v>
                </c:pt>
                <c:pt idx="10725">
                  <c:v>83.046420000000012</c:v>
                </c:pt>
                <c:pt idx="10726">
                  <c:v>83.044750000000008</c:v>
                </c:pt>
                <c:pt idx="10727">
                  <c:v>83.044000000000011</c:v>
                </c:pt>
                <c:pt idx="10728">
                  <c:v>83.043420000000012</c:v>
                </c:pt>
                <c:pt idx="10729">
                  <c:v>83.038420000000016</c:v>
                </c:pt>
                <c:pt idx="10730">
                  <c:v>83.040670000000006</c:v>
                </c:pt>
                <c:pt idx="10731">
                  <c:v>83.033080000000012</c:v>
                </c:pt>
                <c:pt idx="10732">
                  <c:v>83.033080000000012</c:v>
                </c:pt>
                <c:pt idx="10733">
                  <c:v>83.033670000000015</c:v>
                </c:pt>
                <c:pt idx="10734">
                  <c:v>83.035420000000016</c:v>
                </c:pt>
                <c:pt idx="10735">
                  <c:v>83.033670000000015</c:v>
                </c:pt>
                <c:pt idx="10736">
                  <c:v>83.030830000000009</c:v>
                </c:pt>
                <c:pt idx="10737">
                  <c:v>83.028420000000011</c:v>
                </c:pt>
                <c:pt idx="10738">
                  <c:v>83.027330000000006</c:v>
                </c:pt>
                <c:pt idx="10739">
                  <c:v>83.025580000000005</c:v>
                </c:pt>
                <c:pt idx="10740">
                  <c:v>83.023830000000004</c:v>
                </c:pt>
                <c:pt idx="10741">
                  <c:v>83.015080000000012</c:v>
                </c:pt>
                <c:pt idx="10742">
                  <c:v>83.016080000000017</c:v>
                </c:pt>
                <c:pt idx="10743">
                  <c:v>83.010830000000013</c:v>
                </c:pt>
                <c:pt idx="10744">
                  <c:v>83.008250000000004</c:v>
                </c:pt>
                <c:pt idx="10745">
                  <c:v>83.001250000000013</c:v>
                </c:pt>
                <c:pt idx="10746">
                  <c:v>83.003580000000014</c:v>
                </c:pt>
                <c:pt idx="10747">
                  <c:v>82.999500000000012</c:v>
                </c:pt>
                <c:pt idx="10748">
                  <c:v>82.996580000000009</c:v>
                </c:pt>
                <c:pt idx="10749">
                  <c:v>82.994830000000007</c:v>
                </c:pt>
                <c:pt idx="10750">
                  <c:v>82.994250000000008</c:v>
                </c:pt>
                <c:pt idx="10751">
                  <c:v>82.991080000000011</c:v>
                </c:pt>
                <c:pt idx="10752">
                  <c:v>82.994500000000016</c:v>
                </c:pt>
                <c:pt idx="10753">
                  <c:v>82.993330000000014</c:v>
                </c:pt>
                <c:pt idx="10754">
                  <c:v>82.989830000000012</c:v>
                </c:pt>
                <c:pt idx="10755">
                  <c:v>82.98575000000001</c:v>
                </c:pt>
                <c:pt idx="10756">
                  <c:v>82.981670000000008</c:v>
                </c:pt>
                <c:pt idx="10757">
                  <c:v>82.979250000000008</c:v>
                </c:pt>
                <c:pt idx="10758">
                  <c:v>82.983000000000004</c:v>
                </c:pt>
                <c:pt idx="10759">
                  <c:v>82.977750000000015</c:v>
                </c:pt>
                <c:pt idx="10760">
                  <c:v>82.981670000000008</c:v>
                </c:pt>
                <c:pt idx="10761">
                  <c:v>82.978250000000003</c:v>
                </c:pt>
                <c:pt idx="10762">
                  <c:v>82.973000000000013</c:v>
                </c:pt>
                <c:pt idx="10763">
                  <c:v>82.970330000000004</c:v>
                </c:pt>
                <c:pt idx="10764">
                  <c:v>82.970330000000004</c:v>
                </c:pt>
                <c:pt idx="10765">
                  <c:v>82.967920000000007</c:v>
                </c:pt>
                <c:pt idx="10766">
                  <c:v>82.966830000000016</c:v>
                </c:pt>
                <c:pt idx="10767">
                  <c:v>82.958920000000006</c:v>
                </c:pt>
                <c:pt idx="10768">
                  <c:v>82.958330000000018</c:v>
                </c:pt>
                <c:pt idx="10769">
                  <c:v>82.954330000000013</c:v>
                </c:pt>
                <c:pt idx="10770">
                  <c:v>82.954420000000013</c:v>
                </c:pt>
                <c:pt idx="10771">
                  <c:v>82.950830000000011</c:v>
                </c:pt>
                <c:pt idx="10772">
                  <c:v>82.948080000000004</c:v>
                </c:pt>
                <c:pt idx="10773">
                  <c:v>82.940250000000006</c:v>
                </c:pt>
                <c:pt idx="10774">
                  <c:v>82.939750000000018</c:v>
                </c:pt>
                <c:pt idx="10775">
                  <c:v>82.94250000000001</c:v>
                </c:pt>
                <c:pt idx="10776">
                  <c:v>82.941330000000008</c:v>
                </c:pt>
                <c:pt idx="10777">
                  <c:v>82.936750000000004</c:v>
                </c:pt>
                <c:pt idx="10778">
                  <c:v>82.937580000000011</c:v>
                </c:pt>
                <c:pt idx="10779">
                  <c:v>82.935250000000011</c:v>
                </c:pt>
                <c:pt idx="10780">
                  <c:v>82.933250000000015</c:v>
                </c:pt>
                <c:pt idx="10781">
                  <c:v>82.928250000000006</c:v>
                </c:pt>
                <c:pt idx="10782">
                  <c:v>82.930580000000006</c:v>
                </c:pt>
                <c:pt idx="10783">
                  <c:v>82.930500000000009</c:v>
                </c:pt>
                <c:pt idx="10784">
                  <c:v>82.923830000000009</c:v>
                </c:pt>
                <c:pt idx="10785">
                  <c:v>82.925250000000005</c:v>
                </c:pt>
                <c:pt idx="10786">
                  <c:v>82.923500000000004</c:v>
                </c:pt>
                <c:pt idx="10787">
                  <c:v>82.921500000000009</c:v>
                </c:pt>
                <c:pt idx="10788">
                  <c:v>82.916830000000004</c:v>
                </c:pt>
                <c:pt idx="10789">
                  <c:v>82.912750000000003</c:v>
                </c:pt>
                <c:pt idx="10790">
                  <c:v>82.912750000000003</c:v>
                </c:pt>
                <c:pt idx="10791">
                  <c:v>82.908750000000012</c:v>
                </c:pt>
                <c:pt idx="10792">
                  <c:v>82.905170000000012</c:v>
                </c:pt>
                <c:pt idx="10793">
                  <c:v>82.899920000000009</c:v>
                </c:pt>
                <c:pt idx="10794">
                  <c:v>82.902250000000009</c:v>
                </c:pt>
                <c:pt idx="10795">
                  <c:v>82.896080000000012</c:v>
                </c:pt>
                <c:pt idx="10796">
                  <c:v>82.894330000000011</c:v>
                </c:pt>
                <c:pt idx="10797">
                  <c:v>82.893670000000014</c:v>
                </c:pt>
                <c:pt idx="10798">
                  <c:v>82.891330000000011</c:v>
                </c:pt>
                <c:pt idx="10799">
                  <c:v>82.884330000000006</c:v>
                </c:pt>
                <c:pt idx="10800">
                  <c:v>82.890330000000006</c:v>
                </c:pt>
                <c:pt idx="10801">
                  <c:v>82.881330000000005</c:v>
                </c:pt>
                <c:pt idx="10802">
                  <c:v>82.886750000000006</c:v>
                </c:pt>
                <c:pt idx="10803">
                  <c:v>82.88233000000001</c:v>
                </c:pt>
                <c:pt idx="10804">
                  <c:v>82.883500000000012</c:v>
                </c:pt>
                <c:pt idx="10805">
                  <c:v>82.880500000000012</c:v>
                </c:pt>
                <c:pt idx="10806">
                  <c:v>82.884830000000008</c:v>
                </c:pt>
                <c:pt idx="10807">
                  <c:v>82.877750000000006</c:v>
                </c:pt>
                <c:pt idx="10808">
                  <c:v>82.877750000000006</c:v>
                </c:pt>
                <c:pt idx="10809">
                  <c:v>82.875330000000005</c:v>
                </c:pt>
                <c:pt idx="10810">
                  <c:v>82.873500000000007</c:v>
                </c:pt>
                <c:pt idx="10811">
                  <c:v>82.873170000000016</c:v>
                </c:pt>
                <c:pt idx="10812">
                  <c:v>82.873170000000016</c:v>
                </c:pt>
                <c:pt idx="10813">
                  <c:v>82.86442000000001</c:v>
                </c:pt>
                <c:pt idx="10814">
                  <c:v>82.866170000000011</c:v>
                </c:pt>
                <c:pt idx="10815">
                  <c:v>82.859500000000011</c:v>
                </c:pt>
                <c:pt idx="10816">
                  <c:v>82.856170000000006</c:v>
                </c:pt>
                <c:pt idx="10817">
                  <c:v>82.857170000000011</c:v>
                </c:pt>
                <c:pt idx="10818">
                  <c:v>82.852000000000004</c:v>
                </c:pt>
                <c:pt idx="10819">
                  <c:v>82.850250000000017</c:v>
                </c:pt>
                <c:pt idx="10820">
                  <c:v>82.846000000000018</c:v>
                </c:pt>
                <c:pt idx="10821">
                  <c:v>82.843670000000003</c:v>
                </c:pt>
                <c:pt idx="10822">
                  <c:v>82.847330000000014</c:v>
                </c:pt>
                <c:pt idx="10823">
                  <c:v>82.843830000000011</c:v>
                </c:pt>
                <c:pt idx="10824">
                  <c:v>82.842670000000012</c:v>
                </c:pt>
                <c:pt idx="10825">
                  <c:v>82.841420000000014</c:v>
                </c:pt>
                <c:pt idx="10826">
                  <c:v>82.841420000000014</c:v>
                </c:pt>
                <c:pt idx="10827">
                  <c:v>82.83617000000001</c:v>
                </c:pt>
                <c:pt idx="10828">
                  <c:v>82.832750000000004</c:v>
                </c:pt>
                <c:pt idx="10829">
                  <c:v>82.832080000000005</c:v>
                </c:pt>
                <c:pt idx="10830">
                  <c:v>82.830330000000004</c:v>
                </c:pt>
                <c:pt idx="10831">
                  <c:v>82.827830000000006</c:v>
                </c:pt>
                <c:pt idx="10832">
                  <c:v>82.822170000000014</c:v>
                </c:pt>
                <c:pt idx="10833">
                  <c:v>82.829170000000005</c:v>
                </c:pt>
                <c:pt idx="10834">
                  <c:v>82.825080000000014</c:v>
                </c:pt>
                <c:pt idx="10835">
                  <c:v>82.823920000000015</c:v>
                </c:pt>
                <c:pt idx="10836">
                  <c:v>82.819330000000008</c:v>
                </c:pt>
                <c:pt idx="10837">
                  <c:v>82.81992000000001</c:v>
                </c:pt>
                <c:pt idx="10838">
                  <c:v>82.817080000000004</c:v>
                </c:pt>
                <c:pt idx="10839">
                  <c:v>82.811830000000015</c:v>
                </c:pt>
                <c:pt idx="10840">
                  <c:v>82.808580000000006</c:v>
                </c:pt>
                <c:pt idx="10841">
                  <c:v>82.804750000000013</c:v>
                </c:pt>
                <c:pt idx="10842">
                  <c:v>82.80125000000001</c:v>
                </c:pt>
                <c:pt idx="10843">
                  <c:v>82.797750000000008</c:v>
                </c:pt>
                <c:pt idx="10844">
                  <c:v>82.79825000000001</c:v>
                </c:pt>
                <c:pt idx="10845">
                  <c:v>82.798170000000013</c:v>
                </c:pt>
                <c:pt idx="10846">
                  <c:v>82.790170000000018</c:v>
                </c:pt>
                <c:pt idx="10847">
                  <c:v>82.790080000000017</c:v>
                </c:pt>
                <c:pt idx="10848">
                  <c:v>82.791420000000002</c:v>
                </c:pt>
                <c:pt idx="10849">
                  <c:v>82.784920000000014</c:v>
                </c:pt>
                <c:pt idx="10850">
                  <c:v>82.788000000000011</c:v>
                </c:pt>
                <c:pt idx="10851">
                  <c:v>82.786170000000013</c:v>
                </c:pt>
                <c:pt idx="10852">
                  <c:v>82.788170000000008</c:v>
                </c:pt>
                <c:pt idx="10853">
                  <c:v>82.786420000000007</c:v>
                </c:pt>
                <c:pt idx="10854">
                  <c:v>82.785830000000004</c:v>
                </c:pt>
                <c:pt idx="10855">
                  <c:v>82.781330000000011</c:v>
                </c:pt>
                <c:pt idx="10856">
                  <c:v>82.788830000000004</c:v>
                </c:pt>
                <c:pt idx="10857">
                  <c:v>82.781830000000014</c:v>
                </c:pt>
                <c:pt idx="10858">
                  <c:v>82.77600000000001</c:v>
                </c:pt>
                <c:pt idx="10859">
                  <c:v>82.770080000000007</c:v>
                </c:pt>
                <c:pt idx="10860">
                  <c:v>82.771250000000009</c:v>
                </c:pt>
                <c:pt idx="10861">
                  <c:v>82.770330000000016</c:v>
                </c:pt>
                <c:pt idx="10862">
                  <c:v>82.768330000000006</c:v>
                </c:pt>
                <c:pt idx="10863">
                  <c:v>82.760750000000016</c:v>
                </c:pt>
                <c:pt idx="10864">
                  <c:v>82.762000000000015</c:v>
                </c:pt>
                <c:pt idx="10865">
                  <c:v>82.75733000000001</c:v>
                </c:pt>
                <c:pt idx="10866">
                  <c:v>82.758330000000015</c:v>
                </c:pt>
                <c:pt idx="10867">
                  <c:v>82.756830000000008</c:v>
                </c:pt>
                <c:pt idx="10868">
                  <c:v>82.750750000000011</c:v>
                </c:pt>
                <c:pt idx="10869">
                  <c:v>82.752500000000012</c:v>
                </c:pt>
                <c:pt idx="10870">
                  <c:v>82.749080000000006</c:v>
                </c:pt>
                <c:pt idx="10871">
                  <c:v>82.747250000000008</c:v>
                </c:pt>
                <c:pt idx="10872">
                  <c:v>82.745000000000005</c:v>
                </c:pt>
                <c:pt idx="10873">
                  <c:v>82.740250000000017</c:v>
                </c:pt>
                <c:pt idx="10874">
                  <c:v>82.741420000000005</c:v>
                </c:pt>
                <c:pt idx="10875">
                  <c:v>82.737420000000014</c:v>
                </c:pt>
                <c:pt idx="10876">
                  <c:v>82.736750000000015</c:v>
                </c:pt>
                <c:pt idx="10877">
                  <c:v>82.739000000000004</c:v>
                </c:pt>
                <c:pt idx="10878">
                  <c:v>82.736750000000015</c:v>
                </c:pt>
                <c:pt idx="10879">
                  <c:v>82.735670000000013</c:v>
                </c:pt>
                <c:pt idx="10880">
                  <c:v>82.729830000000007</c:v>
                </c:pt>
                <c:pt idx="10881">
                  <c:v>82.728170000000006</c:v>
                </c:pt>
                <c:pt idx="10882">
                  <c:v>82.728170000000006</c:v>
                </c:pt>
                <c:pt idx="10883">
                  <c:v>82.723830000000007</c:v>
                </c:pt>
                <c:pt idx="10884">
                  <c:v>82.716920000000016</c:v>
                </c:pt>
                <c:pt idx="10885">
                  <c:v>82.718670000000003</c:v>
                </c:pt>
                <c:pt idx="10886">
                  <c:v>82.718580000000003</c:v>
                </c:pt>
                <c:pt idx="10887">
                  <c:v>82.713670000000008</c:v>
                </c:pt>
                <c:pt idx="10888">
                  <c:v>82.710750000000004</c:v>
                </c:pt>
                <c:pt idx="10889">
                  <c:v>82.704330000000013</c:v>
                </c:pt>
                <c:pt idx="10890">
                  <c:v>82.702830000000006</c:v>
                </c:pt>
                <c:pt idx="10891">
                  <c:v>82.69850000000001</c:v>
                </c:pt>
                <c:pt idx="10892">
                  <c:v>82.699420000000003</c:v>
                </c:pt>
                <c:pt idx="10893">
                  <c:v>82.695830000000015</c:v>
                </c:pt>
                <c:pt idx="10894">
                  <c:v>82.694080000000014</c:v>
                </c:pt>
                <c:pt idx="10895">
                  <c:v>82.691080000000014</c:v>
                </c:pt>
                <c:pt idx="10896">
                  <c:v>82.692250000000016</c:v>
                </c:pt>
                <c:pt idx="10897">
                  <c:v>82.689580000000007</c:v>
                </c:pt>
                <c:pt idx="10898">
                  <c:v>82.690080000000009</c:v>
                </c:pt>
                <c:pt idx="10899">
                  <c:v>82.685420000000008</c:v>
                </c:pt>
                <c:pt idx="10900">
                  <c:v>82.682000000000016</c:v>
                </c:pt>
                <c:pt idx="10901">
                  <c:v>82.679580000000016</c:v>
                </c:pt>
                <c:pt idx="10902">
                  <c:v>82.685670000000016</c:v>
                </c:pt>
                <c:pt idx="10903">
                  <c:v>82.683330000000012</c:v>
                </c:pt>
                <c:pt idx="10904">
                  <c:v>82.681000000000012</c:v>
                </c:pt>
                <c:pt idx="10905">
                  <c:v>82.676000000000016</c:v>
                </c:pt>
                <c:pt idx="10906">
                  <c:v>82.673080000000013</c:v>
                </c:pt>
                <c:pt idx="10907">
                  <c:v>82.668750000000017</c:v>
                </c:pt>
                <c:pt idx="10908">
                  <c:v>82.670500000000018</c:v>
                </c:pt>
                <c:pt idx="10909">
                  <c:v>82.663750000000007</c:v>
                </c:pt>
                <c:pt idx="10910">
                  <c:v>82.662670000000006</c:v>
                </c:pt>
                <c:pt idx="10911">
                  <c:v>82.658000000000015</c:v>
                </c:pt>
                <c:pt idx="10912">
                  <c:v>82.65758000000001</c:v>
                </c:pt>
                <c:pt idx="10913">
                  <c:v>82.652670000000015</c:v>
                </c:pt>
                <c:pt idx="10914">
                  <c:v>82.647830000000013</c:v>
                </c:pt>
                <c:pt idx="10915">
                  <c:v>82.645500000000013</c:v>
                </c:pt>
                <c:pt idx="10916">
                  <c:v>82.646670000000015</c:v>
                </c:pt>
                <c:pt idx="10917">
                  <c:v>82.641500000000008</c:v>
                </c:pt>
                <c:pt idx="10918">
                  <c:v>82.641000000000005</c:v>
                </c:pt>
                <c:pt idx="10919">
                  <c:v>82.637500000000017</c:v>
                </c:pt>
                <c:pt idx="10920">
                  <c:v>82.640920000000008</c:v>
                </c:pt>
                <c:pt idx="10921">
                  <c:v>82.637420000000006</c:v>
                </c:pt>
                <c:pt idx="10922">
                  <c:v>82.634420000000006</c:v>
                </c:pt>
                <c:pt idx="10923">
                  <c:v>82.634920000000008</c:v>
                </c:pt>
                <c:pt idx="10924">
                  <c:v>82.633830000000017</c:v>
                </c:pt>
                <c:pt idx="10925">
                  <c:v>82.629750000000016</c:v>
                </c:pt>
                <c:pt idx="10926">
                  <c:v>82.630670000000009</c:v>
                </c:pt>
                <c:pt idx="10927">
                  <c:v>82.624580000000009</c:v>
                </c:pt>
                <c:pt idx="10928">
                  <c:v>82.625920000000008</c:v>
                </c:pt>
                <c:pt idx="10929">
                  <c:v>82.620750000000015</c:v>
                </c:pt>
                <c:pt idx="10930">
                  <c:v>82.619830000000007</c:v>
                </c:pt>
                <c:pt idx="10931">
                  <c:v>82.615750000000006</c:v>
                </c:pt>
                <c:pt idx="10932">
                  <c:v>82.615830000000003</c:v>
                </c:pt>
                <c:pt idx="10933">
                  <c:v>82.610580000000013</c:v>
                </c:pt>
                <c:pt idx="10934">
                  <c:v>82.614580000000018</c:v>
                </c:pt>
                <c:pt idx="10935">
                  <c:v>82.607000000000014</c:v>
                </c:pt>
                <c:pt idx="10936">
                  <c:v>82.605420000000009</c:v>
                </c:pt>
                <c:pt idx="10937">
                  <c:v>82.603330000000014</c:v>
                </c:pt>
                <c:pt idx="10938">
                  <c:v>82.599250000000012</c:v>
                </c:pt>
                <c:pt idx="10939">
                  <c:v>82.594670000000008</c:v>
                </c:pt>
                <c:pt idx="10940">
                  <c:v>82.597830000000016</c:v>
                </c:pt>
                <c:pt idx="10941">
                  <c:v>82.593080000000015</c:v>
                </c:pt>
                <c:pt idx="10942">
                  <c:v>82.595420000000004</c:v>
                </c:pt>
                <c:pt idx="10943">
                  <c:v>82.588670000000008</c:v>
                </c:pt>
                <c:pt idx="10944">
                  <c:v>82.589830000000006</c:v>
                </c:pt>
                <c:pt idx="10945">
                  <c:v>82.588000000000008</c:v>
                </c:pt>
                <c:pt idx="10946">
                  <c:v>82.588580000000007</c:v>
                </c:pt>
                <c:pt idx="10947">
                  <c:v>82.584000000000003</c:v>
                </c:pt>
                <c:pt idx="10948">
                  <c:v>82.585920000000016</c:v>
                </c:pt>
                <c:pt idx="10949">
                  <c:v>82.580580000000012</c:v>
                </c:pt>
                <c:pt idx="10950">
                  <c:v>82.585170000000005</c:v>
                </c:pt>
                <c:pt idx="10951">
                  <c:v>82.580750000000009</c:v>
                </c:pt>
                <c:pt idx="10952">
                  <c:v>82.579580000000007</c:v>
                </c:pt>
                <c:pt idx="10953">
                  <c:v>82.57717000000001</c:v>
                </c:pt>
                <c:pt idx="10954">
                  <c:v>82.575330000000008</c:v>
                </c:pt>
                <c:pt idx="10955">
                  <c:v>82.571580000000012</c:v>
                </c:pt>
                <c:pt idx="10956">
                  <c:v>82.567830000000015</c:v>
                </c:pt>
                <c:pt idx="10957">
                  <c:v>82.566000000000017</c:v>
                </c:pt>
                <c:pt idx="10958">
                  <c:v>82.562000000000012</c:v>
                </c:pt>
                <c:pt idx="10959">
                  <c:v>82.56092000000001</c:v>
                </c:pt>
                <c:pt idx="10960">
                  <c:v>82.558580000000006</c:v>
                </c:pt>
                <c:pt idx="10961">
                  <c:v>82.553080000000008</c:v>
                </c:pt>
                <c:pt idx="10962">
                  <c:v>82.553750000000008</c:v>
                </c:pt>
                <c:pt idx="10963">
                  <c:v>82.547330000000017</c:v>
                </c:pt>
                <c:pt idx="10964">
                  <c:v>82.545330000000007</c:v>
                </c:pt>
                <c:pt idx="10965">
                  <c:v>82.544750000000008</c:v>
                </c:pt>
                <c:pt idx="10966">
                  <c:v>82.546000000000006</c:v>
                </c:pt>
                <c:pt idx="10967">
                  <c:v>82.544250000000005</c:v>
                </c:pt>
                <c:pt idx="10968">
                  <c:v>82.544750000000008</c:v>
                </c:pt>
                <c:pt idx="10969">
                  <c:v>82.543250000000015</c:v>
                </c:pt>
                <c:pt idx="10970">
                  <c:v>82.535500000000013</c:v>
                </c:pt>
                <c:pt idx="10971">
                  <c:v>82.53567000000001</c:v>
                </c:pt>
                <c:pt idx="10972">
                  <c:v>82.530170000000012</c:v>
                </c:pt>
                <c:pt idx="10973">
                  <c:v>82.532170000000008</c:v>
                </c:pt>
                <c:pt idx="10974">
                  <c:v>82.531000000000006</c:v>
                </c:pt>
                <c:pt idx="10975">
                  <c:v>82.523830000000004</c:v>
                </c:pt>
                <c:pt idx="10976">
                  <c:v>82.524420000000006</c:v>
                </c:pt>
                <c:pt idx="10977">
                  <c:v>82.518580000000014</c:v>
                </c:pt>
                <c:pt idx="10978">
                  <c:v>82.519750000000016</c:v>
                </c:pt>
                <c:pt idx="10979">
                  <c:v>82.519170000000017</c:v>
                </c:pt>
                <c:pt idx="10980">
                  <c:v>82.516920000000013</c:v>
                </c:pt>
                <c:pt idx="10981">
                  <c:v>82.511750000000006</c:v>
                </c:pt>
                <c:pt idx="10982">
                  <c:v>82.512920000000008</c:v>
                </c:pt>
                <c:pt idx="10983">
                  <c:v>82.505670000000009</c:v>
                </c:pt>
                <c:pt idx="10984">
                  <c:v>82.506250000000009</c:v>
                </c:pt>
                <c:pt idx="10985">
                  <c:v>82.501170000000016</c:v>
                </c:pt>
                <c:pt idx="10986">
                  <c:v>82.499420000000015</c:v>
                </c:pt>
                <c:pt idx="10987">
                  <c:v>82.493000000000009</c:v>
                </c:pt>
                <c:pt idx="10988">
                  <c:v>82.499330000000015</c:v>
                </c:pt>
                <c:pt idx="10989">
                  <c:v>82.493500000000012</c:v>
                </c:pt>
                <c:pt idx="10990">
                  <c:v>82.491920000000007</c:v>
                </c:pt>
                <c:pt idx="10991">
                  <c:v>82.492500000000007</c:v>
                </c:pt>
                <c:pt idx="10992">
                  <c:v>82.490080000000006</c:v>
                </c:pt>
                <c:pt idx="10993">
                  <c:v>82.492080000000016</c:v>
                </c:pt>
                <c:pt idx="10994">
                  <c:v>82.486580000000004</c:v>
                </c:pt>
                <c:pt idx="10995">
                  <c:v>82.48575000000001</c:v>
                </c:pt>
                <c:pt idx="10996">
                  <c:v>82.484500000000011</c:v>
                </c:pt>
                <c:pt idx="10997">
                  <c:v>82.477670000000018</c:v>
                </c:pt>
                <c:pt idx="10998">
                  <c:v>82.460830000000016</c:v>
                </c:pt>
                <c:pt idx="10999">
                  <c:v>82.460170000000005</c:v>
                </c:pt>
                <c:pt idx="11000">
                  <c:v>82.463250000000002</c:v>
                </c:pt>
                <c:pt idx="11001">
                  <c:v>82.456250000000011</c:v>
                </c:pt>
                <c:pt idx="11002">
                  <c:v>82.460330000000013</c:v>
                </c:pt>
                <c:pt idx="11003">
                  <c:v>82.460830000000016</c:v>
                </c:pt>
                <c:pt idx="11004">
                  <c:v>82.450500000000005</c:v>
                </c:pt>
                <c:pt idx="11005">
                  <c:v>82.446170000000009</c:v>
                </c:pt>
                <c:pt idx="11006">
                  <c:v>82.442750000000018</c:v>
                </c:pt>
                <c:pt idx="11007">
                  <c:v>82.437250000000006</c:v>
                </c:pt>
                <c:pt idx="11008">
                  <c:v>82.435000000000016</c:v>
                </c:pt>
                <c:pt idx="11009">
                  <c:v>82.432170000000013</c:v>
                </c:pt>
                <c:pt idx="11010">
                  <c:v>82.431920000000005</c:v>
                </c:pt>
                <c:pt idx="11011">
                  <c:v>82.432170000000013</c:v>
                </c:pt>
                <c:pt idx="11012">
                  <c:v>82.430670000000006</c:v>
                </c:pt>
                <c:pt idx="11013">
                  <c:v>82.423830000000009</c:v>
                </c:pt>
                <c:pt idx="11014">
                  <c:v>82.424420000000012</c:v>
                </c:pt>
                <c:pt idx="11015">
                  <c:v>82.422750000000008</c:v>
                </c:pt>
                <c:pt idx="11016">
                  <c:v>82.422170000000008</c:v>
                </c:pt>
                <c:pt idx="11017">
                  <c:v>82.416080000000008</c:v>
                </c:pt>
                <c:pt idx="11018">
                  <c:v>82.418000000000006</c:v>
                </c:pt>
                <c:pt idx="11019">
                  <c:v>82.414000000000016</c:v>
                </c:pt>
                <c:pt idx="11020">
                  <c:v>82.413920000000005</c:v>
                </c:pt>
                <c:pt idx="11021">
                  <c:v>82.407500000000013</c:v>
                </c:pt>
                <c:pt idx="11022">
                  <c:v>82.40758000000001</c:v>
                </c:pt>
                <c:pt idx="11023">
                  <c:v>82.406920000000014</c:v>
                </c:pt>
                <c:pt idx="11024">
                  <c:v>82.410330000000016</c:v>
                </c:pt>
                <c:pt idx="11025">
                  <c:v>82.40167000000001</c:v>
                </c:pt>
                <c:pt idx="11026">
                  <c:v>82.404000000000011</c:v>
                </c:pt>
                <c:pt idx="11027">
                  <c:v>82.397000000000006</c:v>
                </c:pt>
                <c:pt idx="11028">
                  <c:v>82.398750000000007</c:v>
                </c:pt>
                <c:pt idx="11029">
                  <c:v>82.396420000000006</c:v>
                </c:pt>
                <c:pt idx="11030">
                  <c:v>82.392080000000007</c:v>
                </c:pt>
                <c:pt idx="11031">
                  <c:v>82.389750000000006</c:v>
                </c:pt>
                <c:pt idx="11032">
                  <c:v>82.386330000000015</c:v>
                </c:pt>
                <c:pt idx="11033">
                  <c:v>82.382170000000002</c:v>
                </c:pt>
                <c:pt idx="11034">
                  <c:v>82.381000000000014</c:v>
                </c:pt>
                <c:pt idx="11035">
                  <c:v>82.377500000000012</c:v>
                </c:pt>
                <c:pt idx="11036">
                  <c:v>82.375250000000008</c:v>
                </c:pt>
                <c:pt idx="11037">
                  <c:v>82.37</c:v>
                </c:pt>
                <c:pt idx="11038">
                  <c:v>82.374830000000003</c:v>
                </c:pt>
                <c:pt idx="11039">
                  <c:v>82.373250000000013</c:v>
                </c:pt>
                <c:pt idx="11040">
                  <c:v>82.369170000000011</c:v>
                </c:pt>
                <c:pt idx="11041">
                  <c:v>82.368000000000009</c:v>
                </c:pt>
                <c:pt idx="11042">
                  <c:v>82.362670000000008</c:v>
                </c:pt>
                <c:pt idx="11043">
                  <c:v>82.358580000000018</c:v>
                </c:pt>
                <c:pt idx="11044">
                  <c:v>82.361080000000015</c:v>
                </c:pt>
                <c:pt idx="11045">
                  <c:v>82.356330000000014</c:v>
                </c:pt>
                <c:pt idx="11046">
                  <c:v>82.35408000000001</c:v>
                </c:pt>
                <c:pt idx="11047">
                  <c:v>82.348830000000007</c:v>
                </c:pt>
                <c:pt idx="11048">
                  <c:v>82.347580000000008</c:v>
                </c:pt>
                <c:pt idx="11049">
                  <c:v>82.347170000000006</c:v>
                </c:pt>
                <c:pt idx="11050">
                  <c:v>82.340830000000011</c:v>
                </c:pt>
                <c:pt idx="11051">
                  <c:v>82.33850000000001</c:v>
                </c:pt>
                <c:pt idx="11052">
                  <c:v>82.332920000000016</c:v>
                </c:pt>
                <c:pt idx="11053">
                  <c:v>82.332920000000016</c:v>
                </c:pt>
                <c:pt idx="11054">
                  <c:v>82.328920000000011</c:v>
                </c:pt>
                <c:pt idx="11055">
                  <c:v>82.324920000000006</c:v>
                </c:pt>
                <c:pt idx="11056">
                  <c:v>82.320250000000016</c:v>
                </c:pt>
                <c:pt idx="11057">
                  <c:v>82.317670000000007</c:v>
                </c:pt>
                <c:pt idx="11058">
                  <c:v>82.312580000000011</c:v>
                </c:pt>
                <c:pt idx="11059">
                  <c:v>82.309170000000009</c:v>
                </c:pt>
                <c:pt idx="11060">
                  <c:v>82.310330000000008</c:v>
                </c:pt>
                <c:pt idx="11061">
                  <c:v>82.29525000000001</c:v>
                </c:pt>
                <c:pt idx="11062">
                  <c:v>82.299000000000007</c:v>
                </c:pt>
                <c:pt idx="11063">
                  <c:v>82.292330000000007</c:v>
                </c:pt>
                <c:pt idx="11064">
                  <c:v>82.286000000000016</c:v>
                </c:pt>
                <c:pt idx="11065">
                  <c:v>82.286920000000009</c:v>
                </c:pt>
                <c:pt idx="11066">
                  <c:v>82.283000000000015</c:v>
                </c:pt>
                <c:pt idx="11067">
                  <c:v>82.280920000000009</c:v>
                </c:pt>
                <c:pt idx="11068">
                  <c:v>82.277750000000012</c:v>
                </c:pt>
                <c:pt idx="11069">
                  <c:v>82.273920000000004</c:v>
                </c:pt>
                <c:pt idx="11070">
                  <c:v>82.27367000000001</c:v>
                </c:pt>
                <c:pt idx="11071">
                  <c:v>82.268500000000003</c:v>
                </c:pt>
                <c:pt idx="11072">
                  <c:v>82.265580000000014</c:v>
                </c:pt>
                <c:pt idx="11073">
                  <c:v>82.259170000000012</c:v>
                </c:pt>
                <c:pt idx="11074">
                  <c:v>82.257750000000016</c:v>
                </c:pt>
                <c:pt idx="11075">
                  <c:v>82.250170000000011</c:v>
                </c:pt>
                <c:pt idx="11076">
                  <c:v>82.250750000000011</c:v>
                </c:pt>
                <c:pt idx="11077">
                  <c:v>82.246170000000006</c:v>
                </c:pt>
                <c:pt idx="11078">
                  <c:v>82.243330000000014</c:v>
                </c:pt>
                <c:pt idx="11079">
                  <c:v>82.235000000000014</c:v>
                </c:pt>
                <c:pt idx="11080">
                  <c:v>82.239000000000004</c:v>
                </c:pt>
                <c:pt idx="11081">
                  <c:v>82.233750000000015</c:v>
                </c:pt>
                <c:pt idx="11082">
                  <c:v>82.233750000000015</c:v>
                </c:pt>
                <c:pt idx="11083">
                  <c:v>82.228000000000009</c:v>
                </c:pt>
                <c:pt idx="11084">
                  <c:v>82.226250000000007</c:v>
                </c:pt>
                <c:pt idx="11085">
                  <c:v>82.225330000000014</c:v>
                </c:pt>
                <c:pt idx="11086">
                  <c:v>82.223000000000013</c:v>
                </c:pt>
                <c:pt idx="11087">
                  <c:v>82.215420000000009</c:v>
                </c:pt>
                <c:pt idx="11088">
                  <c:v>82.217670000000012</c:v>
                </c:pt>
                <c:pt idx="11089">
                  <c:v>82.213420000000013</c:v>
                </c:pt>
                <c:pt idx="11090">
                  <c:v>82.210580000000007</c:v>
                </c:pt>
                <c:pt idx="11091">
                  <c:v>82.207670000000007</c:v>
                </c:pt>
                <c:pt idx="11092">
                  <c:v>82.20817000000001</c:v>
                </c:pt>
                <c:pt idx="11093">
                  <c:v>82.204920000000016</c:v>
                </c:pt>
                <c:pt idx="11094">
                  <c:v>82.200000000000017</c:v>
                </c:pt>
                <c:pt idx="11095">
                  <c:v>82.203080000000014</c:v>
                </c:pt>
                <c:pt idx="11096">
                  <c:v>82.197330000000008</c:v>
                </c:pt>
                <c:pt idx="11097">
                  <c:v>82.195580000000007</c:v>
                </c:pt>
                <c:pt idx="11098">
                  <c:v>82.193170000000009</c:v>
                </c:pt>
                <c:pt idx="11099">
                  <c:v>82.189670000000007</c:v>
                </c:pt>
                <c:pt idx="11100">
                  <c:v>82.189670000000007</c:v>
                </c:pt>
                <c:pt idx="11101">
                  <c:v>82.185670000000016</c:v>
                </c:pt>
                <c:pt idx="11102">
                  <c:v>82.179670000000016</c:v>
                </c:pt>
                <c:pt idx="11103">
                  <c:v>82.17392000000001</c:v>
                </c:pt>
                <c:pt idx="11104">
                  <c:v>82.171420000000012</c:v>
                </c:pt>
                <c:pt idx="11105">
                  <c:v>82.164080000000013</c:v>
                </c:pt>
                <c:pt idx="11106">
                  <c:v>82.164830000000009</c:v>
                </c:pt>
                <c:pt idx="11107">
                  <c:v>82.161920000000009</c:v>
                </c:pt>
                <c:pt idx="11108">
                  <c:v>82.161170000000013</c:v>
                </c:pt>
                <c:pt idx="11109">
                  <c:v>82.157080000000008</c:v>
                </c:pt>
                <c:pt idx="11110">
                  <c:v>82.153580000000005</c:v>
                </c:pt>
                <c:pt idx="11111">
                  <c:v>82.153580000000005</c:v>
                </c:pt>
                <c:pt idx="11112">
                  <c:v>82.152420000000006</c:v>
                </c:pt>
                <c:pt idx="11113">
                  <c:v>82.148920000000004</c:v>
                </c:pt>
                <c:pt idx="11114">
                  <c:v>82.152330000000006</c:v>
                </c:pt>
                <c:pt idx="11115">
                  <c:v>82.152580000000015</c:v>
                </c:pt>
                <c:pt idx="11116">
                  <c:v>82.149420000000006</c:v>
                </c:pt>
                <c:pt idx="11117">
                  <c:v>82.149420000000006</c:v>
                </c:pt>
                <c:pt idx="11118">
                  <c:v>82.145420000000016</c:v>
                </c:pt>
                <c:pt idx="11119">
                  <c:v>82.146580000000014</c:v>
                </c:pt>
                <c:pt idx="11120">
                  <c:v>82.142500000000013</c:v>
                </c:pt>
                <c:pt idx="11121">
                  <c:v>82.14200000000001</c:v>
                </c:pt>
                <c:pt idx="11122">
                  <c:v>82.140920000000008</c:v>
                </c:pt>
                <c:pt idx="11123">
                  <c:v>82.137080000000012</c:v>
                </c:pt>
                <c:pt idx="11124">
                  <c:v>82.131920000000008</c:v>
                </c:pt>
                <c:pt idx="11125">
                  <c:v>82.134830000000008</c:v>
                </c:pt>
                <c:pt idx="11126">
                  <c:v>82.131750000000011</c:v>
                </c:pt>
                <c:pt idx="11127">
                  <c:v>82.133420000000015</c:v>
                </c:pt>
                <c:pt idx="11128">
                  <c:v>82.129580000000004</c:v>
                </c:pt>
                <c:pt idx="11129">
                  <c:v>82.131420000000006</c:v>
                </c:pt>
                <c:pt idx="11130">
                  <c:v>82.126000000000005</c:v>
                </c:pt>
                <c:pt idx="11131">
                  <c:v>82.125920000000008</c:v>
                </c:pt>
                <c:pt idx="11132">
                  <c:v>82.125330000000005</c:v>
                </c:pt>
                <c:pt idx="11133">
                  <c:v>82.126170000000016</c:v>
                </c:pt>
                <c:pt idx="11134">
                  <c:v>82.123750000000015</c:v>
                </c:pt>
                <c:pt idx="11135">
                  <c:v>82.126000000000005</c:v>
                </c:pt>
                <c:pt idx="11136">
                  <c:v>82.124250000000004</c:v>
                </c:pt>
                <c:pt idx="11137">
                  <c:v>82.120750000000015</c:v>
                </c:pt>
                <c:pt idx="11138">
                  <c:v>82.125330000000005</c:v>
                </c:pt>
                <c:pt idx="11139">
                  <c:v>82.120170000000002</c:v>
                </c:pt>
                <c:pt idx="11140">
                  <c:v>82.124420000000015</c:v>
                </c:pt>
                <c:pt idx="11141">
                  <c:v>82.11975000000001</c:v>
                </c:pt>
                <c:pt idx="11142">
                  <c:v>82.119170000000011</c:v>
                </c:pt>
                <c:pt idx="11143">
                  <c:v>82.119920000000008</c:v>
                </c:pt>
                <c:pt idx="11144">
                  <c:v>82.114750000000015</c:v>
                </c:pt>
                <c:pt idx="11145">
                  <c:v>82.114670000000018</c:v>
                </c:pt>
                <c:pt idx="11146">
                  <c:v>82.116250000000008</c:v>
                </c:pt>
                <c:pt idx="11147">
                  <c:v>82.116250000000008</c:v>
                </c:pt>
                <c:pt idx="11148">
                  <c:v>82.114500000000007</c:v>
                </c:pt>
                <c:pt idx="11149">
                  <c:v>82.108670000000018</c:v>
                </c:pt>
                <c:pt idx="11150">
                  <c:v>82.111000000000018</c:v>
                </c:pt>
                <c:pt idx="11151">
                  <c:v>82.105250000000012</c:v>
                </c:pt>
                <c:pt idx="11152">
                  <c:v>82.102250000000012</c:v>
                </c:pt>
                <c:pt idx="11153">
                  <c:v>82.10117000000001</c:v>
                </c:pt>
                <c:pt idx="11154">
                  <c:v>82.103420000000014</c:v>
                </c:pt>
                <c:pt idx="11155">
                  <c:v>82.098500000000016</c:v>
                </c:pt>
                <c:pt idx="11156">
                  <c:v>82.098000000000013</c:v>
                </c:pt>
                <c:pt idx="11157">
                  <c:v>82.088750000000005</c:v>
                </c:pt>
                <c:pt idx="11158">
                  <c:v>82.09217000000001</c:v>
                </c:pt>
                <c:pt idx="11159">
                  <c:v>82.087420000000009</c:v>
                </c:pt>
                <c:pt idx="11160">
                  <c:v>82.09208000000001</c:v>
                </c:pt>
                <c:pt idx="11161">
                  <c:v>82.083420000000004</c:v>
                </c:pt>
                <c:pt idx="11162">
                  <c:v>82.087250000000012</c:v>
                </c:pt>
                <c:pt idx="11163">
                  <c:v>82.083750000000009</c:v>
                </c:pt>
                <c:pt idx="11164">
                  <c:v>82.080830000000006</c:v>
                </c:pt>
                <c:pt idx="11165">
                  <c:v>82.076750000000004</c:v>
                </c:pt>
                <c:pt idx="11166">
                  <c:v>82.076330000000013</c:v>
                </c:pt>
                <c:pt idx="11167">
                  <c:v>82.080000000000013</c:v>
                </c:pt>
                <c:pt idx="11168">
                  <c:v>82.073080000000004</c:v>
                </c:pt>
                <c:pt idx="11169">
                  <c:v>82.070750000000004</c:v>
                </c:pt>
                <c:pt idx="11170">
                  <c:v>82.07050000000001</c:v>
                </c:pt>
                <c:pt idx="11171">
                  <c:v>82.065830000000005</c:v>
                </c:pt>
                <c:pt idx="11172">
                  <c:v>82.068750000000009</c:v>
                </c:pt>
                <c:pt idx="11173">
                  <c:v>82.065830000000005</c:v>
                </c:pt>
                <c:pt idx="11174">
                  <c:v>82.058330000000012</c:v>
                </c:pt>
                <c:pt idx="11175">
                  <c:v>82.058830000000015</c:v>
                </c:pt>
                <c:pt idx="11176">
                  <c:v>82.056330000000017</c:v>
                </c:pt>
                <c:pt idx="11177">
                  <c:v>82.054580000000016</c:v>
                </c:pt>
                <c:pt idx="11178">
                  <c:v>82.053330000000003</c:v>
                </c:pt>
                <c:pt idx="11179">
                  <c:v>82.051080000000013</c:v>
                </c:pt>
                <c:pt idx="11180">
                  <c:v>82.051500000000004</c:v>
                </c:pt>
                <c:pt idx="11181">
                  <c:v>82.046170000000004</c:v>
                </c:pt>
                <c:pt idx="11182">
                  <c:v>82.044000000000011</c:v>
                </c:pt>
                <c:pt idx="11183">
                  <c:v>82.048580000000015</c:v>
                </c:pt>
                <c:pt idx="11184">
                  <c:v>82.041670000000011</c:v>
                </c:pt>
                <c:pt idx="11185">
                  <c:v>82.039830000000009</c:v>
                </c:pt>
                <c:pt idx="11186">
                  <c:v>82.041830000000004</c:v>
                </c:pt>
                <c:pt idx="11187">
                  <c:v>82.043580000000006</c:v>
                </c:pt>
                <c:pt idx="11188">
                  <c:v>82.040330000000012</c:v>
                </c:pt>
                <c:pt idx="11189">
                  <c:v>82.039080000000013</c:v>
                </c:pt>
                <c:pt idx="11190">
                  <c:v>82.038330000000002</c:v>
                </c:pt>
                <c:pt idx="11191">
                  <c:v>82.035420000000016</c:v>
                </c:pt>
                <c:pt idx="11192">
                  <c:v>82.037920000000014</c:v>
                </c:pt>
                <c:pt idx="11193">
                  <c:v>82.030920000000009</c:v>
                </c:pt>
                <c:pt idx="11194">
                  <c:v>82.036670000000015</c:v>
                </c:pt>
                <c:pt idx="11195">
                  <c:v>82.03267000000001</c:v>
                </c:pt>
                <c:pt idx="11196">
                  <c:v>82.030830000000009</c:v>
                </c:pt>
                <c:pt idx="11197">
                  <c:v>82.028750000000016</c:v>
                </c:pt>
                <c:pt idx="11198">
                  <c:v>82.029920000000004</c:v>
                </c:pt>
                <c:pt idx="11199">
                  <c:v>82.021080000000012</c:v>
                </c:pt>
                <c:pt idx="11200">
                  <c:v>82.018250000000009</c:v>
                </c:pt>
                <c:pt idx="11201">
                  <c:v>82.016250000000014</c:v>
                </c:pt>
                <c:pt idx="11202">
                  <c:v>82.011500000000012</c:v>
                </c:pt>
                <c:pt idx="11203">
                  <c:v>82.008580000000009</c:v>
                </c:pt>
                <c:pt idx="11204">
                  <c:v>82.009170000000012</c:v>
                </c:pt>
                <c:pt idx="11205">
                  <c:v>82.000750000000011</c:v>
                </c:pt>
                <c:pt idx="11206">
                  <c:v>82.002170000000007</c:v>
                </c:pt>
                <c:pt idx="11207">
                  <c:v>81.999250000000004</c:v>
                </c:pt>
                <c:pt idx="11208">
                  <c:v>82.000170000000011</c:v>
                </c:pt>
                <c:pt idx="11209">
                  <c:v>81.995500000000007</c:v>
                </c:pt>
                <c:pt idx="11210">
                  <c:v>81.997920000000008</c:v>
                </c:pt>
                <c:pt idx="11211">
                  <c:v>81.989750000000015</c:v>
                </c:pt>
                <c:pt idx="11212">
                  <c:v>81.98942000000001</c:v>
                </c:pt>
                <c:pt idx="11213">
                  <c:v>81.983000000000004</c:v>
                </c:pt>
                <c:pt idx="11214">
                  <c:v>81.987500000000011</c:v>
                </c:pt>
                <c:pt idx="11215">
                  <c:v>81.982170000000011</c:v>
                </c:pt>
                <c:pt idx="11216">
                  <c:v>81.98</c:v>
                </c:pt>
                <c:pt idx="11217">
                  <c:v>81.980420000000009</c:v>
                </c:pt>
                <c:pt idx="11218">
                  <c:v>81.974000000000004</c:v>
                </c:pt>
                <c:pt idx="11219">
                  <c:v>81.972500000000011</c:v>
                </c:pt>
                <c:pt idx="11220">
                  <c:v>81.971500000000006</c:v>
                </c:pt>
                <c:pt idx="11221">
                  <c:v>81.963920000000002</c:v>
                </c:pt>
                <c:pt idx="11222">
                  <c:v>81.965080000000015</c:v>
                </c:pt>
                <c:pt idx="11223">
                  <c:v>81.960170000000005</c:v>
                </c:pt>
                <c:pt idx="11224">
                  <c:v>81.957330000000013</c:v>
                </c:pt>
                <c:pt idx="11225">
                  <c:v>81.956750000000014</c:v>
                </c:pt>
                <c:pt idx="11226">
                  <c:v>81.954830000000015</c:v>
                </c:pt>
                <c:pt idx="11227">
                  <c:v>81.949000000000012</c:v>
                </c:pt>
                <c:pt idx="11228">
                  <c:v>81.949000000000012</c:v>
                </c:pt>
                <c:pt idx="11229">
                  <c:v>81.94550000000001</c:v>
                </c:pt>
                <c:pt idx="11230">
                  <c:v>81.949750000000009</c:v>
                </c:pt>
                <c:pt idx="11231">
                  <c:v>81.946250000000006</c:v>
                </c:pt>
                <c:pt idx="11232">
                  <c:v>81.942080000000004</c:v>
                </c:pt>
                <c:pt idx="11233">
                  <c:v>81.941580000000016</c:v>
                </c:pt>
                <c:pt idx="11234">
                  <c:v>81.93883000000001</c:v>
                </c:pt>
                <c:pt idx="11235">
                  <c:v>81.943500000000014</c:v>
                </c:pt>
                <c:pt idx="11236">
                  <c:v>81.93883000000001</c:v>
                </c:pt>
                <c:pt idx="11237">
                  <c:v>81.936080000000018</c:v>
                </c:pt>
                <c:pt idx="11238">
                  <c:v>81.937080000000009</c:v>
                </c:pt>
                <c:pt idx="11239">
                  <c:v>81.935000000000016</c:v>
                </c:pt>
                <c:pt idx="11240">
                  <c:v>81.932420000000008</c:v>
                </c:pt>
                <c:pt idx="11241">
                  <c:v>81.929080000000013</c:v>
                </c:pt>
                <c:pt idx="11242">
                  <c:v>81.934830000000005</c:v>
                </c:pt>
                <c:pt idx="11243">
                  <c:v>81.929580000000016</c:v>
                </c:pt>
                <c:pt idx="11244">
                  <c:v>81.930830000000014</c:v>
                </c:pt>
                <c:pt idx="11245">
                  <c:v>81.922080000000008</c:v>
                </c:pt>
                <c:pt idx="11246">
                  <c:v>81.922080000000008</c:v>
                </c:pt>
                <c:pt idx="11247">
                  <c:v>81.918670000000006</c:v>
                </c:pt>
                <c:pt idx="11248">
                  <c:v>81.918580000000006</c:v>
                </c:pt>
                <c:pt idx="11249">
                  <c:v>81.915830000000014</c:v>
                </c:pt>
                <c:pt idx="11250">
                  <c:v>81.914080000000013</c:v>
                </c:pt>
                <c:pt idx="11251">
                  <c:v>81.905670000000015</c:v>
                </c:pt>
                <c:pt idx="11252">
                  <c:v>81.906420000000011</c:v>
                </c:pt>
                <c:pt idx="11253">
                  <c:v>81.901170000000008</c:v>
                </c:pt>
                <c:pt idx="11254">
                  <c:v>81.905170000000012</c:v>
                </c:pt>
                <c:pt idx="11255">
                  <c:v>81.899920000000009</c:v>
                </c:pt>
                <c:pt idx="11256">
                  <c:v>81.900670000000005</c:v>
                </c:pt>
                <c:pt idx="11257">
                  <c:v>81.896920000000009</c:v>
                </c:pt>
                <c:pt idx="11258">
                  <c:v>81.895170000000007</c:v>
                </c:pt>
                <c:pt idx="11259">
                  <c:v>81.891920000000013</c:v>
                </c:pt>
                <c:pt idx="11260">
                  <c:v>81.890670000000014</c:v>
                </c:pt>
                <c:pt idx="11261">
                  <c:v>81.885670000000005</c:v>
                </c:pt>
                <c:pt idx="11262">
                  <c:v>81.886750000000006</c:v>
                </c:pt>
                <c:pt idx="11263">
                  <c:v>81.888420000000011</c:v>
                </c:pt>
                <c:pt idx="11264">
                  <c:v>81.882250000000013</c:v>
                </c:pt>
                <c:pt idx="11265">
                  <c:v>81.880500000000012</c:v>
                </c:pt>
                <c:pt idx="11266">
                  <c:v>81.881750000000011</c:v>
                </c:pt>
                <c:pt idx="11267">
                  <c:v>81.878670000000014</c:v>
                </c:pt>
                <c:pt idx="11268">
                  <c:v>81.872920000000008</c:v>
                </c:pt>
                <c:pt idx="11269">
                  <c:v>81.866000000000014</c:v>
                </c:pt>
                <c:pt idx="11270">
                  <c:v>81.871250000000003</c:v>
                </c:pt>
                <c:pt idx="11271">
                  <c:v>81.864170000000016</c:v>
                </c:pt>
                <c:pt idx="11272">
                  <c:v>81.865500000000011</c:v>
                </c:pt>
                <c:pt idx="11273">
                  <c:v>81.86075000000001</c:v>
                </c:pt>
                <c:pt idx="11274">
                  <c:v>81.863000000000014</c:v>
                </c:pt>
                <c:pt idx="11275">
                  <c:v>81.855500000000006</c:v>
                </c:pt>
                <c:pt idx="11276">
                  <c:v>81.856000000000009</c:v>
                </c:pt>
                <c:pt idx="11277">
                  <c:v>81.852750000000015</c:v>
                </c:pt>
                <c:pt idx="11278">
                  <c:v>81.851000000000013</c:v>
                </c:pt>
                <c:pt idx="11279">
                  <c:v>81.849250000000012</c:v>
                </c:pt>
                <c:pt idx="11280">
                  <c:v>81.851500000000016</c:v>
                </c:pt>
                <c:pt idx="11281">
                  <c:v>81.841580000000008</c:v>
                </c:pt>
                <c:pt idx="11282">
                  <c:v>81.843250000000012</c:v>
                </c:pt>
                <c:pt idx="11283">
                  <c:v>81.840580000000017</c:v>
                </c:pt>
                <c:pt idx="11284">
                  <c:v>81.840580000000017</c:v>
                </c:pt>
                <c:pt idx="11285">
                  <c:v>81.835330000000013</c:v>
                </c:pt>
                <c:pt idx="11286">
                  <c:v>81.83608000000001</c:v>
                </c:pt>
                <c:pt idx="11287">
                  <c:v>81.835830000000016</c:v>
                </c:pt>
                <c:pt idx="11288">
                  <c:v>81.832580000000007</c:v>
                </c:pt>
                <c:pt idx="11289">
                  <c:v>81.830420000000004</c:v>
                </c:pt>
                <c:pt idx="11290">
                  <c:v>81.831330000000008</c:v>
                </c:pt>
                <c:pt idx="11291">
                  <c:v>81.828580000000017</c:v>
                </c:pt>
                <c:pt idx="11292">
                  <c:v>81.827330000000003</c:v>
                </c:pt>
                <c:pt idx="11293">
                  <c:v>81.826170000000005</c:v>
                </c:pt>
                <c:pt idx="11294">
                  <c:v>81.827330000000003</c:v>
                </c:pt>
                <c:pt idx="11295">
                  <c:v>81.818670000000012</c:v>
                </c:pt>
                <c:pt idx="11296">
                  <c:v>81.819170000000014</c:v>
                </c:pt>
                <c:pt idx="11297">
                  <c:v>81.818080000000009</c:v>
                </c:pt>
                <c:pt idx="11298">
                  <c:v>81.814670000000007</c:v>
                </c:pt>
                <c:pt idx="11299">
                  <c:v>81.805920000000015</c:v>
                </c:pt>
                <c:pt idx="11300">
                  <c:v>81.807670000000002</c:v>
                </c:pt>
                <c:pt idx="11301">
                  <c:v>81.806580000000011</c:v>
                </c:pt>
                <c:pt idx="11302">
                  <c:v>81.804670000000016</c:v>
                </c:pt>
                <c:pt idx="11303">
                  <c:v>81.799920000000014</c:v>
                </c:pt>
                <c:pt idx="11304">
                  <c:v>81.803670000000011</c:v>
                </c:pt>
                <c:pt idx="11305">
                  <c:v>81.794920000000005</c:v>
                </c:pt>
                <c:pt idx="11306">
                  <c:v>81.797170000000008</c:v>
                </c:pt>
                <c:pt idx="11307">
                  <c:v>81.79592000000001</c:v>
                </c:pt>
                <c:pt idx="11308">
                  <c:v>81.794420000000017</c:v>
                </c:pt>
                <c:pt idx="11309">
                  <c:v>81.788000000000011</c:v>
                </c:pt>
                <c:pt idx="11310">
                  <c:v>81.790420000000012</c:v>
                </c:pt>
                <c:pt idx="11311">
                  <c:v>81.78567000000001</c:v>
                </c:pt>
                <c:pt idx="11312">
                  <c:v>81.782920000000018</c:v>
                </c:pt>
                <c:pt idx="11313">
                  <c:v>81.784420000000011</c:v>
                </c:pt>
                <c:pt idx="11314">
                  <c:v>81.780500000000004</c:v>
                </c:pt>
                <c:pt idx="11315">
                  <c:v>81.779500000000013</c:v>
                </c:pt>
                <c:pt idx="11316">
                  <c:v>81.776420000000016</c:v>
                </c:pt>
                <c:pt idx="11317">
                  <c:v>81.769500000000008</c:v>
                </c:pt>
                <c:pt idx="11318">
                  <c:v>81.77067000000001</c:v>
                </c:pt>
                <c:pt idx="11319">
                  <c:v>81.766000000000005</c:v>
                </c:pt>
                <c:pt idx="11320">
                  <c:v>81.766500000000008</c:v>
                </c:pt>
                <c:pt idx="11321">
                  <c:v>81.759500000000017</c:v>
                </c:pt>
                <c:pt idx="11322">
                  <c:v>81.760000000000005</c:v>
                </c:pt>
                <c:pt idx="11323">
                  <c:v>81.753580000000014</c:v>
                </c:pt>
                <c:pt idx="11324">
                  <c:v>81.752080000000007</c:v>
                </c:pt>
                <c:pt idx="11325">
                  <c:v>81.752500000000012</c:v>
                </c:pt>
                <c:pt idx="11326">
                  <c:v>81.753330000000005</c:v>
                </c:pt>
                <c:pt idx="11327">
                  <c:v>81.750580000000014</c:v>
                </c:pt>
                <c:pt idx="11328">
                  <c:v>81.748830000000012</c:v>
                </c:pt>
                <c:pt idx="11329">
                  <c:v>81.748750000000015</c:v>
                </c:pt>
                <c:pt idx="11330">
                  <c:v>81.747750000000011</c:v>
                </c:pt>
                <c:pt idx="11331">
                  <c:v>81.743580000000009</c:v>
                </c:pt>
                <c:pt idx="11332">
                  <c:v>81.742080000000016</c:v>
                </c:pt>
                <c:pt idx="11333">
                  <c:v>81.743080000000006</c:v>
                </c:pt>
                <c:pt idx="11334">
                  <c:v>81.739830000000012</c:v>
                </c:pt>
                <c:pt idx="11335">
                  <c:v>81.740330000000014</c:v>
                </c:pt>
                <c:pt idx="11336">
                  <c:v>81.738830000000007</c:v>
                </c:pt>
                <c:pt idx="11337">
                  <c:v>81.73933000000001</c:v>
                </c:pt>
                <c:pt idx="11338">
                  <c:v>81.738670000000013</c:v>
                </c:pt>
                <c:pt idx="11339">
                  <c:v>81.735420000000005</c:v>
                </c:pt>
                <c:pt idx="11340">
                  <c:v>81.735420000000005</c:v>
                </c:pt>
                <c:pt idx="11341">
                  <c:v>81.731830000000016</c:v>
                </c:pt>
                <c:pt idx="11342">
                  <c:v>81.726420000000005</c:v>
                </c:pt>
                <c:pt idx="11343">
                  <c:v>81.724920000000012</c:v>
                </c:pt>
                <c:pt idx="11344">
                  <c:v>81.721170000000015</c:v>
                </c:pt>
                <c:pt idx="11345">
                  <c:v>81.718920000000011</c:v>
                </c:pt>
                <c:pt idx="11346">
                  <c:v>81.718920000000011</c:v>
                </c:pt>
                <c:pt idx="11347">
                  <c:v>81.715170000000015</c:v>
                </c:pt>
                <c:pt idx="11348">
                  <c:v>81.709920000000011</c:v>
                </c:pt>
                <c:pt idx="11349">
                  <c:v>81.702920000000006</c:v>
                </c:pt>
                <c:pt idx="11350">
                  <c:v>81.705420000000004</c:v>
                </c:pt>
                <c:pt idx="11351">
                  <c:v>81.70217000000001</c:v>
                </c:pt>
                <c:pt idx="11352">
                  <c:v>81.700920000000011</c:v>
                </c:pt>
                <c:pt idx="11353">
                  <c:v>81.696250000000006</c:v>
                </c:pt>
                <c:pt idx="11354">
                  <c:v>81.693420000000003</c:v>
                </c:pt>
                <c:pt idx="11355">
                  <c:v>81.690250000000006</c:v>
                </c:pt>
                <c:pt idx="11356">
                  <c:v>81.686750000000018</c:v>
                </c:pt>
                <c:pt idx="11357">
                  <c:v>81.686920000000015</c:v>
                </c:pt>
                <c:pt idx="11358">
                  <c:v>81.683420000000012</c:v>
                </c:pt>
                <c:pt idx="11359">
                  <c:v>81.68225000000001</c:v>
                </c:pt>
                <c:pt idx="11360">
                  <c:v>81.678250000000006</c:v>
                </c:pt>
                <c:pt idx="11361">
                  <c:v>81.677750000000017</c:v>
                </c:pt>
                <c:pt idx="11362">
                  <c:v>81.674250000000015</c:v>
                </c:pt>
                <c:pt idx="11363">
                  <c:v>81.668750000000017</c:v>
                </c:pt>
                <c:pt idx="11364">
                  <c:v>81.672500000000014</c:v>
                </c:pt>
                <c:pt idx="11365">
                  <c:v>81.668250000000015</c:v>
                </c:pt>
                <c:pt idx="11366">
                  <c:v>81.662750000000017</c:v>
                </c:pt>
                <c:pt idx="11367">
                  <c:v>81.659250000000014</c:v>
                </c:pt>
                <c:pt idx="11368">
                  <c:v>81.661500000000004</c:v>
                </c:pt>
                <c:pt idx="11369">
                  <c:v>81.65100000000001</c:v>
                </c:pt>
                <c:pt idx="11370">
                  <c:v>81.652250000000009</c:v>
                </c:pt>
                <c:pt idx="11371">
                  <c:v>81.646000000000015</c:v>
                </c:pt>
                <c:pt idx="11372">
                  <c:v>81.647250000000014</c:v>
                </c:pt>
                <c:pt idx="11373">
                  <c:v>81.646580000000014</c:v>
                </c:pt>
                <c:pt idx="11374">
                  <c:v>81.642830000000004</c:v>
                </c:pt>
                <c:pt idx="11375">
                  <c:v>81.639830000000003</c:v>
                </c:pt>
                <c:pt idx="11376">
                  <c:v>81.635080000000016</c:v>
                </c:pt>
                <c:pt idx="11377">
                  <c:v>81.633580000000009</c:v>
                </c:pt>
                <c:pt idx="11378">
                  <c:v>81.631830000000008</c:v>
                </c:pt>
                <c:pt idx="11379">
                  <c:v>81.628580000000014</c:v>
                </c:pt>
                <c:pt idx="11380">
                  <c:v>81.627080000000007</c:v>
                </c:pt>
                <c:pt idx="11381">
                  <c:v>81.629580000000004</c:v>
                </c:pt>
                <c:pt idx="11382">
                  <c:v>81.627830000000017</c:v>
                </c:pt>
                <c:pt idx="11383">
                  <c:v>81.619580000000013</c:v>
                </c:pt>
                <c:pt idx="11384">
                  <c:v>81.616670000000013</c:v>
                </c:pt>
                <c:pt idx="11385">
                  <c:v>81.613830000000007</c:v>
                </c:pt>
                <c:pt idx="11386">
                  <c:v>81.614920000000012</c:v>
                </c:pt>
                <c:pt idx="11387">
                  <c:v>81.613330000000005</c:v>
                </c:pt>
                <c:pt idx="11388">
                  <c:v>81.609170000000006</c:v>
                </c:pt>
                <c:pt idx="11389">
                  <c:v>81.605670000000003</c:v>
                </c:pt>
                <c:pt idx="11390">
                  <c:v>81.602580000000003</c:v>
                </c:pt>
                <c:pt idx="11391">
                  <c:v>81.595670000000013</c:v>
                </c:pt>
                <c:pt idx="11392">
                  <c:v>81.593670000000017</c:v>
                </c:pt>
                <c:pt idx="11393">
                  <c:v>81.593670000000017</c:v>
                </c:pt>
                <c:pt idx="11394">
                  <c:v>81.586670000000012</c:v>
                </c:pt>
                <c:pt idx="11395">
                  <c:v>81.58317000000001</c:v>
                </c:pt>
                <c:pt idx="11396">
                  <c:v>81.587170000000015</c:v>
                </c:pt>
                <c:pt idx="11397">
                  <c:v>81.578420000000008</c:v>
                </c:pt>
                <c:pt idx="11398">
                  <c:v>81.579670000000007</c:v>
                </c:pt>
                <c:pt idx="11399">
                  <c:v>81.573920000000015</c:v>
                </c:pt>
                <c:pt idx="11400">
                  <c:v>81.569170000000014</c:v>
                </c:pt>
                <c:pt idx="11401">
                  <c:v>81.568170000000009</c:v>
                </c:pt>
                <c:pt idx="11402">
                  <c:v>81.571670000000012</c:v>
                </c:pt>
                <c:pt idx="11403">
                  <c:v>81.563420000000008</c:v>
                </c:pt>
                <c:pt idx="11404">
                  <c:v>81.561670000000007</c:v>
                </c:pt>
                <c:pt idx="11405">
                  <c:v>81.553500000000014</c:v>
                </c:pt>
                <c:pt idx="11406">
                  <c:v>81.552750000000017</c:v>
                </c:pt>
                <c:pt idx="11407">
                  <c:v>81.550500000000014</c:v>
                </c:pt>
                <c:pt idx="11408">
                  <c:v>81.543250000000015</c:v>
                </c:pt>
                <c:pt idx="11409">
                  <c:v>81.538000000000011</c:v>
                </c:pt>
                <c:pt idx="11410">
                  <c:v>81.543500000000009</c:v>
                </c:pt>
                <c:pt idx="11411">
                  <c:v>81.538000000000011</c:v>
                </c:pt>
                <c:pt idx="11412">
                  <c:v>81.534250000000014</c:v>
                </c:pt>
                <c:pt idx="11413">
                  <c:v>81.52600000000001</c:v>
                </c:pt>
                <c:pt idx="11414">
                  <c:v>81.52600000000001</c:v>
                </c:pt>
                <c:pt idx="11415">
                  <c:v>81.520250000000004</c:v>
                </c:pt>
                <c:pt idx="11416">
                  <c:v>81.524250000000009</c:v>
                </c:pt>
                <c:pt idx="11417">
                  <c:v>81.519000000000005</c:v>
                </c:pt>
                <c:pt idx="11418">
                  <c:v>81.515250000000009</c:v>
                </c:pt>
                <c:pt idx="11419">
                  <c:v>81.513500000000008</c:v>
                </c:pt>
                <c:pt idx="11420">
                  <c:v>81.511750000000006</c:v>
                </c:pt>
                <c:pt idx="11421">
                  <c:v>81.508250000000004</c:v>
                </c:pt>
                <c:pt idx="11422">
                  <c:v>81.504750000000016</c:v>
                </c:pt>
                <c:pt idx="11423">
                  <c:v>81.49833000000001</c:v>
                </c:pt>
                <c:pt idx="11424">
                  <c:v>81.500330000000005</c:v>
                </c:pt>
                <c:pt idx="11425">
                  <c:v>81.495580000000004</c:v>
                </c:pt>
                <c:pt idx="11426">
                  <c:v>81.494080000000011</c:v>
                </c:pt>
                <c:pt idx="11427">
                  <c:v>81.490580000000008</c:v>
                </c:pt>
                <c:pt idx="11428">
                  <c:v>81.489830000000012</c:v>
                </c:pt>
                <c:pt idx="11429">
                  <c:v>81.482330000000005</c:v>
                </c:pt>
                <c:pt idx="11430">
                  <c:v>81.482830000000007</c:v>
                </c:pt>
                <c:pt idx="11431">
                  <c:v>81.485330000000005</c:v>
                </c:pt>
                <c:pt idx="11432">
                  <c:v>81.481830000000016</c:v>
                </c:pt>
                <c:pt idx="11433">
                  <c:v>81.478580000000008</c:v>
                </c:pt>
                <c:pt idx="11434">
                  <c:v>81.478830000000016</c:v>
                </c:pt>
                <c:pt idx="11435">
                  <c:v>81.475330000000014</c:v>
                </c:pt>
                <c:pt idx="11436">
                  <c:v>81.473580000000013</c:v>
                </c:pt>
                <c:pt idx="11437">
                  <c:v>81.463420000000013</c:v>
                </c:pt>
                <c:pt idx="11438">
                  <c:v>81.467420000000004</c:v>
                </c:pt>
                <c:pt idx="11439">
                  <c:v>81.459170000000015</c:v>
                </c:pt>
                <c:pt idx="11440">
                  <c:v>81.457670000000007</c:v>
                </c:pt>
                <c:pt idx="11441">
                  <c:v>81.453670000000017</c:v>
                </c:pt>
                <c:pt idx="11442">
                  <c:v>81.453670000000017</c:v>
                </c:pt>
                <c:pt idx="11443">
                  <c:v>81.448670000000007</c:v>
                </c:pt>
                <c:pt idx="11444">
                  <c:v>81.446670000000012</c:v>
                </c:pt>
                <c:pt idx="11445">
                  <c:v>81.447420000000008</c:v>
                </c:pt>
                <c:pt idx="11446">
                  <c:v>81.443170000000009</c:v>
                </c:pt>
                <c:pt idx="11447">
                  <c:v>81.437420000000003</c:v>
                </c:pt>
                <c:pt idx="11448">
                  <c:v>81.437920000000005</c:v>
                </c:pt>
                <c:pt idx="11449">
                  <c:v>81.434420000000017</c:v>
                </c:pt>
                <c:pt idx="11450">
                  <c:v>81.431170000000009</c:v>
                </c:pt>
                <c:pt idx="11451">
                  <c:v>81.424670000000006</c:v>
                </c:pt>
                <c:pt idx="11452">
                  <c:v>81.425750000000008</c:v>
                </c:pt>
                <c:pt idx="11453">
                  <c:v>81.423500000000004</c:v>
                </c:pt>
                <c:pt idx="11454">
                  <c:v>81.420500000000004</c:v>
                </c:pt>
                <c:pt idx="11455">
                  <c:v>81.417000000000016</c:v>
                </c:pt>
                <c:pt idx="11456">
                  <c:v>81.415500000000009</c:v>
                </c:pt>
                <c:pt idx="11457">
                  <c:v>81.412500000000009</c:v>
                </c:pt>
                <c:pt idx="11458">
                  <c:v>81.409000000000006</c:v>
                </c:pt>
                <c:pt idx="11459">
                  <c:v>81.409250000000014</c:v>
                </c:pt>
                <c:pt idx="11460">
                  <c:v>81.409250000000014</c:v>
                </c:pt>
                <c:pt idx="11461">
                  <c:v>81.400500000000008</c:v>
                </c:pt>
                <c:pt idx="11462">
                  <c:v>81.399330000000006</c:v>
                </c:pt>
                <c:pt idx="11463">
                  <c:v>81.399330000000006</c:v>
                </c:pt>
                <c:pt idx="11464">
                  <c:v>81.392080000000007</c:v>
                </c:pt>
                <c:pt idx="11465">
                  <c:v>81.388830000000013</c:v>
                </c:pt>
                <c:pt idx="11466">
                  <c:v>81.387080000000012</c:v>
                </c:pt>
                <c:pt idx="11467">
                  <c:v>81.37933000000001</c:v>
                </c:pt>
                <c:pt idx="11468">
                  <c:v>81.37933000000001</c:v>
                </c:pt>
                <c:pt idx="11469">
                  <c:v>81.37933000000001</c:v>
                </c:pt>
                <c:pt idx="11470">
                  <c:v>81.374580000000009</c:v>
                </c:pt>
                <c:pt idx="11471">
                  <c:v>81.368920000000003</c:v>
                </c:pt>
                <c:pt idx="11472">
                  <c:v>81.372920000000008</c:v>
                </c:pt>
                <c:pt idx="11473">
                  <c:v>81.369920000000008</c:v>
                </c:pt>
                <c:pt idx="11474">
                  <c:v>81.364670000000004</c:v>
                </c:pt>
                <c:pt idx="11475">
                  <c:v>81.364920000000012</c:v>
                </c:pt>
                <c:pt idx="11476">
                  <c:v>81.358170000000015</c:v>
                </c:pt>
                <c:pt idx="11477">
                  <c:v>81.352920000000012</c:v>
                </c:pt>
                <c:pt idx="11478">
                  <c:v>81.349420000000009</c:v>
                </c:pt>
                <c:pt idx="11479">
                  <c:v>81.344500000000011</c:v>
                </c:pt>
                <c:pt idx="11480">
                  <c:v>81.343000000000018</c:v>
                </c:pt>
                <c:pt idx="11481">
                  <c:v>81.337750000000014</c:v>
                </c:pt>
                <c:pt idx="11482">
                  <c:v>81.332250000000016</c:v>
                </c:pt>
                <c:pt idx="11483">
                  <c:v>81.323000000000008</c:v>
                </c:pt>
                <c:pt idx="11484">
                  <c:v>81.326750000000004</c:v>
                </c:pt>
                <c:pt idx="11485">
                  <c:v>81.323250000000016</c:v>
                </c:pt>
                <c:pt idx="11486">
                  <c:v>81.322250000000011</c:v>
                </c:pt>
                <c:pt idx="11487">
                  <c:v>81.316750000000013</c:v>
                </c:pt>
                <c:pt idx="11488">
                  <c:v>81.314000000000007</c:v>
                </c:pt>
                <c:pt idx="11489">
                  <c:v>81.309750000000008</c:v>
                </c:pt>
                <c:pt idx="11490">
                  <c:v>81.306750000000008</c:v>
                </c:pt>
                <c:pt idx="11491">
                  <c:v>81.302750000000003</c:v>
                </c:pt>
                <c:pt idx="11492">
                  <c:v>81.304500000000004</c:v>
                </c:pt>
                <c:pt idx="11493">
                  <c:v>81.296330000000012</c:v>
                </c:pt>
                <c:pt idx="11494">
                  <c:v>81.297500000000014</c:v>
                </c:pt>
                <c:pt idx="11495">
                  <c:v>81.290580000000006</c:v>
                </c:pt>
                <c:pt idx="11496">
                  <c:v>81.289330000000007</c:v>
                </c:pt>
                <c:pt idx="11497">
                  <c:v>81.279080000000008</c:v>
                </c:pt>
                <c:pt idx="11498">
                  <c:v>81.274330000000006</c:v>
                </c:pt>
                <c:pt idx="11499">
                  <c:v>81.272830000000013</c:v>
                </c:pt>
                <c:pt idx="11500">
                  <c:v>81.272330000000011</c:v>
                </c:pt>
                <c:pt idx="11501">
                  <c:v>81.267170000000007</c:v>
                </c:pt>
                <c:pt idx="11502">
                  <c:v>81.264580000000009</c:v>
                </c:pt>
                <c:pt idx="11503">
                  <c:v>81.263420000000011</c:v>
                </c:pt>
                <c:pt idx="11504">
                  <c:v>81.259420000000006</c:v>
                </c:pt>
                <c:pt idx="11505">
                  <c:v>81.256330000000005</c:v>
                </c:pt>
                <c:pt idx="11506">
                  <c:v>81.255920000000003</c:v>
                </c:pt>
                <c:pt idx="11507">
                  <c:v>81.248920000000012</c:v>
                </c:pt>
                <c:pt idx="11508">
                  <c:v>81.252420000000015</c:v>
                </c:pt>
                <c:pt idx="11509">
                  <c:v>81.247170000000011</c:v>
                </c:pt>
                <c:pt idx="11510">
                  <c:v>81.243170000000006</c:v>
                </c:pt>
                <c:pt idx="11511">
                  <c:v>81.236670000000004</c:v>
                </c:pt>
                <c:pt idx="11512">
                  <c:v>81.233670000000004</c:v>
                </c:pt>
                <c:pt idx="11513">
                  <c:v>81.230420000000009</c:v>
                </c:pt>
                <c:pt idx="11514">
                  <c:v>81.230750000000015</c:v>
                </c:pt>
                <c:pt idx="11515">
                  <c:v>81.222250000000017</c:v>
                </c:pt>
                <c:pt idx="11516">
                  <c:v>81.224000000000004</c:v>
                </c:pt>
                <c:pt idx="11517">
                  <c:v>81.215000000000003</c:v>
                </c:pt>
                <c:pt idx="11518">
                  <c:v>81.216750000000005</c:v>
                </c:pt>
                <c:pt idx="11519">
                  <c:v>81.215000000000003</c:v>
                </c:pt>
                <c:pt idx="11520">
                  <c:v>81.215000000000003</c:v>
                </c:pt>
                <c:pt idx="11521">
                  <c:v>81.211500000000015</c:v>
                </c:pt>
                <c:pt idx="11522">
                  <c:v>81.209750000000014</c:v>
                </c:pt>
                <c:pt idx="11523">
                  <c:v>81.205330000000004</c:v>
                </c:pt>
                <c:pt idx="11524">
                  <c:v>81.201250000000016</c:v>
                </c:pt>
                <c:pt idx="11525">
                  <c:v>81.201330000000013</c:v>
                </c:pt>
                <c:pt idx="11526">
                  <c:v>81.197330000000008</c:v>
                </c:pt>
                <c:pt idx="11527">
                  <c:v>81.192580000000007</c:v>
                </c:pt>
                <c:pt idx="11528">
                  <c:v>81.189580000000007</c:v>
                </c:pt>
                <c:pt idx="11529">
                  <c:v>81.179670000000016</c:v>
                </c:pt>
                <c:pt idx="11530">
                  <c:v>81.176670000000016</c:v>
                </c:pt>
                <c:pt idx="11531">
                  <c:v>81.176670000000016</c:v>
                </c:pt>
                <c:pt idx="11532">
                  <c:v>81.174670000000006</c:v>
                </c:pt>
                <c:pt idx="11533">
                  <c:v>81.171420000000012</c:v>
                </c:pt>
                <c:pt idx="11534">
                  <c:v>81.167920000000009</c:v>
                </c:pt>
                <c:pt idx="11535">
                  <c:v>81.169670000000011</c:v>
                </c:pt>
                <c:pt idx="11536">
                  <c:v>81.164420000000007</c:v>
                </c:pt>
                <c:pt idx="11537">
                  <c:v>81.159170000000003</c:v>
                </c:pt>
                <c:pt idx="11538">
                  <c:v>81.16067000000001</c:v>
                </c:pt>
                <c:pt idx="11539">
                  <c:v>81.158920000000009</c:v>
                </c:pt>
                <c:pt idx="11540">
                  <c:v>81.153170000000017</c:v>
                </c:pt>
                <c:pt idx="11541">
                  <c:v>81.149920000000009</c:v>
                </c:pt>
                <c:pt idx="11542">
                  <c:v>81.147250000000014</c:v>
                </c:pt>
                <c:pt idx="11543">
                  <c:v>81.143750000000011</c:v>
                </c:pt>
                <c:pt idx="11544">
                  <c:v>81.144750000000016</c:v>
                </c:pt>
                <c:pt idx="11545">
                  <c:v>81.136250000000004</c:v>
                </c:pt>
                <c:pt idx="11546">
                  <c:v>81.133830000000003</c:v>
                </c:pt>
                <c:pt idx="11547">
                  <c:v>81.125330000000005</c:v>
                </c:pt>
                <c:pt idx="11548">
                  <c:v>81.124750000000006</c:v>
                </c:pt>
                <c:pt idx="11549">
                  <c:v>81.122330000000005</c:v>
                </c:pt>
                <c:pt idx="11550">
                  <c:v>81.124580000000009</c:v>
                </c:pt>
                <c:pt idx="11551">
                  <c:v>81.115330000000014</c:v>
                </c:pt>
                <c:pt idx="11552">
                  <c:v>81.112330000000014</c:v>
                </c:pt>
                <c:pt idx="11553">
                  <c:v>81.112580000000008</c:v>
                </c:pt>
                <c:pt idx="11554">
                  <c:v>81.112580000000008</c:v>
                </c:pt>
                <c:pt idx="11555">
                  <c:v>81.104420000000005</c:v>
                </c:pt>
                <c:pt idx="11556">
                  <c:v>81.104920000000007</c:v>
                </c:pt>
                <c:pt idx="11557">
                  <c:v>81.103420000000014</c:v>
                </c:pt>
                <c:pt idx="11558">
                  <c:v>81.096420000000009</c:v>
                </c:pt>
                <c:pt idx="11559">
                  <c:v>81.093420000000009</c:v>
                </c:pt>
                <c:pt idx="11560">
                  <c:v>81.092420000000004</c:v>
                </c:pt>
                <c:pt idx="11561">
                  <c:v>81.080750000000009</c:v>
                </c:pt>
                <c:pt idx="11562">
                  <c:v>81.084670000000017</c:v>
                </c:pt>
                <c:pt idx="11563">
                  <c:v>81.078500000000005</c:v>
                </c:pt>
                <c:pt idx="11564">
                  <c:v>81.077250000000006</c:v>
                </c:pt>
                <c:pt idx="11565">
                  <c:v>81.078000000000003</c:v>
                </c:pt>
                <c:pt idx="11566">
                  <c:v>81.075750000000014</c:v>
                </c:pt>
                <c:pt idx="11567">
                  <c:v>81.068080000000009</c:v>
                </c:pt>
                <c:pt idx="11568">
                  <c:v>81.071500000000015</c:v>
                </c:pt>
                <c:pt idx="11569">
                  <c:v>81.064750000000004</c:v>
                </c:pt>
                <c:pt idx="11570">
                  <c:v>81.065330000000003</c:v>
                </c:pt>
                <c:pt idx="11571">
                  <c:v>81.066000000000017</c:v>
                </c:pt>
                <c:pt idx="11572">
                  <c:v>81.062080000000009</c:v>
                </c:pt>
                <c:pt idx="11573">
                  <c:v>81.059580000000011</c:v>
                </c:pt>
                <c:pt idx="11574">
                  <c:v>81.053920000000005</c:v>
                </c:pt>
                <c:pt idx="11575">
                  <c:v>81.049420000000012</c:v>
                </c:pt>
                <c:pt idx="11576">
                  <c:v>81.046420000000012</c:v>
                </c:pt>
                <c:pt idx="11577">
                  <c:v>81.043170000000003</c:v>
                </c:pt>
                <c:pt idx="11578">
                  <c:v>81.036170000000013</c:v>
                </c:pt>
                <c:pt idx="11579">
                  <c:v>81.035750000000007</c:v>
                </c:pt>
                <c:pt idx="11580">
                  <c:v>81.030750000000012</c:v>
                </c:pt>
                <c:pt idx="11581">
                  <c:v>81.026500000000013</c:v>
                </c:pt>
                <c:pt idx="11582">
                  <c:v>81.033500000000018</c:v>
                </c:pt>
                <c:pt idx="11583">
                  <c:v>81.036000000000016</c:v>
                </c:pt>
                <c:pt idx="11584">
                  <c:v>81.037420000000012</c:v>
                </c:pt>
                <c:pt idx="11585">
                  <c:v>81.031500000000008</c:v>
                </c:pt>
                <c:pt idx="11586">
                  <c:v>81.032000000000011</c:v>
                </c:pt>
                <c:pt idx="11587">
                  <c:v>81.031250000000014</c:v>
                </c:pt>
                <c:pt idx="11588">
                  <c:v>81.038500000000013</c:v>
                </c:pt>
                <c:pt idx="11589">
                  <c:v>81.032330000000016</c:v>
                </c:pt>
                <c:pt idx="11590">
                  <c:v>81.036830000000009</c:v>
                </c:pt>
                <c:pt idx="11591">
                  <c:v>81.030830000000009</c:v>
                </c:pt>
                <c:pt idx="11592">
                  <c:v>81.029330000000016</c:v>
                </c:pt>
                <c:pt idx="11593">
                  <c:v>81.022670000000005</c:v>
                </c:pt>
                <c:pt idx="11594">
                  <c:v>81.023080000000007</c:v>
                </c:pt>
                <c:pt idx="11595">
                  <c:v>81.017580000000009</c:v>
                </c:pt>
                <c:pt idx="11596">
                  <c:v>81.019580000000005</c:v>
                </c:pt>
                <c:pt idx="11597">
                  <c:v>81.011330000000015</c:v>
                </c:pt>
                <c:pt idx="11598">
                  <c:v>81.011330000000015</c:v>
                </c:pt>
                <c:pt idx="11599">
                  <c:v>81.009080000000012</c:v>
                </c:pt>
                <c:pt idx="11600">
                  <c:v>81.004580000000004</c:v>
                </c:pt>
                <c:pt idx="11601">
                  <c:v>80.995080000000016</c:v>
                </c:pt>
                <c:pt idx="11602">
                  <c:v>80.988580000000013</c:v>
                </c:pt>
                <c:pt idx="11603">
                  <c:v>80.980580000000003</c:v>
                </c:pt>
                <c:pt idx="11604">
                  <c:v>80.978830000000016</c:v>
                </c:pt>
                <c:pt idx="11605">
                  <c:v>80.97317000000001</c:v>
                </c:pt>
                <c:pt idx="11606">
                  <c:v>80.971080000000015</c:v>
                </c:pt>
                <c:pt idx="11607">
                  <c:v>80.964670000000012</c:v>
                </c:pt>
                <c:pt idx="11608">
                  <c:v>80.965080000000015</c:v>
                </c:pt>
                <c:pt idx="11609">
                  <c:v>80.961580000000012</c:v>
                </c:pt>
                <c:pt idx="11610">
                  <c:v>80.961920000000006</c:v>
                </c:pt>
                <c:pt idx="11611">
                  <c:v>80.954080000000005</c:v>
                </c:pt>
                <c:pt idx="11612">
                  <c:v>80.951830000000015</c:v>
                </c:pt>
                <c:pt idx="11613">
                  <c:v>80.947170000000014</c:v>
                </c:pt>
                <c:pt idx="11614">
                  <c:v>80.948920000000015</c:v>
                </c:pt>
                <c:pt idx="11615">
                  <c:v>80.937920000000005</c:v>
                </c:pt>
                <c:pt idx="11616">
                  <c:v>80.939670000000007</c:v>
                </c:pt>
                <c:pt idx="11617">
                  <c:v>80.934420000000017</c:v>
                </c:pt>
                <c:pt idx="11618">
                  <c:v>80.931420000000003</c:v>
                </c:pt>
                <c:pt idx="11619">
                  <c:v>80.926750000000013</c:v>
                </c:pt>
                <c:pt idx="11620">
                  <c:v>80.930250000000015</c:v>
                </c:pt>
                <c:pt idx="11621">
                  <c:v>80.930250000000015</c:v>
                </c:pt>
                <c:pt idx="11622">
                  <c:v>80.922750000000008</c:v>
                </c:pt>
                <c:pt idx="11623">
                  <c:v>80.918000000000006</c:v>
                </c:pt>
                <c:pt idx="11624">
                  <c:v>80.917500000000004</c:v>
                </c:pt>
                <c:pt idx="11625">
                  <c:v>80.906750000000017</c:v>
                </c:pt>
                <c:pt idx="11626">
                  <c:v>80.913170000000008</c:v>
                </c:pt>
                <c:pt idx="11627">
                  <c:v>80.909250000000014</c:v>
                </c:pt>
                <c:pt idx="11628">
                  <c:v>80.907500000000013</c:v>
                </c:pt>
                <c:pt idx="11629">
                  <c:v>80.905750000000012</c:v>
                </c:pt>
                <c:pt idx="11630">
                  <c:v>80.902000000000015</c:v>
                </c:pt>
                <c:pt idx="11631">
                  <c:v>80.896750000000011</c:v>
                </c:pt>
                <c:pt idx="11632">
                  <c:v>80.892500000000013</c:v>
                </c:pt>
                <c:pt idx="11633">
                  <c:v>80.883750000000006</c:v>
                </c:pt>
                <c:pt idx="11634">
                  <c:v>80.886330000000015</c:v>
                </c:pt>
                <c:pt idx="11635">
                  <c:v>80.880250000000018</c:v>
                </c:pt>
                <c:pt idx="11636">
                  <c:v>80.877330000000015</c:v>
                </c:pt>
                <c:pt idx="11637">
                  <c:v>80.875830000000008</c:v>
                </c:pt>
                <c:pt idx="11638">
                  <c:v>80.877580000000009</c:v>
                </c:pt>
                <c:pt idx="11639">
                  <c:v>80.869420000000005</c:v>
                </c:pt>
                <c:pt idx="11640">
                  <c:v>80.869330000000005</c:v>
                </c:pt>
                <c:pt idx="11641">
                  <c:v>80.861830000000012</c:v>
                </c:pt>
                <c:pt idx="11642">
                  <c:v>80.860080000000011</c:v>
                </c:pt>
                <c:pt idx="11643">
                  <c:v>80.860580000000013</c:v>
                </c:pt>
                <c:pt idx="11644">
                  <c:v>80.858830000000012</c:v>
                </c:pt>
                <c:pt idx="11645">
                  <c:v>80.853420000000014</c:v>
                </c:pt>
                <c:pt idx="11646">
                  <c:v>80.85117000000001</c:v>
                </c:pt>
                <c:pt idx="11647">
                  <c:v>80.847580000000008</c:v>
                </c:pt>
                <c:pt idx="11648">
                  <c:v>80.843580000000017</c:v>
                </c:pt>
                <c:pt idx="11649">
                  <c:v>80.83608000000001</c:v>
                </c:pt>
                <c:pt idx="11650">
                  <c:v>80.830080000000009</c:v>
                </c:pt>
                <c:pt idx="11651">
                  <c:v>80.826000000000008</c:v>
                </c:pt>
                <c:pt idx="11652">
                  <c:v>80.826670000000007</c:v>
                </c:pt>
                <c:pt idx="11653">
                  <c:v>80.817920000000015</c:v>
                </c:pt>
                <c:pt idx="11654">
                  <c:v>80.819420000000008</c:v>
                </c:pt>
                <c:pt idx="11655">
                  <c:v>80.818920000000006</c:v>
                </c:pt>
                <c:pt idx="11656">
                  <c:v>80.810670000000016</c:v>
                </c:pt>
                <c:pt idx="11657">
                  <c:v>80.805420000000012</c:v>
                </c:pt>
                <c:pt idx="11658">
                  <c:v>80.806920000000005</c:v>
                </c:pt>
                <c:pt idx="11659">
                  <c:v>80.801670000000016</c:v>
                </c:pt>
                <c:pt idx="11660">
                  <c:v>80.803670000000011</c:v>
                </c:pt>
                <c:pt idx="11661">
                  <c:v>80.794920000000005</c:v>
                </c:pt>
                <c:pt idx="11662">
                  <c:v>80.796670000000006</c:v>
                </c:pt>
                <c:pt idx="11663">
                  <c:v>80.789500000000004</c:v>
                </c:pt>
                <c:pt idx="11664">
                  <c:v>80.788920000000005</c:v>
                </c:pt>
                <c:pt idx="11665">
                  <c:v>80.786000000000016</c:v>
                </c:pt>
                <c:pt idx="11666">
                  <c:v>80.784920000000014</c:v>
                </c:pt>
                <c:pt idx="11667">
                  <c:v>80.784670000000006</c:v>
                </c:pt>
                <c:pt idx="11668">
                  <c:v>80.781000000000006</c:v>
                </c:pt>
                <c:pt idx="11669">
                  <c:v>80.774670000000015</c:v>
                </c:pt>
                <c:pt idx="11670">
                  <c:v>80.775170000000017</c:v>
                </c:pt>
                <c:pt idx="11671">
                  <c:v>80.773500000000013</c:v>
                </c:pt>
                <c:pt idx="11672">
                  <c:v>80.770500000000013</c:v>
                </c:pt>
                <c:pt idx="11673">
                  <c:v>80.764750000000006</c:v>
                </c:pt>
                <c:pt idx="11674">
                  <c:v>80.763000000000005</c:v>
                </c:pt>
                <c:pt idx="11675">
                  <c:v>80.755080000000007</c:v>
                </c:pt>
                <c:pt idx="11676">
                  <c:v>80.752750000000006</c:v>
                </c:pt>
                <c:pt idx="11677">
                  <c:v>80.752750000000006</c:v>
                </c:pt>
                <c:pt idx="11678">
                  <c:v>80.754000000000005</c:v>
                </c:pt>
                <c:pt idx="11679">
                  <c:v>80.74475000000001</c:v>
                </c:pt>
                <c:pt idx="11680">
                  <c:v>80.741080000000011</c:v>
                </c:pt>
                <c:pt idx="11681">
                  <c:v>80.735330000000005</c:v>
                </c:pt>
                <c:pt idx="11682">
                  <c:v>80.73275000000001</c:v>
                </c:pt>
                <c:pt idx="11683">
                  <c:v>80.731080000000006</c:v>
                </c:pt>
                <c:pt idx="11684">
                  <c:v>80.72608000000001</c:v>
                </c:pt>
                <c:pt idx="11685">
                  <c:v>80.724750000000014</c:v>
                </c:pt>
                <c:pt idx="11686">
                  <c:v>80.721830000000011</c:v>
                </c:pt>
                <c:pt idx="11687">
                  <c:v>80.719500000000011</c:v>
                </c:pt>
                <c:pt idx="11688">
                  <c:v>80.714830000000006</c:v>
                </c:pt>
                <c:pt idx="11689">
                  <c:v>80.706170000000014</c:v>
                </c:pt>
                <c:pt idx="11690">
                  <c:v>80.707330000000013</c:v>
                </c:pt>
                <c:pt idx="11691">
                  <c:v>80.703830000000011</c:v>
                </c:pt>
                <c:pt idx="11692">
                  <c:v>80.703580000000017</c:v>
                </c:pt>
                <c:pt idx="11693">
                  <c:v>80.703580000000017</c:v>
                </c:pt>
                <c:pt idx="11694">
                  <c:v>80.704080000000005</c:v>
                </c:pt>
                <c:pt idx="11695">
                  <c:v>80.699330000000003</c:v>
                </c:pt>
                <c:pt idx="11696">
                  <c:v>80.698830000000015</c:v>
                </c:pt>
                <c:pt idx="11697">
                  <c:v>80.688330000000008</c:v>
                </c:pt>
                <c:pt idx="11698">
                  <c:v>80.690580000000011</c:v>
                </c:pt>
                <c:pt idx="11699">
                  <c:v>80.682420000000008</c:v>
                </c:pt>
                <c:pt idx="11700">
                  <c:v>80.687330000000017</c:v>
                </c:pt>
                <c:pt idx="11701">
                  <c:v>80.683580000000006</c:v>
                </c:pt>
                <c:pt idx="11702">
                  <c:v>80.682670000000016</c:v>
                </c:pt>
                <c:pt idx="11703">
                  <c:v>80.677170000000018</c:v>
                </c:pt>
                <c:pt idx="11704">
                  <c:v>80.670420000000007</c:v>
                </c:pt>
                <c:pt idx="11705">
                  <c:v>80.669170000000008</c:v>
                </c:pt>
                <c:pt idx="11706">
                  <c:v>80.67092000000001</c:v>
                </c:pt>
                <c:pt idx="11707">
                  <c:v>80.668750000000017</c:v>
                </c:pt>
                <c:pt idx="11708">
                  <c:v>80.672750000000008</c:v>
                </c:pt>
                <c:pt idx="11709">
                  <c:v>80.669250000000005</c:v>
                </c:pt>
                <c:pt idx="11710">
                  <c:v>80.664830000000009</c:v>
                </c:pt>
                <c:pt idx="11711">
                  <c:v>80.663500000000013</c:v>
                </c:pt>
                <c:pt idx="11712">
                  <c:v>80.660250000000005</c:v>
                </c:pt>
                <c:pt idx="11713">
                  <c:v>80.655580000000015</c:v>
                </c:pt>
                <c:pt idx="11714">
                  <c:v>80.654080000000008</c:v>
                </c:pt>
                <c:pt idx="11715">
                  <c:v>80.654080000000008</c:v>
                </c:pt>
                <c:pt idx="11716">
                  <c:v>80.65458000000001</c:v>
                </c:pt>
                <c:pt idx="11717">
                  <c:v>80.64858000000001</c:v>
                </c:pt>
                <c:pt idx="11718">
                  <c:v>80.647500000000008</c:v>
                </c:pt>
                <c:pt idx="11719">
                  <c:v>80.642750000000007</c:v>
                </c:pt>
                <c:pt idx="11720">
                  <c:v>80.640670000000014</c:v>
                </c:pt>
                <c:pt idx="11721">
                  <c:v>80.639250000000004</c:v>
                </c:pt>
                <c:pt idx="11722">
                  <c:v>80.635420000000011</c:v>
                </c:pt>
                <c:pt idx="11723">
                  <c:v>80.632250000000013</c:v>
                </c:pt>
                <c:pt idx="11724">
                  <c:v>80.633080000000007</c:v>
                </c:pt>
                <c:pt idx="11725">
                  <c:v>80.62933000000001</c:v>
                </c:pt>
                <c:pt idx="11726">
                  <c:v>80.628080000000011</c:v>
                </c:pt>
                <c:pt idx="11727">
                  <c:v>80.619420000000005</c:v>
                </c:pt>
                <c:pt idx="11728">
                  <c:v>80.620580000000004</c:v>
                </c:pt>
                <c:pt idx="11729">
                  <c:v>80.61742000000001</c:v>
                </c:pt>
                <c:pt idx="11730">
                  <c:v>80.612330000000014</c:v>
                </c:pt>
                <c:pt idx="11731">
                  <c:v>80.605670000000018</c:v>
                </c:pt>
                <c:pt idx="11732">
                  <c:v>80.606330000000014</c:v>
                </c:pt>
                <c:pt idx="11733">
                  <c:v>80.599080000000015</c:v>
                </c:pt>
                <c:pt idx="11734">
                  <c:v>80.600830000000002</c:v>
                </c:pt>
                <c:pt idx="11735">
                  <c:v>80.593330000000009</c:v>
                </c:pt>
                <c:pt idx="11736">
                  <c:v>80.590420000000009</c:v>
                </c:pt>
                <c:pt idx="11737">
                  <c:v>80.586920000000006</c:v>
                </c:pt>
                <c:pt idx="11738">
                  <c:v>80.586330000000004</c:v>
                </c:pt>
                <c:pt idx="11739">
                  <c:v>80.582920000000016</c:v>
                </c:pt>
                <c:pt idx="11740">
                  <c:v>80.582000000000008</c:v>
                </c:pt>
                <c:pt idx="11741">
                  <c:v>80.580250000000007</c:v>
                </c:pt>
                <c:pt idx="11742">
                  <c:v>80.579420000000013</c:v>
                </c:pt>
                <c:pt idx="11743">
                  <c:v>80.574580000000012</c:v>
                </c:pt>
                <c:pt idx="11744">
                  <c:v>80.568500000000014</c:v>
                </c:pt>
                <c:pt idx="11745">
                  <c:v>80.564670000000007</c:v>
                </c:pt>
                <c:pt idx="11746">
                  <c:v>80.560420000000008</c:v>
                </c:pt>
                <c:pt idx="11747">
                  <c:v>80.558670000000006</c:v>
                </c:pt>
                <c:pt idx="11748">
                  <c:v>80.55492000000001</c:v>
                </c:pt>
                <c:pt idx="11749">
                  <c:v>80.553750000000008</c:v>
                </c:pt>
                <c:pt idx="11750">
                  <c:v>80.547500000000014</c:v>
                </c:pt>
                <c:pt idx="11751">
                  <c:v>80.544500000000014</c:v>
                </c:pt>
                <c:pt idx="11752">
                  <c:v>80.541000000000011</c:v>
                </c:pt>
                <c:pt idx="11753">
                  <c:v>80.54158000000001</c:v>
                </c:pt>
                <c:pt idx="11754">
                  <c:v>80.541000000000011</c:v>
                </c:pt>
                <c:pt idx="11755">
                  <c:v>80.536000000000016</c:v>
                </c:pt>
                <c:pt idx="11756">
                  <c:v>80.537330000000011</c:v>
                </c:pt>
                <c:pt idx="11757">
                  <c:v>80.532920000000018</c:v>
                </c:pt>
                <c:pt idx="11758">
                  <c:v>80.535750000000007</c:v>
                </c:pt>
                <c:pt idx="11759">
                  <c:v>80.528750000000016</c:v>
                </c:pt>
                <c:pt idx="11760">
                  <c:v>80.529250000000005</c:v>
                </c:pt>
                <c:pt idx="11761">
                  <c:v>80.527330000000006</c:v>
                </c:pt>
                <c:pt idx="11762">
                  <c:v>80.530250000000009</c:v>
                </c:pt>
                <c:pt idx="11763">
                  <c:v>80.525580000000005</c:v>
                </c:pt>
                <c:pt idx="11764">
                  <c:v>80.531330000000011</c:v>
                </c:pt>
                <c:pt idx="11765">
                  <c:v>80.527750000000012</c:v>
                </c:pt>
                <c:pt idx="11766">
                  <c:v>80.525670000000005</c:v>
                </c:pt>
                <c:pt idx="11767">
                  <c:v>80.522000000000006</c:v>
                </c:pt>
                <c:pt idx="11768">
                  <c:v>80.519920000000013</c:v>
                </c:pt>
                <c:pt idx="11769">
                  <c:v>80.514830000000003</c:v>
                </c:pt>
                <c:pt idx="11770">
                  <c:v>80.516330000000011</c:v>
                </c:pt>
                <c:pt idx="11771">
                  <c:v>80.516580000000005</c:v>
                </c:pt>
                <c:pt idx="11772">
                  <c:v>80.514170000000007</c:v>
                </c:pt>
                <c:pt idx="11773">
                  <c:v>80.512420000000006</c:v>
                </c:pt>
                <c:pt idx="11774">
                  <c:v>80.507830000000013</c:v>
                </c:pt>
                <c:pt idx="11775">
                  <c:v>80.506670000000014</c:v>
                </c:pt>
                <c:pt idx="11776">
                  <c:v>80.504920000000013</c:v>
                </c:pt>
                <c:pt idx="11777">
                  <c:v>80.493670000000009</c:v>
                </c:pt>
                <c:pt idx="11778">
                  <c:v>80.494830000000007</c:v>
                </c:pt>
                <c:pt idx="11779">
                  <c:v>80.492830000000012</c:v>
                </c:pt>
                <c:pt idx="11780">
                  <c:v>80.493670000000009</c:v>
                </c:pt>
                <c:pt idx="11781">
                  <c:v>80.490670000000009</c:v>
                </c:pt>
                <c:pt idx="11782">
                  <c:v>80.489750000000015</c:v>
                </c:pt>
                <c:pt idx="11783">
                  <c:v>80.485420000000005</c:v>
                </c:pt>
                <c:pt idx="11784">
                  <c:v>80.48275000000001</c:v>
                </c:pt>
                <c:pt idx="11785">
                  <c:v>80.474000000000004</c:v>
                </c:pt>
                <c:pt idx="11786">
                  <c:v>80.477420000000009</c:v>
                </c:pt>
                <c:pt idx="11787">
                  <c:v>80.471580000000003</c:v>
                </c:pt>
                <c:pt idx="11788">
                  <c:v>80.471250000000012</c:v>
                </c:pt>
                <c:pt idx="11789">
                  <c:v>80.473500000000016</c:v>
                </c:pt>
                <c:pt idx="11790">
                  <c:v>80.470830000000007</c:v>
                </c:pt>
                <c:pt idx="11791">
                  <c:v>80.47075000000001</c:v>
                </c:pt>
                <c:pt idx="11792">
                  <c:v>80.464420000000004</c:v>
                </c:pt>
                <c:pt idx="11793">
                  <c:v>80.459750000000014</c:v>
                </c:pt>
                <c:pt idx="11794">
                  <c:v>80.457330000000013</c:v>
                </c:pt>
                <c:pt idx="11795">
                  <c:v>80.446330000000017</c:v>
                </c:pt>
                <c:pt idx="11796">
                  <c:v>80.453170000000014</c:v>
                </c:pt>
                <c:pt idx="11797">
                  <c:v>80.445080000000004</c:v>
                </c:pt>
                <c:pt idx="11798">
                  <c:v>80.447080000000014</c:v>
                </c:pt>
                <c:pt idx="11799">
                  <c:v>80.438580000000016</c:v>
                </c:pt>
                <c:pt idx="11800">
                  <c:v>80.439080000000004</c:v>
                </c:pt>
                <c:pt idx="11801">
                  <c:v>80.437170000000009</c:v>
                </c:pt>
                <c:pt idx="11802">
                  <c:v>80.439420000000013</c:v>
                </c:pt>
                <c:pt idx="11803">
                  <c:v>80.437830000000005</c:v>
                </c:pt>
                <c:pt idx="11804">
                  <c:v>80.441170000000014</c:v>
                </c:pt>
                <c:pt idx="11805">
                  <c:v>80.435580000000016</c:v>
                </c:pt>
                <c:pt idx="11806">
                  <c:v>80.440920000000006</c:v>
                </c:pt>
                <c:pt idx="11807">
                  <c:v>80.431500000000014</c:v>
                </c:pt>
                <c:pt idx="11808">
                  <c:v>80.435080000000013</c:v>
                </c:pt>
                <c:pt idx="11809">
                  <c:v>80.431170000000009</c:v>
                </c:pt>
                <c:pt idx="11810">
                  <c:v>80.434000000000012</c:v>
                </c:pt>
                <c:pt idx="11811">
                  <c:v>80.432420000000008</c:v>
                </c:pt>
                <c:pt idx="11812">
                  <c:v>80.435000000000016</c:v>
                </c:pt>
                <c:pt idx="11813">
                  <c:v>80.431920000000005</c:v>
                </c:pt>
                <c:pt idx="11814">
                  <c:v>80.433250000000015</c:v>
                </c:pt>
                <c:pt idx="11815">
                  <c:v>80.427830000000014</c:v>
                </c:pt>
                <c:pt idx="11816">
                  <c:v>80.42925000000001</c:v>
                </c:pt>
                <c:pt idx="11817">
                  <c:v>80.424500000000009</c:v>
                </c:pt>
                <c:pt idx="11818">
                  <c:v>80.423080000000013</c:v>
                </c:pt>
                <c:pt idx="11819">
                  <c:v>80.417330000000007</c:v>
                </c:pt>
                <c:pt idx="11820">
                  <c:v>80.415580000000006</c:v>
                </c:pt>
                <c:pt idx="11821">
                  <c:v>80.411170000000013</c:v>
                </c:pt>
                <c:pt idx="11822">
                  <c:v>80.412330000000011</c:v>
                </c:pt>
                <c:pt idx="11823">
                  <c:v>80.406000000000006</c:v>
                </c:pt>
                <c:pt idx="11824">
                  <c:v>80.405330000000006</c:v>
                </c:pt>
                <c:pt idx="11825">
                  <c:v>80.399830000000009</c:v>
                </c:pt>
                <c:pt idx="11826">
                  <c:v>80.399830000000009</c:v>
                </c:pt>
                <c:pt idx="11827">
                  <c:v>80.394670000000005</c:v>
                </c:pt>
                <c:pt idx="11828">
                  <c:v>80.390420000000006</c:v>
                </c:pt>
                <c:pt idx="11829">
                  <c:v>80.387920000000008</c:v>
                </c:pt>
                <c:pt idx="11830">
                  <c:v>80.386750000000006</c:v>
                </c:pt>
                <c:pt idx="11831">
                  <c:v>80.379580000000004</c:v>
                </c:pt>
                <c:pt idx="11832">
                  <c:v>80.377250000000018</c:v>
                </c:pt>
                <c:pt idx="11833">
                  <c:v>80.375500000000017</c:v>
                </c:pt>
                <c:pt idx="11834">
                  <c:v>80.374920000000003</c:v>
                </c:pt>
                <c:pt idx="11835">
                  <c:v>80.370830000000012</c:v>
                </c:pt>
                <c:pt idx="11836">
                  <c:v>80.369080000000011</c:v>
                </c:pt>
                <c:pt idx="11837">
                  <c:v>80.365580000000008</c:v>
                </c:pt>
                <c:pt idx="11838">
                  <c:v>80.36733000000001</c:v>
                </c:pt>
                <c:pt idx="11839">
                  <c:v>80.362420000000014</c:v>
                </c:pt>
                <c:pt idx="11840">
                  <c:v>80.35408000000001</c:v>
                </c:pt>
                <c:pt idx="11841">
                  <c:v>80.351420000000005</c:v>
                </c:pt>
                <c:pt idx="11842">
                  <c:v>80.342500000000015</c:v>
                </c:pt>
                <c:pt idx="11843">
                  <c:v>80.344170000000005</c:v>
                </c:pt>
                <c:pt idx="11844">
                  <c:v>80.338250000000016</c:v>
                </c:pt>
                <c:pt idx="11845">
                  <c:v>80.33850000000001</c:v>
                </c:pt>
                <c:pt idx="11846">
                  <c:v>80.334420000000009</c:v>
                </c:pt>
                <c:pt idx="11847">
                  <c:v>80.330750000000009</c:v>
                </c:pt>
                <c:pt idx="11848">
                  <c:v>80.331420000000008</c:v>
                </c:pt>
                <c:pt idx="11849">
                  <c:v>80.325670000000017</c:v>
                </c:pt>
                <c:pt idx="11850">
                  <c:v>80.322500000000005</c:v>
                </c:pt>
                <c:pt idx="11852">
                  <c:v>80.317080000000004</c:v>
                </c:pt>
                <c:pt idx="11853">
                  <c:v>80.306920000000005</c:v>
                </c:pt>
                <c:pt idx="11854">
                  <c:v>80.312330000000017</c:v>
                </c:pt>
                <c:pt idx="11855">
                  <c:v>80.311500000000009</c:v>
                </c:pt>
                <c:pt idx="11856">
                  <c:v>80.312080000000009</c:v>
                </c:pt>
                <c:pt idx="11857">
                  <c:v>80.313250000000011</c:v>
                </c:pt>
                <c:pt idx="11858">
                  <c:v>80.308580000000006</c:v>
                </c:pt>
                <c:pt idx="11859">
                  <c:v>80.303330000000017</c:v>
                </c:pt>
                <c:pt idx="11860">
                  <c:v>80.304500000000004</c:v>
                </c:pt>
                <c:pt idx="11861">
                  <c:v>80.305580000000006</c:v>
                </c:pt>
                <c:pt idx="11862">
                  <c:v>80.305580000000006</c:v>
                </c:pt>
                <c:pt idx="11863">
                  <c:v>80.299670000000006</c:v>
                </c:pt>
                <c:pt idx="11864">
                  <c:v>80.296830000000014</c:v>
                </c:pt>
                <c:pt idx="11865">
                  <c:v>80.287580000000005</c:v>
                </c:pt>
                <c:pt idx="11866">
                  <c:v>80.28867000000001</c:v>
                </c:pt>
                <c:pt idx="11867">
                  <c:v>80.289170000000013</c:v>
                </c:pt>
                <c:pt idx="11868">
                  <c:v>80.286830000000009</c:v>
                </c:pt>
                <c:pt idx="11869">
                  <c:v>80.286830000000009</c:v>
                </c:pt>
                <c:pt idx="11870">
                  <c:v>80.286670000000015</c:v>
                </c:pt>
                <c:pt idx="11871">
                  <c:v>80.278330000000011</c:v>
                </c:pt>
                <c:pt idx="11872">
                  <c:v>80.272330000000011</c:v>
                </c:pt>
                <c:pt idx="11873">
                  <c:v>80.272420000000011</c:v>
                </c:pt>
                <c:pt idx="11874">
                  <c:v>80.269330000000011</c:v>
                </c:pt>
                <c:pt idx="11875">
                  <c:v>80.258750000000006</c:v>
                </c:pt>
                <c:pt idx="11876">
                  <c:v>80.258920000000018</c:v>
                </c:pt>
                <c:pt idx="11877">
                  <c:v>80.250830000000008</c:v>
                </c:pt>
                <c:pt idx="11878">
                  <c:v>80.254250000000013</c:v>
                </c:pt>
                <c:pt idx="11879">
                  <c:v>80.250170000000011</c:v>
                </c:pt>
                <c:pt idx="11880">
                  <c:v>80.25500000000001</c:v>
                </c:pt>
                <c:pt idx="11881">
                  <c:v>80.243330000000014</c:v>
                </c:pt>
                <c:pt idx="11882">
                  <c:v>80.245670000000018</c:v>
                </c:pt>
                <c:pt idx="11883">
                  <c:v>80.242750000000015</c:v>
                </c:pt>
                <c:pt idx="11884">
                  <c:v>80.245080000000016</c:v>
                </c:pt>
                <c:pt idx="11885">
                  <c:v>80.237920000000003</c:v>
                </c:pt>
                <c:pt idx="11886">
                  <c:v>80.236250000000013</c:v>
                </c:pt>
                <c:pt idx="11887">
                  <c:v>80.227920000000012</c:v>
                </c:pt>
                <c:pt idx="11888">
                  <c:v>80.228000000000009</c:v>
                </c:pt>
                <c:pt idx="11889">
                  <c:v>80.222580000000008</c:v>
                </c:pt>
                <c:pt idx="11890">
                  <c:v>80.221500000000006</c:v>
                </c:pt>
                <c:pt idx="11891">
                  <c:v>80.204750000000004</c:v>
                </c:pt>
                <c:pt idx="11892">
                  <c:v>80.209500000000006</c:v>
                </c:pt>
                <c:pt idx="11893">
                  <c:v>80.204080000000005</c:v>
                </c:pt>
                <c:pt idx="11894">
                  <c:v>80.202420000000018</c:v>
                </c:pt>
                <c:pt idx="11895">
                  <c:v>80.196580000000012</c:v>
                </c:pt>
                <c:pt idx="11896">
                  <c:v>80.194170000000014</c:v>
                </c:pt>
                <c:pt idx="11897">
                  <c:v>80.187580000000011</c:v>
                </c:pt>
                <c:pt idx="11898">
                  <c:v>80.186250000000015</c:v>
                </c:pt>
                <c:pt idx="11899">
                  <c:v>80.183750000000018</c:v>
                </c:pt>
                <c:pt idx="11900">
                  <c:v>80.179170000000013</c:v>
                </c:pt>
                <c:pt idx="11901">
                  <c:v>80.175500000000014</c:v>
                </c:pt>
                <c:pt idx="11902">
                  <c:v>80.170830000000009</c:v>
                </c:pt>
                <c:pt idx="11903">
                  <c:v>80.169670000000011</c:v>
                </c:pt>
                <c:pt idx="11904">
                  <c:v>80.167750000000012</c:v>
                </c:pt>
                <c:pt idx="11905">
                  <c:v>80.166000000000011</c:v>
                </c:pt>
                <c:pt idx="11906">
                  <c:v>80.166670000000011</c:v>
                </c:pt>
                <c:pt idx="11907">
                  <c:v>80.162500000000009</c:v>
                </c:pt>
                <c:pt idx="11908">
                  <c:v>80.159500000000008</c:v>
                </c:pt>
                <c:pt idx="11909">
                  <c:v>80.159000000000006</c:v>
                </c:pt>
                <c:pt idx="11910">
                  <c:v>80.163000000000011</c:v>
                </c:pt>
                <c:pt idx="11911">
                  <c:v>80.154830000000004</c:v>
                </c:pt>
                <c:pt idx="11912">
                  <c:v>80.151920000000004</c:v>
                </c:pt>
                <c:pt idx="11913">
                  <c:v>80.148500000000013</c:v>
                </c:pt>
                <c:pt idx="11914">
                  <c:v>80.143250000000009</c:v>
                </c:pt>
                <c:pt idx="11915">
                  <c:v>80.145920000000018</c:v>
                </c:pt>
                <c:pt idx="11916">
                  <c:v>80.142500000000013</c:v>
                </c:pt>
                <c:pt idx="11917">
                  <c:v>80.138830000000013</c:v>
                </c:pt>
                <c:pt idx="11918">
                  <c:v>80.13600000000001</c:v>
                </c:pt>
                <c:pt idx="11919">
                  <c:v>80.132830000000013</c:v>
                </c:pt>
                <c:pt idx="11920">
                  <c:v>80.131250000000009</c:v>
                </c:pt>
                <c:pt idx="11921">
                  <c:v>80.124750000000006</c:v>
                </c:pt>
                <c:pt idx="11922">
                  <c:v>80.121670000000009</c:v>
                </c:pt>
                <c:pt idx="11923">
                  <c:v>80.115920000000017</c:v>
                </c:pt>
                <c:pt idx="11924">
                  <c:v>80.12</c:v>
                </c:pt>
                <c:pt idx="11925">
                  <c:v>80.111330000000009</c:v>
                </c:pt>
                <c:pt idx="11926">
                  <c:v>80.113670000000013</c:v>
                </c:pt>
                <c:pt idx="11927">
                  <c:v>80.111330000000009</c:v>
                </c:pt>
                <c:pt idx="11928">
                  <c:v>80.108920000000012</c:v>
                </c:pt>
                <c:pt idx="11929">
                  <c:v>80.103080000000006</c:v>
                </c:pt>
                <c:pt idx="11930">
                  <c:v>80.099580000000017</c:v>
                </c:pt>
                <c:pt idx="11931">
                  <c:v>80.096580000000003</c:v>
                </c:pt>
                <c:pt idx="11932">
                  <c:v>80.098330000000004</c:v>
                </c:pt>
                <c:pt idx="11933">
                  <c:v>80.098330000000004</c:v>
                </c:pt>
                <c:pt idx="11934">
                  <c:v>80.100080000000005</c:v>
                </c:pt>
                <c:pt idx="11935">
                  <c:v>80.096580000000003</c:v>
                </c:pt>
                <c:pt idx="11936">
                  <c:v>80.093330000000009</c:v>
                </c:pt>
                <c:pt idx="11937">
                  <c:v>80.083250000000007</c:v>
                </c:pt>
                <c:pt idx="11938">
                  <c:v>80.082670000000007</c:v>
                </c:pt>
                <c:pt idx="11939">
                  <c:v>80.076920000000015</c:v>
                </c:pt>
                <c:pt idx="11940">
                  <c:v>80.075500000000005</c:v>
                </c:pt>
                <c:pt idx="11941">
                  <c:v>80.072000000000017</c:v>
                </c:pt>
                <c:pt idx="11942">
                  <c:v>80.071420000000018</c:v>
                </c:pt>
                <c:pt idx="11943">
                  <c:v>80.062670000000011</c:v>
                </c:pt>
                <c:pt idx="11944">
                  <c:v>80.062170000000009</c:v>
                </c:pt>
                <c:pt idx="11945">
                  <c:v>80.057420000000008</c:v>
                </c:pt>
                <c:pt idx="11946">
                  <c:v>80.059420000000017</c:v>
                </c:pt>
                <c:pt idx="11947">
                  <c:v>80.055920000000015</c:v>
                </c:pt>
                <c:pt idx="11948">
                  <c:v>80.050420000000017</c:v>
                </c:pt>
                <c:pt idx="11949">
                  <c:v>80.049830000000014</c:v>
                </c:pt>
                <c:pt idx="11950">
                  <c:v>80.047500000000014</c:v>
                </c:pt>
                <c:pt idx="11951">
                  <c:v>80.041330000000002</c:v>
                </c:pt>
                <c:pt idx="11952">
                  <c:v>80.044250000000005</c:v>
                </c:pt>
                <c:pt idx="11953">
                  <c:v>80.040750000000003</c:v>
                </c:pt>
                <c:pt idx="11954">
                  <c:v>80.041750000000008</c:v>
                </c:pt>
                <c:pt idx="11955">
                  <c:v>80.041420000000016</c:v>
                </c:pt>
                <c:pt idx="11956">
                  <c:v>80.042500000000004</c:v>
                </c:pt>
                <c:pt idx="11957">
                  <c:v>80.044170000000008</c:v>
                </c:pt>
                <c:pt idx="11958">
                  <c:v>80.043250000000015</c:v>
                </c:pt>
                <c:pt idx="11959">
                  <c:v>80.036750000000012</c:v>
                </c:pt>
                <c:pt idx="11960">
                  <c:v>80.034080000000017</c:v>
                </c:pt>
                <c:pt idx="11961">
                  <c:v>80.031080000000003</c:v>
                </c:pt>
                <c:pt idx="11962">
                  <c:v>80.031580000000005</c:v>
                </c:pt>
                <c:pt idx="11963">
                  <c:v>80.027500000000003</c:v>
                </c:pt>
                <c:pt idx="11964">
                  <c:v>80.026330000000016</c:v>
                </c:pt>
                <c:pt idx="11965">
                  <c:v>80.024580000000014</c:v>
                </c:pt>
                <c:pt idx="11966">
                  <c:v>80.021080000000012</c:v>
                </c:pt>
                <c:pt idx="11967">
                  <c:v>80.02058000000001</c:v>
                </c:pt>
                <c:pt idx="11968">
                  <c:v>80.018750000000011</c:v>
                </c:pt>
                <c:pt idx="11969">
                  <c:v>80.014080000000007</c:v>
                </c:pt>
                <c:pt idx="11970">
                  <c:v>80.010750000000016</c:v>
                </c:pt>
                <c:pt idx="11971">
                  <c:v>80.004250000000013</c:v>
                </c:pt>
                <c:pt idx="11972">
                  <c:v>80.009420000000006</c:v>
                </c:pt>
                <c:pt idx="11973">
                  <c:v>80.004170000000016</c:v>
                </c:pt>
                <c:pt idx="11974">
                  <c:v>80.005580000000009</c:v>
                </c:pt>
                <c:pt idx="11975">
                  <c:v>79.996830000000017</c:v>
                </c:pt>
                <c:pt idx="11976">
                  <c:v>80.001920000000013</c:v>
                </c:pt>
                <c:pt idx="11977">
                  <c:v>79.996330000000015</c:v>
                </c:pt>
                <c:pt idx="11978">
                  <c:v>79.995670000000004</c:v>
                </c:pt>
                <c:pt idx="11979">
                  <c:v>79.991250000000008</c:v>
                </c:pt>
                <c:pt idx="11980">
                  <c:v>79.994580000000013</c:v>
                </c:pt>
                <c:pt idx="11981">
                  <c:v>79.99475000000001</c:v>
                </c:pt>
                <c:pt idx="11982">
                  <c:v>79.995250000000013</c:v>
                </c:pt>
                <c:pt idx="11983">
                  <c:v>79.995080000000016</c:v>
                </c:pt>
                <c:pt idx="11984">
                  <c:v>79.991000000000014</c:v>
                </c:pt>
                <c:pt idx="11985">
                  <c:v>79.985670000000013</c:v>
                </c:pt>
                <c:pt idx="11986">
                  <c:v>79.984670000000008</c:v>
                </c:pt>
                <c:pt idx="11987">
                  <c:v>79.984830000000017</c:v>
                </c:pt>
                <c:pt idx="11988">
                  <c:v>79.981000000000009</c:v>
                </c:pt>
                <c:pt idx="11989">
                  <c:v>79.97675000000001</c:v>
                </c:pt>
                <c:pt idx="11990">
                  <c:v>79.97608000000001</c:v>
                </c:pt>
                <c:pt idx="11991">
                  <c:v>79.973330000000004</c:v>
                </c:pt>
                <c:pt idx="11992">
                  <c:v>79.972250000000003</c:v>
                </c:pt>
                <c:pt idx="11993">
                  <c:v>79.96717000000001</c:v>
                </c:pt>
                <c:pt idx="11994">
                  <c:v>79.968920000000011</c:v>
                </c:pt>
                <c:pt idx="11995">
                  <c:v>79.962420000000009</c:v>
                </c:pt>
                <c:pt idx="11996">
                  <c:v>79.961420000000004</c:v>
                </c:pt>
                <c:pt idx="11997">
                  <c:v>79.957330000000013</c:v>
                </c:pt>
                <c:pt idx="11998">
                  <c:v>79.962670000000003</c:v>
                </c:pt>
                <c:pt idx="11999">
                  <c:v>79.957420000000013</c:v>
                </c:pt>
                <c:pt idx="12000">
                  <c:v>79.959330000000008</c:v>
                </c:pt>
                <c:pt idx="12001">
                  <c:v>79.953500000000005</c:v>
                </c:pt>
                <c:pt idx="12002">
                  <c:v>79.955250000000007</c:v>
                </c:pt>
                <c:pt idx="12003">
                  <c:v>79.952330000000003</c:v>
                </c:pt>
                <c:pt idx="12004">
                  <c:v>79.951750000000004</c:v>
                </c:pt>
                <c:pt idx="12005">
                  <c:v>79.948580000000007</c:v>
                </c:pt>
                <c:pt idx="12006">
                  <c:v>79.945750000000004</c:v>
                </c:pt>
                <c:pt idx="12007">
                  <c:v>79.948330000000013</c:v>
                </c:pt>
                <c:pt idx="12008">
                  <c:v>79.951250000000016</c:v>
                </c:pt>
                <c:pt idx="12009">
                  <c:v>79.941500000000005</c:v>
                </c:pt>
                <c:pt idx="12010">
                  <c:v>79.93950000000001</c:v>
                </c:pt>
                <c:pt idx="12011">
                  <c:v>79.936000000000007</c:v>
                </c:pt>
                <c:pt idx="12012">
                  <c:v>79.931830000000005</c:v>
                </c:pt>
                <c:pt idx="12013">
                  <c:v>79.930250000000015</c:v>
                </c:pt>
                <c:pt idx="12014">
                  <c:v>79.928420000000017</c:v>
                </c:pt>
                <c:pt idx="12015">
                  <c:v>79.920500000000004</c:v>
                </c:pt>
                <c:pt idx="12016">
                  <c:v>79.923330000000007</c:v>
                </c:pt>
                <c:pt idx="12017">
                  <c:v>79.916750000000008</c:v>
                </c:pt>
                <c:pt idx="12018">
                  <c:v>79.914500000000004</c:v>
                </c:pt>
                <c:pt idx="12019">
                  <c:v>79.908750000000012</c:v>
                </c:pt>
                <c:pt idx="12020">
                  <c:v>79.906750000000017</c:v>
                </c:pt>
                <c:pt idx="12021">
                  <c:v>79.896750000000011</c:v>
                </c:pt>
                <c:pt idx="12022">
                  <c:v>79.897830000000013</c:v>
                </c:pt>
                <c:pt idx="12023">
                  <c:v>79.889080000000007</c:v>
                </c:pt>
                <c:pt idx="12024">
                  <c:v>79.891500000000008</c:v>
                </c:pt>
                <c:pt idx="12025">
                  <c:v>79.888500000000008</c:v>
                </c:pt>
                <c:pt idx="12026">
                  <c:v>79.884500000000017</c:v>
                </c:pt>
                <c:pt idx="12027">
                  <c:v>79.882000000000005</c:v>
                </c:pt>
                <c:pt idx="12028">
                  <c:v>79.878500000000003</c:v>
                </c:pt>
                <c:pt idx="12029">
                  <c:v>79.873000000000005</c:v>
                </c:pt>
                <c:pt idx="12030">
                  <c:v>79.877750000000006</c:v>
                </c:pt>
                <c:pt idx="12031">
                  <c:v>79.874250000000004</c:v>
                </c:pt>
                <c:pt idx="12032">
                  <c:v>79.872580000000013</c:v>
                </c:pt>
                <c:pt idx="12033">
                  <c:v>79.865420000000015</c:v>
                </c:pt>
                <c:pt idx="12034">
                  <c:v>79.865500000000011</c:v>
                </c:pt>
                <c:pt idx="12035">
                  <c:v>79.860250000000008</c:v>
                </c:pt>
                <c:pt idx="12036">
                  <c:v>79.857170000000011</c:v>
                </c:pt>
                <c:pt idx="12037">
                  <c:v>79.856000000000009</c:v>
                </c:pt>
                <c:pt idx="12038">
                  <c:v>79.853500000000011</c:v>
                </c:pt>
                <c:pt idx="12039">
                  <c:v>79.847170000000006</c:v>
                </c:pt>
                <c:pt idx="12040">
                  <c:v>79.844000000000008</c:v>
                </c:pt>
                <c:pt idx="12041">
                  <c:v>79.837000000000018</c:v>
                </c:pt>
                <c:pt idx="12042">
                  <c:v>79.844000000000008</c:v>
                </c:pt>
                <c:pt idx="12043">
                  <c:v>79.835250000000002</c:v>
                </c:pt>
                <c:pt idx="12044">
                  <c:v>79.835250000000002</c:v>
                </c:pt>
                <c:pt idx="12045">
                  <c:v>79.830580000000012</c:v>
                </c:pt>
                <c:pt idx="12046">
                  <c:v>79.831830000000011</c:v>
                </c:pt>
                <c:pt idx="12047">
                  <c:v>79.827670000000012</c:v>
                </c:pt>
                <c:pt idx="12048">
                  <c:v>79.830080000000009</c:v>
                </c:pt>
                <c:pt idx="12049">
                  <c:v>79.823580000000007</c:v>
                </c:pt>
                <c:pt idx="12050">
                  <c:v>79.825330000000008</c:v>
                </c:pt>
                <c:pt idx="12051">
                  <c:v>79.829080000000005</c:v>
                </c:pt>
                <c:pt idx="12052">
                  <c:v>79.823830000000015</c:v>
                </c:pt>
                <c:pt idx="12053">
                  <c:v>79.821500000000015</c:v>
                </c:pt>
                <c:pt idx="12054">
                  <c:v>79.826580000000007</c:v>
                </c:pt>
                <c:pt idx="12055">
                  <c:v>79.820750000000004</c:v>
                </c:pt>
                <c:pt idx="12056">
                  <c:v>79.822750000000013</c:v>
                </c:pt>
                <c:pt idx="12057">
                  <c:v>79.818000000000012</c:v>
                </c:pt>
                <c:pt idx="12058">
                  <c:v>79.817670000000007</c:v>
                </c:pt>
                <c:pt idx="12059">
                  <c:v>79.815250000000006</c:v>
                </c:pt>
                <c:pt idx="12060">
                  <c:v>79.814750000000004</c:v>
                </c:pt>
                <c:pt idx="12061">
                  <c:v>79.810670000000016</c:v>
                </c:pt>
                <c:pt idx="12062">
                  <c:v>79.808670000000006</c:v>
                </c:pt>
                <c:pt idx="12063">
                  <c:v>79.807750000000013</c:v>
                </c:pt>
                <c:pt idx="12064">
                  <c:v>79.803420000000003</c:v>
                </c:pt>
                <c:pt idx="12065">
                  <c:v>79.796420000000012</c:v>
                </c:pt>
                <c:pt idx="12066">
                  <c:v>79.792920000000009</c:v>
                </c:pt>
                <c:pt idx="12067">
                  <c:v>79.791920000000005</c:v>
                </c:pt>
                <c:pt idx="12068">
                  <c:v>79.793670000000006</c:v>
                </c:pt>
                <c:pt idx="12069">
                  <c:v>79.785000000000011</c:v>
                </c:pt>
                <c:pt idx="12070">
                  <c:v>79.789750000000012</c:v>
                </c:pt>
                <c:pt idx="12071">
                  <c:v>79.780750000000012</c:v>
                </c:pt>
                <c:pt idx="12072">
                  <c:v>79.784250000000014</c:v>
                </c:pt>
                <c:pt idx="12073">
                  <c:v>79.783170000000013</c:v>
                </c:pt>
                <c:pt idx="12074">
                  <c:v>79.778000000000006</c:v>
                </c:pt>
                <c:pt idx="12075">
                  <c:v>79.778500000000008</c:v>
                </c:pt>
                <c:pt idx="12076">
                  <c:v>79.772000000000006</c:v>
                </c:pt>
                <c:pt idx="12077">
                  <c:v>79.764500000000012</c:v>
                </c:pt>
                <c:pt idx="12078">
                  <c:v>79.772250000000014</c:v>
                </c:pt>
                <c:pt idx="12079">
                  <c:v>79.76700000000001</c:v>
                </c:pt>
                <c:pt idx="12080">
                  <c:v>79.771500000000003</c:v>
                </c:pt>
                <c:pt idx="12081">
                  <c:v>79.757170000000016</c:v>
                </c:pt>
                <c:pt idx="12082">
                  <c:v>79.763920000000013</c:v>
                </c:pt>
                <c:pt idx="12083">
                  <c:v>79.759330000000006</c:v>
                </c:pt>
                <c:pt idx="12084">
                  <c:v>79.752420000000015</c:v>
                </c:pt>
                <c:pt idx="12085">
                  <c:v>79.751830000000012</c:v>
                </c:pt>
                <c:pt idx="12086">
                  <c:v>79.751830000000012</c:v>
                </c:pt>
                <c:pt idx="12087">
                  <c:v>79.743500000000012</c:v>
                </c:pt>
                <c:pt idx="12088">
                  <c:v>79.744080000000011</c:v>
                </c:pt>
                <c:pt idx="12089">
                  <c:v>79.739080000000016</c:v>
                </c:pt>
                <c:pt idx="12090">
                  <c:v>79.740000000000009</c:v>
                </c:pt>
                <c:pt idx="12091">
                  <c:v>79.737000000000009</c:v>
                </c:pt>
                <c:pt idx="12092">
                  <c:v>79.732330000000005</c:v>
                </c:pt>
                <c:pt idx="12093">
                  <c:v>79.728830000000016</c:v>
                </c:pt>
                <c:pt idx="12094">
                  <c:v>79.730580000000003</c:v>
                </c:pt>
                <c:pt idx="12095">
                  <c:v>79.724170000000015</c:v>
                </c:pt>
                <c:pt idx="12096">
                  <c:v>79.721920000000011</c:v>
                </c:pt>
                <c:pt idx="12097">
                  <c:v>79.717920000000007</c:v>
                </c:pt>
                <c:pt idx="12098">
                  <c:v>79.718500000000006</c:v>
                </c:pt>
                <c:pt idx="12099">
                  <c:v>79.714420000000004</c:v>
                </c:pt>
                <c:pt idx="12100">
                  <c:v>79.708920000000006</c:v>
                </c:pt>
                <c:pt idx="12101">
                  <c:v>79.708500000000015</c:v>
                </c:pt>
                <c:pt idx="12102">
                  <c:v>79.704420000000013</c:v>
                </c:pt>
                <c:pt idx="12103">
                  <c:v>79.703330000000008</c:v>
                </c:pt>
                <c:pt idx="12104">
                  <c:v>79.70217000000001</c:v>
                </c:pt>
                <c:pt idx="12105">
                  <c:v>79.698580000000007</c:v>
                </c:pt>
                <c:pt idx="12106">
                  <c:v>79.696920000000006</c:v>
                </c:pt>
                <c:pt idx="12107">
                  <c:v>79.691420000000008</c:v>
                </c:pt>
                <c:pt idx="12108">
                  <c:v>79.693170000000009</c:v>
                </c:pt>
                <c:pt idx="12109">
                  <c:v>79.692080000000004</c:v>
                </c:pt>
                <c:pt idx="12110">
                  <c:v>79.688080000000014</c:v>
                </c:pt>
                <c:pt idx="12111">
                  <c:v>79.679170000000013</c:v>
                </c:pt>
                <c:pt idx="12112">
                  <c:v>79.676670000000016</c:v>
                </c:pt>
                <c:pt idx="12113">
                  <c:v>79.676080000000013</c:v>
                </c:pt>
                <c:pt idx="12114">
                  <c:v>79.667750000000012</c:v>
                </c:pt>
                <c:pt idx="12115">
                  <c:v>79.667750000000012</c:v>
                </c:pt>
                <c:pt idx="12116">
                  <c:v>79.665500000000009</c:v>
                </c:pt>
                <c:pt idx="12117">
                  <c:v>79.65825000000001</c:v>
                </c:pt>
                <c:pt idx="12118">
                  <c:v>79.663000000000011</c:v>
                </c:pt>
                <c:pt idx="12119">
                  <c:v>79.652500000000003</c:v>
                </c:pt>
                <c:pt idx="12120">
                  <c:v>79.656000000000006</c:v>
                </c:pt>
                <c:pt idx="12121">
                  <c:v>79.651250000000005</c:v>
                </c:pt>
                <c:pt idx="12122">
                  <c:v>79.650920000000013</c:v>
                </c:pt>
                <c:pt idx="12123">
                  <c:v>79.642500000000013</c:v>
                </c:pt>
                <c:pt idx="12124">
                  <c:v>79.643750000000011</c:v>
                </c:pt>
                <c:pt idx="12125">
                  <c:v>79.638000000000005</c:v>
                </c:pt>
                <c:pt idx="12126">
                  <c:v>79.637420000000006</c:v>
                </c:pt>
                <c:pt idx="12127">
                  <c:v>79.634420000000006</c:v>
                </c:pt>
                <c:pt idx="12128">
                  <c:v>79.631920000000008</c:v>
                </c:pt>
                <c:pt idx="12129">
                  <c:v>79.627250000000018</c:v>
                </c:pt>
                <c:pt idx="12130">
                  <c:v>79.626000000000005</c:v>
                </c:pt>
                <c:pt idx="12131">
                  <c:v>79.617830000000012</c:v>
                </c:pt>
                <c:pt idx="12132">
                  <c:v>79.618420000000015</c:v>
                </c:pt>
                <c:pt idx="12133">
                  <c:v>79.612670000000008</c:v>
                </c:pt>
                <c:pt idx="12134">
                  <c:v>79.613830000000007</c:v>
                </c:pt>
                <c:pt idx="12135">
                  <c:v>79.610830000000007</c:v>
                </c:pt>
                <c:pt idx="12136">
                  <c:v>79.610330000000005</c:v>
                </c:pt>
                <c:pt idx="12137">
                  <c:v>79.602500000000006</c:v>
                </c:pt>
                <c:pt idx="12138">
                  <c:v>79.604830000000007</c:v>
                </c:pt>
                <c:pt idx="12139">
                  <c:v>79.597830000000016</c:v>
                </c:pt>
                <c:pt idx="12140">
                  <c:v>79.599830000000011</c:v>
                </c:pt>
                <c:pt idx="12141">
                  <c:v>79.592830000000006</c:v>
                </c:pt>
                <c:pt idx="12142">
                  <c:v>79.59508000000001</c:v>
                </c:pt>
                <c:pt idx="12143">
                  <c:v>79.592670000000012</c:v>
                </c:pt>
                <c:pt idx="12144">
                  <c:v>79.591170000000005</c:v>
                </c:pt>
                <c:pt idx="12145">
                  <c:v>79.589420000000004</c:v>
                </c:pt>
                <c:pt idx="12146">
                  <c:v>79.588420000000013</c:v>
                </c:pt>
                <c:pt idx="12147">
                  <c:v>79.590170000000015</c:v>
                </c:pt>
                <c:pt idx="12148">
                  <c:v>79.58550000000001</c:v>
                </c:pt>
                <c:pt idx="12149">
                  <c:v>79.580830000000006</c:v>
                </c:pt>
                <c:pt idx="12150">
                  <c:v>79.581420000000008</c:v>
                </c:pt>
                <c:pt idx="12151">
                  <c:v>79.580080000000009</c:v>
                </c:pt>
                <c:pt idx="12152">
                  <c:v>79.575420000000008</c:v>
                </c:pt>
                <c:pt idx="12153">
                  <c:v>79.573920000000015</c:v>
                </c:pt>
                <c:pt idx="12154">
                  <c:v>79.577920000000006</c:v>
                </c:pt>
                <c:pt idx="12155">
                  <c:v>79.570000000000007</c:v>
                </c:pt>
                <c:pt idx="12156">
                  <c:v>79.570580000000007</c:v>
                </c:pt>
                <c:pt idx="12157">
                  <c:v>79.567330000000013</c:v>
                </c:pt>
                <c:pt idx="12158">
                  <c:v>79.568250000000006</c:v>
                </c:pt>
                <c:pt idx="12159">
                  <c:v>79.556000000000012</c:v>
                </c:pt>
                <c:pt idx="12160">
                  <c:v>79.558670000000006</c:v>
                </c:pt>
                <c:pt idx="12161">
                  <c:v>79.553500000000014</c:v>
                </c:pt>
                <c:pt idx="12162">
                  <c:v>79.551670000000016</c:v>
                </c:pt>
                <c:pt idx="12163">
                  <c:v>79.55125000000001</c:v>
                </c:pt>
                <c:pt idx="12164">
                  <c:v>79.546670000000006</c:v>
                </c:pt>
                <c:pt idx="12165">
                  <c:v>79.54592000000001</c:v>
                </c:pt>
                <c:pt idx="12166">
                  <c:v>79.545330000000007</c:v>
                </c:pt>
                <c:pt idx="12167">
                  <c:v>79.538330000000002</c:v>
                </c:pt>
                <c:pt idx="12168">
                  <c:v>79.539080000000013</c:v>
                </c:pt>
                <c:pt idx="12169">
                  <c:v>79.532080000000008</c:v>
                </c:pt>
                <c:pt idx="12170">
                  <c:v>79.536330000000007</c:v>
                </c:pt>
                <c:pt idx="12171">
                  <c:v>79.531580000000005</c:v>
                </c:pt>
                <c:pt idx="12172">
                  <c:v>79.528670000000005</c:v>
                </c:pt>
                <c:pt idx="12173">
                  <c:v>79.525420000000011</c:v>
                </c:pt>
                <c:pt idx="12174">
                  <c:v>79.526500000000013</c:v>
                </c:pt>
                <c:pt idx="12175">
                  <c:v>79.524920000000009</c:v>
                </c:pt>
                <c:pt idx="12176">
                  <c:v>79.521170000000012</c:v>
                </c:pt>
                <c:pt idx="12177">
                  <c:v>79.519080000000002</c:v>
                </c:pt>
                <c:pt idx="12178">
                  <c:v>79.520170000000007</c:v>
                </c:pt>
                <c:pt idx="12179">
                  <c:v>79.517920000000004</c:v>
                </c:pt>
                <c:pt idx="12180">
                  <c:v>79.515920000000008</c:v>
                </c:pt>
                <c:pt idx="12181">
                  <c:v>79.511170000000007</c:v>
                </c:pt>
                <c:pt idx="12182">
                  <c:v>79.505170000000007</c:v>
                </c:pt>
                <c:pt idx="12183">
                  <c:v>79.499420000000015</c:v>
                </c:pt>
                <c:pt idx="12184">
                  <c:v>79.498920000000012</c:v>
                </c:pt>
                <c:pt idx="12185">
                  <c:v>79.491170000000011</c:v>
                </c:pt>
                <c:pt idx="12186">
                  <c:v>79.490670000000009</c:v>
                </c:pt>
                <c:pt idx="12187">
                  <c:v>79.485170000000011</c:v>
                </c:pt>
                <c:pt idx="12188">
                  <c:v>79.48642000000001</c:v>
                </c:pt>
                <c:pt idx="12189">
                  <c:v>79.478830000000016</c:v>
                </c:pt>
                <c:pt idx="12190">
                  <c:v>79.476330000000004</c:v>
                </c:pt>
                <c:pt idx="12191">
                  <c:v>79.470580000000012</c:v>
                </c:pt>
                <c:pt idx="12192">
                  <c:v>79.472920000000016</c:v>
                </c:pt>
                <c:pt idx="12193">
                  <c:v>79.466250000000016</c:v>
                </c:pt>
                <c:pt idx="12194">
                  <c:v>79.462250000000012</c:v>
                </c:pt>
                <c:pt idx="12195">
                  <c:v>79.45450000000001</c:v>
                </c:pt>
                <c:pt idx="12196">
                  <c:v>79.45750000000001</c:v>
                </c:pt>
                <c:pt idx="12197">
                  <c:v>79.454000000000008</c:v>
                </c:pt>
                <c:pt idx="12198">
                  <c:v>79.453750000000014</c:v>
                </c:pt>
                <c:pt idx="12199">
                  <c:v>79.448000000000008</c:v>
                </c:pt>
                <c:pt idx="12200">
                  <c:v>79.446250000000006</c:v>
                </c:pt>
                <c:pt idx="12201">
                  <c:v>79.440750000000008</c:v>
                </c:pt>
                <c:pt idx="12202">
                  <c:v>79.44250000000001</c:v>
                </c:pt>
                <c:pt idx="12203">
                  <c:v>79.435000000000016</c:v>
                </c:pt>
                <c:pt idx="12204">
                  <c:v>79.436250000000015</c:v>
                </c:pt>
                <c:pt idx="12205">
                  <c:v>79.436250000000015</c:v>
                </c:pt>
                <c:pt idx="12206">
                  <c:v>79.430750000000018</c:v>
                </c:pt>
                <c:pt idx="12207">
                  <c:v>79.426000000000016</c:v>
                </c:pt>
                <c:pt idx="12208">
                  <c:v>79.421250000000015</c:v>
                </c:pt>
                <c:pt idx="12209">
                  <c:v>79.42025000000001</c:v>
                </c:pt>
                <c:pt idx="12210">
                  <c:v>79.41425000000001</c:v>
                </c:pt>
                <c:pt idx="12211">
                  <c:v>79.410250000000005</c:v>
                </c:pt>
                <c:pt idx="12212">
                  <c:v>79.408500000000018</c:v>
                </c:pt>
                <c:pt idx="12213">
                  <c:v>79.41125000000001</c:v>
                </c:pt>
                <c:pt idx="12214">
                  <c:v>79.403250000000014</c:v>
                </c:pt>
                <c:pt idx="12215">
                  <c:v>79.400830000000013</c:v>
                </c:pt>
                <c:pt idx="12216">
                  <c:v>79.404330000000016</c:v>
                </c:pt>
                <c:pt idx="12217">
                  <c:v>79.39558000000001</c:v>
                </c:pt>
                <c:pt idx="12218">
                  <c:v>79.392080000000007</c:v>
                </c:pt>
                <c:pt idx="12219">
                  <c:v>79.389830000000003</c:v>
                </c:pt>
                <c:pt idx="12220">
                  <c:v>79.392580000000009</c:v>
                </c:pt>
                <c:pt idx="12221">
                  <c:v>79.384500000000017</c:v>
                </c:pt>
                <c:pt idx="12222">
                  <c:v>79.387330000000006</c:v>
                </c:pt>
                <c:pt idx="12223">
                  <c:v>79.384080000000012</c:v>
                </c:pt>
                <c:pt idx="12224">
                  <c:v>79.382830000000013</c:v>
                </c:pt>
                <c:pt idx="12225">
                  <c:v>79.375750000000011</c:v>
                </c:pt>
                <c:pt idx="12226">
                  <c:v>79.374250000000004</c:v>
                </c:pt>
                <c:pt idx="12227">
                  <c:v>79.371670000000009</c:v>
                </c:pt>
                <c:pt idx="12228">
                  <c:v>79.377170000000007</c:v>
                </c:pt>
                <c:pt idx="12229">
                  <c:v>79.371920000000017</c:v>
                </c:pt>
                <c:pt idx="12230">
                  <c:v>79.369920000000008</c:v>
                </c:pt>
                <c:pt idx="12231">
                  <c:v>79.365250000000003</c:v>
                </c:pt>
                <c:pt idx="12232">
                  <c:v>79.364170000000016</c:v>
                </c:pt>
                <c:pt idx="12233">
                  <c:v>79.355170000000015</c:v>
                </c:pt>
                <c:pt idx="12234">
                  <c:v>79.360420000000005</c:v>
                </c:pt>
                <c:pt idx="12235">
                  <c:v>79.354670000000013</c:v>
                </c:pt>
                <c:pt idx="12236">
                  <c:v>79.351670000000013</c:v>
                </c:pt>
                <c:pt idx="12237">
                  <c:v>79.344170000000005</c:v>
                </c:pt>
                <c:pt idx="12238">
                  <c:v>79.344670000000008</c:v>
                </c:pt>
                <c:pt idx="12239">
                  <c:v>79.341170000000005</c:v>
                </c:pt>
                <c:pt idx="12240">
                  <c:v>79.342330000000004</c:v>
                </c:pt>
                <c:pt idx="12241">
                  <c:v>79.336500000000015</c:v>
                </c:pt>
                <c:pt idx="12242">
                  <c:v>79.335000000000008</c:v>
                </c:pt>
                <c:pt idx="12243">
                  <c:v>79.333000000000013</c:v>
                </c:pt>
                <c:pt idx="12244">
                  <c:v>79.329080000000005</c:v>
                </c:pt>
                <c:pt idx="12245">
                  <c:v>79.325830000000011</c:v>
                </c:pt>
                <c:pt idx="12246">
                  <c:v>79.330420000000004</c:v>
                </c:pt>
                <c:pt idx="12247">
                  <c:v>79.321750000000009</c:v>
                </c:pt>
                <c:pt idx="12248">
                  <c:v>79.328000000000003</c:v>
                </c:pt>
                <c:pt idx="12249">
                  <c:v>79.320420000000013</c:v>
                </c:pt>
                <c:pt idx="12250">
                  <c:v>79.321250000000006</c:v>
                </c:pt>
                <c:pt idx="12251">
                  <c:v>79.317670000000007</c:v>
                </c:pt>
                <c:pt idx="12252">
                  <c:v>79.320170000000005</c:v>
                </c:pt>
                <c:pt idx="12253">
                  <c:v>79.316080000000014</c:v>
                </c:pt>
                <c:pt idx="12254">
                  <c:v>79.314830000000015</c:v>
                </c:pt>
                <c:pt idx="12255">
                  <c:v>79.31450000000001</c:v>
                </c:pt>
                <c:pt idx="12256">
                  <c:v>79.311580000000006</c:v>
                </c:pt>
                <c:pt idx="12257">
                  <c:v>79.306080000000009</c:v>
                </c:pt>
                <c:pt idx="12258">
                  <c:v>79.301080000000013</c:v>
                </c:pt>
                <c:pt idx="12259">
                  <c:v>79.302670000000006</c:v>
                </c:pt>
                <c:pt idx="12260">
                  <c:v>79.300920000000005</c:v>
                </c:pt>
                <c:pt idx="12261">
                  <c:v>79.300000000000011</c:v>
                </c:pt>
                <c:pt idx="12262">
                  <c:v>79.293920000000014</c:v>
                </c:pt>
                <c:pt idx="12263">
                  <c:v>79.295170000000013</c:v>
                </c:pt>
                <c:pt idx="12264">
                  <c:v>79.291670000000011</c:v>
                </c:pt>
                <c:pt idx="12265">
                  <c:v>79.289170000000013</c:v>
                </c:pt>
                <c:pt idx="12266">
                  <c:v>79.28567000000001</c:v>
                </c:pt>
                <c:pt idx="12267">
                  <c:v>79.287330000000011</c:v>
                </c:pt>
                <c:pt idx="12268">
                  <c:v>79.285750000000007</c:v>
                </c:pt>
                <c:pt idx="12269">
                  <c:v>79.278750000000016</c:v>
                </c:pt>
                <c:pt idx="12270">
                  <c:v>79.281000000000006</c:v>
                </c:pt>
                <c:pt idx="12271">
                  <c:v>79.280080000000012</c:v>
                </c:pt>
                <c:pt idx="12272">
                  <c:v>79.278330000000011</c:v>
                </c:pt>
                <c:pt idx="12273">
                  <c:v>79.272500000000008</c:v>
                </c:pt>
                <c:pt idx="12274">
                  <c:v>79.276500000000013</c:v>
                </c:pt>
                <c:pt idx="12275">
                  <c:v>79.269000000000005</c:v>
                </c:pt>
                <c:pt idx="12276">
                  <c:v>79.266420000000011</c:v>
                </c:pt>
                <c:pt idx="12277">
                  <c:v>79.263500000000008</c:v>
                </c:pt>
                <c:pt idx="12278">
                  <c:v>79.262420000000006</c:v>
                </c:pt>
                <c:pt idx="12279">
                  <c:v>79.254580000000004</c:v>
                </c:pt>
                <c:pt idx="12280">
                  <c:v>79.256580000000014</c:v>
                </c:pt>
                <c:pt idx="12281">
                  <c:v>79.251080000000016</c:v>
                </c:pt>
                <c:pt idx="12282">
                  <c:v>79.250500000000017</c:v>
                </c:pt>
                <c:pt idx="12283">
                  <c:v>79.249580000000009</c:v>
                </c:pt>
                <c:pt idx="12284">
                  <c:v>79.244670000000013</c:v>
                </c:pt>
                <c:pt idx="12285">
                  <c:v>79.244830000000007</c:v>
                </c:pt>
                <c:pt idx="12286">
                  <c:v>79.243080000000006</c:v>
                </c:pt>
                <c:pt idx="12287">
                  <c:v>79.240830000000003</c:v>
                </c:pt>
                <c:pt idx="12288">
                  <c:v>79.241080000000011</c:v>
                </c:pt>
                <c:pt idx="12289">
                  <c:v>79.234670000000008</c:v>
                </c:pt>
                <c:pt idx="12290">
                  <c:v>79.238670000000013</c:v>
                </c:pt>
                <c:pt idx="12291">
                  <c:v>79.233920000000012</c:v>
                </c:pt>
                <c:pt idx="12292">
                  <c:v>79.234500000000011</c:v>
                </c:pt>
                <c:pt idx="12293">
                  <c:v>79.227500000000006</c:v>
                </c:pt>
                <c:pt idx="12294">
                  <c:v>79.228330000000014</c:v>
                </c:pt>
                <c:pt idx="12295">
                  <c:v>79.222420000000014</c:v>
                </c:pt>
                <c:pt idx="12296">
                  <c:v>79.230170000000015</c:v>
                </c:pt>
                <c:pt idx="12297">
                  <c:v>79.222420000000014</c:v>
                </c:pt>
                <c:pt idx="12298">
                  <c:v>79.216080000000005</c:v>
                </c:pt>
                <c:pt idx="12299">
                  <c:v>79.214920000000006</c:v>
                </c:pt>
                <c:pt idx="12300">
                  <c:v>79.213170000000005</c:v>
                </c:pt>
                <c:pt idx="12301">
                  <c:v>79.213170000000005</c:v>
                </c:pt>
                <c:pt idx="12302">
                  <c:v>79.208250000000007</c:v>
                </c:pt>
                <c:pt idx="12303">
                  <c:v>79.203000000000003</c:v>
                </c:pt>
                <c:pt idx="12304">
                  <c:v>79.203080000000014</c:v>
                </c:pt>
                <c:pt idx="12305">
                  <c:v>79.19183000000001</c:v>
                </c:pt>
                <c:pt idx="12306">
                  <c:v>79.193750000000009</c:v>
                </c:pt>
                <c:pt idx="12307">
                  <c:v>79.188000000000017</c:v>
                </c:pt>
                <c:pt idx="12308">
                  <c:v>79.188000000000017</c:v>
                </c:pt>
                <c:pt idx="12309">
                  <c:v>79.181500000000014</c:v>
                </c:pt>
                <c:pt idx="12310">
                  <c:v>79.185000000000016</c:v>
                </c:pt>
                <c:pt idx="12311">
                  <c:v>79.178580000000011</c:v>
                </c:pt>
                <c:pt idx="12312">
                  <c:v>79.179670000000016</c:v>
                </c:pt>
                <c:pt idx="12313">
                  <c:v>79.17983000000001</c:v>
                </c:pt>
                <c:pt idx="12314">
                  <c:v>79.175830000000005</c:v>
                </c:pt>
                <c:pt idx="12315">
                  <c:v>79.171750000000003</c:v>
                </c:pt>
                <c:pt idx="12316">
                  <c:v>79.167080000000013</c:v>
                </c:pt>
                <c:pt idx="12317">
                  <c:v>79.164080000000013</c:v>
                </c:pt>
                <c:pt idx="12318">
                  <c:v>79.162330000000011</c:v>
                </c:pt>
                <c:pt idx="12319">
                  <c:v>79.159670000000006</c:v>
                </c:pt>
                <c:pt idx="12320">
                  <c:v>79.157080000000008</c:v>
                </c:pt>
                <c:pt idx="12321">
                  <c:v>79.159080000000003</c:v>
                </c:pt>
                <c:pt idx="12322">
                  <c:v>79.154420000000016</c:v>
                </c:pt>
                <c:pt idx="12323">
                  <c:v>79.147420000000011</c:v>
                </c:pt>
                <c:pt idx="12324">
                  <c:v>79.150080000000017</c:v>
                </c:pt>
                <c:pt idx="12325">
                  <c:v>79.144920000000013</c:v>
                </c:pt>
                <c:pt idx="12326">
                  <c:v>79.140580000000014</c:v>
                </c:pt>
                <c:pt idx="12327">
                  <c:v>79.137170000000012</c:v>
                </c:pt>
                <c:pt idx="12328">
                  <c:v>79.137670000000014</c:v>
                </c:pt>
                <c:pt idx="12329">
                  <c:v>79.130170000000007</c:v>
                </c:pt>
                <c:pt idx="12330">
                  <c:v>79.130080000000007</c:v>
                </c:pt>
                <c:pt idx="12331">
                  <c:v>79.123250000000013</c:v>
                </c:pt>
                <c:pt idx="12332">
                  <c:v>79.126670000000018</c:v>
                </c:pt>
                <c:pt idx="12333">
                  <c:v>79.122500000000016</c:v>
                </c:pt>
                <c:pt idx="12334">
                  <c:v>79.123920000000012</c:v>
                </c:pt>
                <c:pt idx="12335">
                  <c:v>79.122670000000014</c:v>
                </c:pt>
                <c:pt idx="12336">
                  <c:v>79.126170000000016</c:v>
                </c:pt>
                <c:pt idx="12337">
                  <c:v>79.114000000000004</c:v>
                </c:pt>
                <c:pt idx="12338">
                  <c:v>79.114500000000007</c:v>
                </c:pt>
                <c:pt idx="12339">
                  <c:v>79.111000000000004</c:v>
                </c:pt>
                <c:pt idx="12340">
                  <c:v>79.108750000000015</c:v>
                </c:pt>
                <c:pt idx="12341">
                  <c:v>79.103500000000011</c:v>
                </c:pt>
                <c:pt idx="12342">
                  <c:v>79.098000000000013</c:v>
                </c:pt>
                <c:pt idx="12343">
                  <c:v>79.098000000000013</c:v>
                </c:pt>
                <c:pt idx="12344">
                  <c:v>79.093420000000009</c:v>
                </c:pt>
                <c:pt idx="12345">
                  <c:v>79.09</c:v>
                </c:pt>
                <c:pt idx="12346">
                  <c:v>79.093500000000006</c:v>
                </c:pt>
                <c:pt idx="12347">
                  <c:v>79.088750000000005</c:v>
                </c:pt>
                <c:pt idx="12348">
                  <c:v>79.086500000000015</c:v>
                </c:pt>
                <c:pt idx="12349">
                  <c:v>79.078750000000014</c:v>
                </c:pt>
                <c:pt idx="12350">
                  <c:v>79.079750000000018</c:v>
                </c:pt>
                <c:pt idx="12351">
                  <c:v>79.073750000000004</c:v>
                </c:pt>
                <c:pt idx="12352">
                  <c:v>79.06750000000001</c:v>
                </c:pt>
                <c:pt idx="12353">
                  <c:v>79.061080000000004</c:v>
                </c:pt>
                <c:pt idx="12354">
                  <c:v>79.061500000000009</c:v>
                </c:pt>
                <c:pt idx="12355">
                  <c:v>79.06092000000001</c:v>
                </c:pt>
                <c:pt idx="12356">
                  <c:v>79.060330000000008</c:v>
                </c:pt>
                <c:pt idx="12357">
                  <c:v>79.050330000000002</c:v>
                </c:pt>
                <c:pt idx="12358">
                  <c:v>79.050830000000005</c:v>
                </c:pt>
                <c:pt idx="12359">
                  <c:v>79.045580000000015</c:v>
                </c:pt>
                <c:pt idx="12360">
                  <c:v>79.042750000000012</c:v>
                </c:pt>
                <c:pt idx="12361">
                  <c:v>79.04158000000001</c:v>
                </c:pt>
                <c:pt idx="12362">
                  <c:v>79.041500000000013</c:v>
                </c:pt>
                <c:pt idx="12363">
                  <c:v>79.033420000000007</c:v>
                </c:pt>
                <c:pt idx="12364">
                  <c:v>79.036330000000007</c:v>
                </c:pt>
                <c:pt idx="12365">
                  <c:v>79.028580000000005</c:v>
                </c:pt>
                <c:pt idx="12366">
                  <c:v>79.031500000000008</c:v>
                </c:pt>
                <c:pt idx="12367">
                  <c:v>79.019580000000005</c:v>
                </c:pt>
                <c:pt idx="12368">
                  <c:v>79.027420000000006</c:v>
                </c:pt>
                <c:pt idx="12369">
                  <c:v>79.018170000000012</c:v>
                </c:pt>
                <c:pt idx="12370">
                  <c:v>79.020830000000018</c:v>
                </c:pt>
                <c:pt idx="12371">
                  <c:v>79.006170000000012</c:v>
                </c:pt>
                <c:pt idx="12372">
                  <c:v>79.007920000000013</c:v>
                </c:pt>
                <c:pt idx="12373">
                  <c:v>79.006170000000012</c:v>
                </c:pt>
                <c:pt idx="12374">
                  <c:v>79.006170000000012</c:v>
                </c:pt>
                <c:pt idx="12375">
                  <c:v>78.997920000000008</c:v>
                </c:pt>
                <c:pt idx="12376">
                  <c:v>78.996670000000009</c:v>
                </c:pt>
                <c:pt idx="12377">
                  <c:v>78.991420000000005</c:v>
                </c:pt>
                <c:pt idx="12378">
                  <c:v>78.989170000000016</c:v>
                </c:pt>
                <c:pt idx="12379">
                  <c:v>78.984920000000017</c:v>
                </c:pt>
                <c:pt idx="12380">
                  <c:v>78.989000000000004</c:v>
                </c:pt>
                <c:pt idx="12381">
                  <c:v>78.984420000000014</c:v>
                </c:pt>
                <c:pt idx="12382">
                  <c:v>78.979170000000011</c:v>
                </c:pt>
                <c:pt idx="12383">
                  <c:v>78.97617000000001</c:v>
                </c:pt>
                <c:pt idx="12384">
                  <c:v>78.977420000000009</c:v>
                </c:pt>
                <c:pt idx="12385">
                  <c:v>78.971080000000015</c:v>
                </c:pt>
                <c:pt idx="12386">
                  <c:v>78.973920000000007</c:v>
                </c:pt>
                <c:pt idx="12387">
                  <c:v>78.969920000000016</c:v>
                </c:pt>
                <c:pt idx="12388">
                  <c:v>78.968750000000014</c:v>
                </c:pt>
                <c:pt idx="12389">
                  <c:v>78.964000000000013</c:v>
                </c:pt>
                <c:pt idx="12390">
                  <c:v>78.966330000000013</c:v>
                </c:pt>
                <c:pt idx="12391">
                  <c:v>78.957580000000007</c:v>
                </c:pt>
                <c:pt idx="12392">
                  <c:v>78.958250000000007</c:v>
                </c:pt>
                <c:pt idx="12393">
                  <c:v>78.953000000000003</c:v>
                </c:pt>
                <c:pt idx="12394">
                  <c:v>78.952920000000006</c:v>
                </c:pt>
                <c:pt idx="12395">
                  <c:v>78.948250000000016</c:v>
                </c:pt>
                <c:pt idx="12396">
                  <c:v>78.946580000000012</c:v>
                </c:pt>
                <c:pt idx="12397">
                  <c:v>78.941670000000016</c:v>
                </c:pt>
                <c:pt idx="12398">
                  <c:v>78.941170000000014</c:v>
                </c:pt>
                <c:pt idx="12399">
                  <c:v>78.934250000000006</c:v>
                </c:pt>
                <c:pt idx="12400">
                  <c:v>78.934000000000012</c:v>
                </c:pt>
                <c:pt idx="12401">
                  <c:v>78.925750000000008</c:v>
                </c:pt>
                <c:pt idx="12402">
                  <c:v>78.929500000000004</c:v>
                </c:pt>
                <c:pt idx="12403">
                  <c:v>78.923080000000013</c:v>
                </c:pt>
                <c:pt idx="12404">
                  <c:v>78.920000000000016</c:v>
                </c:pt>
                <c:pt idx="12405">
                  <c:v>78.917580000000015</c:v>
                </c:pt>
                <c:pt idx="12406">
                  <c:v>78.909830000000014</c:v>
                </c:pt>
                <c:pt idx="12407">
                  <c:v>78.912330000000011</c:v>
                </c:pt>
                <c:pt idx="12408">
                  <c:v>78.909330000000011</c:v>
                </c:pt>
                <c:pt idx="12409">
                  <c:v>78.907330000000016</c:v>
                </c:pt>
                <c:pt idx="12410">
                  <c:v>78.910830000000004</c:v>
                </c:pt>
                <c:pt idx="12411">
                  <c:v>78.906080000000017</c:v>
                </c:pt>
                <c:pt idx="12412">
                  <c:v>78.900920000000013</c:v>
                </c:pt>
                <c:pt idx="12413">
                  <c:v>78.892330000000015</c:v>
                </c:pt>
                <c:pt idx="12414">
                  <c:v>78.896080000000012</c:v>
                </c:pt>
                <c:pt idx="12415">
                  <c:v>78.894420000000011</c:v>
                </c:pt>
                <c:pt idx="12416">
                  <c:v>78.890920000000008</c:v>
                </c:pt>
                <c:pt idx="12417">
                  <c:v>78.888000000000005</c:v>
                </c:pt>
                <c:pt idx="12418">
                  <c:v>78.884500000000017</c:v>
                </c:pt>
                <c:pt idx="12419">
                  <c:v>78.879250000000013</c:v>
                </c:pt>
                <c:pt idx="12420">
                  <c:v>78.880170000000007</c:v>
                </c:pt>
                <c:pt idx="12421">
                  <c:v>78.874420000000015</c:v>
                </c:pt>
                <c:pt idx="12422">
                  <c:v>78.872670000000014</c:v>
                </c:pt>
                <c:pt idx="12423">
                  <c:v>78.871670000000009</c:v>
                </c:pt>
                <c:pt idx="12424">
                  <c:v>78.867920000000012</c:v>
                </c:pt>
                <c:pt idx="12425">
                  <c:v>78.863420000000005</c:v>
                </c:pt>
                <c:pt idx="12426">
                  <c:v>78.861750000000015</c:v>
                </c:pt>
                <c:pt idx="12427">
                  <c:v>78.861080000000015</c:v>
                </c:pt>
                <c:pt idx="12428">
                  <c:v>78.857500000000016</c:v>
                </c:pt>
                <c:pt idx="12429">
                  <c:v>78.851250000000007</c:v>
                </c:pt>
                <c:pt idx="12430">
                  <c:v>78.850170000000006</c:v>
                </c:pt>
                <c:pt idx="12431">
                  <c:v>78.849750000000014</c:v>
                </c:pt>
                <c:pt idx="12432">
                  <c:v>78.850250000000017</c:v>
                </c:pt>
                <c:pt idx="12433">
                  <c:v>78.843330000000009</c:v>
                </c:pt>
                <c:pt idx="12434">
                  <c:v>78.846750000000014</c:v>
                </c:pt>
                <c:pt idx="12435">
                  <c:v>78.842580000000012</c:v>
                </c:pt>
                <c:pt idx="12436">
                  <c:v>78.839330000000004</c:v>
                </c:pt>
                <c:pt idx="12437">
                  <c:v>78.834670000000017</c:v>
                </c:pt>
                <c:pt idx="12438">
                  <c:v>78.837500000000006</c:v>
                </c:pt>
                <c:pt idx="12439">
                  <c:v>78.831750000000014</c:v>
                </c:pt>
                <c:pt idx="12440">
                  <c:v>78.829580000000007</c:v>
                </c:pt>
                <c:pt idx="12441">
                  <c:v>78.828830000000011</c:v>
                </c:pt>
                <c:pt idx="12442">
                  <c:v>78.829080000000005</c:v>
                </c:pt>
                <c:pt idx="12443">
                  <c:v>78.824420000000003</c:v>
                </c:pt>
                <c:pt idx="12444">
                  <c:v>78.823170000000005</c:v>
                </c:pt>
                <c:pt idx="12445">
                  <c:v>78.822250000000011</c:v>
                </c:pt>
                <c:pt idx="12446">
                  <c:v>78.821000000000012</c:v>
                </c:pt>
                <c:pt idx="12447">
                  <c:v>78.81750000000001</c:v>
                </c:pt>
                <c:pt idx="12448">
                  <c:v>78.817420000000013</c:v>
                </c:pt>
                <c:pt idx="12449">
                  <c:v>78.812250000000006</c:v>
                </c:pt>
                <c:pt idx="12450">
                  <c:v>78.808170000000004</c:v>
                </c:pt>
                <c:pt idx="12451">
                  <c:v>78.806920000000005</c:v>
                </c:pt>
                <c:pt idx="12452">
                  <c:v>78.805420000000012</c:v>
                </c:pt>
                <c:pt idx="12453">
                  <c:v>78.805000000000007</c:v>
                </c:pt>
                <c:pt idx="12454">
                  <c:v>78.80425000000001</c:v>
                </c:pt>
                <c:pt idx="12455">
                  <c:v>78.798000000000016</c:v>
                </c:pt>
                <c:pt idx="12456">
                  <c:v>78.797920000000005</c:v>
                </c:pt>
                <c:pt idx="12457">
                  <c:v>78.793750000000017</c:v>
                </c:pt>
                <c:pt idx="12458">
                  <c:v>78.792830000000009</c:v>
                </c:pt>
                <c:pt idx="12459">
                  <c:v>78.78925000000001</c:v>
                </c:pt>
                <c:pt idx="12460">
                  <c:v>78.788330000000002</c:v>
                </c:pt>
                <c:pt idx="12461">
                  <c:v>78.785330000000016</c:v>
                </c:pt>
                <c:pt idx="12462">
                  <c:v>78.784750000000017</c:v>
                </c:pt>
                <c:pt idx="12463">
                  <c:v>78.780580000000015</c:v>
                </c:pt>
                <c:pt idx="12464">
                  <c:v>78.77358000000001</c:v>
                </c:pt>
                <c:pt idx="12465">
                  <c:v>78.772080000000017</c:v>
                </c:pt>
                <c:pt idx="12466">
                  <c:v>78.770920000000018</c:v>
                </c:pt>
                <c:pt idx="12467">
                  <c:v>78.764830000000003</c:v>
                </c:pt>
                <c:pt idx="12468">
                  <c:v>78.765080000000012</c:v>
                </c:pt>
                <c:pt idx="12469">
                  <c:v>78.760420000000011</c:v>
                </c:pt>
                <c:pt idx="12470">
                  <c:v>78.764420000000015</c:v>
                </c:pt>
                <c:pt idx="12471">
                  <c:v>78.755170000000007</c:v>
                </c:pt>
                <c:pt idx="12472">
                  <c:v>78.75742000000001</c:v>
                </c:pt>
                <c:pt idx="12473">
                  <c:v>78.748670000000004</c:v>
                </c:pt>
                <c:pt idx="12474">
                  <c:v>78.753250000000008</c:v>
                </c:pt>
                <c:pt idx="12475">
                  <c:v>78.745670000000004</c:v>
                </c:pt>
                <c:pt idx="12476">
                  <c:v>78.747000000000014</c:v>
                </c:pt>
                <c:pt idx="12477">
                  <c:v>78.743500000000012</c:v>
                </c:pt>
                <c:pt idx="12478">
                  <c:v>78.740000000000009</c:v>
                </c:pt>
                <c:pt idx="12479">
                  <c:v>78.739500000000007</c:v>
                </c:pt>
                <c:pt idx="12480">
                  <c:v>78.736750000000015</c:v>
                </c:pt>
                <c:pt idx="12481">
                  <c:v>78.733000000000004</c:v>
                </c:pt>
                <c:pt idx="12482">
                  <c:v>78.735500000000016</c:v>
                </c:pt>
                <c:pt idx="12483">
                  <c:v>78.727250000000012</c:v>
                </c:pt>
                <c:pt idx="12484">
                  <c:v>78.73275000000001</c:v>
                </c:pt>
                <c:pt idx="12485">
                  <c:v>78.725500000000011</c:v>
                </c:pt>
                <c:pt idx="12486">
                  <c:v>78.727500000000006</c:v>
                </c:pt>
                <c:pt idx="12487">
                  <c:v>78.718750000000014</c:v>
                </c:pt>
                <c:pt idx="12488">
                  <c:v>78.719830000000016</c:v>
                </c:pt>
                <c:pt idx="12489">
                  <c:v>78.714580000000012</c:v>
                </c:pt>
                <c:pt idx="12490">
                  <c:v>78.715080000000015</c:v>
                </c:pt>
                <c:pt idx="12491">
                  <c:v>78.711830000000006</c:v>
                </c:pt>
                <c:pt idx="12492">
                  <c:v>78.706080000000014</c:v>
                </c:pt>
                <c:pt idx="12493">
                  <c:v>78.702830000000006</c:v>
                </c:pt>
                <c:pt idx="12494">
                  <c:v>78.698830000000015</c:v>
                </c:pt>
                <c:pt idx="12495">
                  <c:v>78.693830000000005</c:v>
                </c:pt>
                <c:pt idx="12496">
                  <c:v>78.694420000000008</c:v>
                </c:pt>
                <c:pt idx="12497">
                  <c:v>78.691420000000008</c:v>
                </c:pt>
                <c:pt idx="12498">
                  <c:v>78.687420000000017</c:v>
                </c:pt>
                <c:pt idx="12499">
                  <c:v>78.685500000000005</c:v>
                </c:pt>
                <c:pt idx="12500">
                  <c:v>78.685750000000013</c:v>
                </c:pt>
                <c:pt idx="12501">
                  <c:v>78.683920000000015</c:v>
                </c:pt>
                <c:pt idx="12502">
                  <c:v>78.681670000000011</c:v>
                </c:pt>
                <c:pt idx="12503">
                  <c:v>78.679420000000007</c:v>
                </c:pt>
                <c:pt idx="12504">
                  <c:v>78.67992000000001</c:v>
                </c:pt>
                <c:pt idx="12505">
                  <c:v>78.675250000000005</c:v>
                </c:pt>
                <c:pt idx="12506">
                  <c:v>78.674000000000007</c:v>
                </c:pt>
                <c:pt idx="12507">
                  <c:v>78.674170000000004</c:v>
                </c:pt>
                <c:pt idx="12508">
                  <c:v>78.672420000000017</c:v>
                </c:pt>
                <c:pt idx="12509">
                  <c:v>78.662250000000014</c:v>
                </c:pt>
                <c:pt idx="12510">
                  <c:v>78.664500000000004</c:v>
                </c:pt>
                <c:pt idx="12511">
                  <c:v>78.659750000000003</c:v>
                </c:pt>
                <c:pt idx="12512">
                  <c:v>78.657080000000008</c:v>
                </c:pt>
                <c:pt idx="12513">
                  <c:v>78.653330000000011</c:v>
                </c:pt>
                <c:pt idx="12514">
                  <c:v>78.655330000000006</c:v>
                </c:pt>
                <c:pt idx="12515">
                  <c:v>78.649500000000018</c:v>
                </c:pt>
                <c:pt idx="12516">
                  <c:v>78.646830000000008</c:v>
                </c:pt>
                <c:pt idx="12517">
                  <c:v>78.645830000000004</c:v>
                </c:pt>
                <c:pt idx="12518">
                  <c:v>78.646330000000006</c:v>
                </c:pt>
                <c:pt idx="12519">
                  <c:v>78.638080000000016</c:v>
                </c:pt>
                <c:pt idx="12520">
                  <c:v>78.637580000000014</c:v>
                </c:pt>
                <c:pt idx="12521">
                  <c:v>78.630920000000003</c:v>
                </c:pt>
                <c:pt idx="12522">
                  <c:v>78.628250000000008</c:v>
                </c:pt>
                <c:pt idx="12523">
                  <c:v>78.621670000000009</c:v>
                </c:pt>
                <c:pt idx="12524">
                  <c:v>78.619080000000011</c:v>
                </c:pt>
                <c:pt idx="12525">
                  <c:v>78.61442000000001</c:v>
                </c:pt>
                <c:pt idx="12526">
                  <c:v>78.615080000000006</c:v>
                </c:pt>
                <c:pt idx="12527">
                  <c:v>78.609920000000017</c:v>
                </c:pt>
                <c:pt idx="12528">
                  <c:v>78.610420000000005</c:v>
                </c:pt>
                <c:pt idx="12529">
                  <c:v>78.608080000000015</c:v>
                </c:pt>
                <c:pt idx="12530">
                  <c:v>78.602830000000012</c:v>
                </c:pt>
                <c:pt idx="12531">
                  <c:v>78.599920000000012</c:v>
                </c:pt>
                <c:pt idx="12532">
                  <c:v>78.599920000000012</c:v>
                </c:pt>
                <c:pt idx="12533">
                  <c:v>78.592920000000007</c:v>
                </c:pt>
                <c:pt idx="12534">
                  <c:v>78.591830000000016</c:v>
                </c:pt>
                <c:pt idx="12535">
                  <c:v>78.590670000000017</c:v>
                </c:pt>
                <c:pt idx="12536">
                  <c:v>78.587170000000015</c:v>
                </c:pt>
                <c:pt idx="12537">
                  <c:v>78.587670000000017</c:v>
                </c:pt>
                <c:pt idx="12538">
                  <c:v>78.584250000000011</c:v>
                </c:pt>
                <c:pt idx="12539">
                  <c:v>78.58017000000001</c:v>
                </c:pt>
                <c:pt idx="12540">
                  <c:v>78.578750000000014</c:v>
                </c:pt>
                <c:pt idx="12541">
                  <c:v>78.576420000000013</c:v>
                </c:pt>
                <c:pt idx="12542">
                  <c:v>78.570420000000013</c:v>
                </c:pt>
                <c:pt idx="12543">
                  <c:v>78.563750000000013</c:v>
                </c:pt>
                <c:pt idx="12544">
                  <c:v>78.566420000000008</c:v>
                </c:pt>
                <c:pt idx="12545">
                  <c:v>78.561750000000004</c:v>
                </c:pt>
                <c:pt idx="12546">
                  <c:v>78.554000000000016</c:v>
                </c:pt>
                <c:pt idx="12547">
                  <c:v>78.549500000000009</c:v>
                </c:pt>
                <c:pt idx="12548">
                  <c:v>78.549500000000009</c:v>
                </c:pt>
                <c:pt idx="12549">
                  <c:v>78.545420000000007</c:v>
                </c:pt>
                <c:pt idx="12550">
                  <c:v>78.541920000000005</c:v>
                </c:pt>
                <c:pt idx="12551">
                  <c:v>78.543000000000006</c:v>
                </c:pt>
                <c:pt idx="12552">
                  <c:v>78.541750000000008</c:v>
                </c:pt>
                <c:pt idx="12553">
                  <c:v>78.534830000000014</c:v>
                </c:pt>
                <c:pt idx="12554">
                  <c:v>78.538500000000013</c:v>
                </c:pt>
                <c:pt idx="12555">
                  <c:v>78.529330000000016</c:v>
                </c:pt>
                <c:pt idx="12556">
                  <c:v>78.532500000000013</c:v>
                </c:pt>
                <c:pt idx="12557">
                  <c:v>78.522330000000011</c:v>
                </c:pt>
                <c:pt idx="12558">
                  <c:v>78.526830000000018</c:v>
                </c:pt>
                <c:pt idx="12559">
                  <c:v>78.524170000000012</c:v>
                </c:pt>
                <c:pt idx="12560">
                  <c:v>78.523420000000016</c:v>
                </c:pt>
                <c:pt idx="12561">
                  <c:v>78.514920000000004</c:v>
                </c:pt>
                <c:pt idx="12562">
                  <c:v>78.524080000000012</c:v>
                </c:pt>
                <c:pt idx="12563">
                  <c:v>78.51767000000001</c:v>
                </c:pt>
                <c:pt idx="12564">
                  <c:v>78.520420000000016</c:v>
                </c:pt>
                <c:pt idx="12565">
                  <c:v>78.51100000000001</c:v>
                </c:pt>
                <c:pt idx="12566">
                  <c:v>78.51467000000001</c:v>
                </c:pt>
                <c:pt idx="12567">
                  <c:v>78.510500000000008</c:v>
                </c:pt>
                <c:pt idx="12568">
                  <c:v>78.512170000000012</c:v>
                </c:pt>
                <c:pt idx="12569">
                  <c:v>78.500000000000014</c:v>
                </c:pt>
                <c:pt idx="12570">
                  <c:v>78.503500000000017</c:v>
                </c:pt>
                <c:pt idx="12571">
                  <c:v>78.499750000000006</c:v>
                </c:pt>
                <c:pt idx="12572">
                  <c:v>78.498580000000004</c:v>
                </c:pt>
                <c:pt idx="12573">
                  <c:v>78.498830000000012</c:v>
                </c:pt>
                <c:pt idx="12574">
                  <c:v>78.499500000000012</c:v>
                </c:pt>
                <c:pt idx="12575">
                  <c:v>78.493080000000006</c:v>
                </c:pt>
                <c:pt idx="12576">
                  <c:v>78.499000000000009</c:v>
                </c:pt>
                <c:pt idx="12577">
                  <c:v>78.492580000000004</c:v>
                </c:pt>
                <c:pt idx="12578">
                  <c:v>78.494500000000016</c:v>
                </c:pt>
                <c:pt idx="12579">
                  <c:v>78.494080000000011</c:v>
                </c:pt>
                <c:pt idx="12580">
                  <c:v>78.493580000000009</c:v>
                </c:pt>
                <c:pt idx="12581">
                  <c:v>78.489670000000004</c:v>
                </c:pt>
                <c:pt idx="12582">
                  <c:v>78.494420000000005</c:v>
                </c:pt>
                <c:pt idx="12583">
                  <c:v>78.493170000000006</c:v>
                </c:pt>
                <c:pt idx="12584">
                  <c:v>78.488170000000011</c:v>
                </c:pt>
                <c:pt idx="12585">
                  <c:v>78.485420000000005</c:v>
                </c:pt>
                <c:pt idx="12586">
                  <c:v>78.481250000000003</c:v>
                </c:pt>
                <c:pt idx="12587">
                  <c:v>78.483170000000015</c:v>
                </c:pt>
                <c:pt idx="12588">
                  <c:v>78.485670000000013</c:v>
                </c:pt>
                <c:pt idx="12589">
                  <c:v>78.480420000000009</c:v>
                </c:pt>
                <c:pt idx="12590">
                  <c:v>78.476920000000007</c:v>
                </c:pt>
                <c:pt idx="12591">
                  <c:v>78.470920000000007</c:v>
                </c:pt>
                <c:pt idx="12592">
                  <c:v>78.469750000000005</c:v>
                </c:pt>
                <c:pt idx="12593">
                  <c:v>78.462750000000014</c:v>
                </c:pt>
                <c:pt idx="12594">
                  <c:v>78.465000000000003</c:v>
                </c:pt>
                <c:pt idx="12595">
                  <c:v>78.461750000000009</c:v>
                </c:pt>
                <c:pt idx="12596">
                  <c:v>78.46108000000001</c:v>
                </c:pt>
                <c:pt idx="12597">
                  <c:v>78.452750000000009</c:v>
                </c:pt>
                <c:pt idx="12598">
                  <c:v>78.451830000000015</c:v>
                </c:pt>
                <c:pt idx="12599">
                  <c:v>78.448080000000004</c:v>
                </c:pt>
                <c:pt idx="12600">
                  <c:v>78.449580000000012</c:v>
                </c:pt>
                <c:pt idx="12601">
                  <c:v>78.444330000000008</c:v>
                </c:pt>
                <c:pt idx="12602">
                  <c:v>78.443580000000011</c:v>
                </c:pt>
                <c:pt idx="12603">
                  <c:v>78.43950000000001</c:v>
                </c:pt>
                <c:pt idx="12604">
                  <c:v>78.435500000000005</c:v>
                </c:pt>
                <c:pt idx="12605">
                  <c:v>78.429080000000013</c:v>
                </c:pt>
                <c:pt idx="12606">
                  <c:v>78.428830000000005</c:v>
                </c:pt>
                <c:pt idx="12607">
                  <c:v>78.423080000000013</c:v>
                </c:pt>
                <c:pt idx="12608">
                  <c:v>78.417670000000015</c:v>
                </c:pt>
                <c:pt idx="12609">
                  <c:v>78.417080000000013</c:v>
                </c:pt>
                <c:pt idx="12610">
                  <c:v>78.414330000000007</c:v>
                </c:pt>
                <c:pt idx="12611">
                  <c:v>78.41058000000001</c:v>
                </c:pt>
                <c:pt idx="12612">
                  <c:v>78.40458000000001</c:v>
                </c:pt>
                <c:pt idx="12613">
                  <c:v>78.401080000000007</c:v>
                </c:pt>
                <c:pt idx="12614">
                  <c:v>78.395170000000007</c:v>
                </c:pt>
                <c:pt idx="12615">
                  <c:v>78.388330000000011</c:v>
                </c:pt>
                <c:pt idx="12616">
                  <c:v>78.389830000000018</c:v>
                </c:pt>
                <c:pt idx="12617">
                  <c:v>78.382080000000016</c:v>
                </c:pt>
                <c:pt idx="12618">
                  <c:v>78.381580000000014</c:v>
                </c:pt>
                <c:pt idx="12619">
                  <c:v>78.375170000000011</c:v>
                </c:pt>
                <c:pt idx="12620">
                  <c:v>78.375830000000008</c:v>
                </c:pt>
                <c:pt idx="12621">
                  <c:v>78.369420000000005</c:v>
                </c:pt>
                <c:pt idx="12622">
                  <c:v>78.369420000000005</c:v>
                </c:pt>
                <c:pt idx="12623">
                  <c:v>78.365670000000009</c:v>
                </c:pt>
                <c:pt idx="12624">
                  <c:v>78.363920000000007</c:v>
                </c:pt>
                <c:pt idx="12625">
                  <c:v>78.359920000000017</c:v>
                </c:pt>
                <c:pt idx="12626">
                  <c:v>78.359920000000017</c:v>
                </c:pt>
                <c:pt idx="12627">
                  <c:v>78.350670000000008</c:v>
                </c:pt>
                <c:pt idx="12628">
                  <c:v>78.358170000000015</c:v>
                </c:pt>
                <c:pt idx="12629">
                  <c:v>78.348670000000013</c:v>
                </c:pt>
                <c:pt idx="12630">
                  <c:v>78.352420000000009</c:v>
                </c:pt>
                <c:pt idx="12631">
                  <c:v>78.34517000000001</c:v>
                </c:pt>
                <c:pt idx="12632">
                  <c:v>78.34517000000001</c:v>
                </c:pt>
                <c:pt idx="12633">
                  <c:v>78.33917000000001</c:v>
                </c:pt>
                <c:pt idx="12634">
                  <c:v>78.336920000000006</c:v>
                </c:pt>
                <c:pt idx="12635">
                  <c:v>78.331170000000014</c:v>
                </c:pt>
                <c:pt idx="12636">
                  <c:v>78.331750000000014</c:v>
                </c:pt>
                <c:pt idx="12637">
                  <c:v>78.325170000000014</c:v>
                </c:pt>
                <c:pt idx="12638">
                  <c:v>78.325500000000005</c:v>
                </c:pt>
                <c:pt idx="12639">
                  <c:v>78.319170000000014</c:v>
                </c:pt>
                <c:pt idx="12640">
                  <c:v>78.320920000000015</c:v>
                </c:pt>
                <c:pt idx="12641">
                  <c:v>78.314920000000015</c:v>
                </c:pt>
                <c:pt idx="12642">
                  <c:v>78.312670000000011</c:v>
                </c:pt>
                <c:pt idx="12643">
                  <c:v>78.308670000000006</c:v>
                </c:pt>
                <c:pt idx="12644">
                  <c:v>78.305000000000007</c:v>
                </c:pt>
                <c:pt idx="12645">
                  <c:v>78.302420000000012</c:v>
                </c:pt>
                <c:pt idx="12646">
                  <c:v>78.302420000000012</c:v>
                </c:pt>
                <c:pt idx="12647">
                  <c:v>78.293250000000015</c:v>
                </c:pt>
                <c:pt idx="12648">
                  <c:v>78.292000000000016</c:v>
                </c:pt>
                <c:pt idx="12649">
                  <c:v>78.289170000000013</c:v>
                </c:pt>
                <c:pt idx="12650">
                  <c:v>78.287250000000014</c:v>
                </c:pt>
                <c:pt idx="12651">
                  <c:v>78.282000000000011</c:v>
                </c:pt>
                <c:pt idx="12652">
                  <c:v>78.279500000000013</c:v>
                </c:pt>
                <c:pt idx="12653">
                  <c:v>78.27667000000001</c:v>
                </c:pt>
                <c:pt idx="12654">
                  <c:v>78.273500000000013</c:v>
                </c:pt>
                <c:pt idx="12655">
                  <c:v>78.266000000000005</c:v>
                </c:pt>
                <c:pt idx="12656">
                  <c:v>78.267250000000018</c:v>
                </c:pt>
                <c:pt idx="12657">
                  <c:v>78.263000000000005</c:v>
                </c:pt>
                <c:pt idx="12658">
                  <c:v>78.258750000000006</c:v>
                </c:pt>
                <c:pt idx="12659">
                  <c:v>78.254500000000007</c:v>
                </c:pt>
                <c:pt idx="12660">
                  <c:v>78.251170000000016</c:v>
                </c:pt>
                <c:pt idx="12661">
                  <c:v>78.244500000000016</c:v>
                </c:pt>
                <c:pt idx="12662">
                  <c:v>78.243250000000018</c:v>
                </c:pt>
                <c:pt idx="12663">
                  <c:v>78.237500000000011</c:v>
                </c:pt>
                <c:pt idx="12664">
                  <c:v>78.231000000000009</c:v>
                </c:pt>
                <c:pt idx="12665">
                  <c:v>78.224750000000014</c:v>
                </c:pt>
                <c:pt idx="12666">
                  <c:v>78.22317000000001</c:v>
                </c:pt>
                <c:pt idx="12667">
                  <c:v>78.217750000000009</c:v>
                </c:pt>
                <c:pt idx="12668">
                  <c:v>78.210000000000008</c:v>
                </c:pt>
                <c:pt idx="12669">
                  <c:v>78.206500000000005</c:v>
                </c:pt>
                <c:pt idx="12670">
                  <c:v>78.202250000000006</c:v>
                </c:pt>
                <c:pt idx="12671">
                  <c:v>78.201750000000004</c:v>
                </c:pt>
                <c:pt idx="12672">
                  <c:v>78.197500000000005</c:v>
                </c:pt>
                <c:pt idx="12673">
                  <c:v>78.195750000000004</c:v>
                </c:pt>
                <c:pt idx="12674">
                  <c:v>78.195250000000016</c:v>
                </c:pt>
                <c:pt idx="12675">
                  <c:v>78.193250000000006</c:v>
                </c:pt>
                <c:pt idx="12676">
                  <c:v>78.186750000000004</c:v>
                </c:pt>
                <c:pt idx="12677">
                  <c:v>78.181500000000014</c:v>
                </c:pt>
                <c:pt idx="12678">
                  <c:v>78.181000000000012</c:v>
                </c:pt>
                <c:pt idx="12679">
                  <c:v>78.172830000000005</c:v>
                </c:pt>
                <c:pt idx="12680">
                  <c:v>78.172000000000011</c:v>
                </c:pt>
                <c:pt idx="12681">
                  <c:v>78.166830000000004</c:v>
                </c:pt>
                <c:pt idx="12682">
                  <c:v>78.165500000000009</c:v>
                </c:pt>
                <c:pt idx="12683">
                  <c:v>78.164330000000007</c:v>
                </c:pt>
                <c:pt idx="12684">
                  <c:v>78.159000000000006</c:v>
                </c:pt>
                <c:pt idx="12685">
                  <c:v>78.155000000000015</c:v>
                </c:pt>
                <c:pt idx="12686">
                  <c:v>78.15825000000001</c:v>
                </c:pt>
                <c:pt idx="12687">
                  <c:v>78.151330000000016</c:v>
                </c:pt>
                <c:pt idx="12688">
                  <c:v>78.143580000000014</c:v>
                </c:pt>
                <c:pt idx="12689">
                  <c:v>78.140500000000003</c:v>
                </c:pt>
                <c:pt idx="12690">
                  <c:v>78.138750000000016</c:v>
                </c:pt>
                <c:pt idx="12691">
                  <c:v>78.131830000000008</c:v>
                </c:pt>
                <c:pt idx="12692">
                  <c:v>78.134750000000011</c:v>
                </c:pt>
                <c:pt idx="12693">
                  <c:v>78.128080000000011</c:v>
                </c:pt>
                <c:pt idx="12694">
                  <c:v>78.131330000000005</c:v>
                </c:pt>
                <c:pt idx="12695">
                  <c:v>78.121830000000017</c:v>
                </c:pt>
                <c:pt idx="12696">
                  <c:v>78.125580000000014</c:v>
                </c:pt>
                <c:pt idx="12697">
                  <c:v>78.123580000000018</c:v>
                </c:pt>
                <c:pt idx="12698">
                  <c:v>78.119580000000013</c:v>
                </c:pt>
                <c:pt idx="12699">
                  <c:v>78.112830000000017</c:v>
                </c:pt>
                <c:pt idx="12700">
                  <c:v>78.108330000000009</c:v>
                </c:pt>
                <c:pt idx="12701">
                  <c:v>78.103580000000008</c:v>
                </c:pt>
                <c:pt idx="12702">
                  <c:v>78.111080000000015</c:v>
                </c:pt>
                <c:pt idx="12703">
                  <c:v>78.107080000000011</c:v>
                </c:pt>
                <c:pt idx="12704">
                  <c:v>78.106580000000008</c:v>
                </c:pt>
                <c:pt idx="12705">
                  <c:v>78.103580000000008</c:v>
                </c:pt>
                <c:pt idx="12706">
                  <c:v>78.099670000000017</c:v>
                </c:pt>
                <c:pt idx="12707">
                  <c:v>78.097670000000008</c:v>
                </c:pt>
                <c:pt idx="12708">
                  <c:v>78.09508000000001</c:v>
                </c:pt>
                <c:pt idx="12709">
                  <c:v>78.092420000000018</c:v>
                </c:pt>
                <c:pt idx="12710">
                  <c:v>78.089830000000006</c:v>
                </c:pt>
                <c:pt idx="12711">
                  <c:v>78.087170000000015</c:v>
                </c:pt>
                <c:pt idx="12712">
                  <c:v>78.081920000000011</c:v>
                </c:pt>
                <c:pt idx="12713">
                  <c:v>78.078920000000011</c:v>
                </c:pt>
                <c:pt idx="12714">
                  <c:v>78.076170000000005</c:v>
                </c:pt>
                <c:pt idx="12715">
                  <c:v>78.076670000000007</c:v>
                </c:pt>
                <c:pt idx="12716">
                  <c:v>78.074420000000003</c:v>
                </c:pt>
                <c:pt idx="12717">
                  <c:v>78.071420000000018</c:v>
                </c:pt>
                <c:pt idx="12718">
                  <c:v>78.069670000000016</c:v>
                </c:pt>
                <c:pt idx="12719">
                  <c:v>78.067920000000015</c:v>
                </c:pt>
                <c:pt idx="12720">
                  <c:v>78.068170000000009</c:v>
                </c:pt>
                <c:pt idx="12721">
                  <c:v>78.068170000000009</c:v>
                </c:pt>
                <c:pt idx="12722">
                  <c:v>78.068170000000009</c:v>
                </c:pt>
                <c:pt idx="12723">
                  <c:v>78.062920000000005</c:v>
                </c:pt>
                <c:pt idx="12724">
                  <c:v>78.06450000000001</c:v>
                </c:pt>
                <c:pt idx="12725">
                  <c:v>78.056250000000006</c:v>
                </c:pt>
                <c:pt idx="12726">
                  <c:v>78.056500000000014</c:v>
                </c:pt>
                <c:pt idx="12727">
                  <c:v>78.051500000000004</c:v>
                </c:pt>
                <c:pt idx="12728">
                  <c:v>78.05725000000001</c:v>
                </c:pt>
                <c:pt idx="12729">
                  <c:v>78.053750000000008</c:v>
                </c:pt>
                <c:pt idx="12730">
                  <c:v>78.047000000000011</c:v>
                </c:pt>
                <c:pt idx="12731">
                  <c:v>78.051000000000016</c:v>
                </c:pt>
                <c:pt idx="12732">
                  <c:v>78.049750000000003</c:v>
                </c:pt>
                <c:pt idx="12733">
                  <c:v>78.049250000000015</c:v>
                </c:pt>
                <c:pt idx="12734">
                  <c:v>78.049000000000007</c:v>
                </c:pt>
                <c:pt idx="12735">
                  <c:v>78.040830000000014</c:v>
                </c:pt>
                <c:pt idx="12736">
                  <c:v>78.035330000000016</c:v>
                </c:pt>
                <c:pt idx="12737">
                  <c:v>78.030330000000006</c:v>
                </c:pt>
                <c:pt idx="12738">
                  <c:v>78.028330000000011</c:v>
                </c:pt>
                <c:pt idx="12739">
                  <c:v>78.030330000000006</c:v>
                </c:pt>
                <c:pt idx="12740">
                  <c:v>78.02658000000001</c:v>
                </c:pt>
                <c:pt idx="12741">
                  <c:v>78.023330000000016</c:v>
                </c:pt>
                <c:pt idx="12742">
                  <c:v>78.030830000000009</c:v>
                </c:pt>
                <c:pt idx="12743">
                  <c:v>78.022080000000003</c:v>
                </c:pt>
                <c:pt idx="12744">
                  <c:v>78.022080000000003</c:v>
                </c:pt>
                <c:pt idx="12745">
                  <c:v>78.01767000000001</c:v>
                </c:pt>
                <c:pt idx="12746">
                  <c:v>78.016330000000011</c:v>
                </c:pt>
                <c:pt idx="12747">
                  <c:v>78.013670000000005</c:v>
                </c:pt>
                <c:pt idx="12748">
                  <c:v>78.009420000000006</c:v>
                </c:pt>
                <c:pt idx="12749">
                  <c:v>78.009670000000014</c:v>
                </c:pt>
                <c:pt idx="12750">
                  <c:v>78.013920000000013</c:v>
                </c:pt>
                <c:pt idx="12751">
                  <c:v>78.005670000000009</c:v>
                </c:pt>
                <c:pt idx="12752">
                  <c:v>78.007920000000013</c:v>
                </c:pt>
                <c:pt idx="12753">
                  <c:v>78.006670000000014</c:v>
                </c:pt>
                <c:pt idx="12754">
                  <c:v>78.010170000000016</c:v>
                </c:pt>
                <c:pt idx="12755">
                  <c:v>78.004920000000013</c:v>
                </c:pt>
                <c:pt idx="12756">
                  <c:v>78.000250000000008</c:v>
                </c:pt>
                <c:pt idx="12757">
                  <c:v>77.998500000000007</c:v>
                </c:pt>
                <c:pt idx="12758">
                  <c:v>78.000500000000017</c:v>
                </c:pt>
                <c:pt idx="12759">
                  <c:v>77.996000000000009</c:v>
                </c:pt>
                <c:pt idx="12760">
                  <c:v>77.989000000000004</c:v>
                </c:pt>
                <c:pt idx="12761">
                  <c:v>77.987000000000009</c:v>
                </c:pt>
                <c:pt idx="12762">
                  <c:v>77.989500000000007</c:v>
                </c:pt>
                <c:pt idx="12763">
                  <c:v>77.984750000000005</c:v>
                </c:pt>
                <c:pt idx="12764">
                  <c:v>77.981830000000016</c:v>
                </c:pt>
                <c:pt idx="12765">
                  <c:v>77.983250000000012</c:v>
                </c:pt>
                <c:pt idx="12766">
                  <c:v>77.984330000000014</c:v>
                </c:pt>
                <c:pt idx="12767">
                  <c:v>77.982830000000007</c:v>
                </c:pt>
                <c:pt idx="12768">
                  <c:v>77.982830000000007</c:v>
                </c:pt>
                <c:pt idx="12769">
                  <c:v>77.977330000000009</c:v>
                </c:pt>
                <c:pt idx="12770">
                  <c:v>77.975830000000016</c:v>
                </c:pt>
                <c:pt idx="12771">
                  <c:v>77.974580000000017</c:v>
                </c:pt>
                <c:pt idx="12772">
                  <c:v>77.976830000000007</c:v>
                </c:pt>
                <c:pt idx="12773">
                  <c:v>77.969580000000008</c:v>
                </c:pt>
                <c:pt idx="12774">
                  <c:v>77.962580000000017</c:v>
                </c:pt>
                <c:pt idx="12775">
                  <c:v>77.965330000000009</c:v>
                </c:pt>
                <c:pt idx="12776">
                  <c:v>77.962420000000009</c:v>
                </c:pt>
                <c:pt idx="12777">
                  <c:v>77.962670000000017</c:v>
                </c:pt>
                <c:pt idx="12778">
                  <c:v>77.962670000000017</c:v>
                </c:pt>
                <c:pt idx="12779">
                  <c:v>77.959670000000017</c:v>
                </c:pt>
                <c:pt idx="12780">
                  <c:v>77.960920000000016</c:v>
                </c:pt>
                <c:pt idx="12781">
                  <c:v>77.955670000000012</c:v>
                </c:pt>
                <c:pt idx="12782">
                  <c:v>77.955670000000012</c:v>
                </c:pt>
                <c:pt idx="12783">
                  <c:v>77.947920000000011</c:v>
                </c:pt>
                <c:pt idx="12784">
                  <c:v>77.943420000000017</c:v>
                </c:pt>
                <c:pt idx="12785">
                  <c:v>77.947420000000008</c:v>
                </c:pt>
                <c:pt idx="12786">
                  <c:v>77.943920000000006</c:v>
                </c:pt>
                <c:pt idx="12787">
                  <c:v>77.938670000000016</c:v>
                </c:pt>
                <c:pt idx="12788">
                  <c:v>77.940420000000017</c:v>
                </c:pt>
                <c:pt idx="12789">
                  <c:v>77.938000000000017</c:v>
                </c:pt>
                <c:pt idx="12790">
                  <c:v>77.936250000000015</c:v>
                </c:pt>
                <c:pt idx="12791">
                  <c:v>77.938250000000011</c:v>
                </c:pt>
                <c:pt idx="12792">
                  <c:v>77.932750000000013</c:v>
                </c:pt>
                <c:pt idx="12793">
                  <c:v>77.929500000000004</c:v>
                </c:pt>
                <c:pt idx="12794">
                  <c:v>77.931750000000008</c:v>
                </c:pt>
                <c:pt idx="12795">
                  <c:v>77.924750000000017</c:v>
                </c:pt>
                <c:pt idx="12796">
                  <c:v>77.919500000000014</c:v>
                </c:pt>
                <c:pt idx="12797">
                  <c:v>77.921500000000009</c:v>
                </c:pt>
                <c:pt idx="12798">
                  <c:v>77.917750000000012</c:v>
                </c:pt>
                <c:pt idx="12799">
                  <c:v>77.916250000000005</c:v>
                </c:pt>
                <c:pt idx="12800">
                  <c:v>77.916750000000008</c:v>
                </c:pt>
                <c:pt idx="12801">
                  <c:v>77.916750000000008</c:v>
                </c:pt>
                <c:pt idx="12802">
                  <c:v>77.915580000000006</c:v>
                </c:pt>
                <c:pt idx="12803">
                  <c:v>77.912080000000017</c:v>
                </c:pt>
                <c:pt idx="12804">
                  <c:v>77.916080000000008</c:v>
                </c:pt>
                <c:pt idx="12805">
                  <c:v>77.909830000000014</c:v>
                </c:pt>
                <c:pt idx="12806">
                  <c:v>77.908080000000012</c:v>
                </c:pt>
                <c:pt idx="12807">
                  <c:v>77.901080000000007</c:v>
                </c:pt>
                <c:pt idx="12808">
                  <c:v>77.89858000000001</c:v>
                </c:pt>
                <c:pt idx="12809">
                  <c:v>77.894330000000011</c:v>
                </c:pt>
                <c:pt idx="12810">
                  <c:v>77.896330000000006</c:v>
                </c:pt>
                <c:pt idx="12811">
                  <c:v>77.889330000000015</c:v>
                </c:pt>
                <c:pt idx="12812">
                  <c:v>77.893330000000006</c:v>
                </c:pt>
                <c:pt idx="12813">
                  <c:v>77.888080000000016</c:v>
                </c:pt>
                <c:pt idx="12814">
                  <c:v>77.891830000000013</c:v>
                </c:pt>
                <c:pt idx="12815">
                  <c:v>77.889920000000018</c:v>
                </c:pt>
                <c:pt idx="12816">
                  <c:v>77.888170000000017</c:v>
                </c:pt>
                <c:pt idx="12817">
                  <c:v>77.884670000000014</c:v>
                </c:pt>
                <c:pt idx="12818">
                  <c:v>77.884920000000008</c:v>
                </c:pt>
                <c:pt idx="12819">
                  <c:v>77.883670000000009</c:v>
                </c:pt>
                <c:pt idx="12820">
                  <c:v>77.881420000000006</c:v>
                </c:pt>
                <c:pt idx="12821">
                  <c:v>77.876920000000013</c:v>
                </c:pt>
                <c:pt idx="12822">
                  <c:v>77.879170000000016</c:v>
                </c:pt>
                <c:pt idx="12823">
                  <c:v>77.870920000000012</c:v>
                </c:pt>
                <c:pt idx="12824">
                  <c:v>77.874250000000004</c:v>
                </c:pt>
                <c:pt idx="12825">
                  <c:v>77.873000000000005</c:v>
                </c:pt>
                <c:pt idx="12826">
                  <c:v>77.871250000000003</c:v>
                </c:pt>
                <c:pt idx="12827">
                  <c:v>77.870750000000015</c:v>
                </c:pt>
                <c:pt idx="12828">
                  <c:v>77.867250000000013</c:v>
                </c:pt>
                <c:pt idx="12829">
                  <c:v>77.865500000000011</c:v>
                </c:pt>
                <c:pt idx="12830">
                  <c:v>77.867000000000004</c:v>
                </c:pt>
                <c:pt idx="12831">
                  <c:v>77.864000000000004</c:v>
                </c:pt>
                <c:pt idx="12832">
                  <c:v>77.854000000000013</c:v>
                </c:pt>
                <c:pt idx="12833">
                  <c:v>77.850750000000005</c:v>
                </c:pt>
                <c:pt idx="12834">
                  <c:v>77.852500000000006</c:v>
                </c:pt>
                <c:pt idx="12835">
                  <c:v>77.84875000000001</c:v>
                </c:pt>
                <c:pt idx="12836">
                  <c:v>77.84875000000001</c:v>
                </c:pt>
                <c:pt idx="12837">
                  <c:v>77.845250000000007</c:v>
                </c:pt>
                <c:pt idx="12838">
                  <c:v>77.842330000000018</c:v>
                </c:pt>
                <c:pt idx="12839">
                  <c:v>77.842580000000012</c:v>
                </c:pt>
                <c:pt idx="12840">
                  <c:v>77.843080000000015</c:v>
                </c:pt>
                <c:pt idx="12841">
                  <c:v>77.840330000000009</c:v>
                </c:pt>
                <c:pt idx="12842">
                  <c:v>77.837580000000017</c:v>
                </c:pt>
                <c:pt idx="12843">
                  <c:v>77.834580000000003</c:v>
                </c:pt>
                <c:pt idx="12844">
                  <c:v>77.833330000000018</c:v>
                </c:pt>
                <c:pt idx="12845">
                  <c:v>77.830670000000012</c:v>
                </c:pt>
                <c:pt idx="12846">
                  <c:v>77.828670000000017</c:v>
                </c:pt>
                <c:pt idx="12847">
                  <c:v>77.828920000000011</c:v>
                </c:pt>
                <c:pt idx="12848">
                  <c:v>77.829420000000013</c:v>
                </c:pt>
                <c:pt idx="12849">
                  <c:v>77.825920000000011</c:v>
                </c:pt>
                <c:pt idx="12850">
                  <c:v>77.82717000000001</c:v>
                </c:pt>
                <c:pt idx="12851">
                  <c:v>77.821670000000012</c:v>
                </c:pt>
                <c:pt idx="12852">
                  <c:v>77.828920000000011</c:v>
                </c:pt>
                <c:pt idx="12853">
                  <c:v>77.822420000000008</c:v>
                </c:pt>
                <c:pt idx="12854">
                  <c:v>77.822420000000008</c:v>
                </c:pt>
                <c:pt idx="12855">
                  <c:v>77.81392000000001</c:v>
                </c:pt>
                <c:pt idx="12856">
                  <c:v>77.814420000000013</c:v>
                </c:pt>
                <c:pt idx="12857">
                  <c:v>77.808000000000007</c:v>
                </c:pt>
                <c:pt idx="12858">
                  <c:v>77.809750000000008</c:v>
                </c:pt>
                <c:pt idx="12859">
                  <c:v>77.811000000000007</c:v>
                </c:pt>
                <c:pt idx="12860">
                  <c:v>77.804000000000016</c:v>
                </c:pt>
                <c:pt idx="12861">
                  <c:v>77.809500000000014</c:v>
                </c:pt>
                <c:pt idx="12862">
                  <c:v>77.808250000000015</c:v>
                </c:pt>
                <c:pt idx="12863">
                  <c:v>77.805250000000015</c:v>
                </c:pt>
                <c:pt idx="12864">
                  <c:v>77.803000000000011</c:v>
                </c:pt>
                <c:pt idx="12865">
                  <c:v>77.800000000000011</c:v>
                </c:pt>
                <c:pt idx="12866">
                  <c:v>77.800830000000005</c:v>
                </c:pt>
                <c:pt idx="12867">
                  <c:v>77.800330000000017</c:v>
                </c:pt>
                <c:pt idx="12868">
                  <c:v>77.798580000000015</c:v>
                </c:pt>
                <c:pt idx="12869">
                  <c:v>77.795830000000009</c:v>
                </c:pt>
                <c:pt idx="12870">
                  <c:v>77.794580000000011</c:v>
                </c:pt>
                <c:pt idx="12871">
                  <c:v>77.791080000000008</c:v>
                </c:pt>
                <c:pt idx="12872">
                  <c:v>77.787580000000005</c:v>
                </c:pt>
                <c:pt idx="12873">
                  <c:v>77.783170000000013</c:v>
                </c:pt>
                <c:pt idx="12874">
                  <c:v>77.790080000000003</c:v>
                </c:pt>
                <c:pt idx="12875">
                  <c:v>77.783170000000013</c:v>
                </c:pt>
                <c:pt idx="12876">
                  <c:v>77.783420000000007</c:v>
                </c:pt>
                <c:pt idx="12877">
                  <c:v>77.783420000000007</c:v>
                </c:pt>
                <c:pt idx="12878">
                  <c:v>77.785170000000008</c:v>
                </c:pt>
                <c:pt idx="12879">
                  <c:v>77.775920000000013</c:v>
                </c:pt>
                <c:pt idx="12880">
                  <c:v>77.774670000000015</c:v>
                </c:pt>
                <c:pt idx="12881">
                  <c:v>77.771170000000012</c:v>
                </c:pt>
                <c:pt idx="12882">
                  <c:v>77.765920000000008</c:v>
                </c:pt>
                <c:pt idx="12883">
                  <c:v>77.764170000000007</c:v>
                </c:pt>
                <c:pt idx="12884">
                  <c:v>77.760170000000016</c:v>
                </c:pt>
                <c:pt idx="12885">
                  <c:v>77.760170000000016</c:v>
                </c:pt>
                <c:pt idx="12886">
                  <c:v>77.761920000000003</c:v>
                </c:pt>
                <c:pt idx="12887">
                  <c:v>77.760670000000005</c:v>
                </c:pt>
                <c:pt idx="12888">
                  <c:v>77.760920000000013</c:v>
                </c:pt>
                <c:pt idx="12889">
                  <c:v>77.757670000000005</c:v>
                </c:pt>
                <c:pt idx="12890">
                  <c:v>77.757750000000016</c:v>
                </c:pt>
                <c:pt idx="12891">
                  <c:v>77.748250000000013</c:v>
                </c:pt>
                <c:pt idx="12892">
                  <c:v>77.747250000000008</c:v>
                </c:pt>
                <c:pt idx="12893">
                  <c:v>77.744000000000014</c:v>
                </c:pt>
                <c:pt idx="12894">
                  <c:v>77.747500000000016</c:v>
                </c:pt>
                <c:pt idx="12895">
                  <c:v>77.741080000000011</c:v>
                </c:pt>
                <c:pt idx="12896">
                  <c:v>77.745750000000015</c:v>
                </c:pt>
                <c:pt idx="12897">
                  <c:v>77.740580000000008</c:v>
                </c:pt>
                <c:pt idx="12898">
                  <c:v>77.743500000000012</c:v>
                </c:pt>
                <c:pt idx="12899">
                  <c:v>77.738830000000007</c:v>
                </c:pt>
                <c:pt idx="12900">
                  <c:v>77.736330000000009</c:v>
                </c:pt>
                <c:pt idx="12901">
                  <c:v>77.734580000000008</c:v>
                </c:pt>
                <c:pt idx="12902">
                  <c:v>77.73575000000001</c:v>
                </c:pt>
                <c:pt idx="12903">
                  <c:v>77.728830000000016</c:v>
                </c:pt>
                <c:pt idx="12904">
                  <c:v>77.727080000000015</c:v>
                </c:pt>
                <c:pt idx="12905">
                  <c:v>77.723330000000004</c:v>
                </c:pt>
                <c:pt idx="12906">
                  <c:v>77.723330000000004</c:v>
                </c:pt>
                <c:pt idx="12907">
                  <c:v>77.717580000000012</c:v>
                </c:pt>
                <c:pt idx="12908">
                  <c:v>77.715830000000011</c:v>
                </c:pt>
                <c:pt idx="12909">
                  <c:v>77.710830000000016</c:v>
                </c:pt>
                <c:pt idx="12910">
                  <c:v>77.713330000000013</c:v>
                </c:pt>
                <c:pt idx="12911">
                  <c:v>77.711330000000004</c:v>
                </c:pt>
                <c:pt idx="12912">
                  <c:v>77.709580000000017</c:v>
                </c:pt>
                <c:pt idx="12913">
                  <c:v>77.712330000000009</c:v>
                </c:pt>
                <c:pt idx="12914">
                  <c:v>77.712080000000014</c:v>
                </c:pt>
                <c:pt idx="12915">
                  <c:v>77.706830000000011</c:v>
                </c:pt>
                <c:pt idx="12916">
                  <c:v>77.705080000000009</c:v>
                </c:pt>
                <c:pt idx="12917">
                  <c:v>77.700420000000008</c:v>
                </c:pt>
                <c:pt idx="12918">
                  <c:v>77.696920000000006</c:v>
                </c:pt>
                <c:pt idx="12919">
                  <c:v>77.693420000000017</c:v>
                </c:pt>
                <c:pt idx="12920">
                  <c:v>77.689920000000015</c:v>
                </c:pt>
                <c:pt idx="12921">
                  <c:v>77.693420000000017</c:v>
                </c:pt>
                <c:pt idx="12922">
                  <c:v>77.695420000000013</c:v>
                </c:pt>
                <c:pt idx="12923">
                  <c:v>77.689920000000015</c:v>
                </c:pt>
                <c:pt idx="12924">
                  <c:v>77.688170000000014</c:v>
                </c:pt>
                <c:pt idx="12925">
                  <c:v>77.689920000000015</c:v>
                </c:pt>
                <c:pt idx="12926">
                  <c:v>77.685420000000008</c:v>
                </c:pt>
                <c:pt idx="12927">
                  <c:v>77.681920000000005</c:v>
                </c:pt>
                <c:pt idx="12928">
                  <c:v>77.676420000000007</c:v>
                </c:pt>
                <c:pt idx="12929">
                  <c:v>77.671170000000004</c:v>
                </c:pt>
                <c:pt idx="12930">
                  <c:v>77.672920000000005</c:v>
                </c:pt>
                <c:pt idx="12931">
                  <c:v>77.671170000000004</c:v>
                </c:pt>
                <c:pt idx="12932">
                  <c:v>77.672920000000005</c:v>
                </c:pt>
                <c:pt idx="12933">
                  <c:v>77.668500000000009</c:v>
                </c:pt>
                <c:pt idx="12934">
                  <c:v>77.668500000000009</c:v>
                </c:pt>
                <c:pt idx="12935">
                  <c:v>77.666750000000008</c:v>
                </c:pt>
                <c:pt idx="12936">
                  <c:v>77.669000000000011</c:v>
                </c:pt>
                <c:pt idx="12937">
                  <c:v>77.663750000000007</c:v>
                </c:pt>
                <c:pt idx="12938">
                  <c:v>77.664920000000009</c:v>
                </c:pt>
                <c:pt idx="12939">
                  <c:v>77.655000000000015</c:v>
                </c:pt>
                <c:pt idx="12940">
                  <c:v>77.65100000000001</c:v>
                </c:pt>
                <c:pt idx="12941">
                  <c:v>77.652000000000015</c:v>
                </c:pt>
                <c:pt idx="12942">
                  <c:v>77.655750000000012</c:v>
                </c:pt>
                <c:pt idx="12943">
                  <c:v>77.649750000000012</c:v>
                </c:pt>
                <c:pt idx="12944">
                  <c:v>77.653750000000016</c:v>
                </c:pt>
                <c:pt idx="12945">
                  <c:v>77.649750000000012</c:v>
                </c:pt>
                <c:pt idx="12946">
                  <c:v>77.652750000000012</c:v>
                </c:pt>
                <c:pt idx="12947">
                  <c:v>77.641500000000008</c:v>
                </c:pt>
                <c:pt idx="12948">
                  <c:v>77.645500000000013</c:v>
                </c:pt>
                <c:pt idx="12949">
                  <c:v>77.644500000000008</c:v>
                </c:pt>
                <c:pt idx="12950">
                  <c:v>77.63900000000001</c:v>
                </c:pt>
                <c:pt idx="12951">
                  <c:v>77.633750000000006</c:v>
                </c:pt>
                <c:pt idx="12952">
                  <c:v>77.633250000000004</c:v>
                </c:pt>
                <c:pt idx="12953">
                  <c:v>77.625500000000017</c:v>
                </c:pt>
                <c:pt idx="12954">
                  <c:v>77.630750000000006</c:v>
                </c:pt>
                <c:pt idx="12955">
                  <c:v>77.622080000000011</c:v>
                </c:pt>
                <c:pt idx="12956">
                  <c:v>77.627250000000004</c:v>
                </c:pt>
                <c:pt idx="12957">
                  <c:v>77.625000000000014</c:v>
                </c:pt>
                <c:pt idx="12958">
                  <c:v>77.625330000000005</c:v>
                </c:pt>
                <c:pt idx="12959">
                  <c:v>77.616500000000002</c:v>
                </c:pt>
                <c:pt idx="12960">
                  <c:v>77.621750000000006</c:v>
                </c:pt>
                <c:pt idx="12961">
                  <c:v>77.617750000000015</c:v>
                </c:pt>
                <c:pt idx="12962">
                  <c:v>77.614830000000012</c:v>
                </c:pt>
                <c:pt idx="12963">
                  <c:v>77.610500000000016</c:v>
                </c:pt>
                <c:pt idx="12964">
                  <c:v>77.608250000000012</c:v>
                </c:pt>
                <c:pt idx="12965">
                  <c:v>77.605330000000009</c:v>
                </c:pt>
                <c:pt idx="12966">
                  <c:v>77.603080000000006</c:v>
                </c:pt>
                <c:pt idx="12967">
                  <c:v>77.601330000000004</c:v>
                </c:pt>
                <c:pt idx="12968">
                  <c:v>77.598250000000007</c:v>
                </c:pt>
                <c:pt idx="12969">
                  <c:v>77.597080000000005</c:v>
                </c:pt>
                <c:pt idx="12970">
                  <c:v>77.596830000000011</c:v>
                </c:pt>
                <c:pt idx="12971">
                  <c:v>77.59575000000001</c:v>
                </c:pt>
                <c:pt idx="12972">
                  <c:v>77.588580000000007</c:v>
                </c:pt>
                <c:pt idx="12973">
                  <c:v>77.589250000000007</c:v>
                </c:pt>
                <c:pt idx="12974">
                  <c:v>77.590250000000012</c:v>
                </c:pt>
                <c:pt idx="12975">
                  <c:v>77.583330000000018</c:v>
                </c:pt>
                <c:pt idx="12976">
                  <c:v>77.579580000000007</c:v>
                </c:pt>
                <c:pt idx="12977">
                  <c:v>77.56983000000001</c:v>
                </c:pt>
                <c:pt idx="12978">
                  <c:v>77.569080000000014</c:v>
                </c:pt>
                <c:pt idx="12979">
                  <c:v>77.569080000000014</c:v>
                </c:pt>
                <c:pt idx="12980">
                  <c:v>77.567330000000013</c:v>
                </c:pt>
                <c:pt idx="12981">
                  <c:v>77.565330000000017</c:v>
                </c:pt>
                <c:pt idx="12982">
                  <c:v>77.563080000000014</c:v>
                </c:pt>
                <c:pt idx="12983">
                  <c:v>77.563080000000014</c:v>
                </c:pt>
                <c:pt idx="12984">
                  <c:v>77.563080000000014</c:v>
                </c:pt>
                <c:pt idx="12985">
                  <c:v>77.561830000000015</c:v>
                </c:pt>
                <c:pt idx="12986">
                  <c:v>77.55783000000001</c:v>
                </c:pt>
                <c:pt idx="12987">
                  <c:v>77.550830000000005</c:v>
                </c:pt>
                <c:pt idx="12988">
                  <c:v>77.552580000000006</c:v>
                </c:pt>
                <c:pt idx="12989">
                  <c:v>77.548580000000015</c:v>
                </c:pt>
                <c:pt idx="12990">
                  <c:v>77.549080000000004</c:v>
                </c:pt>
                <c:pt idx="12991">
                  <c:v>77.551330000000007</c:v>
                </c:pt>
                <c:pt idx="12992">
                  <c:v>77.552580000000006</c:v>
                </c:pt>
                <c:pt idx="12993">
                  <c:v>77.549080000000004</c:v>
                </c:pt>
                <c:pt idx="12994">
                  <c:v>77.546830000000014</c:v>
                </c:pt>
                <c:pt idx="12995">
                  <c:v>77.546580000000006</c:v>
                </c:pt>
                <c:pt idx="12996">
                  <c:v>77.543080000000003</c:v>
                </c:pt>
                <c:pt idx="12997">
                  <c:v>77.541920000000005</c:v>
                </c:pt>
                <c:pt idx="12998">
                  <c:v>77.538830000000004</c:v>
                </c:pt>
                <c:pt idx="12999">
                  <c:v>77.535330000000016</c:v>
                </c:pt>
                <c:pt idx="13000">
                  <c:v>77.528920000000014</c:v>
                </c:pt>
                <c:pt idx="13001">
                  <c:v>77.525420000000011</c:v>
                </c:pt>
                <c:pt idx="13002">
                  <c:v>77.524920000000009</c:v>
                </c:pt>
                <c:pt idx="13003">
                  <c:v>77.525670000000005</c:v>
                </c:pt>
                <c:pt idx="13004">
                  <c:v>77.528580000000005</c:v>
                </c:pt>
                <c:pt idx="13005">
                  <c:v>77.523920000000004</c:v>
                </c:pt>
                <c:pt idx="13006">
                  <c:v>77.524420000000006</c:v>
                </c:pt>
                <c:pt idx="13007">
                  <c:v>77.522170000000017</c:v>
                </c:pt>
                <c:pt idx="13008">
                  <c:v>77.529920000000004</c:v>
                </c:pt>
                <c:pt idx="13009">
                  <c:v>77.523420000000016</c:v>
                </c:pt>
                <c:pt idx="13010">
                  <c:v>77.526920000000004</c:v>
                </c:pt>
                <c:pt idx="13011">
                  <c:v>77.525420000000011</c:v>
                </c:pt>
                <c:pt idx="13012">
                  <c:v>77.52367000000001</c:v>
                </c:pt>
                <c:pt idx="13013">
                  <c:v>77.521170000000012</c:v>
                </c:pt>
                <c:pt idx="13014">
                  <c:v>77.519420000000011</c:v>
                </c:pt>
                <c:pt idx="13015">
                  <c:v>77.511250000000004</c:v>
                </c:pt>
                <c:pt idx="13016">
                  <c:v>77.516750000000016</c:v>
                </c:pt>
                <c:pt idx="13017">
                  <c:v>77.513750000000016</c:v>
                </c:pt>
                <c:pt idx="13018">
                  <c:v>77.515500000000003</c:v>
                </c:pt>
                <c:pt idx="13019">
                  <c:v>77.516000000000005</c:v>
                </c:pt>
                <c:pt idx="13020">
                  <c:v>77.513750000000016</c:v>
                </c:pt>
                <c:pt idx="13021">
                  <c:v>77.50800000000001</c:v>
                </c:pt>
                <c:pt idx="13022">
                  <c:v>77.510670000000005</c:v>
                </c:pt>
                <c:pt idx="13023">
                  <c:v>77.500000000000014</c:v>
                </c:pt>
                <c:pt idx="13024">
                  <c:v>77.500000000000014</c:v>
                </c:pt>
                <c:pt idx="13025">
                  <c:v>77.49475000000001</c:v>
                </c:pt>
                <c:pt idx="13026">
                  <c:v>77.496250000000003</c:v>
                </c:pt>
                <c:pt idx="13027">
                  <c:v>77.489000000000004</c:v>
                </c:pt>
                <c:pt idx="13028">
                  <c:v>77.492000000000004</c:v>
                </c:pt>
                <c:pt idx="13029">
                  <c:v>77.488500000000016</c:v>
                </c:pt>
                <c:pt idx="13030">
                  <c:v>77.490250000000003</c:v>
                </c:pt>
                <c:pt idx="13031">
                  <c:v>77.485000000000014</c:v>
                </c:pt>
                <c:pt idx="13032">
                  <c:v>77.489250000000013</c:v>
                </c:pt>
                <c:pt idx="13033">
                  <c:v>77.489250000000013</c:v>
                </c:pt>
                <c:pt idx="13034">
                  <c:v>77.486250000000013</c:v>
                </c:pt>
                <c:pt idx="13035">
                  <c:v>77.482080000000011</c:v>
                </c:pt>
                <c:pt idx="13036">
                  <c:v>77.478830000000016</c:v>
                </c:pt>
                <c:pt idx="13037">
                  <c:v>77.477080000000015</c:v>
                </c:pt>
                <c:pt idx="13038">
                  <c:v>77.477080000000015</c:v>
                </c:pt>
                <c:pt idx="13039">
                  <c:v>77.476830000000007</c:v>
                </c:pt>
                <c:pt idx="13040">
                  <c:v>77.476830000000007</c:v>
                </c:pt>
                <c:pt idx="13041">
                  <c:v>77.471080000000015</c:v>
                </c:pt>
                <c:pt idx="13042">
                  <c:v>77.474580000000017</c:v>
                </c:pt>
                <c:pt idx="13043">
                  <c:v>77.471080000000015</c:v>
                </c:pt>
                <c:pt idx="13044">
                  <c:v>77.471080000000015</c:v>
                </c:pt>
                <c:pt idx="13045">
                  <c:v>77.473330000000004</c:v>
                </c:pt>
                <c:pt idx="13046">
                  <c:v>77.468080000000015</c:v>
                </c:pt>
                <c:pt idx="13047">
                  <c:v>77.462330000000009</c:v>
                </c:pt>
                <c:pt idx="13048">
                  <c:v>77.460670000000007</c:v>
                </c:pt>
                <c:pt idx="13049">
                  <c:v>77.455920000000006</c:v>
                </c:pt>
                <c:pt idx="13050">
                  <c:v>77.455920000000006</c:v>
                </c:pt>
                <c:pt idx="13051">
                  <c:v>77.456420000000008</c:v>
                </c:pt>
                <c:pt idx="13052">
                  <c:v>77.458420000000018</c:v>
                </c:pt>
                <c:pt idx="13053">
                  <c:v>77.453170000000014</c:v>
                </c:pt>
                <c:pt idx="13054">
                  <c:v>77.454920000000016</c:v>
                </c:pt>
                <c:pt idx="13055">
                  <c:v>77.454920000000016</c:v>
                </c:pt>
                <c:pt idx="13056">
                  <c:v>77.456670000000003</c:v>
                </c:pt>
                <c:pt idx="13057">
                  <c:v>77.451920000000015</c:v>
                </c:pt>
                <c:pt idx="13058">
                  <c:v>77.455420000000004</c:v>
                </c:pt>
                <c:pt idx="13059">
                  <c:v>77.451920000000015</c:v>
                </c:pt>
                <c:pt idx="13060">
                  <c:v>77.448420000000013</c:v>
                </c:pt>
                <c:pt idx="13061">
                  <c:v>77.441420000000008</c:v>
                </c:pt>
                <c:pt idx="13062">
                  <c:v>77.443170000000009</c:v>
                </c:pt>
                <c:pt idx="13063">
                  <c:v>77.440170000000009</c:v>
                </c:pt>
                <c:pt idx="13064">
                  <c:v>77.440750000000008</c:v>
                </c:pt>
                <c:pt idx="13065">
                  <c:v>77.440750000000008</c:v>
                </c:pt>
                <c:pt idx="13066">
                  <c:v>77.439670000000007</c:v>
                </c:pt>
                <c:pt idx="13067">
                  <c:v>77.439670000000007</c:v>
                </c:pt>
                <c:pt idx="13068">
                  <c:v>77.437420000000003</c:v>
                </c:pt>
                <c:pt idx="13069">
                  <c:v>77.432750000000013</c:v>
                </c:pt>
                <c:pt idx="13070">
                  <c:v>77.434920000000005</c:v>
                </c:pt>
                <c:pt idx="13071">
                  <c:v>77.428920000000005</c:v>
                </c:pt>
                <c:pt idx="13072">
                  <c:v>77.425250000000005</c:v>
                </c:pt>
                <c:pt idx="13073">
                  <c:v>77.420000000000016</c:v>
                </c:pt>
                <c:pt idx="13074">
                  <c:v>77.418920000000014</c:v>
                </c:pt>
                <c:pt idx="13075">
                  <c:v>77.414670000000015</c:v>
                </c:pt>
                <c:pt idx="13076">
                  <c:v>77.412500000000009</c:v>
                </c:pt>
                <c:pt idx="13077">
                  <c:v>77.407250000000005</c:v>
                </c:pt>
                <c:pt idx="13078">
                  <c:v>77.410500000000013</c:v>
                </c:pt>
                <c:pt idx="13079">
                  <c:v>77.40767000000001</c:v>
                </c:pt>
                <c:pt idx="13080">
                  <c:v>77.409250000000014</c:v>
                </c:pt>
                <c:pt idx="13081">
                  <c:v>77.40467000000001</c:v>
                </c:pt>
                <c:pt idx="13082">
                  <c:v>77.40467000000001</c:v>
                </c:pt>
                <c:pt idx="13083">
                  <c:v>77.402250000000009</c:v>
                </c:pt>
                <c:pt idx="13084">
                  <c:v>77.396500000000017</c:v>
                </c:pt>
                <c:pt idx="13085">
                  <c:v>77.392500000000013</c:v>
                </c:pt>
                <c:pt idx="13086">
                  <c:v>77.396500000000017</c:v>
                </c:pt>
                <c:pt idx="13087">
                  <c:v>77.394750000000016</c:v>
                </c:pt>
                <c:pt idx="13088">
                  <c:v>77.395750000000007</c:v>
                </c:pt>
                <c:pt idx="13089">
                  <c:v>77.389500000000012</c:v>
                </c:pt>
                <c:pt idx="13090">
                  <c:v>77.389500000000012</c:v>
                </c:pt>
                <c:pt idx="13091">
                  <c:v>77.383500000000012</c:v>
                </c:pt>
                <c:pt idx="13092">
                  <c:v>77.385000000000005</c:v>
                </c:pt>
                <c:pt idx="13093">
                  <c:v>77.383250000000004</c:v>
                </c:pt>
                <c:pt idx="13094">
                  <c:v>77.377500000000012</c:v>
                </c:pt>
                <c:pt idx="13095">
                  <c:v>77.372250000000008</c:v>
                </c:pt>
                <c:pt idx="13096">
                  <c:v>77.36975000000001</c:v>
                </c:pt>
                <c:pt idx="13097">
                  <c:v>77.37</c:v>
                </c:pt>
                <c:pt idx="13098">
                  <c:v>77.36975000000001</c:v>
                </c:pt>
                <c:pt idx="13099">
                  <c:v>77.36675000000001</c:v>
                </c:pt>
                <c:pt idx="13100">
                  <c:v>77.370500000000007</c:v>
                </c:pt>
                <c:pt idx="13101">
                  <c:v>77.369250000000008</c:v>
                </c:pt>
                <c:pt idx="13102">
                  <c:v>77.373000000000005</c:v>
                </c:pt>
                <c:pt idx="13103">
                  <c:v>77.370080000000016</c:v>
                </c:pt>
                <c:pt idx="13104">
                  <c:v>77.370080000000016</c:v>
                </c:pt>
                <c:pt idx="13105">
                  <c:v>77.370580000000004</c:v>
                </c:pt>
                <c:pt idx="13106">
                  <c:v>77.368830000000017</c:v>
                </c:pt>
                <c:pt idx="13107">
                  <c:v>77.368830000000003</c:v>
                </c:pt>
                <c:pt idx="13108">
                  <c:v>77.364580000000004</c:v>
                </c:pt>
                <c:pt idx="13109">
                  <c:v>77.361330000000009</c:v>
                </c:pt>
                <c:pt idx="13110">
                  <c:v>77.359580000000008</c:v>
                </c:pt>
                <c:pt idx="13111">
                  <c:v>77.353080000000006</c:v>
                </c:pt>
                <c:pt idx="13112">
                  <c:v>77.354830000000007</c:v>
                </c:pt>
                <c:pt idx="13113">
                  <c:v>77.353330000000014</c:v>
                </c:pt>
                <c:pt idx="13114">
                  <c:v>77.349830000000011</c:v>
                </c:pt>
                <c:pt idx="13115">
                  <c:v>77.349830000000011</c:v>
                </c:pt>
                <c:pt idx="13116">
                  <c:v>77.352080000000015</c:v>
                </c:pt>
                <c:pt idx="13117">
                  <c:v>77.352580000000017</c:v>
                </c:pt>
                <c:pt idx="13118">
                  <c:v>77.354330000000004</c:v>
                </c:pt>
                <c:pt idx="13119">
                  <c:v>77.347920000000016</c:v>
                </c:pt>
                <c:pt idx="13120">
                  <c:v>77.340920000000011</c:v>
                </c:pt>
                <c:pt idx="13121">
                  <c:v>77.333420000000004</c:v>
                </c:pt>
                <c:pt idx="13122">
                  <c:v>77.331420000000008</c:v>
                </c:pt>
                <c:pt idx="13123">
                  <c:v>77.33317000000001</c:v>
                </c:pt>
                <c:pt idx="13124">
                  <c:v>77.33917000000001</c:v>
                </c:pt>
                <c:pt idx="13125">
                  <c:v>77.331670000000003</c:v>
                </c:pt>
                <c:pt idx="13126">
                  <c:v>77.333920000000006</c:v>
                </c:pt>
                <c:pt idx="13127">
                  <c:v>77.333420000000018</c:v>
                </c:pt>
                <c:pt idx="13128">
                  <c:v>77.332250000000016</c:v>
                </c:pt>
                <c:pt idx="13129">
                  <c:v>77.335670000000007</c:v>
                </c:pt>
                <c:pt idx="13130">
                  <c:v>77.328170000000014</c:v>
                </c:pt>
                <c:pt idx="13131">
                  <c:v>77.324670000000012</c:v>
                </c:pt>
                <c:pt idx="13132">
                  <c:v>77.32350000000001</c:v>
                </c:pt>
                <c:pt idx="13133">
                  <c:v>77.322500000000005</c:v>
                </c:pt>
                <c:pt idx="13134">
                  <c:v>77.322500000000005</c:v>
                </c:pt>
                <c:pt idx="13135">
                  <c:v>77.321250000000006</c:v>
                </c:pt>
                <c:pt idx="13136">
                  <c:v>77.323000000000008</c:v>
                </c:pt>
                <c:pt idx="13137">
                  <c:v>77.318250000000006</c:v>
                </c:pt>
                <c:pt idx="13138">
                  <c:v>77.317750000000004</c:v>
                </c:pt>
                <c:pt idx="13139">
                  <c:v>77.317750000000004</c:v>
                </c:pt>
                <c:pt idx="13140">
                  <c:v>77.320250000000016</c:v>
                </c:pt>
                <c:pt idx="13141">
                  <c:v>77.315080000000009</c:v>
                </c:pt>
                <c:pt idx="13142">
                  <c:v>77.313250000000011</c:v>
                </c:pt>
                <c:pt idx="13143">
                  <c:v>77.307500000000005</c:v>
                </c:pt>
                <c:pt idx="13144">
                  <c:v>77.308500000000009</c:v>
                </c:pt>
                <c:pt idx="13145">
                  <c:v>77.306080000000009</c:v>
                </c:pt>
                <c:pt idx="13146">
                  <c:v>77.308500000000009</c:v>
                </c:pt>
                <c:pt idx="13147">
                  <c:v>77.302080000000018</c:v>
                </c:pt>
                <c:pt idx="13148">
                  <c:v>77.305580000000006</c:v>
                </c:pt>
                <c:pt idx="13149">
                  <c:v>77.300330000000017</c:v>
                </c:pt>
                <c:pt idx="13150">
                  <c:v>77.301580000000016</c:v>
                </c:pt>
                <c:pt idx="13151">
                  <c:v>77.303500000000014</c:v>
                </c:pt>
                <c:pt idx="13152">
                  <c:v>77.304080000000013</c:v>
                </c:pt>
                <c:pt idx="13153">
                  <c:v>77.303330000000003</c:v>
                </c:pt>
                <c:pt idx="13154">
                  <c:v>77.303580000000011</c:v>
                </c:pt>
                <c:pt idx="13155">
                  <c:v>77.300670000000011</c:v>
                </c:pt>
                <c:pt idx="13156">
                  <c:v>77.300080000000008</c:v>
                </c:pt>
                <c:pt idx="13157">
                  <c:v>77.295330000000007</c:v>
                </c:pt>
                <c:pt idx="13158">
                  <c:v>77.289580000000015</c:v>
                </c:pt>
                <c:pt idx="13159">
                  <c:v>77.287830000000014</c:v>
                </c:pt>
                <c:pt idx="13160">
                  <c:v>77.292330000000007</c:v>
                </c:pt>
                <c:pt idx="13161">
                  <c:v>77.290580000000006</c:v>
                </c:pt>
                <c:pt idx="13162">
                  <c:v>77.290580000000006</c:v>
                </c:pt>
                <c:pt idx="13163">
                  <c:v>77.285420000000016</c:v>
                </c:pt>
                <c:pt idx="13164">
                  <c:v>77.287670000000006</c:v>
                </c:pt>
                <c:pt idx="13165">
                  <c:v>77.285420000000016</c:v>
                </c:pt>
                <c:pt idx="13166">
                  <c:v>77.288330000000002</c:v>
                </c:pt>
                <c:pt idx="13167">
                  <c:v>77.283670000000015</c:v>
                </c:pt>
                <c:pt idx="13168">
                  <c:v>77.279420000000016</c:v>
                </c:pt>
                <c:pt idx="13169">
                  <c:v>77.274420000000006</c:v>
                </c:pt>
                <c:pt idx="13170">
                  <c:v>77.27067000000001</c:v>
                </c:pt>
                <c:pt idx="13171">
                  <c:v>77.271420000000006</c:v>
                </c:pt>
                <c:pt idx="13172">
                  <c:v>77.274420000000006</c:v>
                </c:pt>
                <c:pt idx="13173">
                  <c:v>77.272670000000005</c:v>
                </c:pt>
                <c:pt idx="13174">
                  <c:v>77.273170000000007</c:v>
                </c:pt>
                <c:pt idx="13175">
                  <c:v>77.275170000000003</c:v>
                </c:pt>
                <c:pt idx="13176">
                  <c:v>77.275750000000002</c:v>
                </c:pt>
                <c:pt idx="13177">
                  <c:v>77.269000000000005</c:v>
                </c:pt>
                <c:pt idx="13178">
                  <c:v>77.270420000000016</c:v>
                </c:pt>
                <c:pt idx="13179">
                  <c:v>77.265170000000012</c:v>
                </c:pt>
                <c:pt idx="13180">
                  <c:v>77.260500000000008</c:v>
                </c:pt>
                <c:pt idx="13181">
                  <c:v>77.259500000000017</c:v>
                </c:pt>
                <c:pt idx="13182">
                  <c:v>77.260670000000005</c:v>
                </c:pt>
                <c:pt idx="13183">
                  <c:v>77.256500000000003</c:v>
                </c:pt>
                <c:pt idx="13184">
                  <c:v>77.258250000000004</c:v>
                </c:pt>
                <c:pt idx="13185">
                  <c:v>77.260750000000002</c:v>
                </c:pt>
                <c:pt idx="13186">
                  <c:v>77.259000000000015</c:v>
                </c:pt>
                <c:pt idx="13187">
                  <c:v>77.253500000000017</c:v>
                </c:pt>
                <c:pt idx="13188">
                  <c:v>77.260750000000002</c:v>
                </c:pt>
                <c:pt idx="13189">
                  <c:v>77.253750000000011</c:v>
                </c:pt>
                <c:pt idx="13190">
                  <c:v>77.253500000000017</c:v>
                </c:pt>
                <c:pt idx="13191">
                  <c:v>77.246750000000006</c:v>
                </c:pt>
                <c:pt idx="13192">
                  <c:v>77.248080000000016</c:v>
                </c:pt>
                <c:pt idx="13193">
                  <c:v>77.240830000000017</c:v>
                </c:pt>
                <c:pt idx="13194">
                  <c:v>77.243750000000006</c:v>
                </c:pt>
                <c:pt idx="13195">
                  <c:v>77.242830000000012</c:v>
                </c:pt>
                <c:pt idx="13196">
                  <c:v>77.244000000000014</c:v>
                </c:pt>
                <c:pt idx="13197">
                  <c:v>77.23933000000001</c:v>
                </c:pt>
                <c:pt idx="13198">
                  <c:v>77.244500000000016</c:v>
                </c:pt>
                <c:pt idx="13199">
                  <c:v>77.245580000000004</c:v>
                </c:pt>
                <c:pt idx="13200">
                  <c:v>77.244080000000011</c:v>
                </c:pt>
                <c:pt idx="13201">
                  <c:v>77.248080000000016</c:v>
                </c:pt>
                <c:pt idx="13202">
                  <c:v>77.245830000000012</c:v>
                </c:pt>
                <c:pt idx="13203">
                  <c:v>77.24533000000001</c:v>
                </c:pt>
                <c:pt idx="13204">
                  <c:v>77.241830000000007</c:v>
                </c:pt>
                <c:pt idx="13205">
                  <c:v>77.238830000000007</c:v>
                </c:pt>
                <c:pt idx="13206">
                  <c:v>77.238330000000005</c:v>
                </c:pt>
                <c:pt idx="13207">
                  <c:v>77.233080000000015</c:v>
                </c:pt>
                <c:pt idx="13208">
                  <c:v>77.235920000000007</c:v>
                </c:pt>
                <c:pt idx="13209">
                  <c:v>77.234170000000006</c:v>
                </c:pt>
                <c:pt idx="13210">
                  <c:v>77.234830000000017</c:v>
                </c:pt>
                <c:pt idx="13211">
                  <c:v>77.232920000000007</c:v>
                </c:pt>
                <c:pt idx="13212">
                  <c:v>77.232420000000005</c:v>
                </c:pt>
                <c:pt idx="13213">
                  <c:v>77.228170000000006</c:v>
                </c:pt>
                <c:pt idx="13214">
                  <c:v>77.230580000000003</c:v>
                </c:pt>
                <c:pt idx="13215">
                  <c:v>77.229830000000007</c:v>
                </c:pt>
                <c:pt idx="13216">
                  <c:v>77.234830000000017</c:v>
                </c:pt>
                <c:pt idx="13217">
                  <c:v>77.232580000000013</c:v>
                </c:pt>
                <c:pt idx="13218">
                  <c:v>77.233830000000012</c:v>
                </c:pt>
                <c:pt idx="13219">
                  <c:v>77.229580000000013</c:v>
                </c:pt>
                <c:pt idx="13220">
                  <c:v>77.234330000000014</c:v>
                </c:pt>
                <c:pt idx="13221">
                  <c:v>77.234580000000008</c:v>
                </c:pt>
                <c:pt idx="13222">
                  <c:v>77.233000000000004</c:v>
                </c:pt>
                <c:pt idx="13223">
                  <c:v>77.230500000000006</c:v>
                </c:pt>
                <c:pt idx="13224">
                  <c:v>77.22975000000001</c:v>
                </c:pt>
                <c:pt idx="13225">
                  <c:v>77.230750000000015</c:v>
                </c:pt>
                <c:pt idx="13226">
                  <c:v>77.231250000000017</c:v>
                </c:pt>
                <c:pt idx="13227">
                  <c:v>77.234750000000005</c:v>
                </c:pt>
                <c:pt idx="13228">
                  <c:v>77.236000000000004</c:v>
                </c:pt>
                <c:pt idx="13229">
                  <c:v>77.232250000000008</c:v>
                </c:pt>
                <c:pt idx="13230">
                  <c:v>77.233500000000006</c:v>
                </c:pt>
                <c:pt idx="13231">
                  <c:v>77.229920000000007</c:v>
                </c:pt>
                <c:pt idx="13232">
                  <c:v>77.232170000000011</c:v>
                </c:pt>
                <c:pt idx="13233">
                  <c:v>77.231420000000014</c:v>
                </c:pt>
                <c:pt idx="13234">
                  <c:v>77.230670000000003</c:v>
                </c:pt>
                <c:pt idx="13235">
                  <c:v>77.230170000000015</c:v>
                </c:pt>
                <c:pt idx="13236">
                  <c:v>77.234170000000006</c:v>
                </c:pt>
                <c:pt idx="13237">
                  <c:v>77.229670000000013</c:v>
                </c:pt>
                <c:pt idx="13238">
                  <c:v>77.232920000000007</c:v>
                </c:pt>
                <c:pt idx="13239">
                  <c:v>77.233580000000003</c:v>
                </c:pt>
                <c:pt idx="13240">
                  <c:v>77.231080000000006</c:v>
                </c:pt>
                <c:pt idx="13241">
                  <c:v>77.231080000000006</c:v>
                </c:pt>
                <c:pt idx="13242">
                  <c:v>77.235080000000011</c:v>
                </c:pt>
                <c:pt idx="13243">
                  <c:v>77.232080000000011</c:v>
                </c:pt>
                <c:pt idx="13244">
                  <c:v>77.234330000000014</c:v>
                </c:pt>
                <c:pt idx="13245">
                  <c:v>77.236080000000015</c:v>
                </c:pt>
                <c:pt idx="13246">
                  <c:v>77.232580000000013</c:v>
                </c:pt>
                <c:pt idx="13247">
                  <c:v>77.233830000000012</c:v>
                </c:pt>
                <c:pt idx="13248">
                  <c:v>77.231580000000008</c:v>
                </c:pt>
                <c:pt idx="13249">
                  <c:v>77.230830000000012</c:v>
                </c:pt>
                <c:pt idx="13250">
                  <c:v>77.235580000000013</c:v>
                </c:pt>
                <c:pt idx="13251">
                  <c:v>77.233830000000012</c:v>
                </c:pt>
                <c:pt idx="13252">
                  <c:v>77.233330000000009</c:v>
                </c:pt>
                <c:pt idx="13253">
                  <c:v>77.231080000000006</c:v>
                </c:pt>
                <c:pt idx="13254">
                  <c:v>77.231080000000006</c:v>
                </c:pt>
                <c:pt idx="13255">
                  <c:v>77.228830000000016</c:v>
                </c:pt>
                <c:pt idx="13256">
                  <c:v>77.230580000000003</c:v>
                </c:pt>
                <c:pt idx="13257">
                  <c:v>77.22608000000001</c:v>
                </c:pt>
                <c:pt idx="13258">
                  <c:v>77.231080000000006</c:v>
                </c:pt>
                <c:pt idx="13259">
                  <c:v>77.22908000000001</c:v>
                </c:pt>
                <c:pt idx="13260">
                  <c:v>77.230580000000003</c:v>
                </c:pt>
                <c:pt idx="13261">
                  <c:v>77.231830000000016</c:v>
                </c:pt>
                <c:pt idx="13262">
                  <c:v>77.231000000000009</c:v>
                </c:pt>
                <c:pt idx="13263">
                  <c:v>77.226250000000007</c:v>
                </c:pt>
                <c:pt idx="13264">
                  <c:v>77.232000000000014</c:v>
                </c:pt>
                <c:pt idx="13265">
                  <c:v>77.229250000000008</c:v>
                </c:pt>
                <c:pt idx="13266">
                  <c:v>77.23275000000001</c:v>
                </c:pt>
                <c:pt idx="13267">
                  <c:v>77.228750000000005</c:v>
                </c:pt>
                <c:pt idx="13268">
                  <c:v>77.232250000000008</c:v>
                </c:pt>
                <c:pt idx="13269">
                  <c:v>77.225500000000011</c:v>
                </c:pt>
                <c:pt idx="13270">
                  <c:v>77.22975000000001</c:v>
                </c:pt>
                <c:pt idx="13271">
                  <c:v>77.230250000000012</c:v>
                </c:pt>
                <c:pt idx="13272">
                  <c:v>77.231000000000009</c:v>
                </c:pt>
                <c:pt idx="13273">
                  <c:v>77.227000000000004</c:v>
                </c:pt>
                <c:pt idx="13274">
                  <c:v>77.227750000000015</c:v>
                </c:pt>
                <c:pt idx="13275">
                  <c:v>77.22975000000001</c:v>
                </c:pt>
                <c:pt idx="13276">
                  <c:v>77.229250000000008</c:v>
                </c:pt>
                <c:pt idx="13277">
                  <c:v>77.229250000000008</c:v>
                </c:pt>
                <c:pt idx="13278">
                  <c:v>77.228500000000011</c:v>
                </c:pt>
                <c:pt idx="13279">
                  <c:v>77.228000000000009</c:v>
                </c:pt>
                <c:pt idx="13280">
                  <c:v>77.232250000000008</c:v>
                </c:pt>
                <c:pt idx="13281">
                  <c:v>77.23</c:v>
                </c:pt>
                <c:pt idx="13282">
                  <c:v>77.23</c:v>
                </c:pt>
                <c:pt idx="13283">
                  <c:v>77.23</c:v>
                </c:pt>
                <c:pt idx="13284">
                  <c:v>77.231750000000005</c:v>
                </c:pt>
                <c:pt idx="13285">
                  <c:v>77.228000000000009</c:v>
                </c:pt>
                <c:pt idx="13286">
                  <c:v>77.230250000000012</c:v>
                </c:pt>
                <c:pt idx="13287">
                  <c:v>77.229250000000008</c:v>
                </c:pt>
                <c:pt idx="13288">
                  <c:v>77.227500000000006</c:v>
                </c:pt>
                <c:pt idx="13289">
                  <c:v>77.22675000000001</c:v>
                </c:pt>
                <c:pt idx="13290">
                  <c:v>77.231500000000011</c:v>
                </c:pt>
                <c:pt idx="13291">
                  <c:v>77.231000000000009</c:v>
                </c:pt>
                <c:pt idx="13292">
                  <c:v>77.233250000000012</c:v>
                </c:pt>
                <c:pt idx="13293">
                  <c:v>77.22975000000001</c:v>
                </c:pt>
                <c:pt idx="13294">
                  <c:v>77.228500000000011</c:v>
                </c:pt>
                <c:pt idx="13295">
                  <c:v>77.229830000000007</c:v>
                </c:pt>
                <c:pt idx="13296">
                  <c:v>77.227580000000017</c:v>
                </c:pt>
                <c:pt idx="13297">
                  <c:v>77.226330000000004</c:v>
                </c:pt>
                <c:pt idx="13298">
                  <c:v>77.230330000000009</c:v>
                </c:pt>
                <c:pt idx="13299">
                  <c:v>77.224080000000015</c:v>
                </c:pt>
                <c:pt idx="13300">
                  <c:v>77.227830000000012</c:v>
                </c:pt>
                <c:pt idx="13301">
                  <c:v>77.223580000000013</c:v>
                </c:pt>
                <c:pt idx="13302">
                  <c:v>77.228830000000016</c:v>
                </c:pt>
                <c:pt idx="13303">
                  <c:v>77.228830000000016</c:v>
                </c:pt>
                <c:pt idx="13304">
                  <c:v>77.230330000000009</c:v>
                </c:pt>
                <c:pt idx="13305">
                  <c:v>77.231080000000006</c:v>
                </c:pt>
                <c:pt idx="13306">
                  <c:v>77.226830000000007</c:v>
                </c:pt>
                <c:pt idx="13307">
                  <c:v>77.229330000000004</c:v>
                </c:pt>
                <c:pt idx="13308">
                  <c:v>77.22908000000001</c:v>
                </c:pt>
                <c:pt idx="13309">
                  <c:v>77.227330000000009</c:v>
                </c:pt>
                <c:pt idx="13310">
                  <c:v>77.22608000000001</c:v>
                </c:pt>
                <c:pt idx="13311">
                  <c:v>77.228080000000006</c:v>
                </c:pt>
                <c:pt idx="13312">
                  <c:v>77.228080000000006</c:v>
                </c:pt>
                <c:pt idx="13313">
                  <c:v>77.229580000000013</c:v>
                </c:pt>
                <c:pt idx="13314">
                  <c:v>77.225580000000008</c:v>
                </c:pt>
                <c:pt idx="13315">
                  <c:v>77.223580000000013</c:v>
                </c:pt>
                <c:pt idx="13316">
                  <c:v>77.231330000000014</c:v>
                </c:pt>
                <c:pt idx="13317">
                  <c:v>77.22908000000001</c:v>
                </c:pt>
                <c:pt idx="13318">
                  <c:v>77.230330000000009</c:v>
                </c:pt>
                <c:pt idx="13319">
                  <c:v>77.227580000000003</c:v>
                </c:pt>
                <c:pt idx="13320">
                  <c:v>77.231580000000008</c:v>
                </c:pt>
                <c:pt idx="13321">
                  <c:v>77.231080000000006</c:v>
                </c:pt>
                <c:pt idx="13322">
                  <c:v>77.228830000000016</c:v>
                </c:pt>
                <c:pt idx="13323">
                  <c:v>77.229830000000007</c:v>
                </c:pt>
                <c:pt idx="13324">
                  <c:v>77.229830000000007</c:v>
                </c:pt>
                <c:pt idx="13325">
                  <c:v>77.226330000000004</c:v>
                </c:pt>
                <c:pt idx="13326">
                  <c:v>77.229170000000011</c:v>
                </c:pt>
                <c:pt idx="13327">
                  <c:v>77.230080000000015</c:v>
                </c:pt>
                <c:pt idx="13328">
                  <c:v>77.230830000000012</c:v>
                </c:pt>
                <c:pt idx="13329">
                  <c:v>77.228420000000014</c:v>
                </c:pt>
                <c:pt idx="13330">
                  <c:v>77.231420000000014</c:v>
                </c:pt>
                <c:pt idx="13331">
                  <c:v>77.222670000000008</c:v>
                </c:pt>
                <c:pt idx="13332">
                  <c:v>77.231080000000006</c:v>
                </c:pt>
                <c:pt idx="13333">
                  <c:v>77.232830000000007</c:v>
                </c:pt>
                <c:pt idx="13334">
                  <c:v>77.232330000000005</c:v>
                </c:pt>
                <c:pt idx="13335">
                  <c:v>77.229330000000004</c:v>
                </c:pt>
                <c:pt idx="13336">
                  <c:v>77.230580000000003</c:v>
                </c:pt>
                <c:pt idx="13337">
                  <c:v>77.230330000000009</c:v>
                </c:pt>
                <c:pt idx="13338">
                  <c:v>77.232080000000011</c:v>
                </c:pt>
                <c:pt idx="13339">
                  <c:v>77.225830000000016</c:v>
                </c:pt>
                <c:pt idx="13340">
                  <c:v>77.227580000000017</c:v>
                </c:pt>
                <c:pt idx="13341">
                  <c:v>77.232080000000011</c:v>
                </c:pt>
                <c:pt idx="13342">
                  <c:v>77.231580000000008</c:v>
                </c:pt>
                <c:pt idx="13343">
                  <c:v>77.230330000000009</c:v>
                </c:pt>
                <c:pt idx="13344">
                  <c:v>77.229830000000007</c:v>
                </c:pt>
                <c:pt idx="13345">
                  <c:v>77.229330000000004</c:v>
                </c:pt>
                <c:pt idx="13346">
                  <c:v>77.232830000000007</c:v>
                </c:pt>
                <c:pt idx="13347">
                  <c:v>77.228830000000016</c:v>
                </c:pt>
                <c:pt idx="13348">
                  <c:v>77.229580000000013</c:v>
                </c:pt>
                <c:pt idx="13349">
                  <c:v>77.227830000000012</c:v>
                </c:pt>
                <c:pt idx="13350">
                  <c:v>77.227830000000012</c:v>
                </c:pt>
                <c:pt idx="13351">
                  <c:v>77.230330000000009</c:v>
                </c:pt>
                <c:pt idx="13352">
                  <c:v>77.232080000000011</c:v>
                </c:pt>
                <c:pt idx="13353">
                  <c:v>77.230330000000009</c:v>
                </c:pt>
                <c:pt idx="13354">
                  <c:v>77.235580000000013</c:v>
                </c:pt>
                <c:pt idx="13355">
                  <c:v>77.231580000000008</c:v>
                </c:pt>
                <c:pt idx="13356">
                  <c:v>77.234580000000008</c:v>
                </c:pt>
                <c:pt idx="13357">
                  <c:v>77.232580000000013</c:v>
                </c:pt>
                <c:pt idx="13358">
                  <c:v>77.231330000000014</c:v>
                </c:pt>
                <c:pt idx="13359">
                  <c:v>77.22908000000001</c:v>
                </c:pt>
                <c:pt idx="13360">
                  <c:v>77.231750000000005</c:v>
                </c:pt>
                <c:pt idx="13361">
                  <c:v>77.229000000000013</c:v>
                </c:pt>
                <c:pt idx="13362">
                  <c:v>77.231250000000017</c:v>
                </c:pt>
                <c:pt idx="13363">
                  <c:v>77.226500000000016</c:v>
                </c:pt>
                <c:pt idx="13364">
                  <c:v>77.23</c:v>
                </c:pt>
                <c:pt idx="13365">
                  <c:v>77.230250000000012</c:v>
                </c:pt>
                <c:pt idx="13366">
                  <c:v>77.228750000000005</c:v>
                </c:pt>
                <c:pt idx="13367">
                  <c:v>77.231250000000017</c:v>
                </c:pt>
                <c:pt idx="13368">
                  <c:v>77.229000000000013</c:v>
                </c:pt>
                <c:pt idx="13369">
                  <c:v>77.229250000000008</c:v>
                </c:pt>
                <c:pt idx="13370">
                  <c:v>77.224580000000017</c:v>
                </c:pt>
                <c:pt idx="13371">
                  <c:v>77.22608000000001</c:v>
                </c:pt>
                <c:pt idx="13372">
                  <c:v>77.226330000000004</c:v>
                </c:pt>
                <c:pt idx="13373">
                  <c:v>77.225080000000005</c:v>
                </c:pt>
                <c:pt idx="13374">
                  <c:v>77.22908000000001</c:v>
                </c:pt>
                <c:pt idx="13375">
                  <c:v>77.225080000000005</c:v>
                </c:pt>
                <c:pt idx="13376">
                  <c:v>77.230330000000009</c:v>
                </c:pt>
                <c:pt idx="13377">
                  <c:v>77.228830000000016</c:v>
                </c:pt>
                <c:pt idx="13378">
                  <c:v>77.233500000000006</c:v>
                </c:pt>
                <c:pt idx="13379">
                  <c:v>77.23</c:v>
                </c:pt>
                <c:pt idx="13380">
                  <c:v>77.228500000000011</c:v>
                </c:pt>
                <c:pt idx="13381">
                  <c:v>77.230750000000015</c:v>
                </c:pt>
                <c:pt idx="13382">
                  <c:v>77.230750000000015</c:v>
                </c:pt>
                <c:pt idx="13383">
                  <c:v>77.229000000000013</c:v>
                </c:pt>
                <c:pt idx="13384">
                  <c:v>77.232000000000014</c:v>
                </c:pt>
                <c:pt idx="13385">
                  <c:v>77.232500000000016</c:v>
                </c:pt>
                <c:pt idx="13386">
                  <c:v>77.234250000000003</c:v>
                </c:pt>
                <c:pt idx="13387">
                  <c:v>77.230750000000015</c:v>
                </c:pt>
                <c:pt idx="13388">
                  <c:v>77.230830000000012</c:v>
                </c:pt>
                <c:pt idx="13389">
                  <c:v>77.22908000000001</c:v>
                </c:pt>
                <c:pt idx="13390">
                  <c:v>77.231330000000014</c:v>
                </c:pt>
                <c:pt idx="13391">
                  <c:v>77.227250000000012</c:v>
                </c:pt>
                <c:pt idx="13392">
                  <c:v>77.230330000000009</c:v>
                </c:pt>
                <c:pt idx="13393">
                  <c:v>77.228580000000008</c:v>
                </c:pt>
                <c:pt idx="13394">
                  <c:v>77.227330000000009</c:v>
                </c:pt>
                <c:pt idx="13395">
                  <c:v>77.227580000000017</c:v>
                </c:pt>
                <c:pt idx="13396">
                  <c:v>77.228080000000006</c:v>
                </c:pt>
                <c:pt idx="13397">
                  <c:v>77.226830000000007</c:v>
                </c:pt>
                <c:pt idx="13398">
                  <c:v>77.229330000000004</c:v>
                </c:pt>
                <c:pt idx="13399">
                  <c:v>77.226670000000013</c:v>
                </c:pt>
                <c:pt idx="13400">
                  <c:v>77.232920000000007</c:v>
                </c:pt>
                <c:pt idx="13401">
                  <c:v>77.227920000000012</c:v>
                </c:pt>
                <c:pt idx="13402">
                  <c:v>77.227920000000012</c:v>
                </c:pt>
                <c:pt idx="13403">
                  <c:v>77.226670000000013</c:v>
                </c:pt>
                <c:pt idx="13404">
                  <c:v>77.228420000000014</c:v>
                </c:pt>
                <c:pt idx="13405">
                  <c:v>77.224920000000012</c:v>
                </c:pt>
                <c:pt idx="13406">
                  <c:v>77.226670000000013</c:v>
                </c:pt>
                <c:pt idx="13407">
                  <c:v>77.224670000000003</c:v>
                </c:pt>
                <c:pt idx="13408">
                  <c:v>77.225920000000016</c:v>
                </c:pt>
                <c:pt idx="13409">
                  <c:v>77.224670000000003</c:v>
                </c:pt>
                <c:pt idx="13410">
                  <c:v>77.226670000000013</c:v>
                </c:pt>
                <c:pt idx="13411">
                  <c:v>77.224920000000012</c:v>
                </c:pt>
                <c:pt idx="13412">
                  <c:v>77.227170000000015</c:v>
                </c:pt>
                <c:pt idx="13413">
                  <c:v>77.227420000000009</c:v>
                </c:pt>
                <c:pt idx="13414">
                  <c:v>77.227920000000012</c:v>
                </c:pt>
                <c:pt idx="13415">
                  <c:v>77.224420000000009</c:v>
                </c:pt>
                <c:pt idx="13416">
                  <c:v>77.224420000000009</c:v>
                </c:pt>
                <c:pt idx="13417">
                  <c:v>77.226420000000005</c:v>
                </c:pt>
                <c:pt idx="13418">
                  <c:v>77.227420000000009</c:v>
                </c:pt>
                <c:pt idx="13419">
                  <c:v>77.224500000000006</c:v>
                </c:pt>
                <c:pt idx="13420">
                  <c:v>77.227670000000003</c:v>
                </c:pt>
                <c:pt idx="13421">
                  <c:v>77.226500000000016</c:v>
                </c:pt>
                <c:pt idx="13422">
                  <c:v>77.226500000000016</c:v>
                </c:pt>
                <c:pt idx="13423">
                  <c:v>77.226420000000005</c:v>
                </c:pt>
                <c:pt idx="13424">
                  <c:v>77.229250000000008</c:v>
                </c:pt>
                <c:pt idx="13425">
                  <c:v>77.227750000000015</c:v>
                </c:pt>
                <c:pt idx="13426">
                  <c:v>77.227750000000015</c:v>
                </c:pt>
                <c:pt idx="13427">
                  <c:v>77.227750000000015</c:v>
                </c:pt>
                <c:pt idx="13428">
                  <c:v>77.226000000000013</c:v>
                </c:pt>
                <c:pt idx="13429">
                  <c:v>77.225920000000002</c:v>
                </c:pt>
                <c:pt idx="13430">
                  <c:v>77.224250000000012</c:v>
                </c:pt>
                <c:pt idx="13431">
                  <c:v>77.228420000000014</c:v>
                </c:pt>
                <c:pt idx="13432">
                  <c:v>77.230670000000003</c:v>
                </c:pt>
                <c:pt idx="13433">
                  <c:v>77.226000000000013</c:v>
                </c:pt>
                <c:pt idx="13434">
                  <c:v>77.227750000000015</c:v>
                </c:pt>
                <c:pt idx="13435">
                  <c:v>77.228500000000011</c:v>
                </c:pt>
                <c:pt idx="13436">
                  <c:v>77.231420000000014</c:v>
                </c:pt>
                <c:pt idx="13437">
                  <c:v>77.229250000000008</c:v>
                </c:pt>
                <c:pt idx="13438">
                  <c:v>77.230250000000012</c:v>
                </c:pt>
                <c:pt idx="13439">
                  <c:v>77.227080000000015</c:v>
                </c:pt>
                <c:pt idx="13440">
                  <c:v>77.227750000000015</c:v>
                </c:pt>
                <c:pt idx="13441">
                  <c:v>77.225250000000017</c:v>
                </c:pt>
                <c:pt idx="13442">
                  <c:v>77.227250000000012</c:v>
                </c:pt>
                <c:pt idx="13443">
                  <c:v>77.229580000000013</c:v>
                </c:pt>
                <c:pt idx="13444">
                  <c:v>77.233080000000015</c:v>
                </c:pt>
                <c:pt idx="13445">
                  <c:v>77.227080000000015</c:v>
                </c:pt>
                <c:pt idx="13446">
                  <c:v>77.229330000000004</c:v>
                </c:pt>
                <c:pt idx="13447">
                  <c:v>77.227080000000015</c:v>
                </c:pt>
                <c:pt idx="13448">
                  <c:v>77.227580000000017</c:v>
                </c:pt>
                <c:pt idx="13449">
                  <c:v>77.228330000000014</c:v>
                </c:pt>
                <c:pt idx="13450">
                  <c:v>77.230330000000009</c:v>
                </c:pt>
                <c:pt idx="13451">
                  <c:v>77.229170000000011</c:v>
                </c:pt>
                <c:pt idx="13452">
                  <c:v>77.230830000000012</c:v>
                </c:pt>
                <c:pt idx="13453">
                  <c:v>77.223920000000007</c:v>
                </c:pt>
                <c:pt idx="13454">
                  <c:v>77.227920000000012</c:v>
                </c:pt>
                <c:pt idx="13455">
                  <c:v>77.223920000000007</c:v>
                </c:pt>
                <c:pt idx="13456">
                  <c:v>77.227920000000012</c:v>
                </c:pt>
                <c:pt idx="13457">
                  <c:v>77.22617000000001</c:v>
                </c:pt>
                <c:pt idx="13458">
                  <c:v>77.230420000000009</c:v>
                </c:pt>
                <c:pt idx="13459">
                  <c:v>77.230920000000012</c:v>
                </c:pt>
                <c:pt idx="13460">
                  <c:v>77.229170000000011</c:v>
                </c:pt>
                <c:pt idx="13461">
                  <c:v>77.227420000000009</c:v>
                </c:pt>
                <c:pt idx="13462">
                  <c:v>77.228170000000006</c:v>
                </c:pt>
                <c:pt idx="13463">
                  <c:v>77.230420000000009</c:v>
                </c:pt>
                <c:pt idx="13464">
                  <c:v>77.232420000000019</c:v>
                </c:pt>
                <c:pt idx="13465">
                  <c:v>77.229420000000005</c:v>
                </c:pt>
                <c:pt idx="13466">
                  <c:v>77.229920000000007</c:v>
                </c:pt>
                <c:pt idx="13467">
                  <c:v>77.228420000000014</c:v>
                </c:pt>
                <c:pt idx="13468">
                  <c:v>77.228420000000014</c:v>
                </c:pt>
                <c:pt idx="13469">
                  <c:v>77.231420000000014</c:v>
                </c:pt>
                <c:pt idx="13470">
                  <c:v>77.232500000000016</c:v>
                </c:pt>
                <c:pt idx="13471">
                  <c:v>77.225750000000005</c:v>
                </c:pt>
                <c:pt idx="13472">
                  <c:v>77.226250000000007</c:v>
                </c:pt>
                <c:pt idx="13473">
                  <c:v>77.230500000000006</c:v>
                </c:pt>
                <c:pt idx="13474">
                  <c:v>77.23</c:v>
                </c:pt>
                <c:pt idx="13475">
                  <c:v>77.230250000000012</c:v>
                </c:pt>
                <c:pt idx="13476">
                  <c:v>77.232250000000008</c:v>
                </c:pt>
                <c:pt idx="13477">
                  <c:v>77.232250000000008</c:v>
                </c:pt>
                <c:pt idx="13478">
                  <c:v>77.22975000000001</c:v>
                </c:pt>
                <c:pt idx="13479">
                  <c:v>77.228000000000009</c:v>
                </c:pt>
                <c:pt idx="13480">
                  <c:v>77.225750000000005</c:v>
                </c:pt>
                <c:pt idx="13481">
                  <c:v>77.23</c:v>
                </c:pt>
                <c:pt idx="13482">
                  <c:v>77.224500000000006</c:v>
                </c:pt>
                <c:pt idx="13483">
                  <c:v>77.228500000000011</c:v>
                </c:pt>
                <c:pt idx="13484">
                  <c:v>77.229830000000007</c:v>
                </c:pt>
                <c:pt idx="13485">
                  <c:v>77.228330000000014</c:v>
                </c:pt>
                <c:pt idx="13486">
                  <c:v>77.228330000000014</c:v>
                </c:pt>
                <c:pt idx="13487">
                  <c:v>77.225330000000014</c:v>
                </c:pt>
                <c:pt idx="13488">
                  <c:v>77.231080000000006</c:v>
                </c:pt>
                <c:pt idx="13489">
                  <c:v>77.227580000000003</c:v>
                </c:pt>
                <c:pt idx="13490">
                  <c:v>77.229580000000013</c:v>
                </c:pt>
                <c:pt idx="13491">
                  <c:v>77.230080000000015</c:v>
                </c:pt>
                <c:pt idx="13492">
                  <c:v>77.230580000000003</c:v>
                </c:pt>
                <c:pt idx="13493">
                  <c:v>77.227580000000003</c:v>
                </c:pt>
                <c:pt idx="13494">
                  <c:v>77.227580000000003</c:v>
                </c:pt>
                <c:pt idx="13495">
                  <c:v>77.224080000000015</c:v>
                </c:pt>
                <c:pt idx="13496">
                  <c:v>77.228080000000006</c:v>
                </c:pt>
                <c:pt idx="13497">
                  <c:v>77.226330000000004</c:v>
                </c:pt>
                <c:pt idx="13498">
                  <c:v>77.229830000000007</c:v>
                </c:pt>
                <c:pt idx="13499">
                  <c:v>77.228080000000006</c:v>
                </c:pt>
                <c:pt idx="13500">
                  <c:v>77.228080000000006</c:v>
                </c:pt>
                <c:pt idx="13501">
                  <c:v>77.229330000000004</c:v>
                </c:pt>
                <c:pt idx="13502">
                  <c:v>77.226830000000007</c:v>
                </c:pt>
                <c:pt idx="13503">
                  <c:v>77.224580000000017</c:v>
                </c:pt>
                <c:pt idx="13504">
                  <c:v>77.227830000000012</c:v>
                </c:pt>
                <c:pt idx="13505">
                  <c:v>77.224330000000009</c:v>
                </c:pt>
                <c:pt idx="13506">
                  <c:v>77.228330000000014</c:v>
                </c:pt>
                <c:pt idx="13507">
                  <c:v>77.227080000000015</c:v>
                </c:pt>
                <c:pt idx="13508">
                  <c:v>77.230830000000012</c:v>
                </c:pt>
                <c:pt idx="13509">
                  <c:v>77.225580000000008</c:v>
                </c:pt>
                <c:pt idx="13510">
                  <c:v>77.227080000000015</c:v>
                </c:pt>
                <c:pt idx="13511">
                  <c:v>77.224580000000003</c:v>
                </c:pt>
                <c:pt idx="13512">
                  <c:v>77.227920000000012</c:v>
                </c:pt>
                <c:pt idx="13513">
                  <c:v>77.229330000000004</c:v>
                </c:pt>
                <c:pt idx="13514">
                  <c:v>77.228330000000014</c:v>
                </c:pt>
                <c:pt idx="13515">
                  <c:v>77.227330000000009</c:v>
                </c:pt>
                <c:pt idx="13516">
                  <c:v>77.229580000000013</c:v>
                </c:pt>
                <c:pt idx="13517">
                  <c:v>77.231580000000008</c:v>
                </c:pt>
                <c:pt idx="13518">
                  <c:v>77.226330000000004</c:v>
                </c:pt>
                <c:pt idx="13519">
                  <c:v>77.226830000000007</c:v>
                </c:pt>
                <c:pt idx="13520">
                  <c:v>77.228170000000006</c:v>
                </c:pt>
                <c:pt idx="13521">
                  <c:v>77.228670000000008</c:v>
                </c:pt>
                <c:pt idx="13522">
                  <c:v>77.231830000000016</c:v>
                </c:pt>
                <c:pt idx="13523">
                  <c:v>77.228830000000016</c:v>
                </c:pt>
                <c:pt idx="13524">
                  <c:v>77.232000000000014</c:v>
                </c:pt>
                <c:pt idx="13525">
                  <c:v>77.227920000000012</c:v>
                </c:pt>
                <c:pt idx="13526">
                  <c:v>77.234330000000014</c:v>
                </c:pt>
                <c:pt idx="13527">
                  <c:v>77.228330000000014</c:v>
                </c:pt>
                <c:pt idx="13528">
                  <c:v>77.232000000000014</c:v>
                </c:pt>
                <c:pt idx="13529">
                  <c:v>77.230750000000015</c:v>
                </c:pt>
                <c:pt idx="13530">
                  <c:v>77.230750000000015</c:v>
                </c:pt>
                <c:pt idx="13531">
                  <c:v>77.229250000000008</c:v>
                </c:pt>
                <c:pt idx="13532">
                  <c:v>77.229000000000013</c:v>
                </c:pt>
                <c:pt idx="13533">
                  <c:v>77.225750000000005</c:v>
                </c:pt>
                <c:pt idx="13534">
                  <c:v>77.227500000000006</c:v>
                </c:pt>
                <c:pt idx="13535">
                  <c:v>77.224000000000004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8-4775-BA5E-05AC202D0A22}"/>
            </c:ext>
          </c:extLst>
        </c:ser>
        <c:ser>
          <c:idx val="2"/>
          <c:order val="2"/>
          <c:tx>
            <c:strRef>
              <c:f>Data!$Q$3</c:f>
              <c:strCache>
                <c:ptCount val="1"/>
                <c:pt idx="0">
                  <c:v>Manul WL (mAOD)</c:v>
                </c:pt>
              </c:strCache>
            </c:strRef>
          </c:tx>
          <c:marker>
            <c:symbol val="square"/>
            <c:size val="7"/>
            <c:spPr>
              <a:solidFill>
                <a:srgbClr val="00B0F0"/>
              </a:solidFill>
            </c:spPr>
          </c:marker>
          <c:xVal>
            <c:numRef>
              <c:f>Data!$A$4:$A$10000</c:f>
              <c:numCache>
                <c:formatCode>m/d/yyyy\ h:mm</c:formatCode>
                <c:ptCount val="9997"/>
                <c:pt idx="0">
                  <c:v>41241.520833333336</c:v>
                </c:pt>
                <c:pt idx="1">
                  <c:v>41241.541666666664</c:v>
                </c:pt>
                <c:pt idx="2">
                  <c:v>41241.5625</c:v>
                </c:pt>
                <c:pt idx="3">
                  <c:v>41241.583333333336</c:v>
                </c:pt>
                <c:pt idx="4">
                  <c:v>41241.604166666664</c:v>
                </c:pt>
                <c:pt idx="5">
                  <c:v>41241.625</c:v>
                </c:pt>
                <c:pt idx="6">
                  <c:v>41241.645833333336</c:v>
                </c:pt>
                <c:pt idx="7">
                  <c:v>41241.666666666664</c:v>
                </c:pt>
                <c:pt idx="8">
                  <c:v>41241.6875</c:v>
                </c:pt>
                <c:pt idx="9">
                  <c:v>41241.708333333336</c:v>
                </c:pt>
                <c:pt idx="10">
                  <c:v>41241.729166666664</c:v>
                </c:pt>
                <c:pt idx="11">
                  <c:v>41241.75</c:v>
                </c:pt>
                <c:pt idx="12">
                  <c:v>41241.770833333336</c:v>
                </c:pt>
                <c:pt idx="13">
                  <c:v>41241.791666666664</c:v>
                </c:pt>
                <c:pt idx="14">
                  <c:v>41241.8125</c:v>
                </c:pt>
                <c:pt idx="15">
                  <c:v>41241.833333333336</c:v>
                </c:pt>
                <c:pt idx="16">
                  <c:v>41241.854166666664</c:v>
                </c:pt>
                <c:pt idx="17">
                  <c:v>41241.875</c:v>
                </c:pt>
                <c:pt idx="18">
                  <c:v>41241.895833333336</c:v>
                </c:pt>
                <c:pt idx="19">
                  <c:v>41241.916666666664</c:v>
                </c:pt>
                <c:pt idx="20">
                  <c:v>41241.9375</c:v>
                </c:pt>
                <c:pt idx="21">
                  <c:v>41241.958333333336</c:v>
                </c:pt>
                <c:pt idx="22">
                  <c:v>41241.979166666664</c:v>
                </c:pt>
                <c:pt idx="23">
                  <c:v>41242</c:v>
                </c:pt>
                <c:pt idx="24">
                  <c:v>41242.020833333336</c:v>
                </c:pt>
                <c:pt idx="25">
                  <c:v>41242.041666666664</c:v>
                </c:pt>
                <c:pt idx="26">
                  <c:v>41242.0625</c:v>
                </c:pt>
                <c:pt idx="27">
                  <c:v>41242.083333333336</c:v>
                </c:pt>
                <c:pt idx="28">
                  <c:v>41242.104166666664</c:v>
                </c:pt>
                <c:pt idx="29">
                  <c:v>41242.125</c:v>
                </c:pt>
                <c:pt idx="30">
                  <c:v>41242.145833333336</c:v>
                </c:pt>
                <c:pt idx="31">
                  <c:v>41242.166666666664</c:v>
                </c:pt>
                <c:pt idx="32">
                  <c:v>41242.1875</c:v>
                </c:pt>
                <c:pt idx="33">
                  <c:v>41242.208333333336</c:v>
                </c:pt>
                <c:pt idx="34">
                  <c:v>41242.229166666664</c:v>
                </c:pt>
                <c:pt idx="35">
                  <c:v>41242.25</c:v>
                </c:pt>
                <c:pt idx="36">
                  <c:v>41242.270833333336</c:v>
                </c:pt>
                <c:pt idx="37">
                  <c:v>41242.291666666664</c:v>
                </c:pt>
                <c:pt idx="38">
                  <c:v>41242.3125</c:v>
                </c:pt>
                <c:pt idx="39">
                  <c:v>41242.333333333336</c:v>
                </c:pt>
                <c:pt idx="40">
                  <c:v>41242.354166666664</c:v>
                </c:pt>
                <c:pt idx="41">
                  <c:v>41242.375</c:v>
                </c:pt>
                <c:pt idx="42">
                  <c:v>41242.395833333336</c:v>
                </c:pt>
                <c:pt idx="43">
                  <c:v>41242.416666666664</c:v>
                </c:pt>
                <c:pt idx="44">
                  <c:v>41242.4375</c:v>
                </c:pt>
                <c:pt idx="45">
                  <c:v>41242.458333333336</c:v>
                </c:pt>
                <c:pt idx="46">
                  <c:v>41242.479166666664</c:v>
                </c:pt>
                <c:pt idx="47">
                  <c:v>41242.5</c:v>
                </c:pt>
                <c:pt idx="48">
                  <c:v>41242.520833333336</c:v>
                </c:pt>
                <c:pt idx="49">
                  <c:v>41242.541666666664</c:v>
                </c:pt>
                <c:pt idx="50">
                  <c:v>41242.5625</c:v>
                </c:pt>
                <c:pt idx="51">
                  <c:v>41242.583333333336</c:v>
                </c:pt>
                <c:pt idx="52">
                  <c:v>41242.604166666664</c:v>
                </c:pt>
                <c:pt idx="53">
                  <c:v>41242.625</c:v>
                </c:pt>
                <c:pt idx="54">
                  <c:v>41242.645833333336</c:v>
                </c:pt>
                <c:pt idx="55">
                  <c:v>41242.666666666664</c:v>
                </c:pt>
                <c:pt idx="56">
                  <c:v>41242.6875</c:v>
                </c:pt>
                <c:pt idx="57">
                  <c:v>41242.708333333336</c:v>
                </c:pt>
                <c:pt idx="58">
                  <c:v>41242.729166666664</c:v>
                </c:pt>
                <c:pt idx="59">
                  <c:v>41242.75</c:v>
                </c:pt>
                <c:pt idx="60">
                  <c:v>41242.770833333336</c:v>
                </c:pt>
                <c:pt idx="61">
                  <c:v>41242.791666666664</c:v>
                </c:pt>
                <c:pt idx="62">
                  <c:v>41242.8125</c:v>
                </c:pt>
                <c:pt idx="63">
                  <c:v>41242.833333333336</c:v>
                </c:pt>
                <c:pt idx="64">
                  <c:v>41242.854166666664</c:v>
                </c:pt>
                <c:pt idx="65">
                  <c:v>41242.875</c:v>
                </c:pt>
                <c:pt idx="66">
                  <c:v>41242.895833333336</c:v>
                </c:pt>
                <c:pt idx="67">
                  <c:v>41242.916666666664</c:v>
                </c:pt>
                <c:pt idx="68">
                  <c:v>41242.9375</c:v>
                </c:pt>
                <c:pt idx="69">
                  <c:v>41242.958333333336</c:v>
                </c:pt>
                <c:pt idx="70">
                  <c:v>41242.979166666664</c:v>
                </c:pt>
                <c:pt idx="71">
                  <c:v>41243</c:v>
                </c:pt>
                <c:pt idx="72">
                  <c:v>41243.020833333336</c:v>
                </c:pt>
                <c:pt idx="73">
                  <c:v>41243.041666666664</c:v>
                </c:pt>
                <c:pt idx="74">
                  <c:v>41243.0625</c:v>
                </c:pt>
                <c:pt idx="75">
                  <c:v>41243.083333333336</c:v>
                </c:pt>
                <c:pt idx="76">
                  <c:v>41243.104166666664</c:v>
                </c:pt>
                <c:pt idx="77">
                  <c:v>41243.125</c:v>
                </c:pt>
                <c:pt idx="78">
                  <c:v>41243.145833333336</c:v>
                </c:pt>
                <c:pt idx="79">
                  <c:v>41243.166666666664</c:v>
                </c:pt>
                <c:pt idx="80">
                  <c:v>41243.1875</c:v>
                </c:pt>
                <c:pt idx="81">
                  <c:v>41243.208333333336</c:v>
                </c:pt>
                <c:pt idx="82">
                  <c:v>41243.229166666664</c:v>
                </c:pt>
                <c:pt idx="83">
                  <c:v>41243.25</c:v>
                </c:pt>
                <c:pt idx="84">
                  <c:v>41243.270833333336</c:v>
                </c:pt>
                <c:pt idx="85">
                  <c:v>41243.291666666664</c:v>
                </c:pt>
                <c:pt idx="86">
                  <c:v>41243.3125</c:v>
                </c:pt>
                <c:pt idx="87">
                  <c:v>41243.333333333336</c:v>
                </c:pt>
                <c:pt idx="88">
                  <c:v>41243.354166666664</c:v>
                </c:pt>
                <c:pt idx="89">
                  <c:v>41243.375</c:v>
                </c:pt>
                <c:pt idx="90">
                  <c:v>41243.395833333336</c:v>
                </c:pt>
                <c:pt idx="91">
                  <c:v>41243.416666666664</c:v>
                </c:pt>
                <c:pt idx="92">
                  <c:v>41243.4375</c:v>
                </c:pt>
                <c:pt idx="93">
                  <c:v>41243.458333333336</c:v>
                </c:pt>
                <c:pt idx="94">
                  <c:v>41243.479166666664</c:v>
                </c:pt>
                <c:pt idx="95">
                  <c:v>41243.5</c:v>
                </c:pt>
                <c:pt idx="96">
                  <c:v>41243.520833333336</c:v>
                </c:pt>
                <c:pt idx="97">
                  <c:v>41243.541666666664</c:v>
                </c:pt>
                <c:pt idx="98">
                  <c:v>41243.5625</c:v>
                </c:pt>
                <c:pt idx="99">
                  <c:v>41243.583333333336</c:v>
                </c:pt>
                <c:pt idx="100">
                  <c:v>41243.604166666664</c:v>
                </c:pt>
                <c:pt idx="101">
                  <c:v>41243.625</c:v>
                </c:pt>
                <c:pt idx="102">
                  <c:v>41243.645833333336</c:v>
                </c:pt>
                <c:pt idx="103">
                  <c:v>41243.666666666664</c:v>
                </c:pt>
                <c:pt idx="104">
                  <c:v>41243.6875</c:v>
                </c:pt>
                <c:pt idx="105">
                  <c:v>41243.708333333336</c:v>
                </c:pt>
                <c:pt idx="106">
                  <c:v>41243.729166666664</c:v>
                </c:pt>
                <c:pt idx="107">
                  <c:v>41243.75</c:v>
                </c:pt>
                <c:pt idx="108">
                  <c:v>41243.770833333336</c:v>
                </c:pt>
                <c:pt idx="109">
                  <c:v>41243.791666666664</c:v>
                </c:pt>
                <c:pt idx="110">
                  <c:v>41243.8125</c:v>
                </c:pt>
                <c:pt idx="111">
                  <c:v>41243.833333333336</c:v>
                </c:pt>
                <c:pt idx="112">
                  <c:v>41243.854166666664</c:v>
                </c:pt>
                <c:pt idx="113">
                  <c:v>41243.875</c:v>
                </c:pt>
                <c:pt idx="114">
                  <c:v>41243.895833333336</c:v>
                </c:pt>
                <c:pt idx="115">
                  <c:v>41243.916666666664</c:v>
                </c:pt>
                <c:pt idx="116">
                  <c:v>41243.9375</c:v>
                </c:pt>
                <c:pt idx="117">
                  <c:v>41243.958333333336</c:v>
                </c:pt>
                <c:pt idx="118">
                  <c:v>41243.979166666664</c:v>
                </c:pt>
                <c:pt idx="119">
                  <c:v>41244</c:v>
                </c:pt>
                <c:pt idx="120">
                  <c:v>41244.020833333336</c:v>
                </c:pt>
                <c:pt idx="121">
                  <c:v>41244.041666666664</c:v>
                </c:pt>
                <c:pt idx="122">
                  <c:v>41244.0625</c:v>
                </c:pt>
                <c:pt idx="123">
                  <c:v>41244.083333333336</c:v>
                </c:pt>
                <c:pt idx="124">
                  <c:v>41244.104166666664</c:v>
                </c:pt>
                <c:pt idx="125">
                  <c:v>41244.125</c:v>
                </c:pt>
                <c:pt idx="126">
                  <c:v>41244.145833333336</c:v>
                </c:pt>
                <c:pt idx="127">
                  <c:v>41244.166666666664</c:v>
                </c:pt>
                <c:pt idx="128">
                  <c:v>41244.1875</c:v>
                </c:pt>
                <c:pt idx="129">
                  <c:v>41244.208333333336</c:v>
                </c:pt>
                <c:pt idx="130">
                  <c:v>41244.229166666664</c:v>
                </c:pt>
                <c:pt idx="131">
                  <c:v>41244.25</c:v>
                </c:pt>
                <c:pt idx="132">
                  <c:v>41244.270833333336</c:v>
                </c:pt>
                <c:pt idx="133">
                  <c:v>41244.291666666664</c:v>
                </c:pt>
                <c:pt idx="134">
                  <c:v>41244.3125</c:v>
                </c:pt>
                <c:pt idx="135">
                  <c:v>41244.333333333336</c:v>
                </c:pt>
                <c:pt idx="136">
                  <c:v>41244.354166666664</c:v>
                </c:pt>
                <c:pt idx="137">
                  <c:v>41244.375</c:v>
                </c:pt>
                <c:pt idx="138">
                  <c:v>41244.395833333336</c:v>
                </c:pt>
                <c:pt idx="139">
                  <c:v>41244.416666666664</c:v>
                </c:pt>
                <c:pt idx="140">
                  <c:v>41244.4375</c:v>
                </c:pt>
                <c:pt idx="141">
                  <c:v>41244.458333333336</c:v>
                </c:pt>
                <c:pt idx="142">
                  <c:v>41244.479166666664</c:v>
                </c:pt>
                <c:pt idx="143">
                  <c:v>41244.5</c:v>
                </c:pt>
                <c:pt idx="144">
                  <c:v>41244.520833333336</c:v>
                </c:pt>
                <c:pt idx="145">
                  <c:v>41244.541666666664</c:v>
                </c:pt>
                <c:pt idx="146">
                  <c:v>41244.5625</c:v>
                </c:pt>
                <c:pt idx="147">
                  <c:v>41244.583333333336</c:v>
                </c:pt>
                <c:pt idx="148">
                  <c:v>41244.604166666664</c:v>
                </c:pt>
                <c:pt idx="149">
                  <c:v>41244.625</c:v>
                </c:pt>
                <c:pt idx="150">
                  <c:v>41244.645833333336</c:v>
                </c:pt>
                <c:pt idx="151">
                  <c:v>41244.666666666664</c:v>
                </c:pt>
                <c:pt idx="152">
                  <c:v>41244.6875</c:v>
                </c:pt>
                <c:pt idx="153">
                  <c:v>41244.708333333336</c:v>
                </c:pt>
                <c:pt idx="154">
                  <c:v>41244.729166666664</c:v>
                </c:pt>
                <c:pt idx="155">
                  <c:v>41244.75</c:v>
                </c:pt>
                <c:pt idx="156">
                  <c:v>41244.770833333336</c:v>
                </c:pt>
                <c:pt idx="157">
                  <c:v>41244.791666666664</c:v>
                </c:pt>
                <c:pt idx="158">
                  <c:v>41244.8125</c:v>
                </c:pt>
                <c:pt idx="159">
                  <c:v>41244.833333333336</c:v>
                </c:pt>
                <c:pt idx="160">
                  <c:v>41244.854166666664</c:v>
                </c:pt>
                <c:pt idx="161">
                  <c:v>41244.875</c:v>
                </c:pt>
                <c:pt idx="162">
                  <c:v>41244.895833333336</c:v>
                </c:pt>
                <c:pt idx="163">
                  <c:v>41244.916666666664</c:v>
                </c:pt>
                <c:pt idx="164">
                  <c:v>41244.9375</c:v>
                </c:pt>
                <c:pt idx="165">
                  <c:v>41244.958333333336</c:v>
                </c:pt>
                <c:pt idx="166">
                  <c:v>41244.979166666664</c:v>
                </c:pt>
                <c:pt idx="167">
                  <c:v>41245</c:v>
                </c:pt>
                <c:pt idx="168">
                  <c:v>41245.020833333336</c:v>
                </c:pt>
                <c:pt idx="169">
                  <c:v>41245.041666666664</c:v>
                </c:pt>
                <c:pt idx="170">
                  <c:v>41245.0625</c:v>
                </c:pt>
                <c:pt idx="171">
                  <c:v>41245.083333333336</c:v>
                </c:pt>
                <c:pt idx="172">
                  <c:v>41245.104166666664</c:v>
                </c:pt>
                <c:pt idx="173">
                  <c:v>41245.125</c:v>
                </c:pt>
                <c:pt idx="174">
                  <c:v>41245.145833333336</c:v>
                </c:pt>
                <c:pt idx="175">
                  <c:v>41245.166666666664</c:v>
                </c:pt>
                <c:pt idx="176">
                  <c:v>41245.1875</c:v>
                </c:pt>
                <c:pt idx="177">
                  <c:v>41245.208333333336</c:v>
                </c:pt>
                <c:pt idx="178">
                  <c:v>41245.229166666664</c:v>
                </c:pt>
                <c:pt idx="179">
                  <c:v>41245.25</c:v>
                </c:pt>
                <c:pt idx="180">
                  <c:v>41245.270833333336</c:v>
                </c:pt>
                <c:pt idx="181">
                  <c:v>41245.291666666664</c:v>
                </c:pt>
                <c:pt idx="182">
                  <c:v>41245.3125</c:v>
                </c:pt>
                <c:pt idx="183">
                  <c:v>41245.333333333336</c:v>
                </c:pt>
                <c:pt idx="184">
                  <c:v>41245.354166666664</c:v>
                </c:pt>
                <c:pt idx="185">
                  <c:v>41245.375</c:v>
                </c:pt>
                <c:pt idx="186">
                  <c:v>41245.395833333336</c:v>
                </c:pt>
                <c:pt idx="187">
                  <c:v>41245.416666666664</c:v>
                </c:pt>
                <c:pt idx="188">
                  <c:v>41245.4375</c:v>
                </c:pt>
                <c:pt idx="189">
                  <c:v>41245.458333333336</c:v>
                </c:pt>
                <c:pt idx="190">
                  <c:v>41245.479166666664</c:v>
                </c:pt>
                <c:pt idx="191">
                  <c:v>41245.5</c:v>
                </c:pt>
                <c:pt idx="192">
                  <c:v>41245.520833333336</c:v>
                </c:pt>
                <c:pt idx="193">
                  <c:v>41245.541666666664</c:v>
                </c:pt>
                <c:pt idx="194">
                  <c:v>41245.5625</c:v>
                </c:pt>
                <c:pt idx="195">
                  <c:v>41245.583333333336</c:v>
                </c:pt>
                <c:pt idx="196">
                  <c:v>41245.604166666664</c:v>
                </c:pt>
                <c:pt idx="197">
                  <c:v>41245.625</c:v>
                </c:pt>
                <c:pt idx="198">
                  <c:v>41245.645833333336</c:v>
                </c:pt>
                <c:pt idx="199">
                  <c:v>41245.666666666664</c:v>
                </c:pt>
                <c:pt idx="200">
                  <c:v>41245.6875</c:v>
                </c:pt>
                <c:pt idx="201">
                  <c:v>41245.708333333336</c:v>
                </c:pt>
                <c:pt idx="202">
                  <c:v>41245.729166666664</c:v>
                </c:pt>
                <c:pt idx="203">
                  <c:v>41245.75</c:v>
                </c:pt>
                <c:pt idx="204">
                  <c:v>41245.770833333336</c:v>
                </c:pt>
                <c:pt idx="205">
                  <c:v>41245.791666666664</c:v>
                </c:pt>
                <c:pt idx="206">
                  <c:v>41245.8125</c:v>
                </c:pt>
                <c:pt idx="207">
                  <c:v>41245.833333333336</c:v>
                </c:pt>
                <c:pt idx="208">
                  <c:v>41245.854166666664</c:v>
                </c:pt>
                <c:pt idx="209">
                  <c:v>41245.875</c:v>
                </c:pt>
                <c:pt idx="210">
                  <c:v>41245.895833333336</c:v>
                </c:pt>
                <c:pt idx="211">
                  <c:v>41245.916666666664</c:v>
                </c:pt>
                <c:pt idx="212">
                  <c:v>41245.9375</c:v>
                </c:pt>
                <c:pt idx="213">
                  <c:v>41245.958333333336</c:v>
                </c:pt>
                <c:pt idx="214">
                  <c:v>41245.979166666664</c:v>
                </c:pt>
                <c:pt idx="215">
                  <c:v>41246</c:v>
                </c:pt>
                <c:pt idx="216">
                  <c:v>41246.020833333336</c:v>
                </c:pt>
                <c:pt idx="217">
                  <c:v>41246.041666666664</c:v>
                </c:pt>
                <c:pt idx="218">
                  <c:v>41246.0625</c:v>
                </c:pt>
                <c:pt idx="219">
                  <c:v>41246.083333333336</c:v>
                </c:pt>
                <c:pt idx="220">
                  <c:v>41246.104166666664</c:v>
                </c:pt>
                <c:pt idx="221">
                  <c:v>41246.125</c:v>
                </c:pt>
                <c:pt idx="222">
                  <c:v>41246.145833333336</c:v>
                </c:pt>
                <c:pt idx="223">
                  <c:v>41246.166666666664</c:v>
                </c:pt>
                <c:pt idx="224">
                  <c:v>41246.1875</c:v>
                </c:pt>
                <c:pt idx="225">
                  <c:v>41246.208333333336</c:v>
                </c:pt>
                <c:pt idx="226">
                  <c:v>41246.229166666664</c:v>
                </c:pt>
                <c:pt idx="227">
                  <c:v>41246.25</c:v>
                </c:pt>
                <c:pt idx="228">
                  <c:v>41246.270833333336</c:v>
                </c:pt>
                <c:pt idx="229">
                  <c:v>41246.291666666664</c:v>
                </c:pt>
                <c:pt idx="230">
                  <c:v>41246.3125</c:v>
                </c:pt>
                <c:pt idx="231">
                  <c:v>41246.333333333336</c:v>
                </c:pt>
                <c:pt idx="232">
                  <c:v>41246.354166666664</c:v>
                </c:pt>
                <c:pt idx="233">
                  <c:v>41246.375</c:v>
                </c:pt>
                <c:pt idx="234">
                  <c:v>41246.395833333336</c:v>
                </c:pt>
                <c:pt idx="235">
                  <c:v>41246.416666666664</c:v>
                </c:pt>
                <c:pt idx="236">
                  <c:v>41246.4375</c:v>
                </c:pt>
                <c:pt idx="237">
                  <c:v>41246.458333333336</c:v>
                </c:pt>
                <c:pt idx="238">
                  <c:v>41246.479166666664</c:v>
                </c:pt>
                <c:pt idx="239">
                  <c:v>41246.5</c:v>
                </c:pt>
                <c:pt idx="240">
                  <c:v>41246.520833333336</c:v>
                </c:pt>
                <c:pt idx="241">
                  <c:v>41246.541666666664</c:v>
                </c:pt>
                <c:pt idx="242">
                  <c:v>41246.5625</c:v>
                </c:pt>
                <c:pt idx="243">
                  <c:v>41246.583333333336</c:v>
                </c:pt>
                <c:pt idx="244">
                  <c:v>41246.604166666664</c:v>
                </c:pt>
                <c:pt idx="245">
                  <c:v>41246.625</c:v>
                </c:pt>
                <c:pt idx="246">
                  <c:v>41246.645833333336</c:v>
                </c:pt>
                <c:pt idx="247">
                  <c:v>41246.666666666664</c:v>
                </c:pt>
                <c:pt idx="248">
                  <c:v>41246.6875</c:v>
                </c:pt>
                <c:pt idx="249">
                  <c:v>41246.708333333336</c:v>
                </c:pt>
                <c:pt idx="250">
                  <c:v>41246.729166666664</c:v>
                </c:pt>
                <c:pt idx="251">
                  <c:v>41246.75</c:v>
                </c:pt>
                <c:pt idx="252">
                  <c:v>41246.770833333336</c:v>
                </c:pt>
                <c:pt idx="253">
                  <c:v>41246.791666666664</c:v>
                </c:pt>
                <c:pt idx="254">
                  <c:v>41246.8125</c:v>
                </c:pt>
                <c:pt idx="255">
                  <c:v>41246.833333333336</c:v>
                </c:pt>
                <c:pt idx="256">
                  <c:v>41246.854166666664</c:v>
                </c:pt>
                <c:pt idx="257">
                  <c:v>41246.875</c:v>
                </c:pt>
                <c:pt idx="258">
                  <c:v>41246.895833333336</c:v>
                </c:pt>
                <c:pt idx="259">
                  <c:v>41246.916666666664</c:v>
                </c:pt>
                <c:pt idx="260">
                  <c:v>41246.9375</c:v>
                </c:pt>
                <c:pt idx="261">
                  <c:v>41246.958333333336</c:v>
                </c:pt>
                <c:pt idx="262">
                  <c:v>41246.979166666664</c:v>
                </c:pt>
                <c:pt idx="263">
                  <c:v>41247</c:v>
                </c:pt>
                <c:pt idx="264">
                  <c:v>41247.020833333336</c:v>
                </c:pt>
                <c:pt idx="265">
                  <c:v>41247.041666666664</c:v>
                </c:pt>
                <c:pt idx="266">
                  <c:v>41247.0625</c:v>
                </c:pt>
                <c:pt idx="267">
                  <c:v>41247.083333333336</c:v>
                </c:pt>
                <c:pt idx="268">
                  <c:v>41247.104166666664</c:v>
                </c:pt>
                <c:pt idx="269">
                  <c:v>41247.125</c:v>
                </c:pt>
                <c:pt idx="270">
                  <c:v>41247.145833333336</c:v>
                </c:pt>
                <c:pt idx="271">
                  <c:v>41247.166666666664</c:v>
                </c:pt>
                <c:pt idx="272">
                  <c:v>41247.1875</c:v>
                </c:pt>
                <c:pt idx="273">
                  <c:v>41247.208333333336</c:v>
                </c:pt>
                <c:pt idx="274">
                  <c:v>41247.229166666664</c:v>
                </c:pt>
                <c:pt idx="275">
                  <c:v>41247.25</c:v>
                </c:pt>
                <c:pt idx="276">
                  <c:v>41247.270833333336</c:v>
                </c:pt>
                <c:pt idx="277">
                  <c:v>41247.291666666664</c:v>
                </c:pt>
                <c:pt idx="278">
                  <c:v>41247.3125</c:v>
                </c:pt>
                <c:pt idx="279">
                  <c:v>41247.333333333336</c:v>
                </c:pt>
                <c:pt idx="280">
                  <c:v>41247.354166666664</c:v>
                </c:pt>
                <c:pt idx="281">
                  <c:v>41247.375</c:v>
                </c:pt>
                <c:pt idx="282">
                  <c:v>41247.395833333336</c:v>
                </c:pt>
                <c:pt idx="283">
                  <c:v>41247.416666666664</c:v>
                </c:pt>
                <c:pt idx="284">
                  <c:v>41247.4375</c:v>
                </c:pt>
                <c:pt idx="285">
                  <c:v>41247.458333333336</c:v>
                </c:pt>
                <c:pt idx="286">
                  <c:v>41247.479166666664</c:v>
                </c:pt>
                <c:pt idx="287">
                  <c:v>41247.5</c:v>
                </c:pt>
                <c:pt idx="288">
                  <c:v>41247.520833333336</c:v>
                </c:pt>
                <c:pt idx="289">
                  <c:v>41247.541666666664</c:v>
                </c:pt>
                <c:pt idx="290">
                  <c:v>41247.5625</c:v>
                </c:pt>
                <c:pt idx="291">
                  <c:v>41247.583333333336</c:v>
                </c:pt>
                <c:pt idx="292">
                  <c:v>41247.604166666664</c:v>
                </c:pt>
                <c:pt idx="293">
                  <c:v>41247.625</c:v>
                </c:pt>
                <c:pt idx="294">
                  <c:v>41247.645833333336</c:v>
                </c:pt>
                <c:pt idx="295">
                  <c:v>41247.666666666664</c:v>
                </c:pt>
                <c:pt idx="296">
                  <c:v>41247.6875</c:v>
                </c:pt>
                <c:pt idx="297">
                  <c:v>41247.708333333336</c:v>
                </c:pt>
                <c:pt idx="298">
                  <c:v>41247.729166666664</c:v>
                </c:pt>
                <c:pt idx="299">
                  <c:v>41247.75</c:v>
                </c:pt>
                <c:pt idx="300">
                  <c:v>41247.770833333336</c:v>
                </c:pt>
                <c:pt idx="301">
                  <c:v>41247.791666666664</c:v>
                </c:pt>
                <c:pt idx="302">
                  <c:v>41247.8125</c:v>
                </c:pt>
                <c:pt idx="303">
                  <c:v>41247.833333333336</c:v>
                </c:pt>
                <c:pt idx="304">
                  <c:v>41247.854166666664</c:v>
                </c:pt>
                <c:pt idx="305">
                  <c:v>41247.875</c:v>
                </c:pt>
                <c:pt idx="306">
                  <c:v>41247.895833333336</c:v>
                </c:pt>
                <c:pt idx="307">
                  <c:v>41247.916666666664</c:v>
                </c:pt>
                <c:pt idx="308">
                  <c:v>41247.9375</c:v>
                </c:pt>
                <c:pt idx="309">
                  <c:v>41247.958333333336</c:v>
                </c:pt>
                <c:pt idx="310">
                  <c:v>41247.979166666664</c:v>
                </c:pt>
                <c:pt idx="311">
                  <c:v>41248</c:v>
                </c:pt>
                <c:pt idx="312">
                  <c:v>41248.020833333336</c:v>
                </c:pt>
                <c:pt idx="313">
                  <c:v>41248.041666666664</c:v>
                </c:pt>
                <c:pt idx="314">
                  <c:v>41248.0625</c:v>
                </c:pt>
                <c:pt idx="315">
                  <c:v>41248.083333333336</c:v>
                </c:pt>
                <c:pt idx="316">
                  <c:v>41248.104166666664</c:v>
                </c:pt>
                <c:pt idx="317">
                  <c:v>41248.125</c:v>
                </c:pt>
                <c:pt idx="318">
                  <c:v>41248.145833333336</c:v>
                </c:pt>
                <c:pt idx="319">
                  <c:v>41248.166666666664</c:v>
                </c:pt>
                <c:pt idx="320">
                  <c:v>41248.1875</c:v>
                </c:pt>
                <c:pt idx="321">
                  <c:v>41248.208333333336</c:v>
                </c:pt>
                <c:pt idx="322">
                  <c:v>41248.229166666664</c:v>
                </c:pt>
                <c:pt idx="323">
                  <c:v>41248.25</c:v>
                </c:pt>
                <c:pt idx="324">
                  <c:v>41248.270833333336</c:v>
                </c:pt>
                <c:pt idx="325">
                  <c:v>41248.291666666664</c:v>
                </c:pt>
                <c:pt idx="326">
                  <c:v>41248.3125</c:v>
                </c:pt>
                <c:pt idx="327">
                  <c:v>41248.333333333336</c:v>
                </c:pt>
                <c:pt idx="328">
                  <c:v>41248.354166666664</c:v>
                </c:pt>
                <c:pt idx="329">
                  <c:v>41248.375</c:v>
                </c:pt>
                <c:pt idx="330">
                  <c:v>41248.395833333336</c:v>
                </c:pt>
                <c:pt idx="331">
                  <c:v>41248.416666666664</c:v>
                </c:pt>
                <c:pt idx="332">
                  <c:v>41248.4375</c:v>
                </c:pt>
                <c:pt idx="333">
                  <c:v>41248.458333333336</c:v>
                </c:pt>
                <c:pt idx="334">
                  <c:v>41248.479166666664</c:v>
                </c:pt>
                <c:pt idx="335">
                  <c:v>41248.5</c:v>
                </c:pt>
                <c:pt idx="336">
                  <c:v>41248.520833333336</c:v>
                </c:pt>
                <c:pt idx="337">
                  <c:v>41248.541666666664</c:v>
                </c:pt>
                <c:pt idx="338">
                  <c:v>41248.5625</c:v>
                </c:pt>
                <c:pt idx="339">
                  <c:v>41248.583333333336</c:v>
                </c:pt>
                <c:pt idx="340">
                  <c:v>41248.604166666664</c:v>
                </c:pt>
                <c:pt idx="341">
                  <c:v>41248.625</c:v>
                </c:pt>
                <c:pt idx="342">
                  <c:v>41248.645833333336</c:v>
                </c:pt>
                <c:pt idx="343">
                  <c:v>41248.666666666664</c:v>
                </c:pt>
                <c:pt idx="344">
                  <c:v>41248.6875</c:v>
                </c:pt>
                <c:pt idx="345">
                  <c:v>41248.708333333336</c:v>
                </c:pt>
                <c:pt idx="346">
                  <c:v>41248.729166666664</c:v>
                </c:pt>
                <c:pt idx="347">
                  <c:v>41248.75</c:v>
                </c:pt>
                <c:pt idx="348">
                  <c:v>41248.770833333336</c:v>
                </c:pt>
                <c:pt idx="349">
                  <c:v>41248.791666666664</c:v>
                </c:pt>
                <c:pt idx="350">
                  <c:v>41248.8125</c:v>
                </c:pt>
                <c:pt idx="351">
                  <c:v>41248.833333333336</c:v>
                </c:pt>
                <c:pt idx="352">
                  <c:v>41248.854166666664</c:v>
                </c:pt>
                <c:pt idx="353">
                  <c:v>41248.875</c:v>
                </c:pt>
                <c:pt idx="354">
                  <c:v>41248.895833333336</c:v>
                </c:pt>
                <c:pt idx="355">
                  <c:v>41248.916666666664</c:v>
                </c:pt>
                <c:pt idx="356">
                  <c:v>41248.9375</c:v>
                </c:pt>
                <c:pt idx="357">
                  <c:v>41248.958333333336</c:v>
                </c:pt>
                <c:pt idx="358">
                  <c:v>41248.979166666664</c:v>
                </c:pt>
                <c:pt idx="359">
                  <c:v>41249</c:v>
                </c:pt>
                <c:pt idx="360">
                  <c:v>41249.020833333336</c:v>
                </c:pt>
                <c:pt idx="361">
                  <c:v>41249.041666666664</c:v>
                </c:pt>
                <c:pt idx="362">
                  <c:v>41249.0625</c:v>
                </c:pt>
                <c:pt idx="363">
                  <c:v>41249.083333333336</c:v>
                </c:pt>
                <c:pt idx="364">
                  <c:v>41249.104166666664</c:v>
                </c:pt>
                <c:pt idx="365">
                  <c:v>41249.125</c:v>
                </c:pt>
                <c:pt idx="366">
                  <c:v>41249.145833333336</c:v>
                </c:pt>
                <c:pt idx="367">
                  <c:v>41249.166666666664</c:v>
                </c:pt>
                <c:pt idx="368">
                  <c:v>41249.1875</c:v>
                </c:pt>
                <c:pt idx="369">
                  <c:v>41249.208333333336</c:v>
                </c:pt>
                <c:pt idx="370">
                  <c:v>41249.229166666664</c:v>
                </c:pt>
                <c:pt idx="371">
                  <c:v>41249.25</c:v>
                </c:pt>
                <c:pt idx="372">
                  <c:v>41249.270833333336</c:v>
                </c:pt>
                <c:pt idx="373">
                  <c:v>41249.291666666664</c:v>
                </c:pt>
                <c:pt idx="374">
                  <c:v>41249.3125</c:v>
                </c:pt>
                <c:pt idx="375">
                  <c:v>41249.333333333336</c:v>
                </c:pt>
                <c:pt idx="376">
                  <c:v>41249.354166666664</c:v>
                </c:pt>
                <c:pt idx="377">
                  <c:v>41249.375</c:v>
                </c:pt>
                <c:pt idx="378">
                  <c:v>41249.395833333336</c:v>
                </c:pt>
                <c:pt idx="379">
                  <c:v>41249.416666666664</c:v>
                </c:pt>
                <c:pt idx="380">
                  <c:v>41249.4375</c:v>
                </c:pt>
                <c:pt idx="381">
                  <c:v>41249.458333333336</c:v>
                </c:pt>
                <c:pt idx="382">
                  <c:v>41249.479166666664</c:v>
                </c:pt>
                <c:pt idx="383">
                  <c:v>41249.5</c:v>
                </c:pt>
                <c:pt idx="384">
                  <c:v>41249.520833333336</c:v>
                </c:pt>
                <c:pt idx="385">
                  <c:v>41249.541666666664</c:v>
                </c:pt>
                <c:pt idx="386">
                  <c:v>41249.5625</c:v>
                </c:pt>
                <c:pt idx="387">
                  <c:v>41249.583333333336</c:v>
                </c:pt>
                <c:pt idx="388">
                  <c:v>41249.604166666664</c:v>
                </c:pt>
                <c:pt idx="389">
                  <c:v>41249.625</c:v>
                </c:pt>
                <c:pt idx="390">
                  <c:v>41249.645833333336</c:v>
                </c:pt>
                <c:pt idx="391">
                  <c:v>41249.666666666664</c:v>
                </c:pt>
                <c:pt idx="392">
                  <c:v>41249.6875</c:v>
                </c:pt>
                <c:pt idx="393">
                  <c:v>41249.708333333336</c:v>
                </c:pt>
                <c:pt idx="394">
                  <c:v>41249.729166666664</c:v>
                </c:pt>
                <c:pt idx="395">
                  <c:v>41249.75</c:v>
                </c:pt>
                <c:pt idx="396">
                  <c:v>41249.770833333336</c:v>
                </c:pt>
                <c:pt idx="397">
                  <c:v>41249.791666666664</c:v>
                </c:pt>
                <c:pt idx="398">
                  <c:v>41249.8125</c:v>
                </c:pt>
                <c:pt idx="399">
                  <c:v>41249.833333333336</c:v>
                </c:pt>
                <c:pt idx="400">
                  <c:v>41249.854166666664</c:v>
                </c:pt>
                <c:pt idx="401">
                  <c:v>41249.875</c:v>
                </c:pt>
                <c:pt idx="402">
                  <c:v>41249.895833333336</c:v>
                </c:pt>
                <c:pt idx="403">
                  <c:v>41249.916666666664</c:v>
                </c:pt>
                <c:pt idx="404">
                  <c:v>41249.9375</c:v>
                </c:pt>
                <c:pt idx="405">
                  <c:v>41249.958333333336</c:v>
                </c:pt>
                <c:pt idx="406">
                  <c:v>41249.979166666664</c:v>
                </c:pt>
                <c:pt idx="407">
                  <c:v>41250</c:v>
                </c:pt>
                <c:pt idx="408">
                  <c:v>41250.020833333336</c:v>
                </c:pt>
                <c:pt idx="409">
                  <c:v>41250.041666666664</c:v>
                </c:pt>
                <c:pt idx="410">
                  <c:v>41250.0625</c:v>
                </c:pt>
                <c:pt idx="411">
                  <c:v>41250.083333333336</c:v>
                </c:pt>
                <c:pt idx="412">
                  <c:v>41250.104166666664</c:v>
                </c:pt>
                <c:pt idx="413">
                  <c:v>41250.125</c:v>
                </c:pt>
                <c:pt idx="414">
                  <c:v>41250.145833333336</c:v>
                </c:pt>
                <c:pt idx="415">
                  <c:v>41250.166666666664</c:v>
                </c:pt>
                <c:pt idx="416">
                  <c:v>41250.1875</c:v>
                </c:pt>
                <c:pt idx="417">
                  <c:v>41250.208333333336</c:v>
                </c:pt>
                <c:pt idx="418">
                  <c:v>41250.229166666664</c:v>
                </c:pt>
                <c:pt idx="419">
                  <c:v>41250.25</c:v>
                </c:pt>
                <c:pt idx="420">
                  <c:v>41250.270833333336</c:v>
                </c:pt>
                <c:pt idx="421">
                  <c:v>41250.291666666664</c:v>
                </c:pt>
                <c:pt idx="422">
                  <c:v>41250.3125</c:v>
                </c:pt>
                <c:pt idx="423">
                  <c:v>41250.333333333336</c:v>
                </c:pt>
                <c:pt idx="424">
                  <c:v>41250.354166666664</c:v>
                </c:pt>
                <c:pt idx="425">
                  <c:v>41250.375</c:v>
                </c:pt>
                <c:pt idx="426">
                  <c:v>41250.395833333336</c:v>
                </c:pt>
                <c:pt idx="427">
                  <c:v>41250.416666666664</c:v>
                </c:pt>
                <c:pt idx="428">
                  <c:v>41250.4375</c:v>
                </c:pt>
                <c:pt idx="429">
                  <c:v>41250.458333333336</c:v>
                </c:pt>
                <c:pt idx="430">
                  <c:v>41250.479166666664</c:v>
                </c:pt>
                <c:pt idx="431">
                  <c:v>41250.5</c:v>
                </c:pt>
                <c:pt idx="432">
                  <c:v>41250.520833333336</c:v>
                </c:pt>
                <c:pt idx="433">
                  <c:v>41250.541666666664</c:v>
                </c:pt>
                <c:pt idx="434">
                  <c:v>41250.5625</c:v>
                </c:pt>
                <c:pt idx="435">
                  <c:v>41250.583333333336</c:v>
                </c:pt>
                <c:pt idx="436">
                  <c:v>41250.604166666664</c:v>
                </c:pt>
                <c:pt idx="437">
                  <c:v>41250.625</c:v>
                </c:pt>
                <c:pt idx="438">
                  <c:v>41250.645833333336</c:v>
                </c:pt>
                <c:pt idx="439">
                  <c:v>41250.666666666664</c:v>
                </c:pt>
                <c:pt idx="440">
                  <c:v>41250.6875</c:v>
                </c:pt>
                <c:pt idx="441">
                  <c:v>41250.708333333336</c:v>
                </c:pt>
                <c:pt idx="442">
                  <c:v>41250.729166666664</c:v>
                </c:pt>
                <c:pt idx="443">
                  <c:v>41250.75</c:v>
                </c:pt>
                <c:pt idx="444">
                  <c:v>41250.770833333336</c:v>
                </c:pt>
                <c:pt idx="445">
                  <c:v>41250.791666666664</c:v>
                </c:pt>
                <c:pt idx="446">
                  <c:v>41250.8125</c:v>
                </c:pt>
                <c:pt idx="447">
                  <c:v>41250.833333333336</c:v>
                </c:pt>
                <c:pt idx="448">
                  <c:v>41250.854166666664</c:v>
                </c:pt>
                <c:pt idx="449">
                  <c:v>41250.875</c:v>
                </c:pt>
                <c:pt idx="450">
                  <c:v>41250.895833333336</c:v>
                </c:pt>
                <c:pt idx="451">
                  <c:v>41250.916666666664</c:v>
                </c:pt>
                <c:pt idx="452">
                  <c:v>41250.9375</c:v>
                </c:pt>
                <c:pt idx="453">
                  <c:v>41250.958333333336</c:v>
                </c:pt>
                <c:pt idx="454">
                  <c:v>41250.979166666664</c:v>
                </c:pt>
                <c:pt idx="455">
                  <c:v>41251</c:v>
                </c:pt>
                <c:pt idx="456">
                  <c:v>41251.020833333336</c:v>
                </c:pt>
                <c:pt idx="457">
                  <c:v>41251.041666666664</c:v>
                </c:pt>
                <c:pt idx="458">
                  <c:v>41251.0625</c:v>
                </c:pt>
                <c:pt idx="459">
                  <c:v>41251.083333333336</c:v>
                </c:pt>
                <c:pt idx="460">
                  <c:v>41251.104166666664</c:v>
                </c:pt>
                <c:pt idx="461">
                  <c:v>41251.125</c:v>
                </c:pt>
                <c:pt idx="462">
                  <c:v>41251.145833333336</c:v>
                </c:pt>
                <c:pt idx="463">
                  <c:v>41251.166666666664</c:v>
                </c:pt>
                <c:pt idx="464">
                  <c:v>41251.1875</c:v>
                </c:pt>
                <c:pt idx="465">
                  <c:v>41251.208333333336</c:v>
                </c:pt>
                <c:pt idx="466">
                  <c:v>41251.229166666664</c:v>
                </c:pt>
                <c:pt idx="467">
                  <c:v>41251.25</c:v>
                </c:pt>
                <c:pt idx="468">
                  <c:v>41251.270833333336</c:v>
                </c:pt>
                <c:pt idx="469">
                  <c:v>41251.291666666664</c:v>
                </c:pt>
                <c:pt idx="470">
                  <c:v>41251.3125</c:v>
                </c:pt>
                <c:pt idx="471">
                  <c:v>41251.333333333336</c:v>
                </c:pt>
                <c:pt idx="472">
                  <c:v>41251.354166666664</c:v>
                </c:pt>
                <c:pt idx="473">
                  <c:v>41251.375</c:v>
                </c:pt>
                <c:pt idx="474">
                  <c:v>41251.395833333336</c:v>
                </c:pt>
                <c:pt idx="475">
                  <c:v>41251.416666666664</c:v>
                </c:pt>
                <c:pt idx="476">
                  <c:v>41251.4375</c:v>
                </c:pt>
                <c:pt idx="477">
                  <c:v>41251.458333333336</c:v>
                </c:pt>
                <c:pt idx="478">
                  <c:v>41251.479166666664</c:v>
                </c:pt>
                <c:pt idx="479">
                  <c:v>41251.5</c:v>
                </c:pt>
                <c:pt idx="480">
                  <c:v>41251.520833333336</c:v>
                </c:pt>
                <c:pt idx="481">
                  <c:v>41251.541666666664</c:v>
                </c:pt>
                <c:pt idx="482">
                  <c:v>41251.5625</c:v>
                </c:pt>
                <c:pt idx="483">
                  <c:v>41251.583333333336</c:v>
                </c:pt>
                <c:pt idx="484">
                  <c:v>41251.604166666664</c:v>
                </c:pt>
                <c:pt idx="485">
                  <c:v>41251.625</c:v>
                </c:pt>
                <c:pt idx="486">
                  <c:v>41251.645833333336</c:v>
                </c:pt>
                <c:pt idx="487">
                  <c:v>41251.666666666664</c:v>
                </c:pt>
                <c:pt idx="488">
                  <c:v>41251.6875</c:v>
                </c:pt>
                <c:pt idx="489">
                  <c:v>41251.708333333336</c:v>
                </c:pt>
                <c:pt idx="490">
                  <c:v>41251.729166666664</c:v>
                </c:pt>
                <c:pt idx="491">
                  <c:v>41251.75</c:v>
                </c:pt>
                <c:pt idx="492">
                  <c:v>41251.770833333336</c:v>
                </c:pt>
                <c:pt idx="493">
                  <c:v>41251.791666666664</c:v>
                </c:pt>
                <c:pt idx="494">
                  <c:v>41251.8125</c:v>
                </c:pt>
                <c:pt idx="495">
                  <c:v>41251.833333333336</c:v>
                </c:pt>
                <c:pt idx="496">
                  <c:v>41251.854166666664</c:v>
                </c:pt>
                <c:pt idx="497">
                  <c:v>41251.875</c:v>
                </c:pt>
                <c:pt idx="498">
                  <c:v>41251.895833333336</c:v>
                </c:pt>
                <c:pt idx="499">
                  <c:v>41251.916666666664</c:v>
                </c:pt>
                <c:pt idx="500">
                  <c:v>41251.9375</c:v>
                </c:pt>
                <c:pt idx="501">
                  <c:v>41251.958333333336</c:v>
                </c:pt>
                <c:pt idx="502">
                  <c:v>41251.979166666664</c:v>
                </c:pt>
                <c:pt idx="503">
                  <c:v>41252</c:v>
                </c:pt>
                <c:pt idx="504">
                  <c:v>41252.020833333336</c:v>
                </c:pt>
                <c:pt idx="505">
                  <c:v>41252.041666666664</c:v>
                </c:pt>
                <c:pt idx="506">
                  <c:v>41252.0625</c:v>
                </c:pt>
                <c:pt idx="507">
                  <c:v>41252.083333333336</c:v>
                </c:pt>
                <c:pt idx="508">
                  <c:v>41252.104166666664</c:v>
                </c:pt>
                <c:pt idx="509">
                  <c:v>41252.125</c:v>
                </c:pt>
                <c:pt idx="510">
                  <c:v>41252.145833333336</c:v>
                </c:pt>
                <c:pt idx="511">
                  <c:v>41252.166666666664</c:v>
                </c:pt>
                <c:pt idx="512">
                  <c:v>41252.1875</c:v>
                </c:pt>
                <c:pt idx="513">
                  <c:v>41252.208333333336</c:v>
                </c:pt>
                <c:pt idx="514">
                  <c:v>41252.229166666664</c:v>
                </c:pt>
                <c:pt idx="515">
                  <c:v>41252.25</c:v>
                </c:pt>
                <c:pt idx="516">
                  <c:v>41252.270833333336</c:v>
                </c:pt>
                <c:pt idx="517">
                  <c:v>41252.291666666664</c:v>
                </c:pt>
                <c:pt idx="518">
                  <c:v>41252.3125</c:v>
                </c:pt>
                <c:pt idx="519">
                  <c:v>41252.333333333336</c:v>
                </c:pt>
                <c:pt idx="520">
                  <c:v>41252.354166666664</c:v>
                </c:pt>
                <c:pt idx="521">
                  <c:v>41252.375</c:v>
                </c:pt>
                <c:pt idx="522">
                  <c:v>41252.395833333336</c:v>
                </c:pt>
                <c:pt idx="523">
                  <c:v>41252.416666666664</c:v>
                </c:pt>
                <c:pt idx="524">
                  <c:v>41252.4375</c:v>
                </c:pt>
                <c:pt idx="525">
                  <c:v>41252.458333333336</c:v>
                </c:pt>
                <c:pt idx="526">
                  <c:v>41252.479166666664</c:v>
                </c:pt>
                <c:pt idx="527">
                  <c:v>41252.5</c:v>
                </c:pt>
                <c:pt idx="528">
                  <c:v>41252.520833333336</c:v>
                </c:pt>
                <c:pt idx="529">
                  <c:v>41252.541666666664</c:v>
                </c:pt>
                <c:pt idx="530">
                  <c:v>41252.5625</c:v>
                </c:pt>
                <c:pt idx="531">
                  <c:v>41252.583333333336</c:v>
                </c:pt>
                <c:pt idx="532">
                  <c:v>41252.604166666664</c:v>
                </c:pt>
                <c:pt idx="533">
                  <c:v>41252.625</c:v>
                </c:pt>
                <c:pt idx="534">
                  <c:v>41252.645833333336</c:v>
                </c:pt>
                <c:pt idx="535">
                  <c:v>41252.666666666664</c:v>
                </c:pt>
                <c:pt idx="536">
                  <c:v>41252.6875</c:v>
                </c:pt>
                <c:pt idx="537">
                  <c:v>41252.708333333336</c:v>
                </c:pt>
                <c:pt idx="538">
                  <c:v>41252.729166666664</c:v>
                </c:pt>
                <c:pt idx="539">
                  <c:v>41252.75</c:v>
                </c:pt>
                <c:pt idx="540">
                  <c:v>41252.770833333336</c:v>
                </c:pt>
                <c:pt idx="541">
                  <c:v>41252.791666666664</c:v>
                </c:pt>
                <c:pt idx="542">
                  <c:v>41252.8125</c:v>
                </c:pt>
                <c:pt idx="543">
                  <c:v>41252.833333333336</c:v>
                </c:pt>
                <c:pt idx="544">
                  <c:v>41252.854166666664</c:v>
                </c:pt>
                <c:pt idx="545">
                  <c:v>41252.875</c:v>
                </c:pt>
                <c:pt idx="546">
                  <c:v>41252.895833333336</c:v>
                </c:pt>
                <c:pt idx="547">
                  <c:v>41252.916666666664</c:v>
                </c:pt>
                <c:pt idx="548">
                  <c:v>41252.9375</c:v>
                </c:pt>
                <c:pt idx="549">
                  <c:v>41252.958333333336</c:v>
                </c:pt>
                <c:pt idx="550">
                  <c:v>41252.979166666664</c:v>
                </c:pt>
                <c:pt idx="551">
                  <c:v>41253</c:v>
                </c:pt>
                <c:pt idx="552">
                  <c:v>41253.020833333336</c:v>
                </c:pt>
                <c:pt idx="553">
                  <c:v>41253.041666666664</c:v>
                </c:pt>
                <c:pt idx="554">
                  <c:v>41253.0625</c:v>
                </c:pt>
                <c:pt idx="555">
                  <c:v>41253.083333333336</c:v>
                </c:pt>
                <c:pt idx="556">
                  <c:v>41253.104166666664</c:v>
                </c:pt>
                <c:pt idx="557">
                  <c:v>41253.125</c:v>
                </c:pt>
                <c:pt idx="558">
                  <c:v>41253.145833333336</c:v>
                </c:pt>
                <c:pt idx="559">
                  <c:v>41253.166666666664</c:v>
                </c:pt>
                <c:pt idx="560">
                  <c:v>41253.1875</c:v>
                </c:pt>
                <c:pt idx="561">
                  <c:v>41253.208333333336</c:v>
                </c:pt>
                <c:pt idx="562">
                  <c:v>41253.229166666664</c:v>
                </c:pt>
                <c:pt idx="563">
                  <c:v>41253.25</c:v>
                </c:pt>
                <c:pt idx="564">
                  <c:v>41253.270833333336</c:v>
                </c:pt>
                <c:pt idx="565">
                  <c:v>41253.291666666664</c:v>
                </c:pt>
                <c:pt idx="566">
                  <c:v>41253.3125</c:v>
                </c:pt>
                <c:pt idx="567">
                  <c:v>41253.333333333336</c:v>
                </c:pt>
                <c:pt idx="568">
                  <c:v>41253.354166666664</c:v>
                </c:pt>
                <c:pt idx="569">
                  <c:v>41253.375</c:v>
                </c:pt>
                <c:pt idx="570">
                  <c:v>41253.395833333336</c:v>
                </c:pt>
                <c:pt idx="571">
                  <c:v>41253.416666666664</c:v>
                </c:pt>
                <c:pt idx="572">
                  <c:v>41253.4375</c:v>
                </c:pt>
                <c:pt idx="573">
                  <c:v>41253.458333333336</c:v>
                </c:pt>
                <c:pt idx="574">
                  <c:v>41253.479166666664</c:v>
                </c:pt>
                <c:pt idx="575">
                  <c:v>41253.5</c:v>
                </c:pt>
                <c:pt idx="576">
                  <c:v>41253.520833333336</c:v>
                </c:pt>
                <c:pt idx="577">
                  <c:v>41253.541666666664</c:v>
                </c:pt>
                <c:pt idx="578">
                  <c:v>41253.5625</c:v>
                </c:pt>
                <c:pt idx="579">
                  <c:v>41253.583333333336</c:v>
                </c:pt>
                <c:pt idx="580">
                  <c:v>41253.604166666664</c:v>
                </c:pt>
                <c:pt idx="581">
                  <c:v>41253.625</c:v>
                </c:pt>
                <c:pt idx="582">
                  <c:v>41253.645833333336</c:v>
                </c:pt>
                <c:pt idx="583">
                  <c:v>41253.666666666664</c:v>
                </c:pt>
                <c:pt idx="584">
                  <c:v>41253.6875</c:v>
                </c:pt>
                <c:pt idx="585">
                  <c:v>41253.708333333336</c:v>
                </c:pt>
                <c:pt idx="586">
                  <c:v>41253.729166666664</c:v>
                </c:pt>
                <c:pt idx="587">
                  <c:v>41253.75</c:v>
                </c:pt>
                <c:pt idx="588">
                  <c:v>41253.770833333336</c:v>
                </c:pt>
                <c:pt idx="589">
                  <c:v>41253.791666666664</c:v>
                </c:pt>
                <c:pt idx="590">
                  <c:v>41253.8125</c:v>
                </c:pt>
                <c:pt idx="591">
                  <c:v>41253.833333333336</c:v>
                </c:pt>
                <c:pt idx="592">
                  <c:v>41253.854166666664</c:v>
                </c:pt>
                <c:pt idx="593">
                  <c:v>41253.875</c:v>
                </c:pt>
                <c:pt idx="594">
                  <c:v>41253.895833333336</c:v>
                </c:pt>
                <c:pt idx="595">
                  <c:v>41253.916666666664</c:v>
                </c:pt>
                <c:pt idx="596">
                  <c:v>41253.9375</c:v>
                </c:pt>
                <c:pt idx="597">
                  <c:v>41253.958333333336</c:v>
                </c:pt>
                <c:pt idx="598">
                  <c:v>41253.979166666664</c:v>
                </c:pt>
                <c:pt idx="599">
                  <c:v>41254</c:v>
                </c:pt>
                <c:pt idx="600">
                  <c:v>41254.020833333336</c:v>
                </c:pt>
                <c:pt idx="601">
                  <c:v>41254.041666666664</c:v>
                </c:pt>
                <c:pt idx="602">
                  <c:v>41254.0625</c:v>
                </c:pt>
                <c:pt idx="603">
                  <c:v>41254.083333333336</c:v>
                </c:pt>
                <c:pt idx="604">
                  <c:v>41254.104166666664</c:v>
                </c:pt>
                <c:pt idx="605">
                  <c:v>41254.125</c:v>
                </c:pt>
                <c:pt idx="606">
                  <c:v>41254.145833333336</c:v>
                </c:pt>
                <c:pt idx="607">
                  <c:v>41254.166666666664</c:v>
                </c:pt>
                <c:pt idx="608">
                  <c:v>41254.1875</c:v>
                </c:pt>
                <c:pt idx="609">
                  <c:v>41254.208333333336</c:v>
                </c:pt>
                <c:pt idx="610">
                  <c:v>41254.229166666664</c:v>
                </c:pt>
                <c:pt idx="611">
                  <c:v>41254.25</c:v>
                </c:pt>
                <c:pt idx="612">
                  <c:v>41254.270833333336</c:v>
                </c:pt>
                <c:pt idx="613">
                  <c:v>41254.291666666664</c:v>
                </c:pt>
                <c:pt idx="614">
                  <c:v>41254.3125</c:v>
                </c:pt>
                <c:pt idx="615">
                  <c:v>41254.333333333336</c:v>
                </c:pt>
                <c:pt idx="616">
                  <c:v>41254.354166666664</c:v>
                </c:pt>
                <c:pt idx="617">
                  <c:v>41254.375</c:v>
                </c:pt>
                <c:pt idx="618">
                  <c:v>41254.395833333336</c:v>
                </c:pt>
                <c:pt idx="619">
                  <c:v>41254.416666666664</c:v>
                </c:pt>
                <c:pt idx="620">
                  <c:v>41254.4375</c:v>
                </c:pt>
                <c:pt idx="621">
                  <c:v>41254.458333333336</c:v>
                </c:pt>
                <c:pt idx="622">
                  <c:v>41254.479166666664</c:v>
                </c:pt>
                <c:pt idx="623">
                  <c:v>41254.5</c:v>
                </c:pt>
                <c:pt idx="624">
                  <c:v>41254.520833333336</c:v>
                </c:pt>
                <c:pt idx="625">
                  <c:v>41254.541666666664</c:v>
                </c:pt>
                <c:pt idx="626">
                  <c:v>41254.5625</c:v>
                </c:pt>
                <c:pt idx="627">
                  <c:v>41254.583333333336</c:v>
                </c:pt>
                <c:pt idx="628">
                  <c:v>41254.604166666664</c:v>
                </c:pt>
                <c:pt idx="629">
                  <c:v>41254.625</c:v>
                </c:pt>
                <c:pt idx="630">
                  <c:v>41254.645833333336</c:v>
                </c:pt>
                <c:pt idx="631">
                  <c:v>41254.666666666664</c:v>
                </c:pt>
                <c:pt idx="632">
                  <c:v>41254.6875</c:v>
                </c:pt>
                <c:pt idx="633">
                  <c:v>41254.708333333336</c:v>
                </c:pt>
                <c:pt idx="634">
                  <c:v>41254.729166666664</c:v>
                </c:pt>
                <c:pt idx="635">
                  <c:v>41254.75</c:v>
                </c:pt>
                <c:pt idx="636">
                  <c:v>41254.770833333336</c:v>
                </c:pt>
                <c:pt idx="637">
                  <c:v>41254.791666666664</c:v>
                </c:pt>
                <c:pt idx="638">
                  <c:v>41254.8125</c:v>
                </c:pt>
                <c:pt idx="639">
                  <c:v>41254.833333333336</c:v>
                </c:pt>
                <c:pt idx="640">
                  <c:v>41254.854166666664</c:v>
                </c:pt>
                <c:pt idx="641">
                  <c:v>41254.875</c:v>
                </c:pt>
                <c:pt idx="642">
                  <c:v>41254.895833333336</c:v>
                </c:pt>
                <c:pt idx="643">
                  <c:v>41254.916666666664</c:v>
                </c:pt>
                <c:pt idx="644">
                  <c:v>41254.9375</c:v>
                </c:pt>
                <c:pt idx="645">
                  <c:v>41254.958333333336</c:v>
                </c:pt>
                <c:pt idx="646">
                  <c:v>41254.979166666664</c:v>
                </c:pt>
                <c:pt idx="647">
                  <c:v>41255</c:v>
                </c:pt>
                <c:pt idx="648">
                  <c:v>41255.020833333336</c:v>
                </c:pt>
                <c:pt idx="649">
                  <c:v>41255.041666666664</c:v>
                </c:pt>
                <c:pt idx="650">
                  <c:v>41255.0625</c:v>
                </c:pt>
                <c:pt idx="651">
                  <c:v>41255.083333333336</c:v>
                </c:pt>
                <c:pt idx="652">
                  <c:v>41255.104166666664</c:v>
                </c:pt>
                <c:pt idx="653">
                  <c:v>41255.125</c:v>
                </c:pt>
                <c:pt idx="654">
                  <c:v>41255.145833333336</c:v>
                </c:pt>
                <c:pt idx="655">
                  <c:v>41255.166666666664</c:v>
                </c:pt>
                <c:pt idx="656">
                  <c:v>41255.1875</c:v>
                </c:pt>
                <c:pt idx="657">
                  <c:v>41255.208333333336</c:v>
                </c:pt>
                <c:pt idx="658">
                  <c:v>41255.229166666664</c:v>
                </c:pt>
                <c:pt idx="659">
                  <c:v>41255.25</c:v>
                </c:pt>
                <c:pt idx="660">
                  <c:v>41255.270833333336</c:v>
                </c:pt>
                <c:pt idx="661">
                  <c:v>41255.291666666664</c:v>
                </c:pt>
                <c:pt idx="662">
                  <c:v>41255.3125</c:v>
                </c:pt>
                <c:pt idx="663">
                  <c:v>41255.333333333336</c:v>
                </c:pt>
                <c:pt idx="664">
                  <c:v>41255.354166666664</c:v>
                </c:pt>
                <c:pt idx="665">
                  <c:v>41255.375</c:v>
                </c:pt>
                <c:pt idx="666">
                  <c:v>41255.395833333336</c:v>
                </c:pt>
                <c:pt idx="667">
                  <c:v>41255.416666666664</c:v>
                </c:pt>
                <c:pt idx="668">
                  <c:v>41255.4375</c:v>
                </c:pt>
                <c:pt idx="669">
                  <c:v>41255.458333333336</c:v>
                </c:pt>
                <c:pt idx="670">
                  <c:v>41255.479166666664</c:v>
                </c:pt>
                <c:pt idx="671">
                  <c:v>41255.5</c:v>
                </c:pt>
                <c:pt idx="672">
                  <c:v>41255.520833333336</c:v>
                </c:pt>
                <c:pt idx="673">
                  <c:v>41255.541666666664</c:v>
                </c:pt>
                <c:pt idx="674">
                  <c:v>41255.5625</c:v>
                </c:pt>
                <c:pt idx="675">
                  <c:v>41255.583333333336</c:v>
                </c:pt>
                <c:pt idx="676">
                  <c:v>41255.604166666664</c:v>
                </c:pt>
                <c:pt idx="677">
                  <c:v>41255.625</c:v>
                </c:pt>
                <c:pt idx="678">
                  <c:v>41255.645833333336</c:v>
                </c:pt>
                <c:pt idx="679">
                  <c:v>41255.666666666664</c:v>
                </c:pt>
                <c:pt idx="680">
                  <c:v>41255.6875</c:v>
                </c:pt>
                <c:pt idx="681">
                  <c:v>41255.708333333336</c:v>
                </c:pt>
                <c:pt idx="682">
                  <c:v>41255.729166666664</c:v>
                </c:pt>
                <c:pt idx="683">
                  <c:v>41255.75</c:v>
                </c:pt>
                <c:pt idx="684">
                  <c:v>41255.770833333336</c:v>
                </c:pt>
                <c:pt idx="685">
                  <c:v>41255.791666666664</c:v>
                </c:pt>
                <c:pt idx="686">
                  <c:v>41255.8125</c:v>
                </c:pt>
                <c:pt idx="687">
                  <c:v>41255.833333333336</c:v>
                </c:pt>
                <c:pt idx="688">
                  <c:v>41255.854166666664</c:v>
                </c:pt>
                <c:pt idx="689">
                  <c:v>41255.875</c:v>
                </c:pt>
                <c:pt idx="690">
                  <c:v>41255.895833333336</c:v>
                </c:pt>
                <c:pt idx="691">
                  <c:v>41255.916666666664</c:v>
                </c:pt>
                <c:pt idx="692">
                  <c:v>41255.9375</c:v>
                </c:pt>
                <c:pt idx="693">
                  <c:v>41255.958333333336</c:v>
                </c:pt>
                <c:pt idx="694">
                  <c:v>41255.979166666664</c:v>
                </c:pt>
                <c:pt idx="695">
                  <c:v>41256</c:v>
                </c:pt>
                <c:pt idx="696">
                  <c:v>41256.020833333336</c:v>
                </c:pt>
                <c:pt idx="697">
                  <c:v>41256.041666666664</c:v>
                </c:pt>
                <c:pt idx="698">
                  <c:v>41256.0625</c:v>
                </c:pt>
                <c:pt idx="699">
                  <c:v>41256.083333333336</c:v>
                </c:pt>
                <c:pt idx="700">
                  <c:v>41256.104166666664</c:v>
                </c:pt>
                <c:pt idx="701">
                  <c:v>41256.125</c:v>
                </c:pt>
                <c:pt idx="702">
                  <c:v>41256.145833333336</c:v>
                </c:pt>
                <c:pt idx="703">
                  <c:v>41256.166666666664</c:v>
                </c:pt>
                <c:pt idx="704">
                  <c:v>41256.1875</c:v>
                </c:pt>
                <c:pt idx="705">
                  <c:v>41256.208333333336</c:v>
                </c:pt>
                <c:pt idx="706">
                  <c:v>41256.229166666664</c:v>
                </c:pt>
                <c:pt idx="707">
                  <c:v>41256.25</c:v>
                </c:pt>
                <c:pt idx="708">
                  <c:v>41256.270833333336</c:v>
                </c:pt>
                <c:pt idx="709">
                  <c:v>41256.291666666664</c:v>
                </c:pt>
                <c:pt idx="710">
                  <c:v>41256.3125</c:v>
                </c:pt>
                <c:pt idx="711">
                  <c:v>41256.333333333336</c:v>
                </c:pt>
                <c:pt idx="712">
                  <c:v>41256.354166666664</c:v>
                </c:pt>
                <c:pt idx="713">
                  <c:v>41256.375</c:v>
                </c:pt>
                <c:pt idx="714">
                  <c:v>41256.395833333336</c:v>
                </c:pt>
                <c:pt idx="715">
                  <c:v>41256.416666666664</c:v>
                </c:pt>
                <c:pt idx="716">
                  <c:v>41256.4375</c:v>
                </c:pt>
                <c:pt idx="717">
                  <c:v>41256.458333333336</c:v>
                </c:pt>
                <c:pt idx="718">
                  <c:v>41256.479166666664</c:v>
                </c:pt>
                <c:pt idx="719">
                  <c:v>41256.5</c:v>
                </c:pt>
                <c:pt idx="720">
                  <c:v>41256.520833333336</c:v>
                </c:pt>
                <c:pt idx="721">
                  <c:v>41256.541666666664</c:v>
                </c:pt>
                <c:pt idx="722">
                  <c:v>41256.5625</c:v>
                </c:pt>
                <c:pt idx="723">
                  <c:v>41256.583333333336</c:v>
                </c:pt>
                <c:pt idx="724">
                  <c:v>41256.604166666664</c:v>
                </c:pt>
                <c:pt idx="725">
                  <c:v>41256.625</c:v>
                </c:pt>
                <c:pt idx="726">
                  <c:v>41256.645833333336</c:v>
                </c:pt>
                <c:pt idx="727">
                  <c:v>41256.666666666664</c:v>
                </c:pt>
                <c:pt idx="728">
                  <c:v>41256.6875</c:v>
                </c:pt>
                <c:pt idx="729">
                  <c:v>41256.708333333336</c:v>
                </c:pt>
                <c:pt idx="730">
                  <c:v>41256.729166666664</c:v>
                </c:pt>
                <c:pt idx="731">
                  <c:v>41256.75</c:v>
                </c:pt>
                <c:pt idx="732">
                  <c:v>41256.770833333336</c:v>
                </c:pt>
                <c:pt idx="733">
                  <c:v>41256.791666666664</c:v>
                </c:pt>
                <c:pt idx="734">
                  <c:v>41256.8125</c:v>
                </c:pt>
                <c:pt idx="735">
                  <c:v>41256.833333333336</c:v>
                </c:pt>
                <c:pt idx="736">
                  <c:v>41256.854166666664</c:v>
                </c:pt>
                <c:pt idx="737">
                  <c:v>41256.875</c:v>
                </c:pt>
                <c:pt idx="738">
                  <c:v>41256.895833333336</c:v>
                </c:pt>
                <c:pt idx="739">
                  <c:v>41256.916666666664</c:v>
                </c:pt>
                <c:pt idx="740">
                  <c:v>41256.9375</c:v>
                </c:pt>
                <c:pt idx="741">
                  <c:v>41256.958333333336</c:v>
                </c:pt>
                <c:pt idx="742">
                  <c:v>41256.979166666664</c:v>
                </c:pt>
                <c:pt idx="743">
                  <c:v>41257</c:v>
                </c:pt>
                <c:pt idx="744">
                  <c:v>41257.020833333336</c:v>
                </c:pt>
                <c:pt idx="745">
                  <c:v>41257.041666666664</c:v>
                </c:pt>
                <c:pt idx="746">
                  <c:v>41257.0625</c:v>
                </c:pt>
                <c:pt idx="747">
                  <c:v>41257.083333333336</c:v>
                </c:pt>
                <c:pt idx="748">
                  <c:v>41257.104166666664</c:v>
                </c:pt>
                <c:pt idx="749">
                  <c:v>41257.125</c:v>
                </c:pt>
                <c:pt idx="750">
                  <c:v>41257.145833333336</c:v>
                </c:pt>
                <c:pt idx="751">
                  <c:v>41257.166666666664</c:v>
                </c:pt>
                <c:pt idx="752">
                  <c:v>41257.1875</c:v>
                </c:pt>
                <c:pt idx="753">
                  <c:v>41257.208333333336</c:v>
                </c:pt>
                <c:pt idx="754">
                  <c:v>41257.229166666664</c:v>
                </c:pt>
                <c:pt idx="755">
                  <c:v>41257.25</c:v>
                </c:pt>
                <c:pt idx="756">
                  <c:v>41257.270833333336</c:v>
                </c:pt>
                <c:pt idx="757">
                  <c:v>41257.291666666664</c:v>
                </c:pt>
                <c:pt idx="758">
                  <c:v>41257.3125</c:v>
                </c:pt>
                <c:pt idx="759">
                  <c:v>41257.333333333336</c:v>
                </c:pt>
                <c:pt idx="760">
                  <c:v>41257.354166666664</c:v>
                </c:pt>
                <c:pt idx="761">
                  <c:v>41257.375</c:v>
                </c:pt>
                <c:pt idx="762">
                  <c:v>41257.395833333336</c:v>
                </c:pt>
                <c:pt idx="763">
                  <c:v>41257.416666666664</c:v>
                </c:pt>
                <c:pt idx="764">
                  <c:v>41257.4375</c:v>
                </c:pt>
                <c:pt idx="765">
                  <c:v>41257.458333333336</c:v>
                </c:pt>
                <c:pt idx="766">
                  <c:v>41257.479166666664</c:v>
                </c:pt>
                <c:pt idx="767">
                  <c:v>41257.5</c:v>
                </c:pt>
                <c:pt idx="768">
                  <c:v>41257.520833333336</c:v>
                </c:pt>
                <c:pt idx="769">
                  <c:v>41257.541666666664</c:v>
                </c:pt>
                <c:pt idx="770">
                  <c:v>41257.5625</c:v>
                </c:pt>
                <c:pt idx="771">
                  <c:v>41257.583333333336</c:v>
                </c:pt>
                <c:pt idx="772">
                  <c:v>41257.604166666664</c:v>
                </c:pt>
                <c:pt idx="773">
                  <c:v>41257.625</c:v>
                </c:pt>
                <c:pt idx="774">
                  <c:v>41257.645833333336</c:v>
                </c:pt>
                <c:pt idx="775">
                  <c:v>41257.666666666664</c:v>
                </c:pt>
                <c:pt idx="776">
                  <c:v>41257.6875</c:v>
                </c:pt>
                <c:pt idx="777">
                  <c:v>41257.708333333336</c:v>
                </c:pt>
                <c:pt idx="778">
                  <c:v>41257.729166666664</c:v>
                </c:pt>
                <c:pt idx="779">
                  <c:v>41257.75</c:v>
                </c:pt>
                <c:pt idx="780">
                  <c:v>41257.770833333336</c:v>
                </c:pt>
                <c:pt idx="781">
                  <c:v>41257.791666666664</c:v>
                </c:pt>
                <c:pt idx="782">
                  <c:v>41257.8125</c:v>
                </c:pt>
                <c:pt idx="783">
                  <c:v>41257.833333333336</c:v>
                </c:pt>
                <c:pt idx="784">
                  <c:v>41257.854166666664</c:v>
                </c:pt>
                <c:pt idx="785">
                  <c:v>41257.875</c:v>
                </c:pt>
                <c:pt idx="786">
                  <c:v>41257.895833333336</c:v>
                </c:pt>
                <c:pt idx="787">
                  <c:v>41257.916666666664</c:v>
                </c:pt>
                <c:pt idx="788">
                  <c:v>41257.9375</c:v>
                </c:pt>
                <c:pt idx="789">
                  <c:v>41257.958333333336</c:v>
                </c:pt>
                <c:pt idx="790">
                  <c:v>41257.979166666664</c:v>
                </c:pt>
                <c:pt idx="791">
                  <c:v>41258</c:v>
                </c:pt>
                <c:pt idx="792">
                  <c:v>41258.020833333336</c:v>
                </c:pt>
                <c:pt idx="793">
                  <c:v>41258.041666666664</c:v>
                </c:pt>
                <c:pt idx="794">
                  <c:v>41258.0625</c:v>
                </c:pt>
                <c:pt idx="795">
                  <c:v>41258.083333333336</c:v>
                </c:pt>
                <c:pt idx="796">
                  <c:v>41258.104166666664</c:v>
                </c:pt>
                <c:pt idx="797">
                  <c:v>41258.125</c:v>
                </c:pt>
                <c:pt idx="798">
                  <c:v>41258.145833333336</c:v>
                </c:pt>
                <c:pt idx="799">
                  <c:v>41258.166666666664</c:v>
                </c:pt>
                <c:pt idx="800">
                  <c:v>41258.1875</c:v>
                </c:pt>
                <c:pt idx="801">
                  <c:v>41258.208333333336</c:v>
                </c:pt>
                <c:pt idx="802">
                  <c:v>41258.229166666664</c:v>
                </c:pt>
                <c:pt idx="803">
                  <c:v>41258.25</c:v>
                </c:pt>
                <c:pt idx="804">
                  <c:v>41258.270833333336</c:v>
                </c:pt>
                <c:pt idx="805">
                  <c:v>41258.291666666664</c:v>
                </c:pt>
                <c:pt idx="806">
                  <c:v>41258.3125</c:v>
                </c:pt>
                <c:pt idx="807">
                  <c:v>41258.333333333336</c:v>
                </c:pt>
                <c:pt idx="808">
                  <c:v>41258.354166666664</c:v>
                </c:pt>
                <c:pt idx="809">
                  <c:v>41258.375</c:v>
                </c:pt>
                <c:pt idx="810">
                  <c:v>41258.395833333336</c:v>
                </c:pt>
                <c:pt idx="811">
                  <c:v>41258.416666666664</c:v>
                </c:pt>
                <c:pt idx="812">
                  <c:v>41258.4375</c:v>
                </c:pt>
                <c:pt idx="813">
                  <c:v>41258.458333333336</c:v>
                </c:pt>
                <c:pt idx="814">
                  <c:v>41258.479166666664</c:v>
                </c:pt>
                <c:pt idx="815">
                  <c:v>41258.5</c:v>
                </c:pt>
                <c:pt idx="816">
                  <c:v>41258.520833333336</c:v>
                </c:pt>
                <c:pt idx="817">
                  <c:v>41258.541666666664</c:v>
                </c:pt>
                <c:pt idx="818">
                  <c:v>41258.5625</c:v>
                </c:pt>
                <c:pt idx="819">
                  <c:v>41258.583333333336</c:v>
                </c:pt>
                <c:pt idx="820">
                  <c:v>41258.604166666664</c:v>
                </c:pt>
                <c:pt idx="821">
                  <c:v>41258.625</c:v>
                </c:pt>
                <c:pt idx="822">
                  <c:v>41258.645833333336</c:v>
                </c:pt>
                <c:pt idx="823">
                  <c:v>41258.666666666664</c:v>
                </c:pt>
                <c:pt idx="824">
                  <c:v>41258.6875</c:v>
                </c:pt>
                <c:pt idx="825">
                  <c:v>41258.708333333336</c:v>
                </c:pt>
                <c:pt idx="826">
                  <c:v>41258.729166666664</c:v>
                </c:pt>
                <c:pt idx="827">
                  <c:v>41258.75</c:v>
                </c:pt>
                <c:pt idx="828">
                  <c:v>41258.770833333336</c:v>
                </c:pt>
                <c:pt idx="829">
                  <c:v>41258.791666666664</c:v>
                </c:pt>
                <c:pt idx="830">
                  <c:v>41258.8125</c:v>
                </c:pt>
                <c:pt idx="831">
                  <c:v>41258.833333333336</c:v>
                </c:pt>
                <c:pt idx="832">
                  <c:v>41258.854166666664</c:v>
                </c:pt>
                <c:pt idx="833">
                  <c:v>41258.875</c:v>
                </c:pt>
                <c:pt idx="834">
                  <c:v>41258.895833333336</c:v>
                </c:pt>
                <c:pt idx="835">
                  <c:v>41258.916666666664</c:v>
                </c:pt>
                <c:pt idx="836">
                  <c:v>41258.9375</c:v>
                </c:pt>
                <c:pt idx="837">
                  <c:v>41258.958333333336</c:v>
                </c:pt>
                <c:pt idx="838">
                  <c:v>41258.979166666664</c:v>
                </c:pt>
                <c:pt idx="839">
                  <c:v>41259</c:v>
                </c:pt>
                <c:pt idx="840">
                  <c:v>41259.020833333336</c:v>
                </c:pt>
                <c:pt idx="841">
                  <c:v>41259.041666666664</c:v>
                </c:pt>
                <c:pt idx="842">
                  <c:v>41259.0625</c:v>
                </c:pt>
                <c:pt idx="843">
                  <c:v>41259.083333333336</c:v>
                </c:pt>
                <c:pt idx="844">
                  <c:v>41259.104166666664</c:v>
                </c:pt>
                <c:pt idx="845">
                  <c:v>41259.125</c:v>
                </c:pt>
                <c:pt idx="846">
                  <c:v>41259.145833333336</c:v>
                </c:pt>
                <c:pt idx="847">
                  <c:v>41259.166666666664</c:v>
                </c:pt>
                <c:pt idx="848">
                  <c:v>41259.1875</c:v>
                </c:pt>
                <c:pt idx="849">
                  <c:v>41259.208333333336</c:v>
                </c:pt>
                <c:pt idx="850">
                  <c:v>41259.229166666664</c:v>
                </c:pt>
                <c:pt idx="851">
                  <c:v>41259.25</c:v>
                </c:pt>
                <c:pt idx="852">
                  <c:v>41259.270833333336</c:v>
                </c:pt>
                <c:pt idx="853">
                  <c:v>41259.291666666664</c:v>
                </c:pt>
                <c:pt idx="854">
                  <c:v>41259.3125</c:v>
                </c:pt>
                <c:pt idx="855">
                  <c:v>41259.333333333336</c:v>
                </c:pt>
                <c:pt idx="856">
                  <c:v>41259.354166666664</c:v>
                </c:pt>
                <c:pt idx="857">
                  <c:v>41259.375</c:v>
                </c:pt>
                <c:pt idx="858">
                  <c:v>41259.395833333336</c:v>
                </c:pt>
                <c:pt idx="859">
                  <c:v>41259.416666666664</c:v>
                </c:pt>
                <c:pt idx="860">
                  <c:v>41259.4375</c:v>
                </c:pt>
                <c:pt idx="861">
                  <c:v>41259.458333333336</c:v>
                </c:pt>
                <c:pt idx="862">
                  <c:v>41259.479166666664</c:v>
                </c:pt>
                <c:pt idx="863">
                  <c:v>41259.5</c:v>
                </c:pt>
                <c:pt idx="864">
                  <c:v>41259.520833333336</c:v>
                </c:pt>
                <c:pt idx="865">
                  <c:v>41259.541666666664</c:v>
                </c:pt>
                <c:pt idx="866">
                  <c:v>41259.5625</c:v>
                </c:pt>
                <c:pt idx="867">
                  <c:v>41259.583333333336</c:v>
                </c:pt>
                <c:pt idx="868">
                  <c:v>41259.604166666664</c:v>
                </c:pt>
                <c:pt idx="869">
                  <c:v>41259.625</c:v>
                </c:pt>
                <c:pt idx="870">
                  <c:v>41259.645833333336</c:v>
                </c:pt>
                <c:pt idx="871">
                  <c:v>41259.666666666664</c:v>
                </c:pt>
                <c:pt idx="872">
                  <c:v>41259.6875</c:v>
                </c:pt>
                <c:pt idx="873">
                  <c:v>41259.708333333336</c:v>
                </c:pt>
                <c:pt idx="874">
                  <c:v>41259.729166666664</c:v>
                </c:pt>
                <c:pt idx="875">
                  <c:v>41259.75</c:v>
                </c:pt>
                <c:pt idx="876">
                  <c:v>41259.770833333336</c:v>
                </c:pt>
                <c:pt idx="877">
                  <c:v>41259.791666666664</c:v>
                </c:pt>
                <c:pt idx="878">
                  <c:v>41259.8125</c:v>
                </c:pt>
                <c:pt idx="879">
                  <c:v>41259.833333333336</c:v>
                </c:pt>
                <c:pt idx="880">
                  <c:v>41259.854166666664</c:v>
                </c:pt>
                <c:pt idx="881">
                  <c:v>41259.875</c:v>
                </c:pt>
                <c:pt idx="882">
                  <c:v>41259.895833333336</c:v>
                </c:pt>
                <c:pt idx="883">
                  <c:v>41259.916666666664</c:v>
                </c:pt>
                <c:pt idx="884">
                  <c:v>41259.9375</c:v>
                </c:pt>
                <c:pt idx="885">
                  <c:v>41259.958333333336</c:v>
                </c:pt>
                <c:pt idx="886">
                  <c:v>41259.979166666664</c:v>
                </c:pt>
                <c:pt idx="887">
                  <c:v>41260</c:v>
                </c:pt>
                <c:pt idx="888">
                  <c:v>41260.020833333336</c:v>
                </c:pt>
                <c:pt idx="889">
                  <c:v>41260.041666666664</c:v>
                </c:pt>
                <c:pt idx="890">
                  <c:v>41260.0625</c:v>
                </c:pt>
                <c:pt idx="891">
                  <c:v>41260.083333333336</c:v>
                </c:pt>
                <c:pt idx="892">
                  <c:v>41260.104166666664</c:v>
                </c:pt>
                <c:pt idx="893">
                  <c:v>41260.125</c:v>
                </c:pt>
                <c:pt idx="894">
                  <c:v>41260.145833333336</c:v>
                </c:pt>
                <c:pt idx="895">
                  <c:v>41260.166666666664</c:v>
                </c:pt>
                <c:pt idx="896">
                  <c:v>41260.1875</c:v>
                </c:pt>
                <c:pt idx="897">
                  <c:v>41260.208333333336</c:v>
                </c:pt>
                <c:pt idx="898">
                  <c:v>41260.229166666664</c:v>
                </c:pt>
                <c:pt idx="899">
                  <c:v>41260.25</c:v>
                </c:pt>
                <c:pt idx="900">
                  <c:v>41260.270833333336</c:v>
                </c:pt>
                <c:pt idx="901">
                  <c:v>41260.291666666664</c:v>
                </c:pt>
                <c:pt idx="902">
                  <c:v>41260.3125</c:v>
                </c:pt>
                <c:pt idx="903">
                  <c:v>41260.333333333336</c:v>
                </c:pt>
                <c:pt idx="904">
                  <c:v>41260.354166666664</c:v>
                </c:pt>
                <c:pt idx="905">
                  <c:v>41260.375</c:v>
                </c:pt>
                <c:pt idx="906">
                  <c:v>41260.395833333336</c:v>
                </c:pt>
                <c:pt idx="907">
                  <c:v>41260.416666666664</c:v>
                </c:pt>
                <c:pt idx="908">
                  <c:v>41260.4375</c:v>
                </c:pt>
                <c:pt idx="909">
                  <c:v>41260.458333333336</c:v>
                </c:pt>
                <c:pt idx="910">
                  <c:v>41260.479166666664</c:v>
                </c:pt>
                <c:pt idx="911">
                  <c:v>41260.5</c:v>
                </c:pt>
                <c:pt idx="912">
                  <c:v>41260.520833333336</c:v>
                </c:pt>
                <c:pt idx="913">
                  <c:v>41260.541666666664</c:v>
                </c:pt>
                <c:pt idx="914">
                  <c:v>41260.5625</c:v>
                </c:pt>
                <c:pt idx="915">
                  <c:v>41260.583333333336</c:v>
                </c:pt>
                <c:pt idx="916">
                  <c:v>41260.604166666664</c:v>
                </c:pt>
                <c:pt idx="917">
                  <c:v>41260.625</c:v>
                </c:pt>
                <c:pt idx="918">
                  <c:v>41260.645833333336</c:v>
                </c:pt>
                <c:pt idx="919">
                  <c:v>41260.666666666664</c:v>
                </c:pt>
                <c:pt idx="920">
                  <c:v>41260.6875</c:v>
                </c:pt>
                <c:pt idx="921">
                  <c:v>41260.708333333336</c:v>
                </c:pt>
                <c:pt idx="922">
                  <c:v>41260.729166666664</c:v>
                </c:pt>
                <c:pt idx="923">
                  <c:v>41260.75</c:v>
                </c:pt>
                <c:pt idx="924">
                  <c:v>41260.770833333336</c:v>
                </c:pt>
                <c:pt idx="925">
                  <c:v>41260.791666666664</c:v>
                </c:pt>
                <c:pt idx="926">
                  <c:v>41260.8125</c:v>
                </c:pt>
                <c:pt idx="927">
                  <c:v>41260.833333333336</c:v>
                </c:pt>
                <c:pt idx="928">
                  <c:v>41260.854166666664</c:v>
                </c:pt>
                <c:pt idx="929">
                  <c:v>41260.875</c:v>
                </c:pt>
                <c:pt idx="930">
                  <c:v>41260.895833333336</c:v>
                </c:pt>
                <c:pt idx="931">
                  <c:v>41260.916666666664</c:v>
                </c:pt>
                <c:pt idx="932">
                  <c:v>41260.9375</c:v>
                </c:pt>
                <c:pt idx="933">
                  <c:v>41260.958333333336</c:v>
                </c:pt>
                <c:pt idx="934">
                  <c:v>41260.979166666664</c:v>
                </c:pt>
                <c:pt idx="935">
                  <c:v>41261</c:v>
                </c:pt>
                <c:pt idx="936">
                  <c:v>41261.020833333336</c:v>
                </c:pt>
                <c:pt idx="937">
                  <c:v>41261.041666666664</c:v>
                </c:pt>
                <c:pt idx="938">
                  <c:v>41261.0625</c:v>
                </c:pt>
                <c:pt idx="939">
                  <c:v>41261.083333333336</c:v>
                </c:pt>
                <c:pt idx="940">
                  <c:v>41261.104166666664</c:v>
                </c:pt>
                <c:pt idx="941">
                  <c:v>41261.125</c:v>
                </c:pt>
                <c:pt idx="942">
                  <c:v>41261.145833333336</c:v>
                </c:pt>
                <c:pt idx="943">
                  <c:v>41261.166666666664</c:v>
                </c:pt>
                <c:pt idx="944">
                  <c:v>41261.1875</c:v>
                </c:pt>
                <c:pt idx="945">
                  <c:v>41261.208333333336</c:v>
                </c:pt>
                <c:pt idx="946">
                  <c:v>41261.229166666664</c:v>
                </c:pt>
                <c:pt idx="947">
                  <c:v>41261.25</c:v>
                </c:pt>
                <c:pt idx="948">
                  <c:v>41261.270833333336</c:v>
                </c:pt>
                <c:pt idx="949">
                  <c:v>41261.291666666664</c:v>
                </c:pt>
                <c:pt idx="950">
                  <c:v>41261.3125</c:v>
                </c:pt>
                <c:pt idx="951">
                  <c:v>41261.333333333336</c:v>
                </c:pt>
                <c:pt idx="952">
                  <c:v>41261.354166666664</c:v>
                </c:pt>
                <c:pt idx="953">
                  <c:v>41261.375</c:v>
                </c:pt>
                <c:pt idx="954">
                  <c:v>41261.395833333336</c:v>
                </c:pt>
                <c:pt idx="955">
                  <c:v>41261.416666666664</c:v>
                </c:pt>
                <c:pt idx="956">
                  <c:v>41261.4375</c:v>
                </c:pt>
                <c:pt idx="957">
                  <c:v>41261.458333333336</c:v>
                </c:pt>
                <c:pt idx="958">
                  <c:v>41261.479166666664</c:v>
                </c:pt>
                <c:pt idx="959">
                  <c:v>41261.5</c:v>
                </c:pt>
                <c:pt idx="960">
                  <c:v>41261.520833333336</c:v>
                </c:pt>
                <c:pt idx="961">
                  <c:v>41261.541666666664</c:v>
                </c:pt>
                <c:pt idx="962">
                  <c:v>41261.5625</c:v>
                </c:pt>
                <c:pt idx="963">
                  <c:v>41261.583333333336</c:v>
                </c:pt>
                <c:pt idx="964">
                  <c:v>41261.604166666664</c:v>
                </c:pt>
                <c:pt idx="965">
                  <c:v>41261.625</c:v>
                </c:pt>
                <c:pt idx="966">
                  <c:v>41261.645833333336</c:v>
                </c:pt>
                <c:pt idx="967">
                  <c:v>41261.666666666664</c:v>
                </c:pt>
                <c:pt idx="968">
                  <c:v>41261.6875</c:v>
                </c:pt>
                <c:pt idx="969">
                  <c:v>41261.708333333336</c:v>
                </c:pt>
                <c:pt idx="970">
                  <c:v>41261.729166666664</c:v>
                </c:pt>
                <c:pt idx="971">
                  <c:v>41261.75</c:v>
                </c:pt>
                <c:pt idx="972">
                  <c:v>41261.770833333336</c:v>
                </c:pt>
                <c:pt idx="973">
                  <c:v>41261.791666666664</c:v>
                </c:pt>
                <c:pt idx="974">
                  <c:v>41261.8125</c:v>
                </c:pt>
                <c:pt idx="975">
                  <c:v>41261.833333333336</c:v>
                </c:pt>
                <c:pt idx="976">
                  <c:v>41261.854166666664</c:v>
                </c:pt>
                <c:pt idx="977">
                  <c:v>41261.875</c:v>
                </c:pt>
                <c:pt idx="978">
                  <c:v>41261.895833333336</c:v>
                </c:pt>
                <c:pt idx="979">
                  <c:v>41261.916666666664</c:v>
                </c:pt>
                <c:pt idx="980">
                  <c:v>41261.9375</c:v>
                </c:pt>
                <c:pt idx="981">
                  <c:v>41261.958333333336</c:v>
                </c:pt>
                <c:pt idx="982">
                  <c:v>41261.979166666664</c:v>
                </c:pt>
                <c:pt idx="983">
                  <c:v>41262</c:v>
                </c:pt>
                <c:pt idx="984">
                  <c:v>41262.020833333336</c:v>
                </c:pt>
                <c:pt idx="985">
                  <c:v>41262.041666666664</c:v>
                </c:pt>
                <c:pt idx="986">
                  <c:v>41262.0625</c:v>
                </c:pt>
                <c:pt idx="987">
                  <c:v>41262.083333333336</c:v>
                </c:pt>
                <c:pt idx="988">
                  <c:v>41262.104166666664</c:v>
                </c:pt>
                <c:pt idx="989">
                  <c:v>41262.125</c:v>
                </c:pt>
                <c:pt idx="990">
                  <c:v>41262.145833333336</c:v>
                </c:pt>
                <c:pt idx="991">
                  <c:v>41262.166666666664</c:v>
                </c:pt>
                <c:pt idx="992">
                  <c:v>41262.1875</c:v>
                </c:pt>
                <c:pt idx="993">
                  <c:v>41262.208333333336</c:v>
                </c:pt>
                <c:pt idx="994">
                  <c:v>41262.229166666664</c:v>
                </c:pt>
                <c:pt idx="995">
                  <c:v>41262.25</c:v>
                </c:pt>
                <c:pt idx="996">
                  <c:v>41262.270833333336</c:v>
                </c:pt>
                <c:pt idx="997">
                  <c:v>41262.291666666664</c:v>
                </c:pt>
                <c:pt idx="998">
                  <c:v>41262.3125</c:v>
                </c:pt>
                <c:pt idx="999">
                  <c:v>41262.333333333336</c:v>
                </c:pt>
                <c:pt idx="1000">
                  <c:v>41262.354166666664</c:v>
                </c:pt>
                <c:pt idx="1001">
                  <c:v>41262.375</c:v>
                </c:pt>
                <c:pt idx="1002">
                  <c:v>41262.395833333336</c:v>
                </c:pt>
                <c:pt idx="1003">
                  <c:v>41262.416666666664</c:v>
                </c:pt>
                <c:pt idx="1004">
                  <c:v>41262.4375</c:v>
                </c:pt>
                <c:pt idx="1005">
                  <c:v>41262.458333333336</c:v>
                </c:pt>
                <c:pt idx="1006">
                  <c:v>41262.479166666664</c:v>
                </c:pt>
                <c:pt idx="1007">
                  <c:v>41262.5</c:v>
                </c:pt>
                <c:pt idx="1008">
                  <c:v>41262.520833333336</c:v>
                </c:pt>
                <c:pt idx="1009">
                  <c:v>41262.541666666664</c:v>
                </c:pt>
                <c:pt idx="1010">
                  <c:v>41262.5625</c:v>
                </c:pt>
                <c:pt idx="1011">
                  <c:v>41262.583333333336</c:v>
                </c:pt>
                <c:pt idx="1012">
                  <c:v>41262.604166666664</c:v>
                </c:pt>
                <c:pt idx="1013">
                  <c:v>41262.625</c:v>
                </c:pt>
                <c:pt idx="1014">
                  <c:v>41262.645833333336</c:v>
                </c:pt>
                <c:pt idx="1015">
                  <c:v>41262.666666666664</c:v>
                </c:pt>
                <c:pt idx="1016">
                  <c:v>41262.6875</c:v>
                </c:pt>
                <c:pt idx="1017">
                  <c:v>41262.708333333336</c:v>
                </c:pt>
                <c:pt idx="1018">
                  <c:v>41262.729166666664</c:v>
                </c:pt>
                <c:pt idx="1019">
                  <c:v>41262.75</c:v>
                </c:pt>
                <c:pt idx="1020">
                  <c:v>41262.770833333336</c:v>
                </c:pt>
                <c:pt idx="1021">
                  <c:v>41262.791666666664</c:v>
                </c:pt>
                <c:pt idx="1022">
                  <c:v>41262.8125</c:v>
                </c:pt>
                <c:pt idx="1023">
                  <c:v>41262.833333333336</c:v>
                </c:pt>
                <c:pt idx="1024">
                  <c:v>41262.854166666664</c:v>
                </c:pt>
                <c:pt idx="1025">
                  <c:v>41262.875</c:v>
                </c:pt>
                <c:pt idx="1026">
                  <c:v>41262.895833333336</c:v>
                </c:pt>
                <c:pt idx="1027">
                  <c:v>41262.916666666664</c:v>
                </c:pt>
                <c:pt idx="1028">
                  <c:v>41262.9375</c:v>
                </c:pt>
                <c:pt idx="1029">
                  <c:v>41262.958333333336</c:v>
                </c:pt>
                <c:pt idx="1030">
                  <c:v>41262.979166666664</c:v>
                </c:pt>
                <c:pt idx="1031">
                  <c:v>41263</c:v>
                </c:pt>
                <c:pt idx="1032">
                  <c:v>41263.020833333336</c:v>
                </c:pt>
                <c:pt idx="1033">
                  <c:v>41263.041666666664</c:v>
                </c:pt>
                <c:pt idx="1034">
                  <c:v>41263.0625</c:v>
                </c:pt>
                <c:pt idx="1035">
                  <c:v>41263.083333333336</c:v>
                </c:pt>
                <c:pt idx="1036">
                  <c:v>41263.104166666664</c:v>
                </c:pt>
                <c:pt idx="1037">
                  <c:v>41263.125</c:v>
                </c:pt>
                <c:pt idx="1038">
                  <c:v>41263.145833333336</c:v>
                </c:pt>
                <c:pt idx="1039">
                  <c:v>41263.166666666664</c:v>
                </c:pt>
                <c:pt idx="1040">
                  <c:v>41263.1875</c:v>
                </c:pt>
                <c:pt idx="1041">
                  <c:v>41263.208333333336</c:v>
                </c:pt>
                <c:pt idx="1042">
                  <c:v>41263.229166666664</c:v>
                </c:pt>
                <c:pt idx="1043">
                  <c:v>41263.25</c:v>
                </c:pt>
                <c:pt idx="1044">
                  <c:v>41263.270833333336</c:v>
                </c:pt>
                <c:pt idx="1045">
                  <c:v>41263.291666666664</c:v>
                </c:pt>
                <c:pt idx="1046">
                  <c:v>41263.3125</c:v>
                </c:pt>
                <c:pt idx="1047">
                  <c:v>41263.333333333336</c:v>
                </c:pt>
                <c:pt idx="1048">
                  <c:v>41263.354166666664</c:v>
                </c:pt>
                <c:pt idx="1049">
                  <c:v>41263.375</c:v>
                </c:pt>
                <c:pt idx="1050">
                  <c:v>41263.395833333336</c:v>
                </c:pt>
                <c:pt idx="1051">
                  <c:v>41263.416666666664</c:v>
                </c:pt>
                <c:pt idx="1052">
                  <c:v>41263.4375</c:v>
                </c:pt>
                <c:pt idx="1053">
                  <c:v>41263.458333333336</c:v>
                </c:pt>
                <c:pt idx="1054">
                  <c:v>41263.479166666664</c:v>
                </c:pt>
                <c:pt idx="1055">
                  <c:v>41263.5</c:v>
                </c:pt>
                <c:pt idx="1056">
                  <c:v>41263.520833333336</c:v>
                </c:pt>
                <c:pt idx="1057">
                  <c:v>41263.541666666664</c:v>
                </c:pt>
                <c:pt idx="1058">
                  <c:v>41263.5625</c:v>
                </c:pt>
                <c:pt idx="1059">
                  <c:v>41263.583333333336</c:v>
                </c:pt>
                <c:pt idx="1060">
                  <c:v>41263.604166666664</c:v>
                </c:pt>
                <c:pt idx="1061">
                  <c:v>41263.625</c:v>
                </c:pt>
                <c:pt idx="1062">
                  <c:v>41263.645833333336</c:v>
                </c:pt>
                <c:pt idx="1063">
                  <c:v>41263.666666666664</c:v>
                </c:pt>
                <c:pt idx="1064">
                  <c:v>41263.6875</c:v>
                </c:pt>
                <c:pt idx="1065">
                  <c:v>41263.708333333336</c:v>
                </c:pt>
                <c:pt idx="1066">
                  <c:v>41263.729166666664</c:v>
                </c:pt>
                <c:pt idx="1067">
                  <c:v>41263.75</c:v>
                </c:pt>
                <c:pt idx="1068">
                  <c:v>41263.770833333336</c:v>
                </c:pt>
                <c:pt idx="1069">
                  <c:v>41263.791666666664</c:v>
                </c:pt>
                <c:pt idx="1070">
                  <c:v>41263.8125</c:v>
                </c:pt>
                <c:pt idx="1071">
                  <c:v>41263.833333333336</c:v>
                </c:pt>
                <c:pt idx="1072">
                  <c:v>41263.854166666664</c:v>
                </c:pt>
                <c:pt idx="1073">
                  <c:v>41263.875</c:v>
                </c:pt>
                <c:pt idx="1074">
                  <c:v>41263.895833333336</c:v>
                </c:pt>
                <c:pt idx="1075">
                  <c:v>41263.916666666664</c:v>
                </c:pt>
                <c:pt idx="1076">
                  <c:v>41263.9375</c:v>
                </c:pt>
                <c:pt idx="1077">
                  <c:v>41263.958333333336</c:v>
                </c:pt>
                <c:pt idx="1078">
                  <c:v>41263.979166666664</c:v>
                </c:pt>
                <c:pt idx="1079">
                  <c:v>41264</c:v>
                </c:pt>
                <c:pt idx="1080">
                  <c:v>41264.020833333336</c:v>
                </c:pt>
                <c:pt idx="1081">
                  <c:v>41264.041666666664</c:v>
                </c:pt>
                <c:pt idx="1082">
                  <c:v>41264.0625</c:v>
                </c:pt>
                <c:pt idx="1083">
                  <c:v>41264.083333333336</c:v>
                </c:pt>
                <c:pt idx="1084">
                  <c:v>41264.104166666664</c:v>
                </c:pt>
                <c:pt idx="1085">
                  <c:v>41264.125</c:v>
                </c:pt>
                <c:pt idx="1086">
                  <c:v>41264.145833333336</c:v>
                </c:pt>
                <c:pt idx="1087">
                  <c:v>41264.166666666664</c:v>
                </c:pt>
                <c:pt idx="1088">
                  <c:v>41264.1875</c:v>
                </c:pt>
                <c:pt idx="1089">
                  <c:v>41264.208333333336</c:v>
                </c:pt>
                <c:pt idx="1090">
                  <c:v>41264.229166666664</c:v>
                </c:pt>
                <c:pt idx="1091">
                  <c:v>41264.25</c:v>
                </c:pt>
                <c:pt idx="1092">
                  <c:v>41264.270833333336</c:v>
                </c:pt>
                <c:pt idx="1093">
                  <c:v>41264.291666666664</c:v>
                </c:pt>
                <c:pt idx="1094">
                  <c:v>41264.3125</c:v>
                </c:pt>
                <c:pt idx="1095">
                  <c:v>41264.333333333336</c:v>
                </c:pt>
                <c:pt idx="1096">
                  <c:v>41264.354166666664</c:v>
                </c:pt>
                <c:pt idx="1097">
                  <c:v>41264.375</c:v>
                </c:pt>
                <c:pt idx="1098">
                  <c:v>41264.395833333336</c:v>
                </c:pt>
                <c:pt idx="1099">
                  <c:v>41264.416666666664</c:v>
                </c:pt>
                <c:pt idx="1100">
                  <c:v>41264.4375</c:v>
                </c:pt>
                <c:pt idx="1101">
                  <c:v>41264.458333333336</c:v>
                </c:pt>
                <c:pt idx="1102">
                  <c:v>41264.479166666664</c:v>
                </c:pt>
                <c:pt idx="1103">
                  <c:v>41264.5</c:v>
                </c:pt>
                <c:pt idx="1104">
                  <c:v>41264.520833333336</c:v>
                </c:pt>
                <c:pt idx="1105">
                  <c:v>41264.541666666664</c:v>
                </c:pt>
                <c:pt idx="1106">
                  <c:v>41264.5625</c:v>
                </c:pt>
                <c:pt idx="1107">
                  <c:v>41264.583333333336</c:v>
                </c:pt>
                <c:pt idx="1108">
                  <c:v>41264.604166666664</c:v>
                </c:pt>
                <c:pt idx="1109">
                  <c:v>41264.625</c:v>
                </c:pt>
                <c:pt idx="1110">
                  <c:v>41264.645833333336</c:v>
                </c:pt>
                <c:pt idx="1111">
                  <c:v>41264.666666666664</c:v>
                </c:pt>
                <c:pt idx="1112">
                  <c:v>41264.6875</c:v>
                </c:pt>
                <c:pt idx="1113">
                  <c:v>41264.708333333336</c:v>
                </c:pt>
                <c:pt idx="1114">
                  <c:v>41264.729166666664</c:v>
                </c:pt>
                <c:pt idx="1115">
                  <c:v>41264.75</c:v>
                </c:pt>
                <c:pt idx="1116">
                  <c:v>41264.770833333336</c:v>
                </c:pt>
                <c:pt idx="1117">
                  <c:v>41264.791666666664</c:v>
                </c:pt>
                <c:pt idx="1118">
                  <c:v>41264.8125</c:v>
                </c:pt>
                <c:pt idx="1119">
                  <c:v>41264.833333333336</c:v>
                </c:pt>
                <c:pt idx="1120">
                  <c:v>41264.854166666664</c:v>
                </c:pt>
                <c:pt idx="1121">
                  <c:v>41264.875</c:v>
                </c:pt>
                <c:pt idx="1122">
                  <c:v>41264.895833333336</c:v>
                </c:pt>
                <c:pt idx="1123">
                  <c:v>41264.916666666664</c:v>
                </c:pt>
                <c:pt idx="1124">
                  <c:v>41264.9375</c:v>
                </c:pt>
                <c:pt idx="1125">
                  <c:v>41264.958333333336</c:v>
                </c:pt>
                <c:pt idx="1126">
                  <c:v>41264.979166666664</c:v>
                </c:pt>
                <c:pt idx="1127">
                  <c:v>41265</c:v>
                </c:pt>
                <c:pt idx="1128">
                  <c:v>41265.020833333336</c:v>
                </c:pt>
                <c:pt idx="1129">
                  <c:v>41265.041666666664</c:v>
                </c:pt>
                <c:pt idx="1130">
                  <c:v>41265.0625</c:v>
                </c:pt>
                <c:pt idx="1131">
                  <c:v>41265.083333333336</c:v>
                </c:pt>
                <c:pt idx="1132">
                  <c:v>41265.104166666664</c:v>
                </c:pt>
                <c:pt idx="1133">
                  <c:v>41265.125</c:v>
                </c:pt>
                <c:pt idx="1134">
                  <c:v>41265.145833333336</c:v>
                </c:pt>
                <c:pt idx="1135">
                  <c:v>41265.166666666664</c:v>
                </c:pt>
                <c:pt idx="1136">
                  <c:v>41265.1875</c:v>
                </c:pt>
                <c:pt idx="1137">
                  <c:v>41265.208333333336</c:v>
                </c:pt>
                <c:pt idx="1138">
                  <c:v>41265.229166666664</c:v>
                </c:pt>
                <c:pt idx="1139">
                  <c:v>41265.25</c:v>
                </c:pt>
                <c:pt idx="1140">
                  <c:v>41265.270833333336</c:v>
                </c:pt>
                <c:pt idx="1141">
                  <c:v>41265.291666666664</c:v>
                </c:pt>
                <c:pt idx="1142">
                  <c:v>41265.3125</c:v>
                </c:pt>
                <c:pt idx="1143">
                  <c:v>41265.333333333336</c:v>
                </c:pt>
                <c:pt idx="1144">
                  <c:v>41265.354166666664</c:v>
                </c:pt>
                <c:pt idx="1145">
                  <c:v>41265.375</c:v>
                </c:pt>
                <c:pt idx="1146">
                  <c:v>41265.395833333336</c:v>
                </c:pt>
                <c:pt idx="1147">
                  <c:v>41265.416666666664</c:v>
                </c:pt>
                <c:pt idx="1148">
                  <c:v>41265.4375</c:v>
                </c:pt>
                <c:pt idx="1149">
                  <c:v>41265.458333333336</c:v>
                </c:pt>
                <c:pt idx="1150">
                  <c:v>41265.479166666664</c:v>
                </c:pt>
                <c:pt idx="1151">
                  <c:v>41265.5</c:v>
                </c:pt>
                <c:pt idx="1152">
                  <c:v>41265.520833333336</c:v>
                </c:pt>
                <c:pt idx="1153">
                  <c:v>41265.541666666664</c:v>
                </c:pt>
                <c:pt idx="1154">
                  <c:v>41265.5625</c:v>
                </c:pt>
                <c:pt idx="1155">
                  <c:v>41265.583333333336</c:v>
                </c:pt>
                <c:pt idx="1156">
                  <c:v>41265.604166666664</c:v>
                </c:pt>
                <c:pt idx="1157">
                  <c:v>41265.625</c:v>
                </c:pt>
                <c:pt idx="1158">
                  <c:v>41265.645833333336</c:v>
                </c:pt>
                <c:pt idx="1159">
                  <c:v>41265.666666666664</c:v>
                </c:pt>
                <c:pt idx="1160">
                  <c:v>41265.6875</c:v>
                </c:pt>
                <c:pt idx="1161">
                  <c:v>41265.708333333336</c:v>
                </c:pt>
                <c:pt idx="1162">
                  <c:v>41265.729166666664</c:v>
                </c:pt>
                <c:pt idx="1163">
                  <c:v>41265.75</c:v>
                </c:pt>
                <c:pt idx="1164">
                  <c:v>41265.770833333336</c:v>
                </c:pt>
                <c:pt idx="1165">
                  <c:v>41265.791666666664</c:v>
                </c:pt>
                <c:pt idx="1166">
                  <c:v>41265.8125</c:v>
                </c:pt>
                <c:pt idx="1167">
                  <c:v>41265.833333333336</c:v>
                </c:pt>
                <c:pt idx="1168">
                  <c:v>41265.854166666664</c:v>
                </c:pt>
                <c:pt idx="1169">
                  <c:v>41265.875</c:v>
                </c:pt>
                <c:pt idx="1170">
                  <c:v>41265.895833333336</c:v>
                </c:pt>
                <c:pt idx="1171">
                  <c:v>41265.916666666664</c:v>
                </c:pt>
                <c:pt idx="1172">
                  <c:v>41265.9375</c:v>
                </c:pt>
                <c:pt idx="1173">
                  <c:v>41265.958333333336</c:v>
                </c:pt>
                <c:pt idx="1174">
                  <c:v>41265.979166666664</c:v>
                </c:pt>
                <c:pt idx="1175">
                  <c:v>41266</c:v>
                </c:pt>
                <c:pt idx="1176">
                  <c:v>41266.020833333336</c:v>
                </c:pt>
                <c:pt idx="1177">
                  <c:v>41266.041666666664</c:v>
                </c:pt>
                <c:pt idx="1178">
                  <c:v>41266.0625</c:v>
                </c:pt>
                <c:pt idx="1179">
                  <c:v>41266.083333333336</c:v>
                </c:pt>
                <c:pt idx="1180">
                  <c:v>41266.104166666664</c:v>
                </c:pt>
                <c:pt idx="1181">
                  <c:v>41266.125</c:v>
                </c:pt>
                <c:pt idx="1182">
                  <c:v>41266.145833333336</c:v>
                </c:pt>
                <c:pt idx="1183">
                  <c:v>41266.166666666664</c:v>
                </c:pt>
                <c:pt idx="1184">
                  <c:v>41266.1875</c:v>
                </c:pt>
                <c:pt idx="1185">
                  <c:v>41266.208333333336</c:v>
                </c:pt>
                <c:pt idx="1186">
                  <c:v>41266.229166666664</c:v>
                </c:pt>
                <c:pt idx="1187">
                  <c:v>41266.25</c:v>
                </c:pt>
                <c:pt idx="1188">
                  <c:v>41266.270833333336</c:v>
                </c:pt>
                <c:pt idx="1189">
                  <c:v>41266.291666666664</c:v>
                </c:pt>
                <c:pt idx="1190">
                  <c:v>41266.3125</c:v>
                </c:pt>
                <c:pt idx="1191">
                  <c:v>41266.333333333336</c:v>
                </c:pt>
                <c:pt idx="1192">
                  <c:v>41266.354166666664</c:v>
                </c:pt>
                <c:pt idx="1193">
                  <c:v>41266.375</c:v>
                </c:pt>
                <c:pt idx="1194">
                  <c:v>41266.395833333336</c:v>
                </c:pt>
                <c:pt idx="1195">
                  <c:v>41266.416666666664</c:v>
                </c:pt>
                <c:pt idx="1196">
                  <c:v>41266.4375</c:v>
                </c:pt>
                <c:pt idx="1197">
                  <c:v>41266.458333333336</c:v>
                </c:pt>
                <c:pt idx="1198">
                  <c:v>41266.479166666664</c:v>
                </c:pt>
                <c:pt idx="1199">
                  <c:v>41266.5</c:v>
                </c:pt>
                <c:pt idx="1200">
                  <c:v>41266.520833333336</c:v>
                </c:pt>
                <c:pt idx="1201">
                  <c:v>41266.541666666664</c:v>
                </c:pt>
                <c:pt idx="1202">
                  <c:v>41266.5625</c:v>
                </c:pt>
                <c:pt idx="1203">
                  <c:v>41266.583333333336</c:v>
                </c:pt>
                <c:pt idx="1204">
                  <c:v>41266.604166666664</c:v>
                </c:pt>
                <c:pt idx="1205">
                  <c:v>41266.625</c:v>
                </c:pt>
                <c:pt idx="1206">
                  <c:v>41266.645833333336</c:v>
                </c:pt>
                <c:pt idx="1207">
                  <c:v>41266.666666666664</c:v>
                </c:pt>
                <c:pt idx="1208">
                  <c:v>41266.6875</c:v>
                </c:pt>
                <c:pt idx="1209">
                  <c:v>41266.708333333336</c:v>
                </c:pt>
                <c:pt idx="1210">
                  <c:v>41266.729166666664</c:v>
                </c:pt>
                <c:pt idx="1211">
                  <c:v>41266.75</c:v>
                </c:pt>
                <c:pt idx="1212">
                  <c:v>41266.770833333336</c:v>
                </c:pt>
                <c:pt idx="1213">
                  <c:v>41266.791666666664</c:v>
                </c:pt>
                <c:pt idx="1214">
                  <c:v>41266.8125</c:v>
                </c:pt>
                <c:pt idx="1215">
                  <c:v>41266.833333333336</c:v>
                </c:pt>
                <c:pt idx="1216">
                  <c:v>41266.854166666664</c:v>
                </c:pt>
                <c:pt idx="1217">
                  <c:v>41266.875</c:v>
                </c:pt>
                <c:pt idx="1218">
                  <c:v>41266.895833333336</c:v>
                </c:pt>
                <c:pt idx="1219">
                  <c:v>41266.916666666664</c:v>
                </c:pt>
                <c:pt idx="1220">
                  <c:v>41266.9375</c:v>
                </c:pt>
                <c:pt idx="1221">
                  <c:v>41266.958333333336</c:v>
                </c:pt>
                <c:pt idx="1222">
                  <c:v>41266.979166666664</c:v>
                </c:pt>
                <c:pt idx="1223">
                  <c:v>41267</c:v>
                </c:pt>
                <c:pt idx="1224">
                  <c:v>41267.020833333336</c:v>
                </c:pt>
                <c:pt idx="1225">
                  <c:v>41267.041666666664</c:v>
                </c:pt>
                <c:pt idx="1226">
                  <c:v>41267.0625</c:v>
                </c:pt>
                <c:pt idx="1227">
                  <c:v>41267.083333333336</c:v>
                </c:pt>
                <c:pt idx="1228">
                  <c:v>41267.104166666664</c:v>
                </c:pt>
                <c:pt idx="1229">
                  <c:v>41267.125</c:v>
                </c:pt>
                <c:pt idx="1230">
                  <c:v>41267.145833333336</c:v>
                </c:pt>
                <c:pt idx="1231">
                  <c:v>41267.166666666664</c:v>
                </c:pt>
                <c:pt idx="1232">
                  <c:v>41267.1875</c:v>
                </c:pt>
                <c:pt idx="1233">
                  <c:v>41267.208333333336</c:v>
                </c:pt>
                <c:pt idx="1234">
                  <c:v>41267.229166666664</c:v>
                </c:pt>
                <c:pt idx="1235">
                  <c:v>41267.25</c:v>
                </c:pt>
                <c:pt idx="1236">
                  <c:v>41267.270833333336</c:v>
                </c:pt>
                <c:pt idx="1237">
                  <c:v>41267.291666666664</c:v>
                </c:pt>
                <c:pt idx="1238">
                  <c:v>41267.3125</c:v>
                </c:pt>
                <c:pt idx="1239">
                  <c:v>41267.333333333336</c:v>
                </c:pt>
                <c:pt idx="1240">
                  <c:v>41267.354166666664</c:v>
                </c:pt>
                <c:pt idx="1241">
                  <c:v>41267.375</c:v>
                </c:pt>
                <c:pt idx="1242">
                  <c:v>41267.395833333336</c:v>
                </c:pt>
                <c:pt idx="1243">
                  <c:v>41267.416666666664</c:v>
                </c:pt>
                <c:pt idx="1244">
                  <c:v>41267.4375</c:v>
                </c:pt>
                <c:pt idx="1245">
                  <c:v>41267.458333333336</c:v>
                </c:pt>
                <c:pt idx="1246">
                  <c:v>41267.479166666664</c:v>
                </c:pt>
                <c:pt idx="1247">
                  <c:v>41267.5</c:v>
                </c:pt>
                <c:pt idx="1248">
                  <c:v>41267.520833333336</c:v>
                </c:pt>
                <c:pt idx="1249">
                  <c:v>41267.541666666664</c:v>
                </c:pt>
                <c:pt idx="1250">
                  <c:v>41267.5625</c:v>
                </c:pt>
                <c:pt idx="1251">
                  <c:v>41267.583333333336</c:v>
                </c:pt>
                <c:pt idx="1252">
                  <c:v>41267.604166666664</c:v>
                </c:pt>
                <c:pt idx="1253">
                  <c:v>41267.625</c:v>
                </c:pt>
                <c:pt idx="1254">
                  <c:v>41267.645833333336</c:v>
                </c:pt>
                <c:pt idx="1255">
                  <c:v>41267.666666666664</c:v>
                </c:pt>
                <c:pt idx="1256">
                  <c:v>41267.6875</c:v>
                </c:pt>
                <c:pt idx="1257">
                  <c:v>41267.708333333336</c:v>
                </c:pt>
                <c:pt idx="1258">
                  <c:v>41267.729166666664</c:v>
                </c:pt>
                <c:pt idx="1259">
                  <c:v>41267.75</c:v>
                </c:pt>
                <c:pt idx="1260">
                  <c:v>41267.770833333336</c:v>
                </c:pt>
                <c:pt idx="1261">
                  <c:v>41267.791666666664</c:v>
                </c:pt>
                <c:pt idx="1262">
                  <c:v>41267.8125</c:v>
                </c:pt>
                <c:pt idx="1263">
                  <c:v>41267.833333333336</c:v>
                </c:pt>
                <c:pt idx="1264">
                  <c:v>41267.854166666664</c:v>
                </c:pt>
                <c:pt idx="1265">
                  <c:v>41267.875</c:v>
                </c:pt>
                <c:pt idx="1266">
                  <c:v>41267.895833333336</c:v>
                </c:pt>
                <c:pt idx="1267">
                  <c:v>41267.916666666664</c:v>
                </c:pt>
                <c:pt idx="1268">
                  <c:v>41267.9375</c:v>
                </c:pt>
                <c:pt idx="1269">
                  <c:v>41267.958333333336</c:v>
                </c:pt>
                <c:pt idx="1270">
                  <c:v>41267.979166666664</c:v>
                </c:pt>
                <c:pt idx="1271">
                  <c:v>41268</c:v>
                </c:pt>
                <c:pt idx="1272">
                  <c:v>41268.020833333336</c:v>
                </c:pt>
                <c:pt idx="1273">
                  <c:v>41268.041666666664</c:v>
                </c:pt>
                <c:pt idx="1274">
                  <c:v>41268.0625</c:v>
                </c:pt>
                <c:pt idx="1275">
                  <c:v>41268.083333333336</c:v>
                </c:pt>
                <c:pt idx="1276">
                  <c:v>41268.104166666664</c:v>
                </c:pt>
                <c:pt idx="1277">
                  <c:v>41268.125</c:v>
                </c:pt>
                <c:pt idx="1278">
                  <c:v>41268.145833333336</c:v>
                </c:pt>
                <c:pt idx="1279">
                  <c:v>41268.166666666664</c:v>
                </c:pt>
                <c:pt idx="1280">
                  <c:v>41268.1875</c:v>
                </c:pt>
                <c:pt idx="1281">
                  <c:v>41268.208333333336</c:v>
                </c:pt>
                <c:pt idx="1282">
                  <c:v>41268.229166666664</c:v>
                </c:pt>
                <c:pt idx="1283">
                  <c:v>41268.25</c:v>
                </c:pt>
                <c:pt idx="1284">
                  <c:v>41268.270833333336</c:v>
                </c:pt>
                <c:pt idx="1285">
                  <c:v>41268.291666666664</c:v>
                </c:pt>
                <c:pt idx="1286">
                  <c:v>41268.3125</c:v>
                </c:pt>
                <c:pt idx="1287">
                  <c:v>41268.333333333336</c:v>
                </c:pt>
                <c:pt idx="1288">
                  <c:v>41268.354166666664</c:v>
                </c:pt>
                <c:pt idx="1289">
                  <c:v>41268.375</c:v>
                </c:pt>
                <c:pt idx="1290">
                  <c:v>41268.395833333336</c:v>
                </c:pt>
                <c:pt idx="1291">
                  <c:v>41268.416666666664</c:v>
                </c:pt>
                <c:pt idx="1292">
                  <c:v>41268.4375</c:v>
                </c:pt>
                <c:pt idx="1293">
                  <c:v>41268.458333333336</c:v>
                </c:pt>
                <c:pt idx="1294">
                  <c:v>41268.479166666664</c:v>
                </c:pt>
                <c:pt idx="1295">
                  <c:v>41268.5</c:v>
                </c:pt>
                <c:pt idx="1296">
                  <c:v>41268.520833333336</c:v>
                </c:pt>
                <c:pt idx="1297">
                  <c:v>41268.541666666664</c:v>
                </c:pt>
                <c:pt idx="1298">
                  <c:v>41268.5625</c:v>
                </c:pt>
                <c:pt idx="1299">
                  <c:v>41268.583333333336</c:v>
                </c:pt>
                <c:pt idx="1300">
                  <c:v>41268.604166666664</c:v>
                </c:pt>
                <c:pt idx="1301">
                  <c:v>41268.625</c:v>
                </c:pt>
                <c:pt idx="1302">
                  <c:v>41268.645833333336</c:v>
                </c:pt>
                <c:pt idx="1303">
                  <c:v>41268.666666666664</c:v>
                </c:pt>
                <c:pt idx="1304">
                  <c:v>41268.6875</c:v>
                </c:pt>
                <c:pt idx="1305">
                  <c:v>41268.708333333336</c:v>
                </c:pt>
                <c:pt idx="1306">
                  <c:v>41268.729166666664</c:v>
                </c:pt>
                <c:pt idx="1307">
                  <c:v>41268.75</c:v>
                </c:pt>
                <c:pt idx="1308">
                  <c:v>41268.770833333336</c:v>
                </c:pt>
                <c:pt idx="1309">
                  <c:v>41268.791666666664</c:v>
                </c:pt>
                <c:pt idx="1310">
                  <c:v>41268.8125</c:v>
                </c:pt>
                <c:pt idx="1311">
                  <c:v>41268.833333333336</c:v>
                </c:pt>
                <c:pt idx="1312">
                  <c:v>41268.854166666664</c:v>
                </c:pt>
                <c:pt idx="1313">
                  <c:v>41268.875</c:v>
                </c:pt>
                <c:pt idx="1314">
                  <c:v>41268.895833333336</c:v>
                </c:pt>
                <c:pt idx="1315">
                  <c:v>41268.916666666664</c:v>
                </c:pt>
                <c:pt idx="1316">
                  <c:v>41268.9375</c:v>
                </c:pt>
                <c:pt idx="1317">
                  <c:v>41268.958333333336</c:v>
                </c:pt>
                <c:pt idx="1318">
                  <c:v>41268.979166666664</c:v>
                </c:pt>
                <c:pt idx="1319">
                  <c:v>41269</c:v>
                </c:pt>
                <c:pt idx="1320">
                  <c:v>41269.020833333336</c:v>
                </c:pt>
                <c:pt idx="1321">
                  <c:v>41269.041666666664</c:v>
                </c:pt>
                <c:pt idx="1322">
                  <c:v>41269.0625</c:v>
                </c:pt>
                <c:pt idx="1323">
                  <c:v>41269.083333333336</c:v>
                </c:pt>
                <c:pt idx="1324">
                  <c:v>41269.104166666664</c:v>
                </c:pt>
                <c:pt idx="1325">
                  <c:v>41269.125</c:v>
                </c:pt>
                <c:pt idx="1326">
                  <c:v>41269.145833333336</c:v>
                </c:pt>
                <c:pt idx="1327">
                  <c:v>41269.166666666664</c:v>
                </c:pt>
                <c:pt idx="1328">
                  <c:v>41269.1875</c:v>
                </c:pt>
                <c:pt idx="1329">
                  <c:v>41269.208333333336</c:v>
                </c:pt>
                <c:pt idx="1330">
                  <c:v>41269.229166666664</c:v>
                </c:pt>
                <c:pt idx="1331">
                  <c:v>41269.25</c:v>
                </c:pt>
                <c:pt idx="1332">
                  <c:v>41269.270833333336</c:v>
                </c:pt>
                <c:pt idx="1333">
                  <c:v>41269.291666666664</c:v>
                </c:pt>
                <c:pt idx="1334">
                  <c:v>41269.3125</c:v>
                </c:pt>
                <c:pt idx="1335">
                  <c:v>41269.333333333336</c:v>
                </c:pt>
                <c:pt idx="1336">
                  <c:v>41269.354166666664</c:v>
                </c:pt>
                <c:pt idx="1337">
                  <c:v>41269.375</c:v>
                </c:pt>
                <c:pt idx="1338">
                  <c:v>41269.395833333336</c:v>
                </c:pt>
                <c:pt idx="1339">
                  <c:v>41269.416666666664</c:v>
                </c:pt>
                <c:pt idx="1340">
                  <c:v>41269.4375</c:v>
                </c:pt>
                <c:pt idx="1341">
                  <c:v>41269.458333333336</c:v>
                </c:pt>
                <c:pt idx="1342">
                  <c:v>41269.479166666664</c:v>
                </c:pt>
                <c:pt idx="1343">
                  <c:v>41269.5</c:v>
                </c:pt>
                <c:pt idx="1344">
                  <c:v>41269.520833333336</c:v>
                </c:pt>
                <c:pt idx="1345">
                  <c:v>41269.541666666664</c:v>
                </c:pt>
                <c:pt idx="1346">
                  <c:v>41269.5625</c:v>
                </c:pt>
                <c:pt idx="1347">
                  <c:v>41269.583333333336</c:v>
                </c:pt>
                <c:pt idx="1348">
                  <c:v>41269.604166666664</c:v>
                </c:pt>
                <c:pt idx="1349">
                  <c:v>41269.625</c:v>
                </c:pt>
                <c:pt idx="1350">
                  <c:v>41269.645833333336</c:v>
                </c:pt>
                <c:pt idx="1351">
                  <c:v>41269.666666666664</c:v>
                </c:pt>
                <c:pt idx="1352">
                  <c:v>41269.6875</c:v>
                </c:pt>
                <c:pt idx="1353">
                  <c:v>41269.708333333336</c:v>
                </c:pt>
                <c:pt idx="1354">
                  <c:v>41269.729166666664</c:v>
                </c:pt>
                <c:pt idx="1355">
                  <c:v>41269.75</c:v>
                </c:pt>
                <c:pt idx="1356">
                  <c:v>41269.770833333336</c:v>
                </c:pt>
                <c:pt idx="1357">
                  <c:v>41269.791666666664</c:v>
                </c:pt>
                <c:pt idx="1358">
                  <c:v>41269.8125</c:v>
                </c:pt>
                <c:pt idx="1359">
                  <c:v>41269.833333333336</c:v>
                </c:pt>
                <c:pt idx="1360">
                  <c:v>41269.854166666664</c:v>
                </c:pt>
                <c:pt idx="1361">
                  <c:v>41269.875</c:v>
                </c:pt>
                <c:pt idx="1362">
                  <c:v>41269.895833333336</c:v>
                </c:pt>
                <c:pt idx="1363">
                  <c:v>41269.916666666664</c:v>
                </c:pt>
                <c:pt idx="1364">
                  <c:v>41269.9375</c:v>
                </c:pt>
                <c:pt idx="1365">
                  <c:v>41269.958333333336</c:v>
                </c:pt>
                <c:pt idx="1366">
                  <c:v>41269.979166666664</c:v>
                </c:pt>
                <c:pt idx="1367">
                  <c:v>41270</c:v>
                </c:pt>
                <c:pt idx="1368">
                  <c:v>41270.020833333336</c:v>
                </c:pt>
                <c:pt idx="1369">
                  <c:v>41270.041666666664</c:v>
                </c:pt>
                <c:pt idx="1370">
                  <c:v>41270.0625</c:v>
                </c:pt>
                <c:pt idx="1371">
                  <c:v>41270.083333333336</c:v>
                </c:pt>
                <c:pt idx="1372">
                  <c:v>41270.104166666664</c:v>
                </c:pt>
                <c:pt idx="1373">
                  <c:v>41270.125</c:v>
                </c:pt>
                <c:pt idx="1374">
                  <c:v>41270.145833333336</c:v>
                </c:pt>
                <c:pt idx="1375">
                  <c:v>41270.166666666664</c:v>
                </c:pt>
                <c:pt idx="1376">
                  <c:v>41270.1875</c:v>
                </c:pt>
                <c:pt idx="1377">
                  <c:v>41270.208333333336</c:v>
                </c:pt>
                <c:pt idx="1378">
                  <c:v>41270.229166666664</c:v>
                </c:pt>
                <c:pt idx="1379">
                  <c:v>41270.25</c:v>
                </c:pt>
                <c:pt idx="1380">
                  <c:v>41270.270833333336</c:v>
                </c:pt>
                <c:pt idx="1381">
                  <c:v>41270.291666666664</c:v>
                </c:pt>
                <c:pt idx="1382">
                  <c:v>41270.3125</c:v>
                </c:pt>
                <c:pt idx="1383">
                  <c:v>41270.333333333336</c:v>
                </c:pt>
                <c:pt idx="1384">
                  <c:v>41270.354166666664</c:v>
                </c:pt>
                <c:pt idx="1385">
                  <c:v>41270.375</c:v>
                </c:pt>
                <c:pt idx="1386">
                  <c:v>41270.395833333336</c:v>
                </c:pt>
                <c:pt idx="1387">
                  <c:v>41270.416666666664</c:v>
                </c:pt>
                <c:pt idx="1388">
                  <c:v>41270.4375</c:v>
                </c:pt>
                <c:pt idx="1389">
                  <c:v>41270.458333333336</c:v>
                </c:pt>
                <c:pt idx="1390">
                  <c:v>41270.479166666664</c:v>
                </c:pt>
                <c:pt idx="1391">
                  <c:v>41270.5</c:v>
                </c:pt>
                <c:pt idx="1392">
                  <c:v>41270.520833333336</c:v>
                </c:pt>
                <c:pt idx="1393">
                  <c:v>41270.541666666664</c:v>
                </c:pt>
                <c:pt idx="1394">
                  <c:v>41270.5625</c:v>
                </c:pt>
                <c:pt idx="1395">
                  <c:v>41270.583333333336</c:v>
                </c:pt>
                <c:pt idx="1396">
                  <c:v>41270.604166666664</c:v>
                </c:pt>
                <c:pt idx="1397">
                  <c:v>41270.625</c:v>
                </c:pt>
                <c:pt idx="1398">
                  <c:v>41270.645833333336</c:v>
                </c:pt>
                <c:pt idx="1399">
                  <c:v>41270.666666666664</c:v>
                </c:pt>
                <c:pt idx="1400">
                  <c:v>41270.6875</c:v>
                </c:pt>
                <c:pt idx="1401">
                  <c:v>41270.708333333336</c:v>
                </c:pt>
                <c:pt idx="1402">
                  <c:v>41270.729166666664</c:v>
                </c:pt>
                <c:pt idx="1403">
                  <c:v>41270.75</c:v>
                </c:pt>
                <c:pt idx="1404">
                  <c:v>41270.770833333336</c:v>
                </c:pt>
                <c:pt idx="1405">
                  <c:v>41270.791666666664</c:v>
                </c:pt>
                <c:pt idx="1406">
                  <c:v>41270.8125</c:v>
                </c:pt>
                <c:pt idx="1407">
                  <c:v>41270.833333333336</c:v>
                </c:pt>
                <c:pt idx="1408">
                  <c:v>41270.854166666664</c:v>
                </c:pt>
                <c:pt idx="1409">
                  <c:v>41270.875</c:v>
                </c:pt>
                <c:pt idx="1410">
                  <c:v>41270.895833333336</c:v>
                </c:pt>
                <c:pt idx="1411">
                  <c:v>41270.916666666664</c:v>
                </c:pt>
                <c:pt idx="1412">
                  <c:v>41270.9375</c:v>
                </c:pt>
                <c:pt idx="1413">
                  <c:v>41270.958333333336</c:v>
                </c:pt>
                <c:pt idx="1414">
                  <c:v>41270.979166666664</c:v>
                </c:pt>
                <c:pt idx="1415">
                  <c:v>41271</c:v>
                </c:pt>
                <c:pt idx="1416">
                  <c:v>41271.020833333336</c:v>
                </c:pt>
                <c:pt idx="1417">
                  <c:v>41271.041666666664</c:v>
                </c:pt>
                <c:pt idx="1418">
                  <c:v>41271.0625</c:v>
                </c:pt>
                <c:pt idx="1419">
                  <c:v>41271.083333333336</c:v>
                </c:pt>
                <c:pt idx="1420">
                  <c:v>41271.104166666664</c:v>
                </c:pt>
                <c:pt idx="1421">
                  <c:v>41271.125</c:v>
                </c:pt>
                <c:pt idx="1422">
                  <c:v>41271.145833333336</c:v>
                </c:pt>
                <c:pt idx="1423">
                  <c:v>41271.166666666664</c:v>
                </c:pt>
                <c:pt idx="1424">
                  <c:v>41271.1875</c:v>
                </c:pt>
                <c:pt idx="1425">
                  <c:v>41271.208333333336</c:v>
                </c:pt>
                <c:pt idx="1426">
                  <c:v>41271.229166666664</c:v>
                </c:pt>
                <c:pt idx="1427">
                  <c:v>41271.25</c:v>
                </c:pt>
                <c:pt idx="1428">
                  <c:v>41271.270833333336</c:v>
                </c:pt>
                <c:pt idx="1429">
                  <c:v>41271.291666666664</c:v>
                </c:pt>
                <c:pt idx="1430">
                  <c:v>41271.3125</c:v>
                </c:pt>
                <c:pt idx="1431">
                  <c:v>41271.333333333336</c:v>
                </c:pt>
                <c:pt idx="1432">
                  <c:v>41271.354166666664</c:v>
                </c:pt>
                <c:pt idx="1433">
                  <c:v>41271.375</c:v>
                </c:pt>
                <c:pt idx="1434">
                  <c:v>41271.395833333336</c:v>
                </c:pt>
                <c:pt idx="1435">
                  <c:v>41271.416666666664</c:v>
                </c:pt>
                <c:pt idx="1436">
                  <c:v>41271.4375</c:v>
                </c:pt>
                <c:pt idx="1437">
                  <c:v>41271.458333333336</c:v>
                </c:pt>
                <c:pt idx="1438">
                  <c:v>41271.479166666664</c:v>
                </c:pt>
                <c:pt idx="1439">
                  <c:v>41271.5</c:v>
                </c:pt>
                <c:pt idx="1440">
                  <c:v>41271.520833333336</c:v>
                </c:pt>
                <c:pt idx="1441">
                  <c:v>41271.541666666664</c:v>
                </c:pt>
                <c:pt idx="1442">
                  <c:v>41271.5625</c:v>
                </c:pt>
                <c:pt idx="1443">
                  <c:v>41271.583333333336</c:v>
                </c:pt>
                <c:pt idx="1444">
                  <c:v>41271.604166666664</c:v>
                </c:pt>
                <c:pt idx="1445">
                  <c:v>41271.625</c:v>
                </c:pt>
                <c:pt idx="1446">
                  <c:v>41271.645833333336</c:v>
                </c:pt>
                <c:pt idx="1447">
                  <c:v>41271.666666666664</c:v>
                </c:pt>
                <c:pt idx="1448">
                  <c:v>41271.6875</c:v>
                </c:pt>
                <c:pt idx="1449">
                  <c:v>41271.708333333336</c:v>
                </c:pt>
                <c:pt idx="1450">
                  <c:v>41271.729166666664</c:v>
                </c:pt>
                <c:pt idx="1451">
                  <c:v>41271.75</c:v>
                </c:pt>
                <c:pt idx="1452">
                  <c:v>41271.770833333336</c:v>
                </c:pt>
                <c:pt idx="1453">
                  <c:v>41271.791666666664</c:v>
                </c:pt>
                <c:pt idx="1454">
                  <c:v>41271.8125</c:v>
                </c:pt>
                <c:pt idx="1455">
                  <c:v>41271.833333333336</c:v>
                </c:pt>
                <c:pt idx="1456">
                  <c:v>41271.854166666664</c:v>
                </c:pt>
                <c:pt idx="1457">
                  <c:v>41271.875</c:v>
                </c:pt>
                <c:pt idx="1458">
                  <c:v>41271.895833333336</c:v>
                </c:pt>
                <c:pt idx="1459">
                  <c:v>41271.916666666664</c:v>
                </c:pt>
                <c:pt idx="1460">
                  <c:v>41271.9375</c:v>
                </c:pt>
                <c:pt idx="1461">
                  <c:v>41271.958333333336</c:v>
                </c:pt>
                <c:pt idx="1462">
                  <c:v>41271.979166666664</c:v>
                </c:pt>
                <c:pt idx="1463">
                  <c:v>41272</c:v>
                </c:pt>
                <c:pt idx="1464">
                  <c:v>41272.020833333336</c:v>
                </c:pt>
                <c:pt idx="1465">
                  <c:v>41272.041666666664</c:v>
                </c:pt>
                <c:pt idx="1466">
                  <c:v>41272.0625</c:v>
                </c:pt>
                <c:pt idx="1467">
                  <c:v>41272.083333333336</c:v>
                </c:pt>
                <c:pt idx="1468">
                  <c:v>41272.104166666664</c:v>
                </c:pt>
                <c:pt idx="1469">
                  <c:v>41272.125</c:v>
                </c:pt>
                <c:pt idx="1470">
                  <c:v>41272.145833333336</c:v>
                </c:pt>
                <c:pt idx="1471">
                  <c:v>41272.166666666664</c:v>
                </c:pt>
                <c:pt idx="1472">
                  <c:v>41272.1875</c:v>
                </c:pt>
                <c:pt idx="1473">
                  <c:v>41272.208333333336</c:v>
                </c:pt>
                <c:pt idx="1474">
                  <c:v>41272.229166666664</c:v>
                </c:pt>
                <c:pt idx="1475">
                  <c:v>41272.25</c:v>
                </c:pt>
                <c:pt idx="1476">
                  <c:v>41272.270833333336</c:v>
                </c:pt>
                <c:pt idx="1477">
                  <c:v>41272.291666666664</c:v>
                </c:pt>
                <c:pt idx="1478">
                  <c:v>41272.3125</c:v>
                </c:pt>
                <c:pt idx="1479">
                  <c:v>41272.333333333336</c:v>
                </c:pt>
                <c:pt idx="1480">
                  <c:v>41272.354166666664</c:v>
                </c:pt>
                <c:pt idx="1481">
                  <c:v>41272.375</c:v>
                </c:pt>
                <c:pt idx="1482">
                  <c:v>41272.395833333336</c:v>
                </c:pt>
                <c:pt idx="1483">
                  <c:v>41272.416666666664</c:v>
                </c:pt>
                <c:pt idx="1484">
                  <c:v>41272.4375</c:v>
                </c:pt>
                <c:pt idx="1485">
                  <c:v>41272.458333333336</c:v>
                </c:pt>
                <c:pt idx="1486">
                  <c:v>41272.479166666664</c:v>
                </c:pt>
                <c:pt idx="1487">
                  <c:v>41272.5</c:v>
                </c:pt>
                <c:pt idx="1488">
                  <c:v>41272.520833333336</c:v>
                </c:pt>
                <c:pt idx="1489">
                  <c:v>41272.541666666664</c:v>
                </c:pt>
                <c:pt idx="1490">
                  <c:v>41272.5625</c:v>
                </c:pt>
                <c:pt idx="1491">
                  <c:v>41272.583333333336</c:v>
                </c:pt>
                <c:pt idx="1492">
                  <c:v>41272.604166666664</c:v>
                </c:pt>
                <c:pt idx="1493">
                  <c:v>41272.625</c:v>
                </c:pt>
                <c:pt idx="1494">
                  <c:v>41272.645833333336</c:v>
                </c:pt>
                <c:pt idx="1495">
                  <c:v>41272.666666666664</c:v>
                </c:pt>
                <c:pt idx="1496">
                  <c:v>41272.6875</c:v>
                </c:pt>
                <c:pt idx="1497">
                  <c:v>41272.708333333336</c:v>
                </c:pt>
                <c:pt idx="1498">
                  <c:v>41272.729166666664</c:v>
                </c:pt>
                <c:pt idx="1499">
                  <c:v>41272.75</c:v>
                </c:pt>
                <c:pt idx="1500">
                  <c:v>41272.770833333336</c:v>
                </c:pt>
                <c:pt idx="1501">
                  <c:v>41272.791666666664</c:v>
                </c:pt>
                <c:pt idx="1502">
                  <c:v>41272.8125</c:v>
                </c:pt>
                <c:pt idx="1503">
                  <c:v>41272.833333333336</c:v>
                </c:pt>
                <c:pt idx="1504">
                  <c:v>41272.854166666664</c:v>
                </c:pt>
                <c:pt idx="1505">
                  <c:v>41272.875</c:v>
                </c:pt>
                <c:pt idx="1506">
                  <c:v>41272.895833333336</c:v>
                </c:pt>
                <c:pt idx="1507">
                  <c:v>41272.916666666664</c:v>
                </c:pt>
                <c:pt idx="1508">
                  <c:v>41272.9375</c:v>
                </c:pt>
                <c:pt idx="1509">
                  <c:v>41272.958333333336</c:v>
                </c:pt>
                <c:pt idx="1510">
                  <c:v>41272.979166666664</c:v>
                </c:pt>
                <c:pt idx="1511">
                  <c:v>41273</c:v>
                </c:pt>
                <c:pt idx="1512">
                  <c:v>41273.020833333336</c:v>
                </c:pt>
                <c:pt idx="1513">
                  <c:v>41273.041666666664</c:v>
                </c:pt>
                <c:pt idx="1514">
                  <c:v>41273.0625</c:v>
                </c:pt>
                <c:pt idx="1515">
                  <c:v>41273.083333333336</c:v>
                </c:pt>
                <c:pt idx="1516">
                  <c:v>41273.104166666664</c:v>
                </c:pt>
                <c:pt idx="1517">
                  <c:v>41273.125</c:v>
                </c:pt>
                <c:pt idx="1518">
                  <c:v>41273.145833333336</c:v>
                </c:pt>
                <c:pt idx="1519">
                  <c:v>41273.166666666664</c:v>
                </c:pt>
                <c:pt idx="1520">
                  <c:v>41273.1875</c:v>
                </c:pt>
                <c:pt idx="1521">
                  <c:v>41273.208333333336</c:v>
                </c:pt>
                <c:pt idx="1522">
                  <c:v>41273.229166666664</c:v>
                </c:pt>
                <c:pt idx="1523">
                  <c:v>41273.25</c:v>
                </c:pt>
                <c:pt idx="1524">
                  <c:v>41273.270833333336</c:v>
                </c:pt>
                <c:pt idx="1525">
                  <c:v>41273.291666666664</c:v>
                </c:pt>
                <c:pt idx="1526">
                  <c:v>41273.3125</c:v>
                </c:pt>
                <c:pt idx="1527">
                  <c:v>41273.333333333336</c:v>
                </c:pt>
                <c:pt idx="1528">
                  <c:v>41273.354166666664</c:v>
                </c:pt>
                <c:pt idx="1529">
                  <c:v>41273.375</c:v>
                </c:pt>
                <c:pt idx="1530">
                  <c:v>41273.395833333336</c:v>
                </c:pt>
                <c:pt idx="1531">
                  <c:v>41273.416666666664</c:v>
                </c:pt>
                <c:pt idx="1532">
                  <c:v>41273.4375</c:v>
                </c:pt>
                <c:pt idx="1533">
                  <c:v>41273.458333333336</c:v>
                </c:pt>
                <c:pt idx="1534">
                  <c:v>41273.479166666664</c:v>
                </c:pt>
                <c:pt idx="1535">
                  <c:v>41273.5</c:v>
                </c:pt>
                <c:pt idx="1536">
                  <c:v>41273.520833333336</c:v>
                </c:pt>
                <c:pt idx="1537">
                  <c:v>41273.541666666664</c:v>
                </c:pt>
                <c:pt idx="1538">
                  <c:v>41273.5625</c:v>
                </c:pt>
                <c:pt idx="1539">
                  <c:v>41273.583333333336</c:v>
                </c:pt>
                <c:pt idx="1540">
                  <c:v>41273.604166666664</c:v>
                </c:pt>
                <c:pt idx="1541">
                  <c:v>41273.625</c:v>
                </c:pt>
                <c:pt idx="1542">
                  <c:v>41273.645833333336</c:v>
                </c:pt>
                <c:pt idx="1543">
                  <c:v>41273.666666666664</c:v>
                </c:pt>
                <c:pt idx="1544">
                  <c:v>41273.6875</c:v>
                </c:pt>
                <c:pt idx="1545">
                  <c:v>41273.708333333336</c:v>
                </c:pt>
                <c:pt idx="1546">
                  <c:v>41273.729166666664</c:v>
                </c:pt>
                <c:pt idx="1547">
                  <c:v>41273.75</c:v>
                </c:pt>
                <c:pt idx="1548">
                  <c:v>41273.770833333336</c:v>
                </c:pt>
                <c:pt idx="1549">
                  <c:v>41273.791666666664</c:v>
                </c:pt>
                <c:pt idx="1550">
                  <c:v>41273.8125</c:v>
                </c:pt>
                <c:pt idx="1551">
                  <c:v>41273.833333333336</c:v>
                </c:pt>
                <c:pt idx="1552">
                  <c:v>41273.854166666664</c:v>
                </c:pt>
                <c:pt idx="1553">
                  <c:v>41273.875</c:v>
                </c:pt>
                <c:pt idx="1554">
                  <c:v>41273.895833333336</c:v>
                </c:pt>
                <c:pt idx="1555">
                  <c:v>41273.916666666664</c:v>
                </c:pt>
                <c:pt idx="1556">
                  <c:v>41273.9375</c:v>
                </c:pt>
                <c:pt idx="1557">
                  <c:v>41273.958333333336</c:v>
                </c:pt>
                <c:pt idx="1558">
                  <c:v>41273.979166666664</c:v>
                </c:pt>
                <c:pt idx="1559">
                  <c:v>41274</c:v>
                </c:pt>
                <c:pt idx="1560">
                  <c:v>41274.020833333336</c:v>
                </c:pt>
                <c:pt idx="1561">
                  <c:v>41274.041666666664</c:v>
                </c:pt>
                <c:pt idx="1562">
                  <c:v>41274.0625</c:v>
                </c:pt>
                <c:pt idx="1563">
                  <c:v>41274.083333333336</c:v>
                </c:pt>
                <c:pt idx="1564">
                  <c:v>41274.104166666664</c:v>
                </c:pt>
                <c:pt idx="1565">
                  <c:v>41274.125</c:v>
                </c:pt>
                <c:pt idx="1566">
                  <c:v>41274.145833333336</c:v>
                </c:pt>
                <c:pt idx="1567">
                  <c:v>41274.166666666664</c:v>
                </c:pt>
                <c:pt idx="1568">
                  <c:v>41274.1875</c:v>
                </c:pt>
                <c:pt idx="1569">
                  <c:v>41274.208333333336</c:v>
                </c:pt>
                <c:pt idx="1570">
                  <c:v>41274.229166666664</c:v>
                </c:pt>
                <c:pt idx="1571">
                  <c:v>41274.25</c:v>
                </c:pt>
                <c:pt idx="1572">
                  <c:v>41274.270833333336</c:v>
                </c:pt>
                <c:pt idx="1573">
                  <c:v>41274.291666666664</c:v>
                </c:pt>
                <c:pt idx="1574">
                  <c:v>41274.3125</c:v>
                </c:pt>
                <c:pt idx="1575">
                  <c:v>41274.333333333336</c:v>
                </c:pt>
                <c:pt idx="1576">
                  <c:v>41274.354166666664</c:v>
                </c:pt>
                <c:pt idx="1577">
                  <c:v>41274.375</c:v>
                </c:pt>
                <c:pt idx="1578">
                  <c:v>41274.395833333336</c:v>
                </c:pt>
                <c:pt idx="1579">
                  <c:v>41274.416666666664</c:v>
                </c:pt>
                <c:pt idx="1580">
                  <c:v>41274.4375</c:v>
                </c:pt>
                <c:pt idx="1581">
                  <c:v>41274.458333333336</c:v>
                </c:pt>
                <c:pt idx="1582">
                  <c:v>41274.479166666664</c:v>
                </c:pt>
                <c:pt idx="1583">
                  <c:v>41274.5</c:v>
                </c:pt>
                <c:pt idx="1584">
                  <c:v>41274.520833333336</c:v>
                </c:pt>
                <c:pt idx="1585">
                  <c:v>41274.541666666664</c:v>
                </c:pt>
                <c:pt idx="1586">
                  <c:v>41274.5625</c:v>
                </c:pt>
                <c:pt idx="1587">
                  <c:v>41274.583333333336</c:v>
                </c:pt>
                <c:pt idx="1588">
                  <c:v>41274.604166666664</c:v>
                </c:pt>
                <c:pt idx="1589">
                  <c:v>41274.625</c:v>
                </c:pt>
                <c:pt idx="1590">
                  <c:v>41274.645833333336</c:v>
                </c:pt>
                <c:pt idx="1591">
                  <c:v>41274.666666666664</c:v>
                </c:pt>
                <c:pt idx="1592">
                  <c:v>41274.6875</c:v>
                </c:pt>
                <c:pt idx="1593">
                  <c:v>41274.708333333336</c:v>
                </c:pt>
                <c:pt idx="1594">
                  <c:v>41274.729166666664</c:v>
                </c:pt>
                <c:pt idx="1595">
                  <c:v>41274.75</c:v>
                </c:pt>
                <c:pt idx="1596">
                  <c:v>41274.770833333336</c:v>
                </c:pt>
                <c:pt idx="1597">
                  <c:v>41274.791666666664</c:v>
                </c:pt>
                <c:pt idx="1598">
                  <c:v>41274.8125</c:v>
                </c:pt>
                <c:pt idx="1599">
                  <c:v>41274.833333333336</c:v>
                </c:pt>
                <c:pt idx="1600">
                  <c:v>41274.854166666664</c:v>
                </c:pt>
                <c:pt idx="1601">
                  <c:v>41274.875</c:v>
                </c:pt>
                <c:pt idx="1602">
                  <c:v>41274.895833333336</c:v>
                </c:pt>
                <c:pt idx="1603">
                  <c:v>41274.916666666664</c:v>
                </c:pt>
                <c:pt idx="1604">
                  <c:v>41274.9375</c:v>
                </c:pt>
                <c:pt idx="1605">
                  <c:v>41274.958333333336</c:v>
                </c:pt>
                <c:pt idx="1606">
                  <c:v>41274.979166666664</c:v>
                </c:pt>
                <c:pt idx="1607">
                  <c:v>41275</c:v>
                </c:pt>
                <c:pt idx="1608">
                  <c:v>41275.020833333336</c:v>
                </c:pt>
                <c:pt idx="1609">
                  <c:v>41275.041666666664</c:v>
                </c:pt>
                <c:pt idx="1610">
                  <c:v>41275.0625</c:v>
                </c:pt>
                <c:pt idx="1611">
                  <c:v>41275.083333333336</c:v>
                </c:pt>
                <c:pt idx="1612">
                  <c:v>41275.104166666664</c:v>
                </c:pt>
                <c:pt idx="1613">
                  <c:v>41275.125</c:v>
                </c:pt>
                <c:pt idx="1614">
                  <c:v>41275.145833333336</c:v>
                </c:pt>
                <c:pt idx="1615">
                  <c:v>41275.166666666664</c:v>
                </c:pt>
                <c:pt idx="1616">
                  <c:v>41275.1875</c:v>
                </c:pt>
                <c:pt idx="1617">
                  <c:v>41275.208333333336</c:v>
                </c:pt>
                <c:pt idx="1618">
                  <c:v>41275.229166666664</c:v>
                </c:pt>
                <c:pt idx="1619">
                  <c:v>41275.25</c:v>
                </c:pt>
                <c:pt idx="1620">
                  <c:v>41275.270833333336</c:v>
                </c:pt>
                <c:pt idx="1621">
                  <c:v>41275.291666666664</c:v>
                </c:pt>
                <c:pt idx="1622">
                  <c:v>41275.3125</c:v>
                </c:pt>
                <c:pt idx="1623">
                  <c:v>41275.333333333336</c:v>
                </c:pt>
                <c:pt idx="1624">
                  <c:v>41275.354166666664</c:v>
                </c:pt>
                <c:pt idx="1625">
                  <c:v>41275.375</c:v>
                </c:pt>
                <c:pt idx="1626">
                  <c:v>41275.395833333336</c:v>
                </c:pt>
                <c:pt idx="1627">
                  <c:v>41275.416666666664</c:v>
                </c:pt>
                <c:pt idx="1628">
                  <c:v>41275.4375</c:v>
                </c:pt>
                <c:pt idx="1629">
                  <c:v>41275.458333333336</c:v>
                </c:pt>
                <c:pt idx="1630">
                  <c:v>41275.479166666664</c:v>
                </c:pt>
                <c:pt idx="1631">
                  <c:v>41275.5</c:v>
                </c:pt>
                <c:pt idx="1632">
                  <c:v>41275.520833333336</c:v>
                </c:pt>
                <c:pt idx="1633">
                  <c:v>41275.541666666664</c:v>
                </c:pt>
                <c:pt idx="1634">
                  <c:v>41275.5625</c:v>
                </c:pt>
                <c:pt idx="1635">
                  <c:v>41275.583333333336</c:v>
                </c:pt>
                <c:pt idx="1636">
                  <c:v>41275.604166666664</c:v>
                </c:pt>
                <c:pt idx="1637">
                  <c:v>41275.625</c:v>
                </c:pt>
                <c:pt idx="1638">
                  <c:v>41275.645833333336</c:v>
                </c:pt>
                <c:pt idx="1639">
                  <c:v>41275.666666666664</c:v>
                </c:pt>
                <c:pt idx="1640">
                  <c:v>41275.6875</c:v>
                </c:pt>
                <c:pt idx="1641">
                  <c:v>41275.708333333336</c:v>
                </c:pt>
                <c:pt idx="1642">
                  <c:v>41275.729166666664</c:v>
                </c:pt>
                <c:pt idx="1643">
                  <c:v>41275.75</c:v>
                </c:pt>
                <c:pt idx="1644">
                  <c:v>41275.770833333336</c:v>
                </c:pt>
                <c:pt idx="1645">
                  <c:v>41275.791666666664</c:v>
                </c:pt>
                <c:pt idx="1646">
                  <c:v>41275.8125</c:v>
                </c:pt>
                <c:pt idx="1647">
                  <c:v>41275.833333333336</c:v>
                </c:pt>
                <c:pt idx="1648">
                  <c:v>41275.854166666664</c:v>
                </c:pt>
                <c:pt idx="1649">
                  <c:v>41275.875</c:v>
                </c:pt>
                <c:pt idx="1650">
                  <c:v>41275.895833333336</c:v>
                </c:pt>
                <c:pt idx="1651">
                  <c:v>41275.916666666664</c:v>
                </c:pt>
                <c:pt idx="1652">
                  <c:v>41275.9375</c:v>
                </c:pt>
                <c:pt idx="1653">
                  <c:v>41275.958333333336</c:v>
                </c:pt>
                <c:pt idx="1654">
                  <c:v>41275.979166666664</c:v>
                </c:pt>
                <c:pt idx="1655">
                  <c:v>41276</c:v>
                </c:pt>
                <c:pt idx="1656">
                  <c:v>41276.020833333336</c:v>
                </c:pt>
                <c:pt idx="1657">
                  <c:v>41276.041666666664</c:v>
                </c:pt>
                <c:pt idx="1658">
                  <c:v>41276.0625</c:v>
                </c:pt>
                <c:pt idx="1659">
                  <c:v>41276.083333333336</c:v>
                </c:pt>
                <c:pt idx="1660">
                  <c:v>41276.104166666664</c:v>
                </c:pt>
                <c:pt idx="1661">
                  <c:v>41276.125</c:v>
                </c:pt>
                <c:pt idx="1662">
                  <c:v>41276.145833333336</c:v>
                </c:pt>
                <c:pt idx="1663">
                  <c:v>41276.166666666664</c:v>
                </c:pt>
                <c:pt idx="1664">
                  <c:v>41276.1875</c:v>
                </c:pt>
                <c:pt idx="1665">
                  <c:v>41276.208333333336</c:v>
                </c:pt>
                <c:pt idx="1666">
                  <c:v>41276.229166666664</c:v>
                </c:pt>
                <c:pt idx="1667">
                  <c:v>41276.25</c:v>
                </c:pt>
                <c:pt idx="1668">
                  <c:v>41276.270833333336</c:v>
                </c:pt>
                <c:pt idx="1669">
                  <c:v>41276.291666666664</c:v>
                </c:pt>
                <c:pt idx="1670">
                  <c:v>41276.3125</c:v>
                </c:pt>
                <c:pt idx="1671">
                  <c:v>41276.333333333336</c:v>
                </c:pt>
                <c:pt idx="1672">
                  <c:v>41276.354166666664</c:v>
                </c:pt>
                <c:pt idx="1673">
                  <c:v>41276.375</c:v>
                </c:pt>
                <c:pt idx="1674">
                  <c:v>41276.395833333336</c:v>
                </c:pt>
                <c:pt idx="1675">
                  <c:v>41276.416666666664</c:v>
                </c:pt>
                <c:pt idx="1676">
                  <c:v>41276.4375</c:v>
                </c:pt>
                <c:pt idx="1677">
                  <c:v>41276.458333333336</c:v>
                </c:pt>
                <c:pt idx="1678">
                  <c:v>41276.479166666664</c:v>
                </c:pt>
                <c:pt idx="1679">
                  <c:v>41276.5</c:v>
                </c:pt>
                <c:pt idx="1680">
                  <c:v>41276.520833333336</c:v>
                </c:pt>
                <c:pt idx="1681">
                  <c:v>41276.541666666664</c:v>
                </c:pt>
                <c:pt idx="1682">
                  <c:v>41276.5625</c:v>
                </c:pt>
                <c:pt idx="1683">
                  <c:v>41276.583333333336</c:v>
                </c:pt>
                <c:pt idx="1684">
                  <c:v>41276.604166666664</c:v>
                </c:pt>
                <c:pt idx="1685">
                  <c:v>41276.625</c:v>
                </c:pt>
                <c:pt idx="1686">
                  <c:v>41276.645833333336</c:v>
                </c:pt>
                <c:pt idx="1687">
                  <c:v>41276.666666666664</c:v>
                </c:pt>
                <c:pt idx="1688">
                  <c:v>41276.6875</c:v>
                </c:pt>
                <c:pt idx="1689">
                  <c:v>41276.708333333336</c:v>
                </c:pt>
                <c:pt idx="1690">
                  <c:v>41276.729166666664</c:v>
                </c:pt>
                <c:pt idx="1691">
                  <c:v>41276.75</c:v>
                </c:pt>
                <c:pt idx="1692">
                  <c:v>41276.770833333336</c:v>
                </c:pt>
                <c:pt idx="1693">
                  <c:v>41276.791666666664</c:v>
                </c:pt>
                <c:pt idx="1694">
                  <c:v>41276.8125</c:v>
                </c:pt>
                <c:pt idx="1695">
                  <c:v>41276.833333333336</c:v>
                </c:pt>
                <c:pt idx="1696">
                  <c:v>41276.854166666664</c:v>
                </c:pt>
                <c:pt idx="1697">
                  <c:v>41276.875</c:v>
                </c:pt>
                <c:pt idx="1698">
                  <c:v>41276.895833333336</c:v>
                </c:pt>
                <c:pt idx="1699">
                  <c:v>41276.916666666664</c:v>
                </c:pt>
                <c:pt idx="1700">
                  <c:v>41276.9375</c:v>
                </c:pt>
                <c:pt idx="1701">
                  <c:v>41276.958333333336</c:v>
                </c:pt>
                <c:pt idx="1702">
                  <c:v>41276.979166666664</c:v>
                </c:pt>
                <c:pt idx="1703">
                  <c:v>41277</c:v>
                </c:pt>
                <c:pt idx="1704">
                  <c:v>41277.020833333336</c:v>
                </c:pt>
                <c:pt idx="1705">
                  <c:v>41277.041666666664</c:v>
                </c:pt>
                <c:pt idx="1706">
                  <c:v>41277.0625</c:v>
                </c:pt>
                <c:pt idx="1707">
                  <c:v>41277.083333333336</c:v>
                </c:pt>
                <c:pt idx="1708">
                  <c:v>41277.104166666664</c:v>
                </c:pt>
                <c:pt idx="1709">
                  <c:v>41277.125</c:v>
                </c:pt>
                <c:pt idx="1710">
                  <c:v>41277.145833333336</c:v>
                </c:pt>
                <c:pt idx="1711">
                  <c:v>41277.166666666664</c:v>
                </c:pt>
                <c:pt idx="1712">
                  <c:v>41277.1875</c:v>
                </c:pt>
                <c:pt idx="1713">
                  <c:v>41277.208333333336</c:v>
                </c:pt>
                <c:pt idx="1714">
                  <c:v>41277.229166666664</c:v>
                </c:pt>
                <c:pt idx="1715">
                  <c:v>41277.25</c:v>
                </c:pt>
                <c:pt idx="1716">
                  <c:v>41277.270833333336</c:v>
                </c:pt>
                <c:pt idx="1717">
                  <c:v>41277.291666666664</c:v>
                </c:pt>
                <c:pt idx="1718">
                  <c:v>41277.3125</c:v>
                </c:pt>
                <c:pt idx="1719">
                  <c:v>41277.333333333336</c:v>
                </c:pt>
                <c:pt idx="1720">
                  <c:v>41277.354166666664</c:v>
                </c:pt>
                <c:pt idx="1721">
                  <c:v>41277.375</c:v>
                </c:pt>
                <c:pt idx="1722">
                  <c:v>41277.395833333336</c:v>
                </c:pt>
                <c:pt idx="1723">
                  <c:v>41277.416666666664</c:v>
                </c:pt>
                <c:pt idx="1724">
                  <c:v>41277.4375</c:v>
                </c:pt>
                <c:pt idx="1725">
                  <c:v>41277.458333333336</c:v>
                </c:pt>
                <c:pt idx="1726">
                  <c:v>41277.479166666664</c:v>
                </c:pt>
                <c:pt idx="1727">
                  <c:v>41277.5</c:v>
                </c:pt>
                <c:pt idx="1728">
                  <c:v>41277.520833333336</c:v>
                </c:pt>
                <c:pt idx="1729">
                  <c:v>41277.541666666664</c:v>
                </c:pt>
                <c:pt idx="1730">
                  <c:v>41277.5625</c:v>
                </c:pt>
                <c:pt idx="1731">
                  <c:v>41277.583333333336</c:v>
                </c:pt>
                <c:pt idx="1732">
                  <c:v>41277.604166666664</c:v>
                </c:pt>
                <c:pt idx="1733">
                  <c:v>41277.625</c:v>
                </c:pt>
                <c:pt idx="1734">
                  <c:v>41277.645833333336</c:v>
                </c:pt>
                <c:pt idx="1735">
                  <c:v>41277.666666666664</c:v>
                </c:pt>
                <c:pt idx="1736">
                  <c:v>41277.6875</c:v>
                </c:pt>
                <c:pt idx="1737">
                  <c:v>41277.708333333336</c:v>
                </c:pt>
                <c:pt idx="1738">
                  <c:v>41277.729166666664</c:v>
                </c:pt>
                <c:pt idx="1739">
                  <c:v>41277.75</c:v>
                </c:pt>
                <c:pt idx="1740">
                  <c:v>41277.770833333336</c:v>
                </c:pt>
                <c:pt idx="1741">
                  <c:v>41277.791666666664</c:v>
                </c:pt>
                <c:pt idx="1742">
                  <c:v>41277.8125</c:v>
                </c:pt>
                <c:pt idx="1743">
                  <c:v>41277.833333333336</c:v>
                </c:pt>
                <c:pt idx="1744">
                  <c:v>41277.854166666664</c:v>
                </c:pt>
                <c:pt idx="1745">
                  <c:v>41277.875</c:v>
                </c:pt>
                <c:pt idx="1746">
                  <c:v>41277.895833333336</c:v>
                </c:pt>
                <c:pt idx="1747">
                  <c:v>41277.916666666664</c:v>
                </c:pt>
                <c:pt idx="1748">
                  <c:v>41277.9375</c:v>
                </c:pt>
                <c:pt idx="1749">
                  <c:v>41277.958333333336</c:v>
                </c:pt>
                <c:pt idx="1750">
                  <c:v>41277.979166666664</c:v>
                </c:pt>
                <c:pt idx="1751">
                  <c:v>41278</c:v>
                </c:pt>
                <c:pt idx="1752">
                  <c:v>41278.020833333336</c:v>
                </c:pt>
                <c:pt idx="1753">
                  <c:v>41278.041666666664</c:v>
                </c:pt>
                <c:pt idx="1754">
                  <c:v>41278.0625</c:v>
                </c:pt>
                <c:pt idx="1755">
                  <c:v>41278.083333333336</c:v>
                </c:pt>
                <c:pt idx="1756">
                  <c:v>41278.104166666664</c:v>
                </c:pt>
                <c:pt idx="1757">
                  <c:v>41278.125</c:v>
                </c:pt>
                <c:pt idx="1758">
                  <c:v>41278.145833333336</c:v>
                </c:pt>
                <c:pt idx="1759">
                  <c:v>41278.166666666664</c:v>
                </c:pt>
                <c:pt idx="1760">
                  <c:v>41278.1875</c:v>
                </c:pt>
                <c:pt idx="1761">
                  <c:v>41278.208333333336</c:v>
                </c:pt>
                <c:pt idx="1762">
                  <c:v>41278.229166666664</c:v>
                </c:pt>
                <c:pt idx="1763">
                  <c:v>41278.25</c:v>
                </c:pt>
                <c:pt idx="1764">
                  <c:v>41278.270833333336</c:v>
                </c:pt>
                <c:pt idx="1765">
                  <c:v>41278.291666666664</c:v>
                </c:pt>
                <c:pt idx="1766">
                  <c:v>41278.3125</c:v>
                </c:pt>
                <c:pt idx="1767">
                  <c:v>41278.333333333336</c:v>
                </c:pt>
                <c:pt idx="1768">
                  <c:v>41278.354166666664</c:v>
                </c:pt>
                <c:pt idx="1769">
                  <c:v>41278.375</c:v>
                </c:pt>
                <c:pt idx="1770">
                  <c:v>41278.395833333336</c:v>
                </c:pt>
                <c:pt idx="1771">
                  <c:v>41278.416666666664</c:v>
                </c:pt>
                <c:pt idx="1772">
                  <c:v>41278.4375</c:v>
                </c:pt>
                <c:pt idx="1773">
                  <c:v>41278.458333333336</c:v>
                </c:pt>
                <c:pt idx="1774">
                  <c:v>41278.479166666664</c:v>
                </c:pt>
                <c:pt idx="1775">
                  <c:v>41278.5</c:v>
                </c:pt>
                <c:pt idx="1776">
                  <c:v>41278.520833333336</c:v>
                </c:pt>
                <c:pt idx="1777">
                  <c:v>41278.541666666664</c:v>
                </c:pt>
                <c:pt idx="1778">
                  <c:v>41278.5625</c:v>
                </c:pt>
                <c:pt idx="1779">
                  <c:v>41278.583333333336</c:v>
                </c:pt>
                <c:pt idx="1780">
                  <c:v>41278.604166666664</c:v>
                </c:pt>
                <c:pt idx="1781">
                  <c:v>41278.625</c:v>
                </c:pt>
                <c:pt idx="1782">
                  <c:v>41278.645833333336</c:v>
                </c:pt>
                <c:pt idx="1783">
                  <c:v>41278.666666666664</c:v>
                </c:pt>
                <c:pt idx="1784">
                  <c:v>41278.6875</c:v>
                </c:pt>
                <c:pt idx="1785">
                  <c:v>41278.708333333336</c:v>
                </c:pt>
                <c:pt idx="1786">
                  <c:v>41278.729166666664</c:v>
                </c:pt>
                <c:pt idx="1787">
                  <c:v>41278.75</c:v>
                </c:pt>
                <c:pt idx="1788">
                  <c:v>41278.770833333336</c:v>
                </c:pt>
                <c:pt idx="1789">
                  <c:v>41278.791666666664</c:v>
                </c:pt>
                <c:pt idx="1790">
                  <c:v>41278.8125</c:v>
                </c:pt>
                <c:pt idx="1791">
                  <c:v>41278.833333333336</c:v>
                </c:pt>
                <c:pt idx="1792">
                  <c:v>41278.854166666664</c:v>
                </c:pt>
                <c:pt idx="1793">
                  <c:v>41278.875</c:v>
                </c:pt>
                <c:pt idx="1794">
                  <c:v>41278.895833333336</c:v>
                </c:pt>
                <c:pt idx="1795">
                  <c:v>41278.916666666664</c:v>
                </c:pt>
                <c:pt idx="1796">
                  <c:v>41278.9375</c:v>
                </c:pt>
                <c:pt idx="1797">
                  <c:v>41278.958333333336</c:v>
                </c:pt>
                <c:pt idx="1798">
                  <c:v>41278.979166666664</c:v>
                </c:pt>
                <c:pt idx="1799">
                  <c:v>41279</c:v>
                </c:pt>
                <c:pt idx="1800">
                  <c:v>41279.020833333336</c:v>
                </c:pt>
                <c:pt idx="1801">
                  <c:v>41279.041666666664</c:v>
                </c:pt>
                <c:pt idx="1802">
                  <c:v>41279.0625</c:v>
                </c:pt>
                <c:pt idx="1803">
                  <c:v>41279.083333333336</c:v>
                </c:pt>
                <c:pt idx="1804">
                  <c:v>41279.104166666664</c:v>
                </c:pt>
                <c:pt idx="1805">
                  <c:v>41279.125</c:v>
                </c:pt>
                <c:pt idx="1806">
                  <c:v>41279.145833333336</c:v>
                </c:pt>
                <c:pt idx="1807">
                  <c:v>41279.166666666664</c:v>
                </c:pt>
                <c:pt idx="1808">
                  <c:v>41279.1875</c:v>
                </c:pt>
                <c:pt idx="1809">
                  <c:v>41279.208333333336</c:v>
                </c:pt>
                <c:pt idx="1810">
                  <c:v>41279.229166666664</c:v>
                </c:pt>
                <c:pt idx="1811">
                  <c:v>41279.25</c:v>
                </c:pt>
                <c:pt idx="1812">
                  <c:v>41279.270833333336</c:v>
                </c:pt>
                <c:pt idx="1813">
                  <c:v>41279.291666666664</c:v>
                </c:pt>
                <c:pt idx="1814">
                  <c:v>41279.3125</c:v>
                </c:pt>
                <c:pt idx="1815">
                  <c:v>41279.333333333336</c:v>
                </c:pt>
                <c:pt idx="1816">
                  <c:v>41279.354166666664</c:v>
                </c:pt>
                <c:pt idx="1817">
                  <c:v>41279.375</c:v>
                </c:pt>
                <c:pt idx="1818">
                  <c:v>41279.395833333336</c:v>
                </c:pt>
                <c:pt idx="1819">
                  <c:v>41279.416666666664</c:v>
                </c:pt>
                <c:pt idx="1820">
                  <c:v>41279.4375</c:v>
                </c:pt>
                <c:pt idx="1821">
                  <c:v>41279.458333333336</c:v>
                </c:pt>
                <c:pt idx="1822">
                  <c:v>41279.479166666664</c:v>
                </c:pt>
                <c:pt idx="1823">
                  <c:v>41279.5</c:v>
                </c:pt>
                <c:pt idx="1824">
                  <c:v>41279.520833333336</c:v>
                </c:pt>
                <c:pt idx="1825">
                  <c:v>41279.541666666664</c:v>
                </c:pt>
                <c:pt idx="1826">
                  <c:v>41279.5625</c:v>
                </c:pt>
                <c:pt idx="1827">
                  <c:v>41279.583333333336</c:v>
                </c:pt>
                <c:pt idx="1828">
                  <c:v>41279.604166666664</c:v>
                </c:pt>
                <c:pt idx="1829">
                  <c:v>41279.625</c:v>
                </c:pt>
                <c:pt idx="1830">
                  <c:v>41279.645833333336</c:v>
                </c:pt>
                <c:pt idx="1831">
                  <c:v>41279.666666666664</c:v>
                </c:pt>
                <c:pt idx="1832">
                  <c:v>41279.6875</c:v>
                </c:pt>
                <c:pt idx="1833">
                  <c:v>41279.708333333336</c:v>
                </c:pt>
                <c:pt idx="1834">
                  <c:v>41279.729166666664</c:v>
                </c:pt>
                <c:pt idx="1835">
                  <c:v>41279.75</c:v>
                </c:pt>
                <c:pt idx="1836">
                  <c:v>41279.770833333336</c:v>
                </c:pt>
                <c:pt idx="1837">
                  <c:v>41279.791666666664</c:v>
                </c:pt>
                <c:pt idx="1838">
                  <c:v>41279.8125</c:v>
                </c:pt>
                <c:pt idx="1839">
                  <c:v>41279.833333333336</c:v>
                </c:pt>
                <c:pt idx="1840">
                  <c:v>41279.854166666664</c:v>
                </c:pt>
                <c:pt idx="1841">
                  <c:v>41279.875</c:v>
                </c:pt>
                <c:pt idx="1842">
                  <c:v>41279.895833333336</c:v>
                </c:pt>
                <c:pt idx="1843">
                  <c:v>41279.916666666664</c:v>
                </c:pt>
                <c:pt idx="1844">
                  <c:v>41279.9375</c:v>
                </c:pt>
                <c:pt idx="1845">
                  <c:v>41279.958333333336</c:v>
                </c:pt>
                <c:pt idx="1846">
                  <c:v>41279.979166666664</c:v>
                </c:pt>
                <c:pt idx="1847">
                  <c:v>41280</c:v>
                </c:pt>
                <c:pt idx="1848">
                  <c:v>41280.020833333336</c:v>
                </c:pt>
                <c:pt idx="1849">
                  <c:v>41280.041666666664</c:v>
                </c:pt>
                <c:pt idx="1850">
                  <c:v>41280.0625</c:v>
                </c:pt>
                <c:pt idx="1851">
                  <c:v>41280.083333333336</c:v>
                </c:pt>
                <c:pt idx="1852">
                  <c:v>41280.104166666664</c:v>
                </c:pt>
                <c:pt idx="1853">
                  <c:v>41280.125</c:v>
                </c:pt>
                <c:pt idx="1854">
                  <c:v>41280.145833333336</c:v>
                </c:pt>
                <c:pt idx="1855">
                  <c:v>41280.166666666664</c:v>
                </c:pt>
                <c:pt idx="1856">
                  <c:v>41280.1875</c:v>
                </c:pt>
                <c:pt idx="1857">
                  <c:v>41280.208333333336</c:v>
                </c:pt>
                <c:pt idx="1858">
                  <c:v>41280.229166666664</c:v>
                </c:pt>
                <c:pt idx="1859">
                  <c:v>41280.25</c:v>
                </c:pt>
                <c:pt idx="1860">
                  <c:v>41280.270833333336</c:v>
                </c:pt>
                <c:pt idx="1861">
                  <c:v>41280.291666666664</c:v>
                </c:pt>
                <c:pt idx="1862">
                  <c:v>41280.3125</c:v>
                </c:pt>
                <c:pt idx="1863">
                  <c:v>41280.333333333336</c:v>
                </c:pt>
                <c:pt idx="1864">
                  <c:v>41280.354166666664</c:v>
                </c:pt>
                <c:pt idx="1865">
                  <c:v>41280.375</c:v>
                </c:pt>
                <c:pt idx="1866">
                  <c:v>41280.395833333336</c:v>
                </c:pt>
                <c:pt idx="1867">
                  <c:v>41280.416666666664</c:v>
                </c:pt>
                <c:pt idx="1868">
                  <c:v>41280.4375</c:v>
                </c:pt>
                <c:pt idx="1869">
                  <c:v>41280.458333333336</c:v>
                </c:pt>
                <c:pt idx="1870">
                  <c:v>41280.479166666664</c:v>
                </c:pt>
                <c:pt idx="1871">
                  <c:v>41280.5</c:v>
                </c:pt>
                <c:pt idx="1872">
                  <c:v>41280.520833333336</c:v>
                </c:pt>
                <c:pt idx="1873">
                  <c:v>41280.541666666664</c:v>
                </c:pt>
                <c:pt idx="1874">
                  <c:v>41280.5625</c:v>
                </c:pt>
                <c:pt idx="1875">
                  <c:v>41280.583333333336</c:v>
                </c:pt>
                <c:pt idx="1876">
                  <c:v>41280.604166666664</c:v>
                </c:pt>
                <c:pt idx="1877">
                  <c:v>41280.625</c:v>
                </c:pt>
                <c:pt idx="1878">
                  <c:v>41280.645833333336</c:v>
                </c:pt>
                <c:pt idx="1879">
                  <c:v>41280.666666666664</c:v>
                </c:pt>
                <c:pt idx="1880">
                  <c:v>41280.6875</c:v>
                </c:pt>
                <c:pt idx="1881">
                  <c:v>41280.708333333336</c:v>
                </c:pt>
                <c:pt idx="1882">
                  <c:v>41280.729166666664</c:v>
                </c:pt>
                <c:pt idx="1883">
                  <c:v>41280.75</c:v>
                </c:pt>
                <c:pt idx="1884">
                  <c:v>41280.770833333336</c:v>
                </c:pt>
                <c:pt idx="1885">
                  <c:v>41280.791666666664</c:v>
                </c:pt>
                <c:pt idx="1886">
                  <c:v>41280.8125</c:v>
                </c:pt>
                <c:pt idx="1887">
                  <c:v>41280.833333333336</c:v>
                </c:pt>
                <c:pt idx="1888">
                  <c:v>41280.854166666664</c:v>
                </c:pt>
                <c:pt idx="1889">
                  <c:v>41280.875</c:v>
                </c:pt>
                <c:pt idx="1890">
                  <c:v>41280.895833333336</c:v>
                </c:pt>
                <c:pt idx="1891">
                  <c:v>41280.916666666664</c:v>
                </c:pt>
                <c:pt idx="1892">
                  <c:v>41280.9375</c:v>
                </c:pt>
                <c:pt idx="1893">
                  <c:v>41280.958333333336</c:v>
                </c:pt>
                <c:pt idx="1894">
                  <c:v>41280.979166666664</c:v>
                </c:pt>
                <c:pt idx="1895">
                  <c:v>41281</c:v>
                </c:pt>
                <c:pt idx="1896">
                  <c:v>41281.020833333336</c:v>
                </c:pt>
                <c:pt idx="1897">
                  <c:v>41281.041666666664</c:v>
                </c:pt>
                <c:pt idx="1898">
                  <c:v>41281.0625</c:v>
                </c:pt>
                <c:pt idx="1899">
                  <c:v>41281.083333333336</c:v>
                </c:pt>
                <c:pt idx="1900">
                  <c:v>41281.104166666664</c:v>
                </c:pt>
                <c:pt idx="1901">
                  <c:v>41281.125</c:v>
                </c:pt>
                <c:pt idx="1902">
                  <c:v>41281.145833333336</c:v>
                </c:pt>
                <c:pt idx="1903">
                  <c:v>41281.166666666664</c:v>
                </c:pt>
                <c:pt idx="1904">
                  <c:v>41281.1875</c:v>
                </c:pt>
                <c:pt idx="1905">
                  <c:v>41281.208333333336</c:v>
                </c:pt>
                <c:pt idx="1906">
                  <c:v>41281.229166666664</c:v>
                </c:pt>
                <c:pt idx="1907">
                  <c:v>41281.25</c:v>
                </c:pt>
                <c:pt idx="1908">
                  <c:v>41281.270833333336</c:v>
                </c:pt>
                <c:pt idx="1909">
                  <c:v>41281.291666666664</c:v>
                </c:pt>
                <c:pt idx="1910">
                  <c:v>41281.3125</c:v>
                </c:pt>
                <c:pt idx="1911">
                  <c:v>41281.333333333336</c:v>
                </c:pt>
                <c:pt idx="1912">
                  <c:v>41281.354166666664</c:v>
                </c:pt>
                <c:pt idx="1913">
                  <c:v>41281.375</c:v>
                </c:pt>
                <c:pt idx="1914">
                  <c:v>41281.395833333336</c:v>
                </c:pt>
                <c:pt idx="1915">
                  <c:v>41281.416666666664</c:v>
                </c:pt>
                <c:pt idx="1916">
                  <c:v>41281.4375</c:v>
                </c:pt>
                <c:pt idx="1917">
                  <c:v>41281.458333333336</c:v>
                </c:pt>
                <c:pt idx="1918">
                  <c:v>41281.479166666664</c:v>
                </c:pt>
                <c:pt idx="1919">
                  <c:v>41281.5</c:v>
                </c:pt>
                <c:pt idx="1920">
                  <c:v>41281.520833333336</c:v>
                </c:pt>
                <c:pt idx="1921">
                  <c:v>41281.541666666664</c:v>
                </c:pt>
                <c:pt idx="1922">
                  <c:v>41281.5625</c:v>
                </c:pt>
                <c:pt idx="1923">
                  <c:v>41281.583333333336</c:v>
                </c:pt>
                <c:pt idx="1924">
                  <c:v>41281.604166666664</c:v>
                </c:pt>
                <c:pt idx="1925">
                  <c:v>41281.625</c:v>
                </c:pt>
                <c:pt idx="1926">
                  <c:v>41281.645833333336</c:v>
                </c:pt>
                <c:pt idx="1927">
                  <c:v>41281.666666666664</c:v>
                </c:pt>
                <c:pt idx="1928">
                  <c:v>41281.6875</c:v>
                </c:pt>
                <c:pt idx="1929">
                  <c:v>41281.708333333336</c:v>
                </c:pt>
                <c:pt idx="1930">
                  <c:v>41281.729166666664</c:v>
                </c:pt>
                <c:pt idx="1931">
                  <c:v>41281.75</c:v>
                </c:pt>
                <c:pt idx="1932">
                  <c:v>41281.770833333336</c:v>
                </c:pt>
                <c:pt idx="1933">
                  <c:v>41281.791666666664</c:v>
                </c:pt>
                <c:pt idx="1934">
                  <c:v>41281.8125</c:v>
                </c:pt>
                <c:pt idx="1935">
                  <c:v>41281.833333333336</c:v>
                </c:pt>
                <c:pt idx="1936">
                  <c:v>41281.854166666664</c:v>
                </c:pt>
                <c:pt idx="1937">
                  <c:v>41281.875</c:v>
                </c:pt>
                <c:pt idx="1938">
                  <c:v>41281.895833333336</c:v>
                </c:pt>
                <c:pt idx="1939">
                  <c:v>41281.916666666664</c:v>
                </c:pt>
                <c:pt idx="1940">
                  <c:v>41281.9375</c:v>
                </c:pt>
                <c:pt idx="1941">
                  <c:v>41281.958333333336</c:v>
                </c:pt>
                <c:pt idx="1942">
                  <c:v>41281.979166666664</c:v>
                </c:pt>
                <c:pt idx="1943">
                  <c:v>41282</c:v>
                </c:pt>
                <c:pt idx="1944">
                  <c:v>41282.020833333336</c:v>
                </c:pt>
                <c:pt idx="1945">
                  <c:v>41282.041666666664</c:v>
                </c:pt>
                <c:pt idx="1946">
                  <c:v>41282.0625</c:v>
                </c:pt>
                <c:pt idx="1947">
                  <c:v>41282.083333333336</c:v>
                </c:pt>
                <c:pt idx="1948">
                  <c:v>41282.104166666664</c:v>
                </c:pt>
                <c:pt idx="1949">
                  <c:v>41282.125</c:v>
                </c:pt>
                <c:pt idx="1950">
                  <c:v>41282.145833333336</c:v>
                </c:pt>
                <c:pt idx="1951">
                  <c:v>41282.166666666664</c:v>
                </c:pt>
                <c:pt idx="1952">
                  <c:v>41282.1875</c:v>
                </c:pt>
                <c:pt idx="1953">
                  <c:v>41282.208333333336</c:v>
                </c:pt>
                <c:pt idx="1954">
                  <c:v>41282.229166666664</c:v>
                </c:pt>
                <c:pt idx="1955">
                  <c:v>41282.25</c:v>
                </c:pt>
                <c:pt idx="1956">
                  <c:v>41282.270833333336</c:v>
                </c:pt>
                <c:pt idx="1957">
                  <c:v>41282.291666666664</c:v>
                </c:pt>
                <c:pt idx="1958">
                  <c:v>41282.3125</c:v>
                </c:pt>
                <c:pt idx="1959">
                  <c:v>41282.333333333336</c:v>
                </c:pt>
                <c:pt idx="1960">
                  <c:v>41282.354166666664</c:v>
                </c:pt>
                <c:pt idx="1961">
                  <c:v>41282.375</c:v>
                </c:pt>
                <c:pt idx="1962">
                  <c:v>41282.395833333336</c:v>
                </c:pt>
                <c:pt idx="1963">
                  <c:v>41282.416666666664</c:v>
                </c:pt>
                <c:pt idx="1964">
                  <c:v>41282.4375</c:v>
                </c:pt>
                <c:pt idx="1965">
                  <c:v>41282.458333333336</c:v>
                </c:pt>
                <c:pt idx="1966">
                  <c:v>41282.479166666664</c:v>
                </c:pt>
                <c:pt idx="1967">
                  <c:v>41282.5</c:v>
                </c:pt>
                <c:pt idx="1968">
                  <c:v>41282.520833333336</c:v>
                </c:pt>
                <c:pt idx="1969">
                  <c:v>41282.541666666664</c:v>
                </c:pt>
                <c:pt idx="1970">
                  <c:v>41282.5625</c:v>
                </c:pt>
                <c:pt idx="1971">
                  <c:v>41282.583333333336</c:v>
                </c:pt>
                <c:pt idx="1972">
                  <c:v>41282.604166666664</c:v>
                </c:pt>
                <c:pt idx="1973">
                  <c:v>41282.625</c:v>
                </c:pt>
                <c:pt idx="1974">
                  <c:v>41282.645833333336</c:v>
                </c:pt>
                <c:pt idx="1975">
                  <c:v>41282.666666666664</c:v>
                </c:pt>
                <c:pt idx="1976">
                  <c:v>41282.6875</c:v>
                </c:pt>
                <c:pt idx="1977">
                  <c:v>41282.708333333336</c:v>
                </c:pt>
                <c:pt idx="1978">
                  <c:v>41282.729166666664</c:v>
                </c:pt>
                <c:pt idx="1979">
                  <c:v>41282.75</c:v>
                </c:pt>
                <c:pt idx="1980">
                  <c:v>41282.770833333336</c:v>
                </c:pt>
                <c:pt idx="1981">
                  <c:v>41282.791666666664</c:v>
                </c:pt>
                <c:pt idx="1982">
                  <c:v>41282.8125</c:v>
                </c:pt>
                <c:pt idx="1983">
                  <c:v>41282.833333333336</c:v>
                </c:pt>
                <c:pt idx="1984">
                  <c:v>41282.854166666664</c:v>
                </c:pt>
                <c:pt idx="1985">
                  <c:v>41282.875</c:v>
                </c:pt>
                <c:pt idx="1986">
                  <c:v>41282.895833333336</c:v>
                </c:pt>
                <c:pt idx="1987">
                  <c:v>41282.916666666664</c:v>
                </c:pt>
                <c:pt idx="1988">
                  <c:v>41282.9375</c:v>
                </c:pt>
                <c:pt idx="1989">
                  <c:v>41282.958333333336</c:v>
                </c:pt>
                <c:pt idx="1990">
                  <c:v>41282.979166666664</c:v>
                </c:pt>
                <c:pt idx="1991">
                  <c:v>41283</c:v>
                </c:pt>
                <c:pt idx="1992">
                  <c:v>41283.020833333336</c:v>
                </c:pt>
                <c:pt idx="1993">
                  <c:v>41283.041666666664</c:v>
                </c:pt>
                <c:pt idx="1994">
                  <c:v>41283.0625</c:v>
                </c:pt>
                <c:pt idx="1995">
                  <c:v>41283.083333333336</c:v>
                </c:pt>
                <c:pt idx="1996">
                  <c:v>41283.104166666664</c:v>
                </c:pt>
                <c:pt idx="1997">
                  <c:v>41283.125</c:v>
                </c:pt>
                <c:pt idx="1998">
                  <c:v>41283.145833333336</c:v>
                </c:pt>
                <c:pt idx="1999">
                  <c:v>41283.166666666664</c:v>
                </c:pt>
                <c:pt idx="2000">
                  <c:v>41283.1875</c:v>
                </c:pt>
                <c:pt idx="2001">
                  <c:v>41283.208333333336</c:v>
                </c:pt>
                <c:pt idx="2002">
                  <c:v>41283.229166666664</c:v>
                </c:pt>
                <c:pt idx="2003">
                  <c:v>41283.25</c:v>
                </c:pt>
                <c:pt idx="2004">
                  <c:v>41283.270833333336</c:v>
                </c:pt>
                <c:pt idx="2005">
                  <c:v>41283.291666666664</c:v>
                </c:pt>
                <c:pt idx="2006">
                  <c:v>41283.3125</c:v>
                </c:pt>
                <c:pt idx="2007">
                  <c:v>41283.333333333336</c:v>
                </c:pt>
                <c:pt idx="2008">
                  <c:v>41283.354166666664</c:v>
                </c:pt>
                <c:pt idx="2009">
                  <c:v>41283.375</c:v>
                </c:pt>
                <c:pt idx="2010">
                  <c:v>41283.395833333336</c:v>
                </c:pt>
                <c:pt idx="2011">
                  <c:v>41283.416666666664</c:v>
                </c:pt>
                <c:pt idx="2012">
                  <c:v>41283.4375</c:v>
                </c:pt>
                <c:pt idx="2013">
                  <c:v>41283.458333333336</c:v>
                </c:pt>
                <c:pt idx="2014">
                  <c:v>41283.479166666664</c:v>
                </c:pt>
                <c:pt idx="2015">
                  <c:v>41283.5</c:v>
                </c:pt>
                <c:pt idx="2016">
                  <c:v>41283.520833333336</c:v>
                </c:pt>
                <c:pt idx="2017">
                  <c:v>41283.541666666664</c:v>
                </c:pt>
                <c:pt idx="2018">
                  <c:v>41283.5625</c:v>
                </c:pt>
                <c:pt idx="2019">
                  <c:v>41283.583333333336</c:v>
                </c:pt>
                <c:pt idx="2020">
                  <c:v>41283.604166666664</c:v>
                </c:pt>
                <c:pt idx="2021">
                  <c:v>41283.625</c:v>
                </c:pt>
                <c:pt idx="2022">
                  <c:v>41283.645833333336</c:v>
                </c:pt>
                <c:pt idx="2023">
                  <c:v>41283.666666666664</c:v>
                </c:pt>
                <c:pt idx="2024">
                  <c:v>41283.6875</c:v>
                </c:pt>
                <c:pt idx="2025">
                  <c:v>41283.708333333336</c:v>
                </c:pt>
                <c:pt idx="2026">
                  <c:v>41283.729166666664</c:v>
                </c:pt>
                <c:pt idx="2027">
                  <c:v>41283.75</c:v>
                </c:pt>
                <c:pt idx="2028">
                  <c:v>41283.770833333336</c:v>
                </c:pt>
                <c:pt idx="2029">
                  <c:v>41283.791666666664</c:v>
                </c:pt>
                <c:pt idx="2030">
                  <c:v>41283.8125</c:v>
                </c:pt>
                <c:pt idx="2031">
                  <c:v>41283.833333333336</c:v>
                </c:pt>
                <c:pt idx="2032">
                  <c:v>41283.854166666664</c:v>
                </c:pt>
                <c:pt idx="2033">
                  <c:v>41283.875</c:v>
                </c:pt>
                <c:pt idx="2034">
                  <c:v>41283.895833333336</c:v>
                </c:pt>
                <c:pt idx="2035">
                  <c:v>41283.916666666664</c:v>
                </c:pt>
                <c:pt idx="2036">
                  <c:v>41283.9375</c:v>
                </c:pt>
                <c:pt idx="2037">
                  <c:v>41283.958333333336</c:v>
                </c:pt>
                <c:pt idx="2038">
                  <c:v>41283.979166666664</c:v>
                </c:pt>
                <c:pt idx="2039">
                  <c:v>41284</c:v>
                </c:pt>
                <c:pt idx="2040">
                  <c:v>41284.020833333336</c:v>
                </c:pt>
                <c:pt idx="2041">
                  <c:v>41284.041666666664</c:v>
                </c:pt>
                <c:pt idx="2042">
                  <c:v>41284.0625</c:v>
                </c:pt>
                <c:pt idx="2043">
                  <c:v>41284.083333333336</c:v>
                </c:pt>
                <c:pt idx="2044">
                  <c:v>41284.104166666664</c:v>
                </c:pt>
                <c:pt idx="2045">
                  <c:v>41284.125</c:v>
                </c:pt>
                <c:pt idx="2046">
                  <c:v>41284.145833333336</c:v>
                </c:pt>
                <c:pt idx="2047">
                  <c:v>41284.166666666664</c:v>
                </c:pt>
                <c:pt idx="2048">
                  <c:v>41284.1875</c:v>
                </c:pt>
                <c:pt idx="2049">
                  <c:v>41284.208333333336</c:v>
                </c:pt>
                <c:pt idx="2050">
                  <c:v>41284.229166666664</c:v>
                </c:pt>
                <c:pt idx="2051">
                  <c:v>41284.25</c:v>
                </c:pt>
                <c:pt idx="2052">
                  <c:v>41284.270833333336</c:v>
                </c:pt>
                <c:pt idx="2053">
                  <c:v>41284.291666666664</c:v>
                </c:pt>
                <c:pt idx="2054">
                  <c:v>41284.3125</c:v>
                </c:pt>
                <c:pt idx="2055">
                  <c:v>41284.333333333336</c:v>
                </c:pt>
                <c:pt idx="2056">
                  <c:v>41284.354166666664</c:v>
                </c:pt>
                <c:pt idx="2057">
                  <c:v>41284.375</c:v>
                </c:pt>
                <c:pt idx="2058">
                  <c:v>41284.395833333336</c:v>
                </c:pt>
                <c:pt idx="2059">
                  <c:v>41284.416666666664</c:v>
                </c:pt>
                <c:pt idx="2060">
                  <c:v>41284.4375</c:v>
                </c:pt>
                <c:pt idx="2061">
                  <c:v>41284.458333333336</c:v>
                </c:pt>
                <c:pt idx="2062">
                  <c:v>41284.479166666664</c:v>
                </c:pt>
                <c:pt idx="2063">
                  <c:v>41284.5</c:v>
                </c:pt>
                <c:pt idx="2064">
                  <c:v>41284.520833333336</c:v>
                </c:pt>
                <c:pt idx="2065">
                  <c:v>41284.541666666664</c:v>
                </c:pt>
                <c:pt idx="2066">
                  <c:v>41284.5625</c:v>
                </c:pt>
                <c:pt idx="2067">
                  <c:v>41284.583333333336</c:v>
                </c:pt>
                <c:pt idx="2068">
                  <c:v>41284.604166666664</c:v>
                </c:pt>
                <c:pt idx="2069">
                  <c:v>41284.625</c:v>
                </c:pt>
                <c:pt idx="2070">
                  <c:v>41284.645833333336</c:v>
                </c:pt>
                <c:pt idx="2071">
                  <c:v>41284.666666666664</c:v>
                </c:pt>
                <c:pt idx="2072">
                  <c:v>41284.6875</c:v>
                </c:pt>
                <c:pt idx="2073">
                  <c:v>41284.708333333336</c:v>
                </c:pt>
                <c:pt idx="2074">
                  <c:v>41284.729166666664</c:v>
                </c:pt>
                <c:pt idx="2075">
                  <c:v>41284.75</c:v>
                </c:pt>
                <c:pt idx="2076">
                  <c:v>41284.770833333336</c:v>
                </c:pt>
                <c:pt idx="2077">
                  <c:v>41284.791666666664</c:v>
                </c:pt>
                <c:pt idx="2078">
                  <c:v>41284.8125</c:v>
                </c:pt>
                <c:pt idx="2079">
                  <c:v>41284.833333333336</c:v>
                </c:pt>
                <c:pt idx="2080">
                  <c:v>41284.854166666664</c:v>
                </c:pt>
                <c:pt idx="2081">
                  <c:v>41284.875</c:v>
                </c:pt>
                <c:pt idx="2082">
                  <c:v>41284.895833333336</c:v>
                </c:pt>
                <c:pt idx="2083">
                  <c:v>41284.916666666664</c:v>
                </c:pt>
                <c:pt idx="2084">
                  <c:v>41284.9375</c:v>
                </c:pt>
                <c:pt idx="2085">
                  <c:v>41284.958333333336</c:v>
                </c:pt>
                <c:pt idx="2086">
                  <c:v>41284.979166666664</c:v>
                </c:pt>
                <c:pt idx="2087">
                  <c:v>41285</c:v>
                </c:pt>
                <c:pt idx="2088">
                  <c:v>41285.020833333336</c:v>
                </c:pt>
                <c:pt idx="2089">
                  <c:v>41285.041666666664</c:v>
                </c:pt>
                <c:pt idx="2090">
                  <c:v>41285.0625</c:v>
                </c:pt>
                <c:pt idx="2091">
                  <c:v>41285.083333333336</c:v>
                </c:pt>
                <c:pt idx="2092">
                  <c:v>41285.104166666664</c:v>
                </c:pt>
                <c:pt idx="2093">
                  <c:v>41285.125</c:v>
                </c:pt>
                <c:pt idx="2094">
                  <c:v>41285.145833333336</c:v>
                </c:pt>
                <c:pt idx="2095">
                  <c:v>41285.166666666664</c:v>
                </c:pt>
                <c:pt idx="2096">
                  <c:v>41285.1875</c:v>
                </c:pt>
                <c:pt idx="2097">
                  <c:v>41285.208333333336</c:v>
                </c:pt>
                <c:pt idx="2098">
                  <c:v>41285.229166666664</c:v>
                </c:pt>
                <c:pt idx="2099">
                  <c:v>41285.25</c:v>
                </c:pt>
                <c:pt idx="2100">
                  <c:v>41285.270833333336</c:v>
                </c:pt>
                <c:pt idx="2101">
                  <c:v>41285.291666666664</c:v>
                </c:pt>
                <c:pt idx="2102">
                  <c:v>41285.3125</c:v>
                </c:pt>
                <c:pt idx="2103">
                  <c:v>41285.333333333336</c:v>
                </c:pt>
                <c:pt idx="2104">
                  <c:v>41285.354166666664</c:v>
                </c:pt>
                <c:pt idx="2105">
                  <c:v>41285.375</c:v>
                </c:pt>
                <c:pt idx="2106">
                  <c:v>41285.395833333336</c:v>
                </c:pt>
                <c:pt idx="2107">
                  <c:v>41285.416666666664</c:v>
                </c:pt>
                <c:pt idx="2108">
                  <c:v>41285.4375</c:v>
                </c:pt>
                <c:pt idx="2109">
                  <c:v>41285.458333333336</c:v>
                </c:pt>
                <c:pt idx="2110">
                  <c:v>41285.479166666664</c:v>
                </c:pt>
                <c:pt idx="2111">
                  <c:v>41285.5</c:v>
                </c:pt>
                <c:pt idx="2112">
                  <c:v>41285.520833333336</c:v>
                </c:pt>
                <c:pt idx="2113">
                  <c:v>41285.541666666664</c:v>
                </c:pt>
                <c:pt idx="2114">
                  <c:v>41285.5625</c:v>
                </c:pt>
                <c:pt idx="2115">
                  <c:v>41285.583333333336</c:v>
                </c:pt>
                <c:pt idx="2116">
                  <c:v>41285.604166666664</c:v>
                </c:pt>
                <c:pt idx="2117">
                  <c:v>41285.625</c:v>
                </c:pt>
                <c:pt idx="2118">
                  <c:v>41285.645833333336</c:v>
                </c:pt>
                <c:pt idx="2119">
                  <c:v>41285.666666666664</c:v>
                </c:pt>
                <c:pt idx="2120">
                  <c:v>41285.6875</c:v>
                </c:pt>
                <c:pt idx="2121">
                  <c:v>41285.708333333336</c:v>
                </c:pt>
                <c:pt idx="2122">
                  <c:v>41285.729166666664</c:v>
                </c:pt>
                <c:pt idx="2123">
                  <c:v>41285.75</c:v>
                </c:pt>
                <c:pt idx="2124">
                  <c:v>41285.770833333336</c:v>
                </c:pt>
                <c:pt idx="2125">
                  <c:v>41285.791666666664</c:v>
                </c:pt>
                <c:pt idx="2126">
                  <c:v>41285.8125</c:v>
                </c:pt>
                <c:pt idx="2127">
                  <c:v>41285.833333333336</c:v>
                </c:pt>
                <c:pt idx="2128">
                  <c:v>41285.854166666664</c:v>
                </c:pt>
                <c:pt idx="2129">
                  <c:v>41285.875</c:v>
                </c:pt>
                <c:pt idx="2130">
                  <c:v>41285.895833333336</c:v>
                </c:pt>
                <c:pt idx="2131">
                  <c:v>41285.916666666664</c:v>
                </c:pt>
                <c:pt idx="2132">
                  <c:v>41285.9375</c:v>
                </c:pt>
                <c:pt idx="2133">
                  <c:v>41285.958333333336</c:v>
                </c:pt>
                <c:pt idx="2134">
                  <c:v>41285.979166666664</c:v>
                </c:pt>
                <c:pt idx="2135">
                  <c:v>41286</c:v>
                </c:pt>
                <c:pt idx="2136">
                  <c:v>41286.020833333336</c:v>
                </c:pt>
                <c:pt idx="2137">
                  <c:v>41286.041666666664</c:v>
                </c:pt>
                <c:pt idx="2138">
                  <c:v>41286.0625</c:v>
                </c:pt>
                <c:pt idx="2139">
                  <c:v>41286.083333333336</c:v>
                </c:pt>
                <c:pt idx="2140">
                  <c:v>41286.104166666664</c:v>
                </c:pt>
                <c:pt idx="2141">
                  <c:v>41286.125</c:v>
                </c:pt>
                <c:pt idx="2142">
                  <c:v>41286.145833333336</c:v>
                </c:pt>
                <c:pt idx="2143">
                  <c:v>41286.166666666664</c:v>
                </c:pt>
                <c:pt idx="2144">
                  <c:v>41286.1875</c:v>
                </c:pt>
                <c:pt idx="2145">
                  <c:v>41286.208333333336</c:v>
                </c:pt>
                <c:pt idx="2146">
                  <c:v>41286.229166666664</c:v>
                </c:pt>
                <c:pt idx="2147">
                  <c:v>41286.25</c:v>
                </c:pt>
                <c:pt idx="2148">
                  <c:v>41286.270833333336</c:v>
                </c:pt>
                <c:pt idx="2149">
                  <c:v>41286.291666666664</c:v>
                </c:pt>
                <c:pt idx="2150">
                  <c:v>41286.3125</c:v>
                </c:pt>
                <c:pt idx="2151">
                  <c:v>41286.333333333336</c:v>
                </c:pt>
                <c:pt idx="2152">
                  <c:v>41286.354166666664</c:v>
                </c:pt>
                <c:pt idx="2153">
                  <c:v>41286.375</c:v>
                </c:pt>
                <c:pt idx="2154">
                  <c:v>41286.395833333336</c:v>
                </c:pt>
                <c:pt idx="2155">
                  <c:v>41286.416666666664</c:v>
                </c:pt>
                <c:pt idx="2156">
                  <c:v>41286.4375</c:v>
                </c:pt>
                <c:pt idx="2157">
                  <c:v>41286.458333333336</c:v>
                </c:pt>
                <c:pt idx="2158">
                  <c:v>41286.479166666664</c:v>
                </c:pt>
                <c:pt idx="2159">
                  <c:v>41286.5</c:v>
                </c:pt>
                <c:pt idx="2160">
                  <c:v>41286.520833333336</c:v>
                </c:pt>
                <c:pt idx="2161">
                  <c:v>41286.541666666664</c:v>
                </c:pt>
                <c:pt idx="2162">
                  <c:v>41286.5625</c:v>
                </c:pt>
                <c:pt idx="2163">
                  <c:v>41286.583333333336</c:v>
                </c:pt>
                <c:pt idx="2164">
                  <c:v>41286.604166666664</c:v>
                </c:pt>
                <c:pt idx="2165">
                  <c:v>41286.625</c:v>
                </c:pt>
                <c:pt idx="2166">
                  <c:v>41286.645833333336</c:v>
                </c:pt>
                <c:pt idx="2167">
                  <c:v>41286.666666666664</c:v>
                </c:pt>
                <c:pt idx="2168">
                  <c:v>41286.6875</c:v>
                </c:pt>
                <c:pt idx="2169">
                  <c:v>41286.708333333336</c:v>
                </c:pt>
                <c:pt idx="2170">
                  <c:v>41286.729166666664</c:v>
                </c:pt>
                <c:pt idx="2171">
                  <c:v>41286.75</c:v>
                </c:pt>
                <c:pt idx="2172">
                  <c:v>41286.770833333336</c:v>
                </c:pt>
                <c:pt idx="2173">
                  <c:v>41286.791666666664</c:v>
                </c:pt>
                <c:pt idx="2174">
                  <c:v>41286.8125</c:v>
                </c:pt>
                <c:pt idx="2175">
                  <c:v>41286.833333333336</c:v>
                </c:pt>
                <c:pt idx="2176">
                  <c:v>41286.854166666664</c:v>
                </c:pt>
                <c:pt idx="2177">
                  <c:v>41286.875</c:v>
                </c:pt>
                <c:pt idx="2178">
                  <c:v>41286.895833333336</c:v>
                </c:pt>
                <c:pt idx="2179">
                  <c:v>41286.916666666664</c:v>
                </c:pt>
                <c:pt idx="2180">
                  <c:v>41286.9375</c:v>
                </c:pt>
                <c:pt idx="2181">
                  <c:v>41286.958333333336</c:v>
                </c:pt>
                <c:pt idx="2182">
                  <c:v>41286.979166666664</c:v>
                </c:pt>
                <c:pt idx="2183">
                  <c:v>41287</c:v>
                </c:pt>
                <c:pt idx="2184">
                  <c:v>41287.020833333336</c:v>
                </c:pt>
                <c:pt idx="2185">
                  <c:v>41287.041666666664</c:v>
                </c:pt>
                <c:pt idx="2186">
                  <c:v>41287.0625</c:v>
                </c:pt>
                <c:pt idx="2187">
                  <c:v>41287.083333333336</c:v>
                </c:pt>
                <c:pt idx="2188">
                  <c:v>41287.104166666664</c:v>
                </c:pt>
                <c:pt idx="2189">
                  <c:v>41287.125</c:v>
                </c:pt>
                <c:pt idx="2190">
                  <c:v>41287.145833333336</c:v>
                </c:pt>
                <c:pt idx="2191">
                  <c:v>41287.166666666664</c:v>
                </c:pt>
                <c:pt idx="2192">
                  <c:v>41287.1875</c:v>
                </c:pt>
                <c:pt idx="2193">
                  <c:v>41287.208333333336</c:v>
                </c:pt>
                <c:pt idx="2194">
                  <c:v>41287.229166666664</c:v>
                </c:pt>
                <c:pt idx="2195">
                  <c:v>41287.25</c:v>
                </c:pt>
                <c:pt idx="2196">
                  <c:v>41287.270833333336</c:v>
                </c:pt>
                <c:pt idx="2197">
                  <c:v>41287.291666666664</c:v>
                </c:pt>
                <c:pt idx="2198">
                  <c:v>41287.3125</c:v>
                </c:pt>
                <c:pt idx="2199">
                  <c:v>41287.333333333336</c:v>
                </c:pt>
                <c:pt idx="2200">
                  <c:v>41287.354166666664</c:v>
                </c:pt>
                <c:pt idx="2201">
                  <c:v>41287.375</c:v>
                </c:pt>
                <c:pt idx="2202">
                  <c:v>41287.395833333336</c:v>
                </c:pt>
                <c:pt idx="2203">
                  <c:v>41287.416666666664</c:v>
                </c:pt>
                <c:pt idx="2204">
                  <c:v>41287.4375</c:v>
                </c:pt>
                <c:pt idx="2205">
                  <c:v>41287.458333333336</c:v>
                </c:pt>
                <c:pt idx="2206">
                  <c:v>41287.479166666664</c:v>
                </c:pt>
                <c:pt idx="2207">
                  <c:v>41287.5</c:v>
                </c:pt>
                <c:pt idx="2208">
                  <c:v>41287.520833333336</c:v>
                </c:pt>
                <c:pt idx="2209">
                  <c:v>41287.541666666664</c:v>
                </c:pt>
                <c:pt idx="2210">
                  <c:v>41287.5625</c:v>
                </c:pt>
                <c:pt idx="2211">
                  <c:v>41287.583333333336</c:v>
                </c:pt>
                <c:pt idx="2212">
                  <c:v>41287.604166666664</c:v>
                </c:pt>
                <c:pt idx="2213">
                  <c:v>41287.625</c:v>
                </c:pt>
                <c:pt idx="2214">
                  <c:v>41287.645833333336</c:v>
                </c:pt>
                <c:pt idx="2215">
                  <c:v>41287.666666666664</c:v>
                </c:pt>
                <c:pt idx="2216">
                  <c:v>41287.6875</c:v>
                </c:pt>
                <c:pt idx="2217">
                  <c:v>41287.708333333336</c:v>
                </c:pt>
                <c:pt idx="2218">
                  <c:v>41287.729166666664</c:v>
                </c:pt>
                <c:pt idx="2219">
                  <c:v>41287.75</c:v>
                </c:pt>
                <c:pt idx="2220">
                  <c:v>41287.770833333336</c:v>
                </c:pt>
                <c:pt idx="2221">
                  <c:v>41287.791666666664</c:v>
                </c:pt>
                <c:pt idx="2222">
                  <c:v>41287.8125</c:v>
                </c:pt>
                <c:pt idx="2223">
                  <c:v>41287.833333333336</c:v>
                </c:pt>
                <c:pt idx="2224">
                  <c:v>41287.854166666664</c:v>
                </c:pt>
                <c:pt idx="2225">
                  <c:v>41287.875</c:v>
                </c:pt>
                <c:pt idx="2226">
                  <c:v>41287.895833333336</c:v>
                </c:pt>
                <c:pt idx="2227">
                  <c:v>41287.916666666664</c:v>
                </c:pt>
                <c:pt idx="2228">
                  <c:v>41287.9375</c:v>
                </c:pt>
                <c:pt idx="2229">
                  <c:v>41287.958333333336</c:v>
                </c:pt>
                <c:pt idx="2230">
                  <c:v>41287.979166666664</c:v>
                </c:pt>
                <c:pt idx="2231">
                  <c:v>41288</c:v>
                </c:pt>
                <c:pt idx="2232">
                  <c:v>41288.020833333336</c:v>
                </c:pt>
                <c:pt idx="2233">
                  <c:v>41288.041666666664</c:v>
                </c:pt>
                <c:pt idx="2234">
                  <c:v>41288.0625</c:v>
                </c:pt>
                <c:pt idx="2235">
                  <c:v>41288.083333333336</c:v>
                </c:pt>
                <c:pt idx="2236">
                  <c:v>41288.104166666664</c:v>
                </c:pt>
                <c:pt idx="2237">
                  <c:v>41288.125</c:v>
                </c:pt>
                <c:pt idx="2238">
                  <c:v>41288.145833333336</c:v>
                </c:pt>
                <c:pt idx="2239">
                  <c:v>41288.166666666664</c:v>
                </c:pt>
                <c:pt idx="2240">
                  <c:v>41288.1875</c:v>
                </c:pt>
                <c:pt idx="2241">
                  <c:v>41288.208333333336</c:v>
                </c:pt>
                <c:pt idx="2242">
                  <c:v>41288.229166666664</c:v>
                </c:pt>
                <c:pt idx="2243">
                  <c:v>41288.25</c:v>
                </c:pt>
                <c:pt idx="2244">
                  <c:v>41288.270833333336</c:v>
                </c:pt>
                <c:pt idx="2245">
                  <c:v>41288.291666666664</c:v>
                </c:pt>
                <c:pt idx="2246">
                  <c:v>41288.3125</c:v>
                </c:pt>
                <c:pt idx="2247">
                  <c:v>41288.333333333336</c:v>
                </c:pt>
                <c:pt idx="2248">
                  <c:v>41288.354166666664</c:v>
                </c:pt>
                <c:pt idx="2249">
                  <c:v>41288.375</c:v>
                </c:pt>
                <c:pt idx="2250">
                  <c:v>41288.395833333336</c:v>
                </c:pt>
                <c:pt idx="2251">
                  <c:v>41288.416666666664</c:v>
                </c:pt>
                <c:pt idx="2252">
                  <c:v>41288.4375</c:v>
                </c:pt>
                <c:pt idx="2253">
                  <c:v>41288.458333333336</c:v>
                </c:pt>
                <c:pt idx="2254">
                  <c:v>41288.479166666664</c:v>
                </c:pt>
                <c:pt idx="2255">
                  <c:v>41288.5</c:v>
                </c:pt>
                <c:pt idx="2256">
                  <c:v>41288.520833333336</c:v>
                </c:pt>
                <c:pt idx="2257">
                  <c:v>41288.541666666664</c:v>
                </c:pt>
                <c:pt idx="2258">
                  <c:v>41288.5625</c:v>
                </c:pt>
                <c:pt idx="2259">
                  <c:v>41288.583333333336</c:v>
                </c:pt>
                <c:pt idx="2260">
                  <c:v>41288.604166666664</c:v>
                </c:pt>
                <c:pt idx="2261">
                  <c:v>41288.625</c:v>
                </c:pt>
                <c:pt idx="2262">
                  <c:v>41288.645833333336</c:v>
                </c:pt>
                <c:pt idx="2263">
                  <c:v>41288.666666666664</c:v>
                </c:pt>
                <c:pt idx="2264">
                  <c:v>41288.6875</c:v>
                </c:pt>
                <c:pt idx="2265">
                  <c:v>41288.708333333336</c:v>
                </c:pt>
                <c:pt idx="2266">
                  <c:v>41288.729166666664</c:v>
                </c:pt>
                <c:pt idx="2267">
                  <c:v>41288.75</c:v>
                </c:pt>
                <c:pt idx="2268">
                  <c:v>41288.770833333336</c:v>
                </c:pt>
                <c:pt idx="2269">
                  <c:v>41288.791666666664</c:v>
                </c:pt>
                <c:pt idx="2270">
                  <c:v>41288.8125</c:v>
                </c:pt>
                <c:pt idx="2271">
                  <c:v>41288.833333333336</c:v>
                </c:pt>
                <c:pt idx="2272">
                  <c:v>41288.854166666664</c:v>
                </c:pt>
                <c:pt idx="2273">
                  <c:v>41288.875</c:v>
                </c:pt>
                <c:pt idx="2274">
                  <c:v>41288.895833333336</c:v>
                </c:pt>
                <c:pt idx="2275">
                  <c:v>41288.916666666664</c:v>
                </c:pt>
                <c:pt idx="2276">
                  <c:v>41288.9375</c:v>
                </c:pt>
                <c:pt idx="2277">
                  <c:v>41288.958333333336</c:v>
                </c:pt>
                <c:pt idx="2278">
                  <c:v>41288.979166666664</c:v>
                </c:pt>
                <c:pt idx="2279">
                  <c:v>41289</c:v>
                </c:pt>
                <c:pt idx="2280">
                  <c:v>41289.020833333336</c:v>
                </c:pt>
                <c:pt idx="2281">
                  <c:v>41289.041666666664</c:v>
                </c:pt>
                <c:pt idx="2282">
                  <c:v>41289.0625</c:v>
                </c:pt>
                <c:pt idx="2283">
                  <c:v>41289.083333333336</c:v>
                </c:pt>
                <c:pt idx="2284">
                  <c:v>41289.104166666664</c:v>
                </c:pt>
                <c:pt idx="2285">
                  <c:v>41289.125</c:v>
                </c:pt>
                <c:pt idx="2286">
                  <c:v>41289.145833333336</c:v>
                </c:pt>
                <c:pt idx="2287">
                  <c:v>41289.166666666664</c:v>
                </c:pt>
                <c:pt idx="2288">
                  <c:v>41289.1875</c:v>
                </c:pt>
                <c:pt idx="2289">
                  <c:v>41289.208333333336</c:v>
                </c:pt>
                <c:pt idx="2290">
                  <c:v>41289.229166666664</c:v>
                </c:pt>
                <c:pt idx="2291">
                  <c:v>41289.25</c:v>
                </c:pt>
                <c:pt idx="2292">
                  <c:v>41289.270833333336</c:v>
                </c:pt>
                <c:pt idx="2293">
                  <c:v>41289.291666666664</c:v>
                </c:pt>
                <c:pt idx="2294">
                  <c:v>41289.3125</c:v>
                </c:pt>
                <c:pt idx="2295">
                  <c:v>41289.333333333336</c:v>
                </c:pt>
                <c:pt idx="2296">
                  <c:v>41289.354166666664</c:v>
                </c:pt>
                <c:pt idx="2297">
                  <c:v>41289.375</c:v>
                </c:pt>
                <c:pt idx="2298">
                  <c:v>41289.395833333336</c:v>
                </c:pt>
                <c:pt idx="2299">
                  <c:v>41289.416666666664</c:v>
                </c:pt>
                <c:pt idx="2300">
                  <c:v>41289.4375</c:v>
                </c:pt>
                <c:pt idx="2301">
                  <c:v>41289.458333333336</c:v>
                </c:pt>
                <c:pt idx="2302">
                  <c:v>41289.479166666664</c:v>
                </c:pt>
                <c:pt idx="2303">
                  <c:v>41289.5</c:v>
                </c:pt>
                <c:pt idx="2304">
                  <c:v>41289.520833333336</c:v>
                </c:pt>
                <c:pt idx="2305">
                  <c:v>41289.541666666664</c:v>
                </c:pt>
                <c:pt idx="2306">
                  <c:v>41289.5625</c:v>
                </c:pt>
                <c:pt idx="2307">
                  <c:v>41289.583333333336</c:v>
                </c:pt>
                <c:pt idx="2308">
                  <c:v>41289.604166666664</c:v>
                </c:pt>
                <c:pt idx="2309">
                  <c:v>41289.625</c:v>
                </c:pt>
                <c:pt idx="2310">
                  <c:v>41289.645833333336</c:v>
                </c:pt>
                <c:pt idx="2311">
                  <c:v>41289.666666666664</c:v>
                </c:pt>
                <c:pt idx="2312">
                  <c:v>41289.6875</c:v>
                </c:pt>
                <c:pt idx="2313">
                  <c:v>41289.708333333336</c:v>
                </c:pt>
                <c:pt idx="2314">
                  <c:v>41289.729166666664</c:v>
                </c:pt>
                <c:pt idx="2315">
                  <c:v>41289.75</c:v>
                </c:pt>
                <c:pt idx="2316">
                  <c:v>41289.770833333336</c:v>
                </c:pt>
                <c:pt idx="2317">
                  <c:v>41289.791666666664</c:v>
                </c:pt>
                <c:pt idx="2318">
                  <c:v>41289.8125</c:v>
                </c:pt>
                <c:pt idx="2319">
                  <c:v>41289.833333333336</c:v>
                </c:pt>
                <c:pt idx="2320">
                  <c:v>41289.854166666664</c:v>
                </c:pt>
                <c:pt idx="2321">
                  <c:v>41289.875</c:v>
                </c:pt>
                <c:pt idx="2322">
                  <c:v>41289.895833333336</c:v>
                </c:pt>
                <c:pt idx="2323">
                  <c:v>41289.916666666664</c:v>
                </c:pt>
                <c:pt idx="2324">
                  <c:v>41289.9375</c:v>
                </c:pt>
                <c:pt idx="2325">
                  <c:v>41289.958333333336</c:v>
                </c:pt>
                <c:pt idx="2326">
                  <c:v>41289.979166666664</c:v>
                </c:pt>
                <c:pt idx="2327">
                  <c:v>41290</c:v>
                </c:pt>
                <c:pt idx="2328">
                  <c:v>41290.020833333336</c:v>
                </c:pt>
                <c:pt idx="2329">
                  <c:v>41290.041666666664</c:v>
                </c:pt>
                <c:pt idx="2330">
                  <c:v>41290.0625</c:v>
                </c:pt>
                <c:pt idx="2331">
                  <c:v>41290.083333333336</c:v>
                </c:pt>
                <c:pt idx="2332">
                  <c:v>41290.104166666664</c:v>
                </c:pt>
                <c:pt idx="2333">
                  <c:v>41290.125</c:v>
                </c:pt>
                <c:pt idx="2334">
                  <c:v>41290.145833333336</c:v>
                </c:pt>
                <c:pt idx="2335">
                  <c:v>41290.166666666664</c:v>
                </c:pt>
                <c:pt idx="2336">
                  <c:v>41290.1875</c:v>
                </c:pt>
                <c:pt idx="2337">
                  <c:v>41290.208333333336</c:v>
                </c:pt>
                <c:pt idx="2338">
                  <c:v>41290.229166666664</c:v>
                </c:pt>
                <c:pt idx="2339">
                  <c:v>41290.25</c:v>
                </c:pt>
                <c:pt idx="2340">
                  <c:v>41290.270833333336</c:v>
                </c:pt>
                <c:pt idx="2341">
                  <c:v>41290.291666666664</c:v>
                </c:pt>
                <c:pt idx="2342">
                  <c:v>41290.3125</c:v>
                </c:pt>
                <c:pt idx="2343">
                  <c:v>41290.333333333336</c:v>
                </c:pt>
                <c:pt idx="2344">
                  <c:v>41290.354166666664</c:v>
                </c:pt>
                <c:pt idx="2345">
                  <c:v>41290.375</c:v>
                </c:pt>
                <c:pt idx="2346">
                  <c:v>41290.395833333336</c:v>
                </c:pt>
                <c:pt idx="2347">
                  <c:v>41290.416666666664</c:v>
                </c:pt>
                <c:pt idx="2348">
                  <c:v>41290.4375</c:v>
                </c:pt>
                <c:pt idx="2349">
                  <c:v>41290.458333333336</c:v>
                </c:pt>
                <c:pt idx="2350">
                  <c:v>41290.479166666664</c:v>
                </c:pt>
                <c:pt idx="2351">
                  <c:v>41290.5</c:v>
                </c:pt>
                <c:pt idx="2352">
                  <c:v>41290.520833333336</c:v>
                </c:pt>
                <c:pt idx="2353">
                  <c:v>41290.541666666664</c:v>
                </c:pt>
                <c:pt idx="2354">
                  <c:v>41290.5625</c:v>
                </c:pt>
                <c:pt idx="2355">
                  <c:v>41290.583333333336</c:v>
                </c:pt>
                <c:pt idx="2356">
                  <c:v>41290.604166666664</c:v>
                </c:pt>
                <c:pt idx="2357">
                  <c:v>41290.625</c:v>
                </c:pt>
                <c:pt idx="2358">
                  <c:v>41290.645833333336</c:v>
                </c:pt>
                <c:pt idx="2359">
                  <c:v>41290.666666666664</c:v>
                </c:pt>
                <c:pt idx="2360">
                  <c:v>41290.6875</c:v>
                </c:pt>
                <c:pt idx="2361">
                  <c:v>41290.708333333336</c:v>
                </c:pt>
                <c:pt idx="2362">
                  <c:v>41290.729166666664</c:v>
                </c:pt>
                <c:pt idx="2363">
                  <c:v>41290.75</c:v>
                </c:pt>
                <c:pt idx="2364">
                  <c:v>41290.770833333336</c:v>
                </c:pt>
                <c:pt idx="2365">
                  <c:v>41290.791666666664</c:v>
                </c:pt>
                <c:pt idx="2366">
                  <c:v>41290.8125</c:v>
                </c:pt>
                <c:pt idx="2367">
                  <c:v>41290.833333333336</c:v>
                </c:pt>
                <c:pt idx="2368">
                  <c:v>41290.854166666664</c:v>
                </c:pt>
                <c:pt idx="2369">
                  <c:v>41290.875</c:v>
                </c:pt>
                <c:pt idx="2370">
                  <c:v>41290.895833333336</c:v>
                </c:pt>
                <c:pt idx="2371">
                  <c:v>41290.916666666664</c:v>
                </c:pt>
                <c:pt idx="2372">
                  <c:v>41290.9375</c:v>
                </c:pt>
                <c:pt idx="2373">
                  <c:v>41290.958333333336</c:v>
                </c:pt>
                <c:pt idx="2374">
                  <c:v>41290.979166666664</c:v>
                </c:pt>
                <c:pt idx="2375">
                  <c:v>41291</c:v>
                </c:pt>
                <c:pt idx="2376">
                  <c:v>41291.020833333336</c:v>
                </c:pt>
                <c:pt idx="2377">
                  <c:v>41291.041666666664</c:v>
                </c:pt>
                <c:pt idx="2378">
                  <c:v>41291.0625</c:v>
                </c:pt>
                <c:pt idx="2379">
                  <c:v>41291.083333333336</c:v>
                </c:pt>
                <c:pt idx="2380">
                  <c:v>41291.104166666664</c:v>
                </c:pt>
                <c:pt idx="2381">
                  <c:v>41291.125</c:v>
                </c:pt>
                <c:pt idx="2382">
                  <c:v>41291.145833333336</c:v>
                </c:pt>
                <c:pt idx="2383">
                  <c:v>41291.166666666664</c:v>
                </c:pt>
                <c:pt idx="2384">
                  <c:v>41291.1875</c:v>
                </c:pt>
                <c:pt idx="2385">
                  <c:v>41291.208333333336</c:v>
                </c:pt>
                <c:pt idx="2386">
                  <c:v>41291.229166666664</c:v>
                </c:pt>
                <c:pt idx="2387">
                  <c:v>41291.25</c:v>
                </c:pt>
                <c:pt idx="2388">
                  <c:v>41291.270833333336</c:v>
                </c:pt>
                <c:pt idx="2389">
                  <c:v>41291.291666666664</c:v>
                </c:pt>
                <c:pt idx="2390">
                  <c:v>41291.3125</c:v>
                </c:pt>
                <c:pt idx="2391">
                  <c:v>41291.333333333336</c:v>
                </c:pt>
                <c:pt idx="2392">
                  <c:v>41291.354166666664</c:v>
                </c:pt>
                <c:pt idx="2393">
                  <c:v>41291.375</c:v>
                </c:pt>
                <c:pt idx="2394">
                  <c:v>41291.395833333336</c:v>
                </c:pt>
                <c:pt idx="2395">
                  <c:v>41291.416666666664</c:v>
                </c:pt>
                <c:pt idx="2396">
                  <c:v>41291.4375</c:v>
                </c:pt>
                <c:pt idx="2397">
                  <c:v>41291.458333333336</c:v>
                </c:pt>
                <c:pt idx="2398">
                  <c:v>41291.479166666664</c:v>
                </c:pt>
                <c:pt idx="2399">
                  <c:v>41291.5</c:v>
                </c:pt>
                <c:pt idx="2400">
                  <c:v>41291.520833333336</c:v>
                </c:pt>
                <c:pt idx="2401">
                  <c:v>41291.541666666664</c:v>
                </c:pt>
                <c:pt idx="2402">
                  <c:v>41291.5625</c:v>
                </c:pt>
                <c:pt idx="2403">
                  <c:v>41291.583333333336</c:v>
                </c:pt>
                <c:pt idx="2404">
                  <c:v>41291.604166666664</c:v>
                </c:pt>
                <c:pt idx="2405">
                  <c:v>41291.625</c:v>
                </c:pt>
                <c:pt idx="2406">
                  <c:v>41291.645833333336</c:v>
                </c:pt>
                <c:pt idx="2407">
                  <c:v>41291.666666666664</c:v>
                </c:pt>
                <c:pt idx="2408">
                  <c:v>41291.6875</c:v>
                </c:pt>
                <c:pt idx="2409">
                  <c:v>41291.708333333336</c:v>
                </c:pt>
                <c:pt idx="2410">
                  <c:v>41291.729166666664</c:v>
                </c:pt>
                <c:pt idx="2411">
                  <c:v>41291.75</c:v>
                </c:pt>
                <c:pt idx="2412">
                  <c:v>41291.770833333336</c:v>
                </c:pt>
                <c:pt idx="2413">
                  <c:v>41291.791666666664</c:v>
                </c:pt>
                <c:pt idx="2414">
                  <c:v>41291.8125</c:v>
                </c:pt>
                <c:pt idx="2415">
                  <c:v>41291.833333333336</c:v>
                </c:pt>
                <c:pt idx="2416">
                  <c:v>41291.854166666664</c:v>
                </c:pt>
                <c:pt idx="2417">
                  <c:v>41291.875</c:v>
                </c:pt>
                <c:pt idx="2418">
                  <c:v>41291.895833333336</c:v>
                </c:pt>
                <c:pt idx="2419">
                  <c:v>41291.916666666664</c:v>
                </c:pt>
                <c:pt idx="2420">
                  <c:v>41291.9375</c:v>
                </c:pt>
                <c:pt idx="2421">
                  <c:v>41291.958333333336</c:v>
                </c:pt>
                <c:pt idx="2422">
                  <c:v>41291.979166666664</c:v>
                </c:pt>
                <c:pt idx="2423">
                  <c:v>41292</c:v>
                </c:pt>
                <c:pt idx="2424">
                  <c:v>41292.020833333336</c:v>
                </c:pt>
                <c:pt idx="2425">
                  <c:v>41292.041666666664</c:v>
                </c:pt>
                <c:pt idx="2426">
                  <c:v>41292.0625</c:v>
                </c:pt>
                <c:pt idx="2427">
                  <c:v>41292.083333333336</c:v>
                </c:pt>
                <c:pt idx="2428">
                  <c:v>41292.104166666664</c:v>
                </c:pt>
                <c:pt idx="2429">
                  <c:v>41292.125</c:v>
                </c:pt>
                <c:pt idx="2430">
                  <c:v>41292.145833333336</c:v>
                </c:pt>
                <c:pt idx="2431">
                  <c:v>41292.166666666664</c:v>
                </c:pt>
                <c:pt idx="2432">
                  <c:v>41292.1875</c:v>
                </c:pt>
                <c:pt idx="2433">
                  <c:v>41292.208333333336</c:v>
                </c:pt>
                <c:pt idx="2434">
                  <c:v>41292.229166666664</c:v>
                </c:pt>
                <c:pt idx="2435">
                  <c:v>41292.25</c:v>
                </c:pt>
                <c:pt idx="2436">
                  <c:v>41292.270833333336</c:v>
                </c:pt>
                <c:pt idx="2437">
                  <c:v>41292.291666666664</c:v>
                </c:pt>
                <c:pt idx="2438">
                  <c:v>41292.3125</c:v>
                </c:pt>
                <c:pt idx="2439">
                  <c:v>41292.333333333336</c:v>
                </c:pt>
                <c:pt idx="2440">
                  <c:v>41292.354166666664</c:v>
                </c:pt>
                <c:pt idx="2441">
                  <c:v>41292.375</c:v>
                </c:pt>
                <c:pt idx="2442">
                  <c:v>41292.395833333336</c:v>
                </c:pt>
                <c:pt idx="2443">
                  <c:v>41292.416666666664</c:v>
                </c:pt>
                <c:pt idx="2444">
                  <c:v>41292.4375</c:v>
                </c:pt>
                <c:pt idx="2445">
                  <c:v>41292.458333333336</c:v>
                </c:pt>
                <c:pt idx="2446">
                  <c:v>41292.479166666664</c:v>
                </c:pt>
                <c:pt idx="2447">
                  <c:v>41292.5</c:v>
                </c:pt>
                <c:pt idx="2448">
                  <c:v>41292.520833333336</c:v>
                </c:pt>
                <c:pt idx="2449">
                  <c:v>41292.541666666664</c:v>
                </c:pt>
                <c:pt idx="2450">
                  <c:v>41292.5625</c:v>
                </c:pt>
                <c:pt idx="2451">
                  <c:v>41292.583333333336</c:v>
                </c:pt>
                <c:pt idx="2452">
                  <c:v>41292.604166666664</c:v>
                </c:pt>
                <c:pt idx="2453">
                  <c:v>41292.625</c:v>
                </c:pt>
                <c:pt idx="2454">
                  <c:v>41292.645833333336</c:v>
                </c:pt>
                <c:pt idx="2455">
                  <c:v>41292.666666666664</c:v>
                </c:pt>
                <c:pt idx="2456">
                  <c:v>41292.6875</c:v>
                </c:pt>
                <c:pt idx="2457">
                  <c:v>41292.708333333336</c:v>
                </c:pt>
                <c:pt idx="2458">
                  <c:v>41292.729166666664</c:v>
                </c:pt>
                <c:pt idx="2459">
                  <c:v>41292.75</c:v>
                </c:pt>
                <c:pt idx="2460">
                  <c:v>41292.770833333336</c:v>
                </c:pt>
                <c:pt idx="2461">
                  <c:v>41292.791666666664</c:v>
                </c:pt>
                <c:pt idx="2462">
                  <c:v>41292.8125</c:v>
                </c:pt>
                <c:pt idx="2463">
                  <c:v>41292.833333333336</c:v>
                </c:pt>
                <c:pt idx="2464">
                  <c:v>41292.854166666664</c:v>
                </c:pt>
                <c:pt idx="2465">
                  <c:v>41292.875</c:v>
                </c:pt>
                <c:pt idx="2466">
                  <c:v>41292.895833333336</c:v>
                </c:pt>
                <c:pt idx="2467">
                  <c:v>41292.916666666664</c:v>
                </c:pt>
                <c:pt idx="2468">
                  <c:v>41292.9375</c:v>
                </c:pt>
                <c:pt idx="2469">
                  <c:v>41292.958333333336</c:v>
                </c:pt>
                <c:pt idx="2470">
                  <c:v>41292.979166666664</c:v>
                </c:pt>
                <c:pt idx="2471">
                  <c:v>41293</c:v>
                </c:pt>
                <c:pt idx="2472">
                  <c:v>41293.020833333336</c:v>
                </c:pt>
                <c:pt idx="2473">
                  <c:v>41293.041666666664</c:v>
                </c:pt>
                <c:pt idx="2474">
                  <c:v>41293.0625</c:v>
                </c:pt>
                <c:pt idx="2475">
                  <c:v>41293.083333333336</c:v>
                </c:pt>
                <c:pt idx="2476">
                  <c:v>41293.104166666664</c:v>
                </c:pt>
                <c:pt idx="2477">
                  <c:v>41293.125</c:v>
                </c:pt>
                <c:pt idx="2478">
                  <c:v>41293.145833333336</c:v>
                </c:pt>
                <c:pt idx="2479">
                  <c:v>41293.166666666664</c:v>
                </c:pt>
                <c:pt idx="2480">
                  <c:v>41293.1875</c:v>
                </c:pt>
                <c:pt idx="2481">
                  <c:v>41293.208333333336</c:v>
                </c:pt>
                <c:pt idx="2482">
                  <c:v>41293.229166666664</c:v>
                </c:pt>
                <c:pt idx="2483">
                  <c:v>41293.25</c:v>
                </c:pt>
                <c:pt idx="2484">
                  <c:v>41293.270833333336</c:v>
                </c:pt>
                <c:pt idx="2485">
                  <c:v>41293.291666666664</c:v>
                </c:pt>
                <c:pt idx="2486">
                  <c:v>41293.3125</c:v>
                </c:pt>
                <c:pt idx="2487">
                  <c:v>41293.333333333336</c:v>
                </c:pt>
                <c:pt idx="2488">
                  <c:v>41293.354166666664</c:v>
                </c:pt>
                <c:pt idx="2489">
                  <c:v>41293.375</c:v>
                </c:pt>
                <c:pt idx="2490">
                  <c:v>41293.395833333336</c:v>
                </c:pt>
                <c:pt idx="2491">
                  <c:v>41293.416666666664</c:v>
                </c:pt>
                <c:pt idx="2492">
                  <c:v>41293.4375</c:v>
                </c:pt>
                <c:pt idx="2493">
                  <c:v>41293.458333333336</c:v>
                </c:pt>
                <c:pt idx="2494">
                  <c:v>41293.479166666664</c:v>
                </c:pt>
                <c:pt idx="2495">
                  <c:v>41293.5</c:v>
                </c:pt>
                <c:pt idx="2496">
                  <c:v>41293.520833333336</c:v>
                </c:pt>
                <c:pt idx="2497">
                  <c:v>41293.541666666664</c:v>
                </c:pt>
                <c:pt idx="2498">
                  <c:v>41293.5625</c:v>
                </c:pt>
                <c:pt idx="2499">
                  <c:v>41293.583333333336</c:v>
                </c:pt>
                <c:pt idx="2500">
                  <c:v>41293.604166666664</c:v>
                </c:pt>
                <c:pt idx="2501">
                  <c:v>41293.625</c:v>
                </c:pt>
                <c:pt idx="2502">
                  <c:v>41293.645833333336</c:v>
                </c:pt>
                <c:pt idx="2503">
                  <c:v>41293.666666666664</c:v>
                </c:pt>
                <c:pt idx="2504">
                  <c:v>41293.6875</c:v>
                </c:pt>
                <c:pt idx="2505">
                  <c:v>41293.708333333336</c:v>
                </c:pt>
                <c:pt idx="2506">
                  <c:v>41293.729166666664</c:v>
                </c:pt>
                <c:pt idx="2507">
                  <c:v>41293.75</c:v>
                </c:pt>
                <c:pt idx="2508">
                  <c:v>41293.770833333336</c:v>
                </c:pt>
                <c:pt idx="2509">
                  <c:v>41293.791666666664</c:v>
                </c:pt>
                <c:pt idx="2510">
                  <c:v>41293.8125</c:v>
                </c:pt>
                <c:pt idx="2511">
                  <c:v>41293.833333333336</c:v>
                </c:pt>
                <c:pt idx="2512">
                  <c:v>41293.854166666664</c:v>
                </c:pt>
                <c:pt idx="2513">
                  <c:v>41293.875</c:v>
                </c:pt>
                <c:pt idx="2514">
                  <c:v>41293.895833333336</c:v>
                </c:pt>
                <c:pt idx="2515">
                  <c:v>41293.916666666664</c:v>
                </c:pt>
                <c:pt idx="2516">
                  <c:v>41293.9375</c:v>
                </c:pt>
                <c:pt idx="2517">
                  <c:v>41293.958333333336</c:v>
                </c:pt>
                <c:pt idx="2518">
                  <c:v>41293.979166666664</c:v>
                </c:pt>
                <c:pt idx="2519">
                  <c:v>41294</c:v>
                </c:pt>
                <c:pt idx="2520">
                  <c:v>41294.020833333336</c:v>
                </c:pt>
                <c:pt idx="2521">
                  <c:v>41294.041666666664</c:v>
                </c:pt>
                <c:pt idx="2522">
                  <c:v>41294.0625</c:v>
                </c:pt>
                <c:pt idx="2523">
                  <c:v>41294.083333333336</c:v>
                </c:pt>
                <c:pt idx="2524">
                  <c:v>41294.104166666664</c:v>
                </c:pt>
                <c:pt idx="2525">
                  <c:v>41294.125</c:v>
                </c:pt>
                <c:pt idx="2526">
                  <c:v>41294.145833333336</c:v>
                </c:pt>
                <c:pt idx="2527">
                  <c:v>41294.166666666664</c:v>
                </c:pt>
                <c:pt idx="2528">
                  <c:v>41294.1875</c:v>
                </c:pt>
                <c:pt idx="2529">
                  <c:v>41294.208333333336</c:v>
                </c:pt>
                <c:pt idx="2530">
                  <c:v>41294.229166666664</c:v>
                </c:pt>
                <c:pt idx="2531">
                  <c:v>41294.25</c:v>
                </c:pt>
                <c:pt idx="2532">
                  <c:v>41294.270833333336</c:v>
                </c:pt>
                <c:pt idx="2533">
                  <c:v>41294.291666666664</c:v>
                </c:pt>
                <c:pt idx="2534">
                  <c:v>41294.3125</c:v>
                </c:pt>
                <c:pt idx="2535">
                  <c:v>41294.333333333336</c:v>
                </c:pt>
                <c:pt idx="2536">
                  <c:v>41294.354166666664</c:v>
                </c:pt>
                <c:pt idx="2537">
                  <c:v>41294.375</c:v>
                </c:pt>
                <c:pt idx="2538">
                  <c:v>41294.395833333336</c:v>
                </c:pt>
                <c:pt idx="2539">
                  <c:v>41294.416666666664</c:v>
                </c:pt>
                <c:pt idx="2540">
                  <c:v>41294.4375</c:v>
                </c:pt>
                <c:pt idx="2541">
                  <c:v>41294.458333333336</c:v>
                </c:pt>
                <c:pt idx="2542">
                  <c:v>41294.479166666664</c:v>
                </c:pt>
                <c:pt idx="2543">
                  <c:v>41294.5</c:v>
                </c:pt>
                <c:pt idx="2544">
                  <c:v>41294.520833333336</c:v>
                </c:pt>
                <c:pt idx="2545">
                  <c:v>41294.541666666664</c:v>
                </c:pt>
                <c:pt idx="2546">
                  <c:v>41294.5625</c:v>
                </c:pt>
                <c:pt idx="2547">
                  <c:v>41294.583333333336</c:v>
                </c:pt>
                <c:pt idx="2548">
                  <c:v>41294.604166666664</c:v>
                </c:pt>
                <c:pt idx="2549">
                  <c:v>41294.625</c:v>
                </c:pt>
                <c:pt idx="2550">
                  <c:v>41294.645833333336</c:v>
                </c:pt>
                <c:pt idx="2551">
                  <c:v>41294.666666666664</c:v>
                </c:pt>
                <c:pt idx="2552">
                  <c:v>41294.6875</c:v>
                </c:pt>
                <c:pt idx="2553">
                  <c:v>41294.708333333336</c:v>
                </c:pt>
                <c:pt idx="2554">
                  <c:v>41294.729166666664</c:v>
                </c:pt>
                <c:pt idx="2555">
                  <c:v>41294.75</c:v>
                </c:pt>
                <c:pt idx="2556">
                  <c:v>41294.770833333336</c:v>
                </c:pt>
                <c:pt idx="2557">
                  <c:v>41294.791666666664</c:v>
                </c:pt>
                <c:pt idx="2558">
                  <c:v>41294.8125</c:v>
                </c:pt>
                <c:pt idx="2559">
                  <c:v>41294.833333333336</c:v>
                </c:pt>
                <c:pt idx="2560">
                  <c:v>41294.854166666664</c:v>
                </c:pt>
                <c:pt idx="2561">
                  <c:v>41294.875</c:v>
                </c:pt>
                <c:pt idx="2562">
                  <c:v>41294.895833333336</c:v>
                </c:pt>
                <c:pt idx="2563">
                  <c:v>41294.916666666664</c:v>
                </c:pt>
                <c:pt idx="2564">
                  <c:v>41294.9375</c:v>
                </c:pt>
                <c:pt idx="2565">
                  <c:v>41294.958333333336</c:v>
                </c:pt>
                <c:pt idx="2566">
                  <c:v>41294.979166666664</c:v>
                </c:pt>
                <c:pt idx="2567">
                  <c:v>41295</c:v>
                </c:pt>
                <c:pt idx="2568">
                  <c:v>41295.020833333336</c:v>
                </c:pt>
                <c:pt idx="2569">
                  <c:v>41295.041666666664</c:v>
                </c:pt>
                <c:pt idx="2570">
                  <c:v>41295.0625</c:v>
                </c:pt>
                <c:pt idx="2571">
                  <c:v>41295.083333333336</c:v>
                </c:pt>
                <c:pt idx="2572">
                  <c:v>41295.104166666664</c:v>
                </c:pt>
                <c:pt idx="2573">
                  <c:v>41295.125</c:v>
                </c:pt>
                <c:pt idx="2574">
                  <c:v>41295.145833333336</c:v>
                </c:pt>
                <c:pt idx="2575">
                  <c:v>41295.166666666664</c:v>
                </c:pt>
                <c:pt idx="2576">
                  <c:v>41295.1875</c:v>
                </c:pt>
                <c:pt idx="2577">
                  <c:v>41295.208333333336</c:v>
                </c:pt>
                <c:pt idx="2578">
                  <c:v>41295.229166666664</c:v>
                </c:pt>
                <c:pt idx="2579">
                  <c:v>41295.25</c:v>
                </c:pt>
                <c:pt idx="2580">
                  <c:v>41295.270833333336</c:v>
                </c:pt>
                <c:pt idx="2581">
                  <c:v>41295.291666666664</c:v>
                </c:pt>
                <c:pt idx="2582">
                  <c:v>41295.3125</c:v>
                </c:pt>
                <c:pt idx="2583">
                  <c:v>41295.333333333336</c:v>
                </c:pt>
                <c:pt idx="2584">
                  <c:v>41295.354166666664</c:v>
                </c:pt>
                <c:pt idx="2585">
                  <c:v>41295.375</c:v>
                </c:pt>
                <c:pt idx="2586">
                  <c:v>41295.395833333336</c:v>
                </c:pt>
                <c:pt idx="2587">
                  <c:v>41295.416666666664</c:v>
                </c:pt>
                <c:pt idx="2588">
                  <c:v>41295.4375</c:v>
                </c:pt>
                <c:pt idx="2589">
                  <c:v>41295.458333333336</c:v>
                </c:pt>
                <c:pt idx="2590">
                  <c:v>41295.479166666664</c:v>
                </c:pt>
                <c:pt idx="2591">
                  <c:v>41295.5</c:v>
                </c:pt>
                <c:pt idx="2592">
                  <c:v>41295.520833333336</c:v>
                </c:pt>
                <c:pt idx="2593">
                  <c:v>41295.541666666664</c:v>
                </c:pt>
                <c:pt idx="2594">
                  <c:v>41295.5625</c:v>
                </c:pt>
                <c:pt idx="2595">
                  <c:v>41295.583333333336</c:v>
                </c:pt>
                <c:pt idx="2596">
                  <c:v>41295.604166666664</c:v>
                </c:pt>
                <c:pt idx="2597">
                  <c:v>41295.625</c:v>
                </c:pt>
                <c:pt idx="2598">
                  <c:v>41295.645833333336</c:v>
                </c:pt>
                <c:pt idx="2599">
                  <c:v>41295.666666666664</c:v>
                </c:pt>
                <c:pt idx="2600">
                  <c:v>41295.6875</c:v>
                </c:pt>
                <c:pt idx="2601">
                  <c:v>41295.708333333336</c:v>
                </c:pt>
                <c:pt idx="2602">
                  <c:v>41295.729166666664</c:v>
                </c:pt>
                <c:pt idx="2603">
                  <c:v>41295.75</c:v>
                </c:pt>
                <c:pt idx="2604">
                  <c:v>41295.770833333336</c:v>
                </c:pt>
                <c:pt idx="2605">
                  <c:v>41295.791666666664</c:v>
                </c:pt>
                <c:pt idx="2606">
                  <c:v>41295.8125</c:v>
                </c:pt>
                <c:pt idx="2607">
                  <c:v>41295.833333333336</c:v>
                </c:pt>
                <c:pt idx="2608">
                  <c:v>41295.854166666664</c:v>
                </c:pt>
                <c:pt idx="2609">
                  <c:v>41295.875</c:v>
                </c:pt>
                <c:pt idx="2610">
                  <c:v>41295.895833333336</c:v>
                </c:pt>
                <c:pt idx="2611">
                  <c:v>41295.916666666664</c:v>
                </c:pt>
                <c:pt idx="2612">
                  <c:v>41295.9375</c:v>
                </c:pt>
                <c:pt idx="2613">
                  <c:v>41295.958333333336</c:v>
                </c:pt>
                <c:pt idx="2614">
                  <c:v>41295.979166666664</c:v>
                </c:pt>
                <c:pt idx="2615">
                  <c:v>41296</c:v>
                </c:pt>
                <c:pt idx="2616">
                  <c:v>41296.020833333336</c:v>
                </c:pt>
                <c:pt idx="2617">
                  <c:v>41296.041666666664</c:v>
                </c:pt>
                <c:pt idx="2618">
                  <c:v>41296.0625</c:v>
                </c:pt>
                <c:pt idx="2619">
                  <c:v>41296.083333333336</c:v>
                </c:pt>
                <c:pt idx="2620">
                  <c:v>41296.104166666664</c:v>
                </c:pt>
                <c:pt idx="2621">
                  <c:v>41296.125</c:v>
                </c:pt>
                <c:pt idx="2622">
                  <c:v>41296.145833333336</c:v>
                </c:pt>
                <c:pt idx="2623">
                  <c:v>41296.166666666664</c:v>
                </c:pt>
                <c:pt idx="2624">
                  <c:v>41296.1875</c:v>
                </c:pt>
                <c:pt idx="2625">
                  <c:v>41296.208333333336</c:v>
                </c:pt>
                <c:pt idx="2626">
                  <c:v>41296.229166666664</c:v>
                </c:pt>
                <c:pt idx="2627">
                  <c:v>41296.25</c:v>
                </c:pt>
                <c:pt idx="2628">
                  <c:v>41296.270833333336</c:v>
                </c:pt>
                <c:pt idx="2629">
                  <c:v>41296.291666666664</c:v>
                </c:pt>
                <c:pt idx="2630">
                  <c:v>41296.3125</c:v>
                </c:pt>
                <c:pt idx="2631">
                  <c:v>41296.333333333336</c:v>
                </c:pt>
                <c:pt idx="2632">
                  <c:v>41296.354166666664</c:v>
                </c:pt>
                <c:pt idx="2633">
                  <c:v>41296.375</c:v>
                </c:pt>
                <c:pt idx="2634">
                  <c:v>41296.395833333336</c:v>
                </c:pt>
                <c:pt idx="2635">
                  <c:v>41296.416666666664</c:v>
                </c:pt>
                <c:pt idx="2636">
                  <c:v>41296.4375</c:v>
                </c:pt>
                <c:pt idx="2637">
                  <c:v>41296.458333333336</c:v>
                </c:pt>
                <c:pt idx="2638">
                  <c:v>41296.479166666664</c:v>
                </c:pt>
                <c:pt idx="2639">
                  <c:v>41296.5</c:v>
                </c:pt>
                <c:pt idx="2640">
                  <c:v>41296.520833333336</c:v>
                </c:pt>
                <c:pt idx="2641">
                  <c:v>41296.541666666664</c:v>
                </c:pt>
                <c:pt idx="2642">
                  <c:v>41296.5625</c:v>
                </c:pt>
                <c:pt idx="2643">
                  <c:v>41296.583333333336</c:v>
                </c:pt>
                <c:pt idx="2644">
                  <c:v>41296.604166666664</c:v>
                </c:pt>
                <c:pt idx="2645">
                  <c:v>41296.625</c:v>
                </c:pt>
                <c:pt idx="2646">
                  <c:v>41296.645833333336</c:v>
                </c:pt>
                <c:pt idx="2647">
                  <c:v>41296.666666666664</c:v>
                </c:pt>
                <c:pt idx="2648">
                  <c:v>41296.6875</c:v>
                </c:pt>
                <c:pt idx="2649">
                  <c:v>41296.708333333336</c:v>
                </c:pt>
                <c:pt idx="2650">
                  <c:v>41296.729166666664</c:v>
                </c:pt>
                <c:pt idx="2651">
                  <c:v>41296.75</c:v>
                </c:pt>
                <c:pt idx="2652">
                  <c:v>41296.770833333336</c:v>
                </c:pt>
                <c:pt idx="2653">
                  <c:v>41296.791666666664</c:v>
                </c:pt>
                <c:pt idx="2654">
                  <c:v>41296.8125</c:v>
                </c:pt>
                <c:pt idx="2655">
                  <c:v>41296.833333333336</c:v>
                </c:pt>
                <c:pt idx="2656">
                  <c:v>41296.854166666664</c:v>
                </c:pt>
                <c:pt idx="2657">
                  <c:v>41296.875</c:v>
                </c:pt>
                <c:pt idx="2658">
                  <c:v>41296.895833333336</c:v>
                </c:pt>
                <c:pt idx="2659">
                  <c:v>41296.916666666664</c:v>
                </c:pt>
                <c:pt idx="2660">
                  <c:v>41296.9375</c:v>
                </c:pt>
                <c:pt idx="2661">
                  <c:v>41296.958333333336</c:v>
                </c:pt>
                <c:pt idx="2662">
                  <c:v>41296.979166666664</c:v>
                </c:pt>
                <c:pt idx="2663">
                  <c:v>41297</c:v>
                </c:pt>
                <c:pt idx="2664">
                  <c:v>41297.020833333336</c:v>
                </c:pt>
                <c:pt idx="2665">
                  <c:v>41297.041666666664</c:v>
                </c:pt>
                <c:pt idx="2666">
                  <c:v>41297.0625</c:v>
                </c:pt>
                <c:pt idx="2667">
                  <c:v>41297.083333333336</c:v>
                </c:pt>
                <c:pt idx="2668">
                  <c:v>41297.104166666664</c:v>
                </c:pt>
                <c:pt idx="2669">
                  <c:v>41297.125</c:v>
                </c:pt>
                <c:pt idx="2670">
                  <c:v>41297.145833333336</c:v>
                </c:pt>
                <c:pt idx="2671">
                  <c:v>41297.166666666664</c:v>
                </c:pt>
                <c:pt idx="2672">
                  <c:v>41297.1875</c:v>
                </c:pt>
                <c:pt idx="2673">
                  <c:v>41297.208333333336</c:v>
                </c:pt>
                <c:pt idx="2674">
                  <c:v>41297.229166666664</c:v>
                </c:pt>
                <c:pt idx="2675">
                  <c:v>41297.25</c:v>
                </c:pt>
                <c:pt idx="2676">
                  <c:v>41297.270833333336</c:v>
                </c:pt>
                <c:pt idx="2677">
                  <c:v>41297.291666666664</c:v>
                </c:pt>
                <c:pt idx="2678">
                  <c:v>41297.3125</c:v>
                </c:pt>
                <c:pt idx="2679">
                  <c:v>41297.333333333336</c:v>
                </c:pt>
                <c:pt idx="2680">
                  <c:v>41297.354166666664</c:v>
                </c:pt>
                <c:pt idx="2681">
                  <c:v>41297.375</c:v>
                </c:pt>
                <c:pt idx="2682">
                  <c:v>41297.395833333336</c:v>
                </c:pt>
                <c:pt idx="2683">
                  <c:v>41297.416666666664</c:v>
                </c:pt>
                <c:pt idx="2684">
                  <c:v>41297.4375</c:v>
                </c:pt>
                <c:pt idx="2685">
                  <c:v>41297.458333333336</c:v>
                </c:pt>
                <c:pt idx="2686">
                  <c:v>41297.479166666664</c:v>
                </c:pt>
                <c:pt idx="2687">
                  <c:v>41297.5</c:v>
                </c:pt>
                <c:pt idx="2688">
                  <c:v>41297.520833333336</c:v>
                </c:pt>
                <c:pt idx="2689">
                  <c:v>41297.541666666664</c:v>
                </c:pt>
                <c:pt idx="2690">
                  <c:v>41297.5625</c:v>
                </c:pt>
                <c:pt idx="2691">
                  <c:v>41297.583333333336</c:v>
                </c:pt>
                <c:pt idx="2692">
                  <c:v>41297.604166666664</c:v>
                </c:pt>
                <c:pt idx="2693">
                  <c:v>41297.625</c:v>
                </c:pt>
                <c:pt idx="2694">
                  <c:v>41297.645833333336</c:v>
                </c:pt>
                <c:pt idx="2695">
                  <c:v>41297.666666666664</c:v>
                </c:pt>
                <c:pt idx="2696">
                  <c:v>41297.6875</c:v>
                </c:pt>
                <c:pt idx="2697">
                  <c:v>41297.708333333336</c:v>
                </c:pt>
                <c:pt idx="2698">
                  <c:v>41297.729166666664</c:v>
                </c:pt>
                <c:pt idx="2699">
                  <c:v>41297.75</c:v>
                </c:pt>
                <c:pt idx="2700">
                  <c:v>41297.770833333336</c:v>
                </c:pt>
                <c:pt idx="2701">
                  <c:v>41297.791666666664</c:v>
                </c:pt>
                <c:pt idx="2702">
                  <c:v>41297.8125</c:v>
                </c:pt>
                <c:pt idx="2703">
                  <c:v>41297.833333333336</c:v>
                </c:pt>
                <c:pt idx="2704">
                  <c:v>41297.854166666664</c:v>
                </c:pt>
                <c:pt idx="2705">
                  <c:v>41297.875</c:v>
                </c:pt>
                <c:pt idx="2706">
                  <c:v>41297.895833333336</c:v>
                </c:pt>
                <c:pt idx="2707">
                  <c:v>41297.916666666664</c:v>
                </c:pt>
                <c:pt idx="2708">
                  <c:v>41297.9375</c:v>
                </c:pt>
                <c:pt idx="2709">
                  <c:v>41297.958333333336</c:v>
                </c:pt>
                <c:pt idx="2710">
                  <c:v>41297.979166666664</c:v>
                </c:pt>
                <c:pt idx="2711">
                  <c:v>41298</c:v>
                </c:pt>
                <c:pt idx="2712">
                  <c:v>41298.020833333336</c:v>
                </c:pt>
                <c:pt idx="2713">
                  <c:v>41298.041666666664</c:v>
                </c:pt>
                <c:pt idx="2714">
                  <c:v>41298.0625</c:v>
                </c:pt>
                <c:pt idx="2715">
                  <c:v>41298.083333333336</c:v>
                </c:pt>
                <c:pt idx="2716">
                  <c:v>41298.104166666664</c:v>
                </c:pt>
                <c:pt idx="2717">
                  <c:v>41298.125</c:v>
                </c:pt>
                <c:pt idx="2718">
                  <c:v>41298.145833333336</c:v>
                </c:pt>
                <c:pt idx="2719">
                  <c:v>41298.166666666664</c:v>
                </c:pt>
                <c:pt idx="2720">
                  <c:v>41298.1875</c:v>
                </c:pt>
                <c:pt idx="2721">
                  <c:v>41298.208333333336</c:v>
                </c:pt>
                <c:pt idx="2722">
                  <c:v>41298.229166666664</c:v>
                </c:pt>
                <c:pt idx="2723">
                  <c:v>41298.25</c:v>
                </c:pt>
                <c:pt idx="2724">
                  <c:v>41298.270833333336</c:v>
                </c:pt>
                <c:pt idx="2725">
                  <c:v>41298.291666666664</c:v>
                </c:pt>
                <c:pt idx="2726">
                  <c:v>41298.3125</c:v>
                </c:pt>
                <c:pt idx="2727">
                  <c:v>41298.333333333336</c:v>
                </c:pt>
                <c:pt idx="2728">
                  <c:v>41298.354166666664</c:v>
                </c:pt>
                <c:pt idx="2729">
                  <c:v>41298.375</c:v>
                </c:pt>
                <c:pt idx="2730">
                  <c:v>41298.395833333336</c:v>
                </c:pt>
                <c:pt idx="2731">
                  <c:v>41298.416666666664</c:v>
                </c:pt>
                <c:pt idx="2732">
                  <c:v>41298.4375</c:v>
                </c:pt>
                <c:pt idx="2733">
                  <c:v>41298.458333333336</c:v>
                </c:pt>
                <c:pt idx="2734">
                  <c:v>41298.479166666664</c:v>
                </c:pt>
                <c:pt idx="2735">
                  <c:v>41298.5</c:v>
                </c:pt>
                <c:pt idx="2736">
                  <c:v>41298.520833333336</c:v>
                </c:pt>
                <c:pt idx="2737">
                  <c:v>41298.541666666664</c:v>
                </c:pt>
                <c:pt idx="2738">
                  <c:v>41298.5625</c:v>
                </c:pt>
                <c:pt idx="2739">
                  <c:v>41298.583333333336</c:v>
                </c:pt>
                <c:pt idx="2740">
                  <c:v>41298.604166666664</c:v>
                </c:pt>
                <c:pt idx="2741">
                  <c:v>41298.625</c:v>
                </c:pt>
                <c:pt idx="2742">
                  <c:v>41298.645833333336</c:v>
                </c:pt>
                <c:pt idx="2743">
                  <c:v>41298.666666666664</c:v>
                </c:pt>
                <c:pt idx="2744">
                  <c:v>41298.6875</c:v>
                </c:pt>
                <c:pt idx="2745">
                  <c:v>41298.708333333336</c:v>
                </c:pt>
                <c:pt idx="2746">
                  <c:v>41298.729166666664</c:v>
                </c:pt>
                <c:pt idx="2747">
                  <c:v>41298.75</c:v>
                </c:pt>
                <c:pt idx="2748">
                  <c:v>41298.770833333336</c:v>
                </c:pt>
                <c:pt idx="2749">
                  <c:v>41298.791666666664</c:v>
                </c:pt>
                <c:pt idx="2750">
                  <c:v>41298.8125</c:v>
                </c:pt>
                <c:pt idx="2751">
                  <c:v>41298.833333333336</c:v>
                </c:pt>
                <c:pt idx="2752">
                  <c:v>41298.854166666664</c:v>
                </c:pt>
                <c:pt idx="2753">
                  <c:v>41298.875</c:v>
                </c:pt>
                <c:pt idx="2754">
                  <c:v>41298.895833333336</c:v>
                </c:pt>
                <c:pt idx="2755">
                  <c:v>41298.916666666664</c:v>
                </c:pt>
                <c:pt idx="2756">
                  <c:v>41298.9375</c:v>
                </c:pt>
                <c:pt idx="2757">
                  <c:v>41298.958333333336</c:v>
                </c:pt>
                <c:pt idx="2758">
                  <c:v>41298.979166666664</c:v>
                </c:pt>
                <c:pt idx="2759">
                  <c:v>41299</c:v>
                </c:pt>
                <c:pt idx="2760">
                  <c:v>41299.020833333336</c:v>
                </c:pt>
                <c:pt idx="2761">
                  <c:v>41299.041666666664</c:v>
                </c:pt>
                <c:pt idx="2762">
                  <c:v>41299.0625</c:v>
                </c:pt>
                <c:pt idx="2763">
                  <c:v>41299.083333333336</c:v>
                </c:pt>
                <c:pt idx="2764">
                  <c:v>41299.104166666664</c:v>
                </c:pt>
                <c:pt idx="2765">
                  <c:v>41299.125</c:v>
                </c:pt>
                <c:pt idx="2766">
                  <c:v>41299.145833333336</c:v>
                </c:pt>
                <c:pt idx="2767">
                  <c:v>41299.166666666664</c:v>
                </c:pt>
                <c:pt idx="2768">
                  <c:v>41299.1875</c:v>
                </c:pt>
                <c:pt idx="2769">
                  <c:v>41299.208333333336</c:v>
                </c:pt>
                <c:pt idx="2770">
                  <c:v>41299.229166666664</c:v>
                </c:pt>
                <c:pt idx="2771">
                  <c:v>41299.25</c:v>
                </c:pt>
                <c:pt idx="2772">
                  <c:v>41299.270833333336</c:v>
                </c:pt>
                <c:pt idx="2773">
                  <c:v>41299.291666666664</c:v>
                </c:pt>
                <c:pt idx="2774">
                  <c:v>41299.3125</c:v>
                </c:pt>
                <c:pt idx="2775">
                  <c:v>41299.333333333336</c:v>
                </c:pt>
                <c:pt idx="2776">
                  <c:v>41299.354166666664</c:v>
                </c:pt>
                <c:pt idx="2777">
                  <c:v>41299.375</c:v>
                </c:pt>
                <c:pt idx="2778">
                  <c:v>41299.395833333336</c:v>
                </c:pt>
                <c:pt idx="2779">
                  <c:v>41299.416666666664</c:v>
                </c:pt>
                <c:pt idx="2780">
                  <c:v>41299.4375</c:v>
                </c:pt>
                <c:pt idx="2781">
                  <c:v>41299.458333333336</c:v>
                </c:pt>
                <c:pt idx="2782">
                  <c:v>41299.479166666664</c:v>
                </c:pt>
                <c:pt idx="2783">
                  <c:v>41299.5</c:v>
                </c:pt>
                <c:pt idx="2784">
                  <c:v>41299.520833333336</c:v>
                </c:pt>
                <c:pt idx="2785">
                  <c:v>41299.541666666664</c:v>
                </c:pt>
                <c:pt idx="2786">
                  <c:v>41299.5625</c:v>
                </c:pt>
                <c:pt idx="2787">
                  <c:v>41299.583333333336</c:v>
                </c:pt>
                <c:pt idx="2788">
                  <c:v>41299.604166666664</c:v>
                </c:pt>
                <c:pt idx="2789">
                  <c:v>41299.625</c:v>
                </c:pt>
                <c:pt idx="2790">
                  <c:v>41299.645833333336</c:v>
                </c:pt>
                <c:pt idx="2791">
                  <c:v>41299.666666666664</c:v>
                </c:pt>
                <c:pt idx="2792">
                  <c:v>41299.6875</c:v>
                </c:pt>
                <c:pt idx="2793">
                  <c:v>41299.708333333336</c:v>
                </c:pt>
                <c:pt idx="2794">
                  <c:v>41299.729166666664</c:v>
                </c:pt>
                <c:pt idx="2795">
                  <c:v>41299.75</c:v>
                </c:pt>
                <c:pt idx="2796">
                  <c:v>41299.770833333336</c:v>
                </c:pt>
                <c:pt idx="2797">
                  <c:v>41299.791666666664</c:v>
                </c:pt>
                <c:pt idx="2798">
                  <c:v>41299.8125</c:v>
                </c:pt>
                <c:pt idx="2799">
                  <c:v>41299.833333333336</c:v>
                </c:pt>
                <c:pt idx="2800">
                  <c:v>41299.854166666664</c:v>
                </c:pt>
                <c:pt idx="2801">
                  <c:v>41299.875</c:v>
                </c:pt>
                <c:pt idx="2802">
                  <c:v>41299.895833333336</c:v>
                </c:pt>
                <c:pt idx="2803">
                  <c:v>41299.916666666664</c:v>
                </c:pt>
                <c:pt idx="2804">
                  <c:v>41299.9375</c:v>
                </c:pt>
                <c:pt idx="2805">
                  <c:v>41299.958333333336</c:v>
                </c:pt>
                <c:pt idx="2806">
                  <c:v>41299.979166666664</c:v>
                </c:pt>
                <c:pt idx="2807">
                  <c:v>41300</c:v>
                </c:pt>
                <c:pt idx="2808">
                  <c:v>41300.020833333336</c:v>
                </c:pt>
                <c:pt idx="2809">
                  <c:v>41300.041666666664</c:v>
                </c:pt>
                <c:pt idx="2810">
                  <c:v>41300.0625</c:v>
                </c:pt>
                <c:pt idx="2811">
                  <c:v>41300.083333333336</c:v>
                </c:pt>
                <c:pt idx="2812">
                  <c:v>41300.104166666664</c:v>
                </c:pt>
                <c:pt idx="2813">
                  <c:v>41300.125</c:v>
                </c:pt>
                <c:pt idx="2814">
                  <c:v>41300.145833333336</c:v>
                </c:pt>
                <c:pt idx="2815">
                  <c:v>41300.166666666664</c:v>
                </c:pt>
                <c:pt idx="2816">
                  <c:v>41300.1875</c:v>
                </c:pt>
                <c:pt idx="2817">
                  <c:v>41300.208333333336</c:v>
                </c:pt>
                <c:pt idx="2818">
                  <c:v>41300.229166666664</c:v>
                </c:pt>
                <c:pt idx="2819">
                  <c:v>41300.25</c:v>
                </c:pt>
                <c:pt idx="2820">
                  <c:v>41300.270833333336</c:v>
                </c:pt>
                <c:pt idx="2821">
                  <c:v>41300.291666666664</c:v>
                </c:pt>
                <c:pt idx="2822">
                  <c:v>41300.3125</c:v>
                </c:pt>
                <c:pt idx="2823">
                  <c:v>41300.333333333336</c:v>
                </c:pt>
                <c:pt idx="2824">
                  <c:v>41300.354166666664</c:v>
                </c:pt>
                <c:pt idx="2825">
                  <c:v>41300.375</c:v>
                </c:pt>
                <c:pt idx="2826">
                  <c:v>41300.395833333336</c:v>
                </c:pt>
                <c:pt idx="2827">
                  <c:v>41300.416666666664</c:v>
                </c:pt>
                <c:pt idx="2828">
                  <c:v>41300.4375</c:v>
                </c:pt>
                <c:pt idx="2829">
                  <c:v>41300.458333333336</c:v>
                </c:pt>
                <c:pt idx="2830">
                  <c:v>41300.479166666664</c:v>
                </c:pt>
                <c:pt idx="2831">
                  <c:v>41300.5</c:v>
                </c:pt>
                <c:pt idx="2832">
                  <c:v>41300.520833333336</c:v>
                </c:pt>
                <c:pt idx="2833">
                  <c:v>41300.541666666664</c:v>
                </c:pt>
                <c:pt idx="2834">
                  <c:v>41300.5625</c:v>
                </c:pt>
                <c:pt idx="2835">
                  <c:v>41300.583333333336</c:v>
                </c:pt>
                <c:pt idx="2836">
                  <c:v>41300.604166666664</c:v>
                </c:pt>
                <c:pt idx="2837">
                  <c:v>41300.625</c:v>
                </c:pt>
                <c:pt idx="2838">
                  <c:v>41300.645833333336</c:v>
                </c:pt>
                <c:pt idx="2839">
                  <c:v>41300.666666666664</c:v>
                </c:pt>
                <c:pt idx="2840">
                  <c:v>41300.6875</c:v>
                </c:pt>
                <c:pt idx="2841">
                  <c:v>41300.708333333336</c:v>
                </c:pt>
                <c:pt idx="2842">
                  <c:v>41300.729166666664</c:v>
                </c:pt>
                <c:pt idx="2843">
                  <c:v>41300.75</c:v>
                </c:pt>
                <c:pt idx="2844">
                  <c:v>41300.770833333336</c:v>
                </c:pt>
                <c:pt idx="2845">
                  <c:v>41300.791666666664</c:v>
                </c:pt>
                <c:pt idx="2846">
                  <c:v>41300.8125</c:v>
                </c:pt>
                <c:pt idx="2847">
                  <c:v>41300.833333333336</c:v>
                </c:pt>
                <c:pt idx="2848">
                  <c:v>41300.854166666664</c:v>
                </c:pt>
                <c:pt idx="2849">
                  <c:v>41300.875</c:v>
                </c:pt>
                <c:pt idx="2850">
                  <c:v>41300.895833333336</c:v>
                </c:pt>
                <c:pt idx="2851">
                  <c:v>41300.916666666664</c:v>
                </c:pt>
                <c:pt idx="2852">
                  <c:v>41300.9375</c:v>
                </c:pt>
                <c:pt idx="2853">
                  <c:v>41300.958333333336</c:v>
                </c:pt>
                <c:pt idx="2854">
                  <c:v>41300.979166666664</c:v>
                </c:pt>
                <c:pt idx="2855">
                  <c:v>41301</c:v>
                </c:pt>
                <c:pt idx="2856">
                  <c:v>41301.020833333336</c:v>
                </c:pt>
                <c:pt idx="2857">
                  <c:v>41301.041666666664</c:v>
                </c:pt>
                <c:pt idx="2858">
                  <c:v>41301.0625</c:v>
                </c:pt>
                <c:pt idx="2859">
                  <c:v>41301.083333333336</c:v>
                </c:pt>
                <c:pt idx="2860">
                  <c:v>41301.104166666664</c:v>
                </c:pt>
                <c:pt idx="2861">
                  <c:v>41301.125</c:v>
                </c:pt>
                <c:pt idx="2862">
                  <c:v>41301.145833333336</c:v>
                </c:pt>
                <c:pt idx="2863">
                  <c:v>41301.166666666664</c:v>
                </c:pt>
                <c:pt idx="2864">
                  <c:v>41301.1875</c:v>
                </c:pt>
                <c:pt idx="2865">
                  <c:v>41301.208333333336</c:v>
                </c:pt>
                <c:pt idx="2866">
                  <c:v>41301.229166666664</c:v>
                </c:pt>
                <c:pt idx="2867">
                  <c:v>41301.25</c:v>
                </c:pt>
                <c:pt idx="2868">
                  <c:v>41301.270833333336</c:v>
                </c:pt>
                <c:pt idx="2869">
                  <c:v>41301.291666666664</c:v>
                </c:pt>
                <c:pt idx="2870">
                  <c:v>41301.3125</c:v>
                </c:pt>
                <c:pt idx="2871">
                  <c:v>41301.333333333336</c:v>
                </c:pt>
                <c:pt idx="2872">
                  <c:v>41301.354166666664</c:v>
                </c:pt>
                <c:pt idx="2873">
                  <c:v>41301.375</c:v>
                </c:pt>
                <c:pt idx="2874">
                  <c:v>41301.395833333336</c:v>
                </c:pt>
                <c:pt idx="2875">
                  <c:v>41301.416666666664</c:v>
                </c:pt>
                <c:pt idx="2876">
                  <c:v>41301.4375</c:v>
                </c:pt>
                <c:pt idx="2877">
                  <c:v>41301.458333333336</c:v>
                </c:pt>
                <c:pt idx="2878">
                  <c:v>41301.479166666664</c:v>
                </c:pt>
                <c:pt idx="2879">
                  <c:v>41301.5</c:v>
                </c:pt>
                <c:pt idx="2880">
                  <c:v>41301.520833333336</c:v>
                </c:pt>
                <c:pt idx="2881">
                  <c:v>41301.541666666664</c:v>
                </c:pt>
                <c:pt idx="2882">
                  <c:v>41301.5625</c:v>
                </c:pt>
                <c:pt idx="2883">
                  <c:v>41301.583333333336</c:v>
                </c:pt>
                <c:pt idx="2884">
                  <c:v>41301.604166666664</c:v>
                </c:pt>
                <c:pt idx="2885">
                  <c:v>41301.625</c:v>
                </c:pt>
                <c:pt idx="2886">
                  <c:v>41301.645833333336</c:v>
                </c:pt>
                <c:pt idx="2887">
                  <c:v>41301.666666666664</c:v>
                </c:pt>
                <c:pt idx="2888">
                  <c:v>41301.6875</c:v>
                </c:pt>
                <c:pt idx="2889">
                  <c:v>41301.708333333336</c:v>
                </c:pt>
                <c:pt idx="2890">
                  <c:v>41301.729166666664</c:v>
                </c:pt>
                <c:pt idx="2891">
                  <c:v>41301.75</c:v>
                </c:pt>
                <c:pt idx="2892">
                  <c:v>41301.770833333336</c:v>
                </c:pt>
                <c:pt idx="2893">
                  <c:v>41301.791666666664</c:v>
                </c:pt>
                <c:pt idx="2894">
                  <c:v>41301.8125</c:v>
                </c:pt>
                <c:pt idx="2895">
                  <c:v>41301.833333333336</c:v>
                </c:pt>
                <c:pt idx="2896">
                  <c:v>41301.854166666664</c:v>
                </c:pt>
                <c:pt idx="2897">
                  <c:v>41301.875</c:v>
                </c:pt>
                <c:pt idx="2898">
                  <c:v>41301.895833333336</c:v>
                </c:pt>
                <c:pt idx="2899">
                  <c:v>41301.916666666664</c:v>
                </c:pt>
                <c:pt idx="2900">
                  <c:v>41301.9375</c:v>
                </c:pt>
                <c:pt idx="2901">
                  <c:v>41301.958333333336</c:v>
                </c:pt>
                <c:pt idx="2902">
                  <c:v>41301.979166666664</c:v>
                </c:pt>
                <c:pt idx="2903">
                  <c:v>41302</c:v>
                </c:pt>
                <c:pt idx="2904">
                  <c:v>41302.020833333336</c:v>
                </c:pt>
                <c:pt idx="2905">
                  <c:v>41302.041666666664</c:v>
                </c:pt>
                <c:pt idx="2906">
                  <c:v>41302.0625</c:v>
                </c:pt>
                <c:pt idx="2907">
                  <c:v>41302.083333333336</c:v>
                </c:pt>
                <c:pt idx="2908">
                  <c:v>41302.104166666664</c:v>
                </c:pt>
                <c:pt idx="2909">
                  <c:v>41302.125</c:v>
                </c:pt>
                <c:pt idx="2910">
                  <c:v>41302.145833333336</c:v>
                </c:pt>
                <c:pt idx="2911">
                  <c:v>41302.166666666664</c:v>
                </c:pt>
                <c:pt idx="2912">
                  <c:v>41302.1875</c:v>
                </c:pt>
                <c:pt idx="2913">
                  <c:v>41302.208333333336</c:v>
                </c:pt>
                <c:pt idx="2914">
                  <c:v>41302.229166666664</c:v>
                </c:pt>
                <c:pt idx="2915">
                  <c:v>41302.25</c:v>
                </c:pt>
                <c:pt idx="2916">
                  <c:v>41302.270833333336</c:v>
                </c:pt>
                <c:pt idx="2917">
                  <c:v>41302.291666666664</c:v>
                </c:pt>
                <c:pt idx="2918">
                  <c:v>41302.3125</c:v>
                </c:pt>
                <c:pt idx="2919">
                  <c:v>41302.333333333336</c:v>
                </c:pt>
                <c:pt idx="2920">
                  <c:v>41302.354166666664</c:v>
                </c:pt>
                <c:pt idx="2921">
                  <c:v>41302.375</c:v>
                </c:pt>
                <c:pt idx="2922">
                  <c:v>41302.395833333336</c:v>
                </c:pt>
                <c:pt idx="2923">
                  <c:v>41302.416666666664</c:v>
                </c:pt>
                <c:pt idx="2924">
                  <c:v>41302.4375</c:v>
                </c:pt>
                <c:pt idx="2925">
                  <c:v>41302.458333333336</c:v>
                </c:pt>
                <c:pt idx="2926">
                  <c:v>41302.479166666664</c:v>
                </c:pt>
                <c:pt idx="2927">
                  <c:v>41302.5</c:v>
                </c:pt>
                <c:pt idx="2928">
                  <c:v>41302.520833333336</c:v>
                </c:pt>
                <c:pt idx="2929">
                  <c:v>41302.541666666664</c:v>
                </c:pt>
                <c:pt idx="2930">
                  <c:v>41302.5625</c:v>
                </c:pt>
                <c:pt idx="2931">
                  <c:v>41302.583333333336</c:v>
                </c:pt>
                <c:pt idx="2932">
                  <c:v>41302.604166666664</c:v>
                </c:pt>
                <c:pt idx="2933">
                  <c:v>41302.625</c:v>
                </c:pt>
                <c:pt idx="2934">
                  <c:v>41302.645833333336</c:v>
                </c:pt>
                <c:pt idx="2935">
                  <c:v>41302.666666666664</c:v>
                </c:pt>
                <c:pt idx="2936">
                  <c:v>41302.6875</c:v>
                </c:pt>
                <c:pt idx="2937">
                  <c:v>41302.708333333336</c:v>
                </c:pt>
                <c:pt idx="2938">
                  <c:v>41302.729166666664</c:v>
                </c:pt>
                <c:pt idx="2939">
                  <c:v>41302.75</c:v>
                </c:pt>
                <c:pt idx="2940">
                  <c:v>41302.770833333336</c:v>
                </c:pt>
                <c:pt idx="2941">
                  <c:v>41302.791666666664</c:v>
                </c:pt>
                <c:pt idx="2942">
                  <c:v>41302.8125</c:v>
                </c:pt>
                <c:pt idx="2943">
                  <c:v>41302.833333333336</c:v>
                </c:pt>
                <c:pt idx="2944">
                  <c:v>41302.854166666664</c:v>
                </c:pt>
                <c:pt idx="2945">
                  <c:v>41302.875</c:v>
                </c:pt>
                <c:pt idx="2946">
                  <c:v>41302.895833333336</c:v>
                </c:pt>
                <c:pt idx="2947">
                  <c:v>41302.916666666664</c:v>
                </c:pt>
                <c:pt idx="2948">
                  <c:v>41302.9375</c:v>
                </c:pt>
                <c:pt idx="2949">
                  <c:v>41302.958333333336</c:v>
                </c:pt>
                <c:pt idx="2950">
                  <c:v>41302.979166666664</c:v>
                </c:pt>
                <c:pt idx="2951">
                  <c:v>41303</c:v>
                </c:pt>
                <c:pt idx="2952">
                  <c:v>41303.020833333336</c:v>
                </c:pt>
                <c:pt idx="2953">
                  <c:v>41303.041666666664</c:v>
                </c:pt>
                <c:pt idx="2954">
                  <c:v>41303.0625</c:v>
                </c:pt>
                <c:pt idx="2955">
                  <c:v>41303.083333333336</c:v>
                </c:pt>
                <c:pt idx="2956">
                  <c:v>41303.104166666664</c:v>
                </c:pt>
                <c:pt idx="2957">
                  <c:v>41303.125</c:v>
                </c:pt>
                <c:pt idx="2958">
                  <c:v>41303.145833333336</c:v>
                </c:pt>
                <c:pt idx="2959">
                  <c:v>41303.166666666664</c:v>
                </c:pt>
                <c:pt idx="2960">
                  <c:v>41303.1875</c:v>
                </c:pt>
                <c:pt idx="2961">
                  <c:v>41303.208333333336</c:v>
                </c:pt>
                <c:pt idx="2962">
                  <c:v>41303.229166666664</c:v>
                </c:pt>
                <c:pt idx="2963">
                  <c:v>41303.25</c:v>
                </c:pt>
                <c:pt idx="2964">
                  <c:v>41303.270833333336</c:v>
                </c:pt>
                <c:pt idx="2965">
                  <c:v>41303.291666666664</c:v>
                </c:pt>
                <c:pt idx="2966">
                  <c:v>41303.3125</c:v>
                </c:pt>
                <c:pt idx="2967">
                  <c:v>41303.333333333336</c:v>
                </c:pt>
                <c:pt idx="2968">
                  <c:v>41303.354166666664</c:v>
                </c:pt>
                <c:pt idx="2969">
                  <c:v>41303.375</c:v>
                </c:pt>
                <c:pt idx="2970">
                  <c:v>41303.395833333336</c:v>
                </c:pt>
                <c:pt idx="2971">
                  <c:v>41303.416666666664</c:v>
                </c:pt>
                <c:pt idx="2972">
                  <c:v>41303.4375</c:v>
                </c:pt>
                <c:pt idx="2973">
                  <c:v>41303.458333333336</c:v>
                </c:pt>
                <c:pt idx="2974">
                  <c:v>41303.479166666664</c:v>
                </c:pt>
                <c:pt idx="2975">
                  <c:v>41303.5</c:v>
                </c:pt>
                <c:pt idx="2976">
                  <c:v>41303.520833333336</c:v>
                </c:pt>
                <c:pt idx="2977">
                  <c:v>41303.541666666664</c:v>
                </c:pt>
                <c:pt idx="2978">
                  <c:v>41303.5625</c:v>
                </c:pt>
                <c:pt idx="2979">
                  <c:v>41303.583333333336</c:v>
                </c:pt>
                <c:pt idx="2980">
                  <c:v>41303.604166666664</c:v>
                </c:pt>
                <c:pt idx="2981">
                  <c:v>41303.625</c:v>
                </c:pt>
                <c:pt idx="2982">
                  <c:v>41303.645833333336</c:v>
                </c:pt>
                <c:pt idx="2983">
                  <c:v>41303.666666666664</c:v>
                </c:pt>
                <c:pt idx="2984">
                  <c:v>41303.6875</c:v>
                </c:pt>
                <c:pt idx="2985">
                  <c:v>41303.708333333336</c:v>
                </c:pt>
                <c:pt idx="2986">
                  <c:v>41303.729166666664</c:v>
                </c:pt>
                <c:pt idx="2987">
                  <c:v>41303.75</c:v>
                </c:pt>
                <c:pt idx="2988">
                  <c:v>41303.770833333336</c:v>
                </c:pt>
                <c:pt idx="2989">
                  <c:v>41303.791666666664</c:v>
                </c:pt>
                <c:pt idx="2990">
                  <c:v>41303.8125</c:v>
                </c:pt>
                <c:pt idx="2991">
                  <c:v>41303.833333333336</c:v>
                </c:pt>
                <c:pt idx="2992">
                  <c:v>41303.854166666664</c:v>
                </c:pt>
                <c:pt idx="2993">
                  <c:v>41303.875</c:v>
                </c:pt>
                <c:pt idx="2994">
                  <c:v>41303.895833333336</c:v>
                </c:pt>
                <c:pt idx="2995">
                  <c:v>41303.916666666664</c:v>
                </c:pt>
                <c:pt idx="2996">
                  <c:v>41303.9375</c:v>
                </c:pt>
                <c:pt idx="2997">
                  <c:v>41303.958333333336</c:v>
                </c:pt>
                <c:pt idx="2998">
                  <c:v>41303.979166666664</c:v>
                </c:pt>
                <c:pt idx="2999">
                  <c:v>41304</c:v>
                </c:pt>
                <c:pt idx="3000">
                  <c:v>41304.020833333336</c:v>
                </c:pt>
                <c:pt idx="3001">
                  <c:v>41304.041666666664</c:v>
                </c:pt>
                <c:pt idx="3002">
                  <c:v>41304.0625</c:v>
                </c:pt>
                <c:pt idx="3003">
                  <c:v>41304.083333333336</c:v>
                </c:pt>
                <c:pt idx="3004">
                  <c:v>41304.104166666664</c:v>
                </c:pt>
                <c:pt idx="3005">
                  <c:v>41304.125</c:v>
                </c:pt>
                <c:pt idx="3006">
                  <c:v>41304.145833333336</c:v>
                </c:pt>
                <c:pt idx="3007">
                  <c:v>41304.166666666664</c:v>
                </c:pt>
                <c:pt idx="3008">
                  <c:v>41304.1875</c:v>
                </c:pt>
                <c:pt idx="3009">
                  <c:v>41304.208333333336</c:v>
                </c:pt>
                <c:pt idx="3010">
                  <c:v>41304.229166666664</c:v>
                </c:pt>
                <c:pt idx="3011">
                  <c:v>41304.25</c:v>
                </c:pt>
                <c:pt idx="3012">
                  <c:v>41304.270833333336</c:v>
                </c:pt>
                <c:pt idx="3013">
                  <c:v>41304.291666666664</c:v>
                </c:pt>
                <c:pt idx="3014">
                  <c:v>41304.3125</c:v>
                </c:pt>
                <c:pt idx="3015">
                  <c:v>41304.333333333336</c:v>
                </c:pt>
                <c:pt idx="3016">
                  <c:v>41304.354166666664</c:v>
                </c:pt>
                <c:pt idx="3017">
                  <c:v>41304.375</c:v>
                </c:pt>
                <c:pt idx="3018">
                  <c:v>41304.395833333336</c:v>
                </c:pt>
                <c:pt idx="3019">
                  <c:v>41304.416666666664</c:v>
                </c:pt>
                <c:pt idx="3020">
                  <c:v>41304.4375</c:v>
                </c:pt>
                <c:pt idx="3021">
                  <c:v>41304.458333333336</c:v>
                </c:pt>
                <c:pt idx="3022">
                  <c:v>41304.479166666664</c:v>
                </c:pt>
                <c:pt idx="3023">
                  <c:v>41304.5</c:v>
                </c:pt>
                <c:pt idx="3024">
                  <c:v>41304.520833333336</c:v>
                </c:pt>
                <c:pt idx="3025">
                  <c:v>41304.541666666664</c:v>
                </c:pt>
                <c:pt idx="3026">
                  <c:v>41304.5625</c:v>
                </c:pt>
                <c:pt idx="3027">
                  <c:v>41304.583333333336</c:v>
                </c:pt>
                <c:pt idx="3028">
                  <c:v>41304.604166666664</c:v>
                </c:pt>
                <c:pt idx="3029">
                  <c:v>41304.625</c:v>
                </c:pt>
                <c:pt idx="3030">
                  <c:v>41304.645833333336</c:v>
                </c:pt>
                <c:pt idx="3031">
                  <c:v>41304.666666666664</c:v>
                </c:pt>
                <c:pt idx="3032">
                  <c:v>41304.6875</c:v>
                </c:pt>
                <c:pt idx="3033">
                  <c:v>41304.708333333336</c:v>
                </c:pt>
                <c:pt idx="3034">
                  <c:v>41304.729166666664</c:v>
                </c:pt>
                <c:pt idx="3035">
                  <c:v>41304.75</c:v>
                </c:pt>
                <c:pt idx="3036">
                  <c:v>41304.770833333336</c:v>
                </c:pt>
                <c:pt idx="3037">
                  <c:v>41304.791666666664</c:v>
                </c:pt>
                <c:pt idx="3038">
                  <c:v>41304.8125</c:v>
                </c:pt>
                <c:pt idx="3039">
                  <c:v>41304.833333333336</c:v>
                </c:pt>
                <c:pt idx="3040">
                  <c:v>41304.854166666664</c:v>
                </c:pt>
                <c:pt idx="3041">
                  <c:v>41304.875</c:v>
                </c:pt>
                <c:pt idx="3042">
                  <c:v>41304.895833333336</c:v>
                </c:pt>
                <c:pt idx="3043">
                  <c:v>41304.916666666664</c:v>
                </c:pt>
                <c:pt idx="3044">
                  <c:v>41304.9375</c:v>
                </c:pt>
                <c:pt idx="3045">
                  <c:v>41304.958333333336</c:v>
                </c:pt>
                <c:pt idx="3046">
                  <c:v>41304.979166666664</c:v>
                </c:pt>
                <c:pt idx="3047">
                  <c:v>41305</c:v>
                </c:pt>
                <c:pt idx="3048">
                  <c:v>41305.020833333336</c:v>
                </c:pt>
                <c:pt idx="3049">
                  <c:v>41305.041666666664</c:v>
                </c:pt>
                <c:pt idx="3050">
                  <c:v>41305.0625</c:v>
                </c:pt>
                <c:pt idx="3051">
                  <c:v>41305.083333333336</c:v>
                </c:pt>
                <c:pt idx="3052">
                  <c:v>41305.104166666664</c:v>
                </c:pt>
                <c:pt idx="3053">
                  <c:v>41305.125</c:v>
                </c:pt>
                <c:pt idx="3054">
                  <c:v>41305.145833333336</c:v>
                </c:pt>
                <c:pt idx="3055">
                  <c:v>41305.166666666664</c:v>
                </c:pt>
                <c:pt idx="3056">
                  <c:v>41305.1875</c:v>
                </c:pt>
                <c:pt idx="3057">
                  <c:v>41305.208333333336</c:v>
                </c:pt>
                <c:pt idx="3058">
                  <c:v>41305.229166666664</c:v>
                </c:pt>
                <c:pt idx="3059">
                  <c:v>41305.25</c:v>
                </c:pt>
                <c:pt idx="3060">
                  <c:v>41305.270833333336</c:v>
                </c:pt>
                <c:pt idx="3061">
                  <c:v>41305.291666666664</c:v>
                </c:pt>
                <c:pt idx="3062">
                  <c:v>41305.3125</c:v>
                </c:pt>
                <c:pt idx="3063">
                  <c:v>41305.333333333336</c:v>
                </c:pt>
                <c:pt idx="3064">
                  <c:v>41305.354166666664</c:v>
                </c:pt>
                <c:pt idx="3065">
                  <c:v>41305.375</c:v>
                </c:pt>
                <c:pt idx="3066">
                  <c:v>41305.395833333336</c:v>
                </c:pt>
                <c:pt idx="3067">
                  <c:v>41305.416666666664</c:v>
                </c:pt>
                <c:pt idx="3068">
                  <c:v>41305.4375</c:v>
                </c:pt>
                <c:pt idx="3069">
                  <c:v>41305.458333333336</c:v>
                </c:pt>
                <c:pt idx="3070">
                  <c:v>41305.479166666664</c:v>
                </c:pt>
                <c:pt idx="3071">
                  <c:v>41305.5</c:v>
                </c:pt>
                <c:pt idx="3072">
                  <c:v>41305.520833333336</c:v>
                </c:pt>
                <c:pt idx="3073">
                  <c:v>41305.541666666664</c:v>
                </c:pt>
                <c:pt idx="3074">
                  <c:v>41305.5625</c:v>
                </c:pt>
                <c:pt idx="3075">
                  <c:v>41305.583333333336</c:v>
                </c:pt>
                <c:pt idx="3076">
                  <c:v>41305.604166666664</c:v>
                </c:pt>
                <c:pt idx="3077">
                  <c:v>41305.625</c:v>
                </c:pt>
                <c:pt idx="3078">
                  <c:v>41305.645833333336</c:v>
                </c:pt>
                <c:pt idx="3079">
                  <c:v>41305.666666666664</c:v>
                </c:pt>
                <c:pt idx="3080">
                  <c:v>41305.6875</c:v>
                </c:pt>
                <c:pt idx="3081">
                  <c:v>41305.708333333336</c:v>
                </c:pt>
                <c:pt idx="3082">
                  <c:v>41305.729166666664</c:v>
                </c:pt>
                <c:pt idx="3083">
                  <c:v>41305.75</c:v>
                </c:pt>
                <c:pt idx="3084">
                  <c:v>41305.770833333336</c:v>
                </c:pt>
                <c:pt idx="3085">
                  <c:v>41305.791666666664</c:v>
                </c:pt>
                <c:pt idx="3086">
                  <c:v>41305.8125</c:v>
                </c:pt>
                <c:pt idx="3087">
                  <c:v>41305.833333333336</c:v>
                </c:pt>
                <c:pt idx="3088">
                  <c:v>41305.854166666664</c:v>
                </c:pt>
                <c:pt idx="3089">
                  <c:v>41305.875</c:v>
                </c:pt>
                <c:pt idx="3090">
                  <c:v>41305.895833333336</c:v>
                </c:pt>
                <c:pt idx="3091">
                  <c:v>41305.916666666664</c:v>
                </c:pt>
                <c:pt idx="3092">
                  <c:v>41305.9375</c:v>
                </c:pt>
                <c:pt idx="3093">
                  <c:v>41305.958333333336</c:v>
                </c:pt>
                <c:pt idx="3094">
                  <c:v>41305.979166666664</c:v>
                </c:pt>
                <c:pt idx="3095">
                  <c:v>41306</c:v>
                </c:pt>
                <c:pt idx="3096">
                  <c:v>41306.020833333336</c:v>
                </c:pt>
                <c:pt idx="3097">
                  <c:v>41306.041666666664</c:v>
                </c:pt>
                <c:pt idx="3098">
                  <c:v>41306.0625</c:v>
                </c:pt>
                <c:pt idx="3099">
                  <c:v>41306.083333333336</c:v>
                </c:pt>
                <c:pt idx="3100">
                  <c:v>41306.104166666664</c:v>
                </c:pt>
                <c:pt idx="3101">
                  <c:v>41306.125</c:v>
                </c:pt>
                <c:pt idx="3102">
                  <c:v>41306.145833333336</c:v>
                </c:pt>
                <c:pt idx="3103">
                  <c:v>41306.166666666664</c:v>
                </c:pt>
                <c:pt idx="3104">
                  <c:v>41306.1875</c:v>
                </c:pt>
                <c:pt idx="3105">
                  <c:v>41306.208333333336</c:v>
                </c:pt>
                <c:pt idx="3106">
                  <c:v>41306.229166666664</c:v>
                </c:pt>
                <c:pt idx="3107">
                  <c:v>41306.25</c:v>
                </c:pt>
                <c:pt idx="3108">
                  <c:v>41306.270833333336</c:v>
                </c:pt>
                <c:pt idx="3109">
                  <c:v>41306.291666666664</c:v>
                </c:pt>
                <c:pt idx="3110">
                  <c:v>41306.3125</c:v>
                </c:pt>
                <c:pt idx="3111">
                  <c:v>41306.333333333336</c:v>
                </c:pt>
                <c:pt idx="3112">
                  <c:v>41306.354166666664</c:v>
                </c:pt>
                <c:pt idx="3113">
                  <c:v>41306.375</c:v>
                </c:pt>
                <c:pt idx="3114">
                  <c:v>41306.395833333336</c:v>
                </c:pt>
                <c:pt idx="3115">
                  <c:v>41306.416666666664</c:v>
                </c:pt>
                <c:pt idx="3116">
                  <c:v>41306.4375</c:v>
                </c:pt>
                <c:pt idx="3117">
                  <c:v>41306.458333333336</c:v>
                </c:pt>
                <c:pt idx="3118">
                  <c:v>41306.479166666664</c:v>
                </c:pt>
                <c:pt idx="3119">
                  <c:v>41306.5</c:v>
                </c:pt>
                <c:pt idx="3120">
                  <c:v>41306.520833333336</c:v>
                </c:pt>
                <c:pt idx="3121">
                  <c:v>41306.541666666664</c:v>
                </c:pt>
                <c:pt idx="3122">
                  <c:v>41306.5625</c:v>
                </c:pt>
                <c:pt idx="3123">
                  <c:v>41306.583333333336</c:v>
                </c:pt>
                <c:pt idx="3124">
                  <c:v>41306.604166666664</c:v>
                </c:pt>
                <c:pt idx="3125">
                  <c:v>41306.625</c:v>
                </c:pt>
                <c:pt idx="3126">
                  <c:v>41306.645833333336</c:v>
                </c:pt>
                <c:pt idx="3127">
                  <c:v>41306.666666666664</c:v>
                </c:pt>
                <c:pt idx="3128">
                  <c:v>41306.6875</c:v>
                </c:pt>
                <c:pt idx="3129">
                  <c:v>41306.708333333336</c:v>
                </c:pt>
                <c:pt idx="3130">
                  <c:v>41306.729166666664</c:v>
                </c:pt>
                <c:pt idx="3131">
                  <c:v>41306.75</c:v>
                </c:pt>
                <c:pt idx="3132">
                  <c:v>41306.770833333336</c:v>
                </c:pt>
                <c:pt idx="3133">
                  <c:v>41306.791666666664</c:v>
                </c:pt>
                <c:pt idx="3134">
                  <c:v>41306.8125</c:v>
                </c:pt>
                <c:pt idx="3135">
                  <c:v>41306.833333333336</c:v>
                </c:pt>
                <c:pt idx="3136">
                  <c:v>41306.854166666664</c:v>
                </c:pt>
                <c:pt idx="3137">
                  <c:v>41306.875</c:v>
                </c:pt>
                <c:pt idx="3138">
                  <c:v>41306.895833333336</c:v>
                </c:pt>
                <c:pt idx="3139">
                  <c:v>41306.916666666664</c:v>
                </c:pt>
                <c:pt idx="3140">
                  <c:v>41306.9375</c:v>
                </c:pt>
                <c:pt idx="3141">
                  <c:v>41306.958333333336</c:v>
                </c:pt>
                <c:pt idx="3142">
                  <c:v>41306.979166666664</c:v>
                </c:pt>
                <c:pt idx="3143">
                  <c:v>41307</c:v>
                </c:pt>
                <c:pt idx="3144">
                  <c:v>41307.020833333336</c:v>
                </c:pt>
                <c:pt idx="3145">
                  <c:v>41307.041666666664</c:v>
                </c:pt>
                <c:pt idx="3146">
                  <c:v>41307.0625</c:v>
                </c:pt>
                <c:pt idx="3147">
                  <c:v>41307.083333333336</c:v>
                </c:pt>
                <c:pt idx="3148">
                  <c:v>41307.104166666664</c:v>
                </c:pt>
                <c:pt idx="3149">
                  <c:v>41307.125</c:v>
                </c:pt>
                <c:pt idx="3150">
                  <c:v>41307.145833333336</c:v>
                </c:pt>
                <c:pt idx="3151">
                  <c:v>41307.166666666664</c:v>
                </c:pt>
                <c:pt idx="3152">
                  <c:v>41307.1875</c:v>
                </c:pt>
                <c:pt idx="3153">
                  <c:v>41307.208333333336</c:v>
                </c:pt>
                <c:pt idx="3154">
                  <c:v>41307.229166666664</c:v>
                </c:pt>
                <c:pt idx="3155">
                  <c:v>41307.25</c:v>
                </c:pt>
                <c:pt idx="3156">
                  <c:v>41307.270833333336</c:v>
                </c:pt>
                <c:pt idx="3157">
                  <c:v>41307.291666666664</c:v>
                </c:pt>
                <c:pt idx="3158">
                  <c:v>41307.3125</c:v>
                </c:pt>
                <c:pt idx="3159">
                  <c:v>41307.333333333336</c:v>
                </c:pt>
                <c:pt idx="3160">
                  <c:v>41307.354166666664</c:v>
                </c:pt>
                <c:pt idx="3161">
                  <c:v>41307.375</c:v>
                </c:pt>
                <c:pt idx="3162">
                  <c:v>41307.395833333336</c:v>
                </c:pt>
                <c:pt idx="3163">
                  <c:v>41307.416666666664</c:v>
                </c:pt>
                <c:pt idx="3164">
                  <c:v>41307.4375</c:v>
                </c:pt>
                <c:pt idx="3165">
                  <c:v>41307.458333333336</c:v>
                </c:pt>
                <c:pt idx="3166">
                  <c:v>41307.479166666664</c:v>
                </c:pt>
                <c:pt idx="3167">
                  <c:v>41307.5</c:v>
                </c:pt>
                <c:pt idx="3168">
                  <c:v>41307.520833333336</c:v>
                </c:pt>
                <c:pt idx="3169">
                  <c:v>41307.541666666664</c:v>
                </c:pt>
                <c:pt idx="3170">
                  <c:v>41307.5625</c:v>
                </c:pt>
                <c:pt idx="3171">
                  <c:v>41307.583333333336</c:v>
                </c:pt>
                <c:pt idx="3172">
                  <c:v>41307.604166666664</c:v>
                </c:pt>
                <c:pt idx="3173">
                  <c:v>41307.625</c:v>
                </c:pt>
                <c:pt idx="3174">
                  <c:v>41307.645833333336</c:v>
                </c:pt>
                <c:pt idx="3175">
                  <c:v>41307.666666666664</c:v>
                </c:pt>
                <c:pt idx="3176">
                  <c:v>41307.6875</c:v>
                </c:pt>
                <c:pt idx="3177">
                  <c:v>41307.708333333336</c:v>
                </c:pt>
                <c:pt idx="3178">
                  <c:v>41307.729166666664</c:v>
                </c:pt>
                <c:pt idx="3179">
                  <c:v>41307.75</c:v>
                </c:pt>
                <c:pt idx="3180">
                  <c:v>41307.770833333336</c:v>
                </c:pt>
                <c:pt idx="3181">
                  <c:v>41307.791666666664</c:v>
                </c:pt>
                <c:pt idx="3182">
                  <c:v>41307.8125</c:v>
                </c:pt>
                <c:pt idx="3183">
                  <c:v>41307.833333333336</c:v>
                </c:pt>
                <c:pt idx="3184">
                  <c:v>41307.854166666664</c:v>
                </c:pt>
                <c:pt idx="3185">
                  <c:v>41307.875</c:v>
                </c:pt>
                <c:pt idx="3186">
                  <c:v>41307.895833333336</c:v>
                </c:pt>
                <c:pt idx="3187">
                  <c:v>41307.916666666664</c:v>
                </c:pt>
                <c:pt idx="3188">
                  <c:v>41307.9375</c:v>
                </c:pt>
                <c:pt idx="3189">
                  <c:v>41307.958333333336</c:v>
                </c:pt>
                <c:pt idx="3190">
                  <c:v>41307.979166666664</c:v>
                </c:pt>
                <c:pt idx="3191">
                  <c:v>41308</c:v>
                </c:pt>
                <c:pt idx="3192">
                  <c:v>41308.020833333336</c:v>
                </c:pt>
                <c:pt idx="3193">
                  <c:v>41308.041666666664</c:v>
                </c:pt>
                <c:pt idx="3194">
                  <c:v>41308.0625</c:v>
                </c:pt>
                <c:pt idx="3195">
                  <c:v>41308.083333333336</c:v>
                </c:pt>
                <c:pt idx="3196">
                  <c:v>41308.104166666664</c:v>
                </c:pt>
                <c:pt idx="3197">
                  <c:v>41308.125</c:v>
                </c:pt>
                <c:pt idx="3198">
                  <c:v>41308.145833333336</c:v>
                </c:pt>
                <c:pt idx="3199">
                  <c:v>41308.166666666664</c:v>
                </c:pt>
                <c:pt idx="3200">
                  <c:v>41308.1875</c:v>
                </c:pt>
                <c:pt idx="3201">
                  <c:v>41308.208333333336</c:v>
                </c:pt>
                <c:pt idx="3202">
                  <c:v>41308.229166666664</c:v>
                </c:pt>
                <c:pt idx="3203">
                  <c:v>41308.25</c:v>
                </c:pt>
                <c:pt idx="3204">
                  <c:v>41308.270833333336</c:v>
                </c:pt>
                <c:pt idx="3205">
                  <c:v>41308.291666666664</c:v>
                </c:pt>
                <c:pt idx="3206">
                  <c:v>41308.3125</c:v>
                </c:pt>
                <c:pt idx="3207">
                  <c:v>41308.333333333336</c:v>
                </c:pt>
                <c:pt idx="3208">
                  <c:v>41308.354166666664</c:v>
                </c:pt>
                <c:pt idx="3209">
                  <c:v>41308.375</c:v>
                </c:pt>
                <c:pt idx="3210">
                  <c:v>41308.395833333336</c:v>
                </c:pt>
                <c:pt idx="3211">
                  <c:v>41308.416666666664</c:v>
                </c:pt>
                <c:pt idx="3212">
                  <c:v>41308.4375</c:v>
                </c:pt>
                <c:pt idx="3213">
                  <c:v>41308.458333333336</c:v>
                </c:pt>
                <c:pt idx="3214">
                  <c:v>41308.479166666664</c:v>
                </c:pt>
                <c:pt idx="3215">
                  <c:v>41308.5</c:v>
                </c:pt>
                <c:pt idx="3216">
                  <c:v>41308.520833333336</c:v>
                </c:pt>
                <c:pt idx="3217">
                  <c:v>41308.541666666664</c:v>
                </c:pt>
                <c:pt idx="3218">
                  <c:v>41308.5625</c:v>
                </c:pt>
                <c:pt idx="3219">
                  <c:v>41308.583333333336</c:v>
                </c:pt>
                <c:pt idx="3220">
                  <c:v>41308.604166666664</c:v>
                </c:pt>
                <c:pt idx="3221">
                  <c:v>41308.625</c:v>
                </c:pt>
                <c:pt idx="3222">
                  <c:v>41308.645833333336</c:v>
                </c:pt>
                <c:pt idx="3223">
                  <c:v>41308.666666666664</c:v>
                </c:pt>
                <c:pt idx="3224">
                  <c:v>41308.6875</c:v>
                </c:pt>
                <c:pt idx="3225">
                  <c:v>41308.708333333336</c:v>
                </c:pt>
                <c:pt idx="3226">
                  <c:v>41308.729166666664</c:v>
                </c:pt>
                <c:pt idx="3227">
                  <c:v>41308.75</c:v>
                </c:pt>
                <c:pt idx="3228">
                  <c:v>41308.770833333336</c:v>
                </c:pt>
                <c:pt idx="3229">
                  <c:v>41308.791666666664</c:v>
                </c:pt>
                <c:pt idx="3230">
                  <c:v>41308.8125</c:v>
                </c:pt>
                <c:pt idx="3231">
                  <c:v>41308.833333333336</c:v>
                </c:pt>
                <c:pt idx="3232">
                  <c:v>41308.854166666664</c:v>
                </c:pt>
                <c:pt idx="3233">
                  <c:v>41308.875</c:v>
                </c:pt>
                <c:pt idx="3234">
                  <c:v>41308.895833333336</c:v>
                </c:pt>
                <c:pt idx="3235">
                  <c:v>41308.916666666664</c:v>
                </c:pt>
                <c:pt idx="3236">
                  <c:v>41308.9375</c:v>
                </c:pt>
                <c:pt idx="3237">
                  <c:v>41308.958333333336</c:v>
                </c:pt>
                <c:pt idx="3238">
                  <c:v>41308.979166666664</c:v>
                </c:pt>
                <c:pt idx="3239">
                  <c:v>41309</c:v>
                </c:pt>
                <c:pt idx="3240">
                  <c:v>41309.020833333336</c:v>
                </c:pt>
                <c:pt idx="3241">
                  <c:v>41309.041666666664</c:v>
                </c:pt>
                <c:pt idx="3242">
                  <c:v>41309.0625</c:v>
                </c:pt>
                <c:pt idx="3243">
                  <c:v>41309.083333333336</c:v>
                </c:pt>
                <c:pt idx="3244">
                  <c:v>41309.104166666664</c:v>
                </c:pt>
                <c:pt idx="3245">
                  <c:v>41309.125</c:v>
                </c:pt>
                <c:pt idx="3246">
                  <c:v>41309.145833333336</c:v>
                </c:pt>
                <c:pt idx="3247">
                  <c:v>41309.166666666664</c:v>
                </c:pt>
                <c:pt idx="3248">
                  <c:v>41309.1875</c:v>
                </c:pt>
                <c:pt idx="3249">
                  <c:v>41309.208333333336</c:v>
                </c:pt>
                <c:pt idx="3250">
                  <c:v>41309.229166666664</c:v>
                </c:pt>
                <c:pt idx="3251">
                  <c:v>41309.25</c:v>
                </c:pt>
                <c:pt idx="3252">
                  <c:v>41309.270833333336</c:v>
                </c:pt>
                <c:pt idx="3253">
                  <c:v>41309.291666666664</c:v>
                </c:pt>
                <c:pt idx="3254">
                  <c:v>41309.3125</c:v>
                </c:pt>
                <c:pt idx="3255">
                  <c:v>41309.333333333336</c:v>
                </c:pt>
                <c:pt idx="3256">
                  <c:v>41309.354166666664</c:v>
                </c:pt>
                <c:pt idx="3257">
                  <c:v>41309.375</c:v>
                </c:pt>
                <c:pt idx="3258">
                  <c:v>41309.395833333336</c:v>
                </c:pt>
                <c:pt idx="3259">
                  <c:v>41309.416666666664</c:v>
                </c:pt>
                <c:pt idx="3260">
                  <c:v>41309.4375</c:v>
                </c:pt>
                <c:pt idx="3261">
                  <c:v>41309.458333333336</c:v>
                </c:pt>
                <c:pt idx="3262">
                  <c:v>41309.479166666664</c:v>
                </c:pt>
                <c:pt idx="3263">
                  <c:v>41309.5</c:v>
                </c:pt>
                <c:pt idx="3264">
                  <c:v>41309.520833333336</c:v>
                </c:pt>
                <c:pt idx="3265">
                  <c:v>41309.541666666664</c:v>
                </c:pt>
                <c:pt idx="3266">
                  <c:v>41309.5625</c:v>
                </c:pt>
                <c:pt idx="3267">
                  <c:v>41309.583333333336</c:v>
                </c:pt>
                <c:pt idx="3268">
                  <c:v>41309.604166666664</c:v>
                </c:pt>
                <c:pt idx="3269">
                  <c:v>41309.625</c:v>
                </c:pt>
                <c:pt idx="3270">
                  <c:v>41309.645833333336</c:v>
                </c:pt>
                <c:pt idx="3271">
                  <c:v>41309.666666666664</c:v>
                </c:pt>
                <c:pt idx="3272">
                  <c:v>41309.6875</c:v>
                </c:pt>
                <c:pt idx="3273">
                  <c:v>41309.708333333336</c:v>
                </c:pt>
                <c:pt idx="3274">
                  <c:v>41309.729166666664</c:v>
                </c:pt>
                <c:pt idx="3275">
                  <c:v>41309.75</c:v>
                </c:pt>
                <c:pt idx="3276">
                  <c:v>41309.770833333336</c:v>
                </c:pt>
                <c:pt idx="3277">
                  <c:v>41309.791666666664</c:v>
                </c:pt>
                <c:pt idx="3278">
                  <c:v>41309.8125</c:v>
                </c:pt>
                <c:pt idx="3279">
                  <c:v>41309.833333333336</c:v>
                </c:pt>
                <c:pt idx="3280">
                  <c:v>41309.854166666664</c:v>
                </c:pt>
                <c:pt idx="3281">
                  <c:v>41309.875</c:v>
                </c:pt>
                <c:pt idx="3282">
                  <c:v>41309.895833333336</c:v>
                </c:pt>
                <c:pt idx="3283">
                  <c:v>41309.916666666664</c:v>
                </c:pt>
                <c:pt idx="3284">
                  <c:v>41309.9375</c:v>
                </c:pt>
                <c:pt idx="3285">
                  <c:v>41309.958333333336</c:v>
                </c:pt>
                <c:pt idx="3286">
                  <c:v>41309.979166666664</c:v>
                </c:pt>
                <c:pt idx="3287">
                  <c:v>41310</c:v>
                </c:pt>
                <c:pt idx="3288">
                  <c:v>41310.020833333336</c:v>
                </c:pt>
                <c:pt idx="3289">
                  <c:v>41310.041666666664</c:v>
                </c:pt>
                <c:pt idx="3290">
                  <c:v>41310.0625</c:v>
                </c:pt>
                <c:pt idx="3291">
                  <c:v>41310.083333333336</c:v>
                </c:pt>
                <c:pt idx="3292">
                  <c:v>41310.104166666664</c:v>
                </c:pt>
                <c:pt idx="3293">
                  <c:v>41310.125</c:v>
                </c:pt>
                <c:pt idx="3294">
                  <c:v>41310.145833333336</c:v>
                </c:pt>
                <c:pt idx="3295">
                  <c:v>41310.166666666664</c:v>
                </c:pt>
                <c:pt idx="3296">
                  <c:v>41310.1875</c:v>
                </c:pt>
                <c:pt idx="3297">
                  <c:v>41310.208333333336</c:v>
                </c:pt>
                <c:pt idx="3298">
                  <c:v>41310.229166666664</c:v>
                </c:pt>
                <c:pt idx="3299">
                  <c:v>41310.25</c:v>
                </c:pt>
                <c:pt idx="3300">
                  <c:v>41310.270833333336</c:v>
                </c:pt>
                <c:pt idx="3301">
                  <c:v>41310.291666666664</c:v>
                </c:pt>
                <c:pt idx="3302">
                  <c:v>41310.3125</c:v>
                </c:pt>
                <c:pt idx="3303">
                  <c:v>41310.333333333336</c:v>
                </c:pt>
                <c:pt idx="3304">
                  <c:v>41310.354166666664</c:v>
                </c:pt>
                <c:pt idx="3305">
                  <c:v>41310.375</c:v>
                </c:pt>
                <c:pt idx="3306">
                  <c:v>41310.395833333336</c:v>
                </c:pt>
                <c:pt idx="3307">
                  <c:v>41310.416666666664</c:v>
                </c:pt>
                <c:pt idx="3308">
                  <c:v>41310.4375</c:v>
                </c:pt>
                <c:pt idx="3309">
                  <c:v>41310.458333333336</c:v>
                </c:pt>
                <c:pt idx="3310">
                  <c:v>41310.479166666664</c:v>
                </c:pt>
                <c:pt idx="3311">
                  <c:v>41310.5</c:v>
                </c:pt>
                <c:pt idx="3312">
                  <c:v>41310.520833333336</c:v>
                </c:pt>
                <c:pt idx="3313">
                  <c:v>41310.541666666664</c:v>
                </c:pt>
                <c:pt idx="3314">
                  <c:v>41310.5625</c:v>
                </c:pt>
                <c:pt idx="3315">
                  <c:v>41310.583333333336</c:v>
                </c:pt>
                <c:pt idx="3316">
                  <c:v>41310.604166666664</c:v>
                </c:pt>
                <c:pt idx="3317">
                  <c:v>41310.625</c:v>
                </c:pt>
                <c:pt idx="3318">
                  <c:v>41310.645833333336</c:v>
                </c:pt>
                <c:pt idx="3319">
                  <c:v>41310.666666666664</c:v>
                </c:pt>
                <c:pt idx="3320">
                  <c:v>41310.6875</c:v>
                </c:pt>
                <c:pt idx="3321">
                  <c:v>41310.708333333336</c:v>
                </c:pt>
                <c:pt idx="3322">
                  <c:v>41310.729166666664</c:v>
                </c:pt>
                <c:pt idx="3323">
                  <c:v>41310.75</c:v>
                </c:pt>
                <c:pt idx="3324">
                  <c:v>41310.770833333336</c:v>
                </c:pt>
                <c:pt idx="3325">
                  <c:v>41310.791666666664</c:v>
                </c:pt>
                <c:pt idx="3326">
                  <c:v>41310.8125</c:v>
                </c:pt>
                <c:pt idx="3327">
                  <c:v>41310.833333333336</c:v>
                </c:pt>
                <c:pt idx="3328">
                  <c:v>41310.854166666664</c:v>
                </c:pt>
                <c:pt idx="3329">
                  <c:v>41310.875</c:v>
                </c:pt>
                <c:pt idx="3330">
                  <c:v>41310.895833333336</c:v>
                </c:pt>
                <c:pt idx="3331">
                  <c:v>41310.916666666664</c:v>
                </c:pt>
                <c:pt idx="3332">
                  <c:v>41310.9375</c:v>
                </c:pt>
                <c:pt idx="3333">
                  <c:v>41310.958333333336</c:v>
                </c:pt>
                <c:pt idx="3334">
                  <c:v>41310.979166666664</c:v>
                </c:pt>
                <c:pt idx="3335">
                  <c:v>41311</c:v>
                </c:pt>
                <c:pt idx="3336">
                  <c:v>41311.020833333336</c:v>
                </c:pt>
                <c:pt idx="3337">
                  <c:v>41311.041666666664</c:v>
                </c:pt>
                <c:pt idx="3338">
                  <c:v>41311.0625</c:v>
                </c:pt>
                <c:pt idx="3339">
                  <c:v>41311.083333333336</c:v>
                </c:pt>
                <c:pt idx="3340">
                  <c:v>41311.104166666664</c:v>
                </c:pt>
                <c:pt idx="3341">
                  <c:v>41311.125</c:v>
                </c:pt>
                <c:pt idx="3342">
                  <c:v>41311.145833333336</c:v>
                </c:pt>
                <c:pt idx="3343">
                  <c:v>41311.166666666664</c:v>
                </c:pt>
                <c:pt idx="3344">
                  <c:v>41311.1875</c:v>
                </c:pt>
                <c:pt idx="3345">
                  <c:v>41311.208333333336</c:v>
                </c:pt>
                <c:pt idx="3346">
                  <c:v>41311.229166666664</c:v>
                </c:pt>
                <c:pt idx="3347">
                  <c:v>41311.25</c:v>
                </c:pt>
                <c:pt idx="3348">
                  <c:v>41311.270833333336</c:v>
                </c:pt>
                <c:pt idx="3349">
                  <c:v>41311.291666666664</c:v>
                </c:pt>
                <c:pt idx="3350">
                  <c:v>41311.3125</c:v>
                </c:pt>
                <c:pt idx="3351">
                  <c:v>41311.333333333336</c:v>
                </c:pt>
                <c:pt idx="3352">
                  <c:v>41311.354166666664</c:v>
                </c:pt>
                <c:pt idx="3353">
                  <c:v>41311.375</c:v>
                </c:pt>
                <c:pt idx="3354">
                  <c:v>41311.395833333336</c:v>
                </c:pt>
                <c:pt idx="3355">
                  <c:v>41311.416666666664</c:v>
                </c:pt>
                <c:pt idx="3356">
                  <c:v>41311.4375</c:v>
                </c:pt>
                <c:pt idx="3357">
                  <c:v>41311.458333333336</c:v>
                </c:pt>
                <c:pt idx="3358">
                  <c:v>41311.479166666664</c:v>
                </c:pt>
                <c:pt idx="3359">
                  <c:v>41311.5</c:v>
                </c:pt>
                <c:pt idx="3360">
                  <c:v>41311.520833333336</c:v>
                </c:pt>
                <c:pt idx="3361">
                  <c:v>41311.541666666664</c:v>
                </c:pt>
                <c:pt idx="3362">
                  <c:v>41311.5625</c:v>
                </c:pt>
                <c:pt idx="3363">
                  <c:v>41311.583333333336</c:v>
                </c:pt>
                <c:pt idx="3364">
                  <c:v>41311.604166666664</c:v>
                </c:pt>
                <c:pt idx="3365">
                  <c:v>41311.625</c:v>
                </c:pt>
                <c:pt idx="3366">
                  <c:v>41311.645833333336</c:v>
                </c:pt>
                <c:pt idx="3367">
                  <c:v>41311.666666666664</c:v>
                </c:pt>
                <c:pt idx="3368">
                  <c:v>41311.6875</c:v>
                </c:pt>
                <c:pt idx="3369">
                  <c:v>41311.708333333336</c:v>
                </c:pt>
                <c:pt idx="3370">
                  <c:v>41311.729166666664</c:v>
                </c:pt>
                <c:pt idx="3371">
                  <c:v>41311.75</c:v>
                </c:pt>
                <c:pt idx="3372">
                  <c:v>41311.770833333336</c:v>
                </c:pt>
                <c:pt idx="3373">
                  <c:v>41311.791666666664</c:v>
                </c:pt>
                <c:pt idx="3374">
                  <c:v>41311.8125</c:v>
                </c:pt>
                <c:pt idx="3375">
                  <c:v>41311.833333333336</c:v>
                </c:pt>
                <c:pt idx="3376">
                  <c:v>41311.854166666664</c:v>
                </c:pt>
                <c:pt idx="3377">
                  <c:v>41311.875</c:v>
                </c:pt>
                <c:pt idx="3378">
                  <c:v>41311.895833333336</c:v>
                </c:pt>
                <c:pt idx="3379">
                  <c:v>41311.916666666664</c:v>
                </c:pt>
                <c:pt idx="3380">
                  <c:v>41311.9375</c:v>
                </c:pt>
                <c:pt idx="3381">
                  <c:v>41311.958333333336</c:v>
                </c:pt>
                <c:pt idx="3382">
                  <c:v>41311.979166666664</c:v>
                </c:pt>
                <c:pt idx="3383">
                  <c:v>41312</c:v>
                </c:pt>
                <c:pt idx="3384">
                  <c:v>41312.020833333336</c:v>
                </c:pt>
                <c:pt idx="3385">
                  <c:v>41312.041666666664</c:v>
                </c:pt>
                <c:pt idx="3386">
                  <c:v>41312.0625</c:v>
                </c:pt>
                <c:pt idx="3387">
                  <c:v>41312.083333333336</c:v>
                </c:pt>
                <c:pt idx="3388">
                  <c:v>41312.104166666664</c:v>
                </c:pt>
                <c:pt idx="3389">
                  <c:v>41312.125</c:v>
                </c:pt>
                <c:pt idx="3390">
                  <c:v>41312.145833333336</c:v>
                </c:pt>
                <c:pt idx="3391">
                  <c:v>41312.166666666664</c:v>
                </c:pt>
                <c:pt idx="3392">
                  <c:v>41312.1875</c:v>
                </c:pt>
                <c:pt idx="3393">
                  <c:v>41312.208333333336</c:v>
                </c:pt>
                <c:pt idx="3394">
                  <c:v>41312.229166666664</c:v>
                </c:pt>
                <c:pt idx="3395">
                  <c:v>41312.25</c:v>
                </c:pt>
                <c:pt idx="3396">
                  <c:v>41312.270833333336</c:v>
                </c:pt>
                <c:pt idx="3397">
                  <c:v>41312.291666666664</c:v>
                </c:pt>
                <c:pt idx="3398">
                  <c:v>41312.3125</c:v>
                </c:pt>
                <c:pt idx="3399">
                  <c:v>41312.333333333336</c:v>
                </c:pt>
                <c:pt idx="3400">
                  <c:v>41312.354166666664</c:v>
                </c:pt>
                <c:pt idx="3401">
                  <c:v>41312.375</c:v>
                </c:pt>
                <c:pt idx="3402">
                  <c:v>41312.395833333336</c:v>
                </c:pt>
                <c:pt idx="3403">
                  <c:v>41312.416666666664</c:v>
                </c:pt>
                <c:pt idx="3404">
                  <c:v>41312.4375</c:v>
                </c:pt>
                <c:pt idx="3405">
                  <c:v>41312.458333333336</c:v>
                </c:pt>
                <c:pt idx="3406">
                  <c:v>41312.479166666664</c:v>
                </c:pt>
                <c:pt idx="3407">
                  <c:v>41312.5</c:v>
                </c:pt>
                <c:pt idx="3408">
                  <c:v>41312.520833333336</c:v>
                </c:pt>
                <c:pt idx="3409">
                  <c:v>41312.541666666664</c:v>
                </c:pt>
                <c:pt idx="3410">
                  <c:v>41312.5625</c:v>
                </c:pt>
                <c:pt idx="3411">
                  <c:v>41312.583333333336</c:v>
                </c:pt>
                <c:pt idx="3412">
                  <c:v>41312.604166666664</c:v>
                </c:pt>
                <c:pt idx="3413">
                  <c:v>41312.625</c:v>
                </c:pt>
                <c:pt idx="3414">
                  <c:v>41312.645833333336</c:v>
                </c:pt>
                <c:pt idx="3415">
                  <c:v>41312.666666666664</c:v>
                </c:pt>
                <c:pt idx="3416">
                  <c:v>41312.6875</c:v>
                </c:pt>
                <c:pt idx="3417">
                  <c:v>41312.708333333336</c:v>
                </c:pt>
                <c:pt idx="3418">
                  <c:v>41312.729166666664</c:v>
                </c:pt>
                <c:pt idx="3419">
                  <c:v>41312.75</c:v>
                </c:pt>
                <c:pt idx="3420">
                  <c:v>41312.770833333336</c:v>
                </c:pt>
                <c:pt idx="3421">
                  <c:v>41312.791666666664</c:v>
                </c:pt>
                <c:pt idx="3422">
                  <c:v>41312.8125</c:v>
                </c:pt>
                <c:pt idx="3423">
                  <c:v>41312.833333333336</c:v>
                </c:pt>
                <c:pt idx="3424">
                  <c:v>41312.854166666664</c:v>
                </c:pt>
                <c:pt idx="3425">
                  <c:v>41312.875</c:v>
                </c:pt>
                <c:pt idx="3426">
                  <c:v>41312.895833333336</c:v>
                </c:pt>
                <c:pt idx="3427">
                  <c:v>41312.916666666664</c:v>
                </c:pt>
                <c:pt idx="3428">
                  <c:v>41312.9375</c:v>
                </c:pt>
                <c:pt idx="3429">
                  <c:v>41312.958333333336</c:v>
                </c:pt>
                <c:pt idx="3430">
                  <c:v>41312.979166666664</c:v>
                </c:pt>
                <c:pt idx="3431">
                  <c:v>41313</c:v>
                </c:pt>
                <c:pt idx="3432">
                  <c:v>41313.020833333336</c:v>
                </c:pt>
                <c:pt idx="3433">
                  <c:v>41313.041666666664</c:v>
                </c:pt>
                <c:pt idx="3434">
                  <c:v>41313.0625</c:v>
                </c:pt>
                <c:pt idx="3435">
                  <c:v>41313.083333333336</c:v>
                </c:pt>
                <c:pt idx="3436">
                  <c:v>41313.104166666664</c:v>
                </c:pt>
                <c:pt idx="3437">
                  <c:v>41313.125</c:v>
                </c:pt>
                <c:pt idx="3438">
                  <c:v>41313.145833333336</c:v>
                </c:pt>
                <c:pt idx="3439">
                  <c:v>41313.166666666664</c:v>
                </c:pt>
                <c:pt idx="3440">
                  <c:v>41313.1875</c:v>
                </c:pt>
                <c:pt idx="3441">
                  <c:v>41313.208333333336</c:v>
                </c:pt>
                <c:pt idx="3442">
                  <c:v>41313.229166666664</c:v>
                </c:pt>
                <c:pt idx="3443">
                  <c:v>41313.25</c:v>
                </c:pt>
                <c:pt idx="3444">
                  <c:v>41313.270833333336</c:v>
                </c:pt>
                <c:pt idx="3445">
                  <c:v>41313.291666666664</c:v>
                </c:pt>
                <c:pt idx="3446">
                  <c:v>41313.3125</c:v>
                </c:pt>
                <c:pt idx="3447">
                  <c:v>41313.333333333336</c:v>
                </c:pt>
                <c:pt idx="3448">
                  <c:v>41313.354166666664</c:v>
                </c:pt>
                <c:pt idx="3449">
                  <c:v>41313.375</c:v>
                </c:pt>
                <c:pt idx="3450">
                  <c:v>41313.395833333336</c:v>
                </c:pt>
                <c:pt idx="3451">
                  <c:v>41313.416666666664</c:v>
                </c:pt>
                <c:pt idx="3452">
                  <c:v>41313.4375</c:v>
                </c:pt>
                <c:pt idx="3453">
                  <c:v>41313.458333333336</c:v>
                </c:pt>
                <c:pt idx="3454">
                  <c:v>41313.479166666664</c:v>
                </c:pt>
                <c:pt idx="3455">
                  <c:v>41313.5</c:v>
                </c:pt>
                <c:pt idx="3456">
                  <c:v>41313.520833333336</c:v>
                </c:pt>
                <c:pt idx="3457">
                  <c:v>41313.541666666664</c:v>
                </c:pt>
                <c:pt idx="3458">
                  <c:v>41313.5625</c:v>
                </c:pt>
                <c:pt idx="3459">
                  <c:v>41313.583333333336</c:v>
                </c:pt>
                <c:pt idx="3460">
                  <c:v>41313.604166666664</c:v>
                </c:pt>
                <c:pt idx="3461">
                  <c:v>41313.625</c:v>
                </c:pt>
                <c:pt idx="3462">
                  <c:v>41313.645833333336</c:v>
                </c:pt>
                <c:pt idx="3463">
                  <c:v>41313.666666666664</c:v>
                </c:pt>
                <c:pt idx="3464">
                  <c:v>41313.6875</c:v>
                </c:pt>
                <c:pt idx="3465">
                  <c:v>41313.708333333336</c:v>
                </c:pt>
                <c:pt idx="3466">
                  <c:v>41313.729166666664</c:v>
                </c:pt>
                <c:pt idx="3467">
                  <c:v>41313.75</c:v>
                </c:pt>
                <c:pt idx="3468">
                  <c:v>41313.770833333336</c:v>
                </c:pt>
                <c:pt idx="3469">
                  <c:v>41313.791666666664</c:v>
                </c:pt>
                <c:pt idx="3470">
                  <c:v>41313.8125</c:v>
                </c:pt>
                <c:pt idx="3471">
                  <c:v>41313.833333333336</c:v>
                </c:pt>
                <c:pt idx="3472">
                  <c:v>41313.854166666664</c:v>
                </c:pt>
                <c:pt idx="3473">
                  <c:v>41313.875</c:v>
                </c:pt>
                <c:pt idx="3474">
                  <c:v>41313.895833333336</c:v>
                </c:pt>
                <c:pt idx="3475">
                  <c:v>41313.916666666664</c:v>
                </c:pt>
                <c:pt idx="3476">
                  <c:v>41313.9375</c:v>
                </c:pt>
                <c:pt idx="3477">
                  <c:v>41313.958333333336</c:v>
                </c:pt>
                <c:pt idx="3478">
                  <c:v>41313.979166666664</c:v>
                </c:pt>
                <c:pt idx="3479">
                  <c:v>41314</c:v>
                </c:pt>
                <c:pt idx="3480">
                  <c:v>41314.020833333336</c:v>
                </c:pt>
                <c:pt idx="3481">
                  <c:v>41314.041666666664</c:v>
                </c:pt>
                <c:pt idx="3482">
                  <c:v>41314.0625</c:v>
                </c:pt>
                <c:pt idx="3483">
                  <c:v>41314.083333333336</c:v>
                </c:pt>
                <c:pt idx="3484">
                  <c:v>41314.104166666664</c:v>
                </c:pt>
                <c:pt idx="3485">
                  <c:v>41314.125</c:v>
                </c:pt>
                <c:pt idx="3486">
                  <c:v>41314.145833333336</c:v>
                </c:pt>
                <c:pt idx="3487">
                  <c:v>41314.166666666664</c:v>
                </c:pt>
                <c:pt idx="3488">
                  <c:v>41314.1875</c:v>
                </c:pt>
                <c:pt idx="3489">
                  <c:v>41314.208333333336</c:v>
                </c:pt>
                <c:pt idx="3490">
                  <c:v>41314.229166666664</c:v>
                </c:pt>
                <c:pt idx="3491">
                  <c:v>41314.25</c:v>
                </c:pt>
                <c:pt idx="3492">
                  <c:v>41314.270833333336</c:v>
                </c:pt>
                <c:pt idx="3493">
                  <c:v>41314.291666666664</c:v>
                </c:pt>
                <c:pt idx="3494">
                  <c:v>41314.3125</c:v>
                </c:pt>
                <c:pt idx="3495">
                  <c:v>41314.333333333336</c:v>
                </c:pt>
                <c:pt idx="3496">
                  <c:v>41314.354166666664</c:v>
                </c:pt>
                <c:pt idx="3497">
                  <c:v>41314.375</c:v>
                </c:pt>
                <c:pt idx="3498">
                  <c:v>41314.395833333336</c:v>
                </c:pt>
                <c:pt idx="3499">
                  <c:v>41314.416666666664</c:v>
                </c:pt>
                <c:pt idx="3500">
                  <c:v>41314.4375</c:v>
                </c:pt>
                <c:pt idx="3501">
                  <c:v>41314.458333333336</c:v>
                </c:pt>
                <c:pt idx="3502">
                  <c:v>41314.479166666664</c:v>
                </c:pt>
                <c:pt idx="3503">
                  <c:v>41314.5</c:v>
                </c:pt>
                <c:pt idx="3504">
                  <c:v>41314.520833333336</c:v>
                </c:pt>
                <c:pt idx="3505">
                  <c:v>41314.541666666664</c:v>
                </c:pt>
                <c:pt idx="3506">
                  <c:v>41314.5625</c:v>
                </c:pt>
                <c:pt idx="3507">
                  <c:v>41314.583333333336</c:v>
                </c:pt>
                <c:pt idx="3508">
                  <c:v>41314.604166666664</c:v>
                </c:pt>
                <c:pt idx="3509">
                  <c:v>41314.625</c:v>
                </c:pt>
                <c:pt idx="3510">
                  <c:v>41314.645833333336</c:v>
                </c:pt>
                <c:pt idx="3511">
                  <c:v>41314.666666666664</c:v>
                </c:pt>
                <c:pt idx="3512">
                  <c:v>41314.6875</c:v>
                </c:pt>
                <c:pt idx="3513">
                  <c:v>41314.708333333336</c:v>
                </c:pt>
                <c:pt idx="3514">
                  <c:v>41314.729166666664</c:v>
                </c:pt>
                <c:pt idx="3515">
                  <c:v>41314.75</c:v>
                </c:pt>
                <c:pt idx="3516">
                  <c:v>41314.770833333336</c:v>
                </c:pt>
                <c:pt idx="3517">
                  <c:v>41314.791666666664</c:v>
                </c:pt>
                <c:pt idx="3518">
                  <c:v>41314.8125</c:v>
                </c:pt>
                <c:pt idx="3519">
                  <c:v>41314.833333333336</c:v>
                </c:pt>
                <c:pt idx="3520">
                  <c:v>41314.854166666664</c:v>
                </c:pt>
                <c:pt idx="3521">
                  <c:v>41314.875</c:v>
                </c:pt>
                <c:pt idx="3522">
                  <c:v>41314.895833333336</c:v>
                </c:pt>
                <c:pt idx="3523">
                  <c:v>41314.916666666664</c:v>
                </c:pt>
                <c:pt idx="3524">
                  <c:v>41314.9375</c:v>
                </c:pt>
                <c:pt idx="3525">
                  <c:v>41314.958333333336</c:v>
                </c:pt>
                <c:pt idx="3526">
                  <c:v>41314.979166666664</c:v>
                </c:pt>
                <c:pt idx="3527">
                  <c:v>41315</c:v>
                </c:pt>
                <c:pt idx="3528">
                  <c:v>41315.020833333336</c:v>
                </c:pt>
                <c:pt idx="3529">
                  <c:v>41315.041666666664</c:v>
                </c:pt>
                <c:pt idx="3530">
                  <c:v>41315.0625</c:v>
                </c:pt>
                <c:pt idx="3531">
                  <c:v>41315.083333333336</c:v>
                </c:pt>
                <c:pt idx="3532">
                  <c:v>41315.104166666664</c:v>
                </c:pt>
                <c:pt idx="3533">
                  <c:v>41315.125</c:v>
                </c:pt>
                <c:pt idx="3534">
                  <c:v>41315.145833333336</c:v>
                </c:pt>
                <c:pt idx="3535">
                  <c:v>41315.166666666664</c:v>
                </c:pt>
                <c:pt idx="3536">
                  <c:v>41315.1875</c:v>
                </c:pt>
                <c:pt idx="3537">
                  <c:v>41315.208333333336</c:v>
                </c:pt>
                <c:pt idx="3538">
                  <c:v>41315.229166666664</c:v>
                </c:pt>
                <c:pt idx="3539">
                  <c:v>41315.25</c:v>
                </c:pt>
                <c:pt idx="3540">
                  <c:v>41315.270833333336</c:v>
                </c:pt>
                <c:pt idx="3541">
                  <c:v>41315.291666666664</c:v>
                </c:pt>
                <c:pt idx="3542">
                  <c:v>41315.3125</c:v>
                </c:pt>
                <c:pt idx="3543">
                  <c:v>41315.333333333336</c:v>
                </c:pt>
                <c:pt idx="3544">
                  <c:v>41315.354166666664</c:v>
                </c:pt>
                <c:pt idx="3545">
                  <c:v>41315.375</c:v>
                </c:pt>
                <c:pt idx="3546">
                  <c:v>41315.395833333336</c:v>
                </c:pt>
                <c:pt idx="3547">
                  <c:v>41315.416666666664</c:v>
                </c:pt>
                <c:pt idx="3548">
                  <c:v>41315.4375</c:v>
                </c:pt>
                <c:pt idx="3549">
                  <c:v>41315.458333333336</c:v>
                </c:pt>
                <c:pt idx="3550">
                  <c:v>41315.479166666664</c:v>
                </c:pt>
                <c:pt idx="3551">
                  <c:v>41315.5</c:v>
                </c:pt>
                <c:pt idx="3552">
                  <c:v>41315.520833333336</c:v>
                </c:pt>
                <c:pt idx="3553">
                  <c:v>41315.541666666664</c:v>
                </c:pt>
                <c:pt idx="3554">
                  <c:v>41315.5625</c:v>
                </c:pt>
                <c:pt idx="3555">
                  <c:v>41315.583333333336</c:v>
                </c:pt>
                <c:pt idx="3556">
                  <c:v>41315.604166666664</c:v>
                </c:pt>
                <c:pt idx="3557">
                  <c:v>41315.625</c:v>
                </c:pt>
                <c:pt idx="3558">
                  <c:v>41315.645833333336</c:v>
                </c:pt>
                <c:pt idx="3559">
                  <c:v>41315.666666666664</c:v>
                </c:pt>
                <c:pt idx="3560">
                  <c:v>41315.6875</c:v>
                </c:pt>
                <c:pt idx="3561">
                  <c:v>41315.708333333336</c:v>
                </c:pt>
                <c:pt idx="3562">
                  <c:v>41315.729166666664</c:v>
                </c:pt>
                <c:pt idx="3563">
                  <c:v>41315.75</c:v>
                </c:pt>
                <c:pt idx="3564">
                  <c:v>41315.770833333336</c:v>
                </c:pt>
                <c:pt idx="3565">
                  <c:v>41315.791666666664</c:v>
                </c:pt>
                <c:pt idx="3566">
                  <c:v>41315.8125</c:v>
                </c:pt>
                <c:pt idx="3567">
                  <c:v>41315.833333333336</c:v>
                </c:pt>
                <c:pt idx="3568">
                  <c:v>41315.854166666664</c:v>
                </c:pt>
                <c:pt idx="3569">
                  <c:v>41315.875</c:v>
                </c:pt>
                <c:pt idx="3570">
                  <c:v>41315.895833333336</c:v>
                </c:pt>
                <c:pt idx="3571">
                  <c:v>41315.916666666664</c:v>
                </c:pt>
                <c:pt idx="3572">
                  <c:v>41315.9375</c:v>
                </c:pt>
                <c:pt idx="3573">
                  <c:v>41315.958333333336</c:v>
                </c:pt>
                <c:pt idx="3574">
                  <c:v>41315.979166666664</c:v>
                </c:pt>
                <c:pt idx="3575">
                  <c:v>41316</c:v>
                </c:pt>
                <c:pt idx="3576">
                  <c:v>41316.020833333336</c:v>
                </c:pt>
                <c:pt idx="3577">
                  <c:v>41316.041666666664</c:v>
                </c:pt>
                <c:pt idx="3578">
                  <c:v>41316.0625</c:v>
                </c:pt>
                <c:pt idx="3579">
                  <c:v>41316.083333333336</c:v>
                </c:pt>
                <c:pt idx="3580">
                  <c:v>41316.104166666664</c:v>
                </c:pt>
                <c:pt idx="3581">
                  <c:v>41316.125</c:v>
                </c:pt>
                <c:pt idx="3582">
                  <c:v>41316.145833333336</c:v>
                </c:pt>
                <c:pt idx="3583">
                  <c:v>41316.166666666664</c:v>
                </c:pt>
                <c:pt idx="3584">
                  <c:v>41316.1875</c:v>
                </c:pt>
                <c:pt idx="3585">
                  <c:v>41316.208333333336</c:v>
                </c:pt>
                <c:pt idx="3586">
                  <c:v>41316.229166666664</c:v>
                </c:pt>
                <c:pt idx="3587">
                  <c:v>41316.25</c:v>
                </c:pt>
                <c:pt idx="3588">
                  <c:v>41316.270833333336</c:v>
                </c:pt>
                <c:pt idx="3589">
                  <c:v>41316.291666666664</c:v>
                </c:pt>
                <c:pt idx="3590">
                  <c:v>41316.3125</c:v>
                </c:pt>
                <c:pt idx="3591">
                  <c:v>41316.333333333336</c:v>
                </c:pt>
                <c:pt idx="3592">
                  <c:v>41316.354166666664</c:v>
                </c:pt>
                <c:pt idx="3593">
                  <c:v>41316.375</c:v>
                </c:pt>
                <c:pt idx="3594">
                  <c:v>41316.395833333336</c:v>
                </c:pt>
                <c:pt idx="3595">
                  <c:v>41316.416666666664</c:v>
                </c:pt>
                <c:pt idx="3596">
                  <c:v>41316.4375</c:v>
                </c:pt>
                <c:pt idx="3597">
                  <c:v>41316.458333333336</c:v>
                </c:pt>
                <c:pt idx="3598">
                  <c:v>41316.479166666664</c:v>
                </c:pt>
                <c:pt idx="3599">
                  <c:v>41316.5</c:v>
                </c:pt>
                <c:pt idx="3600">
                  <c:v>41316.520833333336</c:v>
                </c:pt>
                <c:pt idx="3601">
                  <c:v>41316.541666666664</c:v>
                </c:pt>
                <c:pt idx="3602">
                  <c:v>41316.5625</c:v>
                </c:pt>
                <c:pt idx="3603">
                  <c:v>41316.583333333336</c:v>
                </c:pt>
                <c:pt idx="3604">
                  <c:v>41316.604166666664</c:v>
                </c:pt>
                <c:pt idx="3605">
                  <c:v>41316.625</c:v>
                </c:pt>
                <c:pt idx="3606">
                  <c:v>41316.645833333336</c:v>
                </c:pt>
                <c:pt idx="3607">
                  <c:v>41316.666666666664</c:v>
                </c:pt>
                <c:pt idx="3608">
                  <c:v>41316.6875</c:v>
                </c:pt>
                <c:pt idx="3609">
                  <c:v>41316.708333333336</c:v>
                </c:pt>
                <c:pt idx="3610">
                  <c:v>41316.729166666664</c:v>
                </c:pt>
                <c:pt idx="3611">
                  <c:v>41316.75</c:v>
                </c:pt>
                <c:pt idx="3612">
                  <c:v>41316.770833333336</c:v>
                </c:pt>
                <c:pt idx="3613">
                  <c:v>41316.791666666664</c:v>
                </c:pt>
                <c:pt idx="3614">
                  <c:v>41316.8125</c:v>
                </c:pt>
                <c:pt idx="3615">
                  <c:v>41316.833333333336</c:v>
                </c:pt>
                <c:pt idx="3616">
                  <c:v>41316.854166666664</c:v>
                </c:pt>
                <c:pt idx="3617">
                  <c:v>41316.875</c:v>
                </c:pt>
                <c:pt idx="3618">
                  <c:v>41316.895833333336</c:v>
                </c:pt>
                <c:pt idx="3619">
                  <c:v>41316.916666666664</c:v>
                </c:pt>
                <c:pt idx="3620">
                  <c:v>41316.9375</c:v>
                </c:pt>
                <c:pt idx="3621">
                  <c:v>41316.958333333336</c:v>
                </c:pt>
                <c:pt idx="3622">
                  <c:v>41316.979166666664</c:v>
                </c:pt>
                <c:pt idx="3623">
                  <c:v>41317</c:v>
                </c:pt>
                <c:pt idx="3624">
                  <c:v>41317.020833333336</c:v>
                </c:pt>
                <c:pt idx="3625">
                  <c:v>41317.041666666664</c:v>
                </c:pt>
                <c:pt idx="3626">
                  <c:v>41317.0625</c:v>
                </c:pt>
                <c:pt idx="3627">
                  <c:v>41317.083333333336</c:v>
                </c:pt>
                <c:pt idx="3628">
                  <c:v>41317.104166666664</c:v>
                </c:pt>
                <c:pt idx="3629">
                  <c:v>41317.125</c:v>
                </c:pt>
                <c:pt idx="3630">
                  <c:v>41317.145833333336</c:v>
                </c:pt>
                <c:pt idx="3631">
                  <c:v>41317.166666666664</c:v>
                </c:pt>
                <c:pt idx="3632">
                  <c:v>41317.1875</c:v>
                </c:pt>
                <c:pt idx="3633">
                  <c:v>41317.208333333336</c:v>
                </c:pt>
                <c:pt idx="3634">
                  <c:v>41317.229166666664</c:v>
                </c:pt>
                <c:pt idx="3635">
                  <c:v>41317.25</c:v>
                </c:pt>
                <c:pt idx="3636">
                  <c:v>41317.270833333336</c:v>
                </c:pt>
                <c:pt idx="3637">
                  <c:v>41317.291666666664</c:v>
                </c:pt>
                <c:pt idx="3638">
                  <c:v>41317.3125</c:v>
                </c:pt>
                <c:pt idx="3639">
                  <c:v>41317.333333333336</c:v>
                </c:pt>
                <c:pt idx="3640">
                  <c:v>41317.354166666664</c:v>
                </c:pt>
                <c:pt idx="3641">
                  <c:v>41317.375</c:v>
                </c:pt>
                <c:pt idx="3642">
                  <c:v>41317.395833333336</c:v>
                </c:pt>
                <c:pt idx="3643">
                  <c:v>41317.416666666664</c:v>
                </c:pt>
                <c:pt idx="3644">
                  <c:v>41317.4375</c:v>
                </c:pt>
                <c:pt idx="3645">
                  <c:v>41317.458333333336</c:v>
                </c:pt>
                <c:pt idx="3646">
                  <c:v>41317.479166666664</c:v>
                </c:pt>
                <c:pt idx="3647">
                  <c:v>41317.5</c:v>
                </c:pt>
                <c:pt idx="3648">
                  <c:v>41317.520833333336</c:v>
                </c:pt>
                <c:pt idx="3649">
                  <c:v>41317.541666666664</c:v>
                </c:pt>
                <c:pt idx="3650">
                  <c:v>41317.5625</c:v>
                </c:pt>
                <c:pt idx="3651">
                  <c:v>41317.583333333336</c:v>
                </c:pt>
                <c:pt idx="3652">
                  <c:v>41317.604166666664</c:v>
                </c:pt>
                <c:pt idx="3653">
                  <c:v>41317.625</c:v>
                </c:pt>
                <c:pt idx="3654">
                  <c:v>41317.645833333336</c:v>
                </c:pt>
                <c:pt idx="3655">
                  <c:v>41317.666666666664</c:v>
                </c:pt>
                <c:pt idx="3656">
                  <c:v>41317.6875</c:v>
                </c:pt>
                <c:pt idx="3657">
                  <c:v>41317.708333333336</c:v>
                </c:pt>
                <c:pt idx="3658">
                  <c:v>41317.729166666664</c:v>
                </c:pt>
                <c:pt idx="3659">
                  <c:v>41317.75</c:v>
                </c:pt>
                <c:pt idx="3660">
                  <c:v>41317.770833333336</c:v>
                </c:pt>
                <c:pt idx="3661">
                  <c:v>41317.791666666664</c:v>
                </c:pt>
                <c:pt idx="3662">
                  <c:v>41317.8125</c:v>
                </c:pt>
                <c:pt idx="3663">
                  <c:v>41317.833333333336</c:v>
                </c:pt>
                <c:pt idx="3664">
                  <c:v>41317.854166666664</c:v>
                </c:pt>
                <c:pt idx="3665">
                  <c:v>41317.875</c:v>
                </c:pt>
                <c:pt idx="3666">
                  <c:v>41317.895833333336</c:v>
                </c:pt>
                <c:pt idx="3667">
                  <c:v>41317.916666666664</c:v>
                </c:pt>
                <c:pt idx="3668">
                  <c:v>41317.9375</c:v>
                </c:pt>
                <c:pt idx="3669">
                  <c:v>41317.958333333336</c:v>
                </c:pt>
                <c:pt idx="3670">
                  <c:v>41317.979166666664</c:v>
                </c:pt>
                <c:pt idx="3671">
                  <c:v>41318</c:v>
                </c:pt>
                <c:pt idx="3672">
                  <c:v>41318.020833333336</c:v>
                </c:pt>
                <c:pt idx="3673">
                  <c:v>41318.041666666664</c:v>
                </c:pt>
                <c:pt idx="3674">
                  <c:v>41318.0625</c:v>
                </c:pt>
                <c:pt idx="3675">
                  <c:v>41318.083333333336</c:v>
                </c:pt>
                <c:pt idx="3676">
                  <c:v>41318.104166666664</c:v>
                </c:pt>
                <c:pt idx="3677">
                  <c:v>41318.125</c:v>
                </c:pt>
                <c:pt idx="3678">
                  <c:v>41318.145833333336</c:v>
                </c:pt>
                <c:pt idx="3679">
                  <c:v>41318.166666666664</c:v>
                </c:pt>
                <c:pt idx="3680">
                  <c:v>41318.1875</c:v>
                </c:pt>
                <c:pt idx="3681">
                  <c:v>41318.208333333336</c:v>
                </c:pt>
                <c:pt idx="3682">
                  <c:v>41318.229166666664</c:v>
                </c:pt>
                <c:pt idx="3683">
                  <c:v>41318.25</c:v>
                </c:pt>
                <c:pt idx="3684">
                  <c:v>41318.270833333336</c:v>
                </c:pt>
                <c:pt idx="3685">
                  <c:v>41318.291666666664</c:v>
                </c:pt>
                <c:pt idx="3686">
                  <c:v>41318.3125</c:v>
                </c:pt>
                <c:pt idx="3687">
                  <c:v>41318.333333333336</c:v>
                </c:pt>
                <c:pt idx="3688">
                  <c:v>41318.354166666664</c:v>
                </c:pt>
                <c:pt idx="3689">
                  <c:v>41318.375</c:v>
                </c:pt>
                <c:pt idx="3690">
                  <c:v>41318.395833333336</c:v>
                </c:pt>
                <c:pt idx="3691">
                  <c:v>41318.416666666664</c:v>
                </c:pt>
                <c:pt idx="3692">
                  <c:v>41318.4375</c:v>
                </c:pt>
                <c:pt idx="3693">
                  <c:v>41318.458333333336</c:v>
                </c:pt>
                <c:pt idx="3694">
                  <c:v>41318.479166666664</c:v>
                </c:pt>
                <c:pt idx="3695">
                  <c:v>41318.5</c:v>
                </c:pt>
                <c:pt idx="3696">
                  <c:v>41318.520833333336</c:v>
                </c:pt>
                <c:pt idx="3697">
                  <c:v>41318.541666666664</c:v>
                </c:pt>
                <c:pt idx="3698">
                  <c:v>41318.5625</c:v>
                </c:pt>
                <c:pt idx="3699">
                  <c:v>41318.583333333336</c:v>
                </c:pt>
                <c:pt idx="3700">
                  <c:v>41318.604166666664</c:v>
                </c:pt>
                <c:pt idx="3701">
                  <c:v>41318.625</c:v>
                </c:pt>
                <c:pt idx="3702">
                  <c:v>41318.645833333336</c:v>
                </c:pt>
                <c:pt idx="3703">
                  <c:v>41318.666666666664</c:v>
                </c:pt>
                <c:pt idx="3704">
                  <c:v>41318.6875</c:v>
                </c:pt>
                <c:pt idx="3705">
                  <c:v>41318.708333333336</c:v>
                </c:pt>
                <c:pt idx="3706">
                  <c:v>41318.729166666664</c:v>
                </c:pt>
                <c:pt idx="3707">
                  <c:v>41318.75</c:v>
                </c:pt>
                <c:pt idx="3708">
                  <c:v>41318.770833333336</c:v>
                </c:pt>
                <c:pt idx="3709">
                  <c:v>41318.791666666664</c:v>
                </c:pt>
                <c:pt idx="3710">
                  <c:v>41318.8125</c:v>
                </c:pt>
                <c:pt idx="3711">
                  <c:v>41318.833333333336</c:v>
                </c:pt>
                <c:pt idx="3712">
                  <c:v>41318.854166666664</c:v>
                </c:pt>
                <c:pt idx="3713">
                  <c:v>41318.875</c:v>
                </c:pt>
                <c:pt idx="3714">
                  <c:v>41318.895833333336</c:v>
                </c:pt>
                <c:pt idx="3715">
                  <c:v>41318.916666666664</c:v>
                </c:pt>
                <c:pt idx="3716">
                  <c:v>41318.9375</c:v>
                </c:pt>
                <c:pt idx="3717">
                  <c:v>41318.958333333336</c:v>
                </c:pt>
                <c:pt idx="3718">
                  <c:v>41318.979166666664</c:v>
                </c:pt>
                <c:pt idx="3719">
                  <c:v>41319</c:v>
                </c:pt>
                <c:pt idx="3720">
                  <c:v>41319.020833333336</c:v>
                </c:pt>
                <c:pt idx="3721">
                  <c:v>41319.041666666664</c:v>
                </c:pt>
                <c:pt idx="3722">
                  <c:v>41319.0625</c:v>
                </c:pt>
                <c:pt idx="3723">
                  <c:v>41319.083333333336</c:v>
                </c:pt>
                <c:pt idx="3724">
                  <c:v>41319.104166666664</c:v>
                </c:pt>
                <c:pt idx="3725">
                  <c:v>41319.125</c:v>
                </c:pt>
                <c:pt idx="3726">
                  <c:v>41319.145833333336</c:v>
                </c:pt>
                <c:pt idx="3727">
                  <c:v>41319.166666666664</c:v>
                </c:pt>
                <c:pt idx="3728">
                  <c:v>41319.1875</c:v>
                </c:pt>
                <c:pt idx="3729">
                  <c:v>41319.208333333336</c:v>
                </c:pt>
                <c:pt idx="3730">
                  <c:v>41319.229166666664</c:v>
                </c:pt>
                <c:pt idx="3731">
                  <c:v>41319.25</c:v>
                </c:pt>
                <c:pt idx="3732">
                  <c:v>41319.270833333336</c:v>
                </c:pt>
                <c:pt idx="3733">
                  <c:v>41319.291666666664</c:v>
                </c:pt>
                <c:pt idx="3734">
                  <c:v>41319.3125</c:v>
                </c:pt>
                <c:pt idx="3735">
                  <c:v>41319.333333333336</c:v>
                </c:pt>
                <c:pt idx="3736">
                  <c:v>41319.354166666664</c:v>
                </c:pt>
                <c:pt idx="3737">
                  <c:v>41319.375</c:v>
                </c:pt>
                <c:pt idx="3738">
                  <c:v>41319.395833333336</c:v>
                </c:pt>
                <c:pt idx="3739">
                  <c:v>41319.416666666664</c:v>
                </c:pt>
                <c:pt idx="3740">
                  <c:v>41319.4375</c:v>
                </c:pt>
                <c:pt idx="3741">
                  <c:v>41319.458333333336</c:v>
                </c:pt>
                <c:pt idx="3742">
                  <c:v>41319.479166666664</c:v>
                </c:pt>
                <c:pt idx="3743">
                  <c:v>41319.5</c:v>
                </c:pt>
                <c:pt idx="3744">
                  <c:v>41319.520833333336</c:v>
                </c:pt>
                <c:pt idx="3745">
                  <c:v>41319.541666666664</c:v>
                </c:pt>
                <c:pt idx="3746">
                  <c:v>41319.5625</c:v>
                </c:pt>
                <c:pt idx="3747">
                  <c:v>41319.583333333336</c:v>
                </c:pt>
                <c:pt idx="3748">
                  <c:v>41319.604166666664</c:v>
                </c:pt>
                <c:pt idx="3749">
                  <c:v>41319.625</c:v>
                </c:pt>
                <c:pt idx="3750">
                  <c:v>41319.645833333336</c:v>
                </c:pt>
                <c:pt idx="3751">
                  <c:v>41319.666666666664</c:v>
                </c:pt>
                <c:pt idx="3752">
                  <c:v>41319.6875</c:v>
                </c:pt>
                <c:pt idx="3753">
                  <c:v>41319.708333333336</c:v>
                </c:pt>
                <c:pt idx="3754">
                  <c:v>41319.729166666664</c:v>
                </c:pt>
                <c:pt idx="3755">
                  <c:v>41319.75</c:v>
                </c:pt>
                <c:pt idx="3756">
                  <c:v>41319.770833333336</c:v>
                </c:pt>
                <c:pt idx="3757">
                  <c:v>41319.791666666664</c:v>
                </c:pt>
                <c:pt idx="3758">
                  <c:v>41319.8125</c:v>
                </c:pt>
                <c:pt idx="3759">
                  <c:v>41319.833333333336</c:v>
                </c:pt>
                <c:pt idx="3760">
                  <c:v>41319.854166666664</c:v>
                </c:pt>
                <c:pt idx="3761">
                  <c:v>41319.875</c:v>
                </c:pt>
                <c:pt idx="3762">
                  <c:v>41319.895833333336</c:v>
                </c:pt>
                <c:pt idx="3763">
                  <c:v>41319.916666666664</c:v>
                </c:pt>
                <c:pt idx="3764">
                  <c:v>41319.9375</c:v>
                </c:pt>
                <c:pt idx="3765">
                  <c:v>41319.958333333336</c:v>
                </c:pt>
                <c:pt idx="3766">
                  <c:v>41319.979166666664</c:v>
                </c:pt>
                <c:pt idx="3767">
                  <c:v>41320</c:v>
                </c:pt>
                <c:pt idx="3768">
                  <c:v>41320.020833333336</c:v>
                </c:pt>
                <c:pt idx="3769">
                  <c:v>41320.041666666664</c:v>
                </c:pt>
                <c:pt idx="3770">
                  <c:v>41320.0625</c:v>
                </c:pt>
                <c:pt idx="3771">
                  <c:v>41320.083333333336</c:v>
                </c:pt>
                <c:pt idx="3772">
                  <c:v>41320.104166666664</c:v>
                </c:pt>
                <c:pt idx="3773">
                  <c:v>41320.125</c:v>
                </c:pt>
                <c:pt idx="3774">
                  <c:v>41320.145833333336</c:v>
                </c:pt>
                <c:pt idx="3775">
                  <c:v>41320.166666666664</c:v>
                </c:pt>
                <c:pt idx="3776">
                  <c:v>41320.1875</c:v>
                </c:pt>
                <c:pt idx="3777">
                  <c:v>41320.208333333336</c:v>
                </c:pt>
                <c:pt idx="3778">
                  <c:v>41320.229166666664</c:v>
                </c:pt>
                <c:pt idx="3779">
                  <c:v>41320.25</c:v>
                </c:pt>
                <c:pt idx="3780">
                  <c:v>41320.270833333336</c:v>
                </c:pt>
                <c:pt idx="3781">
                  <c:v>41320.291666666664</c:v>
                </c:pt>
                <c:pt idx="3782">
                  <c:v>41320.3125</c:v>
                </c:pt>
                <c:pt idx="3783">
                  <c:v>41320.333333333336</c:v>
                </c:pt>
                <c:pt idx="3784">
                  <c:v>41320.354166666664</c:v>
                </c:pt>
                <c:pt idx="3785">
                  <c:v>41320.375</c:v>
                </c:pt>
                <c:pt idx="3786">
                  <c:v>41320.395833333336</c:v>
                </c:pt>
                <c:pt idx="3787">
                  <c:v>41320.416666666664</c:v>
                </c:pt>
                <c:pt idx="3788">
                  <c:v>41320.4375</c:v>
                </c:pt>
                <c:pt idx="3789">
                  <c:v>41320.458333333336</c:v>
                </c:pt>
                <c:pt idx="3790">
                  <c:v>41320.479166666664</c:v>
                </c:pt>
                <c:pt idx="3791">
                  <c:v>41320.5</c:v>
                </c:pt>
                <c:pt idx="3792">
                  <c:v>41320.520833333336</c:v>
                </c:pt>
                <c:pt idx="3793">
                  <c:v>41320.541666666664</c:v>
                </c:pt>
                <c:pt idx="3794">
                  <c:v>41320.5625</c:v>
                </c:pt>
                <c:pt idx="3795">
                  <c:v>41320.583333333336</c:v>
                </c:pt>
                <c:pt idx="3796">
                  <c:v>41320.604166666664</c:v>
                </c:pt>
                <c:pt idx="3797">
                  <c:v>41320.625</c:v>
                </c:pt>
                <c:pt idx="3798">
                  <c:v>41320.645833333336</c:v>
                </c:pt>
                <c:pt idx="3799">
                  <c:v>41320.666666666664</c:v>
                </c:pt>
                <c:pt idx="3800">
                  <c:v>41320.6875</c:v>
                </c:pt>
                <c:pt idx="3801">
                  <c:v>41320.708333333336</c:v>
                </c:pt>
                <c:pt idx="3802">
                  <c:v>41320.729166666664</c:v>
                </c:pt>
                <c:pt idx="3803">
                  <c:v>41320.75</c:v>
                </c:pt>
                <c:pt idx="3804">
                  <c:v>41320.770833333336</c:v>
                </c:pt>
                <c:pt idx="3805">
                  <c:v>41320.791666666664</c:v>
                </c:pt>
                <c:pt idx="3806">
                  <c:v>41320.8125</c:v>
                </c:pt>
                <c:pt idx="3807">
                  <c:v>41320.833333333336</c:v>
                </c:pt>
                <c:pt idx="3808">
                  <c:v>41320.854166666664</c:v>
                </c:pt>
                <c:pt idx="3809">
                  <c:v>41320.875</c:v>
                </c:pt>
                <c:pt idx="3810">
                  <c:v>41320.895833333336</c:v>
                </c:pt>
                <c:pt idx="3811">
                  <c:v>41320.916666666664</c:v>
                </c:pt>
                <c:pt idx="3812">
                  <c:v>41320.9375</c:v>
                </c:pt>
                <c:pt idx="3813">
                  <c:v>41320.958333333336</c:v>
                </c:pt>
                <c:pt idx="3814">
                  <c:v>41320.979166666664</c:v>
                </c:pt>
                <c:pt idx="3815">
                  <c:v>41321</c:v>
                </c:pt>
                <c:pt idx="3816">
                  <c:v>41321.020833333336</c:v>
                </c:pt>
                <c:pt idx="3817">
                  <c:v>41321.041666666664</c:v>
                </c:pt>
                <c:pt idx="3818">
                  <c:v>41321.0625</c:v>
                </c:pt>
                <c:pt idx="3819">
                  <c:v>41321.083333333336</c:v>
                </c:pt>
                <c:pt idx="3820">
                  <c:v>41321.104166666664</c:v>
                </c:pt>
                <c:pt idx="3821">
                  <c:v>41321.125</c:v>
                </c:pt>
                <c:pt idx="3822">
                  <c:v>41321.145833333336</c:v>
                </c:pt>
                <c:pt idx="3823">
                  <c:v>41321.166666666664</c:v>
                </c:pt>
                <c:pt idx="3824">
                  <c:v>41321.1875</c:v>
                </c:pt>
                <c:pt idx="3825">
                  <c:v>41321.208333333336</c:v>
                </c:pt>
                <c:pt idx="3826">
                  <c:v>41321.229166666664</c:v>
                </c:pt>
                <c:pt idx="3827">
                  <c:v>41321.25</c:v>
                </c:pt>
                <c:pt idx="3828">
                  <c:v>41321.270833333336</c:v>
                </c:pt>
                <c:pt idx="3829">
                  <c:v>41321.291666666664</c:v>
                </c:pt>
                <c:pt idx="3830">
                  <c:v>41321.3125</c:v>
                </c:pt>
                <c:pt idx="3831">
                  <c:v>41321.333333333336</c:v>
                </c:pt>
                <c:pt idx="3832">
                  <c:v>41321.354166666664</c:v>
                </c:pt>
                <c:pt idx="3833">
                  <c:v>41321.375</c:v>
                </c:pt>
                <c:pt idx="3834">
                  <c:v>41321.395833333336</c:v>
                </c:pt>
                <c:pt idx="3835">
                  <c:v>41321.416666666664</c:v>
                </c:pt>
                <c:pt idx="3836">
                  <c:v>41321.4375</c:v>
                </c:pt>
                <c:pt idx="3837">
                  <c:v>41321.458333333336</c:v>
                </c:pt>
                <c:pt idx="3838">
                  <c:v>41321.479166666664</c:v>
                </c:pt>
                <c:pt idx="3839">
                  <c:v>41321.5</c:v>
                </c:pt>
                <c:pt idx="3840">
                  <c:v>41321.520833333336</c:v>
                </c:pt>
                <c:pt idx="3841">
                  <c:v>41321.541666666664</c:v>
                </c:pt>
                <c:pt idx="3842">
                  <c:v>41321.5625</c:v>
                </c:pt>
                <c:pt idx="3843">
                  <c:v>41321.583333333336</c:v>
                </c:pt>
                <c:pt idx="3844">
                  <c:v>41321.604166666664</c:v>
                </c:pt>
                <c:pt idx="3845">
                  <c:v>41321.625</c:v>
                </c:pt>
                <c:pt idx="3846">
                  <c:v>41321.645833333336</c:v>
                </c:pt>
                <c:pt idx="3847">
                  <c:v>41321.666666666664</c:v>
                </c:pt>
                <c:pt idx="3848">
                  <c:v>41321.6875</c:v>
                </c:pt>
                <c:pt idx="3849">
                  <c:v>41321.708333333336</c:v>
                </c:pt>
                <c:pt idx="3850">
                  <c:v>41321.729166666664</c:v>
                </c:pt>
                <c:pt idx="3851">
                  <c:v>41321.75</c:v>
                </c:pt>
                <c:pt idx="3852">
                  <c:v>41321.770833333336</c:v>
                </c:pt>
                <c:pt idx="3853">
                  <c:v>41321.791666666664</c:v>
                </c:pt>
                <c:pt idx="3854">
                  <c:v>41321.8125</c:v>
                </c:pt>
                <c:pt idx="3855">
                  <c:v>41321.833333333336</c:v>
                </c:pt>
                <c:pt idx="3856">
                  <c:v>41321.854166666664</c:v>
                </c:pt>
                <c:pt idx="3857">
                  <c:v>41321.875</c:v>
                </c:pt>
                <c:pt idx="3858">
                  <c:v>41321.895833333336</c:v>
                </c:pt>
                <c:pt idx="3859">
                  <c:v>41321.916666666664</c:v>
                </c:pt>
                <c:pt idx="3860">
                  <c:v>41321.9375</c:v>
                </c:pt>
                <c:pt idx="3861">
                  <c:v>41321.958333333336</c:v>
                </c:pt>
                <c:pt idx="3862">
                  <c:v>41321.979166666664</c:v>
                </c:pt>
                <c:pt idx="3863">
                  <c:v>41322</c:v>
                </c:pt>
                <c:pt idx="3864">
                  <c:v>41322.020833333336</c:v>
                </c:pt>
                <c:pt idx="3865">
                  <c:v>41322.041666666664</c:v>
                </c:pt>
                <c:pt idx="3866">
                  <c:v>41322.0625</c:v>
                </c:pt>
                <c:pt idx="3867">
                  <c:v>41322.083333333336</c:v>
                </c:pt>
                <c:pt idx="3868">
                  <c:v>41322.104166666664</c:v>
                </c:pt>
                <c:pt idx="3869">
                  <c:v>41322.125</c:v>
                </c:pt>
                <c:pt idx="3870">
                  <c:v>41322.145833333336</c:v>
                </c:pt>
                <c:pt idx="3871">
                  <c:v>41322.166666666664</c:v>
                </c:pt>
                <c:pt idx="3872">
                  <c:v>41322.1875</c:v>
                </c:pt>
                <c:pt idx="3873">
                  <c:v>41322.208333333336</c:v>
                </c:pt>
                <c:pt idx="3874">
                  <c:v>41322.229166666664</c:v>
                </c:pt>
                <c:pt idx="3875">
                  <c:v>41322.25</c:v>
                </c:pt>
                <c:pt idx="3876">
                  <c:v>41322.270833333336</c:v>
                </c:pt>
                <c:pt idx="3877">
                  <c:v>41322.291666666664</c:v>
                </c:pt>
                <c:pt idx="3878">
                  <c:v>41322.3125</c:v>
                </c:pt>
                <c:pt idx="3879">
                  <c:v>41322.333333333336</c:v>
                </c:pt>
                <c:pt idx="3880">
                  <c:v>41322.354166666664</c:v>
                </c:pt>
                <c:pt idx="3881">
                  <c:v>41322.375</c:v>
                </c:pt>
                <c:pt idx="3882">
                  <c:v>41322.395833333336</c:v>
                </c:pt>
                <c:pt idx="3883">
                  <c:v>41322.416666666664</c:v>
                </c:pt>
                <c:pt idx="3884">
                  <c:v>41322.4375</c:v>
                </c:pt>
                <c:pt idx="3885">
                  <c:v>41322.458333333336</c:v>
                </c:pt>
                <c:pt idx="3886">
                  <c:v>41322.479166666664</c:v>
                </c:pt>
                <c:pt idx="3887">
                  <c:v>41322.5</c:v>
                </c:pt>
                <c:pt idx="3888">
                  <c:v>41322.520833333336</c:v>
                </c:pt>
                <c:pt idx="3889">
                  <c:v>41322.541666666664</c:v>
                </c:pt>
                <c:pt idx="3890">
                  <c:v>41322.5625</c:v>
                </c:pt>
                <c:pt idx="3891">
                  <c:v>41322.583333333336</c:v>
                </c:pt>
                <c:pt idx="3892">
                  <c:v>41322.604166666664</c:v>
                </c:pt>
                <c:pt idx="3893">
                  <c:v>41322.625</c:v>
                </c:pt>
                <c:pt idx="3894">
                  <c:v>41322.645833333336</c:v>
                </c:pt>
                <c:pt idx="3895">
                  <c:v>41322.666666666664</c:v>
                </c:pt>
                <c:pt idx="3896">
                  <c:v>41322.6875</c:v>
                </c:pt>
                <c:pt idx="3897">
                  <c:v>41322.708333333336</c:v>
                </c:pt>
                <c:pt idx="3898">
                  <c:v>41322.729166666664</c:v>
                </c:pt>
                <c:pt idx="3899">
                  <c:v>41322.75</c:v>
                </c:pt>
                <c:pt idx="3900">
                  <c:v>41322.770833333336</c:v>
                </c:pt>
                <c:pt idx="3901">
                  <c:v>41322.791666666664</c:v>
                </c:pt>
                <c:pt idx="3902">
                  <c:v>41322.8125</c:v>
                </c:pt>
                <c:pt idx="3903">
                  <c:v>41322.833333333336</c:v>
                </c:pt>
                <c:pt idx="3904">
                  <c:v>41322.854166666664</c:v>
                </c:pt>
                <c:pt idx="3905">
                  <c:v>41322.875</c:v>
                </c:pt>
                <c:pt idx="3906">
                  <c:v>41322.895833333336</c:v>
                </c:pt>
                <c:pt idx="3907">
                  <c:v>41322.916666666664</c:v>
                </c:pt>
                <c:pt idx="3908">
                  <c:v>41322.9375</c:v>
                </c:pt>
                <c:pt idx="3909">
                  <c:v>41322.958333333336</c:v>
                </c:pt>
                <c:pt idx="3910">
                  <c:v>41322.979166666664</c:v>
                </c:pt>
                <c:pt idx="3911">
                  <c:v>41323</c:v>
                </c:pt>
                <c:pt idx="3912">
                  <c:v>41323.020833333336</c:v>
                </c:pt>
                <c:pt idx="3913">
                  <c:v>41323.041666666664</c:v>
                </c:pt>
                <c:pt idx="3914">
                  <c:v>41323.0625</c:v>
                </c:pt>
                <c:pt idx="3915">
                  <c:v>41323.083333333336</c:v>
                </c:pt>
                <c:pt idx="3916">
                  <c:v>41323.104166666664</c:v>
                </c:pt>
                <c:pt idx="3917">
                  <c:v>41323.125</c:v>
                </c:pt>
                <c:pt idx="3918">
                  <c:v>41323.145833333336</c:v>
                </c:pt>
                <c:pt idx="3919">
                  <c:v>41323.166666666664</c:v>
                </c:pt>
                <c:pt idx="3920">
                  <c:v>41323.1875</c:v>
                </c:pt>
                <c:pt idx="3921">
                  <c:v>41323.208333333336</c:v>
                </c:pt>
                <c:pt idx="3922">
                  <c:v>41323.229166666664</c:v>
                </c:pt>
                <c:pt idx="3923">
                  <c:v>41323.25</c:v>
                </c:pt>
                <c:pt idx="3924">
                  <c:v>41323.270833333336</c:v>
                </c:pt>
                <c:pt idx="3925">
                  <c:v>41323.291666666664</c:v>
                </c:pt>
                <c:pt idx="3926">
                  <c:v>41323.3125</c:v>
                </c:pt>
                <c:pt idx="3927">
                  <c:v>41323.333333333336</c:v>
                </c:pt>
                <c:pt idx="3928">
                  <c:v>41323.354166666664</c:v>
                </c:pt>
                <c:pt idx="3929">
                  <c:v>41323.375</c:v>
                </c:pt>
                <c:pt idx="3930">
                  <c:v>41323.395833333336</c:v>
                </c:pt>
                <c:pt idx="3931">
                  <c:v>41323.416666666664</c:v>
                </c:pt>
                <c:pt idx="3932">
                  <c:v>41323.4375</c:v>
                </c:pt>
                <c:pt idx="3933">
                  <c:v>41323.458333333336</c:v>
                </c:pt>
                <c:pt idx="3934">
                  <c:v>41323.479166666664</c:v>
                </c:pt>
                <c:pt idx="3935">
                  <c:v>41323.5</c:v>
                </c:pt>
                <c:pt idx="3936">
                  <c:v>41323.520833333336</c:v>
                </c:pt>
                <c:pt idx="3937">
                  <c:v>41323.541666666664</c:v>
                </c:pt>
                <c:pt idx="3938">
                  <c:v>41323.5625</c:v>
                </c:pt>
                <c:pt idx="3939">
                  <c:v>41323.583333333336</c:v>
                </c:pt>
                <c:pt idx="3940">
                  <c:v>41323.604166666664</c:v>
                </c:pt>
                <c:pt idx="3941">
                  <c:v>41323.625</c:v>
                </c:pt>
                <c:pt idx="3942">
                  <c:v>41323.645833333336</c:v>
                </c:pt>
                <c:pt idx="3943">
                  <c:v>41323.666666666664</c:v>
                </c:pt>
                <c:pt idx="3944">
                  <c:v>41323.6875</c:v>
                </c:pt>
                <c:pt idx="3945">
                  <c:v>41323.708333333336</c:v>
                </c:pt>
                <c:pt idx="3946">
                  <c:v>41323.729166666664</c:v>
                </c:pt>
                <c:pt idx="3947">
                  <c:v>41323.75</c:v>
                </c:pt>
                <c:pt idx="3948">
                  <c:v>41323.770833333336</c:v>
                </c:pt>
                <c:pt idx="3949">
                  <c:v>41323.791666666664</c:v>
                </c:pt>
                <c:pt idx="3950">
                  <c:v>41323.8125</c:v>
                </c:pt>
                <c:pt idx="3951">
                  <c:v>41323.833333333336</c:v>
                </c:pt>
                <c:pt idx="3952">
                  <c:v>41323.854166666664</c:v>
                </c:pt>
                <c:pt idx="3953">
                  <c:v>41323.875</c:v>
                </c:pt>
                <c:pt idx="3954">
                  <c:v>41323.895833333336</c:v>
                </c:pt>
                <c:pt idx="3955">
                  <c:v>41323.916666666664</c:v>
                </c:pt>
                <c:pt idx="3956">
                  <c:v>41323.9375</c:v>
                </c:pt>
                <c:pt idx="3957">
                  <c:v>41323.958333333336</c:v>
                </c:pt>
                <c:pt idx="3958">
                  <c:v>41323.979166666664</c:v>
                </c:pt>
                <c:pt idx="3959">
                  <c:v>41324</c:v>
                </c:pt>
                <c:pt idx="3960">
                  <c:v>41324.020833333336</c:v>
                </c:pt>
                <c:pt idx="3961">
                  <c:v>41324.041666666664</c:v>
                </c:pt>
                <c:pt idx="3962">
                  <c:v>41324.0625</c:v>
                </c:pt>
                <c:pt idx="3963">
                  <c:v>41324.083333333336</c:v>
                </c:pt>
                <c:pt idx="3964">
                  <c:v>41324.104166666664</c:v>
                </c:pt>
                <c:pt idx="3965">
                  <c:v>41324.125</c:v>
                </c:pt>
                <c:pt idx="3966">
                  <c:v>41324.145833333336</c:v>
                </c:pt>
                <c:pt idx="3967">
                  <c:v>41324.166666666664</c:v>
                </c:pt>
                <c:pt idx="3968">
                  <c:v>41324.1875</c:v>
                </c:pt>
                <c:pt idx="3969">
                  <c:v>41324.208333333336</c:v>
                </c:pt>
                <c:pt idx="3970">
                  <c:v>41324.229166666664</c:v>
                </c:pt>
                <c:pt idx="3971">
                  <c:v>41324.25</c:v>
                </c:pt>
                <c:pt idx="3972">
                  <c:v>41324.270833333336</c:v>
                </c:pt>
                <c:pt idx="3973">
                  <c:v>41324.291666666664</c:v>
                </c:pt>
                <c:pt idx="3974">
                  <c:v>41324.3125</c:v>
                </c:pt>
                <c:pt idx="3975">
                  <c:v>41324.333333333336</c:v>
                </c:pt>
                <c:pt idx="3976">
                  <c:v>41324.354166666664</c:v>
                </c:pt>
                <c:pt idx="3977">
                  <c:v>41324.375</c:v>
                </c:pt>
                <c:pt idx="3978">
                  <c:v>41324.395833333336</c:v>
                </c:pt>
                <c:pt idx="3979">
                  <c:v>41324.416666666664</c:v>
                </c:pt>
                <c:pt idx="3980">
                  <c:v>41324.4375</c:v>
                </c:pt>
                <c:pt idx="3981">
                  <c:v>41324.458333333336</c:v>
                </c:pt>
                <c:pt idx="3982">
                  <c:v>41324.479166666664</c:v>
                </c:pt>
                <c:pt idx="3983">
                  <c:v>41324.5</c:v>
                </c:pt>
                <c:pt idx="3984">
                  <c:v>41324.520833333336</c:v>
                </c:pt>
                <c:pt idx="3985">
                  <c:v>41324.541666666664</c:v>
                </c:pt>
                <c:pt idx="3986">
                  <c:v>41324.5625</c:v>
                </c:pt>
                <c:pt idx="3987">
                  <c:v>41324.583333333336</c:v>
                </c:pt>
                <c:pt idx="3988">
                  <c:v>41324.604166666664</c:v>
                </c:pt>
                <c:pt idx="3989">
                  <c:v>41324.625</c:v>
                </c:pt>
                <c:pt idx="3990">
                  <c:v>41324.645833333336</c:v>
                </c:pt>
                <c:pt idx="3991">
                  <c:v>41324.666666666664</c:v>
                </c:pt>
                <c:pt idx="3992">
                  <c:v>41324.6875</c:v>
                </c:pt>
                <c:pt idx="3993">
                  <c:v>41324.708333333336</c:v>
                </c:pt>
                <c:pt idx="3994">
                  <c:v>41324.729166666664</c:v>
                </c:pt>
                <c:pt idx="3995">
                  <c:v>41324.75</c:v>
                </c:pt>
                <c:pt idx="3996">
                  <c:v>41324.770833333336</c:v>
                </c:pt>
                <c:pt idx="3997">
                  <c:v>41324.791666666664</c:v>
                </c:pt>
                <c:pt idx="3998">
                  <c:v>41324.8125</c:v>
                </c:pt>
                <c:pt idx="3999">
                  <c:v>41324.833333333336</c:v>
                </c:pt>
                <c:pt idx="4000">
                  <c:v>41324.854166666664</c:v>
                </c:pt>
                <c:pt idx="4001">
                  <c:v>41324.875</c:v>
                </c:pt>
                <c:pt idx="4002">
                  <c:v>41324.895833333336</c:v>
                </c:pt>
                <c:pt idx="4003">
                  <c:v>41324.916666666664</c:v>
                </c:pt>
                <c:pt idx="4004">
                  <c:v>41324.9375</c:v>
                </c:pt>
                <c:pt idx="4005">
                  <c:v>41324.958333333336</c:v>
                </c:pt>
                <c:pt idx="4006">
                  <c:v>41324.979166666664</c:v>
                </c:pt>
                <c:pt idx="4007">
                  <c:v>41325</c:v>
                </c:pt>
                <c:pt idx="4008">
                  <c:v>41325.020833333336</c:v>
                </c:pt>
                <c:pt idx="4009">
                  <c:v>41325.041666666664</c:v>
                </c:pt>
                <c:pt idx="4010">
                  <c:v>41325.0625</c:v>
                </c:pt>
                <c:pt idx="4011">
                  <c:v>41325.083333333336</c:v>
                </c:pt>
                <c:pt idx="4012">
                  <c:v>41325.104166666664</c:v>
                </c:pt>
                <c:pt idx="4013">
                  <c:v>41325.125</c:v>
                </c:pt>
                <c:pt idx="4014">
                  <c:v>41325.145833333336</c:v>
                </c:pt>
                <c:pt idx="4015">
                  <c:v>41325.166666666664</c:v>
                </c:pt>
                <c:pt idx="4016">
                  <c:v>41325.1875</c:v>
                </c:pt>
                <c:pt idx="4017">
                  <c:v>41325.208333333336</c:v>
                </c:pt>
                <c:pt idx="4018">
                  <c:v>41325.229166666664</c:v>
                </c:pt>
                <c:pt idx="4019">
                  <c:v>41325.25</c:v>
                </c:pt>
                <c:pt idx="4020">
                  <c:v>41325.270833333336</c:v>
                </c:pt>
                <c:pt idx="4021">
                  <c:v>41325.291666666664</c:v>
                </c:pt>
                <c:pt idx="4022">
                  <c:v>41325.3125</c:v>
                </c:pt>
                <c:pt idx="4023">
                  <c:v>41325.333333333336</c:v>
                </c:pt>
                <c:pt idx="4024">
                  <c:v>41325.354166666664</c:v>
                </c:pt>
                <c:pt idx="4025">
                  <c:v>41325.375</c:v>
                </c:pt>
                <c:pt idx="4026">
                  <c:v>41325.395833333336</c:v>
                </c:pt>
                <c:pt idx="4027">
                  <c:v>41325.416666666664</c:v>
                </c:pt>
                <c:pt idx="4028">
                  <c:v>41325.4375</c:v>
                </c:pt>
                <c:pt idx="4029">
                  <c:v>41325.458333333336</c:v>
                </c:pt>
                <c:pt idx="4030">
                  <c:v>41325.479166666664</c:v>
                </c:pt>
                <c:pt idx="4031">
                  <c:v>41325.5</c:v>
                </c:pt>
                <c:pt idx="4032">
                  <c:v>41325.520833333336</c:v>
                </c:pt>
                <c:pt idx="4033">
                  <c:v>41325.541666666664</c:v>
                </c:pt>
                <c:pt idx="4034">
                  <c:v>41325.5625</c:v>
                </c:pt>
                <c:pt idx="4035">
                  <c:v>41325.583333333336</c:v>
                </c:pt>
                <c:pt idx="4036">
                  <c:v>41325.604166666664</c:v>
                </c:pt>
                <c:pt idx="4037">
                  <c:v>41325.625</c:v>
                </c:pt>
                <c:pt idx="4038">
                  <c:v>41325.645833333336</c:v>
                </c:pt>
                <c:pt idx="4039">
                  <c:v>41325.666666666664</c:v>
                </c:pt>
                <c:pt idx="4040">
                  <c:v>41325.6875</c:v>
                </c:pt>
                <c:pt idx="4041">
                  <c:v>41325.708333333336</c:v>
                </c:pt>
                <c:pt idx="4042">
                  <c:v>41325.729166666664</c:v>
                </c:pt>
                <c:pt idx="4043">
                  <c:v>41325.75</c:v>
                </c:pt>
                <c:pt idx="4044">
                  <c:v>41325.770833333336</c:v>
                </c:pt>
                <c:pt idx="4045">
                  <c:v>41325.791666666664</c:v>
                </c:pt>
                <c:pt idx="4046">
                  <c:v>41325.8125</c:v>
                </c:pt>
                <c:pt idx="4047">
                  <c:v>41325.833333333336</c:v>
                </c:pt>
                <c:pt idx="4048">
                  <c:v>41325.854166666664</c:v>
                </c:pt>
                <c:pt idx="4049">
                  <c:v>41325.875</c:v>
                </c:pt>
                <c:pt idx="4050">
                  <c:v>41325.895833333336</c:v>
                </c:pt>
                <c:pt idx="4051">
                  <c:v>41325.916666666664</c:v>
                </c:pt>
                <c:pt idx="4052">
                  <c:v>41325.9375</c:v>
                </c:pt>
                <c:pt idx="4053">
                  <c:v>41325.958333333336</c:v>
                </c:pt>
                <c:pt idx="4054">
                  <c:v>41325.979166666664</c:v>
                </c:pt>
                <c:pt idx="4055">
                  <c:v>41326</c:v>
                </c:pt>
                <c:pt idx="4056">
                  <c:v>41326.020833333336</c:v>
                </c:pt>
                <c:pt idx="4057">
                  <c:v>41326.041666666664</c:v>
                </c:pt>
                <c:pt idx="4058">
                  <c:v>41326.0625</c:v>
                </c:pt>
                <c:pt idx="4059">
                  <c:v>41326.083333333336</c:v>
                </c:pt>
                <c:pt idx="4060">
                  <c:v>41326.104166666664</c:v>
                </c:pt>
                <c:pt idx="4061">
                  <c:v>41326.125</c:v>
                </c:pt>
                <c:pt idx="4062">
                  <c:v>41326.145833333336</c:v>
                </c:pt>
                <c:pt idx="4063">
                  <c:v>41326.166666666664</c:v>
                </c:pt>
                <c:pt idx="4064">
                  <c:v>41326.1875</c:v>
                </c:pt>
                <c:pt idx="4065">
                  <c:v>41326.208333333336</c:v>
                </c:pt>
                <c:pt idx="4066">
                  <c:v>41326.229166666664</c:v>
                </c:pt>
                <c:pt idx="4067">
                  <c:v>41326.25</c:v>
                </c:pt>
                <c:pt idx="4068">
                  <c:v>41326.270833333336</c:v>
                </c:pt>
                <c:pt idx="4069">
                  <c:v>41326.291666666664</c:v>
                </c:pt>
                <c:pt idx="4070">
                  <c:v>41326.3125</c:v>
                </c:pt>
                <c:pt idx="4071">
                  <c:v>41326.333333333336</c:v>
                </c:pt>
                <c:pt idx="4072">
                  <c:v>41326.354166666664</c:v>
                </c:pt>
                <c:pt idx="4073">
                  <c:v>41326.375</c:v>
                </c:pt>
                <c:pt idx="4074">
                  <c:v>41326.395833333336</c:v>
                </c:pt>
                <c:pt idx="4075">
                  <c:v>41326.416666666664</c:v>
                </c:pt>
                <c:pt idx="4076">
                  <c:v>41326.4375</c:v>
                </c:pt>
                <c:pt idx="4077">
                  <c:v>41326.458333333336</c:v>
                </c:pt>
                <c:pt idx="4078">
                  <c:v>41326.479166666664</c:v>
                </c:pt>
                <c:pt idx="4079">
                  <c:v>41326.5</c:v>
                </c:pt>
                <c:pt idx="4080">
                  <c:v>41326.520833333336</c:v>
                </c:pt>
                <c:pt idx="4081">
                  <c:v>41326.541666666664</c:v>
                </c:pt>
                <c:pt idx="4082">
                  <c:v>41326.5625</c:v>
                </c:pt>
                <c:pt idx="4083">
                  <c:v>41326.583333333336</c:v>
                </c:pt>
                <c:pt idx="4084">
                  <c:v>41326.604166666664</c:v>
                </c:pt>
                <c:pt idx="4085">
                  <c:v>41326.625</c:v>
                </c:pt>
                <c:pt idx="4086">
                  <c:v>41326.645833333336</c:v>
                </c:pt>
                <c:pt idx="4087">
                  <c:v>41326.666666666664</c:v>
                </c:pt>
                <c:pt idx="4088">
                  <c:v>41326.6875</c:v>
                </c:pt>
                <c:pt idx="4089">
                  <c:v>41326.708333333336</c:v>
                </c:pt>
                <c:pt idx="4090">
                  <c:v>41326.729166666664</c:v>
                </c:pt>
                <c:pt idx="4091">
                  <c:v>41326.75</c:v>
                </c:pt>
                <c:pt idx="4092">
                  <c:v>41326.770833333336</c:v>
                </c:pt>
                <c:pt idx="4093">
                  <c:v>41326.791666666664</c:v>
                </c:pt>
                <c:pt idx="4094">
                  <c:v>41326.8125</c:v>
                </c:pt>
                <c:pt idx="4095">
                  <c:v>41326.833333333336</c:v>
                </c:pt>
                <c:pt idx="4096">
                  <c:v>41326.854166666664</c:v>
                </c:pt>
                <c:pt idx="4097">
                  <c:v>41326.875</c:v>
                </c:pt>
                <c:pt idx="4098">
                  <c:v>41326.895833333336</c:v>
                </c:pt>
                <c:pt idx="4099">
                  <c:v>41326.916666666664</c:v>
                </c:pt>
                <c:pt idx="4100">
                  <c:v>41326.9375</c:v>
                </c:pt>
                <c:pt idx="4101">
                  <c:v>41326.958333333336</c:v>
                </c:pt>
                <c:pt idx="4102">
                  <c:v>41326.979166666664</c:v>
                </c:pt>
                <c:pt idx="4103">
                  <c:v>41327</c:v>
                </c:pt>
                <c:pt idx="4104">
                  <c:v>41327.020833333336</c:v>
                </c:pt>
                <c:pt idx="4105">
                  <c:v>41327.041666666664</c:v>
                </c:pt>
                <c:pt idx="4106">
                  <c:v>41327.0625</c:v>
                </c:pt>
                <c:pt idx="4107">
                  <c:v>41327.083333333336</c:v>
                </c:pt>
                <c:pt idx="4108">
                  <c:v>41327.104166666664</c:v>
                </c:pt>
                <c:pt idx="4109">
                  <c:v>41327.125</c:v>
                </c:pt>
                <c:pt idx="4110">
                  <c:v>41327.145833333336</c:v>
                </c:pt>
                <c:pt idx="4111">
                  <c:v>41327.166666666664</c:v>
                </c:pt>
                <c:pt idx="4112">
                  <c:v>41327.1875</c:v>
                </c:pt>
                <c:pt idx="4113">
                  <c:v>41327.208333333336</c:v>
                </c:pt>
                <c:pt idx="4114">
                  <c:v>41327.229166666664</c:v>
                </c:pt>
                <c:pt idx="4115">
                  <c:v>41327.25</c:v>
                </c:pt>
                <c:pt idx="4116">
                  <c:v>41327.270833333336</c:v>
                </c:pt>
                <c:pt idx="4117">
                  <c:v>41327.291666666664</c:v>
                </c:pt>
                <c:pt idx="4118">
                  <c:v>41327.3125</c:v>
                </c:pt>
                <c:pt idx="4119">
                  <c:v>41327.333333333336</c:v>
                </c:pt>
                <c:pt idx="4120">
                  <c:v>41327.354166666664</c:v>
                </c:pt>
                <c:pt idx="4121">
                  <c:v>41327.375</c:v>
                </c:pt>
                <c:pt idx="4122">
                  <c:v>41327.395833333336</c:v>
                </c:pt>
                <c:pt idx="4123">
                  <c:v>41327.416666666664</c:v>
                </c:pt>
                <c:pt idx="4124">
                  <c:v>41327.4375</c:v>
                </c:pt>
                <c:pt idx="4125">
                  <c:v>41327.458333333336</c:v>
                </c:pt>
                <c:pt idx="4126">
                  <c:v>41327.479166666664</c:v>
                </c:pt>
                <c:pt idx="4127">
                  <c:v>41327.5</c:v>
                </c:pt>
                <c:pt idx="4128">
                  <c:v>41327.520833333336</c:v>
                </c:pt>
                <c:pt idx="4129">
                  <c:v>41327.541666666664</c:v>
                </c:pt>
                <c:pt idx="4130">
                  <c:v>41327.5625</c:v>
                </c:pt>
                <c:pt idx="4131">
                  <c:v>41327.583333333336</c:v>
                </c:pt>
                <c:pt idx="4132">
                  <c:v>41327.604166666664</c:v>
                </c:pt>
                <c:pt idx="4133">
                  <c:v>41327.625</c:v>
                </c:pt>
                <c:pt idx="4134">
                  <c:v>41327.645833333336</c:v>
                </c:pt>
                <c:pt idx="4135">
                  <c:v>41327.666666666664</c:v>
                </c:pt>
                <c:pt idx="4136">
                  <c:v>41327.6875</c:v>
                </c:pt>
                <c:pt idx="4137">
                  <c:v>41327.708333333336</c:v>
                </c:pt>
                <c:pt idx="4138">
                  <c:v>41327.729166666664</c:v>
                </c:pt>
                <c:pt idx="4139">
                  <c:v>41327.75</c:v>
                </c:pt>
                <c:pt idx="4140">
                  <c:v>41327.770833333336</c:v>
                </c:pt>
                <c:pt idx="4141">
                  <c:v>41327.791666666664</c:v>
                </c:pt>
                <c:pt idx="4142">
                  <c:v>41327.8125</c:v>
                </c:pt>
                <c:pt idx="4143">
                  <c:v>41327.833333333336</c:v>
                </c:pt>
                <c:pt idx="4144">
                  <c:v>41327.854166666664</c:v>
                </c:pt>
                <c:pt idx="4145">
                  <c:v>41327.875</c:v>
                </c:pt>
                <c:pt idx="4146">
                  <c:v>41327.895833333336</c:v>
                </c:pt>
                <c:pt idx="4147">
                  <c:v>41327.916666666664</c:v>
                </c:pt>
                <c:pt idx="4148">
                  <c:v>41327.9375</c:v>
                </c:pt>
                <c:pt idx="4149">
                  <c:v>41327.958333333336</c:v>
                </c:pt>
                <c:pt idx="4150">
                  <c:v>41327.979166666664</c:v>
                </c:pt>
                <c:pt idx="4151">
                  <c:v>41328</c:v>
                </c:pt>
                <c:pt idx="4152">
                  <c:v>41328.020833333336</c:v>
                </c:pt>
                <c:pt idx="4153">
                  <c:v>41328.041666666664</c:v>
                </c:pt>
                <c:pt idx="4154">
                  <c:v>41328.0625</c:v>
                </c:pt>
                <c:pt idx="4155">
                  <c:v>41328.083333333336</c:v>
                </c:pt>
                <c:pt idx="4156">
                  <c:v>41328.104166666664</c:v>
                </c:pt>
                <c:pt idx="4157">
                  <c:v>41328.125</c:v>
                </c:pt>
                <c:pt idx="4158">
                  <c:v>41328.145833333336</c:v>
                </c:pt>
                <c:pt idx="4159">
                  <c:v>41328.166666666664</c:v>
                </c:pt>
                <c:pt idx="4160">
                  <c:v>41328.1875</c:v>
                </c:pt>
                <c:pt idx="4161">
                  <c:v>41328.208333333336</c:v>
                </c:pt>
                <c:pt idx="4162">
                  <c:v>41328.229166666664</c:v>
                </c:pt>
                <c:pt idx="4163">
                  <c:v>41328.25</c:v>
                </c:pt>
                <c:pt idx="4164">
                  <c:v>41328.270833333336</c:v>
                </c:pt>
                <c:pt idx="4165">
                  <c:v>41328.291666666664</c:v>
                </c:pt>
                <c:pt idx="4166">
                  <c:v>41328.3125</c:v>
                </c:pt>
                <c:pt idx="4167">
                  <c:v>41328.333333333336</c:v>
                </c:pt>
                <c:pt idx="4168">
                  <c:v>41328.354166666664</c:v>
                </c:pt>
                <c:pt idx="4169">
                  <c:v>41328.375</c:v>
                </c:pt>
                <c:pt idx="4170">
                  <c:v>41328.395833333336</c:v>
                </c:pt>
                <c:pt idx="4171">
                  <c:v>41328.416666666664</c:v>
                </c:pt>
                <c:pt idx="4172">
                  <c:v>41328.4375</c:v>
                </c:pt>
                <c:pt idx="4173">
                  <c:v>41328.458333333336</c:v>
                </c:pt>
                <c:pt idx="4174">
                  <c:v>41328.479166666664</c:v>
                </c:pt>
                <c:pt idx="4175">
                  <c:v>41328.5</c:v>
                </c:pt>
                <c:pt idx="4176">
                  <c:v>41328.520833333336</c:v>
                </c:pt>
                <c:pt idx="4177">
                  <c:v>41328.541666666664</c:v>
                </c:pt>
                <c:pt idx="4178">
                  <c:v>41328.5625</c:v>
                </c:pt>
                <c:pt idx="4179">
                  <c:v>41328.583333333336</c:v>
                </c:pt>
                <c:pt idx="4180">
                  <c:v>41328.604166666664</c:v>
                </c:pt>
                <c:pt idx="4181">
                  <c:v>41328.625</c:v>
                </c:pt>
                <c:pt idx="4182">
                  <c:v>41328.645833333336</c:v>
                </c:pt>
                <c:pt idx="4183">
                  <c:v>41328.666666666664</c:v>
                </c:pt>
                <c:pt idx="4184">
                  <c:v>41328.6875</c:v>
                </c:pt>
                <c:pt idx="4185">
                  <c:v>41328.708333333336</c:v>
                </c:pt>
                <c:pt idx="4186">
                  <c:v>41328.729166666664</c:v>
                </c:pt>
                <c:pt idx="4187">
                  <c:v>41328.75</c:v>
                </c:pt>
                <c:pt idx="4188">
                  <c:v>41328.770833333336</c:v>
                </c:pt>
                <c:pt idx="4189">
                  <c:v>41328.791666666664</c:v>
                </c:pt>
                <c:pt idx="4190">
                  <c:v>41328.8125</c:v>
                </c:pt>
                <c:pt idx="4191">
                  <c:v>41328.833333333336</c:v>
                </c:pt>
                <c:pt idx="4192">
                  <c:v>41328.854166666664</c:v>
                </c:pt>
                <c:pt idx="4193">
                  <c:v>41328.875</c:v>
                </c:pt>
                <c:pt idx="4194">
                  <c:v>41328.895833333336</c:v>
                </c:pt>
                <c:pt idx="4195">
                  <c:v>41328.916666666664</c:v>
                </c:pt>
                <c:pt idx="4196">
                  <c:v>41328.9375</c:v>
                </c:pt>
                <c:pt idx="4197">
                  <c:v>41328.958333333336</c:v>
                </c:pt>
                <c:pt idx="4198">
                  <c:v>41328.979166666664</c:v>
                </c:pt>
                <c:pt idx="4199">
                  <c:v>41329</c:v>
                </c:pt>
                <c:pt idx="4200">
                  <c:v>41329.020833333336</c:v>
                </c:pt>
                <c:pt idx="4201">
                  <c:v>41329.041666666664</c:v>
                </c:pt>
                <c:pt idx="4202">
                  <c:v>41329.0625</c:v>
                </c:pt>
                <c:pt idx="4203">
                  <c:v>41329.083333333336</c:v>
                </c:pt>
                <c:pt idx="4204">
                  <c:v>41329.104166666664</c:v>
                </c:pt>
                <c:pt idx="4205">
                  <c:v>41329.125</c:v>
                </c:pt>
                <c:pt idx="4206">
                  <c:v>41329.145833333336</c:v>
                </c:pt>
                <c:pt idx="4207">
                  <c:v>41329.166666666664</c:v>
                </c:pt>
                <c:pt idx="4208">
                  <c:v>41329.1875</c:v>
                </c:pt>
                <c:pt idx="4209">
                  <c:v>41329.208333333336</c:v>
                </c:pt>
                <c:pt idx="4210">
                  <c:v>41329.229166666664</c:v>
                </c:pt>
                <c:pt idx="4211">
                  <c:v>41329.25</c:v>
                </c:pt>
                <c:pt idx="4212">
                  <c:v>41329.270833333336</c:v>
                </c:pt>
                <c:pt idx="4213">
                  <c:v>41329.291666666664</c:v>
                </c:pt>
                <c:pt idx="4214">
                  <c:v>41329.3125</c:v>
                </c:pt>
                <c:pt idx="4215">
                  <c:v>41329.333333333336</c:v>
                </c:pt>
                <c:pt idx="4216">
                  <c:v>41329.354166666664</c:v>
                </c:pt>
                <c:pt idx="4217">
                  <c:v>41329.375</c:v>
                </c:pt>
                <c:pt idx="4218">
                  <c:v>41329.395833333336</c:v>
                </c:pt>
                <c:pt idx="4219">
                  <c:v>41329.416666666664</c:v>
                </c:pt>
                <c:pt idx="4220">
                  <c:v>41329.4375</c:v>
                </c:pt>
                <c:pt idx="4221">
                  <c:v>41329.458333333336</c:v>
                </c:pt>
                <c:pt idx="4222">
                  <c:v>41329.479166666664</c:v>
                </c:pt>
                <c:pt idx="4223">
                  <c:v>41329.5</c:v>
                </c:pt>
                <c:pt idx="4224">
                  <c:v>41329.520833333336</c:v>
                </c:pt>
                <c:pt idx="4225">
                  <c:v>41329.541666666664</c:v>
                </c:pt>
                <c:pt idx="4226">
                  <c:v>41329.5625</c:v>
                </c:pt>
                <c:pt idx="4227">
                  <c:v>41329.583333333336</c:v>
                </c:pt>
                <c:pt idx="4228">
                  <c:v>41329.604166666664</c:v>
                </c:pt>
                <c:pt idx="4229">
                  <c:v>41329.625</c:v>
                </c:pt>
                <c:pt idx="4230">
                  <c:v>41329.645833333336</c:v>
                </c:pt>
                <c:pt idx="4231">
                  <c:v>41329.666666666664</c:v>
                </c:pt>
                <c:pt idx="4232">
                  <c:v>41329.6875</c:v>
                </c:pt>
                <c:pt idx="4233">
                  <c:v>41329.708333333336</c:v>
                </c:pt>
                <c:pt idx="4234">
                  <c:v>41329.729166666664</c:v>
                </c:pt>
                <c:pt idx="4235">
                  <c:v>41329.75</c:v>
                </c:pt>
                <c:pt idx="4236">
                  <c:v>41329.770833333336</c:v>
                </c:pt>
                <c:pt idx="4237">
                  <c:v>41329.791666666664</c:v>
                </c:pt>
                <c:pt idx="4238">
                  <c:v>41329.8125</c:v>
                </c:pt>
                <c:pt idx="4239">
                  <c:v>41329.833333333336</c:v>
                </c:pt>
                <c:pt idx="4240">
                  <c:v>41329.854166666664</c:v>
                </c:pt>
                <c:pt idx="4241">
                  <c:v>41329.875</c:v>
                </c:pt>
                <c:pt idx="4242">
                  <c:v>41329.895833333336</c:v>
                </c:pt>
                <c:pt idx="4243">
                  <c:v>41329.916666666664</c:v>
                </c:pt>
                <c:pt idx="4244">
                  <c:v>41329.9375</c:v>
                </c:pt>
                <c:pt idx="4245">
                  <c:v>41329.958333333336</c:v>
                </c:pt>
                <c:pt idx="4246">
                  <c:v>41329.979166666664</c:v>
                </c:pt>
                <c:pt idx="4247">
                  <c:v>41330</c:v>
                </c:pt>
                <c:pt idx="4248">
                  <c:v>41330.020833333336</c:v>
                </c:pt>
                <c:pt idx="4249">
                  <c:v>41330.041666666664</c:v>
                </c:pt>
                <c:pt idx="4250">
                  <c:v>41330.0625</c:v>
                </c:pt>
                <c:pt idx="4251">
                  <c:v>41330.083333333336</c:v>
                </c:pt>
                <c:pt idx="4252">
                  <c:v>41330.104166666664</c:v>
                </c:pt>
                <c:pt idx="4253">
                  <c:v>41330.125</c:v>
                </c:pt>
                <c:pt idx="4254">
                  <c:v>41330.145833333336</c:v>
                </c:pt>
                <c:pt idx="4255">
                  <c:v>41330.166666666664</c:v>
                </c:pt>
                <c:pt idx="4256">
                  <c:v>41330.1875</c:v>
                </c:pt>
                <c:pt idx="4257">
                  <c:v>41330.208333333336</c:v>
                </c:pt>
                <c:pt idx="4258">
                  <c:v>41330.229166666664</c:v>
                </c:pt>
                <c:pt idx="4259">
                  <c:v>41330.25</c:v>
                </c:pt>
                <c:pt idx="4260">
                  <c:v>41330.270833333336</c:v>
                </c:pt>
                <c:pt idx="4261">
                  <c:v>41330.291666666664</c:v>
                </c:pt>
                <c:pt idx="4262">
                  <c:v>41330.3125</c:v>
                </c:pt>
                <c:pt idx="4263">
                  <c:v>41330.333333333336</c:v>
                </c:pt>
                <c:pt idx="4264">
                  <c:v>41330.354166666664</c:v>
                </c:pt>
                <c:pt idx="4265">
                  <c:v>41330.375</c:v>
                </c:pt>
                <c:pt idx="4266">
                  <c:v>41330.395833333336</c:v>
                </c:pt>
                <c:pt idx="4267">
                  <c:v>41330.416666666664</c:v>
                </c:pt>
                <c:pt idx="4268">
                  <c:v>41330.4375</c:v>
                </c:pt>
                <c:pt idx="4269">
                  <c:v>41330.458333333336</c:v>
                </c:pt>
                <c:pt idx="4270">
                  <c:v>41330.479166666664</c:v>
                </c:pt>
                <c:pt idx="4271">
                  <c:v>41330.5</c:v>
                </c:pt>
                <c:pt idx="4272">
                  <c:v>41330.520833333336</c:v>
                </c:pt>
                <c:pt idx="4273">
                  <c:v>41330.541666666664</c:v>
                </c:pt>
                <c:pt idx="4274">
                  <c:v>41330.5625</c:v>
                </c:pt>
                <c:pt idx="4275">
                  <c:v>41330.583333333336</c:v>
                </c:pt>
                <c:pt idx="4276">
                  <c:v>41330.604166666664</c:v>
                </c:pt>
                <c:pt idx="4277">
                  <c:v>41330.625</c:v>
                </c:pt>
                <c:pt idx="4278">
                  <c:v>41330.645833333336</c:v>
                </c:pt>
                <c:pt idx="4279">
                  <c:v>41330.666666666664</c:v>
                </c:pt>
                <c:pt idx="4280">
                  <c:v>41330.6875</c:v>
                </c:pt>
                <c:pt idx="4281">
                  <c:v>41330.708333333336</c:v>
                </c:pt>
                <c:pt idx="4282">
                  <c:v>41330.729166666664</c:v>
                </c:pt>
                <c:pt idx="4283">
                  <c:v>41330.75</c:v>
                </c:pt>
                <c:pt idx="4284">
                  <c:v>41330.770833333336</c:v>
                </c:pt>
                <c:pt idx="4285">
                  <c:v>41330.791666666664</c:v>
                </c:pt>
                <c:pt idx="4286">
                  <c:v>41330.8125</c:v>
                </c:pt>
                <c:pt idx="4287">
                  <c:v>41330.833333333336</c:v>
                </c:pt>
                <c:pt idx="4288">
                  <c:v>41330.854166666664</c:v>
                </c:pt>
                <c:pt idx="4289">
                  <c:v>41330.875</c:v>
                </c:pt>
                <c:pt idx="4290">
                  <c:v>41330.895833333336</c:v>
                </c:pt>
                <c:pt idx="4291">
                  <c:v>41330.916666666664</c:v>
                </c:pt>
                <c:pt idx="4292">
                  <c:v>41330.9375</c:v>
                </c:pt>
                <c:pt idx="4293">
                  <c:v>41330.958333333336</c:v>
                </c:pt>
                <c:pt idx="4294">
                  <c:v>41330.979166666664</c:v>
                </c:pt>
                <c:pt idx="4295">
                  <c:v>41331</c:v>
                </c:pt>
                <c:pt idx="4296">
                  <c:v>41331.020833333336</c:v>
                </c:pt>
                <c:pt idx="4297">
                  <c:v>41331.041666666664</c:v>
                </c:pt>
                <c:pt idx="4298">
                  <c:v>41331.0625</c:v>
                </c:pt>
                <c:pt idx="4299">
                  <c:v>41331.083333333336</c:v>
                </c:pt>
                <c:pt idx="4300">
                  <c:v>41331.104166666664</c:v>
                </c:pt>
                <c:pt idx="4301">
                  <c:v>41331.125</c:v>
                </c:pt>
                <c:pt idx="4302">
                  <c:v>41331.145833333336</c:v>
                </c:pt>
                <c:pt idx="4303">
                  <c:v>41331.166666666664</c:v>
                </c:pt>
                <c:pt idx="4304">
                  <c:v>41331.1875</c:v>
                </c:pt>
                <c:pt idx="4305">
                  <c:v>41331.208333333336</c:v>
                </c:pt>
                <c:pt idx="4306">
                  <c:v>41331.229166666664</c:v>
                </c:pt>
                <c:pt idx="4307">
                  <c:v>41331.25</c:v>
                </c:pt>
                <c:pt idx="4308">
                  <c:v>41331.270833333336</c:v>
                </c:pt>
                <c:pt idx="4309">
                  <c:v>41331.291666666664</c:v>
                </c:pt>
                <c:pt idx="4310">
                  <c:v>41331.3125</c:v>
                </c:pt>
                <c:pt idx="4311">
                  <c:v>41331.333333333336</c:v>
                </c:pt>
                <c:pt idx="4312">
                  <c:v>41331.354166666664</c:v>
                </c:pt>
                <c:pt idx="4313">
                  <c:v>41331.375</c:v>
                </c:pt>
                <c:pt idx="4314">
                  <c:v>41331.395833333336</c:v>
                </c:pt>
                <c:pt idx="4315">
                  <c:v>41331.416666666664</c:v>
                </c:pt>
                <c:pt idx="4316">
                  <c:v>41331.4375</c:v>
                </c:pt>
                <c:pt idx="4317">
                  <c:v>41331.458333333336</c:v>
                </c:pt>
                <c:pt idx="4318">
                  <c:v>41331.479166666664</c:v>
                </c:pt>
                <c:pt idx="4319">
                  <c:v>41331.5</c:v>
                </c:pt>
                <c:pt idx="4320">
                  <c:v>41331.520833333336</c:v>
                </c:pt>
                <c:pt idx="4321">
                  <c:v>41331.541666666664</c:v>
                </c:pt>
                <c:pt idx="4322">
                  <c:v>41331.5625</c:v>
                </c:pt>
                <c:pt idx="4323">
                  <c:v>41331.583333333336</c:v>
                </c:pt>
                <c:pt idx="4324">
                  <c:v>41331.604166666664</c:v>
                </c:pt>
                <c:pt idx="4325">
                  <c:v>41331.625</c:v>
                </c:pt>
                <c:pt idx="4326">
                  <c:v>41331.645833333336</c:v>
                </c:pt>
                <c:pt idx="4327">
                  <c:v>41331.666666666664</c:v>
                </c:pt>
                <c:pt idx="4328">
                  <c:v>41331.6875</c:v>
                </c:pt>
                <c:pt idx="4329">
                  <c:v>41331.708333333336</c:v>
                </c:pt>
                <c:pt idx="4330">
                  <c:v>41331.729166666664</c:v>
                </c:pt>
                <c:pt idx="4331">
                  <c:v>41331.75</c:v>
                </c:pt>
                <c:pt idx="4332">
                  <c:v>41331.770833333336</c:v>
                </c:pt>
                <c:pt idx="4333">
                  <c:v>41331.791666666664</c:v>
                </c:pt>
                <c:pt idx="4334">
                  <c:v>41331.8125</c:v>
                </c:pt>
                <c:pt idx="4335">
                  <c:v>41331.833333333336</c:v>
                </c:pt>
                <c:pt idx="4336">
                  <c:v>41331.854166666664</c:v>
                </c:pt>
                <c:pt idx="4337">
                  <c:v>41331.875</c:v>
                </c:pt>
                <c:pt idx="4338">
                  <c:v>41331.895833333336</c:v>
                </c:pt>
                <c:pt idx="4339">
                  <c:v>41331.916666666664</c:v>
                </c:pt>
                <c:pt idx="4340">
                  <c:v>41331.9375</c:v>
                </c:pt>
                <c:pt idx="4341">
                  <c:v>41331.958333333336</c:v>
                </c:pt>
                <c:pt idx="4342">
                  <c:v>41331.979166666664</c:v>
                </c:pt>
                <c:pt idx="4343">
                  <c:v>41332</c:v>
                </c:pt>
                <c:pt idx="4344">
                  <c:v>41332.020833333336</c:v>
                </c:pt>
                <c:pt idx="4345">
                  <c:v>41332.041666666664</c:v>
                </c:pt>
                <c:pt idx="4346">
                  <c:v>41332.0625</c:v>
                </c:pt>
                <c:pt idx="4347">
                  <c:v>41332.083333333336</c:v>
                </c:pt>
                <c:pt idx="4348">
                  <c:v>41332.104166666664</c:v>
                </c:pt>
                <c:pt idx="4349">
                  <c:v>41332.125</c:v>
                </c:pt>
                <c:pt idx="4350">
                  <c:v>41332.145833333336</c:v>
                </c:pt>
                <c:pt idx="4351">
                  <c:v>41332.166666666664</c:v>
                </c:pt>
                <c:pt idx="4352">
                  <c:v>41332.1875</c:v>
                </c:pt>
                <c:pt idx="4353">
                  <c:v>41332.208333333336</c:v>
                </c:pt>
                <c:pt idx="4354">
                  <c:v>41332.229166666664</c:v>
                </c:pt>
                <c:pt idx="4355">
                  <c:v>41332.25</c:v>
                </c:pt>
                <c:pt idx="4356">
                  <c:v>41332.270833333336</c:v>
                </c:pt>
                <c:pt idx="4357">
                  <c:v>41332.291666666664</c:v>
                </c:pt>
                <c:pt idx="4358">
                  <c:v>41332.3125</c:v>
                </c:pt>
                <c:pt idx="4359">
                  <c:v>41332.333333333336</c:v>
                </c:pt>
                <c:pt idx="4360">
                  <c:v>41332.354166666664</c:v>
                </c:pt>
                <c:pt idx="4361">
                  <c:v>41332.375</c:v>
                </c:pt>
                <c:pt idx="4362">
                  <c:v>41332.395833333336</c:v>
                </c:pt>
                <c:pt idx="4363">
                  <c:v>41332.416666666664</c:v>
                </c:pt>
                <c:pt idx="4364">
                  <c:v>41332.4375</c:v>
                </c:pt>
                <c:pt idx="4365">
                  <c:v>41332.458333333336</c:v>
                </c:pt>
                <c:pt idx="4366">
                  <c:v>41332.479166666664</c:v>
                </c:pt>
                <c:pt idx="4367">
                  <c:v>41332.5</c:v>
                </c:pt>
                <c:pt idx="4368">
                  <c:v>41332.520833333336</c:v>
                </c:pt>
                <c:pt idx="4369">
                  <c:v>41332.541666666664</c:v>
                </c:pt>
                <c:pt idx="4370">
                  <c:v>41332.5625</c:v>
                </c:pt>
                <c:pt idx="4371">
                  <c:v>41332.583333333336</c:v>
                </c:pt>
                <c:pt idx="4372">
                  <c:v>41332.604166666664</c:v>
                </c:pt>
                <c:pt idx="4373">
                  <c:v>41332.625</c:v>
                </c:pt>
                <c:pt idx="4374">
                  <c:v>41332.645833333336</c:v>
                </c:pt>
                <c:pt idx="4375">
                  <c:v>41332.666666666664</c:v>
                </c:pt>
                <c:pt idx="4376">
                  <c:v>41332.6875</c:v>
                </c:pt>
                <c:pt idx="4377">
                  <c:v>41332.708333333336</c:v>
                </c:pt>
                <c:pt idx="4378">
                  <c:v>41332.729166666664</c:v>
                </c:pt>
                <c:pt idx="4379">
                  <c:v>41332.75</c:v>
                </c:pt>
                <c:pt idx="4380">
                  <c:v>41332.770833333336</c:v>
                </c:pt>
                <c:pt idx="4381">
                  <c:v>41332.791666666664</c:v>
                </c:pt>
                <c:pt idx="4382">
                  <c:v>41332.8125</c:v>
                </c:pt>
                <c:pt idx="4383">
                  <c:v>41332.833333333336</c:v>
                </c:pt>
                <c:pt idx="4384">
                  <c:v>41332.854166666664</c:v>
                </c:pt>
                <c:pt idx="4385">
                  <c:v>41332.875</c:v>
                </c:pt>
                <c:pt idx="4386">
                  <c:v>41332.895833333336</c:v>
                </c:pt>
                <c:pt idx="4387">
                  <c:v>41332.916666666664</c:v>
                </c:pt>
                <c:pt idx="4388">
                  <c:v>41332.9375</c:v>
                </c:pt>
                <c:pt idx="4389">
                  <c:v>41332.958333333336</c:v>
                </c:pt>
                <c:pt idx="4390">
                  <c:v>41332.979166666664</c:v>
                </c:pt>
                <c:pt idx="4391">
                  <c:v>41333</c:v>
                </c:pt>
                <c:pt idx="4392">
                  <c:v>41333.020833333336</c:v>
                </c:pt>
                <c:pt idx="4393">
                  <c:v>41333.041666666664</c:v>
                </c:pt>
                <c:pt idx="4394">
                  <c:v>41333.0625</c:v>
                </c:pt>
                <c:pt idx="4395">
                  <c:v>41333.083333333336</c:v>
                </c:pt>
                <c:pt idx="4396">
                  <c:v>41333.104166666664</c:v>
                </c:pt>
                <c:pt idx="4397">
                  <c:v>41333.125</c:v>
                </c:pt>
                <c:pt idx="4398">
                  <c:v>41333.145833333336</c:v>
                </c:pt>
                <c:pt idx="4399">
                  <c:v>41333.166666666664</c:v>
                </c:pt>
                <c:pt idx="4400">
                  <c:v>41333.1875</c:v>
                </c:pt>
                <c:pt idx="4401">
                  <c:v>41333.208333333336</c:v>
                </c:pt>
                <c:pt idx="4402">
                  <c:v>41333.229166666664</c:v>
                </c:pt>
                <c:pt idx="4403">
                  <c:v>41333.25</c:v>
                </c:pt>
                <c:pt idx="4404">
                  <c:v>41333.270833333336</c:v>
                </c:pt>
                <c:pt idx="4405">
                  <c:v>41333.291666666664</c:v>
                </c:pt>
                <c:pt idx="4406">
                  <c:v>41333.3125</c:v>
                </c:pt>
                <c:pt idx="4407">
                  <c:v>41333.333333333336</c:v>
                </c:pt>
                <c:pt idx="4408">
                  <c:v>41333.354166666664</c:v>
                </c:pt>
                <c:pt idx="4409">
                  <c:v>41333.375</c:v>
                </c:pt>
                <c:pt idx="4410">
                  <c:v>41333.395833333336</c:v>
                </c:pt>
                <c:pt idx="4411">
                  <c:v>41333.416666666664</c:v>
                </c:pt>
                <c:pt idx="4412">
                  <c:v>41333.4375</c:v>
                </c:pt>
                <c:pt idx="4413">
                  <c:v>41333.458333333336</c:v>
                </c:pt>
                <c:pt idx="4414">
                  <c:v>41333.479166666664</c:v>
                </c:pt>
                <c:pt idx="4415">
                  <c:v>41333.5</c:v>
                </c:pt>
                <c:pt idx="4416">
                  <c:v>41333.520833333336</c:v>
                </c:pt>
                <c:pt idx="4417">
                  <c:v>41333.541666666664</c:v>
                </c:pt>
                <c:pt idx="4418">
                  <c:v>41333.5625</c:v>
                </c:pt>
                <c:pt idx="4419">
                  <c:v>41333.583333333336</c:v>
                </c:pt>
                <c:pt idx="4420">
                  <c:v>41333.604166666664</c:v>
                </c:pt>
                <c:pt idx="4421">
                  <c:v>41333.625</c:v>
                </c:pt>
                <c:pt idx="4422">
                  <c:v>41333.645833333336</c:v>
                </c:pt>
                <c:pt idx="4423">
                  <c:v>41333.666666666664</c:v>
                </c:pt>
                <c:pt idx="4424">
                  <c:v>41333.6875</c:v>
                </c:pt>
                <c:pt idx="4425">
                  <c:v>41333.708333333336</c:v>
                </c:pt>
                <c:pt idx="4426">
                  <c:v>41333.729166666664</c:v>
                </c:pt>
                <c:pt idx="4427">
                  <c:v>41333.75</c:v>
                </c:pt>
                <c:pt idx="4428">
                  <c:v>41333.770833333336</c:v>
                </c:pt>
                <c:pt idx="4429">
                  <c:v>41333.791666666664</c:v>
                </c:pt>
                <c:pt idx="4430">
                  <c:v>41333.8125</c:v>
                </c:pt>
                <c:pt idx="4431">
                  <c:v>41333.833333333336</c:v>
                </c:pt>
                <c:pt idx="4432">
                  <c:v>41333.854166666664</c:v>
                </c:pt>
                <c:pt idx="4433">
                  <c:v>41333.875</c:v>
                </c:pt>
                <c:pt idx="4434">
                  <c:v>41333.895833333336</c:v>
                </c:pt>
                <c:pt idx="4435">
                  <c:v>41333.916666666664</c:v>
                </c:pt>
                <c:pt idx="4436">
                  <c:v>41333.9375</c:v>
                </c:pt>
                <c:pt idx="4437">
                  <c:v>41333.958333333336</c:v>
                </c:pt>
                <c:pt idx="4438">
                  <c:v>41333.979166666664</c:v>
                </c:pt>
                <c:pt idx="4439">
                  <c:v>41334</c:v>
                </c:pt>
                <c:pt idx="4440">
                  <c:v>41334.020833333336</c:v>
                </c:pt>
                <c:pt idx="4441">
                  <c:v>41334.041666666664</c:v>
                </c:pt>
                <c:pt idx="4442">
                  <c:v>41334.0625</c:v>
                </c:pt>
                <c:pt idx="4443">
                  <c:v>41334.083333333336</c:v>
                </c:pt>
                <c:pt idx="4444">
                  <c:v>41334.104166666664</c:v>
                </c:pt>
                <c:pt idx="4445">
                  <c:v>41334.125</c:v>
                </c:pt>
                <c:pt idx="4446">
                  <c:v>41334.145833333336</c:v>
                </c:pt>
                <c:pt idx="4447">
                  <c:v>41334.166666666664</c:v>
                </c:pt>
                <c:pt idx="4448">
                  <c:v>41334.1875</c:v>
                </c:pt>
                <c:pt idx="4449">
                  <c:v>41334.208333333336</c:v>
                </c:pt>
                <c:pt idx="4450">
                  <c:v>41334.229166666664</c:v>
                </c:pt>
                <c:pt idx="4451">
                  <c:v>41334.25</c:v>
                </c:pt>
                <c:pt idx="4452">
                  <c:v>41334.270833333336</c:v>
                </c:pt>
                <c:pt idx="4453">
                  <c:v>41334.291666666664</c:v>
                </c:pt>
                <c:pt idx="4454">
                  <c:v>41334.3125</c:v>
                </c:pt>
                <c:pt idx="4455">
                  <c:v>41334.333333333336</c:v>
                </c:pt>
                <c:pt idx="4456">
                  <c:v>41334.354166666664</c:v>
                </c:pt>
                <c:pt idx="4457">
                  <c:v>41334.375</c:v>
                </c:pt>
                <c:pt idx="4458">
                  <c:v>41334.395833333336</c:v>
                </c:pt>
                <c:pt idx="4459">
                  <c:v>41334.416666666664</c:v>
                </c:pt>
                <c:pt idx="4460">
                  <c:v>41334.4375</c:v>
                </c:pt>
                <c:pt idx="4461">
                  <c:v>41334.458333333336</c:v>
                </c:pt>
                <c:pt idx="4462">
                  <c:v>41334.479166666664</c:v>
                </c:pt>
                <c:pt idx="4463">
                  <c:v>41334.5</c:v>
                </c:pt>
                <c:pt idx="4464">
                  <c:v>41334.520833333336</c:v>
                </c:pt>
                <c:pt idx="4465">
                  <c:v>41334.541666666664</c:v>
                </c:pt>
                <c:pt idx="4466">
                  <c:v>41334.5625</c:v>
                </c:pt>
                <c:pt idx="4467">
                  <c:v>41334.583333333336</c:v>
                </c:pt>
                <c:pt idx="4468">
                  <c:v>41334.604166666664</c:v>
                </c:pt>
                <c:pt idx="4469">
                  <c:v>41334.625</c:v>
                </c:pt>
                <c:pt idx="4470">
                  <c:v>41334.645833333336</c:v>
                </c:pt>
                <c:pt idx="4471">
                  <c:v>41334.666666666664</c:v>
                </c:pt>
                <c:pt idx="4472">
                  <c:v>41334.6875</c:v>
                </c:pt>
                <c:pt idx="4473">
                  <c:v>41334.708333333336</c:v>
                </c:pt>
                <c:pt idx="4474">
                  <c:v>41334.729166666664</c:v>
                </c:pt>
                <c:pt idx="4475">
                  <c:v>41334.75</c:v>
                </c:pt>
                <c:pt idx="4476">
                  <c:v>41334.770833333336</c:v>
                </c:pt>
                <c:pt idx="4477">
                  <c:v>41334.791666666664</c:v>
                </c:pt>
                <c:pt idx="4478">
                  <c:v>41334.8125</c:v>
                </c:pt>
                <c:pt idx="4479">
                  <c:v>41334.833333333336</c:v>
                </c:pt>
                <c:pt idx="4480">
                  <c:v>41334.854166666664</c:v>
                </c:pt>
                <c:pt idx="4481">
                  <c:v>41334.875</c:v>
                </c:pt>
                <c:pt idx="4482">
                  <c:v>41334.895833333336</c:v>
                </c:pt>
                <c:pt idx="4483">
                  <c:v>41334.916666666664</c:v>
                </c:pt>
                <c:pt idx="4484">
                  <c:v>41334.9375</c:v>
                </c:pt>
                <c:pt idx="4485">
                  <c:v>41334.958333333336</c:v>
                </c:pt>
                <c:pt idx="4486">
                  <c:v>41334.979166666664</c:v>
                </c:pt>
                <c:pt idx="4487">
                  <c:v>41335</c:v>
                </c:pt>
                <c:pt idx="4488">
                  <c:v>41335.020833333336</c:v>
                </c:pt>
                <c:pt idx="4489">
                  <c:v>41335.041666666664</c:v>
                </c:pt>
                <c:pt idx="4490">
                  <c:v>41335.0625</c:v>
                </c:pt>
                <c:pt idx="4491">
                  <c:v>41335.083333333336</c:v>
                </c:pt>
                <c:pt idx="4492">
                  <c:v>41335.104166666664</c:v>
                </c:pt>
                <c:pt idx="4493">
                  <c:v>41335.125</c:v>
                </c:pt>
                <c:pt idx="4494">
                  <c:v>41335.145833333336</c:v>
                </c:pt>
                <c:pt idx="4495">
                  <c:v>41335.166666666664</c:v>
                </c:pt>
                <c:pt idx="4496">
                  <c:v>41335.1875</c:v>
                </c:pt>
                <c:pt idx="4497">
                  <c:v>41335.208333333336</c:v>
                </c:pt>
                <c:pt idx="4498">
                  <c:v>41335.229166666664</c:v>
                </c:pt>
                <c:pt idx="4499">
                  <c:v>41335.25</c:v>
                </c:pt>
                <c:pt idx="4500">
                  <c:v>41335.270833333336</c:v>
                </c:pt>
                <c:pt idx="4501">
                  <c:v>41335.291666666664</c:v>
                </c:pt>
                <c:pt idx="4502">
                  <c:v>41335.3125</c:v>
                </c:pt>
                <c:pt idx="4503">
                  <c:v>41335.333333333336</c:v>
                </c:pt>
                <c:pt idx="4504">
                  <c:v>41335.354166666664</c:v>
                </c:pt>
                <c:pt idx="4505">
                  <c:v>41335.375</c:v>
                </c:pt>
                <c:pt idx="4506">
                  <c:v>41335.395833333336</c:v>
                </c:pt>
                <c:pt idx="4507">
                  <c:v>41335.416666666664</c:v>
                </c:pt>
                <c:pt idx="4508">
                  <c:v>41335.4375</c:v>
                </c:pt>
                <c:pt idx="4509">
                  <c:v>41335.458333333336</c:v>
                </c:pt>
                <c:pt idx="4510">
                  <c:v>41335.479166666664</c:v>
                </c:pt>
                <c:pt idx="4511">
                  <c:v>41335.5</c:v>
                </c:pt>
                <c:pt idx="4512">
                  <c:v>41335.520833333336</c:v>
                </c:pt>
                <c:pt idx="4513">
                  <c:v>41335.541666666664</c:v>
                </c:pt>
                <c:pt idx="4514">
                  <c:v>41335.5625</c:v>
                </c:pt>
                <c:pt idx="4515">
                  <c:v>41335.583333333336</c:v>
                </c:pt>
                <c:pt idx="4516">
                  <c:v>41335.604166666664</c:v>
                </c:pt>
                <c:pt idx="4517">
                  <c:v>41335.625</c:v>
                </c:pt>
                <c:pt idx="4518">
                  <c:v>41335.645833333336</c:v>
                </c:pt>
                <c:pt idx="4519">
                  <c:v>41335.666666666664</c:v>
                </c:pt>
                <c:pt idx="4520">
                  <c:v>41335.6875</c:v>
                </c:pt>
                <c:pt idx="4521">
                  <c:v>41335.708333333336</c:v>
                </c:pt>
                <c:pt idx="4522">
                  <c:v>41335.729166666664</c:v>
                </c:pt>
                <c:pt idx="4523">
                  <c:v>41335.75</c:v>
                </c:pt>
                <c:pt idx="4524">
                  <c:v>41335.770833333336</c:v>
                </c:pt>
                <c:pt idx="4525">
                  <c:v>41335.791666666664</c:v>
                </c:pt>
                <c:pt idx="4526">
                  <c:v>41335.8125</c:v>
                </c:pt>
                <c:pt idx="4527">
                  <c:v>41335.833333333336</c:v>
                </c:pt>
                <c:pt idx="4528">
                  <c:v>41335.854166666664</c:v>
                </c:pt>
                <c:pt idx="4529">
                  <c:v>41335.875</c:v>
                </c:pt>
                <c:pt idx="4530">
                  <c:v>41335.895833333336</c:v>
                </c:pt>
                <c:pt idx="4531">
                  <c:v>41335.916666666664</c:v>
                </c:pt>
                <c:pt idx="4532">
                  <c:v>41335.9375</c:v>
                </c:pt>
                <c:pt idx="4533">
                  <c:v>41335.958333333336</c:v>
                </c:pt>
                <c:pt idx="4534">
                  <c:v>41335.979166666664</c:v>
                </c:pt>
                <c:pt idx="4535">
                  <c:v>41336</c:v>
                </c:pt>
                <c:pt idx="4536">
                  <c:v>41336.020833333336</c:v>
                </c:pt>
                <c:pt idx="4537">
                  <c:v>41336.041666666664</c:v>
                </c:pt>
                <c:pt idx="4538">
                  <c:v>41336.0625</c:v>
                </c:pt>
                <c:pt idx="4539">
                  <c:v>41336.083333333336</c:v>
                </c:pt>
                <c:pt idx="4540">
                  <c:v>41336.104166666664</c:v>
                </c:pt>
                <c:pt idx="4541">
                  <c:v>41336.125</c:v>
                </c:pt>
                <c:pt idx="4542">
                  <c:v>41336.145833333336</c:v>
                </c:pt>
                <c:pt idx="4543">
                  <c:v>41336.166666666664</c:v>
                </c:pt>
                <c:pt idx="4544">
                  <c:v>41336.1875</c:v>
                </c:pt>
                <c:pt idx="4545">
                  <c:v>41336.208333333336</c:v>
                </c:pt>
                <c:pt idx="4546">
                  <c:v>41336.229166666664</c:v>
                </c:pt>
                <c:pt idx="4547">
                  <c:v>41336.25</c:v>
                </c:pt>
                <c:pt idx="4548">
                  <c:v>41336.270833333336</c:v>
                </c:pt>
                <c:pt idx="4549">
                  <c:v>41336.291666666664</c:v>
                </c:pt>
                <c:pt idx="4550">
                  <c:v>41336.3125</c:v>
                </c:pt>
                <c:pt idx="4551">
                  <c:v>41336.333333333336</c:v>
                </c:pt>
                <c:pt idx="4552">
                  <c:v>41336.354166666664</c:v>
                </c:pt>
                <c:pt idx="4553">
                  <c:v>41336.375</c:v>
                </c:pt>
                <c:pt idx="4554">
                  <c:v>41336.395833333336</c:v>
                </c:pt>
                <c:pt idx="4555">
                  <c:v>41336.416666666664</c:v>
                </c:pt>
                <c:pt idx="4556">
                  <c:v>41336.4375</c:v>
                </c:pt>
                <c:pt idx="4557">
                  <c:v>41336.458333333336</c:v>
                </c:pt>
                <c:pt idx="4558">
                  <c:v>41336.479166666664</c:v>
                </c:pt>
                <c:pt idx="4559">
                  <c:v>41336.5</c:v>
                </c:pt>
                <c:pt idx="4560">
                  <c:v>41336.520833333336</c:v>
                </c:pt>
                <c:pt idx="4561">
                  <c:v>41336.541666666664</c:v>
                </c:pt>
                <c:pt idx="4562">
                  <c:v>41336.5625</c:v>
                </c:pt>
                <c:pt idx="4563">
                  <c:v>41336.583333333336</c:v>
                </c:pt>
                <c:pt idx="4564">
                  <c:v>41336.604166666664</c:v>
                </c:pt>
                <c:pt idx="4565">
                  <c:v>41336.625</c:v>
                </c:pt>
                <c:pt idx="4566">
                  <c:v>41336.645833333336</c:v>
                </c:pt>
                <c:pt idx="4567">
                  <c:v>41336.666666666664</c:v>
                </c:pt>
                <c:pt idx="4568">
                  <c:v>41336.6875</c:v>
                </c:pt>
                <c:pt idx="4569">
                  <c:v>41336.708333333336</c:v>
                </c:pt>
                <c:pt idx="4570">
                  <c:v>41336.729166666664</c:v>
                </c:pt>
                <c:pt idx="4571">
                  <c:v>41336.75</c:v>
                </c:pt>
                <c:pt idx="4572">
                  <c:v>41336.770833333336</c:v>
                </c:pt>
                <c:pt idx="4573">
                  <c:v>41336.791666666664</c:v>
                </c:pt>
                <c:pt idx="4574">
                  <c:v>41336.8125</c:v>
                </c:pt>
                <c:pt idx="4575">
                  <c:v>41336.833333333336</c:v>
                </c:pt>
                <c:pt idx="4576">
                  <c:v>41336.854166666664</c:v>
                </c:pt>
                <c:pt idx="4577">
                  <c:v>41336.875</c:v>
                </c:pt>
                <c:pt idx="4578">
                  <c:v>41336.895833333336</c:v>
                </c:pt>
                <c:pt idx="4579">
                  <c:v>41336.916666666664</c:v>
                </c:pt>
                <c:pt idx="4580">
                  <c:v>41336.9375</c:v>
                </c:pt>
                <c:pt idx="4581">
                  <c:v>41336.958333333336</c:v>
                </c:pt>
                <c:pt idx="4582">
                  <c:v>41336.979166666664</c:v>
                </c:pt>
                <c:pt idx="4583">
                  <c:v>41337</c:v>
                </c:pt>
                <c:pt idx="4584">
                  <c:v>41337.020833333336</c:v>
                </c:pt>
                <c:pt idx="4585">
                  <c:v>41337.041666666664</c:v>
                </c:pt>
                <c:pt idx="4586">
                  <c:v>41337.0625</c:v>
                </c:pt>
                <c:pt idx="4587">
                  <c:v>41337.083333333336</c:v>
                </c:pt>
                <c:pt idx="4588">
                  <c:v>41337.104166666664</c:v>
                </c:pt>
                <c:pt idx="4589">
                  <c:v>41337.125</c:v>
                </c:pt>
                <c:pt idx="4590">
                  <c:v>41337.145833333336</c:v>
                </c:pt>
                <c:pt idx="4591">
                  <c:v>41337.166666666664</c:v>
                </c:pt>
                <c:pt idx="4592">
                  <c:v>41337.1875</c:v>
                </c:pt>
                <c:pt idx="4593">
                  <c:v>41337.208333333336</c:v>
                </c:pt>
                <c:pt idx="4594">
                  <c:v>41337.229166666664</c:v>
                </c:pt>
                <c:pt idx="4595">
                  <c:v>41337.25</c:v>
                </c:pt>
                <c:pt idx="4596">
                  <c:v>41337.270833333336</c:v>
                </c:pt>
                <c:pt idx="4597">
                  <c:v>41337.291666666664</c:v>
                </c:pt>
                <c:pt idx="4598">
                  <c:v>41337.3125</c:v>
                </c:pt>
                <c:pt idx="4599">
                  <c:v>41337.333333333336</c:v>
                </c:pt>
                <c:pt idx="4600">
                  <c:v>41337.354166666664</c:v>
                </c:pt>
                <c:pt idx="4601">
                  <c:v>41337.375</c:v>
                </c:pt>
                <c:pt idx="4602">
                  <c:v>41337.395833333336</c:v>
                </c:pt>
                <c:pt idx="4603">
                  <c:v>41337.416666666664</c:v>
                </c:pt>
                <c:pt idx="4604">
                  <c:v>41337.4375</c:v>
                </c:pt>
                <c:pt idx="4605">
                  <c:v>41337.458333333336</c:v>
                </c:pt>
                <c:pt idx="4606">
                  <c:v>41337.479166666664</c:v>
                </c:pt>
                <c:pt idx="4607">
                  <c:v>41337.5</c:v>
                </c:pt>
                <c:pt idx="4608">
                  <c:v>41337.520833333336</c:v>
                </c:pt>
                <c:pt idx="4609">
                  <c:v>41337.541666666664</c:v>
                </c:pt>
                <c:pt idx="4610">
                  <c:v>41337.5625</c:v>
                </c:pt>
                <c:pt idx="4611">
                  <c:v>41337.583333333336</c:v>
                </c:pt>
                <c:pt idx="4612">
                  <c:v>41337.604166666664</c:v>
                </c:pt>
                <c:pt idx="4613">
                  <c:v>41337.625</c:v>
                </c:pt>
                <c:pt idx="4614">
                  <c:v>41337.645833333336</c:v>
                </c:pt>
                <c:pt idx="4615">
                  <c:v>41337.666666666664</c:v>
                </c:pt>
                <c:pt idx="4616">
                  <c:v>41337.6875</c:v>
                </c:pt>
                <c:pt idx="4617">
                  <c:v>41337.708333333336</c:v>
                </c:pt>
                <c:pt idx="4618">
                  <c:v>41337.729166666664</c:v>
                </c:pt>
                <c:pt idx="4619">
                  <c:v>41337.75</c:v>
                </c:pt>
                <c:pt idx="4620">
                  <c:v>41337.770833333336</c:v>
                </c:pt>
                <c:pt idx="4621">
                  <c:v>41337.791666666664</c:v>
                </c:pt>
                <c:pt idx="4622">
                  <c:v>41337.8125</c:v>
                </c:pt>
                <c:pt idx="4623">
                  <c:v>41337.833333333336</c:v>
                </c:pt>
                <c:pt idx="4624">
                  <c:v>41337.854166666664</c:v>
                </c:pt>
                <c:pt idx="4625">
                  <c:v>41337.875</c:v>
                </c:pt>
                <c:pt idx="4626">
                  <c:v>41337.895833333336</c:v>
                </c:pt>
                <c:pt idx="4627">
                  <c:v>41337.916666666664</c:v>
                </c:pt>
                <c:pt idx="4628">
                  <c:v>41337.9375</c:v>
                </c:pt>
                <c:pt idx="4629">
                  <c:v>41337.958333333336</c:v>
                </c:pt>
                <c:pt idx="4630">
                  <c:v>41337.979166666664</c:v>
                </c:pt>
                <c:pt idx="4631">
                  <c:v>41338</c:v>
                </c:pt>
                <c:pt idx="4632">
                  <c:v>41338.020833333336</c:v>
                </c:pt>
                <c:pt idx="4633">
                  <c:v>41338.041666666664</c:v>
                </c:pt>
                <c:pt idx="4634">
                  <c:v>41338.0625</c:v>
                </c:pt>
                <c:pt idx="4635">
                  <c:v>41338.083333333336</c:v>
                </c:pt>
                <c:pt idx="4636">
                  <c:v>41338.104166666664</c:v>
                </c:pt>
                <c:pt idx="4637">
                  <c:v>41338.125</c:v>
                </c:pt>
                <c:pt idx="4638">
                  <c:v>41338.145833333336</c:v>
                </c:pt>
                <c:pt idx="4639">
                  <c:v>41338.166666666664</c:v>
                </c:pt>
                <c:pt idx="4640">
                  <c:v>41338.1875</c:v>
                </c:pt>
                <c:pt idx="4641">
                  <c:v>41338.208333333336</c:v>
                </c:pt>
                <c:pt idx="4642">
                  <c:v>41338.229166666664</c:v>
                </c:pt>
                <c:pt idx="4643">
                  <c:v>41338.25</c:v>
                </c:pt>
                <c:pt idx="4644">
                  <c:v>41338.270833333336</c:v>
                </c:pt>
                <c:pt idx="4645">
                  <c:v>41338.291666666664</c:v>
                </c:pt>
                <c:pt idx="4646">
                  <c:v>41338.3125</c:v>
                </c:pt>
                <c:pt idx="4647">
                  <c:v>41338.333333333336</c:v>
                </c:pt>
                <c:pt idx="4648">
                  <c:v>41338.354166666664</c:v>
                </c:pt>
                <c:pt idx="4649">
                  <c:v>41338.375</c:v>
                </c:pt>
                <c:pt idx="4650">
                  <c:v>41338.395833333336</c:v>
                </c:pt>
                <c:pt idx="4651">
                  <c:v>41338.416666666664</c:v>
                </c:pt>
                <c:pt idx="4652">
                  <c:v>41338.4375</c:v>
                </c:pt>
                <c:pt idx="4653">
                  <c:v>41338.458333333336</c:v>
                </c:pt>
                <c:pt idx="4654">
                  <c:v>41338.479166666664</c:v>
                </c:pt>
                <c:pt idx="4655">
                  <c:v>41338.5</c:v>
                </c:pt>
                <c:pt idx="4656">
                  <c:v>41338.520833333336</c:v>
                </c:pt>
                <c:pt idx="4657">
                  <c:v>41338.541666666664</c:v>
                </c:pt>
                <c:pt idx="4658">
                  <c:v>41338.5625</c:v>
                </c:pt>
                <c:pt idx="4659">
                  <c:v>41338.583333333336</c:v>
                </c:pt>
                <c:pt idx="4660">
                  <c:v>41338.604166666664</c:v>
                </c:pt>
                <c:pt idx="4661">
                  <c:v>41338.625</c:v>
                </c:pt>
                <c:pt idx="4662">
                  <c:v>41338.645833333336</c:v>
                </c:pt>
                <c:pt idx="4663">
                  <c:v>41338.666666666664</c:v>
                </c:pt>
                <c:pt idx="4664">
                  <c:v>41338.6875</c:v>
                </c:pt>
                <c:pt idx="4665">
                  <c:v>41338.708333333336</c:v>
                </c:pt>
                <c:pt idx="4666">
                  <c:v>41338.729166666664</c:v>
                </c:pt>
                <c:pt idx="4667">
                  <c:v>41338.75</c:v>
                </c:pt>
                <c:pt idx="4668">
                  <c:v>41338.770833333336</c:v>
                </c:pt>
                <c:pt idx="4669">
                  <c:v>41338.791666666664</c:v>
                </c:pt>
                <c:pt idx="4670">
                  <c:v>41338.8125</c:v>
                </c:pt>
                <c:pt idx="4671">
                  <c:v>41338.833333333336</c:v>
                </c:pt>
                <c:pt idx="4672">
                  <c:v>41338.854166666664</c:v>
                </c:pt>
                <c:pt idx="4673">
                  <c:v>41338.875</c:v>
                </c:pt>
                <c:pt idx="4674">
                  <c:v>41338.895833333336</c:v>
                </c:pt>
                <c:pt idx="4675">
                  <c:v>41338.916666666664</c:v>
                </c:pt>
                <c:pt idx="4676">
                  <c:v>41338.9375</c:v>
                </c:pt>
                <c:pt idx="4677">
                  <c:v>41338.958333333336</c:v>
                </c:pt>
                <c:pt idx="4678">
                  <c:v>41338.979166666664</c:v>
                </c:pt>
                <c:pt idx="4679">
                  <c:v>41339</c:v>
                </c:pt>
                <c:pt idx="4680">
                  <c:v>41339.020833333336</c:v>
                </c:pt>
                <c:pt idx="4681">
                  <c:v>41339.041666666664</c:v>
                </c:pt>
                <c:pt idx="4682">
                  <c:v>41339.0625</c:v>
                </c:pt>
                <c:pt idx="4683">
                  <c:v>41339.083333333336</c:v>
                </c:pt>
                <c:pt idx="4684">
                  <c:v>41339.104166666664</c:v>
                </c:pt>
                <c:pt idx="4685">
                  <c:v>41339.125</c:v>
                </c:pt>
                <c:pt idx="4686">
                  <c:v>41339.145833333336</c:v>
                </c:pt>
                <c:pt idx="4687">
                  <c:v>41339.166666666664</c:v>
                </c:pt>
                <c:pt idx="4688">
                  <c:v>41339.1875</c:v>
                </c:pt>
                <c:pt idx="4689">
                  <c:v>41339.208333333336</c:v>
                </c:pt>
                <c:pt idx="4690">
                  <c:v>41339.229166666664</c:v>
                </c:pt>
                <c:pt idx="4691">
                  <c:v>41339.25</c:v>
                </c:pt>
                <c:pt idx="4692">
                  <c:v>41339.270833333336</c:v>
                </c:pt>
                <c:pt idx="4693">
                  <c:v>41339.291666666664</c:v>
                </c:pt>
                <c:pt idx="4694">
                  <c:v>41339.3125</c:v>
                </c:pt>
                <c:pt idx="4695">
                  <c:v>41339.333333333336</c:v>
                </c:pt>
                <c:pt idx="4696">
                  <c:v>41339.354166666664</c:v>
                </c:pt>
                <c:pt idx="4697">
                  <c:v>41339.375</c:v>
                </c:pt>
                <c:pt idx="4698">
                  <c:v>41339.395833333336</c:v>
                </c:pt>
                <c:pt idx="4699">
                  <c:v>41339.416666666664</c:v>
                </c:pt>
                <c:pt idx="4700">
                  <c:v>41339.4375</c:v>
                </c:pt>
                <c:pt idx="4701">
                  <c:v>41339.458333333336</c:v>
                </c:pt>
                <c:pt idx="4702">
                  <c:v>41339.479166666664</c:v>
                </c:pt>
                <c:pt idx="4703">
                  <c:v>41339.5</c:v>
                </c:pt>
                <c:pt idx="4704">
                  <c:v>41339.520833333336</c:v>
                </c:pt>
                <c:pt idx="4705">
                  <c:v>41339.541666666664</c:v>
                </c:pt>
                <c:pt idx="4706">
                  <c:v>41339.5625</c:v>
                </c:pt>
                <c:pt idx="4707">
                  <c:v>41339.583333333336</c:v>
                </c:pt>
                <c:pt idx="4708">
                  <c:v>41339.604166666664</c:v>
                </c:pt>
                <c:pt idx="4709">
                  <c:v>41339.625</c:v>
                </c:pt>
                <c:pt idx="4710">
                  <c:v>41339.645833333336</c:v>
                </c:pt>
                <c:pt idx="4711">
                  <c:v>41339.666666666664</c:v>
                </c:pt>
                <c:pt idx="4712">
                  <c:v>41339.6875</c:v>
                </c:pt>
                <c:pt idx="4713">
                  <c:v>41339.708333333336</c:v>
                </c:pt>
                <c:pt idx="4714">
                  <c:v>41339.729166666664</c:v>
                </c:pt>
                <c:pt idx="4715">
                  <c:v>41339.75</c:v>
                </c:pt>
                <c:pt idx="4716">
                  <c:v>41339.770833333336</c:v>
                </c:pt>
                <c:pt idx="4717">
                  <c:v>41339.791666666664</c:v>
                </c:pt>
                <c:pt idx="4718">
                  <c:v>41339.8125</c:v>
                </c:pt>
                <c:pt idx="4719">
                  <c:v>41339.833333333336</c:v>
                </c:pt>
                <c:pt idx="4720">
                  <c:v>41339.854166666664</c:v>
                </c:pt>
                <c:pt idx="4721">
                  <c:v>41339.875</c:v>
                </c:pt>
                <c:pt idx="4722">
                  <c:v>41339.895833333336</c:v>
                </c:pt>
                <c:pt idx="4723">
                  <c:v>41339.916666666664</c:v>
                </c:pt>
                <c:pt idx="4724">
                  <c:v>41339.9375</c:v>
                </c:pt>
                <c:pt idx="4725">
                  <c:v>41339.958333333336</c:v>
                </c:pt>
                <c:pt idx="4726">
                  <c:v>41339.979166666664</c:v>
                </c:pt>
                <c:pt idx="4727">
                  <c:v>41340</c:v>
                </c:pt>
                <c:pt idx="4728">
                  <c:v>41340.020833333336</c:v>
                </c:pt>
                <c:pt idx="4729">
                  <c:v>41340.041666666664</c:v>
                </c:pt>
                <c:pt idx="4730">
                  <c:v>41340.0625</c:v>
                </c:pt>
                <c:pt idx="4731">
                  <c:v>41340.083333333336</c:v>
                </c:pt>
                <c:pt idx="4732">
                  <c:v>41340.104166666664</c:v>
                </c:pt>
                <c:pt idx="4733">
                  <c:v>41340.125</c:v>
                </c:pt>
                <c:pt idx="4734">
                  <c:v>41340.145833333336</c:v>
                </c:pt>
                <c:pt idx="4735">
                  <c:v>41340.166666666664</c:v>
                </c:pt>
                <c:pt idx="4736">
                  <c:v>41340.1875</c:v>
                </c:pt>
                <c:pt idx="4737">
                  <c:v>41340.208333333336</c:v>
                </c:pt>
                <c:pt idx="4738">
                  <c:v>41340.229166666664</c:v>
                </c:pt>
                <c:pt idx="4739">
                  <c:v>41340.25</c:v>
                </c:pt>
                <c:pt idx="4740">
                  <c:v>41340.270833333336</c:v>
                </c:pt>
                <c:pt idx="4741">
                  <c:v>41340.291666666664</c:v>
                </c:pt>
                <c:pt idx="4742">
                  <c:v>41340.3125</c:v>
                </c:pt>
                <c:pt idx="4743">
                  <c:v>41340.333333333336</c:v>
                </c:pt>
                <c:pt idx="4744">
                  <c:v>41340.354166666664</c:v>
                </c:pt>
                <c:pt idx="4745">
                  <c:v>41340.375</c:v>
                </c:pt>
                <c:pt idx="4746">
                  <c:v>41340.395833333336</c:v>
                </c:pt>
                <c:pt idx="4747">
                  <c:v>41340.416666666664</c:v>
                </c:pt>
                <c:pt idx="4748">
                  <c:v>41340.4375</c:v>
                </c:pt>
                <c:pt idx="4749">
                  <c:v>41340.458333333336</c:v>
                </c:pt>
                <c:pt idx="4750">
                  <c:v>41340.479166666664</c:v>
                </c:pt>
                <c:pt idx="4751">
                  <c:v>41340.5</c:v>
                </c:pt>
                <c:pt idx="4752">
                  <c:v>41340.520833333336</c:v>
                </c:pt>
                <c:pt idx="4753">
                  <c:v>41340.541666666664</c:v>
                </c:pt>
                <c:pt idx="4754">
                  <c:v>41340.5625</c:v>
                </c:pt>
                <c:pt idx="4755">
                  <c:v>41340.583333333336</c:v>
                </c:pt>
                <c:pt idx="4756">
                  <c:v>41340.604166666664</c:v>
                </c:pt>
                <c:pt idx="4757">
                  <c:v>41340.625</c:v>
                </c:pt>
                <c:pt idx="4758">
                  <c:v>41340.645833333336</c:v>
                </c:pt>
                <c:pt idx="4759">
                  <c:v>41340.666666666664</c:v>
                </c:pt>
                <c:pt idx="4760">
                  <c:v>41340.6875</c:v>
                </c:pt>
                <c:pt idx="4761">
                  <c:v>41340.708333333336</c:v>
                </c:pt>
                <c:pt idx="4762">
                  <c:v>41340.729166666664</c:v>
                </c:pt>
                <c:pt idx="4763">
                  <c:v>41340.75</c:v>
                </c:pt>
                <c:pt idx="4764">
                  <c:v>41340.770833333336</c:v>
                </c:pt>
                <c:pt idx="4765">
                  <c:v>41340.791666666664</c:v>
                </c:pt>
                <c:pt idx="4766">
                  <c:v>41340.8125</c:v>
                </c:pt>
                <c:pt idx="4767">
                  <c:v>41340.833333333336</c:v>
                </c:pt>
                <c:pt idx="4768">
                  <c:v>41340.854166666664</c:v>
                </c:pt>
                <c:pt idx="4769">
                  <c:v>41340.875</c:v>
                </c:pt>
                <c:pt idx="4770">
                  <c:v>41340.895833333336</c:v>
                </c:pt>
                <c:pt idx="4771">
                  <c:v>41340.916666666664</c:v>
                </c:pt>
                <c:pt idx="4772">
                  <c:v>41340.9375</c:v>
                </c:pt>
                <c:pt idx="4773">
                  <c:v>41340.958333333336</c:v>
                </c:pt>
                <c:pt idx="4774">
                  <c:v>41340.979166666664</c:v>
                </c:pt>
                <c:pt idx="4775">
                  <c:v>41341</c:v>
                </c:pt>
                <c:pt idx="4776">
                  <c:v>41341.020833333336</c:v>
                </c:pt>
                <c:pt idx="4777">
                  <c:v>41341.041666666664</c:v>
                </c:pt>
                <c:pt idx="4778">
                  <c:v>41341.0625</c:v>
                </c:pt>
                <c:pt idx="4779">
                  <c:v>41341.083333333336</c:v>
                </c:pt>
                <c:pt idx="4780">
                  <c:v>41341.104166666664</c:v>
                </c:pt>
                <c:pt idx="4781">
                  <c:v>41341.125</c:v>
                </c:pt>
                <c:pt idx="4782">
                  <c:v>41341.145833333336</c:v>
                </c:pt>
                <c:pt idx="4783">
                  <c:v>41341.166666666664</c:v>
                </c:pt>
                <c:pt idx="4784">
                  <c:v>41341.1875</c:v>
                </c:pt>
                <c:pt idx="4785">
                  <c:v>41341.208333333336</c:v>
                </c:pt>
                <c:pt idx="4786">
                  <c:v>41341.229166666664</c:v>
                </c:pt>
                <c:pt idx="4787">
                  <c:v>41341.25</c:v>
                </c:pt>
                <c:pt idx="4788">
                  <c:v>41341.270833333336</c:v>
                </c:pt>
                <c:pt idx="4789">
                  <c:v>41341.291666666664</c:v>
                </c:pt>
                <c:pt idx="4790">
                  <c:v>41341.3125</c:v>
                </c:pt>
                <c:pt idx="4791">
                  <c:v>41341.333333333336</c:v>
                </c:pt>
                <c:pt idx="4792">
                  <c:v>41341.354166666664</c:v>
                </c:pt>
                <c:pt idx="4793">
                  <c:v>41341.375</c:v>
                </c:pt>
                <c:pt idx="4794">
                  <c:v>41341.395833333336</c:v>
                </c:pt>
                <c:pt idx="4795">
                  <c:v>41341.416666666664</c:v>
                </c:pt>
                <c:pt idx="4796">
                  <c:v>41341.4375</c:v>
                </c:pt>
                <c:pt idx="4797">
                  <c:v>41341.458333333336</c:v>
                </c:pt>
                <c:pt idx="4798">
                  <c:v>41341.479166666664</c:v>
                </c:pt>
                <c:pt idx="4799">
                  <c:v>41341.5</c:v>
                </c:pt>
                <c:pt idx="4800">
                  <c:v>41341.520833333336</c:v>
                </c:pt>
                <c:pt idx="4801">
                  <c:v>41341.541666666664</c:v>
                </c:pt>
                <c:pt idx="4802">
                  <c:v>41341.5625</c:v>
                </c:pt>
                <c:pt idx="4803">
                  <c:v>41341.583333333336</c:v>
                </c:pt>
                <c:pt idx="4804">
                  <c:v>41341.604166666664</c:v>
                </c:pt>
                <c:pt idx="4805">
                  <c:v>41341.625</c:v>
                </c:pt>
                <c:pt idx="4806">
                  <c:v>41341.645833333336</c:v>
                </c:pt>
                <c:pt idx="4807">
                  <c:v>41341.666666666664</c:v>
                </c:pt>
                <c:pt idx="4808">
                  <c:v>41341.6875</c:v>
                </c:pt>
                <c:pt idx="4809">
                  <c:v>41341.708333333336</c:v>
                </c:pt>
                <c:pt idx="4810">
                  <c:v>41341.729166666664</c:v>
                </c:pt>
                <c:pt idx="4811">
                  <c:v>41341.75</c:v>
                </c:pt>
                <c:pt idx="4812">
                  <c:v>41341.770833333336</c:v>
                </c:pt>
                <c:pt idx="4813">
                  <c:v>41341.791666666664</c:v>
                </c:pt>
                <c:pt idx="4814">
                  <c:v>41341.8125</c:v>
                </c:pt>
                <c:pt idx="4815">
                  <c:v>41341.833333333336</c:v>
                </c:pt>
                <c:pt idx="4816">
                  <c:v>41341.854166666664</c:v>
                </c:pt>
                <c:pt idx="4817">
                  <c:v>41341.875</c:v>
                </c:pt>
                <c:pt idx="4818">
                  <c:v>41341.895833333336</c:v>
                </c:pt>
                <c:pt idx="4819">
                  <c:v>41341.916666666664</c:v>
                </c:pt>
                <c:pt idx="4820">
                  <c:v>41341.9375</c:v>
                </c:pt>
                <c:pt idx="4821">
                  <c:v>41341.958333333336</c:v>
                </c:pt>
                <c:pt idx="4822">
                  <c:v>41341.979166666664</c:v>
                </c:pt>
                <c:pt idx="4823">
                  <c:v>41342</c:v>
                </c:pt>
                <c:pt idx="4824">
                  <c:v>41342.020833333336</c:v>
                </c:pt>
                <c:pt idx="4825">
                  <c:v>41342.041666666664</c:v>
                </c:pt>
                <c:pt idx="4826">
                  <c:v>41342.0625</c:v>
                </c:pt>
                <c:pt idx="4827">
                  <c:v>41342.083333333336</c:v>
                </c:pt>
                <c:pt idx="4828">
                  <c:v>41342.104166666664</c:v>
                </c:pt>
                <c:pt idx="4829">
                  <c:v>41342.125</c:v>
                </c:pt>
                <c:pt idx="4830">
                  <c:v>41342.145833333336</c:v>
                </c:pt>
                <c:pt idx="4831">
                  <c:v>41342.166666666664</c:v>
                </c:pt>
                <c:pt idx="4832">
                  <c:v>41342.1875</c:v>
                </c:pt>
                <c:pt idx="4833">
                  <c:v>41342.208333333336</c:v>
                </c:pt>
                <c:pt idx="4834">
                  <c:v>41342.229166666664</c:v>
                </c:pt>
                <c:pt idx="4835">
                  <c:v>41342.25</c:v>
                </c:pt>
                <c:pt idx="4836">
                  <c:v>41342.270833333336</c:v>
                </c:pt>
                <c:pt idx="4837">
                  <c:v>41342.291666666664</c:v>
                </c:pt>
                <c:pt idx="4838">
                  <c:v>41342.3125</c:v>
                </c:pt>
                <c:pt idx="4839">
                  <c:v>41342.333333333336</c:v>
                </c:pt>
                <c:pt idx="4840">
                  <c:v>41342.354166666664</c:v>
                </c:pt>
                <c:pt idx="4841">
                  <c:v>41342.375</c:v>
                </c:pt>
                <c:pt idx="4842">
                  <c:v>41342.395833333336</c:v>
                </c:pt>
                <c:pt idx="4843">
                  <c:v>41342.416666666664</c:v>
                </c:pt>
                <c:pt idx="4844">
                  <c:v>41342.4375</c:v>
                </c:pt>
                <c:pt idx="4845">
                  <c:v>41342.458333333336</c:v>
                </c:pt>
                <c:pt idx="4846">
                  <c:v>41342.479166666664</c:v>
                </c:pt>
                <c:pt idx="4847">
                  <c:v>41342.5</c:v>
                </c:pt>
                <c:pt idx="4848">
                  <c:v>41342.520833333336</c:v>
                </c:pt>
                <c:pt idx="4849">
                  <c:v>41342.541666666664</c:v>
                </c:pt>
                <c:pt idx="4850">
                  <c:v>41342.5625</c:v>
                </c:pt>
                <c:pt idx="4851">
                  <c:v>41342.583333333336</c:v>
                </c:pt>
                <c:pt idx="4852">
                  <c:v>41342.604166666664</c:v>
                </c:pt>
                <c:pt idx="4853">
                  <c:v>41342.625</c:v>
                </c:pt>
                <c:pt idx="4854">
                  <c:v>41342.645833333336</c:v>
                </c:pt>
                <c:pt idx="4855">
                  <c:v>41342.666666666664</c:v>
                </c:pt>
                <c:pt idx="4856">
                  <c:v>41342.6875</c:v>
                </c:pt>
                <c:pt idx="4857">
                  <c:v>41342.708333333336</c:v>
                </c:pt>
                <c:pt idx="4858">
                  <c:v>41342.729166666664</c:v>
                </c:pt>
                <c:pt idx="4859">
                  <c:v>41342.75</c:v>
                </c:pt>
                <c:pt idx="4860">
                  <c:v>41342.770833333336</c:v>
                </c:pt>
                <c:pt idx="4861">
                  <c:v>41342.791666666664</c:v>
                </c:pt>
                <c:pt idx="4862">
                  <c:v>41342.8125</c:v>
                </c:pt>
                <c:pt idx="4863">
                  <c:v>41342.833333333336</c:v>
                </c:pt>
                <c:pt idx="4864">
                  <c:v>41342.854166666664</c:v>
                </c:pt>
                <c:pt idx="4865">
                  <c:v>41342.875</c:v>
                </c:pt>
                <c:pt idx="4866">
                  <c:v>41342.895833333336</c:v>
                </c:pt>
                <c:pt idx="4867">
                  <c:v>41342.916666666664</c:v>
                </c:pt>
                <c:pt idx="4868">
                  <c:v>41342.9375</c:v>
                </c:pt>
                <c:pt idx="4869">
                  <c:v>41342.958333333336</c:v>
                </c:pt>
                <c:pt idx="4870">
                  <c:v>41342.979166666664</c:v>
                </c:pt>
                <c:pt idx="4871">
                  <c:v>41343</c:v>
                </c:pt>
                <c:pt idx="4872">
                  <c:v>41343.020833333336</c:v>
                </c:pt>
                <c:pt idx="4873">
                  <c:v>41343.041666666664</c:v>
                </c:pt>
                <c:pt idx="4874">
                  <c:v>41343.0625</c:v>
                </c:pt>
                <c:pt idx="4875">
                  <c:v>41343.083333333336</c:v>
                </c:pt>
                <c:pt idx="4876">
                  <c:v>41343.104166666664</c:v>
                </c:pt>
                <c:pt idx="4877">
                  <c:v>41343.125</c:v>
                </c:pt>
                <c:pt idx="4878">
                  <c:v>41343.145833333336</c:v>
                </c:pt>
                <c:pt idx="4879">
                  <c:v>41343.166666666664</c:v>
                </c:pt>
                <c:pt idx="4880">
                  <c:v>41343.1875</c:v>
                </c:pt>
                <c:pt idx="4881">
                  <c:v>41343.208333333336</c:v>
                </c:pt>
                <c:pt idx="4882">
                  <c:v>41343.229166666664</c:v>
                </c:pt>
                <c:pt idx="4883">
                  <c:v>41343.25</c:v>
                </c:pt>
                <c:pt idx="4884">
                  <c:v>41343.270833333336</c:v>
                </c:pt>
                <c:pt idx="4885">
                  <c:v>41343.291666666664</c:v>
                </c:pt>
                <c:pt idx="4886">
                  <c:v>41343.3125</c:v>
                </c:pt>
                <c:pt idx="4887">
                  <c:v>41343.333333333336</c:v>
                </c:pt>
                <c:pt idx="4888">
                  <c:v>41343.354166666664</c:v>
                </c:pt>
                <c:pt idx="4889">
                  <c:v>41343.375</c:v>
                </c:pt>
                <c:pt idx="4890">
                  <c:v>41343.395833333336</c:v>
                </c:pt>
                <c:pt idx="4891">
                  <c:v>41343.416666666664</c:v>
                </c:pt>
                <c:pt idx="4892">
                  <c:v>41343.4375</c:v>
                </c:pt>
                <c:pt idx="4893">
                  <c:v>41343.458333333336</c:v>
                </c:pt>
                <c:pt idx="4894">
                  <c:v>41343.479166666664</c:v>
                </c:pt>
                <c:pt idx="4895">
                  <c:v>41343.5</c:v>
                </c:pt>
                <c:pt idx="4896">
                  <c:v>41343.520833333336</c:v>
                </c:pt>
                <c:pt idx="4897">
                  <c:v>41343.541666666664</c:v>
                </c:pt>
                <c:pt idx="4898">
                  <c:v>41343.5625</c:v>
                </c:pt>
                <c:pt idx="4899">
                  <c:v>41343.583333333336</c:v>
                </c:pt>
                <c:pt idx="4900">
                  <c:v>41343.604166666664</c:v>
                </c:pt>
                <c:pt idx="4901">
                  <c:v>41343.625</c:v>
                </c:pt>
                <c:pt idx="4902">
                  <c:v>41343.645833333336</c:v>
                </c:pt>
                <c:pt idx="4903">
                  <c:v>41343.666666666664</c:v>
                </c:pt>
                <c:pt idx="4904">
                  <c:v>41343.6875</c:v>
                </c:pt>
                <c:pt idx="4905">
                  <c:v>41343.708333333336</c:v>
                </c:pt>
                <c:pt idx="4906">
                  <c:v>41343.729166666664</c:v>
                </c:pt>
                <c:pt idx="4907">
                  <c:v>41343.75</c:v>
                </c:pt>
                <c:pt idx="4908">
                  <c:v>41343.770833333336</c:v>
                </c:pt>
                <c:pt idx="4909">
                  <c:v>41343.791666666664</c:v>
                </c:pt>
                <c:pt idx="4910">
                  <c:v>41343.8125</c:v>
                </c:pt>
                <c:pt idx="4911">
                  <c:v>41343.833333333336</c:v>
                </c:pt>
                <c:pt idx="4912">
                  <c:v>41343.854166666664</c:v>
                </c:pt>
                <c:pt idx="4913">
                  <c:v>41343.875</c:v>
                </c:pt>
                <c:pt idx="4914">
                  <c:v>41343.895833333336</c:v>
                </c:pt>
                <c:pt idx="4915">
                  <c:v>41343.916666666664</c:v>
                </c:pt>
                <c:pt idx="4916">
                  <c:v>41343.9375</c:v>
                </c:pt>
                <c:pt idx="4917">
                  <c:v>41343.958333333336</c:v>
                </c:pt>
                <c:pt idx="4918">
                  <c:v>41343.979166666664</c:v>
                </c:pt>
                <c:pt idx="4919">
                  <c:v>41344</c:v>
                </c:pt>
                <c:pt idx="4920">
                  <c:v>41344.020833333336</c:v>
                </c:pt>
                <c:pt idx="4921">
                  <c:v>41344.041666666664</c:v>
                </c:pt>
                <c:pt idx="4922">
                  <c:v>41344.0625</c:v>
                </c:pt>
                <c:pt idx="4923">
                  <c:v>41344.083333333336</c:v>
                </c:pt>
                <c:pt idx="4924">
                  <c:v>41344.104166666664</c:v>
                </c:pt>
                <c:pt idx="4925">
                  <c:v>41344.125</c:v>
                </c:pt>
                <c:pt idx="4926">
                  <c:v>41344.145833333336</c:v>
                </c:pt>
                <c:pt idx="4927">
                  <c:v>41344.166666666664</c:v>
                </c:pt>
                <c:pt idx="4928">
                  <c:v>41344.1875</c:v>
                </c:pt>
                <c:pt idx="4929">
                  <c:v>41344.208333333336</c:v>
                </c:pt>
                <c:pt idx="4930">
                  <c:v>41344.229166666664</c:v>
                </c:pt>
                <c:pt idx="4931">
                  <c:v>41344.25</c:v>
                </c:pt>
                <c:pt idx="4932">
                  <c:v>41344.270833333336</c:v>
                </c:pt>
                <c:pt idx="4933">
                  <c:v>41344.291666666664</c:v>
                </c:pt>
                <c:pt idx="4934">
                  <c:v>41344.3125</c:v>
                </c:pt>
                <c:pt idx="4935">
                  <c:v>41344.333333333336</c:v>
                </c:pt>
                <c:pt idx="4936">
                  <c:v>41344.354166666664</c:v>
                </c:pt>
                <c:pt idx="4937">
                  <c:v>41344.375</c:v>
                </c:pt>
                <c:pt idx="4938">
                  <c:v>41344.395833333336</c:v>
                </c:pt>
                <c:pt idx="4939">
                  <c:v>41344.416666666664</c:v>
                </c:pt>
                <c:pt idx="4940">
                  <c:v>41344.4375</c:v>
                </c:pt>
                <c:pt idx="4941">
                  <c:v>41344.458333333336</c:v>
                </c:pt>
                <c:pt idx="4942">
                  <c:v>41344.479166666664</c:v>
                </c:pt>
                <c:pt idx="4943">
                  <c:v>41344.5</c:v>
                </c:pt>
                <c:pt idx="4944">
                  <c:v>41344.520833333336</c:v>
                </c:pt>
                <c:pt idx="4945">
                  <c:v>41344.541666666664</c:v>
                </c:pt>
                <c:pt idx="4946">
                  <c:v>41344.5625</c:v>
                </c:pt>
                <c:pt idx="4947">
                  <c:v>41344.583333333336</c:v>
                </c:pt>
                <c:pt idx="4948">
                  <c:v>41344.604166666664</c:v>
                </c:pt>
                <c:pt idx="4949">
                  <c:v>41344.625</c:v>
                </c:pt>
                <c:pt idx="4950">
                  <c:v>41344.645833333336</c:v>
                </c:pt>
                <c:pt idx="4951">
                  <c:v>41344.666666666664</c:v>
                </c:pt>
                <c:pt idx="4952">
                  <c:v>41344.6875</c:v>
                </c:pt>
                <c:pt idx="4953">
                  <c:v>41344.708333333336</c:v>
                </c:pt>
                <c:pt idx="4954">
                  <c:v>41344.729166666664</c:v>
                </c:pt>
                <c:pt idx="4955">
                  <c:v>41344.75</c:v>
                </c:pt>
                <c:pt idx="4956">
                  <c:v>41344.770833333336</c:v>
                </c:pt>
                <c:pt idx="4957">
                  <c:v>41344.791666666664</c:v>
                </c:pt>
                <c:pt idx="4958">
                  <c:v>41344.8125</c:v>
                </c:pt>
                <c:pt idx="4959">
                  <c:v>41344.833333333336</c:v>
                </c:pt>
                <c:pt idx="4960">
                  <c:v>41344.854166666664</c:v>
                </c:pt>
                <c:pt idx="4961">
                  <c:v>41344.875</c:v>
                </c:pt>
                <c:pt idx="4962">
                  <c:v>41344.895833333336</c:v>
                </c:pt>
                <c:pt idx="4963">
                  <c:v>41344.916666666664</c:v>
                </c:pt>
                <c:pt idx="4964">
                  <c:v>41344.9375</c:v>
                </c:pt>
                <c:pt idx="4965">
                  <c:v>41344.958333333336</c:v>
                </c:pt>
                <c:pt idx="4966">
                  <c:v>41344.979166666664</c:v>
                </c:pt>
                <c:pt idx="4967">
                  <c:v>41345</c:v>
                </c:pt>
                <c:pt idx="4968">
                  <c:v>41345.020833333336</c:v>
                </c:pt>
                <c:pt idx="4969">
                  <c:v>41345.041666666664</c:v>
                </c:pt>
                <c:pt idx="4970">
                  <c:v>41345.0625</c:v>
                </c:pt>
                <c:pt idx="4971">
                  <c:v>41345.083333333336</c:v>
                </c:pt>
                <c:pt idx="4972">
                  <c:v>41345.104166666664</c:v>
                </c:pt>
                <c:pt idx="4973">
                  <c:v>41345.125</c:v>
                </c:pt>
                <c:pt idx="4974">
                  <c:v>41345.145833333336</c:v>
                </c:pt>
                <c:pt idx="4975">
                  <c:v>41345.166666666664</c:v>
                </c:pt>
                <c:pt idx="4976">
                  <c:v>41345.1875</c:v>
                </c:pt>
                <c:pt idx="4977">
                  <c:v>41345.208333333336</c:v>
                </c:pt>
                <c:pt idx="4978">
                  <c:v>41345.229166666664</c:v>
                </c:pt>
                <c:pt idx="4979">
                  <c:v>41345.25</c:v>
                </c:pt>
                <c:pt idx="4980">
                  <c:v>41345.270833333336</c:v>
                </c:pt>
                <c:pt idx="4981">
                  <c:v>41345.291666666664</c:v>
                </c:pt>
                <c:pt idx="4982">
                  <c:v>41345.3125</c:v>
                </c:pt>
                <c:pt idx="4983">
                  <c:v>41345.333333333336</c:v>
                </c:pt>
                <c:pt idx="4984">
                  <c:v>41345.354166666664</c:v>
                </c:pt>
                <c:pt idx="4985">
                  <c:v>41345.375</c:v>
                </c:pt>
                <c:pt idx="4986">
                  <c:v>41345.395833333336</c:v>
                </c:pt>
                <c:pt idx="4987">
                  <c:v>41345.416666666664</c:v>
                </c:pt>
                <c:pt idx="4988">
                  <c:v>41345.4375</c:v>
                </c:pt>
                <c:pt idx="4989">
                  <c:v>41345.458333333336</c:v>
                </c:pt>
                <c:pt idx="4990">
                  <c:v>41345.479166666664</c:v>
                </c:pt>
                <c:pt idx="4991">
                  <c:v>41345.5</c:v>
                </c:pt>
                <c:pt idx="4992">
                  <c:v>41345.520833333336</c:v>
                </c:pt>
                <c:pt idx="4993">
                  <c:v>41345.541666666664</c:v>
                </c:pt>
                <c:pt idx="4994">
                  <c:v>41345.5625</c:v>
                </c:pt>
                <c:pt idx="4995">
                  <c:v>41345.583333333336</c:v>
                </c:pt>
                <c:pt idx="4996">
                  <c:v>41345.604166666664</c:v>
                </c:pt>
                <c:pt idx="4997">
                  <c:v>41345.625</c:v>
                </c:pt>
                <c:pt idx="4998">
                  <c:v>41345.645833333336</c:v>
                </c:pt>
                <c:pt idx="4999">
                  <c:v>41345.666666666664</c:v>
                </c:pt>
                <c:pt idx="5000">
                  <c:v>41345.6875</c:v>
                </c:pt>
                <c:pt idx="5001">
                  <c:v>41345.708333333336</c:v>
                </c:pt>
                <c:pt idx="5002">
                  <c:v>41345.729166666664</c:v>
                </c:pt>
                <c:pt idx="5003">
                  <c:v>41345.75</c:v>
                </c:pt>
                <c:pt idx="5004">
                  <c:v>41345.770833333336</c:v>
                </c:pt>
                <c:pt idx="5005">
                  <c:v>41345.791666666664</c:v>
                </c:pt>
                <c:pt idx="5006">
                  <c:v>41345.8125</c:v>
                </c:pt>
                <c:pt idx="5007">
                  <c:v>41345.833333333336</c:v>
                </c:pt>
                <c:pt idx="5008">
                  <c:v>41345.854166666664</c:v>
                </c:pt>
                <c:pt idx="5009">
                  <c:v>41345.875</c:v>
                </c:pt>
                <c:pt idx="5010">
                  <c:v>41345.895833333336</c:v>
                </c:pt>
                <c:pt idx="5011">
                  <c:v>41345.916666666664</c:v>
                </c:pt>
                <c:pt idx="5012">
                  <c:v>41345.9375</c:v>
                </c:pt>
                <c:pt idx="5013">
                  <c:v>41345.958333333336</c:v>
                </c:pt>
                <c:pt idx="5014">
                  <c:v>41345.979166666664</c:v>
                </c:pt>
                <c:pt idx="5015">
                  <c:v>41346</c:v>
                </c:pt>
                <c:pt idx="5016">
                  <c:v>41346.020833333336</c:v>
                </c:pt>
                <c:pt idx="5017">
                  <c:v>41346.041666666664</c:v>
                </c:pt>
                <c:pt idx="5018">
                  <c:v>41346.0625</c:v>
                </c:pt>
                <c:pt idx="5019">
                  <c:v>41346.083333333336</c:v>
                </c:pt>
                <c:pt idx="5020">
                  <c:v>41346.104166666664</c:v>
                </c:pt>
                <c:pt idx="5021">
                  <c:v>41346.125</c:v>
                </c:pt>
                <c:pt idx="5022">
                  <c:v>41346.145833333336</c:v>
                </c:pt>
                <c:pt idx="5023">
                  <c:v>41346.166666666664</c:v>
                </c:pt>
                <c:pt idx="5024">
                  <c:v>41346.1875</c:v>
                </c:pt>
                <c:pt idx="5025">
                  <c:v>41346.208333333336</c:v>
                </c:pt>
                <c:pt idx="5026">
                  <c:v>41346.229166666664</c:v>
                </c:pt>
                <c:pt idx="5027">
                  <c:v>41346.25</c:v>
                </c:pt>
                <c:pt idx="5028">
                  <c:v>41346.270833333336</c:v>
                </c:pt>
                <c:pt idx="5029">
                  <c:v>41346.291666666664</c:v>
                </c:pt>
                <c:pt idx="5030">
                  <c:v>41346.3125</c:v>
                </c:pt>
                <c:pt idx="5031">
                  <c:v>41346.333333333336</c:v>
                </c:pt>
                <c:pt idx="5032">
                  <c:v>41346.354166666664</c:v>
                </c:pt>
                <c:pt idx="5033">
                  <c:v>41346.375</c:v>
                </c:pt>
                <c:pt idx="5034">
                  <c:v>41346.395833333336</c:v>
                </c:pt>
                <c:pt idx="5035">
                  <c:v>41346.416666666664</c:v>
                </c:pt>
                <c:pt idx="5036">
                  <c:v>41346.4375</c:v>
                </c:pt>
                <c:pt idx="5037">
                  <c:v>41346.458333333336</c:v>
                </c:pt>
                <c:pt idx="5038">
                  <c:v>41346.479166666664</c:v>
                </c:pt>
                <c:pt idx="5039">
                  <c:v>41346.5</c:v>
                </c:pt>
                <c:pt idx="5040">
                  <c:v>41346.520833333336</c:v>
                </c:pt>
                <c:pt idx="5041">
                  <c:v>41346.541666666664</c:v>
                </c:pt>
                <c:pt idx="5042">
                  <c:v>41346.5625</c:v>
                </c:pt>
                <c:pt idx="5043">
                  <c:v>41346.583333333336</c:v>
                </c:pt>
                <c:pt idx="5044">
                  <c:v>41346.604166666664</c:v>
                </c:pt>
                <c:pt idx="5045">
                  <c:v>41346.625</c:v>
                </c:pt>
                <c:pt idx="5046">
                  <c:v>41346.645833333336</c:v>
                </c:pt>
                <c:pt idx="5047">
                  <c:v>41346.666666666664</c:v>
                </c:pt>
                <c:pt idx="5048">
                  <c:v>41346.6875</c:v>
                </c:pt>
                <c:pt idx="5049">
                  <c:v>41346.708333333336</c:v>
                </c:pt>
                <c:pt idx="5050">
                  <c:v>41346.729166666664</c:v>
                </c:pt>
                <c:pt idx="5051">
                  <c:v>41346.75</c:v>
                </c:pt>
                <c:pt idx="5052">
                  <c:v>41346.770833333336</c:v>
                </c:pt>
                <c:pt idx="5053">
                  <c:v>41346.791666666664</c:v>
                </c:pt>
                <c:pt idx="5054">
                  <c:v>41346.8125</c:v>
                </c:pt>
                <c:pt idx="5055">
                  <c:v>41346.833333333336</c:v>
                </c:pt>
                <c:pt idx="5056">
                  <c:v>41346.854166666664</c:v>
                </c:pt>
                <c:pt idx="5057">
                  <c:v>41346.875</c:v>
                </c:pt>
                <c:pt idx="5058">
                  <c:v>41346.895833333336</c:v>
                </c:pt>
                <c:pt idx="5059">
                  <c:v>41346.916666666664</c:v>
                </c:pt>
                <c:pt idx="5060">
                  <c:v>41346.9375</c:v>
                </c:pt>
                <c:pt idx="5061">
                  <c:v>41346.958333333336</c:v>
                </c:pt>
                <c:pt idx="5062">
                  <c:v>41346.979166666664</c:v>
                </c:pt>
                <c:pt idx="5063">
                  <c:v>41347</c:v>
                </c:pt>
                <c:pt idx="5064">
                  <c:v>41347.020833333336</c:v>
                </c:pt>
                <c:pt idx="5065">
                  <c:v>41347.041666666664</c:v>
                </c:pt>
                <c:pt idx="5066">
                  <c:v>41347.0625</c:v>
                </c:pt>
                <c:pt idx="5067">
                  <c:v>41347.083333333336</c:v>
                </c:pt>
                <c:pt idx="5068">
                  <c:v>41347.104166666664</c:v>
                </c:pt>
                <c:pt idx="5069">
                  <c:v>41347.125</c:v>
                </c:pt>
                <c:pt idx="5070">
                  <c:v>41347.145833333336</c:v>
                </c:pt>
                <c:pt idx="5071">
                  <c:v>41347.166666666664</c:v>
                </c:pt>
                <c:pt idx="5072">
                  <c:v>41347.1875</c:v>
                </c:pt>
                <c:pt idx="5073">
                  <c:v>41347.208333333336</c:v>
                </c:pt>
                <c:pt idx="5074">
                  <c:v>41347.229166666664</c:v>
                </c:pt>
                <c:pt idx="5075">
                  <c:v>41347.25</c:v>
                </c:pt>
                <c:pt idx="5076">
                  <c:v>41347.270833333336</c:v>
                </c:pt>
                <c:pt idx="5077">
                  <c:v>41347.291666666664</c:v>
                </c:pt>
                <c:pt idx="5078">
                  <c:v>41347.3125</c:v>
                </c:pt>
                <c:pt idx="5079">
                  <c:v>41347.333333333336</c:v>
                </c:pt>
                <c:pt idx="5080">
                  <c:v>41347.354166666664</c:v>
                </c:pt>
                <c:pt idx="5081">
                  <c:v>41347.375</c:v>
                </c:pt>
                <c:pt idx="5082">
                  <c:v>41347.395833333336</c:v>
                </c:pt>
                <c:pt idx="5083">
                  <c:v>41347.416666666664</c:v>
                </c:pt>
                <c:pt idx="5084">
                  <c:v>41347.4375</c:v>
                </c:pt>
                <c:pt idx="5085">
                  <c:v>41347.458333333336</c:v>
                </c:pt>
                <c:pt idx="5086">
                  <c:v>41347.479166666664</c:v>
                </c:pt>
                <c:pt idx="5087">
                  <c:v>41347.5</c:v>
                </c:pt>
                <c:pt idx="5088">
                  <c:v>41347.520833333336</c:v>
                </c:pt>
                <c:pt idx="5089">
                  <c:v>41347.541666666664</c:v>
                </c:pt>
                <c:pt idx="5090">
                  <c:v>41347.5625</c:v>
                </c:pt>
                <c:pt idx="5091">
                  <c:v>41347.583333333336</c:v>
                </c:pt>
                <c:pt idx="5092">
                  <c:v>41347.604166666664</c:v>
                </c:pt>
                <c:pt idx="5093">
                  <c:v>41347.625</c:v>
                </c:pt>
                <c:pt idx="5094">
                  <c:v>41347.645833333336</c:v>
                </c:pt>
                <c:pt idx="5095">
                  <c:v>41347.666666666664</c:v>
                </c:pt>
                <c:pt idx="5096">
                  <c:v>41347.6875</c:v>
                </c:pt>
                <c:pt idx="5097">
                  <c:v>41347.708333333336</c:v>
                </c:pt>
                <c:pt idx="5098">
                  <c:v>41347.729166666664</c:v>
                </c:pt>
                <c:pt idx="5099">
                  <c:v>41347.75</c:v>
                </c:pt>
                <c:pt idx="5100">
                  <c:v>41347.770833333336</c:v>
                </c:pt>
                <c:pt idx="5101">
                  <c:v>41347.791666666664</c:v>
                </c:pt>
                <c:pt idx="5102">
                  <c:v>41347.8125</c:v>
                </c:pt>
                <c:pt idx="5103">
                  <c:v>41347.833333333336</c:v>
                </c:pt>
                <c:pt idx="5104">
                  <c:v>41347.854166666664</c:v>
                </c:pt>
                <c:pt idx="5105">
                  <c:v>41347.875</c:v>
                </c:pt>
                <c:pt idx="5106">
                  <c:v>41347.895833333336</c:v>
                </c:pt>
                <c:pt idx="5107">
                  <c:v>41347.916666666664</c:v>
                </c:pt>
                <c:pt idx="5108">
                  <c:v>41347.9375</c:v>
                </c:pt>
                <c:pt idx="5109">
                  <c:v>41347.958333333336</c:v>
                </c:pt>
                <c:pt idx="5110">
                  <c:v>41347.979166666664</c:v>
                </c:pt>
                <c:pt idx="5111">
                  <c:v>41348</c:v>
                </c:pt>
                <c:pt idx="5112">
                  <c:v>41348.020833333336</c:v>
                </c:pt>
                <c:pt idx="5113">
                  <c:v>41348.041666666664</c:v>
                </c:pt>
                <c:pt idx="5114">
                  <c:v>41348.0625</c:v>
                </c:pt>
                <c:pt idx="5115">
                  <c:v>41348.083333333336</c:v>
                </c:pt>
                <c:pt idx="5116">
                  <c:v>41348.104166666664</c:v>
                </c:pt>
                <c:pt idx="5117">
                  <c:v>41348.125</c:v>
                </c:pt>
                <c:pt idx="5118">
                  <c:v>41348.145833333336</c:v>
                </c:pt>
                <c:pt idx="5119">
                  <c:v>41348.166666666664</c:v>
                </c:pt>
                <c:pt idx="5120">
                  <c:v>41348.1875</c:v>
                </c:pt>
                <c:pt idx="5121">
                  <c:v>41348.208333333336</c:v>
                </c:pt>
                <c:pt idx="5122">
                  <c:v>41348.229166666664</c:v>
                </c:pt>
                <c:pt idx="5123">
                  <c:v>41348.25</c:v>
                </c:pt>
                <c:pt idx="5124">
                  <c:v>41348.270833333336</c:v>
                </c:pt>
                <c:pt idx="5125">
                  <c:v>41348.291666666664</c:v>
                </c:pt>
                <c:pt idx="5126">
                  <c:v>41348.3125</c:v>
                </c:pt>
                <c:pt idx="5127">
                  <c:v>41348.333333333336</c:v>
                </c:pt>
                <c:pt idx="5128">
                  <c:v>41348.354166666664</c:v>
                </c:pt>
                <c:pt idx="5129">
                  <c:v>41348.375</c:v>
                </c:pt>
                <c:pt idx="5130">
                  <c:v>41348.395833333336</c:v>
                </c:pt>
                <c:pt idx="5131">
                  <c:v>41348.416666666664</c:v>
                </c:pt>
                <c:pt idx="5132">
                  <c:v>41348.4375</c:v>
                </c:pt>
                <c:pt idx="5133">
                  <c:v>41348.458333333336</c:v>
                </c:pt>
                <c:pt idx="5134">
                  <c:v>41348.479166666664</c:v>
                </c:pt>
                <c:pt idx="5135">
                  <c:v>41348.5</c:v>
                </c:pt>
                <c:pt idx="5136">
                  <c:v>41348.520833333336</c:v>
                </c:pt>
                <c:pt idx="5137">
                  <c:v>41348.541666666664</c:v>
                </c:pt>
                <c:pt idx="5138">
                  <c:v>41348.5625</c:v>
                </c:pt>
                <c:pt idx="5139">
                  <c:v>41348.583333333336</c:v>
                </c:pt>
                <c:pt idx="5140">
                  <c:v>41348.604166666664</c:v>
                </c:pt>
                <c:pt idx="5141">
                  <c:v>41348.625</c:v>
                </c:pt>
                <c:pt idx="5142">
                  <c:v>41348.645833333336</c:v>
                </c:pt>
                <c:pt idx="5143">
                  <c:v>41348.666666666664</c:v>
                </c:pt>
                <c:pt idx="5144">
                  <c:v>41348.6875</c:v>
                </c:pt>
                <c:pt idx="5145">
                  <c:v>41348.708333333336</c:v>
                </c:pt>
                <c:pt idx="5146">
                  <c:v>41348.729166666664</c:v>
                </c:pt>
                <c:pt idx="5147">
                  <c:v>41348.75</c:v>
                </c:pt>
                <c:pt idx="5148">
                  <c:v>41348.770833333336</c:v>
                </c:pt>
                <c:pt idx="5149">
                  <c:v>41348.791666666664</c:v>
                </c:pt>
                <c:pt idx="5150">
                  <c:v>41348.8125</c:v>
                </c:pt>
                <c:pt idx="5151">
                  <c:v>41348.833333333336</c:v>
                </c:pt>
                <c:pt idx="5152">
                  <c:v>41348.854166666664</c:v>
                </c:pt>
                <c:pt idx="5153">
                  <c:v>41348.875</c:v>
                </c:pt>
                <c:pt idx="5154">
                  <c:v>41348.895833333336</c:v>
                </c:pt>
                <c:pt idx="5155">
                  <c:v>41348.916666666664</c:v>
                </c:pt>
                <c:pt idx="5156">
                  <c:v>41348.9375</c:v>
                </c:pt>
                <c:pt idx="5157">
                  <c:v>41348.958333333336</c:v>
                </c:pt>
                <c:pt idx="5158">
                  <c:v>41348.979166666664</c:v>
                </c:pt>
                <c:pt idx="5159">
                  <c:v>41349</c:v>
                </c:pt>
                <c:pt idx="5160">
                  <c:v>41349.020833333336</c:v>
                </c:pt>
                <c:pt idx="5161">
                  <c:v>41349.041666666664</c:v>
                </c:pt>
                <c:pt idx="5162">
                  <c:v>41349.0625</c:v>
                </c:pt>
                <c:pt idx="5163">
                  <c:v>41349.083333333336</c:v>
                </c:pt>
                <c:pt idx="5164">
                  <c:v>41349.104166666664</c:v>
                </c:pt>
                <c:pt idx="5165">
                  <c:v>41349.125</c:v>
                </c:pt>
                <c:pt idx="5166">
                  <c:v>41349.145833333336</c:v>
                </c:pt>
                <c:pt idx="5167">
                  <c:v>41349.166666666664</c:v>
                </c:pt>
                <c:pt idx="5168">
                  <c:v>41349.1875</c:v>
                </c:pt>
                <c:pt idx="5169">
                  <c:v>41349.208333333336</c:v>
                </c:pt>
                <c:pt idx="5170">
                  <c:v>41349.229166666664</c:v>
                </c:pt>
                <c:pt idx="5171">
                  <c:v>41349.25</c:v>
                </c:pt>
                <c:pt idx="5172">
                  <c:v>41349.270833333336</c:v>
                </c:pt>
                <c:pt idx="5173">
                  <c:v>41349.291666666664</c:v>
                </c:pt>
                <c:pt idx="5174">
                  <c:v>41349.3125</c:v>
                </c:pt>
                <c:pt idx="5175">
                  <c:v>41349.333333333336</c:v>
                </c:pt>
                <c:pt idx="5176">
                  <c:v>41349.354166666664</c:v>
                </c:pt>
                <c:pt idx="5177">
                  <c:v>41349.375</c:v>
                </c:pt>
                <c:pt idx="5178">
                  <c:v>41349.395833333336</c:v>
                </c:pt>
                <c:pt idx="5179">
                  <c:v>41349.416666666664</c:v>
                </c:pt>
                <c:pt idx="5180">
                  <c:v>41349.4375</c:v>
                </c:pt>
                <c:pt idx="5181">
                  <c:v>41349.458333333336</c:v>
                </c:pt>
                <c:pt idx="5182">
                  <c:v>41349.479166666664</c:v>
                </c:pt>
                <c:pt idx="5183">
                  <c:v>41349.5</c:v>
                </c:pt>
                <c:pt idx="5184">
                  <c:v>41349.520833333336</c:v>
                </c:pt>
                <c:pt idx="5185">
                  <c:v>41349.541666666664</c:v>
                </c:pt>
                <c:pt idx="5186">
                  <c:v>41349.5625</c:v>
                </c:pt>
                <c:pt idx="5187">
                  <c:v>41349.583333333336</c:v>
                </c:pt>
                <c:pt idx="5188">
                  <c:v>41349.604166666664</c:v>
                </c:pt>
                <c:pt idx="5189">
                  <c:v>41349.625</c:v>
                </c:pt>
                <c:pt idx="5190">
                  <c:v>41349.645833333336</c:v>
                </c:pt>
                <c:pt idx="5191">
                  <c:v>41349.666666666664</c:v>
                </c:pt>
                <c:pt idx="5192">
                  <c:v>41349.6875</c:v>
                </c:pt>
                <c:pt idx="5193">
                  <c:v>41349.708333333336</c:v>
                </c:pt>
                <c:pt idx="5194">
                  <c:v>41349.729166666664</c:v>
                </c:pt>
                <c:pt idx="5195">
                  <c:v>41349.75</c:v>
                </c:pt>
                <c:pt idx="5196">
                  <c:v>41349.770833333336</c:v>
                </c:pt>
                <c:pt idx="5197">
                  <c:v>41349.791666666664</c:v>
                </c:pt>
                <c:pt idx="5198">
                  <c:v>41349.8125</c:v>
                </c:pt>
                <c:pt idx="5199">
                  <c:v>41349.833333333336</c:v>
                </c:pt>
                <c:pt idx="5200">
                  <c:v>41349.854166666664</c:v>
                </c:pt>
                <c:pt idx="5201">
                  <c:v>41349.875</c:v>
                </c:pt>
                <c:pt idx="5202">
                  <c:v>41349.895833333336</c:v>
                </c:pt>
                <c:pt idx="5203">
                  <c:v>41349.916666666664</c:v>
                </c:pt>
                <c:pt idx="5204">
                  <c:v>41349.9375</c:v>
                </c:pt>
                <c:pt idx="5205">
                  <c:v>41349.958333333336</c:v>
                </c:pt>
                <c:pt idx="5206">
                  <c:v>41349.979166666664</c:v>
                </c:pt>
                <c:pt idx="5207">
                  <c:v>41350</c:v>
                </c:pt>
                <c:pt idx="5208">
                  <c:v>41350.020833333336</c:v>
                </c:pt>
                <c:pt idx="5209">
                  <c:v>41350.041666666664</c:v>
                </c:pt>
                <c:pt idx="5210">
                  <c:v>41350.0625</c:v>
                </c:pt>
                <c:pt idx="5211">
                  <c:v>41350.083333333336</c:v>
                </c:pt>
                <c:pt idx="5212">
                  <c:v>41350.104166666664</c:v>
                </c:pt>
                <c:pt idx="5213">
                  <c:v>41350.125</c:v>
                </c:pt>
                <c:pt idx="5214">
                  <c:v>41350.145833333336</c:v>
                </c:pt>
                <c:pt idx="5215">
                  <c:v>41350.166666666664</c:v>
                </c:pt>
                <c:pt idx="5216">
                  <c:v>41350.1875</c:v>
                </c:pt>
                <c:pt idx="5217">
                  <c:v>41350.208333333336</c:v>
                </c:pt>
                <c:pt idx="5218">
                  <c:v>41350.229166666664</c:v>
                </c:pt>
                <c:pt idx="5219">
                  <c:v>41350.25</c:v>
                </c:pt>
                <c:pt idx="5220">
                  <c:v>41350.270833333336</c:v>
                </c:pt>
                <c:pt idx="5221">
                  <c:v>41350.291666666664</c:v>
                </c:pt>
                <c:pt idx="5222">
                  <c:v>41350.3125</c:v>
                </c:pt>
                <c:pt idx="5223">
                  <c:v>41350.333333333336</c:v>
                </c:pt>
                <c:pt idx="5224">
                  <c:v>41350.354166666664</c:v>
                </c:pt>
                <c:pt idx="5225">
                  <c:v>41350.375</c:v>
                </c:pt>
                <c:pt idx="5226">
                  <c:v>41350.395833333336</c:v>
                </c:pt>
                <c:pt idx="5227">
                  <c:v>41350.416666666664</c:v>
                </c:pt>
                <c:pt idx="5228">
                  <c:v>41350.4375</c:v>
                </c:pt>
                <c:pt idx="5229">
                  <c:v>41350.458333333336</c:v>
                </c:pt>
                <c:pt idx="5230">
                  <c:v>41350.479166666664</c:v>
                </c:pt>
                <c:pt idx="5231">
                  <c:v>41350.5</c:v>
                </c:pt>
                <c:pt idx="5232">
                  <c:v>41350.520833333336</c:v>
                </c:pt>
                <c:pt idx="5233">
                  <c:v>41350.541666666664</c:v>
                </c:pt>
                <c:pt idx="5234">
                  <c:v>41350.5625</c:v>
                </c:pt>
                <c:pt idx="5235">
                  <c:v>41350.583333333336</c:v>
                </c:pt>
                <c:pt idx="5236">
                  <c:v>41350.604166666664</c:v>
                </c:pt>
                <c:pt idx="5237">
                  <c:v>41350.625</c:v>
                </c:pt>
                <c:pt idx="5238">
                  <c:v>41350.645833333336</c:v>
                </c:pt>
                <c:pt idx="5239">
                  <c:v>41350.666666666664</c:v>
                </c:pt>
                <c:pt idx="5240">
                  <c:v>41350.6875</c:v>
                </c:pt>
                <c:pt idx="5241">
                  <c:v>41350.708333333336</c:v>
                </c:pt>
                <c:pt idx="5242">
                  <c:v>41350.729166666664</c:v>
                </c:pt>
                <c:pt idx="5243">
                  <c:v>41350.75</c:v>
                </c:pt>
                <c:pt idx="5244">
                  <c:v>41350.770833333336</c:v>
                </c:pt>
                <c:pt idx="5245">
                  <c:v>41350.791666666664</c:v>
                </c:pt>
                <c:pt idx="5246">
                  <c:v>41350.8125</c:v>
                </c:pt>
                <c:pt idx="5247">
                  <c:v>41350.833333333336</c:v>
                </c:pt>
                <c:pt idx="5248">
                  <c:v>41350.854166666664</c:v>
                </c:pt>
                <c:pt idx="5249">
                  <c:v>41350.875</c:v>
                </c:pt>
                <c:pt idx="5250">
                  <c:v>41350.895833333336</c:v>
                </c:pt>
                <c:pt idx="5251">
                  <c:v>41350.916666666664</c:v>
                </c:pt>
                <c:pt idx="5252">
                  <c:v>41350.9375</c:v>
                </c:pt>
                <c:pt idx="5253">
                  <c:v>41350.958333333336</c:v>
                </c:pt>
                <c:pt idx="5254">
                  <c:v>41350.979166666664</c:v>
                </c:pt>
                <c:pt idx="5255">
                  <c:v>41351</c:v>
                </c:pt>
                <c:pt idx="5256">
                  <c:v>41351.020833333336</c:v>
                </c:pt>
                <c:pt idx="5257">
                  <c:v>41351.041666666664</c:v>
                </c:pt>
                <c:pt idx="5258">
                  <c:v>41351.0625</c:v>
                </c:pt>
                <c:pt idx="5259">
                  <c:v>41351.083333333336</c:v>
                </c:pt>
                <c:pt idx="5260">
                  <c:v>41351.104166666664</c:v>
                </c:pt>
                <c:pt idx="5261">
                  <c:v>41351.125</c:v>
                </c:pt>
                <c:pt idx="5262">
                  <c:v>41351.145833333336</c:v>
                </c:pt>
                <c:pt idx="5263">
                  <c:v>41351.166666666664</c:v>
                </c:pt>
                <c:pt idx="5264">
                  <c:v>41351.1875</c:v>
                </c:pt>
                <c:pt idx="5265">
                  <c:v>41351.208333333336</c:v>
                </c:pt>
                <c:pt idx="5266">
                  <c:v>41351.229166666664</c:v>
                </c:pt>
                <c:pt idx="5267">
                  <c:v>41351.25</c:v>
                </c:pt>
                <c:pt idx="5268">
                  <c:v>41351.270833333336</c:v>
                </c:pt>
                <c:pt idx="5269">
                  <c:v>41351.291666666664</c:v>
                </c:pt>
                <c:pt idx="5270">
                  <c:v>41351.3125</c:v>
                </c:pt>
                <c:pt idx="5271">
                  <c:v>41351.333333333336</c:v>
                </c:pt>
                <c:pt idx="5272">
                  <c:v>41351.354166666664</c:v>
                </c:pt>
                <c:pt idx="5273">
                  <c:v>41351.375</c:v>
                </c:pt>
                <c:pt idx="5274">
                  <c:v>41351.395833333336</c:v>
                </c:pt>
                <c:pt idx="5275">
                  <c:v>41351.416666666664</c:v>
                </c:pt>
                <c:pt idx="5276">
                  <c:v>41351.4375</c:v>
                </c:pt>
                <c:pt idx="5277">
                  <c:v>41351.458333333336</c:v>
                </c:pt>
                <c:pt idx="5278">
                  <c:v>41351.479166666664</c:v>
                </c:pt>
                <c:pt idx="5279">
                  <c:v>41351.5</c:v>
                </c:pt>
                <c:pt idx="5280">
                  <c:v>41351.520833333336</c:v>
                </c:pt>
                <c:pt idx="5281">
                  <c:v>41351.541666666664</c:v>
                </c:pt>
                <c:pt idx="5282">
                  <c:v>41351.5625</c:v>
                </c:pt>
                <c:pt idx="5283">
                  <c:v>41351.583333333336</c:v>
                </c:pt>
                <c:pt idx="5284">
                  <c:v>41351.604166666664</c:v>
                </c:pt>
                <c:pt idx="5285">
                  <c:v>41351.625</c:v>
                </c:pt>
                <c:pt idx="5286">
                  <c:v>41351.645833333336</c:v>
                </c:pt>
                <c:pt idx="5287">
                  <c:v>41351.666666666664</c:v>
                </c:pt>
                <c:pt idx="5288">
                  <c:v>41351.6875</c:v>
                </c:pt>
                <c:pt idx="5289">
                  <c:v>41351.708333333336</c:v>
                </c:pt>
                <c:pt idx="5290">
                  <c:v>41351.729166666664</c:v>
                </c:pt>
                <c:pt idx="5291">
                  <c:v>41351.75</c:v>
                </c:pt>
                <c:pt idx="5292">
                  <c:v>41351.770833333336</c:v>
                </c:pt>
                <c:pt idx="5293">
                  <c:v>41351.791666666664</c:v>
                </c:pt>
                <c:pt idx="5294">
                  <c:v>41351.8125</c:v>
                </c:pt>
                <c:pt idx="5295">
                  <c:v>41351.833333333336</c:v>
                </c:pt>
                <c:pt idx="5296">
                  <c:v>41351.854166666664</c:v>
                </c:pt>
                <c:pt idx="5297">
                  <c:v>41351.875</c:v>
                </c:pt>
                <c:pt idx="5298">
                  <c:v>41351.895833333336</c:v>
                </c:pt>
                <c:pt idx="5299">
                  <c:v>41351.916666666664</c:v>
                </c:pt>
                <c:pt idx="5300">
                  <c:v>41351.9375</c:v>
                </c:pt>
                <c:pt idx="5301">
                  <c:v>41351.958333333336</c:v>
                </c:pt>
                <c:pt idx="5302">
                  <c:v>41351.979166666664</c:v>
                </c:pt>
                <c:pt idx="5303">
                  <c:v>41352</c:v>
                </c:pt>
                <c:pt idx="5304">
                  <c:v>41352.020833333336</c:v>
                </c:pt>
                <c:pt idx="5305">
                  <c:v>41352.041666666664</c:v>
                </c:pt>
                <c:pt idx="5306">
                  <c:v>41352.0625</c:v>
                </c:pt>
                <c:pt idx="5307">
                  <c:v>41352.083333333336</c:v>
                </c:pt>
                <c:pt idx="5308">
                  <c:v>41352.104166666664</c:v>
                </c:pt>
                <c:pt idx="5309">
                  <c:v>41352.125</c:v>
                </c:pt>
                <c:pt idx="5310">
                  <c:v>41352.145833333336</c:v>
                </c:pt>
                <c:pt idx="5311">
                  <c:v>41352.166666666664</c:v>
                </c:pt>
                <c:pt idx="5312">
                  <c:v>41352.1875</c:v>
                </c:pt>
                <c:pt idx="5313">
                  <c:v>41352.208333333336</c:v>
                </c:pt>
                <c:pt idx="5314">
                  <c:v>41352.229166666664</c:v>
                </c:pt>
                <c:pt idx="5315">
                  <c:v>41352.25</c:v>
                </c:pt>
                <c:pt idx="5316">
                  <c:v>41352.270833333336</c:v>
                </c:pt>
                <c:pt idx="5317">
                  <c:v>41352.291666666664</c:v>
                </c:pt>
                <c:pt idx="5318">
                  <c:v>41352.3125</c:v>
                </c:pt>
                <c:pt idx="5319">
                  <c:v>41352.333333333336</c:v>
                </c:pt>
                <c:pt idx="5320">
                  <c:v>41352.354166666664</c:v>
                </c:pt>
                <c:pt idx="5321">
                  <c:v>41352.375</c:v>
                </c:pt>
                <c:pt idx="5322">
                  <c:v>41352.395833333336</c:v>
                </c:pt>
                <c:pt idx="5323">
                  <c:v>41352.416666666664</c:v>
                </c:pt>
                <c:pt idx="5324">
                  <c:v>41352.4375</c:v>
                </c:pt>
                <c:pt idx="5325">
                  <c:v>41352.458333333336</c:v>
                </c:pt>
                <c:pt idx="5326">
                  <c:v>41352.479166666664</c:v>
                </c:pt>
                <c:pt idx="5327">
                  <c:v>41352.5</c:v>
                </c:pt>
                <c:pt idx="5328">
                  <c:v>41352.520833333336</c:v>
                </c:pt>
                <c:pt idx="5329">
                  <c:v>41352.541666666664</c:v>
                </c:pt>
                <c:pt idx="5330">
                  <c:v>41352.5625</c:v>
                </c:pt>
                <c:pt idx="5331">
                  <c:v>41352.583333333336</c:v>
                </c:pt>
                <c:pt idx="5332">
                  <c:v>41352.604166666664</c:v>
                </c:pt>
                <c:pt idx="5333">
                  <c:v>41352.625</c:v>
                </c:pt>
                <c:pt idx="5334">
                  <c:v>41352.645833333336</c:v>
                </c:pt>
                <c:pt idx="5335">
                  <c:v>41352.666666666664</c:v>
                </c:pt>
                <c:pt idx="5336">
                  <c:v>41352.6875</c:v>
                </c:pt>
                <c:pt idx="5337">
                  <c:v>41352.708333333336</c:v>
                </c:pt>
                <c:pt idx="5338">
                  <c:v>41352.729166666664</c:v>
                </c:pt>
                <c:pt idx="5339">
                  <c:v>41352.75</c:v>
                </c:pt>
                <c:pt idx="5340">
                  <c:v>41352.770833333336</c:v>
                </c:pt>
                <c:pt idx="5341">
                  <c:v>41352.791666666664</c:v>
                </c:pt>
                <c:pt idx="5342">
                  <c:v>41352.8125</c:v>
                </c:pt>
                <c:pt idx="5343">
                  <c:v>41352.833333333336</c:v>
                </c:pt>
                <c:pt idx="5344">
                  <c:v>41352.854166666664</c:v>
                </c:pt>
                <c:pt idx="5345">
                  <c:v>41352.875</c:v>
                </c:pt>
                <c:pt idx="5346">
                  <c:v>41352.895833333336</c:v>
                </c:pt>
                <c:pt idx="5347">
                  <c:v>41352.916666666664</c:v>
                </c:pt>
                <c:pt idx="5348">
                  <c:v>41352.9375</c:v>
                </c:pt>
                <c:pt idx="5349">
                  <c:v>41352.958333333336</c:v>
                </c:pt>
                <c:pt idx="5350">
                  <c:v>41352.979166666664</c:v>
                </c:pt>
                <c:pt idx="5351">
                  <c:v>41353</c:v>
                </c:pt>
                <c:pt idx="5352">
                  <c:v>41353.020833333336</c:v>
                </c:pt>
                <c:pt idx="5353">
                  <c:v>41353.041666666664</c:v>
                </c:pt>
                <c:pt idx="5354">
                  <c:v>41353.0625</c:v>
                </c:pt>
                <c:pt idx="5355">
                  <c:v>41353.083333333336</c:v>
                </c:pt>
                <c:pt idx="5356">
                  <c:v>41353.104166666664</c:v>
                </c:pt>
                <c:pt idx="5357">
                  <c:v>41353.125</c:v>
                </c:pt>
                <c:pt idx="5358">
                  <c:v>41353.145833333336</c:v>
                </c:pt>
                <c:pt idx="5359">
                  <c:v>41353.166666666664</c:v>
                </c:pt>
                <c:pt idx="5360">
                  <c:v>41353.1875</c:v>
                </c:pt>
                <c:pt idx="5361">
                  <c:v>41353.208333333336</c:v>
                </c:pt>
                <c:pt idx="5362">
                  <c:v>41353.229166666664</c:v>
                </c:pt>
                <c:pt idx="5363">
                  <c:v>41353.25</c:v>
                </c:pt>
                <c:pt idx="5364">
                  <c:v>41353.270833333336</c:v>
                </c:pt>
                <c:pt idx="5365">
                  <c:v>41353.291666666664</c:v>
                </c:pt>
                <c:pt idx="5366">
                  <c:v>41353.3125</c:v>
                </c:pt>
                <c:pt idx="5367">
                  <c:v>41353.333333333336</c:v>
                </c:pt>
                <c:pt idx="5368">
                  <c:v>41353.354166666664</c:v>
                </c:pt>
                <c:pt idx="5369">
                  <c:v>41353.375</c:v>
                </c:pt>
                <c:pt idx="5370">
                  <c:v>41353.395833333336</c:v>
                </c:pt>
                <c:pt idx="5371">
                  <c:v>41353.416666666664</c:v>
                </c:pt>
                <c:pt idx="5372">
                  <c:v>41353.4375</c:v>
                </c:pt>
                <c:pt idx="5373">
                  <c:v>41353.458333333336</c:v>
                </c:pt>
                <c:pt idx="5374">
                  <c:v>41353.479166666664</c:v>
                </c:pt>
                <c:pt idx="5375">
                  <c:v>41353.5</c:v>
                </c:pt>
                <c:pt idx="5376">
                  <c:v>41353.520833333336</c:v>
                </c:pt>
                <c:pt idx="5377">
                  <c:v>41353.541666666664</c:v>
                </c:pt>
                <c:pt idx="5378">
                  <c:v>41353.5625</c:v>
                </c:pt>
                <c:pt idx="5379">
                  <c:v>41353.583333333336</c:v>
                </c:pt>
                <c:pt idx="5380">
                  <c:v>41353.604166666664</c:v>
                </c:pt>
                <c:pt idx="5381">
                  <c:v>41353.625</c:v>
                </c:pt>
                <c:pt idx="5382">
                  <c:v>41353.645833333336</c:v>
                </c:pt>
                <c:pt idx="5383">
                  <c:v>41353.666666666664</c:v>
                </c:pt>
                <c:pt idx="5384">
                  <c:v>41353.6875</c:v>
                </c:pt>
                <c:pt idx="5385">
                  <c:v>41353.708333333336</c:v>
                </c:pt>
                <c:pt idx="5386">
                  <c:v>41353.729166666664</c:v>
                </c:pt>
                <c:pt idx="5387">
                  <c:v>41353.75</c:v>
                </c:pt>
                <c:pt idx="5388">
                  <c:v>41353.770833333336</c:v>
                </c:pt>
                <c:pt idx="5389">
                  <c:v>41353.791666666664</c:v>
                </c:pt>
                <c:pt idx="5390">
                  <c:v>41353.8125</c:v>
                </c:pt>
                <c:pt idx="5391">
                  <c:v>41353.833333333336</c:v>
                </c:pt>
                <c:pt idx="5392">
                  <c:v>41353.854166666664</c:v>
                </c:pt>
                <c:pt idx="5393">
                  <c:v>41353.875</c:v>
                </c:pt>
                <c:pt idx="5394">
                  <c:v>41353.895833333336</c:v>
                </c:pt>
                <c:pt idx="5395">
                  <c:v>41353.916666666664</c:v>
                </c:pt>
                <c:pt idx="5396">
                  <c:v>41353.9375</c:v>
                </c:pt>
                <c:pt idx="5397">
                  <c:v>41353.958333333336</c:v>
                </c:pt>
                <c:pt idx="5398">
                  <c:v>41353.979166666664</c:v>
                </c:pt>
                <c:pt idx="5399">
                  <c:v>41354</c:v>
                </c:pt>
                <c:pt idx="5400">
                  <c:v>41354.020833333336</c:v>
                </c:pt>
                <c:pt idx="5401">
                  <c:v>41354.041666666664</c:v>
                </c:pt>
                <c:pt idx="5402">
                  <c:v>41354.0625</c:v>
                </c:pt>
                <c:pt idx="5403">
                  <c:v>41354.083333333336</c:v>
                </c:pt>
                <c:pt idx="5404">
                  <c:v>41354.104166666664</c:v>
                </c:pt>
                <c:pt idx="5405">
                  <c:v>41354.125</c:v>
                </c:pt>
                <c:pt idx="5406">
                  <c:v>41354.145833333336</c:v>
                </c:pt>
                <c:pt idx="5407">
                  <c:v>41354.166666666664</c:v>
                </c:pt>
                <c:pt idx="5408">
                  <c:v>41354.1875</c:v>
                </c:pt>
                <c:pt idx="5409">
                  <c:v>41354.208333333336</c:v>
                </c:pt>
                <c:pt idx="5410">
                  <c:v>41354.229166666664</c:v>
                </c:pt>
                <c:pt idx="5411">
                  <c:v>41354.25</c:v>
                </c:pt>
                <c:pt idx="5412">
                  <c:v>41354.270833333336</c:v>
                </c:pt>
                <c:pt idx="5413">
                  <c:v>41354.291666666664</c:v>
                </c:pt>
                <c:pt idx="5414">
                  <c:v>41354.3125</c:v>
                </c:pt>
                <c:pt idx="5415">
                  <c:v>41354.333333333336</c:v>
                </c:pt>
                <c:pt idx="5416">
                  <c:v>41354.354166666664</c:v>
                </c:pt>
                <c:pt idx="5417">
                  <c:v>41354.375</c:v>
                </c:pt>
                <c:pt idx="5418">
                  <c:v>41354.395833333336</c:v>
                </c:pt>
                <c:pt idx="5419">
                  <c:v>41354.416666666664</c:v>
                </c:pt>
                <c:pt idx="5420">
                  <c:v>41354.4375</c:v>
                </c:pt>
                <c:pt idx="5421">
                  <c:v>41354.458333333336</c:v>
                </c:pt>
                <c:pt idx="5422">
                  <c:v>41354.479166666664</c:v>
                </c:pt>
                <c:pt idx="5423">
                  <c:v>41354.5</c:v>
                </c:pt>
                <c:pt idx="5424">
                  <c:v>41354.520833333336</c:v>
                </c:pt>
                <c:pt idx="5425">
                  <c:v>41354.541666666664</c:v>
                </c:pt>
                <c:pt idx="5426">
                  <c:v>41354.5625</c:v>
                </c:pt>
                <c:pt idx="5427">
                  <c:v>41354.583333333336</c:v>
                </c:pt>
                <c:pt idx="5428">
                  <c:v>41354.604166666664</c:v>
                </c:pt>
                <c:pt idx="5429">
                  <c:v>41354.625</c:v>
                </c:pt>
                <c:pt idx="5430">
                  <c:v>41354.645833333336</c:v>
                </c:pt>
                <c:pt idx="5431">
                  <c:v>41354.666666666664</c:v>
                </c:pt>
                <c:pt idx="5432">
                  <c:v>41354.6875</c:v>
                </c:pt>
                <c:pt idx="5433">
                  <c:v>41354.708333333336</c:v>
                </c:pt>
                <c:pt idx="5434">
                  <c:v>41354.729166666664</c:v>
                </c:pt>
                <c:pt idx="5435">
                  <c:v>41354.75</c:v>
                </c:pt>
                <c:pt idx="5436">
                  <c:v>41354.770833333336</c:v>
                </c:pt>
                <c:pt idx="5437">
                  <c:v>41354.791666666664</c:v>
                </c:pt>
                <c:pt idx="5438">
                  <c:v>41354.8125</c:v>
                </c:pt>
                <c:pt idx="5439">
                  <c:v>41354.833333333336</c:v>
                </c:pt>
                <c:pt idx="5440">
                  <c:v>41354.854166666664</c:v>
                </c:pt>
                <c:pt idx="5441">
                  <c:v>41354.875</c:v>
                </c:pt>
                <c:pt idx="5442">
                  <c:v>41354.895833333336</c:v>
                </c:pt>
                <c:pt idx="5443">
                  <c:v>41354.916666666664</c:v>
                </c:pt>
                <c:pt idx="5444">
                  <c:v>41354.9375</c:v>
                </c:pt>
                <c:pt idx="5445">
                  <c:v>41354.958333333336</c:v>
                </c:pt>
                <c:pt idx="5446">
                  <c:v>41354.979166666664</c:v>
                </c:pt>
                <c:pt idx="5447">
                  <c:v>41355</c:v>
                </c:pt>
                <c:pt idx="5448">
                  <c:v>41355.020833333336</c:v>
                </c:pt>
                <c:pt idx="5449">
                  <c:v>41355.041666666664</c:v>
                </c:pt>
                <c:pt idx="5450">
                  <c:v>41355.0625</c:v>
                </c:pt>
                <c:pt idx="5451">
                  <c:v>41355.083333333336</c:v>
                </c:pt>
                <c:pt idx="5452">
                  <c:v>41355.104166666664</c:v>
                </c:pt>
                <c:pt idx="5453">
                  <c:v>41355.125</c:v>
                </c:pt>
                <c:pt idx="5454">
                  <c:v>41355.145833333336</c:v>
                </c:pt>
                <c:pt idx="5455">
                  <c:v>41355.166666666664</c:v>
                </c:pt>
                <c:pt idx="5456">
                  <c:v>41355.1875</c:v>
                </c:pt>
                <c:pt idx="5457">
                  <c:v>41355.208333333336</c:v>
                </c:pt>
                <c:pt idx="5458">
                  <c:v>41355.229166666664</c:v>
                </c:pt>
                <c:pt idx="5459">
                  <c:v>41355.25</c:v>
                </c:pt>
                <c:pt idx="5460">
                  <c:v>41355.270833333336</c:v>
                </c:pt>
                <c:pt idx="5461">
                  <c:v>41355.291666666664</c:v>
                </c:pt>
                <c:pt idx="5462">
                  <c:v>41355.3125</c:v>
                </c:pt>
                <c:pt idx="5463">
                  <c:v>41355.333333333336</c:v>
                </c:pt>
                <c:pt idx="5464">
                  <c:v>41355.354166666664</c:v>
                </c:pt>
                <c:pt idx="5465">
                  <c:v>41355.375</c:v>
                </c:pt>
                <c:pt idx="5466">
                  <c:v>41355.395833333336</c:v>
                </c:pt>
                <c:pt idx="5467">
                  <c:v>41355.416666666664</c:v>
                </c:pt>
                <c:pt idx="5468">
                  <c:v>41355.4375</c:v>
                </c:pt>
                <c:pt idx="5469">
                  <c:v>41355.458333333336</c:v>
                </c:pt>
                <c:pt idx="5470">
                  <c:v>41355.479166666664</c:v>
                </c:pt>
                <c:pt idx="5471">
                  <c:v>41355.5</c:v>
                </c:pt>
                <c:pt idx="5472">
                  <c:v>41355.520833333336</c:v>
                </c:pt>
                <c:pt idx="5473">
                  <c:v>41355.541666666664</c:v>
                </c:pt>
                <c:pt idx="5474">
                  <c:v>41355.5625</c:v>
                </c:pt>
                <c:pt idx="5475">
                  <c:v>41355.583333333336</c:v>
                </c:pt>
                <c:pt idx="5476">
                  <c:v>41355.604166666664</c:v>
                </c:pt>
                <c:pt idx="5477">
                  <c:v>41355.625</c:v>
                </c:pt>
                <c:pt idx="5478">
                  <c:v>41355.645833333336</c:v>
                </c:pt>
                <c:pt idx="5479">
                  <c:v>41355.666666666664</c:v>
                </c:pt>
                <c:pt idx="5480">
                  <c:v>41355.6875</c:v>
                </c:pt>
                <c:pt idx="5481">
                  <c:v>41355.708333333336</c:v>
                </c:pt>
                <c:pt idx="5482">
                  <c:v>41355.729166666664</c:v>
                </c:pt>
                <c:pt idx="5483">
                  <c:v>41355.75</c:v>
                </c:pt>
                <c:pt idx="5484">
                  <c:v>41355.770833333336</c:v>
                </c:pt>
                <c:pt idx="5485">
                  <c:v>41355.791666666664</c:v>
                </c:pt>
                <c:pt idx="5486">
                  <c:v>41355.8125</c:v>
                </c:pt>
                <c:pt idx="5487">
                  <c:v>41355.833333333336</c:v>
                </c:pt>
                <c:pt idx="5488">
                  <c:v>41355.854166666664</c:v>
                </c:pt>
                <c:pt idx="5489">
                  <c:v>41355.875</c:v>
                </c:pt>
                <c:pt idx="5490">
                  <c:v>41355.895833333336</c:v>
                </c:pt>
                <c:pt idx="5491">
                  <c:v>41355.916666666664</c:v>
                </c:pt>
                <c:pt idx="5492">
                  <c:v>41355.9375</c:v>
                </c:pt>
                <c:pt idx="5493">
                  <c:v>41355.958333333336</c:v>
                </c:pt>
                <c:pt idx="5494">
                  <c:v>41355.979166666664</c:v>
                </c:pt>
                <c:pt idx="5495">
                  <c:v>41356</c:v>
                </c:pt>
                <c:pt idx="5496">
                  <c:v>41356.020833333336</c:v>
                </c:pt>
                <c:pt idx="5497">
                  <c:v>41356.041666666664</c:v>
                </c:pt>
                <c:pt idx="5498">
                  <c:v>41356.0625</c:v>
                </c:pt>
                <c:pt idx="5499">
                  <c:v>41356.083333333336</c:v>
                </c:pt>
                <c:pt idx="5500">
                  <c:v>41356.104166666664</c:v>
                </c:pt>
                <c:pt idx="5501">
                  <c:v>41356.125</c:v>
                </c:pt>
                <c:pt idx="5502">
                  <c:v>41356.145833333336</c:v>
                </c:pt>
                <c:pt idx="5503">
                  <c:v>41356.166666666664</c:v>
                </c:pt>
                <c:pt idx="5504">
                  <c:v>41356.1875</c:v>
                </c:pt>
                <c:pt idx="5505">
                  <c:v>41356.208333333336</c:v>
                </c:pt>
                <c:pt idx="5506">
                  <c:v>41356.229166666664</c:v>
                </c:pt>
                <c:pt idx="5507">
                  <c:v>41356.25</c:v>
                </c:pt>
                <c:pt idx="5508">
                  <c:v>41356.270833333336</c:v>
                </c:pt>
                <c:pt idx="5509">
                  <c:v>41356.291666666664</c:v>
                </c:pt>
                <c:pt idx="5510">
                  <c:v>41356.3125</c:v>
                </c:pt>
                <c:pt idx="5511">
                  <c:v>41356.333333333336</c:v>
                </c:pt>
                <c:pt idx="5512">
                  <c:v>41356.354166666664</c:v>
                </c:pt>
                <c:pt idx="5513">
                  <c:v>41356.375</c:v>
                </c:pt>
                <c:pt idx="5514">
                  <c:v>41356.395833333336</c:v>
                </c:pt>
                <c:pt idx="5515">
                  <c:v>41356.416666666664</c:v>
                </c:pt>
                <c:pt idx="5516">
                  <c:v>41356.4375</c:v>
                </c:pt>
                <c:pt idx="5517">
                  <c:v>41356.458333333336</c:v>
                </c:pt>
                <c:pt idx="5518">
                  <c:v>41356.479166666664</c:v>
                </c:pt>
                <c:pt idx="5519">
                  <c:v>41356.5</c:v>
                </c:pt>
                <c:pt idx="5520">
                  <c:v>41356.520833333336</c:v>
                </c:pt>
                <c:pt idx="5521">
                  <c:v>41356.541666666664</c:v>
                </c:pt>
                <c:pt idx="5522">
                  <c:v>41356.5625</c:v>
                </c:pt>
                <c:pt idx="5523">
                  <c:v>41356.583333333336</c:v>
                </c:pt>
                <c:pt idx="5524">
                  <c:v>41356.604166666664</c:v>
                </c:pt>
                <c:pt idx="5525">
                  <c:v>41356.625</c:v>
                </c:pt>
                <c:pt idx="5526">
                  <c:v>41356.645833333336</c:v>
                </c:pt>
                <c:pt idx="5527">
                  <c:v>41356.666666666664</c:v>
                </c:pt>
                <c:pt idx="5528">
                  <c:v>41356.6875</c:v>
                </c:pt>
                <c:pt idx="5529">
                  <c:v>41356.708333333336</c:v>
                </c:pt>
                <c:pt idx="5530">
                  <c:v>41356.729166666664</c:v>
                </c:pt>
                <c:pt idx="5531">
                  <c:v>41356.75</c:v>
                </c:pt>
                <c:pt idx="5532">
                  <c:v>41356.770833333336</c:v>
                </c:pt>
                <c:pt idx="5533">
                  <c:v>41356.791666666664</c:v>
                </c:pt>
                <c:pt idx="5534">
                  <c:v>41356.8125</c:v>
                </c:pt>
                <c:pt idx="5535">
                  <c:v>41356.833333333336</c:v>
                </c:pt>
                <c:pt idx="5536">
                  <c:v>41356.854166666664</c:v>
                </c:pt>
                <c:pt idx="5537">
                  <c:v>41356.875</c:v>
                </c:pt>
                <c:pt idx="5538">
                  <c:v>41356.895833333336</c:v>
                </c:pt>
                <c:pt idx="5539">
                  <c:v>41356.916666666664</c:v>
                </c:pt>
                <c:pt idx="5540">
                  <c:v>41356.9375</c:v>
                </c:pt>
                <c:pt idx="5541">
                  <c:v>41356.958333333336</c:v>
                </c:pt>
                <c:pt idx="5542">
                  <c:v>41356.979166666664</c:v>
                </c:pt>
                <c:pt idx="5543">
                  <c:v>41357</c:v>
                </c:pt>
                <c:pt idx="5544">
                  <c:v>41357.020833333336</c:v>
                </c:pt>
                <c:pt idx="5545">
                  <c:v>41357.041666666664</c:v>
                </c:pt>
                <c:pt idx="5546">
                  <c:v>41357.0625</c:v>
                </c:pt>
                <c:pt idx="5547">
                  <c:v>41357.083333333336</c:v>
                </c:pt>
                <c:pt idx="5548">
                  <c:v>41357.104166666664</c:v>
                </c:pt>
                <c:pt idx="5549">
                  <c:v>41357.125</c:v>
                </c:pt>
                <c:pt idx="5550">
                  <c:v>41357.145833333336</c:v>
                </c:pt>
                <c:pt idx="5551">
                  <c:v>41357.166666666664</c:v>
                </c:pt>
                <c:pt idx="5552">
                  <c:v>41357.1875</c:v>
                </c:pt>
                <c:pt idx="5553">
                  <c:v>41357.208333333336</c:v>
                </c:pt>
                <c:pt idx="5554">
                  <c:v>41357.229166666664</c:v>
                </c:pt>
                <c:pt idx="5555">
                  <c:v>41357.25</c:v>
                </c:pt>
                <c:pt idx="5556">
                  <c:v>41357.270833333336</c:v>
                </c:pt>
                <c:pt idx="5557">
                  <c:v>41357.291666666664</c:v>
                </c:pt>
                <c:pt idx="5558">
                  <c:v>41357.3125</c:v>
                </c:pt>
                <c:pt idx="5559">
                  <c:v>41357.333333333336</c:v>
                </c:pt>
                <c:pt idx="5560">
                  <c:v>41357.354166666664</c:v>
                </c:pt>
                <c:pt idx="5561">
                  <c:v>41357.375</c:v>
                </c:pt>
                <c:pt idx="5562">
                  <c:v>41357.395833333336</c:v>
                </c:pt>
                <c:pt idx="5563">
                  <c:v>41357.416666666664</c:v>
                </c:pt>
                <c:pt idx="5564">
                  <c:v>41357.4375</c:v>
                </c:pt>
                <c:pt idx="5565">
                  <c:v>41357.458333333336</c:v>
                </c:pt>
                <c:pt idx="5566">
                  <c:v>41357.479166666664</c:v>
                </c:pt>
                <c:pt idx="5567">
                  <c:v>41357.5</c:v>
                </c:pt>
                <c:pt idx="5568">
                  <c:v>41357.520833333336</c:v>
                </c:pt>
                <c:pt idx="5569">
                  <c:v>41357.541666666664</c:v>
                </c:pt>
                <c:pt idx="5570">
                  <c:v>41357.5625</c:v>
                </c:pt>
                <c:pt idx="5571">
                  <c:v>41357.583333333336</c:v>
                </c:pt>
                <c:pt idx="5572">
                  <c:v>41357.604166666664</c:v>
                </c:pt>
                <c:pt idx="5573">
                  <c:v>41357.625</c:v>
                </c:pt>
                <c:pt idx="5574">
                  <c:v>41357.645833333336</c:v>
                </c:pt>
                <c:pt idx="5575">
                  <c:v>41357.666666666664</c:v>
                </c:pt>
                <c:pt idx="5576">
                  <c:v>41357.6875</c:v>
                </c:pt>
                <c:pt idx="5577">
                  <c:v>41357.708333333336</c:v>
                </c:pt>
                <c:pt idx="5578">
                  <c:v>41357.729166666664</c:v>
                </c:pt>
                <c:pt idx="5579">
                  <c:v>41357.75</c:v>
                </c:pt>
                <c:pt idx="5580">
                  <c:v>41357.770833333336</c:v>
                </c:pt>
                <c:pt idx="5581">
                  <c:v>41357.791666666664</c:v>
                </c:pt>
                <c:pt idx="5582">
                  <c:v>41357.8125</c:v>
                </c:pt>
                <c:pt idx="5583">
                  <c:v>41357.833333333336</c:v>
                </c:pt>
                <c:pt idx="5584">
                  <c:v>41357.854166666664</c:v>
                </c:pt>
                <c:pt idx="5585">
                  <c:v>41357.875</c:v>
                </c:pt>
                <c:pt idx="5586">
                  <c:v>41357.895833333336</c:v>
                </c:pt>
                <c:pt idx="5587">
                  <c:v>41357.916666666664</c:v>
                </c:pt>
                <c:pt idx="5588">
                  <c:v>41357.9375</c:v>
                </c:pt>
                <c:pt idx="5589">
                  <c:v>41357.958333333336</c:v>
                </c:pt>
                <c:pt idx="5590">
                  <c:v>41357.979166666664</c:v>
                </c:pt>
                <c:pt idx="5591">
                  <c:v>41358</c:v>
                </c:pt>
                <c:pt idx="5592">
                  <c:v>41358.020833333336</c:v>
                </c:pt>
                <c:pt idx="5593">
                  <c:v>41358.041666666664</c:v>
                </c:pt>
                <c:pt idx="5594">
                  <c:v>41358.0625</c:v>
                </c:pt>
                <c:pt idx="5595">
                  <c:v>41358.083333333336</c:v>
                </c:pt>
                <c:pt idx="5596">
                  <c:v>41358.104166666664</c:v>
                </c:pt>
                <c:pt idx="5597">
                  <c:v>41358.125</c:v>
                </c:pt>
                <c:pt idx="5598">
                  <c:v>41358.145833333336</c:v>
                </c:pt>
                <c:pt idx="5599">
                  <c:v>41358.166666666664</c:v>
                </c:pt>
                <c:pt idx="5600">
                  <c:v>41358.1875</c:v>
                </c:pt>
                <c:pt idx="5601">
                  <c:v>41358.208333333336</c:v>
                </c:pt>
                <c:pt idx="5602">
                  <c:v>41358.229166666664</c:v>
                </c:pt>
                <c:pt idx="5603">
                  <c:v>41358.25</c:v>
                </c:pt>
                <c:pt idx="5604">
                  <c:v>41358.270833333336</c:v>
                </c:pt>
                <c:pt idx="5605">
                  <c:v>41358.291666666664</c:v>
                </c:pt>
                <c:pt idx="5606">
                  <c:v>41358.3125</c:v>
                </c:pt>
                <c:pt idx="5607">
                  <c:v>41358.333333333336</c:v>
                </c:pt>
                <c:pt idx="5608">
                  <c:v>41358.354166666664</c:v>
                </c:pt>
                <c:pt idx="5609">
                  <c:v>41358.375</c:v>
                </c:pt>
                <c:pt idx="5610">
                  <c:v>41358.395833333336</c:v>
                </c:pt>
                <c:pt idx="5611">
                  <c:v>41358.416666666664</c:v>
                </c:pt>
                <c:pt idx="5612">
                  <c:v>41358.4375</c:v>
                </c:pt>
                <c:pt idx="5613">
                  <c:v>41358.458333333336</c:v>
                </c:pt>
                <c:pt idx="5614">
                  <c:v>41358.479166666664</c:v>
                </c:pt>
                <c:pt idx="5615">
                  <c:v>41358.5</c:v>
                </c:pt>
                <c:pt idx="5616">
                  <c:v>41358.520833333336</c:v>
                </c:pt>
                <c:pt idx="5617">
                  <c:v>41358.541666666664</c:v>
                </c:pt>
                <c:pt idx="5618">
                  <c:v>41358.5625</c:v>
                </c:pt>
                <c:pt idx="5619">
                  <c:v>41358.583333333336</c:v>
                </c:pt>
                <c:pt idx="5620">
                  <c:v>41358.604166666664</c:v>
                </c:pt>
                <c:pt idx="5621">
                  <c:v>41358.625</c:v>
                </c:pt>
                <c:pt idx="5622">
                  <c:v>41358.645833333336</c:v>
                </c:pt>
                <c:pt idx="5623">
                  <c:v>41358.666666666664</c:v>
                </c:pt>
                <c:pt idx="5624">
                  <c:v>41358.6875</c:v>
                </c:pt>
                <c:pt idx="5625">
                  <c:v>41358.708333333336</c:v>
                </c:pt>
                <c:pt idx="5626">
                  <c:v>41358.729166666664</c:v>
                </c:pt>
                <c:pt idx="5627">
                  <c:v>41358.75</c:v>
                </c:pt>
                <c:pt idx="5628">
                  <c:v>41358.770833333336</c:v>
                </c:pt>
                <c:pt idx="5629">
                  <c:v>41358.791666666664</c:v>
                </c:pt>
                <c:pt idx="5630">
                  <c:v>41358.8125</c:v>
                </c:pt>
                <c:pt idx="5631">
                  <c:v>41358.833333333336</c:v>
                </c:pt>
                <c:pt idx="5632">
                  <c:v>41358.854166666664</c:v>
                </c:pt>
                <c:pt idx="5633">
                  <c:v>41358.875</c:v>
                </c:pt>
                <c:pt idx="5634">
                  <c:v>41358.895833333336</c:v>
                </c:pt>
                <c:pt idx="5635">
                  <c:v>41358.916666666664</c:v>
                </c:pt>
                <c:pt idx="5636">
                  <c:v>41358.9375</c:v>
                </c:pt>
                <c:pt idx="5637">
                  <c:v>41358.958333333336</c:v>
                </c:pt>
                <c:pt idx="5638">
                  <c:v>41358.979166666664</c:v>
                </c:pt>
                <c:pt idx="5639">
                  <c:v>41359</c:v>
                </c:pt>
                <c:pt idx="5640">
                  <c:v>41359.020833333336</c:v>
                </c:pt>
                <c:pt idx="5641">
                  <c:v>41359.041666666664</c:v>
                </c:pt>
                <c:pt idx="5642">
                  <c:v>41359.0625</c:v>
                </c:pt>
                <c:pt idx="5643">
                  <c:v>41359.083333333336</c:v>
                </c:pt>
                <c:pt idx="5644">
                  <c:v>41359.104166666664</c:v>
                </c:pt>
                <c:pt idx="5645">
                  <c:v>41359.125</c:v>
                </c:pt>
                <c:pt idx="5646">
                  <c:v>41359.145833333336</c:v>
                </c:pt>
                <c:pt idx="5647">
                  <c:v>41359.166666666664</c:v>
                </c:pt>
                <c:pt idx="5648">
                  <c:v>41359.1875</c:v>
                </c:pt>
                <c:pt idx="5649">
                  <c:v>41359.208333333336</c:v>
                </c:pt>
                <c:pt idx="5650">
                  <c:v>41359.229166666664</c:v>
                </c:pt>
                <c:pt idx="5651">
                  <c:v>41359.25</c:v>
                </c:pt>
                <c:pt idx="5652">
                  <c:v>41359.270833333336</c:v>
                </c:pt>
                <c:pt idx="5653">
                  <c:v>41359.291666666664</c:v>
                </c:pt>
                <c:pt idx="5654">
                  <c:v>41359.3125</c:v>
                </c:pt>
                <c:pt idx="5655">
                  <c:v>41359.333333333336</c:v>
                </c:pt>
                <c:pt idx="5656">
                  <c:v>41359.354166666664</c:v>
                </c:pt>
                <c:pt idx="5657">
                  <c:v>41359.375</c:v>
                </c:pt>
                <c:pt idx="5658">
                  <c:v>41359.395833333336</c:v>
                </c:pt>
                <c:pt idx="5659">
                  <c:v>41359.416666666664</c:v>
                </c:pt>
                <c:pt idx="5660">
                  <c:v>41359.4375</c:v>
                </c:pt>
                <c:pt idx="5661">
                  <c:v>41359.458333333336</c:v>
                </c:pt>
                <c:pt idx="5662">
                  <c:v>41359.479166666664</c:v>
                </c:pt>
                <c:pt idx="5663">
                  <c:v>41359.5</c:v>
                </c:pt>
                <c:pt idx="5664">
                  <c:v>41359.520833333336</c:v>
                </c:pt>
                <c:pt idx="5665">
                  <c:v>41359.541666666664</c:v>
                </c:pt>
                <c:pt idx="5666">
                  <c:v>41359.5625</c:v>
                </c:pt>
                <c:pt idx="5667">
                  <c:v>41359.583333333336</c:v>
                </c:pt>
                <c:pt idx="5668">
                  <c:v>41359.604166666664</c:v>
                </c:pt>
                <c:pt idx="5669">
                  <c:v>41359.625</c:v>
                </c:pt>
                <c:pt idx="5670">
                  <c:v>41359.645833333336</c:v>
                </c:pt>
                <c:pt idx="5671">
                  <c:v>41359.666666666664</c:v>
                </c:pt>
                <c:pt idx="5672">
                  <c:v>41359.6875</c:v>
                </c:pt>
                <c:pt idx="5673">
                  <c:v>41359.708333333336</c:v>
                </c:pt>
                <c:pt idx="5674">
                  <c:v>41359.729166666664</c:v>
                </c:pt>
                <c:pt idx="5675">
                  <c:v>41359.75</c:v>
                </c:pt>
                <c:pt idx="5676">
                  <c:v>41359.770833333336</c:v>
                </c:pt>
                <c:pt idx="5677">
                  <c:v>41359.791666666664</c:v>
                </c:pt>
                <c:pt idx="5678">
                  <c:v>41359.8125</c:v>
                </c:pt>
                <c:pt idx="5679">
                  <c:v>41359.833333333336</c:v>
                </c:pt>
                <c:pt idx="5680">
                  <c:v>41359.854166666664</c:v>
                </c:pt>
                <c:pt idx="5681">
                  <c:v>41359.875</c:v>
                </c:pt>
                <c:pt idx="5682">
                  <c:v>41359.895833333336</c:v>
                </c:pt>
                <c:pt idx="5683">
                  <c:v>41359.916666666664</c:v>
                </c:pt>
                <c:pt idx="5684">
                  <c:v>41359.9375</c:v>
                </c:pt>
                <c:pt idx="5685">
                  <c:v>41359.958333333336</c:v>
                </c:pt>
                <c:pt idx="5686">
                  <c:v>41359.979166666664</c:v>
                </c:pt>
                <c:pt idx="5687">
                  <c:v>41360</c:v>
                </c:pt>
                <c:pt idx="5688">
                  <c:v>41360.020833333336</c:v>
                </c:pt>
                <c:pt idx="5689">
                  <c:v>41360.041666666664</c:v>
                </c:pt>
                <c:pt idx="5690">
                  <c:v>41360.0625</c:v>
                </c:pt>
                <c:pt idx="5691">
                  <c:v>41360.083333333336</c:v>
                </c:pt>
                <c:pt idx="5692">
                  <c:v>41360.104166666664</c:v>
                </c:pt>
                <c:pt idx="5693">
                  <c:v>41360.125</c:v>
                </c:pt>
                <c:pt idx="5694">
                  <c:v>41360.145833333336</c:v>
                </c:pt>
                <c:pt idx="5695">
                  <c:v>41360.166666666664</c:v>
                </c:pt>
                <c:pt idx="5696">
                  <c:v>41360.1875</c:v>
                </c:pt>
                <c:pt idx="5697">
                  <c:v>41360.208333333336</c:v>
                </c:pt>
                <c:pt idx="5698">
                  <c:v>41360.229166666664</c:v>
                </c:pt>
                <c:pt idx="5699">
                  <c:v>41360.25</c:v>
                </c:pt>
                <c:pt idx="5700">
                  <c:v>41360.270833333336</c:v>
                </c:pt>
                <c:pt idx="5701">
                  <c:v>41360.291666666664</c:v>
                </c:pt>
                <c:pt idx="5702">
                  <c:v>41360.3125</c:v>
                </c:pt>
                <c:pt idx="5703">
                  <c:v>41360.333333333336</c:v>
                </c:pt>
                <c:pt idx="5704">
                  <c:v>41360.354166666664</c:v>
                </c:pt>
                <c:pt idx="5705">
                  <c:v>41360.375</c:v>
                </c:pt>
                <c:pt idx="5706">
                  <c:v>41360.395833333336</c:v>
                </c:pt>
                <c:pt idx="5707">
                  <c:v>41360.416666666664</c:v>
                </c:pt>
                <c:pt idx="5708">
                  <c:v>41360.4375</c:v>
                </c:pt>
                <c:pt idx="5709">
                  <c:v>41360.458333333336</c:v>
                </c:pt>
                <c:pt idx="5710">
                  <c:v>41360.479166666664</c:v>
                </c:pt>
                <c:pt idx="5711">
                  <c:v>41360.5</c:v>
                </c:pt>
                <c:pt idx="5712">
                  <c:v>41360.520833333336</c:v>
                </c:pt>
                <c:pt idx="5713">
                  <c:v>41360.541666666664</c:v>
                </c:pt>
                <c:pt idx="5714">
                  <c:v>41360.5625</c:v>
                </c:pt>
                <c:pt idx="5715">
                  <c:v>41360.583333333336</c:v>
                </c:pt>
                <c:pt idx="5716">
                  <c:v>41360.604166666664</c:v>
                </c:pt>
                <c:pt idx="5717">
                  <c:v>41360.625</c:v>
                </c:pt>
                <c:pt idx="5718">
                  <c:v>41360.645833333336</c:v>
                </c:pt>
                <c:pt idx="5719">
                  <c:v>41360.666666666664</c:v>
                </c:pt>
                <c:pt idx="5720">
                  <c:v>41360.6875</c:v>
                </c:pt>
                <c:pt idx="5721">
                  <c:v>41360.708333333336</c:v>
                </c:pt>
                <c:pt idx="5722">
                  <c:v>41360.729166666664</c:v>
                </c:pt>
                <c:pt idx="5723">
                  <c:v>41360.75</c:v>
                </c:pt>
                <c:pt idx="5724">
                  <c:v>41360.770833333336</c:v>
                </c:pt>
                <c:pt idx="5725">
                  <c:v>41360.791666666664</c:v>
                </c:pt>
                <c:pt idx="5726">
                  <c:v>41360.8125</c:v>
                </c:pt>
                <c:pt idx="5727">
                  <c:v>41360.833333333336</c:v>
                </c:pt>
                <c:pt idx="5728">
                  <c:v>41360.854166666664</c:v>
                </c:pt>
                <c:pt idx="5729">
                  <c:v>41360.875</c:v>
                </c:pt>
                <c:pt idx="5730">
                  <c:v>41360.895833333336</c:v>
                </c:pt>
                <c:pt idx="5731">
                  <c:v>41360.916666666664</c:v>
                </c:pt>
                <c:pt idx="5732">
                  <c:v>41360.9375</c:v>
                </c:pt>
                <c:pt idx="5733">
                  <c:v>41360.958333333336</c:v>
                </c:pt>
                <c:pt idx="5734">
                  <c:v>41360.979166666664</c:v>
                </c:pt>
                <c:pt idx="5735">
                  <c:v>41361</c:v>
                </c:pt>
                <c:pt idx="5736">
                  <c:v>41361.020833333336</c:v>
                </c:pt>
                <c:pt idx="5737">
                  <c:v>41361.041666666664</c:v>
                </c:pt>
                <c:pt idx="5738">
                  <c:v>41361.0625</c:v>
                </c:pt>
                <c:pt idx="5739">
                  <c:v>41361.083333333336</c:v>
                </c:pt>
                <c:pt idx="5740">
                  <c:v>41361.104166666664</c:v>
                </c:pt>
                <c:pt idx="5741">
                  <c:v>41361.125</c:v>
                </c:pt>
                <c:pt idx="5742">
                  <c:v>41361.145833333336</c:v>
                </c:pt>
                <c:pt idx="5743">
                  <c:v>41361.166666666664</c:v>
                </c:pt>
                <c:pt idx="5744">
                  <c:v>41361.1875</c:v>
                </c:pt>
                <c:pt idx="5745">
                  <c:v>41361.208333333336</c:v>
                </c:pt>
                <c:pt idx="5746">
                  <c:v>41361.229166666664</c:v>
                </c:pt>
                <c:pt idx="5747">
                  <c:v>41361.25</c:v>
                </c:pt>
                <c:pt idx="5748">
                  <c:v>41361.270833333336</c:v>
                </c:pt>
                <c:pt idx="5749">
                  <c:v>41361.291666666664</c:v>
                </c:pt>
                <c:pt idx="5750">
                  <c:v>41361.3125</c:v>
                </c:pt>
                <c:pt idx="5751">
                  <c:v>41361.333333333336</c:v>
                </c:pt>
                <c:pt idx="5752">
                  <c:v>41361.354166666664</c:v>
                </c:pt>
                <c:pt idx="5753">
                  <c:v>41361.375</c:v>
                </c:pt>
                <c:pt idx="5754">
                  <c:v>41361.395833333336</c:v>
                </c:pt>
                <c:pt idx="5755">
                  <c:v>41361.416666666664</c:v>
                </c:pt>
                <c:pt idx="5756">
                  <c:v>41361.4375</c:v>
                </c:pt>
                <c:pt idx="5757">
                  <c:v>41361.458333333336</c:v>
                </c:pt>
                <c:pt idx="5758">
                  <c:v>41361.479166666664</c:v>
                </c:pt>
                <c:pt idx="5759">
                  <c:v>41361.5</c:v>
                </c:pt>
                <c:pt idx="5760">
                  <c:v>41361.520833333336</c:v>
                </c:pt>
                <c:pt idx="5761">
                  <c:v>41361.541666666664</c:v>
                </c:pt>
                <c:pt idx="5762">
                  <c:v>41361.5625</c:v>
                </c:pt>
                <c:pt idx="5763">
                  <c:v>41361.583333333336</c:v>
                </c:pt>
                <c:pt idx="5764">
                  <c:v>41361.604166666664</c:v>
                </c:pt>
                <c:pt idx="5765">
                  <c:v>41361.625</c:v>
                </c:pt>
                <c:pt idx="5766">
                  <c:v>41361.645833333336</c:v>
                </c:pt>
                <c:pt idx="5767">
                  <c:v>41361.666666666664</c:v>
                </c:pt>
                <c:pt idx="5768">
                  <c:v>41361.6875</c:v>
                </c:pt>
                <c:pt idx="5769">
                  <c:v>41361.708333333336</c:v>
                </c:pt>
                <c:pt idx="5770">
                  <c:v>41361.729166666664</c:v>
                </c:pt>
                <c:pt idx="5771">
                  <c:v>41361.75</c:v>
                </c:pt>
                <c:pt idx="5772">
                  <c:v>41361.770833333336</c:v>
                </c:pt>
                <c:pt idx="5773">
                  <c:v>41361.791666666664</c:v>
                </c:pt>
                <c:pt idx="5774">
                  <c:v>41361.8125</c:v>
                </c:pt>
                <c:pt idx="5775">
                  <c:v>41361.833333333336</c:v>
                </c:pt>
                <c:pt idx="5776">
                  <c:v>41361.854166666664</c:v>
                </c:pt>
                <c:pt idx="5777">
                  <c:v>41361.875</c:v>
                </c:pt>
                <c:pt idx="5778">
                  <c:v>41361.895833333336</c:v>
                </c:pt>
                <c:pt idx="5779">
                  <c:v>41361.916666666664</c:v>
                </c:pt>
                <c:pt idx="5780">
                  <c:v>41361.9375</c:v>
                </c:pt>
                <c:pt idx="5781">
                  <c:v>41361.958333333336</c:v>
                </c:pt>
                <c:pt idx="5782">
                  <c:v>41361.979166666664</c:v>
                </c:pt>
                <c:pt idx="5783">
                  <c:v>41362</c:v>
                </c:pt>
                <c:pt idx="5784">
                  <c:v>41362.020833333336</c:v>
                </c:pt>
                <c:pt idx="5785">
                  <c:v>41362.041666666664</c:v>
                </c:pt>
                <c:pt idx="5786">
                  <c:v>41362.0625</c:v>
                </c:pt>
                <c:pt idx="5787">
                  <c:v>41362.083333333336</c:v>
                </c:pt>
                <c:pt idx="5788">
                  <c:v>41362.104166666664</c:v>
                </c:pt>
                <c:pt idx="5789">
                  <c:v>41362.125</c:v>
                </c:pt>
                <c:pt idx="5790">
                  <c:v>41362.145833333336</c:v>
                </c:pt>
                <c:pt idx="5791">
                  <c:v>41362.166666666664</c:v>
                </c:pt>
                <c:pt idx="5792">
                  <c:v>41362.1875</c:v>
                </c:pt>
                <c:pt idx="5793">
                  <c:v>41362.208333333336</c:v>
                </c:pt>
                <c:pt idx="5794">
                  <c:v>41362.229166666664</c:v>
                </c:pt>
                <c:pt idx="5795">
                  <c:v>41362.25</c:v>
                </c:pt>
                <c:pt idx="5796">
                  <c:v>41362.270833333336</c:v>
                </c:pt>
                <c:pt idx="5797">
                  <c:v>41362.291666666664</c:v>
                </c:pt>
                <c:pt idx="5798">
                  <c:v>41362.3125</c:v>
                </c:pt>
                <c:pt idx="5799">
                  <c:v>41362.333333333336</c:v>
                </c:pt>
                <c:pt idx="5800">
                  <c:v>41362.354166666664</c:v>
                </c:pt>
                <c:pt idx="5801">
                  <c:v>41362.375</c:v>
                </c:pt>
                <c:pt idx="5802">
                  <c:v>41362.395833333336</c:v>
                </c:pt>
                <c:pt idx="5803">
                  <c:v>41362.416666666664</c:v>
                </c:pt>
                <c:pt idx="5804">
                  <c:v>41362.4375</c:v>
                </c:pt>
                <c:pt idx="5805">
                  <c:v>41362.458333333336</c:v>
                </c:pt>
                <c:pt idx="5806">
                  <c:v>41362.479166666664</c:v>
                </c:pt>
                <c:pt idx="5807">
                  <c:v>41362.5</c:v>
                </c:pt>
                <c:pt idx="5808">
                  <c:v>41362.520833333336</c:v>
                </c:pt>
                <c:pt idx="5809">
                  <c:v>41362.541666666664</c:v>
                </c:pt>
                <c:pt idx="5810">
                  <c:v>41362.5625</c:v>
                </c:pt>
                <c:pt idx="5811">
                  <c:v>41362.583333333336</c:v>
                </c:pt>
                <c:pt idx="5812">
                  <c:v>41362.604166666664</c:v>
                </c:pt>
                <c:pt idx="5813">
                  <c:v>41362.625</c:v>
                </c:pt>
                <c:pt idx="5814">
                  <c:v>41362.645833333336</c:v>
                </c:pt>
                <c:pt idx="5815">
                  <c:v>41362.666666666664</c:v>
                </c:pt>
                <c:pt idx="5816">
                  <c:v>41362.6875</c:v>
                </c:pt>
                <c:pt idx="5817">
                  <c:v>41362.708333333336</c:v>
                </c:pt>
                <c:pt idx="5818">
                  <c:v>41362.729166666664</c:v>
                </c:pt>
                <c:pt idx="5819">
                  <c:v>41362.75</c:v>
                </c:pt>
                <c:pt idx="5820">
                  <c:v>41362.770833333336</c:v>
                </c:pt>
                <c:pt idx="5821">
                  <c:v>41362.791666666664</c:v>
                </c:pt>
                <c:pt idx="5822">
                  <c:v>41362.8125</c:v>
                </c:pt>
                <c:pt idx="5823">
                  <c:v>41362.833333333336</c:v>
                </c:pt>
                <c:pt idx="5824">
                  <c:v>41362.854166666664</c:v>
                </c:pt>
                <c:pt idx="5825">
                  <c:v>41362.875</c:v>
                </c:pt>
                <c:pt idx="5826">
                  <c:v>41362.895833333336</c:v>
                </c:pt>
                <c:pt idx="5827">
                  <c:v>41362.916666666664</c:v>
                </c:pt>
                <c:pt idx="5828">
                  <c:v>41362.9375</c:v>
                </c:pt>
                <c:pt idx="5829">
                  <c:v>41362.958333333336</c:v>
                </c:pt>
                <c:pt idx="5830">
                  <c:v>41362.979166666664</c:v>
                </c:pt>
                <c:pt idx="5831">
                  <c:v>41363</c:v>
                </c:pt>
                <c:pt idx="5832">
                  <c:v>41363.020833333336</c:v>
                </c:pt>
                <c:pt idx="5833">
                  <c:v>41363.041666666664</c:v>
                </c:pt>
                <c:pt idx="5834">
                  <c:v>41363.0625</c:v>
                </c:pt>
                <c:pt idx="5835">
                  <c:v>41363.083333333336</c:v>
                </c:pt>
                <c:pt idx="5836">
                  <c:v>41363.104166666664</c:v>
                </c:pt>
                <c:pt idx="5837">
                  <c:v>41363.125</c:v>
                </c:pt>
                <c:pt idx="5838">
                  <c:v>41363.145833333336</c:v>
                </c:pt>
                <c:pt idx="5839">
                  <c:v>41363.166666666664</c:v>
                </c:pt>
                <c:pt idx="5840">
                  <c:v>41363.1875</c:v>
                </c:pt>
                <c:pt idx="5841">
                  <c:v>41363.208333333336</c:v>
                </c:pt>
                <c:pt idx="5842">
                  <c:v>41363.229166666664</c:v>
                </c:pt>
                <c:pt idx="5843">
                  <c:v>41363.25</c:v>
                </c:pt>
                <c:pt idx="5844">
                  <c:v>41363.270833333336</c:v>
                </c:pt>
                <c:pt idx="5845">
                  <c:v>41363.291666666664</c:v>
                </c:pt>
                <c:pt idx="5846">
                  <c:v>41363.3125</c:v>
                </c:pt>
                <c:pt idx="5847">
                  <c:v>41363.333333333336</c:v>
                </c:pt>
                <c:pt idx="5848">
                  <c:v>41363.354166666664</c:v>
                </c:pt>
                <c:pt idx="5849">
                  <c:v>41363.375</c:v>
                </c:pt>
                <c:pt idx="5850">
                  <c:v>41363.395833333336</c:v>
                </c:pt>
                <c:pt idx="5851">
                  <c:v>41363.416666666664</c:v>
                </c:pt>
                <c:pt idx="5852">
                  <c:v>41363.4375</c:v>
                </c:pt>
                <c:pt idx="5853">
                  <c:v>41363.458333333336</c:v>
                </c:pt>
                <c:pt idx="5854">
                  <c:v>41363.479166666664</c:v>
                </c:pt>
                <c:pt idx="5855">
                  <c:v>41363.5</c:v>
                </c:pt>
                <c:pt idx="5856">
                  <c:v>41363.520833333336</c:v>
                </c:pt>
                <c:pt idx="5857">
                  <c:v>41363.541666666664</c:v>
                </c:pt>
                <c:pt idx="5858">
                  <c:v>41363.5625</c:v>
                </c:pt>
                <c:pt idx="5859">
                  <c:v>41363.583333333336</c:v>
                </c:pt>
                <c:pt idx="5860">
                  <c:v>41363.604166666664</c:v>
                </c:pt>
                <c:pt idx="5861">
                  <c:v>41363.625</c:v>
                </c:pt>
                <c:pt idx="5862">
                  <c:v>41363.645833333336</c:v>
                </c:pt>
                <c:pt idx="5863">
                  <c:v>41363.666666666664</c:v>
                </c:pt>
                <c:pt idx="5864">
                  <c:v>41363.6875</c:v>
                </c:pt>
                <c:pt idx="5865">
                  <c:v>41363.708333333336</c:v>
                </c:pt>
                <c:pt idx="5866">
                  <c:v>41363.729166666664</c:v>
                </c:pt>
                <c:pt idx="5867">
                  <c:v>41363.75</c:v>
                </c:pt>
                <c:pt idx="5868">
                  <c:v>41363.770833333336</c:v>
                </c:pt>
                <c:pt idx="5869">
                  <c:v>41363.791666666664</c:v>
                </c:pt>
                <c:pt idx="5870">
                  <c:v>41363.8125</c:v>
                </c:pt>
                <c:pt idx="5871">
                  <c:v>41363.833333333336</c:v>
                </c:pt>
                <c:pt idx="5872">
                  <c:v>41363.854166666664</c:v>
                </c:pt>
                <c:pt idx="5873">
                  <c:v>41363.875</c:v>
                </c:pt>
                <c:pt idx="5874">
                  <c:v>41363.895833333336</c:v>
                </c:pt>
                <c:pt idx="5875">
                  <c:v>41363.916666666664</c:v>
                </c:pt>
                <c:pt idx="5876">
                  <c:v>41363.9375</c:v>
                </c:pt>
                <c:pt idx="5877">
                  <c:v>41363.958333333336</c:v>
                </c:pt>
                <c:pt idx="5878">
                  <c:v>41363.979166666664</c:v>
                </c:pt>
                <c:pt idx="5879">
                  <c:v>41364</c:v>
                </c:pt>
                <c:pt idx="5880">
                  <c:v>41364.020833333336</c:v>
                </c:pt>
                <c:pt idx="5881">
                  <c:v>41364.041666666664</c:v>
                </c:pt>
                <c:pt idx="5882">
                  <c:v>41364.0625</c:v>
                </c:pt>
                <c:pt idx="5883">
                  <c:v>41364.083333333336</c:v>
                </c:pt>
                <c:pt idx="5884">
                  <c:v>41364.104166666664</c:v>
                </c:pt>
                <c:pt idx="5885">
                  <c:v>41364.125</c:v>
                </c:pt>
                <c:pt idx="5886">
                  <c:v>41364.145833333336</c:v>
                </c:pt>
                <c:pt idx="5887">
                  <c:v>41364.166666666664</c:v>
                </c:pt>
                <c:pt idx="5888">
                  <c:v>41364.1875</c:v>
                </c:pt>
                <c:pt idx="5889">
                  <c:v>41364.208333333336</c:v>
                </c:pt>
                <c:pt idx="5890">
                  <c:v>41364.229166666664</c:v>
                </c:pt>
                <c:pt idx="5891">
                  <c:v>41364.25</c:v>
                </c:pt>
                <c:pt idx="5892">
                  <c:v>41364.270833333336</c:v>
                </c:pt>
                <c:pt idx="5893">
                  <c:v>41364.291666666664</c:v>
                </c:pt>
                <c:pt idx="5894">
                  <c:v>41364.3125</c:v>
                </c:pt>
                <c:pt idx="5895">
                  <c:v>41364.333333333336</c:v>
                </c:pt>
                <c:pt idx="5896">
                  <c:v>41364.354166666664</c:v>
                </c:pt>
                <c:pt idx="5897">
                  <c:v>41364.375</c:v>
                </c:pt>
                <c:pt idx="5898">
                  <c:v>41364.395833333336</c:v>
                </c:pt>
                <c:pt idx="5899">
                  <c:v>41364.416666666664</c:v>
                </c:pt>
                <c:pt idx="5900">
                  <c:v>41364.4375</c:v>
                </c:pt>
                <c:pt idx="5901">
                  <c:v>41364.458333333336</c:v>
                </c:pt>
                <c:pt idx="5902">
                  <c:v>41364.479166666664</c:v>
                </c:pt>
                <c:pt idx="5903">
                  <c:v>41364.5</c:v>
                </c:pt>
                <c:pt idx="5904">
                  <c:v>41364.520833333336</c:v>
                </c:pt>
                <c:pt idx="5905">
                  <c:v>41364.541666666664</c:v>
                </c:pt>
                <c:pt idx="5906">
                  <c:v>41364.5625</c:v>
                </c:pt>
                <c:pt idx="5907">
                  <c:v>41364.583333333336</c:v>
                </c:pt>
                <c:pt idx="5908">
                  <c:v>41364.604166666664</c:v>
                </c:pt>
                <c:pt idx="5909">
                  <c:v>41364.625</c:v>
                </c:pt>
                <c:pt idx="5910">
                  <c:v>41364.645833333336</c:v>
                </c:pt>
                <c:pt idx="5911">
                  <c:v>41364.666666666664</c:v>
                </c:pt>
                <c:pt idx="5912">
                  <c:v>41364.6875</c:v>
                </c:pt>
                <c:pt idx="5913">
                  <c:v>41364.708333333336</c:v>
                </c:pt>
                <c:pt idx="5914">
                  <c:v>41364.729166666664</c:v>
                </c:pt>
                <c:pt idx="5915">
                  <c:v>41364.75</c:v>
                </c:pt>
                <c:pt idx="5916">
                  <c:v>41364.770833333336</c:v>
                </c:pt>
                <c:pt idx="5917">
                  <c:v>41364.791666666664</c:v>
                </c:pt>
                <c:pt idx="5918">
                  <c:v>41364.8125</c:v>
                </c:pt>
                <c:pt idx="5919">
                  <c:v>41364.833333333336</c:v>
                </c:pt>
                <c:pt idx="5920">
                  <c:v>41364.854166666664</c:v>
                </c:pt>
                <c:pt idx="5921">
                  <c:v>41364.875</c:v>
                </c:pt>
                <c:pt idx="5922">
                  <c:v>41364.895833333336</c:v>
                </c:pt>
                <c:pt idx="5923">
                  <c:v>41364.916666666664</c:v>
                </c:pt>
                <c:pt idx="5924">
                  <c:v>41364.9375</c:v>
                </c:pt>
                <c:pt idx="5925">
                  <c:v>41364.958333333336</c:v>
                </c:pt>
                <c:pt idx="5926">
                  <c:v>41364.979166666664</c:v>
                </c:pt>
                <c:pt idx="5927">
                  <c:v>41365</c:v>
                </c:pt>
                <c:pt idx="5928">
                  <c:v>41365.020833333336</c:v>
                </c:pt>
                <c:pt idx="5929">
                  <c:v>41365.041666666664</c:v>
                </c:pt>
                <c:pt idx="5930">
                  <c:v>41365.0625</c:v>
                </c:pt>
                <c:pt idx="5931">
                  <c:v>41365.083333333336</c:v>
                </c:pt>
                <c:pt idx="5932">
                  <c:v>41365.104166666664</c:v>
                </c:pt>
                <c:pt idx="5933">
                  <c:v>41365.125</c:v>
                </c:pt>
                <c:pt idx="5934">
                  <c:v>41365.145833333336</c:v>
                </c:pt>
                <c:pt idx="5935">
                  <c:v>41365.166666666664</c:v>
                </c:pt>
                <c:pt idx="5936">
                  <c:v>41365.1875</c:v>
                </c:pt>
                <c:pt idx="5937">
                  <c:v>41365.208333333336</c:v>
                </c:pt>
                <c:pt idx="5938">
                  <c:v>41365.229166666664</c:v>
                </c:pt>
                <c:pt idx="5939">
                  <c:v>41365.25</c:v>
                </c:pt>
                <c:pt idx="5940">
                  <c:v>41365.270833333336</c:v>
                </c:pt>
                <c:pt idx="5941">
                  <c:v>41365.291666666664</c:v>
                </c:pt>
                <c:pt idx="5942">
                  <c:v>41365.3125</c:v>
                </c:pt>
                <c:pt idx="5943">
                  <c:v>41365.333333333336</c:v>
                </c:pt>
                <c:pt idx="5944">
                  <c:v>41365.354166666664</c:v>
                </c:pt>
                <c:pt idx="5945">
                  <c:v>41365.375</c:v>
                </c:pt>
                <c:pt idx="5946">
                  <c:v>41365.395833333336</c:v>
                </c:pt>
                <c:pt idx="5947">
                  <c:v>41365.416666666664</c:v>
                </c:pt>
                <c:pt idx="5948">
                  <c:v>41365.4375</c:v>
                </c:pt>
                <c:pt idx="5949">
                  <c:v>41365.458333333336</c:v>
                </c:pt>
                <c:pt idx="5950">
                  <c:v>41365.479166666664</c:v>
                </c:pt>
                <c:pt idx="5951">
                  <c:v>41365.5</c:v>
                </c:pt>
                <c:pt idx="5952">
                  <c:v>41365.520833333336</c:v>
                </c:pt>
                <c:pt idx="5953">
                  <c:v>41365.541666666664</c:v>
                </c:pt>
                <c:pt idx="5954">
                  <c:v>41365.5625</c:v>
                </c:pt>
                <c:pt idx="5955">
                  <c:v>41365.583333333336</c:v>
                </c:pt>
                <c:pt idx="5956">
                  <c:v>41365.604166666664</c:v>
                </c:pt>
                <c:pt idx="5957">
                  <c:v>41365.625</c:v>
                </c:pt>
                <c:pt idx="5958">
                  <c:v>41365.645833333336</c:v>
                </c:pt>
                <c:pt idx="5959">
                  <c:v>41365.666666666664</c:v>
                </c:pt>
                <c:pt idx="5960">
                  <c:v>41365.6875</c:v>
                </c:pt>
                <c:pt idx="5961">
                  <c:v>41365.708333333336</c:v>
                </c:pt>
                <c:pt idx="5962">
                  <c:v>41365.729166666664</c:v>
                </c:pt>
                <c:pt idx="5963">
                  <c:v>41365.75</c:v>
                </c:pt>
                <c:pt idx="5964">
                  <c:v>41365.770833333336</c:v>
                </c:pt>
                <c:pt idx="5965">
                  <c:v>41365.791666666664</c:v>
                </c:pt>
                <c:pt idx="5966">
                  <c:v>41365.8125</c:v>
                </c:pt>
                <c:pt idx="5967">
                  <c:v>41365.833333333336</c:v>
                </c:pt>
                <c:pt idx="5968">
                  <c:v>41365.854166666664</c:v>
                </c:pt>
                <c:pt idx="5969">
                  <c:v>41365.875</c:v>
                </c:pt>
                <c:pt idx="5970">
                  <c:v>41365.895833333336</c:v>
                </c:pt>
                <c:pt idx="5971">
                  <c:v>41365.916666666664</c:v>
                </c:pt>
                <c:pt idx="5972">
                  <c:v>41365.9375</c:v>
                </c:pt>
                <c:pt idx="5973">
                  <c:v>41365.958333333336</c:v>
                </c:pt>
                <c:pt idx="5974">
                  <c:v>41365.979166666664</c:v>
                </c:pt>
                <c:pt idx="5975">
                  <c:v>41366</c:v>
                </c:pt>
                <c:pt idx="5976">
                  <c:v>41366.020833333336</c:v>
                </c:pt>
                <c:pt idx="5977">
                  <c:v>41366.041666666664</c:v>
                </c:pt>
                <c:pt idx="5978">
                  <c:v>41366.0625</c:v>
                </c:pt>
                <c:pt idx="5979">
                  <c:v>41366.083333333336</c:v>
                </c:pt>
                <c:pt idx="5980">
                  <c:v>41366.104166666664</c:v>
                </c:pt>
                <c:pt idx="5981">
                  <c:v>41366.125</c:v>
                </c:pt>
                <c:pt idx="5982">
                  <c:v>41366.145833333336</c:v>
                </c:pt>
                <c:pt idx="5983">
                  <c:v>41366.166666666664</c:v>
                </c:pt>
                <c:pt idx="5984">
                  <c:v>41366.1875</c:v>
                </c:pt>
                <c:pt idx="5985">
                  <c:v>41366.208333333336</c:v>
                </c:pt>
                <c:pt idx="5986">
                  <c:v>41366.229166666664</c:v>
                </c:pt>
                <c:pt idx="5987">
                  <c:v>41366.25</c:v>
                </c:pt>
                <c:pt idx="5988">
                  <c:v>41366.270833333336</c:v>
                </c:pt>
                <c:pt idx="5989">
                  <c:v>41366.291666666664</c:v>
                </c:pt>
                <c:pt idx="5990">
                  <c:v>41366.3125</c:v>
                </c:pt>
                <c:pt idx="5991">
                  <c:v>41366.333333333336</c:v>
                </c:pt>
                <c:pt idx="5992">
                  <c:v>41366.354166666664</c:v>
                </c:pt>
                <c:pt idx="5993">
                  <c:v>41366.375</c:v>
                </c:pt>
                <c:pt idx="5994">
                  <c:v>41366.395833333336</c:v>
                </c:pt>
                <c:pt idx="5995">
                  <c:v>41366.416666666664</c:v>
                </c:pt>
                <c:pt idx="5996">
                  <c:v>41366.4375</c:v>
                </c:pt>
                <c:pt idx="5997">
                  <c:v>41366.458333333336</c:v>
                </c:pt>
                <c:pt idx="5998">
                  <c:v>41366.479166666664</c:v>
                </c:pt>
                <c:pt idx="5999">
                  <c:v>41366.5</c:v>
                </c:pt>
                <c:pt idx="6000">
                  <c:v>41366.520833333336</c:v>
                </c:pt>
                <c:pt idx="6001">
                  <c:v>41366.541666666664</c:v>
                </c:pt>
                <c:pt idx="6002">
                  <c:v>41366.5625</c:v>
                </c:pt>
                <c:pt idx="6003">
                  <c:v>41366.583333333336</c:v>
                </c:pt>
                <c:pt idx="6004">
                  <c:v>41366.604166666664</c:v>
                </c:pt>
                <c:pt idx="6005">
                  <c:v>41366.625</c:v>
                </c:pt>
                <c:pt idx="6006">
                  <c:v>41366.645833333336</c:v>
                </c:pt>
                <c:pt idx="6007">
                  <c:v>41366.666666666664</c:v>
                </c:pt>
                <c:pt idx="6008">
                  <c:v>41366.6875</c:v>
                </c:pt>
                <c:pt idx="6009">
                  <c:v>41366.708333333336</c:v>
                </c:pt>
                <c:pt idx="6010">
                  <c:v>41366.729166666664</c:v>
                </c:pt>
                <c:pt idx="6011">
                  <c:v>41366.75</c:v>
                </c:pt>
                <c:pt idx="6012">
                  <c:v>41366.770833333336</c:v>
                </c:pt>
                <c:pt idx="6013">
                  <c:v>41366.791666666664</c:v>
                </c:pt>
                <c:pt idx="6014">
                  <c:v>41366.8125</c:v>
                </c:pt>
                <c:pt idx="6015">
                  <c:v>41366.833333333336</c:v>
                </c:pt>
                <c:pt idx="6016">
                  <c:v>41366.854166666664</c:v>
                </c:pt>
                <c:pt idx="6017">
                  <c:v>41366.875</c:v>
                </c:pt>
                <c:pt idx="6018">
                  <c:v>41366.895833333336</c:v>
                </c:pt>
                <c:pt idx="6019">
                  <c:v>41366.916666666664</c:v>
                </c:pt>
                <c:pt idx="6020">
                  <c:v>41366.9375</c:v>
                </c:pt>
                <c:pt idx="6021">
                  <c:v>41366.958333333336</c:v>
                </c:pt>
                <c:pt idx="6022">
                  <c:v>41366.979166666664</c:v>
                </c:pt>
                <c:pt idx="6023">
                  <c:v>41367</c:v>
                </c:pt>
                <c:pt idx="6024">
                  <c:v>41367.020833333336</c:v>
                </c:pt>
                <c:pt idx="6025">
                  <c:v>41367.041666666664</c:v>
                </c:pt>
                <c:pt idx="6026">
                  <c:v>41367.0625</c:v>
                </c:pt>
                <c:pt idx="6027">
                  <c:v>41367.083333333336</c:v>
                </c:pt>
                <c:pt idx="6028">
                  <c:v>41367.104166666664</c:v>
                </c:pt>
                <c:pt idx="6029">
                  <c:v>41367.125</c:v>
                </c:pt>
                <c:pt idx="6030">
                  <c:v>41367.145833333336</c:v>
                </c:pt>
                <c:pt idx="6031">
                  <c:v>41367.166666666664</c:v>
                </c:pt>
                <c:pt idx="6032">
                  <c:v>41367.1875</c:v>
                </c:pt>
                <c:pt idx="6033">
                  <c:v>41367.208333333336</c:v>
                </c:pt>
                <c:pt idx="6034">
                  <c:v>41367.229166666664</c:v>
                </c:pt>
                <c:pt idx="6035">
                  <c:v>41367.25</c:v>
                </c:pt>
                <c:pt idx="6036">
                  <c:v>41367.270833333336</c:v>
                </c:pt>
                <c:pt idx="6037">
                  <c:v>41367.291666666664</c:v>
                </c:pt>
                <c:pt idx="6038">
                  <c:v>41367.3125</c:v>
                </c:pt>
                <c:pt idx="6039">
                  <c:v>41367.333333333336</c:v>
                </c:pt>
                <c:pt idx="6040">
                  <c:v>41367.354166666664</c:v>
                </c:pt>
                <c:pt idx="6041">
                  <c:v>41367.375</c:v>
                </c:pt>
                <c:pt idx="6042">
                  <c:v>41367.395833333336</c:v>
                </c:pt>
                <c:pt idx="6043">
                  <c:v>41367.416666666664</c:v>
                </c:pt>
                <c:pt idx="6044">
                  <c:v>41367.4375</c:v>
                </c:pt>
                <c:pt idx="6045">
                  <c:v>41367.458333333336</c:v>
                </c:pt>
                <c:pt idx="6046">
                  <c:v>41367.479166666664</c:v>
                </c:pt>
                <c:pt idx="6047">
                  <c:v>41367.5</c:v>
                </c:pt>
                <c:pt idx="6048">
                  <c:v>41367.520833333336</c:v>
                </c:pt>
                <c:pt idx="6049">
                  <c:v>41367.541666666664</c:v>
                </c:pt>
                <c:pt idx="6050">
                  <c:v>41367.5625</c:v>
                </c:pt>
                <c:pt idx="6051">
                  <c:v>41367.583333333336</c:v>
                </c:pt>
                <c:pt idx="6052">
                  <c:v>41367.604166666664</c:v>
                </c:pt>
                <c:pt idx="6053">
                  <c:v>41367.625</c:v>
                </c:pt>
                <c:pt idx="6054">
                  <c:v>41367.645833333336</c:v>
                </c:pt>
                <c:pt idx="6055">
                  <c:v>41367.666666666664</c:v>
                </c:pt>
                <c:pt idx="6056">
                  <c:v>41367.6875</c:v>
                </c:pt>
                <c:pt idx="6057">
                  <c:v>41367.708333333336</c:v>
                </c:pt>
                <c:pt idx="6058">
                  <c:v>41367.729166666664</c:v>
                </c:pt>
                <c:pt idx="6059">
                  <c:v>41367.75</c:v>
                </c:pt>
                <c:pt idx="6060">
                  <c:v>41367.770833333336</c:v>
                </c:pt>
                <c:pt idx="6061">
                  <c:v>41367.791666666664</c:v>
                </c:pt>
                <c:pt idx="6062">
                  <c:v>41367.8125</c:v>
                </c:pt>
                <c:pt idx="6063">
                  <c:v>41367.833333333336</c:v>
                </c:pt>
                <c:pt idx="6064">
                  <c:v>41367.854166666664</c:v>
                </c:pt>
                <c:pt idx="6065">
                  <c:v>41367.875</c:v>
                </c:pt>
                <c:pt idx="6066">
                  <c:v>41367.895833333336</c:v>
                </c:pt>
                <c:pt idx="6067">
                  <c:v>41367.916666666664</c:v>
                </c:pt>
                <c:pt idx="6068">
                  <c:v>41367.9375</c:v>
                </c:pt>
                <c:pt idx="6069">
                  <c:v>41367.958333333336</c:v>
                </c:pt>
                <c:pt idx="6070">
                  <c:v>41367.979166666664</c:v>
                </c:pt>
                <c:pt idx="6071">
                  <c:v>41368</c:v>
                </c:pt>
                <c:pt idx="6072">
                  <c:v>41368.020833333336</c:v>
                </c:pt>
                <c:pt idx="6073">
                  <c:v>41368.041666666664</c:v>
                </c:pt>
                <c:pt idx="6074">
                  <c:v>41368.0625</c:v>
                </c:pt>
                <c:pt idx="6075">
                  <c:v>41368.083333333336</c:v>
                </c:pt>
                <c:pt idx="6076">
                  <c:v>41368.104166666664</c:v>
                </c:pt>
                <c:pt idx="6077">
                  <c:v>41368.125</c:v>
                </c:pt>
                <c:pt idx="6078">
                  <c:v>41368.145833333336</c:v>
                </c:pt>
                <c:pt idx="6079">
                  <c:v>41368.166666666664</c:v>
                </c:pt>
                <c:pt idx="6080">
                  <c:v>41368.1875</c:v>
                </c:pt>
                <c:pt idx="6081">
                  <c:v>41368.208333333336</c:v>
                </c:pt>
                <c:pt idx="6082">
                  <c:v>41368.229166666664</c:v>
                </c:pt>
                <c:pt idx="6083">
                  <c:v>41368.25</c:v>
                </c:pt>
                <c:pt idx="6084">
                  <c:v>41368.270833333336</c:v>
                </c:pt>
                <c:pt idx="6085">
                  <c:v>41368.291666666664</c:v>
                </c:pt>
                <c:pt idx="6086">
                  <c:v>41368.3125</c:v>
                </c:pt>
                <c:pt idx="6087">
                  <c:v>41368.333333333336</c:v>
                </c:pt>
                <c:pt idx="6088">
                  <c:v>41368.354166666664</c:v>
                </c:pt>
                <c:pt idx="6089">
                  <c:v>41368.375</c:v>
                </c:pt>
                <c:pt idx="6090">
                  <c:v>41368.395833333336</c:v>
                </c:pt>
                <c:pt idx="6091">
                  <c:v>41368.416666666664</c:v>
                </c:pt>
                <c:pt idx="6092">
                  <c:v>41368.4375</c:v>
                </c:pt>
                <c:pt idx="6093">
                  <c:v>41368.458333333336</c:v>
                </c:pt>
                <c:pt idx="6094">
                  <c:v>41368.479166666664</c:v>
                </c:pt>
                <c:pt idx="6095">
                  <c:v>41368.5</c:v>
                </c:pt>
                <c:pt idx="6096">
                  <c:v>41368.520833333336</c:v>
                </c:pt>
                <c:pt idx="6097">
                  <c:v>41368.541666666664</c:v>
                </c:pt>
                <c:pt idx="6098">
                  <c:v>41368.5625</c:v>
                </c:pt>
                <c:pt idx="6099">
                  <c:v>41368.583333333336</c:v>
                </c:pt>
                <c:pt idx="6100">
                  <c:v>41368.604166666664</c:v>
                </c:pt>
                <c:pt idx="6101">
                  <c:v>41368.625</c:v>
                </c:pt>
                <c:pt idx="6102">
                  <c:v>41368.645833333336</c:v>
                </c:pt>
                <c:pt idx="6103">
                  <c:v>41368.666666666664</c:v>
                </c:pt>
                <c:pt idx="6104">
                  <c:v>41368.6875</c:v>
                </c:pt>
                <c:pt idx="6105">
                  <c:v>41368.708333333336</c:v>
                </c:pt>
                <c:pt idx="6106">
                  <c:v>41368.729166666664</c:v>
                </c:pt>
                <c:pt idx="6107">
                  <c:v>41368.75</c:v>
                </c:pt>
                <c:pt idx="6108">
                  <c:v>41368.770833333336</c:v>
                </c:pt>
                <c:pt idx="6109">
                  <c:v>41368.791666666664</c:v>
                </c:pt>
                <c:pt idx="6110">
                  <c:v>41368.8125</c:v>
                </c:pt>
                <c:pt idx="6111">
                  <c:v>41368.833333333336</c:v>
                </c:pt>
                <c:pt idx="6112">
                  <c:v>41368.854166666664</c:v>
                </c:pt>
                <c:pt idx="6113">
                  <c:v>41368.875</c:v>
                </c:pt>
                <c:pt idx="6114">
                  <c:v>41368.895833333336</c:v>
                </c:pt>
                <c:pt idx="6115">
                  <c:v>41368.916666666664</c:v>
                </c:pt>
                <c:pt idx="6116">
                  <c:v>41368.9375</c:v>
                </c:pt>
                <c:pt idx="6117">
                  <c:v>41368.958333333336</c:v>
                </c:pt>
                <c:pt idx="6118">
                  <c:v>41368.979166666664</c:v>
                </c:pt>
                <c:pt idx="6119">
                  <c:v>41369</c:v>
                </c:pt>
                <c:pt idx="6120">
                  <c:v>41369.020833333336</c:v>
                </c:pt>
                <c:pt idx="6121">
                  <c:v>41369.041666666664</c:v>
                </c:pt>
                <c:pt idx="6122">
                  <c:v>41369.0625</c:v>
                </c:pt>
                <c:pt idx="6123">
                  <c:v>41369.083333333336</c:v>
                </c:pt>
                <c:pt idx="6124">
                  <c:v>41369.104166666664</c:v>
                </c:pt>
                <c:pt idx="6125">
                  <c:v>41369.125</c:v>
                </c:pt>
                <c:pt idx="6126">
                  <c:v>41369.145833333336</c:v>
                </c:pt>
                <c:pt idx="6127">
                  <c:v>41369.166666666664</c:v>
                </c:pt>
                <c:pt idx="6128">
                  <c:v>41369.1875</c:v>
                </c:pt>
                <c:pt idx="6129">
                  <c:v>41369.208333333336</c:v>
                </c:pt>
                <c:pt idx="6130">
                  <c:v>41369.229166666664</c:v>
                </c:pt>
                <c:pt idx="6131">
                  <c:v>41369.25</c:v>
                </c:pt>
                <c:pt idx="6132">
                  <c:v>41369.270833333336</c:v>
                </c:pt>
                <c:pt idx="6133">
                  <c:v>41369.291666666664</c:v>
                </c:pt>
                <c:pt idx="6134">
                  <c:v>41369.3125</c:v>
                </c:pt>
                <c:pt idx="6135">
                  <c:v>41369.333333333336</c:v>
                </c:pt>
                <c:pt idx="6136">
                  <c:v>41369.354166666664</c:v>
                </c:pt>
                <c:pt idx="6137">
                  <c:v>41369.375</c:v>
                </c:pt>
                <c:pt idx="6138">
                  <c:v>41369.395833333336</c:v>
                </c:pt>
                <c:pt idx="6139">
                  <c:v>41369.416666666664</c:v>
                </c:pt>
                <c:pt idx="6140">
                  <c:v>41369.4375</c:v>
                </c:pt>
                <c:pt idx="6141">
                  <c:v>41369.458333333336</c:v>
                </c:pt>
                <c:pt idx="6142">
                  <c:v>41369.479166666664</c:v>
                </c:pt>
                <c:pt idx="6143">
                  <c:v>41369.5</c:v>
                </c:pt>
                <c:pt idx="6144">
                  <c:v>41369.520833333336</c:v>
                </c:pt>
                <c:pt idx="6145">
                  <c:v>41369.541666666664</c:v>
                </c:pt>
                <c:pt idx="6146">
                  <c:v>41369.5625</c:v>
                </c:pt>
                <c:pt idx="6147">
                  <c:v>41369.583333333336</c:v>
                </c:pt>
                <c:pt idx="6148">
                  <c:v>41369.604166666664</c:v>
                </c:pt>
                <c:pt idx="6149">
                  <c:v>41369.625</c:v>
                </c:pt>
                <c:pt idx="6150">
                  <c:v>41369.645833333336</c:v>
                </c:pt>
                <c:pt idx="6151">
                  <c:v>41369.666666666664</c:v>
                </c:pt>
                <c:pt idx="6152">
                  <c:v>41369.6875</c:v>
                </c:pt>
                <c:pt idx="6153">
                  <c:v>41369.708333333336</c:v>
                </c:pt>
                <c:pt idx="6154">
                  <c:v>41369.729166666664</c:v>
                </c:pt>
                <c:pt idx="6155">
                  <c:v>41369.75</c:v>
                </c:pt>
                <c:pt idx="6156">
                  <c:v>41369.770833333336</c:v>
                </c:pt>
                <c:pt idx="6157">
                  <c:v>41369.791666666664</c:v>
                </c:pt>
                <c:pt idx="6158">
                  <c:v>41369.8125</c:v>
                </c:pt>
                <c:pt idx="6159">
                  <c:v>41369.833333333336</c:v>
                </c:pt>
                <c:pt idx="6160">
                  <c:v>41369.854166666664</c:v>
                </c:pt>
                <c:pt idx="6161">
                  <c:v>41369.875</c:v>
                </c:pt>
                <c:pt idx="6162">
                  <c:v>41369.895833333336</c:v>
                </c:pt>
                <c:pt idx="6163">
                  <c:v>41369.916666666664</c:v>
                </c:pt>
                <c:pt idx="6164">
                  <c:v>41369.9375</c:v>
                </c:pt>
                <c:pt idx="6165">
                  <c:v>41369.958333333336</c:v>
                </c:pt>
                <c:pt idx="6166">
                  <c:v>41369.979166666664</c:v>
                </c:pt>
                <c:pt idx="6167">
                  <c:v>41370</c:v>
                </c:pt>
                <c:pt idx="6168">
                  <c:v>41370.020833333336</c:v>
                </c:pt>
                <c:pt idx="6169">
                  <c:v>41370.041666666664</c:v>
                </c:pt>
                <c:pt idx="6170">
                  <c:v>41370.0625</c:v>
                </c:pt>
                <c:pt idx="6171">
                  <c:v>41370.083333333336</c:v>
                </c:pt>
                <c:pt idx="6172">
                  <c:v>41370.104166666664</c:v>
                </c:pt>
                <c:pt idx="6173">
                  <c:v>41370.125</c:v>
                </c:pt>
                <c:pt idx="6174">
                  <c:v>41370.145833333336</c:v>
                </c:pt>
                <c:pt idx="6175">
                  <c:v>41370.166666666664</c:v>
                </c:pt>
                <c:pt idx="6176">
                  <c:v>41370.1875</c:v>
                </c:pt>
                <c:pt idx="6177">
                  <c:v>41370.208333333336</c:v>
                </c:pt>
                <c:pt idx="6178">
                  <c:v>41370.229166666664</c:v>
                </c:pt>
                <c:pt idx="6179">
                  <c:v>41370.25</c:v>
                </c:pt>
                <c:pt idx="6180">
                  <c:v>41370.270833333336</c:v>
                </c:pt>
                <c:pt idx="6181">
                  <c:v>41370.291666666664</c:v>
                </c:pt>
                <c:pt idx="6182">
                  <c:v>41370.3125</c:v>
                </c:pt>
                <c:pt idx="6183">
                  <c:v>41370.333333333336</c:v>
                </c:pt>
                <c:pt idx="6184">
                  <c:v>41370.354166666664</c:v>
                </c:pt>
                <c:pt idx="6185">
                  <c:v>41370.375</c:v>
                </c:pt>
                <c:pt idx="6186">
                  <c:v>41370.395833333336</c:v>
                </c:pt>
                <c:pt idx="6187">
                  <c:v>41370.416666666664</c:v>
                </c:pt>
                <c:pt idx="6188">
                  <c:v>41370.4375</c:v>
                </c:pt>
                <c:pt idx="6189">
                  <c:v>41370.458333333336</c:v>
                </c:pt>
                <c:pt idx="6190">
                  <c:v>41370.479166666664</c:v>
                </c:pt>
                <c:pt idx="6191">
                  <c:v>41370.5</c:v>
                </c:pt>
                <c:pt idx="6192">
                  <c:v>41370.520833333336</c:v>
                </c:pt>
                <c:pt idx="6193">
                  <c:v>41370.541666666664</c:v>
                </c:pt>
                <c:pt idx="6194">
                  <c:v>41370.5625</c:v>
                </c:pt>
                <c:pt idx="6195">
                  <c:v>41370.583333333336</c:v>
                </c:pt>
                <c:pt idx="6196">
                  <c:v>41370.604166666664</c:v>
                </c:pt>
                <c:pt idx="6197">
                  <c:v>41370.625</c:v>
                </c:pt>
                <c:pt idx="6198">
                  <c:v>41370.645833333336</c:v>
                </c:pt>
                <c:pt idx="6199">
                  <c:v>41370.666666666664</c:v>
                </c:pt>
                <c:pt idx="6200">
                  <c:v>41370.6875</c:v>
                </c:pt>
                <c:pt idx="6201">
                  <c:v>41370.708333333336</c:v>
                </c:pt>
                <c:pt idx="6202">
                  <c:v>41370.729166666664</c:v>
                </c:pt>
                <c:pt idx="6203">
                  <c:v>41370.75</c:v>
                </c:pt>
                <c:pt idx="6204">
                  <c:v>41370.770833333336</c:v>
                </c:pt>
                <c:pt idx="6205">
                  <c:v>41370.791666666664</c:v>
                </c:pt>
                <c:pt idx="6206">
                  <c:v>41370.8125</c:v>
                </c:pt>
                <c:pt idx="6207">
                  <c:v>41370.833333333336</c:v>
                </c:pt>
                <c:pt idx="6208">
                  <c:v>41370.854166666664</c:v>
                </c:pt>
                <c:pt idx="6209">
                  <c:v>41370.875</c:v>
                </c:pt>
                <c:pt idx="6210">
                  <c:v>41370.895833333336</c:v>
                </c:pt>
                <c:pt idx="6211">
                  <c:v>41370.916666666664</c:v>
                </c:pt>
                <c:pt idx="6212">
                  <c:v>41370.9375</c:v>
                </c:pt>
                <c:pt idx="6213">
                  <c:v>41370.958333333336</c:v>
                </c:pt>
                <c:pt idx="6214">
                  <c:v>41370.979166666664</c:v>
                </c:pt>
                <c:pt idx="6215">
                  <c:v>41371</c:v>
                </c:pt>
                <c:pt idx="6216">
                  <c:v>41371.020833333336</c:v>
                </c:pt>
                <c:pt idx="6217">
                  <c:v>41371.041666666664</c:v>
                </c:pt>
                <c:pt idx="6218">
                  <c:v>41371.0625</c:v>
                </c:pt>
                <c:pt idx="6219">
                  <c:v>41371.083333333336</c:v>
                </c:pt>
                <c:pt idx="6220">
                  <c:v>41371.104166666664</c:v>
                </c:pt>
                <c:pt idx="6221">
                  <c:v>41371.125</c:v>
                </c:pt>
                <c:pt idx="6222">
                  <c:v>41371.145833333336</c:v>
                </c:pt>
                <c:pt idx="6223">
                  <c:v>41371.166666666664</c:v>
                </c:pt>
                <c:pt idx="6224">
                  <c:v>41371.1875</c:v>
                </c:pt>
                <c:pt idx="6225">
                  <c:v>41371.208333333336</c:v>
                </c:pt>
                <c:pt idx="6226">
                  <c:v>41371.229166666664</c:v>
                </c:pt>
                <c:pt idx="6227">
                  <c:v>41371.25</c:v>
                </c:pt>
                <c:pt idx="6228">
                  <c:v>41371.270833333336</c:v>
                </c:pt>
                <c:pt idx="6229">
                  <c:v>41371.291666666664</c:v>
                </c:pt>
                <c:pt idx="6230">
                  <c:v>41371.3125</c:v>
                </c:pt>
                <c:pt idx="6231">
                  <c:v>41371.333333333336</c:v>
                </c:pt>
                <c:pt idx="6232">
                  <c:v>41371.354166666664</c:v>
                </c:pt>
                <c:pt idx="6233">
                  <c:v>41371.375</c:v>
                </c:pt>
                <c:pt idx="6234">
                  <c:v>41371.395833333336</c:v>
                </c:pt>
                <c:pt idx="6235">
                  <c:v>41371.416666666664</c:v>
                </c:pt>
                <c:pt idx="6236">
                  <c:v>41371.4375</c:v>
                </c:pt>
                <c:pt idx="6237">
                  <c:v>41371.458333333336</c:v>
                </c:pt>
                <c:pt idx="6238">
                  <c:v>41371.479166666664</c:v>
                </c:pt>
                <c:pt idx="6239">
                  <c:v>41371.5</c:v>
                </c:pt>
                <c:pt idx="6240">
                  <c:v>41371.520833333336</c:v>
                </c:pt>
                <c:pt idx="6241">
                  <c:v>41371.541666666664</c:v>
                </c:pt>
                <c:pt idx="6242">
                  <c:v>41371.5625</c:v>
                </c:pt>
                <c:pt idx="6243">
                  <c:v>41371.583333333336</c:v>
                </c:pt>
                <c:pt idx="6244">
                  <c:v>41371.604166666664</c:v>
                </c:pt>
                <c:pt idx="6245">
                  <c:v>41371.625</c:v>
                </c:pt>
                <c:pt idx="6246">
                  <c:v>41371.645833333336</c:v>
                </c:pt>
                <c:pt idx="6247">
                  <c:v>41371.666666666664</c:v>
                </c:pt>
                <c:pt idx="6248">
                  <c:v>41371.6875</c:v>
                </c:pt>
                <c:pt idx="6249">
                  <c:v>41371.708333333336</c:v>
                </c:pt>
                <c:pt idx="6250">
                  <c:v>41371.729166666664</c:v>
                </c:pt>
                <c:pt idx="6251">
                  <c:v>41371.75</c:v>
                </c:pt>
                <c:pt idx="6252">
                  <c:v>41371.770833333336</c:v>
                </c:pt>
                <c:pt idx="6253">
                  <c:v>41371.791666666664</c:v>
                </c:pt>
                <c:pt idx="6254">
                  <c:v>41371.8125</c:v>
                </c:pt>
                <c:pt idx="6255">
                  <c:v>41371.833333333336</c:v>
                </c:pt>
                <c:pt idx="6256">
                  <c:v>41371.854166666664</c:v>
                </c:pt>
                <c:pt idx="6257">
                  <c:v>41371.875</c:v>
                </c:pt>
                <c:pt idx="6258">
                  <c:v>41371.895833333336</c:v>
                </c:pt>
                <c:pt idx="6259">
                  <c:v>41371.916666666664</c:v>
                </c:pt>
                <c:pt idx="6260">
                  <c:v>41371.9375</c:v>
                </c:pt>
                <c:pt idx="6261">
                  <c:v>41371.958333333336</c:v>
                </c:pt>
                <c:pt idx="6262">
                  <c:v>41371.979166666664</c:v>
                </c:pt>
                <c:pt idx="6263">
                  <c:v>41372</c:v>
                </c:pt>
                <c:pt idx="6264">
                  <c:v>41372.020833333336</c:v>
                </c:pt>
                <c:pt idx="6265">
                  <c:v>41372.041666666664</c:v>
                </c:pt>
                <c:pt idx="6266">
                  <c:v>41372.0625</c:v>
                </c:pt>
                <c:pt idx="6267">
                  <c:v>41372.083333333336</c:v>
                </c:pt>
                <c:pt idx="6268">
                  <c:v>41372.104166666664</c:v>
                </c:pt>
                <c:pt idx="6269">
                  <c:v>41372.125</c:v>
                </c:pt>
                <c:pt idx="6270">
                  <c:v>41372.145833333336</c:v>
                </c:pt>
                <c:pt idx="6271">
                  <c:v>41372.166666666664</c:v>
                </c:pt>
                <c:pt idx="6272">
                  <c:v>41372.1875</c:v>
                </c:pt>
                <c:pt idx="6273">
                  <c:v>41372.208333333336</c:v>
                </c:pt>
                <c:pt idx="6274">
                  <c:v>41372.229166666664</c:v>
                </c:pt>
                <c:pt idx="6275">
                  <c:v>41372.25</c:v>
                </c:pt>
                <c:pt idx="6276">
                  <c:v>41372.270833333336</c:v>
                </c:pt>
                <c:pt idx="6277">
                  <c:v>41372.291666666664</c:v>
                </c:pt>
                <c:pt idx="6278">
                  <c:v>41372.3125</c:v>
                </c:pt>
                <c:pt idx="6279">
                  <c:v>41372.333333333336</c:v>
                </c:pt>
                <c:pt idx="6280">
                  <c:v>41372.354166666664</c:v>
                </c:pt>
                <c:pt idx="6281">
                  <c:v>41372.375</c:v>
                </c:pt>
                <c:pt idx="6282">
                  <c:v>41372.395833333336</c:v>
                </c:pt>
                <c:pt idx="6283">
                  <c:v>41372.416666666664</c:v>
                </c:pt>
                <c:pt idx="6284">
                  <c:v>41372.4375</c:v>
                </c:pt>
                <c:pt idx="6285">
                  <c:v>41372.458333333336</c:v>
                </c:pt>
                <c:pt idx="6286">
                  <c:v>41372.479166666664</c:v>
                </c:pt>
                <c:pt idx="6287">
                  <c:v>41372.5</c:v>
                </c:pt>
                <c:pt idx="6288">
                  <c:v>41372.520833333336</c:v>
                </c:pt>
                <c:pt idx="6289">
                  <c:v>41372.541666666664</c:v>
                </c:pt>
                <c:pt idx="6290">
                  <c:v>41372.5625</c:v>
                </c:pt>
                <c:pt idx="6291">
                  <c:v>41372.583333333336</c:v>
                </c:pt>
                <c:pt idx="6292">
                  <c:v>41372.604166666664</c:v>
                </c:pt>
                <c:pt idx="6293">
                  <c:v>41372.625</c:v>
                </c:pt>
                <c:pt idx="6294">
                  <c:v>41372.645833333336</c:v>
                </c:pt>
                <c:pt idx="6295">
                  <c:v>41372.666666666664</c:v>
                </c:pt>
                <c:pt idx="6296">
                  <c:v>41372.6875</c:v>
                </c:pt>
                <c:pt idx="6297">
                  <c:v>41372.708333333336</c:v>
                </c:pt>
                <c:pt idx="6298">
                  <c:v>41372.729166666664</c:v>
                </c:pt>
                <c:pt idx="6299">
                  <c:v>41372.75</c:v>
                </c:pt>
                <c:pt idx="6300">
                  <c:v>41372.770833333336</c:v>
                </c:pt>
                <c:pt idx="6301">
                  <c:v>41372.791666666664</c:v>
                </c:pt>
                <c:pt idx="6302">
                  <c:v>41372.8125</c:v>
                </c:pt>
                <c:pt idx="6303">
                  <c:v>41372.833333333336</c:v>
                </c:pt>
                <c:pt idx="6304">
                  <c:v>41372.854166666664</c:v>
                </c:pt>
                <c:pt idx="6305">
                  <c:v>41372.875</c:v>
                </c:pt>
                <c:pt idx="6306">
                  <c:v>41372.895833333336</c:v>
                </c:pt>
                <c:pt idx="6307">
                  <c:v>41372.916666666664</c:v>
                </c:pt>
                <c:pt idx="6308">
                  <c:v>41372.9375</c:v>
                </c:pt>
                <c:pt idx="6309">
                  <c:v>41372.958333333336</c:v>
                </c:pt>
                <c:pt idx="6310">
                  <c:v>41372.979166666664</c:v>
                </c:pt>
                <c:pt idx="6311">
                  <c:v>41373</c:v>
                </c:pt>
                <c:pt idx="6312">
                  <c:v>41373.020833333336</c:v>
                </c:pt>
                <c:pt idx="6313">
                  <c:v>41373.041666666664</c:v>
                </c:pt>
                <c:pt idx="6314">
                  <c:v>41373.0625</c:v>
                </c:pt>
                <c:pt idx="6315">
                  <c:v>41373.083333333336</c:v>
                </c:pt>
                <c:pt idx="6316">
                  <c:v>41373.104166666664</c:v>
                </c:pt>
                <c:pt idx="6317">
                  <c:v>41373.125</c:v>
                </c:pt>
                <c:pt idx="6318">
                  <c:v>41373.145833333336</c:v>
                </c:pt>
                <c:pt idx="6319">
                  <c:v>41373.166666666664</c:v>
                </c:pt>
                <c:pt idx="6320">
                  <c:v>41373.1875</c:v>
                </c:pt>
                <c:pt idx="6321">
                  <c:v>41373.208333333336</c:v>
                </c:pt>
                <c:pt idx="6322">
                  <c:v>41373.229166666664</c:v>
                </c:pt>
                <c:pt idx="6323">
                  <c:v>41373.25</c:v>
                </c:pt>
                <c:pt idx="6324">
                  <c:v>41373.270833333336</c:v>
                </c:pt>
                <c:pt idx="6325">
                  <c:v>41373.291666666664</c:v>
                </c:pt>
                <c:pt idx="6326">
                  <c:v>41373.3125</c:v>
                </c:pt>
                <c:pt idx="6327">
                  <c:v>41373.333333333336</c:v>
                </c:pt>
                <c:pt idx="6328">
                  <c:v>41373.354166666664</c:v>
                </c:pt>
                <c:pt idx="6329">
                  <c:v>41373.375</c:v>
                </c:pt>
                <c:pt idx="6330">
                  <c:v>41373.395833333336</c:v>
                </c:pt>
                <c:pt idx="6331">
                  <c:v>41373.416666666664</c:v>
                </c:pt>
                <c:pt idx="6332">
                  <c:v>41373.4375</c:v>
                </c:pt>
                <c:pt idx="6333">
                  <c:v>41373.458333333336</c:v>
                </c:pt>
                <c:pt idx="6334">
                  <c:v>41373.479166666664</c:v>
                </c:pt>
                <c:pt idx="6335">
                  <c:v>41373.5</c:v>
                </c:pt>
                <c:pt idx="6336">
                  <c:v>41373.520833333336</c:v>
                </c:pt>
                <c:pt idx="6337">
                  <c:v>41373.541666666664</c:v>
                </c:pt>
                <c:pt idx="6338">
                  <c:v>41373.5625</c:v>
                </c:pt>
                <c:pt idx="6339">
                  <c:v>41373.583333333336</c:v>
                </c:pt>
                <c:pt idx="6340">
                  <c:v>41373.604166666664</c:v>
                </c:pt>
                <c:pt idx="6341">
                  <c:v>41373.625</c:v>
                </c:pt>
                <c:pt idx="6342">
                  <c:v>41373.645833333336</c:v>
                </c:pt>
                <c:pt idx="6343">
                  <c:v>41373.666666666664</c:v>
                </c:pt>
                <c:pt idx="6344">
                  <c:v>41373.6875</c:v>
                </c:pt>
                <c:pt idx="6345">
                  <c:v>41373.708333333336</c:v>
                </c:pt>
                <c:pt idx="6346">
                  <c:v>41373.729166666664</c:v>
                </c:pt>
                <c:pt idx="6347">
                  <c:v>41373.75</c:v>
                </c:pt>
                <c:pt idx="6348">
                  <c:v>41373.770833333336</c:v>
                </c:pt>
                <c:pt idx="6349">
                  <c:v>41373.791666666664</c:v>
                </c:pt>
                <c:pt idx="6350">
                  <c:v>41373.8125</c:v>
                </c:pt>
                <c:pt idx="6351">
                  <c:v>41373.833333333336</c:v>
                </c:pt>
                <c:pt idx="6352">
                  <c:v>41373.854166666664</c:v>
                </c:pt>
                <c:pt idx="6353">
                  <c:v>41373.875</c:v>
                </c:pt>
                <c:pt idx="6354">
                  <c:v>41373.895833333336</c:v>
                </c:pt>
                <c:pt idx="6355">
                  <c:v>41373.916666666664</c:v>
                </c:pt>
                <c:pt idx="6356">
                  <c:v>41373.9375</c:v>
                </c:pt>
                <c:pt idx="6357">
                  <c:v>41373.958333333336</c:v>
                </c:pt>
                <c:pt idx="6358">
                  <c:v>41373.979166666664</c:v>
                </c:pt>
                <c:pt idx="6359">
                  <c:v>41374</c:v>
                </c:pt>
                <c:pt idx="6360">
                  <c:v>41374.020833333336</c:v>
                </c:pt>
                <c:pt idx="6361">
                  <c:v>41374.041666666664</c:v>
                </c:pt>
                <c:pt idx="6362">
                  <c:v>41374.0625</c:v>
                </c:pt>
                <c:pt idx="6363">
                  <c:v>41374.083333333336</c:v>
                </c:pt>
                <c:pt idx="6364">
                  <c:v>41374.104166666664</c:v>
                </c:pt>
                <c:pt idx="6365">
                  <c:v>41374.125</c:v>
                </c:pt>
                <c:pt idx="6366">
                  <c:v>41374.145833333336</c:v>
                </c:pt>
                <c:pt idx="6367">
                  <c:v>41374.166666666664</c:v>
                </c:pt>
                <c:pt idx="6368">
                  <c:v>41374.1875</c:v>
                </c:pt>
                <c:pt idx="6369">
                  <c:v>41374.208333333336</c:v>
                </c:pt>
                <c:pt idx="6370">
                  <c:v>41374.229166666664</c:v>
                </c:pt>
                <c:pt idx="6371">
                  <c:v>41374.25</c:v>
                </c:pt>
                <c:pt idx="6372">
                  <c:v>41374.270833333336</c:v>
                </c:pt>
                <c:pt idx="6373">
                  <c:v>41374.291666666664</c:v>
                </c:pt>
                <c:pt idx="6374">
                  <c:v>41374.3125</c:v>
                </c:pt>
                <c:pt idx="6375">
                  <c:v>41374.333333333336</c:v>
                </c:pt>
                <c:pt idx="6376">
                  <c:v>41374.354166666664</c:v>
                </c:pt>
                <c:pt idx="6377">
                  <c:v>41374.375</c:v>
                </c:pt>
                <c:pt idx="6378">
                  <c:v>41374.395833333336</c:v>
                </c:pt>
                <c:pt idx="6379">
                  <c:v>41374.416666666664</c:v>
                </c:pt>
                <c:pt idx="6380">
                  <c:v>41374.4375</c:v>
                </c:pt>
                <c:pt idx="6381">
                  <c:v>41374.458333333336</c:v>
                </c:pt>
                <c:pt idx="6382">
                  <c:v>41374.479166666664</c:v>
                </c:pt>
                <c:pt idx="6383">
                  <c:v>41374.5</c:v>
                </c:pt>
                <c:pt idx="6384">
                  <c:v>41374.520833333336</c:v>
                </c:pt>
                <c:pt idx="6385">
                  <c:v>41374.541666666664</c:v>
                </c:pt>
                <c:pt idx="6386">
                  <c:v>41374.5625</c:v>
                </c:pt>
                <c:pt idx="6387">
                  <c:v>41374.583333333336</c:v>
                </c:pt>
                <c:pt idx="6388">
                  <c:v>41374.604166666664</c:v>
                </c:pt>
                <c:pt idx="6389">
                  <c:v>41374.625</c:v>
                </c:pt>
                <c:pt idx="6390">
                  <c:v>41374.645833333336</c:v>
                </c:pt>
                <c:pt idx="6391">
                  <c:v>41374.666666666664</c:v>
                </c:pt>
                <c:pt idx="6392">
                  <c:v>41374.6875</c:v>
                </c:pt>
                <c:pt idx="6393">
                  <c:v>41374.708333333336</c:v>
                </c:pt>
                <c:pt idx="6394">
                  <c:v>41374.729166666664</c:v>
                </c:pt>
                <c:pt idx="6395">
                  <c:v>41374.75</c:v>
                </c:pt>
                <c:pt idx="6396">
                  <c:v>41374.770833333336</c:v>
                </c:pt>
                <c:pt idx="6397">
                  <c:v>41374.791666666664</c:v>
                </c:pt>
                <c:pt idx="6398">
                  <c:v>41374.8125</c:v>
                </c:pt>
                <c:pt idx="6399">
                  <c:v>41374.833333333336</c:v>
                </c:pt>
                <c:pt idx="6400">
                  <c:v>41374.854166666664</c:v>
                </c:pt>
                <c:pt idx="6401">
                  <c:v>41374.875</c:v>
                </c:pt>
                <c:pt idx="6402">
                  <c:v>41374.895833333336</c:v>
                </c:pt>
                <c:pt idx="6403">
                  <c:v>41374.916666666664</c:v>
                </c:pt>
                <c:pt idx="6404">
                  <c:v>41374.9375</c:v>
                </c:pt>
                <c:pt idx="6405">
                  <c:v>41374.958333333336</c:v>
                </c:pt>
                <c:pt idx="6406">
                  <c:v>41374.979166666664</c:v>
                </c:pt>
                <c:pt idx="6407">
                  <c:v>41375</c:v>
                </c:pt>
                <c:pt idx="6408">
                  <c:v>41375.020833333336</c:v>
                </c:pt>
                <c:pt idx="6409">
                  <c:v>41375.041666666664</c:v>
                </c:pt>
                <c:pt idx="6410">
                  <c:v>41375.0625</c:v>
                </c:pt>
                <c:pt idx="6411">
                  <c:v>41375.083333333336</c:v>
                </c:pt>
                <c:pt idx="6412">
                  <c:v>41375.104166666664</c:v>
                </c:pt>
                <c:pt idx="6413">
                  <c:v>41375.125</c:v>
                </c:pt>
                <c:pt idx="6414">
                  <c:v>41375.145833333336</c:v>
                </c:pt>
                <c:pt idx="6415">
                  <c:v>41375.166666666664</c:v>
                </c:pt>
                <c:pt idx="6416">
                  <c:v>41375.1875</c:v>
                </c:pt>
                <c:pt idx="6417">
                  <c:v>41375.208333333336</c:v>
                </c:pt>
                <c:pt idx="6418">
                  <c:v>41375.229166666664</c:v>
                </c:pt>
                <c:pt idx="6419">
                  <c:v>41375.25</c:v>
                </c:pt>
                <c:pt idx="6420">
                  <c:v>41375.270833333336</c:v>
                </c:pt>
                <c:pt idx="6421">
                  <c:v>41375.291666666664</c:v>
                </c:pt>
                <c:pt idx="6422">
                  <c:v>41375.3125</c:v>
                </c:pt>
                <c:pt idx="6423">
                  <c:v>41375.333333333336</c:v>
                </c:pt>
                <c:pt idx="6424">
                  <c:v>41375.354166666664</c:v>
                </c:pt>
                <c:pt idx="6425">
                  <c:v>41375.375</c:v>
                </c:pt>
                <c:pt idx="6426">
                  <c:v>41375.395833333336</c:v>
                </c:pt>
                <c:pt idx="6427">
                  <c:v>41375.416666666664</c:v>
                </c:pt>
                <c:pt idx="6428">
                  <c:v>41375.4375</c:v>
                </c:pt>
                <c:pt idx="6429">
                  <c:v>41375.458333333336</c:v>
                </c:pt>
                <c:pt idx="6430">
                  <c:v>41375.479166666664</c:v>
                </c:pt>
                <c:pt idx="6431">
                  <c:v>41375.5</c:v>
                </c:pt>
                <c:pt idx="6432">
                  <c:v>41375.520833333336</c:v>
                </c:pt>
                <c:pt idx="6433">
                  <c:v>41375.541666666664</c:v>
                </c:pt>
                <c:pt idx="6434">
                  <c:v>41375.5625</c:v>
                </c:pt>
                <c:pt idx="6435">
                  <c:v>41375.583333333336</c:v>
                </c:pt>
                <c:pt idx="6436">
                  <c:v>41375.604166666664</c:v>
                </c:pt>
                <c:pt idx="6437">
                  <c:v>41375.625</c:v>
                </c:pt>
                <c:pt idx="6438">
                  <c:v>41375.645833333336</c:v>
                </c:pt>
                <c:pt idx="6439">
                  <c:v>41375.666666666664</c:v>
                </c:pt>
                <c:pt idx="6440">
                  <c:v>41375.6875</c:v>
                </c:pt>
                <c:pt idx="6441">
                  <c:v>41375.708333333336</c:v>
                </c:pt>
                <c:pt idx="6442">
                  <c:v>41375.729166666664</c:v>
                </c:pt>
                <c:pt idx="6443">
                  <c:v>41375.75</c:v>
                </c:pt>
                <c:pt idx="6444">
                  <c:v>41375.770833333336</c:v>
                </c:pt>
                <c:pt idx="6445">
                  <c:v>41375.791666666664</c:v>
                </c:pt>
                <c:pt idx="6446">
                  <c:v>41375.8125</c:v>
                </c:pt>
                <c:pt idx="6447">
                  <c:v>41375.833333333336</c:v>
                </c:pt>
                <c:pt idx="6448">
                  <c:v>41375.854166666664</c:v>
                </c:pt>
                <c:pt idx="6449">
                  <c:v>41375.875</c:v>
                </c:pt>
                <c:pt idx="6450">
                  <c:v>41375.895833333336</c:v>
                </c:pt>
                <c:pt idx="6451">
                  <c:v>41375.916666666664</c:v>
                </c:pt>
                <c:pt idx="6452">
                  <c:v>41375.9375</c:v>
                </c:pt>
                <c:pt idx="6453">
                  <c:v>41375.958333333336</c:v>
                </c:pt>
                <c:pt idx="6454">
                  <c:v>41375.979166666664</c:v>
                </c:pt>
                <c:pt idx="6455">
                  <c:v>41376</c:v>
                </c:pt>
                <c:pt idx="6456">
                  <c:v>41376.020833333336</c:v>
                </c:pt>
                <c:pt idx="6457">
                  <c:v>41376.041666666664</c:v>
                </c:pt>
                <c:pt idx="6458">
                  <c:v>41376.0625</c:v>
                </c:pt>
                <c:pt idx="6459">
                  <c:v>41376.083333333336</c:v>
                </c:pt>
                <c:pt idx="6460">
                  <c:v>41376.104166666664</c:v>
                </c:pt>
                <c:pt idx="6461">
                  <c:v>41376.125</c:v>
                </c:pt>
                <c:pt idx="6462">
                  <c:v>41376.145833333336</c:v>
                </c:pt>
                <c:pt idx="6463">
                  <c:v>41376.166666666664</c:v>
                </c:pt>
                <c:pt idx="6464">
                  <c:v>41376.1875</c:v>
                </c:pt>
                <c:pt idx="6465">
                  <c:v>41376.208333333336</c:v>
                </c:pt>
                <c:pt idx="6466">
                  <c:v>41376.229166666664</c:v>
                </c:pt>
                <c:pt idx="6467">
                  <c:v>41376.25</c:v>
                </c:pt>
                <c:pt idx="6468">
                  <c:v>41376.270833333336</c:v>
                </c:pt>
                <c:pt idx="6469">
                  <c:v>41376.291666666664</c:v>
                </c:pt>
                <c:pt idx="6470">
                  <c:v>41376.3125</c:v>
                </c:pt>
                <c:pt idx="6471">
                  <c:v>41376.333333333336</c:v>
                </c:pt>
                <c:pt idx="6472">
                  <c:v>41376.354166666664</c:v>
                </c:pt>
                <c:pt idx="6473">
                  <c:v>41376.375</c:v>
                </c:pt>
                <c:pt idx="6474">
                  <c:v>41376.395833333336</c:v>
                </c:pt>
                <c:pt idx="6475">
                  <c:v>41376.416666666664</c:v>
                </c:pt>
                <c:pt idx="6476">
                  <c:v>41376.4375</c:v>
                </c:pt>
                <c:pt idx="6477">
                  <c:v>41376.458333333336</c:v>
                </c:pt>
                <c:pt idx="6478">
                  <c:v>41376.479166666664</c:v>
                </c:pt>
                <c:pt idx="6479">
                  <c:v>41376.5</c:v>
                </c:pt>
                <c:pt idx="6480">
                  <c:v>41376.520833333336</c:v>
                </c:pt>
                <c:pt idx="6481">
                  <c:v>41376.541666666664</c:v>
                </c:pt>
                <c:pt idx="6482">
                  <c:v>41376.5625</c:v>
                </c:pt>
                <c:pt idx="6483">
                  <c:v>41376.583333333336</c:v>
                </c:pt>
                <c:pt idx="6484">
                  <c:v>41376.604166666664</c:v>
                </c:pt>
                <c:pt idx="6485">
                  <c:v>41376.625</c:v>
                </c:pt>
                <c:pt idx="6486">
                  <c:v>41376.645833333336</c:v>
                </c:pt>
                <c:pt idx="6487">
                  <c:v>41376.666666666664</c:v>
                </c:pt>
                <c:pt idx="6488">
                  <c:v>41376.6875</c:v>
                </c:pt>
                <c:pt idx="6489">
                  <c:v>41376.708333333336</c:v>
                </c:pt>
                <c:pt idx="6490">
                  <c:v>41376.729166666664</c:v>
                </c:pt>
                <c:pt idx="6491">
                  <c:v>41376.75</c:v>
                </c:pt>
                <c:pt idx="6492">
                  <c:v>41376.770833333336</c:v>
                </c:pt>
                <c:pt idx="6493">
                  <c:v>41376.791666666664</c:v>
                </c:pt>
                <c:pt idx="6494">
                  <c:v>41376.8125</c:v>
                </c:pt>
                <c:pt idx="6495">
                  <c:v>41376.833333333336</c:v>
                </c:pt>
                <c:pt idx="6496">
                  <c:v>41376.854166666664</c:v>
                </c:pt>
                <c:pt idx="6497">
                  <c:v>41376.875</c:v>
                </c:pt>
                <c:pt idx="6498">
                  <c:v>41376.895833333336</c:v>
                </c:pt>
                <c:pt idx="6499">
                  <c:v>41376.916666666664</c:v>
                </c:pt>
                <c:pt idx="6500">
                  <c:v>41376.9375</c:v>
                </c:pt>
                <c:pt idx="6501">
                  <c:v>41376.958333333336</c:v>
                </c:pt>
                <c:pt idx="6502">
                  <c:v>41376.979166666664</c:v>
                </c:pt>
                <c:pt idx="6503">
                  <c:v>41377</c:v>
                </c:pt>
                <c:pt idx="6504">
                  <c:v>41377.020833333336</c:v>
                </c:pt>
                <c:pt idx="6505">
                  <c:v>41377.041666666664</c:v>
                </c:pt>
                <c:pt idx="6506">
                  <c:v>41377.0625</c:v>
                </c:pt>
                <c:pt idx="6507">
                  <c:v>41377.083333333336</c:v>
                </c:pt>
                <c:pt idx="6508">
                  <c:v>41377.104166666664</c:v>
                </c:pt>
                <c:pt idx="6509">
                  <c:v>41377.125</c:v>
                </c:pt>
                <c:pt idx="6510">
                  <c:v>41377.145833333336</c:v>
                </c:pt>
                <c:pt idx="6511">
                  <c:v>41377.166666666664</c:v>
                </c:pt>
                <c:pt idx="6512">
                  <c:v>41377.1875</c:v>
                </c:pt>
                <c:pt idx="6513">
                  <c:v>41377.208333333336</c:v>
                </c:pt>
                <c:pt idx="6514">
                  <c:v>41377.229166666664</c:v>
                </c:pt>
                <c:pt idx="6515">
                  <c:v>41377.25</c:v>
                </c:pt>
                <c:pt idx="6516">
                  <c:v>41377.270833333336</c:v>
                </c:pt>
                <c:pt idx="6517">
                  <c:v>41377.291666666664</c:v>
                </c:pt>
                <c:pt idx="6518">
                  <c:v>41377.3125</c:v>
                </c:pt>
                <c:pt idx="6519">
                  <c:v>41377.333333333336</c:v>
                </c:pt>
                <c:pt idx="6520">
                  <c:v>41377.354166666664</c:v>
                </c:pt>
                <c:pt idx="6521">
                  <c:v>41377.375</c:v>
                </c:pt>
                <c:pt idx="6522">
                  <c:v>41377.395833333336</c:v>
                </c:pt>
                <c:pt idx="6523">
                  <c:v>41377.416666666664</c:v>
                </c:pt>
                <c:pt idx="6524">
                  <c:v>41377.4375</c:v>
                </c:pt>
                <c:pt idx="6525">
                  <c:v>41377.458333333336</c:v>
                </c:pt>
                <c:pt idx="6526">
                  <c:v>41377.479166666664</c:v>
                </c:pt>
                <c:pt idx="6527">
                  <c:v>41377.5</c:v>
                </c:pt>
                <c:pt idx="6528">
                  <c:v>41377.520833333336</c:v>
                </c:pt>
                <c:pt idx="6529">
                  <c:v>41377.541666666664</c:v>
                </c:pt>
                <c:pt idx="6530">
                  <c:v>41377.5625</c:v>
                </c:pt>
                <c:pt idx="6531">
                  <c:v>41377.583333333336</c:v>
                </c:pt>
                <c:pt idx="6532">
                  <c:v>41377.604166666664</c:v>
                </c:pt>
                <c:pt idx="6533">
                  <c:v>41377.625</c:v>
                </c:pt>
                <c:pt idx="6534">
                  <c:v>41377.645833333336</c:v>
                </c:pt>
                <c:pt idx="6535">
                  <c:v>41377.666666666664</c:v>
                </c:pt>
                <c:pt idx="6536">
                  <c:v>41377.6875</c:v>
                </c:pt>
                <c:pt idx="6537">
                  <c:v>41377.708333333336</c:v>
                </c:pt>
                <c:pt idx="6538">
                  <c:v>41377.729166666664</c:v>
                </c:pt>
                <c:pt idx="6539">
                  <c:v>41377.75</c:v>
                </c:pt>
                <c:pt idx="6540">
                  <c:v>41377.770833333336</c:v>
                </c:pt>
                <c:pt idx="6541">
                  <c:v>41377.791666666664</c:v>
                </c:pt>
                <c:pt idx="6542">
                  <c:v>41377.8125</c:v>
                </c:pt>
                <c:pt idx="6543">
                  <c:v>41377.833333333336</c:v>
                </c:pt>
                <c:pt idx="6544">
                  <c:v>41377.854166666664</c:v>
                </c:pt>
                <c:pt idx="6545">
                  <c:v>41377.875</c:v>
                </c:pt>
                <c:pt idx="6546">
                  <c:v>41377.895833333336</c:v>
                </c:pt>
                <c:pt idx="6547">
                  <c:v>41377.916666666664</c:v>
                </c:pt>
                <c:pt idx="6548">
                  <c:v>41377.9375</c:v>
                </c:pt>
                <c:pt idx="6549">
                  <c:v>41377.958333333336</c:v>
                </c:pt>
                <c:pt idx="6550">
                  <c:v>41377.979166666664</c:v>
                </c:pt>
                <c:pt idx="6551">
                  <c:v>41378</c:v>
                </c:pt>
                <c:pt idx="6552">
                  <c:v>41378.020833333336</c:v>
                </c:pt>
                <c:pt idx="6553">
                  <c:v>41378.041666666664</c:v>
                </c:pt>
                <c:pt idx="6554">
                  <c:v>41378.0625</c:v>
                </c:pt>
                <c:pt idx="6555">
                  <c:v>41378.083333333336</c:v>
                </c:pt>
                <c:pt idx="6556">
                  <c:v>41378.104166666664</c:v>
                </c:pt>
                <c:pt idx="6557">
                  <c:v>41378.125</c:v>
                </c:pt>
                <c:pt idx="6558">
                  <c:v>41378.145833333336</c:v>
                </c:pt>
                <c:pt idx="6559">
                  <c:v>41378.166666666664</c:v>
                </c:pt>
                <c:pt idx="6560">
                  <c:v>41378.1875</c:v>
                </c:pt>
                <c:pt idx="6561">
                  <c:v>41378.208333333336</c:v>
                </c:pt>
                <c:pt idx="6562">
                  <c:v>41378.229166666664</c:v>
                </c:pt>
                <c:pt idx="6563">
                  <c:v>41378.25</c:v>
                </c:pt>
                <c:pt idx="6564">
                  <c:v>41378.270833333336</c:v>
                </c:pt>
                <c:pt idx="6565">
                  <c:v>41378.291666666664</c:v>
                </c:pt>
                <c:pt idx="6566">
                  <c:v>41378.3125</c:v>
                </c:pt>
                <c:pt idx="6567">
                  <c:v>41378.333333333336</c:v>
                </c:pt>
                <c:pt idx="6568">
                  <c:v>41378.354166666664</c:v>
                </c:pt>
                <c:pt idx="6569">
                  <c:v>41378.375</c:v>
                </c:pt>
                <c:pt idx="6570">
                  <c:v>41378.395833333336</c:v>
                </c:pt>
                <c:pt idx="6571">
                  <c:v>41378.416666666664</c:v>
                </c:pt>
                <c:pt idx="6572">
                  <c:v>41378.4375</c:v>
                </c:pt>
                <c:pt idx="6573">
                  <c:v>41378.458333333336</c:v>
                </c:pt>
                <c:pt idx="6574">
                  <c:v>41378.479166666664</c:v>
                </c:pt>
                <c:pt idx="6575">
                  <c:v>41378.5</c:v>
                </c:pt>
                <c:pt idx="6576">
                  <c:v>41378.520833333336</c:v>
                </c:pt>
                <c:pt idx="6577">
                  <c:v>41378.541666666664</c:v>
                </c:pt>
                <c:pt idx="6578">
                  <c:v>41378.5625</c:v>
                </c:pt>
                <c:pt idx="6579">
                  <c:v>41378.583333333336</c:v>
                </c:pt>
                <c:pt idx="6580">
                  <c:v>41378.604166666664</c:v>
                </c:pt>
                <c:pt idx="6581">
                  <c:v>41378.625</c:v>
                </c:pt>
                <c:pt idx="6582">
                  <c:v>41378.645833333336</c:v>
                </c:pt>
                <c:pt idx="6583">
                  <c:v>41378.666666666664</c:v>
                </c:pt>
                <c:pt idx="6584">
                  <c:v>41378.6875</c:v>
                </c:pt>
                <c:pt idx="6585">
                  <c:v>41378.708333333336</c:v>
                </c:pt>
                <c:pt idx="6586">
                  <c:v>41378.729166666664</c:v>
                </c:pt>
                <c:pt idx="6587">
                  <c:v>41378.75</c:v>
                </c:pt>
                <c:pt idx="6588">
                  <c:v>41378.770833333336</c:v>
                </c:pt>
                <c:pt idx="6589">
                  <c:v>41378.791666666664</c:v>
                </c:pt>
                <c:pt idx="6590">
                  <c:v>41378.8125</c:v>
                </c:pt>
                <c:pt idx="6591">
                  <c:v>41378.833333333336</c:v>
                </c:pt>
                <c:pt idx="6592">
                  <c:v>41378.854166666664</c:v>
                </c:pt>
                <c:pt idx="6593">
                  <c:v>41378.875</c:v>
                </c:pt>
                <c:pt idx="6594">
                  <c:v>41378.895833333336</c:v>
                </c:pt>
                <c:pt idx="6595">
                  <c:v>41378.916666666664</c:v>
                </c:pt>
                <c:pt idx="6596">
                  <c:v>41378.9375</c:v>
                </c:pt>
                <c:pt idx="6597">
                  <c:v>41378.958333333336</c:v>
                </c:pt>
                <c:pt idx="6598">
                  <c:v>41378.979166666664</c:v>
                </c:pt>
                <c:pt idx="6599">
                  <c:v>41379</c:v>
                </c:pt>
                <c:pt idx="6600">
                  <c:v>41379.020833333336</c:v>
                </c:pt>
                <c:pt idx="6601">
                  <c:v>41379.041666666664</c:v>
                </c:pt>
                <c:pt idx="6602">
                  <c:v>41379.0625</c:v>
                </c:pt>
                <c:pt idx="6603">
                  <c:v>41379.083333333336</c:v>
                </c:pt>
                <c:pt idx="6604">
                  <c:v>41379.104166666664</c:v>
                </c:pt>
                <c:pt idx="6605">
                  <c:v>41379.125</c:v>
                </c:pt>
                <c:pt idx="6606">
                  <c:v>41379.145833333336</c:v>
                </c:pt>
                <c:pt idx="6607">
                  <c:v>41379.166666666664</c:v>
                </c:pt>
                <c:pt idx="6608">
                  <c:v>41379.1875</c:v>
                </c:pt>
                <c:pt idx="6609">
                  <c:v>41379.208333333336</c:v>
                </c:pt>
                <c:pt idx="6610">
                  <c:v>41379.229166666664</c:v>
                </c:pt>
                <c:pt idx="6611">
                  <c:v>41379.25</c:v>
                </c:pt>
                <c:pt idx="6612">
                  <c:v>41379.270833333336</c:v>
                </c:pt>
                <c:pt idx="6613">
                  <c:v>41379.291666666664</c:v>
                </c:pt>
                <c:pt idx="6614">
                  <c:v>41379.3125</c:v>
                </c:pt>
                <c:pt idx="6615">
                  <c:v>41379.333333333336</c:v>
                </c:pt>
                <c:pt idx="6616">
                  <c:v>41379.354166666664</c:v>
                </c:pt>
                <c:pt idx="6617">
                  <c:v>41379.375</c:v>
                </c:pt>
                <c:pt idx="6618">
                  <c:v>41379.395833333336</c:v>
                </c:pt>
                <c:pt idx="6619">
                  <c:v>41379.416666666664</c:v>
                </c:pt>
                <c:pt idx="6620">
                  <c:v>41379.4375</c:v>
                </c:pt>
                <c:pt idx="6621">
                  <c:v>41379.458333333336</c:v>
                </c:pt>
                <c:pt idx="6622">
                  <c:v>41379.479166666664</c:v>
                </c:pt>
                <c:pt idx="6623">
                  <c:v>41379.5</c:v>
                </c:pt>
                <c:pt idx="6624">
                  <c:v>41379.520833333336</c:v>
                </c:pt>
                <c:pt idx="6625">
                  <c:v>41379.541666666664</c:v>
                </c:pt>
                <c:pt idx="6626">
                  <c:v>41379.5625</c:v>
                </c:pt>
                <c:pt idx="6627">
                  <c:v>41379.583333333336</c:v>
                </c:pt>
                <c:pt idx="6628">
                  <c:v>41379.604166666664</c:v>
                </c:pt>
                <c:pt idx="6629">
                  <c:v>41379.625</c:v>
                </c:pt>
                <c:pt idx="6630">
                  <c:v>41379.645833333336</c:v>
                </c:pt>
                <c:pt idx="6631">
                  <c:v>41379.666666666664</c:v>
                </c:pt>
                <c:pt idx="6632">
                  <c:v>41379.6875</c:v>
                </c:pt>
                <c:pt idx="6633">
                  <c:v>41379.708333333336</c:v>
                </c:pt>
                <c:pt idx="6634">
                  <c:v>41379.729166666664</c:v>
                </c:pt>
                <c:pt idx="6635">
                  <c:v>41379.75</c:v>
                </c:pt>
                <c:pt idx="6636">
                  <c:v>41379.770833333336</c:v>
                </c:pt>
                <c:pt idx="6637">
                  <c:v>41379.791666666664</c:v>
                </c:pt>
                <c:pt idx="6638">
                  <c:v>41379.8125</c:v>
                </c:pt>
                <c:pt idx="6639">
                  <c:v>41379.833333333336</c:v>
                </c:pt>
                <c:pt idx="6640">
                  <c:v>41379.854166666664</c:v>
                </c:pt>
                <c:pt idx="6641">
                  <c:v>41379.875</c:v>
                </c:pt>
                <c:pt idx="6642">
                  <c:v>41379.895833333336</c:v>
                </c:pt>
                <c:pt idx="6643">
                  <c:v>41379.916666666664</c:v>
                </c:pt>
                <c:pt idx="6644">
                  <c:v>41379.9375</c:v>
                </c:pt>
                <c:pt idx="6645">
                  <c:v>41379.958333333336</c:v>
                </c:pt>
                <c:pt idx="6646">
                  <c:v>41379.979166666664</c:v>
                </c:pt>
                <c:pt idx="6647">
                  <c:v>41380</c:v>
                </c:pt>
                <c:pt idx="6648">
                  <c:v>41380.020833333336</c:v>
                </c:pt>
                <c:pt idx="6649">
                  <c:v>41380.041666666664</c:v>
                </c:pt>
                <c:pt idx="6650">
                  <c:v>41380.0625</c:v>
                </c:pt>
                <c:pt idx="6651">
                  <c:v>41380.083333333336</c:v>
                </c:pt>
                <c:pt idx="6652">
                  <c:v>41380.104166666664</c:v>
                </c:pt>
                <c:pt idx="6653">
                  <c:v>41380.125</c:v>
                </c:pt>
                <c:pt idx="6654">
                  <c:v>41380.145833333336</c:v>
                </c:pt>
                <c:pt idx="6655">
                  <c:v>41380.166666666664</c:v>
                </c:pt>
                <c:pt idx="6656">
                  <c:v>41380.1875</c:v>
                </c:pt>
                <c:pt idx="6657">
                  <c:v>41380.208333333336</c:v>
                </c:pt>
                <c:pt idx="6658">
                  <c:v>41380.229166666664</c:v>
                </c:pt>
                <c:pt idx="6659">
                  <c:v>41380.25</c:v>
                </c:pt>
                <c:pt idx="6660">
                  <c:v>41380.270833333336</c:v>
                </c:pt>
                <c:pt idx="6661">
                  <c:v>41380.291666666664</c:v>
                </c:pt>
                <c:pt idx="6662">
                  <c:v>41380.3125</c:v>
                </c:pt>
                <c:pt idx="6663">
                  <c:v>41380.333333333336</c:v>
                </c:pt>
                <c:pt idx="6664">
                  <c:v>41380.354166666664</c:v>
                </c:pt>
                <c:pt idx="6665">
                  <c:v>41380.375</c:v>
                </c:pt>
                <c:pt idx="6666">
                  <c:v>41380.395833333336</c:v>
                </c:pt>
                <c:pt idx="6667">
                  <c:v>41380.416666666664</c:v>
                </c:pt>
                <c:pt idx="6668">
                  <c:v>41380.4375</c:v>
                </c:pt>
                <c:pt idx="6669">
                  <c:v>41380.458333333336</c:v>
                </c:pt>
                <c:pt idx="6670">
                  <c:v>41380.479166666664</c:v>
                </c:pt>
                <c:pt idx="6671">
                  <c:v>41380.5</c:v>
                </c:pt>
                <c:pt idx="6672">
                  <c:v>41380.520833333336</c:v>
                </c:pt>
                <c:pt idx="6673">
                  <c:v>41380.541666666664</c:v>
                </c:pt>
                <c:pt idx="6674">
                  <c:v>41380.5625</c:v>
                </c:pt>
                <c:pt idx="6675">
                  <c:v>41380.583333333336</c:v>
                </c:pt>
                <c:pt idx="6676">
                  <c:v>41380.604166666664</c:v>
                </c:pt>
                <c:pt idx="6677">
                  <c:v>41380.625</c:v>
                </c:pt>
                <c:pt idx="6678">
                  <c:v>41380.645833333336</c:v>
                </c:pt>
                <c:pt idx="6679">
                  <c:v>41380.666666666664</c:v>
                </c:pt>
                <c:pt idx="6680">
                  <c:v>41380.6875</c:v>
                </c:pt>
                <c:pt idx="6681">
                  <c:v>41380.708333333336</c:v>
                </c:pt>
                <c:pt idx="6682">
                  <c:v>41380.729166666664</c:v>
                </c:pt>
                <c:pt idx="6683">
                  <c:v>41380.75</c:v>
                </c:pt>
                <c:pt idx="6684">
                  <c:v>41380.770833333336</c:v>
                </c:pt>
                <c:pt idx="6685">
                  <c:v>41380.791666666664</c:v>
                </c:pt>
                <c:pt idx="6686">
                  <c:v>41380.8125</c:v>
                </c:pt>
                <c:pt idx="6687">
                  <c:v>41380.833333333336</c:v>
                </c:pt>
                <c:pt idx="6688">
                  <c:v>41380.854166666664</c:v>
                </c:pt>
                <c:pt idx="6689">
                  <c:v>41380.875</c:v>
                </c:pt>
                <c:pt idx="6690">
                  <c:v>41380.895833333336</c:v>
                </c:pt>
                <c:pt idx="6691">
                  <c:v>41380.916666666664</c:v>
                </c:pt>
                <c:pt idx="6692">
                  <c:v>41380.9375</c:v>
                </c:pt>
                <c:pt idx="6693">
                  <c:v>41380.958333333336</c:v>
                </c:pt>
                <c:pt idx="6694">
                  <c:v>41380.979166666664</c:v>
                </c:pt>
                <c:pt idx="6695">
                  <c:v>41381</c:v>
                </c:pt>
                <c:pt idx="6696">
                  <c:v>41381.020833333336</c:v>
                </c:pt>
                <c:pt idx="6697">
                  <c:v>41381.041666666664</c:v>
                </c:pt>
                <c:pt idx="6698">
                  <c:v>41381.0625</c:v>
                </c:pt>
                <c:pt idx="6699">
                  <c:v>41381.083333333336</c:v>
                </c:pt>
                <c:pt idx="6700">
                  <c:v>41381.104166666664</c:v>
                </c:pt>
                <c:pt idx="6701">
                  <c:v>41381.125</c:v>
                </c:pt>
                <c:pt idx="6702">
                  <c:v>41381.145833333336</c:v>
                </c:pt>
                <c:pt idx="6703">
                  <c:v>41381.166666666664</c:v>
                </c:pt>
                <c:pt idx="6704">
                  <c:v>41381.1875</c:v>
                </c:pt>
                <c:pt idx="6705">
                  <c:v>41381.208333333336</c:v>
                </c:pt>
                <c:pt idx="6706">
                  <c:v>41381.229166666664</c:v>
                </c:pt>
                <c:pt idx="6707">
                  <c:v>41381.25</c:v>
                </c:pt>
                <c:pt idx="6708">
                  <c:v>41381.270833333336</c:v>
                </c:pt>
                <c:pt idx="6709">
                  <c:v>41381.291666666664</c:v>
                </c:pt>
                <c:pt idx="6710">
                  <c:v>41381.3125</c:v>
                </c:pt>
                <c:pt idx="6711">
                  <c:v>41381.333333333336</c:v>
                </c:pt>
                <c:pt idx="6712">
                  <c:v>41381.354166666664</c:v>
                </c:pt>
                <c:pt idx="6713">
                  <c:v>41381.375</c:v>
                </c:pt>
                <c:pt idx="6714">
                  <c:v>41381.395833333336</c:v>
                </c:pt>
                <c:pt idx="6715">
                  <c:v>41381.416666666664</c:v>
                </c:pt>
                <c:pt idx="6716">
                  <c:v>41381.4375</c:v>
                </c:pt>
                <c:pt idx="6717">
                  <c:v>41381.458333333336</c:v>
                </c:pt>
                <c:pt idx="6718">
                  <c:v>41381.479166666664</c:v>
                </c:pt>
                <c:pt idx="6719">
                  <c:v>41381.5</c:v>
                </c:pt>
                <c:pt idx="6720">
                  <c:v>41381.520833333336</c:v>
                </c:pt>
                <c:pt idx="6721">
                  <c:v>41381.541666666664</c:v>
                </c:pt>
                <c:pt idx="6722">
                  <c:v>41381.5625</c:v>
                </c:pt>
                <c:pt idx="6723">
                  <c:v>41381.583333333336</c:v>
                </c:pt>
                <c:pt idx="6724">
                  <c:v>41381.604166666664</c:v>
                </c:pt>
                <c:pt idx="6725">
                  <c:v>41381.625</c:v>
                </c:pt>
                <c:pt idx="6726">
                  <c:v>41381.645833333336</c:v>
                </c:pt>
                <c:pt idx="6727">
                  <c:v>41381.666666666664</c:v>
                </c:pt>
                <c:pt idx="6728">
                  <c:v>41381.6875</c:v>
                </c:pt>
                <c:pt idx="6729">
                  <c:v>41381.708333333336</c:v>
                </c:pt>
                <c:pt idx="6730">
                  <c:v>41381.729166666664</c:v>
                </c:pt>
                <c:pt idx="6731">
                  <c:v>41381.75</c:v>
                </c:pt>
                <c:pt idx="6732">
                  <c:v>41381.770833333336</c:v>
                </c:pt>
                <c:pt idx="6733">
                  <c:v>41381.791666666664</c:v>
                </c:pt>
                <c:pt idx="6734">
                  <c:v>41381.8125</c:v>
                </c:pt>
                <c:pt idx="6735">
                  <c:v>41381.833333333336</c:v>
                </c:pt>
                <c:pt idx="6736">
                  <c:v>41381.854166666664</c:v>
                </c:pt>
                <c:pt idx="6737">
                  <c:v>41381.875</c:v>
                </c:pt>
                <c:pt idx="6738">
                  <c:v>41381.895833333336</c:v>
                </c:pt>
                <c:pt idx="6739">
                  <c:v>41381.916666666664</c:v>
                </c:pt>
                <c:pt idx="6740">
                  <c:v>41381.9375</c:v>
                </c:pt>
                <c:pt idx="6741">
                  <c:v>41381.958333333336</c:v>
                </c:pt>
                <c:pt idx="6742">
                  <c:v>41381.979166666664</c:v>
                </c:pt>
                <c:pt idx="6743">
                  <c:v>41382</c:v>
                </c:pt>
                <c:pt idx="6744">
                  <c:v>41382.020833333336</c:v>
                </c:pt>
                <c:pt idx="6745">
                  <c:v>41382.041666666664</c:v>
                </c:pt>
                <c:pt idx="6746">
                  <c:v>41382.0625</c:v>
                </c:pt>
                <c:pt idx="6747">
                  <c:v>41382.083333333336</c:v>
                </c:pt>
                <c:pt idx="6748">
                  <c:v>41382.104166666664</c:v>
                </c:pt>
                <c:pt idx="6749">
                  <c:v>41382.125</c:v>
                </c:pt>
                <c:pt idx="6750">
                  <c:v>41382.145833333336</c:v>
                </c:pt>
                <c:pt idx="6751">
                  <c:v>41382.166666666664</c:v>
                </c:pt>
                <c:pt idx="6752">
                  <c:v>41382.1875</c:v>
                </c:pt>
                <c:pt idx="6753">
                  <c:v>41382.208333333336</c:v>
                </c:pt>
                <c:pt idx="6754">
                  <c:v>41382.229166666664</c:v>
                </c:pt>
                <c:pt idx="6755">
                  <c:v>41382.25</c:v>
                </c:pt>
                <c:pt idx="6756">
                  <c:v>41382.270833333336</c:v>
                </c:pt>
                <c:pt idx="6757">
                  <c:v>41382.291666666664</c:v>
                </c:pt>
                <c:pt idx="6758">
                  <c:v>41382.3125</c:v>
                </c:pt>
                <c:pt idx="6759">
                  <c:v>41382.333333333336</c:v>
                </c:pt>
                <c:pt idx="6760">
                  <c:v>41382.354166666664</c:v>
                </c:pt>
                <c:pt idx="6761">
                  <c:v>41382.375</c:v>
                </c:pt>
                <c:pt idx="6762">
                  <c:v>41382.395833333336</c:v>
                </c:pt>
                <c:pt idx="6763">
                  <c:v>41382.416666666664</c:v>
                </c:pt>
                <c:pt idx="6764">
                  <c:v>41382.4375</c:v>
                </c:pt>
                <c:pt idx="6765">
                  <c:v>41382.458333333336</c:v>
                </c:pt>
                <c:pt idx="6766">
                  <c:v>41382.479166666664</c:v>
                </c:pt>
                <c:pt idx="6767">
                  <c:v>41382.5</c:v>
                </c:pt>
                <c:pt idx="6768">
                  <c:v>41382.520833333336</c:v>
                </c:pt>
                <c:pt idx="6769">
                  <c:v>41382.541666666664</c:v>
                </c:pt>
                <c:pt idx="6770">
                  <c:v>41382.5625</c:v>
                </c:pt>
                <c:pt idx="6771">
                  <c:v>41382.583333333336</c:v>
                </c:pt>
                <c:pt idx="6772">
                  <c:v>41382.604166666664</c:v>
                </c:pt>
                <c:pt idx="6773">
                  <c:v>41382.625</c:v>
                </c:pt>
                <c:pt idx="6774">
                  <c:v>41382.645833333336</c:v>
                </c:pt>
                <c:pt idx="6775">
                  <c:v>41382.666666666664</c:v>
                </c:pt>
                <c:pt idx="6776">
                  <c:v>41382.6875</c:v>
                </c:pt>
                <c:pt idx="6777">
                  <c:v>41382.708333333336</c:v>
                </c:pt>
                <c:pt idx="6778">
                  <c:v>41382.729166666664</c:v>
                </c:pt>
                <c:pt idx="6779">
                  <c:v>41382.75</c:v>
                </c:pt>
                <c:pt idx="6780">
                  <c:v>41382.770833333336</c:v>
                </c:pt>
                <c:pt idx="6781">
                  <c:v>41382.791666666664</c:v>
                </c:pt>
                <c:pt idx="6782">
                  <c:v>41382.8125</c:v>
                </c:pt>
                <c:pt idx="6783">
                  <c:v>41382.833333333336</c:v>
                </c:pt>
                <c:pt idx="6784">
                  <c:v>41382.854166666664</c:v>
                </c:pt>
                <c:pt idx="6785">
                  <c:v>41382.875</c:v>
                </c:pt>
                <c:pt idx="6786">
                  <c:v>41382.895833333336</c:v>
                </c:pt>
                <c:pt idx="6787">
                  <c:v>41382.916666666664</c:v>
                </c:pt>
                <c:pt idx="6788">
                  <c:v>41382.9375</c:v>
                </c:pt>
                <c:pt idx="6789">
                  <c:v>41382.958333333336</c:v>
                </c:pt>
                <c:pt idx="6790">
                  <c:v>41382.979166666664</c:v>
                </c:pt>
                <c:pt idx="6791">
                  <c:v>41383</c:v>
                </c:pt>
                <c:pt idx="6792">
                  <c:v>41383.020833333336</c:v>
                </c:pt>
                <c:pt idx="6793">
                  <c:v>41383.041666666664</c:v>
                </c:pt>
                <c:pt idx="6794">
                  <c:v>41383.0625</c:v>
                </c:pt>
                <c:pt idx="6795">
                  <c:v>41383.083333333336</c:v>
                </c:pt>
                <c:pt idx="6796">
                  <c:v>41383.104166666664</c:v>
                </c:pt>
                <c:pt idx="6797">
                  <c:v>41383.125</c:v>
                </c:pt>
                <c:pt idx="6798">
                  <c:v>41383.145833333336</c:v>
                </c:pt>
                <c:pt idx="6799">
                  <c:v>41383.166666666664</c:v>
                </c:pt>
                <c:pt idx="6800">
                  <c:v>41383.1875</c:v>
                </c:pt>
                <c:pt idx="6801">
                  <c:v>41383.208333333336</c:v>
                </c:pt>
                <c:pt idx="6802">
                  <c:v>41383.229166666664</c:v>
                </c:pt>
                <c:pt idx="6803">
                  <c:v>41383.25</c:v>
                </c:pt>
                <c:pt idx="6804">
                  <c:v>41383.270833333336</c:v>
                </c:pt>
                <c:pt idx="6805">
                  <c:v>41383.291666666664</c:v>
                </c:pt>
                <c:pt idx="6806">
                  <c:v>41383.3125</c:v>
                </c:pt>
                <c:pt idx="6807">
                  <c:v>41383.333333333336</c:v>
                </c:pt>
                <c:pt idx="6808">
                  <c:v>41383.354166666664</c:v>
                </c:pt>
                <c:pt idx="6809">
                  <c:v>41383.375</c:v>
                </c:pt>
                <c:pt idx="6810">
                  <c:v>41383.395833333336</c:v>
                </c:pt>
                <c:pt idx="6811">
                  <c:v>41383.416666666664</c:v>
                </c:pt>
                <c:pt idx="6812">
                  <c:v>41383.4375</c:v>
                </c:pt>
                <c:pt idx="6813">
                  <c:v>41383.458333333336</c:v>
                </c:pt>
                <c:pt idx="6814">
                  <c:v>41383.479166666664</c:v>
                </c:pt>
                <c:pt idx="6815">
                  <c:v>41383.5</c:v>
                </c:pt>
                <c:pt idx="6816">
                  <c:v>41383.520833333336</c:v>
                </c:pt>
                <c:pt idx="6817">
                  <c:v>41383.541666666664</c:v>
                </c:pt>
                <c:pt idx="6818">
                  <c:v>41383.5625</c:v>
                </c:pt>
                <c:pt idx="6819">
                  <c:v>41383.583333333336</c:v>
                </c:pt>
                <c:pt idx="6820">
                  <c:v>41383.604166666664</c:v>
                </c:pt>
                <c:pt idx="6821">
                  <c:v>41383.625</c:v>
                </c:pt>
                <c:pt idx="6822">
                  <c:v>41383.645833333336</c:v>
                </c:pt>
                <c:pt idx="6823">
                  <c:v>41383.666666666664</c:v>
                </c:pt>
                <c:pt idx="6824">
                  <c:v>41383.6875</c:v>
                </c:pt>
                <c:pt idx="6825">
                  <c:v>41383.708333333336</c:v>
                </c:pt>
                <c:pt idx="6826">
                  <c:v>41383.729166666664</c:v>
                </c:pt>
                <c:pt idx="6827">
                  <c:v>41383.75</c:v>
                </c:pt>
                <c:pt idx="6828">
                  <c:v>41383.770833333336</c:v>
                </c:pt>
                <c:pt idx="6829">
                  <c:v>41383.791666666664</c:v>
                </c:pt>
                <c:pt idx="6830">
                  <c:v>41383.8125</c:v>
                </c:pt>
                <c:pt idx="6831">
                  <c:v>41383.833333333336</c:v>
                </c:pt>
                <c:pt idx="6832">
                  <c:v>41383.854166666664</c:v>
                </c:pt>
                <c:pt idx="6833">
                  <c:v>41383.875</c:v>
                </c:pt>
                <c:pt idx="6834">
                  <c:v>41383.895833333336</c:v>
                </c:pt>
                <c:pt idx="6835">
                  <c:v>41383.916666666664</c:v>
                </c:pt>
                <c:pt idx="6836">
                  <c:v>41383.9375</c:v>
                </c:pt>
                <c:pt idx="6837">
                  <c:v>41383.958333333336</c:v>
                </c:pt>
                <c:pt idx="6838">
                  <c:v>41383.979166666664</c:v>
                </c:pt>
                <c:pt idx="6839">
                  <c:v>41384</c:v>
                </c:pt>
                <c:pt idx="6840">
                  <c:v>41384.020833333336</c:v>
                </c:pt>
                <c:pt idx="6841">
                  <c:v>41384.041666666664</c:v>
                </c:pt>
                <c:pt idx="6842">
                  <c:v>41384.0625</c:v>
                </c:pt>
                <c:pt idx="6843">
                  <c:v>41384.083333333336</c:v>
                </c:pt>
                <c:pt idx="6844">
                  <c:v>41384.104166666664</c:v>
                </c:pt>
                <c:pt idx="6845">
                  <c:v>41384.125</c:v>
                </c:pt>
                <c:pt idx="6846">
                  <c:v>41384.145833333336</c:v>
                </c:pt>
                <c:pt idx="6847">
                  <c:v>41384.166666666664</c:v>
                </c:pt>
                <c:pt idx="6848">
                  <c:v>41384.1875</c:v>
                </c:pt>
                <c:pt idx="6849">
                  <c:v>41384.208333333336</c:v>
                </c:pt>
                <c:pt idx="6850">
                  <c:v>41384.229166666664</c:v>
                </c:pt>
                <c:pt idx="6851">
                  <c:v>41384.25</c:v>
                </c:pt>
                <c:pt idx="6852">
                  <c:v>41384.270833333336</c:v>
                </c:pt>
                <c:pt idx="6853">
                  <c:v>41384.291666666664</c:v>
                </c:pt>
                <c:pt idx="6854">
                  <c:v>41384.3125</c:v>
                </c:pt>
                <c:pt idx="6855">
                  <c:v>41384.333333333336</c:v>
                </c:pt>
                <c:pt idx="6856">
                  <c:v>41384.354166666664</c:v>
                </c:pt>
                <c:pt idx="6857">
                  <c:v>41384.375</c:v>
                </c:pt>
                <c:pt idx="6858">
                  <c:v>41384.395833333336</c:v>
                </c:pt>
                <c:pt idx="6859">
                  <c:v>41384.416666666664</c:v>
                </c:pt>
                <c:pt idx="6860">
                  <c:v>41384.4375</c:v>
                </c:pt>
                <c:pt idx="6861">
                  <c:v>41384.458333333336</c:v>
                </c:pt>
                <c:pt idx="6862">
                  <c:v>41384.479166666664</c:v>
                </c:pt>
                <c:pt idx="6863">
                  <c:v>41384.5</c:v>
                </c:pt>
                <c:pt idx="6864">
                  <c:v>41384.520833333336</c:v>
                </c:pt>
                <c:pt idx="6865">
                  <c:v>41384.541666666664</c:v>
                </c:pt>
                <c:pt idx="6866">
                  <c:v>41384.5625</c:v>
                </c:pt>
                <c:pt idx="6867">
                  <c:v>41384.583333333336</c:v>
                </c:pt>
                <c:pt idx="6868">
                  <c:v>41384.604166666664</c:v>
                </c:pt>
                <c:pt idx="6869">
                  <c:v>41384.625</c:v>
                </c:pt>
                <c:pt idx="6870">
                  <c:v>41384.645833333336</c:v>
                </c:pt>
                <c:pt idx="6871">
                  <c:v>41384.666666666664</c:v>
                </c:pt>
                <c:pt idx="6872">
                  <c:v>41384.6875</c:v>
                </c:pt>
                <c:pt idx="6873">
                  <c:v>41384.708333333336</c:v>
                </c:pt>
                <c:pt idx="6874">
                  <c:v>41384.729166666664</c:v>
                </c:pt>
                <c:pt idx="6875">
                  <c:v>41384.75</c:v>
                </c:pt>
                <c:pt idx="6876">
                  <c:v>41384.770833333336</c:v>
                </c:pt>
                <c:pt idx="6877">
                  <c:v>41384.791666666664</c:v>
                </c:pt>
                <c:pt idx="6878">
                  <c:v>41384.8125</c:v>
                </c:pt>
                <c:pt idx="6879">
                  <c:v>41384.833333333336</c:v>
                </c:pt>
                <c:pt idx="6880">
                  <c:v>41384.854166666664</c:v>
                </c:pt>
                <c:pt idx="6881">
                  <c:v>41384.875</c:v>
                </c:pt>
                <c:pt idx="6882">
                  <c:v>41384.895833333336</c:v>
                </c:pt>
                <c:pt idx="6883">
                  <c:v>41384.916666666664</c:v>
                </c:pt>
                <c:pt idx="6884">
                  <c:v>41384.9375</c:v>
                </c:pt>
                <c:pt idx="6885">
                  <c:v>41384.958333333336</c:v>
                </c:pt>
                <c:pt idx="6886">
                  <c:v>41384.979166666664</c:v>
                </c:pt>
                <c:pt idx="6887">
                  <c:v>41385</c:v>
                </c:pt>
                <c:pt idx="6888">
                  <c:v>41385.020833333336</c:v>
                </c:pt>
                <c:pt idx="6889">
                  <c:v>41385.041666666664</c:v>
                </c:pt>
                <c:pt idx="6890">
                  <c:v>41385.0625</c:v>
                </c:pt>
                <c:pt idx="6891">
                  <c:v>41385.083333333336</c:v>
                </c:pt>
                <c:pt idx="6892">
                  <c:v>41385.104166666664</c:v>
                </c:pt>
                <c:pt idx="6893">
                  <c:v>41385.125</c:v>
                </c:pt>
                <c:pt idx="6894">
                  <c:v>41385.145833333336</c:v>
                </c:pt>
                <c:pt idx="6895">
                  <c:v>41385.166666666664</c:v>
                </c:pt>
                <c:pt idx="6896">
                  <c:v>41385.1875</c:v>
                </c:pt>
                <c:pt idx="6897">
                  <c:v>41385.208333333336</c:v>
                </c:pt>
                <c:pt idx="6898">
                  <c:v>41385.229166666664</c:v>
                </c:pt>
                <c:pt idx="6899">
                  <c:v>41385.25</c:v>
                </c:pt>
                <c:pt idx="6900">
                  <c:v>41385.270833333336</c:v>
                </c:pt>
                <c:pt idx="6901">
                  <c:v>41385.291666666664</c:v>
                </c:pt>
                <c:pt idx="6902">
                  <c:v>41385.3125</c:v>
                </c:pt>
                <c:pt idx="6903">
                  <c:v>41385.333333333336</c:v>
                </c:pt>
                <c:pt idx="6904">
                  <c:v>41385.354166666664</c:v>
                </c:pt>
                <c:pt idx="6905">
                  <c:v>41385.375</c:v>
                </c:pt>
                <c:pt idx="6906">
                  <c:v>41385.395833333336</c:v>
                </c:pt>
                <c:pt idx="6907">
                  <c:v>41385.416666666664</c:v>
                </c:pt>
                <c:pt idx="6908">
                  <c:v>41385.4375</c:v>
                </c:pt>
                <c:pt idx="6909">
                  <c:v>41385.458333333336</c:v>
                </c:pt>
                <c:pt idx="6910">
                  <c:v>41385.479166666664</c:v>
                </c:pt>
                <c:pt idx="6911">
                  <c:v>41385.5</c:v>
                </c:pt>
                <c:pt idx="6912">
                  <c:v>41385.520833333336</c:v>
                </c:pt>
                <c:pt idx="6913">
                  <c:v>41385.541666666664</c:v>
                </c:pt>
                <c:pt idx="6914">
                  <c:v>41385.5625</c:v>
                </c:pt>
                <c:pt idx="6915">
                  <c:v>41385.583333333336</c:v>
                </c:pt>
                <c:pt idx="6916">
                  <c:v>41385.604166666664</c:v>
                </c:pt>
                <c:pt idx="6917">
                  <c:v>41385.625</c:v>
                </c:pt>
                <c:pt idx="6918">
                  <c:v>41385.645833333336</c:v>
                </c:pt>
                <c:pt idx="6919">
                  <c:v>41385.666666666664</c:v>
                </c:pt>
                <c:pt idx="6920">
                  <c:v>41385.6875</c:v>
                </c:pt>
                <c:pt idx="6921">
                  <c:v>41385.708333333336</c:v>
                </c:pt>
                <c:pt idx="6922">
                  <c:v>41385.729166666664</c:v>
                </c:pt>
                <c:pt idx="6923">
                  <c:v>41385.75</c:v>
                </c:pt>
                <c:pt idx="6924">
                  <c:v>41385.770833333336</c:v>
                </c:pt>
                <c:pt idx="6925">
                  <c:v>41385.791666666664</c:v>
                </c:pt>
                <c:pt idx="6926">
                  <c:v>41385.8125</c:v>
                </c:pt>
                <c:pt idx="6927">
                  <c:v>41385.833333333336</c:v>
                </c:pt>
                <c:pt idx="6928">
                  <c:v>41385.854166666664</c:v>
                </c:pt>
                <c:pt idx="6929">
                  <c:v>41385.875</c:v>
                </c:pt>
                <c:pt idx="6930">
                  <c:v>41385.895833333336</c:v>
                </c:pt>
                <c:pt idx="6931">
                  <c:v>41385.916666666664</c:v>
                </c:pt>
                <c:pt idx="6932">
                  <c:v>41385.9375</c:v>
                </c:pt>
                <c:pt idx="6933">
                  <c:v>41385.958333333336</c:v>
                </c:pt>
                <c:pt idx="6934">
                  <c:v>41385.979166666664</c:v>
                </c:pt>
                <c:pt idx="6935">
                  <c:v>41386</c:v>
                </c:pt>
                <c:pt idx="6936">
                  <c:v>41386.020833333336</c:v>
                </c:pt>
                <c:pt idx="6937">
                  <c:v>41386.041666666664</c:v>
                </c:pt>
                <c:pt idx="6938">
                  <c:v>41386.0625</c:v>
                </c:pt>
                <c:pt idx="6939">
                  <c:v>41386.083333333336</c:v>
                </c:pt>
                <c:pt idx="6940">
                  <c:v>41386.104166666664</c:v>
                </c:pt>
                <c:pt idx="6941">
                  <c:v>41386.125</c:v>
                </c:pt>
                <c:pt idx="6942">
                  <c:v>41386.145833333336</c:v>
                </c:pt>
                <c:pt idx="6943">
                  <c:v>41386.166666666664</c:v>
                </c:pt>
                <c:pt idx="6944">
                  <c:v>41386.1875</c:v>
                </c:pt>
                <c:pt idx="6945">
                  <c:v>41386.208333333336</c:v>
                </c:pt>
                <c:pt idx="6946">
                  <c:v>41386.229166666664</c:v>
                </c:pt>
                <c:pt idx="6947">
                  <c:v>41386.25</c:v>
                </c:pt>
                <c:pt idx="6948">
                  <c:v>41386.270833333336</c:v>
                </c:pt>
                <c:pt idx="6949">
                  <c:v>41386.291666666664</c:v>
                </c:pt>
                <c:pt idx="6950">
                  <c:v>41386.3125</c:v>
                </c:pt>
                <c:pt idx="6951">
                  <c:v>41386.333333333336</c:v>
                </c:pt>
                <c:pt idx="6952">
                  <c:v>41386.354166666664</c:v>
                </c:pt>
                <c:pt idx="6953">
                  <c:v>41386.375</c:v>
                </c:pt>
                <c:pt idx="6954">
                  <c:v>41386.395833333336</c:v>
                </c:pt>
                <c:pt idx="6955">
                  <c:v>41386.416666666664</c:v>
                </c:pt>
                <c:pt idx="6956">
                  <c:v>41386.4375</c:v>
                </c:pt>
                <c:pt idx="6957">
                  <c:v>41386.458333333336</c:v>
                </c:pt>
                <c:pt idx="6958">
                  <c:v>41386.479166666664</c:v>
                </c:pt>
                <c:pt idx="6959">
                  <c:v>41386.5</c:v>
                </c:pt>
                <c:pt idx="6960">
                  <c:v>41386.520833333336</c:v>
                </c:pt>
                <c:pt idx="6961">
                  <c:v>41386.541666666664</c:v>
                </c:pt>
                <c:pt idx="6962">
                  <c:v>41386.5625</c:v>
                </c:pt>
                <c:pt idx="6963">
                  <c:v>41386.583333333336</c:v>
                </c:pt>
                <c:pt idx="6964">
                  <c:v>41386.604166666664</c:v>
                </c:pt>
                <c:pt idx="6965">
                  <c:v>41386.625</c:v>
                </c:pt>
                <c:pt idx="6966">
                  <c:v>41386.645833333336</c:v>
                </c:pt>
                <c:pt idx="6967">
                  <c:v>41386.666666666664</c:v>
                </c:pt>
                <c:pt idx="6968">
                  <c:v>41386.6875</c:v>
                </c:pt>
                <c:pt idx="6969">
                  <c:v>41386.708333333336</c:v>
                </c:pt>
                <c:pt idx="6970">
                  <c:v>41386.729166666664</c:v>
                </c:pt>
                <c:pt idx="6971">
                  <c:v>41386.75</c:v>
                </c:pt>
                <c:pt idx="6972">
                  <c:v>41386.770833333336</c:v>
                </c:pt>
                <c:pt idx="6973">
                  <c:v>41386.791666666664</c:v>
                </c:pt>
                <c:pt idx="6974">
                  <c:v>41386.8125</c:v>
                </c:pt>
                <c:pt idx="6975">
                  <c:v>41386.833333333336</c:v>
                </c:pt>
                <c:pt idx="6976">
                  <c:v>41386.854166666664</c:v>
                </c:pt>
                <c:pt idx="6977">
                  <c:v>41386.875</c:v>
                </c:pt>
                <c:pt idx="6978">
                  <c:v>41386.895833333336</c:v>
                </c:pt>
                <c:pt idx="6979">
                  <c:v>41386.916666666664</c:v>
                </c:pt>
                <c:pt idx="6980">
                  <c:v>41386.9375</c:v>
                </c:pt>
                <c:pt idx="6981">
                  <c:v>41386.958333333336</c:v>
                </c:pt>
                <c:pt idx="6982">
                  <c:v>41386.979166666664</c:v>
                </c:pt>
                <c:pt idx="6983">
                  <c:v>41387</c:v>
                </c:pt>
                <c:pt idx="6984">
                  <c:v>41387.020833333336</c:v>
                </c:pt>
                <c:pt idx="6985">
                  <c:v>41387.041666666664</c:v>
                </c:pt>
                <c:pt idx="6986">
                  <c:v>41387.0625</c:v>
                </c:pt>
                <c:pt idx="6987">
                  <c:v>41387.083333333336</c:v>
                </c:pt>
                <c:pt idx="6988">
                  <c:v>41387.104166666664</c:v>
                </c:pt>
                <c:pt idx="6989">
                  <c:v>41387.125</c:v>
                </c:pt>
                <c:pt idx="6990">
                  <c:v>41387.145833333336</c:v>
                </c:pt>
                <c:pt idx="6991">
                  <c:v>41387.166666666664</c:v>
                </c:pt>
                <c:pt idx="6992">
                  <c:v>41387.1875</c:v>
                </c:pt>
                <c:pt idx="6993">
                  <c:v>41387.208333333336</c:v>
                </c:pt>
                <c:pt idx="6994">
                  <c:v>41387.229166666664</c:v>
                </c:pt>
                <c:pt idx="6995">
                  <c:v>41387.25</c:v>
                </c:pt>
                <c:pt idx="6996">
                  <c:v>41387.270833333336</c:v>
                </c:pt>
                <c:pt idx="6997">
                  <c:v>41387.291666666664</c:v>
                </c:pt>
                <c:pt idx="6998">
                  <c:v>41387.3125</c:v>
                </c:pt>
                <c:pt idx="6999">
                  <c:v>41387.333333333336</c:v>
                </c:pt>
                <c:pt idx="7000">
                  <c:v>41387.354166666664</c:v>
                </c:pt>
                <c:pt idx="7001">
                  <c:v>41387.375</c:v>
                </c:pt>
                <c:pt idx="7002">
                  <c:v>41387.395833333336</c:v>
                </c:pt>
                <c:pt idx="7003">
                  <c:v>41387.416666666664</c:v>
                </c:pt>
                <c:pt idx="7004">
                  <c:v>41387.4375</c:v>
                </c:pt>
                <c:pt idx="7005">
                  <c:v>41387.458333333336</c:v>
                </c:pt>
                <c:pt idx="7006">
                  <c:v>41387.479166666664</c:v>
                </c:pt>
                <c:pt idx="7007">
                  <c:v>41387.5</c:v>
                </c:pt>
                <c:pt idx="7008">
                  <c:v>41387.520833333336</c:v>
                </c:pt>
                <c:pt idx="7009">
                  <c:v>41387.541666666664</c:v>
                </c:pt>
                <c:pt idx="7010">
                  <c:v>41387.5625</c:v>
                </c:pt>
                <c:pt idx="7011">
                  <c:v>41387.583333333336</c:v>
                </c:pt>
                <c:pt idx="7012">
                  <c:v>41387.604166666664</c:v>
                </c:pt>
                <c:pt idx="7013">
                  <c:v>41387.625</c:v>
                </c:pt>
                <c:pt idx="7014">
                  <c:v>41387.645833333336</c:v>
                </c:pt>
                <c:pt idx="7015">
                  <c:v>41387.666666666664</c:v>
                </c:pt>
                <c:pt idx="7016">
                  <c:v>41387.6875</c:v>
                </c:pt>
                <c:pt idx="7017">
                  <c:v>41387.708333333336</c:v>
                </c:pt>
                <c:pt idx="7018">
                  <c:v>41387.729166666664</c:v>
                </c:pt>
                <c:pt idx="7019">
                  <c:v>41387.75</c:v>
                </c:pt>
                <c:pt idx="7020">
                  <c:v>41387.770833333336</c:v>
                </c:pt>
                <c:pt idx="7021">
                  <c:v>41387.791666666664</c:v>
                </c:pt>
                <c:pt idx="7022">
                  <c:v>41387.8125</c:v>
                </c:pt>
                <c:pt idx="7023">
                  <c:v>41387.833333333336</c:v>
                </c:pt>
                <c:pt idx="7024">
                  <c:v>41387.854166666664</c:v>
                </c:pt>
                <c:pt idx="7025">
                  <c:v>41387.875</c:v>
                </c:pt>
                <c:pt idx="7026">
                  <c:v>41387.895833333336</c:v>
                </c:pt>
                <c:pt idx="7027">
                  <c:v>41387.916666666664</c:v>
                </c:pt>
                <c:pt idx="7028">
                  <c:v>41387.9375</c:v>
                </c:pt>
                <c:pt idx="7029">
                  <c:v>41387.958333333336</c:v>
                </c:pt>
                <c:pt idx="7030">
                  <c:v>41387.979166666664</c:v>
                </c:pt>
                <c:pt idx="7031">
                  <c:v>41388</c:v>
                </c:pt>
                <c:pt idx="7032">
                  <c:v>41388.020833333336</c:v>
                </c:pt>
                <c:pt idx="7033">
                  <c:v>41388.041666666664</c:v>
                </c:pt>
                <c:pt idx="7034">
                  <c:v>41388.0625</c:v>
                </c:pt>
                <c:pt idx="7035">
                  <c:v>41388.083333333336</c:v>
                </c:pt>
                <c:pt idx="7036">
                  <c:v>41388.104166666664</c:v>
                </c:pt>
                <c:pt idx="7037">
                  <c:v>41388.125</c:v>
                </c:pt>
                <c:pt idx="7038">
                  <c:v>41388.145833333336</c:v>
                </c:pt>
                <c:pt idx="7039">
                  <c:v>41388.166666666664</c:v>
                </c:pt>
                <c:pt idx="7040">
                  <c:v>41388.1875</c:v>
                </c:pt>
                <c:pt idx="7041">
                  <c:v>41388.208333333336</c:v>
                </c:pt>
                <c:pt idx="7042">
                  <c:v>41388.229166666664</c:v>
                </c:pt>
                <c:pt idx="7043">
                  <c:v>41388.25</c:v>
                </c:pt>
                <c:pt idx="7044">
                  <c:v>41388.270833333336</c:v>
                </c:pt>
                <c:pt idx="7045">
                  <c:v>41388.291666666664</c:v>
                </c:pt>
                <c:pt idx="7046">
                  <c:v>41388.3125</c:v>
                </c:pt>
                <c:pt idx="7047">
                  <c:v>41388.333333333336</c:v>
                </c:pt>
                <c:pt idx="7048">
                  <c:v>41388.354166666664</c:v>
                </c:pt>
                <c:pt idx="7049">
                  <c:v>41388.375</c:v>
                </c:pt>
                <c:pt idx="7050">
                  <c:v>41388.395833333336</c:v>
                </c:pt>
                <c:pt idx="7051">
                  <c:v>41388.416666666664</c:v>
                </c:pt>
                <c:pt idx="7052">
                  <c:v>41388.4375</c:v>
                </c:pt>
                <c:pt idx="7053">
                  <c:v>41388.458333333336</c:v>
                </c:pt>
                <c:pt idx="7054">
                  <c:v>41388.479166666664</c:v>
                </c:pt>
                <c:pt idx="7055">
                  <c:v>41388.5</c:v>
                </c:pt>
                <c:pt idx="7056">
                  <c:v>41388.520833333336</c:v>
                </c:pt>
                <c:pt idx="7057">
                  <c:v>41388.541666666664</c:v>
                </c:pt>
                <c:pt idx="7058">
                  <c:v>41388.5625</c:v>
                </c:pt>
                <c:pt idx="7059">
                  <c:v>41388.583333333336</c:v>
                </c:pt>
                <c:pt idx="7060">
                  <c:v>41388.604166666664</c:v>
                </c:pt>
                <c:pt idx="7061">
                  <c:v>41388.625</c:v>
                </c:pt>
                <c:pt idx="7062">
                  <c:v>41388.645833333336</c:v>
                </c:pt>
                <c:pt idx="7063">
                  <c:v>41388.666666666664</c:v>
                </c:pt>
                <c:pt idx="7064">
                  <c:v>41388.6875</c:v>
                </c:pt>
                <c:pt idx="7065">
                  <c:v>41388.708333333336</c:v>
                </c:pt>
                <c:pt idx="7066">
                  <c:v>41388.729166666664</c:v>
                </c:pt>
                <c:pt idx="7067">
                  <c:v>41388.75</c:v>
                </c:pt>
                <c:pt idx="7068">
                  <c:v>41388.770833333336</c:v>
                </c:pt>
                <c:pt idx="7069">
                  <c:v>41388.791666666664</c:v>
                </c:pt>
                <c:pt idx="7070">
                  <c:v>41388.8125</c:v>
                </c:pt>
                <c:pt idx="7071">
                  <c:v>41388.833333333336</c:v>
                </c:pt>
                <c:pt idx="7072">
                  <c:v>41388.854166666664</c:v>
                </c:pt>
                <c:pt idx="7073">
                  <c:v>41388.875</c:v>
                </c:pt>
                <c:pt idx="7074">
                  <c:v>41388.895833333336</c:v>
                </c:pt>
                <c:pt idx="7075">
                  <c:v>41388.916666666664</c:v>
                </c:pt>
                <c:pt idx="7076">
                  <c:v>41388.9375</c:v>
                </c:pt>
                <c:pt idx="7077">
                  <c:v>41388.958333333336</c:v>
                </c:pt>
                <c:pt idx="7078">
                  <c:v>41388.979166666664</c:v>
                </c:pt>
                <c:pt idx="7079">
                  <c:v>41389</c:v>
                </c:pt>
                <c:pt idx="7080">
                  <c:v>41389.020833333336</c:v>
                </c:pt>
                <c:pt idx="7081">
                  <c:v>41389.041666666664</c:v>
                </c:pt>
                <c:pt idx="7082">
                  <c:v>41389.0625</c:v>
                </c:pt>
                <c:pt idx="7083">
                  <c:v>41389.083333333336</c:v>
                </c:pt>
                <c:pt idx="7084">
                  <c:v>41389.104166666664</c:v>
                </c:pt>
                <c:pt idx="7085">
                  <c:v>41389.125</c:v>
                </c:pt>
                <c:pt idx="7086">
                  <c:v>41389.145833333336</c:v>
                </c:pt>
                <c:pt idx="7087">
                  <c:v>41389.166666666664</c:v>
                </c:pt>
                <c:pt idx="7088">
                  <c:v>41389.1875</c:v>
                </c:pt>
                <c:pt idx="7089">
                  <c:v>41389.208333333336</c:v>
                </c:pt>
                <c:pt idx="7090">
                  <c:v>41389.229166666664</c:v>
                </c:pt>
                <c:pt idx="7091">
                  <c:v>41389.25</c:v>
                </c:pt>
                <c:pt idx="7092">
                  <c:v>41389.270833333336</c:v>
                </c:pt>
                <c:pt idx="7093">
                  <c:v>41389.291666666664</c:v>
                </c:pt>
                <c:pt idx="7094">
                  <c:v>41389.3125</c:v>
                </c:pt>
                <c:pt idx="7095">
                  <c:v>41389.333333333336</c:v>
                </c:pt>
                <c:pt idx="7096">
                  <c:v>41389.354166666664</c:v>
                </c:pt>
                <c:pt idx="7097">
                  <c:v>41389.375</c:v>
                </c:pt>
                <c:pt idx="7098">
                  <c:v>41389.395833333336</c:v>
                </c:pt>
                <c:pt idx="7099">
                  <c:v>41389.416666666664</c:v>
                </c:pt>
                <c:pt idx="7100">
                  <c:v>41389.4375</c:v>
                </c:pt>
                <c:pt idx="7101">
                  <c:v>41389.458333333336</c:v>
                </c:pt>
                <c:pt idx="7102">
                  <c:v>41389.479166666664</c:v>
                </c:pt>
                <c:pt idx="7103">
                  <c:v>41389.5</c:v>
                </c:pt>
                <c:pt idx="7104">
                  <c:v>41389.520833333336</c:v>
                </c:pt>
                <c:pt idx="7105">
                  <c:v>41389.541666666664</c:v>
                </c:pt>
                <c:pt idx="7106">
                  <c:v>41389.5625</c:v>
                </c:pt>
                <c:pt idx="7107">
                  <c:v>41389.583333333336</c:v>
                </c:pt>
                <c:pt idx="7108">
                  <c:v>41389.604166666664</c:v>
                </c:pt>
                <c:pt idx="7109">
                  <c:v>41389.625</c:v>
                </c:pt>
                <c:pt idx="7110">
                  <c:v>41389.645833333336</c:v>
                </c:pt>
                <c:pt idx="7111">
                  <c:v>41389.666666666664</c:v>
                </c:pt>
                <c:pt idx="7112">
                  <c:v>41389.6875</c:v>
                </c:pt>
                <c:pt idx="7113">
                  <c:v>41389.708333333336</c:v>
                </c:pt>
                <c:pt idx="7114">
                  <c:v>41389.729166666664</c:v>
                </c:pt>
                <c:pt idx="7115">
                  <c:v>41389.75</c:v>
                </c:pt>
                <c:pt idx="7116">
                  <c:v>41389.770833333336</c:v>
                </c:pt>
                <c:pt idx="7117">
                  <c:v>41389.791666666664</c:v>
                </c:pt>
                <c:pt idx="7118">
                  <c:v>41389.8125</c:v>
                </c:pt>
                <c:pt idx="7119">
                  <c:v>41389.833333333336</c:v>
                </c:pt>
                <c:pt idx="7120">
                  <c:v>41389.854166666664</c:v>
                </c:pt>
                <c:pt idx="7121">
                  <c:v>41389.875</c:v>
                </c:pt>
                <c:pt idx="7122">
                  <c:v>41389.895833333336</c:v>
                </c:pt>
                <c:pt idx="7123">
                  <c:v>41389.916666666664</c:v>
                </c:pt>
                <c:pt idx="7124">
                  <c:v>41389.9375</c:v>
                </c:pt>
                <c:pt idx="7125">
                  <c:v>41389.958333333336</c:v>
                </c:pt>
                <c:pt idx="7126">
                  <c:v>41389.979166666664</c:v>
                </c:pt>
                <c:pt idx="7127">
                  <c:v>41390</c:v>
                </c:pt>
                <c:pt idx="7128">
                  <c:v>41390.020833333336</c:v>
                </c:pt>
                <c:pt idx="7129">
                  <c:v>41390.041666666664</c:v>
                </c:pt>
                <c:pt idx="7130">
                  <c:v>41390.0625</c:v>
                </c:pt>
                <c:pt idx="7131">
                  <c:v>41390.083333333336</c:v>
                </c:pt>
                <c:pt idx="7132">
                  <c:v>41390.104166666664</c:v>
                </c:pt>
                <c:pt idx="7133">
                  <c:v>41390.125</c:v>
                </c:pt>
                <c:pt idx="7134">
                  <c:v>41390.145833333336</c:v>
                </c:pt>
                <c:pt idx="7135">
                  <c:v>41390.166666666664</c:v>
                </c:pt>
                <c:pt idx="7136">
                  <c:v>41390.1875</c:v>
                </c:pt>
                <c:pt idx="7137">
                  <c:v>41390.208333333336</c:v>
                </c:pt>
                <c:pt idx="7138">
                  <c:v>41390.229166666664</c:v>
                </c:pt>
                <c:pt idx="7139">
                  <c:v>41390.25</c:v>
                </c:pt>
                <c:pt idx="7140">
                  <c:v>41390.270833333336</c:v>
                </c:pt>
                <c:pt idx="7141">
                  <c:v>41390.291666666664</c:v>
                </c:pt>
                <c:pt idx="7142">
                  <c:v>41390.3125</c:v>
                </c:pt>
                <c:pt idx="7143">
                  <c:v>41390.333333333336</c:v>
                </c:pt>
                <c:pt idx="7144">
                  <c:v>41390.354166666664</c:v>
                </c:pt>
                <c:pt idx="7145">
                  <c:v>41390.375</c:v>
                </c:pt>
                <c:pt idx="7146">
                  <c:v>41390.395833333336</c:v>
                </c:pt>
                <c:pt idx="7147">
                  <c:v>41390.416666666664</c:v>
                </c:pt>
                <c:pt idx="7148">
                  <c:v>41390.4375</c:v>
                </c:pt>
                <c:pt idx="7149">
                  <c:v>41390.458333333336</c:v>
                </c:pt>
                <c:pt idx="7150">
                  <c:v>41390.479166666664</c:v>
                </c:pt>
                <c:pt idx="7151">
                  <c:v>41390.5</c:v>
                </c:pt>
                <c:pt idx="7152">
                  <c:v>41390.520833333336</c:v>
                </c:pt>
                <c:pt idx="7153">
                  <c:v>41390.541666666664</c:v>
                </c:pt>
                <c:pt idx="7154">
                  <c:v>41390.5625</c:v>
                </c:pt>
                <c:pt idx="7155">
                  <c:v>41390.583333333336</c:v>
                </c:pt>
                <c:pt idx="7156">
                  <c:v>41390.604166666664</c:v>
                </c:pt>
                <c:pt idx="7157">
                  <c:v>41390.625</c:v>
                </c:pt>
                <c:pt idx="7158">
                  <c:v>41390.645833333336</c:v>
                </c:pt>
                <c:pt idx="7159">
                  <c:v>41390.666666666664</c:v>
                </c:pt>
                <c:pt idx="7160">
                  <c:v>41390.6875</c:v>
                </c:pt>
                <c:pt idx="7161">
                  <c:v>41390.708333333336</c:v>
                </c:pt>
                <c:pt idx="7162">
                  <c:v>41390.729166666664</c:v>
                </c:pt>
                <c:pt idx="7163">
                  <c:v>41390.75</c:v>
                </c:pt>
                <c:pt idx="7164">
                  <c:v>41390.770833333336</c:v>
                </c:pt>
                <c:pt idx="7165">
                  <c:v>41390.791666666664</c:v>
                </c:pt>
                <c:pt idx="7166">
                  <c:v>41390.8125</c:v>
                </c:pt>
                <c:pt idx="7167">
                  <c:v>41390.833333333336</c:v>
                </c:pt>
                <c:pt idx="7168">
                  <c:v>41390.854166666664</c:v>
                </c:pt>
                <c:pt idx="7169">
                  <c:v>41390.875</c:v>
                </c:pt>
                <c:pt idx="7170">
                  <c:v>41390.895833333336</c:v>
                </c:pt>
                <c:pt idx="7171">
                  <c:v>41390.916666666664</c:v>
                </c:pt>
                <c:pt idx="7172">
                  <c:v>41390.9375</c:v>
                </c:pt>
                <c:pt idx="7173">
                  <c:v>41390.958333333336</c:v>
                </c:pt>
                <c:pt idx="7174">
                  <c:v>41390.979166666664</c:v>
                </c:pt>
                <c:pt idx="7175">
                  <c:v>41391</c:v>
                </c:pt>
                <c:pt idx="7176">
                  <c:v>41391.020833333336</c:v>
                </c:pt>
                <c:pt idx="7177">
                  <c:v>41391.041666666664</c:v>
                </c:pt>
                <c:pt idx="7178">
                  <c:v>41391.0625</c:v>
                </c:pt>
                <c:pt idx="7179">
                  <c:v>41391.083333333336</c:v>
                </c:pt>
                <c:pt idx="7180">
                  <c:v>41391.104166666664</c:v>
                </c:pt>
                <c:pt idx="7181">
                  <c:v>41391.125</c:v>
                </c:pt>
                <c:pt idx="7182">
                  <c:v>41391.145833333336</c:v>
                </c:pt>
                <c:pt idx="7183">
                  <c:v>41391.166666666664</c:v>
                </c:pt>
                <c:pt idx="7184">
                  <c:v>41391.1875</c:v>
                </c:pt>
                <c:pt idx="7185">
                  <c:v>41391.208333333336</c:v>
                </c:pt>
                <c:pt idx="7186">
                  <c:v>41391.229166666664</c:v>
                </c:pt>
                <c:pt idx="7187">
                  <c:v>41391.25</c:v>
                </c:pt>
                <c:pt idx="7188">
                  <c:v>41391.270833333336</c:v>
                </c:pt>
                <c:pt idx="7189">
                  <c:v>41391.291666666664</c:v>
                </c:pt>
                <c:pt idx="7190">
                  <c:v>41391.3125</c:v>
                </c:pt>
                <c:pt idx="7191">
                  <c:v>41391.333333333336</c:v>
                </c:pt>
                <c:pt idx="7192">
                  <c:v>41391.354166666664</c:v>
                </c:pt>
                <c:pt idx="7193">
                  <c:v>41391.375</c:v>
                </c:pt>
                <c:pt idx="7194">
                  <c:v>41391.395833333336</c:v>
                </c:pt>
                <c:pt idx="7195">
                  <c:v>41391.416666666664</c:v>
                </c:pt>
                <c:pt idx="7196">
                  <c:v>41391.4375</c:v>
                </c:pt>
                <c:pt idx="7197">
                  <c:v>41391.458333333336</c:v>
                </c:pt>
                <c:pt idx="7198">
                  <c:v>41391.479166666664</c:v>
                </c:pt>
                <c:pt idx="7199">
                  <c:v>41391.5</c:v>
                </c:pt>
                <c:pt idx="7200">
                  <c:v>41391.520833333336</c:v>
                </c:pt>
                <c:pt idx="7201">
                  <c:v>41391.541666666664</c:v>
                </c:pt>
                <c:pt idx="7202">
                  <c:v>41391.5625</c:v>
                </c:pt>
                <c:pt idx="7203">
                  <c:v>41391.583333333336</c:v>
                </c:pt>
                <c:pt idx="7204">
                  <c:v>41391.604166666664</c:v>
                </c:pt>
                <c:pt idx="7205">
                  <c:v>41391.625</c:v>
                </c:pt>
                <c:pt idx="7206">
                  <c:v>41391.645833333336</c:v>
                </c:pt>
                <c:pt idx="7207">
                  <c:v>41391.666666666664</c:v>
                </c:pt>
                <c:pt idx="7208">
                  <c:v>41391.6875</c:v>
                </c:pt>
                <c:pt idx="7209">
                  <c:v>41391.708333333336</c:v>
                </c:pt>
                <c:pt idx="7210">
                  <c:v>41391.729166666664</c:v>
                </c:pt>
                <c:pt idx="7211">
                  <c:v>41391.75</c:v>
                </c:pt>
                <c:pt idx="7212">
                  <c:v>41391.770833333336</c:v>
                </c:pt>
                <c:pt idx="7213">
                  <c:v>41391.791666666664</c:v>
                </c:pt>
                <c:pt idx="7214">
                  <c:v>41391.8125</c:v>
                </c:pt>
                <c:pt idx="7215">
                  <c:v>41391.833333333336</c:v>
                </c:pt>
                <c:pt idx="7216">
                  <c:v>41391.854166666664</c:v>
                </c:pt>
                <c:pt idx="7217">
                  <c:v>41391.875</c:v>
                </c:pt>
                <c:pt idx="7218">
                  <c:v>41391.895833333336</c:v>
                </c:pt>
                <c:pt idx="7219">
                  <c:v>41391.916666666664</c:v>
                </c:pt>
                <c:pt idx="7220">
                  <c:v>41391.9375</c:v>
                </c:pt>
                <c:pt idx="7221">
                  <c:v>41391.958333333336</c:v>
                </c:pt>
                <c:pt idx="7222">
                  <c:v>41391.979166666664</c:v>
                </c:pt>
                <c:pt idx="7223">
                  <c:v>41392</c:v>
                </c:pt>
                <c:pt idx="7224">
                  <c:v>41392.020833333336</c:v>
                </c:pt>
                <c:pt idx="7225">
                  <c:v>41392.041666666664</c:v>
                </c:pt>
                <c:pt idx="7226">
                  <c:v>41392.0625</c:v>
                </c:pt>
                <c:pt idx="7227">
                  <c:v>41392.083333333336</c:v>
                </c:pt>
                <c:pt idx="7228">
                  <c:v>41392.104166666664</c:v>
                </c:pt>
                <c:pt idx="7229">
                  <c:v>41392.125</c:v>
                </c:pt>
                <c:pt idx="7230">
                  <c:v>41392.145833333336</c:v>
                </c:pt>
                <c:pt idx="7231">
                  <c:v>41392.166666666664</c:v>
                </c:pt>
                <c:pt idx="7232">
                  <c:v>41392.1875</c:v>
                </c:pt>
                <c:pt idx="7233">
                  <c:v>41392.208333333336</c:v>
                </c:pt>
                <c:pt idx="7234">
                  <c:v>41392.229166666664</c:v>
                </c:pt>
                <c:pt idx="7235">
                  <c:v>41392.25</c:v>
                </c:pt>
                <c:pt idx="7236">
                  <c:v>41392.270833333336</c:v>
                </c:pt>
                <c:pt idx="7237">
                  <c:v>41392.291666666664</c:v>
                </c:pt>
                <c:pt idx="7238">
                  <c:v>41392.3125</c:v>
                </c:pt>
                <c:pt idx="7239">
                  <c:v>41392.333333333336</c:v>
                </c:pt>
                <c:pt idx="7240">
                  <c:v>41392.354166666664</c:v>
                </c:pt>
                <c:pt idx="7241">
                  <c:v>41392.375</c:v>
                </c:pt>
                <c:pt idx="7242">
                  <c:v>41392.395833333336</c:v>
                </c:pt>
                <c:pt idx="7243">
                  <c:v>41392.416666666664</c:v>
                </c:pt>
                <c:pt idx="7244">
                  <c:v>41392.4375</c:v>
                </c:pt>
                <c:pt idx="7245">
                  <c:v>41392.458333333336</c:v>
                </c:pt>
                <c:pt idx="7246">
                  <c:v>41392.479166666664</c:v>
                </c:pt>
                <c:pt idx="7247">
                  <c:v>41392.5</c:v>
                </c:pt>
                <c:pt idx="7248">
                  <c:v>41392.520833333336</c:v>
                </c:pt>
                <c:pt idx="7249">
                  <c:v>41392.541666666664</c:v>
                </c:pt>
                <c:pt idx="7250">
                  <c:v>41392.5625</c:v>
                </c:pt>
                <c:pt idx="7251">
                  <c:v>41392.583333333336</c:v>
                </c:pt>
                <c:pt idx="7252">
                  <c:v>41392.604166666664</c:v>
                </c:pt>
                <c:pt idx="7253">
                  <c:v>41392.625</c:v>
                </c:pt>
                <c:pt idx="7254">
                  <c:v>41392.645833333336</c:v>
                </c:pt>
                <c:pt idx="7255">
                  <c:v>41392.666666666664</c:v>
                </c:pt>
                <c:pt idx="7256">
                  <c:v>41392.6875</c:v>
                </c:pt>
                <c:pt idx="7257">
                  <c:v>41392.708333333336</c:v>
                </c:pt>
                <c:pt idx="7258">
                  <c:v>41392.729166666664</c:v>
                </c:pt>
                <c:pt idx="7259">
                  <c:v>41392.75</c:v>
                </c:pt>
                <c:pt idx="7260">
                  <c:v>41392.770833333336</c:v>
                </c:pt>
                <c:pt idx="7261">
                  <c:v>41392.791666666664</c:v>
                </c:pt>
                <c:pt idx="7262">
                  <c:v>41392.8125</c:v>
                </c:pt>
                <c:pt idx="7263">
                  <c:v>41392.833333333336</c:v>
                </c:pt>
                <c:pt idx="7264">
                  <c:v>41392.854166666664</c:v>
                </c:pt>
                <c:pt idx="7265">
                  <c:v>41392.875</c:v>
                </c:pt>
                <c:pt idx="7266">
                  <c:v>41392.895833333336</c:v>
                </c:pt>
                <c:pt idx="7267">
                  <c:v>41392.916666666664</c:v>
                </c:pt>
                <c:pt idx="7268">
                  <c:v>41392.9375</c:v>
                </c:pt>
                <c:pt idx="7269">
                  <c:v>41392.958333333336</c:v>
                </c:pt>
                <c:pt idx="7270">
                  <c:v>41392.979166666664</c:v>
                </c:pt>
                <c:pt idx="7271">
                  <c:v>41393</c:v>
                </c:pt>
                <c:pt idx="7272">
                  <c:v>41393.020833333336</c:v>
                </c:pt>
                <c:pt idx="7273">
                  <c:v>41393.041666666664</c:v>
                </c:pt>
                <c:pt idx="7274">
                  <c:v>41393.0625</c:v>
                </c:pt>
                <c:pt idx="7275">
                  <c:v>41393.083333333336</c:v>
                </c:pt>
                <c:pt idx="7276">
                  <c:v>41393.104166666664</c:v>
                </c:pt>
                <c:pt idx="7277">
                  <c:v>41393.125</c:v>
                </c:pt>
                <c:pt idx="7278">
                  <c:v>41393.145833333336</c:v>
                </c:pt>
                <c:pt idx="7279">
                  <c:v>41393.166666666664</c:v>
                </c:pt>
                <c:pt idx="7280">
                  <c:v>41393.1875</c:v>
                </c:pt>
                <c:pt idx="7281">
                  <c:v>41393.208333333336</c:v>
                </c:pt>
                <c:pt idx="7282">
                  <c:v>41393.229166666664</c:v>
                </c:pt>
                <c:pt idx="7283">
                  <c:v>41393.25</c:v>
                </c:pt>
                <c:pt idx="7284">
                  <c:v>41393.270833333336</c:v>
                </c:pt>
                <c:pt idx="7285">
                  <c:v>41393.291666666664</c:v>
                </c:pt>
                <c:pt idx="7286">
                  <c:v>41393.3125</c:v>
                </c:pt>
                <c:pt idx="7287">
                  <c:v>41393.333333333336</c:v>
                </c:pt>
                <c:pt idx="7288">
                  <c:v>41393.354166666664</c:v>
                </c:pt>
                <c:pt idx="7289">
                  <c:v>41393.375</c:v>
                </c:pt>
                <c:pt idx="7290">
                  <c:v>41393.395833333336</c:v>
                </c:pt>
                <c:pt idx="7291">
                  <c:v>41393.416666666664</c:v>
                </c:pt>
                <c:pt idx="7292">
                  <c:v>41393.4375</c:v>
                </c:pt>
                <c:pt idx="7293">
                  <c:v>41393.458333333336</c:v>
                </c:pt>
                <c:pt idx="7294">
                  <c:v>41393.479166666664</c:v>
                </c:pt>
                <c:pt idx="7295">
                  <c:v>41393.5</c:v>
                </c:pt>
                <c:pt idx="7296">
                  <c:v>41393.520833333336</c:v>
                </c:pt>
                <c:pt idx="7297">
                  <c:v>41393.541666666664</c:v>
                </c:pt>
                <c:pt idx="7298">
                  <c:v>41393.5625</c:v>
                </c:pt>
                <c:pt idx="7299">
                  <c:v>41393.583333333336</c:v>
                </c:pt>
                <c:pt idx="7300">
                  <c:v>41393.604166666664</c:v>
                </c:pt>
                <c:pt idx="7301">
                  <c:v>41393.625</c:v>
                </c:pt>
                <c:pt idx="7302">
                  <c:v>41393.645833333336</c:v>
                </c:pt>
                <c:pt idx="7303">
                  <c:v>41393.666666666664</c:v>
                </c:pt>
                <c:pt idx="7304">
                  <c:v>41393.6875</c:v>
                </c:pt>
                <c:pt idx="7305">
                  <c:v>41393.708333333336</c:v>
                </c:pt>
                <c:pt idx="7306">
                  <c:v>41393.729166666664</c:v>
                </c:pt>
                <c:pt idx="7307">
                  <c:v>41393.75</c:v>
                </c:pt>
                <c:pt idx="7308">
                  <c:v>41393.770833333336</c:v>
                </c:pt>
                <c:pt idx="7309">
                  <c:v>41393.791666666664</c:v>
                </c:pt>
                <c:pt idx="7310">
                  <c:v>41393.8125</c:v>
                </c:pt>
                <c:pt idx="7311">
                  <c:v>41393.833333333336</c:v>
                </c:pt>
                <c:pt idx="7312">
                  <c:v>41393.854166666664</c:v>
                </c:pt>
                <c:pt idx="7313">
                  <c:v>41393.875</c:v>
                </c:pt>
                <c:pt idx="7314">
                  <c:v>41393.895833333336</c:v>
                </c:pt>
                <c:pt idx="7315">
                  <c:v>41393.916666666664</c:v>
                </c:pt>
                <c:pt idx="7316">
                  <c:v>41393.9375</c:v>
                </c:pt>
                <c:pt idx="7317">
                  <c:v>41393.958333333336</c:v>
                </c:pt>
                <c:pt idx="7318">
                  <c:v>41393.979166666664</c:v>
                </c:pt>
                <c:pt idx="7319">
                  <c:v>41394</c:v>
                </c:pt>
                <c:pt idx="7320">
                  <c:v>41394.020833333336</c:v>
                </c:pt>
                <c:pt idx="7321">
                  <c:v>41394.041666666664</c:v>
                </c:pt>
                <c:pt idx="7322">
                  <c:v>41394.0625</c:v>
                </c:pt>
                <c:pt idx="7323">
                  <c:v>41394.083333333336</c:v>
                </c:pt>
                <c:pt idx="7324">
                  <c:v>41394.104166666664</c:v>
                </c:pt>
                <c:pt idx="7325">
                  <c:v>41394.125</c:v>
                </c:pt>
                <c:pt idx="7326">
                  <c:v>41394.145833333336</c:v>
                </c:pt>
                <c:pt idx="7327">
                  <c:v>41394.166666666664</c:v>
                </c:pt>
                <c:pt idx="7328">
                  <c:v>41394.1875</c:v>
                </c:pt>
                <c:pt idx="7329">
                  <c:v>41394.208333333336</c:v>
                </c:pt>
                <c:pt idx="7330">
                  <c:v>41394.229166666664</c:v>
                </c:pt>
                <c:pt idx="7331">
                  <c:v>41394.25</c:v>
                </c:pt>
                <c:pt idx="7332">
                  <c:v>41394.270833333336</c:v>
                </c:pt>
                <c:pt idx="7333">
                  <c:v>41394.291666666664</c:v>
                </c:pt>
                <c:pt idx="7334">
                  <c:v>41394.3125</c:v>
                </c:pt>
                <c:pt idx="7335">
                  <c:v>41394.333333333336</c:v>
                </c:pt>
                <c:pt idx="7336">
                  <c:v>41394.354166666664</c:v>
                </c:pt>
                <c:pt idx="7337">
                  <c:v>41394.375</c:v>
                </c:pt>
                <c:pt idx="7338">
                  <c:v>41394.395833333336</c:v>
                </c:pt>
                <c:pt idx="7339">
                  <c:v>41394.416666666664</c:v>
                </c:pt>
                <c:pt idx="7340">
                  <c:v>41394.4375</c:v>
                </c:pt>
                <c:pt idx="7341">
                  <c:v>41394.458333333336</c:v>
                </c:pt>
                <c:pt idx="7342">
                  <c:v>41394.479166666664</c:v>
                </c:pt>
                <c:pt idx="7343">
                  <c:v>41394.5</c:v>
                </c:pt>
                <c:pt idx="7344">
                  <c:v>41394.520833333336</c:v>
                </c:pt>
                <c:pt idx="7345">
                  <c:v>41394.541666666664</c:v>
                </c:pt>
                <c:pt idx="7346">
                  <c:v>41394.5625</c:v>
                </c:pt>
                <c:pt idx="7347">
                  <c:v>41394.583333333336</c:v>
                </c:pt>
                <c:pt idx="7348">
                  <c:v>41394.604166666664</c:v>
                </c:pt>
                <c:pt idx="7349">
                  <c:v>41394.625</c:v>
                </c:pt>
                <c:pt idx="7350">
                  <c:v>41394.645833333336</c:v>
                </c:pt>
                <c:pt idx="7351">
                  <c:v>41394.666666666664</c:v>
                </c:pt>
                <c:pt idx="7352">
                  <c:v>41394.6875</c:v>
                </c:pt>
                <c:pt idx="7353">
                  <c:v>41394.708333333336</c:v>
                </c:pt>
                <c:pt idx="7354">
                  <c:v>41394.729166666664</c:v>
                </c:pt>
                <c:pt idx="7355">
                  <c:v>41394.75</c:v>
                </c:pt>
                <c:pt idx="7356">
                  <c:v>41394.770833333336</c:v>
                </c:pt>
                <c:pt idx="7357">
                  <c:v>41394.791666666664</c:v>
                </c:pt>
                <c:pt idx="7358">
                  <c:v>41394.8125</c:v>
                </c:pt>
                <c:pt idx="7359">
                  <c:v>41394.833333333336</c:v>
                </c:pt>
                <c:pt idx="7360">
                  <c:v>41394.854166666664</c:v>
                </c:pt>
                <c:pt idx="7361">
                  <c:v>41394.875</c:v>
                </c:pt>
                <c:pt idx="7362">
                  <c:v>41394.895833333336</c:v>
                </c:pt>
                <c:pt idx="7363">
                  <c:v>41394.916666666664</c:v>
                </c:pt>
                <c:pt idx="7364">
                  <c:v>41394.9375</c:v>
                </c:pt>
                <c:pt idx="7365">
                  <c:v>41394.958333333336</c:v>
                </c:pt>
                <c:pt idx="7366">
                  <c:v>41394.979166666664</c:v>
                </c:pt>
                <c:pt idx="7367">
                  <c:v>41395</c:v>
                </c:pt>
                <c:pt idx="7368">
                  <c:v>41395.020833333336</c:v>
                </c:pt>
                <c:pt idx="7369">
                  <c:v>41395.041666666664</c:v>
                </c:pt>
                <c:pt idx="7370">
                  <c:v>41395.0625</c:v>
                </c:pt>
                <c:pt idx="7371">
                  <c:v>41395.083333333336</c:v>
                </c:pt>
                <c:pt idx="7372">
                  <c:v>41395.104166666664</c:v>
                </c:pt>
                <c:pt idx="7373">
                  <c:v>41395.125</c:v>
                </c:pt>
                <c:pt idx="7374">
                  <c:v>41395.145833333336</c:v>
                </c:pt>
                <c:pt idx="7375">
                  <c:v>41395.166666666664</c:v>
                </c:pt>
                <c:pt idx="7376">
                  <c:v>41395.1875</c:v>
                </c:pt>
                <c:pt idx="7377">
                  <c:v>41395.208333333336</c:v>
                </c:pt>
                <c:pt idx="7378">
                  <c:v>41395.229166666664</c:v>
                </c:pt>
                <c:pt idx="7379">
                  <c:v>41395.25</c:v>
                </c:pt>
                <c:pt idx="7380">
                  <c:v>41395.270833333336</c:v>
                </c:pt>
                <c:pt idx="7381">
                  <c:v>41395.291666666664</c:v>
                </c:pt>
                <c:pt idx="7382">
                  <c:v>41395.3125</c:v>
                </c:pt>
                <c:pt idx="7383">
                  <c:v>41395.333333333336</c:v>
                </c:pt>
                <c:pt idx="7384">
                  <c:v>41395.354166666664</c:v>
                </c:pt>
                <c:pt idx="7385">
                  <c:v>41395.375</c:v>
                </c:pt>
                <c:pt idx="7386">
                  <c:v>41395.395833333336</c:v>
                </c:pt>
                <c:pt idx="7387">
                  <c:v>41395.416666666664</c:v>
                </c:pt>
                <c:pt idx="7388">
                  <c:v>41395.4375</c:v>
                </c:pt>
                <c:pt idx="7389">
                  <c:v>41395.458333333336</c:v>
                </c:pt>
                <c:pt idx="7390">
                  <c:v>41395.479166666664</c:v>
                </c:pt>
                <c:pt idx="7391">
                  <c:v>41395.5</c:v>
                </c:pt>
                <c:pt idx="7392">
                  <c:v>41395.520833333336</c:v>
                </c:pt>
                <c:pt idx="7393">
                  <c:v>41395.541666666664</c:v>
                </c:pt>
                <c:pt idx="7394">
                  <c:v>41395.5625</c:v>
                </c:pt>
                <c:pt idx="7395">
                  <c:v>41395.583333333336</c:v>
                </c:pt>
                <c:pt idx="7396">
                  <c:v>41395.604166666664</c:v>
                </c:pt>
                <c:pt idx="7397">
                  <c:v>41395.625</c:v>
                </c:pt>
                <c:pt idx="7398">
                  <c:v>41395.645833333336</c:v>
                </c:pt>
                <c:pt idx="7399">
                  <c:v>41395.666666666664</c:v>
                </c:pt>
                <c:pt idx="7400">
                  <c:v>41395.6875</c:v>
                </c:pt>
                <c:pt idx="7401">
                  <c:v>41395.708333333336</c:v>
                </c:pt>
                <c:pt idx="7402">
                  <c:v>41395.729166666664</c:v>
                </c:pt>
                <c:pt idx="7403">
                  <c:v>41395.75</c:v>
                </c:pt>
                <c:pt idx="7404">
                  <c:v>41395.770833333336</c:v>
                </c:pt>
                <c:pt idx="7405">
                  <c:v>41395.791666666664</c:v>
                </c:pt>
                <c:pt idx="7406">
                  <c:v>41395.8125</c:v>
                </c:pt>
                <c:pt idx="7407">
                  <c:v>41395.833333333336</c:v>
                </c:pt>
                <c:pt idx="7408">
                  <c:v>41395.854166666664</c:v>
                </c:pt>
                <c:pt idx="7409">
                  <c:v>41395.875</c:v>
                </c:pt>
                <c:pt idx="7410">
                  <c:v>41395.895833333336</c:v>
                </c:pt>
                <c:pt idx="7411">
                  <c:v>41395.916666666664</c:v>
                </c:pt>
                <c:pt idx="7412">
                  <c:v>41395.9375</c:v>
                </c:pt>
                <c:pt idx="7413">
                  <c:v>41395.958333333336</c:v>
                </c:pt>
                <c:pt idx="7414">
                  <c:v>41395.979166666664</c:v>
                </c:pt>
                <c:pt idx="7415">
                  <c:v>41396</c:v>
                </c:pt>
                <c:pt idx="7416">
                  <c:v>41396.020833333336</c:v>
                </c:pt>
                <c:pt idx="7417">
                  <c:v>41396.041666666664</c:v>
                </c:pt>
                <c:pt idx="7418">
                  <c:v>41396.0625</c:v>
                </c:pt>
                <c:pt idx="7419">
                  <c:v>41396.083333333336</c:v>
                </c:pt>
                <c:pt idx="7420">
                  <c:v>41396.104166666664</c:v>
                </c:pt>
                <c:pt idx="7421">
                  <c:v>41396.125</c:v>
                </c:pt>
                <c:pt idx="7422">
                  <c:v>41396.145833333336</c:v>
                </c:pt>
                <c:pt idx="7423">
                  <c:v>41396.166666666664</c:v>
                </c:pt>
                <c:pt idx="7424">
                  <c:v>41396.1875</c:v>
                </c:pt>
                <c:pt idx="7425">
                  <c:v>41396.208333333336</c:v>
                </c:pt>
                <c:pt idx="7426">
                  <c:v>41396.229166666664</c:v>
                </c:pt>
                <c:pt idx="7427">
                  <c:v>41396.25</c:v>
                </c:pt>
                <c:pt idx="7428">
                  <c:v>41396.270833333336</c:v>
                </c:pt>
                <c:pt idx="7429">
                  <c:v>41396.291666666664</c:v>
                </c:pt>
                <c:pt idx="7430">
                  <c:v>41396.3125</c:v>
                </c:pt>
                <c:pt idx="7431">
                  <c:v>41396.333333333336</c:v>
                </c:pt>
                <c:pt idx="7432">
                  <c:v>41396.354166666664</c:v>
                </c:pt>
                <c:pt idx="7433">
                  <c:v>41396.375</c:v>
                </c:pt>
                <c:pt idx="7434">
                  <c:v>41396.395833333336</c:v>
                </c:pt>
                <c:pt idx="7435">
                  <c:v>41396.416666666664</c:v>
                </c:pt>
                <c:pt idx="7436">
                  <c:v>41396.4375</c:v>
                </c:pt>
                <c:pt idx="7437">
                  <c:v>41396.458333333336</c:v>
                </c:pt>
                <c:pt idx="7438">
                  <c:v>41396.479166666664</c:v>
                </c:pt>
                <c:pt idx="7439">
                  <c:v>41396.5</c:v>
                </c:pt>
                <c:pt idx="7440">
                  <c:v>41396.520833333336</c:v>
                </c:pt>
                <c:pt idx="7441">
                  <c:v>41396.541666666664</c:v>
                </c:pt>
                <c:pt idx="7442">
                  <c:v>41396.5625</c:v>
                </c:pt>
                <c:pt idx="7443">
                  <c:v>41396.583333333336</c:v>
                </c:pt>
                <c:pt idx="7444">
                  <c:v>41396.604166666664</c:v>
                </c:pt>
                <c:pt idx="7445">
                  <c:v>41396.625</c:v>
                </c:pt>
                <c:pt idx="7446">
                  <c:v>41396.645833333336</c:v>
                </c:pt>
                <c:pt idx="7447">
                  <c:v>41396.666666666664</c:v>
                </c:pt>
                <c:pt idx="7448">
                  <c:v>41396.6875</c:v>
                </c:pt>
                <c:pt idx="7449">
                  <c:v>41396.708333333336</c:v>
                </c:pt>
                <c:pt idx="7450">
                  <c:v>41396.729166666664</c:v>
                </c:pt>
                <c:pt idx="7451">
                  <c:v>41396.75</c:v>
                </c:pt>
                <c:pt idx="7452">
                  <c:v>41396.770833333336</c:v>
                </c:pt>
                <c:pt idx="7453">
                  <c:v>41396.791666666664</c:v>
                </c:pt>
                <c:pt idx="7454">
                  <c:v>41396.8125</c:v>
                </c:pt>
                <c:pt idx="7455">
                  <c:v>41396.833333333336</c:v>
                </c:pt>
                <c:pt idx="7456">
                  <c:v>41396.854166666664</c:v>
                </c:pt>
                <c:pt idx="7457">
                  <c:v>41396.875</c:v>
                </c:pt>
                <c:pt idx="7458">
                  <c:v>41396.895833333336</c:v>
                </c:pt>
                <c:pt idx="7459">
                  <c:v>41396.916666666664</c:v>
                </c:pt>
                <c:pt idx="7460">
                  <c:v>41396.9375</c:v>
                </c:pt>
                <c:pt idx="7461">
                  <c:v>41396.958333333336</c:v>
                </c:pt>
                <c:pt idx="7462">
                  <c:v>41396.979166666664</c:v>
                </c:pt>
                <c:pt idx="7463">
                  <c:v>41397</c:v>
                </c:pt>
                <c:pt idx="7464">
                  <c:v>41397.020833333336</c:v>
                </c:pt>
                <c:pt idx="7465">
                  <c:v>41397.041666666664</c:v>
                </c:pt>
                <c:pt idx="7466">
                  <c:v>41397.0625</c:v>
                </c:pt>
                <c:pt idx="7467">
                  <c:v>41397.083333333336</c:v>
                </c:pt>
                <c:pt idx="7468">
                  <c:v>41397.104166666664</c:v>
                </c:pt>
                <c:pt idx="7469">
                  <c:v>41397.125</c:v>
                </c:pt>
                <c:pt idx="7470">
                  <c:v>41397.145833333336</c:v>
                </c:pt>
                <c:pt idx="7471">
                  <c:v>41397.166666666664</c:v>
                </c:pt>
                <c:pt idx="7472">
                  <c:v>41397.1875</c:v>
                </c:pt>
                <c:pt idx="7473">
                  <c:v>41397.208333333336</c:v>
                </c:pt>
                <c:pt idx="7474">
                  <c:v>41397.229166666664</c:v>
                </c:pt>
                <c:pt idx="7475">
                  <c:v>41397.25</c:v>
                </c:pt>
                <c:pt idx="7476">
                  <c:v>41397.270833333336</c:v>
                </c:pt>
                <c:pt idx="7477">
                  <c:v>41397.291666666664</c:v>
                </c:pt>
                <c:pt idx="7478">
                  <c:v>41397.3125</c:v>
                </c:pt>
                <c:pt idx="7479">
                  <c:v>41397.333333333336</c:v>
                </c:pt>
                <c:pt idx="7480">
                  <c:v>41397.354166666664</c:v>
                </c:pt>
                <c:pt idx="7481">
                  <c:v>41397.375</c:v>
                </c:pt>
                <c:pt idx="7482">
                  <c:v>41397.395833333336</c:v>
                </c:pt>
                <c:pt idx="7483">
                  <c:v>41397.416666666664</c:v>
                </c:pt>
                <c:pt idx="7484">
                  <c:v>41397.4375</c:v>
                </c:pt>
                <c:pt idx="7485">
                  <c:v>41397.458333333336</c:v>
                </c:pt>
                <c:pt idx="7486">
                  <c:v>41397.479166666664</c:v>
                </c:pt>
                <c:pt idx="7487">
                  <c:v>41397.5</c:v>
                </c:pt>
                <c:pt idx="7488">
                  <c:v>41397.520833333336</c:v>
                </c:pt>
                <c:pt idx="7489">
                  <c:v>41397.541666666664</c:v>
                </c:pt>
                <c:pt idx="7490">
                  <c:v>41397.5625</c:v>
                </c:pt>
                <c:pt idx="7491">
                  <c:v>41397.583333333336</c:v>
                </c:pt>
                <c:pt idx="7492">
                  <c:v>41397.604166666664</c:v>
                </c:pt>
                <c:pt idx="7493">
                  <c:v>41397.625</c:v>
                </c:pt>
                <c:pt idx="7494">
                  <c:v>41397.645833333336</c:v>
                </c:pt>
                <c:pt idx="7495">
                  <c:v>41397.666666666664</c:v>
                </c:pt>
                <c:pt idx="7496">
                  <c:v>41397.6875</c:v>
                </c:pt>
                <c:pt idx="7497">
                  <c:v>41397.708333333336</c:v>
                </c:pt>
                <c:pt idx="7498">
                  <c:v>41397.729166666664</c:v>
                </c:pt>
                <c:pt idx="7499">
                  <c:v>41397.75</c:v>
                </c:pt>
                <c:pt idx="7500">
                  <c:v>41397.770833333336</c:v>
                </c:pt>
                <c:pt idx="7501">
                  <c:v>41397.791666666664</c:v>
                </c:pt>
                <c:pt idx="7502">
                  <c:v>41397.8125</c:v>
                </c:pt>
                <c:pt idx="7503">
                  <c:v>41397.833333333336</c:v>
                </c:pt>
                <c:pt idx="7504">
                  <c:v>41397.854166666664</c:v>
                </c:pt>
                <c:pt idx="7505">
                  <c:v>41397.875</c:v>
                </c:pt>
                <c:pt idx="7506">
                  <c:v>41397.895833333336</c:v>
                </c:pt>
                <c:pt idx="7507">
                  <c:v>41397.916666666664</c:v>
                </c:pt>
                <c:pt idx="7508">
                  <c:v>41397.9375</c:v>
                </c:pt>
                <c:pt idx="7509">
                  <c:v>41397.958333333336</c:v>
                </c:pt>
                <c:pt idx="7510">
                  <c:v>41397.979166666664</c:v>
                </c:pt>
                <c:pt idx="7511">
                  <c:v>41398</c:v>
                </c:pt>
                <c:pt idx="7512">
                  <c:v>41398.020833333336</c:v>
                </c:pt>
                <c:pt idx="7513">
                  <c:v>41398.041666666664</c:v>
                </c:pt>
                <c:pt idx="7514">
                  <c:v>41398.0625</c:v>
                </c:pt>
                <c:pt idx="7515">
                  <c:v>41398.083333333336</c:v>
                </c:pt>
                <c:pt idx="7516">
                  <c:v>41398.104166666664</c:v>
                </c:pt>
                <c:pt idx="7517">
                  <c:v>41398.125</c:v>
                </c:pt>
                <c:pt idx="7518">
                  <c:v>41398.145833333336</c:v>
                </c:pt>
                <c:pt idx="7519">
                  <c:v>41398.166666666664</c:v>
                </c:pt>
                <c:pt idx="7520">
                  <c:v>41398.1875</c:v>
                </c:pt>
                <c:pt idx="7521">
                  <c:v>41398.208333333336</c:v>
                </c:pt>
                <c:pt idx="7522">
                  <c:v>41398.229166666664</c:v>
                </c:pt>
                <c:pt idx="7523">
                  <c:v>41398.25</c:v>
                </c:pt>
                <c:pt idx="7524">
                  <c:v>41398.270833333336</c:v>
                </c:pt>
                <c:pt idx="7525">
                  <c:v>41398.291666666664</c:v>
                </c:pt>
                <c:pt idx="7526">
                  <c:v>41398.3125</c:v>
                </c:pt>
                <c:pt idx="7527">
                  <c:v>41398.333333333336</c:v>
                </c:pt>
                <c:pt idx="7528">
                  <c:v>41398.354166666664</c:v>
                </c:pt>
                <c:pt idx="7529">
                  <c:v>41398.375</c:v>
                </c:pt>
                <c:pt idx="7530">
                  <c:v>41398.395833333336</c:v>
                </c:pt>
                <c:pt idx="7531">
                  <c:v>41398.416666666664</c:v>
                </c:pt>
                <c:pt idx="7532">
                  <c:v>41398.4375</c:v>
                </c:pt>
                <c:pt idx="7533">
                  <c:v>41398.458333333336</c:v>
                </c:pt>
                <c:pt idx="7534">
                  <c:v>41398.479166666664</c:v>
                </c:pt>
                <c:pt idx="7535">
                  <c:v>41398.5</c:v>
                </c:pt>
                <c:pt idx="7536">
                  <c:v>41398.520833333336</c:v>
                </c:pt>
                <c:pt idx="7537">
                  <c:v>41398.541666666664</c:v>
                </c:pt>
                <c:pt idx="7538">
                  <c:v>41398.5625</c:v>
                </c:pt>
                <c:pt idx="7539">
                  <c:v>41398.583333333336</c:v>
                </c:pt>
                <c:pt idx="7540">
                  <c:v>41398.604166666664</c:v>
                </c:pt>
                <c:pt idx="7541">
                  <c:v>41398.625</c:v>
                </c:pt>
                <c:pt idx="7542">
                  <c:v>41398.645833333336</c:v>
                </c:pt>
                <c:pt idx="7543">
                  <c:v>41398.666666666664</c:v>
                </c:pt>
                <c:pt idx="7544">
                  <c:v>41398.6875</c:v>
                </c:pt>
                <c:pt idx="7545">
                  <c:v>41398.708333333336</c:v>
                </c:pt>
                <c:pt idx="7546">
                  <c:v>41398.729166666664</c:v>
                </c:pt>
                <c:pt idx="7547">
                  <c:v>41398.75</c:v>
                </c:pt>
                <c:pt idx="7548">
                  <c:v>41398.770833333336</c:v>
                </c:pt>
                <c:pt idx="7549">
                  <c:v>41398.791666666664</c:v>
                </c:pt>
                <c:pt idx="7550">
                  <c:v>41398.8125</c:v>
                </c:pt>
                <c:pt idx="7551">
                  <c:v>41398.833333333336</c:v>
                </c:pt>
                <c:pt idx="7552">
                  <c:v>41398.854166666664</c:v>
                </c:pt>
                <c:pt idx="7553">
                  <c:v>41398.875</c:v>
                </c:pt>
                <c:pt idx="7554">
                  <c:v>41398.895833333336</c:v>
                </c:pt>
                <c:pt idx="7555">
                  <c:v>41398.916666666664</c:v>
                </c:pt>
                <c:pt idx="7556">
                  <c:v>41398.9375</c:v>
                </c:pt>
                <c:pt idx="7557">
                  <c:v>41398.958333333336</c:v>
                </c:pt>
                <c:pt idx="7558">
                  <c:v>41398.979166666664</c:v>
                </c:pt>
                <c:pt idx="7559">
                  <c:v>41399</c:v>
                </c:pt>
                <c:pt idx="7560">
                  <c:v>41399.020833333336</c:v>
                </c:pt>
                <c:pt idx="7561">
                  <c:v>41399.041666666664</c:v>
                </c:pt>
                <c:pt idx="7562">
                  <c:v>41399.0625</c:v>
                </c:pt>
                <c:pt idx="7563">
                  <c:v>41399.083333333336</c:v>
                </c:pt>
                <c:pt idx="7564">
                  <c:v>41399.104166666664</c:v>
                </c:pt>
                <c:pt idx="7565">
                  <c:v>41399.125</c:v>
                </c:pt>
                <c:pt idx="7566">
                  <c:v>41399.145833333336</c:v>
                </c:pt>
                <c:pt idx="7567">
                  <c:v>41399.166666666664</c:v>
                </c:pt>
                <c:pt idx="7568">
                  <c:v>41399.1875</c:v>
                </c:pt>
                <c:pt idx="7569">
                  <c:v>41399.208333333336</c:v>
                </c:pt>
                <c:pt idx="7570">
                  <c:v>41399.229166666664</c:v>
                </c:pt>
                <c:pt idx="7571">
                  <c:v>41399.25</c:v>
                </c:pt>
                <c:pt idx="7572">
                  <c:v>41399.270833333336</c:v>
                </c:pt>
                <c:pt idx="7573">
                  <c:v>41399.291666666664</c:v>
                </c:pt>
                <c:pt idx="7574">
                  <c:v>41399.3125</c:v>
                </c:pt>
                <c:pt idx="7575">
                  <c:v>41399.333333333336</c:v>
                </c:pt>
                <c:pt idx="7576">
                  <c:v>41399.354166666664</c:v>
                </c:pt>
                <c:pt idx="7577">
                  <c:v>41399.375</c:v>
                </c:pt>
                <c:pt idx="7578">
                  <c:v>41399.395833333336</c:v>
                </c:pt>
                <c:pt idx="7579">
                  <c:v>41399.416666666664</c:v>
                </c:pt>
                <c:pt idx="7580">
                  <c:v>41399.4375</c:v>
                </c:pt>
                <c:pt idx="7581">
                  <c:v>41399.458333333336</c:v>
                </c:pt>
                <c:pt idx="7582">
                  <c:v>41399.479166666664</c:v>
                </c:pt>
                <c:pt idx="7583">
                  <c:v>41399.5</c:v>
                </c:pt>
                <c:pt idx="7584">
                  <c:v>41399.520833333336</c:v>
                </c:pt>
                <c:pt idx="7585">
                  <c:v>41399.541666666664</c:v>
                </c:pt>
                <c:pt idx="7586">
                  <c:v>41399.5625</c:v>
                </c:pt>
                <c:pt idx="7587">
                  <c:v>41399.583333333336</c:v>
                </c:pt>
                <c:pt idx="7588">
                  <c:v>41399.604166666664</c:v>
                </c:pt>
                <c:pt idx="7589">
                  <c:v>41399.625</c:v>
                </c:pt>
                <c:pt idx="7590">
                  <c:v>41399.645833333336</c:v>
                </c:pt>
                <c:pt idx="7591">
                  <c:v>41399.666666666664</c:v>
                </c:pt>
                <c:pt idx="7592">
                  <c:v>41399.6875</c:v>
                </c:pt>
                <c:pt idx="7593">
                  <c:v>41399.708333333336</c:v>
                </c:pt>
                <c:pt idx="7594">
                  <c:v>41399.729166666664</c:v>
                </c:pt>
                <c:pt idx="7595">
                  <c:v>41399.75</c:v>
                </c:pt>
                <c:pt idx="7596">
                  <c:v>41399.770833333336</c:v>
                </c:pt>
                <c:pt idx="7597">
                  <c:v>41399.791666666664</c:v>
                </c:pt>
                <c:pt idx="7598">
                  <c:v>41399.8125</c:v>
                </c:pt>
                <c:pt idx="7599">
                  <c:v>41399.833333333336</c:v>
                </c:pt>
                <c:pt idx="7600">
                  <c:v>41399.854166666664</c:v>
                </c:pt>
                <c:pt idx="7601">
                  <c:v>41399.875</c:v>
                </c:pt>
                <c:pt idx="7602">
                  <c:v>41399.895833333336</c:v>
                </c:pt>
                <c:pt idx="7603">
                  <c:v>41399.916666666664</c:v>
                </c:pt>
                <c:pt idx="7604">
                  <c:v>41399.9375</c:v>
                </c:pt>
                <c:pt idx="7605">
                  <c:v>41399.958333333336</c:v>
                </c:pt>
                <c:pt idx="7606">
                  <c:v>41399.979166666664</c:v>
                </c:pt>
                <c:pt idx="7607">
                  <c:v>41400</c:v>
                </c:pt>
                <c:pt idx="7608">
                  <c:v>41400.020833333336</c:v>
                </c:pt>
                <c:pt idx="7609">
                  <c:v>41400.041666666664</c:v>
                </c:pt>
                <c:pt idx="7610">
                  <c:v>41400.0625</c:v>
                </c:pt>
                <c:pt idx="7611">
                  <c:v>41400.083333333336</c:v>
                </c:pt>
                <c:pt idx="7612">
                  <c:v>41400.104166666664</c:v>
                </c:pt>
                <c:pt idx="7613">
                  <c:v>41400.125</c:v>
                </c:pt>
                <c:pt idx="7614">
                  <c:v>41400.145833333336</c:v>
                </c:pt>
                <c:pt idx="7615">
                  <c:v>41400.166666666664</c:v>
                </c:pt>
                <c:pt idx="7616">
                  <c:v>41400.1875</c:v>
                </c:pt>
                <c:pt idx="7617">
                  <c:v>41400.208333333336</c:v>
                </c:pt>
                <c:pt idx="7618">
                  <c:v>41400.229166666664</c:v>
                </c:pt>
                <c:pt idx="7619">
                  <c:v>41400.25</c:v>
                </c:pt>
                <c:pt idx="7620">
                  <c:v>41400.270833333336</c:v>
                </c:pt>
                <c:pt idx="7621">
                  <c:v>41400.291666666664</c:v>
                </c:pt>
                <c:pt idx="7622">
                  <c:v>41400.3125</c:v>
                </c:pt>
                <c:pt idx="7623">
                  <c:v>41400.333333333336</c:v>
                </c:pt>
                <c:pt idx="7624">
                  <c:v>41400.354166666664</c:v>
                </c:pt>
                <c:pt idx="7625">
                  <c:v>41400.375</c:v>
                </c:pt>
                <c:pt idx="7626">
                  <c:v>41400.395833333336</c:v>
                </c:pt>
                <c:pt idx="7627">
                  <c:v>41400.416666666664</c:v>
                </c:pt>
                <c:pt idx="7628">
                  <c:v>41400.4375</c:v>
                </c:pt>
                <c:pt idx="7629">
                  <c:v>41400.458333333336</c:v>
                </c:pt>
                <c:pt idx="7630">
                  <c:v>41400.479166666664</c:v>
                </c:pt>
                <c:pt idx="7631">
                  <c:v>41400.5</c:v>
                </c:pt>
                <c:pt idx="7632">
                  <c:v>41400.520833333336</c:v>
                </c:pt>
                <c:pt idx="7633">
                  <c:v>41400.541666666664</c:v>
                </c:pt>
                <c:pt idx="7634">
                  <c:v>41400.5625</c:v>
                </c:pt>
                <c:pt idx="7635">
                  <c:v>41400.583333333336</c:v>
                </c:pt>
                <c:pt idx="7636">
                  <c:v>41400.604166666664</c:v>
                </c:pt>
                <c:pt idx="7637">
                  <c:v>41400.625</c:v>
                </c:pt>
                <c:pt idx="7638">
                  <c:v>41400.645833333336</c:v>
                </c:pt>
                <c:pt idx="7639">
                  <c:v>41400.666666666664</c:v>
                </c:pt>
                <c:pt idx="7640">
                  <c:v>41400.6875</c:v>
                </c:pt>
                <c:pt idx="7641">
                  <c:v>41400.708333333336</c:v>
                </c:pt>
                <c:pt idx="7642">
                  <c:v>41400.729166666664</c:v>
                </c:pt>
                <c:pt idx="7643">
                  <c:v>41400.75</c:v>
                </c:pt>
                <c:pt idx="7644">
                  <c:v>41400.770833333336</c:v>
                </c:pt>
                <c:pt idx="7645">
                  <c:v>41400.791666666664</c:v>
                </c:pt>
                <c:pt idx="7646">
                  <c:v>41400.8125</c:v>
                </c:pt>
                <c:pt idx="7647">
                  <c:v>41400.833333333336</c:v>
                </c:pt>
                <c:pt idx="7648">
                  <c:v>41400.854166666664</c:v>
                </c:pt>
                <c:pt idx="7649">
                  <c:v>41400.875</c:v>
                </c:pt>
                <c:pt idx="7650">
                  <c:v>41400.895833333336</c:v>
                </c:pt>
                <c:pt idx="7651">
                  <c:v>41400.916666666664</c:v>
                </c:pt>
                <c:pt idx="7652">
                  <c:v>41400.9375</c:v>
                </c:pt>
                <c:pt idx="7653">
                  <c:v>41400.958333333336</c:v>
                </c:pt>
                <c:pt idx="7654">
                  <c:v>41400.979166666664</c:v>
                </c:pt>
                <c:pt idx="7655">
                  <c:v>41401</c:v>
                </c:pt>
                <c:pt idx="7656">
                  <c:v>41401.020833333336</c:v>
                </c:pt>
                <c:pt idx="7657">
                  <c:v>41401.041666666664</c:v>
                </c:pt>
                <c:pt idx="7658">
                  <c:v>41401.0625</c:v>
                </c:pt>
                <c:pt idx="7659">
                  <c:v>41401.083333333336</c:v>
                </c:pt>
                <c:pt idx="7660">
                  <c:v>41401.104166666664</c:v>
                </c:pt>
                <c:pt idx="7661">
                  <c:v>41401.125</c:v>
                </c:pt>
                <c:pt idx="7662">
                  <c:v>41401.145833333336</c:v>
                </c:pt>
                <c:pt idx="7663">
                  <c:v>41401.166666666664</c:v>
                </c:pt>
                <c:pt idx="7664">
                  <c:v>41401.1875</c:v>
                </c:pt>
                <c:pt idx="7665">
                  <c:v>41401.208333333336</c:v>
                </c:pt>
                <c:pt idx="7666">
                  <c:v>41401.229166666664</c:v>
                </c:pt>
                <c:pt idx="7667">
                  <c:v>41401.25</c:v>
                </c:pt>
                <c:pt idx="7668">
                  <c:v>41401.270833333336</c:v>
                </c:pt>
                <c:pt idx="7669">
                  <c:v>41401.291666666664</c:v>
                </c:pt>
                <c:pt idx="7670">
                  <c:v>41401.3125</c:v>
                </c:pt>
                <c:pt idx="7671">
                  <c:v>41401.333333333336</c:v>
                </c:pt>
                <c:pt idx="7672">
                  <c:v>41401.354166666664</c:v>
                </c:pt>
                <c:pt idx="7673">
                  <c:v>41401.375</c:v>
                </c:pt>
                <c:pt idx="7674">
                  <c:v>41401.395833333336</c:v>
                </c:pt>
                <c:pt idx="7675">
                  <c:v>41401.416666666664</c:v>
                </c:pt>
                <c:pt idx="7676">
                  <c:v>41401.4375</c:v>
                </c:pt>
                <c:pt idx="7677">
                  <c:v>41401.458333333336</c:v>
                </c:pt>
                <c:pt idx="7678">
                  <c:v>41401.479166666664</c:v>
                </c:pt>
                <c:pt idx="7679">
                  <c:v>41401.5</c:v>
                </c:pt>
                <c:pt idx="7680">
                  <c:v>41401.520833333336</c:v>
                </c:pt>
                <c:pt idx="7681">
                  <c:v>41401.541666666664</c:v>
                </c:pt>
                <c:pt idx="7682">
                  <c:v>41401.5625</c:v>
                </c:pt>
                <c:pt idx="7683">
                  <c:v>41401.583333333336</c:v>
                </c:pt>
                <c:pt idx="7684">
                  <c:v>41401.604166666664</c:v>
                </c:pt>
                <c:pt idx="7685">
                  <c:v>41401.625</c:v>
                </c:pt>
                <c:pt idx="7686">
                  <c:v>41401.645833333336</c:v>
                </c:pt>
                <c:pt idx="7687">
                  <c:v>41401.666666666664</c:v>
                </c:pt>
                <c:pt idx="7688">
                  <c:v>41401.6875</c:v>
                </c:pt>
                <c:pt idx="7689">
                  <c:v>41401.708333333336</c:v>
                </c:pt>
                <c:pt idx="7690">
                  <c:v>41401.729166666664</c:v>
                </c:pt>
                <c:pt idx="7691">
                  <c:v>41401.75</c:v>
                </c:pt>
                <c:pt idx="7692">
                  <c:v>41401.770833333336</c:v>
                </c:pt>
                <c:pt idx="7693">
                  <c:v>41401.791666666664</c:v>
                </c:pt>
                <c:pt idx="7694">
                  <c:v>41401.8125</c:v>
                </c:pt>
                <c:pt idx="7695">
                  <c:v>41401.833333333336</c:v>
                </c:pt>
                <c:pt idx="7696">
                  <c:v>41401.854166666664</c:v>
                </c:pt>
                <c:pt idx="7697">
                  <c:v>41401.875</c:v>
                </c:pt>
                <c:pt idx="7698">
                  <c:v>41401.895833333336</c:v>
                </c:pt>
                <c:pt idx="7699">
                  <c:v>41401.916666666664</c:v>
                </c:pt>
                <c:pt idx="7700">
                  <c:v>41401.9375</c:v>
                </c:pt>
                <c:pt idx="7701">
                  <c:v>41401.958333333336</c:v>
                </c:pt>
                <c:pt idx="7702">
                  <c:v>41401.979166666664</c:v>
                </c:pt>
                <c:pt idx="7703">
                  <c:v>41402</c:v>
                </c:pt>
                <c:pt idx="7704">
                  <c:v>41402.020833333336</c:v>
                </c:pt>
                <c:pt idx="7705">
                  <c:v>41402.041666666664</c:v>
                </c:pt>
                <c:pt idx="7706">
                  <c:v>41402.0625</c:v>
                </c:pt>
                <c:pt idx="7707">
                  <c:v>41402.083333333336</c:v>
                </c:pt>
                <c:pt idx="7708">
                  <c:v>41402.104166666664</c:v>
                </c:pt>
                <c:pt idx="7709">
                  <c:v>41402.125</c:v>
                </c:pt>
                <c:pt idx="7710">
                  <c:v>41402.145833333336</c:v>
                </c:pt>
                <c:pt idx="7711">
                  <c:v>41402.166666666664</c:v>
                </c:pt>
                <c:pt idx="7712">
                  <c:v>41402.1875</c:v>
                </c:pt>
                <c:pt idx="7713">
                  <c:v>41402.208333333336</c:v>
                </c:pt>
                <c:pt idx="7714">
                  <c:v>41402.229166666664</c:v>
                </c:pt>
                <c:pt idx="7715">
                  <c:v>41402.25</c:v>
                </c:pt>
                <c:pt idx="7716">
                  <c:v>41402.270833333336</c:v>
                </c:pt>
                <c:pt idx="7717">
                  <c:v>41402.291666666664</c:v>
                </c:pt>
                <c:pt idx="7718">
                  <c:v>41402.3125</c:v>
                </c:pt>
                <c:pt idx="7719">
                  <c:v>41402.333333333336</c:v>
                </c:pt>
                <c:pt idx="7720">
                  <c:v>41402.354166666664</c:v>
                </c:pt>
                <c:pt idx="7721">
                  <c:v>41402.375</c:v>
                </c:pt>
                <c:pt idx="7722">
                  <c:v>41402.395833333336</c:v>
                </c:pt>
                <c:pt idx="7723">
                  <c:v>41402.416666666664</c:v>
                </c:pt>
                <c:pt idx="7724">
                  <c:v>41402.4375</c:v>
                </c:pt>
                <c:pt idx="7725">
                  <c:v>41402.458333333336</c:v>
                </c:pt>
                <c:pt idx="7726">
                  <c:v>41402.479166666664</c:v>
                </c:pt>
                <c:pt idx="7727">
                  <c:v>41402.5</c:v>
                </c:pt>
                <c:pt idx="7728">
                  <c:v>41402.520833333336</c:v>
                </c:pt>
                <c:pt idx="7729">
                  <c:v>41402.541666666664</c:v>
                </c:pt>
                <c:pt idx="7730">
                  <c:v>41402.5625</c:v>
                </c:pt>
                <c:pt idx="7731">
                  <c:v>41402.583333333336</c:v>
                </c:pt>
                <c:pt idx="7732">
                  <c:v>41402.604166666664</c:v>
                </c:pt>
                <c:pt idx="7733">
                  <c:v>41402.625</c:v>
                </c:pt>
                <c:pt idx="7734">
                  <c:v>41402.645833333336</c:v>
                </c:pt>
                <c:pt idx="7735">
                  <c:v>41402.666666666664</c:v>
                </c:pt>
                <c:pt idx="7736">
                  <c:v>41402.6875</c:v>
                </c:pt>
                <c:pt idx="7737">
                  <c:v>41402.708333333336</c:v>
                </c:pt>
                <c:pt idx="7738">
                  <c:v>41402.729166666664</c:v>
                </c:pt>
                <c:pt idx="7739">
                  <c:v>41402.75</c:v>
                </c:pt>
                <c:pt idx="7740">
                  <c:v>41402.770833333336</c:v>
                </c:pt>
                <c:pt idx="7741">
                  <c:v>41402.791666666664</c:v>
                </c:pt>
                <c:pt idx="7742">
                  <c:v>41402.8125</c:v>
                </c:pt>
                <c:pt idx="7743">
                  <c:v>41402.833333333336</c:v>
                </c:pt>
                <c:pt idx="7744">
                  <c:v>41402.854166666664</c:v>
                </c:pt>
                <c:pt idx="7745">
                  <c:v>41402.875</c:v>
                </c:pt>
                <c:pt idx="7746">
                  <c:v>41402.895833333336</c:v>
                </c:pt>
                <c:pt idx="7747">
                  <c:v>41402.916666666664</c:v>
                </c:pt>
                <c:pt idx="7748">
                  <c:v>41402.9375</c:v>
                </c:pt>
                <c:pt idx="7749">
                  <c:v>41402.958333333336</c:v>
                </c:pt>
                <c:pt idx="7750">
                  <c:v>41402.979166666664</c:v>
                </c:pt>
                <c:pt idx="7751">
                  <c:v>41403</c:v>
                </c:pt>
                <c:pt idx="7752">
                  <c:v>41403.020833333336</c:v>
                </c:pt>
                <c:pt idx="7753">
                  <c:v>41403.041666666664</c:v>
                </c:pt>
                <c:pt idx="7754">
                  <c:v>41403.0625</c:v>
                </c:pt>
                <c:pt idx="7755">
                  <c:v>41403.083333333336</c:v>
                </c:pt>
                <c:pt idx="7756">
                  <c:v>41403.104166666664</c:v>
                </c:pt>
                <c:pt idx="7757">
                  <c:v>41403.125</c:v>
                </c:pt>
                <c:pt idx="7758">
                  <c:v>41403.145833333336</c:v>
                </c:pt>
                <c:pt idx="7759">
                  <c:v>41403.166666666664</c:v>
                </c:pt>
                <c:pt idx="7760">
                  <c:v>41403.1875</c:v>
                </c:pt>
                <c:pt idx="7761">
                  <c:v>41403.208333333336</c:v>
                </c:pt>
                <c:pt idx="7762">
                  <c:v>41403.229166666664</c:v>
                </c:pt>
                <c:pt idx="7763">
                  <c:v>41403.25</c:v>
                </c:pt>
                <c:pt idx="7764">
                  <c:v>41403.270833333336</c:v>
                </c:pt>
                <c:pt idx="7765">
                  <c:v>41403.291666666664</c:v>
                </c:pt>
                <c:pt idx="7766">
                  <c:v>41403.3125</c:v>
                </c:pt>
                <c:pt idx="7767">
                  <c:v>41403.333333333336</c:v>
                </c:pt>
                <c:pt idx="7768">
                  <c:v>41403.354166666664</c:v>
                </c:pt>
                <c:pt idx="7769">
                  <c:v>41403.375</c:v>
                </c:pt>
                <c:pt idx="7770">
                  <c:v>41403.395833333336</c:v>
                </c:pt>
                <c:pt idx="7771">
                  <c:v>41403.416666666664</c:v>
                </c:pt>
                <c:pt idx="7772">
                  <c:v>41403.4375</c:v>
                </c:pt>
                <c:pt idx="7773">
                  <c:v>41403.458333333336</c:v>
                </c:pt>
                <c:pt idx="7774">
                  <c:v>41403.479166666664</c:v>
                </c:pt>
                <c:pt idx="7775">
                  <c:v>41403.5</c:v>
                </c:pt>
                <c:pt idx="7776">
                  <c:v>41403.520833333336</c:v>
                </c:pt>
                <c:pt idx="7777">
                  <c:v>41403.541666666664</c:v>
                </c:pt>
                <c:pt idx="7778">
                  <c:v>41403.5625</c:v>
                </c:pt>
                <c:pt idx="7779">
                  <c:v>41403.583333333336</c:v>
                </c:pt>
                <c:pt idx="7780">
                  <c:v>41403.604166666664</c:v>
                </c:pt>
                <c:pt idx="7781">
                  <c:v>41403.625</c:v>
                </c:pt>
                <c:pt idx="7782">
                  <c:v>41403.645833333336</c:v>
                </c:pt>
                <c:pt idx="7783">
                  <c:v>41403.666666666664</c:v>
                </c:pt>
                <c:pt idx="7784">
                  <c:v>41403.6875</c:v>
                </c:pt>
                <c:pt idx="7785">
                  <c:v>41403.708333333336</c:v>
                </c:pt>
                <c:pt idx="7786">
                  <c:v>41403.729166666664</c:v>
                </c:pt>
                <c:pt idx="7787">
                  <c:v>41403.75</c:v>
                </c:pt>
                <c:pt idx="7788">
                  <c:v>41403.770833333336</c:v>
                </c:pt>
                <c:pt idx="7789">
                  <c:v>41403.791666666664</c:v>
                </c:pt>
                <c:pt idx="7790">
                  <c:v>41403.8125</c:v>
                </c:pt>
                <c:pt idx="7791">
                  <c:v>41403.833333333336</c:v>
                </c:pt>
                <c:pt idx="7792">
                  <c:v>41403.854166666664</c:v>
                </c:pt>
                <c:pt idx="7793">
                  <c:v>41403.875</c:v>
                </c:pt>
                <c:pt idx="7794">
                  <c:v>41403.895833333336</c:v>
                </c:pt>
                <c:pt idx="7795">
                  <c:v>41403.916666666664</c:v>
                </c:pt>
                <c:pt idx="7796">
                  <c:v>41403.9375</c:v>
                </c:pt>
                <c:pt idx="7797">
                  <c:v>41403.958333333336</c:v>
                </c:pt>
                <c:pt idx="7798">
                  <c:v>41403.979166666664</c:v>
                </c:pt>
                <c:pt idx="7799">
                  <c:v>41404</c:v>
                </c:pt>
                <c:pt idx="7800">
                  <c:v>41404.020833333336</c:v>
                </c:pt>
                <c:pt idx="7801">
                  <c:v>41404.041666666664</c:v>
                </c:pt>
                <c:pt idx="7802">
                  <c:v>41404.0625</c:v>
                </c:pt>
                <c:pt idx="7803">
                  <c:v>41404.083333333336</c:v>
                </c:pt>
                <c:pt idx="7804">
                  <c:v>41404.104166666664</c:v>
                </c:pt>
                <c:pt idx="7805">
                  <c:v>41404.125</c:v>
                </c:pt>
                <c:pt idx="7806">
                  <c:v>41404.145833333336</c:v>
                </c:pt>
                <c:pt idx="7807">
                  <c:v>41404.166666666664</c:v>
                </c:pt>
                <c:pt idx="7808">
                  <c:v>41404.1875</c:v>
                </c:pt>
                <c:pt idx="7809">
                  <c:v>41404.208333333336</c:v>
                </c:pt>
                <c:pt idx="7810">
                  <c:v>41404.229166666664</c:v>
                </c:pt>
                <c:pt idx="7811">
                  <c:v>41404.25</c:v>
                </c:pt>
                <c:pt idx="7812">
                  <c:v>41404.270833333336</c:v>
                </c:pt>
                <c:pt idx="7813">
                  <c:v>41404.291666666664</c:v>
                </c:pt>
                <c:pt idx="7814">
                  <c:v>41404.3125</c:v>
                </c:pt>
                <c:pt idx="7815">
                  <c:v>41404.333333333336</c:v>
                </c:pt>
                <c:pt idx="7816">
                  <c:v>41404.354166666664</c:v>
                </c:pt>
                <c:pt idx="7817">
                  <c:v>41404.375</c:v>
                </c:pt>
                <c:pt idx="7818">
                  <c:v>41404.395833333336</c:v>
                </c:pt>
                <c:pt idx="7819">
                  <c:v>41404.416666666664</c:v>
                </c:pt>
                <c:pt idx="7820">
                  <c:v>41404.4375</c:v>
                </c:pt>
                <c:pt idx="7821">
                  <c:v>41404.458333333336</c:v>
                </c:pt>
                <c:pt idx="7822">
                  <c:v>41404.479166666664</c:v>
                </c:pt>
                <c:pt idx="7823">
                  <c:v>41404.5</c:v>
                </c:pt>
                <c:pt idx="7824">
                  <c:v>41404.520833333336</c:v>
                </c:pt>
                <c:pt idx="7825">
                  <c:v>41404.541666666664</c:v>
                </c:pt>
                <c:pt idx="7826">
                  <c:v>41404.5625</c:v>
                </c:pt>
                <c:pt idx="7827">
                  <c:v>41404.583333333336</c:v>
                </c:pt>
                <c:pt idx="7828">
                  <c:v>41404.604166666664</c:v>
                </c:pt>
                <c:pt idx="7829">
                  <c:v>41404.625</c:v>
                </c:pt>
                <c:pt idx="7830">
                  <c:v>41404.645833333336</c:v>
                </c:pt>
                <c:pt idx="7831">
                  <c:v>41404.666666666664</c:v>
                </c:pt>
                <c:pt idx="7832">
                  <c:v>41404.6875</c:v>
                </c:pt>
                <c:pt idx="7833">
                  <c:v>41404.708333333336</c:v>
                </c:pt>
                <c:pt idx="7834">
                  <c:v>41404.729166666664</c:v>
                </c:pt>
                <c:pt idx="7835">
                  <c:v>41404.75</c:v>
                </c:pt>
                <c:pt idx="7836">
                  <c:v>41404.770833333336</c:v>
                </c:pt>
                <c:pt idx="7837">
                  <c:v>41404.791666666664</c:v>
                </c:pt>
                <c:pt idx="7838">
                  <c:v>41404.8125</c:v>
                </c:pt>
                <c:pt idx="7839">
                  <c:v>41404.833333333336</c:v>
                </c:pt>
                <c:pt idx="7840">
                  <c:v>41404.854166666664</c:v>
                </c:pt>
                <c:pt idx="7841">
                  <c:v>41404.875</c:v>
                </c:pt>
                <c:pt idx="7842">
                  <c:v>41404.895833333336</c:v>
                </c:pt>
                <c:pt idx="7843">
                  <c:v>41404.916666666664</c:v>
                </c:pt>
                <c:pt idx="7844">
                  <c:v>41404.9375</c:v>
                </c:pt>
                <c:pt idx="7845">
                  <c:v>41404.958333333336</c:v>
                </c:pt>
                <c:pt idx="7846">
                  <c:v>41404.979166666664</c:v>
                </c:pt>
                <c:pt idx="7847">
                  <c:v>41405</c:v>
                </c:pt>
                <c:pt idx="7848">
                  <c:v>41405.020833333336</c:v>
                </c:pt>
                <c:pt idx="7849">
                  <c:v>41405.041666666664</c:v>
                </c:pt>
                <c:pt idx="7850">
                  <c:v>41405.0625</c:v>
                </c:pt>
                <c:pt idx="7851">
                  <c:v>41405.083333333336</c:v>
                </c:pt>
                <c:pt idx="7852">
                  <c:v>41405.104166666664</c:v>
                </c:pt>
                <c:pt idx="7853">
                  <c:v>41405.125</c:v>
                </c:pt>
                <c:pt idx="7854">
                  <c:v>41405.145833333336</c:v>
                </c:pt>
                <c:pt idx="7855">
                  <c:v>41405.166666666664</c:v>
                </c:pt>
                <c:pt idx="7856">
                  <c:v>41405.1875</c:v>
                </c:pt>
                <c:pt idx="7857">
                  <c:v>41405.208333333336</c:v>
                </c:pt>
                <c:pt idx="7858">
                  <c:v>41405.229166666664</c:v>
                </c:pt>
                <c:pt idx="7859">
                  <c:v>41405.25</c:v>
                </c:pt>
                <c:pt idx="7860">
                  <c:v>41405.270833333336</c:v>
                </c:pt>
                <c:pt idx="7861">
                  <c:v>41405.291666666664</c:v>
                </c:pt>
                <c:pt idx="7862">
                  <c:v>41405.3125</c:v>
                </c:pt>
                <c:pt idx="7863">
                  <c:v>41405.333333333336</c:v>
                </c:pt>
                <c:pt idx="7864">
                  <c:v>41405.354166666664</c:v>
                </c:pt>
                <c:pt idx="7865">
                  <c:v>41405.375</c:v>
                </c:pt>
                <c:pt idx="7866">
                  <c:v>41405.395833333336</c:v>
                </c:pt>
                <c:pt idx="7867">
                  <c:v>41405.416666666664</c:v>
                </c:pt>
                <c:pt idx="7868">
                  <c:v>41405.4375</c:v>
                </c:pt>
                <c:pt idx="7869">
                  <c:v>41405.458333333336</c:v>
                </c:pt>
                <c:pt idx="7870">
                  <c:v>41405.479166666664</c:v>
                </c:pt>
                <c:pt idx="7871">
                  <c:v>41405.5</c:v>
                </c:pt>
                <c:pt idx="7872">
                  <c:v>41405.520833333336</c:v>
                </c:pt>
                <c:pt idx="7873">
                  <c:v>41405.541666666664</c:v>
                </c:pt>
                <c:pt idx="7874">
                  <c:v>41405.5625</c:v>
                </c:pt>
                <c:pt idx="7875">
                  <c:v>41405.583333333336</c:v>
                </c:pt>
                <c:pt idx="7876">
                  <c:v>41405.604166666664</c:v>
                </c:pt>
                <c:pt idx="7877">
                  <c:v>41405.625</c:v>
                </c:pt>
                <c:pt idx="7878">
                  <c:v>41405.645833333336</c:v>
                </c:pt>
                <c:pt idx="7879">
                  <c:v>41405.666666666664</c:v>
                </c:pt>
                <c:pt idx="7880">
                  <c:v>41405.6875</c:v>
                </c:pt>
                <c:pt idx="7881">
                  <c:v>41405.708333333336</c:v>
                </c:pt>
                <c:pt idx="7882">
                  <c:v>41405.729166666664</c:v>
                </c:pt>
                <c:pt idx="7883">
                  <c:v>41405.75</c:v>
                </c:pt>
                <c:pt idx="7884">
                  <c:v>41405.770833333336</c:v>
                </c:pt>
                <c:pt idx="7885">
                  <c:v>41405.791666666664</c:v>
                </c:pt>
                <c:pt idx="7886">
                  <c:v>41405.8125</c:v>
                </c:pt>
                <c:pt idx="7887">
                  <c:v>41405.833333333336</c:v>
                </c:pt>
                <c:pt idx="7888">
                  <c:v>41405.854166666664</c:v>
                </c:pt>
                <c:pt idx="7889">
                  <c:v>41405.875</c:v>
                </c:pt>
                <c:pt idx="7890">
                  <c:v>41405.895833333336</c:v>
                </c:pt>
                <c:pt idx="7891">
                  <c:v>41405.916666666664</c:v>
                </c:pt>
                <c:pt idx="7892">
                  <c:v>41405.9375</c:v>
                </c:pt>
                <c:pt idx="7893">
                  <c:v>41405.958333333336</c:v>
                </c:pt>
                <c:pt idx="7894">
                  <c:v>41405.979166666664</c:v>
                </c:pt>
                <c:pt idx="7895">
                  <c:v>41406</c:v>
                </c:pt>
                <c:pt idx="7896">
                  <c:v>41406.020833333336</c:v>
                </c:pt>
                <c:pt idx="7897">
                  <c:v>41406.041666666664</c:v>
                </c:pt>
                <c:pt idx="7898">
                  <c:v>41406.0625</c:v>
                </c:pt>
                <c:pt idx="7899">
                  <c:v>41406.083333333336</c:v>
                </c:pt>
                <c:pt idx="7900">
                  <c:v>41406.104166666664</c:v>
                </c:pt>
                <c:pt idx="7901">
                  <c:v>41406.125</c:v>
                </c:pt>
                <c:pt idx="7902">
                  <c:v>41406.145833333336</c:v>
                </c:pt>
                <c:pt idx="7903">
                  <c:v>41406.166666666664</c:v>
                </c:pt>
                <c:pt idx="7904">
                  <c:v>41406.1875</c:v>
                </c:pt>
                <c:pt idx="7905">
                  <c:v>41406.208333333336</c:v>
                </c:pt>
                <c:pt idx="7906">
                  <c:v>41406.229166666664</c:v>
                </c:pt>
                <c:pt idx="7907">
                  <c:v>41406.25</c:v>
                </c:pt>
                <c:pt idx="7908">
                  <c:v>41406.270833333336</c:v>
                </c:pt>
                <c:pt idx="7909">
                  <c:v>41406.291666666664</c:v>
                </c:pt>
                <c:pt idx="7910">
                  <c:v>41406.3125</c:v>
                </c:pt>
                <c:pt idx="7911">
                  <c:v>41406.333333333336</c:v>
                </c:pt>
                <c:pt idx="7912">
                  <c:v>41406.354166666664</c:v>
                </c:pt>
                <c:pt idx="7913">
                  <c:v>41406.375</c:v>
                </c:pt>
                <c:pt idx="7914">
                  <c:v>41406.395833333336</c:v>
                </c:pt>
                <c:pt idx="7915">
                  <c:v>41406.416666666664</c:v>
                </c:pt>
                <c:pt idx="7916">
                  <c:v>41406.4375</c:v>
                </c:pt>
                <c:pt idx="7917">
                  <c:v>41406.458333333336</c:v>
                </c:pt>
                <c:pt idx="7918">
                  <c:v>41406.479166666664</c:v>
                </c:pt>
                <c:pt idx="7919">
                  <c:v>41406.5</c:v>
                </c:pt>
                <c:pt idx="7920">
                  <c:v>41406.520833333336</c:v>
                </c:pt>
                <c:pt idx="7921">
                  <c:v>41406.541666666664</c:v>
                </c:pt>
                <c:pt idx="7922">
                  <c:v>41406.5625</c:v>
                </c:pt>
                <c:pt idx="7923">
                  <c:v>41406.583333333336</c:v>
                </c:pt>
                <c:pt idx="7924">
                  <c:v>41406.604166666664</c:v>
                </c:pt>
                <c:pt idx="7925">
                  <c:v>41406.625</c:v>
                </c:pt>
                <c:pt idx="7926">
                  <c:v>41406.645833333336</c:v>
                </c:pt>
                <c:pt idx="7927">
                  <c:v>41406.666666666664</c:v>
                </c:pt>
                <c:pt idx="7928">
                  <c:v>41406.6875</c:v>
                </c:pt>
                <c:pt idx="7929">
                  <c:v>41406.708333333336</c:v>
                </c:pt>
                <c:pt idx="7930">
                  <c:v>41406.729166666664</c:v>
                </c:pt>
                <c:pt idx="7931">
                  <c:v>41406.75</c:v>
                </c:pt>
                <c:pt idx="7932">
                  <c:v>41406.770833333336</c:v>
                </c:pt>
                <c:pt idx="7933">
                  <c:v>41406.791666666664</c:v>
                </c:pt>
                <c:pt idx="7934">
                  <c:v>41406.8125</c:v>
                </c:pt>
                <c:pt idx="7935">
                  <c:v>41406.833333333336</c:v>
                </c:pt>
                <c:pt idx="7936">
                  <c:v>41406.854166666664</c:v>
                </c:pt>
                <c:pt idx="7937">
                  <c:v>41406.875</c:v>
                </c:pt>
                <c:pt idx="7938">
                  <c:v>41406.895833333336</c:v>
                </c:pt>
                <c:pt idx="7939">
                  <c:v>41406.916666666664</c:v>
                </c:pt>
                <c:pt idx="7940">
                  <c:v>41406.9375</c:v>
                </c:pt>
                <c:pt idx="7941">
                  <c:v>41406.958333333336</c:v>
                </c:pt>
                <c:pt idx="7942">
                  <c:v>41406.979166666664</c:v>
                </c:pt>
                <c:pt idx="7943">
                  <c:v>41407</c:v>
                </c:pt>
                <c:pt idx="7944">
                  <c:v>41407.020833333336</c:v>
                </c:pt>
                <c:pt idx="7945">
                  <c:v>41407.041666666664</c:v>
                </c:pt>
                <c:pt idx="7946">
                  <c:v>41407.0625</c:v>
                </c:pt>
                <c:pt idx="7947">
                  <c:v>41407.083333333336</c:v>
                </c:pt>
                <c:pt idx="7948">
                  <c:v>41407.104166666664</c:v>
                </c:pt>
                <c:pt idx="7949">
                  <c:v>41407.125</c:v>
                </c:pt>
                <c:pt idx="7950">
                  <c:v>41407.145833333336</c:v>
                </c:pt>
                <c:pt idx="7951">
                  <c:v>41407.166666666664</c:v>
                </c:pt>
                <c:pt idx="7952">
                  <c:v>41407.1875</c:v>
                </c:pt>
                <c:pt idx="7953">
                  <c:v>41407.208333333336</c:v>
                </c:pt>
                <c:pt idx="7954">
                  <c:v>41407.229166666664</c:v>
                </c:pt>
                <c:pt idx="7955">
                  <c:v>41407.25</c:v>
                </c:pt>
                <c:pt idx="7956">
                  <c:v>41407.270833333336</c:v>
                </c:pt>
                <c:pt idx="7957">
                  <c:v>41407.291666666664</c:v>
                </c:pt>
                <c:pt idx="7958">
                  <c:v>41407.3125</c:v>
                </c:pt>
                <c:pt idx="7959">
                  <c:v>41407.333333333336</c:v>
                </c:pt>
                <c:pt idx="7960">
                  <c:v>41407.354166666664</c:v>
                </c:pt>
                <c:pt idx="7961">
                  <c:v>41407.375</c:v>
                </c:pt>
                <c:pt idx="7962">
                  <c:v>41407.395833333336</c:v>
                </c:pt>
                <c:pt idx="7963">
                  <c:v>41407.416666666664</c:v>
                </c:pt>
                <c:pt idx="7964">
                  <c:v>41407.4375</c:v>
                </c:pt>
                <c:pt idx="7965">
                  <c:v>41407.458333333336</c:v>
                </c:pt>
                <c:pt idx="7966">
                  <c:v>41407.479166666664</c:v>
                </c:pt>
                <c:pt idx="7967">
                  <c:v>41407.5</c:v>
                </c:pt>
                <c:pt idx="7968">
                  <c:v>41407.520833333336</c:v>
                </c:pt>
                <c:pt idx="7969">
                  <c:v>41407.541666666664</c:v>
                </c:pt>
                <c:pt idx="7970">
                  <c:v>41407.5625</c:v>
                </c:pt>
                <c:pt idx="7971">
                  <c:v>41407.583333333336</c:v>
                </c:pt>
                <c:pt idx="7972">
                  <c:v>41407.604166666664</c:v>
                </c:pt>
                <c:pt idx="7973">
                  <c:v>41407.625</c:v>
                </c:pt>
                <c:pt idx="7974">
                  <c:v>41407.645833333336</c:v>
                </c:pt>
                <c:pt idx="7975">
                  <c:v>41407.666666666664</c:v>
                </c:pt>
                <c:pt idx="7976">
                  <c:v>41407.6875</c:v>
                </c:pt>
                <c:pt idx="7977">
                  <c:v>41407.708333333336</c:v>
                </c:pt>
                <c:pt idx="7978">
                  <c:v>41407.729166666664</c:v>
                </c:pt>
                <c:pt idx="7979">
                  <c:v>41407.75</c:v>
                </c:pt>
                <c:pt idx="7980">
                  <c:v>41407.770833333336</c:v>
                </c:pt>
                <c:pt idx="7981">
                  <c:v>41407.791666666664</c:v>
                </c:pt>
                <c:pt idx="7982">
                  <c:v>41407.8125</c:v>
                </c:pt>
                <c:pt idx="7983">
                  <c:v>41407.833333333336</c:v>
                </c:pt>
                <c:pt idx="7984">
                  <c:v>41407.854166666664</c:v>
                </c:pt>
                <c:pt idx="7985">
                  <c:v>41407.875</c:v>
                </c:pt>
                <c:pt idx="7986">
                  <c:v>41407.895833333336</c:v>
                </c:pt>
                <c:pt idx="7987">
                  <c:v>41407.916666666664</c:v>
                </c:pt>
                <c:pt idx="7988">
                  <c:v>41407.9375</c:v>
                </c:pt>
                <c:pt idx="7989">
                  <c:v>41407.958333333336</c:v>
                </c:pt>
                <c:pt idx="7990">
                  <c:v>41407.979166666664</c:v>
                </c:pt>
                <c:pt idx="7991">
                  <c:v>41408</c:v>
                </c:pt>
                <c:pt idx="7992">
                  <c:v>41408.020833333336</c:v>
                </c:pt>
                <c:pt idx="7993">
                  <c:v>41408.041666666664</c:v>
                </c:pt>
                <c:pt idx="7994">
                  <c:v>41408.0625</c:v>
                </c:pt>
                <c:pt idx="7995">
                  <c:v>41408.083333333336</c:v>
                </c:pt>
                <c:pt idx="7996">
                  <c:v>41408.104166666664</c:v>
                </c:pt>
                <c:pt idx="7997">
                  <c:v>41408.125</c:v>
                </c:pt>
                <c:pt idx="7998">
                  <c:v>41408.145833333336</c:v>
                </c:pt>
                <c:pt idx="7999">
                  <c:v>41408.166666666664</c:v>
                </c:pt>
                <c:pt idx="8000">
                  <c:v>41408.1875</c:v>
                </c:pt>
                <c:pt idx="8001">
                  <c:v>41408.208333333336</c:v>
                </c:pt>
                <c:pt idx="8002">
                  <c:v>41408.229166666664</c:v>
                </c:pt>
                <c:pt idx="8003">
                  <c:v>41408.25</c:v>
                </c:pt>
                <c:pt idx="8004">
                  <c:v>41408.270833333336</c:v>
                </c:pt>
                <c:pt idx="8005">
                  <c:v>41408.291666666664</c:v>
                </c:pt>
                <c:pt idx="8006">
                  <c:v>41408.3125</c:v>
                </c:pt>
                <c:pt idx="8007">
                  <c:v>41408.333333333336</c:v>
                </c:pt>
                <c:pt idx="8008">
                  <c:v>41408.354166666664</c:v>
                </c:pt>
                <c:pt idx="8009">
                  <c:v>41408.375</c:v>
                </c:pt>
                <c:pt idx="8010">
                  <c:v>41408.395833333336</c:v>
                </c:pt>
                <c:pt idx="8011">
                  <c:v>41408.416666666664</c:v>
                </c:pt>
                <c:pt idx="8012">
                  <c:v>41408.4375</c:v>
                </c:pt>
                <c:pt idx="8013">
                  <c:v>41408.458333333336</c:v>
                </c:pt>
                <c:pt idx="8014">
                  <c:v>41408.479166666664</c:v>
                </c:pt>
                <c:pt idx="8015">
                  <c:v>41408.5</c:v>
                </c:pt>
                <c:pt idx="8016">
                  <c:v>41408.520833333336</c:v>
                </c:pt>
                <c:pt idx="8017">
                  <c:v>41408.541666666664</c:v>
                </c:pt>
                <c:pt idx="8018">
                  <c:v>41408.5625</c:v>
                </c:pt>
                <c:pt idx="8019">
                  <c:v>41408.583333333336</c:v>
                </c:pt>
                <c:pt idx="8020">
                  <c:v>41408.604166666664</c:v>
                </c:pt>
                <c:pt idx="8021">
                  <c:v>41408.625</c:v>
                </c:pt>
                <c:pt idx="8022">
                  <c:v>41408.645833333336</c:v>
                </c:pt>
                <c:pt idx="8023">
                  <c:v>41408.666666666664</c:v>
                </c:pt>
                <c:pt idx="8024">
                  <c:v>41408.6875</c:v>
                </c:pt>
                <c:pt idx="8025">
                  <c:v>41408.708333333336</c:v>
                </c:pt>
                <c:pt idx="8026">
                  <c:v>41408.729166666664</c:v>
                </c:pt>
                <c:pt idx="8027">
                  <c:v>41408.75</c:v>
                </c:pt>
                <c:pt idx="8028">
                  <c:v>41408.770833333336</c:v>
                </c:pt>
                <c:pt idx="8029">
                  <c:v>41408.791666666664</c:v>
                </c:pt>
                <c:pt idx="8030">
                  <c:v>41408.8125</c:v>
                </c:pt>
                <c:pt idx="8031">
                  <c:v>41408.833333333336</c:v>
                </c:pt>
                <c:pt idx="8032">
                  <c:v>41408.854166666664</c:v>
                </c:pt>
                <c:pt idx="8033">
                  <c:v>41408.875</c:v>
                </c:pt>
                <c:pt idx="8034">
                  <c:v>41408.895833333336</c:v>
                </c:pt>
                <c:pt idx="8035">
                  <c:v>41408.916666666664</c:v>
                </c:pt>
                <c:pt idx="8036">
                  <c:v>41408.9375</c:v>
                </c:pt>
                <c:pt idx="8037">
                  <c:v>41408.958333333336</c:v>
                </c:pt>
                <c:pt idx="8038">
                  <c:v>41408.979166666664</c:v>
                </c:pt>
                <c:pt idx="8039">
                  <c:v>41409</c:v>
                </c:pt>
                <c:pt idx="8040">
                  <c:v>41409.020833333336</c:v>
                </c:pt>
                <c:pt idx="8041">
                  <c:v>41409.041666666664</c:v>
                </c:pt>
                <c:pt idx="8042">
                  <c:v>41409.0625</c:v>
                </c:pt>
                <c:pt idx="8043">
                  <c:v>41409.083333333336</c:v>
                </c:pt>
                <c:pt idx="8044">
                  <c:v>41409.104166666664</c:v>
                </c:pt>
                <c:pt idx="8045">
                  <c:v>41409.125</c:v>
                </c:pt>
                <c:pt idx="8046">
                  <c:v>41409.145833333336</c:v>
                </c:pt>
                <c:pt idx="8047">
                  <c:v>41409.166666666664</c:v>
                </c:pt>
                <c:pt idx="8048">
                  <c:v>41409.1875</c:v>
                </c:pt>
                <c:pt idx="8049">
                  <c:v>41409.208333333336</c:v>
                </c:pt>
                <c:pt idx="8050">
                  <c:v>41409.229166666664</c:v>
                </c:pt>
                <c:pt idx="8051">
                  <c:v>41409.25</c:v>
                </c:pt>
                <c:pt idx="8052">
                  <c:v>41409.270833333336</c:v>
                </c:pt>
                <c:pt idx="8053">
                  <c:v>41409.291666666664</c:v>
                </c:pt>
                <c:pt idx="8054">
                  <c:v>41409.3125</c:v>
                </c:pt>
                <c:pt idx="8055">
                  <c:v>41409.333333333336</c:v>
                </c:pt>
                <c:pt idx="8056">
                  <c:v>41409.354166666664</c:v>
                </c:pt>
                <c:pt idx="8057">
                  <c:v>41409.375</c:v>
                </c:pt>
                <c:pt idx="8058">
                  <c:v>41409.395833333336</c:v>
                </c:pt>
                <c:pt idx="8059">
                  <c:v>41409.416666666664</c:v>
                </c:pt>
                <c:pt idx="8060">
                  <c:v>41409.4375</c:v>
                </c:pt>
                <c:pt idx="8061">
                  <c:v>41409.458333333336</c:v>
                </c:pt>
                <c:pt idx="8062">
                  <c:v>41409.479166666664</c:v>
                </c:pt>
                <c:pt idx="8063">
                  <c:v>41409.5</c:v>
                </c:pt>
                <c:pt idx="8064">
                  <c:v>41409.520833333336</c:v>
                </c:pt>
                <c:pt idx="8065">
                  <c:v>41409.541666666664</c:v>
                </c:pt>
                <c:pt idx="8066">
                  <c:v>41409.5625</c:v>
                </c:pt>
                <c:pt idx="8067">
                  <c:v>41409.583333333336</c:v>
                </c:pt>
                <c:pt idx="8068">
                  <c:v>41409.604166666664</c:v>
                </c:pt>
                <c:pt idx="8069">
                  <c:v>41409.625</c:v>
                </c:pt>
                <c:pt idx="8070">
                  <c:v>41409.645833333336</c:v>
                </c:pt>
                <c:pt idx="8071">
                  <c:v>41409.666666666664</c:v>
                </c:pt>
                <c:pt idx="8072">
                  <c:v>41409.6875</c:v>
                </c:pt>
                <c:pt idx="8073">
                  <c:v>41409.708333333336</c:v>
                </c:pt>
                <c:pt idx="8074">
                  <c:v>41409.729166666664</c:v>
                </c:pt>
                <c:pt idx="8075">
                  <c:v>41409.75</c:v>
                </c:pt>
                <c:pt idx="8076">
                  <c:v>41409.770833333336</c:v>
                </c:pt>
                <c:pt idx="8077">
                  <c:v>41409.791666666664</c:v>
                </c:pt>
                <c:pt idx="8078">
                  <c:v>41409.8125</c:v>
                </c:pt>
                <c:pt idx="8079">
                  <c:v>41409.833333333336</c:v>
                </c:pt>
                <c:pt idx="8080">
                  <c:v>41409.854166666664</c:v>
                </c:pt>
                <c:pt idx="8081">
                  <c:v>41409.875</c:v>
                </c:pt>
                <c:pt idx="8082">
                  <c:v>41409.895833333336</c:v>
                </c:pt>
                <c:pt idx="8083">
                  <c:v>41409.916666666664</c:v>
                </c:pt>
                <c:pt idx="8084">
                  <c:v>41409.9375</c:v>
                </c:pt>
                <c:pt idx="8085">
                  <c:v>41409.958333333336</c:v>
                </c:pt>
                <c:pt idx="8086">
                  <c:v>41409.979166666664</c:v>
                </c:pt>
                <c:pt idx="8087">
                  <c:v>41410</c:v>
                </c:pt>
                <c:pt idx="8088">
                  <c:v>41410.020833333336</c:v>
                </c:pt>
                <c:pt idx="8089">
                  <c:v>41410.041666666664</c:v>
                </c:pt>
                <c:pt idx="8090">
                  <c:v>41410.0625</c:v>
                </c:pt>
                <c:pt idx="8091">
                  <c:v>41410.083333333336</c:v>
                </c:pt>
                <c:pt idx="8092">
                  <c:v>41410.104166666664</c:v>
                </c:pt>
                <c:pt idx="8093">
                  <c:v>41410.125</c:v>
                </c:pt>
                <c:pt idx="8094">
                  <c:v>41410.145833333336</c:v>
                </c:pt>
                <c:pt idx="8095">
                  <c:v>41410.166666666664</c:v>
                </c:pt>
                <c:pt idx="8096">
                  <c:v>41410.1875</c:v>
                </c:pt>
                <c:pt idx="8097">
                  <c:v>41410.208333333336</c:v>
                </c:pt>
                <c:pt idx="8098">
                  <c:v>41410.229166666664</c:v>
                </c:pt>
                <c:pt idx="8099">
                  <c:v>41410.25</c:v>
                </c:pt>
                <c:pt idx="8100">
                  <c:v>41410.270833333336</c:v>
                </c:pt>
                <c:pt idx="8101">
                  <c:v>41410.291666666664</c:v>
                </c:pt>
                <c:pt idx="8102">
                  <c:v>41410.3125</c:v>
                </c:pt>
                <c:pt idx="8103">
                  <c:v>41410.333333333336</c:v>
                </c:pt>
                <c:pt idx="8104">
                  <c:v>41410.354166666664</c:v>
                </c:pt>
                <c:pt idx="8105">
                  <c:v>41410.375</c:v>
                </c:pt>
                <c:pt idx="8106">
                  <c:v>41410.395833333336</c:v>
                </c:pt>
                <c:pt idx="8107">
                  <c:v>41410.416666666664</c:v>
                </c:pt>
                <c:pt idx="8108">
                  <c:v>41410.4375</c:v>
                </c:pt>
                <c:pt idx="8109">
                  <c:v>41410.458333333336</c:v>
                </c:pt>
                <c:pt idx="8110">
                  <c:v>41410.479166666664</c:v>
                </c:pt>
                <c:pt idx="8111">
                  <c:v>41410.5</c:v>
                </c:pt>
                <c:pt idx="8112">
                  <c:v>41410.520833333336</c:v>
                </c:pt>
                <c:pt idx="8113">
                  <c:v>41410.541666666664</c:v>
                </c:pt>
                <c:pt idx="8114">
                  <c:v>41410.5625</c:v>
                </c:pt>
                <c:pt idx="8115">
                  <c:v>41410.583333333336</c:v>
                </c:pt>
                <c:pt idx="8116">
                  <c:v>41410.604166666664</c:v>
                </c:pt>
                <c:pt idx="8117">
                  <c:v>41410.625</c:v>
                </c:pt>
                <c:pt idx="8118">
                  <c:v>41410.645833333336</c:v>
                </c:pt>
                <c:pt idx="8119">
                  <c:v>41410.666666666664</c:v>
                </c:pt>
                <c:pt idx="8120">
                  <c:v>41410.6875</c:v>
                </c:pt>
                <c:pt idx="8121">
                  <c:v>41410.708333333336</c:v>
                </c:pt>
                <c:pt idx="8122">
                  <c:v>41410.729166666664</c:v>
                </c:pt>
                <c:pt idx="8123">
                  <c:v>41410.75</c:v>
                </c:pt>
                <c:pt idx="8124">
                  <c:v>41410.770833333336</c:v>
                </c:pt>
                <c:pt idx="8125">
                  <c:v>41410.791666666664</c:v>
                </c:pt>
                <c:pt idx="8126">
                  <c:v>41410.8125</c:v>
                </c:pt>
                <c:pt idx="8127">
                  <c:v>41410.833333333336</c:v>
                </c:pt>
                <c:pt idx="8128">
                  <c:v>41410.854166666664</c:v>
                </c:pt>
                <c:pt idx="8129">
                  <c:v>41410.875</c:v>
                </c:pt>
                <c:pt idx="8130">
                  <c:v>41410.895833333336</c:v>
                </c:pt>
                <c:pt idx="8131">
                  <c:v>41410.916666666664</c:v>
                </c:pt>
                <c:pt idx="8132">
                  <c:v>41410.9375</c:v>
                </c:pt>
                <c:pt idx="8133">
                  <c:v>41410.958333333336</c:v>
                </c:pt>
                <c:pt idx="8134">
                  <c:v>41410.979166666664</c:v>
                </c:pt>
                <c:pt idx="8135">
                  <c:v>41411</c:v>
                </c:pt>
                <c:pt idx="8136">
                  <c:v>41411.020833333336</c:v>
                </c:pt>
                <c:pt idx="8137">
                  <c:v>41411.041666666664</c:v>
                </c:pt>
                <c:pt idx="8138">
                  <c:v>41411.0625</c:v>
                </c:pt>
                <c:pt idx="8139">
                  <c:v>41411.083333333336</c:v>
                </c:pt>
                <c:pt idx="8140">
                  <c:v>41411.104166666664</c:v>
                </c:pt>
                <c:pt idx="8141">
                  <c:v>41411.125</c:v>
                </c:pt>
                <c:pt idx="8142">
                  <c:v>41411.145833333336</c:v>
                </c:pt>
                <c:pt idx="8143">
                  <c:v>41411.166666666664</c:v>
                </c:pt>
                <c:pt idx="8144">
                  <c:v>41411.1875</c:v>
                </c:pt>
                <c:pt idx="8145">
                  <c:v>41411.208333333336</c:v>
                </c:pt>
                <c:pt idx="8146">
                  <c:v>41411.229166666664</c:v>
                </c:pt>
                <c:pt idx="8147">
                  <c:v>41411.25</c:v>
                </c:pt>
                <c:pt idx="8148">
                  <c:v>41411.270833333336</c:v>
                </c:pt>
                <c:pt idx="8149">
                  <c:v>41411.291666666664</c:v>
                </c:pt>
                <c:pt idx="8150">
                  <c:v>41411.3125</c:v>
                </c:pt>
                <c:pt idx="8151">
                  <c:v>41411.333333333336</c:v>
                </c:pt>
                <c:pt idx="8152">
                  <c:v>41411.354166666664</c:v>
                </c:pt>
                <c:pt idx="8153">
                  <c:v>41411.375</c:v>
                </c:pt>
                <c:pt idx="8154">
                  <c:v>41411.395833333336</c:v>
                </c:pt>
                <c:pt idx="8155">
                  <c:v>41411.416666666664</c:v>
                </c:pt>
                <c:pt idx="8156">
                  <c:v>41411.4375</c:v>
                </c:pt>
                <c:pt idx="8157">
                  <c:v>41411.458333333336</c:v>
                </c:pt>
                <c:pt idx="8158">
                  <c:v>41411.479166666664</c:v>
                </c:pt>
                <c:pt idx="8159">
                  <c:v>41411.5</c:v>
                </c:pt>
                <c:pt idx="8160">
                  <c:v>41411.520833333336</c:v>
                </c:pt>
                <c:pt idx="8161">
                  <c:v>41411.541666666664</c:v>
                </c:pt>
                <c:pt idx="8162">
                  <c:v>41411.5625</c:v>
                </c:pt>
                <c:pt idx="8163">
                  <c:v>41411.583333333336</c:v>
                </c:pt>
                <c:pt idx="8164">
                  <c:v>41411.604166666664</c:v>
                </c:pt>
                <c:pt idx="8165">
                  <c:v>41411.625</c:v>
                </c:pt>
                <c:pt idx="8166">
                  <c:v>41411.645833333336</c:v>
                </c:pt>
                <c:pt idx="8167">
                  <c:v>41411.666666666664</c:v>
                </c:pt>
                <c:pt idx="8168">
                  <c:v>41411.6875</c:v>
                </c:pt>
                <c:pt idx="8169">
                  <c:v>41411.708333333336</c:v>
                </c:pt>
                <c:pt idx="8170">
                  <c:v>41411.729166666664</c:v>
                </c:pt>
                <c:pt idx="8171">
                  <c:v>41411.75</c:v>
                </c:pt>
                <c:pt idx="8172">
                  <c:v>41411.770833333336</c:v>
                </c:pt>
                <c:pt idx="8173">
                  <c:v>41411.791666666664</c:v>
                </c:pt>
                <c:pt idx="8174">
                  <c:v>41411.8125</c:v>
                </c:pt>
                <c:pt idx="8175">
                  <c:v>41411.833333333336</c:v>
                </c:pt>
                <c:pt idx="8176">
                  <c:v>41411.854166666664</c:v>
                </c:pt>
                <c:pt idx="8177">
                  <c:v>41411.875</c:v>
                </c:pt>
                <c:pt idx="8178">
                  <c:v>41411.895833333336</c:v>
                </c:pt>
                <c:pt idx="8179">
                  <c:v>41411.916666666664</c:v>
                </c:pt>
                <c:pt idx="8180">
                  <c:v>41411.9375</c:v>
                </c:pt>
                <c:pt idx="8181">
                  <c:v>41411.958333333336</c:v>
                </c:pt>
                <c:pt idx="8182">
                  <c:v>41411.979166666664</c:v>
                </c:pt>
                <c:pt idx="8183">
                  <c:v>41412</c:v>
                </c:pt>
                <c:pt idx="8184">
                  <c:v>41412.020833333336</c:v>
                </c:pt>
                <c:pt idx="8185">
                  <c:v>41412.041666666664</c:v>
                </c:pt>
                <c:pt idx="8186">
                  <c:v>41412.0625</c:v>
                </c:pt>
                <c:pt idx="8187">
                  <c:v>41412.083333333336</c:v>
                </c:pt>
                <c:pt idx="8188">
                  <c:v>41412.104166666664</c:v>
                </c:pt>
                <c:pt idx="8189">
                  <c:v>41412.125</c:v>
                </c:pt>
                <c:pt idx="8190">
                  <c:v>41412.145833333336</c:v>
                </c:pt>
                <c:pt idx="8191">
                  <c:v>41412.166666666664</c:v>
                </c:pt>
                <c:pt idx="8192">
                  <c:v>41412.1875</c:v>
                </c:pt>
                <c:pt idx="8193">
                  <c:v>41412.208333333336</c:v>
                </c:pt>
                <c:pt idx="8194">
                  <c:v>41412.229166666664</c:v>
                </c:pt>
                <c:pt idx="8195">
                  <c:v>41412.25</c:v>
                </c:pt>
                <c:pt idx="8196">
                  <c:v>41412.270833333336</c:v>
                </c:pt>
                <c:pt idx="8197">
                  <c:v>41412.291666666664</c:v>
                </c:pt>
                <c:pt idx="8198">
                  <c:v>41412.3125</c:v>
                </c:pt>
                <c:pt idx="8199">
                  <c:v>41412.333333333336</c:v>
                </c:pt>
                <c:pt idx="8200">
                  <c:v>41412.354166666664</c:v>
                </c:pt>
                <c:pt idx="8201">
                  <c:v>41412.375</c:v>
                </c:pt>
                <c:pt idx="8202">
                  <c:v>41412.395833333336</c:v>
                </c:pt>
                <c:pt idx="8203">
                  <c:v>41412.416666666664</c:v>
                </c:pt>
                <c:pt idx="8204">
                  <c:v>41412.4375</c:v>
                </c:pt>
                <c:pt idx="8205">
                  <c:v>41412.458333333336</c:v>
                </c:pt>
                <c:pt idx="8206">
                  <c:v>41412.479166666664</c:v>
                </c:pt>
                <c:pt idx="8207">
                  <c:v>41412.5</c:v>
                </c:pt>
                <c:pt idx="8208">
                  <c:v>41412.520833333336</c:v>
                </c:pt>
                <c:pt idx="8209">
                  <c:v>41412.541666666664</c:v>
                </c:pt>
                <c:pt idx="8210">
                  <c:v>41412.5625</c:v>
                </c:pt>
                <c:pt idx="8211">
                  <c:v>41412.583333333336</c:v>
                </c:pt>
                <c:pt idx="8212">
                  <c:v>41412.604166666664</c:v>
                </c:pt>
                <c:pt idx="8213">
                  <c:v>41412.625</c:v>
                </c:pt>
                <c:pt idx="8214">
                  <c:v>41412.645833333336</c:v>
                </c:pt>
                <c:pt idx="8215">
                  <c:v>41412.666666666664</c:v>
                </c:pt>
                <c:pt idx="8216">
                  <c:v>41412.6875</c:v>
                </c:pt>
                <c:pt idx="8217">
                  <c:v>41412.708333333336</c:v>
                </c:pt>
                <c:pt idx="8218">
                  <c:v>41412.729166666664</c:v>
                </c:pt>
                <c:pt idx="8219">
                  <c:v>41412.75</c:v>
                </c:pt>
                <c:pt idx="8220">
                  <c:v>41412.770833333336</c:v>
                </c:pt>
                <c:pt idx="8221">
                  <c:v>41412.791666666664</c:v>
                </c:pt>
                <c:pt idx="8222">
                  <c:v>41412.8125</c:v>
                </c:pt>
                <c:pt idx="8223">
                  <c:v>41412.833333333336</c:v>
                </c:pt>
                <c:pt idx="8224">
                  <c:v>41412.854166666664</c:v>
                </c:pt>
                <c:pt idx="8225">
                  <c:v>41412.875</c:v>
                </c:pt>
                <c:pt idx="8226">
                  <c:v>41412.895833333336</c:v>
                </c:pt>
                <c:pt idx="8227">
                  <c:v>41412.916666666664</c:v>
                </c:pt>
                <c:pt idx="8228">
                  <c:v>41412.9375</c:v>
                </c:pt>
                <c:pt idx="8229">
                  <c:v>41412.958333333336</c:v>
                </c:pt>
                <c:pt idx="8230">
                  <c:v>41412.979166666664</c:v>
                </c:pt>
                <c:pt idx="8231">
                  <c:v>41413</c:v>
                </c:pt>
                <c:pt idx="8232">
                  <c:v>41413.020833333336</c:v>
                </c:pt>
                <c:pt idx="8233">
                  <c:v>41413.041666666664</c:v>
                </c:pt>
                <c:pt idx="8234">
                  <c:v>41413.0625</c:v>
                </c:pt>
                <c:pt idx="8235">
                  <c:v>41413.083333333336</c:v>
                </c:pt>
                <c:pt idx="8236">
                  <c:v>41413.104166666664</c:v>
                </c:pt>
                <c:pt idx="8237">
                  <c:v>41413.125</c:v>
                </c:pt>
                <c:pt idx="8238">
                  <c:v>41413.145833333336</c:v>
                </c:pt>
                <c:pt idx="8239">
                  <c:v>41413.166666666664</c:v>
                </c:pt>
                <c:pt idx="8240">
                  <c:v>41413.1875</c:v>
                </c:pt>
                <c:pt idx="8241">
                  <c:v>41413.208333333336</c:v>
                </c:pt>
                <c:pt idx="8242">
                  <c:v>41413.229166666664</c:v>
                </c:pt>
                <c:pt idx="8243">
                  <c:v>41413.25</c:v>
                </c:pt>
                <c:pt idx="8244">
                  <c:v>41413.270833333336</c:v>
                </c:pt>
                <c:pt idx="8245">
                  <c:v>41413.291666666664</c:v>
                </c:pt>
                <c:pt idx="8246">
                  <c:v>41413.3125</c:v>
                </c:pt>
                <c:pt idx="8247">
                  <c:v>41413.333333333336</c:v>
                </c:pt>
                <c:pt idx="8248">
                  <c:v>41413.354166666664</c:v>
                </c:pt>
                <c:pt idx="8249">
                  <c:v>41413.375</c:v>
                </c:pt>
                <c:pt idx="8250">
                  <c:v>41413.395833333336</c:v>
                </c:pt>
                <c:pt idx="8251">
                  <c:v>41413.416666666664</c:v>
                </c:pt>
                <c:pt idx="8252">
                  <c:v>41413.4375</c:v>
                </c:pt>
                <c:pt idx="8253">
                  <c:v>41413.458333333336</c:v>
                </c:pt>
                <c:pt idx="8254">
                  <c:v>41413.479166666664</c:v>
                </c:pt>
                <c:pt idx="8255">
                  <c:v>41413.5</c:v>
                </c:pt>
                <c:pt idx="8256">
                  <c:v>41413.520833333336</c:v>
                </c:pt>
                <c:pt idx="8257">
                  <c:v>41413.541666666664</c:v>
                </c:pt>
                <c:pt idx="8258">
                  <c:v>41413.5625</c:v>
                </c:pt>
                <c:pt idx="8259">
                  <c:v>41413.583333333336</c:v>
                </c:pt>
                <c:pt idx="8260">
                  <c:v>41413.604166666664</c:v>
                </c:pt>
                <c:pt idx="8261">
                  <c:v>41413.625</c:v>
                </c:pt>
                <c:pt idx="8262">
                  <c:v>41413.645833333336</c:v>
                </c:pt>
                <c:pt idx="8263">
                  <c:v>41413.666666666664</c:v>
                </c:pt>
                <c:pt idx="8264">
                  <c:v>41413.6875</c:v>
                </c:pt>
                <c:pt idx="8265">
                  <c:v>41413.708333333336</c:v>
                </c:pt>
                <c:pt idx="8266">
                  <c:v>41413.729166666664</c:v>
                </c:pt>
                <c:pt idx="8267">
                  <c:v>41413.75</c:v>
                </c:pt>
                <c:pt idx="8268">
                  <c:v>41413.770833333336</c:v>
                </c:pt>
                <c:pt idx="8269">
                  <c:v>41413.791666666664</c:v>
                </c:pt>
                <c:pt idx="8270">
                  <c:v>41413.8125</c:v>
                </c:pt>
                <c:pt idx="8271">
                  <c:v>41413.833333333336</c:v>
                </c:pt>
                <c:pt idx="8272">
                  <c:v>41413.854166666664</c:v>
                </c:pt>
                <c:pt idx="8273">
                  <c:v>41413.875</c:v>
                </c:pt>
                <c:pt idx="8274">
                  <c:v>41413.895833333336</c:v>
                </c:pt>
                <c:pt idx="8275">
                  <c:v>41413.916666666664</c:v>
                </c:pt>
                <c:pt idx="8276">
                  <c:v>41413.9375</c:v>
                </c:pt>
                <c:pt idx="8277">
                  <c:v>41413.958333333336</c:v>
                </c:pt>
                <c:pt idx="8278">
                  <c:v>41413.979166666664</c:v>
                </c:pt>
                <c:pt idx="8279">
                  <c:v>41414</c:v>
                </c:pt>
                <c:pt idx="8280">
                  <c:v>41414.020833333336</c:v>
                </c:pt>
                <c:pt idx="8281">
                  <c:v>41414.041666666664</c:v>
                </c:pt>
                <c:pt idx="8282">
                  <c:v>41414.0625</c:v>
                </c:pt>
                <c:pt idx="8283">
                  <c:v>41414.083333333336</c:v>
                </c:pt>
                <c:pt idx="8284">
                  <c:v>41414.104166666664</c:v>
                </c:pt>
                <c:pt idx="8285">
                  <c:v>41414.125</c:v>
                </c:pt>
                <c:pt idx="8286">
                  <c:v>41414.145833333336</c:v>
                </c:pt>
                <c:pt idx="8287">
                  <c:v>41414.166666666664</c:v>
                </c:pt>
                <c:pt idx="8288">
                  <c:v>41414.1875</c:v>
                </c:pt>
                <c:pt idx="8289">
                  <c:v>41414.208333333336</c:v>
                </c:pt>
                <c:pt idx="8290">
                  <c:v>41414.229166666664</c:v>
                </c:pt>
                <c:pt idx="8291">
                  <c:v>41414.25</c:v>
                </c:pt>
                <c:pt idx="8292">
                  <c:v>41414.270833333336</c:v>
                </c:pt>
                <c:pt idx="8293">
                  <c:v>41414.291666666664</c:v>
                </c:pt>
                <c:pt idx="8294">
                  <c:v>41414.3125</c:v>
                </c:pt>
                <c:pt idx="8295">
                  <c:v>41414.333333333336</c:v>
                </c:pt>
                <c:pt idx="8296">
                  <c:v>41414.354166666664</c:v>
                </c:pt>
                <c:pt idx="8297">
                  <c:v>41414.375</c:v>
                </c:pt>
                <c:pt idx="8298">
                  <c:v>41414.395833333336</c:v>
                </c:pt>
                <c:pt idx="8299">
                  <c:v>41414.416666666664</c:v>
                </c:pt>
                <c:pt idx="8300">
                  <c:v>41414.4375</c:v>
                </c:pt>
                <c:pt idx="8301">
                  <c:v>41414.458333333336</c:v>
                </c:pt>
                <c:pt idx="8302">
                  <c:v>41414.479166666664</c:v>
                </c:pt>
                <c:pt idx="8303">
                  <c:v>41414.5</c:v>
                </c:pt>
                <c:pt idx="8304">
                  <c:v>41414.520833333336</c:v>
                </c:pt>
                <c:pt idx="8305">
                  <c:v>41414.541666666664</c:v>
                </c:pt>
                <c:pt idx="8306">
                  <c:v>41414.5625</c:v>
                </c:pt>
                <c:pt idx="8307">
                  <c:v>41414.583333333336</c:v>
                </c:pt>
                <c:pt idx="8308">
                  <c:v>41414.604166666664</c:v>
                </c:pt>
                <c:pt idx="8309">
                  <c:v>41414.625</c:v>
                </c:pt>
                <c:pt idx="8310">
                  <c:v>41414.645833333336</c:v>
                </c:pt>
                <c:pt idx="8311">
                  <c:v>41414.666666666664</c:v>
                </c:pt>
                <c:pt idx="8312">
                  <c:v>41414.6875</c:v>
                </c:pt>
                <c:pt idx="8313">
                  <c:v>41414.708333333336</c:v>
                </c:pt>
                <c:pt idx="8314">
                  <c:v>41414.729166666664</c:v>
                </c:pt>
                <c:pt idx="8315">
                  <c:v>41414.75</c:v>
                </c:pt>
                <c:pt idx="8316">
                  <c:v>41414.770833333336</c:v>
                </c:pt>
                <c:pt idx="8317">
                  <c:v>41414.791666666664</c:v>
                </c:pt>
                <c:pt idx="8318">
                  <c:v>41414.8125</c:v>
                </c:pt>
                <c:pt idx="8319">
                  <c:v>41414.833333333336</c:v>
                </c:pt>
                <c:pt idx="8320">
                  <c:v>41414.854166666664</c:v>
                </c:pt>
                <c:pt idx="8321">
                  <c:v>41414.875</c:v>
                </c:pt>
                <c:pt idx="8322">
                  <c:v>41414.895833333336</c:v>
                </c:pt>
                <c:pt idx="8323">
                  <c:v>41414.916666666664</c:v>
                </c:pt>
                <c:pt idx="8324">
                  <c:v>41414.9375</c:v>
                </c:pt>
                <c:pt idx="8325">
                  <c:v>41414.958333333336</c:v>
                </c:pt>
                <c:pt idx="8326">
                  <c:v>41414.979166666664</c:v>
                </c:pt>
                <c:pt idx="8327">
                  <c:v>41415</c:v>
                </c:pt>
                <c:pt idx="8328">
                  <c:v>41415.020833333336</c:v>
                </c:pt>
                <c:pt idx="8329">
                  <c:v>41415.041666666664</c:v>
                </c:pt>
                <c:pt idx="8330">
                  <c:v>41415.0625</c:v>
                </c:pt>
                <c:pt idx="8331">
                  <c:v>41415.083333333336</c:v>
                </c:pt>
                <c:pt idx="8332">
                  <c:v>41415.104166666664</c:v>
                </c:pt>
                <c:pt idx="8333">
                  <c:v>41415.125</c:v>
                </c:pt>
                <c:pt idx="8334">
                  <c:v>41415.145833333336</c:v>
                </c:pt>
                <c:pt idx="8335">
                  <c:v>41415.166666666664</c:v>
                </c:pt>
                <c:pt idx="8336">
                  <c:v>41415.1875</c:v>
                </c:pt>
                <c:pt idx="8337">
                  <c:v>41415.208333333336</c:v>
                </c:pt>
                <c:pt idx="8338">
                  <c:v>41415.229166666664</c:v>
                </c:pt>
                <c:pt idx="8339">
                  <c:v>41415.25</c:v>
                </c:pt>
                <c:pt idx="8340">
                  <c:v>41415.270833333336</c:v>
                </c:pt>
                <c:pt idx="8341">
                  <c:v>41415.291666666664</c:v>
                </c:pt>
                <c:pt idx="8342">
                  <c:v>41415.3125</c:v>
                </c:pt>
                <c:pt idx="8343">
                  <c:v>41415.333333333336</c:v>
                </c:pt>
                <c:pt idx="8344">
                  <c:v>41415.354166666664</c:v>
                </c:pt>
                <c:pt idx="8345">
                  <c:v>41415.375</c:v>
                </c:pt>
                <c:pt idx="8346">
                  <c:v>41415.395833333336</c:v>
                </c:pt>
                <c:pt idx="8347">
                  <c:v>41415.416666666664</c:v>
                </c:pt>
                <c:pt idx="8348">
                  <c:v>41415.4375</c:v>
                </c:pt>
                <c:pt idx="8349">
                  <c:v>41415.458333333336</c:v>
                </c:pt>
                <c:pt idx="8350">
                  <c:v>41415.479166666664</c:v>
                </c:pt>
                <c:pt idx="8351">
                  <c:v>41415.5</c:v>
                </c:pt>
                <c:pt idx="8352">
                  <c:v>41415.520833333336</c:v>
                </c:pt>
                <c:pt idx="8353">
                  <c:v>41415.541666666664</c:v>
                </c:pt>
                <c:pt idx="8354">
                  <c:v>41415.5625</c:v>
                </c:pt>
                <c:pt idx="8355">
                  <c:v>41415.583333333336</c:v>
                </c:pt>
                <c:pt idx="8356">
                  <c:v>41415.604166666664</c:v>
                </c:pt>
                <c:pt idx="8357">
                  <c:v>41415.625</c:v>
                </c:pt>
                <c:pt idx="8358">
                  <c:v>41415.645833333336</c:v>
                </c:pt>
                <c:pt idx="8359">
                  <c:v>41415.666666666664</c:v>
                </c:pt>
                <c:pt idx="8360">
                  <c:v>41415.6875</c:v>
                </c:pt>
                <c:pt idx="8361">
                  <c:v>41415.708333333336</c:v>
                </c:pt>
                <c:pt idx="8362">
                  <c:v>41415.729166666664</c:v>
                </c:pt>
                <c:pt idx="8363">
                  <c:v>41415.75</c:v>
                </c:pt>
                <c:pt idx="8364">
                  <c:v>41415.770833333336</c:v>
                </c:pt>
                <c:pt idx="8365">
                  <c:v>41415.791666666664</c:v>
                </c:pt>
                <c:pt idx="8366">
                  <c:v>41415.8125</c:v>
                </c:pt>
                <c:pt idx="8367">
                  <c:v>41415.833333333336</c:v>
                </c:pt>
                <c:pt idx="8368">
                  <c:v>41415.854166666664</c:v>
                </c:pt>
                <c:pt idx="8369">
                  <c:v>41415.875</c:v>
                </c:pt>
                <c:pt idx="8370">
                  <c:v>41415.895833333336</c:v>
                </c:pt>
                <c:pt idx="8371">
                  <c:v>41415.916666666664</c:v>
                </c:pt>
                <c:pt idx="8372">
                  <c:v>41415.9375</c:v>
                </c:pt>
                <c:pt idx="8373">
                  <c:v>41415.958333333336</c:v>
                </c:pt>
                <c:pt idx="8374">
                  <c:v>41415.979166666664</c:v>
                </c:pt>
                <c:pt idx="8375">
                  <c:v>41416</c:v>
                </c:pt>
                <c:pt idx="8376">
                  <c:v>41416.020833333336</c:v>
                </c:pt>
                <c:pt idx="8377">
                  <c:v>41416.041666666664</c:v>
                </c:pt>
                <c:pt idx="8378">
                  <c:v>41416.0625</c:v>
                </c:pt>
                <c:pt idx="8379">
                  <c:v>41416.083333333336</c:v>
                </c:pt>
                <c:pt idx="8380">
                  <c:v>41416.104166666664</c:v>
                </c:pt>
                <c:pt idx="8381">
                  <c:v>41416.125</c:v>
                </c:pt>
                <c:pt idx="8382">
                  <c:v>41416.145833333336</c:v>
                </c:pt>
                <c:pt idx="8383">
                  <c:v>41416.166666666664</c:v>
                </c:pt>
                <c:pt idx="8384">
                  <c:v>41416.1875</c:v>
                </c:pt>
                <c:pt idx="8385">
                  <c:v>41416.208333333336</c:v>
                </c:pt>
                <c:pt idx="8386">
                  <c:v>41416.229166666664</c:v>
                </c:pt>
                <c:pt idx="8387">
                  <c:v>41416.25</c:v>
                </c:pt>
                <c:pt idx="8388">
                  <c:v>41416.270833333336</c:v>
                </c:pt>
                <c:pt idx="8389">
                  <c:v>41416.291666666664</c:v>
                </c:pt>
                <c:pt idx="8390">
                  <c:v>41416.3125</c:v>
                </c:pt>
                <c:pt idx="8391">
                  <c:v>41416.333333333336</c:v>
                </c:pt>
                <c:pt idx="8392">
                  <c:v>41416.354166666664</c:v>
                </c:pt>
                <c:pt idx="8393">
                  <c:v>41416.375</c:v>
                </c:pt>
                <c:pt idx="8394">
                  <c:v>41416.395833333336</c:v>
                </c:pt>
                <c:pt idx="8395">
                  <c:v>41416.416666666664</c:v>
                </c:pt>
                <c:pt idx="8396">
                  <c:v>41416.4375</c:v>
                </c:pt>
                <c:pt idx="8397">
                  <c:v>41416.458333333336</c:v>
                </c:pt>
                <c:pt idx="8398">
                  <c:v>41416.479166666664</c:v>
                </c:pt>
                <c:pt idx="8399">
                  <c:v>41416.5</c:v>
                </c:pt>
                <c:pt idx="8400">
                  <c:v>41416.520833333336</c:v>
                </c:pt>
                <c:pt idx="8401">
                  <c:v>41416.541666666664</c:v>
                </c:pt>
                <c:pt idx="8402">
                  <c:v>41416.5625</c:v>
                </c:pt>
                <c:pt idx="8403">
                  <c:v>41416.583333333336</c:v>
                </c:pt>
                <c:pt idx="8404">
                  <c:v>41416.604166666664</c:v>
                </c:pt>
                <c:pt idx="8405">
                  <c:v>41416.625</c:v>
                </c:pt>
                <c:pt idx="8406">
                  <c:v>41416.645833333336</c:v>
                </c:pt>
                <c:pt idx="8407">
                  <c:v>41416.666666666664</c:v>
                </c:pt>
                <c:pt idx="8408">
                  <c:v>41416.6875</c:v>
                </c:pt>
                <c:pt idx="8409">
                  <c:v>41416.708333333336</c:v>
                </c:pt>
                <c:pt idx="8410">
                  <c:v>41416.729166666664</c:v>
                </c:pt>
                <c:pt idx="8411">
                  <c:v>41416.75</c:v>
                </c:pt>
                <c:pt idx="8412">
                  <c:v>41416.770833333336</c:v>
                </c:pt>
                <c:pt idx="8413">
                  <c:v>41416.791666666664</c:v>
                </c:pt>
                <c:pt idx="8414">
                  <c:v>41416.8125</c:v>
                </c:pt>
                <c:pt idx="8415">
                  <c:v>41416.833333333336</c:v>
                </c:pt>
                <c:pt idx="8416">
                  <c:v>41416.854166666664</c:v>
                </c:pt>
                <c:pt idx="8417">
                  <c:v>41416.875</c:v>
                </c:pt>
                <c:pt idx="8418">
                  <c:v>41416.895833333336</c:v>
                </c:pt>
                <c:pt idx="8419">
                  <c:v>41416.916666666664</c:v>
                </c:pt>
                <c:pt idx="8420">
                  <c:v>41416.9375</c:v>
                </c:pt>
                <c:pt idx="8421">
                  <c:v>41416.958333333336</c:v>
                </c:pt>
                <c:pt idx="8422">
                  <c:v>41416.979166666664</c:v>
                </c:pt>
                <c:pt idx="8423">
                  <c:v>41417</c:v>
                </c:pt>
                <c:pt idx="8424">
                  <c:v>41417.020833333336</c:v>
                </c:pt>
                <c:pt idx="8425">
                  <c:v>41417.041666666664</c:v>
                </c:pt>
                <c:pt idx="8426">
                  <c:v>41417.0625</c:v>
                </c:pt>
                <c:pt idx="8427">
                  <c:v>41417.083333333336</c:v>
                </c:pt>
                <c:pt idx="8428">
                  <c:v>41417.104166666664</c:v>
                </c:pt>
                <c:pt idx="8429">
                  <c:v>41417.125</c:v>
                </c:pt>
                <c:pt idx="8430">
                  <c:v>41417.145833333336</c:v>
                </c:pt>
                <c:pt idx="8431">
                  <c:v>41417.166666666664</c:v>
                </c:pt>
                <c:pt idx="8432">
                  <c:v>41417.1875</c:v>
                </c:pt>
                <c:pt idx="8433">
                  <c:v>41417.208333333336</c:v>
                </c:pt>
                <c:pt idx="8434">
                  <c:v>41417.229166666664</c:v>
                </c:pt>
                <c:pt idx="8435">
                  <c:v>41417.25</c:v>
                </c:pt>
                <c:pt idx="8436">
                  <c:v>41417.270833333336</c:v>
                </c:pt>
                <c:pt idx="8437">
                  <c:v>41417.291666666664</c:v>
                </c:pt>
                <c:pt idx="8438">
                  <c:v>41417.3125</c:v>
                </c:pt>
                <c:pt idx="8439">
                  <c:v>41417.333333333336</c:v>
                </c:pt>
                <c:pt idx="8440">
                  <c:v>41417.354166666664</c:v>
                </c:pt>
                <c:pt idx="8441">
                  <c:v>41417.375</c:v>
                </c:pt>
                <c:pt idx="8442">
                  <c:v>41417.395833333336</c:v>
                </c:pt>
                <c:pt idx="8443">
                  <c:v>41417.416666666664</c:v>
                </c:pt>
                <c:pt idx="8444">
                  <c:v>41417.4375</c:v>
                </c:pt>
                <c:pt idx="8445">
                  <c:v>41417.458333333336</c:v>
                </c:pt>
                <c:pt idx="8446">
                  <c:v>41417.479166666664</c:v>
                </c:pt>
                <c:pt idx="8447">
                  <c:v>41417.5</c:v>
                </c:pt>
                <c:pt idx="8448">
                  <c:v>41417.520833333336</c:v>
                </c:pt>
                <c:pt idx="8449">
                  <c:v>41417.541666666664</c:v>
                </c:pt>
                <c:pt idx="8450">
                  <c:v>41417.5625</c:v>
                </c:pt>
                <c:pt idx="8451">
                  <c:v>41417.583333333336</c:v>
                </c:pt>
                <c:pt idx="8452">
                  <c:v>41417.604166666664</c:v>
                </c:pt>
                <c:pt idx="8453">
                  <c:v>41417.625</c:v>
                </c:pt>
                <c:pt idx="8454">
                  <c:v>41417.645833333336</c:v>
                </c:pt>
                <c:pt idx="8455">
                  <c:v>41417.666666666664</c:v>
                </c:pt>
                <c:pt idx="8456">
                  <c:v>41417.6875</c:v>
                </c:pt>
                <c:pt idx="8457">
                  <c:v>41417.708333333336</c:v>
                </c:pt>
                <c:pt idx="8458">
                  <c:v>41417.729166666664</c:v>
                </c:pt>
                <c:pt idx="8459">
                  <c:v>41417.75</c:v>
                </c:pt>
                <c:pt idx="8460">
                  <c:v>41417.770833333336</c:v>
                </c:pt>
                <c:pt idx="8461">
                  <c:v>41417.791666666664</c:v>
                </c:pt>
                <c:pt idx="8462">
                  <c:v>41417.8125</c:v>
                </c:pt>
                <c:pt idx="8463">
                  <c:v>41417.833333333336</c:v>
                </c:pt>
                <c:pt idx="8464">
                  <c:v>41417.854166666664</c:v>
                </c:pt>
                <c:pt idx="8465">
                  <c:v>41417.875</c:v>
                </c:pt>
                <c:pt idx="8466">
                  <c:v>41417.895833333336</c:v>
                </c:pt>
                <c:pt idx="8467">
                  <c:v>41417.916666666664</c:v>
                </c:pt>
                <c:pt idx="8468">
                  <c:v>41417.9375</c:v>
                </c:pt>
                <c:pt idx="8469">
                  <c:v>41417.958333333336</c:v>
                </c:pt>
                <c:pt idx="8470">
                  <c:v>41417.979166666664</c:v>
                </c:pt>
                <c:pt idx="8471">
                  <c:v>41418</c:v>
                </c:pt>
                <c:pt idx="8472">
                  <c:v>41418.020833333336</c:v>
                </c:pt>
                <c:pt idx="8473">
                  <c:v>41418.041666666664</c:v>
                </c:pt>
                <c:pt idx="8474">
                  <c:v>41418.0625</c:v>
                </c:pt>
                <c:pt idx="8475">
                  <c:v>41418.083333333336</c:v>
                </c:pt>
                <c:pt idx="8476">
                  <c:v>41418.104166666664</c:v>
                </c:pt>
                <c:pt idx="8477">
                  <c:v>41418.125</c:v>
                </c:pt>
                <c:pt idx="8478">
                  <c:v>41418.145833333336</c:v>
                </c:pt>
                <c:pt idx="8479">
                  <c:v>41418.166666666664</c:v>
                </c:pt>
                <c:pt idx="8480">
                  <c:v>41418.1875</c:v>
                </c:pt>
                <c:pt idx="8481">
                  <c:v>41418.208333333336</c:v>
                </c:pt>
                <c:pt idx="8482">
                  <c:v>41418.229166666664</c:v>
                </c:pt>
                <c:pt idx="8483">
                  <c:v>41418.25</c:v>
                </c:pt>
                <c:pt idx="8484">
                  <c:v>41418.270833333336</c:v>
                </c:pt>
                <c:pt idx="8485">
                  <c:v>41418.291666666664</c:v>
                </c:pt>
                <c:pt idx="8486">
                  <c:v>41418.3125</c:v>
                </c:pt>
                <c:pt idx="8487">
                  <c:v>41418.333333333336</c:v>
                </c:pt>
                <c:pt idx="8488">
                  <c:v>41418.354166666664</c:v>
                </c:pt>
                <c:pt idx="8489">
                  <c:v>41418.375</c:v>
                </c:pt>
                <c:pt idx="8490">
                  <c:v>41418.395833333336</c:v>
                </c:pt>
                <c:pt idx="8491">
                  <c:v>41418.416666666664</c:v>
                </c:pt>
                <c:pt idx="8492">
                  <c:v>41418.4375</c:v>
                </c:pt>
                <c:pt idx="8493">
                  <c:v>41418.458333333336</c:v>
                </c:pt>
                <c:pt idx="8494">
                  <c:v>41418.479166666664</c:v>
                </c:pt>
                <c:pt idx="8495">
                  <c:v>41418.5</c:v>
                </c:pt>
                <c:pt idx="8496">
                  <c:v>41418.520833333336</c:v>
                </c:pt>
                <c:pt idx="8497">
                  <c:v>41418.541666666664</c:v>
                </c:pt>
                <c:pt idx="8498">
                  <c:v>41418.5625</c:v>
                </c:pt>
                <c:pt idx="8499">
                  <c:v>41418.583333333336</c:v>
                </c:pt>
                <c:pt idx="8500">
                  <c:v>41418.604166666664</c:v>
                </c:pt>
                <c:pt idx="8501">
                  <c:v>41418.625</c:v>
                </c:pt>
                <c:pt idx="8502">
                  <c:v>41418.645833333336</c:v>
                </c:pt>
                <c:pt idx="8503">
                  <c:v>41418.666666666664</c:v>
                </c:pt>
                <c:pt idx="8504">
                  <c:v>41418.6875</c:v>
                </c:pt>
                <c:pt idx="8505">
                  <c:v>41418.708333333336</c:v>
                </c:pt>
                <c:pt idx="8506">
                  <c:v>41418.729166666664</c:v>
                </c:pt>
                <c:pt idx="8507">
                  <c:v>41418.75</c:v>
                </c:pt>
                <c:pt idx="8508">
                  <c:v>41418.770833333336</c:v>
                </c:pt>
                <c:pt idx="8509">
                  <c:v>41418.791666666664</c:v>
                </c:pt>
                <c:pt idx="8510">
                  <c:v>41418.8125</c:v>
                </c:pt>
                <c:pt idx="8511">
                  <c:v>41418.833333333336</c:v>
                </c:pt>
                <c:pt idx="8512">
                  <c:v>41418.854166666664</c:v>
                </c:pt>
                <c:pt idx="8513">
                  <c:v>41418.875</c:v>
                </c:pt>
                <c:pt idx="8514">
                  <c:v>41418.895833333336</c:v>
                </c:pt>
                <c:pt idx="8515">
                  <c:v>41418.916666666664</c:v>
                </c:pt>
                <c:pt idx="8516">
                  <c:v>41418.9375</c:v>
                </c:pt>
                <c:pt idx="8517">
                  <c:v>41418.958333333336</c:v>
                </c:pt>
                <c:pt idx="8518">
                  <c:v>41418.979166666664</c:v>
                </c:pt>
                <c:pt idx="8519">
                  <c:v>41419</c:v>
                </c:pt>
                <c:pt idx="8520">
                  <c:v>41419.020833333336</c:v>
                </c:pt>
                <c:pt idx="8521">
                  <c:v>41419.041666666664</c:v>
                </c:pt>
                <c:pt idx="8522">
                  <c:v>41419.0625</c:v>
                </c:pt>
                <c:pt idx="8523">
                  <c:v>41419.083333333336</c:v>
                </c:pt>
                <c:pt idx="8524">
                  <c:v>41419.104166666664</c:v>
                </c:pt>
                <c:pt idx="8525">
                  <c:v>41419.125</c:v>
                </c:pt>
                <c:pt idx="8526">
                  <c:v>41419.145833333336</c:v>
                </c:pt>
                <c:pt idx="8527">
                  <c:v>41419.166666666664</c:v>
                </c:pt>
                <c:pt idx="8528">
                  <c:v>41419.1875</c:v>
                </c:pt>
                <c:pt idx="8529">
                  <c:v>41419.208333333336</c:v>
                </c:pt>
                <c:pt idx="8530">
                  <c:v>41419.229166666664</c:v>
                </c:pt>
                <c:pt idx="8531">
                  <c:v>41419.25</c:v>
                </c:pt>
                <c:pt idx="8532">
                  <c:v>41419.270833333336</c:v>
                </c:pt>
                <c:pt idx="8533">
                  <c:v>41419.291666666664</c:v>
                </c:pt>
                <c:pt idx="8534">
                  <c:v>41419.3125</c:v>
                </c:pt>
                <c:pt idx="8535">
                  <c:v>41419.333333333336</c:v>
                </c:pt>
                <c:pt idx="8536">
                  <c:v>41419.354166666664</c:v>
                </c:pt>
                <c:pt idx="8537">
                  <c:v>41419.375</c:v>
                </c:pt>
                <c:pt idx="8538">
                  <c:v>41419.395833333336</c:v>
                </c:pt>
                <c:pt idx="8539">
                  <c:v>41419.416666666664</c:v>
                </c:pt>
                <c:pt idx="8540">
                  <c:v>41419.4375</c:v>
                </c:pt>
                <c:pt idx="8541">
                  <c:v>41419.458333333336</c:v>
                </c:pt>
                <c:pt idx="8542">
                  <c:v>41419.479166666664</c:v>
                </c:pt>
                <c:pt idx="8543">
                  <c:v>41419.5</c:v>
                </c:pt>
                <c:pt idx="8544">
                  <c:v>41419.520833333336</c:v>
                </c:pt>
                <c:pt idx="8545">
                  <c:v>41419.541666666664</c:v>
                </c:pt>
                <c:pt idx="8546">
                  <c:v>41419.5625</c:v>
                </c:pt>
                <c:pt idx="8547">
                  <c:v>41419.583333333336</c:v>
                </c:pt>
                <c:pt idx="8548">
                  <c:v>41419.604166666664</c:v>
                </c:pt>
                <c:pt idx="8549">
                  <c:v>41419.625</c:v>
                </c:pt>
                <c:pt idx="8550">
                  <c:v>41419.645833333336</c:v>
                </c:pt>
                <c:pt idx="8551">
                  <c:v>41419.666666666664</c:v>
                </c:pt>
                <c:pt idx="8552">
                  <c:v>41419.6875</c:v>
                </c:pt>
                <c:pt idx="8553">
                  <c:v>41419.708333333336</c:v>
                </c:pt>
                <c:pt idx="8554">
                  <c:v>41419.729166666664</c:v>
                </c:pt>
                <c:pt idx="8555">
                  <c:v>41419.75</c:v>
                </c:pt>
                <c:pt idx="8556">
                  <c:v>41419.770833333336</c:v>
                </c:pt>
                <c:pt idx="8557">
                  <c:v>41419.791666666664</c:v>
                </c:pt>
                <c:pt idx="8558">
                  <c:v>41419.8125</c:v>
                </c:pt>
                <c:pt idx="8559">
                  <c:v>41419.833333333336</c:v>
                </c:pt>
                <c:pt idx="8560">
                  <c:v>41419.854166666664</c:v>
                </c:pt>
                <c:pt idx="8561">
                  <c:v>41419.875</c:v>
                </c:pt>
                <c:pt idx="8562">
                  <c:v>41419.895833333336</c:v>
                </c:pt>
                <c:pt idx="8563">
                  <c:v>41419.916666666664</c:v>
                </c:pt>
                <c:pt idx="8564">
                  <c:v>41419.9375</c:v>
                </c:pt>
                <c:pt idx="8565">
                  <c:v>41419.958333333336</c:v>
                </c:pt>
                <c:pt idx="8566">
                  <c:v>41419.979166666664</c:v>
                </c:pt>
                <c:pt idx="8567">
                  <c:v>41420</c:v>
                </c:pt>
                <c:pt idx="8568">
                  <c:v>41420.020833333336</c:v>
                </c:pt>
                <c:pt idx="8569">
                  <c:v>41420.041666666664</c:v>
                </c:pt>
                <c:pt idx="8570">
                  <c:v>41420.0625</c:v>
                </c:pt>
                <c:pt idx="8571">
                  <c:v>41420.083333333336</c:v>
                </c:pt>
                <c:pt idx="8572">
                  <c:v>41420.104166666664</c:v>
                </c:pt>
                <c:pt idx="8573">
                  <c:v>41420.125</c:v>
                </c:pt>
                <c:pt idx="8574">
                  <c:v>41420.145833333336</c:v>
                </c:pt>
                <c:pt idx="8575">
                  <c:v>41420.166666666664</c:v>
                </c:pt>
                <c:pt idx="8576">
                  <c:v>41420.1875</c:v>
                </c:pt>
                <c:pt idx="8577">
                  <c:v>41420.208333333336</c:v>
                </c:pt>
                <c:pt idx="8578">
                  <c:v>41420.229166666664</c:v>
                </c:pt>
                <c:pt idx="8579">
                  <c:v>41420.25</c:v>
                </c:pt>
                <c:pt idx="8580">
                  <c:v>41420.270833333336</c:v>
                </c:pt>
                <c:pt idx="8581">
                  <c:v>41420.291666666664</c:v>
                </c:pt>
                <c:pt idx="8582">
                  <c:v>41420.3125</c:v>
                </c:pt>
                <c:pt idx="8583">
                  <c:v>41420.333333333336</c:v>
                </c:pt>
                <c:pt idx="8584">
                  <c:v>41420.354166666664</c:v>
                </c:pt>
                <c:pt idx="8585">
                  <c:v>41420.375</c:v>
                </c:pt>
                <c:pt idx="8586">
                  <c:v>41420.395833333336</c:v>
                </c:pt>
                <c:pt idx="8587">
                  <c:v>41420.416666666664</c:v>
                </c:pt>
                <c:pt idx="8588">
                  <c:v>41420.4375</c:v>
                </c:pt>
                <c:pt idx="8589">
                  <c:v>41420.458333333336</c:v>
                </c:pt>
                <c:pt idx="8590">
                  <c:v>41420.479166666664</c:v>
                </c:pt>
                <c:pt idx="8591">
                  <c:v>41420.5</c:v>
                </c:pt>
                <c:pt idx="8592">
                  <c:v>41420.520833333336</c:v>
                </c:pt>
                <c:pt idx="8593">
                  <c:v>41420.541666666664</c:v>
                </c:pt>
                <c:pt idx="8594">
                  <c:v>41420.5625</c:v>
                </c:pt>
                <c:pt idx="8595">
                  <c:v>41420.583333333336</c:v>
                </c:pt>
                <c:pt idx="8596">
                  <c:v>41420.604166666664</c:v>
                </c:pt>
                <c:pt idx="8597">
                  <c:v>41420.625</c:v>
                </c:pt>
                <c:pt idx="8598">
                  <c:v>41420.645833333336</c:v>
                </c:pt>
                <c:pt idx="8599">
                  <c:v>41420.666666666664</c:v>
                </c:pt>
                <c:pt idx="8600">
                  <c:v>41420.6875</c:v>
                </c:pt>
                <c:pt idx="8601">
                  <c:v>41420.708333333336</c:v>
                </c:pt>
                <c:pt idx="8602">
                  <c:v>41420.729166666664</c:v>
                </c:pt>
                <c:pt idx="8603">
                  <c:v>41420.75</c:v>
                </c:pt>
                <c:pt idx="8604">
                  <c:v>41420.770833333336</c:v>
                </c:pt>
                <c:pt idx="8605">
                  <c:v>41420.791666666664</c:v>
                </c:pt>
                <c:pt idx="8606">
                  <c:v>41420.8125</c:v>
                </c:pt>
                <c:pt idx="8607">
                  <c:v>41420.833333333336</c:v>
                </c:pt>
                <c:pt idx="8608">
                  <c:v>41420.854166666664</c:v>
                </c:pt>
                <c:pt idx="8609">
                  <c:v>41420.875</c:v>
                </c:pt>
                <c:pt idx="8610">
                  <c:v>41420.895833333336</c:v>
                </c:pt>
                <c:pt idx="8611">
                  <c:v>41420.916666666664</c:v>
                </c:pt>
                <c:pt idx="8612">
                  <c:v>41420.9375</c:v>
                </c:pt>
                <c:pt idx="8613">
                  <c:v>41420.958333333336</c:v>
                </c:pt>
                <c:pt idx="8614">
                  <c:v>41420.979166666664</c:v>
                </c:pt>
                <c:pt idx="8615">
                  <c:v>41421</c:v>
                </c:pt>
                <c:pt idx="8616">
                  <c:v>41421.020833333336</c:v>
                </c:pt>
                <c:pt idx="8617">
                  <c:v>41421.041666666664</c:v>
                </c:pt>
                <c:pt idx="8618">
                  <c:v>41421.0625</c:v>
                </c:pt>
                <c:pt idx="8619">
                  <c:v>41421.083333333336</c:v>
                </c:pt>
                <c:pt idx="8620">
                  <c:v>41421.104166666664</c:v>
                </c:pt>
                <c:pt idx="8621">
                  <c:v>41421.125</c:v>
                </c:pt>
                <c:pt idx="8622">
                  <c:v>41421.145833333336</c:v>
                </c:pt>
                <c:pt idx="8623">
                  <c:v>41421.166666666664</c:v>
                </c:pt>
                <c:pt idx="8624">
                  <c:v>41421.1875</c:v>
                </c:pt>
                <c:pt idx="8625">
                  <c:v>41421.208333333336</c:v>
                </c:pt>
                <c:pt idx="8626">
                  <c:v>41421.229166666664</c:v>
                </c:pt>
                <c:pt idx="8627">
                  <c:v>41421.25</c:v>
                </c:pt>
                <c:pt idx="8628">
                  <c:v>41421.270833333336</c:v>
                </c:pt>
                <c:pt idx="8629">
                  <c:v>41421.291666666664</c:v>
                </c:pt>
                <c:pt idx="8630">
                  <c:v>41421.3125</c:v>
                </c:pt>
                <c:pt idx="8631">
                  <c:v>41421.333333333336</c:v>
                </c:pt>
                <c:pt idx="8632">
                  <c:v>41421.354166666664</c:v>
                </c:pt>
                <c:pt idx="8633">
                  <c:v>41421.375</c:v>
                </c:pt>
                <c:pt idx="8634">
                  <c:v>41421.395833333336</c:v>
                </c:pt>
                <c:pt idx="8635">
                  <c:v>41421.416666666664</c:v>
                </c:pt>
                <c:pt idx="8636">
                  <c:v>41421.4375</c:v>
                </c:pt>
                <c:pt idx="8637">
                  <c:v>41421.458333333336</c:v>
                </c:pt>
                <c:pt idx="8638">
                  <c:v>41421.479166666664</c:v>
                </c:pt>
                <c:pt idx="8639">
                  <c:v>41421.5</c:v>
                </c:pt>
                <c:pt idx="8640">
                  <c:v>41421.520833333336</c:v>
                </c:pt>
                <c:pt idx="8641">
                  <c:v>41421.541666666664</c:v>
                </c:pt>
                <c:pt idx="8642">
                  <c:v>41421.5625</c:v>
                </c:pt>
                <c:pt idx="8643">
                  <c:v>41421.583333333336</c:v>
                </c:pt>
                <c:pt idx="8644">
                  <c:v>41421.604166666664</c:v>
                </c:pt>
                <c:pt idx="8645">
                  <c:v>41421.625</c:v>
                </c:pt>
                <c:pt idx="8646">
                  <c:v>41421.645833333336</c:v>
                </c:pt>
                <c:pt idx="8647">
                  <c:v>41421.666666666664</c:v>
                </c:pt>
                <c:pt idx="8648">
                  <c:v>41421.6875</c:v>
                </c:pt>
                <c:pt idx="8649">
                  <c:v>41421.708333333336</c:v>
                </c:pt>
                <c:pt idx="8650">
                  <c:v>41421.729166666664</c:v>
                </c:pt>
                <c:pt idx="8651">
                  <c:v>41421.75</c:v>
                </c:pt>
                <c:pt idx="8652">
                  <c:v>41421.770833333336</c:v>
                </c:pt>
                <c:pt idx="8653">
                  <c:v>41421.791666666664</c:v>
                </c:pt>
                <c:pt idx="8654">
                  <c:v>41421.8125</c:v>
                </c:pt>
                <c:pt idx="8655">
                  <c:v>41421.833333333336</c:v>
                </c:pt>
                <c:pt idx="8656">
                  <c:v>41421.854166666664</c:v>
                </c:pt>
                <c:pt idx="8657">
                  <c:v>41421.875</c:v>
                </c:pt>
                <c:pt idx="8658">
                  <c:v>41421.895833333336</c:v>
                </c:pt>
                <c:pt idx="8659">
                  <c:v>41421.916666666664</c:v>
                </c:pt>
                <c:pt idx="8660">
                  <c:v>41421.9375</c:v>
                </c:pt>
                <c:pt idx="8661">
                  <c:v>41421.958333333336</c:v>
                </c:pt>
                <c:pt idx="8662">
                  <c:v>41421.979166666664</c:v>
                </c:pt>
                <c:pt idx="8663">
                  <c:v>41422</c:v>
                </c:pt>
                <c:pt idx="8664">
                  <c:v>41422.020833333336</c:v>
                </c:pt>
                <c:pt idx="8665">
                  <c:v>41422.041666666664</c:v>
                </c:pt>
                <c:pt idx="8666">
                  <c:v>41422.0625</c:v>
                </c:pt>
                <c:pt idx="8667">
                  <c:v>41422.083333333336</c:v>
                </c:pt>
                <c:pt idx="8668">
                  <c:v>41422.104166666664</c:v>
                </c:pt>
                <c:pt idx="8669">
                  <c:v>41422.125</c:v>
                </c:pt>
                <c:pt idx="8670">
                  <c:v>41422.145833333336</c:v>
                </c:pt>
                <c:pt idx="8671">
                  <c:v>41422.166666666664</c:v>
                </c:pt>
                <c:pt idx="8672">
                  <c:v>41422.1875</c:v>
                </c:pt>
                <c:pt idx="8673">
                  <c:v>41422.208333333336</c:v>
                </c:pt>
                <c:pt idx="8674">
                  <c:v>41422.229166666664</c:v>
                </c:pt>
                <c:pt idx="8675">
                  <c:v>41422.25</c:v>
                </c:pt>
                <c:pt idx="8676">
                  <c:v>41422.270833333336</c:v>
                </c:pt>
                <c:pt idx="8677">
                  <c:v>41422.291666666664</c:v>
                </c:pt>
                <c:pt idx="8678">
                  <c:v>41422.3125</c:v>
                </c:pt>
                <c:pt idx="8679">
                  <c:v>41422.333333333336</c:v>
                </c:pt>
                <c:pt idx="8680">
                  <c:v>41422.354166666664</c:v>
                </c:pt>
                <c:pt idx="8681">
                  <c:v>41422.375</c:v>
                </c:pt>
                <c:pt idx="8682">
                  <c:v>41422.395833333336</c:v>
                </c:pt>
                <c:pt idx="8683">
                  <c:v>41422.416666666664</c:v>
                </c:pt>
                <c:pt idx="8684">
                  <c:v>41422.4375</c:v>
                </c:pt>
                <c:pt idx="8685">
                  <c:v>41422.458333333336</c:v>
                </c:pt>
                <c:pt idx="8686">
                  <c:v>41422.479166666664</c:v>
                </c:pt>
                <c:pt idx="8687">
                  <c:v>41422.5</c:v>
                </c:pt>
                <c:pt idx="8688">
                  <c:v>41422.520833333336</c:v>
                </c:pt>
                <c:pt idx="8689">
                  <c:v>41422.541666666664</c:v>
                </c:pt>
                <c:pt idx="8690">
                  <c:v>41422.5625</c:v>
                </c:pt>
                <c:pt idx="8691">
                  <c:v>41422.583333333336</c:v>
                </c:pt>
                <c:pt idx="8692">
                  <c:v>41422.604166666664</c:v>
                </c:pt>
                <c:pt idx="8693">
                  <c:v>41422.625</c:v>
                </c:pt>
                <c:pt idx="8694">
                  <c:v>41422.645833333336</c:v>
                </c:pt>
                <c:pt idx="8695">
                  <c:v>41422.666666666664</c:v>
                </c:pt>
                <c:pt idx="8696">
                  <c:v>41422.6875</c:v>
                </c:pt>
                <c:pt idx="8697">
                  <c:v>41422.708333333336</c:v>
                </c:pt>
                <c:pt idx="8698">
                  <c:v>41422.729166666664</c:v>
                </c:pt>
                <c:pt idx="8699">
                  <c:v>41422.75</c:v>
                </c:pt>
                <c:pt idx="8700">
                  <c:v>41422.770833333336</c:v>
                </c:pt>
                <c:pt idx="8701">
                  <c:v>41422.791666666664</c:v>
                </c:pt>
                <c:pt idx="8702">
                  <c:v>41422.8125</c:v>
                </c:pt>
                <c:pt idx="8703">
                  <c:v>41422.833333333336</c:v>
                </c:pt>
                <c:pt idx="8704">
                  <c:v>41422.854166666664</c:v>
                </c:pt>
                <c:pt idx="8705">
                  <c:v>41422.875</c:v>
                </c:pt>
                <c:pt idx="8706">
                  <c:v>41422.895833333336</c:v>
                </c:pt>
                <c:pt idx="8707">
                  <c:v>41422.916666666664</c:v>
                </c:pt>
                <c:pt idx="8708">
                  <c:v>41422.9375</c:v>
                </c:pt>
                <c:pt idx="8709">
                  <c:v>41422.958333333336</c:v>
                </c:pt>
                <c:pt idx="8710">
                  <c:v>41422.979166666664</c:v>
                </c:pt>
                <c:pt idx="8711">
                  <c:v>41423</c:v>
                </c:pt>
                <c:pt idx="8712">
                  <c:v>41423.020833333336</c:v>
                </c:pt>
                <c:pt idx="8713">
                  <c:v>41423.041666666664</c:v>
                </c:pt>
                <c:pt idx="8714">
                  <c:v>41423.0625</c:v>
                </c:pt>
                <c:pt idx="8715">
                  <c:v>41423.083333333336</c:v>
                </c:pt>
                <c:pt idx="8716">
                  <c:v>41423.104166666664</c:v>
                </c:pt>
                <c:pt idx="8717">
                  <c:v>41423.125</c:v>
                </c:pt>
                <c:pt idx="8718">
                  <c:v>41423.145833333336</c:v>
                </c:pt>
                <c:pt idx="8719">
                  <c:v>41423.166666666664</c:v>
                </c:pt>
                <c:pt idx="8720">
                  <c:v>41423.1875</c:v>
                </c:pt>
                <c:pt idx="8721">
                  <c:v>41423.208333333336</c:v>
                </c:pt>
                <c:pt idx="8722">
                  <c:v>41423.229166666664</c:v>
                </c:pt>
                <c:pt idx="8723">
                  <c:v>41423.25</c:v>
                </c:pt>
                <c:pt idx="8724">
                  <c:v>41423.270833333336</c:v>
                </c:pt>
                <c:pt idx="8725">
                  <c:v>41423.291666666664</c:v>
                </c:pt>
                <c:pt idx="8726">
                  <c:v>41423.3125</c:v>
                </c:pt>
                <c:pt idx="8727">
                  <c:v>41423.333333333336</c:v>
                </c:pt>
                <c:pt idx="8728">
                  <c:v>41423.354166666664</c:v>
                </c:pt>
                <c:pt idx="8729">
                  <c:v>41423.375</c:v>
                </c:pt>
                <c:pt idx="8730">
                  <c:v>41423.395833333336</c:v>
                </c:pt>
                <c:pt idx="8731">
                  <c:v>41423.416666666664</c:v>
                </c:pt>
                <c:pt idx="8732">
                  <c:v>41423.4375</c:v>
                </c:pt>
                <c:pt idx="8733">
                  <c:v>41423.458333333336</c:v>
                </c:pt>
                <c:pt idx="8734">
                  <c:v>41423.479166666664</c:v>
                </c:pt>
                <c:pt idx="8735">
                  <c:v>41423.5</c:v>
                </c:pt>
                <c:pt idx="8736">
                  <c:v>41423.520833333336</c:v>
                </c:pt>
                <c:pt idx="8737">
                  <c:v>41423.541666666664</c:v>
                </c:pt>
                <c:pt idx="8738">
                  <c:v>41423.5625</c:v>
                </c:pt>
                <c:pt idx="8739">
                  <c:v>41423.583333333336</c:v>
                </c:pt>
                <c:pt idx="8740">
                  <c:v>41423.604166666664</c:v>
                </c:pt>
                <c:pt idx="8741">
                  <c:v>41423.625</c:v>
                </c:pt>
                <c:pt idx="8742">
                  <c:v>41423.645833333336</c:v>
                </c:pt>
                <c:pt idx="8743">
                  <c:v>41423.666666666664</c:v>
                </c:pt>
                <c:pt idx="8744">
                  <c:v>41423.6875</c:v>
                </c:pt>
                <c:pt idx="8745">
                  <c:v>41423.708333333336</c:v>
                </c:pt>
                <c:pt idx="8746">
                  <c:v>41423.729166666664</c:v>
                </c:pt>
                <c:pt idx="8747">
                  <c:v>41423.75</c:v>
                </c:pt>
                <c:pt idx="8748">
                  <c:v>41423.770833333336</c:v>
                </c:pt>
                <c:pt idx="8749">
                  <c:v>41423.791666666664</c:v>
                </c:pt>
                <c:pt idx="8750">
                  <c:v>41423.8125</c:v>
                </c:pt>
                <c:pt idx="8751">
                  <c:v>41423.833333333336</c:v>
                </c:pt>
                <c:pt idx="8752">
                  <c:v>41423.854166666664</c:v>
                </c:pt>
                <c:pt idx="8753">
                  <c:v>41423.875</c:v>
                </c:pt>
                <c:pt idx="8754">
                  <c:v>41423.895833333336</c:v>
                </c:pt>
                <c:pt idx="8755">
                  <c:v>41423.916666666664</c:v>
                </c:pt>
                <c:pt idx="8756">
                  <c:v>41423.9375</c:v>
                </c:pt>
                <c:pt idx="8757">
                  <c:v>41423.958333333336</c:v>
                </c:pt>
                <c:pt idx="8758">
                  <c:v>41423.979166666664</c:v>
                </c:pt>
                <c:pt idx="8759">
                  <c:v>41424</c:v>
                </c:pt>
                <c:pt idx="8760">
                  <c:v>41424.020833333336</c:v>
                </c:pt>
                <c:pt idx="8761">
                  <c:v>41424.041666666664</c:v>
                </c:pt>
                <c:pt idx="8762">
                  <c:v>41424.0625</c:v>
                </c:pt>
                <c:pt idx="8763">
                  <c:v>41424.083333333336</c:v>
                </c:pt>
                <c:pt idx="8764">
                  <c:v>41424.104166666664</c:v>
                </c:pt>
                <c:pt idx="8765">
                  <c:v>41424.125</c:v>
                </c:pt>
                <c:pt idx="8766">
                  <c:v>41424.145833333336</c:v>
                </c:pt>
                <c:pt idx="8767">
                  <c:v>41424.166666666664</c:v>
                </c:pt>
                <c:pt idx="8768">
                  <c:v>41424.1875</c:v>
                </c:pt>
                <c:pt idx="8769">
                  <c:v>41424.208333333336</c:v>
                </c:pt>
                <c:pt idx="8770">
                  <c:v>41424.229166666664</c:v>
                </c:pt>
                <c:pt idx="8771">
                  <c:v>41424.25</c:v>
                </c:pt>
                <c:pt idx="8772">
                  <c:v>41424.270833333336</c:v>
                </c:pt>
                <c:pt idx="8773">
                  <c:v>41424.291666666664</c:v>
                </c:pt>
                <c:pt idx="8774">
                  <c:v>41424.3125</c:v>
                </c:pt>
                <c:pt idx="8775">
                  <c:v>41424.333333333336</c:v>
                </c:pt>
                <c:pt idx="8776">
                  <c:v>41424.354166666664</c:v>
                </c:pt>
                <c:pt idx="8777">
                  <c:v>41424.375</c:v>
                </c:pt>
                <c:pt idx="8778">
                  <c:v>41424.395833333336</c:v>
                </c:pt>
                <c:pt idx="8779">
                  <c:v>41424.416666666664</c:v>
                </c:pt>
                <c:pt idx="8780">
                  <c:v>41424.4375</c:v>
                </c:pt>
                <c:pt idx="8781">
                  <c:v>41424.458333333336</c:v>
                </c:pt>
                <c:pt idx="8782">
                  <c:v>41424.479166666664</c:v>
                </c:pt>
                <c:pt idx="8783">
                  <c:v>41424.5</c:v>
                </c:pt>
                <c:pt idx="8784">
                  <c:v>41424.520833333336</c:v>
                </c:pt>
                <c:pt idx="8785">
                  <c:v>41424.541666666664</c:v>
                </c:pt>
                <c:pt idx="8786">
                  <c:v>41424.5625</c:v>
                </c:pt>
                <c:pt idx="8787">
                  <c:v>41424.583333333336</c:v>
                </c:pt>
                <c:pt idx="8788">
                  <c:v>41424.604166666664</c:v>
                </c:pt>
                <c:pt idx="8789">
                  <c:v>41424.625</c:v>
                </c:pt>
                <c:pt idx="8790">
                  <c:v>41424.645833333336</c:v>
                </c:pt>
                <c:pt idx="8791">
                  <c:v>41424.666666666664</c:v>
                </c:pt>
                <c:pt idx="8792">
                  <c:v>41424.6875</c:v>
                </c:pt>
                <c:pt idx="8793">
                  <c:v>41424.708333333336</c:v>
                </c:pt>
                <c:pt idx="8794">
                  <c:v>41424.729166666664</c:v>
                </c:pt>
                <c:pt idx="8795">
                  <c:v>41424.75</c:v>
                </c:pt>
                <c:pt idx="8796">
                  <c:v>41424.770833333336</c:v>
                </c:pt>
                <c:pt idx="8797">
                  <c:v>41424.791666666664</c:v>
                </c:pt>
                <c:pt idx="8798">
                  <c:v>41424.8125</c:v>
                </c:pt>
                <c:pt idx="8799">
                  <c:v>41424.833333333336</c:v>
                </c:pt>
                <c:pt idx="8800">
                  <c:v>41424.854166666664</c:v>
                </c:pt>
                <c:pt idx="8801">
                  <c:v>41424.875</c:v>
                </c:pt>
                <c:pt idx="8802">
                  <c:v>41424.895833333336</c:v>
                </c:pt>
                <c:pt idx="8803">
                  <c:v>41424.916666666664</c:v>
                </c:pt>
                <c:pt idx="8804">
                  <c:v>41424.9375</c:v>
                </c:pt>
                <c:pt idx="8805">
                  <c:v>41424.958333333336</c:v>
                </c:pt>
                <c:pt idx="8806">
                  <c:v>41424.979166666664</c:v>
                </c:pt>
                <c:pt idx="8807">
                  <c:v>41425</c:v>
                </c:pt>
                <c:pt idx="8808">
                  <c:v>41425.020833333336</c:v>
                </c:pt>
                <c:pt idx="8809">
                  <c:v>41425.041666666664</c:v>
                </c:pt>
                <c:pt idx="8810">
                  <c:v>41425.0625</c:v>
                </c:pt>
                <c:pt idx="8811">
                  <c:v>41425.083333333336</c:v>
                </c:pt>
                <c:pt idx="8812">
                  <c:v>41425.104166666664</c:v>
                </c:pt>
                <c:pt idx="8813">
                  <c:v>41425.125</c:v>
                </c:pt>
                <c:pt idx="8814">
                  <c:v>41425.145833333336</c:v>
                </c:pt>
                <c:pt idx="8815">
                  <c:v>41425.166666666664</c:v>
                </c:pt>
                <c:pt idx="8816">
                  <c:v>41425.1875</c:v>
                </c:pt>
                <c:pt idx="8817">
                  <c:v>41425.208333333336</c:v>
                </c:pt>
                <c:pt idx="8818">
                  <c:v>41425.229166666664</c:v>
                </c:pt>
                <c:pt idx="8819">
                  <c:v>41425.25</c:v>
                </c:pt>
                <c:pt idx="8820">
                  <c:v>41425.270833333336</c:v>
                </c:pt>
                <c:pt idx="8821">
                  <c:v>41425.291666666664</c:v>
                </c:pt>
                <c:pt idx="8822">
                  <c:v>41425.3125</c:v>
                </c:pt>
                <c:pt idx="8823">
                  <c:v>41425.333333333336</c:v>
                </c:pt>
                <c:pt idx="8824">
                  <c:v>41425.354166666664</c:v>
                </c:pt>
                <c:pt idx="8825">
                  <c:v>41425.375</c:v>
                </c:pt>
                <c:pt idx="8826">
                  <c:v>41425.395833333336</c:v>
                </c:pt>
                <c:pt idx="8827">
                  <c:v>41425.416666666664</c:v>
                </c:pt>
                <c:pt idx="8828">
                  <c:v>41425.4375</c:v>
                </c:pt>
                <c:pt idx="8829">
                  <c:v>41425.458333333336</c:v>
                </c:pt>
                <c:pt idx="8830">
                  <c:v>41425.479166666664</c:v>
                </c:pt>
                <c:pt idx="8831">
                  <c:v>41425.5</c:v>
                </c:pt>
                <c:pt idx="8832">
                  <c:v>41425.520833333336</c:v>
                </c:pt>
                <c:pt idx="8833">
                  <c:v>41425.541666666664</c:v>
                </c:pt>
                <c:pt idx="8834">
                  <c:v>41425.5625</c:v>
                </c:pt>
                <c:pt idx="8835">
                  <c:v>41425.583333333336</c:v>
                </c:pt>
                <c:pt idx="8836">
                  <c:v>41425.604166666664</c:v>
                </c:pt>
                <c:pt idx="8837">
                  <c:v>41425.625</c:v>
                </c:pt>
                <c:pt idx="8838">
                  <c:v>41425.645833333336</c:v>
                </c:pt>
                <c:pt idx="8839">
                  <c:v>41425.666666666664</c:v>
                </c:pt>
                <c:pt idx="8840">
                  <c:v>41425.6875</c:v>
                </c:pt>
                <c:pt idx="8841">
                  <c:v>41425.708333333336</c:v>
                </c:pt>
                <c:pt idx="8842">
                  <c:v>41425.729166666664</c:v>
                </c:pt>
                <c:pt idx="8843">
                  <c:v>41425.75</c:v>
                </c:pt>
                <c:pt idx="8844">
                  <c:v>41425.770833333336</c:v>
                </c:pt>
                <c:pt idx="8845">
                  <c:v>41425.791666666664</c:v>
                </c:pt>
                <c:pt idx="8846">
                  <c:v>41425.8125</c:v>
                </c:pt>
                <c:pt idx="8847">
                  <c:v>41425.833333333336</c:v>
                </c:pt>
                <c:pt idx="8848">
                  <c:v>41425.854166666664</c:v>
                </c:pt>
                <c:pt idx="8849">
                  <c:v>41425.875</c:v>
                </c:pt>
                <c:pt idx="8850">
                  <c:v>41425.895833333336</c:v>
                </c:pt>
                <c:pt idx="8851">
                  <c:v>41425.916666666664</c:v>
                </c:pt>
                <c:pt idx="8852">
                  <c:v>41425.9375</c:v>
                </c:pt>
                <c:pt idx="8853">
                  <c:v>41425.958333333336</c:v>
                </c:pt>
                <c:pt idx="8854">
                  <c:v>41425.979166666664</c:v>
                </c:pt>
                <c:pt idx="8855">
                  <c:v>41426</c:v>
                </c:pt>
                <c:pt idx="8856">
                  <c:v>41426.020833333336</c:v>
                </c:pt>
                <c:pt idx="8857">
                  <c:v>41426.041666666664</c:v>
                </c:pt>
                <c:pt idx="8858">
                  <c:v>41426.0625</c:v>
                </c:pt>
                <c:pt idx="8859">
                  <c:v>41426.083333333336</c:v>
                </c:pt>
                <c:pt idx="8860">
                  <c:v>41426.104166666664</c:v>
                </c:pt>
                <c:pt idx="8861">
                  <c:v>41426.125</c:v>
                </c:pt>
                <c:pt idx="8862">
                  <c:v>41426.145833333336</c:v>
                </c:pt>
                <c:pt idx="8863">
                  <c:v>41426.166666666664</c:v>
                </c:pt>
                <c:pt idx="8864">
                  <c:v>41426.1875</c:v>
                </c:pt>
                <c:pt idx="8865">
                  <c:v>41426.208333333336</c:v>
                </c:pt>
                <c:pt idx="8866">
                  <c:v>41426.229166666664</c:v>
                </c:pt>
                <c:pt idx="8867">
                  <c:v>41426.25</c:v>
                </c:pt>
                <c:pt idx="8868">
                  <c:v>41426.270833333336</c:v>
                </c:pt>
                <c:pt idx="8869">
                  <c:v>41426.291666666664</c:v>
                </c:pt>
                <c:pt idx="8870">
                  <c:v>41426.3125</c:v>
                </c:pt>
                <c:pt idx="8871">
                  <c:v>41426.333333333336</c:v>
                </c:pt>
                <c:pt idx="8872">
                  <c:v>41426.354166666664</c:v>
                </c:pt>
                <c:pt idx="8873">
                  <c:v>41426.375</c:v>
                </c:pt>
                <c:pt idx="8874">
                  <c:v>41426.395833333336</c:v>
                </c:pt>
                <c:pt idx="8875">
                  <c:v>41426.416666666664</c:v>
                </c:pt>
                <c:pt idx="8876">
                  <c:v>41426.4375</c:v>
                </c:pt>
                <c:pt idx="8877">
                  <c:v>41426.458333333336</c:v>
                </c:pt>
                <c:pt idx="8878">
                  <c:v>41426.479166666664</c:v>
                </c:pt>
                <c:pt idx="8879">
                  <c:v>41426.5</c:v>
                </c:pt>
                <c:pt idx="8880">
                  <c:v>41426.520833333336</c:v>
                </c:pt>
                <c:pt idx="8881">
                  <c:v>41426.541666666664</c:v>
                </c:pt>
                <c:pt idx="8882">
                  <c:v>41426.5625</c:v>
                </c:pt>
                <c:pt idx="8883">
                  <c:v>41426.583333333336</c:v>
                </c:pt>
                <c:pt idx="8884">
                  <c:v>41426.604166666664</c:v>
                </c:pt>
                <c:pt idx="8885">
                  <c:v>41426.625</c:v>
                </c:pt>
                <c:pt idx="8886">
                  <c:v>41426.645833333336</c:v>
                </c:pt>
                <c:pt idx="8887">
                  <c:v>41426.666666666664</c:v>
                </c:pt>
                <c:pt idx="8888">
                  <c:v>41426.6875</c:v>
                </c:pt>
                <c:pt idx="8889">
                  <c:v>41426.708333333336</c:v>
                </c:pt>
                <c:pt idx="8890">
                  <c:v>41426.729166666664</c:v>
                </c:pt>
                <c:pt idx="8891">
                  <c:v>41426.75</c:v>
                </c:pt>
                <c:pt idx="8892">
                  <c:v>41426.770833333336</c:v>
                </c:pt>
                <c:pt idx="8893">
                  <c:v>41426.791666666664</c:v>
                </c:pt>
                <c:pt idx="8894">
                  <c:v>41426.8125</c:v>
                </c:pt>
                <c:pt idx="8895">
                  <c:v>41426.833333333336</c:v>
                </c:pt>
                <c:pt idx="8896">
                  <c:v>41426.854166666664</c:v>
                </c:pt>
                <c:pt idx="8897">
                  <c:v>41426.875</c:v>
                </c:pt>
                <c:pt idx="8898">
                  <c:v>41426.895833333336</c:v>
                </c:pt>
                <c:pt idx="8899">
                  <c:v>41426.916666666664</c:v>
                </c:pt>
                <c:pt idx="8900">
                  <c:v>41426.9375</c:v>
                </c:pt>
                <c:pt idx="8901">
                  <c:v>41426.958333333336</c:v>
                </c:pt>
                <c:pt idx="8902">
                  <c:v>41426.979166666664</c:v>
                </c:pt>
                <c:pt idx="8903">
                  <c:v>41427</c:v>
                </c:pt>
                <c:pt idx="8904">
                  <c:v>41427.020833333336</c:v>
                </c:pt>
                <c:pt idx="8905">
                  <c:v>41427.041666666664</c:v>
                </c:pt>
                <c:pt idx="8906">
                  <c:v>41427.0625</c:v>
                </c:pt>
                <c:pt idx="8907">
                  <c:v>41427.083333333336</c:v>
                </c:pt>
                <c:pt idx="8908">
                  <c:v>41427.104166666664</c:v>
                </c:pt>
                <c:pt idx="8909">
                  <c:v>41427.125</c:v>
                </c:pt>
                <c:pt idx="8910">
                  <c:v>41427.145833333336</c:v>
                </c:pt>
                <c:pt idx="8911">
                  <c:v>41427.166666666664</c:v>
                </c:pt>
                <c:pt idx="8912">
                  <c:v>41427.1875</c:v>
                </c:pt>
                <c:pt idx="8913">
                  <c:v>41427.208333333336</c:v>
                </c:pt>
                <c:pt idx="8914">
                  <c:v>41427.229166666664</c:v>
                </c:pt>
                <c:pt idx="8915">
                  <c:v>41427.25</c:v>
                </c:pt>
                <c:pt idx="8916">
                  <c:v>41427.270833333336</c:v>
                </c:pt>
                <c:pt idx="8917">
                  <c:v>41427.291666666664</c:v>
                </c:pt>
                <c:pt idx="8918">
                  <c:v>41427.3125</c:v>
                </c:pt>
                <c:pt idx="8919">
                  <c:v>41427.333333333336</c:v>
                </c:pt>
                <c:pt idx="8920">
                  <c:v>41427.354166666664</c:v>
                </c:pt>
                <c:pt idx="8921">
                  <c:v>41427.375</c:v>
                </c:pt>
                <c:pt idx="8922">
                  <c:v>41427.395833333336</c:v>
                </c:pt>
                <c:pt idx="8923">
                  <c:v>41427.416666666664</c:v>
                </c:pt>
                <c:pt idx="8924">
                  <c:v>41427.4375</c:v>
                </c:pt>
                <c:pt idx="8925">
                  <c:v>41427.458333333336</c:v>
                </c:pt>
                <c:pt idx="8926">
                  <c:v>41427.479166666664</c:v>
                </c:pt>
                <c:pt idx="8927">
                  <c:v>41427.5</c:v>
                </c:pt>
                <c:pt idx="8928">
                  <c:v>41427.520833333336</c:v>
                </c:pt>
                <c:pt idx="8929">
                  <c:v>41427.541666666664</c:v>
                </c:pt>
                <c:pt idx="8930">
                  <c:v>41427.5625</c:v>
                </c:pt>
                <c:pt idx="8931">
                  <c:v>41427.583333333336</c:v>
                </c:pt>
                <c:pt idx="8932">
                  <c:v>41427.604166666664</c:v>
                </c:pt>
                <c:pt idx="8933">
                  <c:v>41427.625</c:v>
                </c:pt>
                <c:pt idx="8934">
                  <c:v>41427.645833333336</c:v>
                </c:pt>
                <c:pt idx="8935">
                  <c:v>41427.666666666664</c:v>
                </c:pt>
                <c:pt idx="8936">
                  <c:v>41427.6875</c:v>
                </c:pt>
                <c:pt idx="8937">
                  <c:v>41427.708333333336</c:v>
                </c:pt>
                <c:pt idx="8938">
                  <c:v>41427.729166666664</c:v>
                </c:pt>
                <c:pt idx="8939">
                  <c:v>41427.75</c:v>
                </c:pt>
                <c:pt idx="8940">
                  <c:v>41427.770833333336</c:v>
                </c:pt>
                <c:pt idx="8941">
                  <c:v>41427.791666666664</c:v>
                </c:pt>
                <c:pt idx="8942">
                  <c:v>41427.8125</c:v>
                </c:pt>
                <c:pt idx="8943">
                  <c:v>41427.833333333336</c:v>
                </c:pt>
                <c:pt idx="8944">
                  <c:v>41427.854166666664</c:v>
                </c:pt>
                <c:pt idx="8945">
                  <c:v>41427.875</c:v>
                </c:pt>
                <c:pt idx="8946">
                  <c:v>41427.895833333336</c:v>
                </c:pt>
                <c:pt idx="8947">
                  <c:v>41427.916666666664</c:v>
                </c:pt>
                <c:pt idx="8948">
                  <c:v>41427.9375</c:v>
                </c:pt>
                <c:pt idx="8949">
                  <c:v>41427.958333333336</c:v>
                </c:pt>
                <c:pt idx="8950">
                  <c:v>41427.979166666664</c:v>
                </c:pt>
                <c:pt idx="8951">
                  <c:v>41428</c:v>
                </c:pt>
                <c:pt idx="8952">
                  <c:v>41428.020833333336</c:v>
                </c:pt>
                <c:pt idx="8953">
                  <c:v>41428.041666666664</c:v>
                </c:pt>
                <c:pt idx="8954">
                  <c:v>41428.0625</c:v>
                </c:pt>
                <c:pt idx="8955">
                  <c:v>41428.083333333336</c:v>
                </c:pt>
                <c:pt idx="8956">
                  <c:v>41428.104166666664</c:v>
                </c:pt>
                <c:pt idx="8957">
                  <c:v>41428.125</c:v>
                </c:pt>
                <c:pt idx="8958">
                  <c:v>41428.145833333336</c:v>
                </c:pt>
                <c:pt idx="8959">
                  <c:v>41428.166666666664</c:v>
                </c:pt>
                <c:pt idx="8960">
                  <c:v>41428.1875</c:v>
                </c:pt>
                <c:pt idx="8961">
                  <c:v>41428.208333333336</c:v>
                </c:pt>
                <c:pt idx="8962">
                  <c:v>41428.229166666664</c:v>
                </c:pt>
                <c:pt idx="8963">
                  <c:v>41428.25</c:v>
                </c:pt>
                <c:pt idx="8964">
                  <c:v>41428.270833333336</c:v>
                </c:pt>
                <c:pt idx="8965">
                  <c:v>41428.291666666664</c:v>
                </c:pt>
                <c:pt idx="8966">
                  <c:v>41428.3125</c:v>
                </c:pt>
                <c:pt idx="8967">
                  <c:v>41428.333333333336</c:v>
                </c:pt>
                <c:pt idx="8968">
                  <c:v>41428.354166666664</c:v>
                </c:pt>
                <c:pt idx="8969">
                  <c:v>41428.375</c:v>
                </c:pt>
                <c:pt idx="8970">
                  <c:v>41428.395833333336</c:v>
                </c:pt>
                <c:pt idx="8971">
                  <c:v>41428.416666666664</c:v>
                </c:pt>
                <c:pt idx="8972">
                  <c:v>41428.4375</c:v>
                </c:pt>
                <c:pt idx="8973">
                  <c:v>41428.458333333336</c:v>
                </c:pt>
                <c:pt idx="8974">
                  <c:v>41428.479166666664</c:v>
                </c:pt>
                <c:pt idx="8975">
                  <c:v>41428.5</c:v>
                </c:pt>
                <c:pt idx="8976">
                  <c:v>41428.520833333336</c:v>
                </c:pt>
                <c:pt idx="8977">
                  <c:v>41428.541666666664</c:v>
                </c:pt>
                <c:pt idx="8978">
                  <c:v>41428.5625</c:v>
                </c:pt>
                <c:pt idx="8979">
                  <c:v>41428.583333333336</c:v>
                </c:pt>
                <c:pt idx="8980">
                  <c:v>41428.604166666664</c:v>
                </c:pt>
                <c:pt idx="8981">
                  <c:v>41428.625</c:v>
                </c:pt>
                <c:pt idx="8982">
                  <c:v>41428.645833333336</c:v>
                </c:pt>
                <c:pt idx="8983">
                  <c:v>41428.666666666664</c:v>
                </c:pt>
                <c:pt idx="8984">
                  <c:v>41428.6875</c:v>
                </c:pt>
                <c:pt idx="8985">
                  <c:v>41428.708333333336</c:v>
                </c:pt>
                <c:pt idx="8986">
                  <c:v>41428.729166666664</c:v>
                </c:pt>
                <c:pt idx="8987">
                  <c:v>41428.75</c:v>
                </c:pt>
                <c:pt idx="8988">
                  <c:v>41428.770833333336</c:v>
                </c:pt>
                <c:pt idx="8989">
                  <c:v>41428.791666666664</c:v>
                </c:pt>
                <c:pt idx="8990">
                  <c:v>41428.8125</c:v>
                </c:pt>
                <c:pt idx="8991">
                  <c:v>41428.833333333336</c:v>
                </c:pt>
                <c:pt idx="8992">
                  <c:v>41428.854166666664</c:v>
                </c:pt>
                <c:pt idx="8993">
                  <c:v>41428.875</c:v>
                </c:pt>
                <c:pt idx="8994">
                  <c:v>41428.895833333336</c:v>
                </c:pt>
                <c:pt idx="8995">
                  <c:v>41428.916666666664</c:v>
                </c:pt>
                <c:pt idx="8996">
                  <c:v>41428.9375</c:v>
                </c:pt>
                <c:pt idx="8997">
                  <c:v>41428.958333333336</c:v>
                </c:pt>
                <c:pt idx="8998">
                  <c:v>41428.979166666664</c:v>
                </c:pt>
                <c:pt idx="8999">
                  <c:v>41429</c:v>
                </c:pt>
                <c:pt idx="9000">
                  <c:v>41429.020833333336</c:v>
                </c:pt>
                <c:pt idx="9001">
                  <c:v>41429.041666666664</c:v>
                </c:pt>
                <c:pt idx="9002">
                  <c:v>41429.0625</c:v>
                </c:pt>
                <c:pt idx="9003">
                  <c:v>41429.083333333336</c:v>
                </c:pt>
                <c:pt idx="9004">
                  <c:v>41429.104166666664</c:v>
                </c:pt>
                <c:pt idx="9005">
                  <c:v>41429.125</c:v>
                </c:pt>
                <c:pt idx="9006">
                  <c:v>41429.145833333336</c:v>
                </c:pt>
                <c:pt idx="9007">
                  <c:v>41429.166666666664</c:v>
                </c:pt>
                <c:pt idx="9008">
                  <c:v>41429.1875</c:v>
                </c:pt>
                <c:pt idx="9009">
                  <c:v>41429.208333333336</c:v>
                </c:pt>
                <c:pt idx="9010">
                  <c:v>41429.229166666664</c:v>
                </c:pt>
                <c:pt idx="9011">
                  <c:v>41429.25</c:v>
                </c:pt>
                <c:pt idx="9012">
                  <c:v>41429.270833333336</c:v>
                </c:pt>
                <c:pt idx="9013">
                  <c:v>41429.291666666664</c:v>
                </c:pt>
                <c:pt idx="9014">
                  <c:v>41429.3125</c:v>
                </c:pt>
                <c:pt idx="9015">
                  <c:v>41429.333333333336</c:v>
                </c:pt>
                <c:pt idx="9016">
                  <c:v>41429.354166666664</c:v>
                </c:pt>
                <c:pt idx="9017">
                  <c:v>41429.375</c:v>
                </c:pt>
                <c:pt idx="9018">
                  <c:v>41429.395833333336</c:v>
                </c:pt>
                <c:pt idx="9019">
                  <c:v>41429.416666666664</c:v>
                </c:pt>
                <c:pt idx="9020">
                  <c:v>41429.4375</c:v>
                </c:pt>
                <c:pt idx="9021">
                  <c:v>41429.458333333336</c:v>
                </c:pt>
                <c:pt idx="9022">
                  <c:v>41429.479166666664</c:v>
                </c:pt>
                <c:pt idx="9023">
                  <c:v>41429.5</c:v>
                </c:pt>
                <c:pt idx="9024">
                  <c:v>41429.520833333336</c:v>
                </c:pt>
                <c:pt idx="9025">
                  <c:v>41429.541666666664</c:v>
                </c:pt>
                <c:pt idx="9026">
                  <c:v>41429.5625</c:v>
                </c:pt>
                <c:pt idx="9027">
                  <c:v>41429.583333333336</c:v>
                </c:pt>
                <c:pt idx="9028">
                  <c:v>41429.604166666664</c:v>
                </c:pt>
                <c:pt idx="9029">
                  <c:v>41429.625</c:v>
                </c:pt>
                <c:pt idx="9030">
                  <c:v>41429.645833333336</c:v>
                </c:pt>
                <c:pt idx="9031">
                  <c:v>41429.666666666664</c:v>
                </c:pt>
                <c:pt idx="9032">
                  <c:v>41429.6875</c:v>
                </c:pt>
                <c:pt idx="9033">
                  <c:v>41429.708333333336</c:v>
                </c:pt>
                <c:pt idx="9034">
                  <c:v>41429.729166666664</c:v>
                </c:pt>
                <c:pt idx="9035">
                  <c:v>41429.75</c:v>
                </c:pt>
                <c:pt idx="9036">
                  <c:v>41429.770833333336</c:v>
                </c:pt>
                <c:pt idx="9037">
                  <c:v>41429.791666666664</c:v>
                </c:pt>
                <c:pt idx="9038">
                  <c:v>41429.8125</c:v>
                </c:pt>
                <c:pt idx="9039">
                  <c:v>41429.833333333336</c:v>
                </c:pt>
                <c:pt idx="9040">
                  <c:v>41429.854166666664</c:v>
                </c:pt>
                <c:pt idx="9041">
                  <c:v>41429.875</c:v>
                </c:pt>
                <c:pt idx="9042">
                  <c:v>41429.895833333336</c:v>
                </c:pt>
                <c:pt idx="9043">
                  <c:v>41429.916666666664</c:v>
                </c:pt>
                <c:pt idx="9044">
                  <c:v>41429.9375</c:v>
                </c:pt>
                <c:pt idx="9045">
                  <c:v>41429.958333333336</c:v>
                </c:pt>
                <c:pt idx="9046">
                  <c:v>41429.979166666664</c:v>
                </c:pt>
                <c:pt idx="9047">
                  <c:v>41430</c:v>
                </c:pt>
                <c:pt idx="9048">
                  <c:v>41430.020833333336</c:v>
                </c:pt>
                <c:pt idx="9049">
                  <c:v>41430.041666666664</c:v>
                </c:pt>
                <c:pt idx="9050">
                  <c:v>41430.0625</c:v>
                </c:pt>
                <c:pt idx="9051">
                  <c:v>41430.083333333336</c:v>
                </c:pt>
                <c:pt idx="9052">
                  <c:v>41430.104166666664</c:v>
                </c:pt>
                <c:pt idx="9053">
                  <c:v>41430.125</c:v>
                </c:pt>
                <c:pt idx="9054">
                  <c:v>41430.145833333336</c:v>
                </c:pt>
                <c:pt idx="9055">
                  <c:v>41430.166666666664</c:v>
                </c:pt>
                <c:pt idx="9056">
                  <c:v>41430.1875</c:v>
                </c:pt>
                <c:pt idx="9057">
                  <c:v>41430.208333333336</c:v>
                </c:pt>
                <c:pt idx="9058">
                  <c:v>41430.229166666664</c:v>
                </c:pt>
                <c:pt idx="9059">
                  <c:v>41430.25</c:v>
                </c:pt>
                <c:pt idx="9060">
                  <c:v>41430.270833333336</c:v>
                </c:pt>
                <c:pt idx="9061">
                  <c:v>41430.291666666664</c:v>
                </c:pt>
                <c:pt idx="9062">
                  <c:v>41430.3125</c:v>
                </c:pt>
                <c:pt idx="9063">
                  <c:v>41430.333333333336</c:v>
                </c:pt>
                <c:pt idx="9064">
                  <c:v>41430.354166666664</c:v>
                </c:pt>
                <c:pt idx="9065">
                  <c:v>41430.375</c:v>
                </c:pt>
                <c:pt idx="9066">
                  <c:v>41430.395833333336</c:v>
                </c:pt>
                <c:pt idx="9067">
                  <c:v>41430.416666666664</c:v>
                </c:pt>
                <c:pt idx="9068">
                  <c:v>41430.4375</c:v>
                </c:pt>
                <c:pt idx="9069">
                  <c:v>41430.458333333336</c:v>
                </c:pt>
                <c:pt idx="9070">
                  <c:v>41430.479166666664</c:v>
                </c:pt>
                <c:pt idx="9071">
                  <c:v>41430.5</c:v>
                </c:pt>
                <c:pt idx="9072">
                  <c:v>41430.520833333336</c:v>
                </c:pt>
                <c:pt idx="9073">
                  <c:v>41430.541666666664</c:v>
                </c:pt>
                <c:pt idx="9074">
                  <c:v>41430.5625</c:v>
                </c:pt>
                <c:pt idx="9075">
                  <c:v>41430.583333333336</c:v>
                </c:pt>
                <c:pt idx="9076">
                  <c:v>41430.604166666664</c:v>
                </c:pt>
                <c:pt idx="9077">
                  <c:v>41430.625</c:v>
                </c:pt>
                <c:pt idx="9078">
                  <c:v>41430.645833333336</c:v>
                </c:pt>
                <c:pt idx="9079">
                  <c:v>41430.666666666664</c:v>
                </c:pt>
                <c:pt idx="9080">
                  <c:v>41430.6875</c:v>
                </c:pt>
                <c:pt idx="9081">
                  <c:v>41430.708333333336</c:v>
                </c:pt>
                <c:pt idx="9082">
                  <c:v>41430.729166666664</c:v>
                </c:pt>
                <c:pt idx="9083">
                  <c:v>41430.75</c:v>
                </c:pt>
                <c:pt idx="9084">
                  <c:v>41430.770833333336</c:v>
                </c:pt>
                <c:pt idx="9085">
                  <c:v>41430.791666666664</c:v>
                </c:pt>
                <c:pt idx="9086">
                  <c:v>41430.8125</c:v>
                </c:pt>
                <c:pt idx="9087">
                  <c:v>41430.833333333336</c:v>
                </c:pt>
                <c:pt idx="9088">
                  <c:v>41430.854166666664</c:v>
                </c:pt>
                <c:pt idx="9089">
                  <c:v>41430.875</c:v>
                </c:pt>
                <c:pt idx="9090">
                  <c:v>41430.895833333336</c:v>
                </c:pt>
                <c:pt idx="9091">
                  <c:v>41430.916666666664</c:v>
                </c:pt>
                <c:pt idx="9092">
                  <c:v>41430.9375</c:v>
                </c:pt>
                <c:pt idx="9093">
                  <c:v>41430.958333333336</c:v>
                </c:pt>
                <c:pt idx="9094">
                  <c:v>41430.979166666664</c:v>
                </c:pt>
                <c:pt idx="9095">
                  <c:v>41431</c:v>
                </c:pt>
                <c:pt idx="9096">
                  <c:v>41431.020833333336</c:v>
                </c:pt>
                <c:pt idx="9097">
                  <c:v>41431.041666666664</c:v>
                </c:pt>
                <c:pt idx="9098">
                  <c:v>41431.0625</c:v>
                </c:pt>
                <c:pt idx="9099">
                  <c:v>41431.083333333336</c:v>
                </c:pt>
                <c:pt idx="9100">
                  <c:v>41431.104166666664</c:v>
                </c:pt>
                <c:pt idx="9101">
                  <c:v>41431.125</c:v>
                </c:pt>
                <c:pt idx="9102">
                  <c:v>41431.145833333336</c:v>
                </c:pt>
                <c:pt idx="9103">
                  <c:v>41431.166666666664</c:v>
                </c:pt>
                <c:pt idx="9104">
                  <c:v>41431.1875</c:v>
                </c:pt>
                <c:pt idx="9105">
                  <c:v>41431.208333333336</c:v>
                </c:pt>
                <c:pt idx="9106">
                  <c:v>41431.229166666664</c:v>
                </c:pt>
                <c:pt idx="9107">
                  <c:v>41431.25</c:v>
                </c:pt>
                <c:pt idx="9108">
                  <c:v>41431.270833333336</c:v>
                </c:pt>
                <c:pt idx="9109">
                  <c:v>41431.291666666664</c:v>
                </c:pt>
                <c:pt idx="9110">
                  <c:v>41431.3125</c:v>
                </c:pt>
                <c:pt idx="9111">
                  <c:v>41431.333333333336</c:v>
                </c:pt>
                <c:pt idx="9112">
                  <c:v>41431.354166666664</c:v>
                </c:pt>
                <c:pt idx="9113">
                  <c:v>41431.375</c:v>
                </c:pt>
                <c:pt idx="9114">
                  <c:v>41431.395833333336</c:v>
                </c:pt>
                <c:pt idx="9115">
                  <c:v>41431.416666666664</c:v>
                </c:pt>
                <c:pt idx="9116">
                  <c:v>41431.4375</c:v>
                </c:pt>
                <c:pt idx="9117">
                  <c:v>41431.458333333336</c:v>
                </c:pt>
                <c:pt idx="9118">
                  <c:v>41431.479166666664</c:v>
                </c:pt>
                <c:pt idx="9119">
                  <c:v>41431.5</c:v>
                </c:pt>
                <c:pt idx="9120">
                  <c:v>41431.520833333336</c:v>
                </c:pt>
                <c:pt idx="9121">
                  <c:v>41431.541666666664</c:v>
                </c:pt>
                <c:pt idx="9122">
                  <c:v>41431.5625</c:v>
                </c:pt>
                <c:pt idx="9123">
                  <c:v>41431.583333333336</c:v>
                </c:pt>
                <c:pt idx="9124">
                  <c:v>41431.604166666664</c:v>
                </c:pt>
                <c:pt idx="9125">
                  <c:v>41431.625</c:v>
                </c:pt>
                <c:pt idx="9126">
                  <c:v>41431.645833333336</c:v>
                </c:pt>
                <c:pt idx="9127">
                  <c:v>41431.666666666664</c:v>
                </c:pt>
                <c:pt idx="9128">
                  <c:v>41431.6875</c:v>
                </c:pt>
                <c:pt idx="9129">
                  <c:v>41431.708333333336</c:v>
                </c:pt>
                <c:pt idx="9130">
                  <c:v>41431.729166666664</c:v>
                </c:pt>
                <c:pt idx="9131">
                  <c:v>41431.75</c:v>
                </c:pt>
                <c:pt idx="9132">
                  <c:v>41431.770833333336</c:v>
                </c:pt>
                <c:pt idx="9133">
                  <c:v>41431.791666666664</c:v>
                </c:pt>
                <c:pt idx="9134">
                  <c:v>41431.8125</c:v>
                </c:pt>
                <c:pt idx="9135">
                  <c:v>41431.833333333336</c:v>
                </c:pt>
                <c:pt idx="9136">
                  <c:v>41431.854166666664</c:v>
                </c:pt>
                <c:pt idx="9137">
                  <c:v>41431.875</c:v>
                </c:pt>
                <c:pt idx="9138">
                  <c:v>41431.895833333336</c:v>
                </c:pt>
                <c:pt idx="9139">
                  <c:v>41431.916666666664</c:v>
                </c:pt>
                <c:pt idx="9140">
                  <c:v>41431.9375</c:v>
                </c:pt>
                <c:pt idx="9141">
                  <c:v>41431.958333333336</c:v>
                </c:pt>
                <c:pt idx="9142">
                  <c:v>41431.979166666664</c:v>
                </c:pt>
                <c:pt idx="9143">
                  <c:v>41432</c:v>
                </c:pt>
                <c:pt idx="9144">
                  <c:v>41432.020833333336</c:v>
                </c:pt>
                <c:pt idx="9145">
                  <c:v>41432.041666666664</c:v>
                </c:pt>
                <c:pt idx="9146">
                  <c:v>41432.0625</c:v>
                </c:pt>
                <c:pt idx="9147">
                  <c:v>41432.083333333336</c:v>
                </c:pt>
                <c:pt idx="9148">
                  <c:v>41432.104166666664</c:v>
                </c:pt>
                <c:pt idx="9149">
                  <c:v>41432.125</c:v>
                </c:pt>
                <c:pt idx="9150">
                  <c:v>41432.145833333336</c:v>
                </c:pt>
                <c:pt idx="9151">
                  <c:v>41432.166666666664</c:v>
                </c:pt>
                <c:pt idx="9152">
                  <c:v>41432.1875</c:v>
                </c:pt>
                <c:pt idx="9153">
                  <c:v>41432.208333333336</c:v>
                </c:pt>
                <c:pt idx="9154">
                  <c:v>41432.229166666664</c:v>
                </c:pt>
                <c:pt idx="9155">
                  <c:v>41432.25</c:v>
                </c:pt>
                <c:pt idx="9156">
                  <c:v>41432.270833333336</c:v>
                </c:pt>
                <c:pt idx="9157">
                  <c:v>41432.291666666664</c:v>
                </c:pt>
                <c:pt idx="9158">
                  <c:v>41432.3125</c:v>
                </c:pt>
                <c:pt idx="9159">
                  <c:v>41432.333333333336</c:v>
                </c:pt>
                <c:pt idx="9160">
                  <c:v>41432.354166666664</c:v>
                </c:pt>
                <c:pt idx="9161">
                  <c:v>41432.375</c:v>
                </c:pt>
                <c:pt idx="9162">
                  <c:v>41432.395833333336</c:v>
                </c:pt>
                <c:pt idx="9163">
                  <c:v>41432.416666666664</c:v>
                </c:pt>
                <c:pt idx="9164">
                  <c:v>41432.4375</c:v>
                </c:pt>
                <c:pt idx="9165">
                  <c:v>41432.458333333336</c:v>
                </c:pt>
                <c:pt idx="9166">
                  <c:v>41432.479166666664</c:v>
                </c:pt>
                <c:pt idx="9167">
                  <c:v>41432.5</c:v>
                </c:pt>
                <c:pt idx="9168">
                  <c:v>41432.520833333336</c:v>
                </c:pt>
                <c:pt idx="9169">
                  <c:v>41432.541666666664</c:v>
                </c:pt>
                <c:pt idx="9170">
                  <c:v>41432.5625</c:v>
                </c:pt>
                <c:pt idx="9171">
                  <c:v>41432.583333333336</c:v>
                </c:pt>
                <c:pt idx="9172">
                  <c:v>41432.604166666664</c:v>
                </c:pt>
                <c:pt idx="9173">
                  <c:v>41432.625</c:v>
                </c:pt>
                <c:pt idx="9174">
                  <c:v>41432.645833333336</c:v>
                </c:pt>
                <c:pt idx="9175">
                  <c:v>41432.666666666664</c:v>
                </c:pt>
                <c:pt idx="9176">
                  <c:v>41432.6875</c:v>
                </c:pt>
                <c:pt idx="9177">
                  <c:v>41432.708333333336</c:v>
                </c:pt>
                <c:pt idx="9178">
                  <c:v>41432.729166666664</c:v>
                </c:pt>
                <c:pt idx="9179">
                  <c:v>41432.75</c:v>
                </c:pt>
                <c:pt idx="9180">
                  <c:v>41432.770833333336</c:v>
                </c:pt>
                <c:pt idx="9181">
                  <c:v>41432.791666666664</c:v>
                </c:pt>
                <c:pt idx="9182">
                  <c:v>41432.8125</c:v>
                </c:pt>
                <c:pt idx="9183">
                  <c:v>41432.833333333336</c:v>
                </c:pt>
                <c:pt idx="9184">
                  <c:v>41432.854166666664</c:v>
                </c:pt>
                <c:pt idx="9185">
                  <c:v>41432.875</c:v>
                </c:pt>
                <c:pt idx="9186">
                  <c:v>41432.895833333336</c:v>
                </c:pt>
                <c:pt idx="9187">
                  <c:v>41432.916666666664</c:v>
                </c:pt>
                <c:pt idx="9188">
                  <c:v>41432.9375</c:v>
                </c:pt>
                <c:pt idx="9189">
                  <c:v>41432.958333333336</c:v>
                </c:pt>
                <c:pt idx="9190">
                  <c:v>41432.979166666664</c:v>
                </c:pt>
                <c:pt idx="9191">
                  <c:v>41433</c:v>
                </c:pt>
                <c:pt idx="9192">
                  <c:v>41433.020833333336</c:v>
                </c:pt>
                <c:pt idx="9193">
                  <c:v>41433.041666666664</c:v>
                </c:pt>
                <c:pt idx="9194">
                  <c:v>41433.0625</c:v>
                </c:pt>
                <c:pt idx="9195">
                  <c:v>41433.083333333336</c:v>
                </c:pt>
                <c:pt idx="9196">
                  <c:v>41433.104166666664</c:v>
                </c:pt>
                <c:pt idx="9197">
                  <c:v>41433.125</c:v>
                </c:pt>
                <c:pt idx="9198">
                  <c:v>41433.145833333336</c:v>
                </c:pt>
                <c:pt idx="9199">
                  <c:v>41433.166666666664</c:v>
                </c:pt>
                <c:pt idx="9200">
                  <c:v>41433.1875</c:v>
                </c:pt>
                <c:pt idx="9201">
                  <c:v>41433.208333333336</c:v>
                </c:pt>
                <c:pt idx="9202">
                  <c:v>41433.229166666664</c:v>
                </c:pt>
                <c:pt idx="9203">
                  <c:v>41433.25</c:v>
                </c:pt>
                <c:pt idx="9204">
                  <c:v>41433.270833333336</c:v>
                </c:pt>
                <c:pt idx="9205">
                  <c:v>41433.291666666664</c:v>
                </c:pt>
                <c:pt idx="9206">
                  <c:v>41433.3125</c:v>
                </c:pt>
                <c:pt idx="9207">
                  <c:v>41433.333333333336</c:v>
                </c:pt>
                <c:pt idx="9208">
                  <c:v>41433.354166666664</c:v>
                </c:pt>
                <c:pt idx="9209">
                  <c:v>41433.375</c:v>
                </c:pt>
                <c:pt idx="9210">
                  <c:v>41433.395833333336</c:v>
                </c:pt>
                <c:pt idx="9211">
                  <c:v>41433.416666666664</c:v>
                </c:pt>
                <c:pt idx="9212">
                  <c:v>41433.4375</c:v>
                </c:pt>
                <c:pt idx="9213">
                  <c:v>41433.458333333336</c:v>
                </c:pt>
                <c:pt idx="9214">
                  <c:v>41433.479166666664</c:v>
                </c:pt>
                <c:pt idx="9215">
                  <c:v>41433.5</c:v>
                </c:pt>
                <c:pt idx="9216">
                  <c:v>41433.520833333336</c:v>
                </c:pt>
                <c:pt idx="9217">
                  <c:v>41433.541666666664</c:v>
                </c:pt>
                <c:pt idx="9218">
                  <c:v>41433.5625</c:v>
                </c:pt>
                <c:pt idx="9219">
                  <c:v>41433.583333333336</c:v>
                </c:pt>
                <c:pt idx="9220">
                  <c:v>41433.604166666664</c:v>
                </c:pt>
                <c:pt idx="9221">
                  <c:v>41433.625</c:v>
                </c:pt>
                <c:pt idx="9222">
                  <c:v>41433.645833333336</c:v>
                </c:pt>
                <c:pt idx="9223">
                  <c:v>41433.666666666664</c:v>
                </c:pt>
                <c:pt idx="9224">
                  <c:v>41433.6875</c:v>
                </c:pt>
                <c:pt idx="9225">
                  <c:v>41433.708333333336</c:v>
                </c:pt>
                <c:pt idx="9226">
                  <c:v>41433.729166666664</c:v>
                </c:pt>
                <c:pt idx="9227">
                  <c:v>41433.75</c:v>
                </c:pt>
                <c:pt idx="9228">
                  <c:v>41433.770833333336</c:v>
                </c:pt>
                <c:pt idx="9229">
                  <c:v>41433.791666666664</c:v>
                </c:pt>
                <c:pt idx="9230">
                  <c:v>41433.8125</c:v>
                </c:pt>
                <c:pt idx="9231">
                  <c:v>41433.833333333336</c:v>
                </c:pt>
                <c:pt idx="9232">
                  <c:v>41433.854166666664</c:v>
                </c:pt>
                <c:pt idx="9233">
                  <c:v>41433.875</c:v>
                </c:pt>
                <c:pt idx="9234">
                  <c:v>41433.895833333336</c:v>
                </c:pt>
                <c:pt idx="9235">
                  <c:v>41433.916666666664</c:v>
                </c:pt>
                <c:pt idx="9236">
                  <c:v>41433.9375</c:v>
                </c:pt>
                <c:pt idx="9237">
                  <c:v>41433.958333333336</c:v>
                </c:pt>
                <c:pt idx="9238">
                  <c:v>41433.979166666664</c:v>
                </c:pt>
                <c:pt idx="9239">
                  <c:v>41434</c:v>
                </c:pt>
                <c:pt idx="9240">
                  <c:v>41434.020833333336</c:v>
                </c:pt>
                <c:pt idx="9241">
                  <c:v>41434.041666666664</c:v>
                </c:pt>
                <c:pt idx="9242">
                  <c:v>41434.0625</c:v>
                </c:pt>
                <c:pt idx="9243">
                  <c:v>41434.083333333336</c:v>
                </c:pt>
                <c:pt idx="9244">
                  <c:v>41434.104166666664</c:v>
                </c:pt>
                <c:pt idx="9245">
                  <c:v>41434.125</c:v>
                </c:pt>
                <c:pt idx="9246">
                  <c:v>41434.145833333336</c:v>
                </c:pt>
                <c:pt idx="9247">
                  <c:v>41434.166666666664</c:v>
                </c:pt>
                <c:pt idx="9248">
                  <c:v>41434.1875</c:v>
                </c:pt>
                <c:pt idx="9249">
                  <c:v>41434.208333333336</c:v>
                </c:pt>
                <c:pt idx="9250">
                  <c:v>41434.229166666664</c:v>
                </c:pt>
                <c:pt idx="9251">
                  <c:v>41434.25</c:v>
                </c:pt>
                <c:pt idx="9252">
                  <c:v>41434.270833333336</c:v>
                </c:pt>
                <c:pt idx="9253">
                  <c:v>41434.291666666664</c:v>
                </c:pt>
                <c:pt idx="9254">
                  <c:v>41434.3125</c:v>
                </c:pt>
                <c:pt idx="9255">
                  <c:v>41434.333333333336</c:v>
                </c:pt>
                <c:pt idx="9256">
                  <c:v>41434.354166666664</c:v>
                </c:pt>
                <c:pt idx="9257">
                  <c:v>41434.375</c:v>
                </c:pt>
                <c:pt idx="9258">
                  <c:v>41434.395833333336</c:v>
                </c:pt>
                <c:pt idx="9259">
                  <c:v>41434.416666666664</c:v>
                </c:pt>
                <c:pt idx="9260">
                  <c:v>41434.4375</c:v>
                </c:pt>
                <c:pt idx="9261">
                  <c:v>41434.458333333336</c:v>
                </c:pt>
                <c:pt idx="9262">
                  <c:v>41434.479166666664</c:v>
                </c:pt>
                <c:pt idx="9263">
                  <c:v>41434.5</c:v>
                </c:pt>
                <c:pt idx="9264">
                  <c:v>41434.520833333336</c:v>
                </c:pt>
                <c:pt idx="9265">
                  <c:v>41434.541666666664</c:v>
                </c:pt>
                <c:pt idx="9266">
                  <c:v>41434.5625</c:v>
                </c:pt>
                <c:pt idx="9267">
                  <c:v>41434.583333333336</c:v>
                </c:pt>
                <c:pt idx="9268">
                  <c:v>41434.604166666664</c:v>
                </c:pt>
                <c:pt idx="9269">
                  <c:v>41434.625</c:v>
                </c:pt>
                <c:pt idx="9270">
                  <c:v>41434.645833333336</c:v>
                </c:pt>
                <c:pt idx="9271">
                  <c:v>41434.666666666664</c:v>
                </c:pt>
                <c:pt idx="9272">
                  <c:v>41434.6875</c:v>
                </c:pt>
                <c:pt idx="9273">
                  <c:v>41434.708333333336</c:v>
                </c:pt>
                <c:pt idx="9274">
                  <c:v>41434.729166666664</c:v>
                </c:pt>
                <c:pt idx="9275">
                  <c:v>41434.75</c:v>
                </c:pt>
                <c:pt idx="9276">
                  <c:v>41434.770833333336</c:v>
                </c:pt>
                <c:pt idx="9277">
                  <c:v>41434.791666666664</c:v>
                </c:pt>
                <c:pt idx="9278">
                  <c:v>41434.8125</c:v>
                </c:pt>
                <c:pt idx="9279">
                  <c:v>41434.833333333336</c:v>
                </c:pt>
                <c:pt idx="9280">
                  <c:v>41434.854166666664</c:v>
                </c:pt>
                <c:pt idx="9281">
                  <c:v>41434.875</c:v>
                </c:pt>
                <c:pt idx="9282">
                  <c:v>41434.895833333336</c:v>
                </c:pt>
                <c:pt idx="9283">
                  <c:v>41434.916666666664</c:v>
                </c:pt>
                <c:pt idx="9284">
                  <c:v>41434.9375</c:v>
                </c:pt>
                <c:pt idx="9285">
                  <c:v>41434.958333333336</c:v>
                </c:pt>
                <c:pt idx="9286">
                  <c:v>41434.979166666664</c:v>
                </c:pt>
                <c:pt idx="9287">
                  <c:v>41435</c:v>
                </c:pt>
                <c:pt idx="9288">
                  <c:v>41435.020833333336</c:v>
                </c:pt>
                <c:pt idx="9289">
                  <c:v>41435.041666666664</c:v>
                </c:pt>
                <c:pt idx="9290">
                  <c:v>41435.0625</c:v>
                </c:pt>
                <c:pt idx="9291">
                  <c:v>41435.083333333336</c:v>
                </c:pt>
                <c:pt idx="9292">
                  <c:v>41435.104166666664</c:v>
                </c:pt>
                <c:pt idx="9293">
                  <c:v>41435.125</c:v>
                </c:pt>
                <c:pt idx="9294">
                  <c:v>41435.145833333336</c:v>
                </c:pt>
                <c:pt idx="9295">
                  <c:v>41435.166666666664</c:v>
                </c:pt>
                <c:pt idx="9296">
                  <c:v>41435.1875</c:v>
                </c:pt>
                <c:pt idx="9297">
                  <c:v>41435.208333333336</c:v>
                </c:pt>
                <c:pt idx="9298">
                  <c:v>41435.229166666664</c:v>
                </c:pt>
                <c:pt idx="9299">
                  <c:v>41435.25</c:v>
                </c:pt>
                <c:pt idx="9300">
                  <c:v>41435.270833333336</c:v>
                </c:pt>
                <c:pt idx="9301">
                  <c:v>41435.291666666664</c:v>
                </c:pt>
                <c:pt idx="9302">
                  <c:v>41435.3125</c:v>
                </c:pt>
                <c:pt idx="9303">
                  <c:v>41435.333333333336</c:v>
                </c:pt>
                <c:pt idx="9304">
                  <c:v>41435.354166666664</c:v>
                </c:pt>
                <c:pt idx="9305">
                  <c:v>41435.375</c:v>
                </c:pt>
                <c:pt idx="9306">
                  <c:v>41435.395833333336</c:v>
                </c:pt>
                <c:pt idx="9307">
                  <c:v>41435.416666666664</c:v>
                </c:pt>
                <c:pt idx="9308">
                  <c:v>41435.4375</c:v>
                </c:pt>
                <c:pt idx="9309">
                  <c:v>41435.458333333336</c:v>
                </c:pt>
                <c:pt idx="9310">
                  <c:v>41435.479166666664</c:v>
                </c:pt>
                <c:pt idx="9311">
                  <c:v>41435.5</c:v>
                </c:pt>
                <c:pt idx="9312">
                  <c:v>41435.520833333336</c:v>
                </c:pt>
                <c:pt idx="9313">
                  <c:v>41435.541666666664</c:v>
                </c:pt>
                <c:pt idx="9314">
                  <c:v>41435.5625</c:v>
                </c:pt>
                <c:pt idx="9315">
                  <c:v>41435.583333333336</c:v>
                </c:pt>
                <c:pt idx="9316">
                  <c:v>41435.604166666664</c:v>
                </c:pt>
                <c:pt idx="9317">
                  <c:v>41435.625</c:v>
                </c:pt>
                <c:pt idx="9318">
                  <c:v>41435.645833333336</c:v>
                </c:pt>
                <c:pt idx="9319">
                  <c:v>41435.666666666664</c:v>
                </c:pt>
                <c:pt idx="9320">
                  <c:v>41435.6875</c:v>
                </c:pt>
                <c:pt idx="9321">
                  <c:v>41435.708333333336</c:v>
                </c:pt>
                <c:pt idx="9322">
                  <c:v>41435.729166666664</c:v>
                </c:pt>
                <c:pt idx="9323">
                  <c:v>41435.75</c:v>
                </c:pt>
                <c:pt idx="9324">
                  <c:v>41435.770833333336</c:v>
                </c:pt>
                <c:pt idx="9325">
                  <c:v>41435.791666666664</c:v>
                </c:pt>
                <c:pt idx="9326">
                  <c:v>41435.8125</c:v>
                </c:pt>
                <c:pt idx="9327">
                  <c:v>41435.833333333336</c:v>
                </c:pt>
                <c:pt idx="9328">
                  <c:v>41435.854166666664</c:v>
                </c:pt>
                <c:pt idx="9329">
                  <c:v>41435.875</c:v>
                </c:pt>
                <c:pt idx="9330">
                  <c:v>41435.895833333336</c:v>
                </c:pt>
                <c:pt idx="9331">
                  <c:v>41435.916666666664</c:v>
                </c:pt>
                <c:pt idx="9332">
                  <c:v>41435.9375</c:v>
                </c:pt>
                <c:pt idx="9333">
                  <c:v>41435.958333333336</c:v>
                </c:pt>
                <c:pt idx="9334">
                  <c:v>41435.979166666664</c:v>
                </c:pt>
                <c:pt idx="9335">
                  <c:v>41436</c:v>
                </c:pt>
                <c:pt idx="9336">
                  <c:v>41436.020833333336</c:v>
                </c:pt>
                <c:pt idx="9337">
                  <c:v>41436.041666666664</c:v>
                </c:pt>
                <c:pt idx="9338">
                  <c:v>41436.0625</c:v>
                </c:pt>
                <c:pt idx="9339">
                  <c:v>41436.083333333336</c:v>
                </c:pt>
                <c:pt idx="9340">
                  <c:v>41436.104166666664</c:v>
                </c:pt>
                <c:pt idx="9341">
                  <c:v>41436.125</c:v>
                </c:pt>
                <c:pt idx="9342">
                  <c:v>41436.145833333336</c:v>
                </c:pt>
                <c:pt idx="9343">
                  <c:v>41436.166666666664</c:v>
                </c:pt>
                <c:pt idx="9344">
                  <c:v>41436.1875</c:v>
                </c:pt>
                <c:pt idx="9345">
                  <c:v>41436.208333333336</c:v>
                </c:pt>
                <c:pt idx="9346">
                  <c:v>41436.229166666664</c:v>
                </c:pt>
                <c:pt idx="9347">
                  <c:v>41436.25</c:v>
                </c:pt>
                <c:pt idx="9348">
                  <c:v>41436.270833333336</c:v>
                </c:pt>
                <c:pt idx="9349">
                  <c:v>41436.291666666664</c:v>
                </c:pt>
                <c:pt idx="9350">
                  <c:v>41436.3125</c:v>
                </c:pt>
                <c:pt idx="9351">
                  <c:v>41436.333333333336</c:v>
                </c:pt>
                <c:pt idx="9352">
                  <c:v>41436.354166666664</c:v>
                </c:pt>
                <c:pt idx="9353">
                  <c:v>41436.375</c:v>
                </c:pt>
                <c:pt idx="9354">
                  <c:v>41436.395833333336</c:v>
                </c:pt>
                <c:pt idx="9355">
                  <c:v>41436.416666666664</c:v>
                </c:pt>
                <c:pt idx="9356">
                  <c:v>41436.4375</c:v>
                </c:pt>
                <c:pt idx="9357">
                  <c:v>41436.458333333336</c:v>
                </c:pt>
                <c:pt idx="9358">
                  <c:v>41436.479166666664</c:v>
                </c:pt>
                <c:pt idx="9359">
                  <c:v>41436.5</c:v>
                </c:pt>
                <c:pt idx="9360">
                  <c:v>41436.520833333336</c:v>
                </c:pt>
                <c:pt idx="9361">
                  <c:v>41436.541666666664</c:v>
                </c:pt>
                <c:pt idx="9362">
                  <c:v>41436.5625</c:v>
                </c:pt>
                <c:pt idx="9363">
                  <c:v>41436.583333333336</c:v>
                </c:pt>
                <c:pt idx="9364">
                  <c:v>41436.604166666664</c:v>
                </c:pt>
                <c:pt idx="9365">
                  <c:v>41436.625</c:v>
                </c:pt>
                <c:pt idx="9366">
                  <c:v>41436.645833333336</c:v>
                </c:pt>
                <c:pt idx="9367">
                  <c:v>41436.666666666664</c:v>
                </c:pt>
                <c:pt idx="9368">
                  <c:v>41436.6875</c:v>
                </c:pt>
                <c:pt idx="9369">
                  <c:v>41436.708333333336</c:v>
                </c:pt>
                <c:pt idx="9370">
                  <c:v>41436.729166666664</c:v>
                </c:pt>
                <c:pt idx="9371">
                  <c:v>41436.75</c:v>
                </c:pt>
                <c:pt idx="9372">
                  <c:v>41436.770833333336</c:v>
                </c:pt>
                <c:pt idx="9373">
                  <c:v>41436.791666666664</c:v>
                </c:pt>
                <c:pt idx="9374">
                  <c:v>41436.8125</c:v>
                </c:pt>
                <c:pt idx="9375">
                  <c:v>41436.833333333336</c:v>
                </c:pt>
                <c:pt idx="9376">
                  <c:v>41436.854166666664</c:v>
                </c:pt>
                <c:pt idx="9377">
                  <c:v>41436.875</c:v>
                </c:pt>
                <c:pt idx="9378">
                  <c:v>41436.895833333336</c:v>
                </c:pt>
                <c:pt idx="9379">
                  <c:v>41436.916666666664</c:v>
                </c:pt>
                <c:pt idx="9380">
                  <c:v>41436.9375</c:v>
                </c:pt>
                <c:pt idx="9381">
                  <c:v>41436.958333333336</c:v>
                </c:pt>
                <c:pt idx="9382">
                  <c:v>41436.979166666664</c:v>
                </c:pt>
                <c:pt idx="9383">
                  <c:v>41437</c:v>
                </c:pt>
                <c:pt idx="9384">
                  <c:v>41437.020833333336</c:v>
                </c:pt>
                <c:pt idx="9385">
                  <c:v>41437.041666666664</c:v>
                </c:pt>
                <c:pt idx="9386">
                  <c:v>41437.0625</c:v>
                </c:pt>
                <c:pt idx="9387">
                  <c:v>41437.083333333336</c:v>
                </c:pt>
                <c:pt idx="9388">
                  <c:v>41437.104166666664</c:v>
                </c:pt>
                <c:pt idx="9389">
                  <c:v>41437.125</c:v>
                </c:pt>
                <c:pt idx="9390">
                  <c:v>41437.145833333336</c:v>
                </c:pt>
                <c:pt idx="9391">
                  <c:v>41437.166666666664</c:v>
                </c:pt>
                <c:pt idx="9392">
                  <c:v>41437.1875</c:v>
                </c:pt>
                <c:pt idx="9393">
                  <c:v>41437.208333333336</c:v>
                </c:pt>
                <c:pt idx="9394">
                  <c:v>41437.229166666664</c:v>
                </c:pt>
                <c:pt idx="9395">
                  <c:v>41437.25</c:v>
                </c:pt>
                <c:pt idx="9396">
                  <c:v>41437.270833333336</c:v>
                </c:pt>
                <c:pt idx="9397">
                  <c:v>41437.291666666664</c:v>
                </c:pt>
                <c:pt idx="9398">
                  <c:v>41437.3125</c:v>
                </c:pt>
                <c:pt idx="9399">
                  <c:v>41437.333333333336</c:v>
                </c:pt>
                <c:pt idx="9400">
                  <c:v>41437.354166666664</c:v>
                </c:pt>
                <c:pt idx="9401">
                  <c:v>41437.375</c:v>
                </c:pt>
                <c:pt idx="9402">
                  <c:v>41437.395833333336</c:v>
                </c:pt>
                <c:pt idx="9403">
                  <c:v>41437.416666666664</c:v>
                </c:pt>
                <c:pt idx="9404">
                  <c:v>41437.4375</c:v>
                </c:pt>
                <c:pt idx="9405">
                  <c:v>41437.458333333336</c:v>
                </c:pt>
                <c:pt idx="9406">
                  <c:v>41437.479166666664</c:v>
                </c:pt>
                <c:pt idx="9407">
                  <c:v>41437.5</c:v>
                </c:pt>
                <c:pt idx="9408">
                  <c:v>41437.520833333336</c:v>
                </c:pt>
                <c:pt idx="9409">
                  <c:v>41437.541666666664</c:v>
                </c:pt>
                <c:pt idx="9410">
                  <c:v>41437.5625</c:v>
                </c:pt>
                <c:pt idx="9411">
                  <c:v>41437.583333333336</c:v>
                </c:pt>
                <c:pt idx="9412">
                  <c:v>41437.604166666664</c:v>
                </c:pt>
                <c:pt idx="9413">
                  <c:v>41437.625</c:v>
                </c:pt>
                <c:pt idx="9414">
                  <c:v>41437.645833333336</c:v>
                </c:pt>
                <c:pt idx="9415">
                  <c:v>41437.666666666664</c:v>
                </c:pt>
                <c:pt idx="9416">
                  <c:v>41437.6875</c:v>
                </c:pt>
                <c:pt idx="9417">
                  <c:v>41437.708333333336</c:v>
                </c:pt>
                <c:pt idx="9418">
                  <c:v>41437.729166666664</c:v>
                </c:pt>
                <c:pt idx="9419">
                  <c:v>41437.75</c:v>
                </c:pt>
                <c:pt idx="9420">
                  <c:v>41437.770833333336</c:v>
                </c:pt>
                <c:pt idx="9421">
                  <c:v>41437.791666666664</c:v>
                </c:pt>
                <c:pt idx="9422">
                  <c:v>41437.8125</c:v>
                </c:pt>
                <c:pt idx="9423">
                  <c:v>41437.833333333336</c:v>
                </c:pt>
                <c:pt idx="9424">
                  <c:v>41437.854166666664</c:v>
                </c:pt>
                <c:pt idx="9425">
                  <c:v>41437.875</c:v>
                </c:pt>
                <c:pt idx="9426">
                  <c:v>41437.895833333336</c:v>
                </c:pt>
                <c:pt idx="9427">
                  <c:v>41437.916666666664</c:v>
                </c:pt>
                <c:pt idx="9428">
                  <c:v>41437.9375</c:v>
                </c:pt>
                <c:pt idx="9429">
                  <c:v>41437.958333333336</c:v>
                </c:pt>
                <c:pt idx="9430">
                  <c:v>41437.979166666664</c:v>
                </c:pt>
                <c:pt idx="9431">
                  <c:v>41438</c:v>
                </c:pt>
                <c:pt idx="9432">
                  <c:v>41438.020833333336</c:v>
                </c:pt>
                <c:pt idx="9433">
                  <c:v>41438.041666666664</c:v>
                </c:pt>
                <c:pt idx="9434">
                  <c:v>41438.0625</c:v>
                </c:pt>
                <c:pt idx="9435">
                  <c:v>41438.083333333336</c:v>
                </c:pt>
                <c:pt idx="9436">
                  <c:v>41438.104166666664</c:v>
                </c:pt>
                <c:pt idx="9437">
                  <c:v>41438.125</c:v>
                </c:pt>
                <c:pt idx="9438">
                  <c:v>41438.145833333336</c:v>
                </c:pt>
                <c:pt idx="9439">
                  <c:v>41438.166666666664</c:v>
                </c:pt>
                <c:pt idx="9440">
                  <c:v>41438.1875</c:v>
                </c:pt>
                <c:pt idx="9441">
                  <c:v>41438.208333333336</c:v>
                </c:pt>
                <c:pt idx="9442">
                  <c:v>41438.229166666664</c:v>
                </c:pt>
                <c:pt idx="9443">
                  <c:v>41438.25</c:v>
                </c:pt>
                <c:pt idx="9444">
                  <c:v>41438.270833333336</c:v>
                </c:pt>
                <c:pt idx="9445">
                  <c:v>41438.291666666664</c:v>
                </c:pt>
                <c:pt idx="9446">
                  <c:v>41438.3125</c:v>
                </c:pt>
                <c:pt idx="9447">
                  <c:v>41438.333333333336</c:v>
                </c:pt>
                <c:pt idx="9448">
                  <c:v>41438.354166666664</c:v>
                </c:pt>
                <c:pt idx="9449">
                  <c:v>41438.375</c:v>
                </c:pt>
                <c:pt idx="9450">
                  <c:v>41438.395833333336</c:v>
                </c:pt>
                <c:pt idx="9451">
                  <c:v>41438.416666666664</c:v>
                </c:pt>
                <c:pt idx="9452">
                  <c:v>41438.4375</c:v>
                </c:pt>
                <c:pt idx="9453">
                  <c:v>41438.458333333336</c:v>
                </c:pt>
                <c:pt idx="9454">
                  <c:v>41438.479166666664</c:v>
                </c:pt>
                <c:pt idx="9455">
                  <c:v>41438.5</c:v>
                </c:pt>
                <c:pt idx="9456">
                  <c:v>41438.520833333336</c:v>
                </c:pt>
                <c:pt idx="9457">
                  <c:v>41438.541666666664</c:v>
                </c:pt>
                <c:pt idx="9458">
                  <c:v>41438.5625</c:v>
                </c:pt>
                <c:pt idx="9459">
                  <c:v>41438.583333333336</c:v>
                </c:pt>
                <c:pt idx="9460">
                  <c:v>41438.604166666664</c:v>
                </c:pt>
                <c:pt idx="9461">
                  <c:v>41438.625</c:v>
                </c:pt>
                <c:pt idx="9462">
                  <c:v>41438.645833333336</c:v>
                </c:pt>
                <c:pt idx="9463">
                  <c:v>41438.666666666664</c:v>
                </c:pt>
                <c:pt idx="9464">
                  <c:v>41438.6875</c:v>
                </c:pt>
                <c:pt idx="9465">
                  <c:v>41438.708333333336</c:v>
                </c:pt>
                <c:pt idx="9466">
                  <c:v>41438.729166666664</c:v>
                </c:pt>
                <c:pt idx="9467">
                  <c:v>41438.75</c:v>
                </c:pt>
                <c:pt idx="9468">
                  <c:v>41438.770833333336</c:v>
                </c:pt>
                <c:pt idx="9469">
                  <c:v>41438.791666666664</c:v>
                </c:pt>
                <c:pt idx="9470">
                  <c:v>41438.8125</c:v>
                </c:pt>
                <c:pt idx="9471">
                  <c:v>41438.833333333336</c:v>
                </c:pt>
                <c:pt idx="9472">
                  <c:v>41438.854166666664</c:v>
                </c:pt>
                <c:pt idx="9473">
                  <c:v>41438.875</c:v>
                </c:pt>
                <c:pt idx="9474">
                  <c:v>41438.895833333336</c:v>
                </c:pt>
                <c:pt idx="9475">
                  <c:v>41438.916666666664</c:v>
                </c:pt>
                <c:pt idx="9476">
                  <c:v>41438.9375</c:v>
                </c:pt>
                <c:pt idx="9477">
                  <c:v>41438.958333333336</c:v>
                </c:pt>
                <c:pt idx="9478">
                  <c:v>41438.979166666664</c:v>
                </c:pt>
                <c:pt idx="9479">
                  <c:v>41439</c:v>
                </c:pt>
                <c:pt idx="9480">
                  <c:v>41439.020833333336</c:v>
                </c:pt>
                <c:pt idx="9481">
                  <c:v>41439.041666666664</c:v>
                </c:pt>
                <c:pt idx="9482">
                  <c:v>41439.0625</c:v>
                </c:pt>
                <c:pt idx="9483">
                  <c:v>41439.083333333336</c:v>
                </c:pt>
                <c:pt idx="9484">
                  <c:v>41439.104166666664</c:v>
                </c:pt>
                <c:pt idx="9485">
                  <c:v>41439.125</c:v>
                </c:pt>
                <c:pt idx="9486">
                  <c:v>41439.145833333336</c:v>
                </c:pt>
                <c:pt idx="9487">
                  <c:v>41439.166666666664</c:v>
                </c:pt>
                <c:pt idx="9488">
                  <c:v>41439.1875</c:v>
                </c:pt>
                <c:pt idx="9489">
                  <c:v>41439.208333333336</c:v>
                </c:pt>
                <c:pt idx="9490">
                  <c:v>41439.229166666664</c:v>
                </c:pt>
                <c:pt idx="9491">
                  <c:v>41439.25</c:v>
                </c:pt>
                <c:pt idx="9492">
                  <c:v>41439.270833333336</c:v>
                </c:pt>
                <c:pt idx="9493">
                  <c:v>41439.291666666664</c:v>
                </c:pt>
                <c:pt idx="9494">
                  <c:v>41439.3125</c:v>
                </c:pt>
                <c:pt idx="9495">
                  <c:v>41439.333333333336</c:v>
                </c:pt>
                <c:pt idx="9496">
                  <c:v>41439.354166666664</c:v>
                </c:pt>
                <c:pt idx="9497">
                  <c:v>41439.375</c:v>
                </c:pt>
                <c:pt idx="9498">
                  <c:v>41439.395833333336</c:v>
                </c:pt>
                <c:pt idx="9499">
                  <c:v>41439.416666666664</c:v>
                </c:pt>
                <c:pt idx="9500">
                  <c:v>41439.4375</c:v>
                </c:pt>
                <c:pt idx="9501">
                  <c:v>41439.458333333336</c:v>
                </c:pt>
                <c:pt idx="9502">
                  <c:v>41439.479166666664</c:v>
                </c:pt>
                <c:pt idx="9503">
                  <c:v>41439.5</c:v>
                </c:pt>
                <c:pt idx="9504">
                  <c:v>41439.520833333336</c:v>
                </c:pt>
                <c:pt idx="9505">
                  <c:v>41439.541666666664</c:v>
                </c:pt>
                <c:pt idx="9506">
                  <c:v>41439.5625</c:v>
                </c:pt>
                <c:pt idx="9507">
                  <c:v>41439.583333333336</c:v>
                </c:pt>
                <c:pt idx="9508">
                  <c:v>41439.604166666664</c:v>
                </c:pt>
                <c:pt idx="9509">
                  <c:v>41439.625</c:v>
                </c:pt>
                <c:pt idx="9510">
                  <c:v>41439.645833333336</c:v>
                </c:pt>
                <c:pt idx="9511">
                  <c:v>41439.666666666664</c:v>
                </c:pt>
                <c:pt idx="9512">
                  <c:v>41439.6875</c:v>
                </c:pt>
                <c:pt idx="9513">
                  <c:v>41439.708333333336</c:v>
                </c:pt>
                <c:pt idx="9514">
                  <c:v>41439.729166666664</c:v>
                </c:pt>
                <c:pt idx="9515">
                  <c:v>41439.75</c:v>
                </c:pt>
                <c:pt idx="9516">
                  <c:v>41439.770833333336</c:v>
                </c:pt>
                <c:pt idx="9517">
                  <c:v>41439.791666666664</c:v>
                </c:pt>
                <c:pt idx="9518">
                  <c:v>41439.8125</c:v>
                </c:pt>
                <c:pt idx="9519">
                  <c:v>41439.833333333336</c:v>
                </c:pt>
                <c:pt idx="9520">
                  <c:v>41439.854166666664</c:v>
                </c:pt>
                <c:pt idx="9521">
                  <c:v>41439.875</c:v>
                </c:pt>
                <c:pt idx="9522">
                  <c:v>41439.895833333336</c:v>
                </c:pt>
                <c:pt idx="9523">
                  <c:v>41439.916666666664</c:v>
                </c:pt>
                <c:pt idx="9524">
                  <c:v>41439.9375</c:v>
                </c:pt>
                <c:pt idx="9525">
                  <c:v>41439.958333333336</c:v>
                </c:pt>
                <c:pt idx="9526">
                  <c:v>41439.979166666664</c:v>
                </c:pt>
                <c:pt idx="9527">
                  <c:v>41440</c:v>
                </c:pt>
                <c:pt idx="9528">
                  <c:v>41440.020833333336</c:v>
                </c:pt>
                <c:pt idx="9529">
                  <c:v>41440.041666666664</c:v>
                </c:pt>
                <c:pt idx="9530">
                  <c:v>41440.0625</c:v>
                </c:pt>
                <c:pt idx="9531">
                  <c:v>41440.083333333336</c:v>
                </c:pt>
                <c:pt idx="9532">
                  <c:v>41440.104166666664</c:v>
                </c:pt>
                <c:pt idx="9533">
                  <c:v>41440.125</c:v>
                </c:pt>
                <c:pt idx="9534">
                  <c:v>41440.145833333336</c:v>
                </c:pt>
                <c:pt idx="9535">
                  <c:v>41440.166666666664</c:v>
                </c:pt>
                <c:pt idx="9536">
                  <c:v>41440.1875</c:v>
                </c:pt>
                <c:pt idx="9537">
                  <c:v>41440.208333333336</c:v>
                </c:pt>
                <c:pt idx="9538">
                  <c:v>41440.229166666664</c:v>
                </c:pt>
                <c:pt idx="9539">
                  <c:v>41440.25</c:v>
                </c:pt>
                <c:pt idx="9540">
                  <c:v>41440.270833333336</c:v>
                </c:pt>
                <c:pt idx="9541">
                  <c:v>41440.291666666664</c:v>
                </c:pt>
                <c:pt idx="9542">
                  <c:v>41440.3125</c:v>
                </c:pt>
                <c:pt idx="9543">
                  <c:v>41440.333333333336</c:v>
                </c:pt>
                <c:pt idx="9544">
                  <c:v>41440.354166666664</c:v>
                </c:pt>
                <c:pt idx="9545">
                  <c:v>41440.375</c:v>
                </c:pt>
                <c:pt idx="9546">
                  <c:v>41440.395833333336</c:v>
                </c:pt>
                <c:pt idx="9547">
                  <c:v>41440.416666666664</c:v>
                </c:pt>
                <c:pt idx="9548">
                  <c:v>41440.4375</c:v>
                </c:pt>
                <c:pt idx="9549">
                  <c:v>41440.458333333336</c:v>
                </c:pt>
                <c:pt idx="9550">
                  <c:v>41440.479166666664</c:v>
                </c:pt>
                <c:pt idx="9551">
                  <c:v>41440.5</c:v>
                </c:pt>
                <c:pt idx="9552">
                  <c:v>41440.520833333336</c:v>
                </c:pt>
                <c:pt idx="9553">
                  <c:v>41440.541666666664</c:v>
                </c:pt>
                <c:pt idx="9554">
                  <c:v>41440.5625</c:v>
                </c:pt>
                <c:pt idx="9555">
                  <c:v>41440.583333333336</c:v>
                </c:pt>
                <c:pt idx="9556">
                  <c:v>41440.604166666664</c:v>
                </c:pt>
                <c:pt idx="9557">
                  <c:v>41440.625</c:v>
                </c:pt>
                <c:pt idx="9558">
                  <c:v>41440.645833333336</c:v>
                </c:pt>
                <c:pt idx="9559">
                  <c:v>41440.666666666664</c:v>
                </c:pt>
                <c:pt idx="9560">
                  <c:v>41440.6875</c:v>
                </c:pt>
                <c:pt idx="9561">
                  <c:v>41440.708333333336</c:v>
                </c:pt>
                <c:pt idx="9562">
                  <c:v>41440.729166666664</c:v>
                </c:pt>
                <c:pt idx="9563">
                  <c:v>41440.75</c:v>
                </c:pt>
                <c:pt idx="9564">
                  <c:v>41440.770833333336</c:v>
                </c:pt>
                <c:pt idx="9565">
                  <c:v>41440.791666666664</c:v>
                </c:pt>
                <c:pt idx="9566">
                  <c:v>41440.8125</c:v>
                </c:pt>
                <c:pt idx="9567">
                  <c:v>41440.833333333336</c:v>
                </c:pt>
                <c:pt idx="9568">
                  <c:v>41440.854166666664</c:v>
                </c:pt>
                <c:pt idx="9569">
                  <c:v>41440.875</c:v>
                </c:pt>
                <c:pt idx="9570">
                  <c:v>41440.895833333336</c:v>
                </c:pt>
                <c:pt idx="9571">
                  <c:v>41440.916666666664</c:v>
                </c:pt>
                <c:pt idx="9572">
                  <c:v>41440.9375</c:v>
                </c:pt>
                <c:pt idx="9573">
                  <c:v>41440.958333333336</c:v>
                </c:pt>
                <c:pt idx="9574">
                  <c:v>41440.979166666664</c:v>
                </c:pt>
                <c:pt idx="9575">
                  <c:v>41441</c:v>
                </c:pt>
                <c:pt idx="9576">
                  <c:v>41441.020833333336</c:v>
                </c:pt>
                <c:pt idx="9577">
                  <c:v>41441.041666666664</c:v>
                </c:pt>
                <c:pt idx="9578">
                  <c:v>41441.0625</c:v>
                </c:pt>
                <c:pt idx="9579">
                  <c:v>41441.083333333336</c:v>
                </c:pt>
                <c:pt idx="9580">
                  <c:v>41441.104166666664</c:v>
                </c:pt>
                <c:pt idx="9581">
                  <c:v>41441.125</c:v>
                </c:pt>
                <c:pt idx="9582">
                  <c:v>41441.145833333336</c:v>
                </c:pt>
                <c:pt idx="9583">
                  <c:v>41441.166666666664</c:v>
                </c:pt>
                <c:pt idx="9584">
                  <c:v>41441.1875</c:v>
                </c:pt>
                <c:pt idx="9585">
                  <c:v>41441.208333333336</c:v>
                </c:pt>
                <c:pt idx="9586">
                  <c:v>41441.229166666664</c:v>
                </c:pt>
                <c:pt idx="9587">
                  <c:v>41441.25</c:v>
                </c:pt>
                <c:pt idx="9588">
                  <c:v>41441.270833333336</c:v>
                </c:pt>
                <c:pt idx="9589">
                  <c:v>41441.291666666664</c:v>
                </c:pt>
                <c:pt idx="9590">
                  <c:v>41441.3125</c:v>
                </c:pt>
                <c:pt idx="9591">
                  <c:v>41441.333333333336</c:v>
                </c:pt>
                <c:pt idx="9592">
                  <c:v>41441.354166666664</c:v>
                </c:pt>
                <c:pt idx="9593">
                  <c:v>41441.375</c:v>
                </c:pt>
                <c:pt idx="9594">
                  <c:v>41441.395833333336</c:v>
                </c:pt>
                <c:pt idx="9595">
                  <c:v>41441.416666666664</c:v>
                </c:pt>
                <c:pt idx="9596">
                  <c:v>41441.4375</c:v>
                </c:pt>
                <c:pt idx="9597">
                  <c:v>41441.458333333336</c:v>
                </c:pt>
                <c:pt idx="9598">
                  <c:v>41441.479166666664</c:v>
                </c:pt>
                <c:pt idx="9599">
                  <c:v>41441.5</c:v>
                </c:pt>
                <c:pt idx="9600">
                  <c:v>41441.520833333336</c:v>
                </c:pt>
                <c:pt idx="9601">
                  <c:v>41441.541666666664</c:v>
                </c:pt>
                <c:pt idx="9602">
                  <c:v>41441.5625</c:v>
                </c:pt>
                <c:pt idx="9603">
                  <c:v>41441.583333333336</c:v>
                </c:pt>
                <c:pt idx="9604">
                  <c:v>41441.604166666664</c:v>
                </c:pt>
                <c:pt idx="9605">
                  <c:v>41441.625</c:v>
                </c:pt>
                <c:pt idx="9606">
                  <c:v>41441.645833333336</c:v>
                </c:pt>
                <c:pt idx="9607">
                  <c:v>41441.666666666664</c:v>
                </c:pt>
                <c:pt idx="9608">
                  <c:v>41441.6875</c:v>
                </c:pt>
                <c:pt idx="9609">
                  <c:v>41441.708333333336</c:v>
                </c:pt>
                <c:pt idx="9610">
                  <c:v>41441.729166666664</c:v>
                </c:pt>
                <c:pt idx="9611">
                  <c:v>41441.75</c:v>
                </c:pt>
                <c:pt idx="9612">
                  <c:v>41441.770833333336</c:v>
                </c:pt>
                <c:pt idx="9613">
                  <c:v>41441.791666666664</c:v>
                </c:pt>
                <c:pt idx="9614">
                  <c:v>41441.8125</c:v>
                </c:pt>
                <c:pt idx="9615">
                  <c:v>41441.833333333336</c:v>
                </c:pt>
                <c:pt idx="9616">
                  <c:v>41441.854166666664</c:v>
                </c:pt>
                <c:pt idx="9617">
                  <c:v>41441.875</c:v>
                </c:pt>
                <c:pt idx="9618">
                  <c:v>41441.895833333336</c:v>
                </c:pt>
                <c:pt idx="9619">
                  <c:v>41441.916666666664</c:v>
                </c:pt>
                <c:pt idx="9620">
                  <c:v>41441.9375</c:v>
                </c:pt>
                <c:pt idx="9621">
                  <c:v>41441.958333333336</c:v>
                </c:pt>
                <c:pt idx="9622">
                  <c:v>41441.979166666664</c:v>
                </c:pt>
                <c:pt idx="9623">
                  <c:v>41442</c:v>
                </c:pt>
                <c:pt idx="9624">
                  <c:v>41442.020833333336</c:v>
                </c:pt>
                <c:pt idx="9625">
                  <c:v>41442.041666666664</c:v>
                </c:pt>
                <c:pt idx="9626">
                  <c:v>41442.0625</c:v>
                </c:pt>
                <c:pt idx="9627">
                  <c:v>41442.083333333336</c:v>
                </c:pt>
                <c:pt idx="9628">
                  <c:v>41442.104166666664</c:v>
                </c:pt>
                <c:pt idx="9629">
                  <c:v>41442.125</c:v>
                </c:pt>
                <c:pt idx="9630">
                  <c:v>41442.145833333336</c:v>
                </c:pt>
                <c:pt idx="9631">
                  <c:v>41442.166666666664</c:v>
                </c:pt>
                <c:pt idx="9632">
                  <c:v>41442.1875</c:v>
                </c:pt>
                <c:pt idx="9633">
                  <c:v>41442.208333333336</c:v>
                </c:pt>
                <c:pt idx="9634">
                  <c:v>41442.229166666664</c:v>
                </c:pt>
                <c:pt idx="9635">
                  <c:v>41442.25</c:v>
                </c:pt>
                <c:pt idx="9636">
                  <c:v>41442.270833333336</c:v>
                </c:pt>
                <c:pt idx="9637">
                  <c:v>41442.291666666664</c:v>
                </c:pt>
                <c:pt idx="9638">
                  <c:v>41442.3125</c:v>
                </c:pt>
                <c:pt idx="9639">
                  <c:v>41442.333333333336</c:v>
                </c:pt>
                <c:pt idx="9640">
                  <c:v>41442.354166666664</c:v>
                </c:pt>
                <c:pt idx="9641">
                  <c:v>41442.375</c:v>
                </c:pt>
                <c:pt idx="9642">
                  <c:v>41442.395833333336</c:v>
                </c:pt>
                <c:pt idx="9643">
                  <c:v>41442.416666666664</c:v>
                </c:pt>
                <c:pt idx="9644">
                  <c:v>41442.4375</c:v>
                </c:pt>
                <c:pt idx="9645">
                  <c:v>41442.458333333336</c:v>
                </c:pt>
                <c:pt idx="9646">
                  <c:v>41442.479166666664</c:v>
                </c:pt>
                <c:pt idx="9647">
                  <c:v>41442.5</c:v>
                </c:pt>
                <c:pt idx="9648">
                  <c:v>41442.520833333336</c:v>
                </c:pt>
                <c:pt idx="9649">
                  <c:v>41442.541666666664</c:v>
                </c:pt>
                <c:pt idx="9650">
                  <c:v>41442.5625</c:v>
                </c:pt>
                <c:pt idx="9651">
                  <c:v>41442.583333333336</c:v>
                </c:pt>
                <c:pt idx="9652">
                  <c:v>41442.604166666664</c:v>
                </c:pt>
                <c:pt idx="9653">
                  <c:v>41442.625</c:v>
                </c:pt>
                <c:pt idx="9654">
                  <c:v>41442.645833333336</c:v>
                </c:pt>
                <c:pt idx="9655">
                  <c:v>41442.666666666664</c:v>
                </c:pt>
                <c:pt idx="9656">
                  <c:v>41442.6875</c:v>
                </c:pt>
                <c:pt idx="9657">
                  <c:v>41442.708333333336</c:v>
                </c:pt>
                <c:pt idx="9658">
                  <c:v>41442.729166666664</c:v>
                </c:pt>
                <c:pt idx="9659">
                  <c:v>41442.75</c:v>
                </c:pt>
                <c:pt idx="9660">
                  <c:v>41442.770833333336</c:v>
                </c:pt>
                <c:pt idx="9661">
                  <c:v>41442.791666666664</c:v>
                </c:pt>
                <c:pt idx="9662">
                  <c:v>41442.8125</c:v>
                </c:pt>
                <c:pt idx="9663">
                  <c:v>41442.833333333336</c:v>
                </c:pt>
                <c:pt idx="9664">
                  <c:v>41442.854166666664</c:v>
                </c:pt>
                <c:pt idx="9665">
                  <c:v>41442.875</c:v>
                </c:pt>
                <c:pt idx="9666">
                  <c:v>41442.895833333336</c:v>
                </c:pt>
                <c:pt idx="9667">
                  <c:v>41442.916666666664</c:v>
                </c:pt>
                <c:pt idx="9668">
                  <c:v>41442.9375</c:v>
                </c:pt>
                <c:pt idx="9669">
                  <c:v>41442.958333333336</c:v>
                </c:pt>
                <c:pt idx="9670">
                  <c:v>41442.979166666664</c:v>
                </c:pt>
                <c:pt idx="9671">
                  <c:v>41443</c:v>
                </c:pt>
                <c:pt idx="9672">
                  <c:v>41443.020833333336</c:v>
                </c:pt>
                <c:pt idx="9673">
                  <c:v>41443.041666666664</c:v>
                </c:pt>
                <c:pt idx="9674">
                  <c:v>41443.0625</c:v>
                </c:pt>
                <c:pt idx="9675">
                  <c:v>41443.083333333336</c:v>
                </c:pt>
                <c:pt idx="9676">
                  <c:v>41443.104166666664</c:v>
                </c:pt>
                <c:pt idx="9677">
                  <c:v>41443.125</c:v>
                </c:pt>
                <c:pt idx="9678">
                  <c:v>41443.145833333336</c:v>
                </c:pt>
                <c:pt idx="9679">
                  <c:v>41443.166666666664</c:v>
                </c:pt>
                <c:pt idx="9680">
                  <c:v>41443.1875</c:v>
                </c:pt>
                <c:pt idx="9681">
                  <c:v>41443.208333333336</c:v>
                </c:pt>
                <c:pt idx="9682">
                  <c:v>41443.229166666664</c:v>
                </c:pt>
                <c:pt idx="9683">
                  <c:v>41443.25</c:v>
                </c:pt>
                <c:pt idx="9684">
                  <c:v>41443.270833333336</c:v>
                </c:pt>
                <c:pt idx="9685">
                  <c:v>41443.291666666664</c:v>
                </c:pt>
                <c:pt idx="9686">
                  <c:v>41443.3125</c:v>
                </c:pt>
                <c:pt idx="9687">
                  <c:v>41443.333333333336</c:v>
                </c:pt>
                <c:pt idx="9688">
                  <c:v>41443.354166666664</c:v>
                </c:pt>
                <c:pt idx="9689">
                  <c:v>41443.375</c:v>
                </c:pt>
                <c:pt idx="9690">
                  <c:v>41443.395833333336</c:v>
                </c:pt>
                <c:pt idx="9691">
                  <c:v>41443.416666666664</c:v>
                </c:pt>
                <c:pt idx="9692">
                  <c:v>41443.4375</c:v>
                </c:pt>
                <c:pt idx="9693">
                  <c:v>41443.458333333336</c:v>
                </c:pt>
                <c:pt idx="9694">
                  <c:v>41443.479166666664</c:v>
                </c:pt>
                <c:pt idx="9695">
                  <c:v>41443.5</c:v>
                </c:pt>
                <c:pt idx="9696">
                  <c:v>41443.520833333336</c:v>
                </c:pt>
                <c:pt idx="9697">
                  <c:v>41443.541666666664</c:v>
                </c:pt>
                <c:pt idx="9698">
                  <c:v>41443.5625</c:v>
                </c:pt>
                <c:pt idx="9699">
                  <c:v>41443.583333333336</c:v>
                </c:pt>
                <c:pt idx="9700">
                  <c:v>41443.604166666664</c:v>
                </c:pt>
                <c:pt idx="9701">
                  <c:v>41443.625</c:v>
                </c:pt>
                <c:pt idx="9702">
                  <c:v>41443.645833333336</c:v>
                </c:pt>
                <c:pt idx="9703">
                  <c:v>41443.666666666664</c:v>
                </c:pt>
                <c:pt idx="9704">
                  <c:v>41443.6875</c:v>
                </c:pt>
                <c:pt idx="9705">
                  <c:v>41443.708333333336</c:v>
                </c:pt>
                <c:pt idx="9706">
                  <c:v>41443.729166666664</c:v>
                </c:pt>
                <c:pt idx="9707">
                  <c:v>41443.75</c:v>
                </c:pt>
                <c:pt idx="9708">
                  <c:v>41443.770833333336</c:v>
                </c:pt>
                <c:pt idx="9709">
                  <c:v>41443.791666666664</c:v>
                </c:pt>
                <c:pt idx="9710">
                  <c:v>41443.8125</c:v>
                </c:pt>
                <c:pt idx="9711">
                  <c:v>41443.833333333336</c:v>
                </c:pt>
                <c:pt idx="9712">
                  <c:v>41443.854166666664</c:v>
                </c:pt>
                <c:pt idx="9713">
                  <c:v>41443.875</c:v>
                </c:pt>
                <c:pt idx="9714">
                  <c:v>41443.895833333336</c:v>
                </c:pt>
                <c:pt idx="9715">
                  <c:v>41443.916666666664</c:v>
                </c:pt>
                <c:pt idx="9716">
                  <c:v>41443.9375</c:v>
                </c:pt>
                <c:pt idx="9717">
                  <c:v>41443.958333333336</c:v>
                </c:pt>
                <c:pt idx="9718">
                  <c:v>41443.979166666664</c:v>
                </c:pt>
                <c:pt idx="9719">
                  <c:v>41444</c:v>
                </c:pt>
                <c:pt idx="9720">
                  <c:v>41444.020833333336</c:v>
                </c:pt>
                <c:pt idx="9721">
                  <c:v>41444.041666666664</c:v>
                </c:pt>
                <c:pt idx="9722">
                  <c:v>41444.0625</c:v>
                </c:pt>
                <c:pt idx="9723">
                  <c:v>41444.083333333336</c:v>
                </c:pt>
                <c:pt idx="9724">
                  <c:v>41444.104166666664</c:v>
                </c:pt>
                <c:pt idx="9725">
                  <c:v>41444.125</c:v>
                </c:pt>
                <c:pt idx="9726">
                  <c:v>41444.145833333336</c:v>
                </c:pt>
                <c:pt idx="9727">
                  <c:v>41444.166666666664</c:v>
                </c:pt>
                <c:pt idx="9728">
                  <c:v>41444.1875</c:v>
                </c:pt>
                <c:pt idx="9729">
                  <c:v>41444.208333333336</c:v>
                </c:pt>
                <c:pt idx="9730">
                  <c:v>41444.229166666664</c:v>
                </c:pt>
                <c:pt idx="9731">
                  <c:v>41444.25</c:v>
                </c:pt>
                <c:pt idx="9732">
                  <c:v>41444.270833333336</c:v>
                </c:pt>
                <c:pt idx="9733">
                  <c:v>41444.291666666664</c:v>
                </c:pt>
                <c:pt idx="9734">
                  <c:v>41444.3125</c:v>
                </c:pt>
                <c:pt idx="9735">
                  <c:v>41444.333333333336</c:v>
                </c:pt>
                <c:pt idx="9736">
                  <c:v>41444.354166666664</c:v>
                </c:pt>
                <c:pt idx="9737">
                  <c:v>41444.375</c:v>
                </c:pt>
                <c:pt idx="9738">
                  <c:v>41444.395833333336</c:v>
                </c:pt>
                <c:pt idx="9739">
                  <c:v>41444.416666666664</c:v>
                </c:pt>
                <c:pt idx="9740">
                  <c:v>41444.4375</c:v>
                </c:pt>
                <c:pt idx="9741">
                  <c:v>41444.458333333336</c:v>
                </c:pt>
                <c:pt idx="9742">
                  <c:v>41444.479166666664</c:v>
                </c:pt>
                <c:pt idx="9743">
                  <c:v>41444.5</c:v>
                </c:pt>
                <c:pt idx="9744">
                  <c:v>41444.520833333336</c:v>
                </c:pt>
                <c:pt idx="9745">
                  <c:v>41444.541666666664</c:v>
                </c:pt>
                <c:pt idx="9746">
                  <c:v>41444.5625</c:v>
                </c:pt>
                <c:pt idx="9747">
                  <c:v>41444.583333333336</c:v>
                </c:pt>
                <c:pt idx="9748">
                  <c:v>41444.604166666664</c:v>
                </c:pt>
                <c:pt idx="9749">
                  <c:v>41444.625</c:v>
                </c:pt>
                <c:pt idx="9750">
                  <c:v>41444.645833333336</c:v>
                </c:pt>
                <c:pt idx="9751">
                  <c:v>41444.666666666664</c:v>
                </c:pt>
                <c:pt idx="9752">
                  <c:v>41444.6875</c:v>
                </c:pt>
                <c:pt idx="9753">
                  <c:v>41444.708333333336</c:v>
                </c:pt>
                <c:pt idx="9754">
                  <c:v>41444.729166666664</c:v>
                </c:pt>
                <c:pt idx="9755">
                  <c:v>41444.75</c:v>
                </c:pt>
                <c:pt idx="9756">
                  <c:v>41444.770833333336</c:v>
                </c:pt>
                <c:pt idx="9757">
                  <c:v>41444.791666666664</c:v>
                </c:pt>
                <c:pt idx="9758">
                  <c:v>41444.8125</c:v>
                </c:pt>
                <c:pt idx="9759">
                  <c:v>41444.833333333336</c:v>
                </c:pt>
                <c:pt idx="9760">
                  <c:v>41444.854166666664</c:v>
                </c:pt>
                <c:pt idx="9761">
                  <c:v>41444.875</c:v>
                </c:pt>
                <c:pt idx="9762">
                  <c:v>41444.895833333336</c:v>
                </c:pt>
                <c:pt idx="9763">
                  <c:v>41444.916666666664</c:v>
                </c:pt>
                <c:pt idx="9764">
                  <c:v>41444.9375</c:v>
                </c:pt>
                <c:pt idx="9765">
                  <c:v>41444.958333333336</c:v>
                </c:pt>
                <c:pt idx="9766">
                  <c:v>41444.979166666664</c:v>
                </c:pt>
                <c:pt idx="9767">
                  <c:v>41445</c:v>
                </c:pt>
                <c:pt idx="9768">
                  <c:v>41445.020833333336</c:v>
                </c:pt>
                <c:pt idx="9769">
                  <c:v>41445.041666666664</c:v>
                </c:pt>
                <c:pt idx="9770">
                  <c:v>41445.0625</c:v>
                </c:pt>
                <c:pt idx="9771">
                  <c:v>41445.083333333336</c:v>
                </c:pt>
                <c:pt idx="9772">
                  <c:v>41445.104166666664</c:v>
                </c:pt>
                <c:pt idx="9773">
                  <c:v>41445.125</c:v>
                </c:pt>
                <c:pt idx="9774">
                  <c:v>41445.145833333336</c:v>
                </c:pt>
                <c:pt idx="9775">
                  <c:v>41445.166666666664</c:v>
                </c:pt>
                <c:pt idx="9776">
                  <c:v>41445.1875</c:v>
                </c:pt>
                <c:pt idx="9777">
                  <c:v>41445.208333333336</c:v>
                </c:pt>
                <c:pt idx="9778">
                  <c:v>41445.229166666664</c:v>
                </c:pt>
                <c:pt idx="9779">
                  <c:v>41445.25</c:v>
                </c:pt>
                <c:pt idx="9780">
                  <c:v>41445.270833333336</c:v>
                </c:pt>
                <c:pt idx="9781">
                  <c:v>41445.291666666664</c:v>
                </c:pt>
                <c:pt idx="9782">
                  <c:v>41445.3125</c:v>
                </c:pt>
                <c:pt idx="9783">
                  <c:v>41445.333333333336</c:v>
                </c:pt>
                <c:pt idx="9784">
                  <c:v>41445.354166666664</c:v>
                </c:pt>
                <c:pt idx="9785">
                  <c:v>41445.375</c:v>
                </c:pt>
                <c:pt idx="9786">
                  <c:v>41445.395833333336</c:v>
                </c:pt>
                <c:pt idx="9787">
                  <c:v>41445.416666666664</c:v>
                </c:pt>
                <c:pt idx="9788">
                  <c:v>41445.4375</c:v>
                </c:pt>
                <c:pt idx="9789">
                  <c:v>41445.458333333336</c:v>
                </c:pt>
                <c:pt idx="9790">
                  <c:v>41445.479166666664</c:v>
                </c:pt>
                <c:pt idx="9791">
                  <c:v>41445.5</c:v>
                </c:pt>
                <c:pt idx="9792">
                  <c:v>41445.520833333336</c:v>
                </c:pt>
                <c:pt idx="9793">
                  <c:v>41445.541666666664</c:v>
                </c:pt>
                <c:pt idx="9794">
                  <c:v>41445.5625</c:v>
                </c:pt>
                <c:pt idx="9795">
                  <c:v>41445.583333333336</c:v>
                </c:pt>
                <c:pt idx="9796">
                  <c:v>41445.604166666664</c:v>
                </c:pt>
                <c:pt idx="9797">
                  <c:v>41445.625</c:v>
                </c:pt>
                <c:pt idx="9798">
                  <c:v>41445.645833333336</c:v>
                </c:pt>
                <c:pt idx="9799">
                  <c:v>41445.666666666664</c:v>
                </c:pt>
                <c:pt idx="9800">
                  <c:v>41445.6875</c:v>
                </c:pt>
                <c:pt idx="9801">
                  <c:v>41445.708333333336</c:v>
                </c:pt>
                <c:pt idx="9802">
                  <c:v>41445.729166666664</c:v>
                </c:pt>
                <c:pt idx="9803">
                  <c:v>41445.75</c:v>
                </c:pt>
                <c:pt idx="9804">
                  <c:v>41445.770833333336</c:v>
                </c:pt>
                <c:pt idx="9805">
                  <c:v>41445.791666666664</c:v>
                </c:pt>
                <c:pt idx="9806">
                  <c:v>41445.8125</c:v>
                </c:pt>
                <c:pt idx="9807">
                  <c:v>41445.833333333336</c:v>
                </c:pt>
                <c:pt idx="9808">
                  <c:v>41445.854166666664</c:v>
                </c:pt>
                <c:pt idx="9809">
                  <c:v>41445.875</c:v>
                </c:pt>
                <c:pt idx="9810">
                  <c:v>41445.895833333336</c:v>
                </c:pt>
                <c:pt idx="9811">
                  <c:v>41445.916666666664</c:v>
                </c:pt>
                <c:pt idx="9812">
                  <c:v>41445.9375</c:v>
                </c:pt>
                <c:pt idx="9813">
                  <c:v>41445.958333333336</c:v>
                </c:pt>
                <c:pt idx="9814">
                  <c:v>41445.979166666664</c:v>
                </c:pt>
                <c:pt idx="9815">
                  <c:v>41446</c:v>
                </c:pt>
                <c:pt idx="9816">
                  <c:v>41446.020833333336</c:v>
                </c:pt>
                <c:pt idx="9817">
                  <c:v>41446.041666666664</c:v>
                </c:pt>
                <c:pt idx="9818">
                  <c:v>41446.0625</c:v>
                </c:pt>
                <c:pt idx="9819">
                  <c:v>41446.083333333336</c:v>
                </c:pt>
                <c:pt idx="9820">
                  <c:v>41446.104166666664</c:v>
                </c:pt>
                <c:pt idx="9821">
                  <c:v>41446.125</c:v>
                </c:pt>
                <c:pt idx="9822">
                  <c:v>41446.145833333336</c:v>
                </c:pt>
                <c:pt idx="9823">
                  <c:v>41446.166666666664</c:v>
                </c:pt>
                <c:pt idx="9824">
                  <c:v>41446.1875</c:v>
                </c:pt>
                <c:pt idx="9825">
                  <c:v>41446.208333333336</c:v>
                </c:pt>
                <c:pt idx="9826">
                  <c:v>41446.229166666664</c:v>
                </c:pt>
                <c:pt idx="9827">
                  <c:v>41446.25</c:v>
                </c:pt>
                <c:pt idx="9828">
                  <c:v>41446.270833333336</c:v>
                </c:pt>
                <c:pt idx="9829">
                  <c:v>41446.291666666664</c:v>
                </c:pt>
                <c:pt idx="9830">
                  <c:v>41446.3125</c:v>
                </c:pt>
                <c:pt idx="9831">
                  <c:v>41446.333333333336</c:v>
                </c:pt>
                <c:pt idx="9832">
                  <c:v>41446.354166666664</c:v>
                </c:pt>
                <c:pt idx="9833">
                  <c:v>41446.375</c:v>
                </c:pt>
                <c:pt idx="9834">
                  <c:v>41446.395833333336</c:v>
                </c:pt>
                <c:pt idx="9835">
                  <c:v>41446.416666666664</c:v>
                </c:pt>
                <c:pt idx="9836">
                  <c:v>41446.4375</c:v>
                </c:pt>
                <c:pt idx="9837">
                  <c:v>41446.458333333336</c:v>
                </c:pt>
                <c:pt idx="9838">
                  <c:v>41446.479166666664</c:v>
                </c:pt>
                <c:pt idx="9839">
                  <c:v>41446.5</c:v>
                </c:pt>
                <c:pt idx="9840">
                  <c:v>41446.520833333336</c:v>
                </c:pt>
                <c:pt idx="9841">
                  <c:v>41446.541666666664</c:v>
                </c:pt>
                <c:pt idx="9842">
                  <c:v>41446.5625</c:v>
                </c:pt>
                <c:pt idx="9843">
                  <c:v>41446.583333333336</c:v>
                </c:pt>
                <c:pt idx="9844">
                  <c:v>41446.604166666664</c:v>
                </c:pt>
                <c:pt idx="9845">
                  <c:v>41446.625</c:v>
                </c:pt>
                <c:pt idx="9846">
                  <c:v>41446.645833333336</c:v>
                </c:pt>
                <c:pt idx="9847">
                  <c:v>41446.666666666664</c:v>
                </c:pt>
                <c:pt idx="9848">
                  <c:v>41446.6875</c:v>
                </c:pt>
                <c:pt idx="9849">
                  <c:v>41446.708333333336</c:v>
                </c:pt>
                <c:pt idx="9850">
                  <c:v>41446.729166666664</c:v>
                </c:pt>
                <c:pt idx="9851">
                  <c:v>41446.75</c:v>
                </c:pt>
                <c:pt idx="9852">
                  <c:v>41446.770833333336</c:v>
                </c:pt>
                <c:pt idx="9853">
                  <c:v>41446.791666666664</c:v>
                </c:pt>
                <c:pt idx="9854">
                  <c:v>41446.8125</c:v>
                </c:pt>
                <c:pt idx="9855">
                  <c:v>41446.833333333336</c:v>
                </c:pt>
                <c:pt idx="9856">
                  <c:v>41446.854166666664</c:v>
                </c:pt>
                <c:pt idx="9857">
                  <c:v>41446.875</c:v>
                </c:pt>
                <c:pt idx="9858">
                  <c:v>41446.895833333336</c:v>
                </c:pt>
                <c:pt idx="9859">
                  <c:v>41446.916666666664</c:v>
                </c:pt>
                <c:pt idx="9860">
                  <c:v>41446.9375</c:v>
                </c:pt>
                <c:pt idx="9861">
                  <c:v>41446.958333333336</c:v>
                </c:pt>
                <c:pt idx="9862">
                  <c:v>41446.979166666664</c:v>
                </c:pt>
                <c:pt idx="9863">
                  <c:v>41447</c:v>
                </c:pt>
                <c:pt idx="9864">
                  <c:v>41447.020833333336</c:v>
                </c:pt>
                <c:pt idx="9865">
                  <c:v>41447.041666666664</c:v>
                </c:pt>
                <c:pt idx="9866">
                  <c:v>41447.0625</c:v>
                </c:pt>
                <c:pt idx="9867">
                  <c:v>41447.083333333336</c:v>
                </c:pt>
                <c:pt idx="9868">
                  <c:v>41447.104166666664</c:v>
                </c:pt>
                <c:pt idx="9869">
                  <c:v>41447.125</c:v>
                </c:pt>
                <c:pt idx="9870">
                  <c:v>41447.145833333336</c:v>
                </c:pt>
                <c:pt idx="9871">
                  <c:v>41447.166666666664</c:v>
                </c:pt>
                <c:pt idx="9872">
                  <c:v>41447.1875</c:v>
                </c:pt>
                <c:pt idx="9873">
                  <c:v>41447.208333333336</c:v>
                </c:pt>
                <c:pt idx="9874">
                  <c:v>41447.229166666664</c:v>
                </c:pt>
                <c:pt idx="9875">
                  <c:v>41447.25</c:v>
                </c:pt>
                <c:pt idx="9876">
                  <c:v>41447.270833333336</c:v>
                </c:pt>
                <c:pt idx="9877">
                  <c:v>41447.291666666664</c:v>
                </c:pt>
                <c:pt idx="9878">
                  <c:v>41447.3125</c:v>
                </c:pt>
                <c:pt idx="9879">
                  <c:v>41447.333333333336</c:v>
                </c:pt>
                <c:pt idx="9880">
                  <c:v>41447.354166666664</c:v>
                </c:pt>
                <c:pt idx="9881">
                  <c:v>41447.375</c:v>
                </c:pt>
                <c:pt idx="9882">
                  <c:v>41447.395833333336</c:v>
                </c:pt>
                <c:pt idx="9883">
                  <c:v>41447.416666666664</c:v>
                </c:pt>
                <c:pt idx="9884">
                  <c:v>41447.4375</c:v>
                </c:pt>
                <c:pt idx="9885">
                  <c:v>41447.458333333336</c:v>
                </c:pt>
                <c:pt idx="9886">
                  <c:v>41447.479166666664</c:v>
                </c:pt>
                <c:pt idx="9887">
                  <c:v>41447.5</c:v>
                </c:pt>
                <c:pt idx="9888">
                  <c:v>41447.520833333336</c:v>
                </c:pt>
                <c:pt idx="9889">
                  <c:v>41447.541666666664</c:v>
                </c:pt>
                <c:pt idx="9890">
                  <c:v>41447.5625</c:v>
                </c:pt>
                <c:pt idx="9891">
                  <c:v>41447.583333333336</c:v>
                </c:pt>
                <c:pt idx="9892">
                  <c:v>41447.604166666664</c:v>
                </c:pt>
                <c:pt idx="9893">
                  <c:v>41447.625</c:v>
                </c:pt>
                <c:pt idx="9894">
                  <c:v>41447.645833333336</c:v>
                </c:pt>
                <c:pt idx="9895">
                  <c:v>41447.666666666664</c:v>
                </c:pt>
                <c:pt idx="9896">
                  <c:v>41447.6875</c:v>
                </c:pt>
                <c:pt idx="9897">
                  <c:v>41447.708333333336</c:v>
                </c:pt>
                <c:pt idx="9898">
                  <c:v>41447.729166666664</c:v>
                </c:pt>
                <c:pt idx="9899">
                  <c:v>41447.75</c:v>
                </c:pt>
                <c:pt idx="9900">
                  <c:v>41447.770833333336</c:v>
                </c:pt>
                <c:pt idx="9901">
                  <c:v>41447.791666666664</c:v>
                </c:pt>
                <c:pt idx="9902">
                  <c:v>41447.8125</c:v>
                </c:pt>
                <c:pt idx="9903">
                  <c:v>41447.833333333336</c:v>
                </c:pt>
                <c:pt idx="9904">
                  <c:v>41447.854166666664</c:v>
                </c:pt>
                <c:pt idx="9905">
                  <c:v>41447.875</c:v>
                </c:pt>
                <c:pt idx="9906">
                  <c:v>41447.895833333336</c:v>
                </c:pt>
                <c:pt idx="9907">
                  <c:v>41447.916666666664</c:v>
                </c:pt>
                <c:pt idx="9908">
                  <c:v>41447.9375</c:v>
                </c:pt>
                <c:pt idx="9909">
                  <c:v>41447.958333333336</c:v>
                </c:pt>
                <c:pt idx="9910">
                  <c:v>41447.979166666664</c:v>
                </c:pt>
                <c:pt idx="9911">
                  <c:v>41448</c:v>
                </c:pt>
                <c:pt idx="9912">
                  <c:v>41448.020833333336</c:v>
                </c:pt>
                <c:pt idx="9913">
                  <c:v>41448.041666666664</c:v>
                </c:pt>
                <c:pt idx="9914">
                  <c:v>41448.0625</c:v>
                </c:pt>
                <c:pt idx="9915">
                  <c:v>41448.083333333336</c:v>
                </c:pt>
                <c:pt idx="9916">
                  <c:v>41448.104166666664</c:v>
                </c:pt>
                <c:pt idx="9917">
                  <c:v>41448.125</c:v>
                </c:pt>
                <c:pt idx="9918">
                  <c:v>41448.145833333336</c:v>
                </c:pt>
                <c:pt idx="9919">
                  <c:v>41448.166666666664</c:v>
                </c:pt>
                <c:pt idx="9920">
                  <c:v>41448.1875</c:v>
                </c:pt>
                <c:pt idx="9921">
                  <c:v>41448.208333333336</c:v>
                </c:pt>
                <c:pt idx="9922">
                  <c:v>41448.229166666664</c:v>
                </c:pt>
                <c:pt idx="9923">
                  <c:v>41448.25</c:v>
                </c:pt>
                <c:pt idx="9924">
                  <c:v>41448.270833333336</c:v>
                </c:pt>
                <c:pt idx="9925">
                  <c:v>41448.291666666664</c:v>
                </c:pt>
                <c:pt idx="9926">
                  <c:v>41448.3125</c:v>
                </c:pt>
                <c:pt idx="9927">
                  <c:v>41448.333333333336</c:v>
                </c:pt>
                <c:pt idx="9928">
                  <c:v>41448.354166666664</c:v>
                </c:pt>
                <c:pt idx="9929">
                  <c:v>41448.375</c:v>
                </c:pt>
                <c:pt idx="9930">
                  <c:v>41448.395833333336</c:v>
                </c:pt>
                <c:pt idx="9931">
                  <c:v>41448.416666666664</c:v>
                </c:pt>
                <c:pt idx="9932">
                  <c:v>41448.4375</c:v>
                </c:pt>
                <c:pt idx="9933">
                  <c:v>41448.458333333336</c:v>
                </c:pt>
                <c:pt idx="9934">
                  <c:v>41448.479166666664</c:v>
                </c:pt>
                <c:pt idx="9935">
                  <c:v>41448.5</c:v>
                </c:pt>
                <c:pt idx="9936">
                  <c:v>41448.520833333336</c:v>
                </c:pt>
                <c:pt idx="9937">
                  <c:v>41448.541666666664</c:v>
                </c:pt>
                <c:pt idx="9938">
                  <c:v>41448.5625</c:v>
                </c:pt>
                <c:pt idx="9939">
                  <c:v>41448.583333333336</c:v>
                </c:pt>
                <c:pt idx="9940">
                  <c:v>41448.604166666664</c:v>
                </c:pt>
                <c:pt idx="9941">
                  <c:v>41448.625</c:v>
                </c:pt>
                <c:pt idx="9942">
                  <c:v>41448.645833333336</c:v>
                </c:pt>
                <c:pt idx="9943">
                  <c:v>41448.666666666664</c:v>
                </c:pt>
                <c:pt idx="9944">
                  <c:v>41448.6875</c:v>
                </c:pt>
                <c:pt idx="9945">
                  <c:v>41448.708333333336</c:v>
                </c:pt>
                <c:pt idx="9946">
                  <c:v>41448.729166666664</c:v>
                </c:pt>
                <c:pt idx="9947">
                  <c:v>41448.75</c:v>
                </c:pt>
                <c:pt idx="9948">
                  <c:v>41448.770833333336</c:v>
                </c:pt>
                <c:pt idx="9949">
                  <c:v>41448.791666666664</c:v>
                </c:pt>
                <c:pt idx="9950">
                  <c:v>41448.8125</c:v>
                </c:pt>
                <c:pt idx="9951">
                  <c:v>41448.833333333336</c:v>
                </c:pt>
                <c:pt idx="9952">
                  <c:v>41448.854166666664</c:v>
                </c:pt>
                <c:pt idx="9953">
                  <c:v>41448.875</c:v>
                </c:pt>
                <c:pt idx="9954">
                  <c:v>41448.895833333336</c:v>
                </c:pt>
                <c:pt idx="9955">
                  <c:v>41448.916666666664</c:v>
                </c:pt>
                <c:pt idx="9956">
                  <c:v>41448.9375</c:v>
                </c:pt>
                <c:pt idx="9957">
                  <c:v>41448.958333333336</c:v>
                </c:pt>
                <c:pt idx="9958">
                  <c:v>41448.979166666664</c:v>
                </c:pt>
                <c:pt idx="9959">
                  <c:v>41449</c:v>
                </c:pt>
                <c:pt idx="9960">
                  <c:v>41449.020833333336</c:v>
                </c:pt>
                <c:pt idx="9961">
                  <c:v>41449.041666666664</c:v>
                </c:pt>
                <c:pt idx="9962">
                  <c:v>41449.0625</c:v>
                </c:pt>
                <c:pt idx="9963">
                  <c:v>41449.083333333336</c:v>
                </c:pt>
                <c:pt idx="9964">
                  <c:v>41449.104166666664</c:v>
                </c:pt>
                <c:pt idx="9965">
                  <c:v>41449.125</c:v>
                </c:pt>
                <c:pt idx="9966">
                  <c:v>41449.145833333336</c:v>
                </c:pt>
                <c:pt idx="9967">
                  <c:v>41449.166666666664</c:v>
                </c:pt>
                <c:pt idx="9968">
                  <c:v>41449.1875</c:v>
                </c:pt>
                <c:pt idx="9969">
                  <c:v>41449.208333333336</c:v>
                </c:pt>
                <c:pt idx="9970">
                  <c:v>41449.229166666664</c:v>
                </c:pt>
                <c:pt idx="9971">
                  <c:v>41449.25</c:v>
                </c:pt>
                <c:pt idx="9972">
                  <c:v>41449.270833333336</c:v>
                </c:pt>
                <c:pt idx="9973">
                  <c:v>41449.291666666664</c:v>
                </c:pt>
                <c:pt idx="9974">
                  <c:v>41449.3125</c:v>
                </c:pt>
                <c:pt idx="9975">
                  <c:v>41449.333333333336</c:v>
                </c:pt>
                <c:pt idx="9976">
                  <c:v>41449.354166666664</c:v>
                </c:pt>
                <c:pt idx="9977">
                  <c:v>41449.375</c:v>
                </c:pt>
                <c:pt idx="9978">
                  <c:v>41449.395833333336</c:v>
                </c:pt>
                <c:pt idx="9979">
                  <c:v>41449.416666666664</c:v>
                </c:pt>
                <c:pt idx="9980">
                  <c:v>41449.4375</c:v>
                </c:pt>
                <c:pt idx="9981">
                  <c:v>41449.458333333336</c:v>
                </c:pt>
                <c:pt idx="9982">
                  <c:v>41449.479166666664</c:v>
                </c:pt>
                <c:pt idx="9983">
                  <c:v>41449.5</c:v>
                </c:pt>
                <c:pt idx="9984">
                  <c:v>41449.520833333336</c:v>
                </c:pt>
                <c:pt idx="9985">
                  <c:v>41449.541666666664</c:v>
                </c:pt>
                <c:pt idx="9986">
                  <c:v>41449.5625</c:v>
                </c:pt>
                <c:pt idx="9987">
                  <c:v>41449.583333333336</c:v>
                </c:pt>
                <c:pt idx="9988">
                  <c:v>41449.604166666664</c:v>
                </c:pt>
                <c:pt idx="9989">
                  <c:v>41449.625</c:v>
                </c:pt>
                <c:pt idx="9990">
                  <c:v>41449.645833333336</c:v>
                </c:pt>
                <c:pt idx="9991">
                  <c:v>41449.666666666664</c:v>
                </c:pt>
                <c:pt idx="9992">
                  <c:v>41449.6875</c:v>
                </c:pt>
                <c:pt idx="9993">
                  <c:v>41449.708333333336</c:v>
                </c:pt>
                <c:pt idx="9994">
                  <c:v>41449.729166666664</c:v>
                </c:pt>
                <c:pt idx="9995">
                  <c:v>41449.75</c:v>
                </c:pt>
                <c:pt idx="9996">
                  <c:v>41449.770833333336</c:v>
                </c:pt>
              </c:numCache>
            </c:numRef>
          </c:xVal>
          <c:yVal>
            <c:numRef>
              <c:f>Data!$Q$4:$Q$10000</c:f>
              <c:numCache>
                <c:formatCode>General</c:formatCode>
                <c:ptCount val="9997"/>
                <c:pt idx="0">
                  <c:v>83.78</c:v>
                </c:pt>
                <c:pt idx="1011">
                  <c:v>84.33</c:v>
                </c:pt>
                <c:pt idx="1775">
                  <c:v>85.31</c:v>
                </c:pt>
                <c:pt idx="2159">
                  <c:v>85.39</c:v>
                </c:pt>
                <c:pt idx="3695">
                  <c:v>85.64</c:v>
                </c:pt>
                <c:pt idx="4079">
                  <c:v>85.79</c:v>
                </c:pt>
                <c:pt idx="4703">
                  <c:v>85.7</c:v>
                </c:pt>
                <c:pt idx="5423">
                  <c:v>85.49</c:v>
                </c:pt>
                <c:pt idx="6767">
                  <c:v>85.09</c:v>
                </c:pt>
                <c:pt idx="7153">
                  <c:v>84.79</c:v>
                </c:pt>
                <c:pt idx="7967">
                  <c:v>84.39</c:v>
                </c:pt>
                <c:pt idx="8397">
                  <c:v>84.13</c:v>
                </c:pt>
                <c:pt idx="9311">
                  <c:v>83.69</c:v>
                </c:pt>
                <c:pt idx="9407">
                  <c:v>83.71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88-4775-BA5E-05AC202D0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28256"/>
        <c:axId val="103730176"/>
      </c:scatterChart>
      <c:scatterChart>
        <c:scatterStyle val="lineMarker"/>
        <c:varyColors val="0"/>
        <c:ser>
          <c:idx val="1"/>
          <c:order val="1"/>
          <c:tx>
            <c:strRef>
              <c:f>Data!$P$3</c:f>
              <c:strCache>
                <c:ptCount val="1"/>
                <c:pt idx="0">
                  <c:v>Flow (l/s)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Data!$A$4:$A$20000</c:f>
              <c:numCache>
                <c:formatCode>m/d/yyyy\ h:mm</c:formatCode>
                <c:ptCount val="19997"/>
                <c:pt idx="0">
                  <c:v>41241.520833333336</c:v>
                </c:pt>
                <c:pt idx="1">
                  <c:v>41241.541666666664</c:v>
                </c:pt>
                <c:pt idx="2">
                  <c:v>41241.5625</c:v>
                </c:pt>
                <c:pt idx="3">
                  <c:v>41241.583333333336</c:v>
                </c:pt>
                <c:pt idx="4">
                  <c:v>41241.604166666664</c:v>
                </c:pt>
                <c:pt idx="5">
                  <c:v>41241.625</c:v>
                </c:pt>
                <c:pt idx="6">
                  <c:v>41241.645833333336</c:v>
                </c:pt>
                <c:pt idx="7">
                  <c:v>41241.666666666664</c:v>
                </c:pt>
                <c:pt idx="8">
                  <c:v>41241.6875</c:v>
                </c:pt>
                <c:pt idx="9">
                  <c:v>41241.708333333336</c:v>
                </c:pt>
                <c:pt idx="10">
                  <c:v>41241.729166666664</c:v>
                </c:pt>
                <c:pt idx="11">
                  <c:v>41241.75</c:v>
                </c:pt>
                <c:pt idx="12">
                  <c:v>41241.770833333336</c:v>
                </c:pt>
                <c:pt idx="13">
                  <c:v>41241.791666666664</c:v>
                </c:pt>
                <c:pt idx="14">
                  <c:v>41241.8125</c:v>
                </c:pt>
                <c:pt idx="15">
                  <c:v>41241.833333333336</c:v>
                </c:pt>
                <c:pt idx="16">
                  <c:v>41241.854166666664</c:v>
                </c:pt>
                <c:pt idx="17">
                  <c:v>41241.875</c:v>
                </c:pt>
                <c:pt idx="18">
                  <c:v>41241.895833333336</c:v>
                </c:pt>
                <c:pt idx="19">
                  <c:v>41241.916666666664</c:v>
                </c:pt>
                <c:pt idx="20">
                  <c:v>41241.9375</c:v>
                </c:pt>
                <c:pt idx="21">
                  <c:v>41241.958333333336</c:v>
                </c:pt>
                <c:pt idx="22">
                  <c:v>41241.979166666664</c:v>
                </c:pt>
                <c:pt idx="23">
                  <c:v>41242</c:v>
                </c:pt>
                <c:pt idx="24">
                  <c:v>41242.020833333336</c:v>
                </c:pt>
                <c:pt idx="25">
                  <c:v>41242.041666666664</c:v>
                </c:pt>
                <c:pt idx="26">
                  <c:v>41242.0625</c:v>
                </c:pt>
                <c:pt idx="27">
                  <c:v>41242.083333333336</c:v>
                </c:pt>
                <c:pt idx="28">
                  <c:v>41242.104166666664</c:v>
                </c:pt>
                <c:pt idx="29">
                  <c:v>41242.125</c:v>
                </c:pt>
                <c:pt idx="30">
                  <c:v>41242.145833333336</c:v>
                </c:pt>
                <c:pt idx="31">
                  <c:v>41242.166666666664</c:v>
                </c:pt>
                <c:pt idx="32">
                  <c:v>41242.1875</c:v>
                </c:pt>
                <c:pt idx="33">
                  <c:v>41242.208333333336</c:v>
                </c:pt>
                <c:pt idx="34">
                  <c:v>41242.229166666664</c:v>
                </c:pt>
                <c:pt idx="35">
                  <c:v>41242.25</c:v>
                </c:pt>
                <c:pt idx="36">
                  <c:v>41242.270833333336</c:v>
                </c:pt>
                <c:pt idx="37">
                  <c:v>41242.291666666664</c:v>
                </c:pt>
                <c:pt idx="38">
                  <c:v>41242.3125</c:v>
                </c:pt>
                <c:pt idx="39">
                  <c:v>41242.333333333336</c:v>
                </c:pt>
                <c:pt idx="40">
                  <c:v>41242.354166666664</c:v>
                </c:pt>
                <c:pt idx="41">
                  <c:v>41242.375</c:v>
                </c:pt>
                <c:pt idx="42">
                  <c:v>41242.395833333336</c:v>
                </c:pt>
                <c:pt idx="43">
                  <c:v>41242.416666666664</c:v>
                </c:pt>
                <c:pt idx="44">
                  <c:v>41242.4375</c:v>
                </c:pt>
                <c:pt idx="45">
                  <c:v>41242.458333333336</c:v>
                </c:pt>
                <c:pt idx="46">
                  <c:v>41242.479166666664</c:v>
                </c:pt>
                <c:pt idx="47">
                  <c:v>41242.5</c:v>
                </c:pt>
                <c:pt idx="48">
                  <c:v>41242.520833333336</c:v>
                </c:pt>
                <c:pt idx="49">
                  <c:v>41242.541666666664</c:v>
                </c:pt>
                <c:pt idx="50">
                  <c:v>41242.5625</c:v>
                </c:pt>
                <c:pt idx="51">
                  <c:v>41242.583333333336</c:v>
                </c:pt>
                <c:pt idx="52">
                  <c:v>41242.604166666664</c:v>
                </c:pt>
                <c:pt idx="53">
                  <c:v>41242.625</c:v>
                </c:pt>
                <c:pt idx="54">
                  <c:v>41242.645833333336</c:v>
                </c:pt>
                <c:pt idx="55">
                  <c:v>41242.666666666664</c:v>
                </c:pt>
                <c:pt idx="56">
                  <c:v>41242.6875</c:v>
                </c:pt>
                <c:pt idx="57">
                  <c:v>41242.708333333336</c:v>
                </c:pt>
                <c:pt idx="58">
                  <c:v>41242.729166666664</c:v>
                </c:pt>
                <c:pt idx="59">
                  <c:v>41242.75</c:v>
                </c:pt>
                <c:pt idx="60">
                  <c:v>41242.770833333336</c:v>
                </c:pt>
                <c:pt idx="61">
                  <c:v>41242.791666666664</c:v>
                </c:pt>
                <c:pt idx="62">
                  <c:v>41242.8125</c:v>
                </c:pt>
                <c:pt idx="63">
                  <c:v>41242.833333333336</c:v>
                </c:pt>
                <c:pt idx="64">
                  <c:v>41242.854166666664</c:v>
                </c:pt>
                <c:pt idx="65">
                  <c:v>41242.875</c:v>
                </c:pt>
                <c:pt idx="66">
                  <c:v>41242.895833333336</c:v>
                </c:pt>
                <c:pt idx="67">
                  <c:v>41242.916666666664</c:v>
                </c:pt>
                <c:pt idx="68">
                  <c:v>41242.9375</c:v>
                </c:pt>
                <c:pt idx="69">
                  <c:v>41242.958333333336</c:v>
                </c:pt>
                <c:pt idx="70">
                  <c:v>41242.979166666664</c:v>
                </c:pt>
                <c:pt idx="71">
                  <c:v>41243</c:v>
                </c:pt>
                <c:pt idx="72">
                  <c:v>41243.020833333336</c:v>
                </c:pt>
                <c:pt idx="73">
                  <c:v>41243.041666666664</c:v>
                </c:pt>
                <c:pt idx="74">
                  <c:v>41243.0625</c:v>
                </c:pt>
                <c:pt idx="75">
                  <c:v>41243.083333333336</c:v>
                </c:pt>
                <c:pt idx="76">
                  <c:v>41243.104166666664</c:v>
                </c:pt>
                <c:pt idx="77">
                  <c:v>41243.125</c:v>
                </c:pt>
                <c:pt idx="78">
                  <c:v>41243.145833333336</c:v>
                </c:pt>
                <c:pt idx="79">
                  <c:v>41243.166666666664</c:v>
                </c:pt>
                <c:pt idx="80">
                  <c:v>41243.1875</c:v>
                </c:pt>
                <c:pt idx="81">
                  <c:v>41243.208333333336</c:v>
                </c:pt>
                <c:pt idx="82">
                  <c:v>41243.229166666664</c:v>
                </c:pt>
                <c:pt idx="83">
                  <c:v>41243.25</c:v>
                </c:pt>
                <c:pt idx="84">
                  <c:v>41243.270833333336</c:v>
                </c:pt>
                <c:pt idx="85">
                  <c:v>41243.291666666664</c:v>
                </c:pt>
                <c:pt idx="86">
                  <c:v>41243.3125</c:v>
                </c:pt>
                <c:pt idx="87">
                  <c:v>41243.333333333336</c:v>
                </c:pt>
                <c:pt idx="88">
                  <c:v>41243.354166666664</c:v>
                </c:pt>
                <c:pt idx="89">
                  <c:v>41243.375</c:v>
                </c:pt>
                <c:pt idx="90">
                  <c:v>41243.395833333336</c:v>
                </c:pt>
                <c:pt idx="91">
                  <c:v>41243.416666666664</c:v>
                </c:pt>
                <c:pt idx="92">
                  <c:v>41243.4375</c:v>
                </c:pt>
                <c:pt idx="93">
                  <c:v>41243.458333333336</c:v>
                </c:pt>
                <c:pt idx="94">
                  <c:v>41243.479166666664</c:v>
                </c:pt>
                <c:pt idx="95">
                  <c:v>41243.5</c:v>
                </c:pt>
                <c:pt idx="96">
                  <c:v>41243.520833333336</c:v>
                </c:pt>
                <c:pt idx="97">
                  <c:v>41243.541666666664</c:v>
                </c:pt>
                <c:pt idx="98">
                  <c:v>41243.5625</c:v>
                </c:pt>
                <c:pt idx="99">
                  <c:v>41243.583333333336</c:v>
                </c:pt>
                <c:pt idx="100">
                  <c:v>41243.604166666664</c:v>
                </c:pt>
                <c:pt idx="101">
                  <c:v>41243.625</c:v>
                </c:pt>
                <c:pt idx="102">
                  <c:v>41243.645833333336</c:v>
                </c:pt>
                <c:pt idx="103">
                  <c:v>41243.666666666664</c:v>
                </c:pt>
                <c:pt idx="104">
                  <c:v>41243.6875</c:v>
                </c:pt>
                <c:pt idx="105">
                  <c:v>41243.708333333336</c:v>
                </c:pt>
                <c:pt idx="106">
                  <c:v>41243.729166666664</c:v>
                </c:pt>
                <c:pt idx="107">
                  <c:v>41243.75</c:v>
                </c:pt>
                <c:pt idx="108">
                  <c:v>41243.770833333336</c:v>
                </c:pt>
                <c:pt idx="109">
                  <c:v>41243.791666666664</c:v>
                </c:pt>
                <c:pt idx="110">
                  <c:v>41243.8125</c:v>
                </c:pt>
                <c:pt idx="111">
                  <c:v>41243.833333333336</c:v>
                </c:pt>
                <c:pt idx="112">
                  <c:v>41243.854166666664</c:v>
                </c:pt>
                <c:pt idx="113">
                  <c:v>41243.875</c:v>
                </c:pt>
                <c:pt idx="114">
                  <c:v>41243.895833333336</c:v>
                </c:pt>
                <c:pt idx="115">
                  <c:v>41243.916666666664</c:v>
                </c:pt>
                <c:pt idx="116">
                  <c:v>41243.9375</c:v>
                </c:pt>
                <c:pt idx="117">
                  <c:v>41243.958333333336</c:v>
                </c:pt>
                <c:pt idx="118">
                  <c:v>41243.979166666664</c:v>
                </c:pt>
                <c:pt idx="119">
                  <c:v>41244</c:v>
                </c:pt>
                <c:pt idx="120">
                  <c:v>41244.020833333336</c:v>
                </c:pt>
                <c:pt idx="121">
                  <c:v>41244.041666666664</c:v>
                </c:pt>
                <c:pt idx="122">
                  <c:v>41244.0625</c:v>
                </c:pt>
                <c:pt idx="123">
                  <c:v>41244.083333333336</c:v>
                </c:pt>
                <c:pt idx="124">
                  <c:v>41244.104166666664</c:v>
                </c:pt>
                <c:pt idx="125">
                  <c:v>41244.125</c:v>
                </c:pt>
                <c:pt idx="126">
                  <c:v>41244.145833333336</c:v>
                </c:pt>
                <c:pt idx="127">
                  <c:v>41244.166666666664</c:v>
                </c:pt>
                <c:pt idx="128">
                  <c:v>41244.1875</c:v>
                </c:pt>
                <c:pt idx="129">
                  <c:v>41244.208333333336</c:v>
                </c:pt>
                <c:pt idx="130">
                  <c:v>41244.229166666664</c:v>
                </c:pt>
                <c:pt idx="131">
                  <c:v>41244.25</c:v>
                </c:pt>
                <c:pt idx="132">
                  <c:v>41244.270833333336</c:v>
                </c:pt>
                <c:pt idx="133">
                  <c:v>41244.291666666664</c:v>
                </c:pt>
                <c:pt idx="134">
                  <c:v>41244.3125</c:v>
                </c:pt>
                <c:pt idx="135">
                  <c:v>41244.333333333336</c:v>
                </c:pt>
                <c:pt idx="136">
                  <c:v>41244.354166666664</c:v>
                </c:pt>
                <c:pt idx="137">
                  <c:v>41244.375</c:v>
                </c:pt>
                <c:pt idx="138">
                  <c:v>41244.395833333336</c:v>
                </c:pt>
                <c:pt idx="139">
                  <c:v>41244.416666666664</c:v>
                </c:pt>
                <c:pt idx="140">
                  <c:v>41244.4375</c:v>
                </c:pt>
                <c:pt idx="141">
                  <c:v>41244.458333333336</c:v>
                </c:pt>
                <c:pt idx="142">
                  <c:v>41244.479166666664</c:v>
                </c:pt>
                <c:pt idx="143">
                  <c:v>41244.5</c:v>
                </c:pt>
                <c:pt idx="144">
                  <c:v>41244.520833333336</c:v>
                </c:pt>
                <c:pt idx="145">
                  <c:v>41244.541666666664</c:v>
                </c:pt>
                <c:pt idx="146">
                  <c:v>41244.5625</c:v>
                </c:pt>
                <c:pt idx="147">
                  <c:v>41244.583333333336</c:v>
                </c:pt>
                <c:pt idx="148">
                  <c:v>41244.604166666664</c:v>
                </c:pt>
                <c:pt idx="149">
                  <c:v>41244.625</c:v>
                </c:pt>
                <c:pt idx="150">
                  <c:v>41244.645833333336</c:v>
                </c:pt>
                <c:pt idx="151">
                  <c:v>41244.666666666664</c:v>
                </c:pt>
                <c:pt idx="152">
                  <c:v>41244.6875</c:v>
                </c:pt>
                <c:pt idx="153">
                  <c:v>41244.708333333336</c:v>
                </c:pt>
                <c:pt idx="154">
                  <c:v>41244.729166666664</c:v>
                </c:pt>
                <c:pt idx="155">
                  <c:v>41244.75</c:v>
                </c:pt>
                <c:pt idx="156">
                  <c:v>41244.770833333336</c:v>
                </c:pt>
                <c:pt idx="157">
                  <c:v>41244.791666666664</c:v>
                </c:pt>
                <c:pt idx="158">
                  <c:v>41244.8125</c:v>
                </c:pt>
                <c:pt idx="159">
                  <c:v>41244.833333333336</c:v>
                </c:pt>
                <c:pt idx="160">
                  <c:v>41244.854166666664</c:v>
                </c:pt>
                <c:pt idx="161">
                  <c:v>41244.875</c:v>
                </c:pt>
                <c:pt idx="162">
                  <c:v>41244.895833333336</c:v>
                </c:pt>
                <c:pt idx="163">
                  <c:v>41244.916666666664</c:v>
                </c:pt>
                <c:pt idx="164">
                  <c:v>41244.9375</c:v>
                </c:pt>
                <c:pt idx="165">
                  <c:v>41244.958333333336</c:v>
                </c:pt>
                <c:pt idx="166">
                  <c:v>41244.979166666664</c:v>
                </c:pt>
                <c:pt idx="167">
                  <c:v>41245</c:v>
                </c:pt>
                <c:pt idx="168">
                  <c:v>41245.020833333336</c:v>
                </c:pt>
                <c:pt idx="169">
                  <c:v>41245.041666666664</c:v>
                </c:pt>
                <c:pt idx="170">
                  <c:v>41245.0625</c:v>
                </c:pt>
                <c:pt idx="171">
                  <c:v>41245.083333333336</c:v>
                </c:pt>
                <c:pt idx="172">
                  <c:v>41245.104166666664</c:v>
                </c:pt>
                <c:pt idx="173">
                  <c:v>41245.125</c:v>
                </c:pt>
                <c:pt idx="174">
                  <c:v>41245.145833333336</c:v>
                </c:pt>
                <c:pt idx="175">
                  <c:v>41245.166666666664</c:v>
                </c:pt>
                <c:pt idx="176">
                  <c:v>41245.1875</c:v>
                </c:pt>
                <c:pt idx="177">
                  <c:v>41245.208333333336</c:v>
                </c:pt>
                <c:pt idx="178">
                  <c:v>41245.229166666664</c:v>
                </c:pt>
                <c:pt idx="179">
                  <c:v>41245.25</c:v>
                </c:pt>
                <c:pt idx="180">
                  <c:v>41245.270833333336</c:v>
                </c:pt>
                <c:pt idx="181">
                  <c:v>41245.291666666664</c:v>
                </c:pt>
                <c:pt idx="182">
                  <c:v>41245.3125</c:v>
                </c:pt>
                <c:pt idx="183">
                  <c:v>41245.333333333336</c:v>
                </c:pt>
                <c:pt idx="184">
                  <c:v>41245.354166666664</c:v>
                </c:pt>
                <c:pt idx="185">
                  <c:v>41245.375</c:v>
                </c:pt>
                <c:pt idx="186">
                  <c:v>41245.395833333336</c:v>
                </c:pt>
                <c:pt idx="187">
                  <c:v>41245.416666666664</c:v>
                </c:pt>
                <c:pt idx="188">
                  <c:v>41245.4375</c:v>
                </c:pt>
                <c:pt idx="189">
                  <c:v>41245.458333333336</c:v>
                </c:pt>
                <c:pt idx="190">
                  <c:v>41245.479166666664</c:v>
                </c:pt>
                <c:pt idx="191">
                  <c:v>41245.5</c:v>
                </c:pt>
                <c:pt idx="192">
                  <c:v>41245.520833333336</c:v>
                </c:pt>
                <c:pt idx="193">
                  <c:v>41245.541666666664</c:v>
                </c:pt>
                <c:pt idx="194">
                  <c:v>41245.5625</c:v>
                </c:pt>
                <c:pt idx="195">
                  <c:v>41245.583333333336</c:v>
                </c:pt>
                <c:pt idx="196">
                  <c:v>41245.604166666664</c:v>
                </c:pt>
                <c:pt idx="197">
                  <c:v>41245.625</c:v>
                </c:pt>
                <c:pt idx="198">
                  <c:v>41245.645833333336</c:v>
                </c:pt>
                <c:pt idx="199">
                  <c:v>41245.666666666664</c:v>
                </c:pt>
                <c:pt idx="200">
                  <c:v>41245.6875</c:v>
                </c:pt>
                <c:pt idx="201">
                  <c:v>41245.708333333336</c:v>
                </c:pt>
                <c:pt idx="202">
                  <c:v>41245.729166666664</c:v>
                </c:pt>
                <c:pt idx="203">
                  <c:v>41245.75</c:v>
                </c:pt>
                <c:pt idx="204">
                  <c:v>41245.770833333336</c:v>
                </c:pt>
                <c:pt idx="205">
                  <c:v>41245.791666666664</c:v>
                </c:pt>
                <c:pt idx="206">
                  <c:v>41245.8125</c:v>
                </c:pt>
                <c:pt idx="207">
                  <c:v>41245.833333333336</c:v>
                </c:pt>
                <c:pt idx="208">
                  <c:v>41245.854166666664</c:v>
                </c:pt>
                <c:pt idx="209">
                  <c:v>41245.875</c:v>
                </c:pt>
                <c:pt idx="210">
                  <c:v>41245.895833333336</c:v>
                </c:pt>
                <c:pt idx="211">
                  <c:v>41245.916666666664</c:v>
                </c:pt>
                <c:pt idx="212">
                  <c:v>41245.9375</c:v>
                </c:pt>
                <c:pt idx="213">
                  <c:v>41245.958333333336</c:v>
                </c:pt>
                <c:pt idx="214">
                  <c:v>41245.979166666664</c:v>
                </c:pt>
                <c:pt idx="215">
                  <c:v>41246</c:v>
                </c:pt>
                <c:pt idx="216">
                  <c:v>41246.020833333336</c:v>
                </c:pt>
                <c:pt idx="217">
                  <c:v>41246.041666666664</c:v>
                </c:pt>
                <c:pt idx="218">
                  <c:v>41246.0625</c:v>
                </c:pt>
                <c:pt idx="219">
                  <c:v>41246.083333333336</c:v>
                </c:pt>
                <c:pt idx="220">
                  <c:v>41246.104166666664</c:v>
                </c:pt>
                <c:pt idx="221">
                  <c:v>41246.125</c:v>
                </c:pt>
                <c:pt idx="222">
                  <c:v>41246.145833333336</c:v>
                </c:pt>
                <c:pt idx="223">
                  <c:v>41246.166666666664</c:v>
                </c:pt>
                <c:pt idx="224">
                  <c:v>41246.1875</c:v>
                </c:pt>
                <c:pt idx="225">
                  <c:v>41246.208333333336</c:v>
                </c:pt>
                <c:pt idx="226">
                  <c:v>41246.229166666664</c:v>
                </c:pt>
                <c:pt idx="227">
                  <c:v>41246.25</c:v>
                </c:pt>
                <c:pt idx="228">
                  <c:v>41246.270833333336</c:v>
                </c:pt>
                <c:pt idx="229">
                  <c:v>41246.291666666664</c:v>
                </c:pt>
                <c:pt idx="230">
                  <c:v>41246.3125</c:v>
                </c:pt>
                <c:pt idx="231">
                  <c:v>41246.333333333336</c:v>
                </c:pt>
                <c:pt idx="232">
                  <c:v>41246.354166666664</c:v>
                </c:pt>
                <c:pt idx="233">
                  <c:v>41246.375</c:v>
                </c:pt>
                <c:pt idx="234">
                  <c:v>41246.395833333336</c:v>
                </c:pt>
                <c:pt idx="235">
                  <c:v>41246.416666666664</c:v>
                </c:pt>
                <c:pt idx="236">
                  <c:v>41246.4375</c:v>
                </c:pt>
                <c:pt idx="237">
                  <c:v>41246.458333333336</c:v>
                </c:pt>
                <c:pt idx="238">
                  <c:v>41246.479166666664</c:v>
                </c:pt>
                <c:pt idx="239">
                  <c:v>41246.5</c:v>
                </c:pt>
                <c:pt idx="240">
                  <c:v>41246.520833333336</c:v>
                </c:pt>
                <c:pt idx="241">
                  <c:v>41246.541666666664</c:v>
                </c:pt>
                <c:pt idx="242">
                  <c:v>41246.5625</c:v>
                </c:pt>
                <c:pt idx="243">
                  <c:v>41246.583333333336</c:v>
                </c:pt>
                <c:pt idx="244">
                  <c:v>41246.604166666664</c:v>
                </c:pt>
                <c:pt idx="245">
                  <c:v>41246.625</c:v>
                </c:pt>
                <c:pt idx="246">
                  <c:v>41246.645833333336</c:v>
                </c:pt>
                <c:pt idx="247">
                  <c:v>41246.666666666664</c:v>
                </c:pt>
                <c:pt idx="248">
                  <c:v>41246.6875</c:v>
                </c:pt>
                <c:pt idx="249">
                  <c:v>41246.708333333336</c:v>
                </c:pt>
                <c:pt idx="250">
                  <c:v>41246.729166666664</c:v>
                </c:pt>
                <c:pt idx="251">
                  <c:v>41246.75</c:v>
                </c:pt>
                <c:pt idx="252">
                  <c:v>41246.770833333336</c:v>
                </c:pt>
                <c:pt idx="253">
                  <c:v>41246.791666666664</c:v>
                </c:pt>
                <c:pt idx="254">
                  <c:v>41246.8125</c:v>
                </c:pt>
                <c:pt idx="255">
                  <c:v>41246.833333333336</c:v>
                </c:pt>
                <c:pt idx="256">
                  <c:v>41246.854166666664</c:v>
                </c:pt>
                <c:pt idx="257">
                  <c:v>41246.875</c:v>
                </c:pt>
                <c:pt idx="258">
                  <c:v>41246.895833333336</c:v>
                </c:pt>
                <c:pt idx="259">
                  <c:v>41246.916666666664</c:v>
                </c:pt>
                <c:pt idx="260">
                  <c:v>41246.9375</c:v>
                </c:pt>
                <c:pt idx="261">
                  <c:v>41246.958333333336</c:v>
                </c:pt>
                <c:pt idx="262">
                  <c:v>41246.979166666664</c:v>
                </c:pt>
                <c:pt idx="263">
                  <c:v>41247</c:v>
                </c:pt>
                <c:pt idx="264">
                  <c:v>41247.020833333336</c:v>
                </c:pt>
                <c:pt idx="265">
                  <c:v>41247.041666666664</c:v>
                </c:pt>
                <c:pt idx="266">
                  <c:v>41247.0625</c:v>
                </c:pt>
                <c:pt idx="267">
                  <c:v>41247.083333333336</c:v>
                </c:pt>
                <c:pt idx="268">
                  <c:v>41247.104166666664</c:v>
                </c:pt>
                <c:pt idx="269">
                  <c:v>41247.125</c:v>
                </c:pt>
                <c:pt idx="270">
                  <c:v>41247.145833333336</c:v>
                </c:pt>
                <c:pt idx="271">
                  <c:v>41247.166666666664</c:v>
                </c:pt>
                <c:pt idx="272">
                  <c:v>41247.1875</c:v>
                </c:pt>
                <c:pt idx="273">
                  <c:v>41247.208333333336</c:v>
                </c:pt>
                <c:pt idx="274">
                  <c:v>41247.229166666664</c:v>
                </c:pt>
                <c:pt idx="275">
                  <c:v>41247.25</c:v>
                </c:pt>
                <c:pt idx="276">
                  <c:v>41247.270833333336</c:v>
                </c:pt>
                <c:pt idx="277">
                  <c:v>41247.291666666664</c:v>
                </c:pt>
                <c:pt idx="278">
                  <c:v>41247.3125</c:v>
                </c:pt>
                <c:pt idx="279">
                  <c:v>41247.333333333336</c:v>
                </c:pt>
                <c:pt idx="280">
                  <c:v>41247.354166666664</c:v>
                </c:pt>
                <c:pt idx="281">
                  <c:v>41247.375</c:v>
                </c:pt>
                <c:pt idx="282">
                  <c:v>41247.395833333336</c:v>
                </c:pt>
                <c:pt idx="283">
                  <c:v>41247.416666666664</c:v>
                </c:pt>
                <c:pt idx="284">
                  <c:v>41247.4375</c:v>
                </c:pt>
                <c:pt idx="285">
                  <c:v>41247.458333333336</c:v>
                </c:pt>
                <c:pt idx="286">
                  <c:v>41247.479166666664</c:v>
                </c:pt>
                <c:pt idx="287">
                  <c:v>41247.5</c:v>
                </c:pt>
                <c:pt idx="288">
                  <c:v>41247.520833333336</c:v>
                </c:pt>
                <c:pt idx="289">
                  <c:v>41247.541666666664</c:v>
                </c:pt>
                <c:pt idx="290">
                  <c:v>41247.5625</c:v>
                </c:pt>
                <c:pt idx="291">
                  <c:v>41247.583333333336</c:v>
                </c:pt>
                <c:pt idx="292">
                  <c:v>41247.604166666664</c:v>
                </c:pt>
                <c:pt idx="293">
                  <c:v>41247.625</c:v>
                </c:pt>
                <c:pt idx="294">
                  <c:v>41247.645833333336</c:v>
                </c:pt>
                <c:pt idx="295">
                  <c:v>41247.666666666664</c:v>
                </c:pt>
                <c:pt idx="296">
                  <c:v>41247.6875</c:v>
                </c:pt>
                <c:pt idx="297">
                  <c:v>41247.708333333336</c:v>
                </c:pt>
                <c:pt idx="298">
                  <c:v>41247.729166666664</c:v>
                </c:pt>
                <c:pt idx="299">
                  <c:v>41247.75</c:v>
                </c:pt>
                <c:pt idx="300">
                  <c:v>41247.770833333336</c:v>
                </c:pt>
                <c:pt idx="301">
                  <c:v>41247.791666666664</c:v>
                </c:pt>
                <c:pt idx="302">
                  <c:v>41247.8125</c:v>
                </c:pt>
                <c:pt idx="303">
                  <c:v>41247.833333333336</c:v>
                </c:pt>
                <c:pt idx="304">
                  <c:v>41247.854166666664</c:v>
                </c:pt>
                <c:pt idx="305">
                  <c:v>41247.875</c:v>
                </c:pt>
                <c:pt idx="306">
                  <c:v>41247.895833333336</c:v>
                </c:pt>
                <c:pt idx="307">
                  <c:v>41247.916666666664</c:v>
                </c:pt>
                <c:pt idx="308">
                  <c:v>41247.9375</c:v>
                </c:pt>
                <c:pt idx="309">
                  <c:v>41247.958333333336</c:v>
                </c:pt>
                <c:pt idx="310">
                  <c:v>41247.979166666664</c:v>
                </c:pt>
                <c:pt idx="311">
                  <c:v>41248</c:v>
                </c:pt>
                <c:pt idx="312">
                  <c:v>41248.020833333336</c:v>
                </c:pt>
                <c:pt idx="313">
                  <c:v>41248.041666666664</c:v>
                </c:pt>
                <c:pt idx="314">
                  <c:v>41248.0625</c:v>
                </c:pt>
                <c:pt idx="315">
                  <c:v>41248.083333333336</c:v>
                </c:pt>
                <c:pt idx="316">
                  <c:v>41248.104166666664</c:v>
                </c:pt>
                <c:pt idx="317">
                  <c:v>41248.125</c:v>
                </c:pt>
                <c:pt idx="318">
                  <c:v>41248.145833333336</c:v>
                </c:pt>
                <c:pt idx="319">
                  <c:v>41248.166666666664</c:v>
                </c:pt>
                <c:pt idx="320">
                  <c:v>41248.1875</c:v>
                </c:pt>
                <c:pt idx="321">
                  <c:v>41248.208333333336</c:v>
                </c:pt>
                <c:pt idx="322">
                  <c:v>41248.229166666664</c:v>
                </c:pt>
                <c:pt idx="323">
                  <c:v>41248.25</c:v>
                </c:pt>
                <c:pt idx="324">
                  <c:v>41248.270833333336</c:v>
                </c:pt>
                <c:pt idx="325">
                  <c:v>41248.291666666664</c:v>
                </c:pt>
                <c:pt idx="326">
                  <c:v>41248.3125</c:v>
                </c:pt>
                <c:pt idx="327">
                  <c:v>41248.333333333336</c:v>
                </c:pt>
                <c:pt idx="328">
                  <c:v>41248.354166666664</c:v>
                </c:pt>
                <c:pt idx="329">
                  <c:v>41248.375</c:v>
                </c:pt>
                <c:pt idx="330">
                  <c:v>41248.395833333336</c:v>
                </c:pt>
                <c:pt idx="331">
                  <c:v>41248.416666666664</c:v>
                </c:pt>
                <c:pt idx="332">
                  <c:v>41248.4375</c:v>
                </c:pt>
                <c:pt idx="333">
                  <c:v>41248.458333333336</c:v>
                </c:pt>
                <c:pt idx="334">
                  <c:v>41248.479166666664</c:v>
                </c:pt>
                <c:pt idx="335">
                  <c:v>41248.5</c:v>
                </c:pt>
                <c:pt idx="336">
                  <c:v>41248.520833333336</c:v>
                </c:pt>
                <c:pt idx="337">
                  <c:v>41248.541666666664</c:v>
                </c:pt>
                <c:pt idx="338">
                  <c:v>41248.5625</c:v>
                </c:pt>
                <c:pt idx="339">
                  <c:v>41248.583333333336</c:v>
                </c:pt>
                <c:pt idx="340">
                  <c:v>41248.604166666664</c:v>
                </c:pt>
                <c:pt idx="341">
                  <c:v>41248.625</c:v>
                </c:pt>
                <c:pt idx="342">
                  <c:v>41248.645833333336</c:v>
                </c:pt>
                <c:pt idx="343">
                  <c:v>41248.666666666664</c:v>
                </c:pt>
                <c:pt idx="344">
                  <c:v>41248.6875</c:v>
                </c:pt>
                <c:pt idx="345">
                  <c:v>41248.708333333336</c:v>
                </c:pt>
                <c:pt idx="346">
                  <c:v>41248.729166666664</c:v>
                </c:pt>
                <c:pt idx="347">
                  <c:v>41248.75</c:v>
                </c:pt>
                <c:pt idx="348">
                  <c:v>41248.770833333336</c:v>
                </c:pt>
                <c:pt idx="349">
                  <c:v>41248.791666666664</c:v>
                </c:pt>
                <c:pt idx="350">
                  <c:v>41248.8125</c:v>
                </c:pt>
                <c:pt idx="351">
                  <c:v>41248.833333333336</c:v>
                </c:pt>
                <c:pt idx="352">
                  <c:v>41248.854166666664</c:v>
                </c:pt>
                <c:pt idx="353">
                  <c:v>41248.875</c:v>
                </c:pt>
                <c:pt idx="354">
                  <c:v>41248.895833333336</c:v>
                </c:pt>
                <c:pt idx="355">
                  <c:v>41248.916666666664</c:v>
                </c:pt>
                <c:pt idx="356">
                  <c:v>41248.9375</c:v>
                </c:pt>
                <c:pt idx="357">
                  <c:v>41248.958333333336</c:v>
                </c:pt>
                <c:pt idx="358">
                  <c:v>41248.979166666664</c:v>
                </c:pt>
                <c:pt idx="359">
                  <c:v>41249</c:v>
                </c:pt>
                <c:pt idx="360">
                  <c:v>41249.020833333336</c:v>
                </c:pt>
                <c:pt idx="361">
                  <c:v>41249.041666666664</c:v>
                </c:pt>
                <c:pt idx="362">
                  <c:v>41249.0625</c:v>
                </c:pt>
                <c:pt idx="363">
                  <c:v>41249.083333333336</c:v>
                </c:pt>
                <c:pt idx="364">
                  <c:v>41249.104166666664</c:v>
                </c:pt>
                <c:pt idx="365">
                  <c:v>41249.125</c:v>
                </c:pt>
                <c:pt idx="366">
                  <c:v>41249.145833333336</c:v>
                </c:pt>
                <c:pt idx="367">
                  <c:v>41249.166666666664</c:v>
                </c:pt>
                <c:pt idx="368">
                  <c:v>41249.1875</c:v>
                </c:pt>
                <c:pt idx="369">
                  <c:v>41249.208333333336</c:v>
                </c:pt>
                <c:pt idx="370">
                  <c:v>41249.229166666664</c:v>
                </c:pt>
                <c:pt idx="371">
                  <c:v>41249.25</c:v>
                </c:pt>
                <c:pt idx="372">
                  <c:v>41249.270833333336</c:v>
                </c:pt>
                <c:pt idx="373">
                  <c:v>41249.291666666664</c:v>
                </c:pt>
                <c:pt idx="374">
                  <c:v>41249.3125</c:v>
                </c:pt>
                <c:pt idx="375">
                  <c:v>41249.333333333336</c:v>
                </c:pt>
                <c:pt idx="376">
                  <c:v>41249.354166666664</c:v>
                </c:pt>
                <c:pt idx="377">
                  <c:v>41249.375</c:v>
                </c:pt>
                <c:pt idx="378">
                  <c:v>41249.395833333336</c:v>
                </c:pt>
                <c:pt idx="379">
                  <c:v>41249.416666666664</c:v>
                </c:pt>
                <c:pt idx="380">
                  <c:v>41249.4375</c:v>
                </c:pt>
                <c:pt idx="381">
                  <c:v>41249.458333333336</c:v>
                </c:pt>
                <c:pt idx="382">
                  <c:v>41249.479166666664</c:v>
                </c:pt>
                <c:pt idx="383">
                  <c:v>41249.5</c:v>
                </c:pt>
                <c:pt idx="384">
                  <c:v>41249.520833333336</c:v>
                </c:pt>
                <c:pt idx="385">
                  <c:v>41249.541666666664</c:v>
                </c:pt>
                <c:pt idx="386">
                  <c:v>41249.5625</c:v>
                </c:pt>
                <c:pt idx="387">
                  <c:v>41249.583333333336</c:v>
                </c:pt>
                <c:pt idx="388">
                  <c:v>41249.604166666664</c:v>
                </c:pt>
                <c:pt idx="389">
                  <c:v>41249.625</c:v>
                </c:pt>
                <c:pt idx="390">
                  <c:v>41249.645833333336</c:v>
                </c:pt>
                <c:pt idx="391">
                  <c:v>41249.666666666664</c:v>
                </c:pt>
                <c:pt idx="392">
                  <c:v>41249.6875</c:v>
                </c:pt>
                <c:pt idx="393">
                  <c:v>41249.708333333336</c:v>
                </c:pt>
                <c:pt idx="394">
                  <c:v>41249.729166666664</c:v>
                </c:pt>
                <c:pt idx="395">
                  <c:v>41249.75</c:v>
                </c:pt>
                <c:pt idx="396">
                  <c:v>41249.770833333336</c:v>
                </c:pt>
                <c:pt idx="397">
                  <c:v>41249.791666666664</c:v>
                </c:pt>
                <c:pt idx="398">
                  <c:v>41249.8125</c:v>
                </c:pt>
                <c:pt idx="399">
                  <c:v>41249.833333333336</c:v>
                </c:pt>
                <c:pt idx="400">
                  <c:v>41249.854166666664</c:v>
                </c:pt>
                <c:pt idx="401">
                  <c:v>41249.875</c:v>
                </c:pt>
                <c:pt idx="402">
                  <c:v>41249.895833333336</c:v>
                </c:pt>
                <c:pt idx="403">
                  <c:v>41249.916666666664</c:v>
                </c:pt>
                <c:pt idx="404">
                  <c:v>41249.9375</c:v>
                </c:pt>
                <c:pt idx="405">
                  <c:v>41249.958333333336</c:v>
                </c:pt>
                <c:pt idx="406">
                  <c:v>41249.979166666664</c:v>
                </c:pt>
                <c:pt idx="407">
                  <c:v>41250</c:v>
                </c:pt>
                <c:pt idx="408">
                  <c:v>41250.020833333336</c:v>
                </c:pt>
                <c:pt idx="409">
                  <c:v>41250.041666666664</c:v>
                </c:pt>
                <c:pt idx="410">
                  <c:v>41250.0625</c:v>
                </c:pt>
                <c:pt idx="411">
                  <c:v>41250.083333333336</c:v>
                </c:pt>
                <c:pt idx="412">
                  <c:v>41250.104166666664</c:v>
                </c:pt>
                <c:pt idx="413">
                  <c:v>41250.125</c:v>
                </c:pt>
                <c:pt idx="414">
                  <c:v>41250.145833333336</c:v>
                </c:pt>
                <c:pt idx="415">
                  <c:v>41250.166666666664</c:v>
                </c:pt>
                <c:pt idx="416">
                  <c:v>41250.1875</c:v>
                </c:pt>
                <c:pt idx="417">
                  <c:v>41250.208333333336</c:v>
                </c:pt>
                <c:pt idx="418">
                  <c:v>41250.229166666664</c:v>
                </c:pt>
                <c:pt idx="419">
                  <c:v>41250.25</c:v>
                </c:pt>
                <c:pt idx="420">
                  <c:v>41250.270833333336</c:v>
                </c:pt>
                <c:pt idx="421">
                  <c:v>41250.291666666664</c:v>
                </c:pt>
                <c:pt idx="422">
                  <c:v>41250.3125</c:v>
                </c:pt>
                <c:pt idx="423">
                  <c:v>41250.333333333336</c:v>
                </c:pt>
                <c:pt idx="424">
                  <c:v>41250.354166666664</c:v>
                </c:pt>
                <c:pt idx="425">
                  <c:v>41250.375</c:v>
                </c:pt>
                <c:pt idx="426">
                  <c:v>41250.395833333336</c:v>
                </c:pt>
                <c:pt idx="427">
                  <c:v>41250.416666666664</c:v>
                </c:pt>
                <c:pt idx="428">
                  <c:v>41250.4375</c:v>
                </c:pt>
                <c:pt idx="429">
                  <c:v>41250.458333333336</c:v>
                </c:pt>
                <c:pt idx="430">
                  <c:v>41250.479166666664</c:v>
                </c:pt>
                <c:pt idx="431">
                  <c:v>41250.5</c:v>
                </c:pt>
                <c:pt idx="432">
                  <c:v>41250.520833333336</c:v>
                </c:pt>
                <c:pt idx="433">
                  <c:v>41250.541666666664</c:v>
                </c:pt>
                <c:pt idx="434">
                  <c:v>41250.5625</c:v>
                </c:pt>
                <c:pt idx="435">
                  <c:v>41250.583333333336</c:v>
                </c:pt>
                <c:pt idx="436">
                  <c:v>41250.604166666664</c:v>
                </c:pt>
                <c:pt idx="437">
                  <c:v>41250.625</c:v>
                </c:pt>
                <c:pt idx="438">
                  <c:v>41250.645833333336</c:v>
                </c:pt>
                <c:pt idx="439">
                  <c:v>41250.666666666664</c:v>
                </c:pt>
                <c:pt idx="440">
                  <c:v>41250.6875</c:v>
                </c:pt>
                <c:pt idx="441">
                  <c:v>41250.708333333336</c:v>
                </c:pt>
                <c:pt idx="442">
                  <c:v>41250.729166666664</c:v>
                </c:pt>
                <c:pt idx="443">
                  <c:v>41250.75</c:v>
                </c:pt>
                <c:pt idx="444">
                  <c:v>41250.770833333336</c:v>
                </c:pt>
                <c:pt idx="445">
                  <c:v>41250.791666666664</c:v>
                </c:pt>
                <c:pt idx="446">
                  <c:v>41250.8125</c:v>
                </c:pt>
                <c:pt idx="447">
                  <c:v>41250.833333333336</c:v>
                </c:pt>
                <c:pt idx="448">
                  <c:v>41250.854166666664</c:v>
                </c:pt>
                <c:pt idx="449">
                  <c:v>41250.875</c:v>
                </c:pt>
                <c:pt idx="450">
                  <c:v>41250.895833333336</c:v>
                </c:pt>
                <c:pt idx="451">
                  <c:v>41250.916666666664</c:v>
                </c:pt>
                <c:pt idx="452">
                  <c:v>41250.9375</c:v>
                </c:pt>
                <c:pt idx="453">
                  <c:v>41250.958333333336</c:v>
                </c:pt>
                <c:pt idx="454">
                  <c:v>41250.979166666664</c:v>
                </c:pt>
                <c:pt idx="455">
                  <c:v>41251</c:v>
                </c:pt>
                <c:pt idx="456">
                  <c:v>41251.020833333336</c:v>
                </c:pt>
                <c:pt idx="457">
                  <c:v>41251.041666666664</c:v>
                </c:pt>
                <c:pt idx="458">
                  <c:v>41251.0625</c:v>
                </c:pt>
                <c:pt idx="459">
                  <c:v>41251.083333333336</c:v>
                </c:pt>
                <c:pt idx="460">
                  <c:v>41251.104166666664</c:v>
                </c:pt>
                <c:pt idx="461">
                  <c:v>41251.125</c:v>
                </c:pt>
                <c:pt idx="462">
                  <c:v>41251.145833333336</c:v>
                </c:pt>
                <c:pt idx="463">
                  <c:v>41251.166666666664</c:v>
                </c:pt>
                <c:pt idx="464">
                  <c:v>41251.1875</c:v>
                </c:pt>
                <c:pt idx="465">
                  <c:v>41251.208333333336</c:v>
                </c:pt>
                <c:pt idx="466">
                  <c:v>41251.229166666664</c:v>
                </c:pt>
                <c:pt idx="467">
                  <c:v>41251.25</c:v>
                </c:pt>
                <c:pt idx="468">
                  <c:v>41251.270833333336</c:v>
                </c:pt>
                <c:pt idx="469">
                  <c:v>41251.291666666664</c:v>
                </c:pt>
                <c:pt idx="470">
                  <c:v>41251.3125</c:v>
                </c:pt>
                <c:pt idx="471">
                  <c:v>41251.333333333336</c:v>
                </c:pt>
                <c:pt idx="472">
                  <c:v>41251.354166666664</c:v>
                </c:pt>
                <c:pt idx="473">
                  <c:v>41251.375</c:v>
                </c:pt>
                <c:pt idx="474">
                  <c:v>41251.395833333336</c:v>
                </c:pt>
                <c:pt idx="475">
                  <c:v>41251.416666666664</c:v>
                </c:pt>
                <c:pt idx="476">
                  <c:v>41251.4375</c:v>
                </c:pt>
                <c:pt idx="477">
                  <c:v>41251.458333333336</c:v>
                </c:pt>
                <c:pt idx="478">
                  <c:v>41251.479166666664</c:v>
                </c:pt>
                <c:pt idx="479">
                  <c:v>41251.5</c:v>
                </c:pt>
                <c:pt idx="480">
                  <c:v>41251.520833333336</c:v>
                </c:pt>
                <c:pt idx="481">
                  <c:v>41251.541666666664</c:v>
                </c:pt>
                <c:pt idx="482">
                  <c:v>41251.5625</c:v>
                </c:pt>
                <c:pt idx="483">
                  <c:v>41251.583333333336</c:v>
                </c:pt>
                <c:pt idx="484">
                  <c:v>41251.604166666664</c:v>
                </c:pt>
                <c:pt idx="485">
                  <c:v>41251.625</c:v>
                </c:pt>
                <c:pt idx="486">
                  <c:v>41251.645833333336</c:v>
                </c:pt>
                <c:pt idx="487">
                  <c:v>41251.666666666664</c:v>
                </c:pt>
                <c:pt idx="488">
                  <c:v>41251.6875</c:v>
                </c:pt>
                <c:pt idx="489">
                  <c:v>41251.708333333336</c:v>
                </c:pt>
                <c:pt idx="490">
                  <c:v>41251.729166666664</c:v>
                </c:pt>
                <c:pt idx="491">
                  <c:v>41251.75</c:v>
                </c:pt>
                <c:pt idx="492">
                  <c:v>41251.770833333336</c:v>
                </c:pt>
                <c:pt idx="493">
                  <c:v>41251.791666666664</c:v>
                </c:pt>
                <c:pt idx="494">
                  <c:v>41251.8125</c:v>
                </c:pt>
                <c:pt idx="495">
                  <c:v>41251.833333333336</c:v>
                </c:pt>
                <c:pt idx="496">
                  <c:v>41251.854166666664</c:v>
                </c:pt>
                <c:pt idx="497">
                  <c:v>41251.875</c:v>
                </c:pt>
                <c:pt idx="498">
                  <c:v>41251.895833333336</c:v>
                </c:pt>
                <c:pt idx="499">
                  <c:v>41251.916666666664</c:v>
                </c:pt>
                <c:pt idx="500">
                  <c:v>41251.9375</c:v>
                </c:pt>
                <c:pt idx="501">
                  <c:v>41251.958333333336</c:v>
                </c:pt>
                <c:pt idx="502">
                  <c:v>41251.979166666664</c:v>
                </c:pt>
                <c:pt idx="503">
                  <c:v>41252</c:v>
                </c:pt>
                <c:pt idx="504">
                  <c:v>41252.020833333336</c:v>
                </c:pt>
                <c:pt idx="505">
                  <c:v>41252.041666666664</c:v>
                </c:pt>
                <c:pt idx="506">
                  <c:v>41252.0625</c:v>
                </c:pt>
                <c:pt idx="507">
                  <c:v>41252.083333333336</c:v>
                </c:pt>
                <c:pt idx="508">
                  <c:v>41252.104166666664</c:v>
                </c:pt>
                <c:pt idx="509">
                  <c:v>41252.125</c:v>
                </c:pt>
                <c:pt idx="510">
                  <c:v>41252.145833333336</c:v>
                </c:pt>
                <c:pt idx="511">
                  <c:v>41252.166666666664</c:v>
                </c:pt>
                <c:pt idx="512">
                  <c:v>41252.1875</c:v>
                </c:pt>
                <c:pt idx="513">
                  <c:v>41252.208333333336</c:v>
                </c:pt>
                <c:pt idx="514">
                  <c:v>41252.229166666664</c:v>
                </c:pt>
                <c:pt idx="515">
                  <c:v>41252.25</c:v>
                </c:pt>
                <c:pt idx="516">
                  <c:v>41252.270833333336</c:v>
                </c:pt>
                <c:pt idx="517">
                  <c:v>41252.291666666664</c:v>
                </c:pt>
                <c:pt idx="518">
                  <c:v>41252.3125</c:v>
                </c:pt>
                <c:pt idx="519">
                  <c:v>41252.333333333336</c:v>
                </c:pt>
                <c:pt idx="520">
                  <c:v>41252.354166666664</c:v>
                </c:pt>
                <c:pt idx="521">
                  <c:v>41252.375</c:v>
                </c:pt>
                <c:pt idx="522">
                  <c:v>41252.395833333336</c:v>
                </c:pt>
                <c:pt idx="523">
                  <c:v>41252.416666666664</c:v>
                </c:pt>
                <c:pt idx="524">
                  <c:v>41252.4375</c:v>
                </c:pt>
                <c:pt idx="525">
                  <c:v>41252.458333333336</c:v>
                </c:pt>
                <c:pt idx="526">
                  <c:v>41252.479166666664</c:v>
                </c:pt>
                <c:pt idx="527">
                  <c:v>41252.5</c:v>
                </c:pt>
                <c:pt idx="528">
                  <c:v>41252.520833333336</c:v>
                </c:pt>
                <c:pt idx="529">
                  <c:v>41252.541666666664</c:v>
                </c:pt>
                <c:pt idx="530">
                  <c:v>41252.5625</c:v>
                </c:pt>
                <c:pt idx="531">
                  <c:v>41252.583333333336</c:v>
                </c:pt>
                <c:pt idx="532">
                  <c:v>41252.604166666664</c:v>
                </c:pt>
                <c:pt idx="533">
                  <c:v>41252.625</c:v>
                </c:pt>
                <c:pt idx="534">
                  <c:v>41252.645833333336</c:v>
                </c:pt>
                <c:pt idx="535">
                  <c:v>41252.666666666664</c:v>
                </c:pt>
                <c:pt idx="536">
                  <c:v>41252.6875</c:v>
                </c:pt>
                <c:pt idx="537">
                  <c:v>41252.708333333336</c:v>
                </c:pt>
                <c:pt idx="538">
                  <c:v>41252.729166666664</c:v>
                </c:pt>
                <c:pt idx="539">
                  <c:v>41252.75</c:v>
                </c:pt>
                <c:pt idx="540">
                  <c:v>41252.770833333336</c:v>
                </c:pt>
                <c:pt idx="541">
                  <c:v>41252.791666666664</c:v>
                </c:pt>
                <c:pt idx="542">
                  <c:v>41252.8125</c:v>
                </c:pt>
                <c:pt idx="543">
                  <c:v>41252.833333333336</c:v>
                </c:pt>
                <c:pt idx="544">
                  <c:v>41252.854166666664</c:v>
                </c:pt>
                <c:pt idx="545">
                  <c:v>41252.875</c:v>
                </c:pt>
                <c:pt idx="546">
                  <c:v>41252.895833333336</c:v>
                </c:pt>
                <c:pt idx="547">
                  <c:v>41252.916666666664</c:v>
                </c:pt>
                <c:pt idx="548">
                  <c:v>41252.9375</c:v>
                </c:pt>
                <c:pt idx="549">
                  <c:v>41252.958333333336</c:v>
                </c:pt>
                <c:pt idx="550">
                  <c:v>41252.979166666664</c:v>
                </c:pt>
                <c:pt idx="551">
                  <c:v>41253</c:v>
                </c:pt>
                <c:pt idx="552">
                  <c:v>41253.020833333336</c:v>
                </c:pt>
                <c:pt idx="553">
                  <c:v>41253.041666666664</c:v>
                </c:pt>
                <c:pt idx="554">
                  <c:v>41253.0625</c:v>
                </c:pt>
                <c:pt idx="555">
                  <c:v>41253.083333333336</c:v>
                </c:pt>
                <c:pt idx="556">
                  <c:v>41253.104166666664</c:v>
                </c:pt>
                <c:pt idx="557">
                  <c:v>41253.125</c:v>
                </c:pt>
                <c:pt idx="558">
                  <c:v>41253.145833333336</c:v>
                </c:pt>
                <c:pt idx="559">
                  <c:v>41253.166666666664</c:v>
                </c:pt>
                <c:pt idx="560">
                  <c:v>41253.1875</c:v>
                </c:pt>
                <c:pt idx="561">
                  <c:v>41253.208333333336</c:v>
                </c:pt>
                <c:pt idx="562">
                  <c:v>41253.229166666664</c:v>
                </c:pt>
                <c:pt idx="563">
                  <c:v>41253.25</c:v>
                </c:pt>
                <c:pt idx="564">
                  <c:v>41253.270833333336</c:v>
                </c:pt>
                <c:pt idx="565">
                  <c:v>41253.291666666664</c:v>
                </c:pt>
                <c:pt idx="566">
                  <c:v>41253.3125</c:v>
                </c:pt>
                <c:pt idx="567">
                  <c:v>41253.333333333336</c:v>
                </c:pt>
                <c:pt idx="568">
                  <c:v>41253.354166666664</c:v>
                </c:pt>
                <c:pt idx="569">
                  <c:v>41253.375</c:v>
                </c:pt>
                <c:pt idx="570">
                  <c:v>41253.395833333336</c:v>
                </c:pt>
                <c:pt idx="571">
                  <c:v>41253.416666666664</c:v>
                </c:pt>
                <c:pt idx="572">
                  <c:v>41253.4375</c:v>
                </c:pt>
                <c:pt idx="573">
                  <c:v>41253.458333333336</c:v>
                </c:pt>
                <c:pt idx="574">
                  <c:v>41253.479166666664</c:v>
                </c:pt>
                <c:pt idx="575">
                  <c:v>41253.5</c:v>
                </c:pt>
                <c:pt idx="576">
                  <c:v>41253.520833333336</c:v>
                </c:pt>
                <c:pt idx="577">
                  <c:v>41253.541666666664</c:v>
                </c:pt>
                <c:pt idx="578">
                  <c:v>41253.5625</c:v>
                </c:pt>
                <c:pt idx="579">
                  <c:v>41253.583333333336</c:v>
                </c:pt>
                <c:pt idx="580">
                  <c:v>41253.604166666664</c:v>
                </c:pt>
                <c:pt idx="581">
                  <c:v>41253.625</c:v>
                </c:pt>
                <c:pt idx="582">
                  <c:v>41253.645833333336</c:v>
                </c:pt>
                <c:pt idx="583">
                  <c:v>41253.666666666664</c:v>
                </c:pt>
                <c:pt idx="584">
                  <c:v>41253.6875</c:v>
                </c:pt>
                <c:pt idx="585">
                  <c:v>41253.708333333336</c:v>
                </c:pt>
                <c:pt idx="586">
                  <c:v>41253.729166666664</c:v>
                </c:pt>
                <c:pt idx="587">
                  <c:v>41253.75</c:v>
                </c:pt>
                <c:pt idx="588">
                  <c:v>41253.770833333336</c:v>
                </c:pt>
                <c:pt idx="589">
                  <c:v>41253.791666666664</c:v>
                </c:pt>
                <c:pt idx="590">
                  <c:v>41253.8125</c:v>
                </c:pt>
                <c:pt idx="591">
                  <c:v>41253.833333333336</c:v>
                </c:pt>
                <c:pt idx="592">
                  <c:v>41253.854166666664</c:v>
                </c:pt>
                <c:pt idx="593">
                  <c:v>41253.875</c:v>
                </c:pt>
                <c:pt idx="594">
                  <c:v>41253.895833333336</c:v>
                </c:pt>
                <c:pt idx="595">
                  <c:v>41253.916666666664</c:v>
                </c:pt>
                <c:pt idx="596">
                  <c:v>41253.9375</c:v>
                </c:pt>
                <c:pt idx="597">
                  <c:v>41253.958333333336</c:v>
                </c:pt>
                <c:pt idx="598">
                  <c:v>41253.979166666664</c:v>
                </c:pt>
                <c:pt idx="599">
                  <c:v>41254</c:v>
                </c:pt>
                <c:pt idx="600">
                  <c:v>41254.020833333336</c:v>
                </c:pt>
                <c:pt idx="601">
                  <c:v>41254.041666666664</c:v>
                </c:pt>
                <c:pt idx="602">
                  <c:v>41254.0625</c:v>
                </c:pt>
                <c:pt idx="603">
                  <c:v>41254.083333333336</c:v>
                </c:pt>
                <c:pt idx="604">
                  <c:v>41254.104166666664</c:v>
                </c:pt>
                <c:pt idx="605">
                  <c:v>41254.125</c:v>
                </c:pt>
                <c:pt idx="606">
                  <c:v>41254.145833333336</c:v>
                </c:pt>
                <c:pt idx="607">
                  <c:v>41254.166666666664</c:v>
                </c:pt>
                <c:pt idx="608">
                  <c:v>41254.1875</c:v>
                </c:pt>
                <c:pt idx="609">
                  <c:v>41254.208333333336</c:v>
                </c:pt>
                <c:pt idx="610">
                  <c:v>41254.229166666664</c:v>
                </c:pt>
                <c:pt idx="611">
                  <c:v>41254.25</c:v>
                </c:pt>
                <c:pt idx="612">
                  <c:v>41254.270833333336</c:v>
                </c:pt>
                <c:pt idx="613">
                  <c:v>41254.291666666664</c:v>
                </c:pt>
                <c:pt idx="614">
                  <c:v>41254.3125</c:v>
                </c:pt>
                <c:pt idx="615">
                  <c:v>41254.333333333336</c:v>
                </c:pt>
                <c:pt idx="616">
                  <c:v>41254.354166666664</c:v>
                </c:pt>
                <c:pt idx="617">
                  <c:v>41254.375</c:v>
                </c:pt>
                <c:pt idx="618">
                  <c:v>41254.395833333336</c:v>
                </c:pt>
                <c:pt idx="619">
                  <c:v>41254.416666666664</c:v>
                </c:pt>
                <c:pt idx="620">
                  <c:v>41254.4375</c:v>
                </c:pt>
                <c:pt idx="621">
                  <c:v>41254.458333333336</c:v>
                </c:pt>
                <c:pt idx="622">
                  <c:v>41254.479166666664</c:v>
                </c:pt>
                <c:pt idx="623">
                  <c:v>41254.5</c:v>
                </c:pt>
                <c:pt idx="624">
                  <c:v>41254.520833333336</c:v>
                </c:pt>
                <c:pt idx="625">
                  <c:v>41254.541666666664</c:v>
                </c:pt>
                <c:pt idx="626">
                  <c:v>41254.5625</c:v>
                </c:pt>
                <c:pt idx="627">
                  <c:v>41254.583333333336</c:v>
                </c:pt>
                <c:pt idx="628">
                  <c:v>41254.604166666664</c:v>
                </c:pt>
                <c:pt idx="629">
                  <c:v>41254.625</c:v>
                </c:pt>
                <c:pt idx="630">
                  <c:v>41254.645833333336</c:v>
                </c:pt>
                <c:pt idx="631">
                  <c:v>41254.666666666664</c:v>
                </c:pt>
                <c:pt idx="632">
                  <c:v>41254.6875</c:v>
                </c:pt>
                <c:pt idx="633">
                  <c:v>41254.708333333336</c:v>
                </c:pt>
                <c:pt idx="634">
                  <c:v>41254.729166666664</c:v>
                </c:pt>
                <c:pt idx="635">
                  <c:v>41254.75</c:v>
                </c:pt>
                <c:pt idx="636">
                  <c:v>41254.770833333336</c:v>
                </c:pt>
                <c:pt idx="637">
                  <c:v>41254.791666666664</c:v>
                </c:pt>
                <c:pt idx="638">
                  <c:v>41254.8125</c:v>
                </c:pt>
                <c:pt idx="639">
                  <c:v>41254.833333333336</c:v>
                </c:pt>
                <c:pt idx="640">
                  <c:v>41254.854166666664</c:v>
                </c:pt>
                <c:pt idx="641">
                  <c:v>41254.875</c:v>
                </c:pt>
                <c:pt idx="642">
                  <c:v>41254.895833333336</c:v>
                </c:pt>
                <c:pt idx="643">
                  <c:v>41254.916666666664</c:v>
                </c:pt>
                <c:pt idx="644">
                  <c:v>41254.9375</c:v>
                </c:pt>
                <c:pt idx="645">
                  <c:v>41254.958333333336</c:v>
                </c:pt>
                <c:pt idx="646">
                  <c:v>41254.979166666664</c:v>
                </c:pt>
                <c:pt idx="647">
                  <c:v>41255</c:v>
                </c:pt>
                <c:pt idx="648">
                  <c:v>41255.020833333336</c:v>
                </c:pt>
                <c:pt idx="649">
                  <c:v>41255.041666666664</c:v>
                </c:pt>
                <c:pt idx="650">
                  <c:v>41255.0625</c:v>
                </c:pt>
                <c:pt idx="651">
                  <c:v>41255.083333333336</c:v>
                </c:pt>
                <c:pt idx="652">
                  <c:v>41255.104166666664</c:v>
                </c:pt>
                <c:pt idx="653">
                  <c:v>41255.125</c:v>
                </c:pt>
                <c:pt idx="654">
                  <c:v>41255.145833333336</c:v>
                </c:pt>
                <c:pt idx="655">
                  <c:v>41255.166666666664</c:v>
                </c:pt>
                <c:pt idx="656">
                  <c:v>41255.1875</c:v>
                </c:pt>
                <c:pt idx="657">
                  <c:v>41255.208333333336</c:v>
                </c:pt>
                <c:pt idx="658">
                  <c:v>41255.229166666664</c:v>
                </c:pt>
                <c:pt idx="659">
                  <c:v>41255.25</c:v>
                </c:pt>
                <c:pt idx="660">
                  <c:v>41255.270833333336</c:v>
                </c:pt>
                <c:pt idx="661">
                  <c:v>41255.291666666664</c:v>
                </c:pt>
                <c:pt idx="662">
                  <c:v>41255.3125</c:v>
                </c:pt>
                <c:pt idx="663">
                  <c:v>41255.333333333336</c:v>
                </c:pt>
                <c:pt idx="664">
                  <c:v>41255.354166666664</c:v>
                </c:pt>
                <c:pt idx="665">
                  <c:v>41255.375</c:v>
                </c:pt>
                <c:pt idx="666">
                  <c:v>41255.395833333336</c:v>
                </c:pt>
                <c:pt idx="667">
                  <c:v>41255.416666666664</c:v>
                </c:pt>
                <c:pt idx="668">
                  <c:v>41255.4375</c:v>
                </c:pt>
                <c:pt idx="669">
                  <c:v>41255.458333333336</c:v>
                </c:pt>
                <c:pt idx="670">
                  <c:v>41255.479166666664</c:v>
                </c:pt>
                <c:pt idx="671">
                  <c:v>41255.5</c:v>
                </c:pt>
                <c:pt idx="672">
                  <c:v>41255.520833333336</c:v>
                </c:pt>
                <c:pt idx="673">
                  <c:v>41255.541666666664</c:v>
                </c:pt>
                <c:pt idx="674">
                  <c:v>41255.5625</c:v>
                </c:pt>
                <c:pt idx="675">
                  <c:v>41255.583333333336</c:v>
                </c:pt>
                <c:pt idx="676">
                  <c:v>41255.604166666664</c:v>
                </c:pt>
                <c:pt idx="677">
                  <c:v>41255.625</c:v>
                </c:pt>
                <c:pt idx="678">
                  <c:v>41255.645833333336</c:v>
                </c:pt>
                <c:pt idx="679">
                  <c:v>41255.666666666664</c:v>
                </c:pt>
                <c:pt idx="680">
                  <c:v>41255.6875</c:v>
                </c:pt>
                <c:pt idx="681">
                  <c:v>41255.708333333336</c:v>
                </c:pt>
                <c:pt idx="682">
                  <c:v>41255.729166666664</c:v>
                </c:pt>
                <c:pt idx="683">
                  <c:v>41255.75</c:v>
                </c:pt>
                <c:pt idx="684">
                  <c:v>41255.770833333336</c:v>
                </c:pt>
                <c:pt idx="685">
                  <c:v>41255.791666666664</c:v>
                </c:pt>
                <c:pt idx="686">
                  <c:v>41255.8125</c:v>
                </c:pt>
                <c:pt idx="687">
                  <c:v>41255.833333333336</c:v>
                </c:pt>
                <c:pt idx="688">
                  <c:v>41255.854166666664</c:v>
                </c:pt>
                <c:pt idx="689">
                  <c:v>41255.875</c:v>
                </c:pt>
                <c:pt idx="690">
                  <c:v>41255.895833333336</c:v>
                </c:pt>
                <c:pt idx="691">
                  <c:v>41255.916666666664</c:v>
                </c:pt>
                <c:pt idx="692">
                  <c:v>41255.9375</c:v>
                </c:pt>
                <c:pt idx="693">
                  <c:v>41255.958333333336</c:v>
                </c:pt>
                <c:pt idx="694">
                  <c:v>41255.979166666664</c:v>
                </c:pt>
                <c:pt idx="695">
                  <c:v>41256</c:v>
                </c:pt>
                <c:pt idx="696">
                  <c:v>41256.020833333336</c:v>
                </c:pt>
                <c:pt idx="697">
                  <c:v>41256.041666666664</c:v>
                </c:pt>
                <c:pt idx="698">
                  <c:v>41256.0625</c:v>
                </c:pt>
                <c:pt idx="699">
                  <c:v>41256.083333333336</c:v>
                </c:pt>
                <c:pt idx="700">
                  <c:v>41256.104166666664</c:v>
                </c:pt>
                <c:pt idx="701">
                  <c:v>41256.125</c:v>
                </c:pt>
                <c:pt idx="702">
                  <c:v>41256.145833333336</c:v>
                </c:pt>
                <c:pt idx="703">
                  <c:v>41256.166666666664</c:v>
                </c:pt>
                <c:pt idx="704">
                  <c:v>41256.1875</c:v>
                </c:pt>
                <c:pt idx="705">
                  <c:v>41256.208333333336</c:v>
                </c:pt>
                <c:pt idx="706">
                  <c:v>41256.229166666664</c:v>
                </c:pt>
                <c:pt idx="707">
                  <c:v>41256.25</c:v>
                </c:pt>
                <c:pt idx="708">
                  <c:v>41256.270833333336</c:v>
                </c:pt>
                <c:pt idx="709">
                  <c:v>41256.291666666664</c:v>
                </c:pt>
                <c:pt idx="710">
                  <c:v>41256.3125</c:v>
                </c:pt>
                <c:pt idx="711">
                  <c:v>41256.333333333336</c:v>
                </c:pt>
                <c:pt idx="712">
                  <c:v>41256.354166666664</c:v>
                </c:pt>
                <c:pt idx="713">
                  <c:v>41256.375</c:v>
                </c:pt>
                <c:pt idx="714">
                  <c:v>41256.395833333336</c:v>
                </c:pt>
                <c:pt idx="715">
                  <c:v>41256.416666666664</c:v>
                </c:pt>
                <c:pt idx="716">
                  <c:v>41256.4375</c:v>
                </c:pt>
                <c:pt idx="717">
                  <c:v>41256.458333333336</c:v>
                </c:pt>
                <c:pt idx="718">
                  <c:v>41256.479166666664</c:v>
                </c:pt>
                <c:pt idx="719">
                  <c:v>41256.5</c:v>
                </c:pt>
                <c:pt idx="720">
                  <c:v>41256.520833333336</c:v>
                </c:pt>
                <c:pt idx="721">
                  <c:v>41256.541666666664</c:v>
                </c:pt>
                <c:pt idx="722">
                  <c:v>41256.5625</c:v>
                </c:pt>
                <c:pt idx="723">
                  <c:v>41256.583333333336</c:v>
                </c:pt>
                <c:pt idx="724">
                  <c:v>41256.604166666664</c:v>
                </c:pt>
                <c:pt idx="725">
                  <c:v>41256.625</c:v>
                </c:pt>
                <c:pt idx="726">
                  <c:v>41256.645833333336</c:v>
                </c:pt>
                <c:pt idx="727">
                  <c:v>41256.666666666664</c:v>
                </c:pt>
                <c:pt idx="728">
                  <c:v>41256.6875</c:v>
                </c:pt>
                <c:pt idx="729">
                  <c:v>41256.708333333336</c:v>
                </c:pt>
                <c:pt idx="730">
                  <c:v>41256.729166666664</c:v>
                </c:pt>
                <c:pt idx="731">
                  <c:v>41256.75</c:v>
                </c:pt>
                <c:pt idx="732">
                  <c:v>41256.770833333336</c:v>
                </c:pt>
                <c:pt idx="733">
                  <c:v>41256.791666666664</c:v>
                </c:pt>
                <c:pt idx="734">
                  <c:v>41256.8125</c:v>
                </c:pt>
                <c:pt idx="735">
                  <c:v>41256.833333333336</c:v>
                </c:pt>
                <c:pt idx="736">
                  <c:v>41256.854166666664</c:v>
                </c:pt>
                <c:pt idx="737">
                  <c:v>41256.875</c:v>
                </c:pt>
                <c:pt idx="738">
                  <c:v>41256.895833333336</c:v>
                </c:pt>
                <c:pt idx="739">
                  <c:v>41256.916666666664</c:v>
                </c:pt>
                <c:pt idx="740">
                  <c:v>41256.9375</c:v>
                </c:pt>
                <c:pt idx="741">
                  <c:v>41256.958333333336</c:v>
                </c:pt>
                <c:pt idx="742">
                  <c:v>41256.979166666664</c:v>
                </c:pt>
                <c:pt idx="743">
                  <c:v>41257</c:v>
                </c:pt>
                <c:pt idx="744">
                  <c:v>41257.020833333336</c:v>
                </c:pt>
                <c:pt idx="745">
                  <c:v>41257.041666666664</c:v>
                </c:pt>
                <c:pt idx="746">
                  <c:v>41257.0625</c:v>
                </c:pt>
                <c:pt idx="747">
                  <c:v>41257.083333333336</c:v>
                </c:pt>
                <c:pt idx="748">
                  <c:v>41257.104166666664</c:v>
                </c:pt>
                <c:pt idx="749">
                  <c:v>41257.125</c:v>
                </c:pt>
                <c:pt idx="750">
                  <c:v>41257.145833333336</c:v>
                </c:pt>
                <c:pt idx="751">
                  <c:v>41257.166666666664</c:v>
                </c:pt>
                <c:pt idx="752">
                  <c:v>41257.1875</c:v>
                </c:pt>
                <c:pt idx="753">
                  <c:v>41257.208333333336</c:v>
                </c:pt>
                <c:pt idx="754">
                  <c:v>41257.229166666664</c:v>
                </c:pt>
                <c:pt idx="755">
                  <c:v>41257.25</c:v>
                </c:pt>
                <c:pt idx="756">
                  <c:v>41257.270833333336</c:v>
                </c:pt>
                <c:pt idx="757">
                  <c:v>41257.291666666664</c:v>
                </c:pt>
                <c:pt idx="758">
                  <c:v>41257.3125</c:v>
                </c:pt>
                <c:pt idx="759">
                  <c:v>41257.333333333336</c:v>
                </c:pt>
                <c:pt idx="760">
                  <c:v>41257.354166666664</c:v>
                </c:pt>
                <c:pt idx="761">
                  <c:v>41257.375</c:v>
                </c:pt>
                <c:pt idx="762">
                  <c:v>41257.395833333336</c:v>
                </c:pt>
                <c:pt idx="763">
                  <c:v>41257.416666666664</c:v>
                </c:pt>
                <c:pt idx="764">
                  <c:v>41257.4375</c:v>
                </c:pt>
                <c:pt idx="765">
                  <c:v>41257.458333333336</c:v>
                </c:pt>
                <c:pt idx="766">
                  <c:v>41257.479166666664</c:v>
                </c:pt>
                <c:pt idx="767">
                  <c:v>41257.5</c:v>
                </c:pt>
                <c:pt idx="768">
                  <c:v>41257.520833333336</c:v>
                </c:pt>
                <c:pt idx="769">
                  <c:v>41257.541666666664</c:v>
                </c:pt>
                <c:pt idx="770">
                  <c:v>41257.5625</c:v>
                </c:pt>
                <c:pt idx="771">
                  <c:v>41257.583333333336</c:v>
                </c:pt>
                <c:pt idx="772">
                  <c:v>41257.604166666664</c:v>
                </c:pt>
                <c:pt idx="773">
                  <c:v>41257.625</c:v>
                </c:pt>
                <c:pt idx="774">
                  <c:v>41257.645833333336</c:v>
                </c:pt>
                <c:pt idx="775">
                  <c:v>41257.666666666664</c:v>
                </c:pt>
                <c:pt idx="776">
                  <c:v>41257.6875</c:v>
                </c:pt>
                <c:pt idx="777">
                  <c:v>41257.708333333336</c:v>
                </c:pt>
                <c:pt idx="778">
                  <c:v>41257.729166666664</c:v>
                </c:pt>
                <c:pt idx="779">
                  <c:v>41257.75</c:v>
                </c:pt>
                <c:pt idx="780">
                  <c:v>41257.770833333336</c:v>
                </c:pt>
                <c:pt idx="781">
                  <c:v>41257.791666666664</c:v>
                </c:pt>
                <c:pt idx="782">
                  <c:v>41257.8125</c:v>
                </c:pt>
                <c:pt idx="783">
                  <c:v>41257.833333333336</c:v>
                </c:pt>
                <c:pt idx="784">
                  <c:v>41257.854166666664</c:v>
                </c:pt>
                <c:pt idx="785">
                  <c:v>41257.875</c:v>
                </c:pt>
                <c:pt idx="786">
                  <c:v>41257.895833333336</c:v>
                </c:pt>
                <c:pt idx="787">
                  <c:v>41257.916666666664</c:v>
                </c:pt>
                <c:pt idx="788">
                  <c:v>41257.9375</c:v>
                </c:pt>
                <c:pt idx="789">
                  <c:v>41257.958333333336</c:v>
                </c:pt>
                <c:pt idx="790">
                  <c:v>41257.979166666664</c:v>
                </c:pt>
                <c:pt idx="791">
                  <c:v>41258</c:v>
                </c:pt>
                <c:pt idx="792">
                  <c:v>41258.020833333336</c:v>
                </c:pt>
                <c:pt idx="793">
                  <c:v>41258.041666666664</c:v>
                </c:pt>
                <c:pt idx="794">
                  <c:v>41258.0625</c:v>
                </c:pt>
                <c:pt idx="795">
                  <c:v>41258.083333333336</c:v>
                </c:pt>
                <c:pt idx="796">
                  <c:v>41258.104166666664</c:v>
                </c:pt>
                <c:pt idx="797">
                  <c:v>41258.125</c:v>
                </c:pt>
                <c:pt idx="798">
                  <c:v>41258.145833333336</c:v>
                </c:pt>
                <c:pt idx="799">
                  <c:v>41258.166666666664</c:v>
                </c:pt>
                <c:pt idx="800">
                  <c:v>41258.1875</c:v>
                </c:pt>
                <c:pt idx="801">
                  <c:v>41258.208333333336</c:v>
                </c:pt>
                <c:pt idx="802">
                  <c:v>41258.229166666664</c:v>
                </c:pt>
                <c:pt idx="803">
                  <c:v>41258.25</c:v>
                </c:pt>
                <c:pt idx="804">
                  <c:v>41258.270833333336</c:v>
                </c:pt>
                <c:pt idx="805">
                  <c:v>41258.291666666664</c:v>
                </c:pt>
                <c:pt idx="806">
                  <c:v>41258.3125</c:v>
                </c:pt>
                <c:pt idx="807">
                  <c:v>41258.333333333336</c:v>
                </c:pt>
                <c:pt idx="808">
                  <c:v>41258.354166666664</c:v>
                </c:pt>
                <c:pt idx="809">
                  <c:v>41258.375</c:v>
                </c:pt>
                <c:pt idx="810">
                  <c:v>41258.395833333336</c:v>
                </c:pt>
                <c:pt idx="811">
                  <c:v>41258.416666666664</c:v>
                </c:pt>
                <c:pt idx="812">
                  <c:v>41258.4375</c:v>
                </c:pt>
                <c:pt idx="813">
                  <c:v>41258.458333333336</c:v>
                </c:pt>
                <c:pt idx="814">
                  <c:v>41258.479166666664</c:v>
                </c:pt>
                <c:pt idx="815">
                  <c:v>41258.5</c:v>
                </c:pt>
                <c:pt idx="816">
                  <c:v>41258.520833333336</c:v>
                </c:pt>
                <c:pt idx="817">
                  <c:v>41258.541666666664</c:v>
                </c:pt>
                <c:pt idx="818">
                  <c:v>41258.5625</c:v>
                </c:pt>
                <c:pt idx="819">
                  <c:v>41258.583333333336</c:v>
                </c:pt>
                <c:pt idx="820">
                  <c:v>41258.604166666664</c:v>
                </c:pt>
                <c:pt idx="821">
                  <c:v>41258.625</c:v>
                </c:pt>
                <c:pt idx="822">
                  <c:v>41258.645833333336</c:v>
                </c:pt>
                <c:pt idx="823">
                  <c:v>41258.666666666664</c:v>
                </c:pt>
                <c:pt idx="824">
                  <c:v>41258.6875</c:v>
                </c:pt>
                <c:pt idx="825">
                  <c:v>41258.708333333336</c:v>
                </c:pt>
                <c:pt idx="826">
                  <c:v>41258.729166666664</c:v>
                </c:pt>
                <c:pt idx="827">
                  <c:v>41258.75</c:v>
                </c:pt>
                <c:pt idx="828">
                  <c:v>41258.770833333336</c:v>
                </c:pt>
                <c:pt idx="829">
                  <c:v>41258.791666666664</c:v>
                </c:pt>
                <c:pt idx="830">
                  <c:v>41258.8125</c:v>
                </c:pt>
                <c:pt idx="831">
                  <c:v>41258.833333333336</c:v>
                </c:pt>
                <c:pt idx="832">
                  <c:v>41258.854166666664</c:v>
                </c:pt>
                <c:pt idx="833">
                  <c:v>41258.875</c:v>
                </c:pt>
                <c:pt idx="834">
                  <c:v>41258.895833333336</c:v>
                </c:pt>
                <c:pt idx="835">
                  <c:v>41258.916666666664</c:v>
                </c:pt>
                <c:pt idx="836">
                  <c:v>41258.9375</c:v>
                </c:pt>
                <c:pt idx="837">
                  <c:v>41258.958333333336</c:v>
                </c:pt>
                <c:pt idx="838">
                  <c:v>41258.979166666664</c:v>
                </c:pt>
                <c:pt idx="839">
                  <c:v>41259</c:v>
                </c:pt>
                <c:pt idx="840">
                  <c:v>41259.020833333336</c:v>
                </c:pt>
                <c:pt idx="841">
                  <c:v>41259.041666666664</c:v>
                </c:pt>
                <c:pt idx="842">
                  <c:v>41259.0625</c:v>
                </c:pt>
                <c:pt idx="843">
                  <c:v>41259.083333333336</c:v>
                </c:pt>
                <c:pt idx="844">
                  <c:v>41259.104166666664</c:v>
                </c:pt>
                <c:pt idx="845">
                  <c:v>41259.125</c:v>
                </c:pt>
                <c:pt idx="846">
                  <c:v>41259.145833333336</c:v>
                </c:pt>
                <c:pt idx="847">
                  <c:v>41259.166666666664</c:v>
                </c:pt>
                <c:pt idx="848">
                  <c:v>41259.1875</c:v>
                </c:pt>
                <c:pt idx="849">
                  <c:v>41259.208333333336</c:v>
                </c:pt>
                <c:pt idx="850">
                  <c:v>41259.229166666664</c:v>
                </c:pt>
                <c:pt idx="851">
                  <c:v>41259.25</c:v>
                </c:pt>
                <c:pt idx="852">
                  <c:v>41259.270833333336</c:v>
                </c:pt>
                <c:pt idx="853">
                  <c:v>41259.291666666664</c:v>
                </c:pt>
                <c:pt idx="854">
                  <c:v>41259.3125</c:v>
                </c:pt>
                <c:pt idx="855">
                  <c:v>41259.333333333336</c:v>
                </c:pt>
                <c:pt idx="856">
                  <c:v>41259.354166666664</c:v>
                </c:pt>
                <c:pt idx="857">
                  <c:v>41259.375</c:v>
                </c:pt>
                <c:pt idx="858">
                  <c:v>41259.395833333336</c:v>
                </c:pt>
                <c:pt idx="859">
                  <c:v>41259.416666666664</c:v>
                </c:pt>
                <c:pt idx="860">
                  <c:v>41259.4375</c:v>
                </c:pt>
                <c:pt idx="861">
                  <c:v>41259.458333333336</c:v>
                </c:pt>
                <c:pt idx="862">
                  <c:v>41259.479166666664</c:v>
                </c:pt>
                <c:pt idx="863">
                  <c:v>41259.5</c:v>
                </c:pt>
                <c:pt idx="864">
                  <c:v>41259.520833333336</c:v>
                </c:pt>
                <c:pt idx="865">
                  <c:v>41259.541666666664</c:v>
                </c:pt>
                <c:pt idx="866">
                  <c:v>41259.5625</c:v>
                </c:pt>
                <c:pt idx="867">
                  <c:v>41259.583333333336</c:v>
                </c:pt>
                <c:pt idx="868">
                  <c:v>41259.604166666664</c:v>
                </c:pt>
                <c:pt idx="869">
                  <c:v>41259.625</c:v>
                </c:pt>
                <c:pt idx="870">
                  <c:v>41259.645833333336</c:v>
                </c:pt>
                <c:pt idx="871">
                  <c:v>41259.666666666664</c:v>
                </c:pt>
                <c:pt idx="872">
                  <c:v>41259.6875</c:v>
                </c:pt>
                <c:pt idx="873">
                  <c:v>41259.708333333336</c:v>
                </c:pt>
                <c:pt idx="874">
                  <c:v>41259.729166666664</c:v>
                </c:pt>
                <c:pt idx="875">
                  <c:v>41259.75</c:v>
                </c:pt>
                <c:pt idx="876">
                  <c:v>41259.770833333336</c:v>
                </c:pt>
                <c:pt idx="877">
                  <c:v>41259.791666666664</c:v>
                </c:pt>
                <c:pt idx="878">
                  <c:v>41259.8125</c:v>
                </c:pt>
                <c:pt idx="879">
                  <c:v>41259.833333333336</c:v>
                </c:pt>
                <c:pt idx="880">
                  <c:v>41259.854166666664</c:v>
                </c:pt>
                <c:pt idx="881">
                  <c:v>41259.875</c:v>
                </c:pt>
                <c:pt idx="882">
                  <c:v>41259.895833333336</c:v>
                </c:pt>
                <c:pt idx="883">
                  <c:v>41259.916666666664</c:v>
                </c:pt>
                <c:pt idx="884">
                  <c:v>41259.9375</c:v>
                </c:pt>
                <c:pt idx="885">
                  <c:v>41259.958333333336</c:v>
                </c:pt>
                <c:pt idx="886">
                  <c:v>41259.979166666664</c:v>
                </c:pt>
                <c:pt idx="887">
                  <c:v>41260</c:v>
                </c:pt>
                <c:pt idx="888">
                  <c:v>41260.020833333336</c:v>
                </c:pt>
                <c:pt idx="889">
                  <c:v>41260.041666666664</c:v>
                </c:pt>
                <c:pt idx="890">
                  <c:v>41260.0625</c:v>
                </c:pt>
                <c:pt idx="891">
                  <c:v>41260.083333333336</c:v>
                </c:pt>
                <c:pt idx="892">
                  <c:v>41260.104166666664</c:v>
                </c:pt>
                <c:pt idx="893">
                  <c:v>41260.125</c:v>
                </c:pt>
                <c:pt idx="894">
                  <c:v>41260.145833333336</c:v>
                </c:pt>
                <c:pt idx="895">
                  <c:v>41260.166666666664</c:v>
                </c:pt>
                <c:pt idx="896">
                  <c:v>41260.1875</c:v>
                </c:pt>
                <c:pt idx="897">
                  <c:v>41260.208333333336</c:v>
                </c:pt>
                <c:pt idx="898">
                  <c:v>41260.229166666664</c:v>
                </c:pt>
                <c:pt idx="899">
                  <c:v>41260.25</c:v>
                </c:pt>
                <c:pt idx="900">
                  <c:v>41260.270833333336</c:v>
                </c:pt>
                <c:pt idx="901">
                  <c:v>41260.291666666664</c:v>
                </c:pt>
                <c:pt idx="902">
                  <c:v>41260.3125</c:v>
                </c:pt>
                <c:pt idx="903">
                  <c:v>41260.333333333336</c:v>
                </c:pt>
                <c:pt idx="904">
                  <c:v>41260.354166666664</c:v>
                </c:pt>
                <c:pt idx="905">
                  <c:v>41260.375</c:v>
                </c:pt>
                <c:pt idx="906">
                  <c:v>41260.395833333336</c:v>
                </c:pt>
                <c:pt idx="907">
                  <c:v>41260.416666666664</c:v>
                </c:pt>
                <c:pt idx="908">
                  <c:v>41260.4375</c:v>
                </c:pt>
                <c:pt idx="909">
                  <c:v>41260.458333333336</c:v>
                </c:pt>
                <c:pt idx="910">
                  <c:v>41260.479166666664</c:v>
                </c:pt>
                <c:pt idx="911">
                  <c:v>41260.5</c:v>
                </c:pt>
                <c:pt idx="912">
                  <c:v>41260.520833333336</c:v>
                </c:pt>
                <c:pt idx="913">
                  <c:v>41260.541666666664</c:v>
                </c:pt>
                <c:pt idx="914">
                  <c:v>41260.5625</c:v>
                </c:pt>
                <c:pt idx="915">
                  <c:v>41260.583333333336</c:v>
                </c:pt>
                <c:pt idx="916">
                  <c:v>41260.604166666664</c:v>
                </c:pt>
                <c:pt idx="917">
                  <c:v>41260.625</c:v>
                </c:pt>
                <c:pt idx="918">
                  <c:v>41260.645833333336</c:v>
                </c:pt>
                <c:pt idx="919">
                  <c:v>41260.666666666664</c:v>
                </c:pt>
                <c:pt idx="920">
                  <c:v>41260.6875</c:v>
                </c:pt>
                <c:pt idx="921">
                  <c:v>41260.708333333336</c:v>
                </c:pt>
                <c:pt idx="922">
                  <c:v>41260.729166666664</c:v>
                </c:pt>
                <c:pt idx="923">
                  <c:v>41260.75</c:v>
                </c:pt>
                <c:pt idx="924">
                  <c:v>41260.770833333336</c:v>
                </c:pt>
                <c:pt idx="925">
                  <c:v>41260.791666666664</c:v>
                </c:pt>
                <c:pt idx="926">
                  <c:v>41260.8125</c:v>
                </c:pt>
                <c:pt idx="927">
                  <c:v>41260.833333333336</c:v>
                </c:pt>
                <c:pt idx="928">
                  <c:v>41260.854166666664</c:v>
                </c:pt>
                <c:pt idx="929">
                  <c:v>41260.875</c:v>
                </c:pt>
                <c:pt idx="930">
                  <c:v>41260.895833333336</c:v>
                </c:pt>
                <c:pt idx="931">
                  <c:v>41260.916666666664</c:v>
                </c:pt>
                <c:pt idx="932">
                  <c:v>41260.9375</c:v>
                </c:pt>
                <c:pt idx="933">
                  <c:v>41260.958333333336</c:v>
                </c:pt>
                <c:pt idx="934">
                  <c:v>41260.979166666664</c:v>
                </c:pt>
                <c:pt idx="935">
                  <c:v>41261</c:v>
                </c:pt>
                <c:pt idx="936">
                  <c:v>41261.020833333336</c:v>
                </c:pt>
                <c:pt idx="937">
                  <c:v>41261.041666666664</c:v>
                </c:pt>
                <c:pt idx="938">
                  <c:v>41261.0625</c:v>
                </c:pt>
                <c:pt idx="939">
                  <c:v>41261.083333333336</c:v>
                </c:pt>
                <c:pt idx="940">
                  <c:v>41261.104166666664</c:v>
                </c:pt>
                <c:pt idx="941">
                  <c:v>41261.125</c:v>
                </c:pt>
                <c:pt idx="942">
                  <c:v>41261.145833333336</c:v>
                </c:pt>
                <c:pt idx="943">
                  <c:v>41261.166666666664</c:v>
                </c:pt>
                <c:pt idx="944">
                  <c:v>41261.1875</c:v>
                </c:pt>
                <c:pt idx="945">
                  <c:v>41261.208333333336</c:v>
                </c:pt>
                <c:pt idx="946">
                  <c:v>41261.229166666664</c:v>
                </c:pt>
                <c:pt idx="947">
                  <c:v>41261.25</c:v>
                </c:pt>
                <c:pt idx="948">
                  <c:v>41261.270833333336</c:v>
                </c:pt>
                <c:pt idx="949">
                  <c:v>41261.291666666664</c:v>
                </c:pt>
                <c:pt idx="950">
                  <c:v>41261.3125</c:v>
                </c:pt>
                <c:pt idx="951">
                  <c:v>41261.333333333336</c:v>
                </c:pt>
                <c:pt idx="952">
                  <c:v>41261.354166666664</c:v>
                </c:pt>
                <c:pt idx="953">
                  <c:v>41261.375</c:v>
                </c:pt>
                <c:pt idx="954">
                  <c:v>41261.395833333336</c:v>
                </c:pt>
                <c:pt idx="955">
                  <c:v>41261.416666666664</c:v>
                </c:pt>
                <c:pt idx="956">
                  <c:v>41261.4375</c:v>
                </c:pt>
                <c:pt idx="957">
                  <c:v>41261.458333333336</c:v>
                </c:pt>
                <c:pt idx="958">
                  <c:v>41261.479166666664</c:v>
                </c:pt>
                <c:pt idx="959">
                  <c:v>41261.5</c:v>
                </c:pt>
                <c:pt idx="960">
                  <c:v>41261.520833333336</c:v>
                </c:pt>
                <c:pt idx="961">
                  <c:v>41261.541666666664</c:v>
                </c:pt>
                <c:pt idx="962">
                  <c:v>41261.5625</c:v>
                </c:pt>
                <c:pt idx="963">
                  <c:v>41261.583333333336</c:v>
                </c:pt>
                <c:pt idx="964">
                  <c:v>41261.604166666664</c:v>
                </c:pt>
                <c:pt idx="965">
                  <c:v>41261.625</c:v>
                </c:pt>
                <c:pt idx="966">
                  <c:v>41261.645833333336</c:v>
                </c:pt>
                <c:pt idx="967">
                  <c:v>41261.666666666664</c:v>
                </c:pt>
                <c:pt idx="968">
                  <c:v>41261.6875</c:v>
                </c:pt>
                <c:pt idx="969">
                  <c:v>41261.708333333336</c:v>
                </c:pt>
                <c:pt idx="970">
                  <c:v>41261.729166666664</c:v>
                </c:pt>
                <c:pt idx="971">
                  <c:v>41261.75</c:v>
                </c:pt>
                <c:pt idx="972">
                  <c:v>41261.770833333336</c:v>
                </c:pt>
                <c:pt idx="973">
                  <c:v>41261.791666666664</c:v>
                </c:pt>
                <c:pt idx="974">
                  <c:v>41261.8125</c:v>
                </c:pt>
                <c:pt idx="975">
                  <c:v>41261.833333333336</c:v>
                </c:pt>
                <c:pt idx="976">
                  <c:v>41261.854166666664</c:v>
                </c:pt>
                <c:pt idx="977">
                  <c:v>41261.875</c:v>
                </c:pt>
                <c:pt idx="978">
                  <c:v>41261.895833333336</c:v>
                </c:pt>
                <c:pt idx="979">
                  <c:v>41261.916666666664</c:v>
                </c:pt>
                <c:pt idx="980">
                  <c:v>41261.9375</c:v>
                </c:pt>
                <c:pt idx="981">
                  <c:v>41261.958333333336</c:v>
                </c:pt>
                <c:pt idx="982">
                  <c:v>41261.979166666664</c:v>
                </c:pt>
                <c:pt idx="983">
                  <c:v>41262</c:v>
                </c:pt>
                <c:pt idx="984">
                  <c:v>41262.020833333336</c:v>
                </c:pt>
                <c:pt idx="985">
                  <c:v>41262.041666666664</c:v>
                </c:pt>
                <c:pt idx="986">
                  <c:v>41262.0625</c:v>
                </c:pt>
                <c:pt idx="987">
                  <c:v>41262.083333333336</c:v>
                </c:pt>
                <c:pt idx="988">
                  <c:v>41262.104166666664</c:v>
                </c:pt>
                <c:pt idx="989">
                  <c:v>41262.125</c:v>
                </c:pt>
                <c:pt idx="990">
                  <c:v>41262.145833333336</c:v>
                </c:pt>
                <c:pt idx="991">
                  <c:v>41262.166666666664</c:v>
                </c:pt>
                <c:pt idx="992">
                  <c:v>41262.1875</c:v>
                </c:pt>
                <c:pt idx="993">
                  <c:v>41262.208333333336</c:v>
                </c:pt>
                <c:pt idx="994">
                  <c:v>41262.229166666664</c:v>
                </c:pt>
                <c:pt idx="995">
                  <c:v>41262.25</c:v>
                </c:pt>
                <c:pt idx="996">
                  <c:v>41262.270833333336</c:v>
                </c:pt>
                <c:pt idx="997">
                  <c:v>41262.291666666664</c:v>
                </c:pt>
                <c:pt idx="998">
                  <c:v>41262.3125</c:v>
                </c:pt>
                <c:pt idx="999">
                  <c:v>41262.333333333336</c:v>
                </c:pt>
                <c:pt idx="1000">
                  <c:v>41262.354166666664</c:v>
                </c:pt>
                <c:pt idx="1001">
                  <c:v>41262.375</c:v>
                </c:pt>
                <c:pt idx="1002">
                  <c:v>41262.395833333336</c:v>
                </c:pt>
                <c:pt idx="1003">
                  <c:v>41262.416666666664</c:v>
                </c:pt>
                <c:pt idx="1004">
                  <c:v>41262.4375</c:v>
                </c:pt>
                <c:pt idx="1005">
                  <c:v>41262.458333333336</c:v>
                </c:pt>
                <c:pt idx="1006">
                  <c:v>41262.479166666664</c:v>
                </c:pt>
                <c:pt idx="1007">
                  <c:v>41262.5</c:v>
                </c:pt>
                <c:pt idx="1008">
                  <c:v>41262.520833333336</c:v>
                </c:pt>
                <c:pt idx="1009">
                  <c:v>41262.541666666664</c:v>
                </c:pt>
                <c:pt idx="1010">
                  <c:v>41262.5625</c:v>
                </c:pt>
                <c:pt idx="1011">
                  <c:v>41262.583333333336</c:v>
                </c:pt>
                <c:pt idx="1012">
                  <c:v>41262.604166666664</c:v>
                </c:pt>
                <c:pt idx="1013">
                  <c:v>41262.625</c:v>
                </c:pt>
                <c:pt idx="1014">
                  <c:v>41262.645833333336</c:v>
                </c:pt>
                <c:pt idx="1015">
                  <c:v>41262.666666666664</c:v>
                </c:pt>
                <c:pt idx="1016">
                  <c:v>41262.6875</c:v>
                </c:pt>
                <c:pt idx="1017">
                  <c:v>41262.708333333336</c:v>
                </c:pt>
                <c:pt idx="1018">
                  <c:v>41262.729166666664</c:v>
                </c:pt>
                <c:pt idx="1019">
                  <c:v>41262.75</c:v>
                </c:pt>
                <c:pt idx="1020">
                  <c:v>41262.770833333336</c:v>
                </c:pt>
                <c:pt idx="1021">
                  <c:v>41262.791666666664</c:v>
                </c:pt>
                <c:pt idx="1022">
                  <c:v>41262.8125</c:v>
                </c:pt>
                <c:pt idx="1023">
                  <c:v>41262.833333333336</c:v>
                </c:pt>
                <c:pt idx="1024">
                  <c:v>41262.854166666664</c:v>
                </c:pt>
                <c:pt idx="1025">
                  <c:v>41262.875</c:v>
                </c:pt>
                <c:pt idx="1026">
                  <c:v>41262.895833333336</c:v>
                </c:pt>
                <c:pt idx="1027">
                  <c:v>41262.916666666664</c:v>
                </c:pt>
                <c:pt idx="1028">
                  <c:v>41262.9375</c:v>
                </c:pt>
                <c:pt idx="1029">
                  <c:v>41262.958333333336</c:v>
                </c:pt>
                <c:pt idx="1030">
                  <c:v>41262.979166666664</c:v>
                </c:pt>
                <c:pt idx="1031">
                  <c:v>41263</c:v>
                </c:pt>
                <c:pt idx="1032">
                  <c:v>41263.020833333336</c:v>
                </c:pt>
                <c:pt idx="1033">
                  <c:v>41263.041666666664</c:v>
                </c:pt>
                <c:pt idx="1034">
                  <c:v>41263.0625</c:v>
                </c:pt>
                <c:pt idx="1035">
                  <c:v>41263.083333333336</c:v>
                </c:pt>
                <c:pt idx="1036">
                  <c:v>41263.104166666664</c:v>
                </c:pt>
                <c:pt idx="1037">
                  <c:v>41263.125</c:v>
                </c:pt>
                <c:pt idx="1038">
                  <c:v>41263.145833333336</c:v>
                </c:pt>
                <c:pt idx="1039">
                  <c:v>41263.166666666664</c:v>
                </c:pt>
                <c:pt idx="1040">
                  <c:v>41263.1875</c:v>
                </c:pt>
                <c:pt idx="1041">
                  <c:v>41263.208333333336</c:v>
                </c:pt>
                <c:pt idx="1042">
                  <c:v>41263.229166666664</c:v>
                </c:pt>
                <c:pt idx="1043">
                  <c:v>41263.25</c:v>
                </c:pt>
                <c:pt idx="1044">
                  <c:v>41263.270833333336</c:v>
                </c:pt>
                <c:pt idx="1045">
                  <c:v>41263.291666666664</c:v>
                </c:pt>
                <c:pt idx="1046">
                  <c:v>41263.3125</c:v>
                </c:pt>
                <c:pt idx="1047">
                  <c:v>41263.333333333336</c:v>
                </c:pt>
                <c:pt idx="1048">
                  <c:v>41263.354166666664</c:v>
                </c:pt>
                <c:pt idx="1049">
                  <c:v>41263.375</c:v>
                </c:pt>
                <c:pt idx="1050">
                  <c:v>41263.395833333336</c:v>
                </c:pt>
                <c:pt idx="1051">
                  <c:v>41263.416666666664</c:v>
                </c:pt>
                <c:pt idx="1052">
                  <c:v>41263.4375</c:v>
                </c:pt>
                <c:pt idx="1053">
                  <c:v>41263.458333333336</c:v>
                </c:pt>
                <c:pt idx="1054">
                  <c:v>41263.479166666664</c:v>
                </c:pt>
                <c:pt idx="1055">
                  <c:v>41263.5</c:v>
                </c:pt>
                <c:pt idx="1056">
                  <c:v>41263.520833333336</c:v>
                </c:pt>
                <c:pt idx="1057">
                  <c:v>41263.541666666664</c:v>
                </c:pt>
                <c:pt idx="1058">
                  <c:v>41263.5625</c:v>
                </c:pt>
                <c:pt idx="1059">
                  <c:v>41263.583333333336</c:v>
                </c:pt>
                <c:pt idx="1060">
                  <c:v>41263.604166666664</c:v>
                </c:pt>
                <c:pt idx="1061">
                  <c:v>41263.625</c:v>
                </c:pt>
                <c:pt idx="1062">
                  <c:v>41263.645833333336</c:v>
                </c:pt>
                <c:pt idx="1063">
                  <c:v>41263.666666666664</c:v>
                </c:pt>
                <c:pt idx="1064">
                  <c:v>41263.6875</c:v>
                </c:pt>
                <c:pt idx="1065">
                  <c:v>41263.708333333336</c:v>
                </c:pt>
                <c:pt idx="1066">
                  <c:v>41263.729166666664</c:v>
                </c:pt>
                <c:pt idx="1067">
                  <c:v>41263.75</c:v>
                </c:pt>
                <c:pt idx="1068">
                  <c:v>41263.770833333336</c:v>
                </c:pt>
                <c:pt idx="1069">
                  <c:v>41263.791666666664</c:v>
                </c:pt>
                <c:pt idx="1070">
                  <c:v>41263.8125</c:v>
                </c:pt>
                <c:pt idx="1071">
                  <c:v>41263.833333333336</c:v>
                </c:pt>
                <c:pt idx="1072">
                  <c:v>41263.854166666664</c:v>
                </c:pt>
                <c:pt idx="1073">
                  <c:v>41263.875</c:v>
                </c:pt>
                <c:pt idx="1074">
                  <c:v>41263.895833333336</c:v>
                </c:pt>
                <c:pt idx="1075">
                  <c:v>41263.916666666664</c:v>
                </c:pt>
                <c:pt idx="1076">
                  <c:v>41263.9375</c:v>
                </c:pt>
                <c:pt idx="1077">
                  <c:v>41263.958333333336</c:v>
                </c:pt>
                <c:pt idx="1078">
                  <c:v>41263.979166666664</c:v>
                </c:pt>
                <c:pt idx="1079">
                  <c:v>41264</c:v>
                </c:pt>
                <c:pt idx="1080">
                  <c:v>41264.020833333336</c:v>
                </c:pt>
                <c:pt idx="1081">
                  <c:v>41264.041666666664</c:v>
                </c:pt>
                <c:pt idx="1082">
                  <c:v>41264.0625</c:v>
                </c:pt>
                <c:pt idx="1083">
                  <c:v>41264.083333333336</c:v>
                </c:pt>
                <c:pt idx="1084">
                  <c:v>41264.104166666664</c:v>
                </c:pt>
                <c:pt idx="1085">
                  <c:v>41264.125</c:v>
                </c:pt>
                <c:pt idx="1086">
                  <c:v>41264.145833333336</c:v>
                </c:pt>
                <c:pt idx="1087">
                  <c:v>41264.166666666664</c:v>
                </c:pt>
                <c:pt idx="1088">
                  <c:v>41264.1875</c:v>
                </c:pt>
                <c:pt idx="1089">
                  <c:v>41264.208333333336</c:v>
                </c:pt>
                <c:pt idx="1090">
                  <c:v>41264.229166666664</c:v>
                </c:pt>
                <c:pt idx="1091">
                  <c:v>41264.25</c:v>
                </c:pt>
                <c:pt idx="1092">
                  <c:v>41264.270833333336</c:v>
                </c:pt>
                <c:pt idx="1093">
                  <c:v>41264.291666666664</c:v>
                </c:pt>
                <c:pt idx="1094">
                  <c:v>41264.3125</c:v>
                </c:pt>
                <c:pt idx="1095">
                  <c:v>41264.333333333336</c:v>
                </c:pt>
                <c:pt idx="1096">
                  <c:v>41264.354166666664</c:v>
                </c:pt>
                <c:pt idx="1097">
                  <c:v>41264.375</c:v>
                </c:pt>
                <c:pt idx="1098">
                  <c:v>41264.395833333336</c:v>
                </c:pt>
                <c:pt idx="1099">
                  <c:v>41264.416666666664</c:v>
                </c:pt>
                <c:pt idx="1100">
                  <c:v>41264.4375</c:v>
                </c:pt>
                <c:pt idx="1101">
                  <c:v>41264.458333333336</c:v>
                </c:pt>
                <c:pt idx="1102">
                  <c:v>41264.479166666664</c:v>
                </c:pt>
                <c:pt idx="1103">
                  <c:v>41264.5</c:v>
                </c:pt>
                <c:pt idx="1104">
                  <c:v>41264.520833333336</c:v>
                </c:pt>
                <c:pt idx="1105">
                  <c:v>41264.541666666664</c:v>
                </c:pt>
                <c:pt idx="1106">
                  <c:v>41264.5625</c:v>
                </c:pt>
                <c:pt idx="1107">
                  <c:v>41264.583333333336</c:v>
                </c:pt>
                <c:pt idx="1108">
                  <c:v>41264.604166666664</c:v>
                </c:pt>
                <c:pt idx="1109">
                  <c:v>41264.625</c:v>
                </c:pt>
                <c:pt idx="1110">
                  <c:v>41264.645833333336</c:v>
                </c:pt>
                <c:pt idx="1111">
                  <c:v>41264.666666666664</c:v>
                </c:pt>
                <c:pt idx="1112">
                  <c:v>41264.6875</c:v>
                </c:pt>
                <c:pt idx="1113">
                  <c:v>41264.708333333336</c:v>
                </c:pt>
                <c:pt idx="1114">
                  <c:v>41264.729166666664</c:v>
                </c:pt>
                <c:pt idx="1115">
                  <c:v>41264.75</c:v>
                </c:pt>
                <c:pt idx="1116">
                  <c:v>41264.770833333336</c:v>
                </c:pt>
                <c:pt idx="1117">
                  <c:v>41264.791666666664</c:v>
                </c:pt>
                <c:pt idx="1118">
                  <c:v>41264.8125</c:v>
                </c:pt>
                <c:pt idx="1119">
                  <c:v>41264.833333333336</c:v>
                </c:pt>
                <c:pt idx="1120">
                  <c:v>41264.854166666664</c:v>
                </c:pt>
                <c:pt idx="1121">
                  <c:v>41264.875</c:v>
                </c:pt>
                <c:pt idx="1122">
                  <c:v>41264.895833333336</c:v>
                </c:pt>
                <c:pt idx="1123">
                  <c:v>41264.916666666664</c:v>
                </c:pt>
                <c:pt idx="1124">
                  <c:v>41264.9375</c:v>
                </c:pt>
                <c:pt idx="1125">
                  <c:v>41264.958333333336</c:v>
                </c:pt>
                <c:pt idx="1126">
                  <c:v>41264.979166666664</c:v>
                </c:pt>
                <c:pt idx="1127">
                  <c:v>41265</c:v>
                </c:pt>
                <c:pt idx="1128">
                  <c:v>41265.020833333336</c:v>
                </c:pt>
                <c:pt idx="1129">
                  <c:v>41265.041666666664</c:v>
                </c:pt>
                <c:pt idx="1130">
                  <c:v>41265.0625</c:v>
                </c:pt>
                <c:pt idx="1131">
                  <c:v>41265.083333333336</c:v>
                </c:pt>
                <c:pt idx="1132">
                  <c:v>41265.104166666664</c:v>
                </c:pt>
                <c:pt idx="1133">
                  <c:v>41265.125</c:v>
                </c:pt>
                <c:pt idx="1134">
                  <c:v>41265.145833333336</c:v>
                </c:pt>
                <c:pt idx="1135">
                  <c:v>41265.166666666664</c:v>
                </c:pt>
                <c:pt idx="1136">
                  <c:v>41265.1875</c:v>
                </c:pt>
                <c:pt idx="1137">
                  <c:v>41265.208333333336</c:v>
                </c:pt>
                <c:pt idx="1138">
                  <c:v>41265.229166666664</c:v>
                </c:pt>
                <c:pt idx="1139">
                  <c:v>41265.25</c:v>
                </c:pt>
                <c:pt idx="1140">
                  <c:v>41265.270833333336</c:v>
                </c:pt>
                <c:pt idx="1141">
                  <c:v>41265.291666666664</c:v>
                </c:pt>
                <c:pt idx="1142">
                  <c:v>41265.3125</c:v>
                </c:pt>
                <c:pt idx="1143">
                  <c:v>41265.333333333336</c:v>
                </c:pt>
                <c:pt idx="1144">
                  <c:v>41265.354166666664</c:v>
                </c:pt>
                <c:pt idx="1145">
                  <c:v>41265.375</c:v>
                </c:pt>
                <c:pt idx="1146">
                  <c:v>41265.395833333336</c:v>
                </c:pt>
                <c:pt idx="1147">
                  <c:v>41265.416666666664</c:v>
                </c:pt>
                <c:pt idx="1148">
                  <c:v>41265.4375</c:v>
                </c:pt>
                <c:pt idx="1149">
                  <c:v>41265.458333333336</c:v>
                </c:pt>
                <c:pt idx="1150">
                  <c:v>41265.479166666664</c:v>
                </c:pt>
                <c:pt idx="1151">
                  <c:v>41265.5</c:v>
                </c:pt>
                <c:pt idx="1152">
                  <c:v>41265.520833333336</c:v>
                </c:pt>
                <c:pt idx="1153">
                  <c:v>41265.541666666664</c:v>
                </c:pt>
                <c:pt idx="1154">
                  <c:v>41265.5625</c:v>
                </c:pt>
                <c:pt idx="1155">
                  <c:v>41265.583333333336</c:v>
                </c:pt>
                <c:pt idx="1156">
                  <c:v>41265.604166666664</c:v>
                </c:pt>
                <c:pt idx="1157">
                  <c:v>41265.625</c:v>
                </c:pt>
                <c:pt idx="1158">
                  <c:v>41265.645833333336</c:v>
                </c:pt>
                <c:pt idx="1159">
                  <c:v>41265.666666666664</c:v>
                </c:pt>
                <c:pt idx="1160">
                  <c:v>41265.6875</c:v>
                </c:pt>
                <c:pt idx="1161">
                  <c:v>41265.708333333336</c:v>
                </c:pt>
                <c:pt idx="1162">
                  <c:v>41265.729166666664</c:v>
                </c:pt>
                <c:pt idx="1163">
                  <c:v>41265.75</c:v>
                </c:pt>
                <c:pt idx="1164">
                  <c:v>41265.770833333336</c:v>
                </c:pt>
                <c:pt idx="1165">
                  <c:v>41265.791666666664</c:v>
                </c:pt>
                <c:pt idx="1166">
                  <c:v>41265.8125</c:v>
                </c:pt>
                <c:pt idx="1167">
                  <c:v>41265.833333333336</c:v>
                </c:pt>
                <c:pt idx="1168">
                  <c:v>41265.854166666664</c:v>
                </c:pt>
                <c:pt idx="1169">
                  <c:v>41265.875</c:v>
                </c:pt>
                <c:pt idx="1170">
                  <c:v>41265.895833333336</c:v>
                </c:pt>
                <c:pt idx="1171">
                  <c:v>41265.916666666664</c:v>
                </c:pt>
                <c:pt idx="1172">
                  <c:v>41265.9375</c:v>
                </c:pt>
                <c:pt idx="1173">
                  <c:v>41265.958333333336</c:v>
                </c:pt>
                <c:pt idx="1174">
                  <c:v>41265.979166666664</c:v>
                </c:pt>
                <c:pt idx="1175">
                  <c:v>41266</c:v>
                </c:pt>
                <c:pt idx="1176">
                  <c:v>41266.020833333336</c:v>
                </c:pt>
                <c:pt idx="1177">
                  <c:v>41266.041666666664</c:v>
                </c:pt>
                <c:pt idx="1178">
                  <c:v>41266.0625</c:v>
                </c:pt>
                <c:pt idx="1179">
                  <c:v>41266.083333333336</c:v>
                </c:pt>
                <c:pt idx="1180">
                  <c:v>41266.104166666664</c:v>
                </c:pt>
                <c:pt idx="1181">
                  <c:v>41266.125</c:v>
                </c:pt>
                <c:pt idx="1182">
                  <c:v>41266.145833333336</c:v>
                </c:pt>
                <c:pt idx="1183">
                  <c:v>41266.166666666664</c:v>
                </c:pt>
                <c:pt idx="1184">
                  <c:v>41266.1875</c:v>
                </c:pt>
                <c:pt idx="1185">
                  <c:v>41266.208333333336</c:v>
                </c:pt>
                <c:pt idx="1186">
                  <c:v>41266.229166666664</c:v>
                </c:pt>
                <c:pt idx="1187">
                  <c:v>41266.25</c:v>
                </c:pt>
                <c:pt idx="1188">
                  <c:v>41266.270833333336</c:v>
                </c:pt>
                <c:pt idx="1189">
                  <c:v>41266.291666666664</c:v>
                </c:pt>
                <c:pt idx="1190">
                  <c:v>41266.3125</c:v>
                </c:pt>
                <c:pt idx="1191">
                  <c:v>41266.333333333336</c:v>
                </c:pt>
                <c:pt idx="1192">
                  <c:v>41266.354166666664</c:v>
                </c:pt>
                <c:pt idx="1193">
                  <c:v>41266.375</c:v>
                </c:pt>
                <c:pt idx="1194">
                  <c:v>41266.395833333336</c:v>
                </c:pt>
                <c:pt idx="1195">
                  <c:v>41266.416666666664</c:v>
                </c:pt>
                <c:pt idx="1196">
                  <c:v>41266.4375</c:v>
                </c:pt>
                <c:pt idx="1197">
                  <c:v>41266.458333333336</c:v>
                </c:pt>
                <c:pt idx="1198">
                  <c:v>41266.479166666664</c:v>
                </c:pt>
                <c:pt idx="1199">
                  <c:v>41266.5</c:v>
                </c:pt>
                <c:pt idx="1200">
                  <c:v>41266.520833333336</c:v>
                </c:pt>
                <c:pt idx="1201">
                  <c:v>41266.541666666664</c:v>
                </c:pt>
                <c:pt idx="1202">
                  <c:v>41266.5625</c:v>
                </c:pt>
                <c:pt idx="1203">
                  <c:v>41266.583333333336</c:v>
                </c:pt>
                <c:pt idx="1204">
                  <c:v>41266.604166666664</c:v>
                </c:pt>
                <c:pt idx="1205">
                  <c:v>41266.625</c:v>
                </c:pt>
                <c:pt idx="1206">
                  <c:v>41266.645833333336</c:v>
                </c:pt>
                <c:pt idx="1207">
                  <c:v>41266.666666666664</c:v>
                </c:pt>
                <c:pt idx="1208">
                  <c:v>41266.6875</c:v>
                </c:pt>
                <c:pt idx="1209">
                  <c:v>41266.708333333336</c:v>
                </c:pt>
                <c:pt idx="1210">
                  <c:v>41266.729166666664</c:v>
                </c:pt>
                <c:pt idx="1211">
                  <c:v>41266.75</c:v>
                </c:pt>
                <c:pt idx="1212">
                  <c:v>41266.770833333336</c:v>
                </c:pt>
                <c:pt idx="1213">
                  <c:v>41266.791666666664</c:v>
                </c:pt>
                <c:pt idx="1214">
                  <c:v>41266.8125</c:v>
                </c:pt>
                <c:pt idx="1215">
                  <c:v>41266.833333333336</c:v>
                </c:pt>
                <c:pt idx="1216">
                  <c:v>41266.854166666664</c:v>
                </c:pt>
                <c:pt idx="1217">
                  <c:v>41266.875</c:v>
                </c:pt>
                <c:pt idx="1218">
                  <c:v>41266.895833333336</c:v>
                </c:pt>
                <c:pt idx="1219">
                  <c:v>41266.916666666664</c:v>
                </c:pt>
                <c:pt idx="1220">
                  <c:v>41266.9375</c:v>
                </c:pt>
                <c:pt idx="1221">
                  <c:v>41266.958333333336</c:v>
                </c:pt>
                <c:pt idx="1222">
                  <c:v>41266.979166666664</c:v>
                </c:pt>
                <c:pt idx="1223">
                  <c:v>41267</c:v>
                </c:pt>
                <c:pt idx="1224">
                  <c:v>41267.020833333336</c:v>
                </c:pt>
                <c:pt idx="1225">
                  <c:v>41267.041666666664</c:v>
                </c:pt>
                <c:pt idx="1226">
                  <c:v>41267.0625</c:v>
                </c:pt>
                <c:pt idx="1227">
                  <c:v>41267.083333333336</c:v>
                </c:pt>
                <c:pt idx="1228">
                  <c:v>41267.104166666664</c:v>
                </c:pt>
                <c:pt idx="1229">
                  <c:v>41267.125</c:v>
                </c:pt>
                <c:pt idx="1230">
                  <c:v>41267.145833333336</c:v>
                </c:pt>
                <c:pt idx="1231">
                  <c:v>41267.166666666664</c:v>
                </c:pt>
                <c:pt idx="1232">
                  <c:v>41267.1875</c:v>
                </c:pt>
                <c:pt idx="1233">
                  <c:v>41267.208333333336</c:v>
                </c:pt>
                <c:pt idx="1234">
                  <c:v>41267.229166666664</c:v>
                </c:pt>
                <c:pt idx="1235">
                  <c:v>41267.25</c:v>
                </c:pt>
                <c:pt idx="1236">
                  <c:v>41267.270833333336</c:v>
                </c:pt>
                <c:pt idx="1237">
                  <c:v>41267.291666666664</c:v>
                </c:pt>
                <c:pt idx="1238">
                  <c:v>41267.3125</c:v>
                </c:pt>
                <c:pt idx="1239">
                  <c:v>41267.333333333336</c:v>
                </c:pt>
                <c:pt idx="1240">
                  <c:v>41267.354166666664</c:v>
                </c:pt>
                <c:pt idx="1241">
                  <c:v>41267.375</c:v>
                </c:pt>
                <c:pt idx="1242">
                  <c:v>41267.395833333336</c:v>
                </c:pt>
                <c:pt idx="1243">
                  <c:v>41267.416666666664</c:v>
                </c:pt>
                <c:pt idx="1244">
                  <c:v>41267.4375</c:v>
                </c:pt>
                <c:pt idx="1245">
                  <c:v>41267.458333333336</c:v>
                </c:pt>
                <c:pt idx="1246">
                  <c:v>41267.479166666664</c:v>
                </c:pt>
                <c:pt idx="1247">
                  <c:v>41267.5</c:v>
                </c:pt>
                <c:pt idx="1248">
                  <c:v>41267.520833333336</c:v>
                </c:pt>
                <c:pt idx="1249">
                  <c:v>41267.541666666664</c:v>
                </c:pt>
                <c:pt idx="1250">
                  <c:v>41267.5625</c:v>
                </c:pt>
                <c:pt idx="1251">
                  <c:v>41267.583333333336</c:v>
                </c:pt>
                <c:pt idx="1252">
                  <c:v>41267.604166666664</c:v>
                </c:pt>
                <c:pt idx="1253">
                  <c:v>41267.625</c:v>
                </c:pt>
                <c:pt idx="1254">
                  <c:v>41267.645833333336</c:v>
                </c:pt>
                <c:pt idx="1255">
                  <c:v>41267.666666666664</c:v>
                </c:pt>
                <c:pt idx="1256">
                  <c:v>41267.6875</c:v>
                </c:pt>
                <c:pt idx="1257">
                  <c:v>41267.708333333336</c:v>
                </c:pt>
                <c:pt idx="1258">
                  <c:v>41267.729166666664</c:v>
                </c:pt>
                <c:pt idx="1259">
                  <c:v>41267.75</c:v>
                </c:pt>
                <c:pt idx="1260">
                  <c:v>41267.770833333336</c:v>
                </c:pt>
                <c:pt idx="1261">
                  <c:v>41267.791666666664</c:v>
                </c:pt>
                <c:pt idx="1262">
                  <c:v>41267.8125</c:v>
                </c:pt>
                <c:pt idx="1263">
                  <c:v>41267.833333333336</c:v>
                </c:pt>
                <c:pt idx="1264">
                  <c:v>41267.854166666664</c:v>
                </c:pt>
                <c:pt idx="1265">
                  <c:v>41267.875</c:v>
                </c:pt>
                <c:pt idx="1266">
                  <c:v>41267.895833333336</c:v>
                </c:pt>
                <c:pt idx="1267">
                  <c:v>41267.916666666664</c:v>
                </c:pt>
                <c:pt idx="1268">
                  <c:v>41267.9375</c:v>
                </c:pt>
                <c:pt idx="1269">
                  <c:v>41267.958333333336</c:v>
                </c:pt>
                <c:pt idx="1270">
                  <c:v>41267.979166666664</c:v>
                </c:pt>
                <c:pt idx="1271">
                  <c:v>41268</c:v>
                </c:pt>
                <c:pt idx="1272">
                  <c:v>41268.020833333336</c:v>
                </c:pt>
                <c:pt idx="1273">
                  <c:v>41268.041666666664</c:v>
                </c:pt>
                <c:pt idx="1274">
                  <c:v>41268.0625</c:v>
                </c:pt>
                <c:pt idx="1275">
                  <c:v>41268.083333333336</c:v>
                </c:pt>
                <c:pt idx="1276">
                  <c:v>41268.104166666664</c:v>
                </c:pt>
                <c:pt idx="1277">
                  <c:v>41268.125</c:v>
                </c:pt>
                <c:pt idx="1278">
                  <c:v>41268.145833333336</c:v>
                </c:pt>
                <c:pt idx="1279">
                  <c:v>41268.166666666664</c:v>
                </c:pt>
                <c:pt idx="1280">
                  <c:v>41268.1875</c:v>
                </c:pt>
                <c:pt idx="1281">
                  <c:v>41268.208333333336</c:v>
                </c:pt>
                <c:pt idx="1282">
                  <c:v>41268.229166666664</c:v>
                </c:pt>
                <c:pt idx="1283">
                  <c:v>41268.25</c:v>
                </c:pt>
                <c:pt idx="1284">
                  <c:v>41268.270833333336</c:v>
                </c:pt>
                <c:pt idx="1285">
                  <c:v>41268.291666666664</c:v>
                </c:pt>
                <c:pt idx="1286">
                  <c:v>41268.3125</c:v>
                </c:pt>
                <c:pt idx="1287">
                  <c:v>41268.333333333336</c:v>
                </c:pt>
                <c:pt idx="1288">
                  <c:v>41268.354166666664</c:v>
                </c:pt>
                <c:pt idx="1289">
                  <c:v>41268.375</c:v>
                </c:pt>
                <c:pt idx="1290">
                  <c:v>41268.395833333336</c:v>
                </c:pt>
                <c:pt idx="1291">
                  <c:v>41268.416666666664</c:v>
                </c:pt>
                <c:pt idx="1292">
                  <c:v>41268.4375</c:v>
                </c:pt>
                <c:pt idx="1293">
                  <c:v>41268.458333333336</c:v>
                </c:pt>
                <c:pt idx="1294">
                  <c:v>41268.479166666664</c:v>
                </c:pt>
                <c:pt idx="1295">
                  <c:v>41268.5</c:v>
                </c:pt>
                <c:pt idx="1296">
                  <c:v>41268.520833333336</c:v>
                </c:pt>
                <c:pt idx="1297">
                  <c:v>41268.541666666664</c:v>
                </c:pt>
                <c:pt idx="1298">
                  <c:v>41268.5625</c:v>
                </c:pt>
                <c:pt idx="1299">
                  <c:v>41268.583333333336</c:v>
                </c:pt>
                <c:pt idx="1300">
                  <c:v>41268.604166666664</c:v>
                </c:pt>
                <c:pt idx="1301">
                  <c:v>41268.625</c:v>
                </c:pt>
                <c:pt idx="1302">
                  <c:v>41268.645833333336</c:v>
                </c:pt>
                <c:pt idx="1303">
                  <c:v>41268.666666666664</c:v>
                </c:pt>
                <c:pt idx="1304">
                  <c:v>41268.6875</c:v>
                </c:pt>
                <c:pt idx="1305">
                  <c:v>41268.708333333336</c:v>
                </c:pt>
                <c:pt idx="1306">
                  <c:v>41268.729166666664</c:v>
                </c:pt>
                <c:pt idx="1307">
                  <c:v>41268.75</c:v>
                </c:pt>
                <c:pt idx="1308">
                  <c:v>41268.770833333336</c:v>
                </c:pt>
                <c:pt idx="1309">
                  <c:v>41268.791666666664</c:v>
                </c:pt>
                <c:pt idx="1310">
                  <c:v>41268.8125</c:v>
                </c:pt>
                <c:pt idx="1311">
                  <c:v>41268.833333333336</c:v>
                </c:pt>
                <c:pt idx="1312">
                  <c:v>41268.854166666664</c:v>
                </c:pt>
                <c:pt idx="1313">
                  <c:v>41268.875</c:v>
                </c:pt>
                <c:pt idx="1314">
                  <c:v>41268.895833333336</c:v>
                </c:pt>
                <c:pt idx="1315">
                  <c:v>41268.916666666664</c:v>
                </c:pt>
                <c:pt idx="1316">
                  <c:v>41268.9375</c:v>
                </c:pt>
                <c:pt idx="1317">
                  <c:v>41268.958333333336</c:v>
                </c:pt>
                <c:pt idx="1318">
                  <c:v>41268.979166666664</c:v>
                </c:pt>
                <c:pt idx="1319">
                  <c:v>41269</c:v>
                </c:pt>
                <c:pt idx="1320">
                  <c:v>41269.020833333336</c:v>
                </c:pt>
                <c:pt idx="1321">
                  <c:v>41269.041666666664</c:v>
                </c:pt>
                <c:pt idx="1322">
                  <c:v>41269.0625</c:v>
                </c:pt>
                <c:pt idx="1323">
                  <c:v>41269.083333333336</c:v>
                </c:pt>
                <c:pt idx="1324">
                  <c:v>41269.104166666664</c:v>
                </c:pt>
                <c:pt idx="1325">
                  <c:v>41269.125</c:v>
                </c:pt>
                <c:pt idx="1326">
                  <c:v>41269.145833333336</c:v>
                </c:pt>
                <c:pt idx="1327">
                  <c:v>41269.166666666664</c:v>
                </c:pt>
                <c:pt idx="1328">
                  <c:v>41269.1875</c:v>
                </c:pt>
                <c:pt idx="1329">
                  <c:v>41269.208333333336</c:v>
                </c:pt>
                <c:pt idx="1330">
                  <c:v>41269.229166666664</c:v>
                </c:pt>
                <c:pt idx="1331">
                  <c:v>41269.25</c:v>
                </c:pt>
                <c:pt idx="1332">
                  <c:v>41269.270833333336</c:v>
                </c:pt>
                <c:pt idx="1333">
                  <c:v>41269.291666666664</c:v>
                </c:pt>
                <c:pt idx="1334">
                  <c:v>41269.3125</c:v>
                </c:pt>
                <c:pt idx="1335">
                  <c:v>41269.333333333336</c:v>
                </c:pt>
                <c:pt idx="1336">
                  <c:v>41269.354166666664</c:v>
                </c:pt>
                <c:pt idx="1337">
                  <c:v>41269.375</c:v>
                </c:pt>
                <c:pt idx="1338">
                  <c:v>41269.395833333336</c:v>
                </c:pt>
                <c:pt idx="1339">
                  <c:v>41269.416666666664</c:v>
                </c:pt>
                <c:pt idx="1340">
                  <c:v>41269.4375</c:v>
                </c:pt>
                <c:pt idx="1341">
                  <c:v>41269.458333333336</c:v>
                </c:pt>
                <c:pt idx="1342">
                  <c:v>41269.479166666664</c:v>
                </c:pt>
                <c:pt idx="1343">
                  <c:v>41269.5</c:v>
                </c:pt>
                <c:pt idx="1344">
                  <c:v>41269.520833333336</c:v>
                </c:pt>
                <c:pt idx="1345">
                  <c:v>41269.541666666664</c:v>
                </c:pt>
                <c:pt idx="1346">
                  <c:v>41269.5625</c:v>
                </c:pt>
                <c:pt idx="1347">
                  <c:v>41269.583333333336</c:v>
                </c:pt>
                <c:pt idx="1348">
                  <c:v>41269.604166666664</c:v>
                </c:pt>
                <c:pt idx="1349">
                  <c:v>41269.625</c:v>
                </c:pt>
                <c:pt idx="1350">
                  <c:v>41269.645833333336</c:v>
                </c:pt>
                <c:pt idx="1351">
                  <c:v>41269.666666666664</c:v>
                </c:pt>
                <c:pt idx="1352">
                  <c:v>41269.6875</c:v>
                </c:pt>
                <c:pt idx="1353">
                  <c:v>41269.708333333336</c:v>
                </c:pt>
                <c:pt idx="1354">
                  <c:v>41269.729166666664</c:v>
                </c:pt>
                <c:pt idx="1355">
                  <c:v>41269.75</c:v>
                </c:pt>
                <c:pt idx="1356">
                  <c:v>41269.770833333336</c:v>
                </c:pt>
                <c:pt idx="1357">
                  <c:v>41269.791666666664</c:v>
                </c:pt>
                <c:pt idx="1358">
                  <c:v>41269.8125</c:v>
                </c:pt>
                <c:pt idx="1359">
                  <c:v>41269.833333333336</c:v>
                </c:pt>
                <c:pt idx="1360">
                  <c:v>41269.854166666664</c:v>
                </c:pt>
                <c:pt idx="1361">
                  <c:v>41269.875</c:v>
                </c:pt>
                <c:pt idx="1362">
                  <c:v>41269.895833333336</c:v>
                </c:pt>
                <c:pt idx="1363">
                  <c:v>41269.916666666664</c:v>
                </c:pt>
                <c:pt idx="1364">
                  <c:v>41269.9375</c:v>
                </c:pt>
                <c:pt idx="1365">
                  <c:v>41269.958333333336</c:v>
                </c:pt>
                <c:pt idx="1366">
                  <c:v>41269.979166666664</c:v>
                </c:pt>
                <c:pt idx="1367">
                  <c:v>41270</c:v>
                </c:pt>
                <c:pt idx="1368">
                  <c:v>41270.020833333336</c:v>
                </c:pt>
                <c:pt idx="1369">
                  <c:v>41270.041666666664</c:v>
                </c:pt>
                <c:pt idx="1370">
                  <c:v>41270.0625</c:v>
                </c:pt>
                <c:pt idx="1371">
                  <c:v>41270.083333333336</c:v>
                </c:pt>
                <c:pt idx="1372">
                  <c:v>41270.104166666664</c:v>
                </c:pt>
                <c:pt idx="1373">
                  <c:v>41270.125</c:v>
                </c:pt>
                <c:pt idx="1374">
                  <c:v>41270.145833333336</c:v>
                </c:pt>
                <c:pt idx="1375">
                  <c:v>41270.166666666664</c:v>
                </c:pt>
                <c:pt idx="1376">
                  <c:v>41270.1875</c:v>
                </c:pt>
                <c:pt idx="1377">
                  <c:v>41270.208333333336</c:v>
                </c:pt>
                <c:pt idx="1378">
                  <c:v>41270.229166666664</c:v>
                </c:pt>
                <c:pt idx="1379">
                  <c:v>41270.25</c:v>
                </c:pt>
                <c:pt idx="1380">
                  <c:v>41270.270833333336</c:v>
                </c:pt>
                <c:pt idx="1381">
                  <c:v>41270.291666666664</c:v>
                </c:pt>
                <c:pt idx="1382">
                  <c:v>41270.3125</c:v>
                </c:pt>
                <c:pt idx="1383">
                  <c:v>41270.333333333336</c:v>
                </c:pt>
                <c:pt idx="1384">
                  <c:v>41270.354166666664</c:v>
                </c:pt>
                <c:pt idx="1385">
                  <c:v>41270.375</c:v>
                </c:pt>
                <c:pt idx="1386">
                  <c:v>41270.395833333336</c:v>
                </c:pt>
                <c:pt idx="1387">
                  <c:v>41270.416666666664</c:v>
                </c:pt>
                <c:pt idx="1388">
                  <c:v>41270.4375</c:v>
                </c:pt>
                <c:pt idx="1389">
                  <c:v>41270.458333333336</c:v>
                </c:pt>
                <c:pt idx="1390">
                  <c:v>41270.479166666664</c:v>
                </c:pt>
                <c:pt idx="1391">
                  <c:v>41270.5</c:v>
                </c:pt>
                <c:pt idx="1392">
                  <c:v>41270.520833333336</c:v>
                </c:pt>
                <c:pt idx="1393">
                  <c:v>41270.541666666664</c:v>
                </c:pt>
                <c:pt idx="1394">
                  <c:v>41270.5625</c:v>
                </c:pt>
                <c:pt idx="1395">
                  <c:v>41270.583333333336</c:v>
                </c:pt>
                <c:pt idx="1396">
                  <c:v>41270.604166666664</c:v>
                </c:pt>
                <c:pt idx="1397">
                  <c:v>41270.625</c:v>
                </c:pt>
                <c:pt idx="1398">
                  <c:v>41270.645833333336</c:v>
                </c:pt>
                <c:pt idx="1399">
                  <c:v>41270.666666666664</c:v>
                </c:pt>
                <c:pt idx="1400">
                  <c:v>41270.6875</c:v>
                </c:pt>
                <c:pt idx="1401">
                  <c:v>41270.708333333336</c:v>
                </c:pt>
                <c:pt idx="1402">
                  <c:v>41270.729166666664</c:v>
                </c:pt>
                <c:pt idx="1403">
                  <c:v>41270.75</c:v>
                </c:pt>
                <c:pt idx="1404">
                  <c:v>41270.770833333336</c:v>
                </c:pt>
                <c:pt idx="1405">
                  <c:v>41270.791666666664</c:v>
                </c:pt>
                <c:pt idx="1406">
                  <c:v>41270.8125</c:v>
                </c:pt>
                <c:pt idx="1407">
                  <c:v>41270.833333333336</c:v>
                </c:pt>
                <c:pt idx="1408">
                  <c:v>41270.854166666664</c:v>
                </c:pt>
                <c:pt idx="1409">
                  <c:v>41270.875</c:v>
                </c:pt>
                <c:pt idx="1410">
                  <c:v>41270.895833333336</c:v>
                </c:pt>
                <c:pt idx="1411">
                  <c:v>41270.916666666664</c:v>
                </c:pt>
                <c:pt idx="1412">
                  <c:v>41270.9375</c:v>
                </c:pt>
                <c:pt idx="1413">
                  <c:v>41270.958333333336</c:v>
                </c:pt>
                <c:pt idx="1414">
                  <c:v>41270.979166666664</c:v>
                </c:pt>
                <c:pt idx="1415">
                  <c:v>41271</c:v>
                </c:pt>
                <c:pt idx="1416">
                  <c:v>41271.020833333336</c:v>
                </c:pt>
                <c:pt idx="1417">
                  <c:v>41271.041666666664</c:v>
                </c:pt>
                <c:pt idx="1418">
                  <c:v>41271.0625</c:v>
                </c:pt>
                <c:pt idx="1419">
                  <c:v>41271.083333333336</c:v>
                </c:pt>
                <c:pt idx="1420">
                  <c:v>41271.104166666664</c:v>
                </c:pt>
                <c:pt idx="1421">
                  <c:v>41271.125</c:v>
                </c:pt>
                <c:pt idx="1422">
                  <c:v>41271.145833333336</c:v>
                </c:pt>
                <c:pt idx="1423">
                  <c:v>41271.166666666664</c:v>
                </c:pt>
                <c:pt idx="1424">
                  <c:v>41271.1875</c:v>
                </c:pt>
                <c:pt idx="1425">
                  <c:v>41271.208333333336</c:v>
                </c:pt>
                <c:pt idx="1426">
                  <c:v>41271.229166666664</c:v>
                </c:pt>
                <c:pt idx="1427">
                  <c:v>41271.25</c:v>
                </c:pt>
                <c:pt idx="1428">
                  <c:v>41271.270833333336</c:v>
                </c:pt>
                <c:pt idx="1429">
                  <c:v>41271.291666666664</c:v>
                </c:pt>
                <c:pt idx="1430">
                  <c:v>41271.3125</c:v>
                </c:pt>
                <c:pt idx="1431">
                  <c:v>41271.333333333336</c:v>
                </c:pt>
                <c:pt idx="1432">
                  <c:v>41271.354166666664</c:v>
                </c:pt>
                <c:pt idx="1433">
                  <c:v>41271.375</c:v>
                </c:pt>
                <c:pt idx="1434">
                  <c:v>41271.395833333336</c:v>
                </c:pt>
                <c:pt idx="1435">
                  <c:v>41271.416666666664</c:v>
                </c:pt>
                <c:pt idx="1436">
                  <c:v>41271.4375</c:v>
                </c:pt>
                <c:pt idx="1437">
                  <c:v>41271.458333333336</c:v>
                </c:pt>
                <c:pt idx="1438">
                  <c:v>41271.479166666664</c:v>
                </c:pt>
                <c:pt idx="1439">
                  <c:v>41271.5</c:v>
                </c:pt>
                <c:pt idx="1440">
                  <c:v>41271.520833333336</c:v>
                </c:pt>
                <c:pt idx="1441">
                  <c:v>41271.541666666664</c:v>
                </c:pt>
                <c:pt idx="1442">
                  <c:v>41271.5625</c:v>
                </c:pt>
                <c:pt idx="1443">
                  <c:v>41271.583333333336</c:v>
                </c:pt>
                <c:pt idx="1444">
                  <c:v>41271.604166666664</c:v>
                </c:pt>
                <c:pt idx="1445">
                  <c:v>41271.625</c:v>
                </c:pt>
                <c:pt idx="1446">
                  <c:v>41271.645833333336</c:v>
                </c:pt>
                <c:pt idx="1447">
                  <c:v>41271.666666666664</c:v>
                </c:pt>
                <c:pt idx="1448">
                  <c:v>41271.6875</c:v>
                </c:pt>
                <c:pt idx="1449">
                  <c:v>41271.708333333336</c:v>
                </c:pt>
                <c:pt idx="1450">
                  <c:v>41271.729166666664</c:v>
                </c:pt>
                <c:pt idx="1451">
                  <c:v>41271.75</c:v>
                </c:pt>
                <c:pt idx="1452">
                  <c:v>41271.770833333336</c:v>
                </c:pt>
                <c:pt idx="1453">
                  <c:v>41271.791666666664</c:v>
                </c:pt>
                <c:pt idx="1454">
                  <c:v>41271.8125</c:v>
                </c:pt>
                <c:pt idx="1455">
                  <c:v>41271.833333333336</c:v>
                </c:pt>
                <c:pt idx="1456">
                  <c:v>41271.854166666664</c:v>
                </c:pt>
                <c:pt idx="1457">
                  <c:v>41271.875</c:v>
                </c:pt>
                <c:pt idx="1458">
                  <c:v>41271.895833333336</c:v>
                </c:pt>
                <c:pt idx="1459">
                  <c:v>41271.916666666664</c:v>
                </c:pt>
                <c:pt idx="1460">
                  <c:v>41271.9375</c:v>
                </c:pt>
                <c:pt idx="1461">
                  <c:v>41271.958333333336</c:v>
                </c:pt>
                <c:pt idx="1462">
                  <c:v>41271.979166666664</c:v>
                </c:pt>
                <c:pt idx="1463">
                  <c:v>41272</c:v>
                </c:pt>
                <c:pt idx="1464">
                  <c:v>41272.020833333336</c:v>
                </c:pt>
                <c:pt idx="1465">
                  <c:v>41272.041666666664</c:v>
                </c:pt>
                <c:pt idx="1466">
                  <c:v>41272.0625</c:v>
                </c:pt>
                <c:pt idx="1467">
                  <c:v>41272.083333333336</c:v>
                </c:pt>
                <c:pt idx="1468">
                  <c:v>41272.104166666664</c:v>
                </c:pt>
                <c:pt idx="1469">
                  <c:v>41272.125</c:v>
                </c:pt>
                <c:pt idx="1470">
                  <c:v>41272.145833333336</c:v>
                </c:pt>
                <c:pt idx="1471">
                  <c:v>41272.166666666664</c:v>
                </c:pt>
                <c:pt idx="1472">
                  <c:v>41272.1875</c:v>
                </c:pt>
                <c:pt idx="1473">
                  <c:v>41272.208333333336</c:v>
                </c:pt>
                <c:pt idx="1474">
                  <c:v>41272.229166666664</c:v>
                </c:pt>
                <c:pt idx="1475">
                  <c:v>41272.25</c:v>
                </c:pt>
                <c:pt idx="1476">
                  <c:v>41272.270833333336</c:v>
                </c:pt>
                <c:pt idx="1477">
                  <c:v>41272.291666666664</c:v>
                </c:pt>
                <c:pt idx="1478">
                  <c:v>41272.3125</c:v>
                </c:pt>
                <c:pt idx="1479">
                  <c:v>41272.333333333336</c:v>
                </c:pt>
                <c:pt idx="1480">
                  <c:v>41272.354166666664</c:v>
                </c:pt>
                <c:pt idx="1481">
                  <c:v>41272.375</c:v>
                </c:pt>
                <c:pt idx="1482">
                  <c:v>41272.395833333336</c:v>
                </c:pt>
                <c:pt idx="1483">
                  <c:v>41272.416666666664</c:v>
                </c:pt>
                <c:pt idx="1484">
                  <c:v>41272.4375</c:v>
                </c:pt>
                <c:pt idx="1485">
                  <c:v>41272.458333333336</c:v>
                </c:pt>
                <c:pt idx="1486">
                  <c:v>41272.479166666664</c:v>
                </c:pt>
                <c:pt idx="1487">
                  <c:v>41272.5</c:v>
                </c:pt>
                <c:pt idx="1488">
                  <c:v>41272.520833333336</c:v>
                </c:pt>
                <c:pt idx="1489">
                  <c:v>41272.541666666664</c:v>
                </c:pt>
                <c:pt idx="1490">
                  <c:v>41272.5625</c:v>
                </c:pt>
                <c:pt idx="1491">
                  <c:v>41272.583333333336</c:v>
                </c:pt>
                <c:pt idx="1492">
                  <c:v>41272.604166666664</c:v>
                </c:pt>
                <c:pt idx="1493">
                  <c:v>41272.625</c:v>
                </c:pt>
                <c:pt idx="1494">
                  <c:v>41272.645833333336</c:v>
                </c:pt>
                <c:pt idx="1495">
                  <c:v>41272.666666666664</c:v>
                </c:pt>
                <c:pt idx="1496">
                  <c:v>41272.6875</c:v>
                </c:pt>
                <c:pt idx="1497">
                  <c:v>41272.708333333336</c:v>
                </c:pt>
                <c:pt idx="1498">
                  <c:v>41272.729166666664</c:v>
                </c:pt>
                <c:pt idx="1499">
                  <c:v>41272.75</c:v>
                </c:pt>
                <c:pt idx="1500">
                  <c:v>41272.770833333336</c:v>
                </c:pt>
                <c:pt idx="1501">
                  <c:v>41272.791666666664</c:v>
                </c:pt>
                <c:pt idx="1502">
                  <c:v>41272.8125</c:v>
                </c:pt>
                <c:pt idx="1503">
                  <c:v>41272.833333333336</c:v>
                </c:pt>
                <c:pt idx="1504">
                  <c:v>41272.854166666664</c:v>
                </c:pt>
                <c:pt idx="1505">
                  <c:v>41272.875</c:v>
                </c:pt>
                <c:pt idx="1506">
                  <c:v>41272.895833333336</c:v>
                </c:pt>
                <c:pt idx="1507">
                  <c:v>41272.916666666664</c:v>
                </c:pt>
                <c:pt idx="1508">
                  <c:v>41272.9375</c:v>
                </c:pt>
                <c:pt idx="1509">
                  <c:v>41272.958333333336</c:v>
                </c:pt>
                <c:pt idx="1510">
                  <c:v>41272.979166666664</c:v>
                </c:pt>
                <c:pt idx="1511">
                  <c:v>41273</c:v>
                </c:pt>
                <c:pt idx="1512">
                  <c:v>41273.020833333336</c:v>
                </c:pt>
                <c:pt idx="1513">
                  <c:v>41273.041666666664</c:v>
                </c:pt>
                <c:pt idx="1514">
                  <c:v>41273.0625</c:v>
                </c:pt>
                <c:pt idx="1515">
                  <c:v>41273.083333333336</c:v>
                </c:pt>
                <c:pt idx="1516">
                  <c:v>41273.104166666664</c:v>
                </c:pt>
                <c:pt idx="1517">
                  <c:v>41273.125</c:v>
                </c:pt>
                <c:pt idx="1518">
                  <c:v>41273.145833333336</c:v>
                </c:pt>
                <c:pt idx="1519">
                  <c:v>41273.166666666664</c:v>
                </c:pt>
                <c:pt idx="1520">
                  <c:v>41273.1875</c:v>
                </c:pt>
                <c:pt idx="1521">
                  <c:v>41273.208333333336</c:v>
                </c:pt>
                <c:pt idx="1522">
                  <c:v>41273.229166666664</c:v>
                </c:pt>
                <c:pt idx="1523">
                  <c:v>41273.25</c:v>
                </c:pt>
                <c:pt idx="1524">
                  <c:v>41273.270833333336</c:v>
                </c:pt>
                <c:pt idx="1525">
                  <c:v>41273.291666666664</c:v>
                </c:pt>
                <c:pt idx="1526">
                  <c:v>41273.3125</c:v>
                </c:pt>
                <c:pt idx="1527">
                  <c:v>41273.333333333336</c:v>
                </c:pt>
                <c:pt idx="1528">
                  <c:v>41273.354166666664</c:v>
                </c:pt>
                <c:pt idx="1529">
                  <c:v>41273.375</c:v>
                </c:pt>
                <c:pt idx="1530">
                  <c:v>41273.395833333336</c:v>
                </c:pt>
                <c:pt idx="1531">
                  <c:v>41273.416666666664</c:v>
                </c:pt>
                <c:pt idx="1532">
                  <c:v>41273.4375</c:v>
                </c:pt>
                <c:pt idx="1533">
                  <c:v>41273.458333333336</c:v>
                </c:pt>
                <c:pt idx="1534">
                  <c:v>41273.479166666664</c:v>
                </c:pt>
                <c:pt idx="1535">
                  <c:v>41273.5</c:v>
                </c:pt>
                <c:pt idx="1536">
                  <c:v>41273.520833333336</c:v>
                </c:pt>
                <c:pt idx="1537">
                  <c:v>41273.541666666664</c:v>
                </c:pt>
                <c:pt idx="1538">
                  <c:v>41273.5625</c:v>
                </c:pt>
                <c:pt idx="1539">
                  <c:v>41273.583333333336</c:v>
                </c:pt>
                <c:pt idx="1540">
                  <c:v>41273.604166666664</c:v>
                </c:pt>
                <c:pt idx="1541">
                  <c:v>41273.625</c:v>
                </c:pt>
                <c:pt idx="1542">
                  <c:v>41273.645833333336</c:v>
                </c:pt>
                <c:pt idx="1543">
                  <c:v>41273.666666666664</c:v>
                </c:pt>
                <c:pt idx="1544">
                  <c:v>41273.6875</c:v>
                </c:pt>
                <c:pt idx="1545">
                  <c:v>41273.708333333336</c:v>
                </c:pt>
                <c:pt idx="1546">
                  <c:v>41273.729166666664</c:v>
                </c:pt>
                <c:pt idx="1547">
                  <c:v>41273.75</c:v>
                </c:pt>
                <c:pt idx="1548">
                  <c:v>41273.770833333336</c:v>
                </c:pt>
                <c:pt idx="1549">
                  <c:v>41273.791666666664</c:v>
                </c:pt>
                <c:pt idx="1550">
                  <c:v>41273.8125</c:v>
                </c:pt>
                <c:pt idx="1551">
                  <c:v>41273.833333333336</c:v>
                </c:pt>
                <c:pt idx="1552">
                  <c:v>41273.854166666664</c:v>
                </c:pt>
                <c:pt idx="1553">
                  <c:v>41273.875</c:v>
                </c:pt>
                <c:pt idx="1554">
                  <c:v>41273.895833333336</c:v>
                </c:pt>
                <c:pt idx="1555">
                  <c:v>41273.916666666664</c:v>
                </c:pt>
                <c:pt idx="1556">
                  <c:v>41273.9375</c:v>
                </c:pt>
                <c:pt idx="1557">
                  <c:v>41273.958333333336</c:v>
                </c:pt>
                <c:pt idx="1558">
                  <c:v>41273.979166666664</c:v>
                </c:pt>
                <c:pt idx="1559">
                  <c:v>41274</c:v>
                </c:pt>
                <c:pt idx="1560">
                  <c:v>41274.020833333336</c:v>
                </c:pt>
                <c:pt idx="1561">
                  <c:v>41274.041666666664</c:v>
                </c:pt>
                <c:pt idx="1562">
                  <c:v>41274.0625</c:v>
                </c:pt>
                <c:pt idx="1563">
                  <c:v>41274.083333333336</c:v>
                </c:pt>
                <c:pt idx="1564">
                  <c:v>41274.104166666664</c:v>
                </c:pt>
                <c:pt idx="1565">
                  <c:v>41274.125</c:v>
                </c:pt>
                <c:pt idx="1566">
                  <c:v>41274.145833333336</c:v>
                </c:pt>
                <c:pt idx="1567">
                  <c:v>41274.166666666664</c:v>
                </c:pt>
                <c:pt idx="1568">
                  <c:v>41274.1875</c:v>
                </c:pt>
                <c:pt idx="1569">
                  <c:v>41274.208333333336</c:v>
                </c:pt>
                <c:pt idx="1570">
                  <c:v>41274.229166666664</c:v>
                </c:pt>
                <c:pt idx="1571">
                  <c:v>41274.25</c:v>
                </c:pt>
                <c:pt idx="1572">
                  <c:v>41274.270833333336</c:v>
                </c:pt>
                <c:pt idx="1573">
                  <c:v>41274.291666666664</c:v>
                </c:pt>
                <c:pt idx="1574">
                  <c:v>41274.3125</c:v>
                </c:pt>
                <c:pt idx="1575">
                  <c:v>41274.333333333336</c:v>
                </c:pt>
                <c:pt idx="1576">
                  <c:v>41274.354166666664</c:v>
                </c:pt>
                <c:pt idx="1577">
                  <c:v>41274.375</c:v>
                </c:pt>
                <c:pt idx="1578">
                  <c:v>41274.395833333336</c:v>
                </c:pt>
                <c:pt idx="1579">
                  <c:v>41274.416666666664</c:v>
                </c:pt>
                <c:pt idx="1580">
                  <c:v>41274.4375</c:v>
                </c:pt>
                <c:pt idx="1581">
                  <c:v>41274.458333333336</c:v>
                </c:pt>
                <c:pt idx="1582">
                  <c:v>41274.479166666664</c:v>
                </c:pt>
                <c:pt idx="1583">
                  <c:v>41274.5</c:v>
                </c:pt>
                <c:pt idx="1584">
                  <c:v>41274.520833333336</c:v>
                </c:pt>
                <c:pt idx="1585">
                  <c:v>41274.541666666664</c:v>
                </c:pt>
                <c:pt idx="1586">
                  <c:v>41274.5625</c:v>
                </c:pt>
                <c:pt idx="1587">
                  <c:v>41274.583333333336</c:v>
                </c:pt>
                <c:pt idx="1588">
                  <c:v>41274.604166666664</c:v>
                </c:pt>
                <c:pt idx="1589">
                  <c:v>41274.625</c:v>
                </c:pt>
                <c:pt idx="1590">
                  <c:v>41274.645833333336</c:v>
                </c:pt>
                <c:pt idx="1591">
                  <c:v>41274.666666666664</c:v>
                </c:pt>
                <c:pt idx="1592">
                  <c:v>41274.6875</c:v>
                </c:pt>
                <c:pt idx="1593">
                  <c:v>41274.708333333336</c:v>
                </c:pt>
                <c:pt idx="1594">
                  <c:v>41274.729166666664</c:v>
                </c:pt>
                <c:pt idx="1595">
                  <c:v>41274.75</c:v>
                </c:pt>
                <c:pt idx="1596">
                  <c:v>41274.770833333336</c:v>
                </c:pt>
                <c:pt idx="1597">
                  <c:v>41274.791666666664</c:v>
                </c:pt>
                <c:pt idx="1598">
                  <c:v>41274.8125</c:v>
                </c:pt>
                <c:pt idx="1599">
                  <c:v>41274.833333333336</c:v>
                </c:pt>
                <c:pt idx="1600">
                  <c:v>41274.854166666664</c:v>
                </c:pt>
                <c:pt idx="1601">
                  <c:v>41274.875</c:v>
                </c:pt>
                <c:pt idx="1602">
                  <c:v>41274.895833333336</c:v>
                </c:pt>
                <c:pt idx="1603">
                  <c:v>41274.916666666664</c:v>
                </c:pt>
                <c:pt idx="1604">
                  <c:v>41274.9375</c:v>
                </c:pt>
                <c:pt idx="1605">
                  <c:v>41274.958333333336</c:v>
                </c:pt>
                <c:pt idx="1606">
                  <c:v>41274.979166666664</c:v>
                </c:pt>
                <c:pt idx="1607">
                  <c:v>41275</c:v>
                </c:pt>
                <c:pt idx="1608">
                  <c:v>41275.020833333336</c:v>
                </c:pt>
                <c:pt idx="1609">
                  <c:v>41275.041666666664</c:v>
                </c:pt>
                <c:pt idx="1610">
                  <c:v>41275.0625</c:v>
                </c:pt>
                <c:pt idx="1611">
                  <c:v>41275.083333333336</c:v>
                </c:pt>
                <c:pt idx="1612">
                  <c:v>41275.104166666664</c:v>
                </c:pt>
                <c:pt idx="1613">
                  <c:v>41275.125</c:v>
                </c:pt>
                <c:pt idx="1614">
                  <c:v>41275.145833333336</c:v>
                </c:pt>
                <c:pt idx="1615">
                  <c:v>41275.166666666664</c:v>
                </c:pt>
                <c:pt idx="1616">
                  <c:v>41275.1875</c:v>
                </c:pt>
                <c:pt idx="1617">
                  <c:v>41275.208333333336</c:v>
                </c:pt>
                <c:pt idx="1618">
                  <c:v>41275.229166666664</c:v>
                </c:pt>
                <c:pt idx="1619">
                  <c:v>41275.25</c:v>
                </c:pt>
                <c:pt idx="1620">
                  <c:v>41275.270833333336</c:v>
                </c:pt>
                <c:pt idx="1621">
                  <c:v>41275.291666666664</c:v>
                </c:pt>
                <c:pt idx="1622">
                  <c:v>41275.3125</c:v>
                </c:pt>
                <c:pt idx="1623">
                  <c:v>41275.333333333336</c:v>
                </c:pt>
                <c:pt idx="1624">
                  <c:v>41275.354166666664</c:v>
                </c:pt>
                <c:pt idx="1625">
                  <c:v>41275.375</c:v>
                </c:pt>
                <c:pt idx="1626">
                  <c:v>41275.395833333336</c:v>
                </c:pt>
                <c:pt idx="1627">
                  <c:v>41275.416666666664</c:v>
                </c:pt>
                <c:pt idx="1628">
                  <c:v>41275.4375</c:v>
                </c:pt>
                <c:pt idx="1629">
                  <c:v>41275.458333333336</c:v>
                </c:pt>
                <c:pt idx="1630">
                  <c:v>41275.479166666664</c:v>
                </c:pt>
                <c:pt idx="1631">
                  <c:v>41275.5</c:v>
                </c:pt>
                <c:pt idx="1632">
                  <c:v>41275.520833333336</c:v>
                </c:pt>
                <c:pt idx="1633">
                  <c:v>41275.541666666664</c:v>
                </c:pt>
                <c:pt idx="1634">
                  <c:v>41275.5625</c:v>
                </c:pt>
                <c:pt idx="1635">
                  <c:v>41275.583333333336</c:v>
                </c:pt>
                <c:pt idx="1636">
                  <c:v>41275.604166666664</c:v>
                </c:pt>
                <c:pt idx="1637">
                  <c:v>41275.625</c:v>
                </c:pt>
                <c:pt idx="1638">
                  <c:v>41275.645833333336</c:v>
                </c:pt>
                <c:pt idx="1639">
                  <c:v>41275.666666666664</c:v>
                </c:pt>
                <c:pt idx="1640">
                  <c:v>41275.6875</c:v>
                </c:pt>
                <c:pt idx="1641">
                  <c:v>41275.708333333336</c:v>
                </c:pt>
                <c:pt idx="1642">
                  <c:v>41275.729166666664</c:v>
                </c:pt>
                <c:pt idx="1643">
                  <c:v>41275.75</c:v>
                </c:pt>
                <c:pt idx="1644">
                  <c:v>41275.770833333336</c:v>
                </c:pt>
                <c:pt idx="1645">
                  <c:v>41275.791666666664</c:v>
                </c:pt>
                <c:pt idx="1646">
                  <c:v>41275.8125</c:v>
                </c:pt>
                <c:pt idx="1647">
                  <c:v>41275.833333333336</c:v>
                </c:pt>
                <c:pt idx="1648">
                  <c:v>41275.854166666664</c:v>
                </c:pt>
                <c:pt idx="1649">
                  <c:v>41275.875</c:v>
                </c:pt>
                <c:pt idx="1650">
                  <c:v>41275.895833333336</c:v>
                </c:pt>
                <c:pt idx="1651">
                  <c:v>41275.916666666664</c:v>
                </c:pt>
                <c:pt idx="1652">
                  <c:v>41275.9375</c:v>
                </c:pt>
                <c:pt idx="1653">
                  <c:v>41275.958333333336</c:v>
                </c:pt>
                <c:pt idx="1654">
                  <c:v>41275.979166666664</c:v>
                </c:pt>
                <c:pt idx="1655">
                  <c:v>41276</c:v>
                </c:pt>
                <c:pt idx="1656">
                  <c:v>41276.020833333336</c:v>
                </c:pt>
                <c:pt idx="1657">
                  <c:v>41276.041666666664</c:v>
                </c:pt>
                <c:pt idx="1658">
                  <c:v>41276.0625</c:v>
                </c:pt>
                <c:pt idx="1659">
                  <c:v>41276.083333333336</c:v>
                </c:pt>
                <c:pt idx="1660">
                  <c:v>41276.104166666664</c:v>
                </c:pt>
                <c:pt idx="1661">
                  <c:v>41276.125</c:v>
                </c:pt>
                <c:pt idx="1662">
                  <c:v>41276.145833333336</c:v>
                </c:pt>
                <c:pt idx="1663">
                  <c:v>41276.166666666664</c:v>
                </c:pt>
                <c:pt idx="1664">
                  <c:v>41276.1875</c:v>
                </c:pt>
                <c:pt idx="1665">
                  <c:v>41276.208333333336</c:v>
                </c:pt>
                <c:pt idx="1666">
                  <c:v>41276.229166666664</c:v>
                </c:pt>
                <c:pt idx="1667">
                  <c:v>41276.25</c:v>
                </c:pt>
                <c:pt idx="1668">
                  <c:v>41276.270833333336</c:v>
                </c:pt>
                <c:pt idx="1669">
                  <c:v>41276.291666666664</c:v>
                </c:pt>
                <c:pt idx="1670">
                  <c:v>41276.3125</c:v>
                </c:pt>
                <c:pt idx="1671">
                  <c:v>41276.333333333336</c:v>
                </c:pt>
                <c:pt idx="1672">
                  <c:v>41276.354166666664</c:v>
                </c:pt>
                <c:pt idx="1673">
                  <c:v>41276.375</c:v>
                </c:pt>
                <c:pt idx="1674">
                  <c:v>41276.395833333336</c:v>
                </c:pt>
                <c:pt idx="1675">
                  <c:v>41276.416666666664</c:v>
                </c:pt>
                <c:pt idx="1676">
                  <c:v>41276.4375</c:v>
                </c:pt>
                <c:pt idx="1677">
                  <c:v>41276.458333333336</c:v>
                </c:pt>
                <c:pt idx="1678">
                  <c:v>41276.479166666664</c:v>
                </c:pt>
                <c:pt idx="1679">
                  <c:v>41276.5</c:v>
                </c:pt>
                <c:pt idx="1680">
                  <c:v>41276.520833333336</c:v>
                </c:pt>
                <c:pt idx="1681">
                  <c:v>41276.541666666664</c:v>
                </c:pt>
                <c:pt idx="1682">
                  <c:v>41276.5625</c:v>
                </c:pt>
                <c:pt idx="1683">
                  <c:v>41276.583333333336</c:v>
                </c:pt>
                <c:pt idx="1684">
                  <c:v>41276.604166666664</c:v>
                </c:pt>
                <c:pt idx="1685">
                  <c:v>41276.625</c:v>
                </c:pt>
                <c:pt idx="1686">
                  <c:v>41276.645833333336</c:v>
                </c:pt>
                <c:pt idx="1687">
                  <c:v>41276.666666666664</c:v>
                </c:pt>
                <c:pt idx="1688">
                  <c:v>41276.6875</c:v>
                </c:pt>
                <c:pt idx="1689">
                  <c:v>41276.708333333336</c:v>
                </c:pt>
                <c:pt idx="1690">
                  <c:v>41276.729166666664</c:v>
                </c:pt>
                <c:pt idx="1691">
                  <c:v>41276.75</c:v>
                </c:pt>
                <c:pt idx="1692">
                  <c:v>41276.770833333336</c:v>
                </c:pt>
                <c:pt idx="1693">
                  <c:v>41276.791666666664</c:v>
                </c:pt>
                <c:pt idx="1694">
                  <c:v>41276.8125</c:v>
                </c:pt>
                <c:pt idx="1695">
                  <c:v>41276.833333333336</c:v>
                </c:pt>
                <c:pt idx="1696">
                  <c:v>41276.854166666664</c:v>
                </c:pt>
                <c:pt idx="1697">
                  <c:v>41276.875</c:v>
                </c:pt>
                <c:pt idx="1698">
                  <c:v>41276.895833333336</c:v>
                </c:pt>
                <c:pt idx="1699">
                  <c:v>41276.916666666664</c:v>
                </c:pt>
                <c:pt idx="1700">
                  <c:v>41276.9375</c:v>
                </c:pt>
                <c:pt idx="1701">
                  <c:v>41276.958333333336</c:v>
                </c:pt>
                <c:pt idx="1702">
                  <c:v>41276.979166666664</c:v>
                </c:pt>
                <c:pt idx="1703">
                  <c:v>41277</c:v>
                </c:pt>
                <c:pt idx="1704">
                  <c:v>41277.020833333336</c:v>
                </c:pt>
                <c:pt idx="1705">
                  <c:v>41277.041666666664</c:v>
                </c:pt>
                <c:pt idx="1706">
                  <c:v>41277.0625</c:v>
                </c:pt>
                <c:pt idx="1707">
                  <c:v>41277.083333333336</c:v>
                </c:pt>
                <c:pt idx="1708">
                  <c:v>41277.104166666664</c:v>
                </c:pt>
                <c:pt idx="1709">
                  <c:v>41277.125</c:v>
                </c:pt>
                <c:pt idx="1710">
                  <c:v>41277.145833333336</c:v>
                </c:pt>
                <c:pt idx="1711">
                  <c:v>41277.166666666664</c:v>
                </c:pt>
                <c:pt idx="1712">
                  <c:v>41277.1875</c:v>
                </c:pt>
                <c:pt idx="1713">
                  <c:v>41277.208333333336</c:v>
                </c:pt>
                <c:pt idx="1714">
                  <c:v>41277.229166666664</c:v>
                </c:pt>
                <c:pt idx="1715">
                  <c:v>41277.25</c:v>
                </c:pt>
                <c:pt idx="1716">
                  <c:v>41277.270833333336</c:v>
                </c:pt>
                <c:pt idx="1717">
                  <c:v>41277.291666666664</c:v>
                </c:pt>
                <c:pt idx="1718">
                  <c:v>41277.3125</c:v>
                </c:pt>
                <c:pt idx="1719">
                  <c:v>41277.333333333336</c:v>
                </c:pt>
                <c:pt idx="1720">
                  <c:v>41277.354166666664</c:v>
                </c:pt>
                <c:pt idx="1721">
                  <c:v>41277.375</c:v>
                </c:pt>
                <c:pt idx="1722">
                  <c:v>41277.395833333336</c:v>
                </c:pt>
                <c:pt idx="1723">
                  <c:v>41277.416666666664</c:v>
                </c:pt>
                <c:pt idx="1724">
                  <c:v>41277.4375</c:v>
                </c:pt>
                <c:pt idx="1725">
                  <c:v>41277.458333333336</c:v>
                </c:pt>
                <c:pt idx="1726">
                  <c:v>41277.479166666664</c:v>
                </c:pt>
                <c:pt idx="1727">
                  <c:v>41277.5</c:v>
                </c:pt>
                <c:pt idx="1728">
                  <c:v>41277.520833333336</c:v>
                </c:pt>
                <c:pt idx="1729">
                  <c:v>41277.541666666664</c:v>
                </c:pt>
                <c:pt idx="1730">
                  <c:v>41277.5625</c:v>
                </c:pt>
                <c:pt idx="1731">
                  <c:v>41277.583333333336</c:v>
                </c:pt>
                <c:pt idx="1732">
                  <c:v>41277.604166666664</c:v>
                </c:pt>
                <c:pt idx="1733">
                  <c:v>41277.625</c:v>
                </c:pt>
                <c:pt idx="1734">
                  <c:v>41277.645833333336</c:v>
                </c:pt>
                <c:pt idx="1735">
                  <c:v>41277.666666666664</c:v>
                </c:pt>
                <c:pt idx="1736">
                  <c:v>41277.6875</c:v>
                </c:pt>
                <c:pt idx="1737">
                  <c:v>41277.708333333336</c:v>
                </c:pt>
                <c:pt idx="1738">
                  <c:v>41277.729166666664</c:v>
                </c:pt>
                <c:pt idx="1739">
                  <c:v>41277.75</c:v>
                </c:pt>
                <c:pt idx="1740">
                  <c:v>41277.770833333336</c:v>
                </c:pt>
                <c:pt idx="1741">
                  <c:v>41277.791666666664</c:v>
                </c:pt>
                <c:pt idx="1742">
                  <c:v>41277.8125</c:v>
                </c:pt>
                <c:pt idx="1743">
                  <c:v>41277.833333333336</c:v>
                </c:pt>
                <c:pt idx="1744">
                  <c:v>41277.854166666664</c:v>
                </c:pt>
                <c:pt idx="1745">
                  <c:v>41277.875</c:v>
                </c:pt>
                <c:pt idx="1746">
                  <c:v>41277.895833333336</c:v>
                </c:pt>
                <c:pt idx="1747">
                  <c:v>41277.916666666664</c:v>
                </c:pt>
                <c:pt idx="1748">
                  <c:v>41277.9375</c:v>
                </c:pt>
                <c:pt idx="1749">
                  <c:v>41277.958333333336</c:v>
                </c:pt>
                <c:pt idx="1750">
                  <c:v>41277.979166666664</c:v>
                </c:pt>
                <c:pt idx="1751">
                  <c:v>41278</c:v>
                </c:pt>
                <c:pt idx="1752">
                  <c:v>41278.020833333336</c:v>
                </c:pt>
                <c:pt idx="1753">
                  <c:v>41278.041666666664</c:v>
                </c:pt>
                <c:pt idx="1754">
                  <c:v>41278.0625</c:v>
                </c:pt>
                <c:pt idx="1755">
                  <c:v>41278.083333333336</c:v>
                </c:pt>
                <c:pt idx="1756">
                  <c:v>41278.104166666664</c:v>
                </c:pt>
                <c:pt idx="1757">
                  <c:v>41278.125</c:v>
                </c:pt>
                <c:pt idx="1758">
                  <c:v>41278.145833333336</c:v>
                </c:pt>
                <c:pt idx="1759">
                  <c:v>41278.166666666664</c:v>
                </c:pt>
                <c:pt idx="1760">
                  <c:v>41278.1875</c:v>
                </c:pt>
                <c:pt idx="1761">
                  <c:v>41278.208333333336</c:v>
                </c:pt>
                <c:pt idx="1762">
                  <c:v>41278.229166666664</c:v>
                </c:pt>
                <c:pt idx="1763">
                  <c:v>41278.25</c:v>
                </c:pt>
                <c:pt idx="1764">
                  <c:v>41278.270833333336</c:v>
                </c:pt>
                <c:pt idx="1765">
                  <c:v>41278.291666666664</c:v>
                </c:pt>
                <c:pt idx="1766">
                  <c:v>41278.3125</c:v>
                </c:pt>
                <c:pt idx="1767">
                  <c:v>41278.333333333336</c:v>
                </c:pt>
                <c:pt idx="1768">
                  <c:v>41278.354166666664</c:v>
                </c:pt>
                <c:pt idx="1769">
                  <c:v>41278.375</c:v>
                </c:pt>
                <c:pt idx="1770">
                  <c:v>41278.395833333336</c:v>
                </c:pt>
                <c:pt idx="1771">
                  <c:v>41278.416666666664</c:v>
                </c:pt>
                <c:pt idx="1772">
                  <c:v>41278.4375</c:v>
                </c:pt>
                <c:pt idx="1773">
                  <c:v>41278.458333333336</c:v>
                </c:pt>
                <c:pt idx="1774">
                  <c:v>41278.479166666664</c:v>
                </c:pt>
                <c:pt idx="1775">
                  <c:v>41278.5</c:v>
                </c:pt>
                <c:pt idx="1776">
                  <c:v>41278.520833333336</c:v>
                </c:pt>
                <c:pt idx="1777">
                  <c:v>41278.541666666664</c:v>
                </c:pt>
                <c:pt idx="1778">
                  <c:v>41278.5625</c:v>
                </c:pt>
                <c:pt idx="1779">
                  <c:v>41278.583333333336</c:v>
                </c:pt>
                <c:pt idx="1780">
                  <c:v>41278.604166666664</c:v>
                </c:pt>
                <c:pt idx="1781">
                  <c:v>41278.625</c:v>
                </c:pt>
                <c:pt idx="1782">
                  <c:v>41278.645833333336</c:v>
                </c:pt>
                <c:pt idx="1783">
                  <c:v>41278.666666666664</c:v>
                </c:pt>
                <c:pt idx="1784">
                  <c:v>41278.6875</c:v>
                </c:pt>
                <c:pt idx="1785">
                  <c:v>41278.708333333336</c:v>
                </c:pt>
                <c:pt idx="1786">
                  <c:v>41278.729166666664</c:v>
                </c:pt>
                <c:pt idx="1787">
                  <c:v>41278.75</c:v>
                </c:pt>
                <c:pt idx="1788">
                  <c:v>41278.770833333336</c:v>
                </c:pt>
                <c:pt idx="1789">
                  <c:v>41278.791666666664</c:v>
                </c:pt>
                <c:pt idx="1790">
                  <c:v>41278.8125</c:v>
                </c:pt>
                <c:pt idx="1791">
                  <c:v>41278.833333333336</c:v>
                </c:pt>
                <c:pt idx="1792">
                  <c:v>41278.854166666664</c:v>
                </c:pt>
                <c:pt idx="1793">
                  <c:v>41278.875</c:v>
                </c:pt>
                <c:pt idx="1794">
                  <c:v>41278.895833333336</c:v>
                </c:pt>
                <c:pt idx="1795">
                  <c:v>41278.916666666664</c:v>
                </c:pt>
                <c:pt idx="1796">
                  <c:v>41278.9375</c:v>
                </c:pt>
                <c:pt idx="1797">
                  <c:v>41278.958333333336</c:v>
                </c:pt>
                <c:pt idx="1798">
                  <c:v>41278.979166666664</c:v>
                </c:pt>
                <c:pt idx="1799">
                  <c:v>41279</c:v>
                </c:pt>
                <c:pt idx="1800">
                  <c:v>41279.020833333336</c:v>
                </c:pt>
                <c:pt idx="1801">
                  <c:v>41279.041666666664</c:v>
                </c:pt>
                <c:pt idx="1802">
                  <c:v>41279.0625</c:v>
                </c:pt>
                <c:pt idx="1803">
                  <c:v>41279.083333333336</c:v>
                </c:pt>
                <c:pt idx="1804">
                  <c:v>41279.104166666664</c:v>
                </c:pt>
                <c:pt idx="1805">
                  <c:v>41279.125</c:v>
                </c:pt>
                <c:pt idx="1806">
                  <c:v>41279.145833333336</c:v>
                </c:pt>
                <c:pt idx="1807">
                  <c:v>41279.166666666664</c:v>
                </c:pt>
                <c:pt idx="1808">
                  <c:v>41279.1875</c:v>
                </c:pt>
                <c:pt idx="1809">
                  <c:v>41279.208333333336</c:v>
                </c:pt>
                <c:pt idx="1810">
                  <c:v>41279.229166666664</c:v>
                </c:pt>
                <c:pt idx="1811">
                  <c:v>41279.25</c:v>
                </c:pt>
                <c:pt idx="1812">
                  <c:v>41279.270833333336</c:v>
                </c:pt>
                <c:pt idx="1813">
                  <c:v>41279.291666666664</c:v>
                </c:pt>
                <c:pt idx="1814">
                  <c:v>41279.3125</c:v>
                </c:pt>
                <c:pt idx="1815">
                  <c:v>41279.333333333336</c:v>
                </c:pt>
                <c:pt idx="1816">
                  <c:v>41279.354166666664</c:v>
                </c:pt>
                <c:pt idx="1817">
                  <c:v>41279.375</c:v>
                </c:pt>
                <c:pt idx="1818">
                  <c:v>41279.395833333336</c:v>
                </c:pt>
                <c:pt idx="1819">
                  <c:v>41279.416666666664</c:v>
                </c:pt>
                <c:pt idx="1820">
                  <c:v>41279.4375</c:v>
                </c:pt>
                <c:pt idx="1821">
                  <c:v>41279.458333333336</c:v>
                </c:pt>
                <c:pt idx="1822">
                  <c:v>41279.479166666664</c:v>
                </c:pt>
                <c:pt idx="1823">
                  <c:v>41279.5</c:v>
                </c:pt>
                <c:pt idx="1824">
                  <c:v>41279.520833333336</c:v>
                </c:pt>
                <c:pt idx="1825">
                  <c:v>41279.541666666664</c:v>
                </c:pt>
                <c:pt idx="1826">
                  <c:v>41279.5625</c:v>
                </c:pt>
                <c:pt idx="1827">
                  <c:v>41279.583333333336</c:v>
                </c:pt>
                <c:pt idx="1828">
                  <c:v>41279.604166666664</c:v>
                </c:pt>
                <c:pt idx="1829">
                  <c:v>41279.625</c:v>
                </c:pt>
                <c:pt idx="1830">
                  <c:v>41279.645833333336</c:v>
                </c:pt>
                <c:pt idx="1831">
                  <c:v>41279.666666666664</c:v>
                </c:pt>
                <c:pt idx="1832">
                  <c:v>41279.6875</c:v>
                </c:pt>
                <c:pt idx="1833">
                  <c:v>41279.708333333336</c:v>
                </c:pt>
                <c:pt idx="1834">
                  <c:v>41279.729166666664</c:v>
                </c:pt>
                <c:pt idx="1835">
                  <c:v>41279.75</c:v>
                </c:pt>
                <c:pt idx="1836">
                  <c:v>41279.770833333336</c:v>
                </c:pt>
                <c:pt idx="1837">
                  <c:v>41279.791666666664</c:v>
                </c:pt>
                <c:pt idx="1838">
                  <c:v>41279.8125</c:v>
                </c:pt>
                <c:pt idx="1839">
                  <c:v>41279.833333333336</c:v>
                </c:pt>
                <c:pt idx="1840">
                  <c:v>41279.854166666664</c:v>
                </c:pt>
                <c:pt idx="1841">
                  <c:v>41279.875</c:v>
                </c:pt>
                <c:pt idx="1842">
                  <c:v>41279.895833333336</c:v>
                </c:pt>
                <c:pt idx="1843">
                  <c:v>41279.916666666664</c:v>
                </c:pt>
                <c:pt idx="1844">
                  <c:v>41279.9375</c:v>
                </c:pt>
                <c:pt idx="1845">
                  <c:v>41279.958333333336</c:v>
                </c:pt>
                <c:pt idx="1846">
                  <c:v>41279.979166666664</c:v>
                </c:pt>
                <c:pt idx="1847">
                  <c:v>41280</c:v>
                </c:pt>
                <c:pt idx="1848">
                  <c:v>41280.020833333336</c:v>
                </c:pt>
                <c:pt idx="1849">
                  <c:v>41280.041666666664</c:v>
                </c:pt>
                <c:pt idx="1850">
                  <c:v>41280.0625</c:v>
                </c:pt>
                <c:pt idx="1851">
                  <c:v>41280.083333333336</c:v>
                </c:pt>
                <c:pt idx="1852">
                  <c:v>41280.104166666664</c:v>
                </c:pt>
                <c:pt idx="1853">
                  <c:v>41280.125</c:v>
                </c:pt>
                <c:pt idx="1854">
                  <c:v>41280.145833333336</c:v>
                </c:pt>
                <c:pt idx="1855">
                  <c:v>41280.166666666664</c:v>
                </c:pt>
                <c:pt idx="1856">
                  <c:v>41280.1875</c:v>
                </c:pt>
                <c:pt idx="1857">
                  <c:v>41280.208333333336</c:v>
                </c:pt>
                <c:pt idx="1858">
                  <c:v>41280.229166666664</c:v>
                </c:pt>
                <c:pt idx="1859">
                  <c:v>41280.25</c:v>
                </c:pt>
                <c:pt idx="1860">
                  <c:v>41280.270833333336</c:v>
                </c:pt>
                <c:pt idx="1861">
                  <c:v>41280.291666666664</c:v>
                </c:pt>
                <c:pt idx="1862">
                  <c:v>41280.3125</c:v>
                </c:pt>
                <c:pt idx="1863">
                  <c:v>41280.333333333336</c:v>
                </c:pt>
                <c:pt idx="1864">
                  <c:v>41280.354166666664</c:v>
                </c:pt>
                <c:pt idx="1865">
                  <c:v>41280.375</c:v>
                </c:pt>
                <c:pt idx="1866">
                  <c:v>41280.395833333336</c:v>
                </c:pt>
                <c:pt idx="1867">
                  <c:v>41280.416666666664</c:v>
                </c:pt>
                <c:pt idx="1868">
                  <c:v>41280.4375</c:v>
                </c:pt>
                <c:pt idx="1869">
                  <c:v>41280.458333333336</c:v>
                </c:pt>
                <c:pt idx="1870">
                  <c:v>41280.479166666664</c:v>
                </c:pt>
                <c:pt idx="1871">
                  <c:v>41280.5</c:v>
                </c:pt>
                <c:pt idx="1872">
                  <c:v>41280.520833333336</c:v>
                </c:pt>
                <c:pt idx="1873">
                  <c:v>41280.541666666664</c:v>
                </c:pt>
                <c:pt idx="1874">
                  <c:v>41280.5625</c:v>
                </c:pt>
                <c:pt idx="1875">
                  <c:v>41280.583333333336</c:v>
                </c:pt>
                <c:pt idx="1876">
                  <c:v>41280.604166666664</c:v>
                </c:pt>
                <c:pt idx="1877">
                  <c:v>41280.625</c:v>
                </c:pt>
                <c:pt idx="1878">
                  <c:v>41280.645833333336</c:v>
                </c:pt>
                <c:pt idx="1879">
                  <c:v>41280.666666666664</c:v>
                </c:pt>
                <c:pt idx="1880">
                  <c:v>41280.6875</c:v>
                </c:pt>
                <c:pt idx="1881">
                  <c:v>41280.708333333336</c:v>
                </c:pt>
                <c:pt idx="1882">
                  <c:v>41280.729166666664</c:v>
                </c:pt>
                <c:pt idx="1883">
                  <c:v>41280.75</c:v>
                </c:pt>
                <c:pt idx="1884">
                  <c:v>41280.770833333336</c:v>
                </c:pt>
                <c:pt idx="1885">
                  <c:v>41280.791666666664</c:v>
                </c:pt>
                <c:pt idx="1886">
                  <c:v>41280.8125</c:v>
                </c:pt>
                <c:pt idx="1887">
                  <c:v>41280.833333333336</c:v>
                </c:pt>
                <c:pt idx="1888">
                  <c:v>41280.854166666664</c:v>
                </c:pt>
                <c:pt idx="1889">
                  <c:v>41280.875</c:v>
                </c:pt>
                <c:pt idx="1890">
                  <c:v>41280.895833333336</c:v>
                </c:pt>
                <c:pt idx="1891">
                  <c:v>41280.916666666664</c:v>
                </c:pt>
                <c:pt idx="1892">
                  <c:v>41280.9375</c:v>
                </c:pt>
                <c:pt idx="1893">
                  <c:v>41280.958333333336</c:v>
                </c:pt>
                <c:pt idx="1894">
                  <c:v>41280.979166666664</c:v>
                </c:pt>
                <c:pt idx="1895">
                  <c:v>41281</c:v>
                </c:pt>
                <c:pt idx="1896">
                  <c:v>41281.020833333336</c:v>
                </c:pt>
                <c:pt idx="1897">
                  <c:v>41281.041666666664</c:v>
                </c:pt>
                <c:pt idx="1898">
                  <c:v>41281.0625</c:v>
                </c:pt>
                <c:pt idx="1899">
                  <c:v>41281.083333333336</c:v>
                </c:pt>
                <c:pt idx="1900">
                  <c:v>41281.104166666664</c:v>
                </c:pt>
                <c:pt idx="1901">
                  <c:v>41281.125</c:v>
                </c:pt>
                <c:pt idx="1902">
                  <c:v>41281.145833333336</c:v>
                </c:pt>
                <c:pt idx="1903">
                  <c:v>41281.166666666664</c:v>
                </c:pt>
                <c:pt idx="1904">
                  <c:v>41281.1875</c:v>
                </c:pt>
                <c:pt idx="1905">
                  <c:v>41281.208333333336</c:v>
                </c:pt>
                <c:pt idx="1906">
                  <c:v>41281.229166666664</c:v>
                </c:pt>
                <c:pt idx="1907">
                  <c:v>41281.25</c:v>
                </c:pt>
                <c:pt idx="1908">
                  <c:v>41281.270833333336</c:v>
                </c:pt>
                <c:pt idx="1909">
                  <c:v>41281.291666666664</c:v>
                </c:pt>
                <c:pt idx="1910">
                  <c:v>41281.3125</c:v>
                </c:pt>
                <c:pt idx="1911">
                  <c:v>41281.333333333336</c:v>
                </c:pt>
                <c:pt idx="1912">
                  <c:v>41281.354166666664</c:v>
                </c:pt>
                <c:pt idx="1913">
                  <c:v>41281.375</c:v>
                </c:pt>
                <c:pt idx="1914">
                  <c:v>41281.395833333336</c:v>
                </c:pt>
                <c:pt idx="1915">
                  <c:v>41281.416666666664</c:v>
                </c:pt>
                <c:pt idx="1916">
                  <c:v>41281.4375</c:v>
                </c:pt>
                <c:pt idx="1917">
                  <c:v>41281.458333333336</c:v>
                </c:pt>
                <c:pt idx="1918">
                  <c:v>41281.479166666664</c:v>
                </c:pt>
                <c:pt idx="1919">
                  <c:v>41281.5</c:v>
                </c:pt>
                <c:pt idx="1920">
                  <c:v>41281.520833333336</c:v>
                </c:pt>
                <c:pt idx="1921">
                  <c:v>41281.541666666664</c:v>
                </c:pt>
                <c:pt idx="1922">
                  <c:v>41281.5625</c:v>
                </c:pt>
                <c:pt idx="1923">
                  <c:v>41281.583333333336</c:v>
                </c:pt>
                <c:pt idx="1924">
                  <c:v>41281.604166666664</c:v>
                </c:pt>
                <c:pt idx="1925">
                  <c:v>41281.625</c:v>
                </c:pt>
                <c:pt idx="1926">
                  <c:v>41281.645833333336</c:v>
                </c:pt>
                <c:pt idx="1927">
                  <c:v>41281.666666666664</c:v>
                </c:pt>
                <c:pt idx="1928">
                  <c:v>41281.6875</c:v>
                </c:pt>
                <c:pt idx="1929">
                  <c:v>41281.708333333336</c:v>
                </c:pt>
                <c:pt idx="1930">
                  <c:v>41281.729166666664</c:v>
                </c:pt>
                <c:pt idx="1931">
                  <c:v>41281.75</c:v>
                </c:pt>
                <c:pt idx="1932">
                  <c:v>41281.770833333336</c:v>
                </c:pt>
                <c:pt idx="1933">
                  <c:v>41281.791666666664</c:v>
                </c:pt>
                <c:pt idx="1934">
                  <c:v>41281.8125</c:v>
                </c:pt>
                <c:pt idx="1935">
                  <c:v>41281.833333333336</c:v>
                </c:pt>
                <c:pt idx="1936">
                  <c:v>41281.854166666664</c:v>
                </c:pt>
                <c:pt idx="1937">
                  <c:v>41281.875</c:v>
                </c:pt>
                <c:pt idx="1938">
                  <c:v>41281.895833333336</c:v>
                </c:pt>
                <c:pt idx="1939">
                  <c:v>41281.916666666664</c:v>
                </c:pt>
                <c:pt idx="1940">
                  <c:v>41281.9375</c:v>
                </c:pt>
                <c:pt idx="1941">
                  <c:v>41281.958333333336</c:v>
                </c:pt>
                <c:pt idx="1942">
                  <c:v>41281.979166666664</c:v>
                </c:pt>
                <c:pt idx="1943">
                  <c:v>41282</c:v>
                </c:pt>
                <c:pt idx="1944">
                  <c:v>41282.020833333336</c:v>
                </c:pt>
                <c:pt idx="1945">
                  <c:v>41282.041666666664</c:v>
                </c:pt>
                <c:pt idx="1946">
                  <c:v>41282.0625</c:v>
                </c:pt>
                <c:pt idx="1947">
                  <c:v>41282.083333333336</c:v>
                </c:pt>
                <c:pt idx="1948">
                  <c:v>41282.104166666664</c:v>
                </c:pt>
                <c:pt idx="1949">
                  <c:v>41282.125</c:v>
                </c:pt>
                <c:pt idx="1950">
                  <c:v>41282.145833333336</c:v>
                </c:pt>
                <c:pt idx="1951">
                  <c:v>41282.166666666664</c:v>
                </c:pt>
                <c:pt idx="1952">
                  <c:v>41282.1875</c:v>
                </c:pt>
                <c:pt idx="1953">
                  <c:v>41282.208333333336</c:v>
                </c:pt>
                <c:pt idx="1954">
                  <c:v>41282.229166666664</c:v>
                </c:pt>
                <c:pt idx="1955">
                  <c:v>41282.25</c:v>
                </c:pt>
                <c:pt idx="1956">
                  <c:v>41282.270833333336</c:v>
                </c:pt>
                <c:pt idx="1957">
                  <c:v>41282.291666666664</c:v>
                </c:pt>
                <c:pt idx="1958">
                  <c:v>41282.3125</c:v>
                </c:pt>
                <c:pt idx="1959">
                  <c:v>41282.333333333336</c:v>
                </c:pt>
                <c:pt idx="1960">
                  <c:v>41282.354166666664</c:v>
                </c:pt>
                <c:pt idx="1961">
                  <c:v>41282.375</c:v>
                </c:pt>
                <c:pt idx="1962">
                  <c:v>41282.395833333336</c:v>
                </c:pt>
                <c:pt idx="1963">
                  <c:v>41282.416666666664</c:v>
                </c:pt>
                <c:pt idx="1964">
                  <c:v>41282.4375</c:v>
                </c:pt>
                <c:pt idx="1965">
                  <c:v>41282.458333333336</c:v>
                </c:pt>
                <c:pt idx="1966">
                  <c:v>41282.479166666664</c:v>
                </c:pt>
                <c:pt idx="1967">
                  <c:v>41282.5</c:v>
                </c:pt>
                <c:pt idx="1968">
                  <c:v>41282.520833333336</c:v>
                </c:pt>
                <c:pt idx="1969">
                  <c:v>41282.541666666664</c:v>
                </c:pt>
                <c:pt idx="1970">
                  <c:v>41282.5625</c:v>
                </c:pt>
                <c:pt idx="1971">
                  <c:v>41282.583333333336</c:v>
                </c:pt>
                <c:pt idx="1972">
                  <c:v>41282.604166666664</c:v>
                </c:pt>
                <c:pt idx="1973">
                  <c:v>41282.625</c:v>
                </c:pt>
                <c:pt idx="1974">
                  <c:v>41282.645833333336</c:v>
                </c:pt>
                <c:pt idx="1975">
                  <c:v>41282.666666666664</c:v>
                </c:pt>
                <c:pt idx="1976">
                  <c:v>41282.6875</c:v>
                </c:pt>
                <c:pt idx="1977">
                  <c:v>41282.708333333336</c:v>
                </c:pt>
                <c:pt idx="1978">
                  <c:v>41282.729166666664</c:v>
                </c:pt>
                <c:pt idx="1979">
                  <c:v>41282.75</c:v>
                </c:pt>
                <c:pt idx="1980">
                  <c:v>41282.770833333336</c:v>
                </c:pt>
                <c:pt idx="1981">
                  <c:v>41282.791666666664</c:v>
                </c:pt>
                <c:pt idx="1982">
                  <c:v>41282.8125</c:v>
                </c:pt>
                <c:pt idx="1983">
                  <c:v>41282.833333333336</c:v>
                </c:pt>
                <c:pt idx="1984">
                  <c:v>41282.854166666664</c:v>
                </c:pt>
                <c:pt idx="1985">
                  <c:v>41282.875</c:v>
                </c:pt>
                <c:pt idx="1986">
                  <c:v>41282.895833333336</c:v>
                </c:pt>
                <c:pt idx="1987">
                  <c:v>41282.916666666664</c:v>
                </c:pt>
                <c:pt idx="1988">
                  <c:v>41282.9375</c:v>
                </c:pt>
                <c:pt idx="1989">
                  <c:v>41282.958333333336</c:v>
                </c:pt>
                <c:pt idx="1990">
                  <c:v>41282.979166666664</c:v>
                </c:pt>
                <c:pt idx="1991">
                  <c:v>41283</c:v>
                </c:pt>
                <c:pt idx="1992">
                  <c:v>41283.020833333336</c:v>
                </c:pt>
                <c:pt idx="1993">
                  <c:v>41283.041666666664</c:v>
                </c:pt>
                <c:pt idx="1994">
                  <c:v>41283.0625</c:v>
                </c:pt>
                <c:pt idx="1995">
                  <c:v>41283.083333333336</c:v>
                </c:pt>
                <c:pt idx="1996">
                  <c:v>41283.104166666664</c:v>
                </c:pt>
                <c:pt idx="1997">
                  <c:v>41283.125</c:v>
                </c:pt>
                <c:pt idx="1998">
                  <c:v>41283.145833333336</c:v>
                </c:pt>
                <c:pt idx="1999">
                  <c:v>41283.166666666664</c:v>
                </c:pt>
                <c:pt idx="2000">
                  <c:v>41283.1875</c:v>
                </c:pt>
                <c:pt idx="2001">
                  <c:v>41283.208333333336</c:v>
                </c:pt>
                <c:pt idx="2002">
                  <c:v>41283.229166666664</c:v>
                </c:pt>
                <c:pt idx="2003">
                  <c:v>41283.25</c:v>
                </c:pt>
                <c:pt idx="2004">
                  <c:v>41283.270833333336</c:v>
                </c:pt>
                <c:pt idx="2005">
                  <c:v>41283.291666666664</c:v>
                </c:pt>
                <c:pt idx="2006">
                  <c:v>41283.3125</c:v>
                </c:pt>
                <c:pt idx="2007">
                  <c:v>41283.333333333336</c:v>
                </c:pt>
                <c:pt idx="2008">
                  <c:v>41283.354166666664</c:v>
                </c:pt>
                <c:pt idx="2009">
                  <c:v>41283.375</c:v>
                </c:pt>
                <c:pt idx="2010">
                  <c:v>41283.395833333336</c:v>
                </c:pt>
                <c:pt idx="2011">
                  <c:v>41283.416666666664</c:v>
                </c:pt>
                <c:pt idx="2012">
                  <c:v>41283.4375</c:v>
                </c:pt>
                <c:pt idx="2013">
                  <c:v>41283.458333333336</c:v>
                </c:pt>
                <c:pt idx="2014">
                  <c:v>41283.479166666664</c:v>
                </c:pt>
                <c:pt idx="2015">
                  <c:v>41283.5</c:v>
                </c:pt>
                <c:pt idx="2016">
                  <c:v>41283.520833333336</c:v>
                </c:pt>
                <c:pt idx="2017">
                  <c:v>41283.541666666664</c:v>
                </c:pt>
                <c:pt idx="2018">
                  <c:v>41283.5625</c:v>
                </c:pt>
                <c:pt idx="2019">
                  <c:v>41283.583333333336</c:v>
                </c:pt>
                <c:pt idx="2020">
                  <c:v>41283.604166666664</c:v>
                </c:pt>
                <c:pt idx="2021">
                  <c:v>41283.625</c:v>
                </c:pt>
                <c:pt idx="2022">
                  <c:v>41283.645833333336</c:v>
                </c:pt>
                <c:pt idx="2023">
                  <c:v>41283.666666666664</c:v>
                </c:pt>
                <c:pt idx="2024">
                  <c:v>41283.6875</c:v>
                </c:pt>
                <c:pt idx="2025">
                  <c:v>41283.708333333336</c:v>
                </c:pt>
                <c:pt idx="2026">
                  <c:v>41283.729166666664</c:v>
                </c:pt>
                <c:pt idx="2027">
                  <c:v>41283.75</c:v>
                </c:pt>
                <c:pt idx="2028">
                  <c:v>41283.770833333336</c:v>
                </c:pt>
                <c:pt idx="2029">
                  <c:v>41283.791666666664</c:v>
                </c:pt>
                <c:pt idx="2030">
                  <c:v>41283.8125</c:v>
                </c:pt>
                <c:pt idx="2031">
                  <c:v>41283.833333333336</c:v>
                </c:pt>
                <c:pt idx="2032">
                  <c:v>41283.854166666664</c:v>
                </c:pt>
                <c:pt idx="2033">
                  <c:v>41283.875</c:v>
                </c:pt>
                <c:pt idx="2034">
                  <c:v>41283.895833333336</c:v>
                </c:pt>
                <c:pt idx="2035">
                  <c:v>41283.916666666664</c:v>
                </c:pt>
                <c:pt idx="2036">
                  <c:v>41283.9375</c:v>
                </c:pt>
                <c:pt idx="2037">
                  <c:v>41283.958333333336</c:v>
                </c:pt>
                <c:pt idx="2038">
                  <c:v>41283.979166666664</c:v>
                </c:pt>
                <c:pt idx="2039">
                  <c:v>41284</c:v>
                </c:pt>
                <c:pt idx="2040">
                  <c:v>41284.020833333336</c:v>
                </c:pt>
                <c:pt idx="2041">
                  <c:v>41284.041666666664</c:v>
                </c:pt>
                <c:pt idx="2042">
                  <c:v>41284.0625</c:v>
                </c:pt>
                <c:pt idx="2043">
                  <c:v>41284.083333333336</c:v>
                </c:pt>
                <c:pt idx="2044">
                  <c:v>41284.104166666664</c:v>
                </c:pt>
                <c:pt idx="2045">
                  <c:v>41284.125</c:v>
                </c:pt>
                <c:pt idx="2046">
                  <c:v>41284.145833333336</c:v>
                </c:pt>
                <c:pt idx="2047">
                  <c:v>41284.166666666664</c:v>
                </c:pt>
                <c:pt idx="2048">
                  <c:v>41284.1875</c:v>
                </c:pt>
                <c:pt idx="2049">
                  <c:v>41284.208333333336</c:v>
                </c:pt>
                <c:pt idx="2050">
                  <c:v>41284.229166666664</c:v>
                </c:pt>
                <c:pt idx="2051">
                  <c:v>41284.25</c:v>
                </c:pt>
                <c:pt idx="2052">
                  <c:v>41284.270833333336</c:v>
                </c:pt>
                <c:pt idx="2053">
                  <c:v>41284.291666666664</c:v>
                </c:pt>
                <c:pt idx="2054">
                  <c:v>41284.3125</c:v>
                </c:pt>
                <c:pt idx="2055">
                  <c:v>41284.333333333336</c:v>
                </c:pt>
                <c:pt idx="2056">
                  <c:v>41284.354166666664</c:v>
                </c:pt>
                <c:pt idx="2057">
                  <c:v>41284.375</c:v>
                </c:pt>
                <c:pt idx="2058">
                  <c:v>41284.395833333336</c:v>
                </c:pt>
                <c:pt idx="2059">
                  <c:v>41284.416666666664</c:v>
                </c:pt>
                <c:pt idx="2060">
                  <c:v>41284.4375</c:v>
                </c:pt>
                <c:pt idx="2061">
                  <c:v>41284.458333333336</c:v>
                </c:pt>
                <c:pt idx="2062">
                  <c:v>41284.479166666664</c:v>
                </c:pt>
                <c:pt idx="2063">
                  <c:v>41284.5</c:v>
                </c:pt>
                <c:pt idx="2064">
                  <c:v>41284.520833333336</c:v>
                </c:pt>
                <c:pt idx="2065">
                  <c:v>41284.541666666664</c:v>
                </c:pt>
                <c:pt idx="2066">
                  <c:v>41284.5625</c:v>
                </c:pt>
                <c:pt idx="2067">
                  <c:v>41284.583333333336</c:v>
                </c:pt>
                <c:pt idx="2068">
                  <c:v>41284.604166666664</c:v>
                </c:pt>
                <c:pt idx="2069">
                  <c:v>41284.625</c:v>
                </c:pt>
                <c:pt idx="2070">
                  <c:v>41284.645833333336</c:v>
                </c:pt>
                <c:pt idx="2071">
                  <c:v>41284.666666666664</c:v>
                </c:pt>
                <c:pt idx="2072">
                  <c:v>41284.6875</c:v>
                </c:pt>
                <c:pt idx="2073">
                  <c:v>41284.708333333336</c:v>
                </c:pt>
                <c:pt idx="2074">
                  <c:v>41284.729166666664</c:v>
                </c:pt>
                <c:pt idx="2075">
                  <c:v>41284.75</c:v>
                </c:pt>
                <c:pt idx="2076">
                  <c:v>41284.770833333336</c:v>
                </c:pt>
                <c:pt idx="2077">
                  <c:v>41284.791666666664</c:v>
                </c:pt>
                <c:pt idx="2078">
                  <c:v>41284.8125</c:v>
                </c:pt>
                <c:pt idx="2079">
                  <c:v>41284.833333333336</c:v>
                </c:pt>
                <c:pt idx="2080">
                  <c:v>41284.854166666664</c:v>
                </c:pt>
                <c:pt idx="2081">
                  <c:v>41284.875</c:v>
                </c:pt>
                <c:pt idx="2082">
                  <c:v>41284.895833333336</c:v>
                </c:pt>
                <c:pt idx="2083">
                  <c:v>41284.916666666664</c:v>
                </c:pt>
                <c:pt idx="2084">
                  <c:v>41284.9375</c:v>
                </c:pt>
                <c:pt idx="2085">
                  <c:v>41284.958333333336</c:v>
                </c:pt>
                <c:pt idx="2086">
                  <c:v>41284.979166666664</c:v>
                </c:pt>
                <c:pt idx="2087">
                  <c:v>41285</c:v>
                </c:pt>
                <c:pt idx="2088">
                  <c:v>41285.020833333336</c:v>
                </c:pt>
                <c:pt idx="2089">
                  <c:v>41285.041666666664</c:v>
                </c:pt>
                <c:pt idx="2090">
                  <c:v>41285.0625</c:v>
                </c:pt>
                <c:pt idx="2091">
                  <c:v>41285.083333333336</c:v>
                </c:pt>
                <c:pt idx="2092">
                  <c:v>41285.104166666664</c:v>
                </c:pt>
                <c:pt idx="2093">
                  <c:v>41285.125</c:v>
                </c:pt>
                <c:pt idx="2094">
                  <c:v>41285.145833333336</c:v>
                </c:pt>
                <c:pt idx="2095">
                  <c:v>41285.166666666664</c:v>
                </c:pt>
                <c:pt idx="2096">
                  <c:v>41285.1875</c:v>
                </c:pt>
                <c:pt idx="2097">
                  <c:v>41285.208333333336</c:v>
                </c:pt>
                <c:pt idx="2098">
                  <c:v>41285.229166666664</c:v>
                </c:pt>
                <c:pt idx="2099">
                  <c:v>41285.25</c:v>
                </c:pt>
                <c:pt idx="2100">
                  <c:v>41285.270833333336</c:v>
                </c:pt>
                <c:pt idx="2101">
                  <c:v>41285.291666666664</c:v>
                </c:pt>
                <c:pt idx="2102">
                  <c:v>41285.3125</c:v>
                </c:pt>
                <c:pt idx="2103">
                  <c:v>41285.333333333336</c:v>
                </c:pt>
                <c:pt idx="2104">
                  <c:v>41285.354166666664</c:v>
                </c:pt>
                <c:pt idx="2105">
                  <c:v>41285.375</c:v>
                </c:pt>
                <c:pt idx="2106">
                  <c:v>41285.395833333336</c:v>
                </c:pt>
                <c:pt idx="2107">
                  <c:v>41285.416666666664</c:v>
                </c:pt>
                <c:pt idx="2108">
                  <c:v>41285.4375</c:v>
                </c:pt>
                <c:pt idx="2109">
                  <c:v>41285.458333333336</c:v>
                </c:pt>
                <c:pt idx="2110">
                  <c:v>41285.479166666664</c:v>
                </c:pt>
                <c:pt idx="2111">
                  <c:v>41285.5</c:v>
                </c:pt>
                <c:pt idx="2112">
                  <c:v>41285.520833333336</c:v>
                </c:pt>
                <c:pt idx="2113">
                  <c:v>41285.541666666664</c:v>
                </c:pt>
                <c:pt idx="2114">
                  <c:v>41285.5625</c:v>
                </c:pt>
                <c:pt idx="2115">
                  <c:v>41285.583333333336</c:v>
                </c:pt>
                <c:pt idx="2116">
                  <c:v>41285.604166666664</c:v>
                </c:pt>
                <c:pt idx="2117">
                  <c:v>41285.625</c:v>
                </c:pt>
                <c:pt idx="2118">
                  <c:v>41285.645833333336</c:v>
                </c:pt>
                <c:pt idx="2119">
                  <c:v>41285.666666666664</c:v>
                </c:pt>
                <c:pt idx="2120">
                  <c:v>41285.6875</c:v>
                </c:pt>
                <c:pt idx="2121">
                  <c:v>41285.708333333336</c:v>
                </c:pt>
                <c:pt idx="2122">
                  <c:v>41285.729166666664</c:v>
                </c:pt>
                <c:pt idx="2123">
                  <c:v>41285.75</c:v>
                </c:pt>
                <c:pt idx="2124">
                  <c:v>41285.770833333336</c:v>
                </c:pt>
                <c:pt idx="2125">
                  <c:v>41285.791666666664</c:v>
                </c:pt>
                <c:pt idx="2126">
                  <c:v>41285.8125</c:v>
                </c:pt>
                <c:pt idx="2127">
                  <c:v>41285.833333333336</c:v>
                </c:pt>
                <c:pt idx="2128">
                  <c:v>41285.854166666664</c:v>
                </c:pt>
                <c:pt idx="2129">
                  <c:v>41285.875</c:v>
                </c:pt>
                <c:pt idx="2130">
                  <c:v>41285.895833333336</c:v>
                </c:pt>
                <c:pt idx="2131">
                  <c:v>41285.916666666664</c:v>
                </c:pt>
                <c:pt idx="2132">
                  <c:v>41285.9375</c:v>
                </c:pt>
                <c:pt idx="2133">
                  <c:v>41285.958333333336</c:v>
                </c:pt>
                <c:pt idx="2134">
                  <c:v>41285.979166666664</c:v>
                </c:pt>
                <c:pt idx="2135">
                  <c:v>41286</c:v>
                </c:pt>
                <c:pt idx="2136">
                  <c:v>41286.020833333336</c:v>
                </c:pt>
                <c:pt idx="2137">
                  <c:v>41286.041666666664</c:v>
                </c:pt>
                <c:pt idx="2138">
                  <c:v>41286.0625</c:v>
                </c:pt>
                <c:pt idx="2139">
                  <c:v>41286.083333333336</c:v>
                </c:pt>
                <c:pt idx="2140">
                  <c:v>41286.104166666664</c:v>
                </c:pt>
                <c:pt idx="2141">
                  <c:v>41286.125</c:v>
                </c:pt>
                <c:pt idx="2142">
                  <c:v>41286.145833333336</c:v>
                </c:pt>
                <c:pt idx="2143">
                  <c:v>41286.166666666664</c:v>
                </c:pt>
                <c:pt idx="2144">
                  <c:v>41286.1875</c:v>
                </c:pt>
                <c:pt idx="2145">
                  <c:v>41286.208333333336</c:v>
                </c:pt>
                <c:pt idx="2146">
                  <c:v>41286.229166666664</c:v>
                </c:pt>
                <c:pt idx="2147">
                  <c:v>41286.25</c:v>
                </c:pt>
                <c:pt idx="2148">
                  <c:v>41286.270833333336</c:v>
                </c:pt>
                <c:pt idx="2149">
                  <c:v>41286.291666666664</c:v>
                </c:pt>
                <c:pt idx="2150">
                  <c:v>41286.3125</c:v>
                </c:pt>
                <c:pt idx="2151">
                  <c:v>41286.333333333336</c:v>
                </c:pt>
                <c:pt idx="2152">
                  <c:v>41286.354166666664</c:v>
                </c:pt>
                <c:pt idx="2153">
                  <c:v>41286.375</c:v>
                </c:pt>
                <c:pt idx="2154">
                  <c:v>41286.395833333336</c:v>
                </c:pt>
                <c:pt idx="2155">
                  <c:v>41286.416666666664</c:v>
                </c:pt>
                <c:pt idx="2156">
                  <c:v>41286.4375</c:v>
                </c:pt>
                <c:pt idx="2157">
                  <c:v>41286.458333333336</c:v>
                </c:pt>
                <c:pt idx="2158">
                  <c:v>41286.479166666664</c:v>
                </c:pt>
                <c:pt idx="2159">
                  <c:v>41286.5</c:v>
                </c:pt>
                <c:pt idx="2160">
                  <c:v>41286.520833333336</c:v>
                </c:pt>
                <c:pt idx="2161">
                  <c:v>41286.541666666664</c:v>
                </c:pt>
                <c:pt idx="2162">
                  <c:v>41286.5625</c:v>
                </c:pt>
                <c:pt idx="2163">
                  <c:v>41286.583333333336</c:v>
                </c:pt>
                <c:pt idx="2164">
                  <c:v>41286.604166666664</c:v>
                </c:pt>
                <c:pt idx="2165">
                  <c:v>41286.625</c:v>
                </c:pt>
                <c:pt idx="2166">
                  <c:v>41286.645833333336</c:v>
                </c:pt>
                <c:pt idx="2167">
                  <c:v>41286.666666666664</c:v>
                </c:pt>
                <c:pt idx="2168">
                  <c:v>41286.6875</c:v>
                </c:pt>
                <c:pt idx="2169">
                  <c:v>41286.708333333336</c:v>
                </c:pt>
                <c:pt idx="2170">
                  <c:v>41286.729166666664</c:v>
                </c:pt>
                <c:pt idx="2171">
                  <c:v>41286.75</c:v>
                </c:pt>
                <c:pt idx="2172">
                  <c:v>41286.770833333336</c:v>
                </c:pt>
                <c:pt idx="2173">
                  <c:v>41286.791666666664</c:v>
                </c:pt>
                <c:pt idx="2174">
                  <c:v>41286.8125</c:v>
                </c:pt>
                <c:pt idx="2175">
                  <c:v>41286.833333333336</c:v>
                </c:pt>
                <c:pt idx="2176">
                  <c:v>41286.854166666664</c:v>
                </c:pt>
                <c:pt idx="2177">
                  <c:v>41286.875</c:v>
                </c:pt>
                <c:pt idx="2178">
                  <c:v>41286.895833333336</c:v>
                </c:pt>
                <c:pt idx="2179">
                  <c:v>41286.916666666664</c:v>
                </c:pt>
                <c:pt idx="2180">
                  <c:v>41286.9375</c:v>
                </c:pt>
                <c:pt idx="2181">
                  <c:v>41286.958333333336</c:v>
                </c:pt>
                <c:pt idx="2182">
                  <c:v>41286.979166666664</c:v>
                </c:pt>
                <c:pt idx="2183">
                  <c:v>41287</c:v>
                </c:pt>
                <c:pt idx="2184">
                  <c:v>41287.020833333336</c:v>
                </c:pt>
                <c:pt idx="2185">
                  <c:v>41287.041666666664</c:v>
                </c:pt>
                <c:pt idx="2186">
                  <c:v>41287.0625</c:v>
                </c:pt>
                <c:pt idx="2187">
                  <c:v>41287.083333333336</c:v>
                </c:pt>
                <c:pt idx="2188">
                  <c:v>41287.104166666664</c:v>
                </c:pt>
                <c:pt idx="2189">
                  <c:v>41287.125</c:v>
                </c:pt>
                <c:pt idx="2190">
                  <c:v>41287.145833333336</c:v>
                </c:pt>
                <c:pt idx="2191">
                  <c:v>41287.166666666664</c:v>
                </c:pt>
                <c:pt idx="2192">
                  <c:v>41287.1875</c:v>
                </c:pt>
                <c:pt idx="2193">
                  <c:v>41287.208333333336</c:v>
                </c:pt>
                <c:pt idx="2194">
                  <c:v>41287.229166666664</c:v>
                </c:pt>
                <c:pt idx="2195">
                  <c:v>41287.25</c:v>
                </c:pt>
                <c:pt idx="2196">
                  <c:v>41287.270833333336</c:v>
                </c:pt>
                <c:pt idx="2197">
                  <c:v>41287.291666666664</c:v>
                </c:pt>
                <c:pt idx="2198">
                  <c:v>41287.3125</c:v>
                </c:pt>
                <c:pt idx="2199">
                  <c:v>41287.333333333336</c:v>
                </c:pt>
                <c:pt idx="2200">
                  <c:v>41287.354166666664</c:v>
                </c:pt>
                <c:pt idx="2201">
                  <c:v>41287.375</c:v>
                </c:pt>
                <c:pt idx="2202">
                  <c:v>41287.395833333336</c:v>
                </c:pt>
                <c:pt idx="2203">
                  <c:v>41287.416666666664</c:v>
                </c:pt>
                <c:pt idx="2204">
                  <c:v>41287.4375</c:v>
                </c:pt>
                <c:pt idx="2205">
                  <c:v>41287.458333333336</c:v>
                </c:pt>
                <c:pt idx="2206">
                  <c:v>41287.479166666664</c:v>
                </c:pt>
                <c:pt idx="2207">
                  <c:v>41287.5</c:v>
                </c:pt>
                <c:pt idx="2208">
                  <c:v>41287.520833333336</c:v>
                </c:pt>
                <c:pt idx="2209">
                  <c:v>41287.541666666664</c:v>
                </c:pt>
                <c:pt idx="2210">
                  <c:v>41287.5625</c:v>
                </c:pt>
                <c:pt idx="2211">
                  <c:v>41287.583333333336</c:v>
                </c:pt>
                <c:pt idx="2212">
                  <c:v>41287.604166666664</c:v>
                </c:pt>
                <c:pt idx="2213">
                  <c:v>41287.625</c:v>
                </c:pt>
                <c:pt idx="2214">
                  <c:v>41287.645833333336</c:v>
                </c:pt>
                <c:pt idx="2215">
                  <c:v>41287.666666666664</c:v>
                </c:pt>
                <c:pt idx="2216">
                  <c:v>41287.6875</c:v>
                </c:pt>
                <c:pt idx="2217">
                  <c:v>41287.708333333336</c:v>
                </c:pt>
                <c:pt idx="2218">
                  <c:v>41287.729166666664</c:v>
                </c:pt>
                <c:pt idx="2219">
                  <c:v>41287.75</c:v>
                </c:pt>
                <c:pt idx="2220">
                  <c:v>41287.770833333336</c:v>
                </c:pt>
                <c:pt idx="2221">
                  <c:v>41287.791666666664</c:v>
                </c:pt>
                <c:pt idx="2222">
                  <c:v>41287.8125</c:v>
                </c:pt>
                <c:pt idx="2223">
                  <c:v>41287.833333333336</c:v>
                </c:pt>
                <c:pt idx="2224">
                  <c:v>41287.854166666664</c:v>
                </c:pt>
                <c:pt idx="2225">
                  <c:v>41287.875</c:v>
                </c:pt>
                <c:pt idx="2226">
                  <c:v>41287.895833333336</c:v>
                </c:pt>
                <c:pt idx="2227">
                  <c:v>41287.916666666664</c:v>
                </c:pt>
                <c:pt idx="2228">
                  <c:v>41287.9375</c:v>
                </c:pt>
                <c:pt idx="2229">
                  <c:v>41287.958333333336</c:v>
                </c:pt>
                <c:pt idx="2230">
                  <c:v>41287.979166666664</c:v>
                </c:pt>
                <c:pt idx="2231">
                  <c:v>41288</c:v>
                </c:pt>
                <c:pt idx="2232">
                  <c:v>41288.020833333336</c:v>
                </c:pt>
                <c:pt idx="2233">
                  <c:v>41288.041666666664</c:v>
                </c:pt>
                <c:pt idx="2234">
                  <c:v>41288.0625</c:v>
                </c:pt>
                <c:pt idx="2235">
                  <c:v>41288.083333333336</c:v>
                </c:pt>
                <c:pt idx="2236">
                  <c:v>41288.104166666664</c:v>
                </c:pt>
                <c:pt idx="2237">
                  <c:v>41288.125</c:v>
                </c:pt>
                <c:pt idx="2238">
                  <c:v>41288.145833333336</c:v>
                </c:pt>
                <c:pt idx="2239">
                  <c:v>41288.166666666664</c:v>
                </c:pt>
                <c:pt idx="2240">
                  <c:v>41288.1875</c:v>
                </c:pt>
                <c:pt idx="2241">
                  <c:v>41288.208333333336</c:v>
                </c:pt>
                <c:pt idx="2242">
                  <c:v>41288.229166666664</c:v>
                </c:pt>
                <c:pt idx="2243">
                  <c:v>41288.25</c:v>
                </c:pt>
                <c:pt idx="2244">
                  <c:v>41288.270833333336</c:v>
                </c:pt>
                <c:pt idx="2245">
                  <c:v>41288.291666666664</c:v>
                </c:pt>
                <c:pt idx="2246">
                  <c:v>41288.3125</c:v>
                </c:pt>
                <c:pt idx="2247">
                  <c:v>41288.333333333336</c:v>
                </c:pt>
                <c:pt idx="2248">
                  <c:v>41288.354166666664</c:v>
                </c:pt>
                <c:pt idx="2249">
                  <c:v>41288.375</c:v>
                </c:pt>
                <c:pt idx="2250">
                  <c:v>41288.395833333336</c:v>
                </c:pt>
                <c:pt idx="2251">
                  <c:v>41288.416666666664</c:v>
                </c:pt>
                <c:pt idx="2252">
                  <c:v>41288.4375</c:v>
                </c:pt>
                <c:pt idx="2253">
                  <c:v>41288.458333333336</c:v>
                </c:pt>
                <c:pt idx="2254">
                  <c:v>41288.479166666664</c:v>
                </c:pt>
                <c:pt idx="2255">
                  <c:v>41288.5</c:v>
                </c:pt>
                <c:pt idx="2256">
                  <c:v>41288.520833333336</c:v>
                </c:pt>
                <c:pt idx="2257">
                  <c:v>41288.541666666664</c:v>
                </c:pt>
                <c:pt idx="2258">
                  <c:v>41288.5625</c:v>
                </c:pt>
                <c:pt idx="2259">
                  <c:v>41288.583333333336</c:v>
                </c:pt>
                <c:pt idx="2260">
                  <c:v>41288.604166666664</c:v>
                </c:pt>
                <c:pt idx="2261">
                  <c:v>41288.625</c:v>
                </c:pt>
                <c:pt idx="2262">
                  <c:v>41288.645833333336</c:v>
                </c:pt>
                <c:pt idx="2263">
                  <c:v>41288.666666666664</c:v>
                </c:pt>
                <c:pt idx="2264">
                  <c:v>41288.6875</c:v>
                </c:pt>
                <c:pt idx="2265">
                  <c:v>41288.708333333336</c:v>
                </c:pt>
                <c:pt idx="2266">
                  <c:v>41288.729166666664</c:v>
                </c:pt>
                <c:pt idx="2267">
                  <c:v>41288.75</c:v>
                </c:pt>
                <c:pt idx="2268">
                  <c:v>41288.770833333336</c:v>
                </c:pt>
                <c:pt idx="2269">
                  <c:v>41288.791666666664</c:v>
                </c:pt>
                <c:pt idx="2270">
                  <c:v>41288.8125</c:v>
                </c:pt>
                <c:pt idx="2271">
                  <c:v>41288.833333333336</c:v>
                </c:pt>
                <c:pt idx="2272">
                  <c:v>41288.854166666664</c:v>
                </c:pt>
                <c:pt idx="2273">
                  <c:v>41288.875</c:v>
                </c:pt>
                <c:pt idx="2274">
                  <c:v>41288.895833333336</c:v>
                </c:pt>
                <c:pt idx="2275">
                  <c:v>41288.916666666664</c:v>
                </c:pt>
                <c:pt idx="2276">
                  <c:v>41288.9375</c:v>
                </c:pt>
                <c:pt idx="2277">
                  <c:v>41288.958333333336</c:v>
                </c:pt>
                <c:pt idx="2278">
                  <c:v>41288.979166666664</c:v>
                </c:pt>
                <c:pt idx="2279">
                  <c:v>41289</c:v>
                </c:pt>
                <c:pt idx="2280">
                  <c:v>41289.020833333336</c:v>
                </c:pt>
                <c:pt idx="2281">
                  <c:v>41289.041666666664</c:v>
                </c:pt>
                <c:pt idx="2282">
                  <c:v>41289.0625</c:v>
                </c:pt>
                <c:pt idx="2283">
                  <c:v>41289.083333333336</c:v>
                </c:pt>
                <c:pt idx="2284">
                  <c:v>41289.104166666664</c:v>
                </c:pt>
                <c:pt idx="2285">
                  <c:v>41289.125</c:v>
                </c:pt>
                <c:pt idx="2286">
                  <c:v>41289.145833333336</c:v>
                </c:pt>
                <c:pt idx="2287">
                  <c:v>41289.166666666664</c:v>
                </c:pt>
                <c:pt idx="2288">
                  <c:v>41289.1875</c:v>
                </c:pt>
                <c:pt idx="2289">
                  <c:v>41289.208333333336</c:v>
                </c:pt>
                <c:pt idx="2290">
                  <c:v>41289.229166666664</c:v>
                </c:pt>
                <c:pt idx="2291">
                  <c:v>41289.25</c:v>
                </c:pt>
                <c:pt idx="2292">
                  <c:v>41289.270833333336</c:v>
                </c:pt>
                <c:pt idx="2293">
                  <c:v>41289.291666666664</c:v>
                </c:pt>
                <c:pt idx="2294">
                  <c:v>41289.3125</c:v>
                </c:pt>
                <c:pt idx="2295">
                  <c:v>41289.333333333336</c:v>
                </c:pt>
                <c:pt idx="2296">
                  <c:v>41289.354166666664</c:v>
                </c:pt>
                <c:pt idx="2297">
                  <c:v>41289.375</c:v>
                </c:pt>
                <c:pt idx="2298">
                  <c:v>41289.395833333336</c:v>
                </c:pt>
                <c:pt idx="2299">
                  <c:v>41289.416666666664</c:v>
                </c:pt>
                <c:pt idx="2300">
                  <c:v>41289.4375</c:v>
                </c:pt>
                <c:pt idx="2301">
                  <c:v>41289.458333333336</c:v>
                </c:pt>
                <c:pt idx="2302">
                  <c:v>41289.479166666664</c:v>
                </c:pt>
                <c:pt idx="2303">
                  <c:v>41289.5</c:v>
                </c:pt>
                <c:pt idx="2304">
                  <c:v>41289.520833333336</c:v>
                </c:pt>
                <c:pt idx="2305">
                  <c:v>41289.541666666664</c:v>
                </c:pt>
                <c:pt idx="2306">
                  <c:v>41289.5625</c:v>
                </c:pt>
                <c:pt idx="2307">
                  <c:v>41289.583333333336</c:v>
                </c:pt>
                <c:pt idx="2308">
                  <c:v>41289.604166666664</c:v>
                </c:pt>
                <c:pt idx="2309">
                  <c:v>41289.625</c:v>
                </c:pt>
                <c:pt idx="2310">
                  <c:v>41289.645833333336</c:v>
                </c:pt>
                <c:pt idx="2311">
                  <c:v>41289.666666666664</c:v>
                </c:pt>
                <c:pt idx="2312">
                  <c:v>41289.6875</c:v>
                </c:pt>
                <c:pt idx="2313">
                  <c:v>41289.708333333336</c:v>
                </c:pt>
                <c:pt idx="2314">
                  <c:v>41289.729166666664</c:v>
                </c:pt>
                <c:pt idx="2315">
                  <c:v>41289.75</c:v>
                </c:pt>
                <c:pt idx="2316">
                  <c:v>41289.770833333336</c:v>
                </c:pt>
                <c:pt idx="2317">
                  <c:v>41289.791666666664</c:v>
                </c:pt>
                <c:pt idx="2318">
                  <c:v>41289.8125</c:v>
                </c:pt>
                <c:pt idx="2319">
                  <c:v>41289.833333333336</c:v>
                </c:pt>
                <c:pt idx="2320">
                  <c:v>41289.854166666664</c:v>
                </c:pt>
                <c:pt idx="2321">
                  <c:v>41289.875</c:v>
                </c:pt>
                <c:pt idx="2322">
                  <c:v>41289.895833333336</c:v>
                </c:pt>
                <c:pt idx="2323">
                  <c:v>41289.916666666664</c:v>
                </c:pt>
                <c:pt idx="2324">
                  <c:v>41289.9375</c:v>
                </c:pt>
                <c:pt idx="2325">
                  <c:v>41289.958333333336</c:v>
                </c:pt>
                <c:pt idx="2326">
                  <c:v>41289.979166666664</c:v>
                </c:pt>
                <c:pt idx="2327">
                  <c:v>41290</c:v>
                </c:pt>
                <c:pt idx="2328">
                  <c:v>41290.020833333336</c:v>
                </c:pt>
                <c:pt idx="2329">
                  <c:v>41290.041666666664</c:v>
                </c:pt>
                <c:pt idx="2330">
                  <c:v>41290.0625</c:v>
                </c:pt>
                <c:pt idx="2331">
                  <c:v>41290.083333333336</c:v>
                </c:pt>
                <c:pt idx="2332">
                  <c:v>41290.104166666664</c:v>
                </c:pt>
                <c:pt idx="2333">
                  <c:v>41290.125</c:v>
                </c:pt>
                <c:pt idx="2334">
                  <c:v>41290.145833333336</c:v>
                </c:pt>
                <c:pt idx="2335">
                  <c:v>41290.166666666664</c:v>
                </c:pt>
                <c:pt idx="2336">
                  <c:v>41290.1875</c:v>
                </c:pt>
                <c:pt idx="2337">
                  <c:v>41290.208333333336</c:v>
                </c:pt>
                <c:pt idx="2338">
                  <c:v>41290.229166666664</c:v>
                </c:pt>
                <c:pt idx="2339">
                  <c:v>41290.25</c:v>
                </c:pt>
                <c:pt idx="2340">
                  <c:v>41290.270833333336</c:v>
                </c:pt>
                <c:pt idx="2341">
                  <c:v>41290.291666666664</c:v>
                </c:pt>
                <c:pt idx="2342">
                  <c:v>41290.3125</c:v>
                </c:pt>
                <c:pt idx="2343">
                  <c:v>41290.333333333336</c:v>
                </c:pt>
                <c:pt idx="2344">
                  <c:v>41290.354166666664</c:v>
                </c:pt>
                <c:pt idx="2345">
                  <c:v>41290.375</c:v>
                </c:pt>
                <c:pt idx="2346">
                  <c:v>41290.395833333336</c:v>
                </c:pt>
                <c:pt idx="2347">
                  <c:v>41290.416666666664</c:v>
                </c:pt>
                <c:pt idx="2348">
                  <c:v>41290.4375</c:v>
                </c:pt>
                <c:pt idx="2349">
                  <c:v>41290.458333333336</c:v>
                </c:pt>
                <c:pt idx="2350">
                  <c:v>41290.479166666664</c:v>
                </c:pt>
                <c:pt idx="2351">
                  <c:v>41290.5</c:v>
                </c:pt>
                <c:pt idx="2352">
                  <c:v>41290.520833333336</c:v>
                </c:pt>
                <c:pt idx="2353">
                  <c:v>41290.541666666664</c:v>
                </c:pt>
                <c:pt idx="2354">
                  <c:v>41290.5625</c:v>
                </c:pt>
                <c:pt idx="2355">
                  <c:v>41290.583333333336</c:v>
                </c:pt>
                <c:pt idx="2356">
                  <c:v>41290.604166666664</c:v>
                </c:pt>
                <c:pt idx="2357">
                  <c:v>41290.625</c:v>
                </c:pt>
                <c:pt idx="2358">
                  <c:v>41290.645833333336</c:v>
                </c:pt>
                <c:pt idx="2359">
                  <c:v>41290.666666666664</c:v>
                </c:pt>
                <c:pt idx="2360">
                  <c:v>41290.6875</c:v>
                </c:pt>
                <c:pt idx="2361">
                  <c:v>41290.708333333336</c:v>
                </c:pt>
                <c:pt idx="2362">
                  <c:v>41290.729166666664</c:v>
                </c:pt>
                <c:pt idx="2363">
                  <c:v>41290.75</c:v>
                </c:pt>
                <c:pt idx="2364">
                  <c:v>41290.770833333336</c:v>
                </c:pt>
                <c:pt idx="2365">
                  <c:v>41290.791666666664</c:v>
                </c:pt>
                <c:pt idx="2366">
                  <c:v>41290.8125</c:v>
                </c:pt>
                <c:pt idx="2367">
                  <c:v>41290.833333333336</c:v>
                </c:pt>
                <c:pt idx="2368">
                  <c:v>41290.854166666664</c:v>
                </c:pt>
                <c:pt idx="2369">
                  <c:v>41290.875</c:v>
                </c:pt>
                <c:pt idx="2370">
                  <c:v>41290.895833333336</c:v>
                </c:pt>
                <c:pt idx="2371">
                  <c:v>41290.916666666664</c:v>
                </c:pt>
                <c:pt idx="2372">
                  <c:v>41290.9375</c:v>
                </c:pt>
                <c:pt idx="2373">
                  <c:v>41290.958333333336</c:v>
                </c:pt>
                <c:pt idx="2374">
                  <c:v>41290.979166666664</c:v>
                </c:pt>
                <c:pt idx="2375">
                  <c:v>41291</c:v>
                </c:pt>
                <c:pt idx="2376">
                  <c:v>41291.020833333336</c:v>
                </c:pt>
                <c:pt idx="2377">
                  <c:v>41291.041666666664</c:v>
                </c:pt>
                <c:pt idx="2378">
                  <c:v>41291.0625</c:v>
                </c:pt>
                <c:pt idx="2379">
                  <c:v>41291.083333333336</c:v>
                </c:pt>
                <c:pt idx="2380">
                  <c:v>41291.104166666664</c:v>
                </c:pt>
                <c:pt idx="2381">
                  <c:v>41291.125</c:v>
                </c:pt>
                <c:pt idx="2382">
                  <c:v>41291.145833333336</c:v>
                </c:pt>
                <c:pt idx="2383">
                  <c:v>41291.166666666664</c:v>
                </c:pt>
                <c:pt idx="2384">
                  <c:v>41291.1875</c:v>
                </c:pt>
                <c:pt idx="2385">
                  <c:v>41291.208333333336</c:v>
                </c:pt>
                <c:pt idx="2386">
                  <c:v>41291.229166666664</c:v>
                </c:pt>
                <c:pt idx="2387">
                  <c:v>41291.25</c:v>
                </c:pt>
                <c:pt idx="2388">
                  <c:v>41291.270833333336</c:v>
                </c:pt>
                <c:pt idx="2389">
                  <c:v>41291.291666666664</c:v>
                </c:pt>
                <c:pt idx="2390">
                  <c:v>41291.3125</c:v>
                </c:pt>
                <c:pt idx="2391">
                  <c:v>41291.333333333336</c:v>
                </c:pt>
                <c:pt idx="2392">
                  <c:v>41291.354166666664</c:v>
                </c:pt>
                <c:pt idx="2393">
                  <c:v>41291.375</c:v>
                </c:pt>
                <c:pt idx="2394">
                  <c:v>41291.395833333336</c:v>
                </c:pt>
                <c:pt idx="2395">
                  <c:v>41291.416666666664</c:v>
                </c:pt>
                <c:pt idx="2396">
                  <c:v>41291.4375</c:v>
                </c:pt>
                <c:pt idx="2397">
                  <c:v>41291.458333333336</c:v>
                </c:pt>
                <c:pt idx="2398">
                  <c:v>41291.479166666664</c:v>
                </c:pt>
                <c:pt idx="2399">
                  <c:v>41291.5</c:v>
                </c:pt>
                <c:pt idx="2400">
                  <c:v>41291.520833333336</c:v>
                </c:pt>
                <c:pt idx="2401">
                  <c:v>41291.541666666664</c:v>
                </c:pt>
                <c:pt idx="2402">
                  <c:v>41291.5625</c:v>
                </c:pt>
                <c:pt idx="2403">
                  <c:v>41291.583333333336</c:v>
                </c:pt>
                <c:pt idx="2404">
                  <c:v>41291.604166666664</c:v>
                </c:pt>
                <c:pt idx="2405">
                  <c:v>41291.625</c:v>
                </c:pt>
                <c:pt idx="2406">
                  <c:v>41291.645833333336</c:v>
                </c:pt>
                <c:pt idx="2407">
                  <c:v>41291.666666666664</c:v>
                </c:pt>
                <c:pt idx="2408">
                  <c:v>41291.6875</c:v>
                </c:pt>
                <c:pt idx="2409">
                  <c:v>41291.708333333336</c:v>
                </c:pt>
                <c:pt idx="2410">
                  <c:v>41291.729166666664</c:v>
                </c:pt>
                <c:pt idx="2411">
                  <c:v>41291.75</c:v>
                </c:pt>
                <c:pt idx="2412">
                  <c:v>41291.770833333336</c:v>
                </c:pt>
                <c:pt idx="2413">
                  <c:v>41291.791666666664</c:v>
                </c:pt>
                <c:pt idx="2414">
                  <c:v>41291.8125</c:v>
                </c:pt>
                <c:pt idx="2415">
                  <c:v>41291.833333333336</c:v>
                </c:pt>
                <c:pt idx="2416">
                  <c:v>41291.854166666664</c:v>
                </c:pt>
                <c:pt idx="2417">
                  <c:v>41291.875</c:v>
                </c:pt>
                <c:pt idx="2418">
                  <c:v>41291.895833333336</c:v>
                </c:pt>
                <c:pt idx="2419">
                  <c:v>41291.916666666664</c:v>
                </c:pt>
                <c:pt idx="2420">
                  <c:v>41291.9375</c:v>
                </c:pt>
                <c:pt idx="2421">
                  <c:v>41291.958333333336</c:v>
                </c:pt>
                <c:pt idx="2422">
                  <c:v>41291.979166666664</c:v>
                </c:pt>
                <c:pt idx="2423">
                  <c:v>41292</c:v>
                </c:pt>
                <c:pt idx="2424">
                  <c:v>41292.020833333336</c:v>
                </c:pt>
                <c:pt idx="2425">
                  <c:v>41292.041666666664</c:v>
                </c:pt>
                <c:pt idx="2426">
                  <c:v>41292.0625</c:v>
                </c:pt>
                <c:pt idx="2427">
                  <c:v>41292.083333333336</c:v>
                </c:pt>
                <c:pt idx="2428">
                  <c:v>41292.104166666664</c:v>
                </c:pt>
                <c:pt idx="2429">
                  <c:v>41292.125</c:v>
                </c:pt>
                <c:pt idx="2430">
                  <c:v>41292.145833333336</c:v>
                </c:pt>
                <c:pt idx="2431">
                  <c:v>41292.166666666664</c:v>
                </c:pt>
                <c:pt idx="2432">
                  <c:v>41292.1875</c:v>
                </c:pt>
                <c:pt idx="2433">
                  <c:v>41292.208333333336</c:v>
                </c:pt>
                <c:pt idx="2434">
                  <c:v>41292.229166666664</c:v>
                </c:pt>
                <c:pt idx="2435">
                  <c:v>41292.25</c:v>
                </c:pt>
                <c:pt idx="2436">
                  <c:v>41292.270833333336</c:v>
                </c:pt>
                <c:pt idx="2437">
                  <c:v>41292.291666666664</c:v>
                </c:pt>
                <c:pt idx="2438">
                  <c:v>41292.3125</c:v>
                </c:pt>
                <c:pt idx="2439">
                  <c:v>41292.333333333336</c:v>
                </c:pt>
                <c:pt idx="2440">
                  <c:v>41292.354166666664</c:v>
                </c:pt>
                <c:pt idx="2441">
                  <c:v>41292.375</c:v>
                </c:pt>
                <c:pt idx="2442">
                  <c:v>41292.395833333336</c:v>
                </c:pt>
                <c:pt idx="2443">
                  <c:v>41292.416666666664</c:v>
                </c:pt>
                <c:pt idx="2444">
                  <c:v>41292.4375</c:v>
                </c:pt>
                <c:pt idx="2445">
                  <c:v>41292.458333333336</c:v>
                </c:pt>
                <c:pt idx="2446">
                  <c:v>41292.479166666664</c:v>
                </c:pt>
                <c:pt idx="2447">
                  <c:v>41292.5</c:v>
                </c:pt>
                <c:pt idx="2448">
                  <c:v>41292.520833333336</c:v>
                </c:pt>
                <c:pt idx="2449">
                  <c:v>41292.541666666664</c:v>
                </c:pt>
                <c:pt idx="2450">
                  <c:v>41292.5625</c:v>
                </c:pt>
                <c:pt idx="2451">
                  <c:v>41292.583333333336</c:v>
                </c:pt>
                <c:pt idx="2452">
                  <c:v>41292.604166666664</c:v>
                </c:pt>
                <c:pt idx="2453">
                  <c:v>41292.625</c:v>
                </c:pt>
                <c:pt idx="2454">
                  <c:v>41292.645833333336</c:v>
                </c:pt>
                <c:pt idx="2455">
                  <c:v>41292.666666666664</c:v>
                </c:pt>
                <c:pt idx="2456">
                  <c:v>41292.6875</c:v>
                </c:pt>
                <c:pt idx="2457">
                  <c:v>41292.708333333336</c:v>
                </c:pt>
                <c:pt idx="2458">
                  <c:v>41292.729166666664</c:v>
                </c:pt>
                <c:pt idx="2459">
                  <c:v>41292.75</c:v>
                </c:pt>
                <c:pt idx="2460">
                  <c:v>41292.770833333336</c:v>
                </c:pt>
                <c:pt idx="2461">
                  <c:v>41292.791666666664</c:v>
                </c:pt>
                <c:pt idx="2462">
                  <c:v>41292.8125</c:v>
                </c:pt>
                <c:pt idx="2463">
                  <c:v>41292.833333333336</c:v>
                </c:pt>
                <c:pt idx="2464">
                  <c:v>41292.854166666664</c:v>
                </c:pt>
                <c:pt idx="2465">
                  <c:v>41292.875</c:v>
                </c:pt>
                <c:pt idx="2466">
                  <c:v>41292.895833333336</c:v>
                </c:pt>
                <c:pt idx="2467">
                  <c:v>41292.916666666664</c:v>
                </c:pt>
                <c:pt idx="2468">
                  <c:v>41292.9375</c:v>
                </c:pt>
                <c:pt idx="2469">
                  <c:v>41292.958333333336</c:v>
                </c:pt>
                <c:pt idx="2470">
                  <c:v>41292.979166666664</c:v>
                </c:pt>
                <c:pt idx="2471">
                  <c:v>41293</c:v>
                </c:pt>
                <c:pt idx="2472">
                  <c:v>41293.020833333336</c:v>
                </c:pt>
                <c:pt idx="2473">
                  <c:v>41293.041666666664</c:v>
                </c:pt>
                <c:pt idx="2474">
                  <c:v>41293.0625</c:v>
                </c:pt>
                <c:pt idx="2475">
                  <c:v>41293.083333333336</c:v>
                </c:pt>
                <c:pt idx="2476">
                  <c:v>41293.104166666664</c:v>
                </c:pt>
                <c:pt idx="2477">
                  <c:v>41293.125</c:v>
                </c:pt>
                <c:pt idx="2478">
                  <c:v>41293.145833333336</c:v>
                </c:pt>
                <c:pt idx="2479">
                  <c:v>41293.166666666664</c:v>
                </c:pt>
                <c:pt idx="2480">
                  <c:v>41293.1875</c:v>
                </c:pt>
                <c:pt idx="2481">
                  <c:v>41293.208333333336</c:v>
                </c:pt>
                <c:pt idx="2482">
                  <c:v>41293.229166666664</c:v>
                </c:pt>
                <c:pt idx="2483">
                  <c:v>41293.25</c:v>
                </c:pt>
                <c:pt idx="2484">
                  <c:v>41293.270833333336</c:v>
                </c:pt>
                <c:pt idx="2485">
                  <c:v>41293.291666666664</c:v>
                </c:pt>
                <c:pt idx="2486">
                  <c:v>41293.3125</c:v>
                </c:pt>
                <c:pt idx="2487">
                  <c:v>41293.333333333336</c:v>
                </c:pt>
                <c:pt idx="2488">
                  <c:v>41293.354166666664</c:v>
                </c:pt>
                <c:pt idx="2489">
                  <c:v>41293.375</c:v>
                </c:pt>
                <c:pt idx="2490">
                  <c:v>41293.395833333336</c:v>
                </c:pt>
                <c:pt idx="2491">
                  <c:v>41293.416666666664</c:v>
                </c:pt>
                <c:pt idx="2492">
                  <c:v>41293.4375</c:v>
                </c:pt>
                <c:pt idx="2493">
                  <c:v>41293.458333333336</c:v>
                </c:pt>
                <c:pt idx="2494">
                  <c:v>41293.479166666664</c:v>
                </c:pt>
                <c:pt idx="2495">
                  <c:v>41293.5</c:v>
                </c:pt>
                <c:pt idx="2496">
                  <c:v>41293.520833333336</c:v>
                </c:pt>
                <c:pt idx="2497">
                  <c:v>41293.541666666664</c:v>
                </c:pt>
                <c:pt idx="2498">
                  <c:v>41293.5625</c:v>
                </c:pt>
                <c:pt idx="2499">
                  <c:v>41293.583333333336</c:v>
                </c:pt>
                <c:pt idx="2500">
                  <c:v>41293.604166666664</c:v>
                </c:pt>
                <c:pt idx="2501">
                  <c:v>41293.625</c:v>
                </c:pt>
                <c:pt idx="2502">
                  <c:v>41293.645833333336</c:v>
                </c:pt>
                <c:pt idx="2503">
                  <c:v>41293.666666666664</c:v>
                </c:pt>
                <c:pt idx="2504">
                  <c:v>41293.6875</c:v>
                </c:pt>
                <c:pt idx="2505">
                  <c:v>41293.708333333336</c:v>
                </c:pt>
                <c:pt idx="2506">
                  <c:v>41293.729166666664</c:v>
                </c:pt>
                <c:pt idx="2507">
                  <c:v>41293.75</c:v>
                </c:pt>
                <c:pt idx="2508">
                  <c:v>41293.770833333336</c:v>
                </c:pt>
                <c:pt idx="2509">
                  <c:v>41293.791666666664</c:v>
                </c:pt>
                <c:pt idx="2510">
                  <c:v>41293.8125</c:v>
                </c:pt>
                <c:pt idx="2511">
                  <c:v>41293.833333333336</c:v>
                </c:pt>
                <c:pt idx="2512">
                  <c:v>41293.854166666664</c:v>
                </c:pt>
                <c:pt idx="2513">
                  <c:v>41293.875</c:v>
                </c:pt>
                <c:pt idx="2514">
                  <c:v>41293.895833333336</c:v>
                </c:pt>
                <c:pt idx="2515">
                  <c:v>41293.916666666664</c:v>
                </c:pt>
                <c:pt idx="2516">
                  <c:v>41293.9375</c:v>
                </c:pt>
                <c:pt idx="2517">
                  <c:v>41293.958333333336</c:v>
                </c:pt>
                <c:pt idx="2518">
                  <c:v>41293.979166666664</c:v>
                </c:pt>
                <c:pt idx="2519">
                  <c:v>41294</c:v>
                </c:pt>
                <c:pt idx="2520">
                  <c:v>41294.020833333336</c:v>
                </c:pt>
                <c:pt idx="2521">
                  <c:v>41294.041666666664</c:v>
                </c:pt>
                <c:pt idx="2522">
                  <c:v>41294.0625</c:v>
                </c:pt>
                <c:pt idx="2523">
                  <c:v>41294.083333333336</c:v>
                </c:pt>
                <c:pt idx="2524">
                  <c:v>41294.104166666664</c:v>
                </c:pt>
                <c:pt idx="2525">
                  <c:v>41294.125</c:v>
                </c:pt>
                <c:pt idx="2526">
                  <c:v>41294.145833333336</c:v>
                </c:pt>
                <c:pt idx="2527">
                  <c:v>41294.166666666664</c:v>
                </c:pt>
                <c:pt idx="2528">
                  <c:v>41294.1875</c:v>
                </c:pt>
                <c:pt idx="2529">
                  <c:v>41294.208333333336</c:v>
                </c:pt>
                <c:pt idx="2530">
                  <c:v>41294.229166666664</c:v>
                </c:pt>
                <c:pt idx="2531">
                  <c:v>41294.25</c:v>
                </c:pt>
                <c:pt idx="2532">
                  <c:v>41294.270833333336</c:v>
                </c:pt>
                <c:pt idx="2533">
                  <c:v>41294.291666666664</c:v>
                </c:pt>
                <c:pt idx="2534">
                  <c:v>41294.3125</c:v>
                </c:pt>
                <c:pt idx="2535">
                  <c:v>41294.333333333336</c:v>
                </c:pt>
                <c:pt idx="2536">
                  <c:v>41294.354166666664</c:v>
                </c:pt>
                <c:pt idx="2537">
                  <c:v>41294.375</c:v>
                </c:pt>
                <c:pt idx="2538">
                  <c:v>41294.395833333336</c:v>
                </c:pt>
                <c:pt idx="2539">
                  <c:v>41294.416666666664</c:v>
                </c:pt>
                <c:pt idx="2540">
                  <c:v>41294.4375</c:v>
                </c:pt>
                <c:pt idx="2541">
                  <c:v>41294.458333333336</c:v>
                </c:pt>
                <c:pt idx="2542">
                  <c:v>41294.479166666664</c:v>
                </c:pt>
                <c:pt idx="2543">
                  <c:v>41294.5</c:v>
                </c:pt>
                <c:pt idx="2544">
                  <c:v>41294.520833333336</c:v>
                </c:pt>
                <c:pt idx="2545">
                  <c:v>41294.541666666664</c:v>
                </c:pt>
                <c:pt idx="2546">
                  <c:v>41294.5625</c:v>
                </c:pt>
                <c:pt idx="2547">
                  <c:v>41294.583333333336</c:v>
                </c:pt>
                <c:pt idx="2548">
                  <c:v>41294.604166666664</c:v>
                </c:pt>
                <c:pt idx="2549">
                  <c:v>41294.625</c:v>
                </c:pt>
                <c:pt idx="2550">
                  <c:v>41294.645833333336</c:v>
                </c:pt>
                <c:pt idx="2551">
                  <c:v>41294.666666666664</c:v>
                </c:pt>
                <c:pt idx="2552">
                  <c:v>41294.6875</c:v>
                </c:pt>
                <c:pt idx="2553">
                  <c:v>41294.708333333336</c:v>
                </c:pt>
                <c:pt idx="2554">
                  <c:v>41294.729166666664</c:v>
                </c:pt>
                <c:pt idx="2555">
                  <c:v>41294.75</c:v>
                </c:pt>
                <c:pt idx="2556">
                  <c:v>41294.770833333336</c:v>
                </c:pt>
                <c:pt idx="2557">
                  <c:v>41294.791666666664</c:v>
                </c:pt>
                <c:pt idx="2558">
                  <c:v>41294.8125</c:v>
                </c:pt>
                <c:pt idx="2559">
                  <c:v>41294.833333333336</c:v>
                </c:pt>
                <c:pt idx="2560">
                  <c:v>41294.854166666664</c:v>
                </c:pt>
                <c:pt idx="2561">
                  <c:v>41294.875</c:v>
                </c:pt>
                <c:pt idx="2562">
                  <c:v>41294.895833333336</c:v>
                </c:pt>
                <c:pt idx="2563">
                  <c:v>41294.916666666664</c:v>
                </c:pt>
                <c:pt idx="2564">
                  <c:v>41294.9375</c:v>
                </c:pt>
                <c:pt idx="2565">
                  <c:v>41294.958333333336</c:v>
                </c:pt>
                <c:pt idx="2566">
                  <c:v>41294.979166666664</c:v>
                </c:pt>
                <c:pt idx="2567">
                  <c:v>41295</c:v>
                </c:pt>
                <c:pt idx="2568">
                  <c:v>41295.020833333336</c:v>
                </c:pt>
                <c:pt idx="2569">
                  <c:v>41295.041666666664</c:v>
                </c:pt>
                <c:pt idx="2570">
                  <c:v>41295.0625</c:v>
                </c:pt>
                <c:pt idx="2571">
                  <c:v>41295.083333333336</c:v>
                </c:pt>
                <c:pt idx="2572">
                  <c:v>41295.104166666664</c:v>
                </c:pt>
                <c:pt idx="2573">
                  <c:v>41295.125</c:v>
                </c:pt>
                <c:pt idx="2574">
                  <c:v>41295.145833333336</c:v>
                </c:pt>
                <c:pt idx="2575">
                  <c:v>41295.166666666664</c:v>
                </c:pt>
                <c:pt idx="2576">
                  <c:v>41295.1875</c:v>
                </c:pt>
                <c:pt idx="2577">
                  <c:v>41295.208333333336</c:v>
                </c:pt>
                <c:pt idx="2578">
                  <c:v>41295.229166666664</c:v>
                </c:pt>
                <c:pt idx="2579">
                  <c:v>41295.25</c:v>
                </c:pt>
                <c:pt idx="2580">
                  <c:v>41295.270833333336</c:v>
                </c:pt>
                <c:pt idx="2581">
                  <c:v>41295.291666666664</c:v>
                </c:pt>
                <c:pt idx="2582">
                  <c:v>41295.3125</c:v>
                </c:pt>
                <c:pt idx="2583">
                  <c:v>41295.333333333336</c:v>
                </c:pt>
                <c:pt idx="2584">
                  <c:v>41295.354166666664</c:v>
                </c:pt>
                <c:pt idx="2585">
                  <c:v>41295.375</c:v>
                </c:pt>
                <c:pt idx="2586">
                  <c:v>41295.395833333336</c:v>
                </c:pt>
                <c:pt idx="2587">
                  <c:v>41295.416666666664</c:v>
                </c:pt>
                <c:pt idx="2588">
                  <c:v>41295.4375</c:v>
                </c:pt>
                <c:pt idx="2589">
                  <c:v>41295.458333333336</c:v>
                </c:pt>
                <c:pt idx="2590">
                  <c:v>41295.479166666664</c:v>
                </c:pt>
                <c:pt idx="2591">
                  <c:v>41295.5</c:v>
                </c:pt>
                <c:pt idx="2592">
                  <c:v>41295.520833333336</c:v>
                </c:pt>
                <c:pt idx="2593">
                  <c:v>41295.541666666664</c:v>
                </c:pt>
                <c:pt idx="2594">
                  <c:v>41295.5625</c:v>
                </c:pt>
                <c:pt idx="2595">
                  <c:v>41295.583333333336</c:v>
                </c:pt>
                <c:pt idx="2596">
                  <c:v>41295.604166666664</c:v>
                </c:pt>
                <c:pt idx="2597">
                  <c:v>41295.625</c:v>
                </c:pt>
                <c:pt idx="2598">
                  <c:v>41295.645833333336</c:v>
                </c:pt>
                <c:pt idx="2599">
                  <c:v>41295.666666666664</c:v>
                </c:pt>
                <c:pt idx="2600">
                  <c:v>41295.6875</c:v>
                </c:pt>
                <c:pt idx="2601">
                  <c:v>41295.708333333336</c:v>
                </c:pt>
                <c:pt idx="2602">
                  <c:v>41295.729166666664</c:v>
                </c:pt>
                <c:pt idx="2603">
                  <c:v>41295.75</c:v>
                </c:pt>
                <c:pt idx="2604">
                  <c:v>41295.770833333336</c:v>
                </c:pt>
                <c:pt idx="2605">
                  <c:v>41295.791666666664</c:v>
                </c:pt>
                <c:pt idx="2606">
                  <c:v>41295.8125</c:v>
                </c:pt>
                <c:pt idx="2607">
                  <c:v>41295.833333333336</c:v>
                </c:pt>
                <c:pt idx="2608">
                  <c:v>41295.854166666664</c:v>
                </c:pt>
                <c:pt idx="2609">
                  <c:v>41295.875</c:v>
                </c:pt>
                <c:pt idx="2610">
                  <c:v>41295.895833333336</c:v>
                </c:pt>
                <c:pt idx="2611">
                  <c:v>41295.916666666664</c:v>
                </c:pt>
                <c:pt idx="2612">
                  <c:v>41295.9375</c:v>
                </c:pt>
                <c:pt idx="2613">
                  <c:v>41295.958333333336</c:v>
                </c:pt>
                <c:pt idx="2614">
                  <c:v>41295.979166666664</c:v>
                </c:pt>
                <c:pt idx="2615">
                  <c:v>41296</c:v>
                </c:pt>
                <c:pt idx="2616">
                  <c:v>41296.020833333336</c:v>
                </c:pt>
                <c:pt idx="2617">
                  <c:v>41296.041666666664</c:v>
                </c:pt>
                <c:pt idx="2618">
                  <c:v>41296.0625</c:v>
                </c:pt>
                <c:pt idx="2619">
                  <c:v>41296.083333333336</c:v>
                </c:pt>
                <c:pt idx="2620">
                  <c:v>41296.104166666664</c:v>
                </c:pt>
                <c:pt idx="2621">
                  <c:v>41296.125</c:v>
                </c:pt>
                <c:pt idx="2622">
                  <c:v>41296.145833333336</c:v>
                </c:pt>
                <c:pt idx="2623">
                  <c:v>41296.166666666664</c:v>
                </c:pt>
                <c:pt idx="2624">
                  <c:v>41296.1875</c:v>
                </c:pt>
                <c:pt idx="2625">
                  <c:v>41296.208333333336</c:v>
                </c:pt>
                <c:pt idx="2626">
                  <c:v>41296.229166666664</c:v>
                </c:pt>
                <c:pt idx="2627">
                  <c:v>41296.25</c:v>
                </c:pt>
                <c:pt idx="2628">
                  <c:v>41296.270833333336</c:v>
                </c:pt>
                <c:pt idx="2629">
                  <c:v>41296.291666666664</c:v>
                </c:pt>
                <c:pt idx="2630">
                  <c:v>41296.3125</c:v>
                </c:pt>
                <c:pt idx="2631">
                  <c:v>41296.333333333336</c:v>
                </c:pt>
                <c:pt idx="2632">
                  <c:v>41296.354166666664</c:v>
                </c:pt>
                <c:pt idx="2633">
                  <c:v>41296.375</c:v>
                </c:pt>
                <c:pt idx="2634">
                  <c:v>41296.395833333336</c:v>
                </c:pt>
                <c:pt idx="2635">
                  <c:v>41296.416666666664</c:v>
                </c:pt>
                <c:pt idx="2636">
                  <c:v>41296.4375</c:v>
                </c:pt>
                <c:pt idx="2637">
                  <c:v>41296.458333333336</c:v>
                </c:pt>
                <c:pt idx="2638">
                  <c:v>41296.479166666664</c:v>
                </c:pt>
                <c:pt idx="2639">
                  <c:v>41296.5</c:v>
                </c:pt>
                <c:pt idx="2640">
                  <c:v>41296.520833333336</c:v>
                </c:pt>
                <c:pt idx="2641">
                  <c:v>41296.541666666664</c:v>
                </c:pt>
                <c:pt idx="2642">
                  <c:v>41296.5625</c:v>
                </c:pt>
                <c:pt idx="2643">
                  <c:v>41296.583333333336</c:v>
                </c:pt>
                <c:pt idx="2644">
                  <c:v>41296.604166666664</c:v>
                </c:pt>
                <c:pt idx="2645">
                  <c:v>41296.625</c:v>
                </c:pt>
                <c:pt idx="2646">
                  <c:v>41296.645833333336</c:v>
                </c:pt>
                <c:pt idx="2647">
                  <c:v>41296.666666666664</c:v>
                </c:pt>
                <c:pt idx="2648">
                  <c:v>41296.6875</c:v>
                </c:pt>
                <c:pt idx="2649">
                  <c:v>41296.708333333336</c:v>
                </c:pt>
                <c:pt idx="2650">
                  <c:v>41296.729166666664</c:v>
                </c:pt>
                <c:pt idx="2651">
                  <c:v>41296.75</c:v>
                </c:pt>
                <c:pt idx="2652">
                  <c:v>41296.770833333336</c:v>
                </c:pt>
                <c:pt idx="2653">
                  <c:v>41296.791666666664</c:v>
                </c:pt>
                <c:pt idx="2654">
                  <c:v>41296.8125</c:v>
                </c:pt>
                <c:pt idx="2655">
                  <c:v>41296.833333333336</c:v>
                </c:pt>
                <c:pt idx="2656">
                  <c:v>41296.854166666664</c:v>
                </c:pt>
                <c:pt idx="2657">
                  <c:v>41296.875</c:v>
                </c:pt>
                <c:pt idx="2658">
                  <c:v>41296.895833333336</c:v>
                </c:pt>
                <c:pt idx="2659">
                  <c:v>41296.916666666664</c:v>
                </c:pt>
                <c:pt idx="2660">
                  <c:v>41296.9375</c:v>
                </c:pt>
                <c:pt idx="2661">
                  <c:v>41296.958333333336</c:v>
                </c:pt>
                <c:pt idx="2662">
                  <c:v>41296.979166666664</c:v>
                </c:pt>
                <c:pt idx="2663">
                  <c:v>41297</c:v>
                </c:pt>
                <c:pt idx="2664">
                  <c:v>41297.020833333336</c:v>
                </c:pt>
                <c:pt idx="2665">
                  <c:v>41297.041666666664</c:v>
                </c:pt>
                <c:pt idx="2666">
                  <c:v>41297.0625</c:v>
                </c:pt>
                <c:pt idx="2667">
                  <c:v>41297.083333333336</c:v>
                </c:pt>
                <c:pt idx="2668">
                  <c:v>41297.104166666664</c:v>
                </c:pt>
                <c:pt idx="2669">
                  <c:v>41297.125</c:v>
                </c:pt>
                <c:pt idx="2670">
                  <c:v>41297.145833333336</c:v>
                </c:pt>
                <c:pt idx="2671">
                  <c:v>41297.166666666664</c:v>
                </c:pt>
                <c:pt idx="2672">
                  <c:v>41297.1875</c:v>
                </c:pt>
                <c:pt idx="2673">
                  <c:v>41297.208333333336</c:v>
                </c:pt>
                <c:pt idx="2674">
                  <c:v>41297.229166666664</c:v>
                </c:pt>
                <c:pt idx="2675">
                  <c:v>41297.25</c:v>
                </c:pt>
                <c:pt idx="2676">
                  <c:v>41297.270833333336</c:v>
                </c:pt>
                <c:pt idx="2677">
                  <c:v>41297.291666666664</c:v>
                </c:pt>
                <c:pt idx="2678">
                  <c:v>41297.3125</c:v>
                </c:pt>
                <c:pt idx="2679">
                  <c:v>41297.333333333336</c:v>
                </c:pt>
                <c:pt idx="2680">
                  <c:v>41297.354166666664</c:v>
                </c:pt>
                <c:pt idx="2681">
                  <c:v>41297.375</c:v>
                </c:pt>
                <c:pt idx="2682">
                  <c:v>41297.395833333336</c:v>
                </c:pt>
                <c:pt idx="2683">
                  <c:v>41297.416666666664</c:v>
                </c:pt>
                <c:pt idx="2684">
                  <c:v>41297.4375</c:v>
                </c:pt>
                <c:pt idx="2685">
                  <c:v>41297.458333333336</c:v>
                </c:pt>
                <c:pt idx="2686">
                  <c:v>41297.479166666664</c:v>
                </c:pt>
                <c:pt idx="2687">
                  <c:v>41297.5</c:v>
                </c:pt>
                <c:pt idx="2688">
                  <c:v>41297.520833333336</c:v>
                </c:pt>
                <c:pt idx="2689">
                  <c:v>41297.541666666664</c:v>
                </c:pt>
                <c:pt idx="2690">
                  <c:v>41297.5625</c:v>
                </c:pt>
                <c:pt idx="2691">
                  <c:v>41297.583333333336</c:v>
                </c:pt>
                <c:pt idx="2692">
                  <c:v>41297.604166666664</c:v>
                </c:pt>
                <c:pt idx="2693">
                  <c:v>41297.625</c:v>
                </c:pt>
                <c:pt idx="2694">
                  <c:v>41297.645833333336</c:v>
                </c:pt>
                <c:pt idx="2695">
                  <c:v>41297.666666666664</c:v>
                </c:pt>
                <c:pt idx="2696">
                  <c:v>41297.6875</c:v>
                </c:pt>
                <c:pt idx="2697">
                  <c:v>41297.708333333336</c:v>
                </c:pt>
                <c:pt idx="2698">
                  <c:v>41297.729166666664</c:v>
                </c:pt>
                <c:pt idx="2699">
                  <c:v>41297.75</c:v>
                </c:pt>
                <c:pt idx="2700">
                  <c:v>41297.770833333336</c:v>
                </c:pt>
                <c:pt idx="2701">
                  <c:v>41297.791666666664</c:v>
                </c:pt>
                <c:pt idx="2702">
                  <c:v>41297.8125</c:v>
                </c:pt>
                <c:pt idx="2703">
                  <c:v>41297.833333333336</c:v>
                </c:pt>
                <c:pt idx="2704">
                  <c:v>41297.854166666664</c:v>
                </c:pt>
                <c:pt idx="2705">
                  <c:v>41297.875</c:v>
                </c:pt>
                <c:pt idx="2706">
                  <c:v>41297.895833333336</c:v>
                </c:pt>
                <c:pt idx="2707">
                  <c:v>41297.916666666664</c:v>
                </c:pt>
                <c:pt idx="2708">
                  <c:v>41297.9375</c:v>
                </c:pt>
                <c:pt idx="2709">
                  <c:v>41297.958333333336</c:v>
                </c:pt>
                <c:pt idx="2710">
                  <c:v>41297.979166666664</c:v>
                </c:pt>
                <c:pt idx="2711">
                  <c:v>41298</c:v>
                </c:pt>
                <c:pt idx="2712">
                  <c:v>41298.020833333336</c:v>
                </c:pt>
                <c:pt idx="2713">
                  <c:v>41298.041666666664</c:v>
                </c:pt>
                <c:pt idx="2714">
                  <c:v>41298.0625</c:v>
                </c:pt>
                <c:pt idx="2715">
                  <c:v>41298.083333333336</c:v>
                </c:pt>
                <c:pt idx="2716">
                  <c:v>41298.104166666664</c:v>
                </c:pt>
                <c:pt idx="2717">
                  <c:v>41298.125</c:v>
                </c:pt>
                <c:pt idx="2718">
                  <c:v>41298.145833333336</c:v>
                </c:pt>
                <c:pt idx="2719">
                  <c:v>41298.166666666664</c:v>
                </c:pt>
                <c:pt idx="2720">
                  <c:v>41298.1875</c:v>
                </c:pt>
                <c:pt idx="2721">
                  <c:v>41298.208333333336</c:v>
                </c:pt>
                <c:pt idx="2722">
                  <c:v>41298.229166666664</c:v>
                </c:pt>
                <c:pt idx="2723">
                  <c:v>41298.25</c:v>
                </c:pt>
                <c:pt idx="2724">
                  <c:v>41298.270833333336</c:v>
                </c:pt>
                <c:pt idx="2725">
                  <c:v>41298.291666666664</c:v>
                </c:pt>
                <c:pt idx="2726">
                  <c:v>41298.3125</c:v>
                </c:pt>
                <c:pt idx="2727">
                  <c:v>41298.333333333336</c:v>
                </c:pt>
                <c:pt idx="2728">
                  <c:v>41298.354166666664</c:v>
                </c:pt>
                <c:pt idx="2729">
                  <c:v>41298.375</c:v>
                </c:pt>
                <c:pt idx="2730">
                  <c:v>41298.395833333336</c:v>
                </c:pt>
                <c:pt idx="2731">
                  <c:v>41298.416666666664</c:v>
                </c:pt>
                <c:pt idx="2732">
                  <c:v>41298.4375</c:v>
                </c:pt>
                <c:pt idx="2733">
                  <c:v>41298.458333333336</c:v>
                </c:pt>
                <c:pt idx="2734">
                  <c:v>41298.479166666664</c:v>
                </c:pt>
                <c:pt idx="2735">
                  <c:v>41298.5</c:v>
                </c:pt>
                <c:pt idx="2736">
                  <c:v>41298.520833333336</c:v>
                </c:pt>
                <c:pt idx="2737">
                  <c:v>41298.541666666664</c:v>
                </c:pt>
                <c:pt idx="2738">
                  <c:v>41298.5625</c:v>
                </c:pt>
                <c:pt idx="2739">
                  <c:v>41298.583333333336</c:v>
                </c:pt>
                <c:pt idx="2740">
                  <c:v>41298.604166666664</c:v>
                </c:pt>
                <c:pt idx="2741">
                  <c:v>41298.625</c:v>
                </c:pt>
                <c:pt idx="2742">
                  <c:v>41298.645833333336</c:v>
                </c:pt>
                <c:pt idx="2743">
                  <c:v>41298.666666666664</c:v>
                </c:pt>
                <c:pt idx="2744">
                  <c:v>41298.6875</c:v>
                </c:pt>
                <c:pt idx="2745">
                  <c:v>41298.708333333336</c:v>
                </c:pt>
                <c:pt idx="2746">
                  <c:v>41298.729166666664</c:v>
                </c:pt>
                <c:pt idx="2747">
                  <c:v>41298.75</c:v>
                </c:pt>
                <c:pt idx="2748">
                  <c:v>41298.770833333336</c:v>
                </c:pt>
                <c:pt idx="2749">
                  <c:v>41298.791666666664</c:v>
                </c:pt>
                <c:pt idx="2750">
                  <c:v>41298.8125</c:v>
                </c:pt>
                <c:pt idx="2751">
                  <c:v>41298.833333333336</c:v>
                </c:pt>
                <c:pt idx="2752">
                  <c:v>41298.854166666664</c:v>
                </c:pt>
                <c:pt idx="2753">
                  <c:v>41298.875</c:v>
                </c:pt>
                <c:pt idx="2754">
                  <c:v>41298.895833333336</c:v>
                </c:pt>
                <c:pt idx="2755">
                  <c:v>41298.916666666664</c:v>
                </c:pt>
                <c:pt idx="2756">
                  <c:v>41298.9375</c:v>
                </c:pt>
                <c:pt idx="2757">
                  <c:v>41298.958333333336</c:v>
                </c:pt>
                <c:pt idx="2758">
                  <c:v>41298.979166666664</c:v>
                </c:pt>
                <c:pt idx="2759">
                  <c:v>41299</c:v>
                </c:pt>
                <c:pt idx="2760">
                  <c:v>41299.020833333336</c:v>
                </c:pt>
                <c:pt idx="2761">
                  <c:v>41299.041666666664</c:v>
                </c:pt>
                <c:pt idx="2762">
                  <c:v>41299.0625</c:v>
                </c:pt>
                <c:pt idx="2763">
                  <c:v>41299.083333333336</c:v>
                </c:pt>
                <c:pt idx="2764">
                  <c:v>41299.104166666664</c:v>
                </c:pt>
                <c:pt idx="2765">
                  <c:v>41299.125</c:v>
                </c:pt>
                <c:pt idx="2766">
                  <c:v>41299.145833333336</c:v>
                </c:pt>
                <c:pt idx="2767">
                  <c:v>41299.166666666664</c:v>
                </c:pt>
                <c:pt idx="2768">
                  <c:v>41299.1875</c:v>
                </c:pt>
                <c:pt idx="2769">
                  <c:v>41299.208333333336</c:v>
                </c:pt>
                <c:pt idx="2770">
                  <c:v>41299.229166666664</c:v>
                </c:pt>
                <c:pt idx="2771">
                  <c:v>41299.25</c:v>
                </c:pt>
                <c:pt idx="2772">
                  <c:v>41299.270833333336</c:v>
                </c:pt>
                <c:pt idx="2773">
                  <c:v>41299.291666666664</c:v>
                </c:pt>
                <c:pt idx="2774">
                  <c:v>41299.3125</c:v>
                </c:pt>
                <c:pt idx="2775">
                  <c:v>41299.333333333336</c:v>
                </c:pt>
                <c:pt idx="2776">
                  <c:v>41299.354166666664</c:v>
                </c:pt>
                <c:pt idx="2777">
                  <c:v>41299.375</c:v>
                </c:pt>
                <c:pt idx="2778">
                  <c:v>41299.395833333336</c:v>
                </c:pt>
                <c:pt idx="2779">
                  <c:v>41299.416666666664</c:v>
                </c:pt>
                <c:pt idx="2780">
                  <c:v>41299.4375</c:v>
                </c:pt>
                <c:pt idx="2781">
                  <c:v>41299.458333333336</c:v>
                </c:pt>
                <c:pt idx="2782">
                  <c:v>41299.479166666664</c:v>
                </c:pt>
                <c:pt idx="2783">
                  <c:v>41299.5</c:v>
                </c:pt>
                <c:pt idx="2784">
                  <c:v>41299.520833333336</c:v>
                </c:pt>
                <c:pt idx="2785">
                  <c:v>41299.541666666664</c:v>
                </c:pt>
                <c:pt idx="2786">
                  <c:v>41299.5625</c:v>
                </c:pt>
                <c:pt idx="2787">
                  <c:v>41299.583333333336</c:v>
                </c:pt>
                <c:pt idx="2788">
                  <c:v>41299.604166666664</c:v>
                </c:pt>
                <c:pt idx="2789">
                  <c:v>41299.625</c:v>
                </c:pt>
                <c:pt idx="2790">
                  <c:v>41299.645833333336</c:v>
                </c:pt>
                <c:pt idx="2791">
                  <c:v>41299.666666666664</c:v>
                </c:pt>
                <c:pt idx="2792">
                  <c:v>41299.6875</c:v>
                </c:pt>
                <c:pt idx="2793">
                  <c:v>41299.708333333336</c:v>
                </c:pt>
                <c:pt idx="2794">
                  <c:v>41299.729166666664</c:v>
                </c:pt>
                <c:pt idx="2795">
                  <c:v>41299.75</c:v>
                </c:pt>
                <c:pt idx="2796">
                  <c:v>41299.770833333336</c:v>
                </c:pt>
                <c:pt idx="2797">
                  <c:v>41299.791666666664</c:v>
                </c:pt>
                <c:pt idx="2798">
                  <c:v>41299.8125</c:v>
                </c:pt>
                <c:pt idx="2799">
                  <c:v>41299.833333333336</c:v>
                </c:pt>
                <c:pt idx="2800">
                  <c:v>41299.854166666664</c:v>
                </c:pt>
                <c:pt idx="2801">
                  <c:v>41299.875</c:v>
                </c:pt>
                <c:pt idx="2802">
                  <c:v>41299.895833333336</c:v>
                </c:pt>
                <c:pt idx="2803">
                  <c:v>41299.916666666664</c:v>
                </c:pt>
                <c:pt idx="2804">
                  <c:v>41299.9375</c:v>
                </c:pt>
                <c:pt idx="2805">
                  <c:v>41299.958333333336</c:v>
                </c:pt>
                <c:pt idx="2806">
                  <c:v>41299.979166666664</c:v>
                </c:pt>
                <c:pt idx="2807">
                  <c:v>41300</c:v>
                </c:pt>
                <c:pt idx="2808">
                  <c:v>41300.020833333336</c:v>
                </c:pt>
                <c:pt idx="2809">
                  <c:v>41300.041666666664</c:v>
                </c:pt>
                <c:pt idx="2810">
                  <c:v>41300.0625</c:v>
                </c:pt>
                <c:pt idx="2811">
                  <c:v>41300.083333333336</c:v>
                </c:pt>
                <c:pt idx="2812">
                  <c:v>41300.104166666664</c:v>
                </c:pt>
                <c:pt idx="2813">
                  <c:v>41300.125</c:v>
                </c:pt>
                <c:pt idx="2814">
                  <c:v>41300.145833333336</c:v>
                </c:pt>
                <c:pt idx="2815">
                  <c:v>41300.166666666664</c:v>
                </c:pt>
                <c:pt idx="2816">
                  <c:v>41300.1875</c:v>
                </c:pt>
                <c:pt idx="2817">
                  <c:v>41300.208333333336</c:v>
                </c:pt>
                <c:pt idx="2818">
                  <c:v>41300.229166666664</c:v>
                </c:pt>
                <c:pt idx="2819">
                  <c:v>41300.25</c:v>
                </c:pt>
                <c:pt idx="2820">
                  <c:v>41300.270833333336</c:v>
                </c:pt>
                <c:pt idx="2821">
                  <c:v>41300.291666666664</c:v>
                </c:pt>
                <c:pt idx="2822">
                  <c:v>41300.3125</c:v>
                </c:pt>
                <c:pt idx="2823">
                  <c:v>41300.333333333336</c:v>
                </c:pt>
                <c:pt idx="2824">
                  <c:v>41300.354166666664</c:v>
                </c:pt>
                <c:pt idx="2825">
                  <c:v>41300.375</c:v>
                </c:pt>
                <c:pt idx="2826">
                  <c:v>41300.395833333336</c:v>
                </c:pt>
                <c:pt idx="2827">
                  <c:v>41300.416666666664</c:v>
                </c:pt>
                <c:pt idx="2828">
                  <c:v>41300.4375</c:v>
                </c:pt>
                <c:pt idx="2829">
                  <c:v>41300.458333333336</c:v>
                </c:pt>
                <c:pt idx="2830">
                  <c:v>41300.479166666664</c:v>
                </c:pt>
                <c:pt idx="2831">
                  <c:v>41300.5</c:v>
                </c:pt>
                <c:pt idx="2832">
                  <c:v>41300.520833333336</c:v>
                </c:pt>
                <c:pt idx="2833">
                  <c:v>41300.541666666664</c:v>
                </c:pt>
                <c:pt idx="2834">
                  <c:v>41300.5625</c:v>
                </c:pt>
                <c:pt idx="2835">
                  <c:v>41300.583333333336</c:v>
                </c:pt>
                <c:pt idx="2836">
                  <c:v>41300.604166666664</c:v>
                </c:pt>
                <c:pt idx="2837">
                  <c:v>41300.625</c:v>
                </c:pt>
                <c:pt idx="2838">
                  <c:v>41300.645833333336</c:v>
                </c:pt>
                <c:pt idx="2839">
                  <c:v>41300.666666666664</c:v>
                </c:pt>
                <c:pt idx="2840">
                  <c:v>41300.6875</c:v>
                </c:pt>
                <c:pt idx="2841">
                  <c:v>41300.708333333336</c:v>
                </c:pt>
                <c:pt idx="2842">
                  <c:v>41300.729166666664</c:v>
                </c:pt>
                <c:pt idx="2843">
                  <c:v>41300.75</c:v>
                </c:pt>
                <c:pt idx="2844">
                  <c:v>41300.770833333336</c:v>
                </c:pt>
                <c:pt idx="2845">
                  <c:v>41300.791666666664</c:v>
                </c:pt>
                <c:pt idx="2846">
                  <c:v>41300.8125</c:v>
                </c:pt>
                <c:pt idx="2847">
                  <c:v>41300.833333333336</c:v>
                </c:pt>
                <c:pt idx="2848">
                  <c:v>41300.854166666664</c:v>
                </c:pt>
                <c:pt idx="2849">
                  <c:v>41300.875</c:v>
                </c:pt>
                <c:pt idx="2850">
                  <c:v>41300.895833333336</c:v>
                </c:pt>
                <c:pt idx="2851">
                  <c:v>41300.916666666664</c:v>
                </c:pt>
                <c:pt idx="2852">
                  <c:v>41300.9375</c:v>
                </c:pt>
                <c:pt idx="2853">
                  <c:v>41300.958333333336</c:v>
                </c:pt>
                <c:pt idx="2854">
                  <c:v>41300.979166666664</c:v>
                </c:pt>
                <c:pt idx="2855">
                  <c:v>41301</c:v>
                </c:pt>
                <c:pt idx="2856">
                  <c:v>41301.020833333336</c:v>
                </c:pt>
                <c:pt idx="2857">
                  <c:v>41301.041666666664</c:v>
                </c:pt>
                <c:pt idx="2858">
                  <c:v>41301.0625</c:v>
                </c:pt>
                <c:pt idx="2859">
                  <c:v>41301.083333333336</c:v>
                </c:pt>
                <c:pt idx="2860">
                  <c:v>41301.104166666664</c:v>
                </c:pt>
                <c:pt idx="2861">
                  <c:v>41301.125</c:v>
                </c:pt>
                <c:pt idx="2862">
                  <c:v>41301.145833333336</c:v>
                </c:pt>
                <c:pt idx="2863">
                  <c:v>41301.166666666664</c:v>
                </c:pt>
                <c:pt idx="2864">
                  <c:v>41301.1875</c:v>
                </c:pt>
                <c:pt idx="2865">
                  <c:v>41301.208333333336</c:v>
                </c:pt>
                <c:pt idx="2866">
                  <c:v>41301.229166666664</c:v>
                </c:pt>
                <c:pt idx="2867">
                  <c:v>41301.25</c:v>
                </c:pt>
                <c:pt idx="2868">
                  <c:v>41301.270833333336</c:v>
                </c:pt>
                <c:pt idx="2869">
                  <c:v>41301.291666666664</c:v>
                </c:pt>
                <c:pt idx="2870">
                  <c:v>41301.3125</c:v>
                </c:pt>
                <c:pt idx="2871">
                  <c:v>41301.333333333336</c:v>
                </c:pt>
                <c:pt idx="2872">
                  <c:v>41301.354166666664</c:v>
                </c:pt>
                <c:pt idx="2873">
                  <c:v>41301.375</c:v>
                </c:pt>
                <c:pt idx="2874">
                  <c:v>41301.395833333336</c:v>
                </c:pt>
                <c:pt idx="2875">
                  <c:v>41301.416666666664</c:v>
                </c:pt>
                <c:pt idx="2876">
                  <c:v>41301.4375</c:v>
                </c:pt>
                <c:pt idx="2877">
                  <c:v>41301.458333333336</c:v>
                </c:pt>
                <c:pt idx="2878">
                  <c:v>41301.479166666664</c:v>
                </c:pt>
                <c:pt idx="2879">
                  <c:v>41301.5</c:v>
                </c:pt>
                <c:pt idx="2880">
                  <c:v>41301.520833333336</c:v>
                </c:pt>
                <c:pt idx="2881">
                  <c:v>41301.541666666664</c:v>
                </c:pt>
                <c:pt idx="2882">
                  <c:v>41301.5625</c:v>
                </c:pt>
                <c:pt idx="2883">
                  <c:v>41301.583333333336</c:v>
                </c:pt>
                <c:pt idx="2884">
                  <c:v>41301.604166666664</c:v>
                </c:pt>
                <c:pt idx="2885">
                  <c:v>41301.625</c:v>
                </c:pt>
                <c:pt idx="2886">
                  <c:v>41301.645833333336</c:v>
                </c:pt>
                <c:pt idx="2887">
                  <c:v>41301.666666666664</c:v>
                </c:pt>
                <c:pt idx="2888">
                  <c:v>41301.6875</c:v>
                </c:pt>
                <c:pt idx="2889">
                  <c:v>41301.708333333336</c:v>
                </c:pt>
                <c:pt idx="2890">
                  <c:v>41301.729166666664</c:v>
                </c:pt>
                <c:pt idx="2891">
                  <c:v>41301.75</c:v>
                </c:pt>
                <c:pt idx="2892">
                  <c:v>41301.770833333336</c:v>
                </c:pt>
                <c:pt idx="2893">
                  <c:v>41301.791666666664</c:v>
                </c:pt>
                <c:pt idx="2894">
                  <c:v>41301.8125</c:v>
                </c:pt>
                <c:pt idx="2895">
                  <c:v>41301.833333333336</c:v>
                </c:pt>
                <c:pt idx="2896">
                  <c:v>41301.854166666664</c:v>
                </c:pt>
                <c:pt idx="2897">
                  <c:v>41301.875</c:v>
                </c:pt>
                <c:pt idx="2898">
                  <c:v>41301.895833333336</c:v>
                </c:pt>
                <c:pt idx="2899">
                  <c:v>41301.916666666664</c:v>
                </c:pt>
                <c:pt idx="2900">
                  <c:v>41301.9375</c:v>
                </c:pt>
                <c:pt idx="2901">
                  <c:v>41301.958333333336</c:v>
                </c:pt>
                <c:pt idx="2902">
                  <c:v>41301.979166666664</c:v>
                </c:pt>
                <c:pt idx="2903">
                  <c:v>41302</c:v>
                </c:pt>
                <c:pt idx="2904">
                  <c:v>41302.020833333336</c:v>
                </c:pt>
                <c:pt idx="2905">
                  <c:v>41302.041666666664</c:v>
                </c:pt>
                <c:pt idx="2906">
                  <c:v>41302.0625</c:v>
                </c:pt>
                <c:pt idx="2907">
                  <c:v>41302.083333333336</c:v>
                </c:pt>
                <c:pt idx="2908">
                  <c:v>41302.104166666664</c:v>
                </c:pt>
                <c:pt idx="2909">
                  <c:v>41302.125</c:v>
                </c:pt>
                <c:pt idx="2910">
                  <c:v>41302.145833333336</c:v>
                </c:pt>
                <c:pt idx="2911">
                  <c:v>41302.166666666664</c:v>
                </c:pt>
                <c:pt idx="2912">
                  <c:v>41302.1875</c:v>
                </c:pt>
                <c:pt idx="2913">
                  <c:v>41302.208333333336</c:v>
                </c:pt>
                <c:pt idx="2914">
                  <c:v>41302.229166666664</c:v>
                </c:pt>
                <c:pt idx="2915">
                  <c:v>41302.25</c:v>
                </c:pt>
                <c:pt idx="2916">
                  <c:v>41302.270833333336</c:v>
                </c:pt>
                <c:pt idx="2917">
                  <c:v>41302.291666666664</c:v>
                </c:pt>
                <c:pt idx="2918">
                  <c:v>41302.3125</c:v>
                </c:pt>
                <c:pt idx="2919">
                  <c:v>41302.333333333336</c:v>
                </c:pt>
                <c:pt idx="2920">
                  <c:v>41302.354166666664</c:v>
                </c:pt>
                <c:pt idx="2921">
                  <c:v>41302.375</c:v>
                </c:pt>
                <c:pt idx="2922">
                  <c:v>41302.395833333336</c:v>
                </c:pt>
                <c:pt idx="2923">
                  <c:v>41302.416666666664</c:v>
                </c:pt>
                <c:pt idx="2924">
                  <c:v>41302.4375</c:v>
                </c:pt>
                <c:pt idx="2925">
                  <c:v>41302.458333333336</c:v>
                </c:pt>
                <c:pt idx="2926">
                  <c:v>41302.479166666664</c:v>
                </c:pt>
                <c:pt idx="2927">
                  <c:v>41302.5</c:v>
                </c:pt>
                <c:pt idx="2928">
                  <c:v>41302.520833333336</c:v>
                </c:pt>
                <c:pt idx="2929">
                  <c:v>41302.541666666664</c:v>
                </c:pt>
                <c:pt idx="2930">
                  <c:v>41302.5625</c:v>
                </c:pt>
                <c:pt idx="2931">
                  <c:v>41302.583333333336</c:v>
                </c:pt>
                <c:pt idx="2932">
                  <c:v>41302.604166666664</c:v>
                </c:pt>
                <c:pt idx="2933">
                  <c:v>41302.625</c:v>
                </c:pt>
                <c:pt idx="2934">
                  <c:v>41302.645833333336</c:v>
                </c:pt>
                <c:pt idx="2935">
                  <c:v>41302.666666666664</c:v>
                </c:pt>
                <c:pt idx="2936">
                  <c:v>41302.6875</c:v>
                </c:pt>
                <c:pt idx="2937">
                  <c:v>41302.708333333336</c:v>
                </c:pt>
                <c:pt idx="2938">
                  <c:v>41302.729166666664</c:v>
                </c:pt>
                <c:pt idx="2939">
                  <c:v>41302.75</c:v>
                </c:pt>
                <c:pt idx="2940">
                  <c:v>41302.770833333336</c:v>
                </c:pt>
                <c:pt idx="2941">
                  <c:v>41302.791666666664</c:v>
                </c:pt>
                <c:pt idx="2942">
                  <c:v>41302.8125</c:v>
                </c:pt>
                <c:pt idx="2943">
                  <c:v>41302.833333333336</c:v>
                </c:pt>
                <c:pt idx="2944">
                  <c:v>41302.854166666664</c:v>
                </c:pt>
                <c:pt idx="2945">
                  <c:v>41302.875</c:v>
                </c:pt>
                <c:pt idx="2946">
                  <c:v>41302.895833333336</c:v>
                </c:pt>
                <c:pt idx="2947">
                  <c:v>41302.916666666664</c:v>
                </c:pt>
                <c:pt idx="2948">
                  <c:v>41302.9375</c:v>
                </c:pt>
                <c:pt idx="2949">
                  <c:v>41302.958333333336</c:v>
                </c:pt>
                <c:pt idx="2950">
                  <c:v>41302.979166666664</c:v>
                </c:pt>
                <c:pt idx="2951">
                  <c:v>41303</c:v>
                </c:pt>
                <c:pt idx="2952">
                  <c:v>41303.020833333336</c:v>
                </c:pt>
                <c:pt idx="2953">
                  <c:v>41303.041666666664</c:v>
                </c:pt>
                <c:pt idx="2954">
                  <c:v>41303.0625</c:v>
                </c:pt>
                <c:pt idx="2955">
                  <c:v>41303.083333333336</c:v>
                </c:pt>
                <c:pt idx="2956">
                  <c:v>41303.104166666664</c:v>
                </c:pt>
                <c:pt idx="2957">
                  <c:v>41303.125</c:v>
                </c:pt>
                <c:pt idx="2958">
                  <c:v>41303.145833333336</c:v>
                </c:pt>
                <c:pt idx="2959">
                  <c:v>41303.166666666664</c:v>
                </c:pt>
                <c:pt idx="2960">
                  <c:v>41303.1875</c:v>
                </c:pt>
                <c:pt idx="2961">
                  <c:v>41303.208333333336</c:v>
                </c:pt>
                <c:pt idx="2962">
                  <c:v>41303.229166666664</c:v>
                </c:pt>
                <c:pt idx="2963">
                  <c:v>41303.25</c:v>
                </c:pt>
                <c:pt idx="2964">
                  <c:v>41303.270833333336</c:v>
                </c:pt>
                <c:pt idx="2965">
                  <c:v>41303.291666666664</c:v>
                </c:pt>
                <c:pt idx="2966">
                  <c:v>41303.3125</c:v>
                </c:pt>
                <c:pt idx="2967">
                  <c:v>41303.333333333336</c:v>
                </c:pt>
                <c:pt idx="2968">
                  <c:v>41303.354166666664</c:v>
                </c:pt>
                <c:pt idx="2969">
                  <c:v>41303.375</c:v>
                </c:pt>
                <c:pt idx="2970">
                  <c:v>41303.395833333336</c:v>
                </c:pt>
                <c:pt idx="2971">
                  <c:v>41303.416666666664</c:v>
                </c:pt>
                <c:pt idx="2972">
                  <c:v>41303.4375</c:v>
                </c:pt>
                <c:pt idx="2973">
                  <c:v>41303.458333333336</c:v>
                </c:pt>
                <c:pt idx="2974">
                  <c:v>41303.479166666664</c:v>
                </c:pt>
                <c:pt idx="2975">
                  <c:v>41303.5</c:v>
                </c:pt>
                <c:pt idx="2976">
                  <c:v>41303.520833333336</c:v>
                </c:pt>
                <c:pt idx="2977">
                  <c:v>41303.541666666664</c:v>
                </c:pt>
                <c:pt idx="2978">
                  <c:v>41303.5625</c:v>
                </c:pt>
                <c:pt idx="2979">
                  <c:v>41303.583333333336</c:v>
                </c:pt>
                <c:pt idx="2980">
                  <c:v>41303.604166666664</c:v>
                </c:pt>
                <c:pt idx="2981">
                  <c:v>41303.625</c:v>
                </c:pt>
                <c:pt idx="2982">
                  <c:v>41303.645833333336</c:v>
                </c:pt>
                <c:pt idx="2983">
                  <c:v>41303.666666666664</c:v>
                </c:pt>
                <c:pt idx="2984">
                  <c:v>41303.6875</c:v>
                </c:pt>
                <c:pt idx="2985">
                  <c:v>41303.708333333336</c:v>
                </c:pt>
                <c:pt idx="2986">
                  <c:v>41303.729166666664</c:v>
                </c:pt>
                <c:pt idx="2987">
                  <c:v>41303.75</c:v>
                </c:pt>
                <c:pt idx="2988">
                  <c:v>41303.770833333336</c:v>
                </c:pt>
                <c:pt idx="2989">
                  <c:v>41303.791666666664</c:v>
                </c:pt>
                <c:pt idx="2990">
                  <c:v>41303.8125</c:v>
                </c:pt>
                <c:pt idx="2991">
                  <c:v>41303.833333333336</c:v>
                </c:pt>
                <c:pt idx="2992">
                  <c:v>41303.854166666664</c:v>
                </c:pt>
                <c:pt idx="2993">
                  <c:v>41303.875</c:v>
                </c:pt>
                <c:pt idx="2994">
                  <c:v>41303.895833333336</c:v>
                </c:pt>
                <c:pt idx="2995">
                  <c:v>41303.916666666664</c:v>
                </c:pt>
                <c:pt idx="2996">
                  <c:v>41303.9375</c:v>
                </c:pt>
                <c:pt idx="2997">
                  <c:v>41303.958333333336</c:v>
                </c:pt>
                <c:pt idx="2998">
                  <c:v>41303.979166666664</c:v>
                </c:pt>
                <c:pt idx="2999">
                  <c:v>41304</c:v>
                </c:pt>
                <c:pt idx="3000">
                  <c:v>41304.020833333336</c:v>
                </c:pt>
                <c:pt idx="3001">
                  <c:v>41304.041666666664</c:v>
                </c:pt>
                <c:pt idx="3002">
                  <c:v>41304.0625</c:v>
                </c:pt>
                <c:pt idx="3003">
                  <c:v>41304.083333333336</c:v>
                </c:pt>
                <c:pt idx="3004">
                  <c:v>41304.104166666664</c:v>
                </c:pt>
                <c:pt idx="3005">
                  <c:v>41304.125</c:v>
                </c:pt>
                <c:pt idx="3006">
                  <c:v>41304.145833333336</c:v>
                </c:pt>
                <c:pt idx="3007">
                  <c:v>41304.166666666664</c:v>
                </c:pt>
                <c:pt idx="3008">
                  <c:v>41304.1875</c:v>
                </c:pt>
                <c:pt idx="3009">
                  <c:v>41304.208333333336</c:v>
                </c:pt>
                <c:pt idx="3010">
                  <c:v>41304.229166666664</c:v>
                </c:pt>
                <c:pt idx="3011">
                  <c:v>41304.25</c:v>
                </c:pt>
                <c:pt idx="3012">
                  <c:v>41304.270833333336</c:v>
                </c:pt>
                <c:pt idx="3013">
                  <c:v>41304.291666666664</c:v>
                </c:pt>
                <c:pt idx="3014">
                  <c:v>41304.3125</c:v>
                </c:pt>
                <c:pt idx="3015">
                  <c:v>41304.333333333336</c:v>
                </c:pt>
                <c:pt idx="3016">
                  <c:v>41304.354166666664</c:v>
                </c:pt>
                <c:pt idx="3017">
                  <c:v>41304.375</c:v>
                </c:pt>
                <c:pt idx="3018">
                  <c:v>41304.395833333336</c:v>
                </c:pt>
                <c:pt idx="3019">
                  <c:v>41304.416666666664</c:v>
                </c:pt>
                <c:pt idx="3020">
                  <c:v>41304.4375</c:v>
                </c:pt>
                <c:pt idx="3021">
                  <c:v>41304.458333333336</c:v>
                </c:pt>
                <c:pt idx="3022">
                  <c:v>41304.479166666664</c:v>
                </c:pt>
                <c:pt idx="3023">
                  <c:v>41304.5</c:v>
                </c:pt>
                <c:pt idx="3024">
                  <c:v>41304.520833333336</c:v>
                </c:pt>
                <c:pt idx="3025">
                  <c:v>41304.541666666664</c:v>
                </c:pt>
                <c:pt idx="3026">
                  <c:v>41304.5625</c:v>
                </c:pt>
                <c:pt idx="3027">
                  <c:v>41304.583333333336</c:v>
                </c:pt>
                <c:pt idx="3028">
                  <c:v>41304.604166666664</c:v>
                </c:pt>
                <c:pt idx="3029">
                  <c:v>41304.625</c:v>
                </c:pt>
                <c:pt idx="3030">
                  <c:v>41304.645833333336</c:v>
                </c:pt>
                <c:pt idx="3031">
                  <c:v>41304.666666666664</c:v>
                </c:pt>
                <c:pt idx="3032">
                  <c:v>41304.6875</c:v>
                </c:pt>
                <c:pt idx="3033">
                  <c:v>41304.708333333336</c:v>
                </c:pt>
                <c:pt idx="3034">
                  <c:v>41304.729166666664</c:v>
                </c:pt>
                <c:pt idx="3035">
                  <c:v>41304.75</c:v>
                </c:pt>
                <c:pt idx="3036">
                  <c:v>41304.770833333336</c:v>
                </c:pt>
                <c:pt idx="3037">
                  <c:v>41304.791666666664</c:v>
                </c:pt>
                <c:pt idx="3038">
                  <c:v>41304.8125</c:v>
                </c:pt>
                <c:pt idx="3039">
                  <c:v>41304.833333333336</c:v>
                </c:pt>
                <c:pt idx="3040">
                  <c:v>41304.854166666664</c:v>
                </c:pt>
                <c:pt idx="3041">
                  <c:v>41304.875</c:v>
                </c:pt>
                <c:pt idx="3042">
                  <c:v>41304.895833333336</c:v>
                </c:pt>
                <c:pt idx="3043">
                  <c:v>41304.916666666664</c:v>
                </c:pt>
                <c:pt idx="3044">
                  <c:v>41304.9375</c:v>
                </c:pt>
                <c:pt idx="3045">
                  <c:v>41304.958333333336</c:v>
                </c:pt>
                <c:pt idx="3046">
                  <c:v>41304.979166666664</c:v>
                </c:pt>
                <c:pt idx="3047">
                  <c:v>41305</c:v>
                </c:pt>
                <c:pt idx="3048">
                  <c:v>41305.020833333336</c:v>
                </c:pt>
                <c:pt idx="3049">
                  <c:v>41305.041666666664</c:v>
                </c:pt>
                <c:pt idx="3050">
                  <c:v>41305.0625</c:v>
                </c:pt>
                <c:pt idx="3051">
                  <c:v>41305.083333333336</c:v>
                </c:pt>
                <c:pt idx="3052">
                  <c:v>41305.104166666664</c:v>
                </c:pt>
                <c:pt idx="3053">
                  <c:v>41305.125</c:v>
                </c:pt>
                <c:pt idx="3054">
                  <c:v>41305.145833333336</c:v>
                </c:pt>
                <c:pt idx="3055">
                  <c:v>41305.166666666664</c:v>
                </c:pt>
                <c:pt idx="3056">
                  <c:v>41305.1875</c:v>
                </c:pt>
                <c:pt idx="3057">
                  <c:v>41305.208333333336</c:v>
                </c:pt>
                <c:pt idx="3058">
                  <c:v>41305.229166666664</c:v>
                </c:pt>
                <c:pt idx="3059">
                  <c:v>41305.25</c:v>
                </c:pt>
                <c:pt idx="3060">
                  <c:v>41305.270833333336</c:v>
                </c:pt>
                <c:pt idx="3061">
                  <c:v>41305.291666666664</c:v>
                </c:pt>
                <c:pt idx="3062">
                  <c:v>41305.3125</c:v>
                </c:pt>
                <c:pt idx="3063">
                  <c:v>41305.333333333336</c:v>
                </c:pt>
                <c:pt idx="3064">
                  <c:v>41305.354166666664</c:v>
                </c:pt>
                <c:pt idx="3065">
                  <c:v>41305.375</c:v>
                </c:pt>
                <c:pt idx="3066">
                  <c:v>41305.395833333336</c:v>
                </c:pt>
                <c:pt idx="3067">
                  <c:v>41305.416666666664</c:v>
                </c:pt>
                <c:pt idx="3068">
                  <c:v>41305.4375</c:v>
                </c:pt>
                <c:pt idx="3069">
                  <c:v>41305.458333333336</c:v>
                </c:pt>
                <c:pt idx="3070">
                  <c:v>41305.479166666664</c:v>
                </c:pt>
                <c:pt idx="3071">
                  <c:v>41305.5</c:v>
                </c:pt>
                <c:pt idx="3072">
                  <c:v>41305.520833333336</c:v>
                </c:pt>
                <c:pt idx="3073">
                  <c:v>41305.541666666664</c:v>
                </c:pt>
                <c:pt idx="3074">
                  <c:v>41305.5625</c:v>
                </c:pt>
                <c:pt idx="3075">
                  <c:v>41305.583333333336</c:v>
                </c:pt>
                <c:pt idx="3076">
                  <c:v>41305.604166666664</c:v>
                </c:pt>
                <c:pt idx="3077">
                  <c:v>41305.625</c:v>
                </c:pt>
                <c:pt idx="3078">
                  <c:v>41305.645833333336</c:v>
                </c:pt>
                <c:pt idx="3079">
                  <c:v>41305.666666666664</c:v>
                </c:pt>
                <c:pt idx="3080">
                  <c:v>41305.6875</c:v>
                </c:pt>
                <c:pt idx="3081">
                  <c:v>41305.708333333336</c:v>
                </c:pt>
                <c:pt idx="3082">
                  <c:v>41305.729166666664</c:v>
                </c:pt>
                <c:pt idx="3083">
                  <c:v>41305.75</c:v>
                </c:pt>
                <c:pt idx="3084">
                  <c:v>41305.770833333336</c:v>
                </c:pt>
                <c:pt idx="3085">
                  <c:v>41305.791666666664</c:v>
                </c:pt>
                <c:pt idx="3086">
                  <c:v>41305.8125</c:v>
                </c:pt>
                <c:pt idx="3087">
                  <c:v>41305.833333333336</c:v>
                </c:pt>
                <c:pt idx="3088">
                  <c:v>41305.854166666664</c:v>
                </c:pt>
                <c:pt idx="3089">
                  <c:v>41305.875</c:v>
                </c:pt>
                <c:pt idx="3090">
                  <c:v>41305.895833333336</c:v>
                </c:pt>
                <c:pt idx="3091">
                  <c:v>41305.916666666664</c:v>
                </c:pt>
                <c:pt idx="3092">
                  <c:v>41305.9375</c:v>
                </c:pt>
                <c:pt idx="3093">
                  <c:v>41305.958333333336</c:v>
                </c:pt>
                <c:pt idx="3094">
                  <c:v>41305.979166666664</c:v>
                </c:pt>
                <c:pt idx="3095">
                  <c:v>41306</c:v>
                </c:pt>
                <c:pt idx="3096">
                  <c:v>41306.020833333336</c:v>
                </c:pt>
                <c:pt idx="3097">
                  <c:v>41306.041666666664</c:v>
                </c:pt>
                <c:pt idx="3098">
                  <c:v>41306.0625</c:v>
                </c:pt>
                <c:pt idx="3099">
                  <c:v>41306.083333333336</c:v>
                </c:pt>
                <c:pt idx="3100">
                  <c:v>41306.104166666664</c:v>
                </c:pt>
                <c:pt idx="3101">
                  <c:v>41306.125</c:v>
                </c:pt>
                <c:pt idx="3102">
                  <c:v>41306.145833333336</c:v>
                </c:pt>
                <c:pt idx="3103">
                  <c:v>41306.166666666664</c:v>
                </c:pt>
                <c:pt idx="3104">
                  <c:v>41306.1875</c:v>
                </c:pt>
                <c:pt idx="3105">
                  <c:v>41306.208333333336</c:v>
                </c:pt>
                <c:pt idx="3106">
                  <c:v>41306.229166666664</c:v>
                </c:pt>
                <c:pt idx="3107">
                  <c:v>41306.25</c:v>
                </c:pt>
                <c:pt idx="3108">
                  <c:v>41306.270833333336</c:v>
                </c:pt>
                <c:pt idx="3109">
                  <c:v>41306.291666666664</c:v>
                </c:pt>
                <c:pt idx="3110">
                  <c:v>41306.3125</c:v>
                </c:pt>
                <c:pt idx="3111">
                  <c:v>41306.333333333336</c:v>
                </c:pt>
                <c:pt idx="3112">
                  <c:v>41306.354166666664</c:v>
                </c:pt>
                <c:pt idx="3113">
                  <c:v>41306.375</c:v>
                </c:pt>
                <c:pt idx="3114">
                  <c:v>41306.395833333336</c:v>
                </c:pt>
                <c:pt idx="3115">
                  <c:v>41306.416666666664</c:v>
                </c:pt>
                <c:pt idx="3116">
                  <c:v>41306.4375</c:v>
                </c:pt>
                <c:pt idx="3117">
                  <c:v>41306.458333333336</c:v>
                </c:pt>
                <c:pt idx="3118">
                  <c:v>41306.479166666664</c:v>
                </c:pt>
                <c:pt idx="3119">
                  <c:v>41306.5</c:v>
                </c:pt>
                <c:pt idx="3120">
                  <c:v>41306.520833333336</c:v>
                </c:pt>
                <c:pt idx="3121">
                  <c:v>41306.541666666664</c:v>
                </c:pt>
                <c:pt idx="3122">
                  <c:v>41306.5625</c:v>
                </c:pt>
                <c:pt idx="3123">
                  <c:v>41306.583333333336</c:v>
                </c:pt>
                <c:pt idx="3124">
                  <c:v>41306.604166666664</c:v>
                </c:pt>
                <c:pt idx="3125">
                  <c:v>41306.625</c:v>
                </c:pt>
                <c:pt idx="3126">
                  <c:v>41306.645833333336</c:v>
                </c:pt>
                <c:pt idx="3127">
                  <c:v>41306.666666666664</c:v>
                </c:pt>
                <c:pt idx="3128">
                  <c:v>41306.6875</c:v>
                </c:pt>
                <c:pt idx="3129">
                  <c:v>41306.708333333336</c:v>
                </c:pt>
                <c:pt idx="3130">
                  <c:v>41306.729166666664</c:v>
                </c:pt>
                <c:pt idx="3131">
                  <c:v>41306.75</c:v>
                </c:pt>
                <c:pt idx="3132">
                  <c:v>41306.770833333336</c:v>
                </c:pt>
                <c:pt idx="3133">
                  <c:v>41306.791666666664</c:v>
                </c:pt>
                <c:pt idx="3134">
                  <c:v>41306.8125</c:v>
                </c:pt>
                <c:pt idx="3135">
                  <c:v>41306.833333333336</c:v>
                </c:pt>
                <c:pt idx="3136">
                  <c:v>41306.854166666664</c:v>
                </c:pt>
                <c:pt idx="3137">
                  <c:v>41306.875</c:v>
                </c:pt>
                <c:pt idx="3138">
                  <c:v>41306.895833333336</c:v>
                </c:pt>
                <c:pt idx="3139">
                  <c:v>41306.916666666664</c:v>
                </c:pt>
                <c:pt idx="3140">
                  <c:v>41306.9375</c:v>
                </c:pt>
                <c:pt idx="3141">
                  <c:v>41306.958333333336</c:v>
                </c:pt>
                <c:pt idx="3142">
                  <c:v>41306.979166666664</c:v>
                </c:pt>
                <c:pt idx="3143">
                  <c:v>41307</c:v>
                </c:pt>
                <c:pt idx="3144">
                  <c:v>41307.020833333336</c:v>
                </c:pt>
                <c:pt idx="3145">
                  <c:v>41307.041666666664</c:v>
                </c:pt>
                <c:pt idx="3146">
                  <c:v>41307.0625</c:v>
                </c:pt>
                <c:pt idx="3147">
                  <c:v>41307.083333333336</c:v>
                </c:pt>
                <c:pt idx="3148">
                  <c:v>41307.104166666664</c:v>
                </c:pt>
                <c:pt idx="3149">
                  <c:v>41307.125</c:v>
                </c:pt>
                <c:pt idx="3150">
                  <c:v>41307.145833333336</c:v>
                </c:pt>
                <c:pt idx="3151">
                  <c:v>41307.166666666664</c:v>
                </c:pt>
                <c:pt idx="3152">
                  <c:v>41307.1875</c:v>
                </c:pt>
                <c:pt idx="3153">
                  <c:v>41307.208333333336</c:v>
                </c:pt>
                <c:pt idx="3154">
                  <c:v>41307.229166666664</c:v>
                </c:pt>
                <c:pt idx="3155">
                  <c:v>41307.25</c:v>
                </c:pt>
                <c:pt idx="3156">
                  <c:v>41307.270833333336</c:v>
                </c:pt>
                <c:pt idx="3157">
                  <c:v>41307.291666666664</c:v>
                </c:pt>
                <c:pt idx="3158">
                  <c:v>41307.3125</c:v>
                </c:pt>
                <c:pt idx="3159">
                  <c:v>41307.333333333336</c:v>
                </c:pt>
                <c:pt idx="3160">
                  <c:v>41307.354166666664</c:v>
                </c:pt>
                <c:pt idx="3161">
                  <c:v>41307.375</c:v>
                </c:pt>
                <c:pt idx="3162">
                  <c:v>41307.395833333336</c:v>
                </c:pt>
                <c:pt idx="3163">
                  <c:v>41307.416666666664</c:v>
                </c:pt>
                <c:pt idx="3164">
                  <c:v>41307.4375</c:v>
                </c:pt>
                <c:pt idx="3165">
                  <c:v>41307.458333333336</c:v>
                </c:pt>
                <c:pt idx="3166">
                  <c:v>41307.479166666664</c:v>
                </c:pt>
                <c:pt idx="3167">
                  <c:v>41307.5</c:v>
                </c:pt>
                <c:pt idx="3168">
                  <c:v>41307.520833333336</c:v>
                </c:pt>
                <c:pt idx="3169">
                  <c:v>41307.541666666664</c:v>
                </c:pt>
                <c:pt idx="3170">
                  <c:v>41307.5625</c:v>
                </c:pt>
                <c:pt idx="3171">
                  <c:v>41307.583333333336</c:v>
                </c:pt>
                <c:pt idx="3172">
                  <c:v>41307.604166666664</c:v>
                </c:pt>
                <c:pt idx="3173">
                  <c:v>41307.625</c:v>
                </c:pt>
                <c:pt idx="3174">
                  <c:v>41307.645833333336</c:v>
                </c:pt>
                <c:pt idx="3175">
                  <c:v>41307.666666666664</c:v>
                </c:pt>
                <c:pt idx="3176">
                  <c:v>41307.6875</c:v>
                </c:pt>
                <c:pt idx="3177">
                  <c:v>41307.708333333336</c:v>
                </c:pt>
                <c:pt idx="3178">
                  <c:v>41307.729166666664</c:v>
                </c:pt>
                <c:pt idx="3179">
                  <c:v>41307.75</c:v>
                </c:pt>
                <c:pt idx="3180">
                  <c:v>41307.770833333336</c:v>
                </c:pt>
                <c:pt idx="3181">
                  <c:v>41307.791666666664</c:v>
                </c:pt>
                <c:pt idx="3182">
                  <c:v>41307.8125</c:v>
                </c:pt>
                <c:pt idx="3183">
                  <c:v>41307.833333333336</c:v>
                </c:pt>
                <c:pt idx="3184">
                  <c:v>41307.854166666664</c:v>
                </c:pt>
                <c:pt idx="3185">
                  <c:v>41307.875</c:v>
                </c:pt>
                <c:pt idx="3186">
                  <c:v>41307.895833333336</c:v>
                </c:pt>
                <c:pt idx="3187">
                  <c:v>41307.916666666664</c:v>
                </c:pt>
                <c:pt idx="3188">
                  <c:v>41307.9375</c:v>
                </c:pt>
                <c:pt idx="3189">
                  <c:v>41307.958333333336</c:v>
                </c:pt>
                <c:pt idx="3190">
                  <c:v>41307.979166666664</c:v>
                </c:pt>
                <c:pt idx="3191">
                  <c:v>41308</c:v>
                </c:pt>
                <c:pt idx="3192">
                  <c:v>41308.020833333336</c:v>
                </c:pt>
                <c:pt idx="3193">
                  <c:v>41308.041666666664</c:v>
                </c:pt>
                <c:pt idx="3194">
                  <c:v>41308.0625</c:v>
                </c:pt>
                <c:pt idx="3195">
                  <c:v>41308.083333333336</c:v>
                </c:pt>
                <c:pt idx="3196">
                  <c:v>41308.104166666664</c:v>
                </c:pt>
                <c:pt idx="3197">
                  <c:v>41308.125</c:v>
                </c:pt>
                <c:pt idx="3198">
                  <c:v>41308.145833333336</c:v>
                </c:pt>
                <c:pt idx="3199">
                  <c:v>41308.166666666664</c:v>
                </c:pt>
                <c:pt idx="3200">
                  <c:v>41308.1875</c:v>
                </c:pt>
                <c:pt idx="3201">
                  <c:v>41308.208333333336</c:v>
                </c:pt>
                <c:pt idx="3202">
                  <c:v>41308.229166666664</c:v>
                </c:pt>
                <c:pt idx="3203">
                  <c:v>41308.25</c:v>
                </c:pt>
                <c:pt idx="3204">
                  <c:v>41308.270833333336</c:v>
                </c:pt>
                <c:pt idx="3205">
                  <c:v>41308.291666666664</c:v>
                </c:pt>
                <c:pt idx="3206">
                  <c:v>41308.3125</c:v>
                </c:pt>
                <c:pt idx="3207">
                  <c:v>41308.333333333336</c:v>
                </c:pt>
                <c:pt idx="3208">
                  <c:v>41308.354166666664</c:v>
                </c:pt>
                <c:pt idx="3209">
                  <c:v>41308.375</c:v>
                </c:pt>
                <c:pt idx="3210">
                  <c:v>41308.395833333336</c:v>
                </c:pt>
                <c:pt idx="3211">
                  <c:v>41308.416666666664</c:v>
                </c:pt>
                <c:pt idx="3212">
                  <c:v>41308.4375</c:v>
                </c:pt>
                <c:pt idx="3213">
                  <c:v>41308.458333333336</c:v>
                </c:pt>
                <c:pt idx="3214">
                  <c:v>41308.479166666664</c:v>
                </c:pt>
                <c:pt idx="3215">
                  <c:v>41308.5</c:v>
                </c:pt>
                <c:pt idx="3216">
                  <c:v>41308.520833333336</c:v>
                </c:pt>
                <c:pt idx="3217">
                  <c:v>41308.541666666664</c:v>
                </c:pt>
                <c:pt idx="3218">
                  <c:v>41308.5625</c:v>
                </c:pt>
                <c:pt idx="3219">
                  <c:v>41308.583333333336</c:v>
                </c:pt>
                <c:pt idx="3220">
                  <c:v>41308.604166666664</c:v>
                </c:pt>
                <c:pt idx="3221">
                  <c:v>41308.625</c:v>
                </c:pt>
                <c:pt idx="3222">
                  <c:v>41308.645833333336</c:v>
                </c:pt>
                <c:pt idx="3223">
                  <c:v>41308.666666666664</c:v>
                </c:pt>
                <c:pt idx="3224">
                  <c:v>41308.6875</c:v>
                </c:pt>
                <c:pt idx="3225">
                  <c:v>41308.708333333336</c:v>
                </c:pt>
                <c:pt idx="3226">
                  <c:v>41308.729166666664</c:v>
                </c:pt>
                <c:pt idx="3227">
                  <c:v>41308.75</c:v>
                </c:pt>
                <c:pt idx="3228">
                  <c:v>41308.770833333336</c:v>
                </c:pt>
                <c:pt idx="3229">
                  <c:v>41308.791666666664</c:v>
                </c:pt>
                <c:pt idx="3230">
                  <c:v>41308.8125</c:v>
                </c:pt>
                <c:pt idx="3231">
                  <c:v>41308.833333333336</c:v>
                </c:pt>
                <c:pt idx="3232">
                  <c:v>41308.854166666664</c:v>
                </c:pt>
                <c:pt idx="3233">
                  <c:v>41308.875</c:v>
                </c:pt>
                <c:pt idx="3234">
                  <c:v>41308.895833333336</c:v>
                </c:pt>
                <c:pt idx="3235">
                  <c:v>41308.916666666664</c:v>
                </c:pt>
                <c:pt idx="3236">
                  <c:v>41308.9375</c:v>
                </c:pt>
                <c:pt idx="3237">
                  <c:v>41308.958333333336</c:v>
                </c:pt>
                <c:pt idx="3238">
                  <c:v>41308.979166666664</c:v>
                </c:pt>
                <c:pt idx="3239">
                  <c:v>41309</c:v>
                </c:pt>
                <c:pt idx="3240">
                  <c:v>41309.020833333336</c:v>
                </c:pt>
                <c:pt idx="3241">
                  <c:v>41309.041666666664</c:v>
                </c:pt>
                <c:pt idx="3242">
                  <c:v>41309.0625</c:v>
                </c:pt>
                <c:pt idx="3243">
                  <c:v>41309.083333333336</c:v>
                </c:pt>
                <c:pt idx="3244">
                  <c:v>41309.104166666664</c:v>
                </c:pt>
                <c:pt idx="3245">
                  <c:v>41309.125</c:v>
                </c:pt>
                <c:pt idx="3246">
                  <c:v>41309.145833333336</c:v>
                </c:pt>
                <c:pt idx="3247">
                  <c:v>41309.166666666664</c:v>
                </c:pt>
                <c:pt idx="3248">
                  <c:v>41309.1875</c:v>
                </c:pt>
                <c:pt idx="3249">
                  <c:v>41309.208333333336</c:v>
                </c:pt>
                <c:pt idx="3250">
                  <c:v>41309.229166666664</c:v>
                </c:pt>
                <c:pt idx="3251">
                  <c:v>41309.25</c:v>
                </c:pt>
                <c:pt idx="3252">
                  <c:v>41309.270833333336</c:v>
                </c:pt>
                <c:pt idx="3253">
                  <c:v>41309.291666666664</c:v>
                </c:pt>
                <c:pt idx="3254">
                  <c:v>41309.3125</c:v>
                </c:pt>
                <c:pt idx="3255">
                  <c:v>41309.333333333336</c:v>
                </c:pt>
                <c:pt idx="3256">
                  <c:v>41309.354166666664</c:v>
                </c:pt>
                <c:pt idx="3257">
                  <c:v>41309.375</c:v>
                </c:pt>
                <c:pt idx="3258">
                  <c:v>41309.395833333336</c:v>
                </c:pt>
                <c:pt idx="3259">
                  <c:v>41309.416666666664</c:v>
                </c:pt>
                <c:pt idx="3260">
                  <c:v>41309.4375</c:v>
                </c:pt>
                <c:pt idx="3261">
                  <c:v>41309.458333333336</c:v>
                </c:pt>
                <c:pt idx="3262">
                  <c:v>41309.479166666664</c:v>
                </c:pt>
                <c:pt idx="3263">
                  <c:v>41309.5</c:v>
                </c:pt>
                <c:pt idx="3264">
                  <c:v>41309.520833333336</c:v>
                </c:pt>
                <c:pt idx="3265">
                  <c:v>41309.541666666664</c:v>
                </c:pt>
                <c:pt idx="3266">
                  <c:v>41309.5625</c:v>
                </c:pt>
                <c:pt idx="3267">
                  <c:v>41309.583333333336</c:v>
                </c:pt>
                <c:pt idx="3268">
                  <c:v>41309.604166666664</c:v>
                </c:pt>
                <c:pt idx="3269">
                  <c:v>41309.625</c:v>
                </c:pt>
                <c:pt idx="3270">
                  <c:v>41309.645833333336</c:v>
                </c:pt>
                <c:pt idx="3271">
                  <c:v>41309.666666666664</c:v>
                </c:pt>
                <c:pt idx="3272">
                  <c:v>41309.6875</c:v>
                </c:pt>
                <c:pt idx="3273">
                  <c:v>41309.708333333336</c:v>
                </c:pt>
                <c:pt idx="3274">
                  <c:v>41309.729166666664</c:v>
                </c:pt>
                <c:pt idx="3275">
                  <c:v>41309.75</c:v>
                </c:pt>
                <c:pt idx="3276">
                  <c:v>41309.770833333336</c:v>
                </c:pt>
                <c:pt idx="3277">
                  <c:v>41309.791666666664</c:v>
                </c:pt>
                <c:pt idx="3278">
                  <c:v>41309.8125</c:v>
                </c:pt>
                <c:pt idx="3279">
                  <c:v>41309.833333333336</c:v>
                </c:pt>
                <c:pt idx="3280">
                  <c:v>41309.854166666664</c:v>
                </c:pt>
                <c:pt idx="3281">
                  <c:v>41309.875</c:v>
                </c:pt>
                <c:pt idx="3282">
                  <c:v>41309.895833333336</c:v>
                </c:pt>
                <c:pt idx="3283">
                  <c:v>41309.916666666664</c:v>
                </c:pt>
                <c:pt idx="3284">
                  <c:v>41309.9375</c:v>
                </c:pt>
                <c:pt idx="3285">
                  <c:v>41309.958333333336</c:v>
                </c:pt>
                <c:pt idx="3286">
                  <c:v>41309.979166666664</c:v>
                </c:pt>
                <c:pt idx="3287">
                  <c:v>41310</c:v>
                </c:pt>
                <c:pt idx="3288">
                  <c:v>41310.020833333336</c:v>
                </c:pt>
                <c:pt idx="3289">
                  <c:v>41310.041666666664</c:v>
                </c:pt>
                <c:pt idx="3290">
                  <c:v>41310.0625</c:v>
                </c:pt>
                <c:pt idx="3291">
                  <c:v>41310.083333333336</c:v>
                </c:pt>
                <c:pt idx="3292">
                  <c:v>41310.104166666664</c:v>
                </c:pt>
                <c:pt idx="3293">
                  <c:v>41310.125</c:v>
                </c:pt>
                <c:pt idx="3294">
                  <c:v>41310.145833333336</c:v>
                </c:pt>
                <c:pt idx="3295">
                  <c:v>41310.166666666664</c:v>
                </c:pt>
                <c:pt idx="3296">
                  <c:v>41310.1875</c:v>
                </c:pt>
                <c:pt idx="3297">
                  <c:v>41310.208333333336</c:v>
                </c:pt>
                <c:pt idx="3298">
                  <c:v>41310.229166666664</c:v>
                </c:pt>
                <c:pt idx="3299">
                  <c:v>41310.25</c:v>
                </c:pt>
                <c:pt idx="3300">
                  <c:v>41310.270833333336</c:v>
                </c:pt>
                <c:pt idx="3301">
                  <c:v>41310.291666666664</c:v>
                </c:pt>
                <c:pt idx="3302">
                  <c:v>41310.3125</c:v>
                </c:pt>
                <c:pt idx="3303">
                  <c:v>41310.333333333336</c:v>
                </c:pt>
                <c:pt idx="3304">
                  <c:v>41310.354166666664</c:v>
                </c:pt>
                <c:pt idx="3305">
                  <c:v>41310.375</c:v>
                </c:pt>
                <c:pt idx="3306">
                  <c:v>41310.395833333336</c:v>
                </c:pt>
                <c:pt idx="3307">
                  <c:v>41310.416666666664</c:v>
                </c:pt>
                <c:pt idx="3308">
                  <c:v>41310.4375</c:v>
                </c:pt>
                <c:pt idx="3309">
                  <c:v>41310.458333333336</c:v>
                </c:pt>
                <c:pt idx="3310">
                  <c:v>41310.479166666664</c:v>
                </c:pt>
                <c:pt idx="3311">
                  <c:v>41310.5</c:v>
                </c:pt>
                <c:pt idx="3312">
                  <c:v>41310.520833333336</c:v>
                </c:pt>
                <c:pt idx="3313">
                  <c:v>41310.541666666664</c:v>
                </c:pt>
                <c:pt idx="3314">
                  <c:v>41310.5625</c:v>
                </c:pt>
                <c:pt idx="3315">
                  <c:v>41310.583333333336</c:v>
                </c:pt>
                <c:pt idx="3316">
                  <c:v>41310.604166666664</c:v>
                </c:pt>
                <c:pt idx="3317">
                  <c:v>41310.625</c:v>
                </c:pt>
                <c:pt idx="3318">
                  <c:v>41310.645833333336</c:v>
                </c:pt>
                <c:pt idx="3319">
                  <c:v>41310.666666666664</c:v>
                </c:pt>
                <c:pt idx="3320">
                  <c:v>41310.6875</c:v>
                </c:pt>
                <c:pt idx="3321">
                  <c:v>41310.708333333336</c:v>
                </c:pt>
                <c:pt idx="3322">
                  <c:v>41310.729166666664</c:v>
                </c:pt>
                <c:pt idx="3323">
                  <c:v>41310.75</c:v>
                </c:pt>
                <c:pt idx="3324">
                  <c:v>41310.770833333336</c:v>
                </c:pt>
                <c:pt idx="3325">
                  <c:v>41310.791666666664</c:v>
                </c:pt>
                <c:pt idx="3326">
                  <c:v>41310.8125</c:v>
                </c:pt>
                <c:pt idx="3327">
                  <c:v>41310.833333333336</c:v>
                </c:pt>
                <c:pt idx="3328">
                  <c:v>41310.854166666664</c:v>
                </c:pt>
                <c:pt idx="3329">
                  <c:v>41310.875</c:v>
                </c:pt>
                <c:pt idx="3330">
                  <c:v>41310.895833333336</c:v>
                </c:pt>
                <c:pt idx="3331">
                  <c:v>41310.916666666664</c:v>
                </c:pt>
                <c:pt idx="3332">
                  <c:v>41310.9375</c:v>
                </c:pt>
                <c:pt idx="3333">
                  <c:v>41310.958333333336</c:v>
                </c:pt>
                <c:pt idx="3334">
                  <c:v>41310.979166666664</c:v>
                </c:pt>
                <c:pt idx="3335">
                  <c:v>41311</c:v>
                </c:pt>
                <c:pt idx="3336">
                  <c:v>41311.020833333336</c:v>
                </c:pt>
                <c:pt idx="3337">
                  <c:v>41311.041666666664</c:v>
                </c:pt>
                <c:pt idx="3338">
                  <c:v>41311.0625</c:v>
                </c:pt>
                <c:pt idx="3339">
                  <c:v>41311.083333333336</c:v>
                </c:pt>
                <c:pt idx="3340">
                  <c:v>41311.104166666664</c:v>
                </c:pt>
                <c:pt idx="3341">
                  <c:v>41311.125</c:v>
                </c:pt>
                <c:pt idx="3342">
                  <c:v>41311.145833333336</c:v>
                </c:pt>
                <c:pt idx="3343">
                  <c:v>41311.166666666664</c:v>
                </c:pt>
                <c:pt idx="3344">
                  <c:v>41311.1875</c:v>
                </c:pt>
                <c:pt idx="3345">
                  <c:v>41311.208333333336</c:v>
                </c:pt>
                <c:pt idx="3346">
                  <c:v>41311.229166666664</c:v>
                </c:pt>
                <c:pt idx="3347">
                  <c:v>41311.25</c:v>
                </c:pt>
                <c:pt idx="3348">
                  <c:v>41311.270833333336</c:v>
                </c:pt>
                <c:pt idx="3349">
                  <c:v>41311.291666666664</c:v>
                </c:pt>
                <c:pt idx="3350">
                  <c:v>41311.3125</c:v>
                </c:pt>
                <c:pt idx="3351">
                  <c:v>41311.333333333336</c:v>
                </c:pt>
                <c:pt idx="3352">
                  <c:v>41311.354166666664</c:v>
                </c:pt>
                <c:pt idx="3353">
                  <c:v>41311.375</c:v>
                </c:pt>
                <c:pt idx="3354">
                  <c:v>41311.395833333336</c:v>
                </c:pt>
                <c:pt idx="3355">
                  <c:v>41311.416666666664</c:v>
                </c:pt>
                <c:pt idx="3356">
                  <c:v>41311.4375</c:v>
                </c:pt>
                <c:pt idx="3357">
                  <c:v>41311.458333333336</c:v>
                </c:pt>
                <c:pt idx="3358">
                  <c:v>41311.479166666664</c:v>
                </c:pt>
                <c:pt idx="3359">
                  <c:v>41311.5</c:v>
                </c:pt>
                <c:pt idx="3360">
                  <c:v>41311.520833333336</c:v>
                </c:pt>
                <c:pt idx="3361">
                  <c:v>41311.541666666664</c:v>
                </c:pt>
                <c:pt idx="3362">
                  <c:v>41311.5625</c:v>
                </c:pt>
                <c:pt idx="3363">
                  <c:v>41311.583333333336</c:v>
                </c:pt>
                <c:pt idx="3364">
                  <c:v>41311.604166666664</c:v>
                </c:pt>
                <c:pt idx="3365">
                  <c:v>41311.625</c:v>
                </c:pt>
                <c:pt idx="3366">
                  <c:v>41311.645833333336</c:v>
                </c:pt>
                <c:pt idx="3367">
                  <c:v>41311.666666666664</c:v>
                </c:pt>
                <c:pt idx="3368">
                  <c:v>41311.6875</c:v>
                </c:pt>
                <c:pt idx="3369">
                  <c:v>41311.708333333336</c:v>
                </c:pt>
                <c:pt idx="3370">
                  <c:v>41311.729166666664</c:v>
                </c:pt>
                <c:pt idx="3371">
                  <c:v>41311.75</c:v>
                </c:pt>
                <c:pt idx="3372">
                  <c:v>41311.770833333336</c:v>
                </c:pt>
                <c:pt idx="3373">
                  <c:v>41311.791666666664</c:v>
                </c:pt>
                <c:pt idx="3374">
                  <c:v>41311.8125</c:v>
                </c:pt>
                <c:pt idx="3375">
                  <c:v>41311.833333333336</c:v>
                </c:pt>
                <c:pt idx="3376">
                  <c:v>41311.854166666664</c:v>
                </c:pt>
                <c:pt idx="3377">
                  <c:v>41311.875</c:v>
                </c:pt>
                <c:pt idx="3378">
                  <c:v>41311.895833333336</c:v>
                </c:pt>
                <c:pt idx="3379">
                  <c:v>41311.916666666664</c:v>
                </c:pt>
                <c:pt idx="3380">
                  <c:v>41311.9375</c:v>
                </c:pt>
                <c:pt idx="3381">
                  <c:v>41311.958333333336</c:v>
                </c:pt>
                <c:pt idx="3382">
                  <c:v>41311.979166666664</c:v>
                </c:pt>
                <c:pt idx="3383">
                  <c:v>41312</c:v>
                </c:pt>
                <c:pt idx="3384">
                  <c:v>41312.020833333336</c:v>
                </c:pt>
                <c:pt idx="3385">
                  <c:v>41312.041666666664</c:v>
                </c:pt>
                <c:pt idx="3386">
                  <c:v>41312.0625</c:v>
                </c:pt>
                <c:pt idx="3387">
                  <c:v>41312.083333333336</c:v>
                </c:pt>
                <c:pt idx="3388">
                  <c:v>41312.104166666664</c:v>
                </c:pt>
                <c:pt idx="3389">
                  <c:v>41312.125</c:v>
                </c:pt>
                <c:pt idx="3390">
                  <c:v>41312.145833333336</c:v>
                </c:pt>
                <c:pt idx="3391">
                  <c:v>41312.166666666664</c:v>
                </c:pt>
                <c:pt idx="3392">
                  <c:v>41312.1875</c:v>
                </c:pt>
                <c:pt idx="3393">
                  <c:v>41312.208333333336</c:v>
                </c:pt>
                <c:pt idx="3394">
                  <c:v>41312.229166666664</c:v>
                </c:pt>
                <c:pt idx="3395">
                  <c:v>41312.25</c:v>
                </c:pt>
                <c:pt idx="3396">
                  <c:v>41312.270833333336</c:v>
                </c:pt>
                <c:pt idx="3397">
                  <c:v>41312.291666666664</c:v>
                </c:pt>
                <c:pt idx="3398">
                  <c:v>41312.3125</c:v>
                </c:pt>
                <c:pt idx="3399">
                  <c:v>41312.333333333336</c:v>
                </c:pt>
                <c:pt idx="3400">
                  <c:v>41312.354166666664</c:v>
                </c:pt>
                <c:pt idx="3401">
                  <c:v>41312.375</c:v>
                </c:pt>
                <c:pt idx="3402">
                  <c:v>41312.395833333336</c:v>
                </c:pt>
                <c:pt idx="3403">
                  <c:v>41312.416666666664</c:v>
                </c:pt>
                <c:pt idx="3404">
                  <c:v>41312.4375</c:v>
                </c:pt>
                <c:pt idx="3405">
                  <c:v>41312.458333333336</c:v>
                </c:pt>
                <c:pt idx="3406">
                  <c:v>41312.479166666664</c:v>
                </c:pt>
                <c:pt idx="3407">
                  <c:v>41312.5</c:v>
                </c:pt>
                <c:pt idx="3408">
                  <c:v>41312.520833333336</c:v>
                </c:pt>
                <c:pt idx="3409">
                  <c:v>41312.541666666664</c:v>
                </c:pt>
                <c:pt idx="3410">
                  <c:v>41312.5625</c:v>
                </c:pt>
                <c:pt idx="3411">
                  <c:v>41312.583333333336</c:v>
                </c:pt>
                <c:pt idx="3412">
                  <c:v>41312.604166666664</c:v>
                </c:pt>
                <c:pt idx="3413">
                  <c:v>41312.625</c:v>
                </c:pt>
                <c:pt idx="3414">
                  <c:v>41312.645833333336</c:v>
                </c:pt>
                <c:pt idx="3415">
                  <c:v>41312.666666666664</c:v>
                </c:pt>
                <c:pt idx="3416">
                  <c:v>41312.6875</c:v>
                </c:pt>
                <c:pt idx="3417">
                  <c:v>41312.708333333336</c:v>
                </c:pt>
                <c:pt idx="3418">
                  <c:v>41312.729166666664</c:v>
                </c:pt>
                <c:pt idx="3419">
                  <c:v>41312.75</c:v>
                </c:pt>
                <c:pt idx="3420">
                  <c:v>41312.770833333336</c:v>
                </c:pt>
                <c:pt idx="3421">
                  <c:v>41312.791666666664</c:v>
                </c:pt>
                <c:pt idx="3422">
                  <c:v>41312.8125</c:v>
                </c:pt>
                <c:pt idx="3423">
                  <c:v>41312.833333333336</c:v>
                </c:pt>
                <c:pt idx="3424">
                  <c:v>41312.854166666664</c:v>
                </c:pt>
                <c:pt idx="3425">
                  <c:v>41312.875</c:v>
                </c:pt>
                <c:pt idx="3426">
                  <c:v>41312.895833333336</c:v>
                </c:pt>
                <c:pt idx="3427">
                  <c:v>41312.916666666664</c:v>
                </c:pt>
                <c:pt idx="3428">
                  <c:v>41312.9375</c:v>
                </c:pt>
                <c:pt idx="3429">
                  <c:v>41312.958333333336</c:v>
                </c:pt>
                <c:pt idx="3430">
                  <c:v>41312.979166666664</c:v>
                </c:pt>
                <c:pt idx="3431">
                  <c:v>41313</c:v>
                </c:pt>
                <c:pt idx="3432">
                  <c:v>41313.020833333336</c:v>
                </c:pt>
                <c:pt idx="3433">
                  <c:v>41313.041666666664</c:v>
                </c:pt>
                <c:pt idx="3434">
                  <c:v>41313.0625</c:v>
                </c:pt>
                <c:pt idx="3435">
                  <c:v>41313.083333333336</c:v>
                </c:pt>
                <c:pt idx="3436">
                  <c:v>41313.104166666664</c:v>
                </c:pt>
                <c:pt idx="3437">
                  <c:v>41313.125</c:v>
                </c:pt>
                <c:pt idx="3438">
                  <c:v>41313.145833333336</c:v>
                </c:pt>
                <c:pt idx="3439">
                  <c:v>41313.166666666664</c:v>
                </c:pt>
                <c:pt idx="3440">
                  <c:v>41313.1875</c:v>
                </c:pt>
                <c:pt idx="3441">
                  <c:v>41313.208333333336</c:v>
                </c:pt>
                <c:pt idx="3442">
                  <c:v>41313.229166666664</c:v>
                </c:pt>
                <c:pt idx="3443">
                  <c:v>41313.25</c:v>
                </c:pt>
                <c:pt idx="3444">
                  <c:v>41313.270833333336</c:v>
                </c:pt>
                <c:pt idx="3445">
                  <c:v>41313.291666666664</c:v>
                </c:pt>
                <c:pt idx="3446">
                  <c:v>41313.3125</c:v>
                </c:pt>
                <c:pt idx="3447">
                  <c:v>41313.333333333336</c:v>
                </c:pt>
                <c:pt idx="3448">
                  <c:v>41313.354166666664</c:v>
                </c:pt>
                <c:pt idx="3449">
                  <c:v>41313.375</c:v>
                </c:pt>
                <c:pt idx="3450">
                  <c:v>41313.395833333336</c:v>
                </c:pt>
                <c:pt idx="3451">
                  <c:v>41313.416666666664</c:v>
                </c:pt>
                <c:pt idx="3452">
                  <c:v>41313.4375</c:v>
                </c:pt>
                <c:pt idx="3453">
                  <c:v>41313.458333333336</c:v>
                </c:pt>
                <c:pt idx="3454">
                  <c:v>41313.479166666664</c:v>
                </c:pt>
                <c:pt idx="3455">
                  <c:v>41313.5</c:v>
                </c:pt>
                <c:pt idx="3456">
                  <c:v>41313.520833333336</c:v>
                </c:pt>
                <c:pt idx="3457">
                  <c:v>41313.541666666664</c:v>
                </c:pt>
                <c:pt idx="3458">
                  <c:v>41313.5625</c:v>
                </c:pt>
                <c:pt idx="3459">
                  <c:v>41313.583333333336</c:v>
                </c:pt>
                <c:pt idx="3460">
                  <c:v>41313.604166666664</c:v>
                </c:pt>
                <c:pt idx="3461">
                  <c:v>41313.625</c:v>
                </c:pt>
                <c:pt idx="3462">
                  <c:v>41313.645833333336</c:v>
                </c:pt>
                <c:pt idx="3463">
                  <c:v>41313.666666666664</c:v>
                </c:pt>
                <c:pt idx="3464">
                  <c:v>41313.6875</c:v>
                </c:pt>
                <c:pt idx="3465">
                  <c:v>41313.708333333336</c:v>
                </c:pt>
                <c:pt idx="3466">
                  <c:v>41313.729166666664</c:v>
                </c:pt>
                <c:pt idx="3467">
                  <c:v>41313.75</c:v>
                </c:pt>
                <c:pt idx="3468">
                  <c:v>41313.770833333336</c:v>
                </c:pt>
                <c:pt idx="3469">
                  <c:v>41313.791666666664</c:v>
                </c:pt>
                <c:pt idx="3470">
                  <c:v>41313.8125</c:v>
                </c:pt>
                <c:pt idx="3471">
                  <c:v>41313.833333333336</c:v>
                </c:pt>
                <c:pt idx="3472">
                  <c:v>41313.854166666664</c:v>
                </c:pt>
                <c:pt idx="3473">
                  <c:v>41313.875</c:v>
                </c:pt>
                <c:pt idx="3474">
                  <c:v>41313.895833333336</c:v>
                </c:pt>
                <c:pt idx="3475">
                  <c:v>41313.916666666664</c:v>
                </c:pt>
                <c:pt idx="3476">
                  <c:v>41313.9375</c:v>
                </c:pt>
                <c:pt idx="3477">
                  <c:v>41313.958333333336</c:v>
                </c:pt>
                <c:pt idx="3478">
                  <c:v>41313.979166666664</c:v>
                </c:pt>
                <c:pt idx="3479">
                  <c:v>41314</c:v>
                </c:pt>
                <c:pt idx="3480">
                  <c:v>41314.020833333336</c:v>
                </c:pt>
                <c:pt idx="3481">
                  <c:v>41314.041666666664</c:v>
                </c:pt>
                <c:pt idx="3482">
                  <c:v>41314.0625</c:v>
                </c:pt>
                <c:pt idx="3483">
                  <c:v>41314.083333333336</c:v>
                </c:pt>
                <c:pt idx="3484">
                  <c:v>41314.104166666664</c:v>
                </c:pt>
                <c:pt idx="3485">
                  <c:v>41314.125</c:v>
                </c:pt>
                <c:pt idx="3486">
                  <c:v>41314.145833333336</c:v>
                </c:pt>
                <c:pt idx="3487">
                  <c:v>41314.166666666664</c:v>
                </c:pt>
                <c:pt idx="3488">
                  <c:v>41314.1875</c:v>
                </c:pt>
                <c:pt idx="3489">
                  <c:v>41314.208333333336</c:v>
                </c:pt>
                <c:pt idx="3490">
                  <c:v>41314.229166666664</c:v>
                </c:pt>
                <c:pt idx="3491">
                  <c:v>41314.25</c:v>
                </c:pt>
                <c:pt idx="3492">
                  <c:v>41314.270833333336</c:v>
                </c:pt>
                <c:pt idx="3493">
                  <c:v>41314.291666666664</c:v>
                </c:pt>
                <c:pt idx="3494">
                  <c:v>41314.3125</c:v>
                </c:pt>
                <c:pt idx="3495">
                  <c:v>41314.333333333336</c:v>
                </c:pt>
                <c:pt idx="3496">
                  <c:v>41314.354166666664</c:v>
                </c:pt>
                <c:pt idx="3497">
                  <c:v>41314.375</c:v>
                </c:pt>
                <c:pt idx="3498">
                  <c:v>41314.395833333336</c:v>
                </c:pt>
                <c:pt idx="3499">
                  <c:v>41314.416666666664</c:v>
                </c:pt>
                <c:pt idx="3500">
                  <c:v>41314.4375</c:v>
                </c:pt>
                <c:pt idx="3501">
                  <c:v>41314.458333333336</c:v>
                </c:pt>
                <c:pt idx="3502">
                  <c:v>41314.479166666664</c:v>
                </c:pt>
                <c:pt idx="3503">
                  <c:v>41314.5</c:v>
                </c:pt>
                <c:pt idx="3504">
                  <c:v>41314.520833333336</c:v>
                </c:pt>
                <c:pt idx="3505">
                  <c:v>41314.541666666664</c:v>
                </c:pt>
                <c:pt idx="3506">
                  <c:v>41314.5625</c:v>
                </c:pt>
                <c:pt idx="3507">
                  <c:v>41314.583333333336</c:v>
                </c:pt>
                <c:pt idx="3508">
                  <c:v>41314.604166666664</c:v>
                </c:pt>
                <c:pt idx="3509">
                  <c:v>41314.625</c:v>
                </c:pt>
                <c:pt idx="3510">
                  <c:v>41314.645833333336</c:v>
                </c:pt>
                <c:pt idx="3511">
                  <c:v>41314.666666666664</c:v>
                </c:pt>
                <c:pt idx="3512">
                  <c:v>41314.6875</c:v>
                </c:pt>
                <c:pt idx="3513">
                  <c:v>41314.708333333336</c:v>
                </c:pt>
                <c:pt idx="3514">
                  <c:v>41314.729166666664</c:v>
                </c:pt>
                <c:pt idx="3515">
                  <c:v>41314.75</c:v>
                </c:pt>
                <c:pt idx="3516">
                  <c:v>41314.770833333336</c:v>
                </c:pt>
                <c:pt idx="3517">
                  <c:v>41314.791666666664</c:v>
                </c:pt>
                <c:pt idx="3518">
                  <c:v>41314.8125</c:v>
                </c:pt>
                <c:pt idx="3519">
                  <c:v>41314.833333333336</c:v>
                </c:pt>
                <c:pt idx="3520">
                  <c:v>41314.854166666664</c:v>
                </c:pt>
                <c:pt idx="3521">
                  <c:v>41314.875</c:v>
                </c:pt>
                <c:pt idx="3522">
                  <c:v>41314.895833333336</c:v>
                </c:pt>
                <c:pt idx="3523">
                  <c:v>41314.916666666664</c:v>
                </c:pt>
                <c:pt idx="3524">
                  <c:v>41314.9375</c:v>
                </c:pt>
                <c:pt idx="3525">
                  <c:v>41314.958333333336</c:v>
                </c:pt>
                <c:pt idx="3526">
                  <c:v>41314.979166666664</c:v>
                </c:pt>
                <c:pt idx="3527">
                  <c:v>41315</c:v>
                </c:pt>
                <c:pt idx="3528">
                  <c:v>41315.020833333336</c:v>
                </c:pt>
                <c:pt idx="3529">
                  <c:v>41315.041666666664</c:v>
                </c:pt>
                <c:pt idx="3530">
                  <c:v>41315.0625</c:v>
                </c:pt>
                <c:pt idx="3531">
                  <c:v>41315.083333333336</c:v>
                </c:pt>
                <c:pt idx="3532">
                  <c:v>41315.104166666664</c:v>
                </c:pt>
                <c:pt idx="3533">
                  <c:v>41315.125</c:v>
                </c:pt>
                <c:pt idx="3534">
                  <c:v>41315.145833333336</c:v>
                </c:pt>
                <c:pt idx="3535">
                  <c:v>41315.166666666664</c:v>
                </c:pt>
                <c:pt idx="3536">
                  <c:v>41315.1875</c:v>
                </c:pt>
                <c:pt idx="3537">
                  <c:v>41315.208333333336</c:v>
                </c:pt>
                <c:pt idx="3538">
                  <c:v>41315.229166666664</c:v>
                </c:pt>
                <c:pt idx="3539">
                  <c:v>41315.25</c:v>
                </c:pt>
                <c:pt idx="3540">
                  <c:v>41315.270833333336</c:v>
                </c:pt>
                <c:pt idx="3541">
                  <c:v>41315.291666666664</c:v>
                </c:pt>
                <c:pt idx="3542">
                  <c:v>41315.3125</c:v>
                </c:pt>
                <c:pt idx="3543">
                  <c:v>41315.333333333336</c:v>
                </c:pt>
                <c:pt idx="3544">
                  <c:v>41315.354166666664</c:v>
                </c:pt>
                <c:pt idx="3545">
                  <c:v>41315.375</c:v>
                </c:pt>
                <c:pt idx="3546">
                  <c:v>41315.395833333336</c:v>
                </c:pt>
                <c:pt idx="3547">
                  <c:v>41315.416666666664</c:v>
                </c:pt>
                <c:pt idx="3548">
                  <c:v>41315.4375</c:v>
                </c:pt>
                <c:pt idx="3549">
                  <c:v>41315.458333333336</c:v>
                </c:pt>
                <c:pt idx="3550">
                  <c:v>41315.479166666664</c:v>
                </c:pt>
                <c:pt idx="3551">
                  <c:v>41315.5</c:v>
                </c:pt>
                <c:pt idx="3552">
                  <c:v>41315.520833333336</c:v>
                </c:pt>
                <c:pt idx="3553">
                  <c:v>41315.541666666664</c:v>
                </c:pt>
                <c:pt idx="3554">
                  <c:v>41315.5625</c:v>
                </c:pt>
                <c:pt idx="3555">
                  <c:v>41315.583333333336</c:v>
                </c:pt>
                <c:pt idx="3556">
                  <c:v>41315.604166666664</c:v>
                </c:pt>
                <c:pt idx="3557">
                  <c:v>41315.625</c:v>
                </c:pt>
                <c:pt idx="3558">
                  <c:v>41315.645833333336</c:v>
                </c:pt>
                <c:pt idx="3559">
                  <c:v>41315.666666666664</c:v>
                </c:pt>
                <c:pt idx="3560">
                  <c:v>41315.6875</c:v>
                </c:pt>
                <c:pt idx="3561">
                  <c:v>41315.708333333336</c:v>
                </c:pt>
                <c:pt idx="3562">
                  <c:v>41315.729166666664</c:v>
                </c:pt>
                <c:pt idx="3563">
                  <c:v>41315.75</c:v>
                </c:pt>
                <c:pt idx="3564">
                  <c:v>41315.770833333336</c:v>
                </c:pt>
                <c:pt idx="3565">
                  <c:v>41315.791666666664</c:v>
                </c:pt>
                <c:pt idx="3566">
                  <c:v>41315.8125</c:v>
                </c:pt>
                <c:pt idx="3567">
                  <c:v>41315.833333333336</c:v>
                </c:pt>
                <c:pt idx="3568">
                  <c:v>41315.854166666664</c:v>
                </c:pt>
                <c:pt idx="3569">
                  <c:v>41315.875</c:v>
                </c:pt>
                <c:pt idx="3570">
                  <c:v>41315.895833333336</c:v>
                </c:pt>
                <c:pt idx="3571">
                  <c:v>41315.916666666664</c:v>
                </c:pt>
                <c:pt idx="3572">
                  <c:v>41315.9375</c:v>
                </c:pt>
                <c:pt idx="3573">
                  <c:v>41315.958333333336</c:v>
                </c:pt>
                <c:pt idx="3574">
                  <c:v>41315.979166666664</c:v>
                </c:pt>
                <c:pt idx="3575">
                  <c:v>41316</c:v>
                </c:pt>
                <c:pt idx="3576">
                  <c:v>41316.020833333336</c:v>
                </c:pt>
                <c:pt idx="3577">
                  <c:v>41316.041666666664</c:v>
                </c:pt>
                <c:pt idx="3578">
                  <c:v>41316.0625</c:v>
                </c:pt>
                <c:pt idx="3579">
                  <c:v>41316.083333333336</c:v>
                </c:pt>
                <c:pt idx="3580">
                  <c:v>41316.104166666664</c:v>
                </c:pt>
                <c:pt idx="3581">
                  <c:v>41316.125</c:v>
                </c:pt>
                <c:pt idx="3582">
                  <c:v>41316.145833333336</c:v>
                </c:pt>
                <c:pt idx="3583">
                  <c:v>41316.166666666664</c:v>
                </c:pt>
                <c:pt idx="3584">
                  <c:v>41316.1875</c:v>
                </c:pt>
                <c:pt idx="3585">
                  <c:v>41316.208333333336</c:v>
                </c:pt>
                <c:pt idx="3586">
                  <c:v>41316.229166666664</c:v>
                </c:pt>
                <c:pt idx="3587">
                  <c:v>41316.25</c:v>
                </c:pt>
                <c:pt idx="3588">
                  <c:v>41316.270833333336</c:v>
                </c:pt>
                <c:pt idx="3589">
                  <c:v>41316.291666666664</c:v>
                </c:pt>
                <c:pt idx="3590">
                  <c:v>41316.3125</c:v>
                </c:pt>
                <c:pt idx="3591">
                  <c:v>41316.333333333336</c:v>
                </c:pt>
                <c:pt idx="3592">
                  <c:v>41316.354166666664</c:v>
                </c:pt>
                <c:pt idx="3593">
                  <c:v>41316.375</c:v>
                </c:pt>
                <c:pt idx="3594">
                  <c:v>41316.395833333336</c:v>
                </c:pt>
                <c:pt idx="3595">
                  <c:v>41316.416666666664</c:v>
                </c:pt>
                <c:pt idx="3596">
                  <c:v>41316.4375</c:v>
                </c:pt>
                <c:pt idx="3597">
                  <c:v>41316.458333333336</c:v>
                </c:pt>
                <c:pt idx="3598">
                  <c:v>41316.479166666664</c:v>
                </c:pt>
                <c:pt idx="3599">
                  <c:v>41316.5</c:v>
                </c:pt>
                <c:pt idx="3600">
                  <c:v>41316.520833333336</c:v>
                </c:pt>
                <c:pt idx="3601">
                  <c:v>41316.541666666664</c:v>
                </c:pt>
                <c:pt idx="3602">
                  <c:v>41316.5625</c:v>
                </c:pt>
                <c:pt idx="3603">
                  <c:v>41316.583333333336</c:v>
                </c:pt>
                <c:pt idx="3604">
                  <c:v>41316.604166666664</c:v>
                </c:pt>
                <c:pt idx="3605">
                  <c:v>41316.625</c:v>
                </c:pt>
                <c:pt idx="3606">
                  <c:v>41316.645833333336</c:v>
                </c:pt>
                <c:pt idx="3607">
                  <c:v>41316.666666666664</c:v>
                </c:pt>
                <c:pt idx="3608">
                  <c:v>41316.6875</c:v>
                </c:pt>
                <c:pt idx="3609">
                  <c:v>41316.708333333336</c:v>
                </c:pt>
                <c:pt idx="3610">
                  <c:v>41316.729166666664</c:v>
                </c:pt>
                <c:pt idx="3611">
                  <c:v>41316.75</c:v>
                </c:pt>
                <c:pt idx="3612">
                  <c:v>41316.770833333336</c:v>
                </c:pt>
                <c:pt idx="3613">
                  <c:v>41316.791666666664</c:v>
                </c:pt>
                <c:pt idx="3614">
                  <c:v>41316.8125</c:v>
                </c:pt>
                <c:pt idx="3615">
                  <c:v>41316.833333333336</c:v>
                </c:pt>
                <c:pt idx="3616">
                  <c:v>41316.854166666664</c:v>
                </c:pt>
                <c:pt idx="3617">
                  <c:v>41316.875</c:v>
                </c:pt>
                <c:pt idx="3618">
                  <c:v>41316.895833333336</c:v>
                </c:pt>
                <c:pt idx="3619">
                  <c:v>41316.916666666664</c:v>
                </c:pt>
                <c:pt idx="3620">
                  <c:v>41316.9375</c:v>
                </c:pt>
                <c:pt idx="3621">
                  <c:v>41316.958333333336</c:v>
                </c:pt>
                <c:pt idx="3622">
                  <c:v>41316.979166666664</c:v>
                </c:pt>
                <c:pt idx="3623">
                  <c:v>41317</c:v>
                </c:pt>
                <c:pt idx="3624">
                  <c:v>41317.020833333336</c:v>
                </c:pt>
                <c:pt idx="3625">
                  <c:v>41317.041666666664</c:v>
                </c:pt>
                <c:pt idx="3626">
                  <c:v>41317.0625</c:v>
                </c:pt>
                <c:pt idx="3627">
                  <c:v>41317.083333333336</c:v>
                </c:pt>
                <c:pt idx="3628">
                  <c:v>41317.104166666664</c:v>
                </c:pt>
                <c:pt idx="3629">
                  <c:v>41317.125</c:v>
                </c:pt>
                <c:pt idx="3630">
                  <c:v>41317.145833333336</c:v>
                </c:pt>
                <c:pt idx="3631">
                  <c:v>41317.166666666664</c:v>
                </c:pt>
                <c:pt idx="3632">
                  <c:v>41317.1875</c:v>
                </c:pt>
                <c:pt idx="3633">
                  <c:v>41317.208333333336</c:v>
                </c:pt>
                <c:pt idx="3634">
                  <c:v>41317.229166666664</c:v>
                </c:pt>
                <c:pt idx="3635">
                  <c:v>41317.25</c:v>
                </c:pt>
                <c:pt idx="3636">
                  <c:v>41317.270833333336</c:v>
                </c:pt>
                <c:pt idx="3637">
                  <c:v>41317.291666666664</c:v>
                </c:pt>
                <c:pt idx="3638">
                  <c:v>41317.3125</c:v>
                </c:pt>
                <c:pt idx="3639">
                  <c:v>41317.333333333336</c:v>
                </c:pt>
                <c:pt idx="3640">
                  <c:v>41317.354166666664</c:v>
                </c:pt>
                <c:pt idx="3641">
                  <c:v>41317.375</c:v>
                </c:pt>
                <c:pt idx="3642">
                  <c:v>41317.395833333336</c:v>
                </c:pt>
                <c:pt idx="3643">
                  <c:v>41317.416666666664</c:v>
                </c:pt>
                <c:pt idx="3644">
                  <c:v>41317.4375</c:v>
                </c:pt>
                <c:pt idx="3645">
                  <c:v>41317.458333333336</c:v>
                </c:pt>
                <c:pt idx="3646">
                  <c:v>41317.479166666664</c:v>
                </c:pt>
                <c:pt idx="3647">
                  <c:v>41317.5</c:v>
                </c:pt>
                <c:pt idx="3648">
                  <c:v>41317.520833333336</c:v>
                </c:pt>
                <c:pt idx="3649">
                  <c:v>41317.541666666664</c:v>
                </c:pt>
                <c:pt idx="3650">
                  <c:v>41317.5625</c:v>
                </c:pt>
                <c:pt idx="3651">
                  <c:v>41317.583333333336</c:v>
                </c:pt>
                <c:pt idx="3652">
                  <c:v>41317.604166666664</c:v>
                </c:pt>
                <c:pt idx="3653">
                  <c:v>41317.625</c:v>
                </c:pt>
                <c:pt idx="3654">
                  <c:v>41317.645833333336</c:v>
                </c:pt>
                <c:pt idx="3655">
                  <c:v>41317.666666666664</c:v>
                </c:pt>
                <c:pt idx="3656">
                  <c:v>41317.6875</c:v>
                </c:pt>
                <c:pt idx="3657">
                  <c:v>41317.708333333336</c:v>
                </c:pt>
                <c:pt idx="3658">
                  <c:v>41317.729166666664</c:v>
                </c:pt>
                <c:pt idx="3659">
                  <c:v>41317.75</c:v>
                </c:pt>
                <c:pt idx="3660">
                  <c:v>41317.770833333336</c:v>
                </c:pt>
                <c:pt idx="3661">
                  <c:v>41317.791666666664</c:v>
                </c:pt>
                <c:pt idx="3662">
                  <c:v>41317.8125</c:v>
                </c:pt>
                <c:pt idx="3663">
                  <c:v>41317.833333333336</c:v>
                </c:pt>
                <c:pt idx="3664">
                  <c:v>41317.854166666664</c:v>
                </c:pt>
                <c:pt idx="3665">
                  <c:v>41317.875</c:v>
                </c:pt>
                <c:pt idx="3666">
                  <c:v>41317.895833333336</c:v>
                </c:pt>
                <c:pt idx="3667">
                  <c:v>41317.916666666664</c:v>
                </c:pt>
                <c:pt idx="3668">
                  <c:v>41317.9375</c:v>
                </c:pt>
                <c:pt idx="3669">
                  <c:v>41317.958333333336</c:v>
                </c:pt>
                <c:pt idx="3670">
                  <c:v>41317.979166666664</c:v>
                </c:pt>
                <c:pt idx="3671">
                  <c:v>41318</c:v>
                </c:pt>
                <c:pt idx="3672">
                  <c:v>41318.020833333336</c:v>
                </c:pt>
                <c:pt idx="3673">
                  <c:v>41318.041666666664</c:v>
                </c:pt>
                <c:pt idx="3674">
                  <c:v>41318.0625</c:v>
                </c:pt>
                <c:pt idx="3675">
                  <c:v>41318.083333333336</c:v>
                </c:pt>
                <c:pt idx="3676">
                  <c:v>41318.104166666664</c:v>
                </c:pt>
                <c:pt idx="3677">
                  <c:v>41318.125</c:v>
                </c:pt>
                <c:pt idx="3678">
                  <c:v>41318.145833333336</c:v>
                </c:pt>
                <c:pt idx="3679">
                  <c:v>41318.166666666664</c:v>
                </c:pt>
                <c:pt idx="3680">
                  <c:v>41318.1875</c:v>
                </c:pt>
                <c:pt idx="3681">
                  <c:v>41318.208333333336</c:v>
                </c:pt>
                <c:pt idx="3682">
                  <c:v>41318.229166666664</c:v>
                </c:pt>
                <c:pt idx="3683">
                  <c:v>41318.25</c:v>
                </c:pt>
                <c:pt idx="3684">
                  <c:v>41318.270833333336</c:v>
                </c:pt>
                <c:pt idx="3685">
                  <c:v>41318.291666666664</c:v>
                </c:pt>
                <c:pt idx="3686">
                  <c:v>41318.3125</c:v>
                </c:pt>
                <c:pt idx="3687">
                  <c:v>41318.333333333336</c:v>
                </c:pt>
                <c:pt idx="3688">
                  <c:v>41318.354166666664</c:v>
                </c:pt>
                <c:pt idx="3689">
                  <c:v>41318.375</c:v>
                </c:pt>
                <c:pt idx="3690">
                  <c:v>41318.395833333336</c:v>
                </c:pt>
                <c:pt idx="3691">
                  <c:v>41318.416666666664</c:v>
                </c:pt>
                <c:pt idx="3692">
                  <c:v>41318.4375</c:v>
                </c:pt>
                <c:pt idx="3693">
                  <c:v>41318.458333333336</c:v>
                </c:pt>
                <c:pt idx="3694">
                  <c:v>41318.479166666664</c:v>
                </c:pt>
                <c:pt idx="3695">
                  <c:v>41318.5</c:v>
                </c:pt>
                <c:pt idx="3696">
                  <c:v>41318.520833333336</c:v>
                </c:pt>
                <c:pt idx="3697">
                  <c:v>41318.541666666664</c:v>
                </c:pt>
                <c:pt idx="3698">
                  <c:v>41318.5625</c:v>
                </c:pt>
                <c:pt idx="3699">
                  <c:v>41318.583333333336</c:v>
                </c:pt>
                <c:pt idx="3700">
                  <c:v>41318.604166666664</c:v>
                </c:pt>
                <c:pt idx="3701">
                  <c:v>41318.625</c:v>
                </c:pt>
                <c:pt idx="3702">
                  <c:v>41318.645833333336</c:v>
                </c:pt>
                <c:pt idx="3703">
                  <c:v>41318.666666666664</c:v>
                </c:pt>
                <c:pt idx="3704">
                  <c:v>41318.6875</c:v>
                </c:pt>
                <c:pt idx="3705">
                  <c:v>41318.708333333336</c:v>
                </c:pt>
                <c:pt idx="3706">
                  <c:v>41318.729166666664</c:v>
                </c:pt>
                <c:pt idx="3707">
                  <c:v>41318.75</c:v>
                </c:pt>
                <c:pt idx="3708">
                  <c:v>41318.770833333336</c:v>
                </c:pt>
                <c:pt idx="3709">
                  <c:v>41318.791666666664</c:v>
                </c:pt>
                <c:pt idx="3710">
                  <c:v>41318.8125</c:v>
                </c:pt>
                <c:pt idx="3711">
                  <c:v>41318.833333333336</c:v>
                </c:pt>
                <c:pt idx="3712">
                  <c:v>41318.854166666664</c:v>
                </c:pt>
                <c:pt idx="3713">
                  <c:v>41318.875</c:v>
                </c:pt>
                <c:pt idx="3714">
                  <c:v>41318.895833333336</c:v>
                </c:pt>
                <c:pt idx="3715">
                  <c:v>41318.916666666664</c:v>
                </c:pt>
                <c:pt idx="3716">
                  <c:v>41318.9375</c:v>
                </c:pt>
                <c:pt idx="3717">
                  <c:v>41318.958333333336</c:v>
                </c:pt>
                <c:pt idx="3718">
                  <c:v>41318.979166666664</c:v>
                </c:pt>
                <c:pt idx="3719">
                  <c:v>41319</c:v>
                </c:pt>
                <c:pt idx="3720">
                  <c:v>41319.020833333336</c:v>
                </c:pt>
                <c:pt idx="3721">
                  <c:v>41319.041666666664</c:v>
                </c:pt>
                <c:pt idx="3722">
                  <c:v>41319.0625</c:v>
                </c:pt>
                <c:pt idx="3723">
                  <c:v>41319.083333333336</c:v>
                </c:pt>
                <c:pt idx="3724">
                  <c:v>41319.104166666664</c:v>
                </c:pt>
                <c:pt idx="3725">
                  <c:v>41319.125</c:v>
                </c:pt>
                <c:pt idx="3726">
                  <c:v>41319.145833333336</c:v>
                </c:pt>
                <c:pt idx="3727">
                  <c:v>41319.166666666664</c:v>
                </c:pt>
                <c:pt idx="3728">
                  <c:v>41319.1875</c:v>
                </c:pt>
                <c:pt idx="3729">
                  <c:v>41319.208333333336</c:v>
                </c:pt>
                <c:pt idx="3730">
                  <c:v>41319.229166666664</c:v>
                </c:pt>
                <c:pt idx="3731">
                  <c:v>41319.25</c:v>
                </c:pt>
                <c:pt idx="3732">
                  <c:v>41319.270833333336</c:v>
                </c:pt>
                <c:pt idx="3733">
                  <c:v>41319.291666666664</c:v>
                </c:pt>
                <c:pt idx="3734">
                  <c:v>41319.3125</c:v>
                </c:pt>
                <c:pt idx="3735">
                  <c:v>41319.333333333336</c:v>
                </c:pt>
                <c:pt idx="3736">
                  <c:v>41319.354166666664</c:v>
                </c:pt>
                <c:pt idx="3737">
                  <c:v>41319.375</c:v>
                </c:pt>
                <c:pt idx="3738">
                  <c:v>41319.395833333336</c:v>
                </c:pt>
                <c:pt idx="3739">
                  <c:v>41319.416666666664</c:v>
                </c:pt>
                <c:pt idx="3740">
                  <c:v>41319.4375</c:v>
                </c:pt>
                <c:pt idx="3741">
                  <c:v>41319.458333333336</c:v>
                </c:pt>
                <c:pt idx="3742">
                  <c:v>41319.479166666664</c:v>
                </c:pt>
                <c:pt idx="3743">
                  <c:v>41319.5</c:v>
                </c:pt>
                <c:pt idx="3744">
                  <c:v>41319.520833333336</c:v>
                </c:pt>
                <c:pt idx="3745">
                  <c:v>41319.541666666664</c:v>
                </c:pt>
                <c:pt idx="3746">
                  <c:v>41319.5625</c:v>
                </c:pt>
                <c:pt idx="3747">
                  <c:v>41319.583333333336</c:v>
                </c:pt>
                <c:pt idx="3748">
                  <c:v>41319.604166666664</c:v>
                </c:pt>
                <c:pt idx="3749">
                  <c:v>41319.625</c:v>
                </c:pt>
                <c:pt idx="3750">
                  <c:v>41319.645833333336</c:v>
                </c:pt>
                <c:pt idx="3751">
                  <c:v>41319.666666666664</c:v>
                </c:pt>
                <c:pt idx="3752">
                  <c:v>41319.6875</c:v>
                </c:pt>
                <c:pt idx="3753">
                  <c:v>41319.708333333336</c:v>
                </c:pt>
                <c:pt idx="3754">
                  <c:v>41319.729166666664</c:v>
                </c:pt>
                <c:pt idx="3755">
                  <c:v>41319.75</c:v>
                </c:pt>
                <c:pt idx="3756">
                  <c:v>41319.770833333336</c:v>
                </c:pt>
                <c:pt idx="3757">
                  <c:v>41319.791666666664</c:v>
                </c:pt>
                <c:pt idx="3758">
                  <c:v>41319.8125</c:v>
                </c:pt>
                <c:pt idx="3759">
                  <c:v>41319.833333333336</c:v>
                </c:pt>
                <c:pt idx="3760">
                  <c:v>41319.854166666664</c:v>
                </c:pt>
                <c:pt idx="3761">
                  <c:v>41319.875</c:v>
                </c:pt>
                <c:pt idx="3762">
                  <c:v>41319.895833333336</c:v>
                </c:pt>
                <c:pt idx="3763">
                  <c:v>41319.916666666664</c:v>
                </c:pt>
                <c:pt idx="3764">
                  <c:v>41319.9375</c:v>
                </c:pt>
                <c:pt idx="3765">
                  <c:v>41319.958333333336</c:v>
                </c:pt>
                <c:pt idx="3766">
                  <c:v>41319.979166666664</c:v>
                </c:pt>
                <c:pt idx="3767">
                  <c:v>41320</c:v>
                </c:pt>
                <c:pt idx="3768">
                  <c:v>41320.020833333336</c:v>
                </c:pt>
                <c:pt idx="3769">
                  <c:v>41320.041666666664</c:v>
                </c:pt>
                <c:pt idx="3770">
                  <c:v>41320.0625</c:v>
                </c:pt>
                <c:pt idx="3771">
                  <c:v>41320.083333333336</c:v>
                </c:pt>
                <c:pt idx="3772">
                  <c:v>41320.104166666664</c:v>
                </c:pt>
                <c:pt idx="3773">
                  <c:v>41320.125</c:v>
                </c:pt>
                <c:pt idx="3774">
                  <c:v>41320.145833333336</c:v>
                </c:pt>
                <c:pt idx="3775">
                  <c:v>41320.166666666664</c:v>
                </c:pt>
                <c:pt idx="3776">
                  <c:v>41320.1875</c:v>
                </c:pt>
                <c:pt idx="3777">
                  <c:v>41320.208333333336</c:v>
                </c:pt>
                <c:pt idx="3778">
                  <c:v>41320.229166666664</c:v>
                </c:pt>
                <c:pt idx="3779">
                  <c:v>41320.25</c:v>
                </c:pt>
                <c:pt idx="3780">
                  <c:v>41320.270833333336</c:v>
                </c:pt>
                <c:pt idx="3781">
                  <c:v>41320.291666666664</c:v>
                </c:pt>
                <c:pt idx="3782">
                  <c:v>41320.3125</c:v>
                </c:pt>
                <c:pt idx="3783">
                  <c:v>41320.333333333336</c:v>
                </c:pt>
                <c:pt idx="3784">
                  <c:v>41320.354166666664</c:v>
                </c:pt>
                <c:pt idx="3785">
                  <c:v>41320.375</c:v>
                </c:pt>
                <c:pt idx="3786">
                  <c:v>41320.395833333336</c:v>
                </c:pt>
                <c:pt idx="3787">
                  <c:v>41320.416666666664</c:v>
                </c:pt>
                <c:pt idx="3788">
                  <c:v>41320.4375</c:v>
                </c:pt>
                <c:pt idx="3789">
                  <c:v>41320.458333333336</c:v>
                </c:pt>
                <c:pt idx="3790">
                  <c:v>41320.479166666664</c:v>
                </c:pt>
                <c:pt idx="3791">
                  <c:v>41320.5</c:v>
                </c:pt>
                <c:pt idx="3792">
                  <c:v>41320.520833333336</c:v>
                </c:pt>
                <c:pt idx="3793">
                  <c:v>41320.541666666664</c:v>
                </c:pt>
                <c:pt idx="3794">
                  <c:v>41320.5625</c:v>
                </c:pt>
                <c:pt idx="3795">
                  <c:v>41320.583333333336</c:v>
                </c:pt>
                <c:pt idx="3796">
                  <c:v>41320.604166666664</c:v>
                </c:pt>
                <c:pt idx="3797">
                  <c:v>41320.625</c:v>
                </c:pt>
                <c:pt idx="3798">
                  <c:v>41320.645833333336</c:v>
                </c:pt>
                <c:pt idx="3799">
                  <c:v>41320.666666666664</c:v>
                </c:pt>
                <c:pt idx="3800">
                  <c:v>41320.6875</c:v>
                </c:pt>
                <c:pt idx="3801">
                  <c:v>41320.708333333336</c:v>
                </c:pt>
                <c:pt idx="3802">
                  <c:v>41320.729166666664</c:v>
                </c:pt>
                <c:pt idx="3803">
                  <c:v>41320.75</c:v>
                </c:pt>
                <c:pt idx="3804">
                  <c:v>41320.770833333336</c:v>
                </c:pt>
                <c:pt idx="3805">
                  <c:v>41320.791666666664</c:v>
                </c:pt>
                <c:pt idx="3806">
                  <c:v>41320.8125</c:v>
                </c:pt>
                <c:pt idx="3807">
                  <c:v>41320.833333333336</c:v>
                </c:pt>
                <c:pt idx="3808">
                  <c:v>41320.854166666664</c:v>
                </c:pt>
                <c:pt idx="3809">
                  <c:v>41320.875</c:v>
                </c:pt>
                <c:pt idx="3810">
                  <c:v>41320.895833333336</c:v>
                </c:pt>
                <c:pt idx="3811">
                  <c:v>41320.916666666664</c:v>
                </c:pt>
                <c:pt idx="3812">
                  <c:v>41320.9375</c:v>
                </c:pt>
                <c:pt idx="3813">
                  <c:v>41320.958333333336</c:v>
                </c:pt>
                <c:pt idx="3814">
                  <c:v>41320.979166666664</c:v>
                </c:pt>
                <c:pt idx="3815">
                  <c:v>41321</c:v>
                </c:pt>
                <c:pt idx="3816">
                  <c:v>41321.020833333336</c:v>
                </c:pt>
                <c:pt idx="3817">
                  <c:v>41321.041666666664</c:v>
                </c:pt>
                <c:pt idx="3818">
                  <c:v>41321.0625</c:v>
                </c:pt>
                <c:pt idx="3819">
                  <c:v>41321.083333333336</c:v>
                </c:pt>
                <c:pt idx="3820">
                  <c:v>41321.104166666664</c:v>
                </c:pt>
                <c:pt idx="3821">
                  <c:v>41321.125</c:v>
                </c:pt>
                <c:pt idx="3822">
                  <c:v>41321.145833333336</c:v>
                </c:pt>
                <c:pt idx="3823">
                  <c:v>41321.166666666664</c:v>
                </c:pt>
                <c:pt idx="3824">
                  <c:v>41321.1875</c:v>
                </c:pt>
                <c:pt idx="3825">
                  <c:v>41321.208333333336</c:v>
                </c:pt>
                <c:pt idx="3826">
                  <c:v>41321.229166666664</c:v>
                </c:pt>
                <c:pt idx="3827">
                  <c:v>41321.25</c:v>
                </c:pt>
                <c:pt idx="3828">
                  <c:v>41321.270833333336</c:v>
                </c:pt>
                <c:pt idx="3829">
                  <c:v>41321.291666666664</c:v>
                </c:pt>
                <c:pt idx="3830">
                  <c:v>41321.3125</c:v>
                </c:pt>
                <c:pt idx="3831">
                  <c:v>41321.333333333336</c:v>
                </c:pt>
                <c:pt idx="3832">
                  <c:v>41321.354166666664</c:v>
                </c:pt>
                <c:pt idx="3833">
                  <c:v>41321.375</c:v>
                </c:pt>
                <c:pt idx="3834">
                  <c:v>41321.395833333336</c:v>
                </c:pt>
                <c:pt idx="3835">
                  <c:v>41321.416666666664</c:v>
                </c:pt>
                <c:pt idx="3836">
                  <c:v>41321.4375</c:v>
                </c:pt>
                <c:pt idx="3837">
                  <c:v>41321.458333333336</c:v>
                </c:pt>
                <c:pt idx="3838">
                  <c:v>41321.479166666664</c:v>
                </c:pt>
                <c:pt idx="3839">
                  <c:v>41321.5</c:v>
                </c:pt>
                <c:pt idx="3840">
                  <c:v>41321.520833333336</c:v>
                </c:pt>
                <c:pt idx="3841">
                  <c:v>41321.541666666664</c:v>
                </c:pt>
                <c:pt idx="3842">
                  <c:v>41321.5625</c:v>
                </c:pt>
                <c:pt idx="3843">
                  <c:v>41321.583333333336</c:v>
                </c:pt>
                <c:pt idx="3844">
                  <c:v>41321.604166666664</c:v>
                </c:pt>
                <c:pt idx="3845">
                  <c:v>41321.625</c:v>
                </c:pt>
                <c:pt idx="3846">
                  <c:v>41321.645833333336</c:v>
                </c:pt>
                <c:pt idx="3847">
                  <c:v>41321.666666666664</c:v>
                </c:pt>
                <c:pt idx="3848">
                  <c:v>41321.6875</c:v>
                </c:pt>
                <c:pt idx="3849">
                  <c:v>41321.708333333336</c:v>
                </c:pt>
                <c:pt idx="3850">
                  <c:v>41321.729166666664</c:v>
                </c:pt>
                <c:pt idx="3851">
                  <c:v>41321.75</c:v>
                </c:pt>
                <c:pt idx="3852">
                  <c:v>41321.770833333336</c:v>
                </c:pt>
                <c:pt idx="3853">
                  <c:v>41321.791666666664</c:v>
                </c:pt>
                <c:pt idx="3854">
                  <c:v>41321.8125</c:v>
                </c:pt>
                <c:pt idx="3855">
                  <c:v>41321.833333333336</c:v>
                </c:pt>
                <c:pt idx="3856">
                  <c:v>41321.854166666664</c:v>
                </c:pt>
                <c:pt idx="3857">
                  <c:v>41321.875</c:v>
                </c:pt>
                <c:pt idx="3858">
                  <c:v>41321.895833333336</c:v>
                </c:pt>
                <c:pt idx="3859">
                  <c:v>41321.916666666664</c:v>
                </c:pt>
                <c:pt idx="3860">
                  <c:v>41321.9375</c:v>
                </c:pt>
                <c:pt idx="3861">
                  <c:v>41321.958333333336</c:v>
                </c:pt>
                <c:pt idx="3862">
                  <c:v>41321.979166666664</c:v>
                </c:pt>
                <c:pt idx="3863">
                  <c:v>41322</c:v>
                </c:pt>
                <c:pt idx="3864">
                  <c:v>41322.020833333336</c:v>
                </c:pt>
                <c:pt idx="3865">
                  <c:v>41322.041666666664</c:v>
                </c:pt>
                <c:pt idx="3866">
                  <c:v>41322.0625</c:v>
                </c:pt>
                <c:pt idx="3867">
                  <c:v>41322.083333333336</c:v>
                </c:pt>
                <c:pt idx="3868">
                  <c:v>41322.104166666664</c:v>
                </c:pt>
                <c:pt idx="3869">
                  <c:v>41322.125</c:v>
                </c:pt>
                <c:pt idx="3870">
                  <c:v>41322.145833333336</c:v>
                </c:pt>
                <c:pt idx="3871">
                  <c:v>41322.166666666664</c:v>
                </c:pt>
                <c:pt idx="3872">
                  <c:v>41322.1875</c:v>
                </c:pt>
                <c:pt idx="3873">
                  <c:v>41322.208333333336</c:v>
                </c:pt>
                <c:pt idx="3874">
                  <c:v>41322.229166666664</c:v>
                </c:pt>
                <c:pt idx="3875">
                  <c:v>41322.25</c:v>
                </c:pt>
                <c:pt idx="3876">
                  <c:v>41322.270833333336</c:v>
                </c:pt>
                <c:pt idx="3877">
                  <c:v>41322.291666666664</c:v>
                </c:pt>
                <c:pt idx="3878">
                  <c:v>41322.3125</c:v>
                </c:pt>
                <c:pt idx="3879">
                  <c:v>41322.333333333336</c:v>
                </c:pt>
                <c:pt idx="3880">
                  <c:v>41322.354166666664</c:v>
                </c:pt>
                <c:pt idx="3881">
                  <c:v>41322.375</c:v>
                </c:pt>
                <c:pt idx="3882">
                  <c:v>41322.395833333336</c:v>
                </c:pt>
                <c:pt idx="3883">
                  <c:v>41322.416666666664</c:v>
                </c:pt>
                <c:pt idx="3884">
                  <c:v>41322.4375</c:v>
                </c:pt>
                <c:pt idx="3885">
                  <c:v>41322.458333333336</c:v>
                </c:pt>
                <c:pt idx="3886">
                  <c:v>41322.479166666664</c:v>
                </c:pt>
                <c:pt idx="3887">
                  <c:v>41322.5</c:v>
                </c:pt>
                <c:pt idx="3888">
                  <c:v>41322.520833333336</c:v>
                </c:pt>
                <c:pt idx="3889">
                  <c:v>41322.541666666664</c:v>
                </c:pt>
                <c:pt idx="3890">
                  <c:v>41322.5625</c:v>
                </c:pt>
                <c:pt idx="3891">
                  <c:v>41322.583333333336</c:v>
                </c:pt>
                <c:pt idx="3892">
                  <c:v>41322.604166666664</c:v>
                </c:pt>
                <c:pt idx="3893">
                  <c:v>41322.625</c:v>
                </c:pt>
                <c:pt idx="3894">
                  <c:v>41322.645833333336</c:v>
                </c:pt>
                <c:pt idx="3895">
                  <c:v>41322.666666666664</c:v>
                </c:pt>
                <c:pt idx="3896">
                  <c:v>41322.6875</c:v>
                </c:pt>
                <c:pt idx="3897">
                  <c:v>41322.708333333336</c:v>
                </c:pt>
                <c:pt idx="3898">
                  <c:v>41322.729166666664</c:v>
                </c:pt>
                <c:pt idx="3899">
                  <c:v>41322.75</c:v>
                </c:pt>
                <c:pt idx="3900">
                  <c:v>41322.770833333336</c:v>
                </c:pt>
                <c:pt idx="3901">
                  <c:v>41322.791666666664</c:v>
                </c:pt>
                <c:pt idx="3902">
                  <c:v>41322.8125</c:v>
                </c:pt>
                <c:pt idx="3903">
                  <c:v>41322.833333333336</c:v>
                </c:pt>
                <c:pt idx="3904">
                  <c:v>41322.854166666664</c:v>
                </c:pt>
                <c:pt idx="3905">
                  <c:v>41322.875</c:v>
                </c:pt>
                <c:pt idx="3906">
                  <c:v>41322.895833333336</c:v>
                </c:pt>
                <c:pt idx="3907">
                  <c:v>41322.916666666664</c:v>
                </c:pt>
                <c:pt idx="3908">
                  <c:v>41322.9375</c:v>
                </c:pt>
                <c:pt idx="3909">
                  <c:v>41322.958333333336</c:v>
                </c:pt>
                <c:pt idx="3910">
                  <c:v>41322.979166666664</c:v>
                </c:pt>
                <c:pt idx="3911">
                  <c:v>41323</c:v>
                </c:pt>
                <c:pt idx="3912">
                  <c:v>41323.020833333336</c:v>
                </c:pt>
                <c:pt idx="3913">
                  <c:v>41323.041666666664</c:v>
                </c:pt>
                <c:pt idx="3914">
                  <c:v>41323.0625</c:v>
                </c:pt>
                <c:pt idx="3915">
                  <c:v>41323.083333333336</c:v>
                </c:pt>
                <c:pt idx="3916">
                  <c:v>41323.104166666664</c:v>
                </c:pt>
                <c:pt idx="3917">
                  <c:v>41323.125</c:v>
                </c:pt>
                <c:pt idx="3918">
                  <c:v>41323.145833333336</c:v>
                </c:pt>
                <c:pt idx="3919">
                  <c:v>41323.166666666664</c:v>
                </c:pt>
                <c:pt idx="3920">
                  <c:v>41323.1875</c:v>
                </c:pt>
                <c:pt idx="3921">
                  <c:v>41323.208333333336</c:v>
                </c:pt>
                <c:pt idx="3922">
                  <c:v>41323.229166666664</c:v>
                </c:pt>
                <c:pt idx="3923">
                  <c:v>41323.25</c:v>
                </c:pt>
                <c:pt idx="3924">
                  <c:v>41323.270833333336</c:v>
                </c:pt>
                <c:pt idx="3925">
                  <c:v>41323.291666666664</c:v>
                </c:pt>
                <c:pt idx="3926">
                  <c:v>41323.3125</c:v>
                </c:pt>
                <c:pt idx="3927">
                  <c:v>41323.333333333336</c:v>
                </c:pt>
                <c:pt idx="3928">
                  <c:v>41323.354166666664</c:v>
                </c:pt>
                <c:pt idx="3929">
                  <c:v>41323.375</c:v>
                </c:pt>
                <c:pt idx="3930">
                  <c:v>41323.395833333336</c:v>
                </c:pt>
                <c:pt idx="3931">
                  <c:v>41323.416666666664</c:v>
                </c:pt>
                <c:pt idx="3932">
                  <c:v>41323.4375</c:v>
                </c:pt>
                <c:pt idx="3933">
                  <c:v>41323.458333333336</c:v>
                </c:pt>
                <c:pt idx="3934">
                  <c:v>41323.479166666664</c:v>
                </c:pt>
                <c:pt idx="3935">
                  <c:v>41323.5</c:v>
                </c:pt>
                <c:pt idx="3936">
                  <c:v>41323.520833333336</c:v>
                </c:pt>
                <c:pt idx="3937">
                  <c:v>41323.541666666664</c:v>
                </c:pt>
                <c:pt idx="3938">
                  <c:v>41323.5625</c:v>
                </c:pt>
                <c:pt idx="3939">
                  <c:v>41323.583333333336</c:v>
                </c:pt>
                <c:pt idx="3940">
                  <c:v>41323.604166666664</c:v>
                </c:pt>
                <c:pt idx="3941">
                  <c:v>41323.625</c:v>
                </c:pt>
                <c:pt idx="3942">
                  <c:v>41323.645833333336</c:v>
                </c:pt>
                <c:pt idx="3943">
                  <c:v>41323.666666666664</c:v>
                </c:pt>
                <c:pt idx="3944">
                  <c:v>41323.6875</c:v>
                </c:pt>
                <c:pt idx="3945">
                  <c:v>41323.708333333336</c:v>
                </c:pt>
                <c:pt idx="3946">
                  <c:v>41323.729166666664</c:v>
                </c:pt>
                <c:pt idx="3947">
                  <c:v>41323.75</c:v>
                </c:pt>
                <c:pt idx="3948">
                  <c:v>41323.770833333336</c:v>
                </c:pt>
                <c:pt idx="3949">
                  <c:v>41323.791666666664</c:v>
                </c:pt>
                <c:pt idx="3950">
                  <c:v>41323.8125</c:v>
                </c:pt>
                <c:pt idx="3951">
                  <c:v>41323.833333333336</c:v>
                </c:pt>
                <c:pt idx="3952">
                  <c:v>41323.854166666664</c:v>
                </c:pt>
                <c:pt idx="3953">
                  <c:v>41323.875</c:v>
                </c:pt>
                <c:pt idx="3954">
                  <c:v>41323.895833333336</c:v>
                </c:pt>
                <c:pt idx="3955">
                  <c:v>41323.916666666664</c:v>
                </c:pt>
                <c:pt idx="3956">
                  <c:v>41323.9375</c:v>
                </c:pt>
                <c:pt idx="3957">
                  <c:v>41323.958333333336</c:v>
                </c:pt>
                <c:pt idx="3958">
                  <c:v>41323.979166666664</c:v>
                </c:pt>
                <c:pt idx="3959">
                  <c:v>41324</c:v>
                </c:pt>
                <c:pt idx="3960">
                  <c:v>41324.020833333336</c:v>
                </c:pt>
                <c:pt idx="3961">
                  <c:v>41324.041666666664</c:v>
                </c:pt>
                <c:pt idx="3962">
                  <c:v>41324.0625</c:v>
                </c:pt>
                <c:pt idx="3963">
                  <c:v>41324.083333333336</c:v>
                </c:pt>
                <c:pt idx="3964">
                  <c:v>41324.104166666664</c:v>
                </c:pt>
                <c:pt idx="3965">
                  <c:v>41324.125</c:v>
                </c:pt>
                <c:pt idx="3966">
                  <c:v>41324.145833333336</c:v>
                </c:pt>
                <c:pt idx="3967">
                  <c:v>41324.166666666664</c:v>
                </c:pt>
                <c:pt idx="3968">
                  <c:v>41324.1875</c:v>
                </c:pt>
                <c:pt idx="3969">
                  <c:v>41324.208333333336</c:v>
                </c:pt>
                <c:pt idx="3970">
                  <c:v>41324.229166666664</c:v>
                </c:pt>
                <c:pt idx="3971">
                  <c:v>41324.25</c:v>
                </c:pt>
                <c:pt idx="3972">
                  <c:v>41324.270833333336</c:v>
                </c:pt>
                <c:pt idx="3973">
                  <c:v>41324.291666666664</c:v>
                </c:pt>
                <c:pt idx="3974">
                  <c:v>41324.3125</c:v>
                </c:pt>
                <c:pt idx="3975">
                  <c:v>41324.333333333336</c:v>
                </c:pt>
                <c:pt idx="3976">
                  <c:v>41324.354166666664</c:v>
                </c:pt>
                <c:pt idx="3977">
                  <c:v>41324.375</c:v>
                </c:pt>
                <c:pt idx="3978">
                  <c:v>41324.395833333336</c:v>
                </c:pt>
                <c:pt idx="3979">
                  <c:v>41324.416666666664</c:v>
                </c:pt>
                <c:pt idx="3980">
                  <c:v>41324.4375</c:v>
                </c:pt>
                <c:pt idx="3981">
                  <c:v>41324.458333333336</c:v>
                </c:pt>
                <c:pt idx="3982">
                  <c:v>41324.479166666664</c:v>
                </c:pt>
                <c:pt idx="3983">
                  <c:v>41324.5</c:v>
                </c:pt>
                <c:pt idx="3984">
                  <c:v>41324.520833333336</c:v>
                </c:pt>
                <c:pt idx="3985">
                  <c:v>41324.541666666664</c:v>
                </c:pt>
                <c:pt idx="3986">
                  <c:v>41324.5625</c:v>
                </c:pt>
                <c:pt idx="3987">
                  <c:v>41324.583333333336</c:v>
                </c:pt>
                <c:pt idx="3988">
                  <c:v>41324.604166666664</c:v>
                </c:pt>
                <c:pt idx="3989">
                  <c:v>41324.625</c:v>
                </c:pt>
                <c:pt idx="3990">
                  <c:v>41324.645833333336</c:v>
                </c:pt>
                <c:pt idx="3991">
                  <c:v>41324.666666666664</c:v>
                </c:pt>
                <c:pt idx="3992">
                  <c:v>41324.6875</c:v>
                </c:pt>
                <c:pt idx="3993">
                  <c:v>41324.708333333336</c:v>
                </c:pt>
                <c:pt idx="3994">
                  <c:v>41324.729166666664</c:v>
                </c:pt>
                <c:pt idx="3995">
                  <c:v>41324.75</c:v>
                </c:pt>
                <c:pt idx="3996">
                  <c:v>41324.770833333336</c:v>
                </c:pt>
                <c:pt idx="3997">
                  <c:v>41324.791666666664</c:v>
                </c:pt>
                <c:pt idx="3998">
                  <c:v>41324.8125</c:v>
                </c:pt>
                <c:pt idx="3999">
                  <c:v>41324.833333333336</c:v>
                </c:pt>
                <c:pt idx="4000">
                  <c:v>41324.854166666664</c:v>
                </c:pt>
                <c:pt idx="4001">
                  <c:v>41324.875</c:v>
                </c:pt>
                <c:pt idx="4002">
                  <c:v>41324.895833333336</c:v>
                </c:pt>
                <c:pt idx="4003">
                  <c:v>41324.916666666664</c:v>
                </c:pt>
                <c:pt idx="4004">
                  <c:v>41324.9375</c:v>
                </c:pt>
                <c:pt idx="4005">
                  <c:v>41324.958333333336</c:v>
                </c:pt>
                <c:pt idx="4006">
                  <c:v>41324.979166666664</c:v>
                </c:pt>
                <c:pt idx="4007">
                  <c:v>41325</c:v>
                </c:pt>
                <c:pt idx="4008">
                  <c:v>41325.020833333336</c:v>
                </c:pt>
                <c:pt idx="4009">
                  <c:v>41325.041666666664</c:v>
                </c:pt>
                <c:pt idx="4010">
                  <c:v>41325.0625</c:v>
                </c:pt>
                <c:pt idx="4011">
                  <c:v>41325.083333333336</c:v>
                </c:pt>
                <c:pt idx="4012">
                  <c:v>41325.104166666664</c:v>
                </c:pt>
                <c:pt idx="4013">
                  <c:v>41325.125</c:v>
                </c:pt>
                <c:pt idx="4014">
                  <c:v>41325.145833333336</c:v>
                </c:pt>
                <c:pt idx="4015">
                  <c:v>41325.166666666664</c:v>
                </c:pt>
                <c:pt idx="4016">
                  <c:v>41325.1875</c:v>
                </c:pt>
                <c:pt idx="4017">
                  <c:v>41325.208333333336</c:v>
                </c:pt>
                <c:pt idx="4018">
                  <c:v>41325.229166666664</c:v>
                </c:pt>
                <c:pt idx="4019">
                  <c:v>41325.25</c:v>
                </c:pt>
                <c:pt idx="4020">
                  <c:v>41325.270833333336</c:v>
                </c:pt>
                <c:pt idx="4021">
                  <c:v>41325.291666666664</c:v>
                </c:pt>
                <c:pt idx="4022">
                  <c:v>41325.3125</c:v>
                </c:pt>
                <c:pt idx="4023">
                  <c:v>41325.333333333336</c:v>
                </c:pt>
                <c:pt idx="4024">
                  <c:v>41325.354166666664</c:v>
                </c:pt>
                <c:pt idx="4025">
                  <c:v>41325.375</c:v>
                </c:pt>
                <c:pt idx="4026">
                  <c:v>41325.395833333336</c:v>
                </c:pt>
                <c:pt idx="4027">
                  <c:v>41325.416666666664</c:v>
                </c:pt>
                <c:pt idx="4028">
                  <c:v>41325.4375</c:v>
                </c:pt>
                <c:pt idx="4029">
                  <c:v>41325.458333333336</c:v>
                </c:pt>
                <c:pt idx="4030">
                  <c:v>41325.479166666664</c:v>
                </c:pt>
                <c:pt idx="4031">
                  <c:v>41325.5</c:v>
                </c:pt>
                <c:pt idx="4032">
                  <c:v>41325.520833333336</c:v>
                </c:pt>
                <c:pt idx="4033">
                  <c:v>41325.541666666664</c:v>
                </c:pt>
                <c:pt idx="4034">
                  <c:v>41325.5625</c:v>
                </c:pt>
                <c:pt idx="4035">
                  <c:v>41325.583333333336</c:v>
                </c:pt>
                <c:pt idx="4036">
                  <c:v>41325.604166666664</c:v>
                </c:pt>
                <c:pt idx="4037">
                  <c:v>41325.625</c:v>
                </c:pt>
                <c:pt idx="4038">
                  <c:v>41325.645833333336</c:v>
                </c:pt>
                <c:pt idx="4039">
                  <c:v>41325.666666666664</c:v>
                </c:pt>
                <c:pt idx="4040">
                  <c:v>41325.6875</c:v>
                </c:pt>
                <c:pt idx="4041">
                  <c:v>41325.708333333336</c:v>
                </c:pt>
                <c:pt idx="4042">
                  <c:v>41325.729166666664</c:v>
                </c:pt>
                <c:pt idx="4043">
                  <c:v>41325.75</c:v>
                </c:pt>
                <c:pt idx="4044">
                  <c:v>41325.770833333336</c:v>
                </c:pt>
                <c:pt idx="4045">
                  <c:v>41325.791666666664</c:v>
                </c:pt>
                <c:pt idx="4046">
                  <c:v>41325.8125</c:v>
                </c:pt>
                <c:pt idx="4047">
                  <c:v>41325.833333333336</c:v>
                </c:pt>
                <c:pt idx="4048">
                  <c:v>41325.854166666664</c:v>
                </c:pt>
                <c:pt idx="4049">
                  <c:v>41325.875</c:v>
                </c:pt>
                <c:pt idx="4050">
                  <c:v>41325.895833333336</c:v>
                </c:pt>
                <c:pt idx="4051">
                  <c:v>41325.916666666664</c:v>
                </c:pt>
                <c:pt idx="4052">
                  <c:v>41325.9375</c:v>
                </c:pt>
                <c:pt idx="4053">
                  <c:v>41325.958333333336</c:v>
                </c:pt>
                <c:pt idx="4054">
                  <c:v>41325.979166666664</c:v>
                </c:pt>
                <c:pt idx="4055">
                  <c:v>41326</c:v>
                </c:pt>
                <c:pt idx="4056">
                  <c:v>41326.020833333336</c:v>
                </c:pt>
                <c:pt idx="4057">
                  <c:v>41326.041666666664</c:v>
                </c:pt>
                <c:pt idx="4058">
                  <c:v>41326.0625</c:v>
                </c:pt>
                <c:pt idx="4059">
                  <c:v>41326.083333333336</c:v>
                </c:pt>
                <c:pt idx="4060">
                  <c:v>41326.104166666664</c:v>
                </c:pt>
                <c:pt idx="4061">
                  <c:v>41326.125</c:v>
                </c:pt>
                <c:pt idx="4062">
                  <c:v>41326.145833333336</c:v>
                </c:pt>
                <c:pt idx="4063">
                  <c:v>41326.166666666664</c:v>
                </c:pt>
                <c:pt idx="4064">
                  <c:v>41326.1875</c:v>
                </c:pt>
                <c:pt idx="4065">
                  <c:v>41326.208333333336</c:v>
                </c:pt>
                <c:pt idx="4066">
                  <c:v>41326.229166666664</c:v>
                </c:pt>
                <c:pt idx="4067">
                  <c:v>41326.25</c:v>
                </c:pt>
                <c:pt idx="4068">
                  <c:v>41326.270833333336</c:v>
                </c:pt>
                <c:pt idx="4069">
                  <c:v>41326.291666666664</c:v>
                </c:pt>
                <c:pt idx="4070">
                  <c:v>41326.3125</c:v>
                </c:pt>
                <c:pt idx="4071">
                  <c:v>41326.333333333336</c:v>
                </c:pt>
                <c:pt idx="4072">
                  <c:v>41326.354166666664</c:v>
                </c:pt>
                <c:pt idx="4073">
                  <c:v>41326.375</c:v>
                </c:pt>
                <c:pt idx="4074">
                  <c:v>41326.395833333336</c:v>
                </c:pt>
                <c:pt idx="4075">
                  <c:v>41326.416666666664</c:v>
                </c:pt>
                <c:pt idx="4076">
                  <c:v>41326.4375</c:v>
                </c:pt>
                <c:pt idx="4077">
                  <c:v>41326.458333333336</c:v>
                </c:pt>
                <c:pt idx="4078">
                  <c:v>41326.479166666664</c:v>
                </c:pt>
                <c:pt idx="4079">
                  <c:v>41326.5</c:v>
                </c:pt>
                <c:pt idx="4080">
                  <c:v>41326.520833333336</c:v>
                </c:pt>
                <c:pt idx="4081">
                  <c:v>41326.541666666664</c:v>
                </c:pt>
                <c:pt idx="4082">
                  <c:v>41326.5625</c:v>
                </c:pt>
                <c:pt idx="4083">
                  <c:v>41326.583333333336</c:v>
                </c:pt>
                <c:pt idx="4084">
                  <c:v>41326.604166666664</c:v>
                </c:pt>
                <c:pt idx="4085">
                  <c:v>41326.625</c:v>
                </c:pt>
                <c:pt idx="4086">
                  <c:v>41326.645833333336</c:v>
                </c:pt>
                <c:pt idx="4087">
                  <c:v>41326.666666666664</c:v>
                </c:pt>
                <c:pt idx="4088">
                  <c:v>41326.6875</c:v>
                </c:pt>
                <c:pt idx="4089">
                  <c:v>41326.708333333336</c:v>
                </c:pt>
                <c:pt idx="4090">
                  <c:v>41326.729166666664</c:v>
                </c:pt>
                <c:pt idx="4091">
                  <c:v>41326.75</c:v>
                </c:pt>
                <c:pt idx="4092">
                  <c:v>41326.770833333336</c:v>
                </c:pt>
                <c:pt idx="4093">
                  <c:v>41326.791666666664</c:v>
                </c:pt>
                <c:pt idx="4094">
                  <c:v>41326.8125</c:v>
                </c:pt>
                <c:pt idx="4095">
                  <c:v>41326.833333333336</c:v>
                </c:pt>
                <c:pt idx="4096">
                  <c:v>41326.854166666664</c:v>
                </c:pt>
                <c:pt idx="4097">
                  <c:v>41326.875</c:v>
                </c:pt>
                <c:pt idx="4098">
                  <c:v>41326.895833333336</c:v>
                </c:pt>
                <c:pt idx="4099">
                  <c:v>41326.916666666664</c:v>
                </c:pt>
                <c:pt idx="4100">
                  <c:v>41326.9375</c:v>
                </c:pt>
                <c:pt idx="4101">
                  <c:v>41326.958333333336</c:v>
                </c:pt>
                <c:pt idx="4102">
                  <c:v>41326.979166666664</c:v>
                </c:pt>
                <c:pt idx="4103">
                  <c:v>41327</c:v>
                </c:pt>
                <c:pt idx="4104">
                  <c:v>41327.020833333336</c:v>
                </c:pt>
                <c:pt idx="4105">
                  <c:v>41327.041666666664</c:v>
                </c:pt>
                <c:pt idx="4106">
                  <c:v>41327.0625</c:v>
                </c:pt>
                <c:pt idx="4107">
                  <c:v>41327.083333333336</c:v>
                </c:pt>
                <c:pt idx="4108">
                  <c:v>41327.104166666664</c:v>
                </c:pt>
                <c:pt idx="4109">
                  <c:v>41327.125</c:v>
                </c:pt>
                <c:pt idx="4110">
                  <c:v>41327.145833333336</c:v>
                </c:pt>
                <c:pt idx="4111">
                  <c:v>41327.166666666664</c:v>
                </c:pt>
                <c:pt idx="4112">
                  <c:v>41327.1875</c:v>
                </c:pt>
                <c:pt idx="4113">
                  <c:v>41327.208333333336</c:v>
                </c:pt>
                <c:pt idx="4114">
                  <c:v>41327.229166666664</c:v>
                </c:pt>
                <c:pt idx="4115">
                  <c:v>41327.25</c:v>
                </c:pt>
                <c:pt idx="4116">
                  <c:v>41327.270833333336</c:v>
                </c:pt>
                <c:pt idx="4117">
                  <c:v>41327.291666666664</c:v>
                </c:pt>
                <c:pt idx="4118">
                  <c:v>41327.3125</c:v>
                </c:pt>
                <c:pt idx="4119">
                  <c:v>41327.333333333336</c:v>
                </c:pt>
                <c:pt idx="4120">
                  <c:v>41327.354166666664</c:v>
                </c:pt>
                <c:pt idx="4121">
                  <c:v>41327.375</c:v>
                </c:pt>
                <c:pt idx="4122">
                  <c:v>41327.395833333336</c:v>
                </c:pt>
                <c:pt idx="4123">
                  <c:v>41327.416666666664</c:v>
                </c:pt>
                <c:pt idx="4124">
                  <c:v>41327.4375</c:v>
                </c:pt>
                <c:pt idx="4125">
                  <c:v>41327.458333333336</c:v>
                </c:pt>
                <c:pt idx="4126">
                  <c:v>41327.479166666664</c:v>
                </c:pt>
                <c:pt idx="4127">
                  <c:v>41327.5</c:v>
                </c:pt>
                <c:pt idx="4128">
                  <c:v>41327.520833333336</c:v>
                </c:pt>
                <c:pt idx="4129">
                  <c:v>41327.541666666664</c:v>
                </c:pt>
                <c:pt idx="4130">
                  <c:v>41327.5625</c:v>
                </c:pt>
                <c:pt idx="4131">
                  <c:v>41327.583333333336</c:v>
                </c:pt>
                <c:pt idx="4132">
                  <c:v>41327.604166666664</c:v>
                </c:pt>
                <c:pt idx="4133">
                  <c:v>41327.625</c:v>
                </c:pt>
                <c:pt idx="4134">
                  <c:v>41327.645833333336</c:v>
                </c:pt>
                <c:pt idx="4135">
                  <c:v>41327.666666666664</c:v>
                </c:pt>
                <c:pt idx="4136">
                  <c:v>41327.6875</c:v>
                </c:pt>
                <c:pt idx="4137">
                  <c:v>41327.708333333336</c:v>
                </c:pt>
                <c:pt idx="4138">
                  <c:v>41327.729166666664</c:v>
                </c:pt>
                <c:pt idx="4139">
                  <c:v>41327.75</c:v>
                </c:pt>
                <c:pt idx="4140">
                  <c:v>41327.770833333336</c:v>
                </c:pt>
                <c:pt idx="4141">
                  <c:v>41327.791666666664</c:v>
                </c:pt>
                <c:pt idx="4142">
                  <c:v>41327.8125</c:v>
                </c:pt>
                <c:pt idx="4143">
                  <c:v>41327.833333333336</c:v>
                </c:pt>
                <c:pt idx="4144">
                  <c:v>41327.854166666664</c:v>
                </c:pt>
                <c:pt idx="4145">
                  <c:v>41327.875</c:v>
                </c:pt>
                <c:pt idx="4146">
                  <c:v>41327.895833333336</c:v>
                </c:pt>
                <c:pt idx="4147">
                  <c:v>41327.916666666664</c:v>
                </c:pt>
                <c:pt idx="4148">
                  <c:v>41327.9375</c:v>
                </c:pt>
                <c:pt idx="4149">
                  <c:v>41327.958333333336</c:v>
                </c:pt>
                <c:pt idx="4150">
                  <c:v>41327.979166666664</c:v>
                </c:pt>
                <c:pt idx="4151">
                  <c:v>41328</c:v>
                </c:pt>
                <c:pt idx="4152">
                  <c:v>41328.020833333336</c:v>
                </c:pt>
                <c:pt idx="4153">
                  <c:v>41328.041666666664</c:v>
                </c:pt>
                <c:pt idx="4154">
                  <c:v>41328.0625</c:v>
                </c:pt>
                <c:pt idx="4155">
                  <c:v>41328.083333333336</c:v>
                </c:pt>
                <c:pt idx="4156">
                  <c:v>41328.104166666664</c:v>
                </c:pt>
                <c:pt idx="4157">
                  <c:v>41328.125</c:v>
                </c:pt>
                <c:pt idx="4158">
                  <c:v>41328.145833333336</c:v>
                </c:pt>
                <c:pt idx="4159">
                  <c:v>41328.166666666664</c:v>
                </c:pt>
                <c:pt idx="4160">
                  <c:v>41328.1875</c:v>
                </c:pt>
                <c:pt idx="4161">
                  <c:v>41328.208333333336</c:v>
                </c:pt>
                <c:pt idx="4162">
                  <c:v>41328.229166666664</c:v>
                </c:pt>
                <c:pt idx="4163">
                  <c:v>41328.25</c:v>
                </c:pt>
                <c:pt idx="4164">
                  <c:v>41328.270833333336</c:v>
                </c:pt>
                <c:pt idx="4165">
                  <c:v>41328.291666666664</c:v>
                </c:pt>
                <c:pt idx="4166">
                  <c:v>41328.3125</c:v>
                </c:pt>
                <c:pt idx="4167">
                  <c:v>41328.333333333336</c:v>
                </c:pt>
                <c:pt idx="4168">
                  <c:v>41328.354166666664</c:v>
                </c:pt>
                <c:pt idx="4169">
                  <c:v>41328.375</c:v>
                </c:pt>
                <c:pt idx="4170">
                  <c:v>41328.395833333336</c:v>
                </c:pt>
                <c:pt idx="4171">
                  <c:v>41328.416666666664</c:v>
                </c:pt>
                <c:pt idx="4172">
                  <c:v>41328.4375</c:v>
                </c:pt>
                <c:pt idx="4173">
                  <c:v>41328.458333333336</c:v>
                </c:pt>
                <c:pt idx="4174">
                  <c:v>41328.479166666664</c:v>
                </c:pt>
                <c:pt idx="4175">
                  <c:v>41328.5</c:v>
                </c:pt>
                <c:pt idx="4176">
                  <c:v>41328.520833333336</c:v>
                </c:pt>
                <c:pt idx="4177">
                  <c:v>41328.541666666664</c:v>
                </c:pt>
                <c:pt idx="4178">
                  <c:v>41328.5625</c:v>
                </c:pt>
                <c:pt idx="4179">
                  <c:v>41328.583333333336</c:v>
                </c:pt>
                <c:pt idx="4180">
                  <c:v>41328.604166666664</c:v>
                </c:pt>
                <c:pt idx="4181">
                  <c:v>41328.625</c:v>
                </c:pt>
                <c:pt idx="4182">
                  <c:v>41328.645833333336</c:v>
                </c:pt>
                <c:pt idx="4183">
                  <c:v>41328.666666666664</c:v>
                </c:pt>
                <c:pt idx="4184">
                  <c:v>41328.6875</c:v>
                </c:pt>
                <c:pt idx="4185">
                  <c:v>41328.708333333336</c:v>
                </c:pt>
                <c:pt idx="4186">
                  <c:v>41328.729166666664</c:v>
                </c:pt>
                <c:pt idx="4187">
                  <c:v>41328.75</c:v>
                </c:pt>
                <c:pt idx="4188">
                  <c:v>41328.770833333336</c:v>
                </c:pt>
                <c:pt idx="4189">
                  <c:v>41328.791666666664</c:v>
                </c:pt>
                <c:pt idx="4190">
                  <c:v>41328.8125</c:v>
                </c:pt>
                <c:pt idx="4191">
                  <c:v>41328.833333333336</c:v>
                </c:pt>
                <c:pt idx="4192">
                  <c:v>41328.854166666664</c:v>
                </c:pt>
                <c:pt idx="4193">
                  <c:v>41328.875</c:v>
                </c:pt>
                <c:pt idx="4194">
                  <c:v>41328.895833333336</c:v>
                </c:pt>
                <c:pt idx="4195">
                  <c:v>41328.916666666664</c:v>
                </c:pt>
                <c:pt idx="4196">
                  <c:v>41328.9375</c:v>
                </c:pt>
                <c:pt idx="4197">
                  <c:v>41328.958333333336</c:v>
                </c:pt>
                <c:pt idx="4198">
                  <c:v>41328.979166666664</c:v>
                </c:pt>
                <c:pt idx="4199">
                  <c:v>41329</c:v>
                </c:pt>
                <c:pt idx="4200">
                  <c:v>41329.020833333336</c:v>
                </c:pt>
                <c:pt idx="4201">
                  <c:v>41329.041666666664</c:v>
                </c:pt>
                <c:pt idx="4202">
                  <c:v>41329.0625</c:v>
                </c:pt>
                <c:pt idx="4203">
                  <c:v>41329.083333333336</c:v>
                </c:pt>
                <c:pt idx="4204">
                  <c:v>41329.104166666664</c:v>
                </c:pt>
                <c:pt idx="4205">
                  <c:v>41329.125</c:v>
                </c:pt>
                <c:pt idx="4206">
                  <c:v>41329.145833333336</c:v>
                </c:pt>
                <c:pt idx="4207">
                  <c:v>41329.166666666664</c:v>
                </c:pt>
                <c:pt idx="4208">
                  <c:v>41329.1875</c:v>
                </c:pt>
                <c:pt idx="4209">
                  <c:v>41329.208333333336</c:v>
                </c:pt>
                <c:pt idx="4210">
                  <c:v>41329.229166666664</c:v>
                </c:pt>
                <c:pt idx="4211">
                  <c:v>41329.25</c:v>
                </c:pt>
                <c:pt idx="4212">
                  <c:v>41329.270833333336</c:v>
                </c:pt>
                <c:pt idx="4213">
                  <c:v>41329.291666666664</c:v>
                </c:pt>
                <c:pt idx="4214">
                  <c:v>41329.3125</c:v>
                </c:pt>
                <c:pt idx="4215">
                  <c:v>41329.333333333336</c:v>
                </c:pt>
                <c:pt idx="4216">
                  <c:v>41329.354166666664</c:v>
                </c:pt>
                <c:pt idx="4217">
                  <c:v>41329.375</c:v>
                </c:pt>
                <c:pt idx="4218">
                  <c:v>41329.395833333336</c:v>
                </c:pt>
                <c:pt idx="4219">
                  <c:v>41329.416666666664</c:v>
                </c:pt>
                <c:pt idx="4220">
                  <c:v>41329.4375</c:v>
                </c:pt>
                <c:pt idx="4221">
                  <c:v>41329.458333333336</c:v>
                </c:pt>
                <c:pt idx="4222">
                  <c:v>41329.479166666664</c:v>
                </c:pt>
                <c:pt idx="4223">
                  <c:v>41329.5</c:v>
                </c:pt>
                <c:pt idx="4224">
                  <c:v>41329.520833333336</c:v>
                </c:pt>
                <c:pt idx="4225">
                  <c:v>41329.541666666664</c:v>
                </c:pt>
                <c:pt idx="4226">
                  <c:v>41329.5625</c:v>
                </c:pt>
                <c:pt idx="4227">
                  <c:v>41329.583333333336</c:v>
                </c:pt>
                <c:pt idx="4228">
                  <c:v>41329.604166666664</c:v>
                </c:pt>
                <c:pt idx="4229">
                  <c:v>41329.625</c:v>
                </c:pt>
                <c:pt idx="4230">
                  <c:v>41329.645833333336</c:v>
                </c:pt>
                <c:pt idx="4231">
                  <c:v>41329.666666666664</c:v>
                </c:pt>
                <c:pt idx="4232">
                  <c:v>41329.6875</c:v>
                </c:pt>
                <c:pt idx="4233">
                  <c:v>41329.708333333336</c:v>
                </c:pt>
                <c:pt idx="4234">
                  <c:v>41329.729166666664</c:v>
                </c:pt>
                <c:pt idx="4235">
                  <c:v>41329.75</c:v>
                </c:pt>
                <c:pt idx="4236">
                  <c:v>41329.770833333336</c:v>
                </c:pt>
                <c:pt idx="4237">
                  <c:v>41329.791666666664</c:v>
                </c:pt>
                <c:pt idx="4238">
                  <c:v>41329.8125</c:v>
                </c:pt>
                <c:pt idx="4239">
                  <c:v>41329.833333333336</c:v>
                </c:pt>
                <c:pt idx="4240">
                  <c:v>41329.854166666664</c:v>
                </c:pt>
                <c:pt idx="4241">
                  <c:v>41329.875</c:v>
                </c:pt>
                <c:pt idx="4242">
                  <c:v>41329.895833333336</c:v>
                </c:pt>
                <c:pt idx="4243">
                  <c:v>41329.916666666664</c:v>
                </c:pt>
                <c:pt idx="4244">
                  <c:v>41329.9375</c:v>
                </c:pt>
                <c:pt idx="4245">
                  <c:v>41329.958333333336</c:v>
                </c:pt>
                <c:pt idx="4246">
                  <c:v>41329.979166666664</c:v>
                </c:pt>
                <c:pt idx="4247">
                  <c:v>41330</c:v>
                </c:pt>
                <c:pt idx="4248">
                  <c:v>41330.020833333336</c:v>
                </c:pt>
                <c:pt idx="4249">
                  <c:v>41330.041666666664</c:v>
                </c:pt>
                <c:pt idx="4250">
                  <c:v>41330.0625</c:v>
                </c:pt>
                <c:pt idx="4251">
                  <c:v>41330.083333333336</c:v>
                </c:pt>
                <c:pt idx="4252">
                  <c:v>41330.104166666664</c:v>
                </c:pt>
                <c:pt idx="4253">
                  <c:v>41330.125</c:v>
                </c:pt>
                <c:pt idx="4254">
                  <c:v>41330.145833333336</c:v>
                </c:pt>
                <c:pt idx="4255">
                  <c:v>41330.166666666664</c:v>
                </c:pt>
                <c:pt idx="4256">
                  <c:v>41330.1875</c:v>
                </c:pt>
                <c:pt idx="4257">
                  <c:v>41330.208333333336</c:v>
                </c:pt>
                <c:pt idx="4258">
                  <c:v>41330.229166666664</c:v>
                </c:pt>
                <c:pt idx="4259">
                  <c:v>41330.25</c:v>
                </c:pt>
                <c:pt idx="4260">
                  <c:v>41330.270833333336</c:v>
                </c:pt>
                <c:pt idx="4261">
                  <c:v>41330.291666666664</c:v>
                </c:pt>
                <c:pt idx="4262">
                  <c:v>41330.3125</c:v>
                </c:pt>
                <c:pt idx="4263">
                  <c:v>41330.333333333336</c:v>
                </c:pt>
                <c:pt idx="4264">
                  <c:v>41330.354166666664</c:v>
                </c:pt>
                <c:pt idx="4265">
                  <c:v>41330.375</c:v>
                </c:pt>
                <c:pt idx="4266">
                  <c:v>41330.395833333336</c:v>
                </c:pt>
                <c:pt idx="4267">
                  <c:v>41330.416666666664</c:v>
                </c:pt>
                <c:pt idx="4268">
                  <c:v>41330.4375</c:v>
                </c:pt>
                <c:pt idx="4269">
                  <c:v>41330.458333333336</c:v>
                </c:pt>
                <c:pt idx="4270">
                  <c:v>41330.479166666664</c:v>
                </c:pt>
                <c:pt idx="4271">
                  <c:v>41330.5</c:v>
                </c:pt>
                <c:pt idx="4272">
                  <c:v>41330.520833333336</c:v>
                </c:pt>
                <c:pt idx="4273">
                  <c:v>41330.541666666664</c:v>
                </c:pt>
                <c:pt idx="4274">
                  <c:v>41330.5625</c:v>
                </c:pt>
                <c:pt idx="4275">
                  <c:v>41330.583333333336</c:v>
                </c:pt>
                <c:pt idx="4276">
                  <c:v>41330.604166666664</c:v>
                </c:pt>
                <c:pt idx="4277">
                  <c:v>41330.625</c:v>
                </c:pt>
                <c:pt idx="4278">
                  <c:v>41330.645833333336</c:v>
                </c:pt>
                <c:pt idx="4279">
                  <c:v>41330.666666666664</c:v>
                </c:pt>
                <c:pt idx="4280">
                  <c:v>41330.6875</c:v>
                </c:pt>
                <c:pt idx="4281">
                  <c:v>41330.708333333336</c:v>
                </c:pt>
                <c:pt idx="4282">
                  <c:v>41330.729166666664</c:v>
                </c:pt>
                <c:pt idx="4283">
                  <c:v>41330.75</c:v>
                </c:pt>
                <c:pt idx="4284">
                  <c:v>41330.770833333336</c:v>
                </c:pt>
                <c:pt idx="4285">
                  <c:v>41330.791666666664</c:v>
                </c:pt>
                <c:pt idx="4286">
                  <c:v>41330.8125</c:v>
                </c:pt>
                <c:pt idx="4287">
                  <c:v>41330.833333333336</c:v>
                </c:pt>
                <c:pt idx="4288">
                  <c:v>41330.854166666664</c:v>
                </c:pt>
                <c:pt idx="4289">
                  <c:v>41330.875</c:v>
                </c:pt>
                <c:pt idx="4290">
                  <c:v>41330.895833333336</c:v>
                </c:pt>
                <c:pt idx="4291">
                  <c:v>41330.916666666664</c:v>
                </c:pt>
                <c:pt idx="4292">
                  <c:v>41330.9375</c:v>
                </c:pt>
                <c:pt idx="4293">
                  <c:v>41330.958333333336</c:v>
                </c:pt>
                <c:pt idx="4294">
                  <c:v>41330.979166666664</c:v>
                </c:pt>
                <c:pt idx="4295">
                  <c:v>41331</c:v>
                </c:pt>
                <c:pt idx="4296">
                  <c:v>41331.020833333336</c:v>
                </c:pt>
                <c:pt idx="4297">
                  <c:v>41331.041666666664</c:v>
                </c:pt>
                <c:pt idx="4298">
                  <c:v>41331.0625</c:v>
                </c:pt>
                <c:pt idx="4299">
                  <c:v>41331.083333333336</c:v>
                </c:pt>
                <c:pt idx="4300">
                  <c:v>41331.104166666664</c:v>
                </c:pt>
                <c:pt idx="4301">
                  <c:v>41331.125</c:v>
                </c:pt>
                <c:pt idx="4302">
                  <c:v>41331.145833333336</c:v>
                </c:pt>
                <c:pt idx="4303">
                  <c:v>41331.166666666664</c:v>
                </c:pt>
                <c:pt idx="4304">
                  <c:v>41331.1875</c:v>
                </c:pt>
                <c:pt idx="4305">
                  <c:v>41331.208333333336</c:v>
                </c:pt>
                <c:pt idx="4306">
                  <c:v>41331.229166666664</c:v>
                </c:pt>
                <c:pt idx="4307">
                  <c:v>41331.25</c:v>
                </c:pt>
                <c:pt idx="4308">
                  <c:v>41331.270833333336</c:v>
                </c:pt>
                <c:pt idx="4309">
                  <c:v>41331.291666666664</c:v>
                </c:pt>
                <c:pt idx="4310">
                  <c:v>41331.3125</c:v>
                </c:pt>
                <c:pt idx="4311">
                  <c:v>41331.333333333336</c:v>
                </c:pt>
                <c:pt idx="4312">
                  <c:v>41331.354166666664</c:v>
                </c:pt>
                <c:pt idx="4313">
                  <c:v>41331.375</c:v>
                </c:pt>
                <c:pt idx="4314">
                  <c:v>41331.395833333336</c:v>
                </c:pt>
                <c:pt idx="4315">
                  <c:v>41331.416666666664</c:v>
                </c:pt>
                <c:pt idx="4316">
                  <c:v>41331.4375</c:v>
                </c:pt>
                <c:pt idx="4317">
                  <c:v>41331.458333333336</c:v>
                </c:pt>
                <c:pt idx="4318">
                  <c:v>41331.479166666664</c:v>
                </c:pt>
                <c:pt idx="4319">
                  <c:v>41331.5</c:v>
                </c:pt>
                <c:pt idx="4320">
                  <c:v>41331.520833333336</c:v>
                </c:pt>
                <c:pt idx="4321">
                  <c:v>41331.541666666664</c:v>
                </c:pt>
                <c:pt idx="4322">
                  <c:v>41331.5625</c:v>
                </c:pt>
                <c:pt idx="4323">
                  <c:v>41331.583333333336</c:v>
                </c:pt>
                <c:pt idx="4324">
                  <c:v>41331.604166666664</c:v>
                </c:pt>
                <c:pt idx="4325">
                  <c:v>41331.625</c:v>
                </c:pt>
                <c:pt idx="4326">
                  <c:v>41331.645833333336</c:v>
                </c:pt>
                <c:pt idx="4327">
                  <c:v>41331.666666666664</c:v>
                </c:pt>
                <c:pt idx="4328">
                  <c:v>41331.6875</c:v>
                </c:pt>
                <c:pt idx="4329">
                  <c:v>41331.708333333336</c:v>
                </c:pt>
                <c:pt idx="4330">
                  <c:v>41331.729166666664</c:v>
                </c:pt>
                <c:pt idx="4331">
                  <c:v>41331.75</c:v>
                </c:pt>
                <c:pt idx="4332">
                  <c:v>41331.770833333336</c:v>
                </c:pt>
                <c:pt idx="4333">
                  <c:v>41331.791666666664</c:v>
                </c:pt>
                <c:pt idx="4334">
                  <c:v>41331.8125</c:v>
                </c:pt>
                <c:pt idx="4335">
                  <c:v>41331.833333333336</c:v>
                </c:pt>
                <c:pt idx="4336">
                  <c:v>41331.854166666664</c:v>
                </c:pt>
                <c:pt idx="4337">
                  <c:v>41331.875</c:v>
                </c:pt>
                <c:pt idx="4338">
                  <c:v>41331.895833333336</c:v>
                </c:pt>
                <c:pt idx="4339">
                  <c:v>41331.916666666664</c:v>
                </c:pt>
                <c:pt idx="4340">
                  <c:v>41331.9375</c:v>
                </c:pt>
                <c:pt idx="4341">
                  <c:v>41331.958333333336</c:v>
                </c:pt>
                <c:pt idx="4342">
                  <c:v>41331.979166666664</c:v>
                </c:pt>
                <c:pt idx="4343">
                  <c:v>41332</c:v>
                </c:pt>
                <c:pt idx="4344">
                  <c:v>41332.020833333336</c:v>
                </c:pt>
                <c:pt idx="4345">
                  <c:v>41332.041666666664</c:v>
                </c:pt>
                <c:pt idx="4346">
                  <c:v>41332.0625</c:v>
                </c:pt>
                <c:pt idx="4347">
                  <c:v>41332.083333333336</c:v>
                </c:pt>
                <c:pt idx="4348">
                  <c:v>41332.104166666664</c:v>
                </c:pt>
                <c:pt idx="4349">
                  <c:v>41332.125</c:v>
                </c:pt>
                <c:pt idx="4350">
                  <c:v>41332.145833333336</c:v>
                </c:pt>
                <c:pt idx="4351">
                  <c:v>41332.166666666664</c:v>
                </c:pt>
                <c:pt idx="4352">
                  <c:v>41332.1875</c:v>
                </c:pt>
                <c:pt idx="4353">
                  <c:v>41332.208333333336</c:v>
                </c:pt>
                <c:pt idx="4354">
                  <c:v>41332.229166666664</c:v>
                </c:pt>
                <c:pt idx="4355">
                  <c:v>41332.25</c:v>
                </c:pt>
                <c:pt idx="4356">
                  <c:v>41332.270833333336</c:v>
                </c:pt>
                <c:pt idx="4357">
                  <c:v>41332.291666666664</c:v>
                </c:pt>
                <c:pt idx="4358">
                  <c:v>41332.3125</c:v>
                </c:pt>
                <c:pt idx="4359">
                  <c:v>41332.333333333336</c:v>
                </c:pt>
                <c:pt idx="4360">
                  <c:v>41332.354166666664</c:v>
                </c:pt>
                <c:pt idx="4361">
                  <c:v>41332.375</c:v>
                </c:pt>
                <c:pt idx="4362">
                  <c:v>41332.395833333336</c:v>
                </c:pt>
                <c:pt idx="4363">
                  <c:v>41332.416666666664</c:v>
                </c:pt>
                <c:pt idx="4364">
                  <c:v>41332.4375</c:v>
                </c:pt>
                <c:pt idx="4365">
                  <c:v>41332.458333333336</c:v>
                </c:pt>
                <c:pt idx="4366">
                  <c:v>41332.479166666664</c:v>
                </c:pt>
                <c:pt idx="4367">
                  <c:v>41332.5</c:v>
                </c:pt>
                <c:pt idx="4368">
                  <c:v>41332.520833333336</c:v>
                </c:pt>
                <c:pt idx="4369">
                  <c:v>41332.541666666664</c:v>
                </c:pt>
                <c:pt idx="4370">
                  <c:v>41332.5625</c:v>
                </c:pt>
                <c:pt idx="4371">
                  <c:v>41332.583333333336</c:v>
                </c:pt>
                <c:pt idx="4372">
                  <c:v>41332.604166666664</c:v>
                </c:pt>
                <c:pt idx="4373">
                  <c:v>41332.625</c:v>
                </c:pt>
                <c:pt idx="4374">
                  <c:v>41332.645833333336</c:v>
                </c:pt>
                <c:pt idx="4375">
                  <c:v>41332.666666666664</c:v>
                </c:pt>
                <c:pt idx="4376">
                  <c:v>41332.6875</c:v>
                </c:pt>
                <c:pt idx="4377">
                  <c:v>41332.708333333336</c:v>
                </c:pt>
                <c:pt idx="4378">
                  <c:v>41332.729166666664</c:v>
                </c:pt>
                <c:pt idx="4379">
                  <c:v>41332.75</c:v>
                </c:pt>
                <c:pt idx="4380">
                  <c:v>41332.770833333336</c:v>
                </c:pt>
                <c:pt idx="4381">
                  <c:v>41332.791666666664</c:v>
                </c:pt>
                <c:pt idx="4382">
                  <c:v>41332.8125</c:v>
                </c:pt>
                <c:pt idx="4383">
                  <c:v>41332.833333333336</c:v>
                </c:pt>
                <c:pt idx="4384">
                  <c:v>41332.854166666664</c:v>
                </c:pt>
                <c:pt idx="4385">
                  <c:v>41332.875</c:v>
                </c:pt>
                <c:pt idx="4386">
                  <c:v>41332.895833333336</c:v>
                </c:pt>
                <c:pt idx="4387">
                  <c:v>41332.916666666664</c:v>
                </c:pt>
                <c:pt idx="4388">
                  <c:v>41332.9375</c:v>
                </c:pt>
                <c:pt idx="4389">
                  <c:v>41332.958333333336</c:v>
                </c:pt>
                <c:pt idx="4390">
                  <c:v>41332.979166666664</c:v>
                </c:pt>
                <c:pt idx="4391">
                  <c:v>41333</c:v>
                </c:pt>
                <c:pt idx="4392">
                  <c:v>41333.020833333336</c:v>
                </c:pt>
                <c:pt idx="4393">
                  <c:v>41333.041666666664</c:v>
                </c:pt>
                <c:pt idx="4394">
                  <c:v>41333.0625</c:v>
                </c:pt>
                <c:pt idx="4395">
                  <c:v>41333.083333333336</c:v>
                </c:pt>
                <c:pt idx="4396">
                  <c:v>41333.104166666664</c:v>
                </c:pt>
                <c:pt idx="4397">
                  <c:v>41333.125</c:v>
                </c:pt>
                <c:pt idx="4398">
                  <c:v>41333.145833333336</c:v>
                </c:pt>
                <c:pt idx="4399">
                  <c:v>41333.166666666664</c:v>
                </c:pt>
                <c:pt idx="4400">
                  <c:v>41333.1875</c:v>
                </c:pt>
                <c:pt idx="4401">
                  <c:v>41333.208333333336</c:v>
                </c:pt>
                <c:pt idx="4402">
                  <c:v>41333.229166666664</c:v>
                </c:pt>
                <c:pt idx="4403">
                  <c:v>41333.25</c:v>
                </c:pt>
                <c:pt idx="4404">
                  <c:v>41333.270833333336</c:v>
                </c:pt>
                <c:pt idx="4405">
                  <c:v>41333.291666666664</c:v>
                </c:pt>
                <c:pt idx="4406">
                  <c:v>41333.3125</c:v>
                </c:pt>
                <c:pt idx="4407">
                  <c:v>41333.333333333336</c:v>
                </c:pt>
                <c:pt idx="4408">
                  <c:v>41333.354166666664</c:v>
                </c:pt>
                <c:pt idx="4409">
                  <c:v>41333.375</c:v>
                </c:pt>
                <c:pt idx="4410">
                  <c:v>41333.395833333336</c:v>
                </c:pt>
                <c:pt idx="4411">
                  <c:v>41333.416666666664</c:v>
                </c:pt>
                <c:pt idx="4412">
                  <c:v>41333.4375</c:v>
                </c:pt>
                <c:pt idx="4413">
                  <c:v>41333.458333333336</c:v>
                </c:pt>
                <c:pt idx="4414">
                  <c:v>41333.479166666664</c:v>
                </c:pt>
                <c:pt idx="4415">
                  <c:v>41333.5</c:v>
                </c:pt>
                <c:pt idx="4416">
                  <c:v>41333.520833333336</c:v>
                </c:pt>
                <c:pt idx="4417">
                  <c:v>41333.541666666664</c:v>
                </c:pt>
                <c:pt idx="4418">
                  <c:v>41333.5625</c:v>
                </c:pt>
                <c:pt idx="4419">
                  <c:v>41333.583333333336</c:v>
                </c:pt>
                <c:pt idx="4420">
                  <c:v>41333.604166666664</c:v>
                </c:pt>
                <c:pt idx="4421">
                  <c:v>41333.625</c:v>
                </c:pt>
                <c:pt idx="4422">
                  <c:v>41333.645833333336</c:v>
                </c:pt>
                <c:pt idx="4423">
                  <c:v>41333.666666666664</c:v>
                </c:pt>
                <c:pt idx="4424">
                  <c:v>41333.6875</c:v>
                </c:pt>
                <c:pt idx="4425">
                  <c:v>41333.708333333336</c:v>
                </c:pt>
                <c:pt idx="4426">
                  <c:v>41333.729166666664</c:v>
                </c:pt>
                <c:pt idx="4427">
                  <c:v>41333.75</c:v>
                </c:pt>
                <c:pt idx="4428">
                  <c:v>41333.770833333336</c:v>
                </c:pt>
                <c:pt idx="4429">
                  <c:v>41333.791666666664</c:v>
                </c:pt>
                <c:pt idx="4430">
                  <c:v>41333.8125</c:v>
                </c:pt>
                <c:pt idx="4431">
                  <c:v>41333.833333333336</c:v>
                </c:pt>
                <c:pt idx="4432">
                  <c:v>41333.854166666664</c:v>
                </c:pt>
                <c:pt idx="4433">
                  <c:v>41333.875</c:v>
                </c:pt>
                <c:pt idx="4434">
                  <c:v>41333.895833333336</c:v>
                </c:pt>
                <c:pt idx="4435">
                  <c:v>41333.916666666664</c:v>
                </c:pt>
                <c:pt idx="4436">
                  <c:v>41333.9375</c:v>
                </c:pt>
                <c:pt idx="4437">
                  <c:v>41333.958333333336</c:v>
                </c:pt>
                <c:pt idx="4438">
                  <c:v>41333.979166666664</c:v>
                </c:pt>
                <c:pt idx="4439">
                  <c:v>41334</c:v>
                </c:pt>
                <c:pt idx="4440">
                  <c:v>41334.020833333336</c:v>
                </c:pt>
                <c:pt idx="4441">
                  <c:v>41334.041666666664</c:v>
                </c:pt>
                <c:pt idx="4442">
                  <c:v>41334.0625</c:v>
                </c:pt>
                <c:pt idx="4443">
                  <c:v>41334.083333333336</c:v>
                </c:pt>
                <c:pt idx="4444">
                  <c:v>41334.104166666664</c:v>
                </c:pt>
                <c:pt idx="4445">
                  <c:v>41334.125</c:v>
                </c:pt>
                <c:pt idx="4446">
                  <c:v>41334.145833333336</c:v>
                </c:pt>
                <c:pt idx="4447">
                  <c:v>41334.166666666664</c:v>
                </c:pt>
                <c:pt idx="4448">
                  <c:v>41334.1875</c:v>
                </c:pt>
                <c:pt idx="4449">
                  <c:v>41334.208333333336</c:v>
                </c:pt>
                <c:pt idx="4450">
                  <c:v>41334.229166666664</c:v>
                </c:pt>
                <c:pt idx="4451">
                  <c:v>41334.25</c:v>
                </c:pt>
                <c:pt idx="4452">
                  <c:v>41334.270833333336</c:v>
                </c:pt>
                <c:pt idx="4453">
                  <c:v>41334.291666666664</c:v>
                </c:pt>
                <c:pt idx="4454">
                  <c:v>41334.3125</c:v>
                </c:pt>
                <c:pt idx="4455">
                  <c:v>41334.333333333336</c:v>
                </c:pt>
                <c:pt idx="4456">
                  <c:v>41334.354166666664</c:v>
                </c:pt>
                <c:pt idx="4457">
                  <c:v>41334.375</c:v>
                </c:pt>
                <c:pt idx="4458">
                  <c:v>41334.395833333336</c:v>
                </c:pt>
                <c:pt idx="4459">
                  <c:v>41334.416666666664</c:v>
                </c:pt>
                <c:pt idx="4460">
                  <c:v>41334.4375</c:v>
                </c:pt>
                <c:pt idx="4461">
                  <c:v>41334.458333333336</c:v>
                </c:pt>
                <c:pt idx="4462">
                  <c:v>41334.479166666664</c:v>
                </c:pt>
                <c:pt idx="4463">
                  <c:v>41334.5</c:v>
                </c:pt>
                <c:pt idx="4464">
                  <c:v>41334.520833333336</c:v>
                </c:pt>
                <c:pt idx="4465">
                  <c:v>41334.541666666664</c:v>
                </c:pt>
                <c:pt idx="4466">
                  <c:v>41334.5625</c:v>
                </c:pt>
                <c:pt idx="4467">
                  <c:v>41334.583333333336</c:v>
                </c:pt>
                <c:pt idx="4468">
                  <c:v>41334.604166666664</c:v>
                </c:pt>
                <c:pt idx="4469">
                  <c:v>41334.625</c:v>
                </c:pt>
                <c:pt idx="4470">
                  <c:v>41334.645833333336</c:v>
                </c:pt>
                <c:pt idx="4471">
                  <c:v>41334.666666666664</c:v>
                </c:pt>
                <c:pt idx="4472">
                  <c:v>41334.6875</c:v>
                </c:pt>
                <c:pt idx="4473">
                  <c:v>41334.708333333336</c:v>
                </c:pt>
                <c:pt idx="4474">
                  <c:v>41334.729166666664</c:v>
                </c:pt>
                <c:pt idx="4475">
                  <c:v>41334.75</c:v>
                </c:pt>
                <c:pt idx="4476">
                  <c:v>41334.770833333336</c:v>
                </c:pt>
                <c:pt idx="4477">
                  <c:v>41334.791666666664</c:v>
                </c:pt>
                <c:pt idx="4478">
                  <c:v>41334.8125</c:v>
                </c:pt>
                <c:pt idx="4479">
                  <c:v>41334.833333333336</c:v>
                </c:pt>
                <c:pt idx="4480">
                  <c:v>41334.854166666664</c:v>
                </c:pt>
                <c:pt idx="4481">
                  <c:v>41334.875</c:v>
                </c:pt>
                <c:pt idx="4482">
                  <c:v>41334.895833333336</c:v>
                </c:pt>
                <c:pt idx="4483">
                  <c:v>41334.916666666664</c:v>
                </c:pt>
                <c:pt idx="4484">
                  <c:v>41334.9375</c:v>
                </c:pt>
                <c:pt idx="4485">
                  <c:v>41334.958333333336</c:v>
                </c:pt>
                <c:pt idx="4486">
                  <c:v>41334.979166666664</c:v>
                </c:pt>
                <c:pt idx="4487">
                  <c:v>41335</c:v>
                </c:pt>
                <c:pt idx="4488">
                  <c:v>41335.020833333336</c:v>
                </c:pt>
                <c:pt idx="4489">
                  <c:v>41335.041666666664</c:v>
                </c:pt>
                <c:pt idx="4490">
                  <c:v>41335.0625</c:v>
                </c:pt>
                <c:pt idx="4491">
                  <c:v>41335.083333333336</c:v>
                </c:pt>
                <c:pt idx="4492">
                  <c:v>41335.104166666664</c:v>
                </c:pt>
                <c:pt idx="4493">
                  <c:v>41335.125</c:v>
                </c:pt>
                <c:pt idx="4494">
                  <c:v>41335.145833333336</c:v>
                </c:pt>
                <c:pt idx="4495">
                  <c:v>41335.166666666664</c:v>
                </c:pt>
                <c:pt idx="4496">
                  <c:v>41335.1875</c:v>
                </c:pt>
                <c:pt idx="4497">
                  <c:v>41335.208333333336</c:v>
                </c:pt>
                <c:pt idx="4498">
                  <c:v>41335.229166666664</c:v>
                </c:pt>
                <c:pt idx="4499">
                  <c:v>41335.25</c:v>
                </c:pt>
                <c:pt idx="4500">
                  <c:v>41335.270833333336</c:v>
                </c:pt>
                <c:pt idx="4501">
                  <c:v>41335.291666666664</c:v>
                </c:pt>
                <c:pt idx="4502">
                  <c:v>41335.3125</c:v>
                </c:pt>
                <c:pt idx="4503">
                  <c:v>41335.333333333336</c:v>
                </c:pt>
                <c:pt idx="4504">
                  <c:v>41335.354166666664</c:v>
                </c:pt>
                <c:pt idx="4505">
                  <c:v>41335.375</c:v>
                </c:pt>
                <c:pt idx="4506">
                  <c:v>41335.395833333336</c:v>
                </c:pt>
                <c:pt idx="4507">
                  <c:v>41335.416666666664</c:v>
                </c:pt>
                <c:pt idx="4508">
                  <c:v>41335.4375</c:v>
                </c:pt>
                <c:pt idx="4509">
                  <c:v>41335.458333333336</c:v>
                </c:pt>
                <c:pt idx="4510">
                  <c:v>41335.479166666664</c:v>
                </c:pt>
                <c:pt idx="4511">
                  <c:v>41335.5</c:v>
                </c:pt>
                <c:pt idx="4512">
                  <c:v>41335.520833333336</c:v>
                </c:pt>
                <c:pt idx="4513">
                  <c:v>41335.541666666664</c:v>
                </c:pt>
                <c:pt idx="4514">
                  <c:v>41335.5625</c:v>
                </c:pt>
                <c:pt idx="4515">
                  <c:v>41335.583333333336</c:v>
                </c:pt>
                <c:pt idx="4516">
                  <c:v>41335.604166666664</c:v>
                </c:pt>
                <c:pt idx="4517">
                  <c:v>41335.625</c:v>
                </c:pt>
                <c:pt idx="4518">
                  <c:v>41335.645833333336</c:v>
                </c:pt>
                <c:pt idx="4519">
                  <c:v>41335.666666666664</c:v>
                </c:pt>
                <c:pt idx="4520">
                  <c:v>41335.6875</c:v>
                </c:pt>
                <c:pt idx="4521">
                  <c:v>41335.708333333336</c:v>
                </c:pt>
                <c:pt idx="4522">
                  <c:v>41335.729166666664</c:v>
                </c:pt>
                <c:pt idx="4523">
                  <c:v>41335.75</c:v>
                </c:pt>
                <c:pt idx="4524">
                  <c:v>41335.770833333336</c:v>
                </c:pt>
                <c:pt idx="4525">
                  <c:v>41335.791666666664</c:v>
                </c:pt>
                <c:pt idx="4526">
                  <c:v>41335.8125</c:v>
                </c:pt>
                <c:pt idx="4527">
                  <c:v>41335.833333333336</c:v>
                </c:pt>
                <c:pt idx="4528">
                  <c:v>41335.854166666664</c:v>
                </c:pt>
                <c:pt idx="4529">
                  <c:v>41335.875</c:v>
                </c:pt>
                <c:pt idx="4530">
                  <c:v>41335.895833333336</c:v>
                </c:pt>
                <c:pt idx="4531">
                  <c:v>41335.916666666664</c:v>
                </c:pt>
                <c:pt idx="4532">
                  <c:v>41335.9375</c:v>
                </c:pt>
                <c:pt idx="4533">
                  <c:v>41335.958333333336</c:v>
                </c:pt>
                <c:pt idx="4534">
                  <c:v>41335.979166666664</c:v>
                </c:pt>
                <c:pt idx="4535">
                  <c:v>41336</c:v>
                </c:pt>
                <c:pt idx="4536">
                  <c:v>41336.020833333336</c:v>
                </c:pt>
                <c:pt idx="4537">
                  <c:v>41336.041666666664</c:v>
                </c:pt>
                <c:pt idx="4538">
                  <c:v>41336.0625</c:v>
                </c:pt>
                <c:pt idx="4539">
                  <c:v>41336.083333333336</c:v>
                </c:pt>
                <c:pt idx="4540">
                  <c:v>41336.104166666664</c:v>
                </c:pt>
                <c:pt idx="4541">
                  <c:v>41336.125</c:v>
                </c:pt>
                <c:pt idx="4542">
                  <c:v>41336.145833333336</c:v>
                </c:pt>
                <c:pt idx="4543">
                  <c:v>41336.166666666664</c:v>
                </c:pt>
                <c:pt idx="4544">
                  <c:v>41336.1875</c:v>
                </c:pt>
                <c:pt idx="4545">
                  <c:v>41336.208333333336</c:v>
                </c:pt>
                <c:pt idx="4546">
                  <c:v>41336.229166666664</c:v>
                </c:pt>
                <c:pt idx="4547">
                  <c:v>41336.25</c:v>
                </c:pt>
                <c:pt idx="4548">
                  <c:v>41336.270833333336</c:v>
                </c:pt>
                <c:pt idx="4549">
                  <c:v>41336.291666666664</c:v>
                </c:pt>
                <c:pt idx="4550">
                  <c:v>41336.3125</c:v>
                </c:pt>
                <c:pt idx="4551">
                  <c:v>41336.333333333336</c:v>
                </c:pt>
                <c:pt idx="4552">
                  <c:v>41336.354166666664</c:v>
                </c:pt>
                <c:pt idx="4553">
                  <c:v>41336.375</c:v>
                </c:pt>
                <c:pt idx="4554">
                  <c:v>41336.395833333336</c:v>
                </c:pt>
                <c:pt idx="4555">
                  <c:v>41336.416666666664</c:v>
                </c:pt>
                <c:pt idx="4556">
                  <c:v>41336.4375</c:v>
                </c:pt>
                <c:pt idx="4557">
                  <c:v>41336.458333333336</c:v>
                </c:pt>
                <c:pt idx="4558">
                  <c:v>41336.479166666664</c:v>
                </c:pt>
                <c:pt idx="4559">
                  <c:v>41336.5</c:v>
                </c:pt>
                <c:pt idx="4560">
                  <c:v>41336.520833333336</c:v>
                </c:pt>
                <c:pt idx="4561">
                  <c:v>41336.541666666664</c:v>
                </c:pt>
                <c:pt idx="4562">
                  <c:v>41336.5625</c:v>
                </c:pt>
                <c:pt idx="4563">
                  <c:v>41336.583333333336</c:v>
                </c:pt>
                <c:pt idx="4564">
                  <c:v>41336.604166666664</c:v>
                </c:pt>
                <c:pt idx="4565">
                  <c:v>41336.625</c:v>
                </c:pt>
                <c:pt idx="4566">
                  <c:v>41336.645833333336</c:v>
                </c:pt>
                <c:pt idx="4567">
                  <c:v>41336.666666666664</c:v>
                </c:pt>
                <c:pt idx="4568">
                  <c:v>41336.6875</c:v>
                </c:pt>
                <c:pt idx="4569">
                  <c:v>41336.708333333336</c:v>
                </c:pt>
                <c:pt idx="4570">
                  <c:v>41336.729166666664</c:v>
                </c:pt>
                <c:pt idx="4571">
                  <c:v>41336.75</c:v>
                </c:pt>
                <c:pt idx="4572">
                  <c:v>41336.770833333336</c:v>
                </c:pt>
                <c:pt idx="4573">
                  <c:v>41336.791666666664</c:v>
                </c:pt>
                <c:pt idx="4574">
                  <c:v>41336.8125</c:v>
                </c:pt>
                <c:pt idx="4575">
                  <c:v>41336.833333333336</c:v>
                </c:pt>
                <c:pt idx="4576">
                  <c:v>41336.854166666664</c:v>
                </c:pt>
                <c:pt idx="4577">
                  <c:v>41336.875</c:v>
                </c:pt>
                <c:pt idx="4578">
                  <c:v>41336.895833333336</c:v>
                </c:pt>
                <c:pt idx="4579">
                  <c:v>41336.916666666664</c:v>
                </c:pt>
                <c:pt idx="4580">
                  <c:v>41336.9375</c:v>
                </c:pt>
                <c:pt idx="4581">
                  <c:v>41336.958333333336</c:v>
                </c:pt>
                <c:pt idx="4582">
                  <c:v>41336.979166666664</c:v>
                </c:pt>
                <c:pt idx="4583">
                  <c:v>41337</c:v>
                </c:pt>
                <c:pt idx="4584">
                  <c:v>41337.020833333336</c:v>
                </c:pt>
                <c:pt idx="4585">
                  <c:v>41337.041666666664</c:v>
                </c:pt>
                <c:pt idx="4586">
                  <c:v>41337.0625</c:v>
                </c:pt>
                <c:pt idx="4587">
                  <c:v>41337.083333333336</c:v>
                </c:pt>
                <c:pt idx="4588">
                  <c:v>41337.104166666664</c:v>
                </c:pt>
                <c:pt idx="4589">
                  <c:v>41337.125</c:v>
                </c:pt>
                <c:pt idx="4590">
                  <c:v>41337.145833333336</c:v>
                </c:pt>
                <c:pt idx="4591">
                  <c:v>41337.166666666664</c:v>
                </c:pt>
                <c:pt idx="4592">
                  <c:v>41337.1875</c:v>
                </c:pt>
                <c:pt idx="4593">
                  <c:v>41337.208333333336</c:v>
                </c:pt>
                <c:pt idx="4594">
                  <c:v>41337.229166666664</c:v>
                </c:pt>
                <c:pt idx="4595">
                  <c:v>41337.25</c:v>
                </c:pt>
                <c:pt idx="4596">
                  <c:v>41337.270833333336</c:v>
                </c:pt>
                <c:pt idx="4597">
                  <c:v>41337.291666666664</c:v>
                </c:pt>
                <c:pt idx="4598">
                  <c:v>41337.3125</c:v>
                </c:pt>
                <c:pt idx="4599">
                  <c:v>41337.333333333336</c:v>
                </c:pt>
                <c:pt idx="4600">
                  <c:v>41337.354166666664</c:v>
                </c:pt>
                <c:pt idx="4601">
                  <c:v>41337.375</c:v>
                </c:pt>
                <c:pt idx="4602">
                  <c:v>41337.395833333336</c:v>
                </c:pt>
                <c:pt idx="4603">
                  <c:v>41337.416666666664</c:v>
                </c:pt>
                <c:pt idx="4604">
                  <c:v>41337.4375</c:v>
                </c:pt>
                <c:pt idx="4605">
                  <c:v>41337.458333333336</c:v>
                </c:pt>
                <c:pt idx="4606">
                  <c:v>41337.479166666664</c:v>
                </c:pt>
                <c:pt idx="4607">
                  <c:v>41337.5</c:v>
                </c:pt>
                <c:pt idx="4608">
                  <c:v>41337.520833333336</c:v>
                </c:pt>
                <c:pt idx="4609">
                  <c:v>41337.541666666664</c:v>
                </c:pt>
                <c:pt idx="4610">
                  <c:v>41337.5625</c:v>
                </c:pt>
                <c:pt idx="4611">
                  <c:v>41337.583333333336</c:v>
                </c:pt>
                <c:pt idx="4612">
                  <c:v>41337.604166666664</c:v>
                </c:pt>
                <c:pt idx="4613">
                  <c:v>41337.625</c:v>
                </c:pt>
                <c:pt idx="4614">
                  <c:v>41337.645833333336</c:v>
                </c:pt>
                <c:pt idx="4615">
                  <c:v>41337.666666666664</c:v>
                </c:pt>
                <c:pt idx="4616">
                  <c:v>41337.6875</c:v>
                </c:pt>
                <c:pt idx="4617">
                  <c:v>41337.708333333336</c:v>
                </c:pt>
                <c:pt idx="4618">
                  <c:v>41337.729166666664</c:v>
                </c:pt>
                <c:pt idx="4619">
                  <c:v>41337.75</c:v>
                </c:pt>
                <c:pt idx="4620">
                  <c:v>41337.770833333336</c:v>
                </c:pt>
                <c:pt idx="4621">
                  <c:v>41337.791666666664</c:v>
                </c:pt>
                <c:pt idx="4622">
                  <c:v>41337.8125</c:v>
                </c:pt>
                <c:pt idx="4623">
                  <c:v>41337.833333333336</c:v>
                </c:pt>
                <c:pt idx="4624">
                  <c:v>41337.854166666664</c:v>
                </c:pt>
                <c:pt idx="4625">
                  <c:v>41337.875</c:v>
                </c:pt>
                <c:pt idx="4626">
                  <c:v>41337.895833333336</c:v>
                </c:pt>
                <c:pt idx="4627">
                  <c:v>41337.916666666664</c:v>
                </c:pt>
                <c:pt idx="4628">
                  <c:v>41337.9375</c:v>
                </c:pt>
                <c:pt idx="4629">
                  <c:v>41337.958333333336</c:v>
                </c:pt>
                <c:pt idx="4630">
                  <c:v>41337.979166666664</c:v>
                </c:pt>
                <c:pt idx="4631">
                  <c:v>41338</c:v>
                </c:pt>
                <c:pt idx="4632">
                  <c:v>41338.020833333336</c:v>
                </c:pt>
                <c:pt idx="4633">
                  <c:v>41338.041666666664</c:v>
                </c:pt>
                <c:pt idx="4634">
                  <c:v>41338.0625</c:v>
                </c:pt>
                <c:pt idx="4635">
                  <c:v>41338.083333333336</c:v>
                </c:pt>
                <c:pt idx="4636">
                  <c:v>41338.104166666664</c:v>
                </c:pt>
                <c:pt idx="4637">
                  <c:v>41338.125</c:v>
                </c:pt>
                <c:pt idx="4638">
                  <c:v>41338.145833333336</c:v>
                </c:pt>
                <c:pt idx="4639">
                  <c:v>41338.166666666664</c:v>
                </c:pt>
                <c:pt idx="4640">
                  <c:v>41338.1875</c:v>
                </c:pt>
                <c:pt idx="4641">
                  <c:v>41338.208333333336</c:v>
                </c:pt>
                <c:pt idx="4642">
                  <c:v>41338.229166666664</c:v>
                </c:pt>
                <c:pt idx="4643">
                  <c:v>41338.25</c:v>
                </c:pt>
                <c:pt idx="4644">
                  <c:v>41338.270833333336</c:v>
                </c:pt>
                <c:pt idx="4645">
                  <c:v>41338.291666666664</c:v>
                </c:pt>
                <c:pt idx="4646">
                  <c:v>41338.3125</c:v>
                </c:pt>
                <c:pt idx="4647">
                  <c:v>41338.333333333336</c:v>
                </c:pt>
                <c:pt idx="4648">
                  <c:v>41338.354166666664</c:v>
                </c:pt>
                <c:pt idx="4649">
                  <c:v>41338.375</c:v>
                </c:pt>
                <c:pt idx="4650">
                  <c:v>41338.395833333336</c:v>
                </c:pt>
                <c:pt idx="4651">
                  <c:v>41338.416666666664</c:v>
                </c:pt>
                <c:pt idx="4652">
                  <c:v>41338.4375</c:v>
                </c:pt>
                <c:pt idx="4653">
                  <c:v>41338.458333333336</c:v>
                </c:pt>
                <c:pt idx="4654">
                  <c:v>41338.479166666664</c:v>
                </c:pt>
                <c:pt idx="4655">
                  <c:v>41338.5</c:v>
                </c:pt>
                <c:pt idx="4656">
                  <c:v>41338.520833333336</c:v>
                </c:pt>
                <c:pt idx="4657">
                  <c:v>41338.541666666664</c:v>
                </c:pt>
                <c:pt idx="4658">
                  <c:v>41338.5625</c:v>
                </c:pt>
                <c:pt idx="4659">
                  <c:v>41338.583333333336</c:v>
                </c:pt>
                <c:pt idx="4660">
                  <c:v>41338.604166666664</c:v>
                </c:pt>
                <c:pt idx="4661">
                  <c:v>41338.625</c:v>
                </c:pt>
                <c:pt idx="4662">
                  <c:v>41338.645833333336</c:v>
                </c:pt>
                <c:pt idx="4663">
                  <c:v>41338.666666666664</c:v>
                </c:pt>
                <c:pt idx="4664">
                  <c:v>41338.6875</c:v>
                </c:pt>
                <c:pt idx="4665">
                  <c:v>41338.708333333336</c:v>
                </c:pt>
                <c:pt idx="4666">
                  <c:v>41338.729166666664</c:v>
                </c:pt>
                <c:pt idx="4667">
                  <c:v>41338.75</c:v>
                </c:pt>
                <c:pt idx="4668">
                  <c:v>41338.770833333336</c:v>
                </c:pt>
                <c:pt idx="4669">
                  <c:v>41338.791666666664</c:v>
                </c:pt>
                <c:pt idx="4670">
                  <c:v>41338.8125</c:v>
                </c:pt>
                <c:pt idx="4671">
                  <c:v>41338.833333333336</c:v>
                </c:pt>
                <c:pt idx="4672">
                  <c:v>41338.854166666664</c:v>
                </c:pt>
                <c:pt idx="4673">
                  <c:v>41338.875</c:v>
                </c:pt>
                <c:pt idx="4674">
                  <c:v>41338.895833333336</c:v>
                </c:pt>
                <c:pt idx="4675">
                  <c:v>41338.916666666664</c:v>
                </c:pt>
                <c:pt idx="4676">
                  <c:v>41338.9375</c:v>
                </c:pt>
                <c:pt idx="4677">
                  <c:v>41338.958333333336</c:v>
                </c:pt>
                <c:pt idx="4678">
                  <c:v>41338.979166666664</c:v>
                </c:pt>
                <c:pt idx="4679">
                  <c:v>41339</c:v>
                </c:pt>
                <c:pt idx="4680">
                  <c:v>41339.020833333336</c:v>
                </c:pt>
                <c:pt idx="4681">
                  <c:v>41339.041666666664</c:v>
                </c:pt>
                <c:pt idx="4682">
                  <c:v>41339.0625</c:v>
                </c:pt>
                <c:pt idx="4683">
                  <c:v>41339.083333333336</c:v>
                </c:pt>
                <c:pt idx="4684">
                  <c:v>41339.104166666664</c:v>
                </c:pt>
                <c:pt idx="4685">
                  <c:v>41339.125</c:v>
                </c:pt>
                <c:pt idx="4686">
                  <c:v>41339.145833333336</c:v>
                </c:pt>
                <c:pt idx="4687">
                  <c:v>41339.166666666664</c:v>
                </c:pt>
                <c:pt idx="4688">
                  <c:v>41339.1875</c:v>
                </c:pt>
                <c:pt idx="4689">
                  <c:v>41339.208333333336</c:v>
                </c:pt>
                <c:pt idx="4690">
                  <c:v>41339.229166666664</c:v>
                </c:pt>
                <c:pt idx="4691">
                  <c:v>41339.25</c:v>
                </c:pt>
                <c:pt idx="4692">
                  <c:v>41339.270833333336</c:v>
                </c:pt>
                <c:pt idx="4693">
                  <c:v>41339.291666666664</c:v>
                </c:pt>
                <c:pt idx="4694">
                  <c:v>41339.3125</c:v>
                </c:pt>
                <c:pt idx="4695">
                  <c:v>41339.333333333336</c:v>
                </c:pt>
                <c:pt idx="4696">
                  <c:v>41339.354166666664</c:v>
                </c:pt>
                <c:pt idx="4697">
                  <c:v>41339.375</c:v>
                </c:pt>
                <c:pt idx="4698">
                  <c:v>41339.395833333336</c:v>
                </c:pt>
                <c:pt idx="4699">
                  <c:v>41339.416666666664</c:v>
                </c:pt>
                <c:pt idx="4700">
                  <c:v>41339.4375</c:v>
                </c:pt>
                <c:pt idx="4701">
                  <c:v>41339.458333333336</c:v>
                </c:pt>
                <c:pt idx="4702">
                  <c:v>41339.479166666664</c:v>
                </c:pt>
                <c:pt idx="4703">
                  <c:v>41339.5</c:v>
                </c:pt>
                <c:pt idx="4704">
                  <c:v>41339.520833333336</c:v>
                </c:pt>
                <c:pt idx="4705">
                  <c:v>41339.541666666664</c:v>
                </c:pt>
                <c:pt idx="4706">
                  <c:v>41339.5625</c:v>
                </c:pt>
                <c:pt idx="4707">
                  <c:v>41339.583333333336</c:v>
                </c:pt>
                <c:pt idx="4708">
                  <c:v>41339.604166666664</c:v>
                </c:pt>
                <c:pt idx="4709">
                  <c:v>41339.625</c:v>
                </c:pt>
                <c:pt idx="4710">
                  <c:v>41339.645833333336</c:v>
                </c:pt>
                <c:pt idx="4711">
                  <c:v>41339.666666666664</c:v>
                </c:pt>
                <c:pt idx="4712">
                  <c:v>41339.6875</c:v>
                </c:pt>
                <c:pt idx="4713">
                  <c:v>41339.708333333336</c:v>
                </c:pt>
                <c:pt idx="4714">
                  <c:v>41339.729166666664</c:v>
                </c:pt>
                <c:pt idx="4715">
                  <c:v>41339.75</c:v>
                </c:pt>
                <c:pt idx="4716">
                  <c:v>41339.770833333336</c:v>
                </c:pt>
                <c:pt idx="4717">
                  <c:v>41339.791666666664</c:v>
                </c:pt>
                <c:pt idx="4718">
                  <c:v>41339.8125</c:v>
                </c:pt>
                <c:pt idx="4719">
                  <c:v>41339.833333333336</c:v>
                </c:pt>
                <c:pt idx="4720">
                  <c:v>41339.854166666664</c:v>
                </c:pt>
                <c:pt idx="4721">
                  <c:v>41339.875</c:v>
                </c:pt>
                <c:pt idx="4722">
                  <c:v>41339.895833333336</c:v>
                </c:pt>
                <c:pt idx="4723">
                  <c:v>41339.916666666664</c:v>
                </c:pt>
                <c:pt idx="4724">
                  <c:v>41339.9375</c:v>
                </c:pt>
                <c:pt idx="4725">
                  <c:v>41339.958333333336</c:v>
                </c:pt>
                <c:pt idx="4726">
                  <c:v>41339.979166666664</c:v>
                </c:pt>
                <c:pt idx="4727">
                  <c:v>41340</c:v>
                </c:pt>
                <c:pt idx="4728">
                  <c:v>41340.020833333336</c:v>
                </c:pt>
                <c:pt idx="4729">
                  <c:v>41340.041666666664</c:v>
                </c:pt>
                <c:pt idx="4730">
                  <c:v>41340.0625</c:v>
                </c:pt>
                <c:pt idx="4731">
                  <c:v>41340.083333333336</c:v>
                </c:pt>
                <c:pt idx="4732">
                  <c:v>41340.104166666664</c:v>
                </c:pt>
                <c:pt idx="4733">
                  <c:v>41340.125</c:v>
                </c:pt>
                <c:pt idx="4734">
                  <c:v>41340.145833333336</c:v>
                </c:pt>
                <c:pt idx="4735">
                  <c:v>41340.166666666664</c:v>
                </c:pt>
                <c:pt idx="4736">
                  <c:v>41340.1875</c:v>
                </c:pt>
                <c:pt idx="4737">
                  <c:v>41340.208333333336</c:v>
                </c:pt>
                <c:pt idx="4738">
                  <c:v>41340.229166666664</c:v>
                </c:pt>
                <c:pt idx="4739">
                  <c:v>41340.25</c:v>
                </c:pt>
                <c:pt idx="4740">
                  <c:v>41340.270833333336</c:v>
                </c:pt>
                <c:pt idx="4741">
                  <c:v>41340.291666666664</c:v>
                </c:pt>
                <c:pt idx="4742">
                  <c:v>41340.3125</c:v>
                </c:pt>
                <c:pt idx="4743">
                  <c:v>41340.333333333336</c:v>
                </c:pt>
                <c:pt idx="4744">
                  <c:v>41340.354166666664</c:v>
                </c:pt>
                <c:pt idx="4745">
                  <c:v>41340.375</c:v>
                </c:pt>
                <c:pt idx="4746">
                  <c:v>41340.395833333336</c:v>
                </c:pt>
                <c:pt idx="4747">
                  <c:v>41340.416666666664</c:v>
                </c:pt>
                <c:pt idx="4748">
                  <c:v>41340.4375</c:v>
                </c:pt>
                <c:pt idx="4749">
                  <c:v>41340.458333333336</c:v>
                </c:pt>
                <c:pt idx="4750">
                  <c:v>41340.479166666664</c:v>
                </c:pt>
                <c:pt idx="4751">
                  <c:v>41340.5</c:v>
                </c:pt>
                <c:pt idx="4752">
                  <c:v>41340.520833333336</c:v>
                </c:pt>
                <c:pt idx="4753">
                  <c:v>41340.541666666664</c:v>
                </c:pt>
                <c:pt idx="4754">
                  <c:v>41340.5625</c:v>
                </c:pt>
                <c:pt idx="4755">
                  <c:v>41340.583333333336</c:v>
                </c:pt>
                <c:pt idx="4756">
                  <c:v>41340.604166666664</c:v>
                </c:pt>
                <c:pt idx="4757">
                  <c:v>41340.625</c:v>
                </c:pt>
                <c:pt idx="4758">
                  <c:v>41340.645833333336</c:v>
                </c:pt>
                <c:pt idx="4759">
                  <c:v>41340.666666666664</c:v>
                </c:pt>
                <c:pt idx="4760">
                  <c:v>41340.6875</c:v>
                </c:pt>
                <c:pt idx="4761">
                  <c:v>41340.708333333336</c:v>
                </c:pt>
                <c:pt idx="4762">
                  <c:v>41340.729166666664</c:v>
                </c:pt>
                <c:pt idx="4763">
                  <c:v>41340.75</c:v>
                </c:pt>
                <c:pt idx="4764">
                  <c:v>41340.770833333336</c:v>
                </c:pt>
                <c:pt idx="4765">
                  <c:v>41340.791666666664</c:v>
                </c:pt>
                <c:pt idx="4766">
                  <c:v>41340.8125</c:v>
                </c:pt>
                <c:pt idx="4767">
                  <c:v>41340.833333333336</c:v>
                </c:pt>
                <c:pt idx="4768">
                  <c:v>41340.854166666664</c:v>
                </c:pt>
                <c:pt idx="4769">
                  <c:v>41340.875</c:v>
                </c:pt>
                <c:pt idx="4770">
                  <c:v>41340.895833333336</c:v>
                </c:pt>
                <c:pt idx="4771">
                  <c:v>41340.916666666664</c:v>
                </c:pt>
                <c:pt idx="4772">
                  <c:v>41340.9375</c:v>
                </c:pt>
                <c:pt idx="4773">
                  <c:v>41340.958333333336</c:v>
                </c:pt>
                <c:pt idx="4774">
                  <c:v>41340.979166666664</c:v>
                </c:pt>
                <c:pt idx="4775">
                  <c:v>41341</c:v>
                </c:pt>
                <c:pt idx="4776">
                  <c:v>41341.020833333336</c:v>
                </c:pt>
                <c:pt idx="4777">
                  <c:v>41341.041666666664</c:v>
                </c:pt>
                <c:pt idx="4778">
                  <c:v>41341.0625</c:v>
                </c:pt>
                <c:pt idx="4779">
                  <c:v>41341.083333333336</c:v>
                </c:pt>
                <c:pt idx="4780">
                  <c:v>41341.104166666664</c:v>
                </c:pt>
                <c:pt idx="4781">
                  <c:v>41341.125</c:v>
                </c:pt>
                <c:pt idx="4782">
                  <c:v>41341.145833333336</c:v>
                </c:pt>
                <c:pt idx="4783">
                  <c:v>41341.166666666664</c:v>
                </c:pt>
                <c:pt idx="4784">
                  <c:v>41341.1875</c:v>
                </c:pt>
                <c:pt idx="4785">
                  <c:v>41341.208333333336</c:v>
                </c:pt>
                <c:pt idx="4786">
                  <c:v>41341.229166666664</c:v>
                </c:pt>
                <c:pt idx="4787">
                  <c:v>41341.25</c:v>
                </c:pt>
                <c:pt idx="4788">
                  <c:v>41341.270833333336</c:v>
                </c:pt>
                <c:pt idx="4789">
                  <c:v>41341.291666666664</c:v>
                </c:pt>
                <c:pt idx="4790">
                  <c:v>41341.3125</c:v>
                </c:pt>
                <c:pt idx="4791">
                  <c:v>41341.333333333336</c:v>
                </c:pt>
                <c:pt idx="4792">
                  <c:v>41341.354166666664</c:v>
                </c:pt>
                <c:pt idx="4793">
                  <c:v>41341.375</c:v>
                </c:pt>
                <c:pt idx="4794">
                  <c:v>41341.395833333336</c:v>
                </c:pt>
                <c:pt idx="4795">
                  <c:v>41341.416666666664</c:v>
                </c:pt>
                <c:pt idx="4796">
                  <c:v>41341.4375</c:v>
                </c:pt>
                <c:pt idx="4797">
                  <c:v>41341.458333333336</c:v>
                </c:pt>
                <c:pt idx="4798">
                  <c:v>41341.479166666664</c:v>
                </c:pt>
                <c:pt idx="4799">
                  <c:v>41341.5</c:v>
                </c:pt>
                <c:pt idx="4800">
                  <c:v>41341.520833333336</c:v>
                </c:pt>
                <c:pt idx="4801">
                  <c:v>41341.541666666664</c:v>
                </c:pt>
                <c:pt idx="4802">
                  <c:v>41341.5625</c:v>
                </c:pt>
                <c:pt idx="4803">
                  <c:v>41341.583333333336</c:v>
                </c:pt>
                <c:pt idx="4804">
                  <c:v>41341.604166666664</c:v>
                </c:pt>
                <c:pt idx="4805">
                  <c:v>41341.625</c:v>
                </c:pt>
                <c:pt idx="4806">
                  <c:v>41341.645833333336</c:v>
                </c:pt>
                <c:pt idx="4807">
                  <c:v>41341.666666666664</c:v>
                </c:pt>
                <c:pt idx="4808">
                  <c:v>41341.6875</c:v>
                </c:pt>
                <c:pt idx="4809">
                  <c:v>41341.708333333336</c:v>
                </c:pt>
                <c:pt idx="4810">
                  <c:v>41341.729166666664</c:v>
                </c:pt>
                <c:pt idx="4811">
                  <c:v>41341.75</c:v>
                </c:pt>
                <c:pt idx="4812">
                  <c:v>41341.770833333336</c:v>
                </c:pt>
                <c:pt idx="4813">
                  <c:v>41341.791666666664</c:v>
                </c:pt>
                <c:pt idx="4814">
                  <c:v>41341.8125</c:v>
                </c:pt>
                <c:pt idx="4815">
                  <c:v>41341.833333333336</c:v>
                </c:pt>
                <c:pt idx="4816">
                  <c:v>41341.854166666664</c:v>
                </c:pt>
                <c:pt idx="4817">
                  <c:v>41341.875</c:v>
                </c:pt>
                <c:pt idx="4818">
                  <c:v>41341.895833333336</c:v>
                </c:pt>
                <c:pt idx="4819">
                  <c:v>41341.916666666664</c:v>
                </c:pt>
                <c:pt idx="4820">
                  <c:v>41341.9375</c:v>
                </c:pt>
                <c:pt idx="4821">
                  <c:v>41341.958333333336</c:v>
                </c:pt>
                <c:pt idx="4822">
                  <c:v>41341.979166666664</c:v>
                </c:pt>
                <c:pt idx="4823">
                  <c:v>41342</c:v>
                </c:pt>
                <c:pt idx="4824">
                  <c:v>41342.020833333336</c:v>
                </c:pt>
                <c:pt idx="4825">
                  <c:v>41342.041666666664</c:v>
                </c:pt>
                <c:pt idx="4826">
                  <c:v>41342.0625</c:v>
                </c:pt>
                <c:pt idx="4827">
                  <c:v>41342.083333333336</c:v>
                </c:pt>
                <c:pt idx="4828">
                  <c:v>41342.104166666664</c:v>
                </c:pt>
                <c:pt idx="4829">
                  <c:v>41342.125</c:v>
                </c:pt>
                <c:pt idx="4830">
                  <c:v>41342.145833333336</c:v>
                </c:pt>
                <c:pt idx="4831">
                  <c:v>41342.166666666664</c:v>
                </c:pt>
                <c:pt idx="4832">
                  <c:v>41342.1875</c:v>
                </c:pt>
                <c:pt idx="4833">
                  <c:v>41342.208333333336</c:v>
                </c:pt>
                <c:pt idx="4834">
                  <c:v>41342.229166666664</c:v>
                </c:pt>
                <c:pt idx="4835">
                  <c:v>41342.25</c:v>
                </c:pt>
                <c:pt idx="4836">
                  <c:v>41342.270833333336</c:v>
                </c:pt>
                <c:pt idx="4837">
                  <c:v>41342.291666666664</c:v>
                </c:pt>
                <c:pt idx="4838">
                  <c:v>41342.3125</c:v>
                </c:pt>
                <c:pt idx="4839">
                  <c:v>41342.333333333336</c:v>
                </c:pt>
                <c:pt idx="4840">
                  <c:v>41342.354166666664</c:v>
                </c:pt>
                <c:pt idx="4841">
                  <c:v>41342.375</c:v>
                </c:pt>
                <c:pt idx="4842">
                  <c:v>41342.395833333336</c:v>
                </c:pt>
                <c:pt idx="4843">
                  <c:v>41342.416666666664</c:v>
                </c:pt>
                <c:pt idx="4844">
                  <c:v>41342.4375</c:v>
                </c:pt>
                <c:pt idx="4845">
                  <c:v>41342.458333333336</c:v>
                </c:pt>
                <c:pt idx="4846">
                  <c:v>41342.479166666664</c:v>
                </c:pt>
                <c:pt idx="4847">
                  <c:v>41342.5</c:v>
                </c:pt>
                <c:pt idx="4848">
                  <c:v>41342.520833333336</c:v>
                </c:pt>
                <c:pt idx="4849">
                  <c:v>41342.541666666664</c:v>
                </c:pt>
                <c:pt idx="4850">
                  <c:v>41342.5625</c:v>
                </c:pt>
                <c:pt idx="4851">
                  <c:v>41342.583333333336</c:v>
                </c:pt>
                <c:pt idx="4852">
                  <c:v>41342.604166666664</c:v>
                </c:pt>
                <c:pt idx="4853">
                  <c:v>41342.625</c:v>
                </c:pt>
                <c:pt idx="4854">
                  <c:v>41342.645833333336</c:v>
                </c:pt>
                <c:pt idx="4855">
                  <c:v>41342.666666666664</c:v>
                </c:pt>
                <c:pt idx="4856">
                  <c:v>41342.6875</c:v>
                </c:pt>
                <c:pt idx="4857">
                  <c:v>41342.708333333336</c:v>
                </c:pt>
                <c:pt idx="4858">
                  <c:v>41342.729166666664</c:v>
                </c:pt>
                <c:pt idx="4859">
                  <c:v>41342.75</c:v>
                </c:pt>
                <c:pt idx="4860">
                  <c:v>41342.770833333336</c:v>
                </c:pt>
                <c:pt idx="4861">
                  <c:v>41342.791666666664</c:v>
                </c:pt>
                <c:pt idx="4862">
                  <c:v>41342.8125</c:v>
                </c:pt>
                <c:pt idx="4863">
                  <c:v>41342.833333333336</c:v>
                </c:pt>
                <c:pt idx="4864">
                  <c:v>41342.854166666664</c:v>
                </c:pt>
                <c:pt idx="4865">
                  <c:v>41342.875</c:v>
                </c:pt>
                <c:pt idx="4866">
                  <c:v>41342.895833333336</c:v>
                </c:pt>
                <c:pt idx="4867">
                  <c:v>41342.916666666664</c:v>
                </c:pt>
                <c:pt idx="4868">
                  <c:v>41342.9375</c:v>
                </c:pt>
                <c:pt idx="4869">
                  <c:v>41342.958333333336</c:v>
                </c:pt>
                <c:pt idx="4870">
                  <c:v>41342.979166666664</c:v>
                </c:pt>
                <c:pt idx="4871">
                  <c:v>41343</c:v>
                </c:pt>
                <c:pt idx="4872">
                  <c:v>41343.020833333336</c:v>
                </c:pt>
                <c:pt idx="4873">
                  <c:v>41343.041666666664</c:v>
                </c:pt>
                <c:pt idx="4874">
                  <c:v>41343.0625</c:v>
                </c:pt>
                <c:pt idx="4875">
                  <c:v>41343.083333333336</c:v>
                </c:pt>
                <c:pt idx="4876">
                  <c:v>41343.104166666664</c:v>
                </c:pt>
                <c:pt idx="4877">
                  <c:v>41343.125</c:v>
                </c:pt>
                <c:pt idx="4878">
                  <c:v>41343.145833333336</c:v>
                </c:pt>
                <c:pt idx="4879">
                  <c:v>41343.166666666664</c:v>
                </c:pt>
                <c:pt idx="4880">
                  <c:v>41343.1875</c:v>
                </c:pt>
                <c:pt idx="4881">
                  <c:v>41343.208333333336</c:v>
                </c:pt>
                <c:pt idx="4882">
                  <c:v>41343.229166666664</c:v>
                </c:pt>
                <c:pt idx="4883">
                  <c:v>41343.25</c:v>
                </c:pt>
                <c:pt idx="4884">
                  <c:v>41343.270833333336</c:v>
                </c:pt>
                <c:pt idx="4885">
                  <c:v>41343.291666666664</c:v>
                </c:pt>
                <c:pt idx="4886">
                  <c:v>41343.3125</c:v>
                </c:pt>
                <c:pt idx="4887">
                  <c:v>41343.333333333336</c:v>
                </c:pt>
                <c:pt idx="4888">
                  <c:v>41343.354166666664</c:v>
                </c:pt>
                <c:pt idx="4889">
                  <c:v>41343.375</c:v>
                </c:pt>
                <c:pt idx="4890">
                  <c:v>41343.395833333336</c:v>
                </c:pt>
                <c:pt idx="4891">
                  <c:v>41343.416666666664</c:v>
                </c:pt>
                <c:pt idx="4892">
                  <c:v>41343.4375</c:v>
                </c:pt>
                <c:pt idx="4893">
                  <c:v>41343.458333333336</c:v>
                </c:pt>
                <c:pt idx="4894">
                  <c:v>41343.479166666664</c:v>
                </c:pt>
                <c:pt idx="4895">
                  <c:v>41343.5</c:v>
                </c:pt>
                <c:pt idx="4896">
                  <c:v>41343.520833333336</c:v>
                </c:pt>
                <c:pt idx="4897">
                  <c:v>41343.541666666664</c:v>
                </c:pt>
                <c:pt idx="4898">
                  <c:v>41343.5625</c:v>
                </c:pt>
                <c:pt idx="4899">
                  <c:v>41343.583333333336</c:v>
                </c:pt>
                <c:pt idx="4900">
                  <c:v>41343.604166666664</c:v>
                </c:pt>
                <c:pt idx="4901">
                  <c:v>41343.625</c:v>
                </c:pt>
                <c:pt idx="4902">
                  <c:v>41343.645833333336</c:v>
                </c:pt>
                <c:pt idx="4903">
                  <c:v>41343.666666666664</c:v>
                </c:pt>
                <c:pt idx="4904">
                  <c:v>41343.6875</c:v>
                </c:pt>
                <c:pt idx="4905">
                  <c:v>41343.708333333336</c:v>
                </c:pt>
                <c:pt idx="4906">
                  <c:v>41343.729166666664</c:v>
                </c:pt>
                <c:pt idx="4907">
                  <c:v>41343.75</c:v>
                </c:pt>
                <c:pt idx="4908">
                  <c:v>41343.770833333336</c:v>
                </c:pt>
                <c:pt idx="4909">
                  <c:v>41343.791666666664</c:v>
                </c:pt>
                <c:pt idx="4910">
                  <c:v>41343.8125</c:v>
                </c:pt>
                <c:pt idx="4911">
                  <c:v>41343.833333333336</c:v>
                </c:pt>
                <c:pt idx="4912">
                  <c:v>41343.854166666664</c:v>
                </c:pt>
                <c:pt idx="4913">
                  <c:v>41343.875</c:v>
                </c:pt>
                <c:pt idx="4914">
                  <c:v>41343.895833333336</c:v>
                </c:pt>
                <c:pt idx="4915">
                  <c:v>41343.916666666664</c:v>
                </c:pt>
                <c:pt idx="4916">
                  <c:v>41343.9375</c:v>
                </c:pt>
                <c:pt idx="4917">
                  <c:v>41343.958333333336</c:v>
                </c:pt>
                <c:pt idx="4918">
                  <c:v>41343.979166666664</c:v>
                </c:pt>
                <c:pt idx="4919">
                  <c:v>41344</c:v>
                </c:pt>
                <c:pt idx="4920">
                  <c:v>41344.020833333336</c:v>
                </c:pt>
                <c:pt idx="4921">
                  <c:v>41344.041666666664</c:v>
                </c:pt>
                <c:pt idx="4922">
                  <c:v>41344.0625</c:v>
                </c:pt>
                <c:pt idx="4923">
                  <c:v>41344.083333333336</c:v>
                </c:pt>
                <c:pt idx="4924">
                  <c:v>41344.104166666664</c:v>
                </c:pt>
                <c:pt idx="4925">
                  <c:v>41344.125</c:v>
                </c:pt>
                <c:pt idx="4926">
                  <c:v>41344.145833333336</c:v>
                </c:pt>
                <c:pt idx="4927">
                  <c:v>41344.166666666664</c:v>
                </c:pt>
                <c:pt idx="4928">
                  <c:v>41344.1875</c:v>
                </c:pt>
                <c:pt idx="4929">
                  <c:v>41344.208333333336</c:v>
                </c:pt>
                <c:pt idx="4930">
                  <c:v>41344.229166666664</c:v>
                </c:pt>
                <c:pt idx="4931">
                  <c:v>41344.25</c:v>
                </c:pt>
                <c:pt idx="4932">
                  <c:v>41344.270833333336</c:v>
                </c:pt>
                <c:pt idx="4933">
                  <c:v>41344.291666666664</c:v>
                </c:pt>
                <c:pt idx="4934">
                  <c:v>41344.3125</c:v>
                </c:pt>
                <c:pt idx="4935">
                  <c:v>41344.333333333336</c:v>
                </c:pt>
                <c:pt idx="4936">
                  <c:v>41344.354166666664</c:v>
                </c:pt>
                <c:pt idx="4937">
                  <c:v>41344.375</c:v>
                </c:pt>
                <c:pt idx="4938">
                  <c:v>41344.395833333336</c:v>
                </c:pt>
                <c:pt idx="4939">
                  <c:v>41344.416666666664</c:v>
                </c:pt>
                <c:pt idx="4940">
                  <c:v>41344.4375</c:v>
                </c:pt>
                <c:pt idx="4941">
                  <c:v>41344.458333333336</c:v>
                </c:pt>
                <c:pt idx="4942">
                  <c:v>41344.479166666664</c:v>
                </c:pt>
                <c:pt idx="4943">
                  <c:v>41344.5</c:v>
                </c:pt>
                <c:pt idx="4944">
                  <c:v>41344.520833333336</c:v>
                </c:pt>
                <c:pt idx="4945">
                  <c:v>41344.541666666664</c:v>
                </c:pt>
                <c:pt idx="4946">
                  <c:v>41344.5625</c:v>
                </c:pt>
                <c:pt idx="4947">
                  <c:v>41344.583333333336</c:v>
                </c:pt>
                <c:pt idx="4948">
                  <c:v>41344.604166666664</c:v>
                </c:pt>
                <c:pt idx="4949">
                  <c:v>41344.625</c:v>
                </c:pt>
                <c:pt idx="4950">
                  <c:v>41344.645833333336</c:v>
                </c:pt>
                <c:pt idx="4951">
                  <c:v>41344.666666666664</c:v>
                </c:pt>
                <c:pt idx="4952">
                  <c:v>41344.6875</c:v>
                </c:pt>
                <c:pt idx="4953">
                  <c:v>41344.708333333336</c:v>
                </c:pt>
                <c:pt idx="4954">
                  <c:v>41344.729166666664</c:v>
                </c:pt>
                <c:pt idx="4955">
                  <c:v>41344.75</c:v>
                </c:pt>
                <c:pt idx="4956">
                  <c:v>41344.770833333336</c:v>
                </c:pt>
                <c:pt idx="4957">
                  <c:v>41344.791666666664</c:v>
                </c:pt>
                <c:pt idx="4958">
                  <c:v>41344.8125</c:v>
                </c:pt>
                <c:pt idx="4959">
                  <c:v>41344.833333333336</c:v>
                </c:pt>
                <c:pt idx="4960">
                  <c:v>41344.854166666664</c:v>
                </c:pt>
                <c:pt idx="4961">
                  <c:v>41344.875</c:v>
                </c:pt>
                <c:pt idx="4962">
                  <c:v>41344.895833333336</c:v>
                </c:pt>
                <c:pt idx="4963">
                  <c:v>41344.916666666664</c:v>
                </c:pt>
                <c:pt idx="4964">
                  <c:v>41344.9375</c:v>
                </c:pt>
                <c:pt idx="4965">
                  <c:v>41344.958333333336</c:v>
                </c:pt>
                <c:pt idx="4966">
                  <c:v>41344.979166666664</c:v>
                </c:pt>
                <c:pt idx="4967">
                  <c:v>41345</c:v>
                </c:pt>
                <c:pt idx="4968">
                  <c:v>41345.020833333336</c:v>
                </c:pt>
                <c:pt idx="4969">
                  <c:v>41345.041666666664</c:v>
                </c:pt>
                <c:pt idx="4970">
                  <c:v>41345.0625</c:v>
                </c:pt>
                <c:pt idx="4971">
                  <c:v>41345.083333333336</c:v>
                </c:pt>
                <c:pt idx="4972">
                  <c:v>41345.104166666664</c:v>
                </c:pt>
                <c:pt idx="4973">
                  <c:v>41345.125</c:v>
                </c:pt>
                <c:pt idx="4974">
                  <c:v>41345.145833333336</c:v>
                </c:pt>
                <c:pt idx="4975">
                  <c:v>41345.166666666664</c:v>
                </c:pt>
                <c:pt idx="4976">
                  <c:v>41345.1875</c:v>
                </c:pt>
                <c:pt idx="4977">
                  <c:v>41345.208333333336</c:v>
                </c:pt>
                <c:pt idx="4978">
                  <c:v>41345.229166666664</c:v>
                </c:pt>
                <c:pt idx="4979">
                  <c:v>41345.25</c:v>
                </c:pt>
                <c:pt idx="4980">
                  <c:v>41345.270833333336</c:v>
                </c:pt>
                <c:pt idx="4981">
                  <c:v>41345.291666666664</c:v>
                </c:pt>
                <c:pt idx="4982">
                  <c:v>41345.3125</c:v>
                </c:pt>
                <c:pt idx="4983">
                  <c:v>41345.333333333336</c:v>
                </c:pt>
                <c:pt idx="4984">
                  <c:v>41345.354166666664</c:v>
                </c:pt>
                <c:pt idx="4985">
                  <c:v>41345.375</c:v>
                </c:pt>
                <c:pt idx="4986">
                  <c:v>41345.395833333336</c:v>
                </c:pt>
                <c:pt idx="4987">
                  <c:v>41345.416666666664</c:v>
                </c:pt>
                <c:pt idx="4988">
                  <c:v>41345.4375</c:v>
                </c:pt>
                <c:pt idx="4989">
                  <c:v>41345.458333333336</c:v>
                </c:pt>
                <c:pt idx="4990">
                  <c:v>41345.479166666664</c:v>
                </c:pt>
                <c:pt idx="4991">
                  <c:v>41345.5</c:v>
                </c:pt>
                <c:pt idx="4992">
                  <c:v>41345.520833333336</c:v>
                </c:pt>
                <c:pt idx="4993">
                  <c:v>41345.541666666664</c:v>
                </c:pt>
                <c:pt idx="4994">
                  <c:v>41345.5625</c:v>
                </c:pt>
                <c:pt idx="4995">
                  <c:v>41345.583333333336</c:v>
                </c:pt>
                <c:pt idx="4996">
                  <c:v>41345.604166666664</c:v>
                </c:pt>
                <c:pt idx="4997">
                  <c:v>41345.625</c:v>
                </c:pt>
                <c:pt idx="4998">
                  <c:v>41345.645833333336</c:v>
                </c:pt>
                <c:pt idx="4999">
                  <c:v>41345.666666666664</c:v>
                </c:pt>
                <c:pt idx="5000">
                  <c:v>41345.6875</c:v>
                </c:pt>
                <c:pt idx="5001">
                  <c:v>41345.708333333336</c:v>
                </c:pt>
                <c:pt idx="5002">
                  <c:v>41345.729166666664</c:v>
                </c:pt>
                <c:pt idx="5003">
                  <c:v>41345.75</c:v>
                </c:pt>
                <c:pt idx="5004">
                  <c:v>41345.770833333336</c:v>
                </c:pt>
                <c:pt idx="5005">
                  <c:v>41345.791666666664</c:v>
                </c:pt>
                <c:pt idx="5006">
                  <c:v>41345.8125</c:v>
                </c:pt>
                <c:pt idx="5007">
                  <c:v>41345.833333333336</c:v>
                </c:pt>
                <c:pt idx="5008">
                  <c:v>41345.854166666664</c:v>
                </c:pt>
                <c:pt idx="5009">
                  <c:v>41345.875</c:v>
                </c:pt>
                <c:pt idx="5010">
                  <c:v>41345.895833333336</c:v>
                </c:pt>
                <c:pt idx="5011">
                  <c:v>41345.916666666664</c:v>
                </c:pt>
                <c:pt idx="5012">
                  <c:v>41345.9375</c:v>
                </c:pt>
                <c:pt idx="5013">
                  <c:v>41345.958333333336</c:v>
                </c:pt>
                <c:pt idx="5014">
                  <c:v>41345.979166666664</c:v>
                </c:pt>
                <c:pt idx="5015">
                  <c:v>41346</c:v>
                </c:pt>
                <c:pt idx="5016">
                  <c:v>41346.020833333336</c:v>
                </c:pt>
                <c:pt idx="5017">
                  <c:v>41346.041666666664</c:v>
                </c:pt>
                <c:pt idx="5018">
                  <c:v>41346.0625</c:v>
                </c:pt>
                <c:pt idx="5019">
                  <c:v>41346.083333333336</c:v>
                </c:pt>
                <c:pt idx="5020">
                  <c:v>41346.104166666664</c:v>
                </c:pt>
                <c:pt idx="5021">
                  <c:v>41346.125</c:v>
                </c:pt>
                <c:pt idx="5022">
                  <c:v>41346.145833333336</c:v>
                </c:pt>
                <c:pt idx="5023">
                  <c:v>41346.166666666664</c:v>
                </c:pt>
                <c:pt idx="5024">
                  <c:v>41346.1875</c:v>
                </c:pt>
                <c:pt idx="5025">
                  <c:v>41346.208333333336</c:v>
                </c:pt>
                <c:pt idx="5026">
                  <c:v>41346.229166666664</c:v>
                </c:pt>
                <c:pt idx="5027">
                  <c:v>41346.25</c:v>
                </c:pt>
                <c:pt idx="5028">
                  <c:v>41346.270833333336</c:v>
                </c:pt>
                <c:pt idx="5029">
                  <c:v>41346.291666666664</c:v>
                </c:pt>
                <c:pt idx="5030">
                  <c:v>41346.3125</c:v>
                </c:pt>
                <c:pt idx="5031">
                  <c:v>41346.333333333336</c:v>
                </c:pt>
                <c:pt idx="5032">
                  <c:v>41346.354166666664</c:v>
                </c:pt>
                <c:pt idx="5033">
                  <c:v>41346.375</c:v>
                </c:pt>
                <c:pt idx="5034">
                  <c:v>41346.395833333336</c:v>
                </c:pt>
                <c:pt idx="5035">
                  <c:v>41346.416666666664</c:v>
                </c:pt>
                <c:pt idx="5036">
                  <c:v>41346.4375</c:v>
                </c:pt>
                <c:pt idx="5037">
                  <c:v>41346.458333333336</c:v>
                </c:pt>
                <c:pt idx="5038">
                  <c:v>41346.479166666664</c:v>
                </c:pt>
                <c:pt idx="5039">
                  <c:v>41346.5</c:v>
                </c:pt>
                <c:pt idx="5040">
                  <c:v>41346.520833333336</c:v>
                </c:pt>
                <c:pt idx="5041">
                  <c:v>41346.541666666664</c:v>
                </c:pt>
                <c:pt idx="5042">
                  <c:v>41346.5625</c:v>
                </c:pt>
                <c:pt idx="5043">
                  <c:v>41346.583333333336</c:v>
                </c:pt>
                <c:pt idx="5044">
                  <c:v>41346.604166666664</c:v>
                </c:pt>
                <c:pt idx="5045">
                  <c:v>41346.625</c:v>
                </c:pt>
                <c:pt idx="5046">
                  <c:v>41346.645833333336</c:v>
                </c:pt>
                <c:pt idx="5047">
                  <c:v>41346.666666666664</c:v>
                </c:pt>
                <c:pt idx="5048">
                  <c:v>41346.6875</c:v>
                </c:pt>
                <c:pt idx="5049">
                  <c:v>41346.708333333336</c:v>
                </c:pt>
                <c:pt idx="5050">
                  <c:v>41346.729166666664</c:v>
                </c:pt>
                <c:pt idx="5051">
                  <c:v>41346.75</c:v>
                </c:pt>
                <c:pt idx="5052">
                  <c:v>41346.770833333336</c:v>
                </c:pt>
                <c:pt idx="5053">
                  <c:v>41346.791666666664</c:v>
                </c:pt>
                <c:pt idx="5054">
                  <c:v>41346.8125</c:v>
                </c:pt>
                <c:pt idx="5055">
                  <c:v>41346.833333333336</c:v>
                </c:pt>
                <c:pt idx="5056">
                  <c:v>41346.854166666664</c:v>
                </c:pt>
                <c:pt idx="5057">
                  <c:v>41346.875</c:v>
                </c:pt>
                <c:pt idx="5058">
                  <c:v>41346.895833333336</c:v>
                </c:pt>
                <c:pt idx="5059">
                  <c:v>41346.916666666664</c:v>
                </c:pt>
                <c:pt idx="5060">
                  <c:v>41346.9375</c:v>
                </c:pt>
                <c:pt idx="5061">
                  <c:v>41346.958333333336</c:v>
                </c:pt>
                <c:pt idx="5062">
                  <c:v>41346.979166666664</c:v>
                </c:pt>
                <c:pt idx="5063">
                  <c:v>41347</c:v>
                </c:pt>
                <c:pt idx="5064">
                  <c:v>41347.020833333336</c:v>
                </c:pt>
                <c:pt idx="5065">
                  <c:v>41347.041666666664</c:v>
                </c:pt>
                <c:pt idx="5066">
                  <c:v>41347.0625</c:v>
                </c:pt>
                <c:pt idx="5067">
                  <c:v>41347.083333333336</c:v>
                </c:pt>
                <c:pt idx="5068">
                  <c:v>41347.104166666664</c:v>
                </c:pt>
                <c:pt idx="5069">
                  <c:v>41347.125</c:v>
                </c:pt>
                <c:pt idx="5070">
                  <c:v>41347.145833333336</c:v>
                </c:pt>
                <c:pt idx="5071">
                  <c:v>41347.166666666664</c:v>
                </c:pt>
                <c:pt idx="5072">
                  <c:v>41347.1875</c:v>
                </c:pt>
                <c:pt idx="5073">
                  <c:v>41347.208333333336</c:v>
                </c:pt>
                <c:pt idx="5074">
                  <c:v>41347.229166666664</c:v>
                </c:pt>
                <c:pt idx="5075">
                  <c:v>41347.25</c:v>
                </c:pt>
                <c:pt idx="5076">
                  <c:v>41347.270833333336</c:v>
                </c:pt>
                <c:pt idx="5077">
                  <c:v>41347.291666666664</c:v>
                </c:pt>
                <c:pt idx="5078">
                  <c:v>41347.3125</c:v>
                </c:pt>
                <c:pt idx="5079">
                  <c:v>41347.333333333336</c:v>
                </c:pt>
                <c:pt idx="5080">
                  <c:v>41347.354166666664</c:v>
                </c:pt>
                <c:pt idx="5081">
                  <c:v>41347.375</c:v>
                </c:pt>
                <c:pt idx="5082">
                  <c:v>41347.395833333336</c:v>
                </c:pt>
                <c:pt idx="5083">
                  <c:v>41347.416666666664</c:v>
                </c:pt>
                <c:pt idx="5084">
                  <c:v>41347.4375</c:v>
                </c:pt>
                <c:pt idx="5085">
                  <c:v>41347.458333333336</c:v>
                </c:pt>
                <c:pt idx="5086">
                  <c:v>41347.479166666664</c:v>
                </c:pt>
                <c:pt idx="5087">
                  <c:v>41347.5</c:v>
                </c:pt>
                <c:pt idx="5088">
                  <c:v>41347.520833333336</c:v>
                </c:pt>
                <c:pt idx="5089">
                  <c:v>41347.541666666664</c:v>
                </c:pt>
                <c:pt idx="5090">
                  <c:v>41347.5625</c:v>
                </c:pt>
                <c:pt idx="5091">
                  <c:v>41347.583333333336</c:v>
                </c:pt>
                <c:pt idx="5092">
                  <c:v>41347.604166666664</c:v>
                </c:pt>
                <c:pt idx="5093">
                  <c:v>41347.625</c:v>
                </c:pt>
                <c:pt idx="5094">
                  <c:v>41347.645833333336</c:v>
                </c:pt>
                <c:pt idx="5095">
                  <c:v>41347.666666666664</c:v>
                </c:pt>
                <c:pt idx="5096">
                  <c:v>41347.6875</c:v>
                </c:pt>
                <c:pt idx="5097">
                  <c:v>41347.708333333336</c:v>
                </c:pt>
                <c:pt idx="5098">
                  <c:v>41347.729166666664</c:v>
                </c:pt>
                <c:pt idx="5099">
                  <c:v>41347.75</c:v>
                </c:pt>
                <c:pt idx="5100">
                  <c:v>41347.770833333336</c:v>
                </c:pt>
                <c:pt idx="5101">
                  <c:v>41347.791666666664</c:v>
                </c:pt>
                <c:pt idx="5102">
                  <c:v>41347.8125</c:v>
                </c:pt>
                <c:pt idx="5103">
                  <c:v>41347.833333333336</c:v>
                </c:pt>
                <c:pt idx="5104">
                  <c:v>41347.854166666664</c:v>
                </c:pt>
                <c:pt idx="5105">
                  <c:v>41347.875</c:v>
                </c:pt>
                <c:pt idx="5106">
                  <c:v>41347.895833333336</c:v>
                </c:pt>
                <c:pt idx="5107">
                  <c:v>41347.916666666664</c:v>
                </c:pt>
                <c:pt idx="5108">
                  <c:v>41347.9375</c:v>
                </c:pt>
                <c:pt idx="5109">
                  <c:v>41347.958333333336</c:v>
                </c:pt>
                <c:pt idx="5110">
                  <c:v>41347.979166666664</c:v>
                </c:pt>
                <c:pt idx="5111">
                  <c:v>41348</c:v>
                </c:pt>
                <c:pt idx="5112">
                  <c:v>41348.020833333336</c:v>
                </c:pt>
                <c:pt idx="5113">
                  <c:v>41348.041666666664</c:v>
                </c:pt>
                <c:pt idx="5114">
                  <c:v>41348.0625</c:v>
                </c:pt>
                <c:pt idx="5115">
                  <c:v>41348.083333333336</c:v>
                </c:pt>
                <c:pt idx="5116">
                  <c:v>41348.104166666664</c:v>
                </c:pt>
                <c:pt idx="5117">
                  <c:v>41348.125</c:v>
                </c:pt>
                <c:pt idx="5118">
                  <c:v>41348.145833333336</c:v>
                </c:pt>
                <c:pt idx="5119">
                  <c:v>41348.166666666664</c:v>
                </c:pt>
                <c:pt idx="5120">
                  <c:v>41348.1875</c:v>
                </c:pt>
                <c:pt idx="5121">
                  <c:v>41348.208333333336</c:v>
                </c:pt>
                <c:pt idx="5122">
                  <c:v>41348.229166666664</c:v>
                </c:pt>
                <c:pt idx="5123">
                  <c:v>41348.25</c:v>
                </c:pt>
                <c:pt idx="5124">
                  <c:v>41348.270833333336</c:v>
                </c:pt>
                <c:pt idx="5125">
                  <c:v>41348.291666666664</c:v>
                </c:pt>
                <c:pt idx="5126">
                  <c:v>41348.3125</c:v>
                </c:pt>
                <c:pt idx="5127">
                  <c:v>41348.333333333336</c:v>
                </c:pt>
                <c:pt idx="5128">
                  <c:v>41348.354166666664</c:v>
                </c:pt>
                <c:pt idx="5129">
                  <c:v>41348.375</c:v>
                </c:pt>
                <c:pt idx="5130">
                  <c:v>41348.395833333336</c:v>
                </c:pt>
                <c:pt idx="5131">
                  <c:v>41348.416666666664</c:v>
                </c:pt>
                <c:pt idx="5132">
                  <c:v>41348.4375</c:v>
                </c:pt>
                <c:pt idx="5133">
                  <c:v>41348.458333333336</c:v>
                </c:pt>
                <c:pt idx="5134">
                  <c:v>41348.479166666664</c:v>
                </c:pt>
                <c:pt idx="5135">
                  <c:v>41348.5</c:v>
                </c:pt>
                <c:pt idx="5136">
                  <c:v>41348.520833333336</c:v>
                </c:pt>
                <c:pt idx="5137">
                  <c:v>41348.541666666664</c:v>
                </c:pt>
                <c:pt idx="5138">
                  <c:v>41348.5625</c:v>
                </c:pt>
                <c:pt idx="5139">
                  <c:v>41348.583333333336</c:v>
                </c:pt>
                <c:pt idx="5140">
                  <c:v>41348.604166666664</c:v>
                </c:pt>
                <c:pt idx="5141">
                  <c:v>41348.625</c:v>
                </c:pt>
                <c:pt idx="5142">
                  <c:v>41348.645833333336</c:v>
                </c:pt>
                <c:pt idx="5143">
                  <c:v>41348.666666666664</c:v>
                </c:pt>
                <c:pt idx="5144">
                  <c:v>41348.6875</c:v>
                </c:pt>
                <c:pt idx="5145">
                  <c:v>41348.708333333336</c:v>
                </c:pt>
                <c:pt idx="5146">
                  <c:v>41348.729166666664</c:v>
                </c:pt>
                <c:pt idx="5147">
                  <c:v>41348.75</c:v>
                </c:pt>
                <c:pt idx="5148">
                  <c:v>41348.770833333336</c:v>
                </c:pt>
                <c:pt idx="5149">
                  <c:v>41348.791666666664</c:v>
                </c:pt>
                <c:pt idx="5150">
                  <c:v>41348.8125</c:v>
                </c:pt>
                <c:pt idx="5151">
                  <c:v>41348.833333333336</c:v>
                </c:pt>
                <c:pt idx="5152">
                  <c:v>41348.854166666664</c:v>
                </c:pt>
                <c:pt idx="5153">
                  <c:v>41348.875</c:v>
                </c:pt>
                <c:pt idx="5154">
                  <c:v>41348.895833333336</c:v>
                </c:pt>
                <c:pt idx="5155">
                  <c:v>41348.916666666664</c:v>
                </c:pt>
                <c:pt idx="5156">
                  <c:v>41348.9375</c:v>
                </c:pt>
                <c:pt idx="5157">
                  <c:v>41348.958333333336</c:v>
                </c:pt>
                <c:pt idx="5158">
                  <c:v>41348.979166666664</c:v>
                </c:pt>
                <c:pt idx="5159">
                  <c:v>41349</c:v>
                </c:pt>
                <c:pt idx="5160">
                  <c:v>41349.020833333336</c:v>
                </c:pt>
                <c:pt idx="5161">
                  <c:v>41349.041666666664</c:v>
                </c:pt>
                <c:pt idx="5162">
                  <c:v>41349.0625</c:v>
                </c:pt>
                <c:pt idx="5163">
                  <c:v>41349.083333333336</c:v>
                </c:pt>
                <c:pt idx="5164">
                  <c:v>41349.104166666664</c:v>
                </c:pt>
                <c:pt idx="5165">
                  <c:v>41349.125</c:v>
                </c:pt>
                <c:pt idx="5166">
                  <c:v>41349.145833333336</c:v>
                </c:pt>
                <c:pt idx="5167">
                  <c:v>41349.166666666664</c:v>
                </c:pt>
                <c:pt idx="5168">
                  <c:v>41349.1875</c:v>
                </c:pt>
                <c:pt idx="5169">
                  <c:v>41349.208333333336</c:v>
                </c:pt>
                <c:pt idx="5170">
                  <c:v>41349.229166666664</c:v>
                </c:pt>
                <c:pt idx="5171">
                  <c:v>41349.25</c:v>
                </c:pt>
                <c:pt idx="5172">
                  <c:v>41349.270833333336</c:v>
                </c:pt>
                <c:pt idx="5173">
                  <c:v>41349.291666666664</c:v>
                </c:pt>
                <c:pt idx="5174">
                  <c:v>41349.3125</c:v>
                </c:pt>
                <c:pt idx="5175">
                  <c:v>41349.333333333336</c:v>
                </c:pt>
                <c:pt idx="5176">
                  <c:v>41349.354166666664</c:v>
                </c:pt>
                <c:pt idx="5177">
                  <c:v>41349.375</c:v>
                </c:pt>
                <c:pt idx="5178">
                  <c:v>41349.395833333336</c:v>
                </c:pt>
                <c:pt idx="5179">
                  <c:v>41349.416666666664</c:v>
                </c:pt>
                <c:pt idx="5180">
                  <c:v>41349.4375</c:v>
                </c:pt>
                <c:pt idx="5181">
                  <c:v>41349.458333333336</c:v>
                </c:pt>
                <c:pt idx="5182">
                  <c:v>41349.479166666664</c:v>
                </c:pt>
                <c:pt idx="5183">
                  <c:v>41349.5</c:v>
                </c:pt>
                <c:pt idx="5184">
                  <c:v>41349.520833333336</c:v>
                </c:pt>
                <c:pt idx="5185">
                  <c:v>41349.541666666664</c:v>
                </c:pt>
                <c:pt idx="5186">
                  <c:v>41349.5625</c:v>
                </c:pt>
                <c:pt idx="5187">
                  <c:v>41349.583333333336</c:v>
                </c:pt>
                <c:pt idx="5188">
                  <c:v>41349.604166666664</c:v>
                </c:pt>
                <c:pt idx="5189">
                  <c:v>41349.625</c:v>
                </c:pt>
                <c:pt idx="5190">
                  <c:v>41349.645833333336</c:v>
                </c:pt>
                <c:pt idx="5191">
                  <c:v>41349.666666666664</c:v>
                </c:pt>
                <c:pt idx="5192">
                  <c:v>41349.6875</c:v>
                </c:pt>
                <c:pt idx="5193">
                  <c:v>41349.708333333336</c:v>
                </c:pt>
                <c:pt idx="5194">
                  <c:v>41349.729166666664</c:v>
                </c:pt>
                <c:pt idx="5195">
                  <c:v>41349.75</c:v>
                </c:pt>
                <c:pt idx="5196">
                  <c:v>41349.770833333336</c:v>
                </c:pt>
                <c:pt idx="5197">
                  <c:v>41349.791666666664</c:v>
                </c:pt>
                <c:pt idx="5198">
                  <c:v>41349.8125</c:v>
                </c:pt>
                <c:pt idx="5199">
                  <c:v>41349.833333333336</c:v>
                </c:pt>
                <c:pt idx="5200">
                  <c:v>41349.854166666664</c:v>
                </c:pt>
                <c:pt idx="5201">
                  <c:v>41349.875</c:v>
                </c:pt>
                <c:pt idx="5202">
                  <c:v>41349.895833333336</c:v>
                </c:pt>
                <c:pt idx="5203">
                  <c:v>41349.916666666664</c:v>
                </c:pt>
                <c:pt idx="5204">
                  <c:v>41349.9375</c:v>
                </c:pt>
                <c:pt idx="5205">
                  <c:v>41349.958333333336</c:v>
                </c:pt>
                <c:pt idx="5206">
                  <c:v>41349.979166666664</c:v>
                </c:pt>
                <c:pt idx="5207">
                  <c:v>41350</c:v>
                </c:pt>
                <c:pt idx="5208">
                  <c:v>41350.020833333336</c:v>
                </c:pt>
                <c:pt idx="5209">
                  <c:v>41350.041666666664</c:v>
                </c:pt>
                <c:pt idx="5210">
                  <c:v>41350.0625</c:v>
                </c:pt>
                <c:pt idx="5211">
                  <c:v>41350.083333333336</c:v>
                </c:pt>
                <c:pt idx="5212">
                  <c:v>41350.104166666664</c:v>
                </c:pt>
                <c:pt idx="5213">
                  <c:v>41350.125</c:v>
                </c:pt>
                <c:pt idx="5214">
                  <c:v>41350.145833333336</c:v>
                </c:pt>
                <c:pt idx="5215">
                  <c:v>41350.166666666664</c:v>
                </c:pt>
                <c:pt idx="5216">
                  <c:v>41350.1875</c:v>
                </c:pt>
                <c:pt idx="5217">
                  <c:v>41350.208333333336</c:v>
                </c:pt>
                <c:pt idx="5218">
                  <c:v>41350.229166666664</c:v>
                </c:pt>
                <c:pt idx="5219">
                  <c:v>41350.25</c:v>
                </c:pt>
                <c:pt idx="5220">
                  <c:v>41350.270833333336</c:v>
                </c:pt>
                <c:pt idx="5221">
                  <c:v>41350.291666666664</c:v>
                </c:pt>
                <c:pt idx="5222">
                  <c:v>41350.3125</c:v>
                </c:pt>
                <c:pt idx="5223">
                  <c:v>41350.333333333336</c:v>
                </c:pt>
                <c:pt idx="5224">
                  <c:v>41350.354166666664</c:v>
                </c:pt>
                <c:pt idx="5225">
                  <c:v>41350.375</c:v>
                </c:pt>
                <c:pt idx="5226">
                  <c:v>41350.395833333336</c:v>
                </c:pt>
                <c:pt idx="5227">
                  <c:v>41350.416666666664</c:v>
                </c:pt>
                <c:pt idx="5228">
                  <c:v>41350.4375</c:v>
                </c:pt>
                <c:pt idx="5229">
                  <c:v>41350.458333333336</c:v>
                </c:pt>
                <c:pt idx="5230">
                  <c:v>41350.479166666664</c:v>
                </c:pt>
                <c:pt idx="5231">
                  <c:v>41350.5</c:v>
                </c:pt>
                <c:pt idx="5232">
                  <c:v>41350.520833333336</c:v>
                </c:pt>
                <c:pt idx="5233">
                  <c:v>41350.541666666664</c:v>
                </c:pt>
                <c:pt idx="5234">
                  <c:v>41350.5625</c:v>
                </c:pt>
                <c:pt idx="5235">
                  <c:v>41350.583333333336</c:v>
                </c:pt>
                <c:pt idx="5236">
                  <c:v>41350.604166666664</c:v>
                </c:pt>
                <c:pt idx="5237">
                  <c:v>41350.625</c:v>
                </c:pt>
                <c:pt idx="5238">
                  <c:v>41350.645833333336</c:v>
                </c:pt>
                <c:pt idx="5239">
                  <c:v>41350.666666666664</c:v>
                </c:pt>
                <c:pt idx="5240">
                  <c:v>41350.6875</c:v>
                </c:pt>
                <c:pt idx="5241">
                  <c:v>41350.708333333336</c:v>
                </c:pt>
                <c:pt idx="5242">
                  <c:v>41350.729166666664</c:v>
                </c:pt>
                <c:pt idx="5243">
                  <c:v>41350.75</c:v>
                </c:pt>
                <c:pt idx="5244">
                  <c:v>41350.770833333336</c:v>
                </c:pt>
                <c:pt idx="5245">
                  <c:v>41350.791666666664</c:v>
                </c:pt>
                <c:pt idx="5246">
                  <c:v>41350.8125</c:v>
                </c:pt>
                <c:pt idx="5247">
                  <c:v>41350.833333333336</c:v>
                </c:pt>
                <c:pt idx="5248">
                  <c:v>41350.854166666664</c:v>
                </c:pt>
                <c:pt idx="5249">
                  <c:v>41350.875</c:v>
                </c:pt>
                <c:pt idx="5250">
                  <c:v>41350.895833333336</c:v>
                </c:pt>
                <c:pt idx="5251">
                  <c:v>41350.916666666664</c:v>
                </c:pt>
                <c:pt idx="5252">
                  <c:v>41350.9375</c:v>
                </c:pt>
                <c:pt idx="5253">
                  <c:v>41350.958333333336</c:v>
                </c:pt>
                <c:pt idx="5254">
                  <c:v>41350.979166666664</c:v>
                </c:pt>
                <c:pt idx="5255">
                  <c:v>41351</c:v>
                </c:pt>
                <c:pt idx="5256">
                  <c:v>41351.020833333336</c:v>
                </c:pt>
                <c:pt idx="5257">
                  <c:v>41351.041666666664</c:v>
                </c:pt>
                <c:pt idx="5258">
                  <c:v>41351.0625</c:v>
                </c:pt>
                <c:pt idx="5259">
                  <c:v>41351.083333333336</c:v>
                </c:pt>
                <c:pt idx="5260">
                  <c:v>41351.104166666664</c:v>
                </c:pt>
                <c:pt idx="5261">
                  <c:v>41351.125</c:v>
                </c:pt>
                <c:pt idx="5262">
                  <c:v>41351.145833333336</c:v>
                </c:pt>
                <c:pt idx="5263">
                  <c:v>41351.166666666664</c:v>
                </c:pt>
                <c:pt idx="5264">
                  <c:v>41351.1875</c:v>
                </c:pt>
                <c:pt idx="5265">
                  <c:v>41351.208333333336</c:v>
                </c:pt>
                <c:pt idx="5266">
                  <c:v>41351.229166666664</c:v>
                </c:pt>
                <c:pt idx="5267">
                  <c:v>41351.25</c:v>
                </c:pt>
                <c:pt idx="5268">
                  <c:v>41351.270833333336</c:v>
                </c:pt>
                <c:pt idx="5269">
                  <c:v>41351.291666666664</c:v>
                </c:pt>
                <c:pt idx="5270">
                  <c:v>41351.3125</c:v>
                </c:pt>
                <c:pt idx="5271">
                  <c:v>41351.333333333336</c:v>
                </c:pt>
                <c:pt idx="5272">
                  <c:v>41351.354166666664</c:v>
                </c:pt>
                <c:pt idx="5273">
                  <c:v>41351.375</c:v>
                </c:pt>
                <c:pt idx="5274">
                  <c:v>41351.395833333336</c:v>
                </c:pt>
                <c:pt idx="5275">
                  <c:v>41351.416666666664</c:v>
                </c:pt>
                <c:pt idx="5276">
                  <c:v>41351.4375</c:v>
                </c:pt>
                <c:pt idx="5277">
                  <c:v>41351.458333333336</c:v>
                </c:pt>
                <c:pt idx="5278">
                  <c:v>41351.479166666664</c:v>
                </c:pt>
                <c:pt idx="5279">
                  <c:v>41351.5</c:v>
                </c:pt>
                <c:pt idx="5280">
                  <c:v>41351.520833333336</c:v>
                </c:pt>
                <c:pt idx="5281">
                  <c:v>41351.541666666664</c:v>
                </c:pt>
                <c:pt idx="5282">
                  <c:v>41351.5625</c:v>
                </c:pt>
                <c:pt idx="5283">
                  <c:v>41351.583333333336</c:v>
                </c:pt>
                <c:pt idx="5284">
                  <c:v>41351.604166666664</c:v>
                </c:pt>
                <c:pt idx="5285">
                  <c:v>41351.625</c:v>
                </c:pt>
                <c:pt idx="5286">
                  <c:v>41351.645833333336</c:v>
                </c:pt>
                <c:pt idx="5287">
                  <c:v>41351.666666666664</c:v>
                </c:pt>
                <c:pt idx="5288">
                  <c:v>41351.6875</c:v>
                </c:pt>
                <c:pt idx="5289">
                  <c:v>41351.708333333336</c:v>
                </c:pt>
                <c:pt idx="5290">
                  <c:v>41351.729166666664</c:v>
                </c:pt>
                <c:pt idx="5291">
                  <c:v>41351.75</c:v>
                </c:pt>
                <c:pt idx="5292">
                  <c:v>41351.770833333336</c:v>
                </c:pt>
                <c:pt idx="5293">
                  <c:v>41351.791666666664</c:v>
                </c:pt>
                <c:pt idx="5294">
                  <c:v>41351.8125</c:v>
                </c:pt>
                <c:pt idx="5295">
                  <c:v>41351.833333333336</c:v>
                </c:pt>
                <c:pt idx="5296">
                  <c:v>41351.854166666664</c:v>
                </c:pt>
                <c:pt idx="5297">
                  <c:v>41351.875</c:v>
                </c:pt>
                <c:pt idx="5298">
                  <c:v>41351.895833333336</c:v>
                </c:pt>
                <c:pt idx="5299">
                  <c:v>41351.916666666664</c:v>
                </c:pt>
                <c:pt idx="5300">
                  <c:v>41351.9375</c:v>
                </c:pt>
                <c:pt idx="5301">
                  <c:v>41351.958333333336</c:v>
                </c:pt>
                <c:pt idx="5302">
                  <c:v>41351.979166666664</c:v>
                </c:pt>
                <c:pt idx="5303">
                  <c:v>41352</c:v>
                </c:pt>
                <c:pt idx="5304">
                  <c:v>41352.020833333336</c:v>
                </c:pt>
                <c:pt idx="5305">
                  <c:v>41352.041666666664</c:v>
                </c:pt>
                <c:pt idx="5306">
                  <c:v>41352.0625</c:v>
                </c:pt>
                <c:pt idx="5307">
                  <c:v>41352.083333333336</c:v>
                </c:pt>
                <c:pt idx="5308">
                  <c:v>41352.104166666664</c:v>
                </c:pt>
                <c:pt idx="5309">
                  <c:v>41352.125</c:v>
                </c:pt>
                <c:pt idx="5310">
                  <c:v>41352.145833333336</c:v>
                </c:pt>
                <c:pt idx="5311">
                  <c:v>41352.166666666664</c:v>
                </c:pt>
                <c:pt idx="5312">
                  <c:v>41352.1875</c:v>
                </c:pt>
                <c:pt idx="5313">
                  <c:v>41352.208333333336</c:v>
                </c:pt>
                <c:pt idx="5314">
                  <c:v>41352.229166666664</c:v>
                </c:pt>
                <c:pt idx="5315">
                  <c:v>41352.25</c:v>
                </c:pt>
                <c:pt idx="5316">
                  <c:v>41352.270833333336</c:v>
                </c:pt>
                <c:pt idx="5317">
                  <c:v>41352.291666666664</c:v>
                </c:pt>
                <c:pt idx="5318">
                  <c:v>41352.3125</c:v>
                </c:pt>
                <c:pt idx="5319">
                  <c:v>41352.333333333336</c:v>
                </c:pt>
                <c:pt idx="5320">
                  <c:v>41352.354166666664</c:v>
                </c:pt>
                <c:pt idx="5321">
                  <c:v>41352.375</c:v>
                </c:pt>
                <c:pt idx="5322">
                  <c:v>41352.395833333336</c:v>
                </c:pt>
                <c:pt idx="5323">
                  <c:v>41352.416666666664</c:v>
                </c:pt>
                <c:pt idx="5324">
                  <c:v>41352.4375</c:v>
                </c:pt>
                <c:pt idx="5325">
                  <c:v>41352.458333333336</c:v>
                </c:pt>
                <c:pt idx="5326">
                  <c:v>41352.479166666664</c:v>
                </c:pt>
                <c:pt idx="5327">
                  <c:v>41352.5</c:v>
                </c:pt>
                <c:pt idx="5328">
                  <c:v>41352.520833333336</c:v>
                </c:pt>
                <c:pt idx="5329">
                  <c:v>41352.541666666664</c:v>
                </c:pt>
                <c:pt idx="5330">
                  <c:v>41352.5625</c:v>
                </c:pt>
                <c:pt idx="5331">
                  <c:v>41352.583333333336</c:v>
                </c:pt>
                <c:pt idx="5332">
                  <c:v>41352.604166666664</c:v>
                </c:pt>
                <c:pt idx="5333">
                  <c:v>41352.625</c:v>
                </c:pt>
                <c:pt idx="5334">
                  <c:v>41352.645833333336</c:v>
                </c:pt>
                <c:pt idx="5335">
                  <c:v>41352.666666666664</c:v>
                </c:pt>
                <c:pt idx="5336">
                  <c:v>41352.6875</c:v>
                </c:pt>
                <c:pt idx="5337">
                  <c:v>41352.708333333336</c:v>
                </c:pt>
                <c:pt idx="5338">
                  <c:v>41352.729166666664</c:v>
                </c:pt>
                <c:pt idx="5339">
                  <c:v>41352.75</c:v>
                </c:pt>
                <c:pt idx="5340">
                  <c:v>41352.770833333336</c:v>
                </c:pt>
                <c:pt idx="5341">
                  <c:v>41352.791666666664</c:v>
                </c:pt>
                <c:pt idx="5342">
                  <c:v>41352.8125</c:v>
                </c:pt>
                <c:pt idx="5343">
                  <c:v>41352.833333333336</c:v>
                </c:pt>
                <c:pt idx="5344">
                  <c:v>41352.854166666664</c:v>
                </c:pt>
                <c:pt idx="5345">
                  <c:v>41352.875</c:v>
                </c:pt>
                <c:pt idx="5346">
                  <c:v>41352.895833333336</c:v>
                </c:pt>
                <c:pt idx="5347">
                  <c:v>41352.916666666664</c:v>
                </c:pt>
                <c:pt idx="5348">
                  <c:v>41352.9375</c:v>
                </c:pt>
                <c:pt idx="5349">
                  <c:v>41352.958333333336</c:v>
                </c:pt>
                <c:pt idx="5350">
                  <c:v>41352.979166666664</c:v>
                </c:pt>
                <c:pt idx="5351">
                  <c:v>41353</c:v>
                </c:pt>
                <c:pt idx="5352">
                  <c:v>41353.020833333336</c:v>
                </c:pt>
                <c:pt idx="5353">
                  <c:v>41353.041666666664</c:v>
                </c:pt>
                <c:pt idx="5354">
                  <c:v>41353.0625</c:v>
                </c:pt>
                <c:pt idx="5355">
                  <c:v>41353.083333333336</c:v>
                </c:pt>
                <c:pt idx="5356">
                  <c:v>41353.104166666664</c:v>
                </c:pt>
                <c:pt idx="5357">
                  <c:v>41353.125</c:v>
                </c:pt>
                <c:pt idx="5358">
                  <c:v>41353.145833333336</c:v>
                </c:pt>
                <c:pt idx="5359">
                  <c:v>41353.166666666664</c:v>
                </c:pt>
                <c:pt idx="5360">
                  <c:v>41353.1875</c:v>
                </c:pt>
                <c:pt idx="5361">
                  <c:v>41353.208333333336</c:v>
                </c:pt>
                <c:pt idx="5362">
                  <c:v>41353.229166666664</c:v>
                </c:pt>
                <c:pt idx="5363">
                  <c:v>41353.25</c:v>
                </c:pt>
                <c:pt idx="5364">
                  <c:v>41353.270833333336</c:v>
                </c:pt>
                <c:pt idx="5365">
                  <c:v>41353.291666666664</c:v>
                </c:pt>
                <c:pt idx="5366">
                  <c:v>41353.3125</c:v>
                </c:pt>
                <c:pt idx="5367">
                  <c:v>41353.333333333336</c:v>
                </c:pt>
                <c:pt idx="5368">
                  <c:v>41353.354166666664</c:v>
                </c:pt>
                <c:pt idx="5369">
                  <c:v>41353.375</c:v>
                </c:pt>
                <c:pt idx="5370">
                  <c:v>41353.395833333336</c:v>
                </c:pt>
                <c:pt idx="5371">
                  <c:v>41353.416666666664</c:v>
                </c:pt>
                <c:pt idx="5372">
                  <c:v>41353.4375</c:v>
                </c:pt>
                <c:pt idx="5373">
                  <c:v>41353.458333333336</c:v>
                </c:pt>
                <c:pt idx="5374">
                  <c:v>41353.479166666664</c:v>
                </c:pt>
                <c:pt idx="5375">
                  <c:v>41353.5</c:v>
                </c:pt>
                <c:pt idx="5376">
                  <c:v>41353.520833333336</c:v>
                </c:pt>
                <c:pt idx="5377">
                  <c:v>41353.541666666664</c:v>
                </c:pt>
                <c:pt idx="5378">
                  <c:v>41353.5625</c:v>
                </c:pt>
                <c:pt idx="5379">
                  <c:v>41353.583333333336</c:v>
                </c:pt>
                <c:pt idx="5380">
                  <c:v>41353.604166666664</c:v>
                </c:pt>
                <c:pt idx="5381">
                  <c:v>41353.625</c:v>
                </c:pt>
                <c:pt idx="5382">
                  <c:v>41353.645833333336</c:v>
                </c:pt>
                <c:pt idx="5383">
                  <c:v>41353.666666666664</c:v>
                </c:pt>
                <c:pt idx="5384">
                  <c:v>41353.6875</c:v>
                </c:pt>
                <c:pt idx="5385">
                  <c:v>41353.708333333336</c:v>
                </c:pt>
                <c:pt idx="5386">
                  <c:v>41353.729166666664</c:v>
                </c:pt>
                <c:pt idx="5387">
                  <c:v>41353.75</c:v>
                </c:pt>
                <c:pt idx="5388">
                  <c:v>41353.770833333336</c:v>
                </c:pt>
                <c:pt idx="5389">
                  <c:v>41353.791666666664</c:v>
                </c:pt>
                <c:pt idx="5390">
                  <c:v>41353.8125</c:v>
                </c:pt>
                <c:pt idx="5391">
                  <c:v>41353.833333333336</c:v>
                </c:pt>
                <c:pt idx="5392">
                  <c:v>41353.854166666664</c:v>
                </c:pt>
                <c:pt idx="5393">
                  <c:v>41353.875</c:v>
                </c:pt>
                <c:pt idx="5394">
                  <c:v>41353.895833333336</c:v>
                </c:pt>
                <c:pt idx="5395">
                  <c:v>41353.916666666664</c:v>
                </c:pt>
                <c:pt idx="5396">
                  <c:v>41353.9375</c:v>
                </c:pt>
                <c:pt idx="5397">
                  <c:v>41353.958333333336</c:v>
                </c:pt>
                <c:pt idx="5398">
                  <c:v>41353.979166666664</c:v>
                </c:pt>
                <c:pt idx="5399">
                  <c:v>41354</c:v>
                </c:pt>
                <c:pt idx="5400">
                  <c:v>41354.020833333336</c:v>
                </c:pt>
                <c:pt idx="5401">
                  <c:v>41354.041666666664</c:v>
                </c:pt>
                <c:pt idx="5402">
                  <c:v>41354.0625</c:v>
                </c:pt>
                <c:pt idx="5403">
                  <c:v>41354.083333333336</c:v>
                </c:pt>
                <c:pt idx="5404">
                  <c:v>41354.104166666664</c:v>
                </c:pt>
                <c:pt idx="5405">
                  <c:v>41354.125</c:v>
                </c:pt>
                <c:pt idx="5406">
                  <c:v>41354.145833333336</c:v>
                </c:pt>
                <c:pt idx="5407">
                  <c:v>41354.166666666664</c:v>
                </c:pt>
                <c:pt idx="5408">
                  <c:v>41354.1875</c:v>
                </c:pt>
                <c:pt idx="5409">
                  <c:v>41354.208333333336</c:v>
                </c:pt>
                <c:pt idx="5410">
                  <c:v>41354.229166666664</c:v>
                </c:pt>
                <c:pt idx="5411">
                  <c:v>41354.25</c:v>
                </c:pt>
                <c:pt idx="5412">
                  <c:v>41354.270833333336</c:v>
                </c:pt>
                <c:pt idx="5413">
                  <c:v>41354.291666666664</c:v>
                </c:pt>
                <c:pt idx="5414">
                  <c:v>41354.3125</c:v>
                </c:pt>
                <c:pt idx="5415">
                  <c:v>41354.333333333336</c:v>
                </c:pt>
                <c:pt idx="5416">
                  <c:v>41354.354166666664</c:v>
                </c:pt>
                <c:pt idx="5417">
                  <c:v>41354.375</c:v>
                </c:pt>
                <c:pt idx="5418">
                  <c:v>41354.395833333336</c:v>
                </c:pt>
                <c:pt idx="5419">
                  <c:v>41354.416666666664</c:v>
                </c:pt>
                <c:pt idx="5420">
                  <c:v>41354.4375</c:v>
                </c:pt>
                <c:pt idx="5421">
                  <c:v>41354.458333333336</c:v>
                </c:pt>
                <c:pt idx="5422">
                  <c:v>41354.479166666664</c:v>
                </c:pt>
                <c:pt idx="5423">
                  <c:v>41354.5</c:v>
                </c:pt>
                <c:pt idx="5424">
                  <c:v>41354.520833333336</c:v>
                </c:pt>
                <c:pt idx="5425">
                  <c:v>41354.541666666664</c:v>
                </c:pt>
                <c:pt idx="5426">
                  <c:v>41354.5625</c:v>
                </c:pt>
                <c:pt idx="5427">
                  <c:v>41354.583333333336</c:v>
                </c:pt>
                <c:pt idx="5428">
                  <c:v>41354.604166666664</c:v>
                </c:pt>
                <c:pt idx="5429">
                  <c:v>41354.625</c:v>
                </c:pt>
                <c:pt idx="5430">
                  <c:v>41354.645833333336</c:v>
                </c:pt>
                <c:pt idx="5431">
                  <c:v>41354.666666666664</c:v>
                </c:pt>
                <c:pt idx="5432">
                  <c:v>41354.6875</c:v>
                </c:pt>
                <c:pt idx="5433">
                  <c:v>41354.708333333336</c:v>
                </c:pt>
                <c:pt idx="5434">
                  <c:v>41354.729166666664</c:v>
                </c:pt>
                <c:pt idx="5435">
                  <c:v>41354.75</c:v>
                </c:pt>
                <c:pt idx="5436">
                  <c:v>41354.770833333336</c:v>
                </c:pt>
                <c:pt idx="5437">
                  <c:v>41354.791666666664</c:v>
                </c:pt>
                <c:pt idx="5438">
                  <c:v>41354.8125</c:v>
                </c:pt>
                <c:pt idx="5439">
                  <c:v>41354.833333333336</c:v>
                </c:pt>
                <c:pt idx="5440">
                  <c:v>41354.854166666664</c:v>
                </c:pt>
                <c:pt idx="5441">
                  <c:v>41354.875</c:v>
                </c:pt>
                <c:pt idx="5442">
                  <c:v>41354.895833333336</c:v>
                </c:pt>
                <c:pt idx="5443">
                  <c:v>41354.916666666664</c:v>
                </c:pt>
                <c:pt idx="5444">
                  <c:v>41354.9375</c:v>
                </c:pt>
                <c:pt idx="5445">
                  <c:v>41354.958333333336</c:v>
                </c:pt>
                <c:pt idx="5446">
                  <c:v>41354.979166666664</c:v>
                </c:pt>
                <c:pt idx="5447">
                  <c:v>41355</c:v>
                </c:pt>
                <c:pt idx="5448">
                  <c:v>41355.020833333336</c:v>
                </c:pt>
                <c:pt idx="5449">
                  <c:v>41355.041666666664</c:v>
                </c:pt>
                <c:pt idx="5450">
                  <c:v>41355.0625</c:v>
                </c:pt>
                <c:pt idx="5451">
                  <c:v>41355.083333333336</c:v>
                </c:pt>
                <c:pt idx="5452">
                  <c:v>41355.104166666664</c:v>
                </c:pt>
                <c:pt idx="5453">
                  <c:v>41355.125</c:v>
                </c:pt>
                <c:pt idx="5454">
                  <c:v>41355.145833333336</c:v>
                </c:pt>
                <c:pt idx="5455">
                  <c:v>41355.166666666664</c:v>
                </c:pt>
                <c:pt idx="5456">
                  <c:v>41355.1875</c:v>
                </c:pt>
                <c:pt idx="5457">
                  <c:v>41355.208333333336</c:v>
                </c:pt>
                <c:pt idx="5458">
                  <c:v>41355.229166666664</c:v>
                </c:pt>
                <c:pt idx="5459">
                  <c:v>41355.25</c:v>
                </c:pt>
                <c:pt idx="5460">
                  <c:v>41355.270833333336</c:v>
                </c:pt>
                <c:pt idx="5461">
                  <c:v>41355.291666666664</c:v>
                </c:pt>
                <c:pt idx="5462">
                  <c:v>41355.3125</c:v>
                </c:pt>
                <c:pt idx="5463">
                  <c:v>41355.333333333336</c:v>
                </c:pt>
                <c:pt idx="5464">
                  <c:v>41355.354166666664</c:v>
                </c:pt>
                <c:pt idx="5465">
                  <c:v>41355.375</c:v>
                </c:pt>
                <c:pt idx="5466">
                  <c:v>41355.395833333336</c:v>
                </c:pt>
                <c:pt idx="5467">
                  <c:v>41355.416666666664</c:v>
                </c:pt>
                <c:pt idx="5468">
                  <c:v>41355.4375</c:v>
                </c:pt>
                <c:pt idx="5469">
                  <c:v>41355.458333333336</c:v>
                </c:pt>
                <c:pt idx="5470">
                  <c:v>41355.479166666664</c:v>
                </c:pt>
                <c:pt idx="5471">
                  <c:v>41355.5</c:v>
                </c:pt>
                <c:pt idx="5472">
                  <c:v>41355.520833333336</c:v>
                </c:pt>
                <c:pt idx="5473">
                  <c:v>41355.541666666664</c:v>
                </c:pt>
                <c:pt idx="5474">
                  <c:v>41355.5625</c:v>
                </c:pt>
                <c:pt idx="5475">
                  <c:v>41355.583333333336</c:v>
                </c:pt>
                <c:pt idx="5476">
                  <c:v>41355.604166666664</c:v>
                </c:pt>
                <c:pt idx="5477">
                  <c:v>41355.625</c:v>
                </c:pt>
                <c:pt idx="5478">
                  <c:v>41355.645833333336</c:v>
                </c:pt>
                <c:pt idx="5479">
                  <c:v>41355.666666666664</c:v>
                </c:pt>
                <c:pt idx="5480">
                  <c:v>41355.6875</c:v>
                </c:pt>
                <c:pt idx="5481">
                  <c:v>41355.708333333336</c:v>
                </c:pt>
                <c:pt idx="5482">
                  <c:v>41355.729166666664</c:v>
                </c:pt>
                <c:pt idx="5483">
                  <c:v>41355.75</c:v>
                </c:pt>
                <c:pt idx="5484">
                  <c:v>41355.770833333336</c:v>
                </c:pt>
                <c:pt idx="5485">
                  <c:v>41355.791666666664</c:v>
                </c:pt>
                <c:pt idx="5486">
                  <c:v>41355.8125</c:v>
                </c:pt>
                <c:pt idx="5487">
                  <c:v>41355.833333333336</c:v>
                </c:pt>
                <c:pt idx="5488">
                  <c:v>41355.854166666664</c:v>
                </c:pt>
                <c:pt idx="5489">
                  <c:v>41355.875</c:v>
                </c:pt>
                <c:pt idx="5490">
                  <c:v>41355.895833333336</c:v>
                </c:pt>
                <c:pt idx="5491">
                  <c:v>41355.916666666664</c:v>
                </c:pt>
                <c:pt idx="5492">
                  <c:v>41355.9375</c:v>
                </c:pt>
                <c:pt idx="5493">
                  <c:v>41355.958333333336</c:v>
                </c:pt>
                <c:pt idx="5494">
                  <c:v>41355.979166666664</c:v>
                </c:pt>
                <c:pt idx="5495">
                  <c:v>41356</c:v>
                </c:pt>
                <c:pt idx="5496">
                  <c:v>41356.020833333336</c:v>
                </c:pt>
                <c:pt idx="5497">
                  <c:v>41356.041666666664</c:v>
                </c:pt>
                <c:pt idx="5498">
                  <c:v>41356.0625</c:v>
                </c:pt>
                <c:pt idx="5499">
                  <c:v>41356.083333333336</c:v>
                </c:pt>
                <c:pt idx="5500">
                  <c:v>41356.104166666664</c:v>
                </c:pt>
                <c:pt idx="5501">
                  <c:v>41356.125</c:v>
                </c:pt>
                <c:pt idx="5502">
                  <c:v>41356.145833333336</c:v>
                </c:pt>
                <c:pt idx="5503">
                  <c:v>41356.166666666664</c:v>
                </c:pt>
                <c:pt idx="5504">
                  <c:v>41356.1875</c:v>
                </c:pt>
                <c:pt idx="5505">
                  <c:v>41356.208333333336</c:v>
                </c:pt>
                <c:pt idx="5506">
                  <c:v>41356.229166666664</c:v>
                </c:pt>
                <c:pt idx="5507">
                  <c:v>41356.25</c:v>
                </c:pt>
                <c:pt idx="5508">
                  <c:v>41356.270833333336</c:v>
                </c:pt>
                <c:pt idx="5509">
                  <c:v>41356.291666666664</c:v>
                </c:pt>
                <c:pt idx="5510">
                  <c:v>41356.3125</c:v>
                </c:pt>
                <c:pt idx="5511">
                  <c:v>41356.333333333336</c:v>
                </c:pt>
                <c:pt idx="5512">
                  <c:v>41356.354166666664</c:v>
                </c:pt>
                <c:pt idx="5513">
                  <c:v>41356.375</c:v>
                </c:pt>
                <c:pt idx="5514">
                  <c:v>41356.395833333336</c:v>
                </c:pt>
                <c:pt idx="5515">
                  <c:v>41356.416666666664</c:v>
                </c:pt>
                <c:pt idx="5516">
                  <c:v>41356.4375</c:v>
                </c:pt>
                <c:pt idx="5517">
                  <c:v>41356.458333333336</c:v>
                </c:pt>
                <c:pt idx="5518">
                  <c:v>41356.479166666664</c:v>
                </c:pt>
                <c:pt idx="5519">
                  <c:v>41356.5</c:v>
                </c:pt>
                <c:pt idx="5520">
                  <c:v>41356.520833333336</c:v>
                </c:pt>
                <c:pt idx="5521">
                  <c:v>41356.541666666664</c:v>
                </c:pt>
                <c:pt idx="5522">
                  <c:v>41356.5625</c:v>
                </c:pt>
                <c:pt idx="5523">
                  <c:v>41356.583333333336</c:v>
                </c:pt>
                <c:pt idx="5524">
                  <c:v>41356.604166666664</c:v>
                </c:pt>
                <c:pt idx="5525">
                  <c:v>41356.625</c:v>
                </c:pt>
                <c:pt idx="5526">
                  <c:v>41356.645833333336</c:v>
                </c:pt>
                <c:pt idx="5527">
                  <c:v>41356.666666666664</c:v>
                </c:pt>
                <c:pt idx="5528">
                  <c:v>41356.6875</c:v>
                </c:pt>
                <c:pt idx="5529">
                  <c:v>41356.708333333336</c:v>
                </c:pt>
                <c:pt idx="5530">
                  <c:v>41356.729166666664</c:v>
                </c:pt>
                <c:pt idx="5531">
                  <c:v>41356.75</c:v>
                </c:pt>
                <c:pt idx="5532">
                  <c:v>41356.770833333336</c:v>
                </c:pt>
                <c:pt idx="5533">
                  <c:v>41356.791666666664</c:v>
                </c:pt>
                <c:pt idx="5534">
                  <c:v>41356.8125</c:v>
                </c:pt>
                <c:pt idx="5535">
                  <c:v>41356.833333333336</c:v>
                </c:pt>
                <c:pt idx="5536">
                  <c:v>41356.854166666664</c:v>
                </c:pt>
                <c:pt idx="5537">
                  <c:v>41356.875</c:v>
                </c:pt>
                <c:pt idx="5538">
                  <c:v>41356.895833333336</c:v>
                </c:pt>
                <c:pt idx="5539">
                  <c:v>41356.916666666664</c:v>
                </c:pt>
                <c:pt idx="5540">
                  <c:v>41356.9375</c:v>
                </c:pt>
                <c:pt idx="5541">
                  <c:v>41356.958333333336</c:v>
                </c:pt>
                <c:pt idx="5542">
                  <c:v>41356.979166666664</c:v>
                </c:pt>
                <c:pt idx="5543">
                  <c:v>41357</c:v>
                </c:pt>
                <c:pt idx="5544">
                  <c:v>41357.020833333336</c:v>
                </c:pt>
                <c:pt idx="5545">
                  <c:v>41357.041666666664</c:v>
                </c:pt>
                <c:pt idx="5546">
                  <c:v>41357.0625</c:v>
                </c:pt>
                <c:pt idx="5547">
                  <c:v>41357.083333333336</c:v>
                </c:pt>
                <c:pt idx="5548">
                  <c:v>41357.104166666664</c:v>
                </c:pt>
                <c:pt idx="5549">
                  <c:v>41357.125</c:v>
                </c:pt>
                <c:pt idx="5550">
                  <c:v>41357.145833333336</c:v>
                </c:pt>
                <c:pt idx="5551">
                  <c:v>41357.166666666664</c:v>
                </c:pt>
                <c:pt idx="5552">
                  <c:v>41357.1875</c:v>
                </c:pt>
                <c:pt idx="5553">
                  <c:v>41357.208333333336</c:v>
                </c:pt>
                <c:pt idx="5554">
                  <c:v>41357.229166666664</c:v>
                </c:pt>
                <c:pt idx="5555">
                  <c:v>41357.25</c:v>
                </c:pt>
                <c:pt idx="5556">
                  <c:v>41357.270833333336</c:v>
                </c:pt>
                <c:pt idx="5557">
                  <c:v>41357.291666666664</c:v>
                </c:pt>
                <c:pt idx="5558">
                  <c:v>41357.3125</c:v>
                </c:pt>
                <c:pt idx="5559">
                  <c:v>41357.333333333336</c:v>
                </c:pt>
                <c:pt idx="5560">
                  <c:v>41357.354166666664</c:v>
                </c:pt>
                <c:pt idx="5561">
                  <c:v>41357.375</c:v>
                </c:pt>
                <c:pt idx="5562">
                  <c:v>41357.395833333336</c:v>
                </c:pt>
                <c:pt idx="5563">
                  <c:v>41357.416666666664</c:v>
                </c:pt>
                <c:pt idx="5564">
                  <c:v>41357.4375</c:v>
                </c:pt>
                <c:pt idx="5565">
                  <c:v>41357.458333333336</c:v>
                </c:pt>
                <c:pt idx="5566">
                  <c:v>41357.479166666664</c:v>
                </c:pt>
                <c:pt idx="5567">
                  <c:v>41357.5</c:v>
                </c:pt>
                <c:pt idx="5568">
                  <c:v>41357.520833333336</c:v>
                </c:pt>
                <c:pt idx="5569">
                  <c:v>41357.541666666664</c:v>
                </c:pt>
                <c:pt idx="5570">
                  <c:v>41357.5625</c:v>
                </c:pt>
                <c:pt idx="5571">
                  <c:v>41357.583333333336</c:v>
                </c:pt>
                <c:pt idx="5572">
                  <c:v>41357.604166666664</c:v>
                </c:pt>
                <c:pt idx="5573">
                  <c:v>41357.625</c:v>
                </c:pt>
                <c:pt idx="5574">
                  <c:v>41357.645833333336</c:v>
                </c:pt>
                <c:pt idx="5575">
                  <c:v>41357.666666666664</c:v>
                </c:pt>
                <c:pt idx="5576">
                  <c:v>41357.6875</c:v>
                </c:pt>
                <c:pt idx="5577">
                  <c:v>41357.708333333336</c:v>
                </c:pt>
                <c:pt idx="5578">
                  <c:v>41357.729166666664</c:v>
                </c:pt>
                <c:pt idx="5579">
                  <c:v>41357.75</c:v>
                </c:pt>
                <c:pt idx="5580">
                  <c:v>41357.770833333336</c:v>
                </c:pt>
                <c:pt idx="5581">
                  <c:v>41357.791666666664</c:v>
                </c:pt>
                <c:pt idx="5582">
                  <c:v>41357.8125</c:v>
                </c:pt>
                <c:pt idx="5583">
                  <c:v>41357.833333333336</c:v>
                </c:pt>
                <c:pt idx="5584">
                  <c:v>41357.854166666664</c:v>
                </c:pt>
                <c:pt idx="5585">
                  <c:v>41357.875</c:v>
                </c:pt>
                <c:pt idx="5586">
                  <c:v>41357.895833333336</c:v>
                </c:pt>
                <c:pt idx="5587">
                  <c:v>41357.916666666664</c:v>
                </c:pt>
                <c:pt idx="5588">
                  <c:v>41357.9375</c:v>
                </c:pt>
                <c:pt idx="5589">
                  <c:v>41357.958333333336</c:v>
                </c:pt>
                <c:pt idx="5590">
                  <c:v>41357.979166666664</c:v>
                </c:pt>
                <c:pt idx="5591">
                  <c:v>41358</c:v>
                </c:pt>
                <c:pt idx="5592">
                  <c:v>41358.020833333336</c:v>
                </c:pt>
                <c:pt idx="5593">
                  <c:v>41358.041666666664</c:v>
                </c:pt>
                <c:pt idx="5594">
                  <c:v>41358.0625</c:v>
                </c:pt>
                <c:pt idx="5595">
                  <c:v>41358.083333333336</c:v>
                </c:pt>
                <c:pt idx="5596">
                  <c:v>41358.104166666664</c:v>
                </c:pt>
                <c:pt idx="5597">
                  <c:v>41358.125</c:v>
                </c:pt>
                <c:pt idx="5598">
                  <c:v>41358.145833333336</c:v>
                </c:pt>
                <c:pt idx="5599">
                  <c:v>41358.166666666664</c:v>
                </c:pt>
                <c:pt idx="5600">
                  <c:v>41358.1875</c:v>
                </c:pt>
                <c:pt idx="5601">
                  <c:v>41358.208333333336</c:v>
                </c:pt>
                <c:pt idx="5602">
                  <c:v>41358.229166666664</c:v>
                </c:pt>
                <c:pt idx="5603">
                  <c:v>41358.25</c:v>
                </c:pt>
                <c:pt idx="5604">
                  <c:v>41358.270833333336</c:v>
                </c:pt>
                <c:pt idx="5605">
                  <c:v>41358.291666666664</c:v>
                </c:pt>
                <c:pt idx="5606">
                  <c:v>41358.3125</c:v>
                </c:pt>
                <c:pt idx="5607">
                  <c:v>41358.333333333336</c:v>
                </c:pt>
                <c:pt idx="5608">
                  <c:v>41358.354166666664</c:v>
                </c:pt>
                <c:pt idx="5609">
                  <c:v>41358.375</c:v>
                </c:pt>
                <c:pt idx="5610">
                  <c:v>41358.395833333336</c:v>
                </c:pt>
                <c:pt idx="5611">
                  <c:v>41358.416666666664</c:v>
                </c:pt>
                <c:pt idx="5612">
                  <c:v>41358.4375</c:v>
                </c:pt>
                <c:pt idx="5613">
                  <c:v>41358.458333333336</c:v>
                </c:pt>
                <c:pt idx="5614">
                  <c:v>41358.479166666664</c:v>
                </c:pt>
                <c:pt idx="5615">
                  <c:v>41358.5</c:v>
                </c:pt>
                <c:pt idx="5616">
                  <c:v>41358.520833333336</c:v>
                </c:pt>
                <c:pt idx="5617">
                  <c:v>41358.541666666664</c:v>
                </c:pt>
                <c:pt idx="5618">
                  <c:v>41358.5625</c:v>
                </c:pt>
                <c:pt idx="5619">
                  <c:v>41358.583333333336</c:v>
                </c:pt>
                <c:pt idx="5620">
                  <c:v>41358.604166666664</c:v>
                </c:pt>
                <c:pt idx="5621">
                  <c:v>41358.625</c:v>
                </c:pt>
                <c:pt idx="5622">
                  <c:v>41358.645833333336</c:v>
                </c:pt>
                <c:pt idx="5623">
                  <c:v>41358.666666666664</c:v>
                </c:pt>
                <c:pt idx="5624">
                  <c:v>41358.6875</c:v>
                </c:pt>
                <c:pt idx="5625">
                  <c:v>41358.708333333336</c:v>
                </c:pt>
                <c:pt idx="5626">
                  <c:v>41358.729166666664</c:v>
                </c:pt>
                <c:pt idx="5627">
                  <c:v>41358.75</c:v>
                </c:pt>
                <c:pt idx="5628">
                  <c:v>41358.770833333336</c:v>
                </c:pt>
                <c:pt idx="5629">
                  <c:v>41358.791666666664</c:v>
                </c:pt>
                <c:pt idx="5630">
                  <c:v>41358.8125</c:v>
                </c:pt>
                <c:pt idx="5631">
                  <c:v>41358.833333333336</c:v>
                </c:pt>
                <c:pt idx="5632">
                  <c:v>41358.854166666664</c:v>
                </c:pt>
                <c:pt idx="5633">
                  <c:v>41358.875</c:v>
                </c:pt>
                <c:pt idx="5634">
                  <c:v>41358.895833333336</c:v>
                </c:pt>
                <c:pt idx="5635">
                  <c:v>41358.916666666664</c:v>
                </c:pt>
                <c:pt idx="5636">
                  <c:v>41358.9375</c:v>
                </c:pt>
                <c:pt idx="5637">
                  <c:v>41358.958333333336</c:v>
                </c:pt>
                <c:pt idx="5638">
                  <c:v>41358.979166666664</c:v>
                </c:pt>
                <c:pt idx="5639">
                  <c:v>41359</c:v>
                </c:pt>
                <c:pt idx="5640">
                  <c:v>41359.020833333336</c:v>
                </c:pt>
                <c:pt idx="5641">
                  <c:v>41359.041666666664</c:v>
                </c:pt>
                <c:pt idx="5642">
                  <c:v>41359.0625</c:v>
                </c:pt>
                <c:pt idx="5643">
                  <c:v>41359.083333333336</c:v>
                </c:pt>
                <c:pt idx="5644">
                  <c:v>41359.104166666664</c:v>
                </c:pt>
                <c:pt idx="5645">
                  <c:v>41359.125</c:v>
                </c:pt>
                <c:pt idx="5646">
                  <c:v>41359.145833333336</c:v>
                </c:pt>
                <c:pt idx="5647">
                  <c:v>41359.166666666664</c:v>
                </c:pt>
                <c:pt idx="5648">
                  <c:v>41359.1875</c:v>
                </c:pt>
                <c:pt idx="5649">
                  <c:v>41359.208333333336</c:v>
                </c:pt>
                <c:pt idx="5650">
                  <c:v>41359.229166666664</c:v>
                </c:pt>
                <c:pt idx="5651">
                  <c:v>41359.25</c:v>
                </c:pt>
                <c:pt idx="5652">
                  <c:v>41359.270833333336</c:v>
                </c:pt>
                <c:pt idx="5653">
                  <c:v>41359.291666666664</c:v>
                </c:pt>
                <c:pt idx="5654">
                  <c:v>41359.3125</c:v>
                </c:pt>
                <c:pt idx="5655">
                  <c:v>41359.333333333336</c:v>
                </c:pt>
                <c:pt idx="5656">
                  <c:v>41359.354166666664</c:v>
                </c:pt>
                <c:pt idx="5657">
                  <c:v>41359.375</c:v>
                </c:pt>
                <c:pt idx="5658">
                  <c:v>41359.395833333336</c:v>
                </c:pt>
                <c:pt idx="5659">
                  <c:v>41359.416666666664</c:v>
                </c:pt>
                <c:pt idx="5660">
                  <c:v>41359.4375</c:v>
                </c:pt>
                <c:pt idx="5661">
                  <c:v>41359.458333333336</c:v>
                </c:pt>
                <c:pt idx="5662">
                  <c:v>41359.479166666664</c:v>
                </c:pt>
                <c:pt idx="5663">
                  <c:v>41359.5</c:v>
                </c:pt>
                <c:pt idx="5664">
                  <c:v>41359.520833333336</c:v>
                </c:pt>
                <c:pt idx="5665">
                  <c:v>41359.541666666664</c:v>
                </c:pt>
                <c:pt idx="5666">
                  <c:v>41359.5625</c:v>
                </c:pt>
                <c:pt idx="5667">
                  <c:v>41359.583333333336</c:v>
                </c:pt>
                <c:pt idx="5668">
                  <c:v>41359.604166666664</c:v>
                </c:pt>
                <c:pt idx="5669">
                  <c:v>41359.625</c:v>
                </c:pt>
                <c:pt idx="5670">
                  <c:v>41359.645833333336</c:v>
                </c:pt>
                <c:pt idx="5671">
                  <c:v>41359.666666666664</c:v>
                </c:pt>
                <c:pt idx="5672">
                  <c:v>41359.6875</c:v>
                </c:pt>
                <c:pt idx="5673">
                  <c:v>41359.708333333336</c:v>
                </c:pt>
                <c:pt idx="5674">
                  <c:v>41359.729166666664</c:v>
                </c:pt>
                <c:pt idx="5675">
                  <c:v>41359.75</c:v>
                </c:pt>
                <c:pt idx="5676">
                  <c:v>41359.770833333336</c:v>
                </c:pt>
                <c:pt idx="5677">
                  <c:v>41359.791666666664</c:v>
                </c:pt>
                <c:pt idx="5678">
                  <c:v>41359.8125</c:v>
                </c:pt>
                <c:pt idx="5679">
                  <c:v>41359.833333333336</c:v>
                </c:pt>
                <c:pt idx="5680">
                  <c:v>41359.854166666664</c:v>
                </c:pt>
                <c:pt idx="5681">
                  <c:v>41359.875</c:v>
                </c:pt>
                <c:pt idx="5682">
                  <c:v>41359.895833333336</c:v>
                </c:pt>
                <c:pt idx="5683">
                  <c:v>41359.916666666664</c:v>
                </c:pt>
                <c:pt idx="5684">
                  <c:v>41359.9375</c:v>
                </c:pt>
                <c:pt idx="5685">
                  <c:v>41359.958333333336</c:v>
                </c:pt>
                <c:pt idx="5686">
                  <c:v>41359.979166666664</c:v>
                </c:pt>
                <c:pt idx="5687">
                  <c:v>41360</c:v>
                </c:pt>
                <c:pt idx="5688">
                  <c:v>41360.020833333336</c:v>
                </c:pt>
                <c:pt idx="5689">
                  <c:v>41360.041666666664</c:v>
                </c:pt>
                <c:pt idx="5690">
                  <c:v>41360.0625</c:v>
                </c:pt>
                <c:pt idx="5691">
                  <c:v>41360.083333333336</c:v>
                </c:pt>
                <c:pt idx="5692">
                  <c:v>41360.104166666664</c:v>
                </c:pt>
                <c:pt idx="5693">
                  <c:v>41360.125</c:v>
                </c:pt>
                <c:pt idx="5694">
                  <c:v>41360.145833333336</c:v>
                </c:pt>
                <c:pt idx="5695">
                  <c:v>41360.166666666664</c:v>
                </c:pt>
                <c:pt idx="5696">
                  <c:v>41360.1875</c:v>
                </c:pt>
                <c:pt idx="5697">
                  <c:v>41360.208333333336</c:v>
                </c:pt>
                <c:pt idx="5698">
                  <c:v>41360.229166666664</c:v>
                </c:pt>
                <c:pt idx="5699">
                  <c:v>41360.25</c:v>
                </c:pt>
                <c:pt idx="5700">
                  <c:v>41360.270833333336</c:v>
                </c:pt>
                <c:pt idx="5701">
                  <c:v>41360.291666666664</c:v>
                </c:pt>
                <c:pt idx="5702">
                  <c:v>41360.3125</c:v>
                </c:pt>
                <c:pt idx="5703">
                  <c:v>41360.333333333336</c:v>
                </c:pt>
                <c:pt idx="5704">
                  <c:v>41360.354166666664</c:v>
                </c:pt>
                <c:pt idx="5705">
                  <c:v>41360.375</c:v>
                </c:pt>
                <c:pt idx="5706">
                  <c:v>41360.395833333336</c:v>
                </c:pt>
                <c:pt idx="5707">
                  <c:v>41360.416666666664</c:v>
                </c:pt>
                <c:pt idx="5708">
                  <c:v>41360.4375</c:v>
                </c:pt>
                <c:pt idx="5709">
                  <c:v>41360.458333333336</c:v>
                </c:pt>
                <c:pt idx="5710">
                  <c:v>41360.479166666664</c:v>
                </c:pt>
                <c:pt idx="5711">
                  <c:v>41360.5</c:v>
                </c:pt>
                <c:pt idx="5712">
                  <c:v>41360.520833333336</c:v>
                </c:pt>
                <c:pt idx="5713">
                  <c:v>41360.541666666664</c:v>
                </c:pt>
                <c:pt idx="5714">
                  <c:v>41360.5625</c:v>
                </c:pt>
                <c:pt idx="5715">
                  <c:v>41360.583333333336</c:v>
                </c:pt>
                <c:pt idx="5716">
                  <c:v>41360.604166666664</c:v>
                </c:pt>
                <c:pt idx="5717">
                  <c:v>41360.625</c:v>
                </c:pt>
                <c:pt idx="5718">
                  <c:v>41360.645833333336</c:v>
                </c:pt>
                <c:pt idx="5719">
                  <c:v>41360.666666666664</c:v>
                </c:pt>
                <c:pt idx="5720">
                  <c:v>41360.6875</c:v>
                </c:pt>
                <c:pt idx="5721">
                  <c:v>41360.708333333336</c:v>
                </c:pt>
                <c:pt idx="5722">
                  <c:v>41360.729166666664</c:v>
                </c:pt>
                <c:pt idx="5723">
                  <c:v>41360.75</c:v>
                </c:pt>
                <c:pt idx="5724">
                  <c:v>41360.770833333336</c:v>
                </c:pt>
                <c:pt idx="5725">
                  <c:v>41360.791666666664</c:v>
                </c:pt>
                <c:pt idx="5726">
                  <c:v>41360.8125</c:v>
                </c:pt>
                <c:pt idx="5727">
                  <c:v>41360.833333333336</c:v>
                </c:pt>
                <c:pt idx="5728">
                  <c:v>41360.854166666664</c:v>
                </c:pt>
                <c:pt idx="5729">
                  <c:v>41360.875</c:v>
                </c:pt>
                <c:pt idx="5730">
                  <c:v>41360.895833333336</c:v>
                </c:pt>
                <c:pt idx="5731">
                  <c:v>41360.916666666664</c:v>
                </c:pt>
                <c:pt idx="5732">
                  <c:v>41360.9375</c:v>
                </c:pt>
                <c:pt idx="5733">
                  <c:v>41360.958333333336</c:v>
                </c:pt>
                <c:pt idx="5734">
                  <c:v>41360.979166666664</c:v>
                </c:pt>
                <c:pt idx="5735">
                  <c:v>41361</c:v>
                </c:pt>
                <c:pt idx="5736">
                  <c:v>41361.020833333336</c:v>
                </c:pt>
                <c:pt idx="5737">
                  <c:v>41361.041666666664</c:v>
                </c:pt>
                <c:pt idx="5738">
                  <c:v>41361.0625</c:v>
                </c:pt>
                <c:pt idx="5739">
                  <c:v>41361.083333333336</c:v>
                </c:pt>
                <c:pt idx="5740">
                  <c:v>41361.104166666664</c:v>
                </c:pt>
                <c:pt idx="5741">
                  <c:v>41361.125</c:v>
                </c:pt>
                <c:pt idx="5742">
                  <c:v>41361.145833333336</c:v>
                </c:pt>
                <c:pt idx="5743">
                  <c:v>41361.166666666664</c:v>
                </c:pt>
                <c:pt idx="5744">
                  <c:v>41361.1875</c:v>
                </c:pt>
                <c:pt idx="5745">
                  <c:v>41361.208333333336</c:v>
                </c:pt>
                <c:pt idx="5746">
                  <c:v>41361.229166666664</c:v>
                </c:pt>
                <c:pt idx="5747">
                  <c:v>41361.25</c:v>
                </c:pt>
                <c:pt idx="5748">
                  <c:v>41361.270833333336</c:v>
                </c:pt>
                <c:pt idx="5749">
                  <c:v>41361.291666666664</c:v>
                </c:pt>
                <c:pt idx="5750">
                  <c:v>41361.3125</c:v>
                </c:pt>
                <c:pt idx="5751">
                  <c:v>41361.333333333336</c:v>
                </c:pt>
                <c:pt idx="5752">
                  <c:v>41361.354166666664</c:v>
                </c:pt>
                <c:pt idx="5753">
                  <c:v>41361.375</c:v>
                </c:pt>
                <c:pt idx="5754">
                  <c:v>41361.395833333336</c:v>
                </c:pt>
                <c:pt idx="5755">
                  <c:v>41361.416666666664</c:v>
                </c:pt>
                <c:pt idx="5756">
                  <c:v>41361.4375</c:v>
                </c:pt>
                <c:pt idx="5757">
                  <c:v>41361.458333333336</c:v>
                </c:pt>
                <c:pt idx="5758">
                  <c:v>41361.479166666664</c:v>
                </c:pt>
                <c:pt idx="5759">
                  <c:v>41361.5</c:v>
                </c:pt>
                <c:pt idx="5760">
                  <c:v>41361.520833333336</c:v>
                </c:pt>
                <c:pt idx="5761">
                  <c:v>41361.541666666664</c:v>
                </c:pt>
                <c:pt idx="5762">
                  <c:v>41361.5625</c:v>
                </c:pt>
                <c:pt idx="5763">
                  <c:v>41361.583333333336</c:v>
                </c:pt>
                <c:pt idx="5764">
                  <c:v>41361.604166666664</c:v>
                </c:pt>
                <c:pt idx="5765">
                  <c:v>41361.625</c:v>
                </c:pt>
                <c:pt idx="5766">
                  <c:v>41361.645833333336</c:v>
                </c:pt>
                <c:pt idx="5767">
                  <c:v>41361.666666666664</c:v>
                </c:pt>
                <c:pt idx="5768">
                  <c:v>41361.6875</c:v>
                </c:pt>
                <c:pt idx="5769">
                  <c:v>41361.708333333336</c:v>
                </c:pt>
                <c:pt idx="5770">
                  <c:v>41361.729166666664</c:v>
                </c:pt>
                <c:pt idx="5771">
                  <c:v>41361.75</c:v>
                </c:pt>
                <c:pt idx="5772">
                  <c:v>41361.770833333336</c:v>
                </c:pt>
                <c:pt idx="5773">
                  <c:v>41361.791666666664</c:v>
                </c:pt>
                <c:pt idx="5774">
                  <c:v>41361.8125</c:v>
                </c:pt>
                <c:pt idx="5775">
                  <c:v>41361.833333333336</c:v>
                </c:pt>
                <c:pt idx="5776">
                  <c:v>41361.854166666664</c:v>
                </c:pt>
                <c:pt idx="5777">
                  <c:v>41361.875</c:v>
                </c:pt>
                <c:pt idx="5778">
                  <c:v>41361.895833333336</c:v>
                </c:pt>
                <c:pt idx="5779">
                  <c:v>41361.916666666664</c:v>
                </c:pt>
                <c:pt idx="5780">
                  <c:v>41361.9375</c:v>
                </c:pt>
                <c:pt idx="5781">
                  <c:v>41361.958333333336</c:v>
                </c:pt>
                <c:pt idx="5782">
                  <c:v>41361.979166666664</c:v>
                </c:pt>
                <c:pt idx="5783">
                  <c:v>41362</c:v>
                </c:pt>
                <c:pt idx="5784">
                  <c:v>41362.020833333336</c:v>
                </c:pt>
                <c:pt idx="5785">
                  <c:v>41362.041666666664</c:v>
                </c:pt>
                <c:pt idx="5786">
                  <c:v>41362.0625</c:v>
                </c:pt>
                <c:pt idx="5787">
                  <c:v>41362.083333333336</c:v>
                </c:pt>
                <c:pt idx="5788">
                  <c:v>41362.104166666664</c:v>
                </c:pt>
                <c:pt idx="5789">
                  <c:v>41362.125</c:v>
                </c:pt>
                <c:pt idx="5790">
                  <c:v>41362.145833333336</c:v>
                </c:pt>
                <c:pt idx="5791">
                  <c:v>41362.166666666664</c:v>
                </c:pt>
                <c:pt idx="5792">
                  <c:v>41362.1875</c:v>
                </c:pt>
                <c:pt idx="5793">
                  <c:v>41362.208333333336</c:v>
                </c:pt>
                <c:pt idx="5794">
                  <c:v>41362.229166666664</c:v>
                </c:pt>
                <c:pt idx="5795">
                  <c:v>41362.25</c:v>
                </c:pt>
                <c:pt idx="5796">
                  <c:v>41362.270833333336</c:v>
                </c:pt>
                <c:pt idx="5797">
                  <c:v>41362.291666666664</c:v>
                </c:pt>
                <c:pt idx="5798">
                  <c:v>41362.3125</c:v>
                </c:pt>
                <c:pt idx="5799">
                  <c:v>41362.333333333336</c:v>
                </c:pt>
                <c:pt idx="5800">
                  <c:v>41362.354166666664</c:v>
                </c:pt>
                <c:pt idx="5801">
                  <c:v>41362.375</c:v>
                </c:pt>
                <c:pt idx="5802">
                  <c:v>41362.395833333336</c:v>
                </c:pt>
                <c:pt idx="5803">
                  <c:v>41362.416666666664</c:v>
                </c:pt>
                <c:pt idx="5804">
                  <c:v>41362.4375</c:v>
                </c:pt>
                <c:pt idx="5805">
                  <c:v>41362.458333333336</c:v>
                </c:pt>
                <c:pt idx="5806">
                  <c:v>41362.479166666664</c:v>
                </c:pt>
                <c:pt idx="5807">
                  <c:v>41362.5</c:v>
                </c:pt>
                <c:pt idx="5808">
                  <c:v>41362.520833333336</c:v>
                </c:pt>
                <c:pt idx="5809">
                  <c:v>41362.541666666664</c:v>
                </c:pt>
                <c:pt idx="5810">
                  <c:v>41362.5625</c:v>
                </c:pt>
                <c:pt idx="5811">
                  <c:v>41362.583333333336</c:v>
                </c:pt>
                <c:pt idx="5812">
                  <c:v>41362.604166666664</c:v>
                </c:pt>
                <c:pt idx="5813">
                  <c:v>41362.625</c:v>
                </c:pt>
                <c:pt idx="5814">
                  <c:v>41362.645833333336</c:v>
                </c:pt>
                <c:pt idx="5815">
                  <c:v>41362.666666666664</c:v>
                </c:pt>
                <c:pt idx="5816">
                  <c:v>41362.6875</c:v>
                </c:pt>
                <c:pt idx="5817">
                  <c:v>41362.708333333336</c:v>
                </c:pt>
                <c:pt idx="5818">
                  <c:v>41362.729166666664</c:v>
                </c:pt>
                <c:pt idx="5819">
                  <c:v>41362.75</c:v>
                </c:pt>
                <c:pt idx="5820">
                  <c:v>41362.770833333336</c:v>
                </c:pt>
                <c:pt idx="5821">
                  <c:v>41362.791666666664</c:v>
                </c:pt>
                <c:pt idx="5822">
                  <c:v>41362.8125</c:v>
                </c:pt>
                <c:pt idx="5823">
                  <c:v>41362.833333333336</c:v>
                </c:pt>
                <c:pt idx="5824">
                  <c:v>41362.854166666664</c:v>
                </c:pt>
                <c:pt idx="5825">
                  <c:v>41362.875</c:v>
                </c:pt>
                <c:pt idx="5826">
                  <c:v>41362.895833333336</c:v>
                </c:pt>
                <c:pt idx="5827">
                  <c:v>41362.916666666664</c:v>
                </c:pt>
                <c:pt idx="5828">
                  <c:v>41362.9375</c:v>
                </c:pt>
                <c:pt idx="5829">
                  <c:v>41362.958333333336</c:v>
                </c:pt>
                <c:pt idx="5830">
                  <c:v>41362.979166666664</c:v>
                </c:pt>
                <c:pt idx="5831">
                  <c:v>41363</c:v>
                </c:pt>
                <c:pt idx="5832">
                  <c:v>41363.020833333336</c:v>
                </c:pt>
                <c:pt idx="5833">
                  <c:v>41363.041666666664</c:v>
                </c:pt>
                <c:pt idx="5834">
                  <c:v>41363.0625</c:v>
                </c:pt>
                <c:pt idx="5835">
                  <c:v>41363.083333333336</c:v>
                </c:pt>
                <c:pt idx="5836">
                  <c:v>41363.104166666664</c:v>
                </c:pt>
                <c:pt idx="5837">
                  <c:v>41363.125</c:v>
                </c:pt>
                <c:pt idx="5838">
                  <c:v>41363.145833333336</c:v>
                </c:pt>
                <c:pt idx="5839">
                  <c:v>41363.166666666664</c:v>
                </c:pt>
                <c:pt idx="5840">
                  <c:v>41363.1875</c:v>
                </c:pt>
                <c:pt idx="5841">
                  <c:v>41363.208333333336</c:v>
                </c:pt>
                <c:pt idx="5842">
                  <c:v>41363.229166666664</c:v>
                </c:pt>
                <c:pt idx="5843">
                  <c:v>41363.25</c:v>
                </c:pt>
                <c:pt idx="5844">
                  <c:v>41363.270833333336</c:v>
                </c:pt>
                <c:pt idx="5845">
                  <c:v>41363.291666666664</c:v>
                </c:pt>
                <c:pt idx="5846">
                  <c:v>41363.3125</c:v>
                </c:pt>
                <c:pt idx="5847">
                  <c:v>41363.333333333336</c:v>
                </c:pt>
                <c:pt idx="5848">
                  <c:v>41363.354166666664</c:v>
                </c:pt>
                <c:pt idx="5849">
                  <c:v>41363.375</c:v>
                </c:pt>
                <c:pt idx="5850">
                  <c:v>41363.395833333336</c:v>
                </c:pt>
                <c:pt idx="5851">
                  <c:v>41363.416666666664</c:v>
                </c:pt>
                <c:pt idx="5852">
                  <c:v>41363.4375</c:v>
                </c:pt>
                <c:pt idx="5853">
                  <c:v>41363.458333333336</c:v>
                </c:pt>
                <c:pt idx="5854">
                  <c:v>41363.479166666664</c:v>
                </c:pt>
                <c:pt idx="5855">
                  <c:v>41363.5</c:v>
                </c:pt>
                <c:pt idx="5856">
                  <c:v>41363.520833333336</c:v>
                </c:pt>
                <c:pt idx="5857">
                  <c:v>41363.541666666664</c:v>
                </c:pt>
                <c:pt idx="5858">
                  <c:v>41363.5625</c:v>
                </c:pt>
                <c:pt idx="5859">
                  <c:v>41363.583333333336</c:v>
                </c:pt>
                <c:pt idx="5860">
                  <c:v>41363.604166666664</c:v>
                </c:pt>
                <c:pt idx="5861">
                  <c:v>41363.625</c:v>
                </c:pt>
                <c:pt idx="5862">
                  <c:v>41363.645833333336</c:v>
                </c:pt>
                <c:pt idx="5863">
                  <c:v>41363.666666666664</c:v>
                </c:pt>
                <c:pt idx="5864">
                  <c:v>41363.6875</c:v>
                </c:pt>
                <c:pt idx="5865">
                  <c:v>41363.708333333336</c:v>
                </c:pt>
                <c:pt idx="5866">
                  <c:v>41363.729166666664</c:v>
                </c:pt>
                <c:pt idx="5867">
                  <c:v>41363.75</c:v>
                </c:pt>
                <c:pt idx="5868">
                  <c:v>41363.770833333336</c:v>
                </c:pt>
                <c:pt idx="5869">
                  <c:v>41363.791666666664</c:v>
                </c:pt>
                <c:pt idx="5870">
                  <c:v>41363.8125</c:v>
                </c:pt>
                <c:pt idx="5871">
                  <c:v>41363.833333333336</c:v>
                </c:pt>
                <c:pt idx="5872">
                  <c:v>41363.854166666664</c:v>
                </c:pt>
                <c:pt idx="5873">
                  <c:v>41363.875</c:v>
                </c:pt>
                <c:pt idx="5874">
                  <c:v>41363.895833333336</c:v>
                </c:pt>
                <c:pt idx="5875">
                  <c:v>41363.916666666664</c:v>
                </c:pt>
                <c:pt idx="5876">
                  <c:v>41363.9375</c:v>
                </c:pt>
                <c:pt idx="5877">
                  <c:v>41363.958333333336</c:v>
                </c:pt>
                <c:pt idx="5878">
                  <c:v>41363.979166666664</c:v>
                </c:pt>
                <c:pt idx="5879">
                  <c:v>41364</c:v>
                </c:pt>
                <c:pt idx="5880">
                  <c:v>41364.020833333336</c:v>
                </c:pt>
                <c:pt idx="5881">
                  <c:v>41364.041666666664</c:v>
                </c:pt>
                <c:pt idx="5882">
                  <c:v>41364.0625</c:v>
                </c:pt>
                <c:pt idx="5883">
                  <c:v>41364.083333333336</c:v>
                </c:pt>
                <c:pt idx="5884">
                  <c:v>41364.104166666664</c:v>
                </c:pt>
                <c:pt idx="5885">
                  <c:v>41364.125</c:v>
                </c:pt>
                <c:pt idx="5886">
                  <c:v>41364.145833333336</c:v>
                </c:pt>
                <c:pt idx="5887">
                  <c:v>41364.166666666664</c:v>
                </c:pt>
                <c:pt idx="5888">
                  <c:v>41364.1875</c:v>
                </c:pt>
                <c:pt idx="5889">
                  <c:v>41364.208333333336</c:v>
                </c:pt>
                <c:pt idx="5890">
                  <c:v>41364.229166666664</c:v>
                </c:pt>
                <c:pt idx="5891">
                  <c:v>41364.25</c:v>
                </c:pt>
                <c:pt idx="5892">
                  <c:v>41364.270833333336</c:v>
                </c:pt>
                <c:pt idx="5893">
                  <c:v>41364.291666666664</c:v>
                </c:pt>
                <c:pt idx="5894">
                  <c:v>41364.3125</c:v>
                </c:pt>
                <c:pt idx="5895">
                  <c:v>41364.333333333336</c:v>
                </c:pt>
                <c:pt idx="5896">
                  <c:v>41364.354166666664</c:v>
                </c:pt>
                <c:pt idx="5897">
                  <c:v>41364.375</c:v>
                </c:pt>
                <c:pt idx="5898">
                  <c:v>41364.395833333336</c:v>
                </c:pt>
                <c:pt idx="5899">
                  <c:v>41364.416666666664</c:v>
                </c:pt>
                <c:pt idx="5900">
                  <c:v>41364.4375</c:v>
                </c:pt>
                <c:pt idx="5901">
                  <c:v>41364.458333333336</c:v>
                </c:pt>
                <c:pt idx="5902">
                  <c:v>41364.479166666664</c:v>
                </c:pt>
                <c:pt idx="5903">
                  <c:v>41364.5</c:v>
                </c:pt>
                <c:pt idx="5904">
                  <c:v>41364.520833333336</c:v>
                </c:pt>
                <c:pt idx="5905">
                  <c:v>41364.541666666664</c:v>
                </c:pt>
                <c:pt idx="5906">
                  <c:v>41364.5625</c:v>
                </c:pt>
                <c:pt idx="5907">
                  <c:v>41364.583333333336</c:v>
                </c:pt>
                <c:pt idx="5908">
                  <c:v>41364.604166666664</c:v>
                </c:pt>
                <c:pt idx="5909">
                  <c:v>41364.625</c:v>
                </c:pt>
                <c:pt idx="5910">
                  <c:v>41364.645833333336</c:v>
                </c:pt>
                <c:pt idx="5911">
                  <c:v>41364.666666666664</c:v>
                </c:pt>
                <c:pt idx="5912">
                  <c:v>41364.6875</c:v>
                </c:pt>
                <c:pt idx="5913">
                  <c:v>41364.708333333336</c:v>
                </c:pt>
                <c:pt idx="5914">
                  <c:v>41364.729166666664</c:v>
                </c:pt>
                <c:pt idx="5915">
                  <c:v>41364.75</c:v>
                </c:pt>
                <c:pt idx="5916">
                  <c:v>41364.770833333336</c:v>
                </c:pt>
                <c:pt idx="5917">
                  <c:v>41364.791666666664</c:v>
                </c:pt>
                <c:pt idx="5918">
                  <c:v>41364.8125</c:v>
                </c:pt>
                <c:pt idx="5919">
                  <c:v>41364.833333333336</c:v>
                </c:pt>
                <c:pt idx="5920">
                  <c:v>41364.854166666664</c:v>
                </c:pt>
                <c:pt idx="5921">
                  <c:v>41364.875</c:v>
                </c:pt>
                <c:pt idx="5922">
                  <c:v>41364.895833333336</c:v>
                </c:pt>
                <c:pt idx="5923">
                  <c:v>41364.916666666664</c:v>
                </c:pt>
                <c:pt idx="5924">
                  <c:v>41364.9375</c:v>
                </c:pt>
                <c:pt idx="5925">
                  <c:v>41364.958333333336</c:v>
                </c:pt>
                <c:pt idx="5926">
                  <c:v>41364.979166666664</c:v>
                </c:pt>
                <c:pt idx="5927">
                  <c:v>41365</c:v>
                </c:pt>
                <c:pt idx="5928">
                  <c:v>41365.020833333336</c:v>
                </c:pt>
                <c:pt idx="5929">
                  <c:v>41365.041666666664</c:v>
                </c:pt>
                <c:pt idx="5930">
                  <c:v>41365.0625</c:v>
                </c:pt>
                <c:pt idx="5931">
                  <c:v>41365.083333333336</c:v>
                </c:pt>
                <c:pt idx="5932">
                  <c:v>41365.104166666664</c:v>
                </c:pt>
                <c:pt idx="5933">
                  <c:v>41365.125</c:v>
                </c:pt>
                <c:pt idx="5934">
                  <c:v>41365.145833333336</c:v>
                </c:pt>
                <c:pt idx="5935">
                  <c:v>41365.166666666664</c:v>
                </c:pt>
                <c:pt idx="5936">
                  <c:v>41365.1875</c:v>
                </c:pt>
                <c:pt idx="5937">
                  <c:v>41365.208333333336</c:v>
                </c:pt>
                <c:pt idx="5938">
                  <c:v>41365.229166666664</c:v>
                </c:pt>
                <c:pt idx="5939">
                  <c:v>41365.25</c:v>
                </c:pt>
                <c:pt idx="5940">
                  <c:v>41365.270833333336</c:v>
                </c:pt>
                <c:pt idx="5941">
                  <c:v>41365.291666666664</c:v>
                </c:pt>
                <c:pt idx="5942">
                  <c:v>41365.3125</c:v>
                </c:pt>
                <c:pt idx="5943">
                  <c:v>41365.333333333336</c:v>
                </c:pt>
                <c:pt idx="5944">
                  <c:v>41365.354166666664</c:v>
                </c:pt>
                <c:pt idx="5945">
                  <c:v>41365.375</c:v>
                </c:pt>
                <c:pt idx="5946">
                  <c:v>41365.395833333336</c:v>
                </c:pt>
                <c:pt idx="5947">
                  <c:v>41365.416666666664</c:v>
                </c:pt>
                <c:pt idx="5948">
                  <c:v>41365.4375</c:v>
                </c:pt>
                <c:pt idx="5949">
                  <c:v>41365.458333333336</c:v>
                </c:pt>
                <c:pt idx="5950">
                  <c:v>41365.479166666664</c:v>
                </c:pt>
                <c:pt idx="5951">
                  <c:v>41365.5</c:v>
                </c:pt>
                <c:pt idx="5952">
                  <c:v>41365.520833333336</c:v>
                </c:pt>
                <c:pt idx="5953">
                  <c:v>41365.541666666664</c:v>
                </c:pt>
                <c:pt idx="5954">
                  <c:v>41365.5625</c:v>
                </c:pt>
                <c:pt idx="5955">
                  <c:v>41365.583333333336</c:v>
                </c:pt>
                <c:pt idx="5956">
                  <c:v>41365.604166666664</c:v>
                </c:pt>
                <c:pt idx="5957">
                  <c:v>41365.625</c:v>
                </c:pt>
                <c:pt idx="5958">
                  <c:v>41365.645833333336</c:v>
                </c:pt>
                <c:pt idx="5959">
                  <c:v>41365.666666666664</c:v>
                </c:pt>
                <c:pt idx="5960">
                  <c:v>41365.6875</c:v>
                </c:pt>
                <c:pt idx="5961">
                  <c:v>41365.708333333336</c:v>
                </c:pt>
                <c:pt idx="5962">
                  <c:v>41365.729166666664</c:v>
                </c:pt>
                <c:pt idx="5963">
                  <c:v>41365.75</c:v>
                </c:pt>
                <c:pt idx="5964">
                  <c:v>41365.770833333336</c:v>
                </c:pt>
                <c:pt idx="5965">
                  <c:v>41365.791666666664</c:v>
                </c:pt>
                <c:pt idx="5966">
                  <c:v>41365.8125</c:v>
                </c:pt>
                <c:pt idx="5967">
                  <c:v>41365.833333333336</c:v>
                </c:pt>
                <c:pt idx="5968">
                  <c:v>41365.854166666664</c:v>
                </c:pt>
                <c:pt idx="5969">
                  <c:v>41365.875</c:v>
                </c:pt>
                <c:pt idx="5970">
                  <c:v>41365.895833333336</c:v>
                </c:pt>
                <c:pt idx="5971">
                  <c:v>41365.916666666664</c:v>
                </c:pt>
                <c:pt idx="5972">
                  <c:v>41365.9375</c:v>
                </c:pt>
                <c:pt idx="5973">
                  <c:v>41365.958333333336</c:v>
                </c:pt>
                <c:pt idx="5974">
                  <c:v>41365.979166666664</c:v>
                </c:pt>
                <c:pt idx="5975">
                  <c:v>41366</c:v>
                </c:pt>
                <c:pt idx="5976">
                  <c:v>41366.020833333336</c:v>
                </c:pt>
                <c:pt idx="5977">
                  <c:v>41366.041666666664</c:v>
                </c:pt>
                <c:pt idx="5978">
                  <c:v>41366.0625</c:v>
                </c:pt>
                <c:pt idx="5979">
                  <c:v>41366.083333333336</c:v>
                </c:pt>
                <c:pt idx="5980">
                  <c:v>41366.104166666664</c:v>
                </c:pt>
                <c:pt idx="5981">
                  <c:v>41366.125</c:v>
                </c:pt>
                <c:pt idx="5982">
                  <c:v>41366.145833333336</c:v>
                </c:pt>
                <c:pt idx="5983">
                  <c:v>41366.166666666664</c:v>
                </c:pt>
                <c:pt idx="5984">
                  <c:v>41366.1875</c:v>
                </c:pt>
                <c:pt idx="5985">
                  <c:v>41366.208333333336</c:v>
                </c:pt>
                <c:pt idx="5986">
                  <c:v>41366.229166666664</c:v>
                </c:pt>
                <c:pt idx="5987">
                  <c:v>41366.25</c:v>
                </c:pt>
                <c:pt idx="5988">
                  <c:v>41366.270833333336</c:v>
                </c:pt>
                <c:pt idx="5989">
                  <c:v>41366.291666666664</c:v>
                </c:pt>
                <c:pt idx="5990">
                  <c:v>41366.3125</c:v>
                </c:pt>
                <c:pt idx="5991">
                  <c:v>41366.333333333336</c:v>
                </c:pt>
                <c:pt idx="5992">
                  <c:v>41366.354166666664</c:v>
                </c:pt>
                <c:pt idx="5993">
                  <c:v>41366.375</c:v>
                </c:pt>
                <c:pt idx="5994">
                  <c:v>41366.395833333336</c:v>
                </c:pt>
                <c:pt idx="5995">
                  <c:v>41366.416666666664</c:v>
                </c:pt>
                <c:pt idx="5996">
                  <c:v>41366.4375</c:v>
                </c:pt>
                <c:pt idx="5997">
                  <c:v>41366.458333333336</c:v>
                </c:pt>
                <c:pt idx="5998">
                  <c:v>41366.479166666664</c:v>
                </c:pt>
                <c:pt idx="5999">
                  <c:v>41366.5</c:v>
                </c:pt>
                <c:pt idx="6000">
                  <c:v>41366.520833333336</c:v>
                </c:pt>
                <c:pt idx="6001">
                  <c:v>41366.541666666664</c:v>
                </c:pt>
                <c:pt idx="6002">
                  <c:v>41366.5625</c:v>
                </c:pt>
                <c:pt idx="6003">
                  <c:v>41366.583333333336</c:v>
                </c:pt>
                <c:pt idx="6004">
                  <c:v>41366.604166666664</c:v>
                </c:pt>
                <c:pt idx="6005">
                  <c:v>41366.625</c:v>
                </c:pt>
                <c:pt idx="6006">
                  <c:v>41366.645833333336</c:v>
                </c:pt>
                <c:pt idx="6007">
                  <c:v>41366.666666666664</c:v>
                </c:pt>
                <c:pt idx="6008">
                  <c:v>41366.6875</c:v>
                </c:pt>
                <c:pt idx="6009">
                  <c:v>41366.708333333336</c:v>
                </c:pt>
                <c:pt idx="6010">
                  <c:v>41366.729166666664</c:v>
                </c:pt>
                <c:pt idx="6011">
                  <c:v>41366.75</c:v>
                </c:pt>
                <c:pt idx="6012">
                  <c:v>41366.770833333336</c:v>
                </c:pt>
                <c:pt idx="6013">
                  <c:v>41366.791666666664</c:v>
                </c:pt>
                <c:pt idx="6014">
                  <c:v>41366.8125</c:v>
                </c:pt>
                <c:pt idx="6015">
                  <c:v>41366.833333333336</c:v>
                </c:pt>
                <c:pt idx="6016">
                  <c:v>41366.854166666664</c:v>
                </c:pt>
                <c:pt idx="6017">
                  <c:v>41366.875</c:v>
                </c:pt>
                <c:pt idx="6018">
                  <c:v>41366.895833333336</c:v>
                </c:pt>
                <c:pt idx="6019">
                  <c:v>41366.916666666664</c:v>
                </c:pt>
                <c:pt idx="6020">
                  <c:v>41366.9375</c:v>
                </c:pt>
                <c:pt idx="6021">
                  <c:v>41366.958333333336</c:v>
                </c:pt>
                <c:pt idx="6022">
                  <c:v>41366.979166666664</c:v>
                </c:pt>
                <c:pt idx="6023">
                  <c:v>41367</c:v>
                </c:pt>
                <c:pt idx="6024">
                  <c:v>41367.020833333336</c:v>
                </c:pt>
                <c:pt idx="6025">
                  <c:v>41367.041666666664</c:v>
                </c:pt>
                <c:pt idx="6026">
                  <c:v>41367.0625</c:v>
                </c:pt>
                <c:pt idx="6027">
                  <c:v>41367.083333333336</c:v>
                </c:pt>
                <c:pt idx="6028">
                  <c:v>41367.104166666664</c:v>
                </c:pt>
                <c:pt idx="6029">
                  <c:v>41367.125</c:v>
                </c:pt>
                <c:pt idx="6030">
                  <c:v>41367.145833333336</c:v>
                </c:pt>
                <c:pt idx="6031">
                  <c:v>41367.166666666664</c:v>
                </c:pt>
                <c:pt idx="6032">
                  <c:v>41367.1875</c:v>
                </c:pt>
                <c:pt idx="6033">
                  <c:v>41367.208333333336</c:v>
                </c:pt>
                <c:pt idx="6034">
                  <c:v>41367.229166666664</c:v>
                </c:pt>
                <c:pt idx="6035">
                  <c:v>41367.25</c:v>
                </c:pt>
                <c:pt idx="6036">
                  <c:v>41367.270833333336</c:v>
                </c:pt>
                <c:pt idx="6037">
                  <c:v>41367.291666666664</c:v>
                </c:pt>
                <c:pt idx="6038">
                  <c:v>41367.3125</c:v>
                </c:pt>
                <c:pt idx="6039">
                  <c:v>41367.333333333336</c:v>
                </c:pt>
                <c:pt idx="6040">
                  <c:v>41367.354166666664</c:v>
                </c:pt>
                <c:pt idx="6041">
                  <c:v>41367.375</c:v>
                </c:pt>
                <c:pt idx="6042">
                  <c:v>41367.395833333336</c:v>
                </c:pt>
                <c:pt idx="6043">
                  <c:v>41367.416666666664</c:v>
                </c:pt>
                <c:pt idx="6044">
                  <c:v>41367.4375</c:v>
                </c:pt>
                <c:pt idx="6045">
                  <c:v>41367.458333333336</c:v>
                </c:pt>
                <c:pt idx="6046">
                  <c:v>41367.479166666664</c:v>
                </c:pt>
                <c:pt idx="6047">
                  <c:v>41367.5</c:v>
                </c:pt>
                <c:pt idx="6048">
                  <c:v>41367.520833333336</c:v>
                </c:pt>
                <c:pt idx="6049">
                  <c:v>41367.541666666664</c:v>
                </c:pt>
                <c:pt idx="6050">
                  <c:v>41367.5625</c:v>
                </c:pt>
                <c:pt idx="6051">
                  <c:v>41367.583333333336</c:v>
                </c:pt>
                <c:pt idx="6052">
                  <c:v>41367.604166666664</c:v>
                </c:pt>
                <c:pt idx="6053">
                  <c:v>41367.625</c:v>
                </c:pt>
                <c:pt idx="6054">
                  <c:v>41367.645833333336</c:v>
                </c:pt>
                <c:pt idx="6055">
                  <c:v>41367.666666666664</c:v>
                </c:pt>
                <c:pt idx="6056">
                  <c:v>41367.6875</c:v>
                </c:pt>
                <c:pt idx="6057">
                  <c:v>41367.708333333336</c:v>
                </c:pt>
                <c:pt idx="6058">
                  <c:v>41367.729166666664</c:v>
                </c:pt>
                <c:pt idx="6059">
                  <c:v>41367.75</c:v>
                </c:pt>
                <c:pt idx="6060">
                  <c:v>41367.770833333336</c:v>
                </c:pt>
                <c:pt idx="6061">
                  <c:v>41367.791666666664</c:v>
                </c:pt>
                <c:pt idx="6062">
                  <c:v>41367.8125</c:v>
                </c:pt>
                <c:pt idx="6063">
                  <c:v>41367.833333333336</c:v>
                </c:pt>
                <c:pt idx="6064">
                  <c:v>41367.854166666664</c:v>
                </c:pt>
                <c:pt idx="6065">
                  <c:v>41367.875</c:v>
                </c:pt>
                <c:pt idx="6066">
                  <c:v>41367.895833333336</c:v>
                </c:pt>
                <c:pt idx="6067">
                  <c:v>41367.916666666664</c:v>
                </c:pt>
                <c:pt idx="6068">
                  <c:v>41367.9375</c:v>
                </c:pt>
                <c:pt idx="6069">
                  <c:v>41367.958333333336</c:v>
                </c:pt>
                <c:pt idx="6070">
                  <c:v>41367.979166666664</c:v>
                </c:pt>
                <c:pt idx="6071">
                  <c:v>41368</c:v>
                </c:pt>
                <c:pt idx="6072">
                  <c:v>41368.020833333336</c:v>
                </c:pt>
                <c:pt idx="6073">
                  <c:v>41368.041666666664</c:v>
                </c:pt>
                <c:pt idx="6074">
                  <c:v>41368.0625</c:v>
                </c:pt>
                <c:pt idx="6075">
                  <c:v>41368.083333333336</c:v>
                </c:pt>
                <c:pt idx="6076">
                  <c:v>41368.104166666664</c:v>
                </c:pt>
                <c:pt idx="6077">
                  <c:v>41368.125</c:v>
                </c:pt>
                <c:pt idx="6078">
                  <c:v>41368.145833333336</c:v>
                </c:pt>
                <c:pt idx="6079">
                  <c:v>41368.166666666664</c:v>
                </c:pt>
                <c:pt idx="6080">
                  <c:v>41368.1875</c:v>
                </c:pt>
                <c:pt idx="6081">
                  <c:v>41368.208333333336</c:v>
                </c:pt>
                <c:pt idx="6082">
                  <c:v>41368.229166666664</c:v>
                </c:pt>
                <c:pt idx="6083">
                  <c:v>41368.25</c:v>
                </c:pt>
                <c:pt idx="6084">
                  <c:v>41368.270833333336</c:v>
                </c:pt>
                <c:pt idx="6085">
                  <c:v>41368.291666666664</c:v>
                </c:pt>
                <c:pt idx="6086">
                  <c:v>41368.3125</c:v>
                </c:pt>
                <c:pt idx="6087">
                  <c:v>41368.333333333336</c:v>
                </c:pt>
                <c:pt idx="6088">
                  <c:v>41368.354166666664</c:v>
                </c:pt>
                <c:pt idx="6089">
                  <c:v>41368.375</c:v>
                </c:pt>
                <c:pt idx="6090">
                  <c:v>41368.395833333336</c:v>
                </c:pt>
                <c:pt idx="6091">
                  <c:v>41368.416666666664</c:v>
                </c:pt>
                <c:pt idx="6092">
                  <c:v>41368.4375</c:v>
                </c:pt>
                <c:pt idx="6093">
                  <c:v>41368.458333333336</c:v>
                </c:pt>
                <c:pt idx="6094">
                  <c:v>41368.479166666664</c:v>
                </c:pt>
                <c:pt idx="6095">
                  <c:v>41368.5</c:v>
                </c:pt>
                <c:pt idx="6096">
                  <c:v>41368.520833333336</c:v>
                </c:pt>
                <c:pt idx="6097">
                  <c:v>41368.541666666664</c:v>
                </c:pt>
                <c:pt idx="6098">
                  <c:v>41368.5625</c:v>
                </c:pt>
                <c:pt idx="6099">
                  <c:v>41368.583333333336</c:v>
                </c:pt>
                <c:pt idx="6100">
                  <c:v>41368.604166666664</c:v>
                </c:pt>
                <c:pt idx="6101">
                  <c:v>41368.625</c:v>
                </c:pt>
                <c:pt idx="6102">
                  <c:v>41368.645833333336</c:v>
                </c:pt>
                <c:pt idx="6103">
                  <c:v>41368.666666666664</c:v>
                </c:pt>
                <c:pt idx="6104">
                  <c:v>41368.6875</c:v>
                </c:pt>
                <c:pt idx="6105">
                  <c:v>41368.708333333336</c:v>
                </c:pt>
                <c:pt idx="6106">
                  <c:v>41368.729166666664</c:v>
                </c:pt>
                <c:pt idx="6107">
                  <c:v>41368.75</c:v>
                </c:pt>
                <c:pt idx="6108">
                  <c:v>41368.770833333336</c:v>
                </c:pt>
                <c:pt idx="6109">
                  <c:v>41368.791666666664</c:v>
                </c:pt>
                <c:pt idx="6110">
                  <c:v>41368.8125</c:v>
                </c:pt>
                <c:pt idx="6111">
                  <c:v>41368.833333333336</c:v>
                </c:pt>
                <c:pt idx="6112">
                  <c:v>41368.854166666664</c:v>
                </c:pt>
                <c:pt idx="6113">
                  <c:v>41368.875</c:v>
                </c:pt>
                <c:pt idx="6114">
                  <c:v>41368.895833333336</c:v>
                </c:pt>
                <c:pt idx="6115">
                  <c:v>41368.916666666664</c:v>
                </c:pt>
                <c:pt idx="6116">
                  <c:v>41368.9375</c:v>
                </c:pt>
                <c:pt idx="6117">
                  <c:v>41368.958333333336</c:v>
                </c:pt>
                <c:pt idx="6118">
                  <c:v>41368.979166666664</c:v>
                </c:pt>
                <c:pt idx="6119">
                  <c:v>41369</c:v>
                </c:pt>
                <c:pt idx="6120">
                  <c:v>41369.020833333336</c:v>
                </c:pt>
                <c:pt idx="6121">
                  <c:v>41369.041666666664</c:v>
                </c:pt>
                <c:pt idx="6122">
                  <c:v>41369.0625</c:v>
                </c:pt>
                <c:pt idx="6123">
                  <c:v>41369.083333333336</c:v>
                </c:pt>
                <c:pt idx="6124">
                  <c:v>41369.104166666664</c:v>
                </c:pt>
                <c:pt idx="6125">
                  <c:v>41369.125</c:v>
                </c:pt>
                <c:pt idx="6126">
                  <c:v>41369.145833333336</c:v>
                </c:pt>
                <c:pt idx="6127">
                  <c:v>41369.166666666664</c:v>
                </c:pt>
                <c:pt idx="6128">
                  <c:v>41369.1875</c:v>
                </c:pt>
                <c:pt idx="6129">
                  <c:v>41369.208333333336</c:v>
                </c:pt>
                <c:pt idx="6130">
                  <c:v>41369.229166666664</c:v>
                </c:pt>
                <c:pt idx="6131">
                  <c:v>41369.25</c:v>
                </c:pt>
                <c:pt idx="6132">
                  <c:v>41369.270833333336</c:v>
                </c:pt>
                <c:pt idx="6133">
                  <c:v>41369.291666666664</c:v>
                </c:pt>
                <c:pt idx="6134">
                  <c:v>41369.3125</c:v>
                </c:pt>
                <c:pt idx="6135">
                  <c:v>41369.333333333336</c:v>
                </c:pt>
                <c:pt idx="6136">
                  <c:v>41369.354166666664</c:v>
                </c:pt>
                <c:pt idx="6137">
                  <c:v>41369.375</c:v>
                </c:pt>
                <c:pt idx="6138">
                  <c:v>41369.395833333336</c:v>
                </c:pt>
                <c:pt idx="6139">
                  <c:v>41369.416666666664</c:v>
                </c:pt>
                <c:pt idx="6140">
                  <c:v>41369.4375</c:v>
                </c:pt>
                <c:pt idx="6141">
                  <c:v>41369.458333333336</c:v>
                </c:pt>
                <c:pt idx="6142">
                  <c:v>41369.479166666664</c:v>
                </c:pt>
                <c:pt idx="6143">
                  <c:v>41369.5</c:v>
                </c:pt>
                <c:pt idx="6144">
                  <c:v>41369.520833333336</c:v>
                </c:pt>
                <c:pt idx="6145">
                  <c:v>41369.541666666664</c:v>
                </c:pt>
                <c:pt idx="6146">
                  <c:v>41369.5625</c:v>
                </c:pt>
                <c:pt idx="6147">
                  <c:v>41369.583333333336</c:v>
                </c:pt>
                <c:pt idx="6148">
                  <c:v>41369.604166666664</c:v>
                </c:pt>
                <c:pt idx="6149">
                  <c:v>41369.625</c:v>
                </c:pt>
                <c:pt idx="6150">
                  <c:v>41369.645833333336</c:v>
                </c:pt>
                <c:pt idx="6151">
                  <c:v>41369.666666666664</c:v>
                </c:pt>
                <c:pt idx="6152">
                  <c:v>41369.6875</c:v>
                </c:pt>
                <c:pt idx="6153">
                  <c:v>41369.708333333336</c:v>
                </c:pt>
                <c:pt idx="6154">
                  <c:v>41369.729166666664</c:v>
                </c:pt>
                <c:pt idx="6155">
                  <c:v>41369.75</c:v>
                </c:pt>
                <c:pt idx="6156">
                  <c:v>41369.770833333336</c:v>
                </c:pt>
                <c:pt idx="6157">
                  <c:v>41369.791666666664</c:v>
                </c:pt>
                <c:pt idx="6158">
                  <c:v>41369.8125</c:v>
                </c:pt>
                <c:pt idx="6159">
                  <c:v>41369.833333333336</c:v>
                </c:pt>
                <c:pt idx="6160">
                  <c:v>41369.854166666664</c:v>
                </c:pt>
                <c:pt idx="6161">
                  <c:v>41369.875</c:v>
                </c:pt>
                <c:pt idx="6162">
                  <c:v>41369.895833333336</c:v>
                </c:pt>
                <c:pt idx="6163">
                  <c:v>41369.916666666664</c:v>
                </c:pt>
                <c:pt idx="6164">
                  <c:v>41369.9375</c:v>
                </c:pt>
                <c:pt idx="6165">
                  <c:v>41369.958333333336</c:v>
                </c:pt>
                <c:pt idx="6166">
                  <c:v>41369.979166666664</c:v>
                </c:pt>
                <c:pt idx="6167">
                  <c:v>41370</c:v>
                </c:pt>
                <c:pt idx="6168">
                  <c:v>41370.020833333336</c:v>
                </c:pt>
                <c:pt idx="6169">
                  <c:v>41370.041666666664</c:v>
                </c:pt>
                <c:pt idx="6170">
                  <c:v>41370.0625</c:v>
                </c:pt>
                <c:pt idx="6171">
                  <c:v>41370.083333333336</c:v>
                </c:pt>
                <c:pt idx="6172">
                  <c:v>41370.104166666664</c:v>
                </c:pt>
                <c:pt idx="6173">
                  <c:v>41370.125</c:v>
                </c:pt>
                <c:pt idx="6174">
                  <c:v>41370.145833333336</c:v>
                </c:pt>
                <c:pt idx="6175">
                  <c:v>41370.166666666664</c:v>
                </c:pt>
                <c:pt idx="6176">
                  <c:v>41370.1875</c:v>
                </c:pt>
                <c:pt idx="6177">
                  <c:v>41370.208333333336</c:v>
                </c:pt>
                <c:pt idx="6178">
                  <c:v>41370.229166666664</c:v>
                </c:pt>
                <c:pt idx="6179">
                  <c:v>41370.25</c:v>
                </c:pt>
                <c:pt idx="6180">
                  <c:v>41370.270833333336</c:v>
                </c:pt>
                <c:pt idx="6181">
                  <c:v>41370.291666666664</c:v>
                </c:pt>
                <c:pt idx="6182">
                  <c:v>41370.3125</c:v>
                </c:pt>
                <c:pt idx="6183">
                  <c:v>41370.333333333336</c:v>
                </c:pt>
                <c:pt idx="6184">
                  <c:v>41370.354166666664</c:v>
                </c:pt>
                <c:pt idx="6185">
                  <c:v>41370.375</c:v>
                </c:pt>
                <c:pt idx="6186">
                  <c:v>41370.395833333336</c:v>
                </c:pt>
                <c:pt idx="6187">
                  <c:v>41370.416666666664</c:v>
                </c:pt>
                <c:pt idx="6188">
                  <c:v>41370.4375</c:v>
                </c:pt>
                <c:pt idx="6189">
                  <c:v>41370.458333333336</c:v>
                </c:pt>
                <c:pt idx="6190">
                  <c:v>41370.479166666664</c:v>
                </c:pt>
                <c:pt idx="6191">
                  <c:v>41370.5</c:v>
                </c:pt>
                <c:pt idx="6192">
                  <c:v>41370.520833333336</c:v>
                </c:pt>
                <c:pt idx="6193">
                  <c:v>41370.541666666664</c:v>
                </c:pt>
                <c:pt idx="6194">
                  <c:v>41370.5625</c:v>
                </c:pt>
                <c:pt idx="6195">
                  <c:v>41370.583333333336</c:v>
                </c:pt>
                <c:pt idx="6196">
                  <c:v>41370.604166666664</c:v>
                </c:pt>
                <c:pt idx="6197">
                  <c:v>41370.625</c:v>
                </c:pt>
                <c:pt idx="6198">
                  <c:v>41370.645833333336</c:v>
                </c:pt>
                <c:pt idx="6199">
                  <c:v>41370.666666666664</c:v>
                </c:pt>
                <c:pt idx="6200">
                  <c:v>41370.6875</c:v>
                </c:pt>
                <c:pt idx="6201">
                  <c:v>41370.708333333336</c:v>
                </c:pt>
                <c:pt idx="6202">
                  <c:v>41370.729166666664</c:v>
                </c:pt>
                <c:pt idx="6203">
                  <c:v>41370.75</c:v>
                </c:pt>
                <c:pt idx="6204">
                  <c:v>41370.770833333336</c:v>
                </c:pt>
                <c:pt idx="6205">
                  <c:v>41370.791666666664</c:v>
                </c:pt>
                <c:pt idx="6206">
                  <c:v>41370.8125</c:v>
                </c:pt>
                <c:pt idx="6207">
                  <c:v>41370.833333333336</c:v>
                </c:pt>
                <c:pt idx="6208">
                  <c:v>41370.854166666664</c:v>
                </c:pt>
                <c:pt idx="6209">
                  <c:v>41370.875</c:v>
                </c:pt>
                <c:pt idx="6210">
                  <c:v>41370.895833333336</c:v>
                </c:pt>
                <c:pt idx="6211">
                  <c:v>41370.916666666664</c:v>
                </c:pt>
                <c:pt idx="6212">
                  <c:v>41370.9375</c:v>
                </c:pt>
                <c:pt idx="6213">
                  <c:v>41370.958333333336</c:v>
                </c:pt>
                <c:pt idx="6214">
                  <c:v>41370.979166666664</c:v>
                </c:pt>
                <c:pt idx="6215">
                  <c:v>41371</c:v>
                </c:pt>
                <c:pt idx="6216">
                  <c:v>41371.020833333336</c:v>
                </c:pt>
                <c:pt idx="6217">
                  <c:v>41371.041666666664</c:v>
                </c:pt>
                <c:pt idx="6218">
                  <c:v>41371.0625</c:v>
                </c:pt>
                <c:pt idx="6219">
                  <c:v>41371.083333333336</c:v>
                </c:pt>
                <c:pt idx="6220">
                  <c:v>41371.104166666664</c:v>
                </c:pt>
                <c:pt idx="6221">
                  <c:v>41371.125</c:v>
                </c:pt>
                <c:pt idx="6222">
                  <c:v>41371.145833333336</c:v>
                </c:pt>
                <c:pt idx="6223">
                  <c:v>41371.166666666664</c:v>
                </c:pt>
                <c:pt idx="6224">
                  <c:v>41371.1875</c:v>
                </c:pt>
                <c:pt idx="6225">
                  <c:v>41371.208333333336</c:v>
                </c:pt>
                <c:pt idx="6226">
                  <c:v>41371.229166666664</c:v>
                </c:pt>
                <c:pt idx="6227">
                  <c:v>41371.25</c:v>
                </c:pt>
                <c:pt idx="6228">
                  <c:v>41371.270833333336</c:v>
                </c:pt>
                <c:pt idx="6229">
                  <c:v>41371.291666666664</c:v>
                </c:pt>
                <c:pt idx="6230">
                  <c:v>41371.3125</c:v>
                </c:pt>
                <c:pt idx="6231">
                  <c:v>41371.333333333336</c:v>
                </c:pt>
                <c:pt idx="6232">
                  <c:v>41371.354166666664</c:v>
                </c:pt>
                <c:pt idx="6233">
                  <c:v>41371.375</c:v>
                </c:pt>
                <c:pt idx="6234">
                  <c:v>41371.395833333336</c:v>
                </c:pt>
                <c:pt idx="6235">
                  <c:v>41371.416666666664</c:v>
                </c:pt>
                <c:pt idx="6236">
                  <c:v>41371.4375</c:v>
                </c:pt>
                <c:pt idx="6237">
                  <c:v>41371.458333333336</c:v>
                </c:pt>
                <c:pt idx="6238">
                  <c:v>41371.479166666664</c:v>
                </c:pt>
                <c:pt idx="6239">
                  <c:v>41371.5</c:v>
                </c:pt>
                <c:pt idx="6240">
                  <c:v>41371.520833333336</c:v>
                </c:pt>
                <c:pt idx="6241">
                  <c:v>41371.541666666664</c:v>
                </c:pt>
                <c:pt idx="6242">
                  <c:v>41371.5625</c:v>
                </c:pt>
                <c:pt idx="6243">
                  <c:v>41371.583333333336</c:v>
                </c:pt>
                <c:pt idx="6244">
                  <c:v>41371.604166666664</c:v>
                </c:pt>
                <c:pt idx="6245">
                  <c:v>41371.625</c:v>
                </c:pt>
                <c:pt idx="6246">
                  <c:v>41371.645833333336</c:v>
                </c:pt>
                <c:pt idx="6247">
                  <c:v>41371.666666666664</c:v>
                </c:pt>
                <c:pt idx="6248">
                  <c:v>41371.6875</c:v>
                </c:pt>
                <c:pt idx="6249">
                  <c:v>41371.708333333336</c:v>
                </c:pt>
                <c:pt idx="6250">
                  <c:v>41371.729166666664</c:v>
                </c:pt>
                <c:pt idx="6251">
                  <c:v>41371.75</c:v>
                </c:pt>
                <c:pt idx="6252">
                  <c:v>41371.770833333336</c:v>
                </c:pt>
                <c:pt idx="6253">
                  <c:v>41371.791666666664</c:v>
                </c:pt>
                <c:pt idx="6254">
                  <c:v>41371.8125</c:v>
                </c:pt>
                <c:pt idx="6255">
                  <c:v>41371.833333333336</c:v>
                </c:pt>
                <c:pt idx="6256">
                  <c:v>41371.854166666664</c:v>
                </c:pt>
                <c:pt idx="6257">
                  <c:v>41371.875</c:v>
                </c:pt>
                <c:pt idx="6258">
                  <c:v>41371.895833333336</c:v>
                </c:pt>
                <c:pt idx="6259">
                  <c:v>41371.916666666664</c:v>
                </c:pt>
                <c:pt idx="6260">
                  <c:v>41371.9375</c:v>
                </c:pt>
                <c:pt idx="6261">
                  <c:v>41371.958333333336</c:v>
                </c:pt>
                <c:pt idx="6262">
                  <c:v>41371.979166666664</c:v>
                </c:pt>
                <c:pt idx="6263">
                  <c:v>41372</c:v>
                </c:pt>
                <c:pt idx="6264">
                  <c:v>41372.020833333336</c:v>
                </c:pt>
                <c:pt idx="6265">
                  <c:v>41372.041666666664</c:v>
                </c:pt>
                <c:pt idx="6266">
                  <c:v>41372.0625</c:v>
                </c:pt>
                <c:pt idx="6267">
                  <c:v>41372.083333333336</c:v>
                </c:pt>
                <c:pt idx="6268">
                  <c:v>41372.104166666664</c:v>
                </c:pt>
                <c:pt idx="6269">
                  <c:v>41372.125</c:v>
                </c:pt>
                <c:pt idx="6270">
                  <c:v>41372.145833333336</c:v>
                </c:pt>
                <c:pt idx="6271">
                  <c:v>41372.166666666664</c:v>
                </c:pt>
                <c:pt idx="6272">
                  <c:v>41372.1875</c:v>
                </c:pt>
                <c:pt idx="6273">
                  <c:v>41372.208333333336</c:v>
                </c:pt>
                <c:pt idx="6274">
                  <c:v>41372.229166666664</c:v>
                </c:pt>
                <c:pt idx="6275">
                  <c:v>41372.25</c:v>
                </c:pt>
                <c:pt idx="6276">
                  <c:v>41372.270833333336</c:v>
                </c:pt>
                <c:pt idx="6277">
                  <c:v>41372.291666666664</c:v>
                </c:pt>
                <c:pt idx="6278">
                  <c:v>41372.3125</c:v>
                </c:pt>
                <c:pt idx="6279">
                  <c:v>41372.333333333336</c:v>
                </c:pt>
                <c:pt idx="6280">
                  <c:v>41372.354166666664</c:v>
                </c:pt>
                <c:pt idx="6281">
                  <c:v>41372.375</c:v>
                </c:pt>
                <c:pt idx="6282">
                  <c:v>41372.395833333336</c:v>
                </c:pt>
                <c:pt idx="6283">
                  <c:v>41372.416666666664</c:v>
                </c:pt>
                <c:pt idx="6284">
                  <c:v>41372.4375</c:v>
                </c:pt>
                <c:pt idx="6285">
                  <c:v>41372.458333333336</c:v>
                </c:pt>
                <c:pt idx="6286">
                  <c:v>41372.479166666664</c:v>
                </c:pt>
                <c:pt idx="6287">
                  <c:v>41372.5</c:v>
                </c:pt>
                <c:pt idx="6288">
                  <c:v>41372.520833333336</c:v>
                </c:pt>
                <c:pt idx="6289">
                  <c:v>41372.541666666664</c:v>
                </c:pt>
                <c:pt idx="6290">
                  <c:v>41372.5625</c:v>
                </c:pt>
                <c:pt idx="6291">
                  <c:v>41372.583333333336</c:v>
                </c:pt>
                <c:pt idx="6292">
                  <c:v>41372.604166666664</c:v>
                </c:pt>
                <c:pt idx="6293">
                  <c:v>41372.625</c:v>
                </c:pt>
                <c:pt idx="6294">
                  <c:v>41372.645833333336</c:v>
                </c:pt>
                <c:pt idx="6295">
                  <c:v>41372.666666666664</c:v>
                </c:pt>
                <c:pt idx="6296">
                  <c:v>41372.6875</c:v>
                </c:pt>
                <c:pt idx="6297">
                  <c:v>41372.708333333336</c:v>
                </c:pt>
                <c:pt idx="6298">
                  <c:v>41372.729166666664</c:v>
                </c:pt>
                <c:pt idx="6299">
                  <c:v>41372.75</c:v>
                </c:pt>
                <c:pt idx="6300">
                  <c:v>41372.770833333336</c:v>
                </c:pt>
                <c:pt idx="6301">
                  <c:v>41372.791666666664</c:v>
                </c:pt>
                <c:pt idx="6302">
                  <c:v>41372.8125</c:v>
                </c:pt>
                <c:pt idx="6303">
                  <c:v>41372.833333333336</c:v>
                </c:pt>
                <c:pt idx="6304">
                  <c:v>41372.854166666664</c:v>
                </c:pt>
                <c:pt idx="6305">
                  <c:v>41372.875</c:v>
                </c:pt>
                <c:pt idx="6306">
                  <c:v>41372.895833333336</c:v>
                </c:pt>
                <c:pt idx="6307">
                  <c:v>41372.916666666664</c:v>
                </c:pt>
                <c:pt idx="6308">
                  <c:v>41372.9375</c:v>
                </c:pt>
                <c:pt idx="6309">
                  <c:v>41372.958333333336</c:v>
                </c:pt>
                <c:pt idx="6310">
                  <c:v>41372.979166666664</c:v>
                </c:pt>
                <c:pt idx="6311">
                  <c:v>41373</c:v>
                </c:pt>
                <c:pt idx="6312">
                  <c:v>41373.020833333336</c:v>
                </c:pt>
                <c:pt idx="6313">
                  <c:v>41373.041666666664</c:v>
                </c:pt>
                <c:pt idx="6314">
                  <c:v>41373.0625</c:v>
                </c:pt>
                <c:pt idx="6315">
                  <c:v>41373.083333333336</c:v>
                </c:pt>
                <c:pt idx="6316">
                  <c:v>41373.104166666664</c:v>
                </c:pt>
                <c:pt idx="6317">
                  <c:v>41373.125</c:v>
                </c:pt>
                <c:pt idx="6318">
                  <c:v>41373.145833333336</c:v>
                </c:pt>
                <c:pt idx="6319">
                  <c:v>41373.166666666664</c:v>
                </c:pt>
                <c:pt idx="6320">
                  <c:v>41373.1875</c:v>
                </c:pt>
                <c:pt idx="6321">
                  <c:v>41373.208333333336</c:v>
                </c:pt>
                <c:pt idx="6322">
                  <c:v>41373.229166666664</c:v>
                </c:pt>
                <c:pt idx="6323">
                  <c:v>41373.25</c:v>
                </c:pt>
                <c:pt idx="6324">
                  <c:v>41373.270833333336</c:v>
                </c:pt>
                <c:pt idx="6325">
                  <c:v>41373.291666666664</c:v>
                </c:pt>
                <c:pt idx="6326">
                  <c:v>41373.3125</c:v>
                </c:pt>
                <c:pt idx="6327">
                  <c:v>41373.333333333336</c:v>
                </c:pt>
                <c:pt idx="6328">
                  <c:v>41373.354166666664</c:v>
                </c:pt>
                <c:pt idx="6329">
                  <c:v>41373.375</c:v>
                </c:pt>
                <c:pt idx="6330">
                  <c:v>41373.395833333336</c:v>
                </c:pt>
                <c:pt idx="6331">
                  <c:v>41373.416666666664</c:v>
                </c:pt>
                <c:pt idx="6332">
                  <c:v>41373.4375</c:v>
                </c:pt>
                <c:pt idx="6333">
                  <c:v>41373.458333333336</c:v>
                </c:pt>
                <c:pt idx="6334">
                  <c:v>41373.479166666664</c:v>
                </c:pt>
                <c:pt idx="6335">
                  <c:v>41373.5</c:v>
                </c:pt>
                <c:pt idx="6336">
                  <c:v>41373.520833333336</c:v>
                </c:pt>
                <c:pt idx="6337">
                  <c:v>41373.541666666664</c:v>
                </c:pt>
                <c:pt idx="6338">
                  <c:v>41373.5625</c:v>
                </c:pt>
                <c:pt idx="6339">
                  <c:v>41373.583333333336</c:v>
                </c:pt>
                <c:pt idx="6340">
                  <c:v>41373.604166666664</c:v>
                </c:pt>
                <c:pt idx="6341">
                  <c:v>41373.625</c:v>
                </c:pt>
                <c:pt idx="6342">
                  <c:v>41373.645833333336</c:v>
                </c:pt>
                <c:pt idx="6343">
                  <c:v>41373.666666666664</c:v>
                </c:pt>
                <c:pt idx="6344">
                  <c:v>41373.6875</c:v>
                </c:pt>
                <c:pt idx="6345">
                  <c:v>41373.708333333336</c:v>
                </c:pt>
                <c:pt idx="6346">
                  <c:v>41373.729166666664</c:v>
                </c:pt>
                <c:pt idx="6347">
                  <c:v>41373.75</c:v>
                </c:pt>
                <c:pt idx="6348">
                  <c:v>41373.770833333336</c:v>
                </c:pt>
                <c:pt idx="6349">
                  <c:v>41373.791666666664</c:v>
                </c:pt>
                <c:pt idx="6350">
                  <c:v>41373.8125</c:v>
                </c:pt>
                <c:pt idx="6351">
                  <c:v>41373.833333333336</c:v>
                </c:pt>
                <c:pt idx="6352">
                  <c:v>41373.854166666664</c:v>
                </c:pt>
                <c:pt idx="6353">
                  <c:v>41373.875</c:v>
                </c:pt>
                <c:pt idx="6354">
                  <c:v>41373.895833333336</c:v>
                </c:pt>
                <c:pt idx="6355">
                  <c:v>41373.916666666664</c:v>
                </c:pt>
                <c:pt idx="6356">
                  <c:v>41373.9375</c:v>
                </c:pt>
                <c:pt idx="6357">
                  <c:v>41373.958333333336</c:v>
                </c:pt>
                <c:pt idx="6358">
                  <c:v>41373.979166666664</c:v>
                </c:pt>
                <c:pt idx="6359">
                  <c:v>41374</c:v>
                </c:pt>
                <c:pt idx="6360">
                  <c:v>41374.020833333336</c:v>
                </c:pt>
                <c:pt idx="6361">
                  <c:v>41374.041666666664</c:v>
                </c:pt>
                <c:pt idx="6362">
                  <c:v>41374.0625</c:v>
                </c:pt>
                <c:pt idx="6363">
                  <c:v>41374.083333333336</c:v>
                </c:pt>
                <c:pt idx="6364">
                  <c:v>41374.104166666664</c:v>
                </c:pt>
                <c:pt idx="6365">
                  <c:v>41374.125</c:v>
                </c:pt>
                <c:pt idx="6366">
                  <c:v>41374.145833333336</c:v>
                </c:pt>
                <c:pt idx="6367">
                  <c:v>41374.166666666664</c:v>
                </c:pt>
                <c:pt idx="6368">
                  <c:v>41374.1875</c:v>
                </c:pt>
                <c:pt idx="6369">
                  <c:v>41374.208333333336</c:v>
                </c:pt>
                <c:pt idx="6370">
                  <c:v>41374.229166666664</c:v>
                </c:pt>
                <c:pt idx="6371">
                  <c:v>41374.25</c:v>
                </c:pt>
                <c:pt idx="6372">
                  <c:v>41374.270833333336</c:v>
                </c:pt>
                <c:pt idx="6373">
                  <c:v>41374.291666666664</c:v>
                </c:pt>
                <c:pt idx="6374">
                  <c:v>41374.3125</c:v>
                </c:pt>
                <c:pt idx="6375">
                  <c:v>41374.333333333336</c:v>
                </c:pt>
                <c:pt idx="6376">
                  <c:v>41374.354166666664</c:v>
                </c:pt>
                <c:pt idx="6377">
                  <c:v>41374.375</c:v>
                </c:pt>
                <c:pt idx="6378">
                  <c:v>41374.395833333336</c:v>
                </c:pt>
                <c:pt idx="6379">
                  <c:v>41374.416666666664</c:v>
                </c:pt>
                <c:pt idx="6380">
                  <c:v>41374.4375</c:v>
                </c:pt>
                <c:pt idx="6381">
                  <c:v>41374.458333333336</c:v>
                </c:pt>
                <c:pt idx="6382">
                  <c:v>41374.479166666664</c:v>
                </c:pt>
                <c:pt idx="6383">
                  <c:v>41374.5</c:v>
                </c:pt>
                <c:pt idx="6384">
                  <c:v>41374.520833333336</c:v>
                </c:pt>
                <c:pt idx="6385">
                  <c:v>41374.541666666664</c:v>
                </c:pt>
                <c:pt idx="6386">
                  <c:v>41374.5625</c:v>
                </c:pt>
                <c:pt idx="6387">
                  <c:v>41374.583333333336</c:v>
                </c:pt>
                <c:pt idx="6388">
                  <c:v>41374.604166666664</c:v>
                </c:pt>
                <c:pt idx="6389">
                  <c:v>41374.625</c:v>
                </c:pt>
                <c:pt idx="6390">
                  <c:v>41374.645833333336</c:v>
                </c:pt>
                <c:pt idx="6391">
                  <c:v>41374.666666666664</c:v>
                </c:pt>
                <c:pt idx="6392">
                  <c:v>41374.6875</c:v>
                </c:pt>
                <c:pt idx="6393">
                  <c:v>41374.708333333336</c:v>
                </c:pt>
                <c:pt idx="6394">
                  <c:v>41374.729166666664</c:v>
                </c:pt>
                <c:pt idx="6395">
                  <c:v>41374.75</c:v>
                </c:pt>
                <c:pt idx="6396">
                  <c:v>41374.770833333336</c:v>
                </c:pt>
                <c:pt idx="6397">
                  <c:v>41374.791666666664</c:v>
                </c:pt>
                <c:pt idx="6398">
                  <c:v>41374.8125</c:v>
                </c:pt>
                <c:pt idx="6399">
                  <c:v>41374.833333333336</c:v>
                </c:pt>
                <c:pt idx="6400">
                  <c:v>41374.854166666664</c:v>
                </c:pt>
                <c:pt idx="6401">
                  <c:v>41374.875</c:v>
                </c:pt>
                <c:pt idx="6402">
                  <c:v>41374.895833333336</c:v>
                </c:pt>
                <c:pt idx="6403">
                  <c:v>41374.916666666664</c:v>
                </c:pt>
                <c:pt idx="6404">
                  <c:v>41374.9375</c:v>
                </c:pt>
                <c:pt idx="6405">
                  <c:v>41374.958333333336</c:v>
                </c:pt>
                <c:pt idx="6406">
                  <c:v>41374.979166666664</c:v>
                </c:pt>
                <c:pt idx="6407">
                  <c:v>41375</c:v>
                </c:pt>
                <c:pt idx="6408">
                  <c:v>41375.020833333336</c:v>
                </c:pt>
                <c:pt idx="6409">
                  <c:v>41375.041666666664</c:v>
                </c:pt>
                <c:pt idx="6410">
                  <c:v>41375.0625</c:v>
                </c:pt>
                <c:pt idx="6411">
                  <c:v>41375.083333333336</c:v>
                </c:pt>
                <c:pt idx="6412">
                  <c:v>41375.104166666664</c:v>
                </c:pt>
                <c:pt idx="6413">
                  <c:v>41375.125</c:v>
                </c:pt>
                <c:pt idx="6414">
                  <c:v>41375.145833333336</c:v>
                </c:pt>
                <c:pt idx="6415">
                  <c:v>41375.166666666664</c:v>
                </c:pt>
                <c:pt idx="6416">
                  <c:v>41375.1875</c:v>
                </c:pt>
                <c:pt idx="6417">
                  <c:v>41375.208333333336</c:v>
                </c:pt>
                <c:pt idx="6418">
                  <c:v>41375.229166666664</c:v>
                </c:pt>
                <c:pt idx="6419">
                  <c:v>41375.25</c:v>
                </c:pt>
                <c:pt idx="6420">
                  <c:v>41375.270833333336</c:v>
                </c:pt>
                <c:pt idx="6421">
                  <c:v>41375.291666666664</c:v>
                </c:pt>
                <c:pt idx="6422">
                  <c:v>41375.3125</c:v>
                </c:pt>
                <c:pt idx="6423">
                  <c:v>41375.333333333336</c:v>
                </c:pt>
                <c:pt idx="6424">
                  <c:v>41375.354166666664</c:v>
                </c:pt>
                <c:pt idx="6425">
                  <c:v>41375.375</c:v>
                </c:pt>
                <c:pt idx="6426">
                  <c:v>41375.395833333336</c:v>
                </c:pt>
                <c:pt idx="6427">
                  <c:v>41375.416666666664</c:v>
                </c:pt>
                <c:pt idx="6428">
                  <c:v>41375.4375</c:v>
                </c:pt>
                <c:pt idx="6429">
                  <c:v>41375.458333333336</c:v>
                </c:pt>
                <c:pt idx="6430">
                  <c:v>41375.479166666664</c:v>
                </c:pt>
                <c:pt idx="6431">
                  <c:v>41375.5</c:v>
                </c:pt>
                <c:pt idx="6432">
                  <c:v>41375.520833333336</c:v>
                </c:pt>
                <c:pt idx="6433">
                  <c:v>41375.541666666664</c:v>
                </c:pt>
                <c:pt idx="6434">
                  <c:v>41375.5625</c:v>
                </c:pt>
                <c:pt idx="6435">
                  <c:v>41375.583333333336</c:v>
                </c:pt>
                <c:pt idx="6436">
                  <c:v>41375.604166666664</c:v>
                </c:pt>
                <c:pt idx="6437">
                  <c:v>41375.625</c:v>
                </c:pt>
                <c:pt idx="6438">
                  <c:v>41375.645833333336</c:v>
                </c:pt>
                <c:pt idx="6439">
                  <c:v>41375.666666666664</c:v>
                </c:pt>
                <c:pt idx="6440">
                  <c:v>41375.6875</c:v>
                </c:pt>
                <c:pt idx="6441">
                  <c:v>41375.708333333336</c:v>
                </c:pt>
                <c:pt idx="6442">
                  <c:v>41375.729166666664</c:v>
                </c:pt>
                <c:pt idx="6443">
                  <c:v>41375.75</c:v>
                </c:pt>
                <c:pt idx="6444">
                  <c:v>41375.770833333336</c:v>
                </c:pt>
                <c:pt idx="6445">
                  <c:v>41375.791666666664</c:v>
                </c:pt>
                <c:pt idx="6446">
                  <c:v>41375.8125</c:v>
                </c:pt>
                <c:pt idx="6447">
                  <c:v>41375.833333333336</c:v>
                </c:pt>
                <c:pt idx="6448">
                  <c:v>41375.854166666664</c:v>
                </c:pt>
                <c:pt idx="6449">
                  <c:v>41375.875</c:v>
                </c:pt>
                <c:pt idx="6450">
                  <c:v>41375.895833333336</c:v>
                </c:pt>
                <c:pt idx="6451">
                  <c:v>41375.916666666664</c:v>
                </c:pt>
                <c:pt idx="6452">
                  <c:v>41375.9375</c:v>
                </c:pt>
                <c:pt idx="6453">
                  <c:v>41375.958333333336</c:v>
                </c:pt>
                <c:pt idx="6454">
                  <c:v>41375.979166666664</c:v>
                </c:pt>
                <c:pt idx="6455">
                  <c:v>41376</c:v>
                </c:pt>
                <c:pt idx="6456">
                  <c:v>41376.020833333336</c:v>
                </c:pt>
                <c:pt idx="6457">
                  <c:v>41376.041666666664</c:v>
                </c:pt>
                <c:pt idx="6458">
                  <c:v>41376.0625</c:v>
                </c:pt>
                <c:pt idx="6459">
                  <c:v>41376.083333333336</c:v>
                </c:pt>
                <c:pt idx="6460">
                  <c:v>41376.104166666664</c:v>
                </c:pt>
                <c:pt idx="6461">
                  <c:v>41376.125</c:v>
                </c:pt>
                <c:pt idx="6462">
                  <c:v>41376.145833333336</c:v>
                </c:pt>
                <c:pt idx="6463">
                  <c:v>41376.166666666664</c:v>
                </c:pt>
                <c:pt idx="6464">
                  <c:v>41376.1875</c:v>
                </c:pt>
                <c:pt idx="6465">
                  <c:v>41376.208333333336</c:v>
                </c:pt>
                <c:pt idx="6466">
                  <c:v>41376.229166666664</c:v>
                </c:pt>
                <c:pt idx="6467">
                  <c:v>41376.25</c:v>
                </c:pt>
                <c:pt idx="6468">
                  <c:v>41376.270833333336</c:v>
                </c:pt>
                <c:pt idx="6469">
                  <c:v>41376.291666666664</c:v>
                </c:pt>
                <c:pt idx="6470">
                  <c:v>41376.3125</c:v>
                </c:pt>
                <c:pt idx="6471">
                  <c:v>41376.333333333336</c:v>
                </c:pt>
                <c:pt idx="6472">
                  <c:v>41376.354166666664</c:v>
                </c:pt>
                <c:pt idx="6473">
                  <c:v>41376.375</c:v>
                </c:pt>
                <c:pt idx="6474">
                  <c:v>41376.395833333336</c:v>
                </c:pt>
                <c:pt idx="6475">
                  <c:v>41376.416666666664</c:v>
                </c:pt>
                <c:pt idx="6476">
                  <c:v>41376.4375</c:v>
                </c:pt>
                <c:pt idx="6477">
                  <c:v>41376.458333333336</c:v>
                </c:pt>
                <c:pt idx="6478">
                  <c:v>41376.479166666664</c:v>
                </c:pt>
                <c:pt idx="6479">
                  <c:v>41376.5</c:v>
                </c:pt>
                <c:pt idx="6480">
                  <c:v>41376.520833333336</c:v>
                </c:pt>
                <c:pt idx="6481">
                  <c:v>41376.541666666664</c:v>
                </c:pt>
                <c:pt idx="6482">
                  <c:v>41376.5625</c:v>
                </c:pt>
                <c:pt idx="6483">
                  <c:v>41376.583333333336</c:v>
                </c:pt>
                <c:pt idx="6484">
                  <c:v>41376.604166666664</c:v>
                </c:pt>
                <c:pt idx="6485">
                  <c:v>41376.625</c:v>
                </c:pt>
                <c:pt idx="6486">
                  <c:v>41376.645833333336</c:v>
                </c:pt>
                <c:pt idx="6487">
                  <c:v>41376.666666666664</c:v>
                </c:pt>
                <c:pt idx="6488">
                  <c:v>41376.6875</c:v>
                </c:pt>
                <c:pt idx="6489">
                  <c:v>41376.708333333336</c:v>
                </c:pt>
                <c:pt idx="6490">
                  <c:v>41376.729166666664</c:v>
                </c:pt>
                <c:pt idx="6491">
                  <c:v>41376.75</c:v>
                </c:pt>
                <c:pt idx="6492">
                  <c:v>41376.770833333336</c:v>
                </c:pt>
                <c:pt idx="6493">
                  <c:v>41376.791666666664</c:v>
                </c:pt>
                <c:pt idx="6494">
                  <c:v>41376.8125</c:v>
                </c:pt>
                <c:pt idx="6495">
                  <c:v>41376.833333333336</c:v>
                </c:pt>
                <c:pt idx="6496">
                  <c:v>41376.854166666664</c:v>
                </c:pt>
                <c:pt idx="6497">
                  <c:v>41376.875</c:v>
                </c:pt>
                <c:pt idx="6498">
                  <c:v>41376.895833333336</c:v>
                </c:pt>
                <c:pt idx="6499">
                  <c:v>41376.916666666664</c:v>
                </c:pt>
                <c:pt idx="6500">
                  <c:v>41376.9375</c:v>
                </c:pt>
                <c:pt idx="6501">
                  <c:v>41376.958333333336</c:v>
                </c:pt>
                <c:pt idx="6502">
                  <c:v>41376.979166666664</c:v>
                </c:pt>
                <c:pt idx="6503">
                  <c:v>41377</c:v>
                </c:pt>
                <c:pt idx="6504">
                  <c:v>41377.020833333336</c:v>
                </c:pt>
                <c:pt idx="6505">
                  <c:v>41377.041666666664</c:v>
                </c:pt>
                <c:pt idx="6506">
                  <c:v>41377.0625</c:v>
                </c:pt>
                <c:pt idx="6507">
                  <c:v>41377.083333333336</c:v>
                </c:pt>
                <c:pt idx="6508">
                  <c:v>41377.104166666664</c:v>
                </c:pt>
                <c:pt idx="6509">
                  <c:v>41377.125</c:v>
                </c:pt>
                <c:pt idx="6510">
                  <c:v>41377.145833333336</c:v>
                </c:pt>
                <c:pt idx="6511">
                  <c:v>41377.166666666664</c:v>
                </c:pt>
                <c:pt idx="6512">
                  <c:v>41377.1875</c:v>
                </c:pt>
                <c:pt idx="6513">
                  <c:v>41377.208333333336</c:v>
                </c:pt>
                <c:pt idx="6514">
                  <c:v>41377.229166666664</c:v>
                </c:pt>
                <c:pt idx="6515">
                  <c:v>41377.25</c:v>
                </c:pt>
                <c:pt idx="6516">
                  <c:v>41377.270833333336</c:v>
                </c:pt>
                <c:pt idx="6517">
                  <c:v>41377.291666666664</c:v>
                </c:pt>
                <c:pt idx="6518">
                  <c:v>41377.3125</c:v>
                </c:pt>
                <c:pt idx="6519">
                  <c:v>41377.333333333336</c:v>
                </c:pt>
                <c:pt idx="6520">
                  <c:v>41377.354166666664</c:v>
                </c:pt>
                <c:pt idx="6521">
                  <c:v>41377.375</c:v>
                </c:pt>
                <c:pt idx="6522">
                  <c:v>41377.395833333336</c:v>
                </c:pt>
                <c:pt idx="6523">
                  <c:v>41377.416666666664</c:v>
                </c:pt>
                <c:pt idx="6524">
                  <c:v>41377.4375</c:v>
                </c:pt>
                <c:pt idx="6525">
                  <c:v>41377.458333333336</c:v>
                </c:pt>
                <c:pt idx="6526">
                  <c:v>41377.479166666664</c:v>
                </c:pt>
                <c:pt idx="6527">
                  <c:v>41377.5</c:v>
                </c:pt>
                <c:pt idx="6528">
                  <c:v>41377.520833333336</c:v>
                </c:pt>
                <c:pt idx="6529">
                  <c:v>41377.541666666664</c:v>
                </c:pt>
                <c:pt idx="6530">
                  <c:v>41377.5625</c:v>
                </c:pt>
                <c:pt idx="6531">
                  <c:v>41377.583333333336</c:v>
                </c:pt>
                <c:pt idx="6532">
                  <c:v>41377.604166666664</c:v>
                </c:pt>
                <c:pt idx="6533">
                  <c:v>41377.625</c:v>
                </c:pt>
                <c:pt idx="6534">
                  <c:v>41377.645833333336</c:v>
                </c:pt>
                <c:pt idx="6535">
                  <c:v>41377.666666666664</c:v>
                </c:pt>
                <c:pt idx="6536">
                  <c:v>41377.6875</c:v>
                </c:pt>
                <c:pt idx="6537">
                  <c:v>41377.708333333336</c:v>
                </c:pt>
                <c:pt idx="6538">
                  <c:v>41377.729166666664</c:v>
                </c:pt>
                <c:pt idx="6539">
                  <c:v>41377.75</c:v>
                </c:pt>
                <c:pt idx="6540">
                  <c:v>41377.770833333336</c:v>
                </c:pt>
                <c:pt idx="6541">
                  <c:v>41377.791666666664</c:v>
                </c:pt>
                <c:pt idx="6542">
                  <c:v>41377.8125</c:v>
                </c:pt>
                <c:pt idx="6543">
                  <c:v>41377.833333333336</c:v>
                </c:pt>
                <c:pt idx="6544">
                  <c:v>41377.854166666664</c:v>
                </c:pt>
                <c:pt idx="6545">
                  <c:v>41377.875</c:v>
                </c:pt>
                <c:pt idx="6546">
                  <c:v>41377.895833333336</c:v>
                </c:pt>
                <c:pt idx="6547">
                  <c:v>41377.916666666664</c:v>
                </c:pt>
                <c:pt idx="6548">
                  <c:v>41377.9375</c:v>
                </c:pt>
                <c:pt idx="6549">
                  <c:v>41377.958333333336</c:v>
                </c:pt>
                <c:pt idx="6550">
                  <c:v>41377.979166666664</c:v>
                </c:pt>
                <c:pt idx="6551">
                  <c:v>41378</c:v>
                </c:pt>
                <c:pt idx="6552">
                  <c:v>41378.020833333336</c:v>
                </c:pt>
                <c:pt idx="6553">
                  <c:v>41378.041666666664</c:v>
                </c:pt>
                <c:pt idx="6554">
                  <c:v>41378.0625</c:v>
                </c:pt>
                <c:pt idx="6555">
                  <c:v>41378.083333333336</c:v>
                </c:pt>
                <c:pt idx="6556">
                  <c:v>41378.104166666664</c:v>
                </c:pt>
                <c:pt idx="6557">
                  <c:v>41378.125</c:v>
                </c:pt>
                <c:pt idx="6558">
                  <c:v>41378.145833333336</c:v>
                </c:pt>
                <c:pt idx="6559">
                  <c:v>41378.166666666664</c:v>
                </c:pt>
                <c:pt idx="6560">
                  <c:v>41378.1875</c:v>
                </c:pt>
                <c:pt idx="6561">
                  <c:v>41378.208333333336</c:v>
                </c:pt>
                <c:pt idx="6562">
                  <c:v>41378.229166666664</c:v>
                </c:pt>
                <c:pt idx="6563">
                  <c:v>41378.25</c:v>
                </c:pt>
                <c:pt idx="6564">
                  <c:v>41378.270833333336</c:v>
                </c:pt>
                <c:pt idx="6565">
                  <c:v>41378.291666666664</c:v>
                </c:pt>
                <c:pt idx="6566">
                  <c:v>41378.3125</c:v>
                </c:pt>
                <c:pt idx="6567">
                  <c:v>41378.333333333336</c:v>
                </c:pt>
                <c:pt idx="6568">
                  <c:v>41378.354166666664</c:v>
                </c:pt>
                <c:pt idx="6569">
                  <c:v>41378.375</c:v>
                </c:pt>
                <c:pt idx="6570">
                  <c:v>41378.395833333336</c:v>
                </c:pt>
                <c:pt idx="6571">
                  <c:v>41378.416666666664</c:v>
                </c:pt>
                <c:pt idx="6572">
                  <c:v>41378.4375</c:v>
                </c:pt>
                <c:pt idx="6573">
                  <c:v>41378.458333333336</c:v>
                </c:pt>
                <c:pt idx="6574">
                  <c:v>41378.479166666664</c:v>
                </c:pt>
                <c:pt idx="6575">
                  <c:v>41378.5</c:v>
                </c:pt>
                <c:pt idx="6576">
                  <c:v>41378.520833333336</c:v>
                </c:pt>
                <c:pt idx="6577">
                  <c:v>41378.541666666664</c:v>
                </c:pt>
                <c:pt idx="6578">
                  <c:v>41378.5625</c:v>
                </c:pt>
                <c:pt idx="6579">
                  <c:v>41378.583333333336</c:v>
                </c:pt>
                <c:pt idx="6580">
                  <c:v>41378.604166666664</c:v>
                </c:pt>
                <c:pt idx="6581">
                  <c:v>41378.625</c:v>
                </c:pt>
                <c:pt idx="6582">
                  <c:v>41378.645833333336</c:v>
                </c:pt>
                <c:pt idx="6583">
                  <c:v>41378.666666666664</c:v>
                </c:pt>
                <c:pt idx="6584">
                  <c:v>41378.6875</c:v>
                </c:pt>
                <c:pt idx="6585">
                  <c:v>41378.708333333336</c:v>
                </c:pt>
                <c:pt idx="6586">
                  <c:v>41378.729166666664</c:v>
                </c:pt>
                <c:pt idx="6587">
                  <c:v>41378.75</c:v>
                </c:pt>
                <c:pt idx="6588">
                  <c:v>41378.770833333336</c:v>
                </c:pt>
                <c:pt idx="6589">
                  <c:v>41378.791666666664</c:v>
                </c:pt>
                <c:pt idx="6590">
                  <c:v>41378.8125</c:v>
                </c:pt>
                <c:pt idx="6591">
                  <c:v>41378.833333333336</c:v>
                </c:pt>
                <c:pt idx="6592">
                  <c:v>41378.854166666664</c:v>
                </c:pt>
                <c:pt idx="6593">
                  <c:v>41378.875</c:v>
                </c:pt>
                <c:pt idx="6594">
                  <c:v>41378.895833333336</c:v>
                </c:pt>
                <c:pt idx="6595">
                  <c:v>41378.916666666664</c:v>
                </c:pt>
                <c:pt idx="6596">
                  <c:v>41378.9375</c:v>
                </c:pt>
                <c:pt idx="6597">
                  <c:v>41378.958333333336</c:v>
                </c:pt>
                <c:pt idx="6598">
                  <c:v>41378.979166666664</c:v>
                </c:pt>
                <c:pt idx="6599">
                  <c:v>41379</c:v>
                </c:pt>
                <c:pt idx="6600">
                  <c:v>41379.020833333336</c:v>
                </c:pt>
                <c:pt idx="6601">
                  <c:v>41379.041666666664</c:v>
                </c:pt>
                <c:pt idx="6602">
                  <c:v>41379.0625</c:v>
                </c:pt>
                <c:pt idx="6603">
                  <c:v>41379.083333333336</c:v>
                </c:pt>
                <c:pt idx="6604">
                  <c:v>41379.104166666664</c:v>
                </c:pt>
                <c:pt idx="6605">
                  <c:v>41379.125</c:v>
                </c:pt>
                <c:pt idx="6606">
                  <c:v>41379.145833333336</c:v>
                </c:pt>
                <c:pt idx="6607">
                  <c:v>41379.166666666664</c:v>
                </c:pt>
                <c:pt idx="6608">
                  <c:v>41379.1875</c:v>
                </c:pt>
                <c:pt idx="6609">
                  <c:v>41379.208333333336</c:v>
                </c:pt>
                <c:pt idx="6610">
                  <c:v>41379.229166666664</c:v>
                </c:pt>
                <c:pt idx="6611">
                  <c:v>41379.25</c:v>
                </c:pt>
                <c:pt idx="6612">
                  <c:v>41379.270833333336</c:v>
                </c:pt>
                <c:pt idx="6613">
                  <c:v>41379.291666666664</c:v>
                </c:pt>
                <c:pt idx="6614">
                  <c:v>41379.3125</c:v>
                </c:pt>
                <c:pt idx="6615">
                  <c:v>41379.333333333336</c:v>
                </c:pt>
                <c:pt idx="6616">
                  <c:v>41379.354166666664</c:v>
                </c:pt>
                <c:pt idx="6617">
                  <c:v>41379.375</c:v>
                </c:pt>
                <c:pt idx="6618">
                  <c:v>41379.395833333336</c:v>
                </c:pt>
                <c:pt idx="6619">
                  <c:v>41379.416666666664</c:v>
                </c:pt>
                <c:pt idx="6620">
                  <c:v>41379.4375</c:v>
                </c:pt>
                <c:pt idx="6621">
                  <c:v>41379.458333333336</c:v>
                </c:pt>
                <c:pt idx="6622">
                  <c:v>41379.479166666664</c:v>
                </c:pt>
                <c:pt idx="6623">
                  <c:v>41379.5</c:v>
                </c:pt>
                <c:pt idx="6624">
                  <c:v>41379.520833333336</c:v>
                </c:pt>
                <c:pt idx="6625">
                  <c:v>41379.541666666664</c:v>
                </c:pt>
                <c:pt idx="6626">
                  <c:v>41379.5625</c:v>
                </c:pt>
                <c:pt idx="6627">
                  <c:v>41379.583333333336</c:v>
                </c:pt>
                <c:pt idx="6628">
                  <c:v>41379.604166666664</c:v>
                </c:pt>
                <c:pt idx="6629">
                  <c:v>41379.625</c:v>
                </c:pt>
                <c:pt idx="6630">
                  <c:v>41379.645833333336</c:v>
                </c:pt>
                <c:pt idx="6631">
                  <c:v>41379.666666666664</c:v>
                </c:pt>
                <c:pt idx="6632">
                  <c:v>41379.6875</c:v>
                </c:pt>
                <c:pt idx="6633">
                  <c:v>41379.708333333336</c:v>
                </c:pt>
                <c:pt idx="6634">
                  <c:v>41379.729166666664</c:v>
                </c:pt>
                <c:pt idx="6635">
                  <c:v>41379.75</c:v>
                </c:pt>
                <c:pt idx="6636">
                  <c:v>41379.770833333336</c:v>
                </c:pt>
                <c:pt idx="6637">
                  <c:v>41379.791666666664</c:v>
                </c:pt>
                <c:pt idx="6638">
                  <c:v>41379.8125</c:v>
                </c:pt>
                <c:pt idx="6639">
                  <c:v>41379.833333333336</c:v>
                </c:pt>
                <c:pt idx="6640">
                  <c:v>41379.854166666664</c:v>
                </c:pt>
                <c:pt idx="6641">
                  <c:v>41379.875</c:v>
                </c:pt>
                <c:pt idx="6642">
                  <c:v>41379.895833333336</c:v>
                </c:pt>
                <c:pt idx="6643">
                  <c:v>41379.916666666664</c:v>
                </c:pt>
                <c:pt idx="6644">
                  <c:v>41379.9375</c:v>
                </c:pt>
                <c:pt idx="6645">
                  <c:v>41379.958333333336</c:v>
                </c:pt>
                <c:pt idx="6646">
                  <c:v>41379.979166666664</c:v>
                </c:pt>
                <c:pt idx="6647">
                  <c:v>41380</c:v>
                </c:pt>
                <c:pt idx="6648">
                  <c:v>41380.020833333336</c:v>
                </c:pt>
                <c:pt idx="6649">
                  <c:v>41380.041666666664</c:v>
                </c:pt>
                <c:pt idx="6650">
                  <c:v>41380.0625</c:v>
                </c:pt>
                <c:pt idx="6651">
                  <c:v>41380.083333333336</c:v>
                </c:pt>
                <c:pt idx="6652">
                  <c:v>41380.104166666664</c:v>
                </c:pt>
                <c:pt idx="6653">
                  <c:v>41380.125</c:v>
                </c:pt>
                <c:pt idx="6654">
                  <c:v>41380.145833333336</c:v>
                </c:pt>
                <c:pt idx="6655">
                  <c:v>41380.166666666664</c:v>
                </c:pt>
                <c:pt idx="6656">
                  <c:v>41380.1875</c:v>
                </c:pt>
                <c:pt idx="6657">
                  <c:v>41380.208333333336</c:v>
                </c:pt>
                <c:pt idx="6658">
                  <c:v>41380.229166666664</c:v>
                </c:pt>
                <c:pt idx="6659">
                  <c:v>41380.25</c:v>
                </c:pt>
                <c:pt idx="6660">
                  <c:v>41380.270833333336</c:v>
                </c:pt>
                <c:pt idx="6661">
                  <c:v>41380.291666666664</c:v>
                </c:pt>
                <c:pt idx="6662">
                  <c:v>41380.3125</c:v>
                </c:pt>
                <c:pt idx="6663">
                  <c:v>41380.333333333336</c:v>
                </c:pt>
                <c:pt idx="6664">
                  <c:v>41380.354166666664</c:v>
                </c:pt>
                <c:pt idx="6665">
                  <c:v>41380.375</c:v>
                </c:pt>
                <c:pt idx="6666">
                  <c:v>41380.395833333336</c:v>
                </c:pt>
                <c:pt idx="6667">
                  <c:v>41380.416666666664</c:v>
                </c:pt>
                <c:pt idx="6668">
                  <c:v>41380.4375</c:v>
                </c:pt>
                <c:pt idx="6669">
                  <c:v>41380.458333333336</c:v>
                </c:pt>
                <c:pt idx="6670">
                  <c:v>41380.479166666664</c:v>
                </c:pt>
                <c:pt idx="6671">
                  <c:v>41380.5</c:v>
                </c:pt>
                <c:pt idx="6672">
                  <c:v>41380.520833333336</c:v>
                </c:pt>
                <c:pt idx="6673">
                  <c:v>41380.541666666664</c:v>
                </c:pt>
                <c:pt idx="6674">
                  <c:v>41380.5625</c:v>
                </c:pt>
                <c:pt idx="6675">
                  <c:v>41380.583333333336</c:v>
                </c:pt>
                <c:pt idx="6676">
                  <c:v>41380.604166666664</c:v>
                </c:pt>
                <c:pt idx="6677">
                  <c:v>41380.625</c:v>
                </c:pt>
                <c:pt idx="6678">
                  <c:v>41380.645833333336</c:v>
                </c:pt>
                <c:pt idx="6679">
                  <c:v>41380.666666666664</c:v>
                </c:pt>
                <c:pt idx="6680">
                  <c:v>41380.6875</c:v>
                </c:pt>
                <c:pt idx="6681">
                  <c:v>41380.708333333336</c:v>
                </c:pt>
                <c:pt idx="6682">
                  <c:v>41380.729166666664</c:v>
                </c:pt>
                <c:pt idx="6683">
                  <c:v>41380.75</c:v>
                </c:pt>
                <c:pt idx="6684">
                  <c:v>41380.770833333336</c:v>
                </c:pt>
                <c:pt idx="6685">
                  <c:v>41380.791666666664</c:v>
                </c:pt>
                <c:pt idx="6686">
                  <c:v>41380.8125</c:v>
                </c:pt>
                <c:pt idx="6687">
                  <c:v>41380.833333333336</c:v>
                </c:pt>
                <c:pt idx="6688">
                  <c:v>41380.854166666664</c:v>
                </c:pt>
                <c:pt idx="6689">
                  <c:v>41380.875</c:v>
                </c:pt>
                <c:pt idx="6690">
                  <c:v>41380.895833333336</c:v>
                </c:pt>
                <c:pt idx="6691">
                  <c:v>41380.916666666664</c:v>
                </c:pt>
                <c:pt idx="6692">
                  <c:v>41380.9375</c:v>
                </c:pt>
                <c:pt idx="6693">
                  <c:v>41380.958333333336</c:v>
                </c:pt>
                <c:pt idx="6694">
                  <c:v>41380.979166666664</c:v>
                </c:pt>
                <c:pt idx="6695">
                  <c:v>41381</c:v>
                </c:pt>
                <c:pt idx="6696">
                  <c:v>41381.020833333336</c:v>
                </c:pt>
                <c:pt idx="6697">
                  <c:v>41381.041666666664</c:v>
                </c:pt>
                <c:pt idx="6698">
                  <c:v>41381.0625</c:v>
                </c:pt>
                <c:pt idx="6699">
                  <c:v>41381.083333333336</c:v>
                </c:pt>
                <c:pt idx="6700">
                  <c:v>41381.104166666664</c:v>
                </c:pt>
                <c:pt idx="6701">
                  <c:v>41381.125</c:v>
                </c:pt>
                <c:pt idx="6702">
                  <c:v>41381.145833333336</c:v>
                </c:pt>
                <c:pt idx="6703">
                  <c:v>41381.166666666664</c:v>
                </c:pt>
                <c:pt idx="6704">
                  <c:v>41381.1875</c:v>
                </c:pt>
                <c:pt idx="6705">
                  <c:v>41381.208333333336</c:v>
                </c:pt>
                <c:pt idx="6706">
                  <c:v>41381.229166666664</c:v>
                </c:pt>
                <c:pt idx="6707">
                  <c:v>41381.25</c:v>
                </c:pt>
                <c:pt idx="6708">
                  <c:v>41381.270833333336</c:v>
                </c:pt>
                <c:pt idx="6709">
                  <c:v>41381.291666666664</c:v>
                </c:pt>
                <c:pt idx="6710">
                  <c:v>41381.3125</c:v>
                </c:pt>
                <c:pt idx="6711">
                  <c:v>41381.333333333336</c:v>
                </c:pt>
                <c:pt idx="6712">
                  <c:v>41381.354166666664</c:v>
                </c:pt>
                <c:pt idx="6713">
                  <c:v>41381.375</c:v>
                </c:pt>
                <c:pt idx="6714">
                  <c:v>41381.395833333336</c:v>
                </c:pt>
                <c:pt idx="6715">
                  <c:v>41381.416666666664</c:v>
                </c:pt>
                <c:pt idx="6716">
                  <c:v>41381.4375</c:v>
                </c:pt>
                <c:pt idx="6717">
                  <c:v>41381.458333333336</c:v>
                </c:pt>
                <c:pt idx="6718">
                  <c:v>41381.479166666664</c:v>
                </c:pt>
                <c:pt idx="6719">
                  <c:v>41381.5</c:v>
                </c:pt>
                <c:pt idx="6720">
                  <c:v>41381.520833333336</c:v>
                </c:pt>
                <c:pt idx="6721">
                  <c:v>41381.541666666664</c:v>
                </c:pt>
                <c:pt idx="6722">
                  <c:v>41381.5625</c:v>
                </c:pt>
                <c:pt idx="6723">
                  <c:v>41381.583333333336</c:v>
                </c:pt>
                <c:pt idx="6724">
                  <c:v>41381.604166666664</c:v>
                </c:pt>
                <c:pt idx="6725">
                  <c:v>41381.625</c:v>
                </c:pt>
                <c:pt idx="6726">
                  <c:v>41381.645833333336</c:v>
                </c:pt>
                <c:pt idx="6727">
                  <c:v>41381.666666666664</c:v>
                </c:pt>
                <c:pt idx="6728">
                  <c:v>41381.6875</c:v>
                </c:pt>
                <c:pt idx="6729">
                  <c:v>41381.708333333336</c:v>
                </c:pt>
                <c:pt idx="6730">
                  <c:v>41381.729166666664</c:v>
                </c:pt>
                <c:pt idx="6731">
                  <c:v>41381.75</c:v>
                </c:pt>
                <c:pt idx="6732">
                  <c:v>41381.770833333336</c:v>
                </c:pt>
                <c:pt idx="6733">
                  <c:v>41381.791666666664</c:v>
                </c:pt>
                <c:pt idx="6734">
                  <c:v>41381.8125</c:v>
                </c:pt>
                <c:pt idx="6735">
                  <c:v>41381.833333333336</c:v>
                </c:pt>
                <c:pt idx="6736">
                  <c:v>41381.854166666664</c:v>
                </c:pt>
                <c:pt idx="6737">
                  <c:v>41381.875</c:v>
                </c:pt>
                <c:pt idx="6738">
                  <c:v>41381.895833333336</c:v>
                </c:pt>
                <c:pt idx="6739">
                  <c:v>41381.916666666664</c:v>
                </c:pt>
                <c:pt idx="6740">
                  <c:v>41381.9375</c:v>
                </c:pt>
                <c:pt idx="6741">
                  <c:v>41381.958333333336</c:v>
                </c:pt>
                <c:pt idx="6742">
                  <c:v>41381.979166666664</c:v>
                </c:pt>
                <c:pt idx="6743">
                  <c:v>41382</c:v>
                </c:pt>
                <c:pt idx="6744">
                  <c:v>41382.020833333336</c:v>
                </c:pt>
                <c:pt idx="6745">
                  <c:v>41382.041666666664</c:v>
                </c:pt>
                <c:pt idx="6746">
                  <c:v>41382.0625</c:v>
                </c:pt>
                <c:pt idx="6747">
                  <c:v>41382.083333333336</c:v>
                </c:pt>
                <c:pt idx="6748">
                  <c:v>41382.104166666664</c:v>
                </c:pt>
                <c:pt idx="6749">
                  <c:v>41382.125</c:v>
                </c:pt>
                <c:pt idx="6750">
                  <c:v>41382.145833333336</c:v>
                </c:pt>
                <c:pt idx="6751">
                  <c:v>41382.166666666664</c:v>
                </c:pt>
                <c:pt idx="6752">
                  <c:v>41382.1875</c:v>
                </c:pt>
                <c:pt idx="6753">
                  <c:v>41382.208333333336</c:v>
                </c:pt>
                <c:pt idx="6754">
                  <c:v>41382.229166666664</c:v>
                </c:pt>
                <c:pt idx="6755">
                  <c:v>41382.25</c:v>
                </c:pt>
                <c:pt idx="6756">
                  <c:v>41382.270833333336</c:v>
                </c:pt>
                <c:pt idx="6757">
                  <c:v>41382.291666666664</c:v>
                </c:pt>
                <c:pt idx="6758">
                  <c:v>41382.3125</c:v>
                </c:pt>
                <c:pt idx="6759">
                  <c:v>41382.333333333336</c:v>
                </c:pt>
                <c:pt idx="6760">
                  <c:v>41382.354166666664</c:v>
                </c:pt>
                <c:pt idx="6761">
                  <c:v>41382.375</c:v>
                </c:pt>
                <c:pt idx="6762">
                  <c:v>41382.395833333336</c:v>
                </c:pt>
                <c:pt idx="6763">
                  <c:v>41382.416666666664</c:v>
                </c:pt>
                <c:pt idx="6764">
                  <c:v>41382.4375</c:v>
                </c:pt>
                <c:pt idx="6765">
                  <c:v>41382.458333333336</c:v>
                </c:pt>
                <c:pt idx="6766">
                  <c:v>41382.479166666664</c:v>
                </c:pt>
                <c:pt idx="6767">
                  <c:v>41382.5</c:v>
                </c:pt>
                <c:pt idx="6768">
                  <c:v>41382.520833333336</c:v>
                </c:pt>
                <c:pt idx="6769">
                  <c:v>41382.541666666664</c:v>
                </c:pt>
                <c:pt idx="6770">
                  <c:v>41382.5625</c:v>
                </c:pt>
                <c:pt idx="6771">
                  <c:v>41382.583333333336</c:v>
                </c:pt>
                <c:pt idx="6772">
                  <c:v>41382.604166666664</c:v>
                </c:pt>
                <c:pt idx="6773">
                  <c:v>41382.625</c:v>
                </c:pt>
                <c:pt idx="6774">
                  <c:v>41382.645833333336</c:v>
                </c:pt>
                <c:pt idx="6775">
                  <c:v>41382.666666666664</c:v>
                </c:pt>
                <c:pt idx="6776">
                  <c:v>41382.6875</c:v>
                </c:pt>
                <c:pt idx="6777">
                  <c:v>41382.708333333336</c:v>
                </c:pt>
                <c:pt idx="6778">
                  <c:v>41382.729166666664</c:v>
                </c:pt>
                <c:pt idx="6779">
                  <c:v>41382.75</c:v>
                </c:pt>
                <c:pt idx="6780">
                  <c:v>41382.770833333336</c:v>
                </c:pt>
                <c:pt idx="6781">
                  <c:v>41382.791666666664</c:v>
                </c:pt>
                <c:pt idx="6782">
                  <c:v>41382.8125</c:v>
                </c:pt>
                <c:pt idx="6783">
                  <c:v>41382.833333333336</c:v>
                </c:pt>
                <c:pt idx="6784">
                  <c:v>41382.854166666664</c:v>
                </c:pt>
                <c:pt idx="6785">
                  <c:v>41382.875</c:v>
                </c:pt>
                <c:pt idx="6786">
                  <c:v>41382.895833333336</c:v>
                </c:pt>
                <c:pt idx="6787">
                  <c:v>41382.916666666664</c:v>
                </c:pt>
                <c:pt idx="6788">
                  <c:v>41382.9375</c:v>
                </c:pt>
                <c:pt idx="6789">
                  <c:v>41382.958333333336</c:v>
                </c:pt>
                <c:pt idx="6790">
                  <c:v>41382.979166666664</c:v>
                </c:pt>
                <c:pt idx="6791">
                  <c:v>41383</c:v>
                </c:pt>
                <c:pt idx="6792">
                  <c:v>41383.020833333336</c:v>
                </c:pt>
                <c:pt idx="6793">
                  <c:v>41383.041666666664</c:v>
                </c:pt>
                <c:pt idx="6794">
                  <c:v>41383.0625</c:v>
                </c:pt>
                <c:pt idx="6795">
                  <c:v>41383.083333333336</c:v>
                </c:pt>
                <c:pt idx="6796">
                  <c:v>41383.104166666664</c:v>
                </c:pt>
                <c:pt idx="6797">
                  <c:v>41383.125</c:v>
                </c:pt>
                <c:pt idx="6798">
                  <c:v>41383.145833333336</c:v>
                </c:pt>
                <c:pt idx="6799">
                  <c:v>41383.166666666664</c:v>
                </c:pt>
                <c:pt idx="6800">
                  <c:v>41383.1875</c:v>
                </c:pt>
                <c:pt idx="6801">
                  <c:v>41383.208333333336</c:v>
                </c:pt>
                <c:pt idx="6802">
                  <c:v>41383.229166666664</c:v>
                </c:pt>
                <c:pt idx="6803">
                  <c:v>41383.25</c:v>
                </c:pt>
                <c:pt idx="6804">
                  <c:v>41383.270833333336</c:v>
                </c:pt>
                <c:pt idx="6805">
                  <c:v>41383.291666666664</c:v>
                </c:pt>
                <c:pt idx="6806">
                  <c:v>41383.3125</c:v>
                </c:pt>
                <c:pt idx="6807">
                  <c:v>41383.333333333336</c:v>
                </c:pt>
                <c:pt idx="6808">
                  <c:v>41383.354166666664</c:v>
                </c:pt>
                <c:pt idx="6809">
                  <c:v>41383.375</c:v>
                </c:pt>
                <c:pt idx="6810">
                  <c:v>41383.395833333336</c:v>
                </c:pt>
                <c:pt idx="6811">
                  <c:v>41383.416666666664</c:v>
                </c:pt>
                <c:pt idx="6812">
                  <c:v>41383.4375</c:v>
                </c:pt>
                <c:pt idx="6813">
                  <c:v>41383.458333333336</c:v>
                </c:pt>
                <c:pt idx="6814">
                  <c:v>41383.479166666664</c:v>
                </c:pt>
                <c:pt idx="6815">
                  <c:v>41383.5</c:v>
                </c:pt>
                <c:pt idx="6816">
                  <c:v>41383.520833333336</c:v>
                </c:pt>
                <c:pt idx="6817">
                  <c:v>41383.541666666664</c:v>
                </c:pt>
                <c:pt idx="6818">
                  <c:v>41383.5625</c:v>
                </c:pt>
                <c:pt idx="6819">
                  <c:v>41383.583333333336</c:v>
                </c:pt>
                <c:pt idx="6820">
                  <c:v>41383.604166666664</c:v>
                </c:pt>
                <c:pt idx="6821">
                  <c:v>41383.625</c:v>
                </c:pt>
                <c:pt idx="6822">
                  <c:v>41383.645833333336</c:v>
                </c:pt>
                <c:pt idx="6823">
                  <c:v>41383.666666666664</c:v>
                </c:pt>
                <c:pt idx="6824">
                  <c:v>41383.6875</c:v>
                </c:pt>
                <c:pt idx="6825">
                  <c:v>41383.708333333336</c:v>
                </c:pt>
                <c:pt idx="6826">
                  <c:v>41383.729166666664</c:v>
                </c:pt>
                <c:pt idx="6827">
                  <c:v>41383.75</c:v>
                </c:pt>
                <c:pt idx="6828">
                  <c:v>41383.770833333336</c:v>
                </c:pt>
                <c:pt idx="6829">
                  <c:v>41383.791666666664</c:v>
                </c:pt>
                <c:pt idx="6830">
                  <c:v>41383.8125</c:v>
                </c:pt>
                <c:pt idx="6831">
                  <c:v>41383.833333333336</c:v>
                </c:pt>
                <c:pt idx="6832">
                  <c:v>41383.854166666664</c:v>
                </c:pt>
                <c:pt idx="6833">
                  <c:v>41383.875</c:v>
                </c:pt>
                <c:pt idx="6834">
                  <c:v>41383.895833333336</c:v>
                </c:pt>
                <c:pt idx="6835">
                  <c:v>41383.916666666664</c:v>
                </c:pt>
                <c:pt idx="6836">
                  <c:v>41383.9375</c:v>
                </c:pt>
                <c:pt idx="6837">
                  <c:v>41383.958333333336</c:v>
                </c:pt>
                <c:pt idx="6838">
                  <c:v>41383.979166666664</c:v>
                </c:pt>
                <c:pt idx="6839">
                  <c:v>41384</c:v>
                </c:pt>
                <c:pt idx="6840">
                  <c:v>41384.020833333336</c:v>
                </c:pt>
                <c:pt idx="6841">
                  <c:v>41384.041666666664</c:v>
                </c:pt>
                <c:pt idx="6842">
                  <c:v>41384.0625</c:v>
                </c:pt>
                <c:pt idx="6843">
                  <c:v>41384.083333333336</c:v>
                </c:pt>
                <c:pt idx="6844">
                  <c:v>41384.104166666664</c:v>
                </c:pt>
                <c:pt idx="6845">
                  <c:v>41384.125</c:v>
                </c:pt>
                <c:pt idx="6846">
                  <c:v>41384.145833333336</c:v>
                </c:pt>
                <c:pt idx="6847">
                  <c:v>41384.166666666664</c:v>
                </c:pt>
                <c:pt idx="6848">
                  <c:v>41384.1875</c:v>
                </c:pt>
                <c:pt idx="6849">
                  <c:v>41384.208333333336</c:v>
                </c:pt>
                <c:pt idx="6850">
                  <c:v>41384.229166666664</c:v>
                </c:pt>
                <c:pt idx="6851">
                  <c:v>41384.25</c:v>
                </c:pt>
                <c:pt idx="6852">
                  <c:v>41384.270833333336</c:v>
                </c:pt>
                <c:pt idx="6853">
                  <c:v>41384.291666666664</c:v>
                </c:pt>
                <c:pt idx="6854">
                  <c:v>41384.3125</c:v>
                </c:pt>
                <c:pt idx="6855">
                  <c:v>41384.333333333336</c:v>
                </c:pt>
                <c:pt idx="6856">
                  <c:v>41384.354166666664</c:v>
                </c:pt>
                <c:pt idx="6857">
                  <c:v>41384.375</c:v>
                </c:pt>
                <c:pt idx="6858">
                  <c:v>41384.395833333336</c:v>
                </c:pt>
                <c:pt idx="6859">
                  <c:v>41384.416666666664</c:v>
                </c:pt>
                <c:pt idx="6860">
                  <c:v>41384.4375</c:v>
                </c:pt>
                <c:pt idx="6861">
                  <c:v>41384.458333333336</c:v>
                </c:pt>
                <c:pt idx="6862">
                  <c:v>41384.479166666664</c:v>
                </c:pt>
                <c:pt idx="6863">
                  <c:v>41384.5</c:v>
                </c:pt>
                <c:pt idx="6864">
                  <c:v>41384.520833333336</c:v>
                </c:pt>
                <c:pt idx="6865">
                  <c:v>41384.541666666664</c:v>
                </c:pt>
                <c:pt idx="6866">
                  <c:v>41384.5625</c:v>
                </c:pt>
                <c:pt idx="6867">
                  <c:v>41384.583333333336</c:v>
                </c:pt>
                <c:pt idx="6868">
                  <c:v>41384.604166666664</c:v>
                </c:pt>
                <c:pt idx="6869">
                  <c:v>41384.625</c:v>
                </c:pt>
                <c:pt idx="6870">
                  <c:v>41384.645833333336</c:v>
                </c:pt>
                <c:pt idx="6871">
                  <c:v>41384.666666666664</c:v>
                </c:pt>
                <c:pt idx="6872">
                  <c:v>41384.6875</c:v>
                </c:pt>
                <c:pt idx="6873">
                  <c:v>41384.708333333336</c:v>
                </c:pt>
                <c:pt idx="6874">
                  <c:v>41384.729166666664</c:v>
                </c:pt>
                <c:pt idx="6875">
                  <c:v>41384.75</c:v>
                </c:pt>
                <c:pt idx="6876">
                  <c:v>41384.770833333336</c:v>
                </c:pt>
                <c:pt idx="6877">
                  <c:v>41384.791666666664</c:v>
                </c:pt>
                <c:pt idx="6878">
                  <c:v>41384.8125</c:v>
                </c:pt>
                <c:pt idx="6879">
                  <c:v>41384.833333333336</c:v>
                </c:pt>
                <c:pt idx="6880">
                  <c:v>41384.854166666664</c:v>
                </c:pt>
                <c:pt idx="6881">
                  <c:v>41384.875</c:v>
                </c:pt>
                <c:pt idx="6882">
                  <c:v>41384.895833333336</c:v>
                </c:pt>
                <c:pt idx="6883">
                  <c:v>41384.916666666664</c:v>
                </c:pt>
                <c:pt idx="6884">
                  <c:v>41384.9375</c:v>
                </c:pt>
                <c:pt idx="6885">
                  <c:v>41384.958333333336</c:v>
                </c:pt>
                <c:pt idx="6886">
                  <c:v>41384.979166666664</c:v>
                </c:pt>
                <c:pt idx="6887">
                  <c:v>41385</c:v>
                </c:pt>
                <c:pt idx="6888">
                  <c:v>41385.020833333336</c:v>
                </c:pt>
                <c:pt idx="6889">
                  <c:v>41385.041666666664</c:v>
                </c:pt>
                <c:pt idx="6890">
                  <c:v>41385.0625</c:v>
                </c:pt>
                <c:pt idx="6891">
                  <c:v>41385.083333333336</c:v>
                </c:pt>
                <c:pt idx="6892">
                  <c:v>41385.104166666664</c:v>
                </c:pt>
                <c:pt idx="6893">
                  <c:v>41385.125</c:v>
                </c:pt>
                <c:pt idx="6894">
                  <c:v>41385.145833333336</c:v>
                </c:pt>
                <c:pt idx="6895">
                  <c:v>41385.166666666664</c:v>
                </c:pt>
                <c:pt idx="6896">
                  <c:v>41385.1875</c:v>
                </c:pt>
                <c:pt idx="6897">
                  <c:v>41385.208333333336</c:v>
                </c:pt>
                <c:pt idx="6898">
                  <c:v>41385.229166666664</c:v>
                </c:pt>
                <c:pt idx="6899">
                  <c:v>41385.25</c:v>
                </c:pt>
                <c:pt idx="6900">
                  <c:v>41385.270833333336</c:v>
                </c:pt>
                <c:pt idx="6901">
                  <c:v>41385.291666666664</c:v>
                </c:pt>
                <c:pt idx="6902">
                  <c:v>41385.3125</c:v>
                </c:pt>
                <c:pt idx="6903">
                  <c:v>41385.333333333336</c:v>
                </c:pt>
                <c:pt idx="6904">
                  <c:v>41385.354166666664</c:v>
                </c:pt>
                <c:pt idx="6905">
                  <c:v>41385.375</c:v>
                </c:pt>
                <c:pt idx="6906">
                  <c:v>41385.395833333336</c:v>
                </c:pt>
                <c:pt idx="6907">
                  <c:v>41385.416666666664</c:v>
                </c:pt>
                <c:pt idx="6908">
                  <c:v>41385.4375</c:v>
                </c:pt>
                <c:pt idx="6909">
                  <c:v>41385.458333333336</c:v>
                </c:pt>
                <c:pt idx="6910">
                  <c:v>41385.479166666664</c:v>
                </c:pt>
                <c:pt idx="6911">
                  <c:v>41385.5</c:v>
                </c:pt>
                <c:pt idx="6912">
                  <c:v>41385.520833333336</c:v>
                </c:pt>
                <c:pt idx="6913">
                  <c:v>41385.541666666664</c:v>
                </c:pt>
                <c:pt idx="6914">
                  <c:v>41385.5625</c:v>
                </c:pt>
                <c:pt idx="6915">
                  <c:v>41385.583333333336</c:v>
                </c:pt>
                <c:pt idx="6916">
                  <c:v>41385.604166666664</c:v>
                </c:pt>
                <c:pt idx="6917">
                  <c:v>41385.625</c:v>
                </c:pt>
                <c:pt idx="6918">
                  <c:v>41385.645833333336</c:v>
                </c:pt>
                <c:pt idx="6919">
                  <c:v>41385.666666666664</c:v>
                </c:pt>
                <c:pt idx="6920">
                  <c:v>41385.6875</c:v>
                </c:pt>
                <c:pt idx="6921">
                  <c:v>41385.708333333336</c:v>
                </c:pt>
                <c:pt idx="6922">
                  <c:v>41385.729166666664</c:v>
                </c:pt>
                <c:pt idx="6923">
                  <c:v>41385.75</c:v>
                </c:pt>
                <c:pt idx="6924">
                  <c:v>41385.770833333336</c:v>
                </c:pt>
                <c:pt idx="6925">
                  <c:v>41385.791666666664</c:v>
                </c:pt>
                <c:pt idx="6926">
                  <c:v>41385.8125</c:v>
                </c:pt>
                <c:pt idx="6927">
                  <c:v>41385.833333333336</c:v>
                </c:pt>
                <c:pt idx="6928">
                  <c:v>41385.854166666664</c:v>
                </c:pt>
                <c:pt idx="6929">
                  <c:v>41385.875</c:v>
                </c:pt>
                <c:pt idx="6930">
                  <c:v>41385.895833333336</c:v>
                </c:pt>
                <c:pt idx="6931">
                  <c:v>41385.916666666664</c:v>
                </c:pt>
                <c:pt idx="6932">
                  <c:v>41385.9375</c:v>
                </c:pt>
                <c:pt idx="6933">
                  <c:v>41385.958333333336</c:v>
                </c:pt>
                <c:pt idx="6934">
                  <c:v>41385.979166666664</c:v>
                </c:pt>
                <c:pt idx="6935">
                  <c:v>41386</c:v>
                </c:pt>
                <c:pt idx="6936">
                  <c:v>41386.020833333336</c:v>
                </c:pt>
                <c:pt idx="6937">
                  <c:v>41386.041666666664</c:v>
                </c:pt>
                <c:pt idx="6938">
                  <c:v>41386.0625</c:v>
                </c:pt>
                <c:pt idx="6939">
                  <c:v>41386.083333333336</c:v>
                </c:pt>
                <c:pt idx="6940">
                  <c:v>41386.104166666664</c:v>
                </c:pt>
                <c:pt idx="6941">
                  <c:v>41386.125</c:v>
                </c:pt>
                <c:pt idx="6942">
                  <c:v>41386.145833333336</c:v>
                </c:pt>
                <c:pt idx="6943">
                  <c:v>41386.166666666664</c:v>
                </c:pt>
                <c:pt idx="6944">
                  <c:v>41386.1875</c:v>
                </c:pt>
                <c:pt idx="6945">
                  <c:v>41386.208333333336</c:v>
                </c:pt>
                <c:pt idx="6946">
                  <c:v>41386.229166666664</c:v>
                </c:pt>
                <c:pt idx="6947">
                  <c:v>41386.25</c:v>
                </c:pt>
                <c:pt idx="6948">
                  <c:v>41386.270833333336</c:v>
                </c:pt>
                <c:pt idx="6949">
                  <c:v>41386.291666666664</c:v>
                </c:pt>
                <c:pt idx="6950">
                  <c:v>41386.3125</c:v>
                </c:pt>
                <c:pt idx="6951">
                  <c:v>41386.333333333336</c:v>
                </c:pt>
                <c:pt idx="6952">
                  <c:v>41386.354166666664</c:v>
                </c:pt>
                <c:pt idx="6953">
                  <c:v>41386.375</c:v>
                </c:pt>
                <c:pt idx="6954">
                  <c:v>41386.395833333336</c:v>
                </c:pt>
                <c:pt idx="6955">
                  <c:v>41386.416666666664</c:v>
                </c:pt>
                <c:pt idx="6956">
                  <c:v>41386.4375</c:v>
                </c:pt>
                <c:pt idx="6957">
                  <c:v>41386.458333333336</c:v>
                </c:pt>
                <c:pt idx="6958">
                  <c:v>41386.479166666664</c:v>
                </c:pt>
                <c:pt idx="6959">
                  <c:v>41386.5</c:v>
                </c:pt>
                <c:pt idx="6960">
                  <c:v>41386.520833333336</c:v>
                </c:pt>
                <c:pt idx="6961">
                  <c:v>41386.541666666664</c:v>
                </c:pt>
                <c:pt idx="6962">
                  <c:v>41386.5625</c:v>
                </c:pt>
                <c:pt idx="6963">
                  <c:v>41386.583333333336</c:v>
                </c:pt>
                <c:pt idx="6964">
                  <c:v>41386.604166666664</c:v>
                </c:pt>
                <c:pt idx="6965">
                  <c:v>41386.625</c:v>
                </c:pt>
                <c:pt idx="6966">
                  <c:v>41386.645833333336</c:v>
                </c:pt>
                <c:pt idx="6967">
                  <c:v>41386.666666666664</c:v>
                </c:pt>
                <c:pt idx="6968">
                  <c:v>41386.6875</c:v>
                </c:pt>
                <c:pt idx="6969">
                  <c:v>41386.708333333336</c:v>
                </c:pt>
                <c:pt idx="6970">
                  <c:v>41386.729166666664</c:v>
                </c:pt>
                <c:pt idx="6971">
                  <c:v>41386.75</c:v>
                </c:pt>
                <c:pt idx="6972">
                  <c:v>41386.770833333336</c:v>
                </c:pt>
                <c:pt idx="6973">
                  <c:v>41386.791666666664</c:v>
                </c:pt>
                <c:pt idx="6974">
                  <c:v>41386.8125</c:v>
                </c:pt>
                <c:pt idx="6975">
                  <c:v>41386.833333333336</c:v>
                </c:pt>
                <c:pt idx="6976">
                  <c:v>41386.854166666664</c:v>
                </c:pt>
                <c:pt idx="6977">
                  <c:v>41386.875</c:v>
                </c:pt>
                <c:pt idx="6978">
                  <c:v>41386.895833333336</c:v>
                </c:pt>
                <c:pt idx="6979">
                  <c:v>41386.916666666664</c:v>
                </c:pt>
                <c:pt idx="6980">
                  <c:v>41386.9375</c:v>
                </c:pt>
                <c:pt idx="6981">
                  <c:v>41386.958333333336</c:v>
                </c:pt>
                <c:pt idx="6982">
                  <c:v>41386.979166666664</c:v>
                </c:pt>
                <c:pt idx="6983">
                  <c:v>41387</c:v>
                </c:pt>
                <c:pt idx="6984">
                  <c:v>41387.020833333336</c:v>
                </c:pt>
                <c:pt idx="6985">
                  <c:v>41387.041666666664</c:v>
                </c:pt>
                <c:pt idx="6986">
                  <c:v>41387.0625</c:v>
                </c:pt>
                <c:pt idx="6987">
                  <c:v>41387.083333333336</c:v>
                </c:pt>
                <c:pt idx="6988">
                  <c:v>41387.104166666664</c:v>
                </c:pt>
                <c:pt idx="6989">
                  <c:v>41387.125</c:v>
                </c:pt>
                <c:pt idx="6990">
                  <c:v>41387.145833333336</c:v>
                </c:pt>
                <c:pt idx="6991">
                  <c:v>41387.166666666664</c:v>
                </c:pt>
                <c:pt idx="6992">
                  <c:v>41387.1875</c:v>
                </c:pt>
                <c:pt idx="6993">
                  <c:v>41387.208333333336</c:v>
                </c:pt>
                <c:pt idx="6994">
                  <c:v>41387.229166666664</c:v>
                </c:pt>
                <c:pt idx="6995">
                  <c:v>41387.25</c:v>
                </c:pt>
                <c:pt idx="6996">
                  <c:v>41387.270833333336</c:v>
                </c:pt>
                <c:pt idx="6997">
                  <c:v>41387.291666666664</c:v>
                </c:pt>
                <c:pt idx="6998">
                  <c:v>41387.3125</c:v>
                </c:pt>
                <c:pt idx="6999">
                  <c:v>41387.333333333336</c:v>
                </c:pt>
                <c:pt idx="7000">
                  <c:v>41387.354166666664</c:v>
                </c:pt>
                <c:pt idx="7001">
                  <c:v>41387.375</c:v>
                </c:pt>
                <c:pt idx="7002">
                  <c:v>41387.395833333336</c:v>
                </c:pt>
                <c:pt idx="7003">
                  <c:v>41387.416666666664</c:v>
                </c:pt>
                <c:pt idx="7004">
                  <c:v>41387.4375</c:v>
                </c:pt>
                <c:pt idx="7005">
                  <c:v>41387.458333333336</c:v>
                </c:pt>
                <c:pt idx="7006">
                  <c:v>41387.479166666664</c:v>
                </c:pt>
                <c:pt idx="7007">
                  <c:v>41387.5</c:v>
                </c:pt>
                <c:pt idx="7008">
                  <c:v>41387.520833333336</c:v>
                </c:pt>
                <c:pt idx="7009">
                  <c:v>41387.541666666664</c:v>
                </c:pt>
                <c:pt idx="7010">
                  <c:v>41387.5625</c:v>
                </c:pt>
                <c:pt idx="7011">
                  <c:v>41387.583333333336</c:v>
                </c:pt>
                <c:pt idx="7012">
                  <c:v>41387.604166666664</c:v>
                </c:pt>
                <c:pt idx="7013">
                  <c:v>41387.625</c:v>
                </c:pt>
                <c:pt idx="7014">
                  <c:v>41387.645833333336</c:v>
                </c:pt>
                <c:pt idx="7015">
                  <c:v>41387.666666666664</c:v>
                </c:pt>
                <c:pt idx="7016">
                  <c:v>41387.6875</c:v>
                </c:pt>
                <c:pt idx="7017">
                  <c:v>41387.708333333336</c:v>
                </c:pt>
                <c:pt idx="7018">
                  <c:v>41387.729166666664</c:v>
                </c:pt>
                <c:pt idx="7019">
                  <c:v>41387.75</c:v>
                </c:pt>
                <c:pt idx="7020">
                  <c:v>41387.770833333336</c:v>
                </c:pt>
                <c:pt idx="7021">
                  <c:v>41387.791666666664</c:v>
                </c:pt>
                <c:pt idx="7022">
                  <c:v>41387.8125</c:v>
                </c:pt>
                <c:pt idx="7023">
                  <c:v>41387.833333333336</c:v>
                </c:pt>
                <c:pt idx="7024">
                  <c:v>41387.854166666664</c:v>
                </c:pt>
                <c:pt idx="7025">
                  <c:v>41387.875</c:v>
                </c:pt>
                <c:pt idx="7026">
                  <c:v>41387.895833333336</c:v>
                </c:pt>
                <c:pt idx="7027">
                  <c:v>41387.916666666664</c:v>
                </c:pt>
                <c:pt idx="7028">
                  <c:v>41387.9375</c:v>
                </c:pt>
                <c:pt idx="7029">
                  <c:v>41387.958333333336</c:v>
                </c:pt>
                <c:pt idx="7030">
                  <c:v>41387.979166666664</c:v>
                </c:pt>
                <c:pt idx="7031">
                  <c:v>41388</c:v>
                </c:pt>
                <c:pt idx="7032">
                  <c:v>41388.020833333336</c:v>
                </c:pt>
                <c:pt idx="7033">
                  <c:v>41388.041666666664</c:v>
                </c:pt>
                <c:pt idx="7034">
                  <c:v>41388.0625</c:v>
                </c:pt>
                <c:pt idx="7035">
                  <c:v>41388.083333333336</c:v>
                </c:pt>
                <c:pt idx="7036">
                  <c:v>41388.104166666664</c:v>
                </c:pt>
                <c:pt idx="7037">
                  <c:v>41388.125</c:v>
                </c:pt>
                <c:pt idx="7038">
                  <c:v>41388.145833333336</c:v>
                </c:pt>
                <c:pt idx="7039">
                  <c:v>41388.166666666664</c:v>
                </c:pt>
                <c:pt idx="7040">
                  <c:v>41388.1875</c:v>
                </c:pt>
                <c:pt idx="7041">
                  <c:v>41388.208333333336</c:v>
                </c:pt>
                <c:pt idx="7042">
                  <c:v>41388.229166666664</c:v>
                </c:pt>
                <c:pt idx="7043">
                  <c:v>41388.25</c:v>
                </c:pt>
                <c:pt idx="7044">
                  <c:v>41388.270833333336</c:v>
                </c:pt>
                <c:pt idx="7045">
                  <c:v>41388.291666666664</c:v>
                </c:pt>
                <c:pt idx="7046">
                  <c:v>41388.3125</c:v>
                </c:pt>
                <c:pt idx="7047">
                  <c:v>41388.333333333336</c:v>
                </c:pt>
                <c:pt idx="7048">
                  <c:v>41388.354166666664</c:v>
                </c:pt>
                <c:pt idx="7049">
                  <c:v>41388.375</c:v>
                </c:pt>
                <c:pt idx="7050">
                  <c:v>41388.395833333336</c:v>
                </c:pt>
                <c:pt idx="7051">
                  <c:v>41388.416666666664</c:v>
                </c:pt>
                <c:pt idx="7052">
                  <c:v>41388.4375</c:v>
                </c:pt>
                <c:pt idx="7053">
                  <c:v>41388.458333333336</c:v>
                </c:pt>
                <c:pt idx="7054">
                  <c:v>41388.479166666664</c:v>
                </c:pt>
                <c:pt idx="7055">
                  <c:v>41388.5</c:v>
                </c:pt>
                <c:pt idx="7056">
                  <c:v>41388.520833333336</c:v>
                </c:pt>
                <c:pt idx="7057">
                  <c:v>41388.541666666664</c:v>
                </c:pt>
                <c:pt idx="7058">
                  <c:v>41388.5625</c:v>
                </c:pt>
                <c:pt idx="7059">
                  <c:v>41388.583333333336</c:v>
                </c:pt>
                <c:pt idx="7060">
                  <c:v>41388.604166666664</c:v>
                </c:pt>
                <c:pt idx="7061">
                  <c:v>41388.625</c:v>
                </c:pt>
                <c:pt idx="7062">
                  <c:v>41388.645833333336</c:v>
                </c:pt>
                <c:pt idx="7063">
                  <c:v>41388.666666666664</c:v>
                </c:pt>
                <c:pt idx="7064">
                  <c:v>41388.6875</c:v>
                </c:pt>
                <c:pt idx="7065">
                  <c:v>41388.708333333336</c:v>
                </c:pt>
                <c:pt idx="7066">
                  <c:v>41388.729166666664</c:v>
                </c:pt>
                <c:pt idx="7067">
                  <c:v>41388.75</c:v>
                </c:pt>
                <c:pt idx="7068">
                  <c:v>41388.770833333336</c:v>
                </c:pt>
                <c:pt idx="7069">
                  <c:v>41388.791666666664</c:v>
                </c:pt>
                <c:pt idx="7070">
                  <c:v>41388.8125</c:v>
                </c:pt>
                <c:pt idx="7071">
                  <c:v>41388.833333333336</c:v>
                </c:pt>
                <c:pt idx="7072">
                  <c:v>41388.854166666664</c:v>
                </c:pt>
                <c:pt idx="7073">
                  <c:v>41388.875</c:v>
                </c:pt>
                <c:pt idx="7074">
                  <c:v>41388.895833333336</c:v>
                </c:pt>
                <c:pt idx="7075">
                  <c:v>41388.916666666664</c:v>
                </c:pt>
                <c:pt idx="7076">
                  <c:v>41388.9375</c:v>
                </c:pt>
                <c:pt idx="7077">
                  <c:v>41388.958333333336</c:v>
                </c:pt>
                <c:pt idx="7078">
                  <c:v>41388.979166666664</c:v>
                </c:pt>
                <c:pt idx="7079">
                  <c:v>41389</c:v>
                </c:pt>
                <c:pt idx="7080">
                  <c:v>41389.020833333336</c:v>
                </c:pt>
                <c:pt idx="7081">
                  <c:v>41389.041666666664</c:v>
                </c:pt>
                <c:pt idx="7082">
                  <c:v>41389.0625</c:v>
                </c:pt>
                <c:pt idx="7083">
                  <c:v>41389.083333333336</c:v>
                </c:pt>
                <c:pt idx="7084">
                  <c:v>41389.104166666664</c:v>
                </c:pt>
                <c:pt idx="7085">
                  <c:v>41389.125</c:v>
                </c:pt>
                <c:pt idx="7086">
                  <c:v>41389.145833333336</c:v>
                </c:pt>
                <c:pt idx="7087">
                  <c:v>41389.166666666664</c:v>
                </c:pt>
                <c:pt idx="7088">
                  <c:v>41389.1875</c:v>
                </c:pt>
                <c:pt idx="7089">
                  <c:v>41389.208333333336</c:v>
                </c:pt>
                <c:pt idx="7090">
                  <c:v>41389.229166666664</c:v>
                </c:pt>
                <c:pt idx="7091">
                  <c:v>41389.25</c:v>
                </c:pt>
                <c:pt idx="7092">
                  <c:v>41389.270833333336</c:v>
                </c:pt>
                <c:pt idx="7093">
                  <c:v>41389.291666666664</c:v>
                </c:pt>
                <c:pt idx="7094">
                  <c:v>41389.3125</c:v>
                </c:pt>
                <c:pt idx="7095">
                  <c:v>41389.333333333336</c:v>
                </c:pt>
                <c:pt idx="7096">
                  <c:v>41389.354166666664</c:v>
                </c:pt>
                <c:pt idx="7097">
                  <c:v>41389.375</c:v>
                </c:pt>
                <c:pt idx="7098">
                  <c:v>41389.395833333336</c:v>
                </c:pt>
                <c:pt idx="7099">
                  <c:v>41389.416666666664</c:v>
                </c:pt>
                <c:pt idx="7100">
                  <c:v>41389.4375</c:v>
                </c:pt>
                <c:pt idx="7101">
                  <c:v>41389.458333333336</c:v>
                </c:pt>
                <c:pt idx="7102">
                  <c:v>41389.479166666664</c:v>
                </c:pt>
                <c:pt idx="7103">
                  <c:v>41389.5</c:v>
                </c:pt>
                <c:pt idx="7104">
                  <c:v>41389.520833333336</c:v>
                </c:pt>
                <c:pt idx="7105">
                  <c:v>41389.541666666664</c:v>
                </c:pt>
                <c:pt idx="7106">
                  <c:v>41389.5625</c:v>
                </c:pt>
                <c:pt idx="7107">
                  <c:v>41389.583333333336</c:v>
                </c:pt>
                <c:pt idx="7108">
                  <c:v>41389.604166666664</c:v>
                </c:pt>
                <c:pt idx="7109">
                  <c:v>41389.625</c:v>
                </c:pt>
                <c:pt idx="7110">
                  <c:v>41389.645833333336</c:v>
                </c:pt>
                <c:pt idx="7111">
                  <c:v>41389.666666666664</c:v>
                </c:pt>
                <c:pt idx="7112">
                  <c:v>41389.6875</c:v>
                </c:pt>
                <c:pt idx="7113">
                  <c:v>41389.708333333336</c:v>
                </c:pt>
                <c:pt idx="7114">
                  <c:v>41389.729166666664</c:v>
                </c:pt>
                <c:pt idx="7115">
                  <c:v>41389.75</c:v>
                </c:pt>
                <c:pt idx="7116">
                  <c:v>41389.770833333336</c:v>
                </c:pt>
                <c:pt idx="7117">
                  <c:v>41389.791666666664</c:v>
                </c:pt>
                <c:pt idx="7118">
                  <c:v>41389.8125</c:v>
                </c:pt>
                <c:pt idx="7119">
                  <c:v>41389.833333333336</c:v>
                </c:pt>
                <c:pt idx="7120">
                  <c:v>41389.854166666664</c:v>
                </c:pt>
                <c:pt idx="7121">
                  <c:v>41389.875</c:v>
                </c:pt>
                <c:pt idx="7122">
                  <c:v>41389.895833333336</c:v>
                </c:pt>
                <c:pt idx="7123">
                  <c:v>41389.916666666664</c:v>
                </c:pt>
                <c:pt idx="7124">
                  <c:v>41389.9375</c:v>
                </c:pt>
                <c:pt idx="7125">
                  <c:v>41389.958333333336</c:v>
                </c:pt>
                <c:pt idx="7126">
                  <c:v>41389.979166666664</c:v>
                </c:pt>
                <c:pt idx="7127">
                  <c:v>41390</c:v>
                </c:pt>
                <c:pt idx="7128">
                  <c:v>41390.020833333336</c:v>
                </c:pt>
                <c:pt idx="7129">
                  <c:v>41390.041666666664</c:v>
                </c:pt>
                <c:pt idx="7130">
                  <c:v>41390.0625</c:v>
                </c:pt>
                <c:pt idx="7131">
                  <c:v>41390.083333333336</c:v>
                </c:pt>
                <c:pt idx="7132">
                  <c:v>41390.104166666664</c:v>
                </c:pt>
                <c:pt idx="7133">
                  <c:v>41390.125</c:v>
                </c:pt>
                <c:pt idx="7134">
                  <c:v>41390.145833333336</c:v>
                </c:pt>
                <c:pt idx="7135">
                  <c:v>41390.166666666664</c:v>
                </c:pt>
                <c:pt idx="7136">
                  <c:v>41390.1875</c:v>
                </c:pt>
                <c:pt idx="7137">
                  <c:v>41390.208333333336</c:v>
                </c:pt>
                <c:pt idx="7138">
                  <c:v>41390.229166666664</c:v>
                </c:pt>
                <c:pt idx="7139">
                  <c:v>41390.25</c:v>
                </c:pt>
                <c:pt idx="7140">
                  <c:v>41390.270833333336</c:v>
                </c:pt>
                <c:pt idx="7141">
                  <c:v>41390.291666666664</c:v>
                </c:pt>
                <c:pt idx="7142">
                  <c:v>41390.3125</c:v>
                </c:pt>
                <c:pt idx="7143">
                  <c:v>41390.333333333336</c:v>
                </c:pt>
                <c:pt idx="7144">
                  <c:v>41390.354166666664</c:v>
                </c:pt>
                <c:pt idx="7145">
                  <c:v>41390.375</c:v>
                </c:pt>
                <c:pt idx="7146">
                  <c:v>41390.395833333336</c:v>
                </c:pt>
                <c:pt idx="7147">
                  <c:v>41390.416666666664</c:v>
                </c:pt>
                <c:pt idx="7148">
                  <c:v>41390.4375</c:v>
                </c:pt>
                <c:pt idx="7149">
                  <c:v>41390.458333333336</c:v>
                </c:pt>
                <c:pt idx="7150">
                  <c:v>41390.479166666664</c:v>
                </c:pt>
                <c:pt idx="7151">
                  <c:v>41390.5</c:v>
                </c:pt>
                <c:pt idx="7152">
                  <c:v>41390.520833333336</c:v>
                </c:pt>
                <c:pt idx="7153">
                  <c:v>41390.541666666664</c:v>
                </c:pt>
                <c:pt idx="7154">
                  <c:v>41390.5625</c:v>
                </c:pt>
                <c:pt idx="7155">
                  <c:v>41390.583333333336</c:v>
                </c:pt>
                <c:pt idx="7156">
                  <c:v>41390.604166666664</c:v>
                </c:pt>
                <c:pt idx="7157">
                  <c:v>41390.625</c:v>
                </c:pt>
                <c:pt idx="7158">
                  <c:v>41390.645833333336</c:v>
                </c:pt>
                <c:pt idx="7159">
                  <c:v>41390.666666666664</c:v>
                </c:pt>
                <c:pt idx="7160">
                  <c:v>41390.6875</c:v>
                </c:pt>
                <c:pt idx="7161">
                  <c:v>41390.708333333336</c:v>
                </c:pt>
                <c:pt idx="7162">
                  <c:v>41390.729166666664</c:v>
                </c:pt>
                <c:pt idx="7163">
                  <c:v>41390.75</c:v>
                </c:pt>
                <c:pt idx="7164">
                  <c:v>41390.770833333336</c:v>
                </c:pt>
                <c:pt idx="7165">
                  <c:v>41390.791666666664</c:v>
                </c:pt>
                <c:pt idx="7166">
                  <c:v>41390.8125</c:v>
                </c:pt>
                <c:pt idx="7167">
                  <c:v>41390.833333333336</c:v>
                </c:pt>
                <c:pt idx="7168">
                  <c:v>41390.854166666664</c:v>
                </c:pt>
                <c:pt idx="7169">
                  <c:v>41390.875</c:v>
                </c:pt>
                <c:pt idx="7170">
                  <c:v>41390.895833333336</c:v>
                </c:pt>
                <c:pt idx="7171">
                  <c:v>41390.916666666664</c:v>
                </c:pt>
                <c:pt idx="7172">
                  <c:v>41390.9375</c:v>
                </c:pt>
                <c:pt idx="7173">
                  <c:v>41390.958333333336</c:v>
                </c:pt>
                <c:pt idx="7174">
                  <c:v>41390.979166666664</c:v>
                </c:pt>
                <c:pt idx="7175">
                  <c:v>41391</c:v>
                </c:pt>
                <c:pt idx="7176">
                  <c:v>41391.020833333336</c:v>
                </c:pt>
                <c:pt idx="7177">
                  <c:v>41391.041666666664</c:v>
                </c:pt>
                <c:pt idx="7178">
                  <c:v>41391.0625</c:v>
                </c:pt>
                <c:pt idx="7179">
                  <c:v>41391.083333333336</c:v>
                </c:pt>
                <c:pt idx="7180">
                  <c:v>41391.104166666664</c:v>
                </c:pt>
                <c:pt idx="7181">
                  <c:v>41391.125</c:v>
                </c:pt>
                <c:pt idx="7182">
                  <c:v>41391.145833333336</c:v>
                </c:pt>
                <c:pt idx="7183">
                  <c:v>41391.166666666664</c:v>
                </c:pt>
                <c:pt idx="7184">
                  <c:v>41391.1875</c:v>
                </c:pt>
                <c:pt idx="7185">
                  <c:v>41391.208333333336</c:v>
                </c:pt>
                <c:pt idx="7186">
                  <c:v>41391.229166666664</c:v>
                </c:pt>
                <c:pt idx="7187">
                  <c:v>41391.25</c:v>
                </c:pt>
                <c:pt idx="7188">
                  <c:v>41391.270833333336</c:v>
                </c:pt>
                <c:pt idx="7189">
                  <c:v>41391.291666666664</c:v>
                </c:pt>
                <c:pt idx="7190">
                  <c:v>41391.3125</c:v>
                </c:pt>
                <c:pt idx="7191">
                  <c:v>41391.333333333336</c:v>
                </c:pt>
                <c:pt idx="7192">
                  <c:v>41391.354166666664</c:v>
                </c:pt>
                <c:pt idx="7193">
                  <c:v>41391.375</c:v>
                </c:pt>
                <c:pt idx="7194">
                  <c:v>41391.395833333336</c:v>
                </c:pt>
                <c:pt idx="7195">
                  <c:v>41391.416666666664</c:v>
                </c:pt>
                <c:pt idx="7196">
                  <c:v>41391.4375</c:v>
                </c:pt>
                <c:pt idx="7197">
                  <c:v>41391.458333333336</c:v>
                </c:pt>
                <c:pt idx="7198">
                  <c:v>41391.479166666664</c:v>
                </c:pt>
                <c:pt idx="7199">
                  <c:v>41391.5</c:v>
                </c:pt>
                <c:pt idx="7200">
                  <c:v>41391.520833333336</c:v>
                </c:pt>
                <c:pt idx="7201">
                  <c:v>41391.541666666664</c:v>
                </c:pt>
                <c:pt idx="7202">
                  <c:v>41391.5625</c:v>
                </c:pt>
                <c:pt idx="7203">
                  <c:v>41391.583333333336</c:v>
                </c:pt>
                <c:pt idx="7204">
                  <c:v>41391.604166666664</c:v>
                </c:pt>
                <c:pt idx="7205">
                  <c:v>41391.625</c:v>
                </c:pt>
                <c:pt idx="7206">
                  <c:v>41391.645833333336</c:v>
                </c:pt>
                <c:pt idx="7207">
                  <c:v>41391.666666666664</c:v>
                </c:pt>
                <c:pt idx="7208">
                  <c:v>41391.6875</c:v>
                </c:pt>
                <c:pt idx="7209">
                  <c:v>41391.708333333336</c:v>
                </c:pt>
                <c:pt idx="7210">
                  <c:v>41391.729166666664</c:v>
                </c:pt>
                <c:pt idx="7211">
                  <c:v>41391.75</c:v>
                </c:pt>
                <c:pt idx="7212">
                  <c:v>41391.770833333336</c:v>
                </c:pt>
                <c:pt idx="7213">
                  <c:v>41391.791666666664</c:v>
                </c:pt>
                <c:pt idx="7214">
                  <c:v>41391.8125</c:v>
                </c:pt>
                <c:pt idx="7215">
                  <c:v>41391.833333333336</c:v>
                </c:pt>
                <c:pt idx="7216">
                  <c:v>41391.854166666664</c:v>
                </c:pt>
                <c:pt idx="7217">
                  <c:v>41391.875</c:v>
                </c:pt>
                <c:pt idx="7218">
                  <c:v>41391.895833333336</c:v>
                </c:pt>
                <c:pt idx="7219">
                  <c:v>41391.916666666664</c:v>
                </c:pt>
                <c:pt idx="7220">
                  <c:v>41391.9375</c:v>
                </c:pt>
                <c:pt idx="7221">
                  <c:v>41391.958333333336</c:v>
                </c:pt>
                <c:pt idx="7222">
                  <c:v>41391.979166666664</c:v>
                </c:pt>
                <c:pt idx="7223">
                  <c:v>41392</c:v>
                </c:pt>
                <c:pt idx="7224">
                  <c:v>41392.020833333336</c:v>
                </c:pt>
                <c:pt idx="7225">
                  <c:v>41392.041666666664</c:v>
                </c:pt>
                <c:pt idx="7226">
                  <c:v>41392.0625</c:v>
                </c:pt>
                <c:pt idx="7227">
                  <c:v>41392.083333333336</c:v>
                </c:pt>
                <c:pt idx="7228">
                  <c:v>41392.104166666664</c:v>
                </c:pt>
                <c:pt idx="7229">
                  <c:v>41392.125</c:v>
                </c:pt>
                <c:pt idx="7230">
                  <c:v>41392.145833333336</c:v>
                </c:pt>
                <c:pt idx="7231">
                  <c:v>41392.166666666664</c:v>
                </c:pt>
                <c:pt idx="7232">
                  <c:v>41392.1875</c:v>
                </c:pt>
                <c:pt idx="7233">
                  <c:v>41392.208333333336</c:v>
                </c:pt>
                <c:pt idx="7234">
                  <c:v>41392.229166666664</c:v>
                </c:pt>
                <c:pt idx="7235">
                  <c:v>41392.25</c:v>
                </c:pt>
                <c:pt idx="7236">
                  <c:v>41392.270833333336</c:v>
                </c:pt>
                <c:pt idx="7237">
                  <c:v>41392.291666666664</c:v>
                </c:pt>
                <c:pt idx="7238">
                  <c:v>41392.3125</c:v>
                </c:pt>
                <c:pt idx="7239">
                  <c:v>41392.333333333336</c:v>
                </c:pt>
                <c:pt idx="7240">
                  <c:v>41392.354166666664</c:v>
                </c:pt>
                <c:pt idx="7241">
                  <c:v>41392.375</c:v>
                </c:pt>
                <c:pt idx="7242">
                  <c:v>41392.395833333336</c:v>
                </c:pt>
                <c:pt idx="7243">
                  <c:v>41392.416666666664</c:v>
                </c:pt>
                <c:pt idx="7244">
                  <c:v>41392.4375</c:v>
                </c:pt>
                <c:pt idx="7245">
                  <c:v>41392.458333333336</c:v>
                </c:pt>
                <c:pt idx="7246">
                  <c:v>41392.479166666664</c:v>
                </c:pt>
                <c:pt idx="7247">
                  <c:v>41392.5</c:v>
                </c:pt>
                <c:pt idx="7248">
                  <c:v>41392.520833333336</c:v>
                </c:pt>
                <c:pt idx="7249">
                  <c:v>41392.541666666664</c:v>
                </c:pt>
                <c:pt idx="7250">
                  <c:v>41392.5625</c:v>
                </c:pt>
                <c:pt idx="7251">
                  <c:v>41392.583333333336</c:v>
                </c:pt>
                <c:pt idx="7252">
                  <c:v>41392.604166666664</c:v>
                </c:pt>
                <c:pt idx="7253">
                  <c:v>41392.625</c:v>
                </c:pt>
                <c:pt idx="7254">
                  <c:v>41392.645833333336</c:v>
                </c:pt>
                <c:pt idx="7255">
                  <c:v>41392.666666666664</c:v>
                </c:pt>
                <c:pt idx="7256">
                  <c:v>41392.6875</c:v>
                </c:pt>
                <c:pt idx="7257">
                  <c:v>41392.708333333336</c:v>
                </c:pt>
                <c:pt idx="7258">
                  <c:v>41392.729166666664</c:v>
                </c:pt>
                <c:pt idx="7259">
                  <c:v>41392.75</c:v>
                </c:pt>
                <c:pt idx="7260">
                  <c:v>41392.770833333336</c:v>
                </c:pt>
                <c:pt idx="7261">
                  <c:v>41392.791666666664</c:v>
                </c:pt>
                <c:pt idx="7262">
                  <c:v>41392.8125</c:v>
                </c:pt>
                <c:pt idx="7263">
                  <c:v>41392.833333333336</c:v>
                </c:pt>
                <c:pt idx="7264">
                  <c:v>41392.854166666664</c:v>
                </c:pt>
                <c:pt idx="7265">
                  <c:v>41392.875</c:v>
                </c:pt>
                <c:pt idx="7266">
                  <c:v>41392.895833333336</c:v>
                </c:pt>
                <c:pt idx="7267">
                  <c:v>41392.916666666664</c:v>
                </c:pt>
                <c:pt idx="7268">
                  <c:v>41392.9375</c:v>
                </c:pt>
                <c:pt idx="7269">
                  <c:v>41392.958333333336</c:v>
                </c:pt>
                <c:pt idx="7270">
                  <c:v>41392.979166666664</c:v>
                </c:pt>
                <c:pt idx="7271">
                  <c:v>41393</c:v>
                </c:pt>
                <c:pt idx="7272">
                  <c:v>41393.020833333336</c:v>
                </c:pt>
                <c:pt idx="7273">
                  <c:v>41393.041666666664</c:v>
                </c:pt>
                <c:pt idx="7274">
                  <c:v>41393.0625</c:v>
                </c:pt>
                <c:pt idx="7275">
                  <c:v>41393.083333333336</c:v>
                </c:pt>
                <c:pt idx="7276">
                  <c:v>41393.104166666664</c:v>
                </c:pt>
                <c:pt idx="7277">
                  <c:v>41393.125</c:v>
                </c:pt>
                <c:pt idx="7278">
                  <c:v>41393.145833333336</c:v>
                </c:pt>
                <c:pt idx="7279">
                  <c:v>41393.166666666664</c:v>
                </c:pt>
                <c:pt idx="7280">
                  <c:v>41393.1875</c:v>
                </c:pt>
                <c:pt idx="7281">
                  <c:v>41393.208333333336</c:v>
                </c:pt>
                <c:pt idx="7282">
                  <c:v>41393.229166666664</c:v>
                </c:pt>
                <c:pt idx="7283">
                  <c:v>41393.25</c:v>
                </c:pt>
                <c:pt idx="7284">
                  <c:v>41393.270833333336</c:v>
                </c:pt>
                <c:pt idx="7285">
                  <c:v>41393.291666666664</c:v>
                </c:pt>
                <c:pt idx="7286">
                  <c:v>41393.3125</c:v>
                </c:pt>
                <c:pt idx="7287">
                  <c:v>41393.333333333336</c:v>
                </c:pt>
                <c:pt idx="7288">
                  <c:v>41393.354166666664</c:v>
                </c:pt>
                <c:pt idx="7289">
                  <c:v>41393.375</c:v>
                </c:pt>
                <c:pt idx="7290">
                  <c:v>41393.395833333336</c:v>
                </c:pt>
                <c:pt idx="7291">
                  <c:v>41393.416666666664</c:v>
                </c:pt>
                <c:pt idx="7292">
                  <c:v>41393.4375</c:v>
                </c:pt>
                <c:pt idx="7293">
                  <c:v>41393.458333333336</c:v>
                </c:pt>
                <c:pt idx="7294">
                  <c:v>41393.479166666664</c:v>
                </c:pt>
                <c:pt idx="7295">
                  <c:v>41393.5</c:v>
                </c:pt>
                <c:pt idx="7296">
                  <c:v>41393.520833333336</c:v>
                </c:pt>
                <c:pt idx="7297">
                  <c:v>41393.541666666664</c:v>
                </c:pt>
                <c:pt idx="7298">
                  <c:v>41393.5625</c:v>
                </c:pt>
                <c:pt idx="7299">
                  <c:v>41393.583333333336</c:v>
                </c:pt>
                <c:pt idx="7300">
                  <c:v>41393.604166666664</c:v>
                </c:pt>
                <c:pt idx="7301">
                  <c:v>41393.625</c:v>
                </c:pt>
                <c:pt idx="7302">
                  <c:v>41393.645833333336</c:v>
                </c:pt>
                <c:pt idx="7303">
                  <c:v>41393.666666666664</c:v>
                </c:pt>
                <c:pt idx="7304">
                  <c:v>41393.6875</c:v>
                </c:pt>
                <c:pt idx="7305">
                  <c:v>41393.708333333336</c:v>
                </c:pt>
                <c:pt idx="7306">
                  <c:v>41393.729166666664</c:v>
                </c:pt>
                <c:pt idx="7307">
                  <c:v>41393.75</c:v>
                </c:pt>
                <c:pt idx="7308">
                  <c:v>41393.770833333336</c:v>
                </c:pt>
                <c:pt idx="7309">
                  <c:v>41393.791666666664</c:v>
                </c:pt>
                <c:pt idx="7310">
                  <c:v>41393.8125</c:v>
                </c:pt>
                <c:pt idx="7311">
                  <c:v>41393.833333333336</c:v>
                </c:pt>
                <c:pt idx="7312">
                  <c:v>41393.854166666664</c:v>
                </c:pt>
                <c:pt idx="7313">
                  <c:v>41393.875</c:v>
                </c:pt>
                <c:pt idx="7314">
                  <c:v>41393.895833333336</c:v>
                </c:pt>
                <c:pt idx="7315">
                  <c:v>41393.916666666664</c:v>
                </c:pt>
                <c:pt idx="7316">
                  <c:v>41393.9375</c:v>
                </c:pt>
                <c:pt idx="7317">
                  <c:v>41393.958333333336</c:v>
                </c:pt>
                <c:pt idx="7318">
                  <c:v>41393.979166666664</c:v>
                </c:pt>
                <c:pt idx="7319">
                  <c:v>41394</c:v>
                </c:pt>
                <c:pt idx="7320">
                  <c:v>41394.020833333336</c:v>
                </c:pt>
                <c:pt idx="7321">
                  <c:v>41394.041666666664</c:v>
                </c:pt>
                <c:pt idx="7322">
                  <c:v>41394.0625</c:v>
                </c:pt>
                <c:pt idx="7323">
                  <c:v>41394.083333333336</c:v>
                </c:pt>
                <c:pt idx="7324">
                  <c:v>41394.104166666664</c:v>
                </c:pt>
                <c:pt idx="7325">
                  <c:v>41394.125</c:v>
                </c:pt>
                <c:pt idx="7326">
                  <c:v>41394.145833333336</c:v>
                </c:pt>
                <c:pt idx="7327">
                  <c:v>41394.166666666664</c:v>
                </c:pt>
                <c:pt idx="7328">
                  <c:v>41394.1875</c:v>
                </c:pt>
                <c:pt idx="7329">
                  <c:v>41394.208333333336</c:v>
                </c:pt>
                <c:pt idx="7330">
                  <c:v>41394.229166666664</c:v>
                </c:pt>
                <c:pt idx="7331">
                  <c:v>41394.25</c:v>
                </c:pt>
                <c:pt idx="7332">
                  <c:v>41394.270833333336</c:v>
                </c:pt>
                <c:pt idx="7333">
                  <c:v>41394.291666666664</c:v>
                </c:pt>
                <c:pt idx="7334">
                  <c:v>41394.3125</c:v>
                </c:pt>
                <c:pt idx="7335">
                  <c:v>41394.333333333336</c:v>
                </c:pt>
                <c:pt idx="7336">
                  <c:v>41394.354166666664</c:v>
                </c:pt>
                <c:pt idx="7337">
                  <c:v>41394.375</c:v>
                </c:pt>
                <c:pt idx="7338">
                  <c:v>41394.395833333336</c:v>
                </c:pt>
                <c:pt idx="7339">
                  <c:v>41394.416666666664</c:v>
                </c:pt>
                <c:pt idx="7340">
                  <c:v>41394.4375</c:v>
                </c:pt>
                <c:pt idx="7341">
                  <c:v>41394.458333333336</c:v>
                </c:pt>
                <c:pt idx="7342">
                  <c:v>41394.479166666664</c:v>
                </c:pt>
                <c:pt idx="7343">
                  <c:v>41394.5</c:v>
                </c:pt>
                <c:pt idx="7344">
                  <c:v>41394.520833333336</c:v>
                </c:pt>
                <c:pt idx="7345">
                  <c:v>41394.541666666664</c:v>
                </c:pt>
                <c:pt idx="7346">
                  <c:v>41394.5625</c:v>
                </c:pt>
                <c:pt idx="7347">
                  <c:v>41394.583333333336</c:v>
                </c:pt>
                <c:pt idx="7348">
                  <c:v>41394.604166666664</c:v>
                </c:pt>
                <c:pt idx="7349">
                  <c:v>41394.625</c:v>
                </c:pt>
                <c:pt idx="7350">
                  <c:v>41394.645833333336</c:v>
                </c:pt>
                <c:pt idx="7351">
                  <c:v>41394.666666666664</c:v>
                </c:pt>
                <c:pt idx="7352">
                  <c:v>41394.6875</c:v>
                </c:pt>
                <c:pt idx="7353">
                  <c:v>41394.708333333336</c:v>
                </c:pt>
                <c:pt idx="7354">
                  <c:v>41394.729166666664</c:v>
                </c:pt>
                <c:pt idx="7355">
                  <c:v>41394.75</c:v>
                </c:pt>
                <c:pt idx="7356">
                  <c:v>41394.770833333336</c:v>
                </c:pt>
                <c:pt idx="7357">
                  <c:v>41394.791666666664</c:v>
                </c:pt>
                <c:pt idx="7358">
                  <c:v>41394.8125</c:v>
                </c:pt>
                <c:pt idx="7359">
                  <c:v>41394.833333333336</c:v>
                </c:pt>
                <c:pt idx="7360">
                  <c:v>41394.854166666664</c:v>
                </c:pt>
                <c:pt idx="7361">
                  <c:v>41394.875</c:v>
                </c:pt>
                <c:pt idx="7362">
                  <c:v>41394.895833333336</c:v>
                </c:pt>
                <c:pt idx="7363">
                  <c:v>41394.916666666664</c:v>
                </c:pt>
                <c:pt idx="7364">
                  <c:v>41394.9375</c:v>
                </c:pt>
                <c:pt idx="7365">
                  <c:v>41394.958333333336</c:v>
                </c:pt>
                <c:pt idx="7366">
                  <c:v>41394.979166666664</c:v>
                </c:pt>
                <c:pt idx="7367">
                  <c:v>41395</c:v>
                </c:pt>
                <c:pt idx="7368">
                  <c:v>41395.020833333336</c:v>
                </c:pt>
                <c:pt idx="7369">
                  <c:v>41395.041666666664</c:v>
                </c:pt>
                <c:pt idx="7370">
                  <c:v>41395.0625</c:v>
                </c:pt>
                <c:pt idx="7371">
                  <c:v>41395.083333333336</c:v>
                </c:pt>
                <c:pt idx="7372">
                  <c:v>41395.104166666664</c:v>
                </c:pt>
                <c:pt idx="7373">
                  <c:v>41395.125</c:v>
                </c:pt>
                <c:pt idx="7374">
                  <c:v>41395.145833333336</c:v>
                </c:pt>
                <c:pt idx="7375">
                  <c:v>41395.166666666664</c:v>
                </c:pt>
                <c:pt idx="7376">
                  <c:v>41395.1875</c:v>
                </c:pt>
                <c:pt idx="7377">
                  <c:v>41395.208333333336</c:v>
                </c:pt>
                <c:pt idx="7378">
                  <c:v>41395.229166666664</c:v>
                </c:pt>
                <c:pt idx="7379">
                  <c:v>41395.25</c:v>
                </c:pt>
                <c:pt idx="7380">
                  <c:v>41395.270833333336</c:v>
                </c:pt>
                <c:pt idx="7381">
                  <c:v>41395.291666666664</c:v>
                </c:pt>
                <c:pt idx="7382">
                  <c:v>41395.3125</c:v>
                </c:pt>
                <c:pt idx="7383">
                  <c:v>41395.333333333336</c:v>
                </c:pt>
                <c:pt idx="7384">
                  <c:v>41395.354166666664</c:v>
                </c:pt>
                <c:pt idx="7385">
                  <c:v>41395.375</c:v>
                </c:pt>
                <c:pt idx="7386">
                  <c:v>41395.395833333336</c:v>
                </c:pt>
                <c:pt idx="7387">
                  <c:v>41395.416666666664</c:v>
                </c:pt>
                <c:pt idx="7388">
                  <c:v>41395.4375</c:v>
                </c:pt>
                <c:pt idx="7389">
                  <c:v>41395.458333333336</c:v>
                </c:pt>
                <c:pt idx="7390">
                  <c:v>41395.479166666664</c:v>
                </c:pt>
                <c:pt idx="7391">
                  <c:v>41395.5</c:v>
                </c:pt>
                <c:pt idx="7392">
                  <c:v>41395.520833333336</c:v>
                </c:pt>
                <c:pt idx="7393">
                  <c:v>41395.541666666664</c:v>
                </c:pt>
                <c:pt idx="7394">
                  <c:v>41395.5625</c:v>
                </c:pt>
                <c:pt idx="7395">
                  <c:v>41395.583333333336</c:v>
                </c:pt>
                <c:pt idx="7396">
                  <c:v>41395.604166666664</c:v>
                </c:pt>
                <c:pt idx="7397">
                  <c:v>41395.625</c:v>
                </c:pt>
                <c:pt idx="7398">
                  <c:v>41395.645833333336</c:v>
                </c:pt>
                <c:pt idx="7399">
                  <c:v>41395.666666666664</c:v>
                </c:pt>
                <c:pt idx="7400">
                  <c:v>41395.6875</c:v>
                </c:pt>
                <c:pt idx="7401">
                  <c:v>41395.708333333336</c:v>
                </c:pt>
                <c:pt idx="7402">
                  <c:v>41395.729166666664</c:v>
                </c:pt>
                <c:pt idx="7403">
                  <c:v>41395.75</c:v>
                </c:pt>
                <c:pt idx="7404">
                  <c:v>41395.770833333336</c:v>
                </c:pt>
                <c:pt idx="7405">
                  <c:v>41395.791666666664</c:v>
                </c:pt>
                <c:pt idx="7406">
                  <c:v>41395.8125</c:v>
                </c:pt>
                <c:pt idx="7407">
                  <c:v>41395.833333333336</c:v>
                </c:pt>
                <c:pt idx="7408">
                  <c:v>41395.854166666664</c:v>
                </c:pt>
                <c:pt idx="7409">
                  <c:v>41395.875</c:v>
                </c:pt>
                <c:pt idx="7410">
                  <c:v>41395.895833333336</c:v>
                </c:pt>
                <c:pt idx="7411">
                  <c:v>41395.916666666664</c:v>
                </c:pt>
                <c:pt idx="7412">
                  <c:v>41395.9375</c:v>
                </c:pt>
                <c:pt idx="7413">
                  <c:v>41395.958333333336</c:v>
                </c:pt>
                <c:pt idx="7414">
                  <c:v>41395.979166666664</c:v>
                </c:pt>
                <c:pt idx="7415">
                  <c:v>41396</c:v>
                </c:pt>
                <c:pt idx="7416">
                  <c:v>41396.020833333336</c:v>
                </c:pt>
                <c:pt idx="7417">
                  <c:v>41396.041666666664</c:v>
                </c:pt>
                <c:pt idx="7418">
                  <c:v>41396.0625</c:v>
                </c:pt>
                <c:pt idx="7419">
                  <c:v>41396.083333333336</c:v>
                </c:pt>
                <c:pt idx="7420">
                  <c:v>41396.104166666664</c:v>
                </c:pt>
                <c:pt idx="7421">
                  <c:v>41396.125</c:v>
                </c:pt>
                <c:pt idx="7422">
                  <c:v>41396.145833333336</c:v>
                </c:pt>
                <c:pt idx="7423">
                  <c:v>41396.166666666664</c:v>
                </c:pt>
                <c:pt idx="7424">
                  <c:v>41396.1875</c:v>
                </c:pt>
                <c:pt idx="7425">
                  <c:v>41396.208333333336</c:v>
                </c:pt>
                <c:pt idx="7426">
                  <c:v>41396.229166666664</c:v>
                </c:pt>
                <c:pt idx="7427">
                  <c:v>41396.25</c:v>
                </c:pt>
                <c:pt idx="7428">
                  <c:v>41396.270833333336</c:v>
                </c:pt>
                <c:pt idx="7429">
                  <c:v>41396.291666666664</c:v>
                </c:pt>
                <c:pt idx="7430">
                  <c:v>41396.3125</c:v>
                </c:pt>
                <c:pt idx="7431">
                  <c:v>41396.333333333336</c:v>
                </c:pt>
                <c:pt idx="7432">
                  <c:v>41396.354166666664</c:v>
                </c:pt>
                <c:pt idx="7433">
                  <c:v>41396.375</c:v>
                </c:pt>
                <c:pt idx="7434">
                  <c:v>41396.395833333336</c:v>
                </c:pt>
                <c:pt idx="7435">
                  <c:v>41396.416666666664</c:v>
                </c:pt>
                <c:pt idx="7436">
                  <c:v>41396.4375</c:v>
                </c:pt>
                <c:pt idx="7437">
                  <c:v>41396.458333333336</c:v>
                </c:pt>
                <c:pt idx="7438">
                  <c:v>41396.479166666664</c:v>
                </c:pt>
                <c:pt idx="7439">
                  <c:v>41396.5</c:v>
                </c:pt>
                <c:pt idx="7440">
                  <c:v>41396.520833333336</c:v>
                </c:pt>
                <c:pt idx="7441">
                  <c:v>41396.541666666664</c:v>
                </c:pt>
                <c:pt idx="7442">
                  <c:v>41396.5625</c:v>
                </c:pt>
                <c:pt idx="7443">
                  <c:v>41396.583333333336</c:v>
                </c:pt>
                <c:pt idx="7444">
                  <c:v>41396.604166666664</c:v>
                </c:pt>
                <c:pt idx="7445">
                  <c:v>41396.625</c:v>
                </c:pt>
                <c:pt idx="7446">
                  <c:v>41396.645833333336</c:v>
                </c:pt>
                <c:pt idx="7447">
                  <c:v>41396.666666666664</c:v>
                </c:pt>
                <c:pt idx="7448">
                  <c:v>41396.6875</c:v>
                </c:pt>
                <c:pt idx="7449">
                  <c:v>41396.708333333336</c:v>
                </c:pt>
                <c:pt idx="7450">
                  <c:v>41396.729166666664</c:v>
                </c:pt>
                <c:pt idx="7451">
                  <c:v>41396.75</c:v>
                </c:pt>
                <c:pt idx="7452">
                  <c:v>41396.770833333336</c:v>
                </c:pt>
                <c:pt idx="7453">
                  <c:v>41396.791666666664</c:v>
                </c:pt>
                <c:pt idx="7454">
                  <c:v>41396.8125</c:v>
                </c:pt>
                <c:pt idx="7455">
                  <c:v>41396.833333333336</c:v>
                </c:pt>
                <c:pt idx="7456">
                  <c:v>41396.854166666664</c:v>
                </c:pt>
                <c:pt idx="7457">
                  <c:v>41396.875</c:v>
                </c:pt>
                <c:pt idx="7458">
                  <c:v>41396.895833333336</c:v>
                </c:pt>
                <c:pt idx="7459">
                  <c:v>41396.916666666664</c:v>
                </c:pt>
                <c:pt idx="7460">
                  <c:v>41396.9375</c:v>
                </c:pt>
                <c:pt idx="7461">
                  <c:v>41396.958333333336</c:v>
                </c:pt>
                <c:pt idx="7462">
                  <c:v>41396.979166666664</c:v>
                </c:pt>
                <c:pt idx="7463">
                  <c:v>41397</c:v>
                </c:pt>
                <c:pt idx="7464">
                  <c:v>41397.020833333336</c:v>
                </c:pt>
                <c:pt idx="7465">
                  <c:v>41397.041666666664</c:v>
                </c:pt>
                <c:pt idx="7466">
                  <c:v>41397.0625</c:v>
                </c:pt>
                <c:pt idx="7467">
                  <c:v>41397.083333333336</c:v>
                </c:pt>
                <c:pt idx="7468">
                  <c:v>41397.104166666664</c:v>
                </c:pt>
                <c:pt idx="7469">
                  <c:v>41397.125</c:v>
                </c:pt>
                <c:pt idx="7470">
                  <c:v>41397.145833333336</c:v>
                </c:pt>
                <c:pt idx="7471">
                  <c:v>41397.166666666664</c:v>
                </c:pt>
                <c:pt idx="7472">
                  <c:v>41397.1875</c:v>
                </c:pt>
                <c:pt idx="7473">
                  <c:v>41397.208333333336</c:v>
                </c:pt>
                <c:pt idx="7474">
                  <c:v>41397.229166666664</c:v>
                </c:pt>
                <c:pt idx="7475">
                  <c:v>41397.25</c:v>
                </c:pt>
                <c:pt idx="7476">
                  <c:v>41397.270833333336</c:v>
                </c:pt>
                <c:pt idx="7477">
                  <c:v>41397.291666666664</c:v>
                </c:pt>
                <c:pt idx="7478">
                  <c:v>41397.3125</c:v>
                </c:pt>
                <c:pt idx="7479">
                  <c:v>41397.333333333336</c:v>
                </c:pt>
                <c:pt idx="7480">
                  <c:v>41397.354166666664</c:v>
                </c:pt>
                <c:pt idx="7481">
                  <c:v>41397.375</c:v>
                </c:pt>
                <c:pt idx="7482">
                  <c:v>41397.395833333336</c:v>
                </c:pt>
                <c:pt idx="7483">
                  <c:v>41397.416666666664</c:v>
                </c:pt>
                <c:pt idx="7484">
                  <c:v>41397.4375</c:v>
                </c:pt>
                <c:pt idx="7485">
                  <c:v>41397.458333333336</c:v>
                </c:pt>
                <c:pt idx="7486">
                  <c:v>41397.479166666664</c:v>
                </c:pt>
                <c:pt idx="7487">
                  <c:v>41397.5</c:v>
                </c:pt>
                <c:pt idx="7488">
                  <c:v>41397.520833333336</c:v>
                </c:pt>
                <c:pt idx="7489">
                  <c:v>41397.541666666664</c:v>
                </c:pt>
                <c:pt idx="7490">
                  <c:v>41397.5625</c:v>
                </c:pt>
                <c:pt idx="7491">
                  <c:v>41397.583333333336</c:v>
                </c:pt>
                <c:pt idx="7492">
                  <c:v>41397.604166666664</c:v>
                </c:pt>
                <c:pt idx="7493">
                  <c:v>41397.625</c:v>
                </c:pt>
                <c:pt idx="7494">
                  <c:v>41397.645833333336</c:v>
                </c:pt>
                <c:pt idx="7495">
                  <c:v>41397.666666666664</c:v>
                </c:pt>
                <c:pt idx="7496">
                  <c:v>41397.6875</c:v>
                </c:pt>
                <c:pt idx="7497">
                  <c:v>41397.708333333336</c:v>
                </c:pt>
                <c:pt idx="7498">
                  <c:v>41397.729166666664</c:v>
                </c:pt>
                <c:pt idx="7499">
                  <c:v>41397.75</c:v>
                </c:pt>
                <c:pt idx="7500">
                  <c:v>41397.770833333336</c:v>
                </c:pt>
                <c:pt idx="7501">
                  <c:v>41397.791666666664</c:v>
                </c:pt>
                <c:pt idx="7502">
                  <c:v>41397.8125</c:v>
                </c:pt>
                <c:pt idx="7503">
                  <c:v>41397.833333333336</c:v>
                </c:pt>
                <c:pt idx="7504">
                  <c:v>41397.854166666664</c:v>
                </c:pt>
                <c:pt idx="7505">
                  <c:v>41397.875</c:v>
                </c:pt>
                <c:pt idx="7506">
                  <c:v>41397.895833333336</c:v>
                </c:pt>
                <c:pt idx="7507">
                  <c:v>41397.916666666664</c:v>
                </c:pt>
                <c:pt idx="7508">
                  <c:v>41397.9375</c:v>
                </c:pt>
                <c:pt idx="7509">
                  <c:v>41397.958333333336</c:v>
                </c:pt>
                <c:pt idx="7510">
                  <c:v>41397.979166666664</c:v>
                </c:pt>
                <c:pt idx="7511">
                  <c:v>41398</c:v>
                </c:pt>
                <c:pt idx="7512">
                  <c:v>41398.020833333336</c:v>
                </c:pt>
                <c:pt idx="7513">
                  <c:v>41398.041666666664</c:v>
                </c:pt>
                <c:pt idx="7514">
                  <c:v>41398.0625</c:v>
                </c:pt>
                <c:pt idx="7515">
                  <c:v>41398.083333333336</c:v>
                </c:pt>
                <c:pt idx="7516">
                  <c:v>41398.104166666664</c:v>
                </c:pt>
                <c:pt idx="7517">
                  <c:v>41398.125</c:v>
                </c:pt>
                <c:pt idx="7518">
                  <c:v>41398.145833333336</c:v>
                </c:pt>
                <c:pt idx="7519">
                  <c:v>41398.166666666664</c:v>
                </c:pt>
                <c:pt idx="7520">
                  <c:v>41398.1875</c:v>
                </c:pt>
                <c:pt idx="7521">
                  <c:v>41398.208333333336</c:v>
                </c:pt>
                <c:pt idx="7522">
                  <c:v>41398.229166666664</c:v>
                </c:pt>
                <c:pt idx="7523">
                  <c:v>41398.25</c:v>
                </c:pt>
                <c:pt idx="7524">
                  <c:v>41398.270833333336</c:v>
                </c:pt>
                <c:pt idx="7525">
                  <c:v>41398.291666666664</c:v>
                </c:pt>
                <c:pt idx="7526">
                  <c:v>41398.3125</c:v>
                </c:pt>
                <c:pt idx="7527">
                  <c:v>41398.333333333336</c:v>
                </c:pt>
                <c:pt idx="7528">
                  <c:v>41398.354166666664</c:v>
                </c:pt>
                <c:pt idx="7529">
                  <c:v>41398.375</c:v>
                </c:pt>
                <c:pt idx="7530">
                  <c:v>41398.395833333336</c:v>
                </c:pt>
                <c:pt idx="7531">
                  <c:v>41398.416666666664</c:v>
                </c:pt>
                <c:pt idx="7532">
                  <c:v>41398.4375</c:v>
                </c:pt>
                <c:pt idx="7533">
                  <c:v>41398.458333333336</c:v>
                </c:pt>
                <c:pt idx="7534">
                  <c:v>41398.479166666664</c:v>
                </c:pt>
                <c:pt idx="7535">
                  <c:v>41398.5</c:v>
                </c:pt>
                <c:pt idx="7536">
                  <c:v>41398.520833333336</c:v>
                </c:pt>
                <c:pt idx="7537">
                  <c:v>41398.541666666664</c:v>
                </c:pt>
                <c:pt idx="7538">
                  <c:v>41398.5625</c:v>
                </c:pt>
                <c:pt idx="7539">
                  <c:v>41398.583333333336</c:v>
                </c:pt>
                <c:pt idx="7540">
                  <c:v>41398.604166666664</c:v>
                </c:pt>
                <c:pt idx="7541">
                  <c:v>41398.625</c:v>
                </c:pt>
                <c:pt idx="7542">
                  <c:v>41398.645833333336</c:v>
                </c:pt>
                <c:pt idx="7543">
                  <c:v>41398.666666666664</c:v>
                </c:pt>
                <c:pt idx="7544">
                  <c:v>41398.6875</c:v>
                </c:pt>
                <c:pt idx="7545">
                  <c:v>41398.708333333336</c:v>
                </c:pt>
                <c:pt idx="7546">
                  <c:v>41398.729166666664</c:v>
                </c:pt>
                <c:pt idx="7547">
                  <c:v>41398.75</c:v>
                </c:pt>
                <c:pt idx="7548">
                  <c:v>41398.770833333336</c:v>
                </c:pt>
                <c:pt idx="7549">
                  <c:v>41398.791666666664</c:v>
                </c:pt>
                <c:pt idx="7550">
                  <c:v>41398.8125</c:v>
                </c:pt>
                <c:pt idx="7551">
                  <c:v>41398.833333333336</c:v>
                </c:pt>
                <c:pt idx="7552">
                  <c:v>41398.854166666664</c:v>
                </c:pt>
                <c:pt idx="7553">
                  <c:v>41398.875</c:v>
                </c:pt>
                <c:pt idx="7554">
                  <c:v>41398.895833333336</c:v>
                </c:pt>
                <c:pt idx="7555">
                  <c:v>41398.916666666664</c:v>
                </c:pt>
                <c:pt idx="7556">
                  <c:v>41398.9375</c:v>
                </c:pt>
                <c:pt idx="7557">
                  <c:v>41398.958333333336</c:v>
                </c:pt>
                <c:pt idx="7558">
                  <c:v>41398.979166666664</c:v>
                </c:pt>
                <c:pt idx="7559">
                  <c:v>41399</c:v>
                </c:pt>
                <c:pt idx="7560">
                  <c:v>41399.020833333336</c:v>
                </c:pt>
                <c:pt idx="7561">
                  <c:v>41399.041666666664</c:v>
                </c:pt>
                <c:pt idx="7562">
                  <c:v>41399.0625</c:v>
                </c:pt>
                <c:pt idx="7563">
                  <c:v>41399.083333333336</c:v>
                </c:pt>
                <c:pt idx="7564">
                  <c:v>41399.104166666664</c:v>
                </c:pt>
                <c:pt idx="7565">
                  <c:v>41399.125</c:v>
                </c:pt>
                <c:pt idx="7566">
                  <c:v>41399.145833333336</c:v>
                </c:pt>
                <c:pt idx="7567">
                  <c:v>41399.166666666664</c:v>
                </c:pt>
                <c:pt idx="7568">
                  <c:v>41399.1875</c:v>
                </c:pt>
                <c:pt idx="7569">
                  <c:v>41399.208333333336</c:v>
                </c:pt>
                <c:pt idx="7570">
                  <c:v>41399.229166666664</c:v>
                </c:pt>
                <c:pt idx="7571">
                  <c:v>41399.25</c:v>
                </c:pt>
                <c:pt idx="7572">
                  <c:v>41399.270833333336</c:v>
                </c:pt>
                <c:pt idx="7573">
                  <c:v>41399.291666666664</c:v>
                </c:pt>
                <c:pt idx="7574">
                  <c:v>41399.3125</c:v>
                </c:pt>
                <c:pt idx="7575">
                  <c:v>41399.333333333336</c:v>
                </c:pt>
                <c:pt idx="7576">
                  <c:v>41399.354166666664</c:v>
                </c:pt>
                <c:pt idx="7577">
                  <c:v>41399.375</c:v>
                </c:pt>
                <c:pt idx="7578">
                  <c:v>41399.395833333336</c:v>
                </c:pt>
                <c:pt idx="7579">
                  <c:v>41399.416666666664</c:v>
                </c:pt>
                <c:pt idx="7580">
                  <c:v>41399.4375</c:v>
                </c:pt>
                <c:pt idx="7581">
                  <c:v>41399.458333333336</c:v>
                </c:pt>
                <c:pt idx="7582">
                  <c:v>41399.479166666664</c:v>
                </c:pt>
                <c:pt idx="7583">
                  <c:v>41399.5</c:v>
                </c:pt>
                <c:pt idx="7584">
                  <c:v>41399.520833333336</c:v>
                </c:pt>
                <c:pt idx="7585">
                  <c:v>41399.541666666664</c:v>
                </c:pt>
                <c:pt idx="7586">
                  <c:v>41399.5625</c:v>
                </c:pt>
                <c:pt idx="7587">
                  <c:v>41399.583333333336</c:v>
                </c:pt>
                <c:pt idx="7588">
                  <c:v>41399.604166666664</c:v>
                </c:pt>
                <c:pt idx="7589">
                  <c:v>41399.625</c:v>
                </c:pt>
                <c:pt idx="7590">
                  <c:v>41399.645833333336</c:v>
                </c:pt>
                <c:pt idx="7591">
                  <c:v>41399.666666666664</c:v>
                </c:pt>
                <c:pt idx="7592">
                  <c:v>41399.6875</c:v>
                </c:pt>
                <c:pt idx="7593">
                  <c:v>41399.708333333336</c:v>
                </c:pt>
                <c:pt idx="7594">
                  <c:v>41399.729166666664</c:v>
                </c:pt>
                <c:pt idx="7595">
                  <c:v>41399.75</c:v>
                </c:pt>
                <c:pt idx="7596">
                  <c:v>41399.770833333336</c:v>
                </c:pt>
                <c:pt idx="7597">
                  <c:v>41399.791666666664</c:v>
                </c:pt>
                <c:pt idx="7598">
                  <c:v>41399.8125</c:v>
                </c:pt>
                <c:pt idx="7599">
                  <c:v>41399.833333333336</c:v>
                </c:pt>
                <c:pt idx="7600">
                  <c:v>41399.854166666664</c:v>
                </c:pt>
                <c:pt idx="7601">
                  <c:v>41399.875</c:v>
                </c:pt>
                <c:pt idx="7602">
                  <c:v>41399.895833333336</c:v>
                </c:pt>
                <c:pt idx="7603">
                  <c:v>41399.916666666664</c:v>
                </c:pt>
                <c:pt idx="7604">
                  <c:v>41399.9375</c:v>
                </c:pt>
                <c:pt idx="7605">
                  <c:v>41399.958333333336</c:v>
                </c:pt>
                <c:pt idx="7606">
                  <c:v>41399.979166666664</c:v>
                </c:pt>
                <c:pt idx="7607">
                  <c:v>41400</c:v>
                </c:pt>
                <c:pt idx="7608">
                  <c:v>41400.020833333336</c:v>
                </c:pt>
                <c:pt idx="7609">
                  <c:v>41400.041666666664</c:v>
                </c:pt>
                <c:pt idx="7610">
                  <c:v>41400.0625</c:v>
                </c:pt>
                <c:pt idx="7611">
                  <c:v>41400.083333333336</c:v>
                </c:pt>
                <c:pt idx="7612">
                  <c:v>41400.104166666664</c:v>
                </c:pt>
                <c:pt idx="7613">
                  <c:v>41400.125</c:v>
                </c:pt>
                <c:pt idx="7614">
                  <c:v>41400.145833333336</c:v>
                </c:pt>
                <c:pt idx="7615">
                  <c:v>41400.166666666664</c:v>
                </c:pt>
                <c:pt idx="7616">
                  <c:v>41400.1875</c:v>
                </c:pt>
                <c:pt idx="7617">
                  <c:v>41400.208333333336</c:v>
                </c:pt>
                <c:pt idx="7618">
                  <c:v>41400.229166666664</c:v>
                </c:pt>
                <c:pt idx="7619">
                  <c:v>41400.25</c:v>
                </c:pt>
                <c:pt idx="7620">
                  <c:v>41400.270833333336</c:v>
                </c:pt>
                <c:pt idx="7621">
                  <c:v>41400.291666666664</c:v>
                </c:pt>
                <c:pt idx="7622">
                  <c:v>41400.3125</c:v>
                </c:pt>
                <c:pt idx="7623">
                  <c:v>41400.333333333336</c:v>
                </c:pt>
                <c:pt idx="7624">
                  <c:v>41400.354166666664</c:v>
                </c:pt>
                <c:pt idx="7625">
                  <c:v>41400.375</c:v>
                </c:pt>
                <c:pt idx="7626">
                  <c:v>41400.395833333336</c:v>
                </c:pt>
                <c:pt idx="7627">
                  <c:v>41400.416666666664</c:v>
                </c:pt>
                <c:pt idx="7628">
                  <c:v>41400.4375</c:v>
                </c:pt>
                <c:pt idx="7629">
                  <c:v>41400.458333333336</c:v>
                </c:pt>
                <c:pt idx="7630">
                  <c:v>41400.479166666664</c:v>
                </c:pt>
                <c:pt idx="7631">
                  <c:v>41400.5</c:v>
                </c:pt>
                <c:pt idx="7632">
                  <c:v>41400.520833333336</c:v>
                </c:pt>
                <c:pt idx="7633">
                  <c:v>41400.541666666664</c:v>
                </c:pt>
                <c:pt idx="7634">
                  <c:v>41400.5625</c:v>
                </c:pt>
                <c:pt idx="7635">
                  <c:v>41400.583333333336</c:v>
                </c:pt>
                <c:pt idx="7636">
                  <c:v>41400.604166666664</c:v>
                </c:pt>
                <c:pt idx="7637">
                  <c:v>41400.625</c:v>
                </c:pt>
                <c:pt idx="7638">
                  <c:v>41400.645833333336</c:v>
                </c:pt>
                <c:pt idx="7639">
                  <c:v>41400.666666666664</c:v>
                </c:pt>
                <c:pt idx="7640">
                  <c:v>41400.6875</c:v>
                </c:pt>
                <c:pt idx="7641">
                  <c:v>41400.708333333336</c:v>
                </c:pt>
                <c:pt idx="7642">
                  <c:v>41400.729166666664</c:v>
                </c:pt>
                <c:pt idx="7643">
                  <c:v>41400.75</c:v>
                </c:pt>
                <c:pt idx="7644">
                  <c:v>41400.770833333336</c:v>
                </c:pt>
                <c:pt idx="7645">
                  <c:v>41400.791666666664</c:v>
                </c:pt>
                <c:pt idx="7646">
                  <c:v>41400.8125</c:v>
                </c:pt>
                <c:pt idx="7647">
                  <c:v>41400.833333333336</c:v>
                </c:pt>
                <c:pt idx="7648">
                  <c:v>41400.854166666664</c:v>
                </c:pt>
                <c:pt idx="7649">
                  <c:v>41400.875</c:v>
                </c:pt>
                <c:pt idx="7650">
                  <c:v>41400.895833333336</c:v>
                </c:pt>
                <c:pt idx="7651">
                  <c:v>41400.916666666664</c:v>
                </c:pt>
                <c:pt idx="7652">
                  <c:v>41400.9375</c:v>
                </c:pt>
                <c:pt idx="7653">
                  <c:v>41400.958333333336</c:v>
                </c:pt>
                <c:pt idx="7654">
                  <c:v>41400.979166666664</c:v>
                </c:pt>
                <c:pt idx="7655">
                  <c:v>41401</c:v>
                </c:pt>
                <c:pt idx="7656">
                  <c:v>41401.020833333336</c:v>
                </c:pt>
                <c:pt idx="7657">
                  <c:v>41401.041666666664</c:v>
                </c:pt>
                <c:pt idx="7658">
                  <c:v>41401.0625</c:v>
                </c:pt>
                <c:pt idx="7659">
                  <c:v>41401.083333333336</c:v>
                </c:pt>
                <c:pt idx="7660">
                  <c:v>41401.104166666664</c:v>
                </c:pt>
                <c:pt idx="7661">
                  <c:v>41401.125</c:v>
                </c:pt>
                <c:pt idx="7662">
                  <c:v>41401.145833333336</c:v>
                </c:pt>
                <c:pt idx="7663">
                  <c:v>41401.166666666664</c:v>
                </c:pt>
                <c:pt idx="7664">
                  <c:v>41401.1875</c:v>
                </c:pt>
                <c:pt idx="7665">
                  <c:v>41401.208333333336</c:v>
                </c:pt>
                <c:pt idx="7666">
                  <c:v>41401.229166666664</c:v>
                </c:pt>
                <c:pt idx="7667">
                  <c:v>41401.25</c:v>
                </c:pt>
                <c:pt idx="7668">
                  <c:v>41401.270833333336</c:v>
                </c:pt>
                <c:pt idx="7669">
                  <c:v>41401.291666666664</c:v>
                </c:pt>
                <c:pt idx="7670">
                  <c:v>41401.3125</c:v>
                </c:pt>
                <c:pt idx="7671">
                  <c:v>41401.333333333336</c:v>
                </c:pt>
                <c:pt idx="7672">
                  <c:v>41401.354166666664</c:v>
                </c:pt>
                <c:pt idx="7673">
                  <c:v>41401.375</c:v>
                </c:pt>
                <c:pt idx="7674">
                  <c:v>41401.395833333336</c:v>
                </c:pt>
                <c:pt idx="7675">
                  <c:v>41401.416666666664</c:v>
                </c:pt>
                <c:pt idx="7676">
                  <c:v>41401.4375</c:v>
                </c:pt>
                <c:pt idx="7677">
                  <c:v>41401.458333333336</c:v>
                </c:pt>
                <c:pt idx="7678">
                  <c:v>41401.479166666664</c:v>
                </c:pt>
                <c:pt idx="7679">
                  <c:v>41401.5</c:v>
                </c:pt>
                <c:pt idx="7680">
                  <c:v>41401.520833333336</c:v>
                </c:pt>
                <c:pt idx="7681">
                  <c:v>41401.541666666664</c:v>
                </c:pt>
                <c:pt idx="7682">
                  <c:v>41401.5625</c:v>
                </c:pt>
                <c:pt idx="7683">
                  <c:v>41401.583333333336</c:v>
                </c:pt>
                <c:pt idx="7684">
                  <c:v>41401.604166666664</c:v>
                </c:pt>
                <c:pt idx="7685">
                  <c:v>41401.625</c:v>
                </c:pt>
                <c:pt idx="7686">
                  <c:v>41401.645833333336</c:v>
                </c:pt>
                <c:pt idx="7687">
                  <c:v>41401.666666666664</c:v>
                </c:pt>
                <c:pt idx="7688">
                  <c:v>41401.6875</c:v>
                </c:pt>
                <c:pt idx="7689">
                  <c:v>41401.708333333336</c:v>
                </c:pt>
                <c:pt idx="7690">
                  <c:v>41401.729166666664</c:v>
                </c:pt>
                <c:pt idx="7691">
                  <c:v>41401.75</c:v>
                </c:pt>
                <c:pt idx="7692">
                  <c:v>41401.770833333336</c:v>
                </c:pt>
                <c:pt idx="7693">
                  <c:v>41401.791666666664</c:v>
                </c:pt>
                <c:pt idx="7694">
                  <c:v>41401.8125</c:v>
                </c:pt>
                <c:pt idx="7695">
                  <c:v>41401.833333333336</c:v>
                </c:pt>
                <c:pt idx="7696">
                  <c:v>41401.854166666664</c:v>
                </c:pt>
                <c:pt idx="7697">
                  <c:v>41401.875</c:v>
                </c:pt>
                <c:pt idx="7698">
                  <c:v>41401.895833333336</c:v>
                </c:pt>
                <c:pt idx="7699">
                  <c:v>41401.916666666664</c:v>
                </c:pt>
                <c:pt idx="7700">
                  <c:v>41401.9375</c:v>
                </c:pt>
                <c:pt idx="7701">
                  <c:v>41401.958333333336</c:v>
                </c:pt>
                <c:pt idx="7702">
                  <c:v>41401.979166666664</c:v>
                </c:pt>
                <c:pt idx="7703">
                  <c:v>41402</c:v>
                </c:pt>
                <c:pt idx="7704">
                  <c:v>41402.020833333336</c:v>
                </c:pt>
                <c:pt idx="7705">
                  <c:v>41402.041666666664</c:v>
                </c:pt>
                <c:pt idx="7706">
                  <c:v>41402.0625</c:v>
                </c:pt>
                <c:pt idx="7707">
                  <c:v>41402.083333333336</c:v>
                </c:pt>
                <c:pt idx="7708">
                  <c:v>41402.104166666664</c:v>
                </c:pt>
                <c:pt idx="7709">
                  <c:v>41402.125</c:v>
                </c:pt>
                <c:pt idx="7710">
                  <c:v>41402.145833333336</c:v>
                </c:pt>
                <c:pt idx="7711">
                  <c:v>41402.166666666664</c:v>
                </c:pt>
                <c:pt idx="7712">
                  <c:v>41402.1875</c:v>
                </c:pt>
                <c:pt idx="7713">
                  <c:v>41402.208333333336</c:v>
                </c:pt>
                <c:pt idx="7714">
                  <c:v>41402.229166666664</c:v>
                </c:pt>
                <c:pt idx="7715">
                  <c:v>41402.25</c:v>
                </c:pt>
                <c:pt idx="7716">
                  <c:v>41402.270833333336</c:v>
                </c:pt>
                <c:pt idx="7717">
                  <c:v>41402.291666666664</c:v>
                </c:pt>
                <c:pt idx="7718">
                  <c:v>41402.3125</c:v>
                </c:pt>
                <c:pt idx="7719">
                  <c:v>41402.333333333336</c:v>
                </c:pt>
                <c:pt idx="7720">
                  <c:v>41402.354166666664</c:v>
                </c:pt>
                <c:pt idx="7721">
                  <c:v>41402.375</c:v>
                </c:pt>
                <c:pt idx="7722">
                  <c:v>41402.395833333336</c:v>
                </c:pt>
                <c:pt idx="7723">
                  <c:v>41402.416666666664</c:v>
                </c:pt>
                <c:pt idx="7724">
                  <c:v>41402.4375</c:v>
                </c:pt>
                <c:pt idx="7725">
                  <c:v>41402.458333333336</c:v>
                </c:pt>
                <c:pt idx="7726">
                  <c:v>41402.479166666664</c:v>
                </c:pt>
                <c:pt idx="7727">
                  <c:v>41402.5</c:v>
                </c:pt>
                <c:pt idx="7728">
                  <c:v>41402.520833333336</c:v>
                </c:pt>
                <c:pt idx="7729">
                  <c:v>41402.541666666664</c:v>
                </c:pt>
                <c:pt idx="7730">
                  <c:v>41402.5625</c:v>
                </c:pt>
                <c:pt idx="7731">
                  <c:v>41402.583333333336</c:v>
                </c:pt>
                <c:pt idx="7732">
                  <c:v>41402.604166666664</c:v>
                </c:pt>
                <c:pt idx="7733">
                  <c:v>41402.625</c:v>
                </c:pt>
                <c:pt idx="7734">
                  <c:v>41402.645833333336</c:v>
                </c:pt>
                <c:pt idx="7735">
                  <c:v>41402.666666666664</c:v>
                </c:pt>
                <c:pt idx="7736">
                  <c:v>41402.6875</c:v>
                </c:pt>
                <c:pt idx="7737">
                  <c:v>41402.708333333336</c:v>
                </c:pt>
                <c:pt idx="7738">
                  <c:v>41402.729166666664</c:v>
                </c:pt>
                <c:pt idx="7739">
                  <c:v>41402.75</c:v>
                </c:pt>
                <c:pt idx="7740">
                  <c:v>41402.770833333336</c:v>
                </c:pt>
                <c:pt idx="7741">
                  <c:v>41402.791666666664</c:v>
                </c:pt>
                <c:pt idx="7742">
                  <c:v>41402.8125</c:v>
                </c:pt>
                <c:pt idx="7743">
                  <c:v>41402.833333333336</c:v>
                </c:pt>
                <c:pt idx="7744">
                  <c:v>41402.854166666664</c:v>
                </c:pt>
                <c:pt idx="7745">
                  <c:v>41402.875</c:v>
                </c:pt>
                <c:pt idx="7746">
                  <c:v>41402.895833333336</c:v>
                </c:pt>
                <c:pt idx="7747">
                  <c:v>41402.916666666664</c:v>
                </c:pt>
                <c:pt idx="7748">
                  <c:v>41402.9375</c:v>
                </c:pt>
                <c:pt idx="7749">
                  <c:v>41402.958333333336</c:v>
                </c:pt>
                <c:pt idx="7750">
                  <c:v>41402.979166666664</c:v>
                </c:pt>
                <c:pt idx="7751">
                  <c:v>41403</c:v>
                </c:pt>
                <c:pt idx="7752">
                  <c:v>41403.020833333336</c:v>
                </c:pt>
                <c:pt idx="7753">
                  <c:v>41403.041666666664</c:v>
                </c:pt>
                <c:pt idx="7754">
                  <c:v>41403.0625</c:v>
                </c:pt>
                <c:pt idx="7755">
                  <c:v>41403.083333333336</c:v>
                </c:pt>
                <c:pt idx="7756">
                  <c:v>41403.104166666664</c:v>
                </c:pt>
                <c:pt idx="7757">
                  <c:v>41403.125</c:v>
                </c:pt>
                <c:pt idx="7758">
                  <c:v>41403.145833333336</c:v>
                </c:pt>
                <c:pt idx="7759">
                  <c:v>41403.166666666664</c:v>
                </c:pt>
                <c:pt idx="7760">
                  <c:v>41403.1875</c:v>
                </c:pt>
                <c:pt idx="7761">
                  <c:v>41403.208333333336</c:v>
                </c:pt>
                <c:pt idx="7762">
                  <c:v>41403.229166666664</c:v>
                </c:pt>
                <c:pt idx="7763">
                  <c:v>41403.25</c:v>
                </c:pt>
                <c:pt idx="7764">
                  <c:v>41403.270833333336</c:v>
                </c:pt>
                <c:pt idx="7765">
                  <c:v>41403.291666666664</c:v>
                </c:pt>
                <c:pt idx="7766">
                  <c:v>41403.3125</c:v>
                </c:pt>
                <c:pt idx="7767">
                  <c:v>41403.333333333336</c:v>
                </c:pt>
                <c:pt idx="7768">
                  <c:v>41403.354166666664</c:v>
                </c:pt>
                <c:pt idx="7769">
                  <c:v>41403.375</c:v>
                </c:pt>
                <c:pt idx="7770">
                  <c:v>41403.395833333336</c:v>
                </c:pt>
                <c:pt idx="7771">
                  <c:v>41403.416666666664</c:v>
                </c:pt>
                <c:pt idx="7772">
                  <c:v>41403.4375</c:v>
                </c:pt>
                <c:pt idx="7773">
                  <c:v>41403.458333333336</c:v>
                </c:pt>
                <c:pt idx="7774">
                  <c:v>41403.479166666664</c:v>
                </c:pt>
                <c:pt idx="7775">
                  <c:v>41403.5</c:v>
                </c:pt>
                <c:pt idx="7776">
                  <c:v>41403.520833333336</c:v>
                </c:pt>
                <c:pt idx="7777">
                  <c:v>41403.541666666664</c:v>
                </c:pt>
                <c:pt idx="7778">
                  <c:v>41403.5625</c:v>
                </c:pt>
                <c:pt idx="7779">
                  <c:v>41403.583333333336</c:v>
                </c:pt>
                <c:pt idx="7780">
                  <c:v>41403.604166666664</c:v>
                </c:pt>
                <c:pt idx="7781">
                  <c:v>41403.625</c:v>
                </c:pt>
                <c:pt idx="7782">
                  <c:v>41403.645833333336</c:v>
                </c:pt>
                <c:pt idx="7783">
                  <c:v>41403.666666666664</c:v>
                </c:pt>
                <c:pt idx="7784">
                  <c:v>41403.6875</c:v>
                </c:pt>
                <c:pt idx="7785">
                  <c:v>41403.708333333336</c:v>
                </c:pt>
                <c:pt idx="7786">
                  <c:v>41403.729166666664</c:v>
                </c:pt>
                <c:pt idx="7787">
                  <c:v>41403.75</c:v>
                </c:pt>
                <c:pt idx="7788">
                  <c:v>41403.770833333336</c:v>
                </c:pt>
                <c:pt idx="7789">
                  <c:v>41403.791666666664</c:v>
                </c:pt>
                <c:pt idx="7790">
                  <c:v>41403.8125</c:v>
                </c:pt>
                <c:pt idx="7791">
                  <c:v>41403.833333333336</c:v>
                </c:pt>
                <c:pt idx="7792">
                  <c:v>41403.854166666664</c:v>
                </c:pt>
                <c:pt idx="7793">
                  <c:v>41403.875</c:v>
                </c:pt>
                <c:pt idx="7794">
                  <c:v>41403.895833333336</c:v>
                </c:pt>
                <c:pt idx="7795">
                  <c:v>41403.916666666664</c:v>
                </c:pt>
                <c:pt idx="7796">
                  <c:v>41403.9375</c:v>
                </c:pt>
                <c:pt idx="7797">
                  <c:v>41403.958333333336</c:v>
                </c:pt>
                <c:pt idx="7798">
                  <c:v>41403.979166666664</c:v>
                </c:pt>
                <c:pt idx="7799">
                  <c:v>41404</c:v>
                </c:pt>
                <c:pt idx="7800">
                  <c:v>41404.020833333336</c:v>
                </c:pt>
                <c:pt idx="7801">
                  <c:v>41404.041666666664</c:v>
                </c:pt>
                <c:pt idx="7802">
                  <c:v>41404.0625</c:v>
                </c:pt>
                <c:pt idx="7803">
                  <c:v>41404.083333333336</c:v>
                </c:pt>
                <c:pt idx="7804">
                  <c:v>41404.104166666664</c:v>
                </c:pt>
                <c:pt idx="7805">
                  <c:v>41404.125</c:v>
                </c:pt>
                <c:pt idx="7806">
                  <c:v>41404.145833333336</c:v>
                </c:pt>
                <c:pt idx="7807">
                  <c:v>41404.166666666664</c:v>
                </c:pt>
                <c:pt idx="7808">
                  <c:v>41404.1875</c:v>
                </c:pt>
                <c:pt idx="7809">
                  <c:v>41404.208333333336</c:v>
                </c:pt>
                <c:pt idx="7810">
                  <c:v>41404.229166666664</c:v>
                </c:pt>
                <c:pt idx="7811">
                  <c:v>41404.25</c:v>
                </c:pt>
                <c:pt idx="7812">
                  <c:v>41404.270833333336</c:v>
                </c:pt>
                <c:pt idx="7813">
                  <c:v>41404.291666666664</c:v>
                </c:pt>
                <c:pt idx="7814">
                  <c:v>41404.3125</c:v>
                </c:pt>
                <c:pt idx="7815">
                  <c:v>41404.333333333336</c:v>
                </c:pt>
                <c:pt idx="7816">
                  <c:v>41404.354166666664</c:v>
                </c:pt>
                <c:pt idx="7817">
                  <c:v>41404.375</c:v>
                </c:pt>
                <c:pt idx="7818">
                  <c:v>41404.395833333336</c:v>
                </c:pt>
                <c:pt idx="7819">
                  <c:v>41404.416666666664</c:v>
                </c:pt>
                <c:pt idx="7820">
                  <c:v>41404.4375</c:v>
                </c:pt>
                <c:pt idx="7821">
                  <c:v>41404.458333333336</c:v>
                </c:pt>
                <c:pt idx="7822">
                  <c:v>41404.479166666664</c:v>
                </c:pt>
                <c:pt idx="7823">
                  <c:v>41404.5</c:v>
                </c:pt>
                <c:pt idx="7824">
                  <c:v>41404.520833333336</c:v>
                </c:pt>
                <c:pt idx="7825">
                  <c:v>41404.541666666664</c:v>
                </c:pt>
                <c:pt idx="7826">
                  <c:v>41404.5625</c:v>
                </c:pt>
                <c:pt idx="7827">
                  <c:v>41404.583333333336</c:v>
                </c:pt>
                <c:pt idx="7828">
                  <c:v>41404.604166666664</c:v>
                </c:pt>
                <c:pt idx="7829">
                  <c:v>41404.625</c:v>
                </c:pt>
                <c:pt idx="7830">
                  <c:v>41404.645833333336</c:v>
                </c:pt>
                <c:pt idx="7831">
                  <c:v>41404.666666666664</c:v>
                </c:pt>
                <c:pt idx="7832">
                  <c:v>41404.6875</c:v>
                </c:pt>
                <c:pt idx="7833">
                  <c:v>41404.708333333336</c:v>
                </c:pt>
                <c:pt idx="7834">
                  <c:v>41404.729166666664</c:v>
                </c:pt>
                <c:pt idx="7835">
                  <c:v>41404.75</c:v>
                </c:pt>
                <c:pt idx="7836">
                  <c:v>41404.770833333336</c:v>
                </c:pt>
                <c:pt idx="7837">
                  <c:v>41404.791666666664</c:v>
                </c:pt>
                <c:pt idx="7838">
                  <c:v>41404.8125</c:v>
                </c:pt>
                <c:pt idx="7839">
                  <c:v>41404.833333333336</c:v>
                </c:pt>
                <c:pt idx="7840">
                  <c:v>41404.854166666664</c:v>
                </c:pt>
                <c:pt idx="7841">
                  <c:v>41404.875</c:v>
                </c:pt>
                <c:pt idx="7842">
                  <c:v>41404.895833333336</c:v>
                </c:pt>
                <c:pt idx="7843">
                  <c:v>41404.916666666664</c:v>
                </c:pt>
                <c:pt idx="7844">
                  <c:v>41404.9375</c:v>
                </c:pt>
                <c:pt idx="7845">
                  <c:v>41404.958333333336</c:v>
                </c:pt>
                <c:pt idx="7846">
                  <c:v>41404.979166666664</c:v>
                </c:pt>
                <c:pt idx="7847">
                  <c:v>41405</c:v>
                </c:pt>
                <c:pt idx="7848">
                  <c:v>41405.020833333336</c:v>
                </c:pt>
                <c:pt idx="7849">
                  <c:v>41405.041666666664</c:v>
                </c:pt>
                <c:pt idx="7850">
                  <c:v>41405.0625</c:v>
                </c:pt>
                <c:pt idx="7851">
                  <c:v>41405.083333333336</c:v>
                </c:pt>
                <c:pt idx="7852">
                  <c:v>41405.104166666664</c:v>
                </c:pt>
                <c:pt idx="7853">
                  <c:v>41405.125</c:v>
                </c:pt>
                <c:pt idx="7854">
                  <c:v>41405.145833333336</c:v>
                </c:pt>
                <c:pt idx="7855">
                  <c:v>41405.166666666664</c:v>
                </c:pt>
                <c:pt idx="7856">
                  <c:v>41405.1875</c:v>
                </c:pt>
                <c:pt idx="7857">
                  <c:v>41405.208333333336</c:v>
                </c:pt>
                <c:pt idx="7858">
                  <c:v>41405.229166666664</c:v>
                </c:pt>
                <c:pt idx="7859">
                  <c:v>41405.25</c:v>
                </c:pt>
                <c:pt idx="7860">
                  <c:v>41405.270833333336</c:v>
                </c:pt>
                <c:pt idx="7861">
                  <c:v>41405.291666666664</c:v>
                </c:pt>
                <c:pt idx="7862">
                  <c:v>41405.3125</c:v>
                </c:pt>
                <c:pt idx="7863">
                  <c:v>41405.333333333336</c:v>
                </c:pt>
                <c:pt idx="7864">
                  <c:v>41405.354166666664</c:v>
                </c:pt>
                <c:pt idx="7865">
                  <c:v>41405.375</c:v>
                </c:pt>
                <c:pt idx="7866">
                  <c:v>41405.395833333336</c:v>
                </c:pt>
                <c:pt idx="7867">
                  <c:v>41405.416666666664</c:v>
                </c:pt>
                <c:pt idx="7868">
                  <c:v>41405.4375</c:v>
                </c:pt>
                <c:pt idx="7869">
                  <c:v>41405.458333333336</c:v>
                </c:pt>
                <c:pt idx="7870">
                  <c:v>41405.479166666664</c:v>
                </c:pt>
                <c:pt idx="7871">
                  <c:v>41405.5</c:v>
                </c:pt>
                <c:pt idx="7872">
                  <c:v>41405.520833333336</c:v>
                </c:pt>
                <c:pt idx="7873">
                  <c:v>41405.541666666664</c:v>
                </c:pt>
                <c:pt idx="7874">
                  <c:v>41405.5625</c:v>
                </c:pt>
                <c:pt idx="7875">
                  <c:v>41405.583333333336</c:v>
                </c:pt>
                <c:pt idx="7876">
                  <c:v>41405.604166666664</c:v>
                </c:pt>
                <c:pt idx="7877">
                  <c:v>41405.625</c:v>
                </c:pt>
                <c:pt idx="7878">
                  <c:v>41405.645833333336</c:v>
                </c:pt>
                <c:pt idx="7879">
                  <c:v>41405.666666666664</c:v>
                </c:pt>
                <c:pt idx="7880">
                  <c:v>41405.6875</c:v>
                </c:pt>
                <c:pt idx="7881">
                  <c:v>41405.708333333336</c:v>
                </c:pt>
                <c:pt idx="7882">
                  <c:v>41405.729166666664</c:v>
                </c:pt>
                <c:pt idx="7883">
                  <c:v>41405.75</c:v>
                </c:pt>
                <c:pt idx="7884">
                  <c:v>41405.770833333336</c:v>
                </c:pt>
                <c:pt idx="7885">
                  <c:v>41405.791666666664</c:v>
                </c:pt>
                <c:pt idx="7886">
                  <c:v>41405.8125</c:v>
                </c:pt>
                <c:pt idx="7887">
                  <c:v>41405.833333333336</c:v>
                </c:pt>
                <c:pt idx="7888">
                  <c:v>41405.854166666664</c:v>
                </c:pt>
                <c:pt idx="7889">
                  <c:v>41405.875</c:v>
                </c:pt>
                <c:pt idx="7890">
                  <c:v>41405.895833333336</c:v>
                </c:pt>
                <c:pt idx="7891">
                  <c:v>41405.916666666664</c:v>
                </c:pt>
                <c:pt idx="7892">
                  <c:v>41405.9375</c:v>
                </c:pt>
                <c:pt idx="7893">
                  <c:v>41405.958333333336</c:v>
                </c:pt>
                <c:pt idx="7894">
                  <c:v>41405.979166666664</c:v>
                </c:pt>
                <c:pt idx="7895">
                  <c:v>41406</c:v>
                </c:pt>
                <c:pt idx="7896">
                  <c:v>41406.020833333336</c:v>
                </c:pt>
                <c:pt idx="7897">
                  <c:v>41406.041666666664</c:v>
                </c:pt>
                <c:pt idx="7898">
                  <c:v>41406.0625</c:v>
                </c:pt>
                <c:pt idx="7899">
                  <c:v>41406.083333333336</c:v>
                </c:pt>
                <c:pt idx="7900">
                  <c:v>41406.104166666664</c:v>
                </c:pt>
                <c:pt idx="7901">
                  <c:v>41406.125</c:v>
                </c:pt>
                <c:pt idx="7902">
                  <c:v>41406.145833333336</c:v>
                </c:pt>
                <c:pt idx="7903">
                  <c:v>41406.166666666664</c:v>
                </c:pt>
                <c:pt idx="7904">
                  <c:v>41406.1875</c:v>
                </c:pt>
                <c:pt idx="7905">
                  <c:v>41406.208333333336</c:v>
                </c:pt>
                <c:pt idx="7906">
                  <c:v>41406.229166666664</c:v>
                </c:pt>
                <c:pt idx="7907">
                  <c:v>41406.25</c:v>
                </c:pt>
                <c:pt idx="7908">
                  <c:v>41406.270833333336</c:v>
                </c:pt>
                <c:pt idx="7909">
                  <c:v>41406.291666666664</c:v>
                </c:pt>
                <c:pt idx="7910">
                  <c:v>41406.3125</c:v>
                </c:pt>
                <c:pt idx="7911">
                  <c:v>41406.333333333336</c:v>
                </c:pt>
                <c:pt idx="7912">
                  <c:v>41406.354166666664</c:v>
                </c:pt>
                <c:pt idx="7913">
                  <c:v>41406.375</c:v>
                </c:pt>
                <c:pt idx="7914">
                  <c:v>41406.395833333336</c:v>
                </c:pt>
                <c:pt idx="7915">
                  <c:v>41406.416666666664</c:v>
                </c:pt>
                <c:pt idx="7916">
                  <c:v>41406.4375</c:v>
                </c:pt>
                <c:pt idx="7917">
                  <c:v>41406.458333333336</c:v>
                </c:pt>
                <c:pt idx="7918">
                  <c:v>41406.479166666664</c:v>
                </c:pt>
                <c:pt idx="7919">
                  <c:v>41406.5</c:v>
                </c:pt>
                <c:pt idx="7920">
                  <c:v>41406.520833333336</c:v>
                </c:pt>
                <c:pt idx="7921">
                  <c:v>41406.541666666664</c:v>
                </c:pt>
                <c:pt idx="7922">
                  <c:v>41406.5625</c:v>
                </c:pt>
                <c:pt idx="7923">
                  <c:v>41406.583333333336</c:v>
                </c:pt>
                <c:pt idx="7924">
                  <c:v>41406.604166666664</c:v>
                </c:pt>
                <c:pt idx="7925">
                  <c:v>41406.625</c:v>
                </c:pt>
                <c:pt idx="7926">
                  <c:v>41406.645833333336</c:v>
                </c:pt>
                <c:pt idx="7927">
                  <c:v>41406.666666666664</c:v>
                </c:pt>
                <c:pt idx="7928">
                  <c:v>41406.6875</c:v>
                </c:pt>
                <c:pt idx="7929">
                  <c:v>41406.708333333336</c:v>
                </c:pt>
                <c:pt idx="7930">
                  <c:v>41406.729166666664</c:v>
                </c:pt>
                <c:pt idx="7931">
                  <c:v>41406.75</c:v>
                </c:pt>
                <c:pt idx="7932">
                  <c:v>41406.770833333336</c:v>
                </c:pt>
                <c:pt idx="7933">
                  <c:v>41406.791666666664</c:v>
                </c:pt>
                <c:pt idx="7934">
                  <c:v>41406.8125</c:v>
                </c:pt>
                <c:pt idx="7935">
                  <c:v>41406.833333333336</c:v>
                </c:pt>
                <c:pt idx="7936">
                  <c:v>41406.854166666664</c:v>
                </c:pt>
                <c:pt idx="7937">
                  <c:v>41406.875</c:v>
                </c:pt>
                <c:pt idx="7938">
                  <c:v>41406.895833333336</c:v>
                </c:pt>
                <c:pt idx="7939">
                  <c:v>41406.916666666664</c:v>
                </c:pt>
                <c:pt idx="7940">
                  <c:v>41406.9375</c:v>
                </c:pt>
                <c:pt idx="7941">
                  <c:v>41406.958333333336</c:v>
                </c:pt>
                <c:pt idx="7942">
                  <c:v>41406.979166666664</c:v>
                </c:pt>
                <c:pt idx="7943">
                  <c:v>41407</c:v>
                </c:pt>
                <c:pt idx="7944">
                  <c:v>41407.020833333336</c:v>
                </c:pt>
                <c:pt idx="7945">
                  <c:v>41407.041666666664</c:v>
                </c:pt>
                <c:pt idx="7946">
                  <c:v>41407.0625</c:v>
                </c:pt>
                <c:pt idx="7947">
                  <c:v>41407.083333333336</c:v>
                </c:pt>
                <c:pt idx="7948">
                  <c:v>41407.104166666664</c:v>
                </c:pt>
                <c:pt idx="7949">
                  <c:v>41407.125</c:v>
                </c:pt>
                <c:pt idx="7950">
                  <c:v>41407.145833333336</c:v>
                </c:pt>
                <c:pt idx="7951">
                  <c:v>41407.166666666664</c:v>
                </c:pt>
                <c:pt idx="7952">
                  <c:v>41407.1875</c:v>
                </c:pt>
                <c:pt idx="7953">
                  <c:v>41407.208333333336</c:v>
                </c:pt>
                <c:pt idx="7954">
                  <c:v>41407.229166666664</c:v>
                </c:pt>
                <c:pt idx="7955">
                  <c:v>41407.25</c:v>
                </c:pt>
                <c:pt idx="7956">
                  <c:v>41407.270833333336</c:v>
                </c:pt>
                <c:pt idx="7957">
                  <c:v>41407.291666666664</c:v>
                </c:pt>
                <c:pt idx="7958">
                  <c:v>41407.3125</c:v>
                </c:pt>
                <c:pt idx="7959">
                  <c:v>41407.333333333336</c:v>
                </c:pt>
                <c:pt idx="7960">
                  <c:v>41407.354166666664</c:v>
                </c:pt>
                <c:pt idx="7961">
                  <c:v>41407.375</c:v>
                </c:pt>
                <c:pt idx="7962">
                  <c:v>41407.395833333336</c:v>
                </c:pt>
                <c:pt idx="7963">
                  <c:v>41407.416666666664</c:v>
                </c:pt>
                <c:pt idx="7964">
                  <c:v>41407.4375</c:v>
                </c:pt>
                <c:pt idx="7965">
                  <c:v>41407.458333333336</c:v>
                </c:pt>
                <c:pt idx="7966">
                  <c:v>41407.479166666664</c:v>
                </c:pt>
                <c:pt idx="7967">
                  <c:v>41407.5</c:v>
                </c:pt>
                <c:pt idx="7968">
                  <c:v>41407.520833333336</c:v>
                </c:pt>
                <c:pt idx="7969">
                  <c:v>41407.541666666664</c:v>
                </c:pt>
                <c:pt idx="7970">
                  <c:v>41407.5625</c:v>
                </c:pt>
                <c:pt idx="7971">
                  <c:v>41407.583333333336</c:v>
                </c:pt>
                <c:pt idx="7972">
                  <c:v>41407.604166666664</c:v>
                </c:pt>
                <c:pt idx="7973">
                  <c:v>41407.625</c:v>
                </c:pt>
                <c:pt idx="7974">
                  <c:v>41407.645833333336</c:v>
                </c:pt>
                <c:pt idx="7975">
                  <c:v>41407.666666666664</c:v>
                </c:pt>
                <c:pt idx="7976">
                  <c:v>41407.6875</c:v>
                </c:pt>
                <c:pt idx="7977">
                  <c:v>41407.708333333336</c:v>
                </c:pt>
                <c:pt idx="7978">
                  <c:v>41407.729166666664</c:v>
                </c:pt>
                <c:pt idx="7979">
                  <c:v>41407.75</c:v>
                </c:pt>
                <c:pt idx="7980">
                  <c:v>41407.770833333336</c:v>
                </c:pt>
                <c:pt idx="7981">
                  <c:v>41407.791666666664</c:v>
                </c:pt>
                <c:pt idx="7982">
                  <c:v>41407.8125</c:v>
                </c:pt>
                <c:pt idx="7983">
                  <c:v>41407.833333333336</c:v>
                </c:pt>
                <c:pt idx="7984">
                  <c:v>41407.854166666664</c:v>
                </c:pt>
                <c:pt idx="7985">
                  <c:v>41407.875</c:v>
                </c:pt>
                <c:pt idx="7986">
                  <c:v>41407.895833333336</c:v>
                </c:pt>
                <c:pt idx="7987">
                  <c:v>41407.916666666664</c:v>
                </c:pt>
                <c:pt idx="7988">
                  <c:v>41407.9375</c:v>
                </c:pt>
                <c:pt idx="7989">
                  <c:v>41407.958333333336</c:v>
                </c:pt>
                <c:pt idx="7990">
                  <c:v>41407.979166666664</c:v>
                </c:pt>
                <c:pt idx="7991">
                  <c:v>41408</c:v>
                </c:pt>
                <c:pt idx="7992">
                  <c:v>41408.020833333336</c:v>
                </c:pt>
                <c:pt idx="7993">
                  <c:v>41408.041666666664</c:v>
                </c:pt>
                <c:pt idx="7994">
                  <c:v>41408.0625</c:v>
                </c:pt>
                <c:pt idx="7995">
                  <c:v>41408.083333333336</c:v>
                </c:pt>
                <c:pt idx="7996">
                  <c:v>41408.104166666664</c:v>
                </c:pt>
                <c:pt idx="7997">
                  <c:v>41408.125</c:v>
                </c:pt>
                <c:pt idx="7998">
                  <c:v>41408.145833333336</c:v>
                </c:pt>
                <c:pt idx="7999">
                  <c:v>41408.166666666664</c:v>
                </c:pt>
                <c:pt idx="8000">
                  <c:v>41408.1875</c:v>
                </c:pt>
                <c:pt idx="8001">
                  <c:v>41408.208333333336</c:v>
                </c:pt>
                <c:pt idx="8002">
                  <c:v>41408.229166666664</c:v>
                </c:pt>
                <c:pt idx="8003">
                  <c:v>41408.25</c:v>
                </c:pt>
                <c:pt idx="8004">
                  <c:v>41408.270833333336</c:v>
                </c:pt>
                <c:pt idx="8005">
                  <c:v>41408.291666666664</c:v>
                </c:pt>
                <c:pt idx="8006">
                  <c:v>41408.3125</c:v>
                </c:pt>
                <c:pt idx="8007">
                  <c:v>41408.333333333336</c:v>
                </c:pt>
                <c:pt idx="8008">
                  <c:v>41408.354166666664</c:v>
                </c:pt>
                <c:pt idx="8009">
                  <c:v>41408.375</c:v>
                </c:pt>
                <c:pt idx="8010">
                  <c:v>41408.395833333336</c:v>
                </c:pt>
                <c:pt idx="8011">
                  <c:v>41408.416666666664</c:v>
                </c:pt>
                <c:pt idx="8012">
                  <c:v>41408.4375</c:v>
                </c:pt>
                <c:pt idx="8013">
                  <c:v>41408.458333333336</c:v>
                </c:pt>
                <c:pt idx="8014">
                  <c:v>41408.479166666664</c:v>
                </c:pt>
                <c:pt idx="8015">
                  <c:v>41408.5</c:v>
                </c:pt>
                <c:pt idx="8016">
                  <c:v>41408.520833333336</c:v>
                </c:pt>
                <c:pt idx="8017">
                  <c:v>41408.541666666664</c:v>
                </c:pt>
                <c:pt idx="8018">
                  <c:v>41408.5625</c:v>
                </c:pt>
                <c:pt idx="8019">
                  <c:v>41408.583333333336</c:v>
                </c:pt>
                <c:pt idx="8020">
                  <c:v>41408.604166666664</c:v>
                </c:pt>
                <c:pt idx="8021">
                  <c:v>41408.625</c:v>
                </c:pt>
                <c:pt idx="8022">
                  <c:v>41408.645833333336</c:v>
                </c:pt>
                <c:pt idx="8023">
                  <c:v>41408.666666666664</c:v>
                </c:pt>
                <c:pt idx="8024">
                  <c:v>41408.6875</c:v>
                </c:pt>
                <c:pt idx="8025">
                  <c:v>41408.708333333336</c:v>
                </c:pt>
                <c:pt idx="8026">
                  <c:v>41408.729166666664</c:v>
                </c:pt>
                <c:pt idx="8027">
                  <c:v>41408.75</c:v>
                </c:pt>
                <c:pt idx="8028">
                  <c:v>41408.770833333336</c:v>
                </c:pt>
                <c:pt idx="8029">
                  <c:v>41408.791666666664</c:v>
                </c:pt>
                <c:pt idx="8030">
                  <c:v>41408.8125</c:v>
                </c:pt>
                <c:pt idx="8031">
                  <c:v>41408.833333333336</c:v>
                </c:pt>
                <c:pt idx="8032">
                  <c:v>41408.854166666664</c:v>
                </c:pt>
                <c:pt idx="8033">
                  <c:v>41408.875</c:v>
                </c:pt>
                <c:pt idx="8034">
                  <c:v>41408.895833333336</c:v>
                </c:pt>
                <c:pt idx="8035">
                  <c:v>41408.916666666664</c:v>
                </c:pt>
                <c:pt idx="8036">
                  <c:v>41408.9375</c:v>
                </c:pt>
                <c:pt idx="8037">
                  <c:v>41408.958333333336</c:v>
                </c:pt>
                <c:pt idx="8038">
                  <c:v>41408.979166666664</c:v>
                </c:pt>
                <c:pt idx="8039">
                  <c:v>41409</c:v>
                </c:pt>
                <c:pt idx="8040">
                  <c:v>41409.020833333336</c:v>
                </c:pt>
                <c:pt idx="8041">
                  <c:v>41409.041666666664</c:v>
                </c:pt>
                <c:pt idx="8042">
                  <c:v>41409.0625</c:v>
                </c:pt>
                <c:pt idx="8043">
                  <c:v>41409.083333333336</c:v>
                </c:pt>
                <c:pt idx="8044">
                  <c:v>41409.104166666664</c:v>
                </c:pt>
                <c:pt idx="8045">
                  <c:v>41409.125</c:v>
                </c:pt>
                <c:pt idx="8046">
                  <c:v>41409.145833333336</c:v>
                </c:pt>
                <c:pt idx="8047">
                  <c:v>41409.166666666664</c:v>
                </c:pt>
                <c:pt idx="8048">
                  <c:v>41409.1875</c:v>
                </c:pt>
                <c:pt idx="8049">
                  <c:v>41409.208333333336</c:v>
                </c:pt>
                <c:pt idx="8050">
                  <c:v>41409.229166666664</c:v>
                </c:pt>
                <c:pt idx="8051">
                  <c:v>41409.25</c:v>
                </c:pt>
                <c:pt idx="8052">
                  <c:v>41409.270833333336</c:v>
                </c:pt>
                <c:pt idx="8053">
                  <c:v>41409.291666666664</c:v>
                </c:pt>
                <c:pt idx="8054">
                  <c:v>41409.3125</c:v>
                </c:pt>
                <c:pt idx="8055">
                  <c:v>41409.333333333336</c:v>
                </c:pt>
                <c:pt idx="8056">
                  <c:v>41409.354166666664</c:v>
                </c:pt>
                <c:pt idx="8057">
                  <c:v>41409.375</c:v>
                </c:pt>
                <c:pt idx="8058">
                  <c:v>41409.395833333336</c:v>
                </c:pt>
                <c:pt idx="8059">
                  <c:v>41409.416666666664</c:v>
                </c:pt>
                <c:pt idx="8060">
                  <c:v>41409.4375</c:v>
                </c:pt>
                <c:pt idx="8061">
                  <c:v>41409.458333333336</c:v>
                </c:pt>
                <c:pt idx="8062">
                  <c:v>41409.479166666664</c:v>
                </c:pt>
                <c:pt idx="8063">
                  <c:v>41409.5</c:v>
                </c:pt>
                <c:pt idx="8064">
                  <c:v>41409.520833333336</c:v>
                </c:pt>
                <c:pt idx="8065">
                  <c:v>41409.541666666664</c:v>
                </c:pt>
                <c:pt idx="8066">
                  <c:v>41409.5625</c:v>
                </c:pt>
                <c:pt idx="8067">
                  <c:v>41409.583333333336</c:v>
                </c:pt>
                <c:pt idx="8068">
                  <c:v>41409.604166666664</c:v>
                </c:pt>
                <c:pt idx="8069">
                  <c:v>41409.625</c:v>
                </c:pt>
                <c:pt idx="8070">
                  <c:v>41409.645833333336</c:v>
                </c:pt>
                <c:pt idx="8071">
                  <c:v>41409.666666666664</c:v>
                </c:pt>
                <c:pt idx="8072">
                  <c:v>41409.6875</c:v>
                </c:pt>
                <c:pt idx="8073">
                  <c:v>41409.708333333336</c:v>
                </c:pt>
                <c:pt idx="8074">
                  <c:v>41409.729166666664</c:v>
                </c:pt>
                <c:pt idx="8075">
                  <c:v>41409.75</c:v>
                </c:pt>
                <c:pt idx="8076">
                  <c:v>41409.770833333336</c:v>
                </c:pt>
                <c:pt idx="8077">
                  <c:v>41409.791666666664</c:v>
                </c:pt>
                <c:pt idx="8078">
                  <c:v>41409.8125</c:v>
                </c:pt>
                <c:pt idx="8079">
                  <c:v>41409.833333333336</c:v>
                </c:pt>
                <c:pt idx="8080">
                  <c:v>41409.854166666664</c:v>
                </c:pt>
                <c:pt idx="8081">
                  <c:v>41409.875</c:v>
                </c:pt>
                <c:pt idx="8082">
                  <c:v>41409.895833333336</c:v>
                </c:pt>
                <c:pt idx="8083">
                  <c:v>41409.916666666664</c:v>
                </c:pt>
                <c:pt idx="8084">
                  <c:v>41409.9375</c:v>
                </c:pt>
                <c:pt idx="8085">
                  <c:v>41409.958333333336</c:v>
                </c:pt>
                <c:pt idx="8086">
                  <c:v>41409.979166666664</c:v>
                </c:pt>
                <c:pt idx="8087">
                  <c:v>41410</c:v>
                </c:pt>
                <c:pt idx="8088">
                  <c:v>41410.020833333336</c:v>
                </c:pt>
                <c:pt idx="8089">
                  <c:v>41410.041666666664</c:v>
                </c:pt>
                <c:pt idx="8090">
                  <c:v>41410.0625</c:v>
                </c:pt>
                <c:pt idx="8091">
                  <c:v>41410.083333333336</c:v>
                </c:pt>
                <c:pt idx="8092">
                  <c:v>41410.104166666664</c:v>
                </c:pt>
                <c:pt idx="8093">
                  <c:v>41410.125</c:v>
                </c:pt>
                <c:pt idx="8094">
                  <c:v>41410.145833333336</c:v>
                </c:pt>
                <c:pt idx="8095">
                  <c:v>41410.166666666664</c:v>
                </c:pt>
                <c:pt idx="8096">
                  <c:v>41410.1875</c:v>
                </c:pt>
                <c:pt idx="8097">
                  <c:v>41410.208333333336</c:v>
                </c:pt>
                <c:pt idx="8098">
                  <c:v>41410.229166666664</c:v>
                </c:pt>
                <c:pt idx="8099">
                  <c:v>41410.25</c:v>
                </c:pt>
                <c:pt idx="8100">
                  <c:v>41410.270833333336</c:v>
                </c:pt>
                <c:pt idx="8101">
                  <c:v>41410.291666666664</c:v>
                </c:pt>
                <c:pt idx="8102">
                  <c:v>41410.3125</c:v>
                </c:pt>
                <c:pt idx="8103">
                  <c:v>41410.333333333336</c:v>
                </c:pt>
                <c:pt idx="8104">
                  <c:v>41410.354166666664</c:v>
                </c:pt>
                <c:pt idx="8105">
                  <c:v>41410.375</c:v>
                </c:pt>
                <c:pt idx="8106">
                  <c:v>41410.395833333336</c:v>
                </c:pt>
                <c:pt idx="8107">
                  <c:v>41410.416666666664</c:v>
                </c:pt>
                <c:pt idx="8108">
                  <c:v>41410.4375</c:v>
                </c:pt>
                <c:pt idx="8109">
                  <c:v>41410.458333333336</c:v>
                </c:pt>
                <c:pt idx="8110">
                  <c:v>41410.479166666664</c:v>
                </c:pt>
                <c:pt idx="8111">
                  <c:v>41410.5</c:v>
                </c:pt>
                <c:pt idx="8112">
                  <c:v>41410.520833333336</c:v>
                </c:pt>
                <c:pt idx="8113">
                  <c:v>41410.541666666664</c:v>
                </c:pt>
                <c:pt idx="8114">
                  <c:v>41410.5625</c:v>
                </c:pt>
                <c:pt idx="8115">
                  <c:v>41410.583333333336</c:v>
                </c:pt>
                <c:pt idx="8116">
                  <c:v>41410.604166666664</c:v>
                </c:pt>
                <c:pt idx="8117">
                  <c:v>41410.625</c:v>
                </c:pt>
                <c:pt idx="8118">
                  <c:v>41410.645833333336</c:v>
                </c:pt>
                <c:pt idx="8119">
                  <c:v>41410.666666666664</c:v>
                </c:pt>
                <c:pt idx="8120">
                  <c:v>41410.6875</c:v>
                </c:pt>
                <c:pt idx="8121">
                  <c:v>41410.708333333336</c:v>
                </c:pt>
                <c:pt idx="8122">
                  <c:v>41410.729166666664</c:v>
                </c:pt>
                <c:pt idx="8123">
                  <c:v>41410.75</c:v>
                </c:pt>
                <c:pt idx="8124">
                  <c:v>41410.770833333336</c:v>
                </c:pt>
                <c:pt idx="8125">
                  <c:v>41410.791666666664</c:v>
                </c:pt>
                <c:pt idx="8126">
                  <c:v>41410.8125</c:v>
                </c:pt>
                <c:pt idx="8127">
                  <c:v>41410.833333333336</c:v>
                </c:pt>
                <c:pt idx="8128">
                  <c:v>41410.854166666664</c:v>
                </c:pt>
                <c:pt idx="8129">
                  <c:v>41410.875</c:v>
                </c:pt>
                <c:pt idx="8130">
                  <c:v>41410.895833333336</c:v>
                </c:pt>
                <c:pt idx="8131">
                  <c:v>41410.916666666664</c:v>
                </c:pt>
                <c:pt idx="8132">
                  <c:v>41410.9375</c:v>
                </c:pt>
                <c:pt idx="8133">
                  <c:v>41410.958333333336</c:v>
                </c:pt>
                <c:pt idx="8134">
                  <c:v>41410.979166666664</c:v>
                </c:pt>
                <c:pt idx="8135">
                  <c:v>41411</c:v>
                </c:pt>
                <c:pt idx="8136">
                  <c:v>41411.020833333336</c:v>
                </c:pt>
                <c:pt idx="8137">
                  <c:v>41411.041666666664</c:v>
                </c:pt>
                <c:pt idx="8138">
                  <c:v>41411.0625</c:v>
                </c:pt>
                <c:pt idx="8139">
                  <c:v>41411.083333333336</c:v>
                </c:pt>
                <c:pt idx="8140">
                  <c:v>41411.104166666664</c:v>
                </c:pt>
                <c:pt idx="8141">
                  <c:v>41411.125</c:v>
                </c:pt>
                <c:pt idx="8142">
                  <c:v>41411.145833333336</c:v>
                </c:pt>
                <c:pt idx="8143">
                  <c:v>41411.166666666664</c:v>
                </c:pt>
                <c:pt idx="8144">
                  <c:v>41411.1875</c:v>
                </c:pt>
                <c:pt idx="8145">
                  <c:v>41411.208333333336</c:v>
                </c:pt>
                <c:pt idx="8146">
                  <c:v>41411.229166666664</c:v>
                </c:pt>
                <c:pt idx="8147">
                  <c:v>41411.25</c:v>
                </c:pt>
                <c:pt idx="8148">
                  <c:v>41411.270833333336</c:v>
                </c:pt>
                <c:pt idx="8149">
                  <c:v>41411.291666666664</c:v>
                </c:pt>
                <c:pt idx="8150">
                  <c:v>41411.3125</c:v>
                </c:pt>
                <c:pt idx="8151">
                  <c:v>41411.333333333336</c:v>
                </c:pt>
                <c:pt idx="8152">
                  <c:v>41411.354166666664</c:v>
                </c:pt>
                <c:pt idx="8153">
                  <c:v>41411.375</c:v>
                </c:pt>
                <c:pt idx="8154">
                  <c:v>41411.395833333336</c:v>
                </c:pt>
                <c:pt idx="8155">
                  <c:v>41411.416666666664</c:v>
                </c:pt>
                <c:pt idx="8156">
                  <c:v>41411.4375</c:v>
                </c:pt>
                <c:pt idx="8157">
                  <c:v>41411.458333333336</c:v>
                </c:pt>
                <c:pt idx="8158">
                  <c:v>41411.479166666664</c:v>
                </c:pt>
                <c:pt idx="8159">
                  <c:v>41411.5</c:v>
                </c:pt>
                <c:pt idx="8160">
                  <c:v>41411.520833333336</c:v>
                </c:pt>
                <c:pt idx="8161">
                  <c:v>41411.541666666664</c:v>
                </c:pt>
                <c:pt idx="8162">
                  <c:v>41411.5625</c:v>
                </c:pt>
                <c:pt idx="8163">
                  <c:v>41411.583333333336</c:v>
                </c:pt>
                <c:pt idx="8164">
                  <c:v>41411.604166666664</c:v>
                </c:pt>
                <c:pt idx="8165">
                  <c:v>41411.625</c:v>
                </c:pt>
                <c:pt idx="8166">
                  <c:v>41411.645833333336</c:v>
                </c:pt>
                <c:pt idx="8167">
                  <c:v>41411.666666666664</c:v>
                </c:pt>
                <c:pt idx="8168">
                  <c:v>41411.6875</c:v>
                </c:pt>
                <c:pt idx="8169">
                  <c:v>41411.708333333336</c:v>
                </c:pt>
                <c:pt idx="8170">
                  <c:v>41411.729166666664</c:v>
                </c:pt>
                <c:pt idx="8171">
                  <c:v>41411.75</c:v>
                </c:pt>
                <c:pt idx="8172">
                  <c:v>41411.770833333336</c:v>
                </c:pt>
                <c:pt idx="8173">
                  <c:v>41411.791666666664</c:v>
                </c:pt>
                <c:pt idx="8174">
                  <c:v>41411.8125</c:v>
                </c:pt>
                <c:pt idx="8175">
                  <c:v>41411.833333333336</c:v>
                </c:pt>
                <c:pt idx="8176">
                  <c:v>41411.854166666664</c:v>
                </c:pt>
                <c:pt idx="8177">
                  <c:v>41411.875</c:v>
                </c:pt>
                <c:pt idx="8178">
                  <c:v>41411.895833333336</c:v>
                </c:pt>
                <c:pt idx="8179">
                  <c:v>41411.916666666664</c:v>
                </c:pt>
                <c:pt idx="8180">
                  <c:v>41411.9375</c:v>
                </c:pt>
                <c:pt idx="8181">
                  <c:v>41411.958333333336</c:v>
                </c:pt>
                <c:pt idx="8182">
                  <c:v>41411.979166666664</c:v>
                </c:pt>
                <c:pt idx="8183">
                  <c:v>41412</c:v>
                </c:pt>
                <c:pt idx="8184">
                  <c:v>41412.020833333336</c:v>
                </c:pt>
                <c:pt idx="8185">
                  <c:v>41412.041666666664</c:v>
                </c:pt>
                <c:pt idx="8186">
                  <c:v>41412.0625</c:v>
                </c:pt>
                <c:pt idx="8187">
                  <c:v>41412.083333333336</c:v>
                </c:pt>
                <c:pt idx="8188">
                  <c:v>41412.104166666664</c:v>
                </c:pt>
                <c:pt idx="8189">
                  <c:v>41412.125</c:v>
                </c:pt>
                <c:pt idx="8190">
                  <c:v>41412.145833333336</c:v>
                </c:pt>
                <c:pt idx="8191">
                  <c:v>41412.166666666664</c:v>
                </c:pt>
                <c:pt idx="8192">
                  <c:v>41412.1875</c:v>
                </c:pt>
                <c:pt idx="8193">
                  <c:v>41412.208333333336</c:v>
                </c:pt>
                <c:pt idx="8194">
                  <c:v>41412.229166666664</c:v>
                </c:pt>
                <c:pt idx="8195">
                  <c:v>41412.25</c:v>
                </c:pt>
                <c:pt idx="8196">
                  <c:v>41412.270833333336</c:v>
                </c:pt>
                <c:pt idx="8197">
                  <c:v>41412.291666666664</c:v>
                </c:pt>
                <c:pt idx="8198">
                  <c:v>41412.3125</c:v>
                </c:pt>
                <c:pt idx="8199">
                  <c:v>41412.333333333336</c:v>
                </c:pt>
                <c:pt idx="8200">
                  <c:v>41412.354166666664</c:v>
                </c:pt>
                <c:pt idx="8201">
                  <c:v>41412.375</c:v>
                </c:pt>
                <c:pt idx="8202">
                  <c:v>41412.395833333336</c:v>
                </c:pt>
                <c:pt idx="8203">
                  <c:v>41412.416666666664</c:v>
                </c:pt>
                <c:pt idx="8204">
                  <c:v>41412.4375</c:v>
                </c:pt>
                <c:pt idx="8205">
                  <c:v>41412.458333333336</c:v>
                </c:pt>
                <c:pt idx="8206">
                  <c:v>41412.479166666664</c:v>
                </c:pt>
                <c:pt idx="8207">
                  <c:v>41412.5</c:v>
                </c:pt>
                <c:pt idx="8208">
                  <c:v>41412.520833333336</c:v>
                </c:pt>
                <c:pt idx="8209">
                  <c:v>41412.541666666664</c:v>
                </c:pt>
                <c:pt idx="8210">
                  <c:v>41412.5625</c:v>
                </c:pt>
                <c:pt idx="8211">
                  <c:v>41412.583333333336</c:v>
                </c:pt>
                <c:pt idx="8212">
                  <c:v>41412.604166666664</c:v>
                </c:pt>
                <c:pt idx="8213">
                  <c:v>41412.625</c:v>
                </c:pt>
                <c:pt idx="8214">
                  <c:v>41412.645833333336</c:v>
                </c:pt>
                <c:pt idx="8215">
                  <c:v>41412.666666666664</c:v>
                </c:pt>
                <c:pt idx="8216">
                  <c:v>41412.6875</c:v>
                </c:pt>
                <c:pt idx="8217">
                  <c:v>41412.708333333336</c:v>
                </c:pt>
                <c:pt idx="8218">
                  <c:v>41412.729166666664</c:v>
                </c:pt>
                <c:pt idx="8219">
                  <c:v>41412.75</c:v>
                </c:pt>
                <c:pt idx="8220">
                  <c:v>41412.770833333336</c:v>
                </c:pt>
                <c:pt idx="8221">
                  <c:v>41412.791666666664</c:v>
                </c:pt>
                <c:pt idx="8222">
                  <c:v>41412.8125</c:v>
                </c:pt>
                <c:pt idx="8223">
                  <c:v>41412.833333333336</c:v>
                </c:pt>
                <c:pt idx="8224">
                  <c:v>41412.854166666664</c:v>
                </c:pt>
                <c:pt idx="8225">
                  <c:v>41412.875</c:v>
                </c:pt>
                <c:pt idx="8226">
                  <c:v>41412.895833333336</c:v>
                </c:pt>
                <c:pt idx="8227">
                  <c:v>41412.916666666664</c:v>
                </c:pt>
                <c:pt idx="8228">
                  <c:v>41412.9375</c:v>
                </c:pt>
                <c:pt idx="8229">
                  <c:v>41412.958333333336</c:v>
                </c:pt>
                <c:pt idx="8230">
                  <c:v>41412.979166666664</c:v>
                </c:pt>
                <c:pt idx="8231">
                  <c:v>41413</c:v>
                </c:pt>
                <c:pt idx="8232">
                  <c:v>41413.020833333336</c:v>
                </c:pt>
                <c:pt idx="8233">
                  <c:v>41413.041666666664</c:v>
                </c:pt>
                <c:pt idx="8234">
                  <c:v>41413.0625</c:v>
                </c:pt>
                <c:pt idx="8235">
                  <c:v>41413.083333333336</c:v>
                </c:pt>
                <c:pt idx="8236">
                  <c:v>41413.104166666664</c:v>
                </c:pt>
                <c:pt idx="8237">
                  <c:v>41413.125</c:v>
                </c:pt>
                <c:pt idx="8238">
                  <c:v>41413.145833333336</c:v>
                </c:pt>
                <c:pt idx="8239">
                  <c:v>41413.166666666664</c:v>
                </c:pt>
                <c:pt idx="8240">
                  <c:v>41413.1875</c:v>
                </c:pt>
                <c:pt idx="8241">
                  <c:v>41413.208333333336</c:v>
                </c:pt>
                <c:pt idx="8242">
                  <c:v>41413.229166666664</c:v>
                </c:pt>
                <c:pt idx="8243">
                  <c:v>41413.25</c:v>
                </c:pt>
                <c:pt idx="8244">
                  <c:v>41413.270833333336</c:v>
                </c:pt>
                <c:pt idx="8245">
                  <c:v>41413.291666666664</c:v>
                </c:pt>
                <c:pt idx="8246">
                  <c:v>41413.3125</c:v>
                </c:pt>
                <c:pt idx="8247">
                  <c:v>41413.333333333336</c:v>
                </c:pt>
                <c:pt idx="8248">
                  <c:v>41413.354166666664</c:v>
                </c:pt>
                <c:pt idx="8249">
                  <c:v>41413.375</c:v>
                </c:pt>
                <c:pt idx="8250">
                  <c:v>41413.395833333336</c:v>
                </c:pt>
                <c:pt idx="8251">
                  <c:v>41413.416666666664</c:v>
                </c:pt>
                <c:pt idx="8252">
                  <c:v>41413.4375</c:v>
                </c:pt>
                <c:pt idx="8253">
                  <c:v>41413.458333333336</c:v>
                </c:pt>
                <c:pt idx="8254">
                  <c:v>41413.479166666664</c:v>
                </c:pt>
                <c:pt idx="8255">
                  <c:v>41413.5</c:v>
                </c:pt>
                <c:pt idx="8256">
                  <c:v>41413.520833333336</c:v>
                </c:pt>
                <c:pt idx="8257">
                  <c:v>41413.541666666664</c:v>
                </c:pt>
                <c:pt idx="8258">
                  <c:v>41413.5625</c:v>
                </c:pt>
                <c:pt idx="8259">
                  <c:v>41413.583333333336</c:v>
                </c:pt>
                <c:pt idx="8260">
                  <c:v>41413.604166666664</c:v>
                </c:pt>
                <c:pt idx="8261">
                  <c:v>41413.625</c:v>
                </c:pt>
                <c:pt idx="8262">
                  <c:v>41413.645833333336</c:v>
                </c:pt>
                <c:pt idx="8263">
                  <c:v>41413.666666666664</c:v>
                </c:pt>
                <c:pt idx="8264">
                  <c:v>41413.6875</c:v>
                </c:pt>
                <c:pt idx="8265">
                  <c:v>41413.708333333336</c:v>
                </c:pt>
                <c:pt idx="8266">
                  <c:v>41413.729166666664</c:v>
                </c:pt>
                <c:pt idx="8267">
                  <c:v>41413.75</c:v>
                </c:pt>
                <c:pt idx="8268">
                  <c:v>41413.770833333336</c:v>
                </c:pt>
                <c:pt idx="8269">
                  <c:v>41413.791666666664</c:v>
                </c:pt>
                <c:pt idx="8270">
                  <c:v>41413.8125</c:v>
                </c:pt>
                <c:pt idx="8271">
                  <c:v>41413.833333333336</c:v>
                </c:pt>
                <c:pt idx="8272">
                  <c:v>41413.854166666664</c:v>
                </c:pt>
                <c:pt idx="8273">
                  <c:v>41413.875</c:v>
                </c:pt>
                <c:pt idx="8274">
                  <c:v>41413.895833333336</c:v>
                </c:pt>
                <c:pt idx="8275">
                  <c:v>41413.916666666664</c:v>
                </c:pt>
                <c:pt idx="8276">
                  <c:v>41413.9375</c:v>
                </c:pt>
                <c:pt idx="8277">
                  <c:v>41413.958333333336</c:v>
                </c:pt>
                <c:pt idx="8278">
                  <c:v>41413.979166666664</c:v>
                </c:pt>
                <c:pt idx="8279">
                  <c:v>41414</c:v>
                </c:pt>
                <c:pt idx="8280">
                  <c:v>41414.020833333336</c:v>
                </c:pt>
                <c:pt idx="8281">
                  <c:v>41414.041666666664</c:v>
                </c:pt>
                <c:pt idx="8282">
                  <c:v>41414.0625</c:v>
                </c:pt>
                <c:pt idx="8283">
                  <c:v>41414.083333333336</c:v>
                </c:pt>
                <c:pt idx="8284">
                  <c:v>41414.104166666664</c:v>
                </c:pt>
                <c:pt idx="8285">
                  <c:v>41414.125</c:v>
                </c:pt>
                <c:pt idx="8286">
                  <c:v>41414.145833333336</c:v>
                </c:pt>
                <c:pt idx="8287">
                  <c:v>41414.166666666664</c:v>
                </c:pt>
                <c:pt idx="8288">
                  <c:v>41414.1875</c:v>
                </c:pt>
                <c:pt idx="8289">
                  <c:v>41414.208333333336</c:v>
                </c:pt>
                <c:pt idx="8290">
                  <c:v>41414.229166666664</c:v>
                </c:pt>
                <c:pt idx="8291">
                  <c:v>41414.25</c:v>
                </c:pt>
                <c:pt idx="8292">
                  <c:v>41414.270833333336</c:v>
                </c:pt>
                <c:pt idx="8293">
                  <c:v>41414.291666666664</c:v>
                </c:pt>
                <c:pt idx="8294">
                  <c:v>41414.3125</c:v>
                </c:pt>
                <c:pt idx="8295">
                  <c:v>41414.333333333336</c:v>
                </c:pt>
                <c:pt idx="8296">
                  <c:v>41414.354166666664</c:v>
                </c:pt>
                <c:pt idx="8297">
                  <c:v>41414.375</c:v>
                </c:pt>
                <c:pt idx="8298">
                  <c:v>41414.395833333336</c:v>
                </c:pt>
                <c:pt idx="8299">
                  <c:v>41414.416666666664</c:v>
                </c:pt>
                <c:pt idx="8300">
                  <c:v>41414.4375</c:v>
                </c:pt>
                <c:pt idx="8301">
                  <c:v>41414.458333333336</c:v>
                </c:pt>
                <c:pt idx="8302">
                  <c:v>41414.479166666664</c:v>
                </c:pt>
                <c:pt idx="8303">
                  <c:v>41414.5</c:v>
                </c:pt>
                <c:pt idx="8304">
                  <c:v>41414.520833333336</c:v>
                </c:pt>
                <c:pt idx="8305">
                  <c:v>41414.541666666664</c:v>
                </c:pt>
                <c:pt idx="8306">
                  <c:v>41414.5625</c:v>
                </c:pt>
                <c:pt idx="8307">
                  <c:v>41414.583333333336</c:v>
                </c:pt>
                <c:pt idx="8308">
                  <c:v>41414.604166666664</c:v>
                </c:pt>
                <c:pt idx="8309">
                  <c:v>41414.625</c:v>
                </c:pt>
                <c:pt idx="8310">
                  <c:v>41414.645833333336</c:v>
                </c:pt>
                <c:pt idx="8311">
                  <c:v>41414.666666666664</c:v>
                </c:pt>
                <c:pt idx="8312">
                  <c:v>41414.6875</c:v>
                </c:pt>
                <c:pt idx="8313">
                  <c:v>41414.708333333336</c:v>
                </c:pt>
                <c:pt idx="8314">
                  <c:v>41414.729166666664</c:v>
                </c:pt>
                <c:pt idx="8315">
                  <c:v>41414.75</c:v>
                </c:pt>
                <c:pt idx="8316">
                  <c:v>41414.770833333336</c:v>
                </c:pt>
                <c:pt idx="8317">
                  <c:v>41414.791666666664</c:v>
                </c:pt>
                <c:pt idx="8318">
                  <c:v>41414.8125</c:v>
                </c:pt>
                <c:pt idx="8319">
                  <c:v>41414.833333333336</c:v>
                </c:pt>
                <c:pt idx="8320">
                  <c:v>41414.854166666664</c:v>
                </c:pt>
                <c:pt idx="8321">
                  <c:v>41414.875</c:v>
                </c:pt>
                <c:pt idx="8322">
                  <c:v>41414.895833333336</c:v>
                </c:pt>
                <c:pt idx="8323">
                  <c:v>41414.916666666664</c:v>
                </c:pt>
                <c:pt idx="8324">
                  <c:v>41414.9375</c:v>
                </c:pt>
                <c:pt idx="8325">
                  <c:v>41414.958333333336</c:v>
                </c:pt>
                <c:pt idx="8326">
                  <c:v>41414.979166666664</c:v>
                </c:pt>
                <c:pt idx="8327">
                  <c:v>41415</c:v>
                </c:pt>
                <c:pt idx="8328">
                  <c:v>41415.020833333336</c:v>
                </c:pt>
                <c:pt idx="8329">
                  <c:v>41415.041666666664</c:v>
                </c:pt>
                <c:pt idx="8330">
                  <c:v>41415.0625</c:v>
                </c:pt>
                <c:pt idx="8331">
                  <c:v>41415.083333333336</c:v>
                </c:pt>
                <c:pt idx="8332">
                  <c:v>41415.104166666664</c:v>
                </c:pt>
                <c:pt idx="8333">
                  <c:v>41415.125</c:v>
                </c:pt>
                <c:pt idx="8334">
                  <c:v>41415.145833333336</c:v>
                </c:pt>
                <c:pt idx="8335">
                  <c:v>41415.166666666664</c:v>
                </c:pt>
                <c:pt idx="8336">
                  <c:v>41415.1875</c:v>
                </c:pt>
                <c:pt idx="8337">
                  <c:v>41415.208333333336</c:v>
                </c:pt>
                <c:pt idx="8338">
                  <c:v>41415.229166666664</c:v>
                </c:pt>
                <c:pt idx="8339">
                  <c:v>41415.25</c:v>
                </c:pt>
                <c:pt idx="8340">
                  <c:v>41415.270833333336</c:v>
                </c:pt>
                <c:pt idx="8341">
                  <c:v>41415.291666666664</c:v>
                </c:pt>
                <c:pt idx="8342">
                  <c:v>41415.3125</c:v>
                </c:pt>
                <c:pt idx="8343">
                  <c:v>41415.333333333336</c:v>
                </c:pt>
                <c:pt idx="8344">
                  <c:v>41415.354166666664</c:v>
                </c:pt>
                <c:pt idx="8345">
                  <c:v>41415.375</c:v>
                </c:pt>
                <c:pt idx="8346">
                  <c:v>41415.395833333336</c:v>
                </c:pt>
                <c:pt idx="8347">
                  <c:v>41415.416666666664</c:v>
                </c:pt>
                <c:pt idx="8348">
                  <c:v>41415.4375</c:v>
                </c:pt>
                <c:pt idx="8349">
                  <c:v>41415.458333333336</c:v>
                </c:pt>
                <c:pt idx="8350">
                  <c:v>41415.479166666664</c:v>
                </c:pt>
                <c:pt idx="8351">
                  <c:v>41415.5</c:v>
                </c:pt>
                <c:pt idx="8352">
                  <c:v>41415.520833333336</c:v>
                </c:pt>
                <c:pt idx="8353">
                  <c:v>41415.541666666664</c:v>
                </c:pt>
                <c:pt idx="8354">
                  <c:v>41415.5625</c:v>
                </c:pt>
                <c:pt idx="8355">
                  <c:v>41415.583333333336</c:v>
                </c:pt>
                <c:pt idx="8356">
                  <c:v>41415.604166666664</c:v>
                </c:pt>
                <c:pt idx="8357">
                  <c:v>41415.625</c:v>
                </c:pt>
                <c:pt idx="8358">
                  <c:v>41415.645833333336</c:v>
                </c:pt>
                <c:pt idx="8359">
                  <c:v>41415.666666666664</c:v>
                </c:pt>
                <c:pt idx="8360">
                  <c:v>41415.6875</c:v>
                </c:pt>
                <c:pt idx="8361">
                  <c:v>41415.708333333336</c:v>
                </c:pt>
                <c:pt idx="8362">
                  <c:v>41415.729166666664</c:v>
                </c:pt>
                <c:pt idx="8363">
                  <c:v>41415.75</c:v>
                </c:pt>
                <c:pt idx="8364">
                  <c:v>41415.770833333336</c:v>
                </c:pt>
                <c:pt idx="8365">
                  <c:v>41415.791666666664</c:v>
                </c:pt>
                <c:pt idx="8366">
                  <c:v>41415.8125</c:v>
                </c:pt>
                <c:pt idx="8367">
                  <c:v>41415.833333333336</c:v>
                </c:pt>
                <c:pt idx="8368">
                  <c:v>41415.854166666664</c:v>
                </c:pt>
                <c:pt idx="8369">
                  <c:v>41415.875</c:v>
                </c:pt>
                <c:pt idx="8370">
                  <c:v>41415.895833333336</c:v>
                </c:pt>
                <c:pt idx="8371">
                  <c:v>41415.916666666664</c:v>
                </c:pt>
                <c:pt idx="8372">
                  <c:v>41415.9375</c:v>
                </c:pt>
                <c:pt idx="8373">
                  <c:v>41415.958333333336</c:v>
                </c:pt>
                <c:pt idx="8374">
                  <c:v>41415.979166666664</c:v>
                </c:pt>
                <c:pt idx="8375">
                  <c:v>41416</c:v>
                </c:pt>
                <c:pt idx="8376">
                  <c:v>41416.020833333336</c:v>
                </c:pt>
                <c:pt idx="8377">
                  <c:v>41416.041666666664</c:v>
                </c:pt>
                <c:pt idx="8378">
                  <c:v>41416.0625</c:v>
                </c:pt>
                <c:pt idx="8379">
                  <c:v>41416.083333333336</c:v>
                </c:pt>
                <c:pt idx="8380">
                  <c:v>41416.104166666664</c:v>
                </c:pt>
                <c:pt idx="8381">
                  <c:v>41416.125</c:v>
                </c:pt>
                <c:pt idx="8382">
                  <c:v>41416.145833333336</c:v>
                </c:pt>
                <c:pt idx="8383">
                  <c:v>41416.166666666664</c:v>
                </c:pt>
                <c:pt idx="8384">
                  <c:v>41416.1875</c:v>
                </c:pt>
                <c:pt idx="8385">
                  <c:v>41416.208333333336</c:v>
                </c:pt>
                <c:pt idx="8386">
                  <c:v>41416.229166666664</c:v>
                </c:pt>
                <c:pt idx="8387">
                  <c:v>41416.25</c:v>
                </c:pt>
                <c:pt idx="8388">
                  <c:v>41416.270833333336</c:v>
                </c:pt>
                <c:pt idx="8389">
                  <c:v>41416.291666666664</c:v>
                </c:pt>
                <c:pt idx="8390">
                  <c:v>41416.3125</c:v>
                </c:pt>
                <c:pt idx="8391">
                  <c:v>41416.333333333336</c:v>
                </c:pt>
                <c:pt idx="8392">
                  <c:v>41416.354166666664</c:v>
                </c:pt>
                <c:pt idx="8393">
                  <c:v>41416.375</c:v>
                </c:pt>
                <c:pt idx="8394">
                  <c:v>41416.395833333336</c:v>
                </c:pt>
                <c:pt idx="8395">
                  <c:v>41416.416666666664</c:v>
                </c:pt>
                <c:pt idx="8396">
                  <c:v>41416.4375</c:v>
                </c:pt>
                <c:pt idx="8397">
                  <c:v>41416.458333333336</c:v>
                </c:pt>
                <c:pt idx="8398">
                  <c:v>41416.479166666664</c:v>
                </c:pt>
                <c:pt idx="8399">
                  <c:v>41416.5</c:v>
                </c:pt>
                <c:pt idx="8400">
                  <c:v>41416.520833333336</c:v>
                </c:pt>
                <c:pt idx="8401">
                  <c:v>41416.541666666664</c:v>
                </c:pt>
                <c:pt idx="8402">
                  <c:v>41416.5625</c:v>
                </c:pt>
                <c:pt idx="8403">
                  <c:v>41416.583333333336</c:v>
                </c:pt>
                <c:pt idx="8404">
                  <c:v>41416.604166666664</c:v>
                </c:pt>
                <c:pt idx="8405">
                  <c:v>41416.625</c:v>
                </c:pt>
                <c:pt idx="8406">
                  <c:v>41416.645833333336</c:v>
                </c:pt>
                <c:pt idx="8407">
                  <c:v>41416.666666666664</c:v>
                </c:pt>
                <c:pt idx="8408">
                  <c:v>41416.6875</c:v>
                </c:pt>
                <c:pt idx="8409">
                  <c:v>41416.708333333336</c:v>
                </c:pt>
                <c:pt idx="8410">
                  <c:v>41416.729166666664</c:v>
                </c:pt>
                <c:pt idx="8411">
                  <c:v>41416.75</c:v>
                </c:pt>
                <c:pt idx="8412">
                  <c:v>41416.770833333336</c:v>
                </c:pt>
                <c:pt idx="8413">
                  <c:v>41416.791666666664</c:v>
                </c:pt>
                <c:pt idx="8414">
                  <c:v>41416.8125</c:v>
                </c:pt>
                <c:pt idx="8415">
                  <c:v>41416.833333333336</c:v>
                </c:pt>
                <c:pt idx="8416">
                  <c:v>41416.854166666664</c:v>
                </c:pt>
                <c:pt idx="8417">
                  <c:v>41416.875</c:v>
                </c:pt>
                <c:pt idx="8418">
                  <c:v>41416.895833333336</c:v>
                </c:pt>
                <c:pt idx="8419">
                  <c:v>41416.916666666664</c:v>
                </c:pt>
                <c:pt idx="8420">
                  <c:v>41416.9375</c:v>
                </c:pt>
                <c:pt idx="8421">
                  <c:v>41416.958333333336</c:v>
                </c:pt>
                <c:pt idx="8422">
                  <c:v>41416.979166666664</c:v>
                </c:pt>
                <c:pt idx="8423">
                  <c:v>41417</c:v>
                </c:pt>
                <c:pt idx="8424">
                  <c:v>41417.020833333336</c:v>
                </c:pt>
                <c:pt idx="8425">
                  <c:v>41417.041666666664</c:v>
                </c:pt>
                <c:pt idx="8426">
                  <c:v>41417.0625</c:v>
                </c:pt>
                <c:pt idx="8427">
                  <c:v>41417.083333333336</c:v>
                </c:pt>
                <c:pt idx="8428">
                  <c:v>41417.104166666664</c:v>
                </c:pt>
                <c:pt idx="8429">
                  <c:v>41417.125</c:v>
                </c:pt>
                <c:pt idx="8430">
                  <c:v>41417.145833333336</c:v>
                </c:pt>
                <c:pt idx="8431">
                  <c:v>41417.166666666664</c:v>
                </c:pt>
                <c:pt idx="8432">
                  <c:v>41417.1875</c:v>
                </c:pt>
                <c:pt idx="8433">
                  <c:v>41417.208333333336</c:v>
                </c:pt>
                <c:pt idx="8434">
                  <c:v>41417.229166666664</c:v>
                </c:pt>
                <c:pt idx="8435">
                  <c:v>41417.25</c:v>
                </c:pt>
                <c:pt idx="8436">
                  <c:v>41417.270833333336</c:v>
                </c:pt>
                <c:pt idx="8437">
                  <c:v>41417.291666666664</c:v>
                </c:pt>
                <c:pt idx="8438">
                  <c:v>41417.3125</c:v>
                </c:pt>
                <c:pt idx="8439">
                  <c:v>41417.333333333336</c:v>
                </c:pt>
                <c:pt idx="8440">
                  <c:v>41417.354166666664</c:v>
                </c:pt>
                <c:pt idx="8441">
                  <c:v>41417.375</c:v>
                </c:pt>
                <c:pt idx="8442">
                  <c:v>41417.395833333336</c:v>
                </c:pt>
                <c:pt idx="8443">
                  <c:v>41417.416666666664</c:v>
                </c:pt>
                <c:pt idx="8444">
                  <c:v>41417.4375</c:v>
                </c:pt>
                <c:pt idx="8445">
                  <c:v>41417.458333333336</c:v>
                </c:pt>
                <c:pt idx="8446">
                  <c:v>41417.479166666664</c:v>
                </c:pt>
                <c:pt idx="8447">
                  <c:v>41417.5</c:v>
                </c:pt>
                <c:pt idx="8448">
                  <c:v>41417.520833333336</c:v>
                </c:pt>
                <c:pt idx="8449">
                  <c:v>41417.541666666664</c:v>
                </c:pt>
                <c:pt idx="8450">
                  <c:v>41417.5625</c:v>
                </c:pt>
                <c:pt idx="8451">
                  <c:v>41417.583333333336</c:v>
                </c:pt>
                <c:pt idx="8452">
                  <c:v>41417.604166666664</c:v>
                </c:pt>
                <c:pt idx="8453">
                  <c:v>41417.625</c:v>
                </c:pt>
                <c:pt idx="8454">
                  <c:v>41417.645833333336</c:v>
                </c:pt>
                <c:pt idx="8455">
                  <c:v>41417.666666666664</c:v>
                </c:pt>
                <c:pt idx="8456">
                  <c:v>41417.6875</c:v>
                </c:pt>
                <c:pt idx="8457">
                  <c:v>41417.708333333336</c:v>
                </c:pt>
                <c:pt idx="8458">
                  <c:v>41417.729166666664</c:v>
                </c:pt>
                <c:pt idx="8459">
                  <c:v>41417.75</c:v>
                </c:pt>
                <c:pt idx="8460">
                  <c:v>41417.770833333336</c:v>
                </c:pt>
                <c:pt idx="8461">
                  <c:v>41417.791666666664</c:v>
                </c:pt>
                <c:pt idx="8462">
                  <c:v>41417.8125</c:v>
                </c:pt>
                <c:pt idx="8463">
                  <c:v>41417.833333333336</c:v>
                </c:pt>
                <c:pt idx="8464">
                  <c:v>41417.854166666664</c:v>
                </c:pt>
                <c:pt idx="8465">
                  <c:v>41417.875</c:v>
                </c:pt>
                <c:pt idx="8466">
                  <c:v>41417.895833333336</c:v>
                </c:pt>
                <c:pt idx="8467">
                  <c:v>41417.916666666664</c:v>
                </c:pt>
                <c:pt idx="8468">
                  <c:v>41417.9375</c:v>
                </c:pt>
                <c:pt idx="8469">
                  <c:v>41417.958333333336</c:v>
                </c:pt>
                <c:pt idx="8470">
                  <c:v>41417.979166666664</c:v>
                </c:pt>
                <c:pt idx="8471">
                  <c:v>41418</c:v>
                </c:pt>
                <c:pt idx="8472">
                  <c:v>41418.020833333336</c:v>
                </c:pt>
                <c:pt idx="8473">
                  <c:v>41418.041666666664</c:v>
                </c:pt>
                <c:pt idx="8474">
                  <c:v>41418.0625</c:v>
                </c:pt>
                <c:pt idx="8475">
                  <c:v>41418.083333333336</c:v>
                </c:pt>
                <c:pt idx="8476">
                  <c:v>41418.104166666664</c:v>
                </c:pt>
                <c:pt idx="8477">
                  <c:v>41418.125</c:v>
                </c:pt>
                <c:pt idx="8478">
                  <c:v>41418.145833333336</c:v>
                </c:pt>
                <c:pt idx="8479">
                  <c:v>41418.166666666664</c:v>
                </c:pt>
                <c:pt idx="8480">
                  <c:v>41418.1875</c:v>
                </c:pt>
                <c:pt idx="8481">
                  <c:v>41418.208333333336</c:v>
                </c:pt>
                <c:pt idx="8482">
                  <c:v>41418.229166666664</c:v>
                </c:pt>
                <c:pt idx="8483">
                  <c:v>41418.25</c:v>
                </c:pt>
                <c:pt idx="8484">
                  <c:v>41418.270833333336</c:v>
                </c:pt>
                <c:pt idx="8485">
                  <c:v>41418.291666666664</c:v>
                </c:pt>
                <c:pt idx="8486">
                  <c:v>41418.3125</c:v>
                </c:pt>
                <c:pt idx="8487">
                  <c:v>41418.333333333336</c:v>
                </c:pt>
                <c:pt idx="8488">
                  <c:v>41418.354166666664</c:v>
                </c:pt>
                <c:pt idx="8489">
                  <c:v>41418.375</c:v>
                </c:pt>
                <c:pt idx="8490">
                  <c:v>41418.395833333336</c:v>
                </c:pt>
                <c:pt idx="8491">
                  <c:v>41418.416666666664</c:v>
                </c:pt>
                <c:pt idx="8492">
                  <c:v>41418.4375</c:v>
                </c:pt>
                <c:pt idx="8493">
                  <c:v>41418.458333333336</c:v>
                </c:pt>
                <c:pt idx="8494">
                  <c:v>41418.479166666664</c:v>
                </c:pt>
                <c:pt idx="8495">
                  <c:v>41418.5</c:v>
                </c:pt>
                <c:pt idx="8496">
                  <c:v>41418.520833333336</c:v>
                </c:pt>
                <c:pt idx="8497">
                  <c:v>41418.541666666664</c:v>
                </c:pt>
                <c:pt idx="8498">
                  <c:v>41418.5625</c:v>
                </c:pt>
                <c:pt idx="8499">
                  <c:v>41418.583333333336</c:v>
                </c:pt>
                <c:pt idx="8500">
                  <c:v>41418.604166666664</c:v>
                </c:pt>
                <c:pt idx="8501">
                  <c:v>41418.625</c:v>
                </c:pt>
                <c:pt idx="8502">
                  <c:v>41418.645833333336</c:v>
                </c:pt>
                <c:pt idx="8503">
                  <c:v>41418.666666666664</c:v>
                </c:pt>
                <c:pt idx="8504">
                  <c:v>41418.6875</c:v>
                </c:pt>
                <c:pt idx="8505">
                  <c:v>41418.708333333336</c:v>
                </c:pt>
                <c:pt idx="8506">
                  <c:v>41418.729166666664</c:v>
                </c:pt>
                <c:pt idx="8507">
                  <c:v>41418.75</c:v>
                </c:pt>
                <c:pt idx="8508">
                  <c:v>41418.770833333336</c:v>
                </c:pt>
                <c:pt idx="8509">
                  <c:v>41418.791666666664</c:v>
                </c:pt>
                <c:pt idx="8510">
                  <c:v>41418.8125</c:v>
                </c:pt>
                <c:pt idx="8511">
                  <c:v>41418.833333333336</c:v>
                </c:pt>
                <c:pt idx="8512">
                  <c:v>41418.854166666664</c:v>
                </c:pt>
                <c:pt idx="8513">
                  <c:v>41418.875</c:v>
                </c:pt>
                <c:pt idx="8514">
                  <c:v>41418.895833333336</c:v>
                </c:pt>
                <c:pt idx="8515">
                  <c:v>41418.916666666664</c:v>
                </c:pt>
                <c:pt idx="8516">
                  <c:v>41418.9375</c:v>
                </c:pt>
                <c:pt idx="8517">
                  <c:v>41418.958333333336</c:v>
                </c:pt>
                <c:pt idx="8518">
                  <c:v>41418.979166666664</c:v>
                </c:pt>
                <c:pt idx="8519">
                  <c:v>41419</c:v>
                </c:pt>
                <c:pt idx="8520">
                  <c:v>41419.020833333336</c:v>
                </c:pt>
                <c:pt idx="8521">
                  <c:v>41419.041666666664</c:v>
                </c:pt>
                <c:pt idx="8522">
                  <c:v>41419.0625</c:v>
                </c:pt>
                <c:pt idx="8523">
                  <c:v>41419.083333333336</c:v>
                </c:pt>
                <c:pt idx="8524">
                  <c:v>41419.104166666664</c:v>
                </c:pt>
                <c:pt idx="8525">
                  <c:v>41419.125</c:v>
                </c:pt>
                <c:pt idx="8526">
                  <c:v>41419.145833333336</c:v>
                </c:pt>
                <c:pt idx="8527">
                  <c:v>41419.166666666664</c:v>
                </c:pt>
                <c:pt idx="8528">
                  <c:v>41419.1875</c:v>
                </c:pt>
                <c:pt idx="8529">
                  <c:v>41419.208333333336</c:v>
                </c:pt>
                <c:pt idx="8530">
                  <c:v>41419.229166666664</c:v>
                </c:pt>
                <c:pt idx="8531">
                  <c:v>41419.25</c:v>
                </c:pt>
                <c:pt idx="8532">
                  <c:v>41419.270833333336</c:v>
                </c:pt>
                <c:pt idx="8533">
                  <c:v>41419.291666666664</c:v>
                </c:pt>
                <c:pt idx="8534">
                  <c:v>41419.3125</c:v>
                </c:pt>
                <c:pt idx="8535">
                  <c:v>41419.333333333336</c:v>
                </c:pt>
                <c:pt idx="8536">
                  <c:v>41419.354166666664</c:v>
                </c:pt>
                <c:pt idx="8537">
                  <c:v>41419.375</c:v>
                </c:pt>
                <c:pt idx="8538">
                  <c:v>41419.395833333336</c:v>
                </c:pt>
                <c:pt idx="8539">
                  <c:v>41419.416666666664</c:v>
                </c:pt>
                <c:pt idx="8540">
                  <c:v>41419.4375</c:v>
                </c:pt>
                <c:pt idx="8541">
                  <c:v>41419.458333333336</c:v>
                </c:pt>
                <c:pt idx="8542">
                  <c:v>41419.479166666664</c:v>
                </c:pt>
                <c:pt idx="8543">
                  <c:v>41419.5</c:v>
                </c:pt>
                <c:pt idx="8544">
                  <c:v>41419.520833333336</c:v>
                </c:pt>
                <c:pt idx="8545">
                  <c:v>41419.541666666664</c:v>
                </c:pt>
                <c:pt idx="8546">
                  <c:v>41419.5625</c:v>
                </c:pt>
                <c:pt idx="8547">
                  <c:v>41419.583333333336</c:v>
                </c:pt>
                <c:pt idx="8548">
                  <c:v>41419.604166666664</c:v>
                </c:pt>
                <c:pt idx="8549">
                  <c:v>41419.625</c:v>
                </c:pt>
                <c:pt idx="8550">
                  <c:v>41419.645833333336</c:v>
                </c:pt>
                <c:pt idx="8551">
                  <c:v>41419.666666666664</c:v>
                </c:pt>
                <c:pt idx="8552">
                  <c:v>41419.6875</c:v>
                </c:pt>
                <c:pt idx="8553">
                  <c:v>41419.708333333336</c:v>
                </c:pt>
                <c:pt idx="8554">
                  <c:v>41419.729166666664</c:v>
                </c:pt>
                <c:pt idx="8555">
                  <c:v>41419.75</c:v>
                </c:pt>
                <c:pt idx="8556">
                  <c:v>41419.770833333336</c:v>
                </c:pt>
                <c:pt idx="8557">
                  <c:v>41419.791666666664</c:v>
                </c:pt>
                <c:pt idx="8558">
                  <c:v>41419.8125</c:v>
                </c:pt>
                <c:pt idx="8559">
                  <c:v>41419.833333333336</c:v>
                </c:pt>
                <c:pt idx="8560">
                  <c:v>41419.854166666664</c:v>
                </c:pt>
                <c:pt idx="8561">
                  <c:v>41419.875</c:v>
                </c:pt>
                <c:pt idx="8562">
                  <c:v>41419.895833333336</c:v>
                </c:pt>
                <c:pt idx="8563">
                  <c:v>41419.916666666664</c:v>
                </c:pt>
                <c:pt idx="8564">
                  <c:v>41419.9375</c:v>
                </c:pt>
                <c:pt idx="8565">
                  <c:v>41419.958333333336</c:v>
                </c:pt>
                <c:pt idx="8566">
                  <c:v>41419.979166666664</c:v>
                </c:pt>
                <c:pt idx="8567">
                  <c:v>41420</c:v>
                </c:pt>
                <c:pt idx="8568">
                  <c:v>41420.020833333336</c:v>
                </c:pt>
                <c:pt idx="8569">
                  <c:v>41420.041666666664</c:v>
                </c:pt>
                <c:pt idx="8570">
                  <c:v>41420.0625</c:v>
                </c:pt>
                <c:pt idx="8571">
                  <c:v>41420.083333333336</c:v>
                </c:pt>
                <c:pt idx="8572">
                  <c:v>41420.104166666664</c:v>
                </c:pt>
                <c:pt idx="8573">
                  <c:v>41420.125</c:v>
                </c:pt>
                <c:pt idx="8574">
                  <c:v>41420.145833333336</c:v>
                </c:pt>
                <c:pt idx="8575">
                  <c:v>41420.166666666664</c:v>
                </c:pt>
                <c:pt idx="8576">
                  <c:v>41420.1875</c:v>
                </c:pt>
                <c:pt idx="8577">
                  <c:v>41420.208333333336</c:v>
                </c:pt>
                <c:pt idx="8578">
                  <c:v>41420.229166666664</c:v>
                </c:pt>
                <c:pt idx="8579">
                  <c:v>41420.25</c:v>
                </c:pt>
                <c:pt idx="8580">
                  <c:v>41420.270833333336</c:v>
                </c:pt>
                <c:pt idx="8581">
                  <c:v>41420.291666666664</c:v>
                </c:pt>
                <c:pt idx="8582">
                  <c:v>41420.3125</c:v>
                </c:pt>
                <c:pt idx="8583">
                  <c:v>41420.333333333336</c:v>
                </c:pt>
                <c:pt idx="8584">
                  <c:v>41420.354166666664</c:v>
                </c:pt>
                <c:pt idx="8585">
                  <c:v>41420.375</c:v>
                </c:pt>
                <c:pt idx="8586">
                  <c:v>41420.395833333336</c:v>
                </c:pt>
                <c:pt idx="8587">
                  <c:v>41420.416666666664</c:v>
                </c:pt>
                <c:pt idx="8588">
                  <c:v>41420.4375</c:v>
                </c:pt>
                <c:pt idx="8589">
                  <c:v>41420.458333333336</c:v>
                </c:pt>
                <c:pt idx="8590">
                  <c:v>41420.479166666664</c:v>
                </c:pt>
                <c:pt idx="8591">
                  <c:v>41420.5</c:v>
                </c:pt>
                <c:pt idx="8592">
                  <c:v>41420.520833333336</c:v>
                </c:pt>
                <c:pt idx="8593">
                  <c:v>41420.541666666664</c:v>
                </c:pt>
                <c:pt idx="8594">
                  <c:v>41420.5625</c:v>
                </c:pt>
                <c:pt idx="8595">
                  <c:v>41420.583333333336</c:v>
                </c:pt>
                <c:pt idx="8596">
                  <c:v>41420.604166666664</c:v>
                </c:pt>
                <c:pt idx="8597">
                  <c:v>41420.625</c:v>
                </c:pt>
                <c:pt idx="8598">
                  <c:v>41420.645833333336</c:v>
                </c:pt>
                <c:pt idx="8599">
                  <c:v>41420.666666666664</c:v>
                </c:pt>
                <c:pt idx="8600">
                  <c:v>41420.6875</c:v>
                </c:pt>
                <c:pt idx="8601">
                  <c:v>41420.708333333336</c:v>
                </c:pt>
                <c:pt idx="8602">
                  <c:v>41420.729166666664</c:v>
                </c:pt>
                <c:pt idx="8603">
                  <c:v>41420.75</c:v>
                </c:pt>
                <c:pt idx="8604">
                  <c:v>41420.770833333336</c:v>
                </c:pt>
                <c:pt idx="8605">
                  <c:v>41420.791666666664</c:v>
                </c:pt>
                <c:pt idx="8606">
                  <c:v>41420.8125</c:v>
                </c:pt>
                <c:pt idx="8607">
                  <c:v>41420.833333333336</c:v>
                </c:pt>
                <c:pt idx="8608">
                  <c:v>41420.854166666664</c:v>
                </c:pt>
                <c:pt idx="8609">
                  <c:v>41420.875</c:v>
                </c:pt>
                <c:pt idx="8610">
                  <c:v>41420.895833333336</c:v>
                </c:pt>
                <c:pt idx="8611">
                  <c:v>41420.916666666664</c:v>
                </c:pt>
                <c:pt idx="8612">
                  <c:v>41420.9375</c:v>
                </c:pt>
                <c:pt idx="8613">
                  <c:v>41420.958333333336</c:v>
                </c:pt>
                <c:pt idx="8614">
                  <c:v>41420.979166666664</c:v>
                </c:pt>
                <c:pt idx="8615">
                  <c:v>41421</c:v>
                </c:pt>
                <c:pt idx="8616">
                  <c:v>41421.020833333336</c:v>
                </c:pt>
                <c:pt idx="8617">
                  <c:v>41421.041666666664</c:v>
                </c:pt>
                <c:pt idx="8618">
                  <c:v>41421.0625</c:v>
                </c:pt>
                <c:pt idx="8619">
                  <c:v>41421.083333333336</c:v>
                </c:pt>
                <c:pt idx="8620">
                  <c:v>41421.104166666664</c:v>
                </c:pt>
                <c:pt idx="8621">
                  <c:v>41421.125</c:v>
                </c:pt>
                <c:pt idx="8622">
                  <c:v>41421.145833333336</c:v>
                </c:pt>
                <c:pt idx="8623">
                  <c:v>41421.166666666664</c:v>
                </c:pt>
                <c:pt idx="8624">
                  <c:v>41421.1875</c:v>
                </c:pt>
                <c:pt idx="8625">
                  <c:v>41421.208333333336</c:v>
                </c:pt>
                <c:pt idx="8626">
                  <c:v>41421.229166666664</c:v>
                </c:pt>
                <c:pt idx="8627">
                  <c:v>41421.25</c:v>
                </c:pt>
                <c:pt idx="8628">
                  <c:v>41421.270833333336</c:v>
                </c:pt>
                <c:pt idx="8629">
                  <c:v>41421.291666666664</c:v>
                </c:pt>
                <c:pt idx="8630">
                  <c:v>41421.3125</c:v>
                </c:pt>
                <c:pt idx="8631">
                  <c:v>41421.333333333336</c:v>
                </c:pt>
                <c:pt idx="8632">
                  <c:v>41421.354166666664</c:v>
                </c:pt>
                <c:pt idx="8633">
                  <c:v>41421.375</c:v>
                </c:pt>
                <c:pt idx="8634">
                  <c:v>41421.395833333336</c:v>
                </c:pt>
                <c:pt idx="8635">
                  <c:v>41421.416666666664</c:v>
                </c:pt>
                <c:pt idx="8636">
                  <c:v>41421.4375</c:v>
                </c:pt>
                <c:pt idx="8637">
                  <c:v>41421.458333333336</c:v>
                </c:pt>
                <c:pt idx="8638">
                  <c:v>41421.479166666664</c:v>
                </c:pt>
                <c:pt idx="8639">
                  <c:v>41421.5</c:v>
                </c:pt>
                <c:pt idx="8640">
                  <c:v>41421.520833333336</c:v>
                </c:pt>
                <c:pt idx="8641">
                  <c:v>41421.541666666664</c:v>
                </c:pt>
                <c:pt idx="8642">
                  <c:v>41421.5625</c:v>
                </c:pt>
                <c:pt idx="8643">
                  <c:v>41421.583333333336</c:v>
                </c:pt>
                <c:pt idx="8644">
                  <c:v>41421.604166666664</c:v>
                </c:pt>
                <c:pt idx="8645">
                  <c:v>41421.625</c:v>
                </c:pt>
                <c:pt idx="8646">
                  <c:v>41421.645833333336</c:v>
                </c:pt>
                <c:pt idx="8647">
                  <c:v>41421.666666666664</c:v>
                </c:pt>
                <c:pt idx="8648">
                  <c:v>41421.6875</c:v>
                </c:pt>
                <c:pt idx="8649">
                  <c:v>41421.708333333336</c:v>
                </c:pt>
                <c:pt idx="8650">
                  <c:v>41421.729166666664</c:v>
                </c:pt>
                <c:pt idx="8651">
                  <c:v>41421.75</c:v>
                </c:pt>
                <c:pt idx="8652">
                  <c:v>41421.770833333336</c:v>
                </c:pt>
                <c:pt idx="8653">
                  <c:v>41421.791666666664</c:v>
                </c:pt>
                <c:pt idx="8654">
                  <c:v>41421.8125</c:v>
                </c:pt>
                <c:pt idx="8655">
                  <c:v>41421.833333333336</c:v>
                </c:pt>
                <c:pt idx="8656">
                  <c:v>41421.854166666664</c:v>
                </c:pt>
                <c:pt idx="8657">
                  <c:v>41421.875</c:v>
                </c:pt>
                <c:pt idx="8658">
                  <c:v>41421.895833333336</c:v>
                </c:pt>
                <c:pt idx="8659">
                  <c:v>41421.916666666664</c:v>
                </c:pt>
                <c:pt idx="8660">
                  <c:v>41421.9375</c:v>
                </c:pt>
                <c:pt idx="8661">
                  <c:v>41421.958333333336</c:v>
                </c:pt>
                <c:pt idx="8662">
                  <c:v>41421.979166666664</c:v>
                </c:pt>
                <c:pt idx="8663">
                  <c:v>41422</c:v>
                </c:pt>
                <c:pt idx="8664">
                  <c:v>41422.020833333336</c:v>
                </c:pt>
                <c:pt idx="8665">
                  <c:v>41422.041666666664</c:v>
                </c:pt>
                <c:pt idx="8666">
                  <c:v>41422.0625</c:v>
                </c:pt>
                <c:pt idx="8667">
                  <c:v>41422.083333333336</c:v>
                </c:pt>
                <c:pt idx="8668">
                  <c:v>41422.104166666664</c:v>
                </c:pt>
                <c:pt idx="8669">
                  <c:v>41422.125</c:v>
                </c:pt>
                <c:pt idx="8670">
                  <c:v>41422.145833333336</c:v>
                </c:pt>
                <c:pt idx="8671">
                  <c:v>41422.166666666664</c:v>
                </c:pt>
                <c:pt idx="8672">
                  <c:v>41422.1875</c:v>
                </c:pt>
                <c:pt idx="8673">
                  <c:v>41422.208333333336</c:v>
                </c:pt>
                <c:pt idx="8674">
                  <c:v>41422.229166666664</c:v>
                </c:pt>
                <c:pt idx="8675">
                  <c:v>41422.25</c:v>
                </c:pt>
                <c:pt idx="8676">
                  <c:v>41422.270833333336</c:v>
                </c:pt>
                <c:pt idx="8677">
                  <c:v>41422.291666666664</c:v>
                </c:pt>
                <c:pt idx="8678">
                  <c:v>41422.3125</c:v>
                </c:pt>
                <c:pt idx="8679">
                  <c:v>41422.333333333336</c:v>
                </c:pt>
                <c:pt idx="8680">
                  <c:v>41422.354166666664</c:v>
                </c:pt>
                <c:pt idx="8681">
                  <c:v>41422.375</c:v>
                </c:pt>
                <c:pt idx="8682">
                  <c:v>41422.395833333336</c:v>
                </c:pt>
                <c:pt idx="8683">
                  <c:v>41422.416666666664</c:v>
                </c:pt>
                <c:pt idx="8684">
                  <c:v>41422.4375</c:v>
                </c:pt>
                <c:pt idx="8685">
                  <c:v>41422.458333333336</c:v>
                </c:pt>
                <c:pt idx="8686">
                  <c:v>41422.479166666664</c:v>
                </c:pt>
                <c:pt idx="8687">
                  <c:v>41422.5</c:v>
                </c:pt>
                <c:pt idx="8688">
                  <c:v>41422.520833333336</c:v>
                </c:pt>
                <c:pt idx="8689">
                  <c:v>41422.541666666664</c:v>
                </c:pt>
                <c:pt idx="8690">
                  <c:v>41422.5625</c:v>
                </c:pt>
                <c:pt idx="8691">
                  <c:v>41422.583333333336</c:v>
                </c:pt>
                <c:pt idx="8692">
                  <c:v>41422.604166666664</c:v>
                </c:pt>
                <c:pt idx="8693">
                  <c:v>41422.625</c:v>
                </c:pt>
                <c:pt idx="8694">
                  <c:v>41422.645833333336</c:v>
                </c:pt>
                <c:pt idx="8695">
                  <c:v>41422.666666666664</c:v>
                </c:pt>
                <c:pt idx="8696">
                  <c:v>41422.6875</c:v>
                </c:pt>
                <c:pt idx="8697">
                  <c:v>41422.708333333336</c:v>
                </c:pt>
                <c:pt idx="8698">
                  <c:v>41422.729166666664</c:v>
                </c:pt>
                <c:pt idx="8699">
                  <c:v>41422.75</c:v>
                </c:pt>
                <c:pt idx="8700">
                  <c:v>41422.770833333336</c:v>
                </c:pt>
                <c:pt idx="8701">
                  <c:v>41422.791666666664</c:v>
                </c:pt>
                <c:pt idx="8702">
                  <c:v>41422.8125</c:v>
                </c:pt>
                <c:pt idx="8703">
                  <c:v>41422.833333333336</c:v>
                </c:pt>
                <c:pt idx="8704">
                  <c:v>41422.854166666664</c:v>
                </c:pt>
                <c:pt idx="8705">
                  <c:v>41422.875</c:v>
                </c:pt>
                <c:pt idx="8706">
                  <c:v>41422.895833333336</c:v>
                </c:pt>
                <c:pt idx="8707">
                  <c:v>41422.916666666664</c:v>
                </c:pt>
                <c:pt idx="8708">
                  <c:v>41422.9375</c:v>
                </c:pt>
                <c:pt idx="8709">
                  <c:v>41422.958333333336</c:v>
                </c:pt>
                <c:pt idx="8710">
                  <c:v>41422.979166666664</c:v>
                </c:pt>
                <c:pt idx="8711">
                  <c:v>41423</c:v>
                </c:pt>
                <c:pt idx="8712">
                  <c:v>41423.020833333336</c:v>
                </c:pt>
                <c:pt idx="8713">
                  <c:v>41423.041666666664</c:v>
                </c:pt>
                <c:pt idx="8714">
                  <c:v>41423.0625</c:v>
                </c:pt>
                <c:pt idx="8715">
                  <c:v>41423.083333333336</c:v>
                </c:pt>
                <c:pt idx="8716">
                  <c:v>41423.104166666664</c:v>
                </c:pt>
                <c:pt idx="8717">
                  <c:v>41423.125</c:v>
                </c:pt>
                <c:pt idx="8718">
                  <c:v>41423.145833333336</c:v>
                </c:pt>
                <c:pt idx="8719">
                  <c:v>41423.166666666664</c:v>
                </c:pt>
                <c:pt idx="8720">
                  <c:v>41423.1875</c:v>
                </c:pt>
                <c:pt idx="8721">
                  <c:v>41423.208333333336</c:v>
                </c:pt>
                <c:pt idx="8722">
                  <c:v>41423.229166666664</c:v>
                </c:pt>
                <c:pt idx="8723">
                  <c:v>41423.25</c:v>
                </c:pt>
                <c:pt idx="8724">
                  <c:v>41423.270833333336</c:v>
                </c:pt>
                <c:pt idx="8725">
                  <c:v>41423.291666666664</c:v>
                </c:pt>
                <c:pt idx="8726">
                  <c:v>41423.3125</c:v>
                </c:pt>
                <c:pt idx="8727">
                  <c:v>41423.333333333336</c:v>
                </c:pt>
                <c:pt idx="8728">
                  <c:v>41423.354166666664</c:v>
                </c:pt>
                <c:pt idx="8729">
                  <c:v>41423.375</c:v>
                </c:pt>
                <c:pt idx="8730">
                  <c:v>41423.395833333336</c:v>
                </c:pt>
                <c:pt idx="8731">
                  <c:v>41423.416666666664</c:v>
                </c:pt>
                <c:pt idx="8732">
                  <c:v>41423.4375</c:v>
                </c:pt>
                <c:pt idx="8733">
                  <c:v>41423.458333333336</c:v>
                </c:pt>
                <c:pt idx="8734">
                  <c:v>41423.479166666664</c:v>
                </c:pt>
                <c:pt idx="8735">
                  <c:v>41423.5</c:v>
                </c:pt>
                <c:pt idx="8736">
                  <c:v>41423.520833333336</c:v>
                </c:pt>
                <c:pt idx="8737">
                  <c:v>41423.541666666664</c:v>
                </c:pt>
                <c:pt idx="8738">
                  <c:v>41423.5625</c:v>
                </c:pt>
                <c:pt idx="8739">
                  <c:v>41423.583333333336</c:v>
                </c:pt>
                <c:pt idx="8740">
                  <c:v>41423.604166666664</c:v>
                </c:pt>
                <c:pt idx="8741">
                  <c:v>41423.625</c:v>
                </c:pt>
                <c:pt idx="8742">
                  <c:v>41423.645833333336</c:v>
                </c:pt>
                <c:pt idx="8743">
                  <c:v>41423.666666666664</c:v>
                </c:pt>
                <c:pt idx="8744">
                  <c:v>41423.6875</c:v>
                </c:pt>
                <c:pt idx="8745">
                  <c:v>41423.708333333336</c:v>
                </c:pt>
                <c:pt idx="8746">
                  <c:v>41423.729166666664</c:v>
                </c:pt>
                <c:pt idx="8747">
                  <c:v>41423.75</c:v>
                </c:pt>
                <c:pt idx="8748">
                  <c:v>41423.770833333336</c:v>
                </c:pt>
                <c:pt idx="8749">
                  <c:v>41423.791666666664</c:v>
                </c:pt>
                <c:pt idx="8750">
                  <c:v>41423.8125</c:v>
                </c:pt>
                <c:pt idx="8751">
                  <c:v>41423.833333333336</c:v>
                </c:pt>
                <c:pt idx="8752">
                  <c:v>41423.854166666664</c:v>
                </c:pt>
                <c:pt idx="8753">
                  <c:v>41423.875</c:v>
                </c:pt>
                <c:pt idx="8754">
                  <c:v>41423.895833333336</c:v>
                </c:pt>
                <c:pt idx="8755">
                  <c:v>41423.916666666664</c:v>
                </c:pt>
                <c:pt idx="8756">
                  <c:v>41423.9375</c:v>
                </c:pt>
                <c:pt idx="8757">
                  <c:v>41423.958333333336</c:v>
                </c:pt>
                <c:pt idx="8758">
                  <c:v>41423.979166666664</c:v>
                </c:pt>
                <c:pt idx="8759">
                  <c:v>41424</c:v>
                </c:pt>
                <c:pt idx="8760">
                  <c:v>41424.020833333336</c:v>
                </c:pt>
                <c:pt idx="8761">
                  <c:v>41424.041666666664</c:v>
                </c:pt>
                <c:pt idx="8762">
                  <c:v>41424.0625</c:v>
                </c:pt>
                <c:pt idx="8763">
                  <c:v>41424.083333333336</c:v>
                </c:pt>
                <c:pt idx="8764">
                  <c:v>41424.104166666664</c:v>
                </c:pt>
                <c:pt idx="8765">
                  <c:v>41424.125</c:v>
                </c:pt>
                <c:pt idx="8766">
                  <c:v>41424.145833333336</c:v>
                </c:pt>
                <c:pt idx="8767">
                  <c:v>41424.166666666664</c:v>
                </c:pt>
                <c:pt idx="8768">
                  <c:v>41424.1875</c:v>
                </c:pt>
                <c:pt idx="8769">
                  <c:v>41424.208333333336</c:v>
                </c:pt>
                <c:pt idx="8770">
                  <c:v>41424.229166666664</c:v>
                </c:pt>
                <c:pt idx="8771">
                  <c:v>41424.25</c:v>
                </c:pt>
                <c:pt idx="8772">
                  <c:v>41424.270833333336</c:v>
                </c:pt>
                <c:pt idx="8773">
                  <c:v>41424.291666666664</c:v>
                </c:pt>
                <c:pt idx="8774">
                  <c:v>41424.3125</c:v>
                </c:pt>
                <c:pt idx="8775">
                  <c:v>41424.333333333336</c:v>
                </c:pt>
                <c:pt idx="8776">
                  <c:v>41424.354166666664</c:v>
                </c:pt>
                <c:pt idx="8777">
                  <c:v>41424.375</c:v>
                </c:pt>
                <c:pt idx="8778">
                  <c:v>41424.395833333336</c:v>
                </c:pt>
                <c:pt idx="8779">
                  <c:v>41424.416666666664</c:v>
                </c:pt>
                <c:pt idx="8780">
                  <c:v>41424.4375</c:v>
                </c:pt>
                <c:pt idx="8781">
                  <c:v>41424.458333333336</c:v>
                </c:pt>
                <c:pt idx="8782">
                  <c:v>41424.479166666664</c:v>
                </c:pt>
                <c:pt idx="8783">
                  <c:v>41424.5</c:v>
                </c:pt>
                <c:pt idx="8784">
                  <c:v>41424.520833333336</c:v>
                </c:pt>
                <c:pt idx="8785">
                  <c:v>41424.541666666664</c:v>
                </c:pt>
                <c:pt idx="8786">
                  <c:v>41424.5625</c:v>
                </c:pt>
                <c:pt idx="8787">
                  <c:v>41424.583333333336</c:v>
                </c:pt>
                <c:pt idx="8788">
                  <c:v>41424.604166666664</c:v>
                </c:pt>
                <c:pt idx="8789">
                  <c:v>41424.625</c:v>
                </c:pt>
                <c:pt idx="8790">
                  <c:v>41424.645833333336</c:v>
                </c:pt>
                <c:pt idx="8791">
                  <c:v>41424.666666666664</c:v>
                </c:pt>
                <c:pt idx="8792">
                  <c:v>41424.6875</c:v>
                </c:pt>
                <c:pt idx="8793">
                  <c:v>41424.708333333336</c:v>
                </c:pt>
                <c:pt idx="8794">
                  <c:v>41424.729166666664</c:v>
                </c:pt>
                <c:pt idx="8795">
                  <c:v>41424.75</c:v>
                </c:pt>
                <c:pt idx="8796">
                  <c:v>41424.770833333336</c:v>
                </c:pt>
                <c:pt idx="8797">
                  <c:v>41424.791666666664</c:v>
                </c:pt>
                <c:pt idx="8798">
                  <c:v>41424.8125</c:v>
                </c:pt>
                <c:pt idx="8799">
                  <c:v>41424.833333333336</c:v>
                </c:pt>
                <c:pt idx="8800">
                  <c:v>41424.854166666664</c:v>
                </c:pt>
                <c:pt idx="8801">
                  <c:v>41424.875</c:v>
                </c:pt>
                <c:pt idx="8802">
                  <c:v>41424.895833333336</c:v>
                </c:pt>
                <c:pt idx="8803">
                  <c:v>41424.916666666664</c:v>
                </c:pt>
                <c:pt idx="8804">
                  <c:v>41424.9375</c:v>
                </c:pt>
                <c:pt idx="8805">
                  <c:v>41424.958333333336</c:v>
                </c:pt>
                <c:pt idx="8806">
                  <c:v>41424.979166666664</c:v>
                </c:pt>
                <c:pt idx="8807">
                  <c:v>41425</c:v>
                </c:pt>
                <c:pt idx="8808">
                  <c:v>41425.020833333336</c:v>
                </c:pt>
                <c:pt idx="8809">
                  <c:v>41425.041666666664</c:v>
                </c:pt>
                <c:pt idx="8810">
                  <c:v>41425.0625</c:v>
                </c:pt>
                <c:pt idx="8811">
                  <c:v>41425.083333333336</c:v>
                </c:pt>
                <c:pt idx="8812">
                  <c:v>41425.104166666664</c:v>
                </c:pt>
                <c:pt idx="8813">
                  <c:v>41425.125</c:v>
                </c:pt>
                <c:pt idx="8814">
                  <c:v>41425.145833333336</c:v>
                </c:pt>
                <c:pt idx="8815">
                  <c:v>41425.166666666664</c:v>
                </c:pt>
                <c:pt idx="8816">
                  <c:v>41425.1875</c:v>
                </c:pt>
                <c:pt idx="8817">
                  <c:v>41425.208333333336</c:v>
                </c:pt>
                <c:pt idx="8818">
                  <c:v>41425.229166666664</c:v>
                </c:pt>
                <c:pt idx="8819">
                  <c:v>41425.25</c:v>
                </c:pt>
                <c:pt idx="8820">
                  <c:v>41425.270833333336</c:v>
                </c:pt>
                <c:pt idx="8821">
                  <c:v>41425.291666666664</c:v>
                </c:pt>
                <c:pt idx="8822">
                  <c:v>41425.3125</c:v>
                </c:pt>
                <c:pt idx="8823">
                  <c:v>41425.333333333336</c:v>
                </c:pt>
                <c:pt idx="8824">
                  <c:v>41425.354166666664</c:v>
                </c:pt>
                <c:pt idx="8825">
                  <c:v>41425.375</c:v>
                </c:pt>
                <c:pt idx="8826">
                  <c:v>41425.395833333336</c:v>
                </c:pt>
                <c:pt idx="8827">
                  <c:v>41425.416666666664</c:v>
                </c:pt>
                <c:pt idx="8828">
                  <c:v>41425.4375</c:v>
                </c:pt>
                <c:pt idx="8829">
                  <c:v>41425.458333333336</c:v>
                </c:pt>
                <c:pt idx="8830">
                  <c:v>41425.479166666664</c:v>
                </c:pt>
                <c:pt idx="8831">
                  <c:v>41425.5</c:v>
                </c:pt>
                <c:pt idx="8832">
                  <c:v>41425.520833333336</c:v>
                </c:pt>
                <c:pt idx="8833">
                  <c:v>41425.541666666664</c:v>
                </c:pt>
                <c:pt idx="8834">
                  <c:v>41425.5625</c:v>
                </c:pt>
                <c:pt idx="8835">
                  <c:v>41425.583333333336</c:v>
                </c:pt>
                <c:pt idx="8836">
                  <c:v>41425.604166666664</c:v>
                </c:pt>
                <c:pt idx="8837">
                  <c:v>41425.625</c:v>
                </c:pt>
                <c:pt idx="8838">
                  <c:v>41425.645833333336</c:v>
                </c:pt>
                <c:pt idx="8839">
                  <c:v>41425.666666666664</c:v>
                </c:pt>
                <c:pt idx="8840">
                  <c:v>41425.6875</c:v>
                </c:pt>
                <c:pt idx="8841">
                  <c:v>41425.708333333336</c:v>
                </c:pt>
                <c:pt idx="8842">
                  <c:v>41425.729166666664</c:v>
                </c:pt>
                <c:pt idx="8843">
                  <c:v>41425.75</c:v>
                </c:pt>
                <c:pt idx="8844">
                  <c:v>41425.770833333336</c:v>
                </c:pt>
                <c:pt idx="8845">
                  <c:v>41425.791666666664</c:v>
                </c:pt>
                <c:pt idx="8846">
                  <c:v>41425.8125</c:v>
                </c:pt>
                <c:pt idx="8847">
                  <c:v>41425.833333333336</c:v>
                </c:pt>
                <c:pt idx="8848">
                  <c:v>41425.854166666664</c:v>
                </c:pt>
                <c:pt idx="8849">
                  <c:v>41425.875</c:v>
                </c:pt>
                <c:pt idx="8850">
                  <c:v>41425.895833333336</c:v>
                </c:pt>
                <c:pt idx="8851">
                  <c:v>41425.916666666664</c:v>
                </c:pt>
                <c:pt idx="8852">
                  <c:v>41425.9375</c:v>
                </c:pt>
                <c:pt idx="8853">
                  <c:v>41425.958333333336</c:v>
                </c:pt>
                <c:pt idx="8854">
                  <c:v>41425.979166666664</c:v>
                </c:pt>
                <c:pt idx="8855">
                  <c:v>41426</c:v>
                </c:pt>
                <c:pt idx="8856">
                  <c:v>41426.020833333336</c:v>
                </c:pt>
                <c:pt idx="8857">
                  <c:v>41426.041666666664</c:v>
                </c:pt>
                <c:pt idx="8858">
                  <c:v>41426.0625</c:v>
                </c:pt>
                <c:pt idx="8859">
                  <c:v>41426.083333333336</c:v>
                </c:pt>
                <c:pt idx="8860">
                  <c:v>41426.104166666664</c:v>
                </c:pt>
                <c:pt idx="8861">
                  <c:v>41426.125</c:v>
                </c:pt>
                <c:pt idx="8862">
                  <c:v>41426.145833333336</c:v>
                </c:pt>
                <c:pt idx="8863">
                  <c:v>41426.166666666664</c:v>
                </c:pt>
                <c:pt idx="8864">
                  <c:v>41426.1875</c:v>
                </c:pt>
                <c:pt idx="8865">
                  <c:v>41426.208333333336</c:v>
                </c:pt>
                <c:pt idx="8866">
                  <c:v>41426.229166666664</c:v>
                </c:pt>
                <c:pt idx="8867">
                  <c:v>41426.25</c:v>
                </c:pt>
                <c:pt idx="8868">
                  <c:v>41426.270833333336</c:v>
                </c:pt>
                <c:pt idx="8869">
                  <c:v>41426.291666666664</c:v>
                </c:pt>
                <c:pt idx="8870">
                  <c:v>41426.3125</c:v>
                </c:pt>
                <c:pt idx="8871">
                  <c:v>41426.333333333336</c:v>
                </c:pt>
                <c:pt idx="8872">
                  <c:v>41426.354166666664</c:v>
                </c:pt>
                <c:pt idx="8873">
                  <c:v>41426.375</c:v>
                </c:pt>
                <c:pt idx="8874">
                  <c:v>41426.395833333336</c:v>
                </c:pt>
                <c:pt idx="8875">
                  <c:v>41426.416666666664</c:v>
                </c:pt>
                <c:pt idx="8876">
                  <c:v>41426.4375</c:v>
                </c:pt>
                <c:pt idx="8877">
                  <c:v>41426.458333333336</c:v>
                </c:pt>
                <c:pt idx="8878">
                  <c:v>41426.479166666664</c:v>
                </c:pt>
                <c:pt idx="8879">
                  <c:v>41426.5</c:v>
                </c:pt>
                <c:pt idx="8880">
                  <c:v>41426.520833333336</c:v>
                </c:pt>
                <c:pt idx="8881">
                  <c:v>41426.541666666664</c:v>
                </c:pt>
                <c:pt idx="8882">
                  <c:v>41426.5625</c:v>
                </c:pt>
                <c:pt idx="8883">
                  <c:v>41426.583333333336</c:v>
                </c:pt>
                <c:pt idx="8884">
                  <c:v>41426.604166666664</c:v>
                </c:pt>
                <c:pt idx="8885">
                  <c:v>41426.625</c:v>
                </c:pt>
                <c:pt idx="8886">
                  <c:v>41426.645833333336</c:v>
                </c:pt>
                <c:pt idx="8887">
                  <c:v>41426.666666666664</c:v>
                </c:pt>
                <c:pt idx="8888">
                  <c:v>41426.6875</c:v>
                </c:pt>
                <c:pt idx="8889">
                  <c:v>41426.708333333336</c:v>
                </c:pt>
                <c:pt idx="8890">
                  <c:v>41426.729166666664</c:v>
                </c:pt>
                <c:pt idx="8891">
                  <c:v>41426.75</c:v>
                </c:pt>
                <c:pt idx="8892">
                  <c:v>41426.770833333336</c:v>
                </c:pt>
                <c:pt idx="8893">
                  <c:v>41426.791666666664</c:v>
                </c:pt>
                <c:pt idx="8894">
                  <c:v>41426.8125</c:v>
                </c:pt>
                <c:pt idx="8895">
                  <c:v>41426.833333333336</c:v>
                </c:pt>
                <c:pt idx="8896">
                  <c:v>41426.854166666664</c:v>
                </c:pt>
                <c:pt idx="8897">
                  <c:v>41426.875</c:v>
                </c:pt>
                <c:pt idx="8898">
                  <c:v>41426.895833333336</c:v>
                </c:pt>
                <c:pt idx="8899">
                  <c:v>41426.916666666664</c:v>
                </c:pt>
                <c:pt idx="8900">
                  <c:v>41426.9375</c:v>
                </c:pt>
                <c:pt idx="8901">
                  <c:v>41426.958333333336</c:v>
                </c:pt>
                <c:pt idx="8902">
                  <c:v>41426.979166666664</c:v>
                </c:pt>
                <c:pt idx="8903">
                  <c:v>41427</c:v>
                </c:pt>
                <c:pt idx="8904">
                  <c:v>41427.020833333336</c:v>
                </c:pt>
                <c:pt idx="8905">
                  <c:v>41427.041666666664</c:v>
                </c:pt>
                <c:pt idx="8906">
                  <c:v>41427.0625</c:v>
                </c:pt>
                <c:pt idx="8907">
                  <c:v>41427.083333333336</c:v>
                </c:pt>
                <c:pt idx="8908">
                  <c:v>41427.104166666664</c:v>
                </c:pt>
                <c:pt idx="8909">
                  <c:v>41427.125</c:v>
                </c:pt>
                <c:pt idx="8910">
                  <c:v>41427.145833333336</c:v>
                </c:pt>
                <c:pt idx="8911">
                  <c:v>41427.166666666664</c:v>
                </c:pt>
                <c:pt idx="8912">
                  <c:v>41427.1875</c:v>
                </c:pt>
                <c:pt idx="8913">
                  <c:v>41427.208333333336</c:v>
                </c:pt>
                <c:pt idx="8914">
                  <c:v>41427.229166666664</c:v>
                </c:pt>
                <c:pt idx="8915">
                  <c:v>41427.25</c:v>
                </c:pt>
                <c:pt idx="8916">
                  <c:v>41427.270833333336</c:v>
                </c:pt>
                <c:pt idx="8917">
                  <c:v>41427.291666666664</c:v>
                </c:pt>
                <c:pt idx="8918">
                  <c:v>41427.3125</c:v>
                </c:pt>
                <c:pt idx="8919">
                  <c:v>41427.333333333336</c:v>
                </c:pt>
                <c:pt idx="8920">
                  <c:v>41427.354166666664</c:v>
                </c:pt>
                <c:pt idx="8921">
                  <c:v>41427.375</c:v>
                </c:pt>
                <c:pt idx="8922">
                  <c:v>41427.395833333336</c:v>
                </c:pt>
                <c:pt idx="8923">
                  <c:v>41427.416666666664</c:v>
                </c:pt>
                <c:pt idx="8924">
                  <c:v>41427.4375</c:v>
                </c:pt>
                <c:pt idx="8925">
                  <c:v>41427.458333333336</c:v>
                </c:pt>
                <c:pt idx="8926">
                  <c:v>41427.479166666664</c:v>
                </c:pt>
                <c:pt idx="8927">
                  <c:v>41427.5</c:v>
                </c:pt>
                <c:pt idx="8928">
                  <c:v>41427.520833333336</c:v>
                </c:pt>
                <c:pt idx="8929">
                  <c:v>41427.541666666664</c:v>
                </c:pt>
                <c:pt idx="8930">
                  <c:v>41427.5625</c:v>
                </c:pt>
                <c:pt idx="8931">
                  <c:v>41427.583333333336</c:v>
                </c:pt>
                <c:pt idx="8932">
                  <c:v>41427.604166666664</c:v>
                </c:pt>
                <c:pt idx="8933">
                  <c:v>41427.625</c:v>
                </c:pt>
                <c:pt idx="8934">
                  <c:v>41427.645833333336</c:v>
                </c:pt>
                <c:pt idx="8935">
                  <c:v>41427.666666666664</c:v>
                </c:pt>
                <c:pt idx="8936">
                  <c:v>41427.6875</c:v>
                </c:pt>
                <c:pt idx="8937">
                  <c:v>41427.708333333336</c:v>
                </c:pt>
                <c:pt idx="8938">
                  <c:v>41427.729166666664</c:v>
                </c:pt>
                <c:pt idx="8939">
                  <c:v>41427.75</c:v>
                </c:pt>
                <c:pt idx="8940">
                  <c:v>41427.770833333336</c:v>
                </c:pt>
                <c:pt idx="8941">
                  <c:v>41427.791666666664</c:v>
                </c:pt>
                <c:pt idx="8942">
                  <c:v>41427.8125</c:v>
                </c:pt>
                <c:pt idx="8943">
                  <c:v>41427.833333333336</c:v>
                </c:pt>
                <c:pt idx="8944">
                  <c:v>41427.854166666664</c:v>
                </c:pt>
                <c:pt idx="8945">
                  <c:v>41427.875</c:v>
                </c:pt>
                <c:pt idx="8946">
                  <c:v>41427.895833333336</c:v>
                </c:pt>
                <c:pt idx="8947">
                  <c:v>41427.916666666664</c:v>
                </c:pt>
                <c:pt idx="8948">
                  <c:v>41427.9375</c:v>
                </c:pt>
                <c:pt idx="8949">
                  <c:v>41427.958333333336</c:v>
                </c:pt>
                <c:pt idx="8950">
                  <c:v>41427.979166666664</c:v>
                </c:pt>
                <c:pt idx="8951">
                  <c:v>41428</c:v>
                </c:pt>
                <c:pt idx="8952">
                  <c:v>41428.020833333336</c:v>
                </c:pt>
                <c:pt idx="8953">
                  <c:v>41428.041666666664</c:v>
                </c:pt>
                <c:pt idx="8954">
                  <c:v>41428.0625</c:v>
                </c:pt>
                <c:pt idx="8955">
                  <c:v>41428.083333333336</c:v>
                </c:pt>
                <c:pt idx="8956">
                  <c:v>41428.104166666664</c:v>
                </c:pt>
                <c:pt idx="8957">
                  <c:v>41428.125</c:v>
                </c:pt>
                <c:pt idx="8958">
                  <c:v>41428.145833333336</c:v>
                </c:pt>
                <c:pt idx="8959">
                  <c:v>41428.166666666664</c:v>
                </c:pt>
                <c:pt idx="8960">
                  <c:v>41428.1875</c:v>
                </c:pt>
                <c:pt idx="8961">
                  <c:v>41428.208333333336</c:v>
                </c:pt>
                <c:pt idx="8962">
                  <c:v>41428.229166666664</c:v>
                </c:pt>
                <c:pt idx="8963">
                  <c:v>41428.25</c:v>
                </c:pt>
                <c:pt idx="8964">
                  <c:v>41428.270833333336</c:v>
                </c:pt>
                <c:pt idx="8965">
                  <c:v>41428.291666666664</c:v>
                </c:pt>
                <c:pt idx="8966">
                  <c:v>41428.3125</c:v>
                </c:pt>
                <c:pt idx="8967">
                  <c:v>41428.333333333336</c:v>
                </c:pt>
                <c:pt idx="8968">
                  <c:v>41428.354166666664</c:v>
                </c:pt>
                <c:pt idx="8969">
                  <c:v>41428.375</c:v>
                </c:pt>
                <c:pt idx="8970">
                  <c:v>41428.395833333336</c:v>
                </c:pt>
                <c:pt idx="8971">
                  <c:v>41428.416666666664</c:v>
                </c:pt>
                <c:pt idx="8972">
                  <c:v>41428.4375</c:v>
                </c:pt>
                <c:pt idx="8973">
                  <c:v>41428.458333333336</c:v>
                </c:pt>
                <c:pt idx="8974">
                  <c:v>41428.479166666664</c:v>
                </c:pt>
                <c:pt idx="8975">
                  <c:v>41428.5</c:v>
                </c:pt>
                <c:pt idx="8976">
                  <c:v>41428.520833333336</c:v>
                </c:pt>
                <c:pt idx="8977">
                  <c:v>41428.541666666664</c:v>
                </c:pt>
                <c:pt idx="8978">
                  <c:v>41428.5625</c:v>
                </c:pt>
                <c:pt idx="8979">
                  <c:v>41428.583333333336</c:v>
                </c:pt>
                <c:pt idx="8980">
                  <c:v>41428.604166666664</c:v>
                </c:pt>
                <c:pt idx="8981">
                  <c:v>41428.625</c:v>
                </c:pt>
                <c:pt idx="8982">
                  <c:v>41428.645833333336</c:v>
                </c:pt>
                <c:pt idx="8983">
                  <c:v>41428.666666666664</c:v>
                </c:pt>
                <c:pt idx="8984">
                  <c:v>41428.6875</c:v>
                </c:pt>
                <c:pt idx="8985">
                  <c:v>41428.708333333336</c:v>
                </c:pt>
                <c:pt idx="8986">
                  <c:v>41428.729166666664</c:v>
                </c:pt>
                <c:pt idx="8987">
                  <c:v>41428.75</c:v>
                </c:pt>
                <c:pt idx="8988">
                  <c:v>41428.770833333336</c:v>
                </c:pt>
                <c:pt idx="8989">
                  <c:v>41428.791666666664</c:v>
                </c:pt>
                <c:pt idx="8990">
                  <c:v>41428.8125</c:v>
                </c:pt>
                <c:pt idx="8991">
                  <c:v>41428.833333333336</c:v>
                </c:pt>
                <c:pt idx="8992">
                  <c:v>41428.854166666664</c:v>
                </c:pt>
                <c:pt idx="8993">
                  <c:v>41428.875</c:v>
                </c:pt>
                <c:pt idx="8994">
                  <c:v>41428.895833333336</c:v>
                </c:pt>
                <c:pt idx="8995">
                  <c:v>41428.916666666664</c:v>
                </c:pt>
                <c:pt idx="8996">
                  <c:v>41428.9375</c:v>
                </c:pt>
                <c:pt idx="8997">
                  <c:v>41428.958333333336</c:v>
                </c:pt>
                <c:pt idx="8998">
                  <c:v>41428.979166666664</c:v>
                </c:pt>
                <c:pt idx="8999">
                  <c:v>41429</c:v>
                </c:pt>
                <c:pt idx="9000">
                  <c:v>41429.020833333336</c:v>
                </c:pt>
                <c:pt idx="9001">
                  <c:v>41429.041666666664</c:v>
                </c:pt>
                <c:pt idx="9002">
                  <c:v>41429.0625</c:v>
                </c:pt>
                <c:pt idx="9003">
                  <c:v>41429.083333333336</c:v>
                </c:pt>
                <c:pt idx="9004">
                  <c:v>41429.104166666664</c:v>
                </c:pt>
                <c:pt idx="9005">
                  <c:v>41429.125</c:v>
                </c:pt>
                <c:pt idx="9006">
                  <c:v>41429.145833333336</c:v>
                </c:pt>
                <c:pt idx="9007">
                  <c:v>41429.166666666664</c:v>
                </c:pt>
                <c:pt idx="9008">
                  <c:v>41429.1875</c:v>
                </c:pt>
                <c:pt idx="9009">
                  <c:v>41429.208333333336</c:v>
                </c:pt>
                <c:pt idx="9010">
                  <c:v>41429.229166666664</c:v>
                </c:pt>
                <c:pt idx="9011">
                  <c:v>41429.25</c:v>
                </c:pt>
                <c:pt idx="9012">
                  <c:v>41429.270833333336</c:v>
                </c:pt>
                <c:pt idx="9013">
                  <c:v>41429.291666666664</c:v>
                </c:pt>
                <c:pt idx="9014">
                  <c:v>41429.3125</c:v>
                </c:pt>
                <c:pt idx="9015">
                  <c:v>41429.333333333336</c:v>
                </c:pt>
                <c:pt idx="9016">
                  <c:v>41429.354166666664</c:v>
                </c:pt>
                <c:pt idx="9017">
                  <c:v>41429.375</c:v>
                </c:pt>
                <c:pt idx="9018">
                  <c:v>41429.395833333336</c:v>
                </c:pt>
                <c:pt idx="9019">
                  <c:v>41429.416666666664</c:v>
                </c:pt>
                <c:pt idx="9020">
                  <c:v>41429.4375</c:v>
                </c:pt>
                <c:pt idx="9021">
                  <c:v>41429.458333333336</c:v>
                </c:pt>
                <c:pt idx="9022">
                  <c:v>41429.479166666664</c:v>
                </c:pt>
                <c:pt idx="9023">
                  <c:v>41429.5</c:v>
                </c:pt>
                <c:pt idx="9024">
                  <c:v>41429.520833333336</c:v>
                </c:pt>
                <c:pt idx="9025">
                  <c:v>41429.541666666664</c:v>
                </c:pt>
                <c:pt idx="9026">
                  <c:v>41429.5625</c:v>
                </c:pt>
                <c:pt idx="9027">
                  <c:v>41429.583333333336</c:v>
                </c:pt>
                <c:pt idx="9028">
                  <c:v>41429.604166666664</c:v>
                </c:pt>
                <c:pt idx="9029">
                  <c:v>41429.625</c:v>
                </c:pt>
                <c:pt idx="9030">
                  <c:v>41429.645833333336</c:v>
                </c:pt>
                <c:pt idx="9031">
                  <c:v>41429.666666666664</c:v>
                </c:pt>
                <c:pt idx="9032">
                  <c:v>41429.6875</c:v>
                </c:pt>
                <c:pt idx="9033">
                  <c:v>41429.708333333336</c:v>
                </c:pt>
                <c:pt idx="9034">
                  <c:v>41429.729166666664</c:v>
                </c:pt>
                <c:pt idx="9035">
                  <c:v>41429.75</c:v>
                </c:pt>
                <c:pt idx="9036">
                  <c:v>41429.770833333336</c:v>
                </c:pt>
                <c:pt idx="9037">
                  <c:v>41429.791666666664</c:v>
                </c:pt>
                <c:pt idx="9038">
                  <c:v>41429.8125</c:v>
                </c:pt>
                <c:pt idx="9039">
                  <c:v>41429.833333333336</c:v>
                </c:pt>
                <c:pt idx="9040">
                  <c:v>41429.854166666664</c:v>
                </c:pt>
                <c:pt idx="9041">
                  <c:v>41429.875</c:v>
                </c:pt>
                <c:pt idx="9042">
                  <c:v>41429.895833333336</c:v>
                </c:pt>
                <c:pt idx="9043">
                  <c:v>41429.916666666664</c:v>
                </c:pt>
                <c:pt idx="9044">
                  <c:v>41429.9375</c:v>
                </c:pt>
                <c:pt idx="9045">
                  <c:v>41429.958333333336</c:v>
                </c:pt>
                <c:pt idx="9046">
                  <c:v>41429.979166666664</c:v>
                </c:pt>
                <c:pt idx="9047">
                  <c:v>41430</c:v>
                </c:pt>
                <c:pt idx="9048">
                  <c:v>41430.020833333336</c:v>
                </c:pt>
                <c:pt idx="9049">
                  <c:v>41430.041666666664</c:v>
                </c:pt>
                <c:pt idx="9050">
                  <c:v>41430.0625</c:v>
                </c:pt>
                <c:pt idx="9051">
                  <c:v>41430.083333333336</c:v>
                </c:pt>
                <c:pt idx="9052">
                  <c:v>41430.104166666664</c:v>
                </c:pt>
                <c:pt idx="9053">
                  <c:v>41430.125</c:v>
                </c:pt>
                <c:pt idx="9054">
                  <c:v>41430.145833333336</c:v>
                </c:pt>
                <c:pt idx="9055">
                  <c:v>41430.166666666664</c:v>
                </c:pt>
                <c:pt idx="9056">
                  <c:v>41430.1875</c:v>
                </c:pt>
                <c:pt idx="9057">
                  <c:v>41430.208333333336</c:v>
                </c:pt>
                <c:pt idx="9058">
                  <c:v>41430.229166666664</c:v>
                </c:pt>
                <c:pt idx="9059">
                  <c:v>41430.25</c:v>
                </c:pt>
                <c:pt idx="9060">
                  <c:v>41430.270833333336</c:v>
                </c:pt>
                <c:pt idx="9061">
                  <c:v>41430.291666666664</c:v>
                </c:pt>
                <c:pt idx="9062">
                  <c:v>41430.3125</c:v>
                </c:pt>
                <c:pt idx="9063">
                  <c:v>41430.333333333336</c:v>
                </c:pt>
                <c:pt idx="9064">
                  <c:v>41430.354166666664</c:v>
                </c:pt>
                <c:pt idx="9065">
                  <c:v>41430.375</c:v>
                </c:pt>
                <c:pt idx="9066">
                  <c:v>41430.395833333336</c:v>
                </c:pt>
                <c:pt idx="9067">
                  <c:v>41430.416666666664</c:v>
                </c:pt>
                <c:pt idx="9068">
                  <c:v>41430.4375</c:v>
                </c:pt>
                <c:pt idx="9069">
                  <c:v>41430.458333333336</c:v>
                </c:pt>
                <c:pt idx="9070">
                  <c:v>41430.479166666664</c:v>
                </c:pt>
                <c:pt idx="9071">
                  <c:v>41430.5</c:v>
                </c:pt>
                <c:pt idx="9072">
                  <c:v>41430.520833333336</c:v>
                </c:pt>
                <c:pt idx="9073">
                  <c:v>41430.541666666664</c:v>
                </c:pt>
                <c:pt idx="9074">
                  <c:v>41430.5625</c:v>
                </c:pt>
                <c:pt idx="9075">
                  <c:v>41430.583333333336</c:v>
                </c:pt>
                <c:pt idx="9076">
                  <c:v>41430.604166666664</c:v>
                </c:pt>
                <c:pt idx="9077">
                  <c:v>41430.625</c:v>
                </c:pt>
                <c:pt idx="9078">
                  <c:v>41430.645833333336</c:v>
                </c:pt>
                <c:pt idx="9079">
                  <c:v>41430.666666666664</c:v>
                </c:pt>
                <c:pt idx="9080">
                  <c:v>41430.6875</c:v>
                </c:pt>
                <c:pt idx="9081">
                  <c:v>41430.708333333336</c:v>
                </c:pt>
                <c:pt idx="9082">
                  <c:v>41430.729166666664</c:v>
                </c:pt>
                <c:pt idx="9083">
                  <c:v>41430.75</c:v>
                </c:pt>
                <c:pt idx="9084">
                  <c:v>41430.770833333336</c:v>
                </c:pt>
                <c:pt idx="9085">
                  <c:v>41430.791666666664</c:v>
                </c:pt>
                <c:pt idx="9086">
                  <c:v>41430.8125</c:v>
                </c:pt>
                <c:pt idx="9087">
                  <c:v>41430.833333333336</c:v>
                </c:pt>
                <c:pt idx="9088">
                  <c:v>41430.854166666664</c:v>
                </c:pt>
                <c:pt idx="9089">
                  <c:v>41430.875</c:v>
                </c:pt>
                <c:pt idx="9090">
                  <c:v>41430.895833333336</c:v>
                </c:pt>
                <c:pt idx="9091">
                  <c:v>41430.916666666664</c:v>
                </c:pt>
                <c:pt idx="9092">
                  <c:v>41430.9375</c:v>
                </c:pt>
                <c:pt idx="9093">
                  <c:v>41430.958333333336</c:v>
                </c:pt>
                <c:pt idx="9094">
                  <c:v>41430.979166666664</c:v>
                </c:pt>
                <c:pt idx="9095">
                  <c:v>41431</c:v>
                </c:pt>
                <c:pt idx="9096">
                  <c:v>41431.020833333336</c:v>
                </c:pt>
                <c:pt idx="9097">
                  <c:v>41431.041666666664</c:v>
                </c:pt>
                <c:pt idx="9098">
                  <c:v>41431.0625</c:v>
                </c:pt>
                <c:pt idx="9099">
                  <c:v>41431.083333333336</c:v>
                </c:pt>
                <c:pt idx="9100">
                  <c:v>41431.104166666664</c:v>
                </c:pt>
                <c:pt idx="9101">
                  <c:v>41431.125</c:v>
                </c:pt>
                <c:pt idx="9102">
                  <c:v>41431.145833333336</c:v>
                </c:pt>
                <c:pt idx="9103">
                  <c:v>41431.166666666664</c:v>
                </c:pt>
                <c:pt idx="9104">
                  <c:v>41431.1875</c:v>
                </c:pt>
                <c:pt idx="9105">
                  <c:v>41431.208333333336</c:v>
                </c:pt>
                <c:pt idx="9106">
                  <c:v>41431.229166666664</c:v>
                </c:pt>
                <c:pt idx="9107">
                  <c:v>41431.25</c:v>
                </c:pt>
                <c:pt idx="9108">
                  <c:v>41431.270833333336</c:v>
                </c:pt>
                <c:pt idx="9109">
                  <c:v>41431.291666666664</c:v>
                </c:pt>
                <c:pt idx="9110">
                  <c:v>41431.3125</c:v>
                </c:pt>
                <c:pt idx="9111">
                  <c:v>41431.333333333336</c:v>
                </c:pt>
                <c:pt idx="9112">
                  <c:v>41431.354166666664</c:v>
                </c:pt>
                <c:pt idx="9113">
                  <c:v>41431.375</c:v>
                </c:pt>
                <c:pt idx="9114">
                  <c:v>41431.395833333336</c:v>
                </c:pt>
                <c:pt idx="9115">
                  <c:v>41431.416666666664</c:v>
                </c:pt>
                <c:pt idx="9116">
                  <c:v>41431.4375</c:v>
                </c:pt>
                <c:pt idx="9117">
                  <c:v>41431.458333333336</c:v>
                </c:pt>
                <c:pt idx="9118">
                  <c:v>41431.479166666664</c:v>
                </c:pt>
                <c:pt idx="9119">
                  <c:v>41431.5</c:v>
                </c:pt>
                <c:pt idx="9120">
                  <c:v>41431.520833333336</c:v>
                </c:pt>
                <c:pt idx="9121">
                  <c:v>41431.541666666664</c:v>
                </c:pt>
                <c:pt idx="9122">
                  <c:v>41431.5625</c:v>
                </c:pt>
                <c:pt idx="9123">
                  <c:v>41431.583333333336</c:v>
                </c:pt>
                <c:pt idx="9124">
                  <c:v>41431.604166666664</c:v>
                </c:pt>
                <c:pt idx="9125">
                  <c:v>41431.625</c:v>
                </c:pt>
                <c:pt idx="9126">
                  <c:v>41431.645833333336</c:v>
                </c:pt>
                <c:pt idx="9127">
                  <c:v>41431.666666666664</c:v>
                </c:pt>
                <c:pt idx="9128">
                  <c:v>41431.6875</c:v>
                </c:pt>
                <c:pt idx="9129">
                  <c:v>41431.708333333336</c:v>
                </c:pt>
                <c:pt idx="9130">
                  <c:v>41431.729166666664</c:v>
                </c:pt>
                <c:pt idx="9131">
                  <c:v>41431.75</c:v>
                </c:pt>
                <c:pt idx="9132">
                  <c:v>41431.770833333336</c:v>
                </c:pt>
                <c:pt idx="9133">
                  <c:v>41431.791666666664</c:v>
                </c:pt>
                <c:pt idx="9134">
                  <c:v>41431.8125</c:v>
                </c:pt>
                <c:pt idx="9135">
                  <c:v>41431.833333333336</c:v>
                </c:pt>
                <c:pt idx="9136">
                  <c:v>41431.854166666664</c:v>
                </c:pt>
                <c:pt idx="9137">
                  <c:v>41431.875</c:v>
                </c:pt>
                <c:pt idx="9138">
                  <c:v>41431.895833333336</c:v>
                </c:pt>
                <c:pt idx="9139">
                  <c:v>41431.916666666664</c:v>
                </c:pt>
                <c:pt idx="9140">
                  <c:v>41431.9375</c:v>
                </c:pt>
                <c:pt idx="9141">
                  <c:v>41431.958333333336</c:v>
                </c:pt>
                <c:pt idx="9142">
                  <c:v>41431.979166666664</c:v>
                </c:pt>
                <c:pt idx="9143">
                  <c:v>41432</c:v>
                </c:pt>
                <c:pt idx="9144">
                  <c:v>41432.020833333336</c:v>
                </c:pt>
                <c:pt idx="9145">
                  <c:v>41432.041666666664</c:v>
                </c:pt>
                <c:pt idx="9146">
                  <c:v>41432.0625</c:v>
                </c:pt>
                <c:pt idx="9147">
                  <c:v>41432.083333333336</c:v>
                </c:pt>
                <c:pt idx="9148">
                  <c:v>41432.104166666664</c:v>
                </c:pt>
                <c:pt idx="9149">
                  <c:v>41432.125</c:v>
                </c:pt>
                <c:pt idx="9150">
                  <c:v>41432.145833333336</c:v>
                </c:pt>
                <c:pt idx="9151">
                  <c:v>41432.166666666664</c:v>
                </c:pt>
                <c:pt idx="9152">
                  <c:v>41432.1875</c:v>
                </c:pt>
                <c:pt idx="9153">
                  <c:v>41432.208333333336</c:v>
                </c:pt>
                <c:pt idx="9154">
                  <c:v>41432.229166666664</c:v>
                </c:pt>
                <c:pt idx="9155">
                  <c:v>41432.25</c:v>
                </c:pt>
                <c:pt idx="9156">
                  <c:v>41432.270833333336</c:v>
                </c:pt>
                <c:pt idx="9157">
                  <c:v>41432.291666666664</c:v>
                </c:pt>
                <c:pt idx="9158">
                  <c:v>41432.3125</c:v>
                </c:pt>
                <c:pt idx="9159">
                  <c:v>41432.333333333336</c:v>
                </c:pt>
                <c:pt idx="9160">
                  <c:v>41432.354166666664</c:v>
                </c:pt>
                <c:pt idx="9161">
                  <c:v>41432.375</c:v>
                </c:pt>
                <c:pt idx="9162">
                  <c:v>41432.395833333336</c:v>
                </c:pt>
                <c:pt idx="9163">
                  <c:v>41432.416666666664</c:v>
                </c:pt>
                <c:pt idx="9164">
                  <c:v>41432.4375</c:v>
                </c:pt>
                <c:pt idx="9165">
                  <c:v>41432.458333333336</c:v>
                </c:pt>
                <c:pt idx="9166">
                  <c:v>41432.479166666664</c:v>
                </c:pt>
                <c:pt idx="9167">
                  <c:v>41432.5</c:v>
                </c:pt>
                <c:pt idx="9168">
                  <c:v>41432.520833333336</c:v>
                </c:pt>
                <c:pt idx="9169">
                  <c:v>41432.541666666664</c:v>
                </c:pt>
                <c:pt idx="9170">
                  <c:v>41432.5625</c:v>
                </c:pt>
                <c:pt idx="9171">
                  <c:v>41432.583333333336</c:v>
                </c:pt>
                <c:pt idx="9172">
                  <c:v>41432.604166666664</c:v>
                </c:pt>
                <c:pt idx="9173">
                  <c:v>41432.625</c:v>
                </c:pt>
                <c:pt idx="9174">
                  <c:v>41432.645833333336</c:v>
                </c:pt>
                <c:pt idx="9175">
                  <c:v>41432.666666666664</c:v>
                </c:pt>
                <c:pt idx="9176">
                  <c:v>41432.6875</c:v>
                </c:pt>
                <c:pt idx="9177">
                  <c:v>41432.708333333336</c:v>
                </c:pt>
                <c:pt idx="9178">
                  <c:v>41432.729166666664</c:v>
                </c:pt>
                <c:pt idx="9179">
                  <c:v>41432.75</c:v>
                </c:pt>
                <c:pt idx="9180">
                  <c:v>41432.770833333336</c:v>
                </c:pt>
                <c:pt idx="9181">
                  <c:v>41432.791666666664</c:v>
                </c:pt>
                <c:pt idx="9182">
                  <c:v>41432.8125</c:v>
                </c:pt>
                <c:pt idx="9183">
                  <c:v>41432.833333333336</c:v>
                </c:pt>
                <c:pt idx="9184">
                  <c:v>41432.854166666664</c:v>
                </c:pt>
                <c:pt idx="9185">
                  <c:v>41432.875</c:v>
                </c:pt>
                <c:pt idx="9186">
                  <c:v>41432.895833333336</c:v>
                </c:pt>
                <c:pt idx="9187">
                  <c:v>41432.916666666664</c:v>
                </c:pt>
                <c:pt idx="9188">
                  <c:v>41432.9375</c:v>
                </c:pt>
                <c:pt idx="9189">
                  <c:v>41432.958333333336</c:v>
                </c:pt>
                <c:pt idx="9190">
                  <c:v>41432.979166666664</c:v>
                </c:pt>
                <c:pt idx="9191">
                  <c:v>41433</c:v>
                </c:pt>
                <c:pt idx="9192">
                  <c:v>41433.020833333336</c:v>
                </c:pt>
                <c:pt idx="9193">
                  <c:v>41433.041666666664</c:v>
                </c:pt>
                <c:pt idx="9194">
                  <c:v>41433.0625</c:v>
                </c:pt>
                <c:pt idx="9195">
                  <c:v>41433.083333333336</c:v>
                </c:pt>
                <c:pt idx="9196">
                  <c:v>41433.104166666664</c:v>
                </c:pt>
                <c:pt idx="9197">
                  <c:v>41433.125</c:v>
                </c:pt>
                <c:pt idx="9198">
                  <c:v>41433.145833333336</c:v>
                </c:pt>
                <c:pt idx="9199">
                  <c:v>41433.166666666664</c:v>
                </c:pt>
                <c:pt idx="9200">
                  <c:v>41433.1875</c:v>
                </c:pt>
                <c:pt idx="9201">
                  <c:v>41433.208333333336</c:v>
                </c:pt>
                <c:pt idx="9202">
                  <c:v>41433.229166666664</c:v>
                </c:pt>
                <c:pt idx="9203">
                  <c:v>41433.25</c:v>
                </c:pt>
                <c:pt idx="9204">
                  <c:v>41433.270833333336</c:v>
                </c:pt>
                <c:pt idx="9205">
                  <c:v>41433.291666666664</c:v>
                </c:pt>
                <c:pt idx="9206">
                  <c:v>41433.3125</c:v>
                </c:pt>
                <c:pt idx="9207">
                  <c:v>41433.333333333336</c:v>
                </c:pt>
                <c:pt idx="9208">
                  <c:v>41433.354166666664</c:v>
                </c:pt>
                <c:pt idx="9209">
                  <c:v>41433.375</c:v>
                </c:pt>
                <c:pt idx="9210">
                  <c:v>41433.395833333336</c:v>
                </c:pt>
                <c:pt idx="9211">
                  <c:v>41433.416666666664</c:v>
                </c:pt>
                <c:pt idx="9212">
                  <c:v>41433.4375</c:v>
                </c:pt>
                <c:pt idx="9213">
                  <c:v>41433.458333333336</c:v>
                </c:pt>
                <c:pt idx="9214">
                  <c:v>41433.479166666664</c:v>
                </c:pt>
                <c:pt idx="9215">
                  <c:v>41433.5</c:v>
                </c:pt>
                <c:pt idx="9216">
                  <c:v>41433.520833333336</c:v>
                </c:pt>
                <c:pt idx="9217">
                  <c:v>41433.541666666664</c:v>
                </c:pt>
                <c:pt idx="9218">
                  <c:v>41433.5625</c:v>
                </c:pt>
                <c:pt idx="9219">
                  <c:v>41433.583333333336</c:v>
                </c:pt>
                <c:pt idx="9220">
                  <c:v>41433.604166666664</c:v>
                </c:pt>
                <c:pt idx="9221">
                  <c:v>41433.625</c:v>
                </c:pt>
                <c:pt idx="9222">
                  <c:v>41433.645833333336</c:v>
                </c:pt>
                <c:pt idx="9223">
                  <c:v>41433.666666666664</c:v>
                </c:pt>
                <c:pt idx="9224">
                  <c:v>41433.6875</c:v>
                </c:pt>
                <c:pt idx="9225">
                  <c:v>41433.708333333336</c:v>
                </c:pt>
                <c:pt idx="9226">
                  <c:v>41433.729166666664</c:v>
                </c:pt>
                <c:pt idx="9227">
                  <c:v>41433.75</c:v>
                </c:pt>
                <c:pt idx="9228">
                  <c:v>41433.770833333336</c:v>
                </c:pt>
                <c:pt idx="9229">
                  <c:v>41433.791666666664</c:v>
                </c:pt>
                <c:pt idx="9230">
                  <c:v>41433.8125</c:v>
                </c:pt>
                <c:pt idx="9231">
                  <c:v>41433.833333333336</c:v>
                </c:pt>
                <c:pt idx="9232">
                  <c:v>41433.854166666664</c:v>
                </c:pt>
                <c:pt idx="9233">
                  <c:v>41433.875</c:v>
                </c:pt>
                <c:pt idx="9234">
                  <c:v>41433.895833333336</c:v>
                </c:pt>
                <c:pt idx="9235">
                  <c:v>41433.916666666664</c:v>
                </c:pt>
                <c:pt idx="9236">
                  <c:v>41433.9375</c:v>
                </c:pt>
                <c:pt idx="9237">
                  <c:v>41433.958333333336</c:v>
                </c:pt>
                <c:pt idx="9238">
                  <c:v>41433.979166666664</c:v>
                </c:pt>
                <c:pt idx="9239">
                  <c:v>41434</c:v>
                </c:pt>
                <c:pt idx="9240">
                  <c:v>41434.020833333336</c:v>
                </c:pt>
                <c:pt idx="9241">
                  <c:v>41434.041666666664</c:v>
                </c:pt>
                <c:pt idx="9242">
                  <c:v>41434.0625</c:v>
                </c:pt>
                <c:pt idx="9243">
                  <c:v>41434.083333333336</c:v>
                </c:pt>
                <c:pt idx="9244">
                  <c:v>41434.104166666664</c:v>
                </c:pt>
                <c:pt idx="9245">
                  <c:v>41434.125</c:v>
                </c:pt>
                <c:pt idx="9246">
                  <c:v>41434.145833333336</c:v>
                </c:pt>
                <c:pt idx="9247">
                  <c:v>41434.166666666664</c:v>
                </c:pt>
                <c:pt idx="9248">
                  <c:v>41434.1875</c:v>
                </c:pt>
                <c:pt idx="9249">
                  <c:v>41434.208333333336</c:v>
                </c:pt>
                <c:pt idx="9250">
                  <c:v>41434.229166666664</c:v>
                </c:pt>
                <c:pt idx="9251">
                  <c:v>41434.25</c:v>
                </c:pt>
                <c:pt idx="9252">
                  <c:v>41434.270833333336</c:v>
                </c:pt>
                <c:pt idx="9253">
                  <c:v>41434.291666666664</c:v>
                </c:pt>
                <c:pt idx="9254">
                  <c:v>41434.3125</c:v>
                </c:pt>
                <c:pt idx="9255">
                  <c:v>41434.333333333336</c:v>
                </c:pt>
                <c:pt idx="9256">
                  <c:v>41434.354166666664</c:v>
                </c:pt>
                <c:pt idx="9257">
                  <c:v>41434.375</c:v>
                </c:pt>
                <c:pt idx="9258">
                  <c:v>41434.395833333336</c:v>
                </c:pt>
                <c:pt idx="9259">
                  <c:v>41434.416666666664</c:v>
                </c:pt>
                <c:pt idx="9260">
                  <c:v>41434.4375</c:v>
                </c:pt>
                <c:pt idx="9261">
                  <c:v>41434.458333333336</c:v>
                </c:pt>
                <c:pt idx="9262">
                  <c:v>41434.479166666664</c:v>
                </c:pt>
                <c:pt idx="9263">
                  <c:v>41434.5</c:v>
                </c:pt>
                <c:pt idx="9264">
                  <c:v>41434.520833333336</c:v>
                </c:pt>
                <c:pt idx="9265">
                  <c:v>41434.541666666664</c:v>
                </c:pt>
                <c:pt idx="9266">
                  <c:v>41434.5625</c:v>
                </c:pt>
                <c:pt idx="9267">
                  <c:v>41434.583333333336</c:v>
                </c:pt>
                <c:pt idx="9268">
                  <c:v>41434.604166666664</c:v>
                </c:pt>
                <c:pt idx="9269">
                  <c:v>41434.625</c:v>
                </c:pt>
                <c:pt idx="9270">
                  <c:v>41434.645833333336</c:v>
                </c:pt>
                <c:pt idx="9271">
                  <c:v>41434.666666666664</c:v>
                </c:pt>
                <c:pt idx="9272">
                  <c:v>41434.6875</c:v>
                </c:pt>
                <c:pt idx="9273">
                  <c:v>41434.708333333336</c:v>
                </c:pt>
                <c:pt idx="9274">
                  <c:v>41434.729166666664</c:v>
                </c:pt>
                <c:pt idx="9275">
                  <c:v>41434.75</c:v>
                </c:pt>
                <c:pt idx="9276">
                  <c:v>41434.770833333336</c:v>
                </c:pt>
                <c:pt idx="9277">
                  <c:v>41434.791666666664</c:v>
                </c:pt>
                <c:pt idx="9278">
                  <c:v>41434.8125</c:v>
                </c:pt>
                <c:pt idx="9279">
                  <c:v>41434.833333333336</c:v>
                </c:pt>
                <c:pt idx="9280">
                  <c:v>41434.854166666664</c:v>
                </c:pt>
                <c:pt idx="9281">
                  <c:v>41434.875</c:v>
                </c:pt>
                <c:pt idx="9282">
                  <c:v>41434.895833333336</c:v>
                </c:pt>
                <c:pt idx="9283">
                  <c:v>41434.916666666664</c:v>
                </c:pt>
                <c:pt idx="9284">
                  <c:v>41434.9375</c:v>
                </c:pt>
                <c:pt idx="9285">
                  <c:v>41434.958333333336</c:v>
                </c:pt>
                <c:pt idx="9286">
                  <c:v>41434.979166666664</c:v>
                </c:pt>
                <c:pt idx="9287">
                  <c:v>41435</c:v>
                </c:pt>
                <c:pt idx="9288">
                  <c:v>41435.020833333336</c:v>
                </c:pt>
                <c:pt idx="9289">
                  <c:v>41435.041666666664</c:v>
                </c:pt>
                <c:pt idx="9290">
                  <c:v>41435.0625</c:v>
                </c:pt>
                <c:pt idx="9291">
                  <c:v>41435.083333333336</c:v>
                </c:pt>
                <c:pt idx="9292">
                  <c:v>41435.104166666664</c:v>
                </c:pt>
                <c:pt idx="9293">
                  <c:v>41435.125</c:v>
                </c:pt>
                <c:pt idx="9294">
                  <c:v>41435.145833333336</c:v>
                </c:pt>
                <c:pt idx="9295">
                  <c:v>41435.166666666664</c:v>
                </c:pt>
                <c:pt idx="9296">
                  <c:v>41435.1875</c:v>
                </c:pt>
                <c:pt idx="9297">
                  <c:v>41435.208333333336</c:v>
                </c:pt>
                <c:pt idx="9298">
                  <c:v>41435.229166666664</c:v>
                </c:pt>
                <c:pt idx="9299">
                  <c:v>41435.25</c:v>
                </c:pt>
                <c:pt idx="9300">
                  <c:v>41435.270833333336</c:v>
                </c:pt>
                <c:pt idx="9301">
                  <c:v>41435.291666666664</c:v>
                </c:pt>
                <c:pt idx="9302">
                  <c:v>41435.3125</c:v>
                </c:pt>
                <c:pt idx="9303">
                  <c:v>41435.333333333336</c:v>
                </c:pt>
                <c:pt idx="9304">
                  <c:v>41435.354166666664</c:v>
                </c:pt>
                <c:pt idx="9305">
                  <c:v>41435.375</c:v>
                </c:pt>
                <c:pt idx="9306">
                  <c:v>41435.395833333336</c:v>
                </c:pt>
                <c:pt idx="9307">
                  <c:v>41435.416666666664</c:v>
                </c:pt>
                <c:pt idx="9308">
                  <c:v>41435.4375</c:v>
                </c:pt>
                <c:pt idx="9309">
                  <c:v>41435.458333333336</c:v>
                </c:pt>
                <c:pt idx="9310">
                  <c:v>41435.479166666664</c:v>
                </c:pt>
                <c:pt idx="9311">
                  <c:v>41435.5</c:v>
                </c:pt>
                <c:pt idx="9312">
                  <c:v>41435.520833333336</c:v>
                </c:pt>
                <c:pt idx="9313">
                  <c:v>41435.541666666664</c:v>
                </c:pt>
                <c:pt idx="9314">
                  <c:v>41435.5625</c:v>
                </c:pt>
                <c:pt idx="9315">
                  <c:v>41435.583333333336</c:v>
                </c:pt>
                <c:pt idx="9316">
                  <c:v>41435.604166666664</c:v>
                </c:pt>
                <c:pt idx="9317">
                  <c:v>41435.625</c:v>
                </c:pt>
                <c:pt idx="9318">
                  <c:v>41435.645833333336</c:v>
                </c:pt>
                <c:pt idx="9319">
                  <c:v>41435.666666666664</c:v>
                </c:pt>
                <c:pt idx="9320">
                  <c:v>41435.6875</c:v>
                </c:pt>
                <c:pt idx="9321">
                  <c:v>41435.708333333336</c:v>
                </c:pt>
                <c:pt idx="9322">
                  <c:v>41435.729166666664</c:v>
                </c:pt>
                <c:pt idx="9323">
                  <c:v>41435.75</c:v>
                </c:pt>
                <c:pt idx="9324">
                  <c:v>41435.770833333336</c:v>
                </c:pt>
                <c:pt idx="9325">
                  <c:v>41435.791666666664</c:v>
                </c:pt>
                <c:pt idx="9326">
                  <c:v>41435.8125</c:v>
                </c:pt>
                <c:pt idx="9327">
                  <c:v>41435.833333333336</c:v>
                </c:pt>
                <c:pt idx="9328">
                  <c:v>41435.854166666664</c:v>
                </c:pt>
                <c:pt idx="9329">
                  <c:v>41435.875</c:v>
                </c:pt>
                <c:pt idx="9330">
                  <c:v>41435.895833333336</c:v>
                </c:pt>
                <c:pt idx="9331">
                  <c:v>41435.916666666664</c:v>
                </c:pt>
                <c:pt idx="9332">
                  <c:v>41435.9375</c:v>
                </c:pt>
                <c:pt idx="9333">
                  <c:v>41435.958333333336</c:v>
                </c:pt>
                <c:pt idx="9334">
                  <c:v>41435.979166666664</c:v>
                </c:pt>
                <c:pt idx="9335">
                  <c:v>41436</c:v>
                </c:pt>
                <c:pt idx="9336">
                  <c:v>41436.020833333336</c:v>
                </c:pt>
                <c:pt idx="9337">
                  <c:v>41436.041666666664</c:v>
                </c:pt>
                <c:pt idx="9338">
                  <c:v>41436.0625</c:v>
                </c:pt>
                <c:pt idx="9339">
                  <c:v>41436.083333333336</c:v>
                </c:pt>
                <c:pt idx="9340">
                  <c:v>41436.104166666664</c:v>
                </c:pt>
                <c:pt idx="9341">
                  <c:v>41436.125</c:v>
                </c:pt>
                <c:pt idx="9342">
                  <c:v>41436.145833333336</c:v>
                </c:pt>
                <c:pt idx="9343">
                  <c:v>41436.166666666664</c:v>
                </c:pt>
                <c:pt idx="9344">
                  <c:v>41436.1875</c:v>
                </c:pt>
                <c:pt idx="9345">
                  <c:v>41436.208333333336</c:v>
                </c:pt>
                <c:pt idx="9346">
                  <c:v>41436.229166666664</c:v>
                </c:pt>
                <c:pt idx="9347">
                  <c:v>41436.25</c:v>
                </c:pt>
                <c:pt idx="9348">
                  <c:v>41436.270833333336</c:v>
                </c:pt>
                <c:pt idx="9349">
                  <c:v>41436.291666666664</c:v>
                </c:pt>
                <c:pt idx="9350">
                  <c:v>41436.3125</c:v>
                </c:pt>
                <c:pt idx="9351">
                  <c:v>41436.333333333336</c:v>
                </c:pt>
                <c:pt idx="9352">
                  <c:v>41436.354166666664</c:v>
                </c:pt>
                <c:pt idx="9353">
                  <c:v>41436.375</c:v>
                </c:pt>
                <c:pt idx="9354">
                  <c:v>41436.395833333336</c:v>
                </c:pt>
                <c:pt idx="9355">
                  <c:v>41436.416666666664</c:v>
                </c:pt>
                <c:pt idx="9356">
                  <c:v>41436.4375</c:v>
                </c:pt>
                <c:pt idx="9357">
                  <c:v>41436.458333333336</c:v>
                </c:pt>
                <c:pt idx="9358">
                  <c:v>41436.479166666664</c:v>
                </c:pt>
                <c:pt idx="9359">
                  <c:v>41436.5</c:v>
                </c:pt>
                <c:pt idx="9360">
                  <c:v>41436.520833333336</c:v>
                </c:pt>
                <c:pt idx="9361">
                  <c:v>41436.541666666664</c:v>
                </c:pt>
                <c:pt idx="9362">
                  <c:v>41436.5625</c:v>
                </c:pt>
                <c:pt idx="9363">
                  <c:v>41436.583333333336</c:v>
                </c:pt>
                <c:pt idx="9364">
                  <c:v>41436.604166666664</c:v>
                </c:pt>
                <c:pt idx="9365">
                  <c:v>41436.625</c:v>
                </c:pt>
                <c:pt idx="9366">
                  <c:v>41436.645833333336</c:v>
                </c:pt>
                <c:pt idx="9367">
                  <c:v>41436.666666666664</c:v>
                </c:pt>
                <c:pt idx="9368">
                  <c:v>41436.6875</c:v>
                </c:pt>
                <c:pt idx="9369">
                  <c:v>41436.708333333336</c:v>
                </c:pt>
                <c:pt idx="9370">
                  <c:v>41436.729166666664</c:v>
                </c:pt>
                <c:pt idx="9371">
                  <c:v>41436.75</c:v>
                </c:pt>
                <c:pt idx="9372">
                  <c:v>41436.770833333336</c:v>
                </c:pt>
                <c:pt idx="9373">
                  <c:v>41436.791666666664</c:v>
                </c:pt>
                <c:pt idx="9374">
                  <c:v>41436.8125</c:v>
                </c:pt>
                <c:pt idx="9375">
                  <c:v>41436.833333333336</c:v>
                </c:pt>
                <c:pt idx="9376">
                  <c:v>41436.854166666664</c:v>
                </c:pt>
                <c:pt idx="9377">
                  <c:v>41436.875</c:v>
                </c:pt>
                <c:pt idx="9378">
                  <c:v>41436.895833333336</c:v>
                </c:pt>
                <c:pt idx="9379">
                  <c:v>41436.916666666664</c:v>
                </c:pt>
                <c:pt idx="9380">
                  <c:v>41436.9375</c:v>
                </c:pt>
                <c:pt idx="9381">
                  <c:v>41436.958333333336</c:v>
                </c:pt>
                <c:pt idx="9382">
                  <c:v>41436.979166666664</c:v>
                </c:pt>
                <c:pt idx="9383">
                  <c:v>41437</c:v>
                </c:pt>
                <c:pt idx="9384">
                  <c:v>41437.020833333336</c:v>
                </c:pt>
                <c:pt idx="9385">
                  <c:v>41437.041666666664</c:v>
                </c:pt>
                <c:pt idx="9386">
                  <c:v>41437.0625</c:v>
                </c:pt>
                <c:pt idx="9387">
                  <c:v>41437.083333333336</c:v>
                </c:pt>
                <c:pt idx="9388">
                  <c:v>41437.104166666664</c:v>
                </c:pt>
                <c:pt idx="9389">
                  <c:v>41437.125</c:v>
                </c:pt>
                <c:pt idx="9390">
                  <c:v>41437.145833333336</c:v>
                </c:pt>
                <c:pt idx="9391">
                  <c:v>41437.166666666664</c:v>
                </c:pt>
                <c:pt idx="9392">
                  <c:v>41437.1875</c:v>
                </c:pt>
                <c:pt idx="9393">
                  <c:v>41437.208333333336</c:v>
                </c:pt>
                <c:pt idx="9394">
                  <c:v>41437.229166666664</c:v>
                </c:pt>
                <c:pt idx="9395">
                  <c:v>41437.25</c:v>
                </c:pt>
                <c:pt idx="9396">
                  <c:v>41437.270833333336</c:v>
                </c:pt>
                <c:pt idx="9397">
                  <c:v>41437.291666666664</c:v>
                </c:pt>
                <c:pt idx="9398">
                  <c:v>41437.3125</c:v>
                </c:pt>
                <c:pt idx="9399">
                  <c:v>41437.333333333336</c:v>
                </c:pt>
                <c:pt idx="9400">
                  <c:v>41437.354166666664</c:v>
                </c:pt>
                <c:pt idx="9401">
                  <c:v>41437.375</c:v>
                </c:pt>
                <c:pt idx="9402">
                  <c:v>41437.395833333336</c:v>
                </c:pt>
                <c:pt idx="9403">
                  <c:v>41437.416666666664</c:v>
                </c:pt>
                <c:pt idx="9404">
                  <c:v>41437.4375</c:v>
                </c:pt>
                <c:pt idx="9405">
                  <c:v>41437.458333333336</c:v>
                </c:pt>
                <c:pt idx="9406">
                  <c:v>41437.479166666664</c:v>
                </c:pt>
                <c:pt idx="9407">
                  <c:v>41437.5</c:v>
                </c:pt>
                <c:pt idx="9408">
                  <c:v>41437.520833333336</c:v>
                </c:pt>
                <c:pt idx="9409">
                  <c:v>41437.541666666664</c:v>
                </c:pt>
                <c:pt idx="9410">
                  <c:v>41437.5625</c:v>
                </c:pt>
                <c:pt idx="9411">
                  <c:v>41437.583333333336</c:v>
                </c:pt>
                <c:pt idx="9412">
                  <c:v>41437.604166666664</c:v>
                </c:pt>
                <c:pt idx="9413">
                  <c:v>41437.625</c:v>
                </c:pt>
                <c:pt idx="9414">
                  <c:v>41437.645833333336</c:v>
                </c:pt>
                <c:pt idx="9415">
                  <c:v>41437.666666666664</c:v>
                </c:pt>
                <c:pt idx="9416">
                  <c:v>41437.6875</c:v>
                </c:pt>
                <c:pt idx="9417">
                  <c:v>41437.708333333336</c:v>
                </c:pt>
                <c:pt idx="9418">
                  <c:v>41437.729166666664</c:v>
                </c:pt>
                <c:pt idx="9419">
                  <c:v>41437.75</c:v>
                </c:pt>
                <c:pt idx="9420">
                  <c:v>41437.770833333336</c:v>
                </c:pt>
                <c:pt idx="9421">
                  <c:v>41437.791666666664</c:v>
                </c:pt>
                <c:pt idx="9422">
                  <c:v>41437.8125</c:v>
                </c:pt>
                <c:pt idx="9423">
                  <c:v>41437.833333333336</c:v>
                </c:pt>
                <c:pt idx="9424">
                  <c:v>41437.854166666664</c:v>
                </c:pt>
                <c:pt idx="9425">
                  <c:v>41437.875</c:v>
                </c:pt>
                <c:pt idx="9426">
                  <c:v>41437.895833333336</c:v>
                </c:pt>
                <c:pt idx="9427">
                  <c:v>41437.916666666664</c:v>
                </c:pt>
                <c:pt idx="9428">
                  <c:v>41437.9375</c:v>
                </c:pt>
                <c:pt idx="9429">
                  <c:v>41437.958333333336</c:v>
                </c:pt>
                <c:pt idx="9430">
                  <c:v>41437.979166666664</c:v>
                </c:pt>
                <c:pt idx="9431">
                  <c:v>41438</c:v>
                </c:pt>
                <c:pt idx="9432">
                  <c:v>41438.020833333336</c:v>
                </c:pt>
                <c:pt idx="9433">
                  <c:v>41438.041666666664</c:v>
                </c:pt>
                <c:pt idx="9434">
                  <c:v>41438.0625</c:v>
                </c:pt>
                <c:pt idx="9435">
                  <c:v>41438.083333333336</c:v>
                </c:pt>
                <c:pt idx="9436">
                  <c:v>41438.104166666664</c:v>
                </c:pt>
                <c:pt idx="9437">
                  <c:v>41438.125</c:v>
                </c:pt>
                <c:pt idx="9438">
                  <c:v>41438.145833333336</c:v>
                </c:pt>
                <c:pt idx="9439">
                  <c:v>41438.166666666664</c:v>
                </c:pt>
                <c:pt idx="9440">
                  <c:v>41438.1875</c:v>
                </c:pt>
                <c:pt idx="9441">
                  <c:v>41438.208333333336</c:v>
                </c:pt>
                <c:pt idx="9442">
                  <c:v>41438.229166666664</c:v>
                </c:pt>
                <c:pt idx="9443">
                  <c:v>41438.25</c:v>
                </c:pt>
                <c:pt idx="9444">
                  <c:v>41438.270833333336</c:v>
                </c:pt>
                <c:pt idx="9445">
                  <c:v>41438.291666666664</c:v>
                </c:pt>
                <c:pt idx="9446">
                  <c:v>41438.3125</c:v>
                </c:pt>
                <c:pt idx="9447">
                  <c:v>41438.333333333336</c:v>
                </c:pt>
                <c:pt idx="9448">
                  <c:v>41438.354166666664</c:v>
                </c:pt>
                <c:pt idx="9449">
                  <c:v>41438.375</c:v>
                </c:pt>
                <c:pt idx="9450">
                  <c:v>41438.395833333336</c:v>
                </c:pt>
                <c:pt idx="9451">
                  <c:v>41438.416666666664</c:v>
                </c:pt>
                <c:pt idx="9452">
                  <c:v>41438.4375</c:v>
                </c:pt>
                <c:pt idx="9453">
                  <c:v>41438.458333333336</c:v>
                </c:pt>
                <c:pt idx="9454">
                  <c:v>41438.479166666664</c:v>
                </c:pt>
                <c:pt idx="9455">
                  <c:v>41438.5</c:v>
                </c:pt>
                <c:pt idx="9456">
                  <c:v>41438.520833333336</c:v>
                </c:pt>
                <c:pt idx="9457">
                  <c:v>41438.541666666664</c:v>
                </c:pt>
                <c:pt idx="9458">
                  <c:v>41438.5625</c:v>
                </c:pt>
                <c:pt idx="9459">
                  <c:v>41438.583333333336</c:v>
                </c:pt>
                <c:pt idx="9460">
                  <c:v>41438.604166666664</c:v>
                </c:pt>
                <c:pt idx="9461">
                  <c:v>41438.625</c:v>
                </c:pt>
                <c:pt idx="9462">
                  <c:v>41438.645833333336</c:v>
                </c:pt>
                <c:pt idx="9463">
                  <c:v>41438.666666666664</c:v>
                </c:pt>
                <c:pt idx="9464">
                  <c:v>41438.6875</c:v>
                </c:pt>
                <c:pt idx="9465">
                  <c:v>41438.708333333336</c:v>
                </c:pt>
                <c:pt idx="9466">
                  <c:v>41438.729166666664</c:v>
                </c:pt>
                <c:pt idx="9467">
                  <c:v>41438.75</c:v>
                </c:pt>
                <c:pt idx="9468">
                  <c:v>41438.770833333336</c:v>
                </c:pt>
                <c:pt idx="9469">
                  <c:v>41438.791666666664</c:v>
                </c:pt>
                <c:pt idx="9470">
                  <c:v>41438.8125</c:v>
                </c:pt>
                <c:pt idx="9471">
                  <c:v>41438.833333333336</c:v>
                </c:pt>
                <c:pt idx="9472">
                  <c:v>41438.854166666664</c:v>
                </c:pt>
                <c:pt idx="9473">
                  <c:v>41438.875</c:v>
                </c:pt>
                <c:pt idx="9474">
                  <c:v>41438.895833333336</c:v>
                </c:pt>
                <c:pt idx="9475">
                  <c:v>41438.916666666664</c:v>
                </c:pt>
                <c:pt idx="9476">
                  <c:v>41438.9375</c:v>
                </c:pt>
                <c:pt idx="9477">
                  <c:v>41438.958333333336</c:v>
                </c:pt>
                <c:pt idx="9478">
                  <c:v>41438.979166666664</c:v>
                </c:pt>
                <c:pt idx="9479">
                  <c:v>41439</c:v>
                </c:pt>
                <c:pt idx="9480">
                  <c:v>41439.020833333336</c:v>
                </c:pt>
                <c:pt idx="9481">
                  <c:v>41439.041666666664</c:v>
                </c:pt>
                <c:pt idx="9482">
                  <c:v>41439.0625</c:v>
                </c:pt>
                <c:pt idx="9483">
                  <c:v>41439.083333333336</c:v>
                </c:pt>
                <c:pt idx="9484">
                  <c:v>41439.104166666664</c:v>
                </c:pt>
                <c:pt idx="9485">
                  <c:v>41439.125</c:v>
                </c:pt>
                <c:pt idx="9486">
                  <c:v>41439.145833333336</c:v>
                </c:pt>
                <c:pt idx="9487">
                  <c:v>41439.166666666664</c:v>
                </c:pt>
                <c:pt idx="9488">
                  <c:v>41439.1875</c:v>
                </c:pt>
                <c:pt idx="9489">
                  <c:v>41439.208333333336</c:v>
                </c:pt>
                <c:pt idx="9490">
                  <c:v>41439.229166666664</c:v>
                </c:pt>
                <c:pt idx="9491">
                  <c:v>41439.25</c:v>
                </c:pt>
                <c:pt idx="9492">
                  <c:v>41439.270833333336</c:v>
                </c:pt>
                <c:pt idx="9493">
                  <c:v>41439.291666666664</c:v>
                </c:pt>
                <c:pt idx="9494">
                  <c:v>41439.3125</c:v>
                </c:pt>
                <c:pt idx="9495">
                  <c:v>41439.333333333336</c:v>
                </c:pt>
                <c:pt idx="9496">
                  <c:v>41439.354166666664</c:v>
                </c:pt>
                <c:pt idx="9497">
                  <c:v>41439.375</c:v>
                </c:pt>
                <c:pt idx="9498">
                  <c:v>41439.395833333336</c:v>
                </c:pt>
                <c:pt idx="9499">
                  <c:v>41439.416666666664</c:v>
                </c:pt>
                <c:pt idx="9500">
                  <c:v>41439.4375</c:v>
                </c:pt>
                <c:pt idx="9501">
                  <c:v>41439.458333333336</c:v>
                </c:pt>
                <c:pt idx="9502">
                  <c:v>41439.479166666664</c:v>
                </c:pt>
                <c:pt idx="9503">
                  <c:v>41439.5</c:v>
                </c:pt>
                <c:pt idx="9504">
                  <c:v>41439.520833333336</c:v>
                </c:pt>
                <c:pt idx="9505">
                  <c:v>41439.541666666664</c:v>
                </c:pt>
                <c:pt idx="9506">
                  <c:v>41439.5625</c:v>
                </c:pt>
                <c:pt idx="9507">
                  <c:v>41439.583333333336</c:v>
                </c:pt>
                <c:pt idx="9508">
                  <c:v>41439.604166666664</c:v>
                </c:pt>
                <c:pt idx="9509">
                  <c:v>41439.625</c:v>
                </c:pt>
                <c:pt idx="9510">
                  <c:v>41439.645833333336</c:v>
                </c:pt>
                <c:pt idx="9511">
                  <c:v>41439.666666666664</c:v>
                </c:pt>
                <c:pt idx="9512">
                  <c:v>41439.6875</c:v>
                </c:pt>
                <c:pt idx="9513">
                  <c:v>41439.708333333336</c:v>
                </c:pt>
                <c:pt idx="9514">
                  <c:v>41439.729166666664</c:v>
                </c:pt>
                <c:pt idx="9515">
                  <c:v>41439.75</c:v>
                </c:pt>
                <c:pt idx="9516">
                  <c:v>41439.770833333336</c:v>
                </c:pt>
                <c:pt idx="9517">
                  <c:v>41439.791666666664</c:v>
                </c:pt>
                <c:pt idx="9518">
                  <c:v>41439.8125</c:v>
                </c:pt>
                <c:pt idx="9519">
                  <c:v>41439.833333333336</c:v>
                </c:pt>
                <c:pt idx="9520">
                  <c:v>41439.854166666664</c:v>
                </c:pt>
                <c:pt idx="9521">
                  <c:v>41439.875</c:v>
                </c:pt>
                <c:pt idx="9522">
                  <c:v>41439.895833333336</c:v>
                </c:pt>
                <c:pt idx="9523">
                  <c:v>41439.916666666664</c:v>
                </c:pt>
                <c:pt idx="9524">
                  <c:v>41439.9375</c:v>
                </c:pt>
                <c:pt idx="9525">
                  <c:v>41439.958333333336</c:v>
                </c:pt>
                <c:pt idx="9526">
                  <c:v>41439.979166666664</c:v>
                </c:pt>
                <c:pt idx="9527">
                  <c:v>41440</c:v>
                </c:pt>
                <c:pt idx="9528">
                  <c:v>41440.020833333336</c:v>
                </c:pt>
                <c:pt idx="9529">
                  <c:v>41440.041666666664</c:v>
                </c:pt>
                <c:pt idx="9530">
                  <c:v>41440.0625</c:v>
                </c:pt>
                <c:pt idx="9531">
                  <c:v>41440.083333333336</c:v>
                </c:pt>
                <c:pt idx="9532">
                  <c:v>41440.104166666664</c:v>
                </c:pt>
                <c:pt idx="9533">
                  <c:v>41440.125</c:v>
                </c:pt>
                <c:pt idx="9534">
                  <c:v>41440.145833333336</c:v>
                </c:pt>
                <c:pt idx="9535">
                  <c:v>41440.166666666664</c:v>
                </c:pt>
                <c:pt idx="9536">
                  <c:v>41440.1875</c:v>
                </c:pt>
                <c:pt idx="9537">
                  <c:v>41440.208333333336</c:v>
                </c:pt>
                <c:pt idx="9538">
                  <c:v>41440.229166666664</c:v>
                </c:pt>
                <c:pt idx="9539">
                  <c:v>41440.25</c:v>
                </c:pt>
                <c:pt idx="9540">
                  <c:v>41440.270833333336</c:v>
                </c:pt>
                <c:pt idx="9541">
                  <c:v>41440.291666666664</c:v>
                </c:pt>
                <c:pt idx="9542">
                  <c:v>41440.3125</c:v>
                </c:pt>
                <c:pt idx="9543">
                  <c:v>41440.333333333336</c:v>
                </c:pt>
                <c:pt idx="9544">
                  <c:v>41440.354166666664</c:v>
                </c:pt>
                <c:pt idx="9545">
                  <c:v>41440.375</c:v>
                </c:pt>
                <c:pt idx="9546">
                  <c:v>41440.395833333336</c:v>
                </c:pt>
                <c:pt idx="9547">
                  <c:v>41440.416666666664</c:v>
                </c:pt>
                <c:pt idx="9548">
                  <c:v>41440.4375</c:v>
                </c:pt>
                <c:pt idx="9549">
                  <c:v>41440.458333333336</c:v>
                </c:pt>
                <c:pt idx="9550">
                  <c:v>41440.479166666664</c:v>
                </c:pt>
                <c:pt idx="9551">
                  <c:v>41440.5</c:v>
                </c:pt>
                <c:pt idx="9552">
                  <c:v>41440.520833333336</c:v>
                </c:pt>
                <c:pt idx="9553">
                  <c:v>41440.541666666664</c:v>
                </c:pt>
                <c:pt idx="9554">
                  <c:v>41440.5625</c:v>
                </c:pt>
                <c:pt idx="9555">
                  <c:v>41440.583333333336</c:v>
                </c:pt>
                <c:pt idx="9556">
                  <c:v>41440.604166666664</c:v>
                </c:pt>
                <c:pt idx="9557">
                  <c:v>41440.625</c:v>
                </c:pt>
                <c:pt idx="9558">
                  <c:v>41440.645833333336</c:v>
                </c:pt>
                <c:pt idx="9559">
                  <c:v>41440.666666666664</c:v>
                </c:pt>
                <c:pt idx="9560">
                  <c:v>41440.6875</c:v>
                </c:pt>
                <c:pt idx="9561">
                  <c:v>41440.708333333336</c:v>
                </c:pt>
                <c:pt idx="9562">
                  <c:v>41440.729166666664</c:v>
                </c:pt>
                <c:pt idx="9563">
                  <c:v>41440.75</c:v>
                </c:pt>
                <c:pt idx="9564">
                  <c:v>41440.770833333336</c:v>
                </c:pt>
                <c:pt idx="9565">
                  <c:v>41440.791666666664</c:v>
                </c:pt>
                <c:pt idx="9566">
                  <c:v>41440.8125</c:v>
                </c:pt>
                <c:pt idx="9567">
                  <c:v>41440.833333333336</c:v>
                </c:pt>
                <c:pt idx="9568">
                  <c:v>41440.854166666664</c:v>
                </c:pt>
                <c:pt idx="9569">
                  <c:v>41440.875</c:v>
                </c:pt>
                <c:pt idx="9570">
                  <c:v>41440.895833333336</c:v>
                </c:pt>
                <c:pt idx="9571">
                  <c:v>41440.916666666664</c:v>
                </c:pt>
                <c:pt idx="9572">
                  <c:v>41440.9375</c:v>
                </c:pt>
                <c:pt idx="9573">
                  <c:v>41440.958333333336</c:v>
                </c:pt>
                <c:pt idx="9574">
                  <c:v>41440.979166666664</c:v>
                </c:pt>
                <c:pt idx="9575">
                  <c:v>41441</c:v>
                </c:pt>
                <c:pt idx="9576">
                  <c:v>41441.020833333336</c:v>
                </c:pt>
                <c:pt idx="9577">
                  <c:v>41441.041666666664</c:v>
                </c:pt>
                <c:pt idx="9578">
                  <c:v>41441.0625</c:v>
                </c:pt>
                <c:pt idx="9579">
                  <c:v>41441.083333333336</c:v>
                </c:pt>
                <c:pt idx="9580">
                  <c:v>41441.104166666664</c:v>
                </c:pt>
                <c:pt idx="9581">
                  <c:v>41441.125</c:v>
                </c:pt>
                <c:pt idx="9582">
                  <c:v>41441.145833333336</c:v>
                </c:pt>
                <c:pt idx="9583">
                  <c:v>41441.166666666664</c:v>
                </c:pt>
                <c:pt idx="9584">
                  <c:v>41441.1875</c:v>
                </c:pt>
                <c:pt idx="9585">
                  <c:v>41441.208333333336</c:v>
                </c:pt>
                <c:pt idx="9586">
                  <c:v>41441.229166666664</c:v>
                </c:pt>
                <c:pt idx="9587">
                  <c:v>41441.25</c:v>
                </c:pt>
                <c:pt idx="9588">
                  <c:v>41441.270833333336</c:v>
                </c:pt>
                <c:pt idx="9589">
                  <c:v>41441.291666666664</c:v>
                </c:pt>
                <c:pt idx="9590">
                  <c:v>41441.3125</c:v>
                </c:pt>
                <c:pt idx="9591">
                  <c:v>41441.333333333336</c:v>
                </c:pt>
                <c:pt idx="9592">
                  <c:v>41441.354166666664</c:v>
                </c:pt>
                <c:pt idx="9593">
                  <c:v>41441.375</c:v>
                </c:pt>
                <c:pt idx="9594">
                  <c:v>41441.395833333336</c:v>
                </c:pt>
                <c:pt idx="9595">
                  <c:v>41441.416666666664</c:v>
                </c:pt>
                <c:pt idx="9596">
                  <c:v>41441.4375</c:v>
                </c:pt>
                <c:pt idx="9597">
                  <c:v>41441.458333333336</c:v>
                </c:pt>
                <c:pt idx="9598">
                  <c:v>41441.479166666664</c:v>
                </c:pt>
                <c:pt idx="9599">
                  <c:v>41441.5</c:v>
                </c:pt>
                <c:pt idx="9600">
                  <c:v>41441.520833333336</c:v>
                </c:pt>
                <c:pt idx="9601">
                  <c:v>41441.541666666664</c:v>
                </c:pt>
                <c:pt idx="9602">
                  <c:v>41441.5625</c:v>
                </c:pt>
                <c:pt idx="9603">
                  <c:v>41441.583333333336</c:v>
                </c:pt>
                <c:pt idx="9604">
                  <c:v>41441.604166666664</c:v>
                </c:pt>
                <c:pt idx="9605">
                  <c:v>41441.625</c:v>
                </c:pt>
                <c:pt idx="9606">
                  <c:v>41441.645833333336</c:v>
                </c:pt>
                <c:pt idx="9607">
                  <c:v>41441.666666666664</c:v>
                </c:pt>
                <c:pt idx="9608">
                  <c:v>41441.6875</c:v>
                </c:pt>
                <c:pt idx="9609">
                  <c:v>41441.708333333336</c:v>
                </c:pt>
                <c:pt idx="9610">
                  <c:v>41441.729166666664</c:v>
                </c:pt>
                <c:pt idx="9611">
                  <c:v>41441.75</c:v>
                </c:pt>
                <c:pt idx="9612">
                  <c:v>41441.770833333336</c:v>
                </c:pt>
                <c:pt idx="9613">
                  <c:v>41441.791666666664</c:v>
                </c:pt>
                <c:pt idx="9614">
                  <c:v>41441.8125</c:v>
                </c:pt>
                <c:pt idx="9615">
                  <c:v>41441.833333333336</c:v>
                </c:pt>
                <c:pt idx="9616">
                  <c:v>41441.854166666664</c:v>
                </c:pt>
                <c:pt idx="9617">
                  <c:v>41441.875</c:v>
                </c:pt>
                <c:pt idx="9618">
                  <c:v>41441.895833333336</c:v>
                </c:pt>
                <c:pt idx="9619">
                  <c:v>41441.916666666664</c:v>
                </c:pt>
                <c:pt idx="9620">
                  <c:v>41441.9375</c:v>
                </c:pt>
                <c:pt idx="9621">
                  <c:v>41441.958333333336</c:v>
                </c:pt>
                <c:pt idx="9622">
                  <c:v>41441.979166666664</c:v>
                </c:pt>
                <c:pt idx="9623">
                  <c:v>41442</c:v>
                </c:pt>
                <c:pt idx="9624">
                  <c:v>41442.020833333336</c:v>
                </c:pt>
                <c:pt idx="9625">
                  <c:v>41442.041666666664</c:v>
                </c:pt>
                <c:pt idx="9626">
                  <c:v>41442.0625</c:v>
                </c:pt>
                <c:pt idx="9627">
                  <c:v>41442.083333333336</c:v>
                </c:pt>
                <c:pt idx="9628">
                  <c:v>41442.104166666664</c:v>
                </c:pt>
                <c:pt idx="9629">
                  <c:v>41442.125</c:v>
                </c:pt>
                <c:pt idx="9630">
                  <c:v>41442.145833333336</c:v>
                </c:pt>
                <c:pt idx="9631">
                  <c:v>41442.166666666664</c:v>
                </c:pt>
                <c:pt idx="9632">
                  <c:v>41442.1875</c:v>
                </c:pt>
                <c:pt idx="9633">
                  <c:v>41442.208333333336</c:v>
                </c:pt>
                <c:pt idx="9634">
                  <c:v>41442.229166666664</c:v>
                </c:pt>
                <c:pt idx="9635">
                  <c:v>41442.25</c:v>
                </c:pt>
                <c:pt idx="9636">
                  <c:v>41442.270833333336</c:v>
                </c:pt>
                <c:pt idx="9637">
                  <c:v>41442.291666666664</c:v>
                </c:pt>
                <c:pt idx="9638">
                  <c:v>41442.3125</c:v>
                </c:pt>
                <c:pt idx="9639">
                  <c:v>41442.333333333336</c:v>
                </c:pt>
                <c:pt idx="9640">
                  <c:v>41442.354166666664</c:v>
                </c:pt>
                <c:pt idx="9641">
                  <c:v>41442.375</c:v>
                </c:pt>
                <c:pt idx="9642">
                  <c:v>41442.395833333336</c:v>
                </c:pt>
                <c:pt idx="9643">
                  <c:v>41442.416666666664</c:v>
                </c:pt>
                <c:pt idx="9644">
                  <c:v>41442.4375</c:v>
                </c:pt>
                <c:pt idx="9645">
                  <c:v>41442.458333333336</c:v>
                </c:pt>
                <c:pt idx="9646">
                  <c:v>41442.479166666664</c:v>
                </c:pt>
                <c:pt idx="9647">
                  <c:v>41442.5</c:v>
                </c:pt>
                <c:pt idx="9648">
                  <c:v>41442.520833333336</c:v>
                </c:pt>
                <c:pt idx="9649">
                  <c:v>41442.541666666664</c:v>
                </c:pt>
                <c:pt idx="9650">
                  <c:v>41442.5625</c:v>
                </c:pt>
                <c:pt idx="9651">
                  <c:v>41442.583333333336</c:v>
                </c:pt>
                <c:pt idx="9652">
                  <c:v>41442.604166666664</c:v>
                </c:pt>
                <c:pt idx="9653">
                  <c:v>41442.625</c:v>
                </c:pt>
                <c:pt idx="9654">
                  <c:v>41442.645833333336</c:v>
                </c:pt>
                <c:pt idx="9655">
                  <c:v>41442.666666666664</c:v>
                </c:pt>
                <c:pt idx="9656">
                  <c:v>41442.6875</c:v>
                </c:pt>
                <c:pt idx="9657">
                  <c:v>41442.708333333336</c:v>
                </c:pt>
                <c:pt idx="9658">
                  <c:v>41442.729166666664</c:v>
                </c:pt>
                <c:pt idx="9659">
                  <c:v>41442.75</c:v>
                </c:pt>
                <c:pt idx="9660">
                  <c:v>41442.770833333336</c:v>
                </c:pt>
                <c:pt idx="9661">
                  <c:v>41442.791666666664</c:v>
                </c:pt>
                <c:pt idx="9662">
                  <c:v>41442.8125</c:v>
                </c:pt>
                <c:pt idx="9663">
                  <c:v>41442.833333333336</c:v>
                </c:pt>
                <c:pt idx="9664">
                  <c:v>41442.854166666664</c:v>
                </c:pt>
                <c:pt idx="9665">
                  <c:v>41442.875</c:v>
                </c:pt>
                <c:pt idx="9666">
                  <c:v>41442.895833333336</c:v>
                </c:pt>
                <c:pt idx="9667">
                  <c:v>41442.916666666664</c:v>
                </c:pt>
                <c:pt idx="9668">
                  <c:v>41442.9375</c:v>
                </c:pt>
                <c:pt idx="9669">
                  <c:v>41442.958333333336</c:v>
                </c:pt>
                <c:pt idx="9670">
                  <c:v>41442.979166666664</c:v>
                </c:pt>
                <c:pt idx="9671">
                  <c:v>41443</c:v>
                </c:pt>
                <c:pt idx="9672">
                  <c:v>41443.020833333336</c:v>
                </c:pt>
                <c:pt idx="9673">
                  <c:v>41443.041666666664</c:v>
                </c:pt>
                <c:pt idx="9674">
                  <c:v>41443.0625</c:v>
                </c:pt>
                <c:pt idx="9675">
                  <c:v>41443.083333333336</c:v>
                </c:pt>
                <c:pt idx="9676">
                  <c:v>41443.104166666664</c:v>
                </c:pt>
                <c:pt idx="9677">
                  <c:v>41443.125</c:v>
                </c:pt>
                <c:pt idx="9678">
                  <c:v>41443.145833333336</c:v>
                </c:pt>
                <c:pt idx="9679">
                  <c:v>41443.166666666664</c:v>
                </c:pt>
                <c:pt idx="9680">
                  <c:v>41443.1875</c:v>
                </c:pt>
                <c:pt idx="9681">
                  <c:v>41443.208333333336</c:v>
                </c:pt>
                <c:pt idx="9682">
                  <c:v>41443.229166666664</c:v>
                </c:pt>
                <c:pt idx="9683">
                  <c:v>41443.25</c:v>
                </c:pt>
                <c:pt idx="9684">
                  <c:v>41443.270833333336</c:v>
                </c:pt>
                <c:pt idx="9685">
                  <c:v>41443.291666666664</c:v>
                </c:pt>
                <c:pt idx="9686">
                  <c:v>41443.3125</c:v>
                </c:pt>
                <c:pt idx="9687">
                  <c:v>41443.333333333336</c:v>
                </c:pt>
                <c:pt idx="9688">
                  <c:v>41443.354166666664</c:v>
                </c:pt>
                <c:pt idx="9689">
                  <c:v>41443.375</c:v>
                </c:pt>
                <c:pt idx="9690">
                  <c:v>41443.395833333336</c:v>
                </c:pt>
                <c:pt idx="9691">
                  <c:v>41443.416666666664</c:v>
                </c:pt>
                <c:pt idx="9692">
                  <c:v>41443.4375</c:v>
                </c:pt>
                <c:pt idx="9693">
                  <c:v>41443.458333333336</c:v>
                </c:pt>
                <c:pt idx="9694">
                  <c:v>41443.479166666664</c:v>
                </c:pt>
                <c:pt idx="9695">
                  <c:v>41443.5</c:v>
                </c:pt>
                <c:pt idx="9696">
                  <c:v>41443.520833333336</c:v>
                </c:pt>
                <c:pt idx="9697">
                  <c:v>41443.541666666664</c:v>
                </c:pt>
                <c:pt idx="9698">
                  <c:v>41443.5625</c:v>
                </c:pt>
                <c:pt idx="9699">
                  <c:v>41443.583333333336</c:v>
                </c:pt>
                <c:pt idx="9700">
                  <c:v>41443.604166666664</c:v>
                </c:pt>
                <c:pt idx="9701">
                  <c:v>41443.625</c:v>
                </c:pt>
                <c:pt idx="9702">
                  <c:v>41443.645833333336</c:v>
                </c:pt>
                <c:pt idx="9703">
                  <c:v>41443.666666666664</c:v>
                </c:pt>
                <c:pt idx="9704">
                  <c:v>41443.6875</c:v>
                </c:pt>
                <c:pt idx="9705">
                  <c:v>41443.708333333336</c:v>
                </c:pt>
                <c:pt idx="9706">
                  <c:v>41443.729166666664</c:v>
                </c:pt>
                <c:pt idx="9707">
                  <c:v>41443.75</c:v>
                </c:pt>
                <c:pt idx="9708">
                  <c:v>41443.770833333336</c:v>
                </c:pt>
                <c:pt idx="9709">
                  <c:v>41443.791666666664</c:v>
                </c:pt>
                <c:pt idx="9710">
                  <c:v>41443.8125</c:v>
                </c:pt>
                <c:pt idx="9711">
                  <c:v>41443.833333333336</c:v>
                </c:pt>
                <c:pt idx="9712">
                  <c:v>41443.854166666664</c:v>
                </c:pt>
                <c:pt idx="9713">
                  <c:v>41443.875</c:v>
                </c:pt>
                <c:pt idx="9714">
                  <c:v>41443.895833333336</c:v>
                </c:pt>
                <c:pt idx="9715">
                  <c:v>41443.916666666664</c:v>
                </c:pt>
                <c:pt idx="9716">
                  <c:v>41443.9375</c:v>
                </c:pt>
                <c:pt idx="9717">
                  <c:v>41443.958333333336</c:v>
                </c:pt>
                <c:pt idx="9718">
                  <c:v>41443.979166666664</c:v>
                </c:pt>
                <c:pt idx="9719">
                  <c:v>41444</c:v>
                </c:pt>
                <c:pt idx="9720">
                  <c:v>41444.020833333336</c:v>
                </c:pt>
                <c:pt idx="9721">
                  <c:v>41444.041666666664</c:v>
                </c:pt>
                <c:pt idx="9722">
                  <c:v>41444.0625</c:v>
                </c:pt>
                <c:pt idx="9723">
                  <c:v>41444.083333333336</c:v>
                </c:pt>
                <c:pt idx="9724">
                  <c:v>41444.104166666664</c:v>
                </c:pt>
                <c:pt idx="9725">
                  <c:v>41444.125</c:v>
                </c:pt>
                <c:pt idx="9726">
                  <c:v>41444.145833333336</c:v>
                </c:pt>
                <c:pt idx="9727">
                  <c:v>41444.166666666664</c:v>
                </c:pt>
                <c:pt idx="9728">
                  <c:v>41444.1875</c:v>
                </c:pt>
                <c:pt idx="9729">
                  <c:v>41444.208333333336</c:v>
                </c:pt>
                <c:pt idx="9730">
                  <c:v>41444.229166666664</c:v>
                </c:pt>
                <c:pt idx="9731">
                  <c:v>41444.25</c:v>
                </c:pt>
                <c:pt idx="9732">
                  <c:v>41444.270833333336</c:v>
                </c:pt>
                <c:pt idx="9733">
                  <c:v>41444.291666666664</c:v>
                </c:pt>
                <c:pt idx="9734">
                  <c:v>41444.3125</c:v>
                </c:pt>
                <c:pt idx="9735">
                  <c:v>41444.333333333336</c:v>
                </c:pt>
                <c:pt idx="9736">
                  <c:v>41444.354166666664</c:v>
                </c:pt>
                <c:pt idx="9737">
                  <c:v>41444.375</c:v>
                </c:pt>
                <c:pt idx="9738">
                  <c:v>41444.395833333336</c:v>
                </c:pt>
                <c:pt idx="9739">
                  <c:v>41444.416666666664</c:v>
                </c:pt>
                <c:pt idx="9740">
                  <c:v>41444.4375</c:v>
                </c:pt>
                <c:pt idx="9741">
                  <c:v>41444.458333333336</c:v>
                </c:pt>
                <c:pt idx="9742">
                  <c:v>41444.479166666664</c:v>
                </c:pt>
                <c:pt idx="9743">
                  <c:v>41444.5</c:v>
                </c:pt>
                <c:pt idx="9744">
                  <c:v>41444.520833333336</c:v>
                </c:pt>
                <c:pt idx="9745">
                  <c:v>41444.541666666664</c:v>
                </c:pt>
                <c:pt idx="9746">
                  <c:v>41444.5625</c:v>
                </c:pt>
                <c:pt idx="9747">
                  <c:v>41444.583333333336</c:v>
                </c:pt>
                <c:pt idx="9748">
                  <c:v>41444.604166666664</c:v>
                </c:pt>
                <c:pt idx="9749">
                  <c:v>41444.625</c:v>
                </c:pt>
                <c:pt idx="9750">
                  <c:v>41444.645833333336</c:v>
                </c:pt>
                <c:pt idx="9751">
                  <c:v>41444.666666666664</c:v>
                </c:pt>
                <c:pt idx="9752">
                  <c:v>41444.6875</c:v>
                </c:pt>
                <c:pt idx="9753">
                  <c:v>41444.708333333336</c:v>
                </c:pt>
                <c:pt idx="9754">
                  <c:v>41444.729166666664</c:v>
                </c:pt>
                <c:pt idx="9755">
                  <c:v>41444.75</c:v>
                </c:pt>
                <c:pt idx="9756">
                  <c:v>41444.770833333336</c:v>
                </c:pt>
                <c:pt idx="9757">
                  <c:v>41444.791666666664</c:v>
                </c:pt>
                <c:pt idx="9758">
                  <c:v>41444.8125</c:v>
                </c:pt>
                <c:pt idx="9759">
                  <c:v>41444.833333333336</c:v>
                </c:pt>
                <c:pt idx="9760">
                  <c:v>41444.854166666664</c:v>
                </c:pt>
                <c:pt idx="9761">
                  <c:v>41444.875</c:v>
                </c:pt>
                <c:pt idx="9762">
                  <c:v>41444.895833333336</c:v>
                </c:pt>
                <c:pt idx="9763">
                  <c:v>41444.916666666664</c:v>
                </c:pt>
                <c:pt idx="9764">
                  <c:v>41444.9375</c:v>
                </c:pt>
                <c:pt idx="9765">
                  <c:v>41444.958333333336</c:v>
                </c:pt>
                <c:pt idx="9766">
                  <c:v>41444.979166666664</c:v>
                </c:pt>
                <c:pt idx="9767">
                  <c:v>41445</c:v>
                </c:pt>
                <c:pt idx="9768">
                  <c:v>41445.020833333336</c:v>
                </c:pt>
                <c:pt idx="9769">
                  <c:v>41445.041666666664</c:v>
                </c:pt>
                <c:pt idx="9770">
                  <c:v>41445.0625</c:v>
                </c:pt>
                <c:pt idx="9771">
                  <c:v>41445.083333333336</c:v>
                </c:pt>
                <c:pt idx="9772">
                  <c:v>41445.104166666664</c:v>
                </c:pt>
                <c:pt idx="9773">
                  <c:v>41445.125</c:v>
                </c:pt>
                <c:pt idx="9774">
                  <c:v>41445.145833333336</c:v>
                </c:pt>
                <c:pt idx="9775">
                  <c:v>41445.166666666664</c:v>
                </c:pt>
                <c:pt idx="9776">
                  <c:v>41445.1875</c:v>
                </c:pt>
                <c:pt idx="9777">
                  <c:v>41445.208333333336</c:v>
                </c:pt>
                <c:pt idx="9778">
                  <c:v>41445.229166666664</c:v>
                </c:pt>
                <c:pt idx="9779">
                  <c:v>41445.25</c:v>
                </c:pt>
                <c:pt idx="9780">
                  <c:v>41445.270833333336</c:v>
                </c:pt>
                <c:pt idx="9781">
                  <c:v>41445.291666666664</c:v>
                </c:pt>
                <c:pt idx="9782">
                  <c:v>41445.3125</c:v>
                </c:pt>
                <c:pt idx="9783">
                  <c:v>41445.333333333336</c:v>
                </c:pt>
                <c:pt idx="9784">
                  <c:v>41445.354166666664</c:v>
                </c:pt>
                <c:pt idx="9785">
                  <c:v>41445.375</c:v>
                </c:pt>
                <c:pt idx="9786">
                  <c:v>41445.395833333336</c:v>
                </c:pt>
                <c:pt idx="9787">
                  <c:v>41445.416666666664</c:v>
                </c:pt>
                <c:pt idx="9788">
                  <c:v>41445.4375</c:v>
                </c:pt>
                <c:pt idx="9789">
                  <c:v>41445.458333333336</c:v>
                </c:pt>
                <c:pt idx="9790">
                  <c:v>41445.479166666664</c:v>
                </c:pt>
                <c:pt idx="9791">
                  <c:v>41445.5</c:v>
                </c:pt>
                <c:pt idx="9792">
                  <c:v>41445.520833333336</c:v>
                </c:pt>
                <c:pt idx="9793">
                  <c:v>41445.541666666664</c:v>
                </c:pt>
                <c:pt idx="9794">
                  <c:v>41445.5625</c:v>
                </c:pt>
                <c:pt idx="9795">
                  <c:v>41445.583333333336</c:v>
                </c:pt>
                <c:pt idx="9796">
                  <c:v>41445.604166666664</c:v>
                </c:pt>
                <c:pt idx="9797">
                  <c:v>41445.625</c:v>
                </c:pt>
                <c:pt idx="9798">
                  <c:v>41445.645833333336</c:v>
                </c:pt>
                <c:pt idx="9799">
                  <c:v>41445.666666666664</c:v>
                </c:pt>
                <c:pt idx="9800">
                  <c:v>41445.6875</c:v>
                </c:pt>
                <c:pt idx="9801">
                  <c:v>41445.708333333336</c:v>
                </c:pt>
                <c:pt idx="9802">
                  <c:v>41445.729166666664</c:v>
                </c:pt>
                <c:pt idx="9803">
                  <c:v>41445.75</c:v>
                </c:pt>
                <c:pt idx="9804">
                  <c:v>41445.770833333336</c:v>
                </c:pt>
                <c:pt idx="9805">
                  <c:v>41445.791666666664</c:v>
                </c:pt>
                <c:pt idx="9806">
                  <c:v>41445.8125</c:v>
                </c:pt>
                <c:pt idx="9807">
                  <c:v>41445.833333333336</c:v>
                </c:pt>
                <c:pt idx="9808">
                  <c:v>41445.854166666664</c:v>
                </c:pt>
                <c:pt idx="9809">
                  <c:v>41445.875</c:v>
                </c:pt>
                <c:pt idx="9810">
                  <c:v>41445.895833333336</c:v>
                </c:pt>
                <c:pt idx="9811">
                  <c:v>41445.916666666664</c:v>
                </c:pt>
                <c:pt idx="9812">
                  <c:v>41445.9375</c:v>
                </c:pt>
                <c:pt idx="9813">
                  <c:v>41445.958333333336</c:v>
                </c:pt>
                <c:pt idx="9814">
                  <c:v>41445.979166666664</c:v>
                </c:pt>
                <c:pt idx="9815">
                  <c:v>41446</c:v>
                </c:pt>
                <c:pt idx="9816">
                  <c:v>41446.020833333336</c:v>
                </c:pt>
                <c:pt idx="9817">
                  <c:v>41446.041666666664</c:v>
                </c:pt>
                <c:pt idx="9818">
                  <c:v>41446.0625</c:v>
                </c:pt>
                <c:pt idx="9819">
                  <c:v>41446.083333333336</c:v>
                </c:pt>
                <c:pt idx="9820">
                  <c:v>41446.104166666664</c:v>
                </c:pt>
                <c:pt idx="9821">
                  <c:v>41446.125</c:v>
                </c:pt>
                <c:pt idx="9822">
                  <c:v>41446.145833333336</c:v>
                </c:pt>
                <c:pt idx="9823">
                  <c:v>41446.166666666664</c:v>
                </c:pt>
                <c:pt idx="9824">
                  <c:v>41446.1875</c:v>
                </c:pt>
                <c:pt idx="9825">
                  <c:v>41446.208333333336</c:v>
                </c:pt>
                <c:pt idx="9826">
                  <c:v>41446.229166666664</c:v>
                </c:pt>
                <c:pt idx="9827">
                  <c:v>41446.25</c:v>
                </c:pt>
                <c:pt idx="9828">
                  <c:v>41446.270833333336</c:v>
                </c:pt>
                <c:pt idx="9829">
                  <c:v>41446.291666666664</c:v>
                </c:pt>
                <c:pt idx="9830">
                  <c:v>41446.3125</c:v>
                </c:pt>
                <c:pt idx="9831">
                  <c:v>41446.333333333336</c:v>
                </c:pt>
                <c:pt idx="9832">
                  <c:v>41446.354166666664</c:v>
                </c:pt>
                <c:pt idx="9833">
                  <c:v>41446.375</c:v>
                </c:pt>
                <c:pt idx="9834">
                  <c:v>41446.395833333336</c:v>
                </c:pt>
                <c:pt idx="9835">
                  <c:v>41446.416666666664</c:v>
                </c:pt>
                <c:pt idx="9836">
                  <c:v>41446.4375</c:v>
                </c:pt>
                <c:pt idx="9837">
                  <c:v>41446.458333333336</c:v>
                </c:pt>
                <c:pt idx="9838">
                  <c:v>41446.479166666664</c:v>
                </c:pt>
                <c:pt idx="9839">
                  <c:v>41446.5</c:v>
                </c:pt>
                <c:pt idx="9840">
                  <c:v>41446.520833333336</c:v>
                </c:pt>
                <c:pt idx="9841">
                  <c:v>41446.541666666664</c:v>
                </c:pt>
                <c:pt idx="9842">
                  <c:v>41446.5625</c:v>
                </c:pt>
                <c:pt idx="9843">
                  <c:v>41446.583333333336</c:v>
                </c:pt>
                <c:pt idx="9844">
                  <c:v>41446.604166666664</c:v>
                </c:pt>
                <c:pt idx="9845">
                  <c:v>41446.625</c:v>
                </c:pt>
                <c:pt idx="9846">
                  <c:v>41446.645833333336</c:v>
                </c:pt>
                <c:pt idx="9847">
                  <c:v>41446.666666666664</c:v>
                </c:pt>
                <c:pt idx="9848">
                  <c:v>41446.6875</c:v>
                </c:pt>
                <c:pt idx="9849">
                  <c:v>41446.708333333336</c:v>
                </c:pt>
                <c:pt idx="9850">
                  <c:v>41446.729166666664</c:v>
                </c:pt>
                <c:pt idx="9851">
                  <c:v>41446.75</c:v>
                </c:pt>
                <c:pt idx="9852">
                  <c:v>41446.770833333336</c:v>
                </c:pt>
                <c:pt idx="9853">
                  <c:v>41446.791666666664</c:v>
                </c:pt>
                <c:pt idx="9854">
                  <c:v>41446.8125</c:v>
                </c:pt>
                <c:pt idx="9855">
                  <c:v>41446.833333333336</c:v>
                </c:pt>
                <c:pt idx="9856">
                  <c:v>41446.854166666664</c:v>
                </c:pt>
                <c:pt idx="9857">
                  <c:v>41446.875</c:v>
                </c:pt>
                <c:pt idx="9858">
                  <c:v>41446.895833333336</c:v>
                </c:pt>
                <c:pt idx="9859">
                  <c:v>41446.916666666664</c:v>
                </c:pt>
                <c:pt idx="9860">
                  <c:v>41446.9375</c:v>
                </c:pt>
                <c:pt idx="9861">
                  <c:v>41446.958333333336</c:v>
                </c:pt>
                <c:pt idx="9862">
                  <c:v>41446.979166666664</c:v>
                </c:pt>
                <c:pt idx="9863">
                  <c:v>41447</c:v>
                </c:pt>
                <c:pt idx="9864">
                  <c:v>41447.020833333336</c:v>
                </c:pt>
                <c:pt idx="9865">
                  <c:v>41447.041666666664</c:v>
                </c:pt>
                <c:pt idx="9866">
                  <c:v>41447.0625</c:v>
                </c:pt>
                <c:pt idx="9867">
                  <c:v>41447.083333333336</c:v>
                </c:pt>
                <c:pt idx="9868">
                  <c:v>41447.104166666664</c:v>
                </c:pt>
                <c:pt idx="9869">
                  <c:v>41447.125</c:v>
                </c:pt>
                <c:pt idx="9870">
                  <c:v>41447.145833333336</c:v>
                </c:pt>
                <c:pt idx="9871">
                  <c:v>41447.166666666664</c:v>
                </c:pt>
                <c:pt idx="9872">
                  <c:v>41447.1875</c:v>
                </c:pt>
                <c:pt idx="9873">
                  <c:v>41447.208333333336</c:v>
                </c:pt>
                <c:pt idx="9874">
                  <c:v>41447.229166666664</c:v>
                </c:pt>
                <c:pt idx="9875">
                  <c:v>41447.25</c:v>
                </c:pt>
                <c:pt idx="9876">
                  <c:v>41447.270833333336</c:v>
                </c:pt>
                <c:pt idx="9877">
                  <c:v>41447.291666666664</c:v>
                </c:pt>
                <c:pt idx="9878">
                  <c:v>41447.3125</c:v>
                </c:pt>
                <c:pt idx="9879">
                  <c:v>41447.333333333336</c:v>
                </c:pt>
                <c:pt idx="9880">
                  <c:v>41447.354166666664</c:v>
                </c:pt>
                <c:pt idx="9881">
                  <c:v>41447.375</c:v>
                </c:pt>
                <c:pt idx="9882">
                  <c:v>41447.395833333336</c:v>
                </c:pt>
                <c:pt idx="9883">
                  <c:v>41447.416666666664</c:v>
                </c:pt>
                <c:pt idx="9884">
                  <c:v>41447.4375</c:v>
                </c:pt>
                <c:pt idx="9885">
                  <c:v>41447.458333333336</c:v>
                </c:pt>
                <c:pt idx="9886">
                  <c:v>41447.479166666664</c:v>
                </c:pt>
                <c:pt idx="9887">
                  <c:v>41447.5</c:v>
                </c:pt>
                <c:pt idx="9888">
                  <c:v>41447.520833333336</c:v>
                </c:pt>
                <c:pt idx="9889">
                  <c:v>41447.541666666664</c:v>
                </c:pt>
                <c:pt idx="9890">
                  <c:v>41447.5625</c:v>
                </c:pt>
                <c:pt idx="9891">
                  <c:v>41447.583333333336</c:v>
                </c:pt>
                <c:pt idx="9892">
                  <c:v>41447.604166666664</c:v>
                </c:pt>
                <c:pt idx="9893">
                  <c:v>41447.625</c:v>
                </c:pt>
                <c:pt idx="9894">
                  <c:v>41447.645833333336</c:v>
                </c:pt>
                <c:pt idx="9895">
                  <c:v>41447.666666666664</c:v>
                </c:pt>
                <c:pt idx="9896">
                  <c:v>41447.6875</c:v>
                </c:pt>
                <c:pt idx="9897">
                  <c:v>41447.708333333336</c:v>
                </c:pt>
                <c:pt idx="9898">
                  <c:v>41447.729166666664</c:v>
                </c:pt>
                <c:pt idx="9899">
                  <c:v>41447.75</c:v>
                </c:pt>
                <c:pt idx="9900">
                  <c:v>41447.770833333336</c:v>
                </c:pt>
                <c:pt idx="9901">
                  <c:v>41447.791666666664</c:v>
                </c:pt>
                <c:pt idx="9902">
                  <c:v>41447.8125</c:v>
                </c:pt>
                <c:pt idx="9903">
                  <c:v>41447.833333333336</c:v>
                </c:pt>
                <c:pt idx="9904">
                  <c:v>41447.854166666664</c:v>
                </c:pt>
                <c:pt idx="9905">
                  <c:v>41447.875</c:v>
                </c:pt>
                <c:pt idx="9906">
                  <c:v>41447.895833333336</c:v>
                </c:pt>
                <c:pt idx="9907">
                  <c:v>41447.916666666664</c:v>
                </c:pt>
                <c:pt idx="9908">
                  <c:v>41447.9375</c:v>
                </c:pt>
                <c:pt idx="9909">
                  <c:v>41447.958333333336</c:v>
                </c:pt>
                <c:pt idx="9910">
                  <c:v>41447.979166666664</c:v>
                </c:pt>
                <c:pt idx="9911">
                  <c:v>41448</c:v>
                </c:pt>
                <c:pt idx="9912">
                  <c:v>41448.020833333336</c:v>
                </c:pt>
                <c:pt idx="9913">
                  <c:v>41448.041666666664</c:v>
                </c:pt>
                <c:pt idx="9914">
                  <c:v>41448.0625</c:v>
                </c:pt>
                <c:pt idx="9915">
                  <c:v>41448.083333333336</c:v>
                </c:pt>
                <c:pt idx="9916">
                  <c:v>41448.104166666664</c:v>
                </c:pt>
                <c:pt idx="9917">
                  <c:v>41448.125</c:v>
                </c:pt>
                <c:pt idx="9918">
                  <c:v>41448.145833333336</c:v>
                </c:pt>
                <c:pt idx="9919">
                  <c:v>41448.166666666664</c:v>
                </c:pt>
                <c:pt idx="9920">
                  <c:v>41448.1875</c:v>
                </c:pt>
                <c:pt idx="9921">
                  <c:v>41448.208333333336</c:v>
                </c:pt>
                <c:pt idx="9922">
                  <c:v>41448.229166666664</c:v>
                </c:pt>
                <c:pt idx="9923">
                  <c:v>41448.25</c:v>
                </c:pt>
                <c:pt idx="9924">
                  <c:v>41448.270833333336</c:v>
                </c:pt>
                <c:pt idx="9925">
                  <c:v>41448.291666666664</c:v>
                </c:pt>
                <c:pt idx="9926">
                  <c:v>41448.3125</c:v>
                </c:pt>
                <c:pt idx="9927">
                  <c:v>41448.333333333336</c:v>
                </c:pt>
                <c:pt idx="9928">
                  <c:v>41448.354166666664</c:v>
                </c:pt>
                <c:pt idx="9929">
                  <c:v>41448.375</c:v>
                </c:pt>
                <c:pt idx="9930">
                  <c:v>41448.395833333336</c:v>
                </c:pt>
                <c:pt idx="9931">
                  <c:v>41448.416666666664</c:v>
                </c:pt>
                <c:pt idx="9932">
                  <c:v>41448.4375</c:v>
                </c:pt>
                <c:pt idx="9933">
                  <c:v>41448.458333333336</c:v>
                </c:pt>
                <c:pt idx="9934">
                  <c:v>41448.479166666664</c:v>
                </c:pt>
                <c:pt idx="9935">
                  <c:v>41448.5</c:v>
                </c:pt>
                <c:pt idx="9936">
                  <c:v>41448.520833333336</c:v>
                </c:pt>
                <c:pt idx="9937">
                  <c:v>41448.541666666664</c:v>
                </c:pt>
                <c:pt idx="9938">
                  <c:v>41448.5625</c:v>
                </c:pt>
                <c:pt idx="9939">
                  <c:v>41448.583333333336</c:v>
                </c:pt>
                <c:pt idx="9940">
                  <c:v>41448.604166666664</c:v>
                </c:pt>
                <c:pt idx="9941">
                  <c:v>41448.625</c:v>
                </c:pt>
                <c:pt idx="9942">
                  <c:v>41448.645833333336</c:v>
                </c:pt>
                <c:pt idx="9943">
                  <c:v>41448.666666666664</c:v>
                </c:pt>
                <c:pt idx="9944">
                  <c:v>41448.6875</c:v>
                </c:pt>
                <c:pt idx="9945">
                  <c:v>41448.708333333336</c:v>
                </c:pt>
                <c:pt idx="9946">
                  <c:v>41448.729166666664</c:v>
                </c:pt>
                <c:pt idx="9947">
                  <c:v>41448.75</c:v>
                </c:pt>
                <c:pt idx="9948">
                  <c:v>41448.770833333336</c:v>
                </c:pt>
                <c:pt idx="9949">
                  <c:v>41448.791666666664</c:v>
                </c:pt>
                <c:pt idx="9950">
                  <c:v>41448.8125</c:v>
                </c:pt>
                <c:pt idx="9951">
                  <c:v>41448.833333333336</c:v>
                </c:pt>
                <c:pt idx="9952">
                  <c:v>41448.854166666664</c:v>
                </c:pt>
                <c:pt idx="9953">
                  <c:v>41448.875</c:v>
                </c:pt>
                <c:pt idx="9954">
                  <c:v>41448.895833333336</c:v>
                </c:pt>
                <c:pt idx="9955">
                  <c:v>41448.916666666664</c:v>
                </c:pt>
                <c:pt idx="9956">
                  <c:v>41448.9375</c:v>
                </c:pt>
                <c:pt idx="9957">
                  <c:v>41448.958333333336</c:v>
                </c:pt>
                <c:pt idx="9958">
                  <c:v>41448.979166666664</c:v>
                </c:pt>
                <c:pt idx="9959">
                  <c:v>41449</c:v>
                </c:pt>
                <c:pt idx="9960">
                  <c:v>41449.020833333336</c:v>
                </c:pt>
                <c:pt idx="9961">
                  <c:v>41449.041666666664</c:v>
                </c:pt>
                <c:pt idx="9962">
                  <c:v>41449.0625</c:v>
                </c:pt>
                <c:pt idx="9963">
                  <c:v>41449.083333333336</c:v>
                </c:pt>
                <c:pt idx="9964">
                  <c:v>41449.104166666664</c:v>
                </c:pt>
                <c:pt idx="9965">
                  <c:v>41449.125</c:v>
                </c:pt>
                <c:pt idx="9966">
                  <c:v>41449.145833333336</c:v>
                </c:pt>
                <c:pt idx="9967">
                  <c:v>41449.166666666664</c:v>
                </c:pt>
                <c:pt idx="9968">
                  <c:v>41449.1875</c:v>
                </c:pt>
                <c:pt idx="9969">
                  <c:v>41449.208333333336</c:v>
                </c:pt>
                <c:pt idx="9970">
                  <c:v>41449.229166666664</c:v>
                </c:pt>
                <c:pt idx="9971">
                  <c:v>41449.25</c:v>
                </c:pt>
                <c:pt idx="9972">
                  <c:v>41449.270833333336</c:v>
                </c:pt>
                <c:pt idx="9973">
                  <c:v>41449.291666666664</c:v>
                </c:pt>
                <c:pt idx="9974">
                  <c:v>41449.3125</c:v>
                </c:pt>
                <c:pt idx="9975">
                  <c:v>41449.333333333336</c:v>
                </c:pt>
                <c:pt idx="9976">
                  <c:v>41449.354166666664</c:v>
                </c:pt>
                <c:pt idx="9977">
                  <c:v>41449.375</c:v>
                </c:pt>
                <c:pt idx="9978">
                  <c:v>41449.395833333336</c:v>
                </c:pt>
                <c:pt idx="9979">
                  <c:v>41449.416666666664</c:v>
                </c:pt>
                <c:pt idx="9980">
                  <c:v>41449.4375</c:v>
                </c:pt>
                <c:pt idx="9981">
                  <c:v>41449.458333333336</c:v>
                </c:pt>
                <c:pt idx="9982">
                  <c:v>41449.479166666664</c:v>
                </c:pt>
                <c:pt idx="9983">
                  <c:v>41449.5</c:v>
                </c:pt>
                <c:pt idx="9984">
                  <c:v>41449.520833333336</c:v>
                </c:pt>
                <c:pt idx="9985">
                  <c:v>41449.541666666664</c:v>
                </c:pt>
                <c:pt idx="9986">
                  <c:v>41449.5625</c:v>
                </c:pt>
                <c:pt idx="9987">
                  <c:v>41449.583333333336</c:v>
                </c:pt>
                <c:pt idx="9988">
                  <c:v>41449.604166666664</c:v>
                </c:pt>
                <c:pt idx="9989">
                  <c:v>41449.625</c:v>
                </c:pt>
                <c:pt idx="9990">
                  <c:v>41449.645833333336</c:v>
                </c:pt>
                <c:pt idx="9991">
                  <c:v>41449.666666666664</c:v>
                </c:pt>
                <c:pt idx="9992">
                  <c:v>41449.6875</c:v>
                </c:pt>
                <c:pt idx="9993">
                  <c:v>41449.708333333336</c:v>
                </c:pt>
                <c:pt idx="9994">
                  <c:v>41449.729166666664</c:v>
                </c:pt>
                <c:pt idx="9995">
                  <c:v>41449.75</c:v>
                </c:pt>
                <c:pt idx="9996">
                  <c:v>41449.770833333336</c:v>
                </c:pt>
                <c:pt idx="9997">
                  <c:v>41449.791666666664</c:v>
                </c:pt>
                <c:pt idx="9998">
                  <c:v>41449.8125</c:v>
                </c:pt>
                <c:pt idx="9999">
                  <c:v>41449.833333333336</c:v>
                </c:pt>
                <c:pt idx="10000">
                  <c:v>41449.854166666664</c:v>
                </c:pt>
                <c:pt idx="10001">
                  <c:v>41449.875</c:v>
                </c:pt>
                <c:pt idx="10002">
                  <c:v>41449.895833333336</c:v>
                </c:pt>
                <c:pt idx="10003">
                  <c:v>41449.916666666664</c:v>
                </c:pt>
                <c:pt idx="10004">
                  <c:v>41449.9375</c:v>
                </c:pt>
                <c:pt idx="10005">
                  <c:v>41449.958333333336</c:v>
                </c:pt>
                <c:pt idx="10006">
                  <c:v>41449.979166666664</c:v>
                </c:pt>
                <c:pt idx="10007">
                  <c:v>41450</c:v>
                </c:pt>
                <c:pt idx="10008">
                  <c:v>41450.020833333336</c:v>
                </c:pt>
                <c:pt idx="10009">
                  <c:v>41450.041666666664</c:v>
                </c:pt>
                <c:pt idx="10010">
                  <c:v>41450.0625</c:v>
                </c:pt>
                <c:pt idx="10011">
                  <c:v>41450.083333333336</c:v>
                </c:pt>
                <c:pt idx="10012">
                  <c:v>41450.104166666664</c:v>
                </c:pt>
                <c:pt idx="10013">
                  <c:v>41450.125</c:v>
                </c:pt>
                <c:pt idx="10014">
                  <c:v>41450.145833333336</c:v>
                </c:pt>
                <c:pt idx="10015">
                  <c:v>41450.166666666664</c:v>
                </c:pt>
                <c:pt idx="10016">
                  <c:v>41450.1875</c:v>
                </c:pt>
                <c:pt idx="10017">
                  <c:v>41450.208333333336</c:v>
                </c:pt>
                <c:pt idx="10018">
                  <c:v>41450.229166666664</c:v>
                </c:pt>
                <c:pt idx="10019">
                  <c:v>41450.25</c:v>
                </c:pt>
                <c:pt idx="10020">
                  <c:v>41450.270833333336</c:v>
                </c:pt>
                <c:pt idx="10021">
                  <c:v>41450.291666666664</c:v>
                </c:pt>
                <c:pt idx="10022">
                  <c:v>41450.3125</c:v>
                </c:pt>
                <c:pt idx="10023">
                  <c:v>41450.333333333336</c:v>
                </c:pt>
                <c:pt idx="10024">
                  <c:v>41450.354166666664</c:v>
                </c:pt>
                <c:pt idx="10025">
                  <c:v>41450.375</c:v>
                </c:pt>
                <c:pt idx="10026">
                  <c:v>41450.395833333336</c:v>
                </c:pt>
                <c:pt idx="10027">
                  <c:v>41450.416666666664</c:v>
                </c:pt>
                <c:pt idx="10028">
                  <c:v>41450.4375</c:v>
                </c:pt>
                <c:pt idx="10029">
                  <c:v>41450.458333333336</c:v>
                </c:pt>
                <c:pt idx="10030">
                  <c:v>41450.479166666664</c:v>
                </c:pt>
                <c:pt idx="10031">
                  <c:v>41450.5</c:v>
                </c:pt>
                <c:pt idx="10032">
                  <c:v>41450.520833333336</c:v>
                </c:pt>
                <c:pt idx="10033">
                  <c:v>41450.541666666664</c:v>
                </c:pt>
                <c:pt idx="10034">
                  <c:v>41450.5625</c:v>
                </c:pt>
                <c:pt idx="10035">
                  <c:v>41450.583333333336</c:v>
                </c:pt>
                <c:pt idx="10036">
                  <c:v>41450.604166666664</c:v>
                </c:pt>
                <c:pt idx="10037">
                  <c:v>41450.625</c:v>
                </c:pt>
                <c:pt idx="10038">
                  <c:v>41450.645833333336</c:v>
                </c:pt>
                <c:pt idx="10039">
                  <c:v>41450.666666666664</c:v>
                </c:pt>
                <c:pt idx="10040">
                  <c:v>41450.6875</c:v>
                </c:pt>
                <c:pt idx="10041">
                  <c:v>41450.708333333336</c:v>
                </c:pt>
                <c:pt idx="10042">
                  <c:v>41450.729166666664</c:v>
                </c:pt>
                <c:pt idx="10043">
                  <c:v>41450.75</c:v>
                </c:pt>
                <c:pt idx="10044">
                  <c:v>41450.770833333336</c:v>
                </c:pt>
                <c:pt idx="10045">
                  <c:v>41450.791666666664</c:v>
                </c:pt>
                <c:pt idx="10046">
                  <c:v>41450.8125</c:v>
                </c:pt>
                <c:pt idx="10047">
                  <c:v>41450.833333333336</c:v>
                </c:pt>
                <c:pt idx="10048">
                  <c:v>41450.854166666664</c:v>
                </c:pt>
                <c:pt idx="10049">
                  <c:v>41450.875</c:v>
                </c:pt>
                <c:pt idx="10050">
                  <c:v>41450.895833333336</c:v>
                </c:pt>
                <c:pt idx="10051">
                  <c:v>41450.916666666664</c:v>
                </c:pt>
                <c:pt idx="10052">
                  <c:v>41450.9375</c:v>
                </c:pt>
                <c:pt idx="10053">
                  <c:v>41450.958333333336</c:v>
                </c:pt>
                <c:pt idx="10054">
                  <c:v>41450.979166666664</c:v>
                </c:pt>
                <c:pt idx="10055">
                  <c:v>41451</c:v>
                </c:pt>
                <c:pt idx="10056">
                  <c:v>41451.020833333336</c:v>
                </c:pt>
                <c:pt idx="10057">
                  <c:v>41451.041666666664</c:v>
                </c:pt>
                <c:pt idx="10058">
                  <c:v>41451.0625</c:v>
                </c:pt>
                <c:pt idx="10059">
                  <c:v>41451.083333333336</c:v>
                </c:pt>
                <c:pt idx="10060">
                  <c:v>41451.104166666664</c:v>
                </c:pt>
                <c:pt idx="10061">
                  <c:v>41451.125</c:v>
                </c:pt>
                <c:pt idx="10062">
                  <c:v>41451.145833333336</c:v>
                </c:pt>
                <c:pt idx="10063">
                  <c:v>41451.166666666664</c:v>
                </c:pt>
                <c:pt idx="10064">
                  <c:v>41451.1875</c:v>
                </c:pt>
                <c:pt idx="10065">
                  <c:v>41451.208333333336</c:v>
                </c:pt>
                <c:pt idx="10066">
                  <c:v>41451.229166666664</c:v>
                </c:pt>
                <c:pt idx="10067">
                  <c:v>41451.25</c:v>
                </c:pt>
                <c:pt idx="10068">
                  <c:v>41451.270833333336</c:v>
                </c:pt>
                <c:pt idx="10069">
                  <c:v>41451.291666666664</c:v>
                </c:pt>
                <c:pt idx="10070">
                  <c:v>41451.3125</c:v>
                </c:pt>
                <c:pt idx="10071">
                  <c:v>41451.333333333336</c:v>
                </c:pt>
                <c:pt idx="10072">
                  <c:v>41451.354166666664</c:v>
                </c:pt>
                <c:pt idx="10073">
                  <c:v>41451.375</c:v>
                </c:pt>
                <c:pt idx="10074">
                  <c:v>41451.395833333336</c:v>
                </c:pt>
                <c:pt idx="10075">
                  <c:v>41451.416666666664</c:v>
                </c:pt>
                <c:pt idx="10076">
                  <c:v>41451.4375</c:v>
                </c:pt>
                <c:pt idx="10077">
                  <c:v>41451.458333333336</c:v>
                </c:pt>
                <c:pt idx="10078">
                  <c:v>41451.479166666664</c:v>
                </c:pt>
                <c:pt idx="10079">
                  <c:v>41451.5</c:v>
                </c:pt>
                <c:pt idx="10080">
                  <c:v>41451.520833333336</c:v>
                </c:pt>
                <c:pt idx="10081">
                  <c:v>41451.541666666664</c:v>
                </c:pt>
                <c:pt idx="10082">
                  <c:v>41451.5625</c:v>
                </c:pt>
                <c:pt idx="10083">
                  <c:v>41451.583333333336</c:v>
                </c:pt>
                <c:pt idx="10084">
                  <c:v>41451.604166666664</c:v>
                </c:pt>
                <c:pt idx="10085">
                  <c:v>41451.625</c:v>
                </c:pt>
                <c:pt idx="10086">
                  <c:v>41451.645833333336</c:v>
                </c:pt>
                <c:pt idx="10087">
                  <c:v>41451.666666666664</c:v>
                </c:pt>
                <c:pt idx="10088">
                  <c:v>41451.6875</c:v>
                </c:pt>
                <c:pt idx="10089">
                  <c:v>41451.708333333336</c:v>
                </c:pt>
                <c:pt idx="10090">
                  <c:v>41451.729166666664</c:v>
                </c:pt>
                <c:pt idx="10091">
                  <c:v>41451.75</c:v>
                </c:pt>
                <c:pt idx="10092">
                  <c:v>41451.770833333336</c:v>
                </c:pt>
                <c:pt idx="10093">
                  <c:v>41451.791666666664</c:v>
                </c:pt>
                <c:pt idx="10094">
                  <c:v>41451.8125</c:v>
                </c:pt>
                <c:pt idx="10095">
                  <c:v>41451.833333333336</c:v>
                </c:pt>
                <c:pt idx="10096">
                  <c:v>41451.854166666664</c:v>
                </c:pt>
                <c:pt idx="10097">
                  <c:v>41451.875</c:v>
                </c:pt>
                <c:pt idx="10098">
                  <c:v>41451.895833333336</c:v>
                </c:pt>
                <c:pt idx="10099">
                  <c:v>41451.916666666664</c:v>
                </c:pt>
                <c:pt idx="10100">
                  <c:v>41451.9375</c:v>
                </c:pt>
                <c:pt idx="10101">
                  <c:v>41451.958333333336</c:v>
                </c:pt>
                <c:pt idx="10102">
                  <c:v>41451.979166666664</c:v>
                </c:pt>
                <c:pt idx="10103">
                  <c:v>41452</c:v>
                </c:pt>
                <c:pt idx="10104">
                  <c:v>41452.020833333336</c:v>
                </c:pt>
                <c:pt idx="10105">
                  <c:v>41452.041666666664</c:v>
                </c:pt>
                <c:pt idx="10106">
                  <c:v>41452.0625</c:v>
                </c:pt>
                <c:pt idx="10107">
                  <c:v>41452.083333333336</c:v>
                </c:pt>
                <c:pt idx="10108">
                  <c:v>41452.104166666664</c:v>
                </c:pt>
                <c:pt idx="10109">
                  <c:v>41452.125</c:v>
                </c:pt>
                <c:pt idx="10110">
                  <c:v>41452.145833333336</c:v>
                </c:pt>
                <c:pt idx="10111">
                  <c:v>41452.166666666664</c:v>
                </c:pt>
                <c:pt idx="10112">
                  <c:v>41452.1875</c:v>
                </c:pt>
                <c:pt idx="10113">
                  <c:v>41452.208333333336</c:v>
                </c:pt>
                <c:pt idx="10114">
                  <c:v>41452.229166666664</c:v>
                </c:pt>
                <c:pt idx="10115">
                  <c:v>41452.25</c:v>
                </c:pt>
                <c:pt idx="10116">
                  <c:v>41452.270833333336</c:v>
                </c:pt>
                <c:pt idx="10117">
                  <c:v>41452.291666666664</c:v>
                </c:pt>
                <c:pt idx="10118">
                  <c:v>41452.3125</c:v>
                </c:pt>
                <c:pt idx="10119">
                  <c:v>41452.333333333336</c:v>
                </c:pt>
                <c:pt idx="10120">
                  <c:v>41452.354166666664</c:v>
                </c:pt>
                <c:pt idx="10121">
                  <c:v>41452.375</c:v>
                </c:pt>
                <c:pt idx="10122">
                  <c:v>41452.395833333336</c:v>
                </c:pt>
                <c:pt idx="10123">
                  <c:v>41452.416666666664</c:v>
                </c:pt>
                <c:pt idx="10124">
                  <c:v>41452.4375</c:v>
                </c:pt>
                <c:pt idx="10125">
                  <c:v>41452.458333333336</c:v>
                </c:pt>
                <c:pt idx="10126">
                  <c:v>41452.479166666664</c:v>
                </c:pt>
                <c:pt idx="10127">
                  <c:v>41452.5</c:v>
                </c:pt>
                <c:pt idx="10128">
                  <c:v>41452.520833333336</c:v>
                </c:pt>
                <c:pt idx="10129">
                  <c:v>41452.541666666664</c:v>
                </c:pt>
                <c:pt idx="10130">
                  <c:v>41452.5625</c:v>
                </c:pt>
                <c:pt idx="10131">
                  <c:v>41452.583333333336</c:v>
                </c:pt>
                <c:pt idx="10132">
                  <c:v>41452.604166666664</c:v>
                </c:pt>
                <c:pt idx="10133">
                  <c:v>41452.625</c:v>
                </c:pt>
                <c:pt idx="10134">
                  <c:v>41452.645833333336</c:v>
                </c:pt>
                <c:pt idx="10135">
                  <c:v>41452.666666666664</c:v>
                </c:pt>
                <c:pt idx="10136">
                  <c:v>41452.6875</c:v>
                </c:pt>
                <c:pt idx="10137">
                  <c:v>41452.708333333336</c:v>
                </c:pt>
                <c:pt idx="10138">
                  <c:v>41452.729166666664</c:v>
                </c:pt>
                <c:pt idx="10139">
                  <c:v>41452.75</c:v>
                </c:pt>
                <c:pt idx="10140">
                  <c:v>41452.770833333336</c:v>
                </c:pt>
                <c:pt idx="10141">
                  <c:v>41452.791666666664</c:v>
                </c:pt>
                <c:pt idx="10142">
                  <c:v>41452.8125</c:v>
                </c:pt>
                <c:pt idx="10143">
                  <c:v>41452.833333333336</c:v>
                </c:pt>
                <c:pt idx="10144">
                  <c:v>41452.854166666664</c:v>
                </c:pt>
                <c:pt idx="10145">
                  <c:v>41452.875</c:v>
                </c:pt>
                <c:pt idx="10146">
                  <c:v>41452.895833333336</c:v>
                </c:pt>
                <c:pt idx="10147">
                  <c:v>41452.916666666664</c:v>
                </c:pt>
                <c:pt idx="10148">
                  <c:v>41452.9375</c:v>
                </c:pt>
                <c:pt idx="10149">
                  <c:v>41452.958333333336</c:v>
                </c:pt>
                <c:pt idx="10150">
                  <c:v>41452.979166666664</c:v>
                </c:pt>
                <c:pt idx="10151">
                  <c:v>41453</c:v>
                </c:pt>
                <c:pt idx="10152">
                  <c:v>41453.020833333336</c:v>
                </c:pt>
                <c:pt idx="10153">
                  <c:v>41453.041666666664</c:v>
                </c:pt>
                <c:pt idx="10154">
                  <c:v>41453.0625</c:v>
                </c:pt>
                <c:pt idx="10155">
                  <c:v>41453.083333333336</c:v>
                </c:pt>
                <c:pt idx="10156">
                  <c:v>41453.104166666664</c:v>
                </c:pt>
                <c:pt idx="10157">
                  <c:v>41453.125</c:v>
                </c:pt>
                <c:pt idx="10158">
                  <c:v>41453.145833333336</c:v>
                </c:pt>
                <c:pt idx="10159">
                  <c:v>41453.166666666664</c:v>
                </c:pt>
                <c:pt idx="10160">
                  <c:v>41453.1875</c:v>
                </c:pt>
                <c:pt idx="10161">
                  <c:v>41453.208333333336</c:v>
                </c:pt>
                <c:pt idx="10162">
                  <c:v>41453.229166666664</c:v>
                </c:pt>
                <c:pt idx="10163">
                  <c:v>41453.25</c:v>
                </c:pt>
                <c:pt idx="10164">
                  <c:v>41453.270833333336</c:v>
                </c:pt>
                <c:pt idx="10165">
                  <c:v>41453.291666666664</c:v>
                </c:pt>
                <c:pt idx="10166">
                  <c:v>41453.3125</c:v>
                </c:pt>
                <c:pt idx="10167">
                  <c:v>41453.333333333336</c:v>
                </c:pt>
                <c:pt idx="10168">
                  <c:v>41453.354166666664</c:v>
                </c:pt>
                <c:pt idx="10169">
                  <c:v>41453.375</c:v>
                </c:pt>
                <c:pt idx="10170">
                  <c:v>41453.395833333336</c:v>
                </c:pt>
                <c:pt idx="10171">
                  <c:v>41453.416666666664</c:v>
                </c:pt>
                <c:pt idx="10172">
                  <c:v>41453.4375</c:v>
                </c:pt>
                <c:pt idx="10173">
                  <c:v>41453.458333333336</c:v>
                </c:pt>
                <c:pt idx="10174">
                  <c:v>41453.479166666664</c:v>
                </c:pt>
                <c:pt idx="10175">
                  <c:v>41453.5</c:v>
                </c:pt>
                <c:pt idx="10176">
                  <c:v>41453.520833333336</c:v>
                </c:pt>
                <c:pt idx="10177">
                  <c:v>41453.541666666664</c:v>
                </c:pt>
                <c:pt idx="10178">
                  <c:v>41453.5625</c:v>
                </c:pt>
                <c:pt idx="10179">
                  <c:v>41453.583333333336</c:v>
                </c:pt>
                <c:pt idx="10180">
                  <c:v>41453.604166666664</c:v>
                </c:pt>
                <c:pt idx="10181">
                  <c:v>41453.625</c:v>
                </c:pt>
                <c:pt idx="10182">
                  <c:v>41453.645833333336</c:v>
                </c:pt>
                <c:pt idx="10183">
                  <c:v>41453.666666666664</c:v>
                </c:pt>
                <c:pt idx="10184">
                  <c:v>41453.6875</c:v>
                </c:pt>
                <c:pt idx="10185">
                  <c:v>41453.708333333336</c:v>
                </c:pt>
                <c:pt idx="10186">
                  <c:v>41453.729166666664</c:v>
                </c:pt>
                <c:pt idx="10187">
                  <c:v>41453.75</c:v>
                </c:pt>
                <c:pt idx="10188">
                  <c:v>41453.770833333336</c:v>
                </c:pt>
                <c:pt idx="10189">
                  <c:v>41453.791666666664</c:v>
                </c:pt>
                <c:pt idx="10190">
                  <c:v>41453.8125</c:v>
                </c:pt>
                <c:pt idx="10191">
                  <c:v>41453.833333333336</c:v>
                </c:pt>
                <c:pt idx="10192">
                  <c:v>41453.854166666664</c:v>
                </c:pt>
                <c:pt idx="10193">
                  <c:v>41453.875</c:v>
                </c:pt>
                <c:pt idx="10194">
                  <c:v>41453.895833333336</c:v>
                </c:pt>
                <c:pt idx="10195">
                  <c:v>41453.916666666664</c:v>
                </c:pt>
                <c:pt idx="10196">
                  <c:v>41453.9375</c:v>
                </c:pt>
                <c:pt idx="10197">
                  <c:v>41453.958333333336</c:v>
                </c:pt>
                <c:pt idx="10198">
                  <c:v>41453.979166666664</c:v>
                </c:pt>
                <c:pt idx="10199">
                  <c:v>41454</c:v>
                </c:pt>
                <c:pt idx="10200">
                  <c:v>41454.020833333336</c:v>
                </c:pt>
                <c:pt idx="10201">
                  <c:v>41454.041666666664</c:v>
                </c:pt>
                <c:pt idx="10202">
                  <c:v>41454.0625</c:v>
                </c:pt>
                <c:pt idx="10203">
                  <c:v>41454.083333333336</c:v>
                </c:pt>
                <c:pt idx="10204">
                  <c:v>41454.104166666664</c:v>
                </c:pt>
                <c:pt idx="10205">
                  <c:v>41454.125</c:v>
                </c:pt>
                <c:pt idx="10206">
                  <c:v>41454.145833333336</c:v>
                </c:pt>
                <c:pt idx="10207">
                  <c:v>41454.166666666664</c:v>
                </c:pt>
                <c:pt idx="10208">
                  <c:v>41454.1875</c:v>
                </c:pt>
                <c:pt idx="10209">
                  <c:v>41454.208333333336</c:v>
                </c:pt>
                <c:pt idx="10210">
                  <c:v>41454.229166666664</c:v>
                </c:pt>
                <c:pt idx="10211">
                  <c:v>41454.25</c:v>
                </c:pt>
                <c:pt idx="10212">
                  <c:v>41454.270833333336</c:v>
                </c:pt>
                <c:pt idx="10213">
                  <c:v>41454.291666666664</c:v>
                </c:pt>
                <c:pt idx="10214">
                  <c:v>41454.3125</c:v>
                </c:pt>
                <c:pt idx="10215">
                  <c:v>41454.333333333336</c:v>
                </c:pt>
                <c:pt idx="10216">
                  <c:v>41454.354166666664</c:v>
                </c:pt>
                <c:pt idx="10217">
                  <c:v>41454.375</c:v>
                </c:pt>
                <c:pt idx="10218">
                  <c:v>41454.395833333336</c:v>
                </c:pt>
                <c:pt idx="10219">
                  <c:v>41454.416666666664</c:v>
                </c:pt>
                <c:pt idx="10220">
                  <c:v>41454.4375</c:v>
                </c:pt>
                <c:pt idx="10221">
                  <c:v>41454.458333333336</c:v>
                </c:pt>
                <c:pt idx="10222">
                  <c:v>41454.479166666664</c:v>
                </c:pt>
                <c:pt idx="10223">
                  <c:v>41454.5</c:v>
                </c:pt>
                <c:pt idx="10224">
                  <c:v>41454.520833333336</c:v>
                </c:pt>
                <c:pt idx="10225">
                  <c:v>41454.541666666664</c:v>
                </c:pt>
                <c:pt idx="10226">
                  <c:v>41454.5625</c:v>
                </c:pt>
                <c:pt idx="10227">
                  <c:v>41454.583333333336</c:v>
                </c:pt>
                <c:pt idx="10228">
                  <c:v>41454.604166666664</c:v>
                </c:pt>
                <c:pt idx="10229">
                  <c:v>41454.625</c:v>
                </c:pt>
                <c:pt idx="10230">
                  <c:v>41454.645833333336</c:v>
                </c:pt>
                <c:pt idx="10231">
                  <c:v>41454.666666666664</c:v>
                </c:pt>
                <c:pt idx="10232">
                  <c:v>41454.6875</c:v>
                </c:pt>
                <c:pt idx="10233">
                  <c:v>41454.708333333336</c:v>
                </c:pt>
                <c:pt idx="10234">
                  <c:v>41454.729166666664</c:v>
                </c:pt>
                <c:pt idx="10235">
                  <c:v>41454.75</c:v>
                </c:pt>
                <c:pt idx="10236">
                  <c:v>41454.770833333336</c:v>
                </c:pt>
                <c:pt idx="10237">
                  <c:v>41454.791666666664</c:v>
                </c:pt>
                <c:pt idx="10238">
                  <c:v>41454.8125</c:v>
                </c:pt>
                <c:pt idx="10239">
                  <c:v>41454.833333333336</c:v>
                </c:pt>
                <c:pt idx="10240">
                  <c:v>41454.854166666664</c:v>
                </c:pt>
                <c:pt idx="10241">
                  <c:v>41454.875</c:v>
                </c:pt>
                <c:pt idx="10242">
                  <c:v>41454.895833333336</c:v>
                </c:pt>
                <c:pt idx="10243">
                  <c:v>41454.916666666664</c:v>
                </c:pt>
                <c:pt idx="10244">
                  <c:v>41454.9375</c:v>
                </c:pt>
                <c:pt idx="10245">
                  <c:v>41454.958333333336</c:v>
                </c:pt>
                <c:pt idx="10246">
                  <c:v>41454.979166666664</c:v>
                </c:pt>
                <c:pt idx="10247">
                  <c:v>41455</c:v>
                </c:pt>
                <c:pt idx="10248">
                  <c:v>41455.020833333336</c:v>
                </c:pt>
                <c:pt idx="10249">
                  <c:v>41455.041666666664</c:v>
                </c:pt>
                <c:pt idx="10250">
                  <c:v>41455.0625</c:v>
                </c:pt>
                <c:pt idx="10251">
                  <c:v>41455.083333333336</c:v>
                </c:pt>
                <c:pt idx="10252">
                  <c:v>41455.104166666664</c:v>
                </c:pt>
                <c:pt idx="10253">
                  <c:v>41455.125</c:v>
                </c:pt>
                <c:pt idx="10254">
                  <c:v>41455.145833333336</c:v>
                </c:pt>
                <c:pt idx="10255">
                  <c:v>41455.166666666664</c:v>
                </c:pt>
                <c:pt idx="10256">
                  <c:v>41455.1875</c:v>
                </c:pt>
                <c:pt idx="10257">
                  <c:v>41455.208333333336</c:v>
                </c:pt>
                <c:pt idx="10258">
                  <c:v>41455.229166666664</c:v>
                </c:pt>
                <c:pt idx="10259">
                  <c:v>41455.25</c:v>
                </c:pt>
                <c:pt idx="10260">
                  <c:v>41455.270833333336</c:v>
                </c:pt>
                <c:pt idx="10261">
                  <c:v>41455.291666666664</c:v>
                </c:pt>
                <c:pt idx="10262">
                  <c:v>41455.3125</c:v>
                </c:pt>
                <c:pt idx="10263">
                  <c:v>41455.333333333336</c:v>
                </c:pt>
                <c:pt idx="10264">
                  <c:v>41455.354166666664</c:v>
                </c:pt>
                <c:pt idx="10265">
                  <c:v>41455.375</c:v>
                </c:pt>
                <c:pt idx="10266">
                  <c:v>41455.395833333336</c:v>
                </c:pt>
                <c:pt idx="10267">
                  <c:v>41455.416666666664</c:v>
                </c:pt>
                <c:pt idx="10268">
                  <c:v>41455.4375</c:v>
                </c:pt>
                <c:pt idx="10269">
                  <c:v>41455.458333333336</c:v>
                </c:pt>
                <c:pt idx="10270">
                  <c:v>41455.479166666664</c:v>
                </c:pt>
                <c:pt idx="10271">
                  <c:v>41455.5</c:v>
                </c:pt>
                <c:pt idx="10272">
                  <c:v>41455.520833333336</c:v>
                </c:pt>
                <c:pt idx="10273">
                  <c:v>41455.541666666664</c:v>
                </c:pt>
                <c:pt idx="10274">
                  <c:v>41455.5625</c:v>
                </c:pt>
                <c:pt idx="10275">
                  <c:v>41455.583333333336</c:v>
                </c:pt>
                <c:pt idx="10276">
                  <c:v>41455.604166666664</c:v>
                </c:pt>
                <c:pt idx="10277">
                  <c:v>41455.625</c:v>
                </c:pt>
                <c:pt idx="10278">
                  <c:v>41455.645833333336</c:v>
                </c:pt>
                <c:pt idx="10279">
                  <c:v>41455.666666666664</c:v>
                </c:pt>
                <c:pt idx="10280">
                  <c:v>41455.6875</c:v>
                </c:pt>
                <c:pt idx="10281">
                  <c:v>41455.708333333336</c:v>
                </c:pt>
                <c:pt idx="10282">
                  <c:v>41455.729166666664</c:v>
                </c:pt>
                <c:pt idx="10283">
                  <c:v>41455.75</c:v>
                </c:pt>
                <c:pt idx="10284">
                  <c:v>41455.770833333336</c:v>
                </c:pt>
                <c:pt idx="10285">
                  <c:v>41455.791666666664</c:v>
                </c:pt>
                <c:pt idx="10286">
                  <c:v>41455.8125</c:v>
                </c:pt>
                <c:pt idx="10287">
                  <c:v>41455.833333333336</c:v>
                </c:pt>
                <c:pt idx="10288">
                  <c:v>41455.854166666664</c:v>
                </c:pt>
                <c:pt idx="10289">
                  <c:v>41455.875</c:v>
                </c:pt>
                <c:pt idx="10290">
                  <c:v>41455.895833333336</c:v>
                </c:pt>
                <c:pt idx="10291">
                  <c:v>41455.916666666664</c:v>
                </c:pt>
                <c:pt idx="10292">
                  <c:v>41455.9375</c:v>
                </c:pt>
                <c:pt idx="10293">
                  <c:v>41455.958333333336</c:v>
                </c:pt>
                <c:pt idx="10294">
                  <c:v>41455.979166666664</c:v>
                </c:pt>
                <c:pt idx="10295">
                  <c:v>41456</c:v>
                </c:pt>
                <c:pt idx="10296">
                  <c:v>41456.020833333336</c:v>
                </c:pt>
                <c:pt idx="10297">
                  <c:v>41456.041666666664</c:v>
                </c:pt>
                <c:pt idx="10298">
                  <c:v>41456.0625</c:v>
                </c:pt>
                <c:pt idx="10299">
                  <c:v>41456.083333333336</c:v>
                </c:pt>
                <c:pt idx="10300">
                  <c:v>41456.104166666664</c:v>
                </c:pt>
                <c:pt idx="10301">
                  <c:v>41456.125</c:v>
                </c:pt>
                <c:pt idx="10302">
                  <c:v>41456.145833333336</c:v>
                </c:pt>
                <c:pt idx="10303">
                  <c:v>41456.166666666664</c:v>
                </c:pt>
                <c:pt idx="10304">
                  <c:v>41456.1875</c:v>
                </c:pt>
                <c:pt idx="10305">
                  <c:v>41456.208333333336</c:v>
                </c:pt>
                <c:pt idx="10306">
                  <c:v>41456.229166666664</c:v>
                </c:pt>
                <c:pt idx="10307">
                  <c:v>41456.25</c:v>
                </c:pt>
                <c:pt idx="10308">
                  <c:v>41456.270833333336</c:v>
                </c:pt>
                <c:pt idx="10309">
                  <c:v>41456.291666666664</c:v>
                </c:pt>
                <c:pt idx="10310">
                  <c:v>41456.3125</c:v>
                </c:pt>
                <c:pt idx="10311">
                  <c:v>41456.333333333336</c:v>
                </c:pt>
                <c:pt idx="10312">
                  <c:v>41456.354166666664</c:v>
                </c:pt>
                <c:pt idx="10313">
                  <c:v>41456.375</c:v>
                </c:pt>
                <c:pt idx="10314">
                  <c:v>41456.395833333336</c:v>
                </c:pt>
                <c:pt idx="10315">
                  <c:v>41456.416666666664</c:v>
                </c:pt>
                <c:pt idx="10316">
                  <c:v>41456.4375</c:v>
                </c:pt>
                <c:pt idx="10317">
                  <c:v>41456.458333333336</c:v>
                </c:pt>
                <c:pt idx="10318">
                  <c:v>41456.479166666664</c:v>
                </c:pt>
                <c:pt idx="10319">
                  <c:v>41456.5</c:v>
                </c:pt>
                <c:pt idx="10320">
                  <c:v>41456.520833333336</c:v>
                </c:pt>
                <c:pt idx="10321">
                  <c:v>41456.541666666664</c:v>
                </c:pt>
                <c:pt idx="10322">
                  <c:v>41456.5625</c:v>
                </c:pt>
                <c:pt idx="10323">
                  <c:v>41456.583333333336</c:v>
                </c:pt>
                <c:pt idx="10324">
                  <c:v>41456.604166666664</c:v>
                </c:pt>
                <c:pt idx="10325">
                  <c:v>41456.625</c:v>
                </c:pt>
                <c:pt idx="10326">
                  <c:v>41456.645833333336</c:v>
                </c:pt>
                <c:pt idx="10327">
                  <c:v>41456.666666666664</c:v>
                </c:pt>
                <c:pt idx="10328">
                  <c:v>41456.6875</c:v>
                </c:pt>
                <c:pt idx="10329">
                  <c:v>41456.708333333336</c:v>
                </c:pt>
                <c:pt idx="10330">
                  <c:v>41456.729166666664</c:v>
                </c:pt>
                <c:pt idx="10331">
                  <c:v>41456.75</c:v>
                </c:pt>
                <c:pt idx="10332">
                  <c:v>41456.770833333336</c:v>
                </c:pt>
                <c:pt idx="10333">
                  <c:v>41456.791666666664</c:v>
                </c:pt>
                <c:pt idx="10334">
                  <c:v>41456.8125</c:v>
                </c:pt>
                <c:pt idx="10335">
                  <c:v>41456.833333333336</c:v>
                </c:pt>
                <c:pt idx="10336">
                  <c:v>41456.854166666664</c:v>
                </c:pt>
                <c:pt idx="10337">
                  <c:v>41456.875</c:v>
                </c:pt>
                <c:pt idx="10338">
                  <c:v>41456.895833333336</c:v>
                </c:pt>
                <c:pt idx="10339">
                  <c:v>41456.916666666664</c:v>
                </c:pt>
                <c:pt idx="10340">
                  <c:v>41456.9375</c:v>
                </c:pt>
                <c:pt idx="10341">
                  <c:v>41456.958333333336</c:v>
                </c:pt>
                <c:pt idx="10342">
                  <c:v>41456.979166666664</c:v>
                </c:pt>
                <c:pt idx="10343">
                  <c:v>41457</c:v>
                </c:pt>
                <c:pt idx="10344">
                  <c:v>41457.020833333336</c:v>
                </c:pt>
                <c:pt idx="10345">
                  <c:v>41457.041666666664</c:v>
                </c:pt>
                <c:pt idx="10346">
                  <c:v>41457.0625</c:v>
                </c:pt>
                <c:pt idx="10347">
                  <c:v>41457.083333333336</c:v>
                </c:pt>
                <c:pt idx="10348">
                  <c:v>41457.104166666664</c:v>
                </c:pt>
                <c:pt idx="10349">
                  <c:v>41457.125</c:v>
                </c:pt>
                <c:pt idx="10350">
                  <c:v>41457.145833333336</c:v>
                </c:pt>
                <c:pt idx="10351">
                  <c:v>41457.166666666664</c:v>
                </c:pt>
                <c:pt idx="10352">
                  <c:v>41457.1875</c:v>
                </c:pt>
                <c:pt idx="10353">
                  <c:v>41457.208333333336</c:v>
                </c:pt>
                <c:pt idx="10354">
                  <c:v>41457.229166666664</c:v>
                </c:pt>
                <c:pt idx="10355">
                  <c:v>41457.25</c:v>
                </c:pt>
                <c:pt idx="10356">
                  <c:v>41457.270833333336</c:v>
                </c:pt>
                <c:pt idx="10357">
                  <c:v>41457.291666666664</c:v>
                </c:pt>
                <c:pt idx="10358">
                  <c:v>41457.3125</c:v>
                </c:pt>
                <c:pt idx="10359">
                  <c:v>41457.333333333336</c:v>
                </c:pt>
                <c:pt idx="10360">
                  <c:v>41457.354166666664</c:v>
                </c:pt>
                <c:pt idx="10361">
                  <c:v>41457.375</c:v>
                </c:pt>
                <c:pt idx="10362">
                  <c:v>41457.395833333336</c:v>
                </c:pt>
                <c:pt idx="10363">
                  <c:v>41457.416666666664</c:v>
                </c:pt>
                <c:pt idx="10364">
                  <c:v>41457.4375</c:v>
                </c:pt>
                <c:pt idx="10365">
                  <c:v>41457.458333333336</c:v>
                </c:pt>
                <c:pt idx="10366">
                  <c:v>41457.479166666664</c:v>
                </c:pt>
                <c:pt idx="10367">
                  <c:v>41457.5</c:v>
                </c:pt>
                <c:pt idx="10368">
                  <c:v>41457.520833333336</c:v>
                </c:pt>
                <c:pt idx="10369">
                  <c:v>41457.541666666664</c:v>
                </c:pt>
                <c:pt idx="10370">
                  <c:v>41457.5625</c:v>
                </c:pt>
                <c:pt idx="10371">
                  <c:v>41457.583333333336</c:v>
                </c:pt>
                <c:pt idx="10372">
                  <c:v>41457.604166666664</c:v>
                </c:pt>
                <c:pt idx="10373">
                  <c:v>41457.625</c:v>
                </c:pt>
                <c:pt idx="10374">
                  <c:v>41457.645833333336</c:v>
                </c:pt>
                <c:pt idx="10375">
                  <c:v>41457.666666666664</c:v>
                </c:pt>
                <c:pt idx="10376">
                  <c:v>41457.6875</c:v>
                </c:pt>
                <c:pt idx="10377">
                  <c:v>41457.708333333336</c:v>
                </c:pt>
                <c:pt idx="10378">
                  <c:v>41457.729166666664</c:v>
                </c:pt>
                <c:pt idx="10379">
                  <c:v>41457.75</c:v>
                </c:pt>
                <c:pt idx="10380">
                  <c:v>41457.770833333336</c:v>
                </c:pt>
                <c:pt idx="10381">
                  <c:v>41457.791666666664</c:v>
                </c:pt>
                <c:pt idx="10382">
                  <c:v>41457.8125</c:v>
                </c:pt>
                <c:pt idx="10383">
                  <c:v>41457.833333333336</c:v>
                </c:pt>
                <c:pt idx="10384">
                  <c:v>41457.854166666664</c:v>
                </c:pt>
                <c:pt idx="10385">
                  <c:v>41457.875</c:v>
                </c:pt>
                <c:pt idx="10386">
                  <c:v>41457.895833333336</c:v>
                </c:pt>
                <c:pt idx="10387">
                  <c:v>41457.916666666664</c:v>
                </c:pt>
                <c:pt idx="10388">
                  <c:v>41457.9375</c:v>
                </c:pt>
                <c:pt idx="10389">
                  <c:v>41457.958333333336</c:v>
                </c:pt>
                <c:pt idx="10390">
                  <c:v>41457.979166666664</c:v>
                </c:pt>
                <c:pt idx="10391">
                  <c:v>41458</c:v>
                </c:pt>
                <c:pt idx="10392">
                  <c:v>41458.020833333336</c:v>
                </c:pt>
                <c:pt idx="10393">
                  <c:v>41458.041666666664</c:v>
                </c:pt>
                <c:pt idx="10394">
                  <c:v>41458.0625</c:v>
                </c:pt>
                <c:pt idx="10395">
                  <c:v>41458.083333333336</c:v>
                </c:pt>
                <c:pt idx="10396">
                  <c:v>41458.104166666664</c:v>
                </c:pt>
                <c:pt idx="10397">
                  <c:v>41458.125</c:v>
                </c:pt>
                <c:pt idx="10398">
                  <c:v>41458.145833333336</c:v>
                </c:pt>
                <c:pt idx="10399">
                  <c:v>41458.166666666664</c:v>
                </c:pt>
                <c:pt idx="10400">
                  <c:v>41458.1875</c:v>
                </c:pt>
                <c:pt idx="10401">
                  <c:v>41458.208333333336</c:v>
                </c:pt>
                <c:pt idx="10402">
                  <c:v>41458.229166666664</c:v>
                </c:pt>
                <c:pt idx="10403">
                  <c:v>41458.25</c:v>
                </c:pt>
                <c:pt idx="10404">
                  <c:v>41458.270833333336</c:v>
                </c:pt>
                <c:pt idx="10405">
                  <c:v>41458.291666666664</c:v>
                </c:pt>
                <c:pt idx="10406">
                  <c:v>41458.3125</c:v>
                </c:pt>
                <c:pt idx="10407">
                  <c:v>41458.333333333336</c:v>
                </c:pt>
                <c:pt idx="10408">
                  <c:v>41458.354166666664</c:v>
                </c:pt>
                <c:pt idx="10409">
                  <c:v>41458.375</c:v>
                </c:pt>
                <c:pt idx="10410">
                  <c:v>41458.395833333336</c:v>
                </c:pt>
                <c:pt idx="10411">
                  <c:v>41458.416666666664</c:v>
                </c:pt>
                <c:pt idx="10412">
                  <c:v>41458.4375</c:v>
                </c:pt>
                <c:pt idx="10413">
                  <c:v>41458.458333333336</c:v>
                </c:pt>
                <c:pt idx="10414">
                  <c:v>41458.479166666664</c:v>
                </c:pt>
                <c:pt idx="10415">
                  <c:v>41458.5</c:v>
                </c:pt>
                <c:pt idx="10416">
                  <c:v>41458.520833333336</c:v>
                </c:pt>
                <c:pt idx="10417">
                  <c:v>41458.541666666664</c:v>
                </c:pt>
                <c:pt idx="10418">
                  <c:v>41458.5625</c:v>
                </c:pt>
                <c:pt idx="10419">
                  <c:v>41458.583333333336</c:v>
                </c:pt>
                <c:pt idx="10420">
                  <c:v>41458.604166666664</c:v>
                </c:pt>
                <c:pt idx="10421">
                  <c:v>41458.625</c:v>
                </c:pt>
                <c:pt idx="10422">
                  <c:v>41458.645833333336</c:v>
                </c:pt>
                <c:pt idx="10423">
                  <c:v>41458.666666666664</c:v>
                </c:pt>
                <c:pt idx="10424">
                  <c:v>41458.6875</c:v>
                </c:pt>
                <c:pt idx="10425">
                  <c:v>41458.708333333336</c:v>
                </c:pt>
                <c:pt idx="10426">
                  <c:v>41458.729166666664</c:v>
                </c:pt>
                <c:pt idx="10427">
                  <c:v>41458.75</c:v>
                </c:pt>
                <c:pt idx="10428">
                  <c:v>41458.770833333336</c:v>
                </c:pt>
                <c:pt idx="10429">
                  <c:v>41458.791666666664</c:v>
                </c:pt>
                <c:pt idx="10430">
                  <c:v>41458.8125</c:v>
                </c:pt>
                <c:pt idx="10431">
                  <c:v>41458.833333333336</c:v>
                </c:pt>
                <c:pt idx="10432">
                  <c:v>41458.854166666664</c:v>
                </c:pt>
                <c:pt idx="10433">
                  <c:v>41458.875</c:v>
                </c:pt>
                <c:pt idx="10434">
                  <c:v>41458.895833333336</c:v>
                </c:pt>
                <c:pt idx="10435">
                  <c:v>41458.916666666664</c:v>
                </c:pt>
                <c:pt idx="10436">
                  <c:v>41458.9375</c:v>
                </c:pt>
                <c:pt idx="10437">
                  <c:v>41458.958333333336</c:v>
                </c:pt>
                <c:pt idx="10438">
                  <c:v>41458.979166666664</c:v>
                </c:pt>
                <c:pt idx="10439">
                  <c:v>41459</c:v>
                </c:pt>
                <c:pt idx="10440">
                  <c:v>41459.020833333336</c:v>
                </c:pt>
                <c:pt idx="10441">
                  <c:v>41459.041666666664</c:v>
                </c:pt>
                <c:pt idx="10442">
                  <c:v>41459.0625</c:v>
                </c:pt>
                <c:pt idx="10443">
                  <c:v>41459.083333333336</c:v>
                </c:pt>
                <c:pt idx="10444">
                  <c:v>41459.104166666664</c:v>
                </c:pt>
                <c:pt idx="10445">
                  <c:v>41459.125</c:v>
                </c:pt>
                <c:pt idx="10446">
                  <c:v>41459.145833333336</c:v>
                </c:pt>
                <c:pt idx="10447">
                  <c:v>41459.166666666664</c:v>
                </c:pt>
                <c:pt idx="10448">
                  <c:v>41459.1875</c:v>
                </c:pt>
                <c:pt idx="10449">
                  <c:v>41459.208333333336</c:v>
                </c:pt>
                <c:pt idx="10450">
                  <c:v>41459.229166666664</c:v>
                </c:pt>
                <c:pt idx="10451">
                  <c:v>41459.25</c:v>
                </c:pt>
                <c:pt idx="10452">
                  <c:v>41459.270833333336</c:v>
                </c:pt>
                <c:pt idx="10453">
                  <c:v>41459.291666666664</c:v>
                </c:pt>
                <c:pt idx="10454">
                  <c:v>41459.3125</c:v>
                </c:pt>
                <c:pt idx="10455">
                  <c:v>41459.333333333336</c:v>
                </c:pt>
                <c:pt idx="10456">
                  <c:v>41459.354166666664</c:v>
                </c:pt>
                <c:pt idx="10457">
                  <c:v>41459.375</c:v>
                </c:pt>
                <c:pt idx="10458">
                  <c:v>41459.395833333336</c:v>
                </c:pt>
                <c:pt idx="10459">
                  <c:v>41459.416666666664</c:v>
                </c:pt>
                <c:pt idx="10460">
                  <c:v>41459.4375</c:v>
                </c:pt>
                <c:pt idx="10461">
                  <c:v>41459.458333333336</c:v>
                </c:pt>
                <c:pt idx="10462">
                  <c:v>41459.479166666664</c:v>
                </c:pt>
                <c:pt idx="10463">
                  <c:v>41459.5</c:v>
                </c:pt>
                <c:pt idx="10464">
                  <c:v>41459.520833333336</c:v>
                </c:pt>
                <c:pt idx="10465">
                  <c:v>41459.541666666664</c:v>
                </c:pt>
                <c:pt idx="10466">
                  <c:v>41459.5625</c:v>
                </c:pt>
                <c:pt idx="10467">
                  <c:v>41459.583333333336</c:v>
                </c:pt>
                <c:pt idx="10468">
                  <c:v>41459.604166666664</c:v>
                </c:pt>
                <c:pt idx="10469">
                  <c:v>41459.625</c:v>
                </c:pt>
                <c:pt idx="10470">
                  <c:v>41459.645833333336</c:v>
                </c:pt>
                <c:pt idx="10471">
                  <c:v>41459.666666666664</c:v>
                </c:pt>
                <c:pt idx="10472">
                  <c:v>41459.6875</c:v>
                </c:pt>
                <c:pt idx="10473">
                  <c:v>41459.708333333336</c:v>
                </c:pt>
                <c:pt idx="10474">
                  <c:v>41459.729166666664</c:v>
                </c:pt>
                <c:pt idx="10475">
                  <c:v>41459.75</c:v>
                </c:pt>
                <c:pt idx="10476">
                  <c:v>41459.770833333336</c:v>
                </c:pt>
                <c:pt idx="10477">
                  <c:v>41459.791666666664</c:v>
                </c:pt>
                <c:pt idx="10478">
                  <c:v>41459.8125</c:v>
                </c:pt>
                <c:pt idx="10479">
                  <c:v>41459.833333333336</c:v>
                </c:pt>
                <c:pt idx="10480">
                  <c:v>41459.854166666664</c:v>
                </c:pt>
                <c:pt idx="10481">
                  <c:v>41459.875</c:v>
                </c:pt>
                <c:pt idx="10482">
                  <c:v>41459.895833333336</c:v>
                </c:pt>
                <c:pt idx="10483">
                  <c:v>41459.916666666664</c:v>
                </c:pt>
                <c:pt idx="10484">
                  <c:v>41459.9375</c:v>
                </c:pt>
                <c:pt idx="10485">
                  <c:v>41459.958333333336</c:v>
                </c:pt>
                <c:pt idx="10486">
                  <c:v>41459.979166666664</c:v>
                </c:pt>
                <c:pt idx="10487">
                  <c:v>41460</c:v>
                </c:pt>
                <c:pt idx="10488">
                  <c:v>41460.020833333336</c:v>
                </c:pt>
                <c:pt idx="10489">
                  <c:v>41460.041666666664</c:v>
                </c:pt>
                <c:pt idx="10490">
                  <c:v>41460.0625</c:v>
                </c:pt>
                <c:pt idx="10491">
                  <c:v>41460.083333333336</c:v>
                </c:pt>
                <c:pt idx="10492">
                  <c:v>41460.104166666664</c:v>
                </c:pt>
                <c:pt idx="10493">
                  <c:v>41460.125</c:v>
                </c:pt>
                <c:pt idx="10494">
                  <c:v>41460.145833333336</c:v>
                </c:pt>
                <c:pt idx="10495">
                  <c:v>41460.166666666664</c:v>
                </c:pt>
                <c:pt idx="10496">
                  <c:v>41460.1875</c:v>
                </c:pt>
                <c:pt idx="10497">
                  <c:v>41460.208333333336</c:v>
                </c:pt>
                <c:pt idx="10498">
                  <c:v>41460.229166666664</c:v>
                </c:pt>
                <c:pt idx="10499">
                  <c:v>41460.25</c:v>
                </c:pt>
                <c:pt idx="10500">
                  <c:v>41460.270833333336</c:v>
                </c:pt>
                <c:pt idx="10501">
                  <c:v>41460.291666666664</c:v>
                </c:pt>
                <c:pt idx="10502">
                  <c:v>41460.3125</c:v>
                </c:pt>
                <c:pt idx="10503">
                  <c:v>41460.333333333336</c:v>
                </c:pt>
                <c:pt idx="10504">
                  <c:v>41460.354166666664</c:v>
                </c:pt>
                <c:pt idx="10505">
                  <c:v>41460.375</c:v>
                </c:pt>
                <c:pt idx="10506">
                  <c:v>41460.395833333336</c:v>
                </c:pt>
                <c:pt idx="10507">
                  <c:v>41460.416666666664</c:v>
                </c:pt>
                <c:pt idx="10508">
                  <c:v>41460.4375</c:v>
                </c:pt>
                <c:pt idx="10509">
                  <c:v>41460.458333333336</c:v>
                </c:pt>
                <c:pt idx="10510">
                  <c:v>41460.479166666664</c:v>
                </c:pt>
                <c:pt idx="10511">
                  <c:v>41460.5</c:v>
                </c:pt>
                <c:pt idx="10512">
                  <c:v>41460.520833333336</c:v>
                </c:pt>
                <c:pt idx="10513">
                  <c:v>41460.541666666664</c:v>
                </c:pt>
                <c:pt idx="10514">
                  <c:v>41460.5625</c:v>
                </c:pt>
                <c:pt idx="10515">
                  <c:v>41460.583333333336</c:v>
                </c:pt>
                <c:pt idx="10516">
                  <c:v>41460.604166666664</c:v>
                </c:pt>
                <c:pt idx="10517">
                  <c:v>41460.625</c:v>
                </c:pt>
                <c:pt idx="10518">
                  <c:v>41460.645833333336</c:v>
                </c:pt>
                <c:pt idx="10519">
                  <c:v>41460.666666666664</c:v>
                </c:pt>
                <c:pt idx="10520">
                  <c:v>41460.6875</c:v>
                </c:pt>
                <c:pt idx="10521">
                  <c:v>41460.708333333336</c:v>
                </c:pt>
                <c:pt idx="10522">
                  <c:v>41460.729166666664</c:v>
                </c:pt>
                <c:pt idx="10523">
                  <c:v>41460.75</c:v>
                </c:pt>
                <c:pt idx="10524">
                  <c:v>41460.770833333336</c:v>
                </c:pt>
                <c:pt idx="10525">
                  <c:v>41460.791666666664</c:v>
                </c:pt>
                <c:pt idx="10526">
                  <c:v>41460.8125</c:v>
                </c:pt>
                <c:pt idx="10527">
                  <c:v>41460.833333333336</c:v>
                </c:pt>
                <c:pt idx="10528">
                  <c:v>41460.854166666664</c:v>
                </c:pt>
                <c:pt idx="10529">
                  <c:v>41460.875</c:v>
                </c:pt>
                <c:pt idx="10530">
                  <c:v>41460.895833333336</c:v>
                </c:pt>
                <c:pt idx="10531">
                  <c:v>41460.916666666664</c:v>
                </c:pt>
                <c:pt idx="10532">
                  <c:v>41460.9375</c:v>
                </c:pt>
                <c:pt idx="10533">
                  <c:v>41460.958333333336</c:v>
                </c:pt>
                <c:pt idx="10534">
                  <c:v>41460.979166666664</c:v>
                </c:pt>
                <c:pt idx="10535">
                  <c:v>41461</c:v>
                </c:pt>
                <c:pt idx="10536">
                  <c:v>41461.020833333336</c:v>
                </c:pt>
                <c:pt idx="10537">
                  <c:v>41461.041666666664</c:v>
                </c:pt>
                <c:pt idx="10538">
                  <c:v>41461.0625</c:v>
                </c:pt>
                <c:pt idx="10539">
                  <c:v>41461.083333333336</c:v>
                </c:pt>
                <c:pt idx="10540">
                  <c:v>41461.104166666664</c:v>
                </c:pt>
                <c:pt idx="10541">
                  <c:v>41461.125</c:v>
                </c:pt>
                <c:pt idx="10542">
                  <c:v>41461.145833333336</c:v>
                </c:pt>
                <c:pt idx="10543">
                  <c:v>41461.166666666664</c:v>
                </c:pt>
                <c:pt idx="10544">
                  <c:v>41461.1875</c:v>
                </c:pt>
                <c:pt idx="10545">
                  <c:v>41461.208333333336</c:v>
                </c:pt>
                <c:pt idx="10546">
                  <c:v>41461.229166666664</c:v>
                </c:pt>
                <c:pt idx="10547">
                  <c:v>41461.25</c:v>
                </c:pt>
                <c:pt idx="10548">
                  <c:v>41461.270833333336</c:v>
                </c:pt>
                <c:pt idx="10549">
                  <c:v>41461.291666666664</c:v>
                </c:pt>
                <c:pt idx="10550">
                  <c:v>41461.3125</c:v>
                </c:pt>
                <c:pt idx="10551">
                  <c:v>41461.333333333336</c:v>
                </c:pt>
                <c:pt idx="10552">
                  <c:v>41461.354166666664</c:v>
                </c:pt>
                <c:pt idx="10553">
                  <c:v>41461.375</c:v>
                </c:pt>
                <c:pt idx="10554">
                  <c:v>41461.395833333336</c:v>
                </c:pt>
                <c:pt idx="10555">
                  <c:v>41461.416666666664</c:v>
                </c:pt>
                <c:pt idx="10556">
                  <c:v>41461.4375</c:v>
                </c:pt>
                <c:pt idx="10557">
                  <c:v>41461.458333333336</c:v>
                </c:pt>
                <c:pt idx="10558">
                  <c:v>41461.479166666664</c:v>
                </c:pt>
                <c:pt idx="10559">
                  <c:v>41461.5</c:v>
                </c:pt>
                <c:pt idx="10560">
                  <c:v>41461.520833333336</c:v>
                </c:pt>
                <c:pt idx="10561">
                  <c:v>41461.541666666664</c:v>
                </c:pt>
                <c:pt idx="10562">
                  <c:v>41461.5625</c:v>
                </c:pt>
                <c:pt idx="10563">
                  <c:v>41461.583333333336</c:v>
                </c:pt>
                <c:pt idx="10564">
                  <c:v>41461.604166666664</c:v>
                </c:pt>
                <c:pt idx="10565">
                  <c:v>41461.625</c:v>
                </c:pt>
                <c:pt idx="10566">
                  <c:v>41461.645833333336</c:v>
                </c:pt>
                <c:pt idx="10567">
                  <c:v>41461.666666666664</c:v>
                </c:pt>
                <c:pt idx="10568">
                  <c:v>41461.6875</c:v>
                </c:pt>
                <c:pt idx="10569">
                  <c:v>41461.708333333336</c:v>
                </c:pt>
                <c:pt idx="10570">
                  <c:v>41461.729166666664</c:v>
                </c:pt>
                <c:pt idx="10571">
                  <c:v>41461.75</c:v>
                </c:pt>
                <c:pt idx="10572">
                  <c:v>41461.770833333336</c:v>
                </c:pt>
                <c:pt idx="10573">
                  <c:v>41461.791666666664</c:v>
                </c:pt>
                <c:pt idx="10574">
                  <c:v>41461.8125</c:v>
                </c:pt>
                <c:pt idx="10575">
                  <c:v>41461.833333333336</c:v>
                </c:pt>
                <c:pt idx="10576">
                  <c:v>41461.854166666664</c:v>
                </c:pt>
                <c:pt idx="10577">
                  <c:v>41461.875</c:v>
                </c:pt>
                <c:pt idx="10578">
                  <c:v>41461.895833333336</c:v>
                </c:pt>
                <c:pt idx="10579">
                  <c:v>41461.916666666664</c:v>
                </c:pt>
                <c:pt idx="10580">
                  <c:v>41461.9375</c:v>
                </c:pt>
                <c:pt idx="10581">
                  <c:v>41461.958333333336</c:v>
                </c:pt>
                <c:pt idx="10582">
                  <c:v>41461.979166666664</c:v>
                </c:pt>
                <c:pt idx="10583">
                  <c:v>41462</c:v>
                </c:pt>
                <c:pt idx="10584">
                  <c:v>41462.020833333336</c:v>
                </c:pt>
                <c:pt idx="10585">
                  <c:v>41462.041666666664</c:v>
                </c:pt>
                <c:pt idx="10586">
                  <c:v>41462.0625</c:v>
                </c:pt>
                <c:pt idx="10587">
                  <c:v>41462.083333333336</c:v>
                </c:pt>
                <c:pt idx="10588">
                  <c:v>41462.104166666664</c:v>
                </c:pt>
                <c:pt idx="10589">
                  <c:v>41462.125</c:v>
                </c:pt>
                <c:pt idx="10590">
                  <c:v>41462.145833333336</c:v>
                </c:pt>
                <c:pt idx="10591">
                  <c:v>41462.166666666664</c:v>
                </c:pt>
                <c:pt idx="10592">
                  <c:v>41462.1875</c:v>
                </c:pt>
                <c:pt idx="10593">
                  <c:v>41462.208333333336</c:v>
                </c:pt>
                <c:pt idx="10594">
                  <c:v>41462.229166666664</c:v>
                </c:pt>
                <c:pt idx="10595">
                  <c:v>41462.25</c:v>
                </c:pt>
                <c:pt idx="10596">
                  <c:v>41462.270833333336</c:v>
                </c:pt>
                <c:pt idx="10597">
                  <c:v>41462.291666666664</c:v>
                </c:pt>
                <c:pt idx="10598">
                  <c:v>41462.3125</c:v>
                </c:pt>
                <c:pt idx="10599">
                  <c:v>41462.333333333336</c:v>
                </c:pt>
                <c:pt idx="10600">
                  <c:v>41462.354166666664</c:v>
                </c:pt>
                <c:pt idx="10601">
                  <c:v>41462.375</c:v>
                </c:pt>
                <c:pt idx="10602">
                  <c:v>41462.395833333336</c:v>
                </c:pt>
                <c:pt idx="10603">
                  <c:v>41462.416666666664</c:v>
                </c:pt>
                <c:pt idx="10604">
                  <c:v>41462.4375</c:v>
                </c:pt>
                <c:pt idx="10605">
                  <c:v>41462.458333333336</c:v>
                </c:pt>
                <c:pt idx="10606">
                  <c:v>41462.479166666664</c:v>
                </c:pt>
                <c:pt idx="10607">
                  <c:v>41462.5</c:v>
                </c:pt>
                <c:pt idx="10608">
                  <c:v>41462.520833333336</c:v>
                </c:pt>
                <c:pt idx="10609">
                  <c:v>41462.541666666664</c:v>
                </c:pt>
                <c:pt idx="10610">
                  <c:v>41462.5625</c:v>
                </c:pt>
                <c:pt idx="10611">
                  <c:v>41462.583333333336</c:v>
                </c:pt>
                <c:pt idx="10612">
                  <c:v>41462.604166666664</c:v>
                </c:pt>
                <c:pt idx="10613">
                  <c:v>41462.625</c:v>
                </c:pt>
                <c:pt idx="10614">
                  <c:v>41462.645833333336</c:v>
                </c:pt>
                <c:pt idx="10615">
                  <c:v>41462.666666666664</c:v>
                </c:pt>
                <c:pt idx="10616">
                  <c:v>41462.6875</c:v>
                </c:pt>
                <c:pt idx="10617">
                  <c:v>41462.708333333336</c:v>
                </c:pt>
                <c:pt idx="10618">
                  <c:v>41462.729166666664</c:v>
                </c:pt>
                <c:pt idx="10619">
                  <c:v>41462.75</c:v>
                </c:pt>
                <c:pt idx="10620">
                  <c:v>41462.770833333336</c:v>
                </c:pt>
                <c:pt idx="10621">
                  <c:v>41462.791666666664</c:v>
                </c:pt>
                <c:pt idx="10622">
                  <c:v>41462.8125</c:v>
                </c:pt>
                <c:pt idx="10623">
                  <c:v>41462.833333333336</c:v>
                </c:pt>
                <c:pt idx="10624">
                  <c:v>41462.854166666664</c:v>
                </c:pt>
                <c:pt idx="10625">
                  <c:v>41462.875</c:v>
                </c:pt>
                <c:pt idx="10626">
                  <c:v>41462.895833333336</c:v>
                </c:pt>
                <c:pt idx="10627">
                  <c:v>41462.916666666664</c:v>
                </c:pt>
                <c:pt idx="10628">
                  <c:v>41462.9375</c:v>
                </c:pt>
                <c:pt idx="10629">
                  <c:v>41462.958333333336</c:v>
                </c:pt>
                <c:pt idx="10630">
                  <c:v>41462.979166666664</c:v>
                </c:pt>
                <c:pt idx="10631">
                  <c:v>41463</c:v>
                </c:pt>
                <c:pt idx="10632">
                  <c:v>41463.020833333336</c:v>
                </c:pt>
                <c:pt idx="10633">
                  <c:v>41463.041666666664</c:v>
                </c:pt>
                <c:pt idx="10634">
                  <c:v>41463.0625</c:v>
                </c:pt>
                <c:pt idx="10635">
                  <c:v>41463.083333333336</c:v>
                </c:pt>
                <c:pt idx="10636">
                  <c:v>41463.104166666664</c:v>
                </c:pt>
                <c:pt idx="10637">
                  <c:v>41463.125</c:v>
                </c:pt>
                <c:pt idx="10638">
                  <c:v>41463.145833333336</c:v>
                </c:pt>
                <c:pt idx="10639">
                  <c:v>41463.166666666664</c:v>
                </c:pt>
                <c:pt idx="10640">
                  <c:v>41463.1875</c:v>
                </c:pt>
                <c:pt idx="10641">
                  <c:v>41463.208333333336</c:v>
                </c:pt>
                <c:pt idx="10642">
                  <c:v>41463.229166666664</c:v>
                </c:pt>
                <c:pt idx="10643">
                  <c:v>41463.25</c:v>
                </c:pt>
                <c:pt idx="10644">
                  <c:v>41463.270833333336</c:v>
                </c:pt>
                <c:pt idx="10645">
                  <c:v>41463.291666666664</c:v>
                </c:pt>
                <c:pt idx="10646">
                  <c:v>41463.3125</c:v>
                </c:pt>
                <c:pt idx="10647">
                  <c:v>41463.333333333336</c:v>
                </c:pt>
                <c:pt idx="10648">
                  <c:v>41463.354166666664</c:v>
                </c:pt>
                <c:pt idx="10649">
                  <c:v>41463.375</c:v>
                </c:pt>
                <c:pt idx="10650">
                  <c:v>41463.395833333336</c:v>
                </c:pt>
                <c:pt idx="10651">
                  <c:v>41463.416666666664</c:v>
                </c:pt>
                <c:pt idx="10652">
                  <c:v>41463.4375</c:v>
                </c:pt>
                <c:pt idx="10653">
                  <c:v>41463.458333333336</c:v>
                </c:pt>
                <c:pt idx="10654">
                  <c:v>41463.479166666664</c:v>
                </c:pt>
                <c:pt idx="10655">
                  <c:v>41463.5</c:v>
                </c:pt>
                <c:pt idx="10656">
                  <c:v>41463.520833333336</c:v>
                </c:pt>
                <c:pt idx="10657">
                  <c:v>41463.541666666664</c:v>
                </c:pt>
                <c:pt idx="10658">
                  <c:v>41463.5625</c:v>
                </c:pt>
                <c:pt idx="10659">
                  <c:v>41463.583333333336</c:v>
                </c:pt>
                <c:pt idx="10660">
                  <c:v>41463.604166666664</c:v>
                </c:pt>
                <c:pt idx="10661">
                  <c:v>41463.625</c:v>
                </c:pt>
                <c:pt idx="10662">
                  <c:v>41463.645833333336</c:v>
                </c:pt>
                <c:pt idx="10663">
                  <c:v>41463.666666666664</c:v>
                </c:pt>
                <c:pt idx="10664">
                  <c:v>41463.6875</c:v>
                </c:pt>
                <c:pt idx="10665">
                  <c:v>41463.708333333336</c:v>
                </c:pt>
                <c:pt idx="10666">
                  <c:v>41463.729166666664</c:v>
                </c:pt>
                <c:pt idx="10667">
                  <c:v>41463.75</c:v>
                </c:pt>
                <c:pt idx="10668">
                  <c:v>41463.770833333336</c:v>
                </c:pt>
                <c:pt idx="10669">
                  <c:v>41463.791666666664</c:v>
                </c:pt>
                <c:pt idx="10670">
                  <c:v>41463.8125</c:v>
                </c:pt>
                <c:pt idx="10671">
                  <c:v>41463.833333333336</c:v>
                </c:pt>
                <c:pt idx="10672">
                  <c:v>41463.854166666664</c:v>
                </c:pt>
                <c:pt idx="10673">
                  <c:v>41463.875</c:v>
                </c:pt>
                <c:pt idx="10674">
                  <c:v>41463.895833333336</c:v>
                </c:pt>
                <c:pt idx="10675">
                  <c:v>41463.916666666664</c:v>
                </c:pt>
                <c:pt idx="10676">
                  <c:v>41463.9375</c:v>
                </c:pt>
                <c:pt idx="10677">
                  <c:v>41463.958333333336</c:v>
                </c:pt>
                <c:pt idx="10678">
                  <c:v>41463.979166666664</c:v>
                </c:pt>
                <c:pt idx="10679">
                  <c:v>41464</c:v>
                </c:pt>
                <c:pt idx="10680">
                  <c:v>41464.020833333336</c:v>
                </c:pt>
                <c:pt idx="10681">
                  <c:v>41464.041666666664</c:v>
                </c:pt>
                <c:pt idx="10682">
                  <c:v>41464.0625</c:v>
                </c:pt>
                <c:pt idx="10683">
                  <c:v>41464.083333333336</c:v>
                </c:pt>
                <c:pt idx="10684">
                  <c:v>41464.104166666664</c:v>
                </c:pt>
                <c:pt idx="10685">
                  <c:v>41464.125</c:v>
                </c:pt>
                <c:pt idx="10686">
                  <c:v>41464.145833333336</c:v>
                </c:pt>
                <c:pt idx="10687">
                  <c:v>41464.166666666664</c:v>
                </c:pt>
                <c:pt idx="10688">
                  <c:v>41464.1875</c:v>
                </c:pt>
                <c:pt idx="10689">
                  <c:v>41464.208333333336</c:v>
                </c:pt>
                <c:pt idx="10690">
                  <c:v>41464.229166666664</c:v>
                </c:pt>
                <c:pt idx="10691">
                  <c:v>41464.25</c:v>
                </c:pt>
                <c:pt idx="10692">
                  <c:v>41464.270833333336</c:v>
                </c:pt>
                <c:pt idx="10693">
                  <c:v>41464.291666666664</c:v>
                </c:pt>
                <c:pt idx="10694">
                  <c:v>41464.3125</c:v>
                </c:pt>
                <c:pt idx="10695">
                  <c:v>41464.333333333336</c:v>
                </c:pt>
                <c:pt idx="10696">
                  <c:v>41464.354166666664</c:v>
                </c:pt>
                <c:pt idx="10697">
                  <c:v>41464.375</c:v>
                </c:pt>
                <c:pt idx="10698">
                  <c:v>41464.395833333336</c:v>
                </c:pt>
                <c:pt idx="10699">
                  <c:v>41464.416666666664</c:v>
                </c:pt>
                <c:pt idx="10700">
                  <c:v>41464.4375</c:v>
                </c:pt>
                <c:pt idx="10701">
                  <c:v>41464.458333333336</c:v>
                </c:pt>
                <c:pt idx="10702">
                  <c:v>41464.479166666664</c:v>
                </c:pt>
                <c:pt idx="10703">
                  <c:v>41464.5</c:v>
                </c:pt>
                <c:pt idx="10704">
                  <c:v>41464.520833333336</c:v>
                </c:pt>
                <c:pt idx="10705">
                  <c:v>41464.541666666664</c:v>
                </c:pt>
                <c:pt idx="10706">
                  <c:v>41464.5625</c:v>
                </c:pt>
                <c:pt idx="10707">
                  <c:v>41464.583333333336</c:v>
                </c:pt>
                <c:pt idx="10708">
                  <c:v>41464.604166666664</c:v>
                </c:pt>
                <c:pt idx="10709">
                  <c:v>41464.625</c:v>
                </c:pt>
                <c:pt idx="10710">
                  <c:v>41464.645833333336</c:v>
                </c:pt>
                <c:pt idx="10711">
                  <c:v>41464.666666666664</c:v>
                </c:pt>
                <c:pt idx="10712">
                  <c:v>41464.6875</c:v>
                </c:pt>
                <c:pt idx="10713">
                  <c:v>41464.708333333336</c:v>
                </c:pt>
                <c:pt idx="10714">
                  <c:v>41464.729166666664</c:v>
                </c:pt>
                <c:pt idx="10715">
                  <c:v>41464.75</c:v>
                </c:pt>
                <c:pt idx="10716">
                  <c:v>41464.770833333336</c:v>
                </c:pt>
                <c:pt idx="10717">
                  <c:v>41464.791666666664</c:v>
                </c:pt>
                <c:pt idx="10718">
                  <c:v>41464.8125</c:v>
                </c:pt>
                <c:pt idx="10719">
                  <c:v>41464.833333333336</c:v>
                </c:pt>
                <c:pt idx="10720">
                  <c:v>41464.854166666664</c:v>
                </c:pt>
                <c:pt idx="10721">
                  <c:v>41464.875</c:v>
                </c:pt>
                <c:pt idx="10722">
                  <c:v>41464.895833333336</c:v>
                </c:pt>
                <c:pt idx="10723">
                  <c:v>41464.916666666664</c:v>
                </c:pt>
                <c:pt idx="10724">
                  <c:v>41464.9375</c:v>
                </c:pt>
                <c:pt idx="10725">
                  <c:v>41464.958333333336</c:v>
                </c:pt>
                <c:pt idx="10726">
                  <c:v>41464.979166666664</c:v>
                </c:pt>
                <c:pt idx="10727">
                  <c:v>41465</c:v>
                </c:pt>
                <c:pt idx="10728">
                  <c:v>41465.020833333336</c:v>
                </c:pt>
                <c:pt idx="10729">
                  <c:v>41465.041666666664</c:v>
                </c:pt>
                <c:pt idx="10730">
                  <c:v>41465.0625</c:v>
                </c:pt>
                <c:pt idx="10731">
                  <c:v>41465.083333333336</c:v>
                </c:pt>
                <c:pt idx="10732">
                  <c:v>41465.104166666664</c:v>
                </c:pt>
                <c:pt idx="10733">
                  <c:v>41465.125</c:v>
                </c:pt>
                <c:pt idx="10734">
                  <c:v>41465.145833333336</c:v>
                </c:pt>
                <c:pt idx="10735">
                  <c:v>41465.166666666664</c:v>
                </c:pt>
                <c:pt idx="10736">
                  <c:v>41465.1875</c:v>
                </c:pt>
                <c:pt idx="10737">
                  <c:v>41465.208333333336</c:v>
                </c:pt>
                <c:pt idx="10738">
                  <c:v>41465.229166666664</c:v>
                </c:pt>
                <c:pt idx="10739">
                  <c:v>41465.25</c:v>
                </c:pt>
                <c:pt idx="10740">
                  <c:v>41465.270833333336</c:v>
                </c:pt>
                <c:pt idx="10741">
                  <c:v>41465.291666666664</c:v>
                </c:pt>
                <c:pt idx="10742">
                  <c:v>41465.3125</c:v>
                </c:pt>
                <c:pt idx="10743">
                  <c:v>41465.333333333336</c:v>
                </c:pt>
                <c:pt idx="10744">
                  <c:v>41465.354166666664</c:v>
                </c:pt>
                <c:pt idx="10745">
                  <c:v>41465.375</c:v>
                </c:pt>
                <c:pt idx="10746">
                  <c:v>41465.395833333336</c:v>
                </c:pt>
                <c:pt idx="10747">
                  <c:v>41465.416666666664</c:v>
                </c:pt>
                <c:pt idx="10748">
                  <c:v>41465.4375</c:v>
                </c:pt>
                <c:pt idx="10749">
                  <c:v>41465.458333333336</c:v>
                </c:pt>
                <c:pt idx="10750">
                  <c:v>41465.479166666664</c:v>
                </c:pt>
                <c:pt idx="10751">
                  <c:v>41465.5</c:v>
                </c:pt>
                <c:pt idx="10752">
                  <c:v>41465.520833333336</c:v>
                </c:pt>
                <c:pt idx="10753">
                  <c:v>41465.541666666664</c:v>
                </c:pt>
                <c:pt idx="10754">
                  <c:v>41465.5625</c:v>
                </c:pt>
                <c:pt idx="10755">
                  <c:v>41465.583333333336</c:v>
                </c:pt>
                <c:pt idx="10756">
                  <c:v>41465.604166666664</c:v>
                </c:pt>
                <c:pt idx="10757">
                  <c:v>41465.625</c:v>
                </c:pt>
                <c:pt idx="10758">
                  <c:v>41465.645833333336</c:v>
                </c:pt>
                <c:pt idx="10759">
                  <c:v>41465.666666666664</c:v>
                </c:pt>
                <c:pt idx="10760">
                  <c:v>41465.6875</c:v>
                </c:pt>
                <c:pt idx="10761">
                  <c:v>41465.708333333336</c:v>
                </c:pt>
                <c:pt idx="10762">
                  <c:v>41465.729166666664</c:v>
                </c:pt>
                <c:pt idx="10763">
                  <c:v>41465.75</c:v>
                </c:pt>
                <c:pt idx="10764">
                  <c:v>41465.770833333336</c:v>
                </c:pt>
                <c:pt idx="10765">
                  <c:v>41465.791666666664</c:v>
                </c:pt>
                <c:pt idx="10766">
                  <c:v>41465.8125</c:v>
                </c:pt>
                <c:pt idx="10767">
                  <c:v>41465.833333333336</c:v>
                </c:pt>
                <c:pt idx="10768">
                  <c:v>41465.854166666664</c:v>
                </c:pt>
                <c:pt idx="10769">
                  <c:v>41465.875</c:v>
                </c:pt>
                <c:pt idx="10770">
                  <c:v>41465.895833333336</c:v>
                </c:pt>
                <c:pt idx="10771">
                  <c:v>41465.916666666664</c:v>
                </c:pt>
                <c:pt idx="10772">
                  <c:v>41465.9375</c:v>
                </c:pt>
                <c:pt idx="10773">
                  <c:v>41465.958333333336</c:v>
                </c:pt>
                <c:pt idx="10774">
                  <c:v>41465.979166666664</c:v>
                </c:pt>
                <c:pt idx="10775">
                  <c:v>41466</c:v>
                </c:pt>
                <c:pt idx="10776">
                  <c:v>41466.020833333336</c:v>
                </c:pt>
                <c:pt idx="10777">
                  <c:v>41466.041666666664</c:v>
                </c:pt>
                <c:pt idx="10778">
                  <c:v>41466.0625</c:v>
                </c:pt>
                <c:pt idx="10779">
                  <c:v>41466.083333333336</c:v>
                </c:pt>
                <c:pt idx="10780">
                  <c:v>41466.104166666664</c:v>
                </c:pt>
                <c:pt idx="10781">
                  <c:v>41466.125</c:v>
                </c:pt>
                <c:pt idx="10782">
                  <c:v>41466.145833333336</c:v>
                </c:pt>
                <c:pt idx="10783">
                  <c:v>41466.166666666664</c:v>
                </c:pt>
                <c:pt idx="10784">
                  <c:v>41466.1875</c:v>
                </c:pt>
                <c:pt idx="10785">
                  <c:v>41466.208333333336</c:v>
                </c:pt>
                <c:pt idx="10786">
                  <c:v>41466.229166666664</c:v>
                </c:pt>
                <c:pt idx="10787">
                  <c:v>41466.25</c:v>
                </c:pt>
                <c:pt idx="10788">
                  <c:v>41466.270833333336</c:v>
                </c:pt>
                <c:pt idx="10789">
                  <c:v>41466.291666666664</c:v>
                </c:pt>
                <c:pt idx="10790">
                  <c:v>41466.3125</c:v>
                </c:pt>
                <c:pt idx="10791">
                  <c:v>41466.333333333336</c:v>
                </c:pt>
                <c:pt idx="10792">
                  <c:v>41466.354166666664</c:v>
                </c:pt>
                <c:pt idx="10793">
                  <c:v>41466.375</c:v>
                </c:pt>
                <c:pt idx="10794">
                  <c:v>41466.395833333336</c:v>
                </c:pt>
                <c:pt idx="10795">
                  <c:v>41466.416666666664</c:v>
                </c:pt>
                <c:pt idx="10796">
                  <c:v>41466.4375</c:v>
                </c:pt>
                <c:pt idx="10797">
                  <c:v>41466.458333333336</c:v>
                </c:pt>
                <c:pt idx="10798">
                  <c:v>41466.479166666664</c:v>
                </c:pt>
                <c:pt idx="10799">
                  <c:v>41466.5</c:v>
                </c:pt>
                <c:pt idx="10800">
                  <c:v>41466.520833333336</c:v>
                </c:pt>
                <c:pt idx="10801">
                  <c:v>41466.541666666664</c:v>
                </c:pt>
                <c:pt idx="10802">
                  <c:v>41466.5625</c:v>
                </c:pt>
                <c:pt idx="10803">
                  <c:v>41466.583333333336</c:v>
                </c:pt>
                <c:pt idx="10804">
                  <c:v>41466.604166666664</c:v>
                </c:pt>
                <c:pt idx="10805">
                  <c:v>41466.625</c:v>
                </c:pt>
                <c:pt idx="10806">
                  <c:v>41466.645833333336</c:v>
                </c:pt>
                <c:pt idx="10807">
                  <c:v>41466.666666666664</c:v>
                </c:pt>
                <c:pt idx="10808">
                  <c:v>41466.6875</c:v>
                </c:pt>
                <c:pt idx="10809">
                  <c:v>41466.708333333336</c:v>
                </c:pt>
                <c:pt idx="10810">
                  <c:v>41466.729166666664</c:v>
                </c:pt>
                <c:pt idx="10811">
                  <c:v>41466.75</c:v>
                </c:pt>
                <c:pt idx="10812">
                  <c:v>41466.770833333336</c:v>
                </c:pt>
                <c:pt idx="10813">
                  <c:v>41466.791666666664</c:v>
                </c:pt>
                <c:pt idx="10814">
                  <c:v>41466.8125</c:v>
                </c:pt>
                <c:pt idx="10815">
                  <c:v>41466.833333333336</c:v>
                </c:pt>
                <c:pt idx="10816">
                  <c:v>41466.854166666664</c:v>
                </c:pt>
                <c:pt idx="10817">
                  <c:v>41466.875</c:v>
                </c:pt>
                <c:pt idx="10818">
                  <c:v>41466.895833333336</c:v>
                </c:pt>
                <c:pt idx="10819">
                  <c:v>41466.916666666664</c:v>
                </c:pt>
                <c:pt idx="10820">
                  <c:v>41466.9375</c:v>
                </c:pt>
                <c:pt idx="10821">
                  <c:v>41466.958333333336</c:v>
                </c:pt>
                <c:pt idx="10822">
                  <c:v>41466.979166666664</c:v>
                </c:pt>
                <c:pt idx="10823">
                  <c:v>41467</c:v>
                </c:pt>
                <c:pt idx="10824">
                  <c:v>41467.020833333336</c:v>
                </c:pt>
                <c:pt idx="10825">
                  <c:v>41467.041666666664</c:v>
                </c:pt>
                <c:pt idx="10826">
                  <c:v>41467.0625</c:v>
                </c:pt>
                <c:pt idx="10827">
                  <c:v>41467.083333333336</c:v>
                </c:pt>
                <c:pt idx="10828">
                  <c:v>41467.104166666664</c:v>
                </c:pt>
                <c:pt idx="10829">
                  <c:v>41467.125</c:v>
                </c:pt>
                <c:pt idx="10830">
                  <c:v>41467.145833333336</c:v>
                </c:pt>
                <c:pt idx="10831">
                  <c:v>41467.166666666664</c:v>
                </c:pt>
                <c:pt idx="10832">
                  <c:v>41467.1875</c:v>
                </c:pt>
                <c:pt idx="10833">
                  <c:v>41467.208333333336</c:v>
                </c:pt>
                <c:pt idx="10834">
                  <c:v>41467.229166666664</c:v>
                </c:pt>
                <c:pt idx="10835">
                  <c:v>41467.25</c:v>
                </c:pt>
                <c:pt idx="10836">
                  <c:v>41467.270833333336</c:v>
                </c:pt>
                <c:pt idx="10837">
                  <c:v>41467.291666666664</c:v>
                </c:pt>
                <c:pt idx="10838">
                  <c:v>41467.3125</c:v>
                </c:pt>
                <c:pt idx="10839">
                  <c:v>41467.333333333336</c:v>
                </c:pt>
                <c:pt idx="10840">
                  <c:v>41467.354166666664</c:v>
                </c:pt>
                <c:pt idx="10841">
                  <c:v>41467.375</c:v>
                </c:pt>
                <c:pt idx="10842">
                  <c:v>41467.395833333336</c:v>
                </c:pt>
                <c:pt idx="10843">
                  <c:v>41467.416666666664</c:v>
                </c:pt>
                <c:pt idx="10844">
                  <c:v>41467.4375</c:v>
                </c:pt>
                <c:pt idx="10845">
                  <c:v>41467.458333333336</c:v>
                </c:pt>
                <c:pt idx="10846">
                  <c:v>41467.479166666664</c:v>
                </c:pt>
                <c:pt idx="10847">
                  <c:v>41467.5</c:v>
                </c:pt>
                <c:pt idx="10848">
                  <c:v>41467.520833333336</c:v>
                </c:pt>
                <c:pt idx="10849">
                  <c:v>41467.541666666664</c:v>
                </c:pt>
                <c:pt idx="10850">
                  <c:v>41467.5625</c:v>
                </c:pt>
                <c:pt idx="10851">
                  <c:v>41467.583333333336</c:v>
                </c:pt>
                <c:pt idx="10852">
                  <c:v>41467.604166666664</c:v>
                </c:pt>
                <c:pt idx="10853">
                  <c:v>41467.625</c:v>
                </c:pt>
                <c:pt idx="10854">
                  <c:v>41467.645833333336</c:v>
                </c:pt>
                <c:pt idx="10855">
                  <c:v>41467.666666666664</c:v>
                </c:pt>
                <c:pt idx="10856">
                  <c:v>41467.6875</c:v>
                </c:pt>
                <c:pt idx="10857">
                  <c:v>41467.708333333336</c:v>
                </c:pt>
                <c:pt idx="10858">
                  <c:v>41467.729166666664</c:v>
                </c:pt>
                <c:pt idx="10859">
                  <c:v>41467.75</c:v>
                </c:pt>
                <c:pt idx="10860">
                  <c:v>41467.770833333336</c:v>
                </c:pt>
                <c:pt idx="10861">
                  <c:v>41467.791666666664</c:v>
                </c:pt>
                <c:pt idx="10862">
                  <c:v>41467.8125</c:v>
                </c:pt>
                <c:pt idx="10863">
                  <c:v>41467.833333333336</c:v>
                </c:pt>
                <c:pt idx="10864">
                  <c:v>41467.854166666664</c:v>
                </c:pt>
                <c:pt idx="10865">
                  <c:v>41467.875</c:v>
                </c:pt>
                <c:pt idx="10866">
                  <c:v>41467.895833333336</c:v>
                </c:pt>
                <c:pt idx="10867">
                  <c:v>41467.916666666664</c:v>
                </c:pt>
                <c:pt idx="10868">
                  <c:v>41467.9375</c:v>
                </c:pt>
                <c:pt idx="10869">
                  <c:v>41467.958333333336</c:v>
                </c:pt>
                <c:pt idx="10870">
                  <c:v>41467.979166666664</c:v>
                </c:pt>
                <c:pt idx="10871">
                  <c:v>41468</c:v>
                </c:pt>
                <c:pt idx="10872">
                  <c:v>41468.020833333336</c:v>
                </c:pt>
                <c:pt idx="10873">
                  <c:v>41468.041666666664</c:v>
                </c:pt>
                <c:pt idx="10874">
                  <c:v>41468.0625</c:v>
                </c:pt>
                <c:pt idx="10875">
                  <c:v>41468.083333333336</c:v>
                </c:pt>
                <c:pt idx="10876">
                  <c:v>41468.104166666664</c:v>
                </c:pt>
                <c:pt idx="10877">
                  <c:v>41468.125</c:v>
                </c:pt>
                <c:pt idx="10878">
                  <c:v>41468.145833333336</c:v>
                </c:pt>
                <c:pt idx="10879">
                  <c:v>41468.166666666664</c:v>
                </c:pt>
                <c:pt idx="10880">
                  <c:v>41468.1875</c:v>
                </c:pt>
                <c:pt idx="10881">
                  <c:v>41468.208333333336</c:v>
                </c:pt>
                <c:pt idx="10882">
                  <c:v>41468.229166666664</c:v>
                </c:pt>
                <c:pt idx="10883">
                  <c:v>41468.25</c:v>
                </c:pt>
                <c:pt idx="10884">
                  <c:v>41468.270833333336</c:v>
                </c:pt>
                <c:pt idx="10885">
                  <c:v>41468.291666666664</c:v>
                </c:pt>
                <c:pt idx="10886">
                  <c:v>41468.3125</c:v>
                </c:pt>
                <c:pt idx="10887">
                  <c:v>41468.333333333336</c:v>
                </c:pt>
                <c:pt idx="10888">
                  <c:v>41468.354166666664</c:v>
                </c:pt>
                <c:pt idx="10889">
                  <c:v>41468.375</c:v>
                </c:pt>
                <c:pt idx="10890">
                  <c:v>41468.395833333336</c:v>
                </c:pt>
                <c:pt idx="10891">
                  <c:v>41468.416666666664</c:v>
                </c:pt>
                <c:pt idx="10892">
                  <c:v>41468.4375</c:v>
                </c:pt>
                <c:pt idx="10893">
                  <c:v>41468.458333333336</c:v>
                </c:pt>
                <c:pt idx="10894">
                  <c:v>41468.479166666664</c:v>
                </c:pt>
                <c:pt idx="10895">
                  <c:v>41468.5</c:v>
                </c:pt>
                <c:pt idx="10896">
                  <c:v>41468.520833333336</c:v>
                </c:pt>
                <c:pt idx="10897">
                  <c:v>41468.541666666664</c:v>
                </c:pt>
                <c:pt idx="10898">
                  <c:v>41468.5625</c:v>
                </c:pt>
                <c:pt idx="10899">
                  <c:v>41468.583333333336</c:v>
                </c:pt>
                <c:pt idx="10900">
                  <c:v>41468.604166666664</c:v>
                </c:pt>
                <c:pt idx="10901">
                  <c:v>41468.625</c:v>
                </c:pt>
                <c:pt idx="10902">
                  <c:v>41468.645833333336</c:v>
                </c:pt>
                <c:pt idx="10903">
                  <c:v>41468.666666666664</c:v>
                </c:pt>
                <c:pt idx="10904">
                  <c:v>41468.6875</c:v>
                </c:pt>
                <c:pt idx="10905">
                  <c:v>41468.708333333336</c:v>
                </c:pt>
                <c:pt idx="10906">
                  <c:v>41468.729166666664</c:v>
                </c:pt>
                <c:pt idx="10907">
                  <c:v>41468.75</c:v>
                </c:pt>
                <c:pt idx="10908">
                  <c:v>41468.770833333336</c:v>
                </c:pt>
                <c:pt idx="10909">
                  <c:v>41468.791666666664</c:v>
                </c:pt>
                <c:pt idx="10910">
                  <c:v>41468.8125</c:v>
                </c:pt>
                <c:pt idx="10911">
                  <c:v>41468.833333333336</c:v>
                </c:pt>
                <c:pt idx="10912">
                  <c:v>41468.854166666664</c:v>
                </c:pt>
                <c:pt idx="10913">
                  <c:v>41468.875</c:v>
                </c:pt>
                <c:pt idx="10914">
                  <c:v>41468.895833333336</c:v>
                </c:pt>
                <c:pt idx="10915">
                  <c:v>41468.916666666664</c:v>
                </c:pt>
                <c:pt idx="10916">
                  <c:v>41468.9375</c:v>
                </c:pt>
                <c:pt idx="10917">
                  <c:v>41468.958333333336</c:v>
                </c:pt>
                <c:pt idx="10918">
                  <c:v>41468.979166666664</c:v>
                </c:pt>
                <c:pt idx="10919">
                  <c:v>41469</c:v>
                </c:pt>
                <c:pt idx="10920">
                  <c:v>41469.020833333336</c:v>
                </c:pt>
                <c:pt idx="10921">
                  <c:v>41469.041666666664</c:v>
                </c:pt>
                <c:pt idx="10922">
                  <c:v>41469.0625</c:v>
                </c:pt>
                <c:pt idx="10923">
                  <c:v>41469.083333333336</c:v>
                </c:pt>
                <c:pt idx="10924">
                  <c:v>41469.104166666664</c:v>
                </c:pt>
                <c:pt idx="10925">
                  <c:v>41469.125</c:v>
                </c:pt>
                <c:pt idx="10926">
                  <c:v>41469.145833333336</c:v>
                </c:pt>
                <c:pt idx="10927">
                  <c:v>41469.166666666664</c:v>
                </c:pt>
                <c:pt idx="10928">
                  <c:v>41469.1875</c:v>
                </c:pt>
                <c:pt idx="10929">
                  <c:v>41469.208333333336</c:v>
                </c:pt>
                <c:pt idx="10930">
                  <c:v>41469.229166666664</c:v>
                </c:pt>
                <c:pt idx="10931">
                  <c:v>41469.25</c:v>
                </c:pt>
                <c:pt idx="10932">
                  <c:v>41469.270833333336</c:v>
                </c:pt>
                <c:pt idx="10933">
                  <c:v>41469.291666666664</c:v>
                </c:pt>
                <c:pt idx="10934">
                  <c:v>41469.3125</c:v>
                </c:pt>
                <c:pt idx="10935">
                  <c:v>41469.333333333336</c:v>
                </c:pt>
                <c:pt idx="10936">
                  <c:v>41469.354166666664</c:v>
                </c:pt>
                <c:pt idx="10937">
                  <c:v>41469.375</c:v>
                </c:pt>
                <c:pt idx="10938">
                  <c:v>41469.395833333336</c:v>
                </c:pt>
                <c:pt idx="10939">
                  <c:v>41469.416666666664</c:v>
                </c:pt>
                <c:pt idx="10940">
                  <c:v>41469.4375</c:v>
                </c:pt>
                <c:pt idx="10941">
                  <c:v>41469.458333333336</c:v>
                </c:pt>
                <c:pt idx="10942">
                  <c:v>41469.479166666664</c:v>
                </c:pt>
                <c:pt idx="10943">
                  <c:v>41469.5</c:v>
                </c:pt>
                <c:pt idx="10944">
                  <c:v>41469.520833333336</c:v>
                </c:pt>
                <c:pt idx="10945">
                  <c:v>41469.541666666664</c:v>
                </c:pt>
                <c:pt idx="10946">
                  <c:v>41469.5625</c:v>
                </c:pt>
                <c:pt idx="10947">
                  <c:v>41469.583333333336</c:v>
                </c:pt>
                <c:pt idx="10948">
                  <c:v>41469.604166666664</c:v>
                </c:pt>
                <c:pt idx="10949">
                  <c:v>41469.625</c:v>
                </c:pt>
                <c:pt idx="10950">
                  <c:v>41469.645833333336</c:v>
                </c:pt>
                <c:pt idx="10951">
                  <c:v>41469.666666666664</c:v>
                </c:pt>
                <c:pt idx="10952">
                  <c:v>41469.6875</c:v>
                </c:pt>
                <c:pt idx="10953">
                  <c:v>41469.708333333336</c:v>
                </c:pt>
                <c:pt idx="10954">
                  <c:v>41469.729166666664</c:v>
                </c:pt>
                <c:pt idx="10955">
                  <c:v>41469.75</c:v>
                </c:pt>
                <c:pt idx="10956">
                  <c:v>41469.770833333336</c:v>
                </c:pt>
                <c:pt idx="10957">
                  <c:v>41469.791666666664</c:v>
                </c:pt>
                <c:pt idx="10958">
                  <c:v>41469.8125</c:v>
                </c:pt>
                <c:pt idx="10959">
                  <c:v>41469.833333333336</c:v>
                </c:pt>
                <c:pt idx="10960">
                  <c:v>41469.854166666664</c:v>
                </c:pt>
                <c:pt idx="10961">
                  <c:v>41469.875</c:v>
                </c:pt>
                <c:pt idx="10962">
                  <c:v>41469.895833333336</c:v>
                </c:pt>
                <c:pt idx="10963">
                  <c:v>41469.916666666664</c:v>
                </c:pt>
                <c:pt idx="10964">
                  <c:v>41469.9375</c:v>
                </c:pt>
                <c:pt idx="10965">
                  <c:v>41469.958333333336</c:v>
                </c:pt>
                <c:pt idx="10966">
                  <c:v>41469.979166666664</c:v>
                </c:pt>
                <c:pt idx="10967">
                  <c:v>41470</c:v>
                </c:pt>
                <c:pt idx="10968">
                  <c:v>41470.020833333336</c:v>
                </c:pt>
                <c:pt idx="10969">
                  <c:v>41470.041666666664</c:v>
                </c:pt>
                <c:pt idx="10970">
                  <c:v>41470.0625</c:v>
                </c:pt>
                <c:pt idx="10971">
                  <c:v>41470.083333333336</c:v>
                </c:pt>
                <c:pt idx="10972">
                  <c:v>41470.104166666664</c:v>
                </c:pt>
                <c:pt idx="10973">
                  <c:v>41470.125</c:v>
                </c:pt>
                <c:pt idx="10974">
                  <c:v>41470.145833333336</c:v>
                </c:pt>
                <c:pt idx="10975">
                  <c:v>41470.166666666664</c:v>
                </c:pt>
                <c:pt idx="10976">
                  <c:v>41470.1875</c:v>
                </c:pt>
                <c:pt idx="10977">
                  <c:v>41470.208333333336</c:v>
                </c:pt>
                <c:pt idx="10978">
                  <c:v>41470.229166666664</c:v>
                </c:pt>
                <c:pt idx="10979">
                  <c:v>41470.25</c:v>
                </c:pt>
                <c:pt idx="10980">
                  <c:v>41470.270833333336</c:v>
                </c:pt>
                <c:pt idx="10981">
                  <c:v>41470.291666666664</c:v>
                </c:pt>
                <c:pt idx="10982">
                  <c:v>41470.3125</c:v>
                </c:pt>
                <c:pt idx="10983">
                  <c:v>41470.333333333336</c:v>
                </c:pt>
                <c:pt idx="10984">
                  <c:v>41470.354166666664</c:v>
                </c:pt>
                <c:pt idx="10985">
                  <c:v>41470.375</c:v>
                </c:pt>
                <c:pt idx="10986">
                  <c:v>41470.395833333336</c:v>
                </c:pt>
                <c:pt idx="10987">
                  <c:v>41470.416666666664</c:v>
                </c:pt>
                <c:pt idx="10988">
                  <c:v>41470.4375</c:v>
                </c:pt>
                <c:pt idx="10989">
                  <c:v>41470.458333333336</c:v>
                </c:pt>
                <c:pt idx="10990">
                  <c:v>41470.479166666664</c:v>
                </c:pt>
                <c:pt idx="10991">
                  <c:v>41470.5</c:v>
                </c:pt>
                <c:pt idx="10992">
                  <c:v>41470.520833333336</c:v>
                </c:pt>
                <c:pt idx="10993">
                  <c:v>41470.541666666664</c:v>
                </c:pt>
                <c:pt idx="10994">
                  <c:v>41470.5625</c:v>
                </c:pt>
                <c:pt idx="10995">
                  <c:v>41470.583333333336</c:v>
                </c:pt>
                <c:pt idx="10996">
                  <c:v>41470.604166666664</c:v>
                </c:pt>
                <c:pt idx="10997">
                  <c:v>41470.625</c:v>
                </c:pt>
                <c:pt idx="10998">
                  <c:v>41470.645833333336</c:v>
                </c:pt>
                <c:pt idx="10999">
                  <c:v>41470.666666666664</c:v>
                </c:pt>
                <c:pt idx="11000">
                  <c:v>41470.6875</c:v>
                </c:pt>
                <c:pt idx="11001">
                  <c:v>41470.708333333336</c:v>
                </c:pt>
                <c:pt idx="11002">
                  <c:v>41470.729166666664</c:v>
                </c:pt>
                <c:pt idx="11003">
                  <c:v>41470.75</c:v>
                </c:pt>
                <c:pt idx="11004">
                  <c:v>41470.770833333336</c:v>
                </c:pt>
                <c:pt idx="11005">
                  <c:v>41470.791666666664</c:v>
                </c:pt>
                <c:pt idx="11006">
                  <c:v>41470.8125</c:v>
                </c:pt>
                <c:pt idx="11007">
                  <c:v>41470.833333333336</c:v>
                </c:pt>
                <c:pt idx="11008">
                  <c:v>41470.854166666664</c:v>
                </c:pt>
                <c:pt idx="11009">
                  <c:v>41470.875</c:v>
                </c:pt>
                <c:pt idx="11010">
                  <c:v>41470.895833333336</c:v>
                </c:pt>
                <c:pt idx="11011">
                  <c:v>41470.916666666664</c:v>
                </c:pt>
                <c:pt idx="11012">
                  <c:v>41470.9375</c:v>
                </c:pt>
                <c:pt idx="11013">
                  <c:v>41470.958333333336</c:v>
                </c:pt>
                <c:pt idx="11014">
                  <c:v>41470.979166666664</c:v>
                </c:pt>
                <c:pt idx="11015">
                  <c:v>41471</c:v>
                </c:pt>
                <c:pt idx="11016">
                  <c:v>41471.020833333336</c:v>
                </c:pt>
                <c:pt idx="11017">
                  <c:v>41471.041666666664</c:v>
                </c:pt>
                <c:pt idx="11018">
                  <c:v>41471.0625</c:v>
                </c:pt>
                <c:pt idx="11019">
                  <c:v>41471.083333333336</c:v>
                </c:pt>
                <c:pt idx="11020">
                  <c:v>41471.104166666664</c:v>
                </c:pt>
                <c:pt idx="11021">
                  <c:v>41471.125</c:v>
                </c:pt>
                <c:pt idx="11022">
                  <c:v>41471.145833333336</c:v>
                </c:pt>
                <c:pt idx="11023">
                  <c:v>41471.166666666664</c:v>
                </c:pt>
                <c:pt idx="11024">
                  <c:v>41471.1875</c:v>
                </c:pt>
                <c:pt idx="11025">
                  <c:v>41471.208333333336</c:v>
                </c:pt>
                <c:pt idx="11026">
                  <c:v>41471.229166666664</c:v>
                </c:pt>
                <c:pt idx="11027">
                  <c:v>41471.25</c:v>
                </c:pt>
                <c:pt idx="11028">
                  <c:v>41471.270833333336</c:v>
                </c:pt>
                <c:pt idx="11029">
                  <c:v>41471.291666666664</c:v>
                </c:pt>
                <c:pt idx="11030">
                  <c:v>41471.3125</c:v>
                </c:pt>
                <c:pt idx="11031">
                  <c:v>41471.333333333336</c:v>
                </c:pt>
                <c:pt idx="11032">
                  <c:v>41471.354166666664</c:v>
                </c:pt>
                <c:pt idx="11033">
                  <c:v>41471.375</c:v>
                </c:pt>
                <c:pt idx="11034">
                  <c:v>41471.395833333336</c:v>
                </c:pt>
                <c:pt idx="11035">
                  <c:v>41471.416666666664</c:v>
                </c:pt>
                <c:pt idx="11036">
                  <c:v>41471.4375</c:v>
                </c:pt>
                <c:pt idx="11037">
                  <c:v>41471.458333333336</c:v>
                </c:pt>
                <c:pt idx="11038">
                  <c:v>41471.479166666664</c:v>
                </c:pt>
                <c:pt idx="11039">
                  <c:v>41471.5</c:v>
                </c:pt>
                <c:pt idx="11040">
                  <c:v>41471.520833333336</c:v>
                </c:pt>
                <c:pt idx="11041">
                  <c:v>41471.541666666664</c:v>
                </c:pt>
                <c:pt idx="11042">
                  <c:v>41471.5625</c:v>
                </c:pt>
                <c:pt idx="11043">
                  <c:v>41471.583333333336</c:v>
                </c:pt>
                <c:pt idx="11044">
                  <c:v>41471.604166666664</c:v>
                </c:pt>
                <c:pt idx="11045">
                  <c:v>41471.625</c:v>
                </c:pt>
                <c:pt idx="11046">
                  <c:v>41471.645833333336</c:v>
                </c:pt>
                <c:pt idx="11047">
                  <c:v>41471.666666666664</c:v>
                </c:pt>
                <c:pt idx="11048">
                  <c:v>41471.6875</c:v>
                </c:pt>
                <c:pt idx="11049">
                  <c:v>41471.708333333336</c:v>
                </c:pt>
                <c:pt idx="11050">
                  <c:v>41471.729166666664</c:v>
                </c:pt>
                <c:pt idx="11051">
                  <c:v>41471.75</c:v>
                </c:pt>
                <c:pt idx="11052">
                  <c:v>41471.770833333336</c:v>
                </c:pt>
                <c:pt idx="11053">
                  <c:v>41471.791666666664</c:v>
                </c:pt>
                <c:pt idx="11054">
                  <c:v>41471.8125</c:v>
                </c:pt>
                <c:pt idx="11055">
                  <c:v>41471.833333333336</c:v>
                </c:pt>
                <c:pt idx="11056">
                  <c:v>41471.854166666664</c:v>
                </c:pt>
                <c:pt idx="11057">
                  <c:v>41471.875</c:v>
                </c:pt>
                <c:pt idx="11058">
                  <c:v>41471.895833333336</c:v>
                </c:pt>
                <c:pt idx="11059">
                  <c:v>41471.916666666664</c:v>
                </c:pt>
                <c:pt idx="11060">
                  <c:v>41471.9375</c:v>
                </c:pt>
                <c:pt idx="11061">
                  <c:v>41471.958333333336</c:v>
                </c:pt>
                <c:pt idx="11062">
                  <c:v>41471.979166666664</c:v>
                </c:pt>
                <c:pt idx="11063">
                  <c:v>41472</c:v>
                </c:pt>
                <c:pt idx="11064">
                  <c:v>41472.020833333336</c:v>
                </c:pt>
                <c:pt idx="11065">
                  <c:v>41472.041666666664</c:v>
                </c:pt>
                <c:pt idx="11066">
                  <c:v>41472.0625</c:v>
                </c:pt>
                <c:pt idx="11067">
                  <c:v>41472.083333333336</c:v>
                </c:pt>
                <c:pt idx="11068">
                  <c:v>41472.104166666664</c:v>
                </c:pt>
                <c:pt idx="11069">
                  <c:v>41472.125</c:v>
                </c:pt>
                <c:pt idx="11070">
                  <c:v>41472.145833333336</c:v>
                </c:pt>
                <c:pt idx="11071">
                  <c:v>41472.166666666664</c:v>
                </c:pt>
                <c:pt idx="11072">
                  <c:v>41472.1875</c:v>
                </c:pt>
                <c:pt idx="11073">
                  <c:v>41472.208333333336</c:v>
                </c:pt>
                <c:pt idx="11074">
                  <c:v>41472.229166666664</c:v>
                </c:pt>
                <c:pt idx="11075">
                  <c:v>41472.25</c:v>
                </c:pt>
                <c:pt idx="11076">
                  <c:v>41472.270833333336</c:v>
                </c:pt>
                <c:pt idx="11077">
                  <c:v>41472.291666666664</c:v>
                </c:pt>
                <c:pt idx="11078">
                  <c:v>41472.3125</c:v>
                </c:pt>
                <c:pt idx="11079">
                  <c:v>41472.333333333336</c:v>
                </c:pt>
                <c:pt idx="11080">
                  <c:v>41472.354166666664</c:v>
                </c:pt>
                <c:pt idx="11081">
                  <c:v>41472.375</c:v>
                </c:pt>
                <c:pt idx="11082">
                  <c:v>41472.395833333336</c:v>
                </c:pt>
                <c:pt idx="11083">
                  <c:v>41472.416666666664</c:v>
                </c:pt>
                <c:pt idx="11084">
                  <c:v>41472.4375</c:v>
                </c:pt>
                <c:pt idx="11085">
                  <c:v>41472.458333333336</c:v>
                </c:pt>
                <c:pt idx="11086">
                  <c:v>41472.479166666664</c:v>
                </c:pt>
                <c:pt idx="11087">
                  <c:v>41472.5</c:v>
                </c:pt>
                <c:pt idx="11088">
                  <c:v>41472.520833333336</c:v>
                </c:pt>
                <c:pt idx="11089">
                  <c:v>41472.541666666664</c:v>
                </c:pt>
                <c:pt idx="11090">
                  <c:v>41472.5625</c:v>
                </c:pt>
                <c:pt idx="11091">
                  <c:v>41472.583333333336</c:v>
                </c:pt>
                <c:pt idx="11092">
                  <c:v>41472.604166666664</c:v>
                </c:pt>
                <c:pt idx="11093">
                  <c:v>41472.625</c:v>
                </c:pt>
                <c:pt idx="11094">
                  <c:v>41472.645833333336</c:v>
                </c:pt>
                <c:pt idx="11095">
                  <c:v>41472.666666666664</c:v>
                </c:pt>
                <c:pt idx="11096">
                  <c:v>41472.6875</c:v>
                </c:pt>
                <c:pt idx="11097">
                  <c:v>41472.708333333336</c:v>
                </c:pt>
                <c:pt idx="11098">
                  <c:v>41472.729166666664</c:v>
                </c:pt>
                <c:pt idx="11099">
                  <c:v>41472.75</c:v>
                </c:pt>
                <c:pt idx="11100">
                  <c:v>41472.770833333336</c:v>
                </c:pt>
                <c:pt idx="11101">
                  <c:v>41472.791666666664</c:v>
                </c:pt>
                <c:pt idx="11102">
                  <c:v>41472.8125</c:v>
                </c:pt>
                <c:pt idx="11103">
                  <c:v>41472.833333333336</c:v>
                </c:pt>
                <c:pt idx="11104">
                  <c:v>41472.854166666664</c:v>
                </c:pt>
                <c:pt idx="11105">
                  <c:v>41472.875</c:v>
                </c:pt>
                <c:pt idx="11106">
                  <c:v>41472.895833333336</c:v>
                </c:pt>
                <c:pt idx="11107">
                  <c:v>41472.916666666664</c:v>
                </c:pt>
                <c:pt idx="11108">
                  <c:v>41472.9375</c:v>
                </c:pt>
                <c:pt idx="11109">
                  <c:v>41472.958333333336</c:v>
                </c:pt>
                <c:pt idx="11110">
                  <c:v>41472.979166666664</c:v>
                </c:pt>
                <c:pt idx="11111">
                  <c:v>41473</c:v>
                </c:pt>
                <c:pt idx="11112">
                  <c:v>41473.020833333336</c:v>
                </c:pt>
                <c:pt idx="11113">
                  <c:v>41473.041666666664</c:v>
                </c:pt>
                <c:pt idx="11114">
                  <c:v>41473.0625</c:v>
                </c:pt>
                <c:pt idx="11115">
                  <c:v>41473.083333333336</c:v>
                </c:pt>
                <c:pt idx="11116">
                  <c:v>41473.104166666664</c:v>
                </c:pt>
                <c:pt idx="11117">
                  <c:v>41473.125</c:v>
                </c:pt>
                <c:pt idx="11118">
                  <c:v>41473.145833333336</c:v>
                </c:pt>
                <c:pt idx="11119">
                  <c:v>41473.166666666664</c:v>
                </c:pt>
                <c:pt idx="11120">
                  <c:v>41473.1875</c:v>
                </c:pt>
                <c:pt idx="11121">
                  <c:v>41473.208333333336</c:v>
                </c:pt>
                <c:pt idx="11122">
                  <c:v>41473.229166666664</c:v>
                </c:pt>
                <c:pt idx="11123">
                  <c:v>41473.25</c:v>
                </c:pt>
                <c:pt idx="11124">
                  <c:v>41473.270833333336</c:v>
                </c:pt>
                <c:pt idx="11125">
                  <c:v>41473.291666666664</c:v>
                </c:pt>
                <c:pt idx="11126">
                  <c:v>41473.3125</c:v>
                </c:pt>
                <c:pt idx="11127">
                  <c:v>41473.333333333336</c:v>
                </c:pt>
                <c:pt idx="11128">
                  <c:v>41473.354166666664</c:v>
                </c:pt>
                <c:pt idx="11129">
                  <c:v>41473.375</c:v>
                </c:pt>
                <c:pt idx="11130">
                  <c:v>41473.395833333336</c:v>
                </c:pt>
                <c:pt idx="11131">
                  <c:v>41473.416666666664</c:v>
                </c:pt>
                <c:pt idx="11132">
                  <c:v>41473.4375</c:v>
                </c:pt>
                <c:pt idx="11133">
                  <c:v>41473.458333333336</c:v>
                </c:pt>
                <c:pt idx="11134">
                  <c:v>41473.479166666664</c:v>
                </c:pt>
                <c:pt idx="11135">
                  <c:v>41473.5</c:v>
                </c:pt>
                <c:pt idx="11136">
                  <c:v>41473.520833333336</c:v>
                </c:pt>
                <c:pt idx="11137">
                  <c:v>41473.541666666664</c:v>
                </c:pt>
                <c:pt idx="11138">
                  <c:v>41473.5625</c:v>
                </c:pt>
                <c:pt idx="11139">
                  <c:v>41473.583333333336</c:v>
                </c:pt>
                <c:pt idx="11140">
                  <c:v>41473.604166666664</c:v>
                </c:pt>
                <c:pt idx="11141">
                  <c:v>41473.625</c:v>
                </c:pt>
                <c:pt idx="11142">
                  <c:v>41473.645833333336</c:v>
                </c:pt>
                <c:pt idx="11143">
                  <c:v>41473.666666666664</c:v>
                </c:pt>
                <c:pt idx="11144">
                  <c:v>41473.6875</c:v>
                </c:pt>
                <c:pt idx="11145">
                  <c:v>41473.708333333336</c:v>
                </c:pt>
                <c:pt idx="11146">
                  <c:v>41473.729166666664</c:v>
                </c:pt>
                <c:pt idx="11147">
                  <c:v>41473.75</c:v>
                </c:pt>
                <c:pt idx="11148">
                  <c:v>41473.770833333336</c:v>
                </c:pt>
                <c:pt idx="11149">
                  <c:v>41473.791666666664</c:v>
                </c:pt>
                <c:pt idx="11150">
                  <c:v>41473.8125</c:v>
                </c:pt>
                <c:pt idx="11151">
                  <c:v>41473.833333333336</c:v>
                </c:pt>
                <c:pt idx="11152">
                  <c:v>41473.854166666664</c:v>
                </c:pt>
                <c:pt idx="11153">
                  <c:v>41473.875</c:v>
                </c:pt>
                <c:pt idx="11154">
                  <c:v>41473.895833333336</c:v>
                </c:pt>
                <c:pt idx="11155">
                  <c:v>41473.916666666664</c:v>
                </c:pt>
                <c:pt idx="11156">
                  <c:v>41473.9375</c:v>
                </c:pt>
                <c:pt idx="11157">
                  <c:v>41473.958333333336</c:v>
                </c:pt>
                <c:pt idx="11158">
                  <c:v>41473.979166666664</c:v>
                </c:pt>
                <c:pt idx="11159">
                  <c:v>41474</c:v>
                </c:pt>
                <c:pt idx="11160">
                  <c:v>41474.020833333336</c:v>
                </c:pt>
                <c:pt idx="11161">
                  <c:v>41474.041666666664</c:v>
                </c:pt>
                <c:pt idx="11162">
                  <c:v>41474.0625</c:v>
                </c:pt>
                <c:pt idx="11163">
                  <c:v>41474.083333333336</c:v>
                </c:pt>
                <c:pt idx="11164">
                  <c:v>41474.104166666664</c:v>
                </c:pt>
                <c:pt idx="11165">
                  <c:v>41474.125</c:v>
                </c:pt>
                <c:pt idx="11166">
                  <c:v>41474.145833333336</c:v>
                </c:pt>
                <c:pt idx="11167">
                  <c:v>41474.166666666664</c:v>
                </c:pt>
                <c:pt idx="11168">
                  <c:v>41474.1875</c:v>
                </c:pt>
                <c:pt idx="11169">
                  <c:v>41474.208333333336</c:v>
                </c:pt>
                <c:pt idx="11170">
                  <c:v>41474.229166666664</c:v>
                </c:pt>
                <c:pt idx="11171">
                  <c:v>41474.25</c:v>
                </c:pt>
                <c:pt idx="11172">
                  <c:v>41474.270833333336</c:v>
                </c:pt>
                <c:pt idx="11173">
                  <c:v>41474.291666666664</c:v>
                </c:pt>
                <c:pt idx="11174">
                  <c:v>41474.3125</c:v>
                </c:pt>
                <c:pt idx="11175">
                  <c:v>41474.333333333336</c:v>
                </c:pt>
                <c:pt idx="11176">
                  <c:v>41474.354166666664</c:v>
                </c:pt>
                <c:pt idx="11177">
                  <c:v>41474.375</c:v>
                </c:pt>
                <c:pt idx="11178">
                  <c:v>41474.395833333336</c:v>
                </c:pt>
                <c:pt idx="11179">
                  <c:v>41474.416666666664</c:v>
                </c:pt>
                <c:pt idx="11180">
                  <c:v>41474.4375</c:v>
                </c:pt>
                <c:pt idx="11181">
                  <c:v>41474.458333333336</c:v>
                </c:pt>
                <c:pt idx="11182">
                  <c:v>41474.479166666664</c:v>
                </c:pt>
                <c:pt idx="11183">
                  <c:v>41474.5</c:v>
                </c:pt>
                <c:pt idx="11184">
                  <c:v>41474.520833333336</c:v>
                </c:pt>
                <c:pt idx="11185">
                  <c:v>41474.541666666664</c:v>
                </c:pt>
                <c:pt idx="11186">
                  <c:v>41474.5625</c:v>
                </c:pt>
                <c:pt idx="11187">
                  <c:v>41474.583333333336</c:v>
                </c:pt>
                <c:pt idx="11188">
                  <c:v>41474.604166666664</c:v>
                </c:pt>
                <c:pt idx="11189">
                  <c:v>41474.625</c:v>
                </c:pt>
                <c:pt idx="11190">
                  <c:v>41474.645833333336</c:v>
                </c:pt>
                <c:pt idx="11191">
                  <c:v>41474.666666666664</c:v>
                </c:pt>
                <c:pt idx="11192">
                  <c:v>41474.6875</c:v>
                </c:pt>
                <c:pt idx="11193">
                  <c:v>41474.708333333336</c:v>
                </c:pt>
                <c:pt idx="11194">
                  <c:v>41474.729166666664</c:v>
                </c:pt>
                <c:pt idx="11195">
                  <c:v>41474.75</c:v>
                </c:pt>
                <c:pt idx="11196">
                  <c:v>41474.770833333336</c:v>
                </c:pt>
                <c:pt idx="11197">
                  <c:v>41474.791666666664</c:v>
                </c:pt>
                <c:pt idx="11198">
                  <c:v>41474.8125</c:v>
                </c:pt>
                <c:pt idx="11199">
                  <c:v>41474.833333333336</c:v>
                </c:pt>
                <c:pt idx="11200">
                  <c:v>41474.854166666664</c:v>
                </c:pt>
                <c:pt idx="11201">
                  <c:v>41474.875</c:v>
                </c:pt>
                <c:pt idx="11202">
                  <c:v>41474.895833333336</c:v>
                </c:pt>
                <c:pt idx="11203">
                  <c:v>41474.916666666664</c:v>
                </c:pt>
                <c:pt idx="11204">
                  <c:v>41474.9375</c:v>
                </c:pt>
                <c:pt idx="11205">
                  <c:v>41474.958333333336</c:v>
                </c:pt>
                <c:pt idx="11206">
                  <c:v>41474.979166666664</c:v>
                </c:pt>
                <c:pt idx="11207">
                  <c:v>41475</c:v>
                </c:pt>
                <c:pt idx="11208">
                  <c:v>41475.020833333336</c:v>
                </c:pt>
                <c:pt idx="11209">
                  <c:v>41475.041666666664</c:v>
                </c:pt>
                <c:pt idx="11210">
                  <c:v>41475.0625</c:v>
                </c:pt>
                <c:pt idx="11211">
                  <c:v>41475.083333333336</c:v>
                </c:pt>
                <c:pt idx="11212">
                  <c:v>41475.104166666664</c:v>
                </c:pt>
                <c:pt idx="11213">
                  <c:v>41475.125</c:v>
                </c:pt>
                <c:pt idx="11214">
                  <c:v>41475.145833333336</c:v>
                </c:pt>
                <c:pt idx="11215">
                  <c:v>41475.166666666664</c:v>
                </c:pt>
                <c:pt idx="11216">
                  <c:v>41475.1875</c:v>
                </c:pt>
                <c:pt idx="11217">
                  <c:v>41475.208333333336</c:v>
                </c:pt>
                <c:pt idx="11218">
                  <c:v>41475.229166666664</c:v>
                </c:pt>
                <c:pt idx="11219">
                  <c:v>41475.25</c:v>
                </c:pt>
                <c:pt idx="11220">
                  <c:v>41475.270833333336</c:v>
                </c:pt>
                <c:pt idx="11221">
                  <c:v>41475.291666666664</c:v>
                </c:pt>
                <c:pt idx="11222">
                  <c:v>41475.3125</c:v>
                </c:pt>
                <c:pt idx="11223">
                  <c:v>41475.333333333336</c:v>
                </c:pt>
                <c:pt idx="11224">
                  <c:v>41475.354166666664</c:v>
                </c:pt>
                <c:pt idx="11225">
                  <c:v>41475.375</c:v>
                </c:pt>
                <c:pt idx="11226">
                  <c:v>41475.395833333336</c:v>
                </c:pt>
                <c:pt idx="11227">
                  <c:v>41475.416666666664</c:v>
                </c:pt>
                <c:pt idx="11228">
                  <c:v>41475.4375</c:v>
                </c:pt>
                <c:pt idx="11229">
                  <c:v>41475.458333333336</c:v>
                </c:pt>
                <c:pt idx="11230">
                  <c:v>41475.479166666664</c:v>
                </c:pt>
                <c:pt idx="11231">
                  <c:v>41475.5</c:v>
                </c:pt>
                <c:pt idx="11232">
                  <c:v>41475.520833333336</c:v>
                </c:pt>
                <c:pt idx="11233">
                  <c:v>41475.541666666664</c:v>
                </c:pt>
                <c:pt idx="11234">
                  <c:v>41475.5625</c:v>
                </c:pt>
                <c:pt idx="11235">
                  <c:v>41475.583333333336</c:v>
                </c:pt>
                <c:pt idx="11236">
                  <c:v>41475.604166666664</c:v>
                </c:pt>
                <c:pt idx="11237">
                  <c:v>41475.625</c:v>
                </c:pt>
                <c:pt idx="11238">
                  <c:v>41475.645833333336</c:v>
                </c:pt>
                <c:pt idx="11239">
                  <c:v>41475.666666666664</c:v>
                </c:pt>
                <c:pt idx="11240">
                  <c:v>41475.6875</c:v>
                </c:pt>
                <c:pt idx="11241">
                  <c:v>41475.708333333336</c:v>
                </c:pt>
                <c:pt idx="11242">
                  <c:v>41475.729166666664</c:v>
                </c:pt>
                <c:pt idx="11243">
                  <c:v>41475.75</c:v>
                </c:pt>
                <c:pt idx="11244">
                  <c:v>41475.770833333336</c:v>
                </c:pt>
                <c:pt idx="11245">
                  <c:v>41475.791666666664</c:v>
                </c:pt>
                <c:pt idx="11246">
                  <c:v>41475.8125</c:v>
                </c:pt>
                <c:pt idx="11247">
                  <c:v>41475.833333333336</c:v>
                </c:pt>
                <c:pt idx="11248">
                  <c:v>41475.854166666664</c:v>
                </c:pt>
                <c:pt idx="11249">
                  <c:v>41475.875</c:v>
                </c:pt>
                <c:pt idx="11250">
                  <c:v>41475.895833333336</c:v>
                </c:pt>
                <c:pt idx="11251">
                  <c:v>41475.916666666664</c:v>
                </c:pt>
                <c:pt idx="11252">
                  <c:v>41475.9375</c:v>
                </c:pt>
                <c:pt idx="11253">
                  <c:v>41475.958333333336</c:v>
                </c:pt>
                <c:pt idx="11254">
                  <c:v>41475.979166666664</c:v>
                </c:pt>
                <c:pt idx="11255">
                  <c:v>41476</c:v>
                </c:pt>
                <c:pt idx="11256">
                  <c:v>41476.020833333336</c:v>
                </c:pt>
                <c:pt idx="11257">
                  <c:v>41476.041666666664</c:v>
                </c:pt>
                <c:pt idx="11258">
                  <c:v>41476.0625</c:v>
                </c:pt>
                <c:pt idx="11259">
                  <c:v>41476.083333333336</c:v>
                </c:pt>
                <c:pt idx="11260">
                  <c:v>41476.104166666664</c:v>
                </c:pt>
                <c:pt idx="11261">
                  <c:v>41476.125</c:v>
                </c:pt>
                <c:pt idx="11262">
                  <c:v>41476.145833333336</c:v>
                </c:pt>
                <c:pt idx="11263">
                  <c:v>41476.166666666664</c:v>
                </c:pt>
                <c:pt idx="11264">
                  <c:v>41476.1875</c:v>
                </c:pt>
                <c:pt idx="11265">
                  <c:v>41476.208333333336</c:v>
                </c:pt>
                <c:pt idx="11266">
                  <c:v>41476.229166666664</c:v>
                </c:pt>
                <c:pt idx="11267">
                  <c:v>41476.25</c:v>
                </c:pt>
                <c:pt idx="11268">
                  <c:v>41476.270833333336</c:v>
                </c:pt>
                <c:pt idx="11269">
                  <c:v>41476.291666666664</c:v>
                </c:pt>
                <c:pt idx="11270">
                  <c:v>41476.3125</c:v>
                </c:pt>
                <c:pt idx="11271">
                  <c:v>41476.333333333336</c:v>
                </c:pt>
                <c:pt idx="11272">
                  <c:v>41476.354166666664</c:v>
                </c:pt>
                <c:pt idx="11273">
                  <c:v>41476.375</c:v>
                </c:pt>
                <c:pt idx="11274">
                  <c:v>41476.395833333336</c:v>
                </c:pt>
                <c:pt idx="11275">
                  <c:v>41476.416666666664</c:v>
                </c:pt>
                <c:pt idx="11276">
                  <c:v>41476.4375</c:v>
                </c:pt>
                <c:pt idx="11277">
                  <c:v>41476.458333333336</c:v>
                </c:pt>
                <c:pt idx="11278">
                  <c:v>41476.479166666664</c:v>
                </c:pt>
                <c:pt idx="11279">
                  <c:v>41476.5</c:v>
                </c:pt>
                <c:pt idx="11280">
                  <c:v>41476.520833333336</c:v>
                </c:pt>
                <c:pt idx="11281">
                  <c:v>41476.541666666664</c:v>
                </c:pt>
                <c:pt idx="11282">
                  <c:v>41476.5625</c:v>
                </c:pt>
                <c:pt idx="11283">
                  <c:v>41476.583333333336</c:v>
                </c:pt>
                <c:pt idx="11284">
                  <c:v>41476.604166666664</c:v>
                </c:pt>
                <c:pt idx="11285">
                  <c:v>41476.625</c:v>
                </c:pt>
                <c:pt idx="11286">
                  <c:v>41476.645833333336</c:v>
                </c:pt>
                <c:pt idx="11287">
                  <c:v>41476.666666666664</c:v>
                </c:pt>
                <c:pt idx="11288">
                  <c:v>41476.6875</c:v>
                </c:pt>
                <c:pt idx="11289">
                  <c:v>41476.708333333336</c:v>
                </c:pt>
                <c:pt idx="11290">
                  <c:v>41476.729166666664</c:v>
                </c:pt>
                <c:pt idx="11291">
                  <c:v>41476.75</c:v>
                </c:pt>
                <c:pt idx="11292">
                  <c:v>41476.770833333336</c:v>
                </c:pt>
                <c:pt idx="11293">
                  <c:v>41476.791666666664</c:v>
                </c:pt>
                <c:pt idx="11294">
                  <c:v>41476.8125</c:v>
                </c:pt>
                <c:pt idx="11295">
                  <c:v>41476.833333333336</c:v>
                </c:pt>
                <c:pt idx="11296">
                  <c:v>41476.854166666664</c:v>
                </c:pt>
                <c:pt idx="11297">
                  <c:v>41476.875</c:v>
                </c:pt>
                <c:pt idx="11298">
                  <c:v>41476.895833333336</c:v>
                </c:pt>
                <c:pt idx="11299">
                  <c:v>41476.916666666664</c:v>
                </c:pt>
                <c:pt idx="11300">
                  <c:v>41476.9375</c:v>
                </c:pt>
                <c:pt idx="11301">
                  <c:v>41476.958333333336</c:v>
                </c:pt>
                <c:pt idx="11302">
                  <c:v>41476.979166666664</c:v>
                </c:pt>
                <c:pt idx="11303">
                  <c:v>41477</c:v>
                </c:pt>
                <c:pt idx="11304">
                  <c:v>41477.020833333336</c:v>
                </c:pt>
                <c:pt idx="11305">
                  <c:v>41477.041666666664</c:v>
                </c:pt>
                <c:pt idx="11306">
                  <c:v>41477.0625</c:v>
                </c:pt>
                <c:pt idx="11307">
                  <c:v>41477.083333333336</c:v>
                </c:pt>
                <c:pt idx="11308">
                  <c:v>41477.104166666664</c:v>
                </c:pt>
                <c:pt idx="11309">
                  <c:v>41477.125</c:v>
                </c:pt>
                <c:pt idx="11310">
                  <c:v>41477.145833333336</c:v>
                </c:pt>
                <c:pt idx="11311">
                  <c:v>41477.166666666664</c:v>
                </c:pt>
                <c:pt idx="11312">
                  <c:v>41477.1875</c:v>
                </c:pt>
                <c:pt idx="11313">
                  <c:v>41477.208333333336</c:v>
                </c:pt>
                <c:pt idx="11314">
                  <c:v>41477.229166666664</c:v>
                </c:pt>
                <c:pt idx="11315">
                  <c:v>41477.25</c:v>
                </c:pt>
                <c:pt idx="11316">
                  <c:v>41477.270833333336</c:v>
                </c:pt>
                <c:pt idx="11317">
                  <c:v>41477.291666666664</c:v>
                </c:pt>
                <c:pt idx="11318">
                  <c:v>41477.3125</c:v>
                </c:pt>
                <c:pt idx="11319">
                  <c:v>41477.333333333336</c:v>
                </c:pt>
                <c:pt idx="11320">
                  <c:v>41477.354166666664</c:v>
                </c:pt>
                <c:pt idx="11321">
                  <c:v>41477.375</c:v>
                </c:pt>
                <c:pt idx="11322">
                  <c:v>41477.395833333336</c:v>
                </c:pt>
                <c:pt idx="11323">
                  <c:v>41477.416666666664</c:v>
                </c:pt>
                <c:pt idx="11324">
                  <c:v>41477.4375</c:v>
                </c:pt>
                <c:pt idx="11325">
                  <c:v>41477.458333333336</c:v>
                </c:pt>
                <c:pt idx="11326">
                  <c:v>41477.479166666664</c:v>
                </c:pt>
                <c:pt idx="11327">
                  <c:v>41477.5</c:v>
                </c:pt>
                <c:pt idx="11328">
                  <c:v>41477.520833333336</c:v>
                </c:pt>
                <c:pt idx="11329">
                  <c:v>41477.541666666664</c:v>
                </c:pt>
                <c:pt idx="11330">
                  <c:v>41477.5625</c:v>
                </c:pt>
                <c:pt idx="11331">
                  <c:v>41477.583333333336</c:v>
                </c:pt>
                <c:pt idx="11332">
                  <c:v>41477.604166666664</c:v>
                </c:pt>
                <c:pt idx="11333">
                  <c:v>41477.625</c:v>
                </c:pt>
                <c:pt idx="11334">
                  <c:v>41477.645833333336</c:v>
                </c:pt>
                <c:pt idx="11335">
                  <c:v>41477.666666666664</c:v>
                </c:pt>
                <c:pt idx="11336">
                  <c:v>41477.6875</c:v>
                </c:pt>
                <c:pt idx="11337">
                  <c:v>41477.708333333336</c:v>
                </c:pt>
                <c:pt idx="11338">
                  <c:v>41477.729166666664</c:v>
                </c:pt>
                <c:pt idx="11339">
                  <c:v>41477.75</c:v>
                </c:pt>
                <c:pt idx="11340">
                  <c:v>41477.770833333336</c:v>
                </c:pt>
                <c:pt idx="11341">
                  <c:v>41477.791666666664</c:v>
                </c:pt>
                <c:pt idx="11342">
                  <c:v>41477.8125</c:v>
                </c:pt>
                <c:pt idx="11343">
                  <c:v>41477.833333333336</c:v>
                </c:pt>
                <c:pt idx="11344">
                  <c:v>41477.854166666664</c:v>
                </c:pt>
                <c:pt idx="11345">
                  <c:v>41477.875</c:v>
                </c:pt>
                <c:pt idx="11346">
                  <c:v>41477.895833333336</c:v>
                </c:pt>
                <c:pt idx="11347">
                  <c:v>41477.916666666664</c:v>
                </c:pt>
                <c:pt idx="11348">
                  <c:v>41477.9375</c:v>
                </c:pt>
                <c:pt idx="11349">
                  <c:v>41477.958333333336</c:v>
                </c:pt>
                <c:pt idx="11350">
                  <c:v>41477.979166666664</c:v>
                </c:pt>
                <c:pt idx="11351">
                  <c:v>41478</c:v>
                </c:pt>
                <c:pt idx="11352">
                  <c:v>41478.020833333336</c:v>
                </c:pt>
                <c:pt idx="11353">
                  <c:v>41478.041666666664</c:v>
                </c:pt>
                <c:pt idx="11354">
                  <c:v>41478.0625</c:v>
                </c:pt>
                <c:pt idx="11355">
                  <c:v>41478.083333333336</c:v>
                </c:pt>
                <c:pt idx="11356">
                  <c:v>41478.104166666664</c:v>
                </c:pt>
                <c:pt idx="11357">
                  <c:v>41478.125</c:v>
                </c:pt>
                <c:pt idx="11358">
                  <c:v>41478.145833333336</c:v>
                </c:pt>
                <c:pt idx="11359">
                  <c:v>41478.166666666664</c:v>
                </c:pt>
                <c:pt idx="11360">
                  <c:v>41478.1875</c:v>
                </c:pt>
                <c:pt idx="11361">
                  <c:v>41478.208333333336</c:v>
                </c:pt>
                <c:pt idx="11362">
                  <c:v>41478.229166666664</c:v>
                </c:pt>
                <c:pt idx="11363">
                  <c:v>41478.25</c:v>
                </c:pt>
                <c:pt idx="11364">
                  <c:v>41478.270833333336</c:v>
                </c:pt>
                <c:pt idx="11365">
                  <c:v>41478.291666666664</c:v>
                </c:pt>
                <c:pt idx="11366">
                  <c:v>41478.3125</c:v>
                </c:pt>
                <c:pt idx="11367">
                  <c:v>41478.333333333336</c:v>
                </c:pt>
                <c:pt idx="11368">
                  <c:v>41478.354166666664</c:v>
                </c:pt>
                <c:pt idx="11369">
                  <c:v>41478.375</c:v>
                </c:pt>
                <c:pt idx="11370">
                  <c:v>41478.395833333336</c:v>
                </c:pt>
                <c:pt idx="11371">
                  <c:v>41478.416666666664</c:v>
                </c:pt>
                <c:pt idx="11372">
                  <c:v>41478.4375</c:v>
                </c:pt>
                <c:pt idx="11373">
                  <c:v>41478.458333333336</c:v>
                </c:pt>
                <c:pt idx="11374">
                  <c:v>41478.479166666664</c:v>
                </c:pt>
                <c:pt idx="11375">
                  <c:v>41478.5</c:v>
                </c:pt>
                <c:pt idx="11376">
                  <c:v>41478.520833333336</c:v>
                </c:pt>
                <c:pt idx="11377">
                  <c:v>41478.541666666664</c:v>
                </c:pt>
                <c:pt idx="11378">
                  <c:v>41478.5625</c:v>
                </c:pt>
                <c:pt idx="11379">
                  <c:v>41478.583333333336</c:v>
                </c:pt>
                <c:pt idx="11380">
                  <c:v>41478.604166666664</c:v>
                </c:pt>
                <c:pt idx="11381">
                  <c:v>41478.625</c:v>
                </c:pt>
                <c:pt idx="11382">
                  <c:v>41478.645833333336</c:v>
                </c:pt>
                <c:pt idx="11383">
                  <c:v>41478.666666666664</c:v>
                </c:pt>
                <c:pt idx="11384">
                  <c:v>41478.6875</c:v>
                </c:pt>
                <c:pt idx="11385">
                  <c:v>41478.708333333336</c:v>
                </c:pt>
                <c:pt idx="11386">
                  <c:v>41478.729166666664</c:v>
                </c:pt>
                <c:pt idx="11387">
                  <c:v>41478.75</c:v>
                </c:pt>
                <c:pt idx="11388">
                  <c:v>41478.770833333336</c:v>
                </c:pt>
                <c:pt idx="11389">
                  <c:v>41478.791666666664</c:v>
                </c:pt>
                <c:pt idx="11390">
                  <c:v>41478.8125</c:v>
                </c:pt>
                <c:pt idx="11391">
                  <c:v>41478.833333333336</c:v>
                </c:pt>
                <c:pt idx="11392">
                  <c:v>41478.854166666664</c:v>
                </c:pt>
                <c:pt idx="11393">
                  <c:v>41478.875</c:v>
                </c:pt>
                <c:pt idx="11394">
                  <c:v>41478.895833333336</c:v>
                </c:pt>
                <c:pt idx="11395">
                  <c:v>41478.916666666664</c:v>
                </c:pt>
                <c:pt idx="11396">
                  <c:v>41478.9375</c:v>
                </c:pt>
                <c:pt idx="11397">
                  <c:v>41478.958333333336</c:v>
                </c:pt>
                <c:pt idx="11398">
                  <c:v>41478.979166666664</c:v>
                </c:pt>
                <c:pt idx="11399">
                  <c:v>41479</c:v>
                </c:pt>
                <c:pt idx="11400">
                  <c:v>41479.020833333336</c:v>
                </c:pt>
                <c:pt idx="11401">
                  <c:v>41479.041666666664</c:v>
                </c:pt>
                <c:pt idx="11402">
                  <c:v>41479.0625</c:v>
                </c:pt>
                <c:pt idx="11403">
                  <c:v>41479.083333333336</c:v>
                </c:pt>
                <c:pt idx="11404">
                  <c:v>41479.104166666664</c:v>
                </c:pt>
                <c:pt idx="11405">
                  <c:v>41479.125</c:v>
                </c:pt>
                <c:pt idx="11406">
                  <c:v>41479.145833333336</c:v>
                </c:pt>
                <c:pt idx="11407">
                  <c:v>41479.166666666664</c:v>
                </c:pt>
                <c:pt idx="11408">
                  <c:v>41479.1875</c:v>
                </c:pt>
                <c:pt idx="11409">
                  <c:v>41479.208333333336</c:v>
                </c:pt>
                <c:pt idx="11410">
                  <c:v>41479.229166666664</c:v>
                </c:pt>
                <c:pt idx="11411">
                  <c:v>41479.25</c:v>
                </c:pt>
                <c:pt idx="11412">
                  <c:v>41479.270833333336</c:v>
                </c:pt>
                <c:pt idx="11413">
                  <c:v>41479.291666666664</c:v>
                </c:pt>
                <c:pt idx="11414">
                  <c:v>41479.3125</c:v>
                </c:pt>
                <c:pt idx="11415">
                  <c:v>41479.333333333336</c:v>
                </c:pt>
                <c:pt idx="11416">
                  <c:v>41479.354166666664</c:v>
                </c:pt>
                <c:pt idx="11417">
                  <c:v>41479.375</c:v>
                </c:pt>
                <c:pt idx="11418">
                  <c:v>41479.395833333336</c:v>
                </c:pt>
                <c:pt idx="11419">
                  <c:v>41479.416666666664</c:v>
                </c:pt>
                <c:pt idx="11420">
                  <c:v>41479.4375</c:v>
                </c:pt>
                <c:pt idx="11421">
                  <c:v>41479.458333333336</c:v>
                </c:pt>
                <c:pt idx="11422">
                  <c:v>41479.479166666664</c:v>
                </c:pt>
                <c:pt idx="11423">
                  <c:v>41479.5</c:v>
                </c:pt>
                <c:pt idx="11424">
                  <c:v>41479.520833333336</c:v>
                </c:pt>
                <c:pt idx="11425">
                  <c:v>41479.541666666664</c:v>
                </c:pt>
                <c:pt idx="11426">
                  <c:v>41479.5625</c:v>
                </c:pt>
                <c:pt idx="11427">
                  <c:v>41479.583333333336</c:v>
                </c:pt>
                <c:pt idx="11428">
                  <c:v>41479.604166666664</c:v>
                </c:pt>
                <c:pt idx="11429">
                  <c:v>41479.625</c:v>
                </c:pt>
                <c:pt idx="11430">
                  <c:v>41479.645833333336</c:v>
                </c:pt>
                <c:pt idx="11431">
                  <c:v>41479.666666666664</c:v>
                </c:pt>
                <c:pt idx="11432">
                  <c:v>41479.6875</c:v>
                </c:pt>
                <c:pt idx="11433">
                  <c:v>41479.708333333336</c:v>
                </c:pt>
                <c:pt idx="11434">
                  <c:v>41479.729166666664</c:v>
                </c:pt>
                <c:pt idx="11435">
                  <c:v>41479.75</c:v>
                </c:pt>
                <c:pt idx="11436">
                  <c:v>41479.770833333336</c:v>
                </c:pt>
                <c:pt idx="11437">
                  <c:v>41479.791666666664</c:v>
                </c:pt>
                <c:pt idx="11438">
                  <c:v>41479.8125</c:v>
                </c:pt>
                <c:pt idx="11439">
                  <c:v>41479.833333333336</c:v>
                </c:pt>
                <c:pt idx="11440">
                  <c:v>41479.854166666664</c:v>
                </c:pt>
                <c:pt idx="11441">
                  <c:v>41479.875</c:v>
                </c:pt>
                <c:pt idx="11442">
                  <c:v>41479.895833333336</c:v>
                </c:pt>
                <c:pt idx="11443">
                  <c:v>41479.916666666664</c:v>
                </c:pt>
                <c:pt idx="11444">
                  <c:v>41479.9375</c:v>
                </c:pt>
                <c:pt idx="11445">
                  <c:v>41479.958333333336</c:v>
                </c:pt>
                <c:pt idx="11446">
                  <c:v>41479.979166666664</c:v>
                </c:pt>
                <c:pt idx="11447">
                  <c:v>41480</c:v>
                </c:pt>
                <c:pt idx="11448">
                  <c:v>41480.020833333336</c:v>
                </c:pt>
                <c:pt idx="11449">
                  <c:v>41480.041666666664</c:v>
                </c:pt>
                <c:pt idx="11450">
                  <c:v>41480.0625</c:v>
                </c:pt>
                <c:pt idx="11451">
                  <c:v>41480.083333333336</c:v>
                </c:pt>
                <c:pt idx="11452">
                  <c:v>41480.104166666664</c:v>
                </c:pt>
                <c:pt idx="11453">
                  <c:v>41480.125</c:v>
                </c:pt>
                <c:pt idx="11454">
                  <c:v>41480.145833333336</c:v>
                </c:pt>
                <c:pt idx="11455">
                  <c:v>41480.166666666664</c:v>
                </c:pt>
                <c:pt idx="11456">
                  <c:v>41480.1875</c:v>
                </c:pt>
                <c:pt idx="11457">
                  <c:v>41480.208333333336</c:v>
                </c:pt>
                <c:pt idx="11458">
                  <c:v>41480.229166666664</c:v>
                </c:pt>
                <c:pt idx="11459">
                  <c:v>41480.25</c:v>
                </c:pt>
                <c:pt idx="11460">
                  <c:v>41480.270833333336</c:v>
                </c:pt>
                <c:pt idx="11461">
                  <c:v>41480.291666666664</c:v>
                </c:pt>
                <c:pt idx="11462">
                  <c:v>41480.3125</c:v>
                </c:pt>
                <c:pt idx="11463">
                  <c:v>41480.333333333336</c:v>
                </c:pt>
                <c:pt idx="11464">
                  <c:v>41480.354166666664</c:v>
                </c:pt>
                <c:pt idx="11465">
                  <c:v>41480.375</c:v>
                </c:pt>
                <c:pt idx="11466">
                  <c:v>41480.395833333336</c:v>
                </c:pt>
                <c:pt idx="11467">
                  <c:v>41480.416666666664</c:v>
                </c:pt>
                <c:pt idx="11468">
                  <c:v>41480.4375</c:v>
                </c:pt>
                <c:pt idx="11469">
                  <c:v>41480.458333333336</c:v>
                </c:pt>
                <c:pt idx="11470">
                  <c:v>41480.479166666664</c:v>
                </c:pt>
                <c:pt idx="11471">
                  <c:v>41480.5</c:v>
                </c:pt>
                <c:pt idx="11472">
                  <c:v>41480.520833333336</c:v>
                </c:pt>
                <c:pt idx="11473">
                  <c:v>41480.541666666664</c:v>
                </c:pt>
                <c:pt idx="11474">
                  <c:v>41480.5625</c:v>
                </c:pt>
                <c:pt idx="11475">
                  <c:v>41480.583333333336</c:v>
                </c:pt>
                <c:pt idx="11476">
                  <c:v>41480.604166666664</c:v>
                </c:pt>
                <c:pt idx="11477">
                  <c:v>41480.625</c:v>
                </c:pt>
                <c:pt idx="11478">
                  <c:v>41480.645833333336</c:v>
                </c:pt>
                <c:pt idx="11479">
                  <c:v>41480.666666666664</c:v>
                </c:pt>
                <c:pt idx="11480">
                  <c:v>41480.6875</c:v>
                </c:pt>
                <c:pt idx="11481">
                  <c:v>41480.708333333336</c:v>
                </c:pt>
                <c:pt idx="11482">
                  <c:v>41480.729166666664</c:v>
                </c:pt>
                <c:pt idx="11483">
                  <c:v>41480.75</c:v>
                </c:pt>
                <c:pt idx="11484">
                  <c:v>41480.770833333336</c:v>
                </c:pt>
                <c:pt idx="11485">
                  <c:v>41480.791666666664</c:v>
                </c:pt>
                <c:pt idx="11486">
                  <c:v>41480.8125</c:v>
                </c:pt>
                <c:pt idx="11487">
                  <c:v>41480.833333333336</c:v>
                </c:pt>
                <c:pt idx="11488">
                  <c:v>41480.854166666664</c:v>
                </c:pt>
                <c:pt idx="11489">
                  <c:v>41480.875</c:v>
                </c:pt>
                <c:pt idx="11490">
                  <c:v>41480.895833333336</c:v>
                </c:pt>
                <c:pt idx="11491">
                  <c:v>41480.916666666664</c:v>
                </c:pt>
                <c:pt idx="11492">
                  <c:v>41480.9375</c:v>
                </c:pt>
                <c:pt idx="11493">
                  <c:v>41480.958333333336</c:v>
                </c:pt>
                <c:pt idx="11494">
                  <c:v>41480.979166666664</c:v>
                </c:pt>
                <c:pt idx="11495">
                  <c:v>41481</c:v>
                </c:pt>
                <c:pt idx="11496">
                  <c:v>41481.020833333336</c:v>
                </c:pt>
                <c:pt idx="11497">
                  <c:v>41481.041666666664</c:v>
                </c:pt>
                <c:pt idx="11498">
                  <c:v>41481.0625</c:v>
                </c:pt>
                <c:pt idx="11499">
                  <c:v>41481.083333333336</c:v>
                </c:pt>
                <c:pt idx="11500">
                  <c:v>41481.104166666664</c:v>
                </c:pt>
                <c:pt idx="11501">
                  <c:v>41481.125</c:v>
                </c:pt>
                <c:pt idx="11502">
                  <c:v>41481.145833333336</c:v>
                </c:pt>
                <c:pt idx="11503">
                  <c:v>41481.166666666664</c:v>
                </c:pt>
                <c:pt idx="11504">
                  <c:v>41481.1875</c:v>
                </c:pt>
                <c:pt idx="11505">
                  <c:v>41481.208333333336</c:v>
                </c:pt>
                <c:pt idx="11506">
                  <c:v>41481.229166666664</c:v>
                </c:pt>
                <c:pt idx="11507">
                  <c:v>41481.25</c:v>
                </c:pt>
                <c:pt idx="11508">
                  <c:v>41481.270833333336</c:v>
                </c:pt>
                <c:pt idx="11509">
                  <c:v>41481.291666666664</c:v>
                </c:pt>
                <c:pt idx="11510">
                  <c:v>41481.3125</c:v>
                </c:pt>
                <c:pt idx="11511">
                  <c:v>41481.333333333336</c:v>
                </c:pt>
                <c:pt idx="11512">
                  <c:v>41481.354166666664</c:v>
                </c:pt>
                <c:pt idx="11513">
                  <c:v>41481.375</c:v>
                </c:pt>
                <c:pt idx="11514">
                  <c:v>41481.395833333336</c:v>
                </c:pt>
                <c:pt idx="11515">
                  <c:v>41481.416666666664</c:v>
                </c:pt>
                <c:pt idx="11516">
                  <c:v>41481.4375</c:v>
                </c:pt>
                <c:pt idx="11517">
                  <c:v>41481.458333333336</c:v>
                </c:pt>
                <c:pt idx="11518">
                  <c:v>41481.479166666664</c:v>
                </c:pt>
                <c:pt idx="11519">
                  <c:v>41481.5</c:v>
                </c:pt>
                <c:pt idx="11520">
                  <c:v>41481.520833333336</c:v>
                </c:pt>
                <c:pt idx="11521">
                  <c:v>41481.541666666664</c:v>
                </c:pt>
                <c:pt idx="11522">
                  <c:v>41481.5625</c:v>
                </c:pt>
                <c:pt idx="11523">
                  <c:v>41481.583333333336</c:v>
                </c:pt>
                <c:pt idx="11524">
                  <c:v>41481.604166666664</c:v>
                </c:pt>
                <c:pt idx="11525">
                  <c:v>41481.625</c:v>
                </c:pt>
                <c:pt idx="11526">
                  <c:v>41481.645833333336</c:v>
                </c:pt>
                <c:pt idx="11527">
                  <c:v>41481.666666666664</c:v>
                </c:pt>
                <c:pt idx="11528">
                  <c:v>41481.6875</c:v>
                </c:pt>
                <c:pt idx="11529">
                  <c:v>41481.708333333336</c:v>
                </c:pt>
                <c:pt idx="11530">
                  <c:v>41481.729166666664</c:v>
                </c:pt>
                <c:pt idx="11531">
                  <c:v>41481.75</c:v>
                </c:pt>
                <c:pt idx="11532">
                  <c:v>41481.770833333336</c:v>
                </c:pt>
                <c:pt idx="11533">
                  <c:v>41481.791666666664</c:v>
                </c:pt>
                <c:pt idx="11534">
                  <c:v>41481.8125</c:v>
                </c:pt>
                <c:pt idx="11535">
                  <c:v>41481.833333333336</c:v>
                </c:pt>
                <c:pt idx="11536">
                  <c:v>41481.854166666664</c:v>
                </c:pt>
                <c:pt idx="11537">
                  <c:v>41481.875</c:v>
                </c:pt>
                <c:pt idx="11538">
                  <c:v>41481.895833333336</c:v>
                </c:pt>
                <c:pt idx="11539">
                  <c:v>41481.916666666664</c:v>
                </c:pt>
                <c:pt idx="11540">
                  <c:v>41481.9375</c:v>
                </c:pt>
                <c:pt idx="11541">
                  <c:v>41481.958333333336</c:v>
                </c:pt>
                <c:pt idx="11542">
                  <c:v>41481.979166666664</c:v>
                </c:pt>
                <c:pt idx="11543">
                  <c:v>41482</c:v>
                </c:pt>
                <c:pt idx="11544">
                  <c:v>41482.020833333336</c:v>
                </c:pt>
                <c:pt idx="11545">
                  <c:v>41482.041666666664</c:v>
                </c:pt>
                <c:pt idx="11546">
                  <c:v>41482.0625</c:v>
                </c:pt>
                <c:pt idx="11547">
                  <c:v>41482.083333333336</c:v>
                </c:pt>
                <c:pt idx="11548">
                  <c:v>41482.104166666664</c:v>
                </c:pt>
                <c:pt idx="11549">
                  <c:v>41482.125</c:v>
                </c:pt>
                <c:pt idx="11550">
                  <c:v>41482.145833333336</c:v>
                </c:pt>
                <c:pt idx="11551">
                  <c:v>41482.166666666664</c:v>
                </c:pt>
                <c:pt idx="11552">
                  <c:v>41482.1875</c:v>
                </c:pt>
                <c:pt idx="11553">
                  <c:v>41482.208333333336</c:v>
                </c:pt>
                <c:pt idx="11554">
                  <c:v>41482.229166666664</c:v>
                </c:pt>
                <c:pt idx="11555">
                  <c:v>41482.25</c:v>
                </c:pt>
                <c:pt idx="11556">
                  <c:v>41482.270833333336</c:v>
                </c:pt>
                <c:pt idx="11557">
                  <c:v>41482.291666666664</c:v>
                </c:pt>
                <c:pt idx="11558">
                  <c:v>41482.3125</c:v>
                </c:pt>
                <c:pt idx="11559">
                  <c:v>41482.333333333336</c:v>
                </c:pt>
                <c:pt idx="11560">
                  <c:v>41482.354166666664</c:v>
                </c:pt>
                <c:pt idx="11561">
                  <c:v>41482.375</c:v>
                </c:pt>
                <c:pt idx="11562">
                  <c:v>41482.395833333336</c:v>
                </c:pt>
                <c:pt idx="11563">
                  <c:v>41482.416666666664</c:v>
                </c:pt>
                <c:pt idx="11564">
                  <c:v>41482.4375</c:v>
                </c:pt>
                <c:pt idx="11565">
                  <c:v>41482.458333333336</c:v>
                </c:pt>
                <c:pt idx="11566">
                  <c:v>41482.479166666664</c:v>
                </c:pt>
                <c:pt idx="11567">
                  <c:v>41482.5</c:v>
                </c:pt>
                <c:pt idx="11568">
                  <c:v>41482.520833333336</c:v>
                </c:pt>
                <c:pt idx="11569">
                  <c:v>41482.541666666664</c:v>
                </c:pt>
                <c:pt idx="11570">
                  <c:v>41482.5625</c:v>
                </c:pt>
                <c:pt idx="11571">
                  <c:v>41482.583333333336</c:v>
                </c:pt>
                <c:pt idx="11572">
                  <c:v>41482.604166666664</c:v>
                </c:pt>
                <c:pt idx="11573">
                  <c:v>41482.625</c:v>
                </c:pt>
                <c:pt idx="11574">
                  <c:v>41482.645833333336</c:v>
                </c:pt>
                <c:pt idx="11575">
                  <c:v>41482.666666666664</c:v>
                </c:pt>
                <c:pt idx="11576">
                  <c:v>41482.6875</c:v>
                </c:pt>
                <c:pt idx="11577">
                  <c:v>41482.708333333336</c:v>
                </c:pt>
                <c:pt idx="11578">
                  <c:v>41482.729166666664</c:v>
                </c:pt>
                <c:pt idx="11579">
                  <c:v>41482.75</c:v>
                </c:pt>
                <c:pt idx="11580">
                  <c:v>41482.770833333336</c:v>
                </c:pt>
                <c:pt idx="11581">
                  <c:v>41482.791666666664</c:v>
                </c:pt>
                <c:pt idx="11582">
                  <c:v>41482.8125</c:v>
                </c:pt>
                <c:pt idx="11583">
                  <c:v>41482.833333333336</c:v>
                </c:pt>
                <c:pt idx="11584">
                  <c:v>41482.854166666664</c:v>
                </c:pt>
                <c:pt idx="11585">
                  <c:v>41482.875</c:v>
                </c:pt>
                <c:pt idx="11586">
                  <c:v>41482.895833333336</c:v>
                </c:pt>
                <c:pt idx="11587">
                  <c:v>41482.916666666664</c:v>
                </c:pt>
                <c:pt idx="11588">
                  <c:v>41482.9375</c:v>
                </c:pt>
                <c:pt idx="11589">
                  <c:v>41482.958333333336</c:v>
                </c:pt>
                <c:pt idx="11590">
                  <c:v>41482.979166666664</c:v>
                </c:pt>
                <c:pt idx="11591">
                  <c:v>41483</c:v>
                </c:pt>
                <c:pt idx="11592">
                  <c:v>41483.020833333336</c:v>
                </c:pt>
                <c:pt idx="11593">
                  <c:v>41483.041666666664</c:v>
                </c:pt>
                <c:pt idx="11594">
                  <c:v>41483.0625</c:v>
                </c:pt>
                <c:pt idx="11595">
                  <c:v>41483.083333333336</c:v>
                </c:pt>
                <c:pt idx="11596">
                  <c:v>41483.104166666664</c:v>
                </c:pt>
                <c:pt idx="11597">
                  <c:v>41483.125</c:v>
                </c:pt>
                <c:pt idx="11598">
                  <c:v>41483.145833333336</c:v>
                </c:pt>
                <c:pt idx="11599">
                  <c:v>41483.166666666664</c:v>
                </c:pt>
                <c:pt idx="11600">
                  <c:v>41483.1875</c:v>
                </c:pt>
                <c:pt idx="11601">
                  <c:v>41483.208333333336</c:v>
                </c:pt>
                <c:pt idx="11602">
                  <c:v>41483.229166666664</c:v>
                </c:pt>
                <c:pt idx="11603">
                  <c:v>41483.25</c:v>
                </c:pt>
                <c:pt idx="11604">
                  <c:v>41483.270833333336</c:v>
                </c:pt>
                <c:pt idx="11605">
                  <c:v>41483.291666666664</c:v>
                </c:pt>
                <c:pt idx="11606">
                  <c:v>41483.3125</c:v>
                </c:pt>
                <c:pt idx="11607">
                  <c:v>41483.333333333336</c:v>
                </c:pt>
                <c:pt idx="11608">
                  <c:v>41483.354166666664</c:v>
                </c:pt>
                <c:pt idx="11609">
                  <c:v>41483.375</c:v>
                </c:pt>
                <c:pt idx="11610">
                  <c:v>41483.395833333336</c:v>
                </c:pt>
                <c:pt idx="11611">
                  <c:v>41483.416666666664</c:v>
                </c:pt>
                <c:pt idx="11612">
                  <c:v>41483.4375</c:v>
                </c:pt>
                <c:pt idx="11613">
                  <c:v>41483.458333333336</c:v>
                </c:pt>
                <c:pt idx="11614">
                  <c:v>41483.479166666664</c:v>
                </c:pt>
                <c:pt idx="11615">
                  <c:v>41483.5</c:v>
                </c:pt>
                <c:pt idx="11616">
                  <c:v>41483.520833333336</c:v>
                </c:pt>
                <c:pt idx="11617">
                  <c:v>41483.541666666664</c:v>
                </c:pt>
                <c:pt idx="11618">
                  <c:v>41483.5625</c:v>
                </c:pt>
                <c:pt idx="11619">
                  <c:v>41483.583333333336</c:v>
                </c:pt>
                <c:pt idx="11620">
                  <c:v>41483.604166666664</c:v>
                </c:pt>
                <c:pt idx="11621">
                  <c:v>41483.625</c:v>
                </c:pt>
                <c:pt idx="11622">
                  <c:v>41483.645833333336</c:v>
                </c:pt>
                <c:pt idx="11623">
                  <c:v>41483.666666666664</c:v>
                </c:pt>
                <c:pt idx="11624">
                  <c:v>41483.6875</c:v>
                </c:pt>
                <c:pt idx="11625">
                  <c:v>41483.708333333336</c:v>
                </c:pt>
                <c:pt idx="11626">
                  <c:v>41483.729166666664</c:v>
                </c:pt>
                <c:pt idx="11627">
                  <c:v>41483.75</c:v>
                </c:pt>
                <c:pt idx="11628">
                  <c:v>41483.770833333336</c:v>
                </c:pt>
                <c:pt idx="11629">
                  <c:v>41483.791666666664</c:v>
                </c:pt>
                <c:pt idx="11630">
                  <c:v>41483.8125</c:v>
                </c:pt>
                <c:pt idx="11631">
                  <c:v>41483.833333333336</c:v>
                </c:pt>
                <c:pt idx="11632">
                  <c:v>41483.854166666664</c:v>
                </c:pt>
                <c:pt idx="11633">
                  <c:v>41483.875</c:v>
                </c:pt>
                <c:pt idx="11634">
                  <c:v>41483.895833333336</c:v>
                </c:pt>
                <c:pt idx="11635">
                  <c:v>41483.916666666664</c:v>
                </c:pt>
                <c:pt idx="11636">
                  <c:v>41483.9375</c:v>
                </c:pt>
                <c:pt idx="11637">
                  <c:v>41483.958333333336</c:v>
                </c:pt>
                <c:pt idx="11638">
                  <c:v>41483.979166666664</c:v>
                </c:pt>
                <c:pt idx="11639">
                  <c:v>41484</c:v>
                </c:pt>
                <c:pt idx="11640">
                  <c:v>41484.020833333336</c:v>
                </c:pt>
                <c:pt idx="11641">
                  <c:v>41484.041666666664</c:v>
                </c:pt>
                <c:pt idx="11642">
                  <c:v>41484.0625</c:v>
                </c:pt>
                <c:pt idx="11643">
                  <c:v>41484.083333333336</c:v>
                </c:pt>
                <c:pt idx="11644">
                  <c:v>41484.104166666664</c:v>
                </c:pt>
                <c:pt idx="11645">
                  <c:v>41484.125</c:v>
                </c:pt>
                <c:pt idx="11646">
                  <c:v>41484.145833333336</c:v>
                </c:pt>
                <c:pt idx="11647">
                  <c:v>41484.166666666664</c:v>
                </c:pt>
                <c:pt idx="11648">
                  <c:v>41484.1875</c:v>
                </c:pt>
                <c:pt idx="11649">
                  <c:v>41484.208333333336</c:v>
                </c:pt>
                <c:pt idx="11650">
                  <c:v>41484.229166666664</c:v>
                </c:pt>
                <c:pt idx="11651">
                  <c:v>41484.25</c:v>
                </c:pt>
                <c:pt idx="11652">
                  <c:v>41484.270833333336</c:v>
                </c:pt>
                <c:pt idx="11653">
                  <c:v>41484.291666666664</c:v>
                </c:pt>
                <c:pt idx="11654">
                  <c:v>41484.3125</c:v>
                </c:pt>
                <c:pt idx="11655">
                  <c:v>41484.333333333336</c:v>
                </c:pt>
                <c:pt idx="11656">
                  <c:v>41484.354166666664</c:v>
                </c:pt>
                <c:pt idx="11657">
                  <c:v>41484.375</c:v>
                </c:pt>
                <c:pt idx="11658">
                  <c:v>41484.395833333336</c:v>
                </c:pt>
                <c:pt idx="11659">
                  <c:v>41484.416666666664</c:v>
                </c:pt>
                <c:pt idx="11660">
                  <c:v>41484.4375</c:v>
                </c:pt>
                <c:pt idx="11661">
                  <c:v>41484.458333333336</c:v>
                </c:pt>
                <c:pt idx="11662">
                  <c:v>41484.479166666664</c:v>
                </c:pt>
                <c:pt idx="11663">
                  <c:v>41484.5</c:v>
                </c:pt>
                <c:pt idx="11664">
                  <c:v>41484.520833333336</c:v>
                </c:pt>
                <c:pt idx="11665">
                  <c:v>41484.541666666664</c:v>
                </c:pt>
                <c:pt idx="11666">
                  <c:v>41484.5625</c:v>
                </c:pt>
                <c:pt idx="11667">
                  <c:v>41484.583333333336</c:v>
                </c:pt>
                <c:pt idx="11668">
                  <c:v>41484.604166666664</c:v>
                </c:pt>
                <c:pt idx="11669">
                  <c:v>41484.625</c:v>
                </c:pt>
                <c:pt idx="11670">
                  <c:v>41484.645833333336</c:v>
                </c:pt>
                <c:pt idx="11671">
                  <c:v>41484.666666666664</c:v>
                </c:pt>
                <c:pt idx="11672">
                  <c:v>41484.6875</c:v>
                </c:pt>
                <c:pt idx="11673">
                  <c:v>41484.708333333336</c:v>
                </c:pt>
                <c:pt idx="11674">
                  <c:v>41484.729166666664</c:v>
                </c:pt>
                <c:pt idx="11675">
                  <c:v>41484.75</c:v>
                </c:pt>
                <c:pt idx="11676">
                  <c:v>41484.770833333336</c:v>
                </c:pt>
                <c:pt idx="11677">
                  <c:v>41484.791666666664</c:v>
                </c:pt>
                <c:pt idx="11678">
                  <c:v>41484.8125</c:v>
                </c:pt>
                <c:pt idx="11679">
                  <c:v>41484.833333333336</c:v>
                </c:pt>
                <c:pt idx="11680">
                  <c:v>41484.854166666664</c:v>
                </c:pt>
                <c:pt idx="11681">
                  <c:v>41484.875</c:v>
                </c:pt>
                <c:pt idx="11682">
                  <c:v>41484.895833333336</c:v>
                </c:pt>
                <c:pt idx="11683">
                  <c:v>41484.916666666664</c:v>
                </c:pt>
                <c:pt idx="11684">
                  <c:v>41484.9375</c:v>
                </c:pt>
                <c:pt idx="11685">
                  <c:v>41484.958333333336</c:v>
                </c:pt>
                <c:pt idx="11686">
                  <c:v>41484.979166666664</c:v>
                </c:pt>
                <c:pt idx="11687">
                  <c:v>41485</c:v>
                </c:pt>
                <c:pt idx="11688">
                  <c:v>41485.020833333336</c:v>
                </c:pt>
                <c:pt idx="11689">
                  <c:v>41485.041666666664</c:v>
                </c:pt>
                <c:pt idx="11690">
                  <c:v>41485.0625</c:v>
                </c:pt>
                <c:pt idx="11691">
                  <c:v>41485.083333333336</c:v>
                </c:pt>
                <c:pt idx="11692">
                  <c:v>41485.104166666664</c:v>
                </c:pt>
                <c:pt idx="11693">
                  <c:v>41485.125</c:v>
                </c:pt>
                <c:pt idx="11694">
                  <c:v>41485.145833333336</c:v>
                </c:pt>
                <c:pt idx="11695">
                  <c:v>41485.166666666664</c:v>
                </c:pt>
                <c:pt idx="11696">
                  <c:v>41485.1875</c:v>
                </c:pt>
                <c:pt idx="11697">
                  <c:v>41485.208333333336</c:v>
                </c:pt>
                <c:pt idx="11698">
                  <c:v>41485.229166666664</c:v>
                </c:pt>
                <c:pt idx="11699">
                  <c:v>41485.25</c:v>
                </c:pt>
                <c:pt idx="11700">
                  <c:v>41485.270833333336</c:v>
                </c:pt>
                <c:pt idx="11701">
                  <c:v>41485.291666666664</c:v>
                </c:pt>
                <c:pt idx="11702">
                  <c:v>41485.3125</c:v>
                </c:pt>
                <c:pt idx="11703">
                  <c:v>41485.333333333336</c:v>
                </c:pt>
                <c:pt idx="11704">
                  <c:v>41485.354166666664</c:v>
                </c:pt>
                <c:pt idx="11705">
                  <c:v>41485.375</c:v>
                </c:pt>
                <c:pt idx="11706">
                  <c:v>41485.395833333336</c:v>
                </c:pt>
                <c:pt idx="11707">
                  <c:v>41485.416666666664</c:v>
                </c:pt>
                <c:pt idx="11708">
                  <c:v>41485.4375</c:v>
                </c:pt>
                <c:pt idx="11709">
                  <c:v>41485.458333333336</c:v>
                </c:pt>
                <c:pt idx="11710">
                  <c:v>41485.479166666664</c:v>
                </c:pt>
                <c:pt idx="11711">
                  <c:v>41485.5</c:v>
                </c:pt>
                <c:pt idx="11712">
                  <c:v>41485.520833333336</c:v>
                </c:pt>
                <c:pt idx="11713">
                  <c:v>41485.541666666664</c:v>
                </c:pt>
                <c:pt idx="11714">
                  <c:v>41485.5625</c:v>
                </c:pt>
                <c:pt idx="11715">
                  <c:v>41485.583333333336</c:v>
                </c:pt>
                <c:pt idx="11716">
                  <c:v>41485.604166666664</c:v>
                </c:pt>
                <c:pt idx="11717">
                  <c:v>41485.625</c:v>
                </c:pt>
                <c:pt idx="11718">
                  <c:v>41485.645833333336</c:v>
                </c:pt>
                <c:pt idx="11719">
                  <c:v>41485.666666666664</c:v>
                </c:pt>
                <c:pt idx="11720">
                  <c:v>41485.6875</c:v>
                </c:pt>
                <c:pt idx="11721">
                  <c:v>41485.708333333336</c:v>
                </c:pt>
                <c:pt idx="11722">
                  <c:v>41485.729166666664</c:v>
                </c:pt>
                <c:pt idx="11723">
                  <c:v>41485.75</c:v>
                </c:pt>
                <c:pt idx="11724">
                  <c:v>41485.770833333336</c:v>
                </c:pt>
                <c:pt idx="11725">
                  <c:v>41485.791666666664</c:v>
                </c:pt>
                <c:pt idx="11726">
                  <c:v>41485.8125</c:v>
                </c:pt>
                <c:pt idx="11727">
                  <c:v>41485.833333333336</c:v>
                </c:pt>
                <c:pt idx="11728">
                  <c:v>41485.854166666664</c:v>
                </c:pt>
                <c:pt idx="11729">
                  <c:v>41485.875</c:v>
                </c:pt>
                <c:pt idx="11730">
                  <c:v>41485.895833333336</c:v>
                </c:pt>
                <c:pt idx="11731">
                  <c:v>41485.916666666664</c:v>
                </c:pt>
                <c:pt idx="11732">
                  <c:v>41485.9375</c:v>
                </c:pt>
                <c:pt idx="11733">
                  <c:v>41485.958333333336</c:v>
                </c:pt>
                <c:pt idx="11734">
                  <c:v>41485.979166666664</c:v>
                </c:pt>
                <c:pt idx="11735">
                  <c:v>41486</c:v>
                </c:pt>
                <c:pt idx="11736">
                  <c:v>41486.020833333336</c:v>
                </c:pt>
                <c:pt idx="11737">
                  <c:v>41486.041666666664</c:v>
                </c:pt>
                <c:pt idx="11738">
                  <c:v>41486.0625</c:v>
                </c:pt>
                <c:pt idx="11739">
                  <c:v>41486.083333333336</c:v>
                </c:pt>
                <c:pt idx="11740">
                  <c:v>41486.104166666664</c:v>
                </c:pt>
                <c:pt idx="11741">
                  <c:v>41486.125</c:v>
                </c:pt>
                <c:pt idx="11742">
                  <c:v>41486.145833333336</c:v>
                </c:pt>
                <c:pt idx="11743">
                  <c:v>41486.166666666664</c:v>
                </c:pt>
                <c:pt idx="11744">
                  <c:v>41486.1875</c:v>
                </c:pt>
                <c:pt idx="11745">
                  <c:v>41486.208333333336</c:v>
                </c:pt>
                <c:pt idx="11746">
                  <c:v>41486.229166666664</c:v>
                </c:pt>
                <c:pt idx="11747">
                  <c:v>41486.25</c:v>
                </c:pt>
                <c:pt idx="11748">
                  <c:v>41486.270833333336</c:v>
                </c:pt>
                <c:pt idx="11749">
                  <c:v>41486.291666666664</c:v>
                </c:pt>
                <c:pt idx="11750">
                  <c:v>41486.3125</c:v>
                </c:pt>
                <c:pt idx="11751">
                  <c:v>41486.333333333336</c:v>
                </c:pt>
                <c:pt idx="11752">
                  <c:v>41486.354166666664</c:v>
                </c:pt>
                <c:pt idx="11753">
                  <c:v>41486.375</c:v>
                </c:pt>
                <c:pt idx="11754">
                  <c:v>41486.395833333336</c:v>
                </c:pt>
                <c:pt idx="11755">
                  <c:v>41486.416666666664</c:v>
                </c:pt>
                <c:pt idx="11756">
                  <c:v>41486.4375</c:v>
                </c:pt>
                <c:pt idx="11757">
                  <c:v>41486.458333333336</c:v>
                </c:pt>
                <c:pt idx="11758">
                  <c:v>41486.479166666664</c:v>
                </c:pt>
                <c:pt idx="11759">
                  <c:v>41486.5</c:v>
                </c:pt>
                <c:pt idx="11760">
                  <c:v>41486.520833333336</c:v>
                </c:pt>
                <c:pt idx="11761">
                  <c:v>41486.541666666664</c:v>
                </c:pt>
                <c:pt idx="11762">
                  <c:v>41486.5625</c:v>
                </c:pt>
                <c:pt idx="11763">
                  <c:v>41486.583333333336</c:v>
                </c:pt>
                <c:pt idx="11764">
                  <c:v>41486.604166666664</c:v>
                </c:pt>
                <c:pt idx="11765">
                  <c:v>41486.625</c:v>
                </c:pt>
                <c:pt idx="11766">
                  <c:v>41486.645833333336</c:v>
                </c:pt>
                <c:pt idx="11767">
                  <c:v>41486.666666666664</c:v>
                </c:pt>
                <c:pt idx="11768">
                  <c:v>41486.6875</c:v>
                </c:pt>
                <c:pt idx="11769">
                  <c:v>41486.708333333336</c:v>
                </c:pt>
                <c:pt idx="11770">
                  <c:v>41486.729166666664</c:v>
                </c:pt>
                <c:pt idx="11771">
                  <c:v>41486.75</c:v>
                </c:pt>
                <c:pt idx="11772">
                  <c:v>41486.770833333336</c:v>
                </c:pt>
                <c:pt idx="11773">
                  <c:v>41486.791666666664</c:v>
                </c:pt>
                <c:pt idx="11774">
                  <c:v>41486.8125</c:v>
                </c:pt>
                <c:pt idx="11775">
                  <c:v>41486.833333333336</c:v>
                </c:pt>
                <c:pt idx="11776">
                  <c:v>41486.854166666664</c:v>
                </c:pt>
                <c:pt idx="11777">
                  <c:v>41486.875</c:v>
                </c:pt>
                <c:pt idx="11778">
                  <c:v>41486.895833333336</c:v>
                </c:pt>
                <c:pt idx="11779">
                  <c:v>41486.916666666664</c:v>
                </c:pt>
                <c:pt idx="11780">
                  <c:v>41486.9375</c:v>
                </c:pt>
                <c:pt idx="11781">
                  <c:v>41486.958333333336</c:v>
                </c:pt>
                <c:pt idx="11782">
                  <c:v>41486.979166666664</c:v>
                </c:pt>
                <c:pt idx="11783">
                  <c:v>41487</c:v>
                </c:pt>
                <c:pt idx="11784">
                  <c:v>41487.020833333336</c:v>
                </c:pt>
                <c:pt idx="11785">
                  <c:v>41487.041666666664</c:v>
                </c:pt>
                <c:pt idx="11786">
                  <c:v>41487.0625</c:v>
                </c:pt>
                <c:pt idx="11787">
                  <c:v>41487.083333333336</c:v>
                </c:pt>
                <c:pt idx="11788">
                  <c:v>41487.104166666664</c:v>
                </c:pt>
                <c:pt idx="11789">
                  <c:v>41487.125</c:v>
                </c:pt>
                <c:pt idx="11790">
                  <c:v>41487.145833333336</c:v>
                </c:pt>
                <c:pt idx="11791">
                  <c:v>41487.166666666664</c:v>
                </c:pt>
                <c:pt idx="11792">
                  <c:v>41487.1875</c:v>
                </c:pt>
                <c:pt idx="11793">
                  <c:v>41487.208333333336</c:v>
                </c:pt>
                <c:pt idx="11794">
                  <c:v>41487.229166666664</c:v>
                </c:pt>
                <c:pt idx="11795">
                  <c:v>41487.25</c:v>
                </c:pt>
                <c:pt idx="11796">
                  <c:v>41487.270833333336</c:v>
                </c:pt>
                <c:pt idx="11797">
                  <c:v>41487.291666666664</c:v>
                </c:pt>
                <c:pt idx="11798">
                  <c:v>41487.3125</c:v>
                </c:pt>
                <c:pt idx="11799">
                  <c:v>41487.333333333336</c:v>
                </c:pt>
                <c:pt idx="11800">
                  <c:v>41487.354166666664</c:v>
                </c:pt>
                <c:pt idx="11801">
                  <c:v>41487.375</c:v>
                </c:pt>
                <c:pt idx="11802">
                  <c:v>41487.395833333336</c:v>
                </c:pt>
                <c:pt idx="11803">
                  <c:v>41487.416666666664</c:v>
                </c:pt>
                <c:pt idx="11804">
                  <c:v>41487.4375</c:v>
                </c:pt>
                <c:pt idx="11805">
                  <c:v>41487.458333333336</c:v>
                </c:pt>
                <c:pt idx="11806">
                  <c:v>41487.479166666664</c:v>
                </c:pt>
                <c:pt idx="11807">
                  <c:v>41487.5</c:v>
                </c:pt>
                <c:pt idx="11808">
                  <c:v>41487.520833333336</c:v>
                </c:pt>
                <c:pt idx="11809">
                  <c:v>41487.541666666664</c:v>
                </c:pt>
                <c:pt idx="11810">
                  <c:v>41487.5625</c:v>
                </c:pt>
                <c:pt idx="11811">
                  <c:v>41487.583333333336</c:v>
                </c:pt>
                <c:pt idx="11812">
                  <c:v>41487.604166666664</c:v>
                </c:pt>
                <c:pt idx="11813">
                  <c:v>41487.625</c:v>
                </c:pt>
                <c:pt idx="11814">
                  <c:v>41487.645833333336</c:v>
                </c:pt>
                <c:pt idx="11815">
                  <c:v>41487.666666666664</c:v>
                </c:pt>
                <c:pt idx="11816">
                  <c:v>41487.6875</c:v>
                </c:pt>
                <c:pt idx="11817">
                  <c:v>41487.708333333336</c:v>
                </c:pt>
                <c:pt idx="11818">
                  <c:v>41487.729166666664</c:v>
                </c:pt>
                <c:pt idx="11819">
                  <c:v>41487.75</c:v>
                </c:pt>
                <c:pt idx="11820">
                  <c:v>41487.770833333336</c:v>
                </c:pt>
                <c:pt idx="11821">
                  <c:v>41487.791666666664</c:v>
                </c:pt>
                <c:pt idx="11822">
                  <c:v>41487.8125</c:v>
                </c:pt>
                <c:pt idx="11823">
                  <c:v>41487.833333333336</c:v>
                </c:pt>
                <c:pt idx="11824">
                  <c:v>41487.854166666664</c:v>
                </c:pt>
                <c:pt idx="11825">
                  <c:v>41487.875</c:v>
                </c:pt>
                <c:pt idx="11826">
                  <c:v>41487.895833333336</c:v>
                </c:pt>
                <c:pt idx="11827">
                  <c:v>41487.916666666664</c:v>
                </c:pt>
                <c:pt idx="11828">
                  <c:v>41487.9375</c:v>
                </c:pt>
                <c:pt idx="11829">
                  <c:v>41487.958333333336</c:v>
                </c:pt>
                <c:pt idx="11830">
                  <c:v>41487.979166666664</c:v>
                </c:pt>
                <c:pt idx="11831">
                  <c:v>41488</c:v>
                </c:pt>
                <c:pt idx="11832">
                  <c:v>41488.020833333336</c:v>
                </c:pt>
                <c:pt idx="11833">
                  <c:v>41488.041666666664</c:v>
                </c:pt>
                <c:pt idx="11834">
                  <c:v>41488.0625</c:v>
                </c:pt>
                <c:pt idx="11835">
                  <c:v>41488.083333333336</c:v>
                </c:pt>
                <c:pt idx="11836">
                  <c:v>41488.104166666664</c:v>
                </c:pt>
                <c:pt idx="11837">
                  <c:v>41488.125</c:v>
                </c:pt>
                <c:pt idx="11838">
                  <c:v>41488.145833333336</c:v>
                </c:pt>
                <c:pt idx="11839">
                  <c:v>41488.166666666664</c:v>
                </c:pt>
                <c:pt idx="11840">
                  <c:v>41488.1875</c:v>
                </c:pt>
                <c:pt idx="11841">
                  <c:v>41488.208333333336</c:v>
                </c:pt>
                <c:pt idx="11842">
                  <c:v>41488.229166666664</c:v>
                </c:pt>
                <c:pt idx="11843">
                  <c:v>41488.25</c:v>
                </c:pt>
                <c:pt idx="11844">
                  <c:v>41488.270833333336</c:v>
                </c:pt>
                <c:pt idx="11845">
                  <c:v>41488.291666666664</c:v>
                </c:pt>
                <c:pt idx="11846">
                  <c:v>41488.3125</c:v>
                </c:pt>
                <c:pt idx="11847">
                  <c:v>41488.333333333336</c:v>
                </c:pt>
                <c:pt idx="11848">
                  <c:v>41488.354166666664</c:v>
                </c:pt>
                <c:pt idx="11849">
                  <c:v>41488.375</c:v>
                </c:pt>
                <c:pt idx="11850">
                  <c:v>41488.395833333336</c:v>
                </c:pt>
                <c:pt idx="11851">
                  <c:v>41488.416666666664</c:v>
                </c:pt>
                <c:pt idx="11852">
                  <c:v>41488.4375</c:v>
                </c:pt>
                <c:pt idx="11853">
                  <c:v>41488.458333333336</c:v>
                </c:pt>
                <c:pt idx="11854">
                  <c:v>41488.479166666664</c:v>
                </c:pt>
                <c:pt idx="11855">
                  <c:v>41488.5</c:v>
                </c:pt>
                <c:pt idx="11856">
                  <c:v>41488.520833333336</c:v>
                </c:pt>
                <c:pt idx="11857">
                  <c:v>41488.541666666664</c:v>
                </c:pt>
                <c:pt idx="11858">
                  <c:v>41488.5625</c:v>
                </c:pt>
                <c:pt idx="11859">
                  <c:v>41488.583333333336</c:v>
                </c:pt>
                <c:pt idx="11860">
                  <c:v>41488.604166666664</c:v>
                </c:pt>
                <c:pt idx="11861">
                  <c:v>41488.625</c:v>
                </c:pt>
                <c:pt idx="11862">
                  <c:v>41488.645833333336</c:v>
                </c:pt>
                <c:pt idx="11863">
                  <c:v>41488.666666666664</c:v>
                </c:pt>
                <c:pt idx="11864">
                  <c:v>41488.6875</c:v>
                </c:pt>
                <c:pt idx="11865">
                  <c:v>41488.708333333336</c:v>
                </c:pt>
                <c:pt idx="11866">
                  <c:v>41488.729166666664</c:v>
                </c:pt>
                <c:pt idx="11867">
                  <c:v>41488.75</c:v>
                </c:pt>
                <c:pt idx="11868">
                  <c:v>41488.770833333336</c:v>
                </c:pt>
                <c:pt idx="11869">
                  <c:v>41488.791666666664</c:v>
                </c:pt>
                <c:pt idx="11870">
                  <c:v>41488.8125</c:v>
                </c:pt>
                <c:pt idx="11871">
                  <c:v>41488.833333333336</c:v>
                </c:pt>
                <c:pt idx="11872">
                  <c:v>41488.854166666664</c:v>
                </c:pt>
                <c:pt idx="11873">
                  <c:v>41488.875</c:v>
                </c:pt>
                <c:pt idx="11874">
                  <c:v>41488.895833333336</c:v>
                </c:pt>
                <c:pt idx="11875">
                  <c:v>41488.916666666664</c:v>
                </c:pt>
                <c:pt idx="11876">
                  <c:v>41488.9375</c:v>
                </c:pt>
                <c:pt idx="11877">
                  <c:v>41488.958333333336</c:v>
                </c:pt>
                <c:pt idx="11878">
                  <c:v>41488.979166666664</c:v>
                </c:pt>
                <c:pt idx="11879">
                  <c:v>41489</c:v>
                </c:pt>
                <c:pt idx="11880">
                  <c:v>41489.020833333336</c:v>
                </c:pt>
                <c:pt idx="11881">
                  <c:v>41489.041666666664</c:v>
                </c:pt>
                <c:pt idx="11882">
                  <c:v>41489.0625</c:v>
                </c:pt>
                <c:pt idx="11883">
                  <c:v>41489.083333333336</c:v>
                </c:pt>
                <c:pt idx="11884">
                  <c:v>41489.104166666664</c:v>
                </c:pt>
                <c:pt idx="11885">
                  <c:v>41489.125</c:v>
                </c:pt>
                <c:pt idx="11886">
                  <c:v>41489.145833333336</c:v>
                </c:pt>
                <c:pt idx="11887">
                  <c:v>41489.166666666664</c:v>
                </c:pt>
                <c:pt idx="11888">
                  <c:v>41489.1875</c:v>
                </c:pt>
                <c:pt idx="11889">
                  <c:v>41489.208333333336</c:v>
                </c:pt>
                <c:pt idx="11890">
                  <c:v>41489.229166666664</c:v>
                </c:pt>
                <c:pt idx="11891">
                  <c:v>41489.25</c:v>
                </c:pt>
                <c:pt idx="11892">
                  <c:v>41489.270833333336</c:v>
                </c:pt>
                <c:pt idx="11893">
                  <c:v>41489.291666666664</c:v>
                </c:pt>
                <c:pt idx="11894">
                  <c:v>41489.3125</c:v>
                </c:pt>
                <c:pt idx="11895">
                  <c:v>41489.333333333336</c:v>
                </c:pt>
                <c:pt idx="11896">
                  <c:v>41489.354166666664</c:v>
                </c:pt>
                <c:pt idx="11897">
                  <c:v>41489.375</c:v>
                </c:pt>
                <c:pt idx="11898">
                  <c:v>41489.395833333336</c:v>
                </c:pt>
                <c:pt idx="11899">
                  <c:v>41489.416666666664</c:v>
                </c:pt>
                <c:pt idx="11900">
                  <c:v>41489.4375</c:v>
                </c:pt>
                <c:pt idx="11901">
                  <c:v>41489.458333333336</c:v>
                </c:pt>
                <c:pt idx="11902">
                  <c:v>41489.479166666664</c:v>
                </c:pt>
                <c:pt idx="11903">
                  <c:v>41489.5</c:v>
                </c:pt>
                <c:pt idx="11904">
                  <c:v>41489.520833333336</c:v>
                </c:pt>
                <c:pt idx="11905">
                  <c:v>41489.541666666664</c:v>
                </c:pt>
                <c:pt idx="11906">
                  <c:v>41489.5625</c:v>
                </c:pt>
                <c:pt idx="11907">
                  <c:v>41489.583333333336</c:v>
                </c:pt>
                <c:pt idx="11908">
                  <c:v>41489.604166666664</c:v>
                </c:pt>
                <c:pt idx="11909">
                  <c:v>41489.625</c:v>
                </c:pt>
                <c:pt idx="11910">
                  <c:v>41489.645833333336</c:v>
                </c:pt>
                <c:pt idx="11911">
                  <c:v>41489.666666666664</c:v>
                </c:pt>
                <c:pt idx="11912">
                  <c:v>41489.6875</c:v>
                </c:pt>
                <c:pt idx="11913">
                  <c:v>41489.708333333336</c:v>
                </c:pt>
                <c:pt idx="11914">
                  <c:v>41489.729166666664</c:v>
                </c:pt>
                <c:pt idx="11915">
                  <c:v>41489.75</c:v>
                </c:pt>
                <c:pt idx="11916">
                  <c:v>41489.770833333336</c:v>
                </c:pt>
                <c:pt idx="11917">
                  <c:v>41489.791666666664</c:v>
                </c:pt>
                <c:pt idx="11918">
                  <c:v>41489.8125</c:v>
                </c:pt>
                <c:pt idx="11919">
                  <c:v>41489.833333333336</c:v>
                </c:pt>
                <c:pt idx="11920">
                  <c:v>41489.854166666664</c:v>
                </c:pt>
                <c:pt idx="11921">
                  <c:v>41489.875</c:v>
                </c:pt>
                <c:pt idx="11922">
                  <c:v>41489.895833333336</c:v>
                </c:pt>
                <c:pt idx="11923">
                  <c:v>41489.916666666664</c:v>
                </c:pt>
                <c:pt idx="11924">
                  <c:v>41489.9375</c:v>
                </c:pt>
                <c:pt idx="11925">
                  <c:v>41489.958333333336</c:v>
                </c:pt>
                <c:pt idx="11926">
                  <c:v>41489.979166666664</c:v>
                </c:pt>
                <c:pt idx="11927">
                  <c:v>41490</c:v>
                </c:pt>
                <c:pt idx="11928">
                  <c:v>41490.020833333336</c:v>
                </c:pt>
                <c:pt idx="11929">
                  <c:v>41490.041666666664</c:v>
                </c:pt>
                <c:pt idx="11930">
                  <c:v>41490.0625</c:v>
                </c:pt>
                <c:pt idx="11931">
                  <c:v>41490.083333333336</c:v>
                </c:pt>
                <c:pt idx="11932">
                  <c:v>41490.104166666664</c:v>
                </c:pt>
                <c:pt idx="11933">
                  <c:v>41490.125</c:v>
                </c:pt>
                <c:pt idx="11934">
                  <c:v>41490.145833333336</c:v>
                </c:pt>
                <c:pt idx="11935">
                  <c:v>41490.166666666664</c:v>
                </c:pt>
                <c:pt idx="11936">
                  <c:v>41490.1875</c:v>
                </c:pt>
                <c:pt idx="11937">
                  <c:v>41490.208333333336</c:v>
                </c:pt>
                <c:pt idx="11938">
                  <c:v>41490.229166666664</c:v>
                </c:pt>
                <c:pt idx="11939">
                  <c:v>41490.25</c:v>
                </c:pt>
                <c:pt idx="11940">
                  <c:v>41490.270833333336</c:v>
                </c:pt>
                <c:pt idx="11941">
                  <c:v>41490.291666666664</c:v>
                </c:pt>
                <c:pt idx="11942">
                  <c:v>41490.3125</c:v>
                </c:pt>
                <c:pt idx="11943">
                  <c:v>41490.333333333336</c:v>
                </c:pt>
                <c:pt idx="11944">
                  <c:v>41490.354166666664</c:v>
                </c:pt>
                <c:pt idx="11945">
                  <c:v>41490.375</c:v>
                </c:pt>
                <c:pt idx="11946">
                  <c:v>41490.395833333336</c:v>
                </c:pt>
                <c:pt idx="11947">
                  <c:v>41490.416666666664</c:v>
                </c:pt>
                <c:pt idx="11948">
                  <c:v>41490.4375</c:v>
                </c:pt>
                <c:pt idx="11949">
                  <c:v>41490.458333333336</c:v>
                </c:pt>
                <c:pt idx="11950">
                  <c:v>41490.479166666664</c:v>
                </c:pt>
                <c:pt idx="11951">
                  <c:v>41490.5</c:v>
                </c:pt>
                <c:pt idx="11952">
                  <c:v>41490.520833333336</c:v>
                </c:pt>
                <c:pt idx="11953">
                  <c:v>41490.541666666664</c:v>
                </c:pt>
                <c:pt idx="11954">
                  <c:v>41490.5625</c:v>
                </c:pt>
                <c:pt idx="11955">
                  <c:v>41490.583333333336</c:v>
                </c:pt>
                <c:pt idx="11956">
                  <c:v>41490.604166666664</c:v>
                </c:pt>
                <c:pt idx="11957">
                  <c:v>41490.625</c:v>
                </c:pt>
                <c:pt idx="11958">
                  <c:v>41490.645833333336</c:v>
                </c:pt>
                <c:pt idx="11959">
                  <c:v>41490.666666666664</c:v>
                </c:pt>
                <c:pt idx="11960">
                  <c:v>41490.6875</c:v>
                </c:pt>
                <c:pt idx="11961">
                  <c:v>41490.708333333336</c:v>
                </c:pt>
                <c:pt idx="11962">
                  <c:v>41490.729166666664</c:v>
                </c:pt>
                <c:pt idx="11963">
                  <c:v>41490.75</c:v>
                </c:pt>
                <c:pt idx="11964">
                  <c:v>41490.770833333336</c:v>
                </c:pt>
                <c:pt idx="11965">
                  <c:v>41490.791666666664</c:v>
                </c:pt>
                <c:pt idx="11966">
                  <c:v>41490.8125</c:v>
                </c:pt>
                <c:pt idx="11967">
                  <c:v>41490.833333333336</c:v>
                </c:pt>
                <c:pt idx="11968">
                  <c:v>41490.854166666664</c:v>
                </c:pt>
                <c:pt idx="11969">
                  <c:v>41490.875</c:v>
                </c:pt>
                <c:pt idx="11970">
                  <c:v>41490.895833333336</c:v>
                </c:pt>
                <c:pt idx="11971">
                  <c:v>41490.916666666664</c:v>
                </c:pt>
                <c:pt idx="11972">
                  <c:v>41490.9375</c:v>
                </c:pt>
                <c:pt idx="11973">
                  <c:v>41490.958333333336</c:v>
                </c:pt>
                <c:pt idx="11974">
                  <c:v>41490.979166666664</c:v>
                </c:pt>
                <c:pt idx="11975">
                  <c:v>41491</c:v>
                </c:pt>
                <c:pt idx="11976">
                  <c:v>41491.020833333336</c:v>
                </c:pt>
                <c:pt idx="11977">
                  <c:v>41491.041666666664</c:v>
                </c:pt>
                <c:pt idx="11978">
                  <c:v>41491.0625</c:v>
                </c:pt>
                <c:pt idx="11979">
                  <c:v>41491.083333333336</c:v>
                </c:pt>
                <c:pt idx="11980">
                  <c:v>41491.104166666664</c:v>
                </c:pt>
                <c:pt idx="11981">
                  <c:v>41491.125</c:v>
                </c:pt>
                <c:pt idx="11982">
                  <c:v>41491.145833333336</c:v>
                </c:pt>
                <c:pt idx="11983">
                  <c:v>41491.166666666664</c:v>
                </c:pt>
                <c:pt idx="11984">
                  <c:v>41491.1875</c:v>
                </c:pt>
                <c:pt idx="11985">
                  <c:v>41491.208333333336</c:v>
                </c:pt>
                <c:pt idx="11986">
                  <c:v>41491.229166666664</c:v>
                </c:pt>
                <c:pt idx="11987">
                  <c:v>41491.25</c:v>
                </c:pt>
                <c:pt idx="11988">
                  <c:v>41491.270833333336</c:v>
                </c:pt>
                <c:pt idx="11989">
                  <c:v>41491.291666666664</c:v>
                </c:pt>
                <c:pt idx="11990">
                  <c:v>41491.3125</c:v>
                </c:pt>
                <c:pt idx="11991">
                  <c:v>41491.333333333336</c:v>
                </c:pt>
                <c:pt idx="11992">
                  <c:v>41491.354166666664</c:v>
                </c:pt>
                <c:pt idx="11993">
                  <c:v>41491.375</c:v>
                </c:pt>
                <c:pt idx="11994">
                  <c:v>41491.395833333336</c:v>
                </c:pt>
                <c:pt idx="11995">
                  <c:v>41491.416666666664</c:v>
                </c:pt>
                <c:pt idx="11996">
                  <c:v>41491.4375</c:v>
                </c:pt>
                <c:pt idx="11997">
                  <c:v>41491.458333333336</c:v>
                </c:pt>
                <c:pt idx="11998">
                  <c:v>41491.479166666664</c:v>
                </c:pt>
                <c:pt idx="11999">
                  <c:v>41491.5</c:v>
                </c:pt>
                <c:pt idx="12000">
                  <c:v>41491.520833333336</c:v>
                </c:pt>
                <c:pt idx="12001">
                  <c:v>41491.541666666664</c:v>
                </c:pt>
                <c:pt idx="12002">
                  <c:v>41491.5625</c:v>
                </c:pt>
                <c:pt idx="12003">
                  <c:v>41491.583333333336</c:v>
                </c:pt>
                <c:pt idx="12004">
                  <c:v>41491.604166666664</c:v>
                </c:pt>
                <c:pt idx="12005">
                  <c:v>41491.625</c:v>
                </c:pt>
                <c:pt idx="12006">
                  <c:v>41491.645833333336</c:v>
                </c:pt>
                <c:pt idx="12007">
                  <c:v>41491.666666666664</c:v>
                </c:pt>
                <c:pt idx="12008">
                  <c:v>41491.6875</c:v>
                </c:pt>
                <c:pt idx="12009">
                  <c:v>41491.708333333336</c:v>
                </c:pt>
                <c:pt idx="12010">
                  <c:v>41491.729166666664</c:v>
                </c:pt>
                <c:pt idx="12011">
                  <c:v>41491.75</c:v>
                </c:pt>
                <c:pt idx="12012">
                  <c:v>41491.770833333336</c:v>
                </c:pt>
                <c:pt idx="12013">
                  <c:v>41491.791666666664</c:v>
                </c:pt>
                <c:pt idx="12014">
                  <c:v>41491.8125</c:v>
                </c:pt>
                <c:pt idx="12015">
                  <c:v>41491.833333333336</c:v>
                </c:pt>
                <c:pt idx="12016">
                  <c:v>41491.854166666664</c:v>
                </c:pt>
                <c:pt idx="12017">
                  <c:v>41491.875</c:v>
                </c:pt>
                <c:pt idx="12018">
                  <c:v>41491.895833333336</c:v>
                </c:pt>
                <c:pt idx="12019">
                  <c:v>41491.916666666664</c:v>
                </c:pt>
                <c:pt idx="12020">
                  <c:v>41491.9375</c:v>
                </c:pt>
                <c:pt idx="12021">
                  <c:v>41491.958333333336</c:v>
                </c:pt>
                <c:pt idx="12022">
                  <c:v>41491.979166666664</c:v>
                </c:pt>
                <c:pt idx="12023">
                  <c:v>41492</c:v>
                </c:pt>
                <c:pt idx="12024">
                  <c:v>41492.020833333336</c:v>
                </c:pt>
                <c:pt idx="12025">
                  <c:v>41492.041666666664</c:v>
                </c:pt>
                <c:pt idx="12026">
                  <c:v>41492.0625</c:v>
                </c:pt>
                <c:pt idx="12027">
                  <c:v>41492.083333333336</c:v>
                </c:pt>
                <c:pt idx="12028">
                  <c:v>41492.104166666664</c:v>
                </c:pt>
                <c:pt idx="12029">
                  <c:v>41492.125</c:v>
                </c:pt>
                <c:pt idx="12030">
                  <c:v>41492.145833333336</c:v>
                </c:pt>
                <c:pt idx="12031">
                  <c:v>41492.166666666664</c:v>
                </c:pt>
                <c:pt idx="12032">
                  <c:v>41492.1875</c:v>
                </c:pt>
                <c:pt idx="12033">
                  <c:v>41492.208333333336</c:v>
                </c:pt>
                <c:pt idx="12034">
                  <c:v>41492.229166666664</c:v>
                </c:pt>
                <c:pt idx="12035">
                  <c:v>41492.25</c:v>
                </c:pt>
                <c:pt idx="12036">
                  <c:v>41492.270833333336</c:v>
                </c:pt>
                <c:pt idx="12037">
                  <c:v>41492.291666666664</c:v>
                </c:pt>
                <c:pt idx="12038">
                  <c:v>41492.3125</c:v>
                </c:pt>
                <c:pt idx="12039">
                  <c:v>41492.333333333336</c:v>
                </c:pt>
                <c:pt idx="12040">
                  <c:v>41492.354166666664</c:v>
                </c:pt>
                <c:pt idx="12041">
                  <c:v>41492.375</c:v>
                </c:pt>
                <c:pt idx="12042">
                  <c:v>41492.395833333336</c:v>
                </c:pt>
                <c:pt idx="12043">
                  <c:v>41492.416666666664</c:v>
                </c:pt>
                <c:pt idx="12044">
                  <c:v>41492.4375</c:v>
                </c:pt>
                <c:pt idx="12045">
                  <c:v>41492.458333333336</c:v>
                </c:pt>
                <c:pt idx="12046">
                  <c:v>41492.479166666664</c:v>
                </c:pt>
                <c:pt idx="12047">
                  <c:v>41492.5</c:v>
                </c:pt>
                <c:pt idx="12048">
                  <c:v>41492.520833333336</c:v>
                </c:pt>
                <c:pt idx="12049">
                  <c:v>41492.541666666664</c:v>
                </c:pt>
                <c:pt idx="12050">
                  <c:v>41492.5625</c:v>
                </c:pt>
                <c:pt idx="12051">
                  <c:v>41492.583333333336</c:v>
                </c:pt>
                <c:pt idx="12052">
                  <c:v>41492.604166666664</c:v>
                </c:pt>
                <c:pt idx="12053">
                  <c:v>41492.625</c:v>
                </c:pt>
                <c:pt idx="12054">
                  <c:v>41492.645833333336</c:v>
                </c:pt>
                <c:pt idx="12055">
                  <c:v>41492.666666666664</c:v>
                </c:pt>
                <c:pt idx="12056">
                  <c:v>41492.6875</c:v>
                </c:pt>
                <c:pt idx="12057">
                  <c:v>41492.708333333336</c:v>
                </c:pt>
                <c:pt idx="12058">
                  <c:v>41492.729166666664</c:v>
                </c:pt>
                <c:pt idx="12059">
                  <c:v>41492.75</c:v>
                </c:pt>
                <c:pt idx="12060">
                  <c:v>41492.770833333336</c:v>
                </c:pt>
                <c:pt idx="12061">
                  <c:v>41492.791666666664</c:v>
                </c:pt>
                <c:pt idx="12062">
                  <c:v>41492.8125</c:v>
                </c:pt>
                <c:pt idx="12063">
                  <c:v>41492.833333333336</c:v>
                </c:pt>
                <c:pt idx="12064">
                  <c:v>41492.854166666664</c:v>
                </c:pt>
                <c:pt idx="12065">
                  <c:v>41492.875</c:v>
                </c:pt>
                <c:pt idx="12066">
                  <c:v>41492.895833333336</c:v>
                </c:pt>
                <c:pt idx="12067">
                  <c:v>41492.916666666664</c:v>
                </c:pt>
                <c:pt idx="12068">
                  <c:v>41492.9375</c:v>
                </c:pt>
                <c:pt idx="12069">
                  <c:v>41492.958333333336</c:v>
                </c:pt>
                <c:pt idx="12070">
                  <c:v>41492.979166666664</c:v>
                </c:pt>
                <c:pt idx="12071">
                  <c:v>41493</c:v>
                </c:pt>
                <c:pt idx="12072">
                  <c:v>41493.020833333336</c:v>
                </c:pt>
                <c:pt idx="12073">
                  <c:v>41493.041666666664</c:v>
                </c:pt>
                <c:pt idx="12074">
                  <c:v>41493.0625</c:v>
                </c:pt>
                <c:pt idx="12075">
                  <c:v>41493.083333333336</c:v>
                </c:pt>
                <c:pt idx="12076">
                  <c:v>41493.104166666664</c:v>
                </c:pt>
                <c:pt idx="12077">
                  <c:v>41493.125</c:v>
                </c:pt>
                <c:pt idx="12078">
                  <c:v>41493.145833333336</c:v>
                </c:pt>
                <c:pt idx="12079">
                  <c:v>41493.166666666664</c:v>
                </c:pt>
                <c:pt idx="12080">
                  <c:v>41493.1875</c:v>
                </c:pt>
                <c:pt idx="12081">
                  <c:v>41493.208333333336</c:v>
                </c:pt>
                <c:pt idx="12082">
                  <c:v>41493.229166666664</c:v>
                </c:pt>
                <c:pt idx="12083">
                  <c:v>41493.25</c:v>
                </c:pt>
                <c:pt idx="12084">
                  <c:v>41493.270833333336</c:v>
                </c:pt>
                <c:pt idx="12085">
                  <c:v>41493.291666666664</c:v>
                </c:pt>
                <c:pt idx="12086">
                  <c:v>41493.3125</c:v>
                </c:pt>
                <c:pt idx="12087">
                  <c:v>41493.333333333336</c:v>
                </c:pt>
                <c:pt idx="12088">
                  <c:v>41493.354166666664</c:v>
                </c:pt>
                <c:pt idx="12089">
                  <c:v>41493.375</c:v>
                </c:pt>
                <c:pt idx="12090">
                  <c:v>41493.395833333336</c:v>
                </c:pt>
                <c:pt idx="12091">
                  <c:v>41493.416666666664</c:v>
                </c:pt>
                <c:pt idx="12092">
                  <c:v>41493.4375</c:v>
                </c:pt>
                <c:pt idx="12093">
                  <c:v>41493.458333333336</c:v>
                </c:pt>
                <c:pt idx="12094">
                  <c:v>41493.479166666664</c:v>
                </c:pt>
                <c:pt idx="12095">
                  <c:v>41493.5</c:v>
                </c:pt>
                <c:pt idx="12096">
                  <c:v>41493.520833333336</c:v>
                </c:pt>
                <c:pt idx="12097">
                  <c:v>41493.541666666664</c:v>
                </c:pt>
                <c:pt idx="12098">
                  <c:v>41493.5625</c:v>
                </c:pt>
                <c:pt idx="12099">
                  <c:v>41493.583333333336</c:v>
                </c:pt>
                <c:pt idx="12100">
                  <c:v>41493.604166666664</c:v>
                </c:pt>
                <c:pt idx="12101">
                  <c:v>41493.625</c:v>
                </c:pt>
                <c:pt idx="12102">
                  <c:v>41493.645833333336</c:v>
                </c:pt>
                <c:pt idx="12103">
                  <c:v>41493.666666666664</c:v>
                </c:pt>
                <c:pt idx="12104">
                  <c:v>41493.6875</c:v>
                </c:pt>
                <c:pt idx="12105">
                  <c:v>41493.708333333336</c:v>
                </c:pt>
                <c:pt idx="12106">
                  <c:v>41493.729166666664</c:v>
                </c:pt>
                <c:pt idx="12107">
                  <c:v>41493.75</c:v>
                </c:pt>
                <c:pt idx="12108">
                  <c:v>41493.770833333336</c:v>
                </c:pt>
                <c:pt idx="12109">
                  <c:v>41493.791666666664</c:v>
                </c:pt>
                <c:pt idx="12110">
                  <c:v>41493.8125</c:v>
                </c:pt>
                <c:pt idx="12111">
                  <c:v>41493.833333333336</c:v>
                </c:pt>
                <c:pt idx="12112">
                  <c:v>41493.854166666664</c:v>
                </c:pt>
                <c:pt idx="12113">
                  <c:v>41493.875</c:v>
                </c:pt>
                <c:pt idx="12114">
                  <c:v>41493.895833333336</c:v>
                </c:pt>
                <c:pt idx="12115">
                  <c:v>41493.916666666664</c:v>
                </c:pt>
                <c:pt idx="12116">
                  <c:v>41493.9375</c:v>
                </c:pt>
                <c:pt idx="12117">
                  <c:v>41493.958333333336</c:v>
                </c:pt>
                <c:pt idx="12118">
                  <c:v>41493.979166666664</c:v>
                </c:pt>
                <c:pt idx="12119">
                  <c:v>41494</c:v>
                </c:pt>
                <c:pt idx="12120">
                  <c:v>41494.020833333336</c:v>
                </c:pt>
                <c:pt idx="12121">
                  <c:v>41494.041666666664</c:v>
                </c:pt>
                <c:pt idx="12122">
                  <c:v>41494.0625</c:v>
                </c:pt>
                <c:pt idx="12123">
                  <c:v>41494.083333333336</c:v>
                </c:pt>
                <c:pt idx="12124">
                  <c:v>41494.104166666664</c:v>
                </c:pt>
                <c:pt idx="12125">
                  <c:v>41494.125</c:v>
                </c:pt>
                <c:pt idx="12126">
                  <c:v>41494.145833333336</c:v>
                </c:pt>
                <c:pt idx="12127">
                  <c:v>41494.166666666664</c:v>
                </c:pt>
                <c:pt idx="12128">
                  <c:v>41494.1875</c:v>
                </c:pt>
                <c:pt idx="12129">
                  <c:v>41494.208333333336</c:v>
                </c:pt>
                <c:pt idx="12130">
                  <c:v>41494.229166666664</c:v>
                </c:pt>
                <c:pt idx="12131">
                  <c:v>41494.25</c:v>
                </c:pt>
                <c:pt idx="12132">
                  <c:v>41494.270833333336</c:v>
                </c:pt>
                <c:pt idx="12133">
                  <c:v>41494.291666666664</c:v>
                </c:pt>
                <c:pt idx="12134">
                  <c:v>41494.3125</c:v>
                </c:pt>
                <c:pt idx="12135">
                  <c:v>41494.333333333336</c:v>
                </c:pt>
                <c:pt idx="12136">
                  <c:v>41494.354166666664</c:v>
                </c:pt>
                <c:pt idx="12137">
                  <c:v>41494.375</c:v>
                </c:pt>
                <c:pt idx="12138">
                  <c:v>41494.395833333336</c:v>
                </c:pt>
                <c:pt idx="12139">
                  <c:v>41494.416666666664</c:v>
                </c:pt>
                <c:pt idx="12140">
                  <c:v>41494.4375</c:v>
                </c:pt>
                <c:pt idx="12141">
                  <c:v>41494.458333333336</c:v>
                </c:pt>
                <c:pt idx="12142">
                  <c:v>41494.479166666664</c:v>
                </c:pt>
                <c:pt idx="12143">
                  <c:v>41494.5</c:v>
                </c:pt>
                <c:pt idx="12144">
                  <c:v>41494.520833333336</c:v>
                </c:pt>
                <c:pt idx="12145">
                  <c:v>41494.541666666664</c:v>
                </c:pt>
                <c:pt idx="12146">
                  <c:v>41494.5625</c:v>
                </c:pt>
                <c:pt idx="12147">
                  <c:v>41494.583333333336</c:v>
                </c:pt>
                <c:pt idx="12148">
                  <c:v>41494.604166666664</c:v>
                </c:pt>
                <c:pt idx="12149">
                  <c:v>41494.625</c:v>
                </c:pt>
                <c:pt idx="12150">
                  <c:v>41494.645833333336</c:v>
                </c:pt>
                <c:pt idx="12151">
                  <c:v>41494.666666666664</c:v>
                </c:pt>
                <c:pt idx="12152">
                  <c:v>41494.6875</c:v>
                </c:pt>
                <c:pt idx="12153">
                  <c:v>41494.708333333336</c:v>
                </c:pt>
                <c:pt idx="12154">
                  <c:v>41494.729166666664</c:v>
                </c:pt>
                <c:pt idx="12155">
                  <c:v>41494.75</c:v>
                </c:pt>
                <c:pt idx="12156">
                  <c:v>41494.770833333336</c:v>
                </c:pt>
                <c:pt idx="12157">
                  <c:v>41494.791666666664</c:v>
                </c:pt>
                <c:pt idx="12158">
                  <c:v>41494.8125</c:v>
                </c:pt>
                <c:pt idx="12159">
                  <c:v>41494.833333333336</c:v>
                </c:pt>
                <c:pt idx="12160">
                  <c:v>41494.854166666664</c:v>
                </c:pt>
                <c:pt idx="12161">
                  <c:v>41494.875</c:v>
                </c:pt>
                <c:pt idx="12162">
                  <c:v>41494.895833333336</c:v>
                </c:pt>
                <c:pt idx="12163">
                  <c:v>41494.916666666664</c:v>
                </c:pt>
                <c:pt idx="12164">
                  <c:v>41494.9375</c:v>
                </c:pt>
                <c:pt idx="12165">
                  <c:v>41494.958333333336</c:v>
                </c:pt>
                <c:pt idx="12166">
                  <c:v>41494.979166666664</c:v>
                </c:pt>
                <c:pt idx="12167">
                  <c:v>41495</c:v>
                </c:pt>
                <c:pt idx="12168">
                  <c:v>41495.020833333336</c:v>
                </c:pt>
                <c:pt idx="12169">
                  <c:v>41495.041666666664</c:v>
                </c:pt>
                <c:pt idx="12170">
                  <c:v>41495.0625</c:v>
                </c:pt>
                <c:pt idx="12171">
                  <c:v>41495.083333333336</c:v>
                </c:pt>
                <c:pt idx="12172">
                  <c:v>41495.104166666664</c:v>
                </c:pt>
                <c:pt idx="12173">
                  <c:v>41495.125</c:v>
                </c:pt>
                <c:pt idx="12174">
                  <c:v>41495.145833333336</c:v>
                </c:pt>
                <c:pt idx="12175">
                  <c:v>41495.166666666664</c:v>
                </c:pt>
                <c:pt idx="12176">
                  <c:v>41495.1875</c:v>
                </c:pt>
                <c:pt idx="12177">
                  <c:v>41495.208333333336</c:v>
                </c:pt>
                <c:pt idx="12178">
                  <c:v>41495.229166666664</c:v>
                </c:pt>
                <c:pt idx="12179">
                  <c:v>41495.25</c:v>
                </c:pt>
                <c:pt idx="12180">
                  <c:v>41495.270833333336</c:v>
                </c:pt>
                <c:pt idx="12181">
                  <c:v>41495.291666666664</c:v>
                </c:pt>
                <c:pt idx="12182">
                  <c:v>41495.3125</c:v>
                </c:pt>
                <c:pt idx="12183">
                  <c:v>41495.333333333336</c:v>
                </c:pt>
                <c:pt idx="12184">
                  <c:v>41495.354166666664</c:v>
                </c:pt>
                <c:pt idx="12185">
                  <c:v>41495.375</c:v>
                </c:pt>
                <c:pt idx="12186">
                  <c:v>41495.395833333336</c:v>
                </c:pt>
                <c:pt idx="12187">
                  <c:v>41495.416666666664</c:v>
                </c:pt>
                <c:pt idx="12188">
                  <c:v>41495.4375</c:v>
                </c:pt>
                <c:pt idx="12189">
                  <c:v>41495.458333333336</c:v>
                </c:pt>
                <c:pt idx="12190">
                  <c:v>41495.479166666664</c:v>
                </c:pt>
                <c:pt idx="12191">
                  <c:v>41495.5</c:v>
                </c:pt>
                <c:pt idx="12192">
                  <c:v>41495.520833333336</c:v>
                </c:pt>
                <c:pt idx="12193">
                  <c:v>41495.541666666664</c:v>
                </c:pt>
                <c:pt idx="12194">
                  <c:v>41495.5625</c:v>
                </c:pt>
                <c:pt idx="12195">
                  <c:v>41495.583333333336</c:v>
                </c:pt>
                <c:pt idx="12196">
                  <c:v>41495.604166666664</c:v>
                </c:pt>
                <c:pt idx="12197">
                  <c:v>41495.625</c:v>
                </c:pt>
                <c:pt idx="12198">
                  <c:v>41495.645833333336</c:v>
                </c:pt>
                <c:pt idx="12199">
                  <c:v>41495.666666666664</c:v>
                </c:pt>
                <c:pt idx="12200">
                  <c:v>41495.6875</c:v>
                </c:pt>
                <c:pt idx="12201">
                  <c:v>41495.708333333336</c:v>
                </c:pt>
                <c:pt idx="12202">
                  <c:v>41495.729166666664</c:v>
                </c:pt>
                <c:pt idx="12203">
                  <c:v>41495.75</c:v>
                </c:pt>
                <c:pt idx="12204">
                  <c:v>41495.770833333336</c:v>
                </c:pt>
                <c:pt idx="12205">
                  <c:v>41495.791666666664</c:v>
                </c:pt>
                <c:pt idx="12206">
                  <c:v>41495.8125</c:v>
                </c:pt>
                <c:pt idx="12207">
                  <c:v>41495.833333333336</c:v>
                </c:pt>
                <c:pt idx="12208">
                  <c:v>41495.854166666664</c:v>
                </c:pt>
                <c:pt idx="12209">
                  <c:v>41495.875</c:v>
                </c:pt>
                <c:pt idx="12210">
                  <c:v>41495.895833333336</c:v>
                </c:pt>
                <c:pt idx="12211">
                  <c:v>41495.916666666664</c:v>
                </c:pt>
                <c:pt idx="12212">
                  <c:v>41495.9375</c:v>
                </c:pt>
                <c:pt idx="12213">
                  <c:v>41495.958333333336</c:v>
                </c:pt>
                <c:pt idx="12214">
                  <c:v>41495.979166666664</c:v>
                </c:pt>
                <c:pt idx="12215">
                  <c:v>41496</c:v>
                </c:pt>
                <c:pt idx="12216">
                  <c:v>41496.020833333336</c:v>
                </c:pt>
                <c:pt idx="12217">
                  <c:v>41496.041666666664</c:v>
                </c:pt>
                <c:pt idx="12218">
                  <c:v>41496.0625</c:v>
                </c:pt>
                <c:pt idx="12219">
                  <c:v>41496.083333333336</c:v>
                </c:pt>
                <c:pt idx="12220">
                  <c:v>41496.104166666664</c:v>
                </c:pt>
                <c:pt idx="12221">
                  <c:v>41496.125</c:v>
                </c:pt>
                <c:pt idx="12222">
                  <c:v>41496.145833333336</c:v>
                </c:pt>
                <c:pt idx="12223">
                  <c:v>41496.166666666664</c:v>
                </c:pt>
                <c:pt idx="12224">
                  <c:v>41496.1875</c:v>
                </c:pt>
                <c:pt idx="12225">
                  <c:v>41496.208333333336</c:v>
                </c:pt>
                <c:pt idx="12226">
                  <c:v>41496.229166666664</c:v>
                </c:pt>
                <c:pt idx="12227">
                  <c:v>41496.25</c:v>
                </c:pt>
                <c:pt idx="12228">
                  <c:v>41496.270833333336</c:v>
                </c:pt>
                <c:pt idx="12229">
                  <c:v>41496.291666666664</c:v>
                </c:pt>
                <c:pt idx="12230">
                  <c:v>41496.3125</c:v>
                </c:pt>
                <c:pt idx="12231">
                  <c:v>41496.333333333336</c:v>
                </c:pt>
                <c:pt idx="12232">
                  <c:v>41496.354166666664</c:v>
                </c:pt>
                <c:pt idx="12233">
                  <c:v>41496.375</c:v>
                </c:pt>
                <c:pt idx="12234">
                  <c:v>41496.395833333336</c:v>
                </c:pt>
                <c:pt idx="12235">
                  <c:v>41496.416666666664</c:v>
                </c:pt>
                <c:pt idx="12236">
                  <c:v>41496.4375</c:v>
                </c:pt>
                <c:pt idx="12237">
                  <c:v>41496.458333333336</c:v>
                </c:pt>
                <c:pt idx="12238">
                  <c:v>41496.479166666664</c:v>
                </c:pt>
                <c:pt idx="12239">
                  <c:v>41496.5</c:v>
                </c:pt>
                <c:pt idx="12240">
                  <c:v>41496.520833333336</c:v>
                </c:pt>
                <c:pt idx="12241">
                  <c:v>41496.541666666664</c:v>
                </c:pt>
                <c:pt idx="12242">
                  <c:v>41496.5625</c:v>
                </c:pt>
                <c:pt idx="12243">
                  <c:v>41496.583333333336</c:v>
                </c:pt>
                <c:pt idx="12244">
                  <c:v>41496.604166666664</c:v>
                </c:pt>
                <c:pt idx="12245">
                  <c:v>41496.625</c:v>
                </c:pt>
                <c:pt idx="12246">
                  <c:v>41496.645833333336</c:v>
                </c:pt>
                <c:pt idx="12247">
                  <c:v>41496.666666666664</c:v>
                </c:pt>
                <c:pt idx="12248">
                  <c:v>41496.6875</c:v>
                </c:pt>
                <c:pt idx="12249">
                  <c:v>41496.708333333336</c:v>
                </c:pt>
                <c:pt idx="12250">
                  <c:v>41496.729166666664</c:v>
                </c:pt>
                <c:pt idx="12251">
                  <c:v>41496.75</c:v>
                </c:pt>
                <c:pt idx="12252">
                  <c:v>41496.770833333336</c:v>
                </c:pt>
                <c:pt idx="12253">
                  <c:v>41496.791666666664</c:v>
                </c:pt>
                <c:pt idx="12254">
                  <c:v>41496.8125</c:v>
                </c:pt>
                <c:pt idx="12255">
                  <c:v>41496.833333333336</c:v>
                </c:pt>
                <c:pt idx="12256">
                  <c:v>41496.854166666664</c:v>
                </c:pt>
                <c:pt idx="12257">
                  <c:v>41496.875</c:v>
                </c:pt>
                <c:pt idx="12258">
                  <c:v>41496.895833333336</c:v>
                </c:pt>
                <c:pt idx="12259">
                  <c:v>41496.916666666664</c:v>
                </c:pt>
                <c:pt idx="12260">
                  <c:v>41496.9375</c:v>
                </c:pt>
                <c:pt idx="12261">
                  <c:v>41496.958333333336</c:v>
                </c:pt>
                <c:pt idx="12262">
                  <c:v>41496.979166666664</c:v>
                </c:pt>
                <c:pt idx="12263">
                  <c:v>41497</c:v>
                </c:pt>
                <c:pt idx="12264">
                  <c:v>41497.020833333336</c:v>
                </c:pt>
                <c:pt idx="12265">
                  <c:v>41497.041666666664</c:v>
                </c:pt>
                <c:pt idx="12266">
                  <c:v>41497.0625</c:v>
                </c:pt>
                <c:pt idx="12267">
                  <c:v>41497.083333333336</c:v>
                </c:pt>
                <c:pt idx="12268">
                  <c:v>41497.104166666664</c:v>
                </c:pt>
                <c:pt idx="12269">
                  <c:v>41497.125</c:v>
                </c:pt>
                <c:pt idx="12270">
                  <c:v>41497.145833333336</c:v>
                </c:pt>
                <c:pt idx="12271">
                  <c:v>41497.166666666664</c:v>
                </c:pt>
                <c:pt idx="12272">
                  <c:v>41497.1875</c:v>
                </c:pt>
                <c:pt idx="12273">
                  <c:v>41497.208333333336</c:v>
                </c:pt>
                <c:pt idx="12274">
                  <c:v>41497.229166666664</c:v>
                </c:pt>
                <c:pt idx="12275">
                  <c:v>41497.25</c:v>
                </c:pt>
                <c:pt idx="12276">
                  <c:v>41497.270833333336</c:v>
                </c:pt>
                <c:pt idx="12277">
                  <c:v>41497.291666666664</c:v>
                </c:pt>
                <c:pt idx="12278">
                  <c:v>41497.3125</c:v>
                </c:pt>
                <c:pt idx="12279">
                  <c:v>41497.333333333336</c:v>
                </c:pt>
                <c:pt idx="12280">
                  <c:v>41497.354166666664</c:v>
                </c:pt>
                <c:pt idx="12281">
                  <c:v>41497.375</c:v>
                </c:pt>
                <c:pt idx="12282">
                  <c:v>41497.395833333336</c:v>
                </c:pt>
                <c:pt idx="12283">
                  <c:v>41497.416666666664</c:v>
                </c:pt>
                <c:pt idx="12284">
                  <c:v>41497.4375</c:v>
                </c:pt>
                <c:pt idx="12285">
                  <c:v>41497.458333333336</c:v>
                </c:pt>
                <c:pt idx="12286">
                  <c:v>41497.479166666664</c:v>
                </c:pt>
                <c:pt idx="12287">
                  <c:v>41497.5</c:v>
                </c:pt>
                <c:pt idx="12288">
                  <c:v>41497.520833333336</c:v>
                </c:pt>
                <c:pt idx="12289">
                  <c:v>41497.541666666664</c:v>
                </c:pt>
                <c:pt idx="12290">
                  <c:v>41497.5625</c:v>
                </c:pt>
                <c:pt idx="12291">
                  <c:v>41497.583333333336</c:v>
                </c:pt>
                <c:pt idx="12292">
                  <c:v>41497.604166666664</c:v>
                </c:pt>
                <c:pt idx="12293">
                  <c:v>41497.625</c:v>
                </c:pt>
                <c:pt idx="12294">
                  <c:v>41497.645833333336</c:v>
                </c:pt>
                <c:pt idx="12295">
                  <c:v>41497.666666666664</c:v>
                </c:pt>
                <c:pt idx="12296">
                  <c:v>41497.6875</c:v>
                </c:pt>
                <c:pt idx="12297">
                  <c:v>41497.708333333336</c:v>
                </c:pt>
                <c:pt idx="12298">
                  <c:v>41497.729166666664</c:v>
                </c:pt>
                <c:pt idx="12299">
                  <c:v>41497.75</c:v>
                </c:pt>
                <c:pt idx="12300">
                  <c:v>41497.770833333336</c:v>
                </c:pt>
                <c:pt idx="12301">
                  <c:v>41497.791666666664</c:v>
                </c:pt>
                <c:pt idx="12302">
                  <c:v>41497.8125</c:v>
                </c:pt>
                <c:pt idx="12303">
                  <c:v>41497.833333333336</c:v>
                </c:pt>
                <c:pt idx="12304">
                  <c:v>41497.854166666664</c:v>
                </c:pt>
                <c:pt idx="12305">
                  <c:v>41497.875</c:v>
                </c:pt>
                <c:pt idx="12306">
                  <c:v>41497.895833333336</c:v>
                </c:pt>
                <c:pt idx="12307">
                  <c:v>41497.916666666664</c:v>
                </c:pt>
                <c:pt idx="12308">
                  <c:v>41497.9375</c:v>
                </c:pt>
                <c:pt idx="12309">
                  <c:v>41497.958333333336</c:v>
                </c:pt>
                <c:pt idx="12310">
                  <c:v>41497.979166666664</c:v>
                </c:pt>
                <c:pt idx="12311">
                  <c:v>41498</c:v>
                </c:pt>
                <c:pt idx="12312">
                  <c:v>41498.020833333336</c:v>
                </c:pt>
                <c:pt idx="12313">
                  <c:v>41498.041666666664</c:v>
                </c:pt>
                <c:pt idx="12314">
                  <c:v>41498.0625</c:v>
                </c:pt>
                <c:pt idx="12315">
                  <c:v>41498.083333333336</c:v>
                </c:pt>
                <c:pt idx="12316">
                  <c:v>41498.104166666664</c:v>
                </c:pt>
                <c:pt idx="12317">
                  <c:v>41498.125</c:v>
                </c:pt>
                <c:pt idx="12318">
                  <c:v>41498.145833333336</c:v>
                </c:pt>
                <c:pt idx="12319">
                  <c:v>41498.166666666664</c:v>
                </c:pt>
                <c:pt idx="12320">
                  <c:v>41498.1875</c:v>
                </c:pt>
                <c:pt idx="12321">
                  <c:v>41498.208333333336</c:v>
                </c:pt>
                <c:pt idx="12322">
                  <c:v>41498.229166666664</c:v>
                </c:pt>
                <c:pt idx="12323">
                  <c:v>41498.25</c:v>
                </c:pt>
                <c:pt idx="12324">
                  <c:v>41498.270833333336</c:v>
                </c:pt>
                <c:pt idx="12325">
                  <c:v>41498.291666666664</c:v>
                </c:pt>
                <c:pt idx="12326">
                  <c:v>41498.3125</c:v>
                </c:pt>
                <c:pt idx="12327">
                  <c:v>41498.333333333336</c:v>
                </c:pt>
                <c:pt idx="12328">
                  <c:v>41498.354166666664</c:v>
                </c:pt>
                <c:pt idx="12329">
                  <c:v>41498.375</c:v>
                </c:pt>
                <c:pt idx="12330">
                  <c:v>41498.395833333336</c:v>
                </c:pt>
                <c:pt idx="12331">
                  <c:v>41498.416666666664</c:v>
                </c:pt>
                <c:pt idx="12332">
                  <c:v>41498.4375</c:v>
                </c:pt>
                <c:pt idx="12333">
                  <c:v>41498.458333333336</c:v>
                </c:pt>
                <c:pt idx="12334">
                  <c:v>41498.479166666664</c:v>
                </c:pt>
                <c:pt idx="12335">
                  <c:v>41498.5</c:v>
                </c:pt>
                <c:pt idx="12336">
                  <c:v>41498.520833333336</c:v>
                </c:pt>
                <c:pt idx="12337">
                  <c:v>41498.541666666664</c:v>
                </c:pt>
                <c:pt idx="12338">
                  <c:v>41498.5625</c:v>
                </c:pt>
                <c:pt idx="12339">
                  <c:v>41498.583333333336</c:v>
                </c:pt>
                <c:pt idx="12340">
                  <c:v>41498.604166666664</c:v>
                </c:pt>
                <c:pt idx="12341">
                  <c:v>41498.625</c:v>
                </c:pt>
                <c:pt idx="12342">
                  <c:v>41498.645833333336</c:v>
                </c:pt>
                <c:pt idx="12343">
                  <c:v>41498.666666666664</c:v>
                </c:pt>
                <c:pt idx="12344">
                  <c:v>41498.6875</c:v>
                </c:pt>
                <c:pt idx="12345">
                  <c:v>41498.708333333336</c:v>
                </c:pt>
                <c:pt idx="12346">
                  <c:v>41498.729166666664</c:v>
                </c:pt>
                <c:pt idx="12347">
                  <c:v>41498.75</c:v>
                </c:pt>
                <c:pt idx="12348">
                  <c:v>41498.770833333336</c:v>
                </c:pt>
                <c:pt idx="12349">
                  <c:v>41498.791666666664</c:v>
                </c:pt>
                <c:pt idx="12350">
                  <c:v>41498.8125</c:v>
                </c:pt>
                <c:pt idx="12351">
                  <c:v>41498.833333333336</c:v>
                </c:pt>
                <c:pt idx="12352">
                  <c:v>41498.854166666664</c:v>
                </c:pt>
                <c:pt idx="12353">
                  <c:v>41498.875</c:v>
                </c:pt>
                <c:pt idx="12354">
                  <c:v>41498.895833333336</c:v>
                </c:pt>
                <c:pt idx="12355">
                  <c:v>41498.916666666664</c:v>
                </c:pt>
                <c:pt idx="12356">
                  <c:v>41498.9375</c:v>
                </c:pt>
                <c:pt idx="12357">
                  <c:v>41498.958333333336</c:v>
                </c:pt>
                <c:pt idx="12358">
                  <c:v>41498.979166666664</c:v>
                </c:pt>
                <c:pt idx="12359">
                  <c:v>41499</c:v>
                </c:pt>
                <c:pt idx="12360">
                  <c:v>41499.020833333336</c:v>
                </c:pt>
                <c:pt idx="12361">
                  <c:v>41499.041666666664</c:v>
                </c:pt>
                <c:pt idx="12362">
                  <c:v>41499.0625</c:v>
                </c:pt>
                <c:pt idx="12363">
                  <c:v>41499.083333333336</c:v>
                </c:pt>
                <c:pt idx="12364">
                  <c:v>41499.104166666664</c:v>
                </c:pt>
                <c:pt idx="12365">
                  <c:v>41499.125</c:v>
                </c:pt>
                <c:pt idx="12366">
                  <c:v>41499.145833333336</c:v>
                </c:pt>
                <c:pt idx="12367">
                  <c:v>41499.166666666664</c:v>
                </c:pt>
                <c:pt idx="12368">
                  <c:v>41499.1875</c:v>
                </c:pt>
                <c:pt idx="12369">
                  <c:v>41499.208333333336</c:v>
                </c:pt>
                <c:pt idx="12370">
                  <c:v>41499.229166666664</c:v>
                </c:pt>
                <c:pt idx="12371">
                  <c:v>41499.25</c:v>
                </c:pt>
                <c:pt idx="12372">
                  <c:v>41499.270833333336</c:v>
                </c:pt>
                <c:pt idx="12373">
                  <c:v>41499.291666666664</c:v>
                </c:pt>
                <c:pt idx="12374">
                  <c:v>41499.3125</c:v>
                </c:pt>
                <c:pt idx="12375">
                  <c:v>41499.333333333336</c:v>
                </c:pt>
                <c:pt idx="12376">
                  <c:v>41499.354166666664</c:v>
                </c:pt>
                <c:pt idx="12377">
                  <c:v>41499.375</c:v>
                </c:pt>
                <c:pt idx="12378">
                  <c:v>41499.395833333336</c:v>
                </c:pt>
                <c:pt idx="12379">
                  <c:v>41499.416666666664</c:v>
                </c:pt>
                <c:pt idx="12380">
                  <c:v>41499.4375</c:v>
                </c:pt>
                <c:pt idx="12381">
                  <c:v>41499.458333333336</c:v>
                </c:pt>
                <c:pt idx="12382">
                  <c:v>41499.479166666664</c:v>
                </c:pt>
                <c:pt idx="12383">
                  <c:v>41499.5</c:v>
                </c:pt>
                <c:pt idx="12384">
                  <c:v>41499.520833333336</c:v>
                </c:pt>
                <c:pt idx="12385">
                  <c:v>41499.541666666664</c:v>
                </c:pt>
                <c:pt idx="12386">
                  <c:v>41499.5625</c:v>
                </c:pt>
                <c:pt idx="12387">
                  <c:v>41499.583333333336</c:v>
                </c:pt>
                <c:pt idx="12388">
                  <c:v>41499.604166666664</c:v>
                </c:pt>
                <c:pt idx="12389">
                  <c:v>41499.625</c:v>
                </c:pt>
                <c:pt idx="12390">
                  <c:v>41499.645833333336</c:v>
                </c:pt>
                <c:pt idx="12391">
                  <c:v>41499.666666666664</c:v>
                </c:pt>
                <c:pt idx="12392">
                  <c:v>41499.6875</c:v>
                </c:pt>
                <c:pt idx="12393">
                  <c:v>41499.708333333336</c:v>
                </c:pt>
                <c:pt idx="12394">
                  <c:v>41499.729166666664</c:v>
                </c:pt>
                <c:pt idx="12395">
                  <c:v>41499.75</c:v>
                </c:pt>
                <c:pt idx="12396">
                  <c:v>41499.770833333336</c:v>
                </c:pt>
                <c:pt idx="12397">
                  <c:v>41499.791666666664</c:v>
                </c:pt>
                <c:pt idx="12398">
                  <c:v>41499.8125</c:v>
                </c:pt>
                <c:pt idx="12399">
                  <c:v>41499.833333333336</c:v>
                </c:pt>
                <c:pt idx="12400">
                  <c:v>41499.854166666664</c:v>
                </c:pt>
                <c:pt idx="12401">
                  <c:v>41499.875</c:v>
                </c:pt>
                <c:pt idx="12402">
                  <c:v>41499.895833333336</c:v>
                </c:pt>
                <c:pt idx="12403">
                  <c:v>41499.916666666664</c:v>
                </c:pt>
                <c:pt idx="12404">
                  <c:v>41499.9375</c:v>
                </c:pt>
                <c:pt idx="12405">
                  <c:v>41499.958333333336</c:v>
                </c:pt>
                <c:pt idx="12406">
                  <c:v>41499.979166666664</c:v>
                </c:pt>
                <c:pt idx="12407">
                  <c:v>41500</c:v>
                </c:pt>
                <c:pt idx="12408">
                  <c:v>41500.020833333336</c:v>
                </c:pt>
                <c:pt idx="12409">
                  <c:v>41500.041666666664</c:v>
                </c:pt>
                <c:pt idx="12410">
                  <c:v>41500.0625</c:v>
                </c:pt>
                <c:pt idx="12411">
                  <c:v>41500.083333333336</c:v>
                </c:pt>
                <c:pt idx="12412">
                  <c:v>41500.104166666664</c:v>
                </c:pt>
                <c:pt idx="12413">
                  <c:v>41500.125</c:v>
                </c:pt>
                <c:pt idx="12414">
                  <c:v>41500.145833333336</c:v>
                </c:pt>
                <c:pt idx="12415">
                  <c:v>41500.166666666664</c:v>
                </c:pt>
                <c:pt idx="12416">
                  <c:v>41500.1875</c:v>
                </c:pt>
                <c:pt idx="12417">
                  <c:v>41500.208333333336</c:v>
                </c:pt>
                <c:pt idx="12418">
                  <c:v>41500.229166666664</c:v>
                </c:pt>
                <c:pt idx="12419">
                  <c:v>41500.25</c:v>
                </c:pt>
                <c:pt idx="12420">
                  <c:v>41500.270833333336</c:v>
                </c:pt>
                <c:pt idx="12421">
                  <c:v>41500.291666666664</c:v>
                </c:pt>
                <c:pt idx="12422">
                  <c:v>41500.3125</c:v>
                </c:pt>
                <c:pt idx="12423">
                  <c:v>41500.333333333336</c:v>
                </c:pt>
                <c:pt idx="12424">
                  <c:v>41500.354166666664</c:v>
                </c:pt>
                <c:pt idx="12425">
                  <c:v>41500.375</c:v>
                </c:pt>
                <c:pt idx="12426">
                  <c:v>41500.395833333336</c:v>
                </c:pt>
                <c:pt idx="12427">
                  <c:v>41500.416666666664</c:v>
                </c:pt>
                <c:pt idx="12428">
                  <c:v>41500.4375</c:v>
                </c:pt>
                <c:pt idx="12429">
                  <c:v>41500.458333333336</c:v>
                </c:pt>
                <c:pt idx="12430">
                  <c:v>41500.479166666664</c:v>
                </c:pt>
                <c:pt idx="12431">
                  <c:v>41500.5</c:v>
                </c:pt>
                <c:pt idx="12432">
                  <c:v>41500.520833333336</c:v>
                </c:pt>
                <c:pt idx="12433">
                  <c:v>41500.541666666664</c:v>
                </c:pt>
                <c:pt idx="12434">
                  <c:v>41500.5625</c:v>
                </c:pt>
                <c:pt idx="12435">
                  <c:v>41500.583333333336</c:v>
                </c:pt>
                <c:pt idx="12436">
                  <c:v>41500.604166666664</c:v>
                </c:pt>
                <c:pt idx="12437">
                  <c:v>41500.625</c:v>
                </c:pt>
                <c:pt idx="12438">
                  <c:v>41500.645833333336</c:v>
                </c:pt>
                <c:pt idx="12439">
                  <c:v>41500.666666666664</c:v>
                </c:pt>
                <c:pt idx="12440">
                  <c:v>41500.6875</c:v>
                </c:pt>
                <c:pt idx="12441">
                  <c:v>41500.708333333336</c:v>
                </c:pt>
                <c:pt idx="12442">
                  <c:v>41500.729166666664</c:v>
                </c:pt>
                <c:pt idx="12443">
                  <c:v>41500.75</c:v>
                </c:pt>
                <c:pt idx="12444">
                  <c:v>41500.770833333336</c:v>
                </c:pt>
                <c:pt idx="12445">
                  <c:v>41500.791666666664</c:v>
                </c:pt>
                <c:pt idx="12446">
                  <c:v>41500.8125</c:v>
                </c:pt>
                <c:pt idx="12447">
                  <c:v>41500.833333333336</c:v>
                </c:pt>
                <c:pt idx="12448">
                  <c:v>41500.854166666664</c:v>
                </c:pt>
                <c:pt idx="12449">
                  <c:v>41500.875</c:v>
                </c:pt>
                <c:pt idx="12450">
                  <c:v>41500.895833333336</c:v>
                </c:pt>
                <c:pt idx="12451">
                  <c:v>41500.916666666664</c:v>
                </c:pt>
                <c:pt idx="12452">
                  <c:v>41500.9375</c:v>
                </c:pt>
                <c:pt idx="12453">
                  <c:v>41500.958333333336</c:v>
                </c:pt>
                <c:pt idx="12454">
                  <c:v>41500.979166666664</c:v>
                </c:pt>
                <c:pt idx="12455">
                  <c:v>41501</c:v>
                </c:pt>
                <c:pt idx="12456">
                  <c:v>41501.020833333336</c:v>
                </c:pt>
                <c:pt idx="12457">
                  <c:v>41501.041666666664</c:v>
                </c:pt>
                <c:pt idx="12458">
                  <c:v>41501.0625</c:v>
                </c:pt>
                <c:pt idx="12459">
                  <c:v>41501.083333333336</c:v>
                </c:pt>
                <c:pt idx="12460">
                  <c:v>41501.104166666664</c:v>
                </c:pt>
                <c:pt idx="12461">
                  <c:v>41501.125</c:v>
                </c:pt>
                <c:pt idx="12462">
                  <c:v>41501.145833333336</c:v>
                </c:pt>
                <c:pt idx="12463">
                  <c:v>41501.166666666664</c:v>
                </c:pt>
                <c:pt idx="12464">
                  <c:v>41501.1875</c:v>
                </c:pt>
                <c:pt idx="12465">
                  <c:v>41501.208333333336</c:v>
                </c:pt>
                <c:pt idx="12466">
                  <c:v>41501.229166666664</c:v>
                </c:pt>
                <c:pt idx="12467">
                  <c:v>41501.25</c:v>
                </c:pt>
                <c:pt idx="12468">
                  <c:v>41501.270833333336</c:v>
                </c:pt>
                <c:pt idx="12469">
                  <c:v>41501.291666666664</c:v>
                </c:pt>
                <c:pt idx="12470">
                  <c:v>41501.3125</c:v>
                </c:pt>
                <c:pt idx="12471">
                  <c:v>41501.333333333336</c:v>
                </c:pt>
                <c:pt idx="12472">
                  <c:v>41501.354166666664</c:v>
                </c:pt>
                <c:pt idx="12473">
                  <c:v>41501.375</c:v>
                </c:pt>
                <c:pt idx="12474">
                  <c:v>41501.395833333336</c:v>
                </c:pt>
                <c:pt idx="12475">
                  <c:v>41501.416666666664</c:v>
                </c:pt>
                <c:pt idx="12476">
                  <c:v>41501.4375</c:v>
                </c:pt>
                <c:pt idx="12477">
                  <c:v>41501.458333333336</c:v>
                </c:pt>
                <c:pt idx="12478">
                  <c:v>41501.479166666664</c:v>
                </c:pt>
                <c:pt idx="12479">
                  <c:v>41501.5</c:v>
                </c:pt>
                <c:pt idx="12480">
                  <c:v>41501.520833333336</c:v>
                </c:pt>
                <c:pt idx="12481">
                  <c:v>41501.541666666664</c:v>
                </c:pt>
                <c:pt idx="12482">
                  <c:v>41501.5625</c:v>
                </c:pt>
                <c:pt idx="12483">
                  <c:v>41501.583333333336</c:v>
                </c:pt>
                <c:pt idx="12484">
                  <c:v>41501.604166666664</c:v>
                </c:pt>
                <c:pt idx="12485">
                  <c:v>41501.625</c:v>
                </c:pt>
                <c:pt idx="12486">
                  <c:v>41501.645833333336</c:v>
                </c:pt>
                <c:pt idx="12487">
                  <c:v>41501.666666666664</c:v>
                </c:pt>
                <c:pt idx="12488">
                  <c:v>41501.6875</c:v>
                </c:pt>
                <c:pt idx="12489">
                  <c:v>41501.708333333336</c:v>
                </c:pt>
                <c:pt idx="12490">
                  <c:v>41501.729166666664</c:v>
                </c:pt>
                <c:pt idx="12491">
                  <c:v>41501.75</c:v>
                </c:pt>
                <c:pt idx="12492">
                  <c:v>41501.770833333336</c:v>
                </c:pt>
                <c:pt idx="12493">
                  <c:v>41501.791666666664</c:v>
                </c:pt>
                <c:pt idx="12494">
                  <c:v>41501.8125</c:v>
                </c:pt>
                <c:pt idx="12495">
                  <c:v>41501.833333333336</c:v>
                </c:pt>
                <c:pt idx="12496">
                  <c:v>41501.854166666664</c:v>
                </c:pt>
                <c:pt idx="12497">
                  <c:v>41501.875</c:v>
                </c:pt>
                <c:pt idx="12498">
                  <c:v>41501.895833333336</c:v>
                </c:pt>
                <c:pt idx="12499">
                  <c:v>41501.916666666664</c:v>
                </c:pt>
                <c:pt idx="12500">
                  <c:v>41501.9375</c:v>
                </c:pt>
                <c:pt idx="12501">
                  <c:v>41501.958333333336</c:v>
                </c:pt>
                <c:pt idx="12502">
                  <c:v>41501.979166666664</c:v>
                </c:pt>
                <c:pt idx="12503">
                  <c:v>41502</c:v>
                </c:pt>
                <c:pt idx="12504">
                  <c:v>41502.020833333336</c:v>
                </c:pt>
                <c:pt idx="12505">
                  <c:v>41502.041666666664</c:v>
                </c:pt>
                <c:pt idx="12506">
                  <c:v>41502.0625</c:v>
                </c:pt>
                <c:pt idx="12507">
                  <c:v>41502.083333333336</c:v>
                </c:pt>
                <c:pt idx="12508">
                  <c:v>41502.104166666664</c:v>
                </c:pt>
                <c:pt idx="12509">
                  <c:v>41502.125</c:v>
                </c:pt>
                <c:pt idx="12510">
                  <c:v>41502.145833333336</c:v>
                </c:pt>
                <c:pt idx="12511">
                  <c:v>41502.166666666664</c:v>
                </c:pt>
                <c:pt idx="12512">
                  <c:v>41502.1875</c:v>
                </c:pt>
                <c:pt idx="12513">
                  <c:v>41502.208333333336</c:v>
                </c:pt>
                <c:pt idx="12514">
                  <c:v>41502.229166666664</c:v>
                </c:pt>
                <c:pt idx="12515">
                  <c:v>41502.25</c:v>
                </c:pt>
                <c:pt idx="12516">
                  <c:v>41502.270833333336</c:v>
                </c:pt>
                <c:pt idx="12517">
                  <c:v>41502.291666666664</c:v>
                </c:pt>
                <c:pt idx="12518">
                  <c:v>41502.3125</c:v>
                </c:pt>
                <c:pt idx="12519">
                  <c:v>41502.333333333336</c:v>
                </c:pt>
                <c:pt idx="12520">
                  <c:v>41502.354166666664</c:v>
                </c:pt>
                <c:pt idx="12521">
                  <c:v>41502.375</c:v>
                </c:pt>
                <c:pt idx="12522">
                  <c:v>41502.395833333336</c:v>
                </c:pt>
                <c:pt idx="12523">
                  <c:v>41502.416666666664</c:v>
                </c:pt>
                <c:pt idx="12524">
                  <c:v>41502.4375</c:v>
                </c:pt>
                <c:pt idx="12525">
                  <c:v>41502.458333333336</c:v>
                </c:pt>
                <c:pt idx="12526">
                  <c:v>41502.479166666664</c:v>
                </c:pt>
                <c:pt idx="12527">
                  <c:v>41502.5</c:v>
                </c:pt>
                <c:pt idx="12528">
                  <c:v>41502.520833333336</c:v>
                </c:pt>
                <c:pt idx="12529">
                  <c:v>41502.541666666664</c:v>
                </c:pt>
                <c:pt idx="12530">
                  <c:v>41502.5625</c:v>
                </c:pt>
                <c:pt idx="12531">
                  <c:v>41502.583333333336</c:v>
                </c:pt>
                <c:pt idx="12532">
                  <c:v>41502.604166666664</c:v>
                </c:pt>
                <c:pt idx="12533">
                  <c:v>41502.625</c:v>
                </c:pt>
                <c:pt idx="12534">
                  <c:v>41502.645833333336</c:v>
                </c:pt>
                <c:pt idx="12535">
                  <c:v>41502.666666666664</c:v>
                </c:pt>
                <c:pt idx="12536">
                  <c:v>41502.6875</c:v>
                </c:pt>
                <c:pt idx="12537">
                  <c:v>41502.708333333336</c:v>
                </c:pt>
                <c:pt idx="12538">
                  <c:v>41502.729166666664</c:v>
                </c:pt>
                <c:pt idx="12539">
                  <c:v>41502.75</c:v>
                </c:pt>
                <c:pt idx="12540">
                  <c:v>41502.770833333336</c:v>
                </c:pt>
                <c:pt idx="12541">
                  <c:v>41502.791666666664</c:v>
                </c:pt>
                <c:pt idx="12542">
                  <c:v>41502.8125</c:v>
                </c:pt>
                <c:pt idx="12543">
                  <c:v>41502.833333333336</c:v>
                </c:pt>
                <c:pt idx="12544">
                  <c:v>41502.854166666664</c:v>
                </c:pt>
                <c:pt idx="12545">
                  <c:v>41502.875</c:v>
                </c:pt>
                <c:pt idx="12546">
                  <c:v>41502.895833333336</c:v>
                </c:pt>
                <c:pt idx="12547">
                  <c:v>41502.916666666664</c:v>
                </c:pt>
                <c:pt idx="12548">
                  <c:v>41502.9375</c:v>
                </c:pt>
                <c:pt idx="12549">
                  <c:v>41502.958333333336</c:v>
                </c:pt>
                <c:pt idx="12550">
                  <c:v>41502.979166666664</c:v>
                </c:pt>
                <c:pt idx="12551">
                  <c:v>41503</c:v>
                </c:pt>
                <c:pt idx="12552">
                  <c:v>41503.020833333336</c:v>
                </c:pt>
                <c:pt idx="12553">
                  <c:v>41503.041666666664</c:v>
                </c:pt>
                <c:pt idx="12554">
                  <c:v>41503.0625</c:v>
                </c:pt>
                <c:pt idx="12555">
                  <c:v>41503.083333333336</c:v>
                </c:pt>
                <c:pt idx="12556">
                  <c:v>41503.104166666664</c:v>
                </c:pt>
                <c:pt idx="12557">
                  <c:v>41503.125</c:v>
                </c:pt>
                <c:pt idx="12558">
                  <c:v>41503.145833333336</c:v>
                </c:pt>
                <c:pt idx="12559">
                  <c:v>41503.166666666664</c:v>
                </c:pt>
                <c:pt idx="12560">
                  <c:v>41503.1875</c:v>
                </c:pt>
                <c:pt idx="12561">
                  <c:v>41503.208333333336</c:v>
                </c:pt>
                <c:pt idx="12562">
                  <c:v>41503.229166666664</c:v>
                </c:pt>
                <c:pt idx="12563">
                  <c:v>41503.25</c:v>
                </c:pt>
                <c:pt idx="12564">
                  <c:v>41503.270833333336</c:v>
                </c:pt>
                <c:pt idx="12565">
                  <c:v>41503.291666666664</c:v>
                </c:pt>
                <c:pt idx="12566">
                  <c:v>41503.3125</c:v>
                </c:pt>
                <c:pt idx="12567">
                  <c:v>41503.333333333336</c:v>
                </c:pt>
                <c:pt idx="12568">
                  <c:v>41503.354166666664</c:v>
                </c:pt>
                <c:pt idx="12569">
                  <c:v>41503.375</c:v>
                </c:pt>
                <c:pt idx="12570">
                  <c:v>41503.395833333336</c:v>
                </c:pt>
                <c:pt idx="12571">
                  <c:v>41503.416666666664</c:v>
                </c:pt>
                <c:pt idx="12572">
                  <c:v>41503.4375</c:v>
                </c:pt>
                <c:pt idx="12573">
                  <c:v>41503.458333333336</c:v>
                </c:pt>
                <c:pt idx="12574">
                  <c:v>41503.479166666664</c:v>
                </c:pt>
                <c:pt idx="12575">
                  <c:v>41503.5</c:v>
                </c:pt>
                <c:pt idx="12576">
                  <c:v>41503.520833333336</c:v>
                </c:pt>
                <c:pt idx="12577">
                  <c:v>41503.541666666664</c:v>
                </c:pt>
                <c:pt idx="12578">
                  <c:v>41503.5625</c:v>
                </c:pt>
                <c:pt idx="12579">
                  <c:v>41503.583333333336</c:v>
                </c:pt>
                <c:pt idx="12580">
                  <c:v>41503.604166666664</c:v>
                </c:pt>
                <c:pt idx="12581">
                  <c:v>41503.625</c:v>
                </c:pt>
                <c:pt idx="12582">
                  <c:v>41503.645833333336</c:v>
                </c:pt>
                <c:pt idx="12583">
                  <c:v>41503.666666666664</c:v>
                </c:pt>
                <c:pt idx="12584">
                  <c:v>41503.6875</c:v>
                </c:pt>
                <c:pt idx="12585">
                  <c:v>41503.708333333336</c:v>
                </c:pt>
                <c:pt idx="12586">
                  <c:v>41503.729166666664</c:v>
                </c:pt>
                <c:pt idx="12587">
                  <c:v>41503.75</c:v>
                </c:pt>
                <c:pt idx="12588">
                  <c:v>41503.770833333336</c:v>
                </c:pt>
                <c:pt idx="12589">
                  <c:v>41503.791666666664</c:v>
                </c:pt>
                <c:pt idx="12590">
                  <c:v>41503.8125</c:v>
                </c:pt>
                <c:pt idx="12591">
                  <c:v>41503.833333333336</c:v>
                </c:pt>
                <c:pt idx="12592">
                  <c:v>41503.854166666664</c:v>
                </c:pt>
                <c:pt idx="12593">
                  <c:v>41503.875</c:v>
                </c:pt>
                <c:pt idx="12594">
                  <c:v>41503.895833333336</c:v>
                </c:pt>
                <c:pt idx="12595">
                  <c:v>41503.916666666664</c:v>
                </c:pt>
                <c:pt idx="12596">
                  <c:v>41503.9375</c:v>
                </c:pt>
                <c:pt idx="12597">
                  <c:v>41503.958333333336</c:v>
                </c:pt>
                <c:pt idx="12598">
                  <c:v>41503.979166666664</c:v>
                </c:pt>
                <c:pt idx="12599">
                  <c:v>41504</c:v>
                </c:pt>
                <c:pt idx="12600">
                  <c:v>41504.020833333336</c:v>
                </c:pt>
                <c:pt idx="12601">
                  <c:v>41504.041666666664</c:v>
                </c:pt>
                <c:pt idx="12602">
                  <c:v>41504.0625</c:v>
                </c:pt>
                <c:pt idx="12603">
                  <c:v>41504.083333333336</c:v>
                </c:pt>
                <c:pt idx="12604">
                  <c:v>41504.104166666664</c:v>
                </c:pt>
                <c:pt idx="12605">
                  <c:v>41504.125</c:v>
                </c:pt>
                <c:pt idx="12606">
                  <c:v>41504.145833333336</c:v>
                </c:pt>
                <c:pt idx="12607">
                  <c:v>41504.166666666664</c:v>
                </c:pt>
                <c:pt idx="12608">
                  <c:v>41504.1875</c:v>
                </c:pt>
                <c:pt idx="12609">
                  <c:v>41504.208333333336</c:v>
                </c:pt>
                <c:pt idx="12610">
                  <c:v>41504.229166666664</c:v>
                </c:pt>
                <c:pt idx="12611">
                  <c:v>41504.25</c:v>
                </c:pt>
                <c:pt idx="12612">
                  <c:v>41504.270833333336</c:v>
                </c:pt>
                <c:pt idx="12613">
                  <c:v>41504.291666666664</c:v>
                </c:pt>
                <c:pt idx="12614">
                  <c:v>41504.3125</c:v>
                </c:pt>
                <c:pt idx="12615">
                  <c:v>41504.333333333336</c:v>
                </c:pt>
                <c:pt idx="12616">
                  <c:v>41504.354166666664</c:v>
                </c:pt>
                <c:pt idx="12617">
                  <c:v>41504.375</c:v>
                </c:pt>
                <c:pt idx="12618">
                  <c:v>41504.395833333336</c:v>
                </c:pt>
                <c:pt idx="12619">
                  <c:v>41504.416666666664</c:v>
                </c:pt>
                <c:pt idx="12620">
                  <c:v>41504.4375</c:v>
                </c:pt>
                <c:pt idx="12621">
                  <c:v>41504.458333333336</c:v>
                </c:pt>
                <c:pt idx="12622">
                  <c:v>41504.479166666664</c:v>
                </c:pt>
                <c:pt idx="12623">
                  <c:v>41504.5</c:v>
                </c:pt>
                <c:pt idx="12624">
                  <c:v>41504.520833333336</c:v>
                </c:pt>
                <c:pt idx="12625">
                  <c:v>41504.541666666664</c:v>
                </c:pt>
                <c:pt idx="12626">
                  <c:v>41504.5625</c:v>
                </c:pt>
                <c:pt idx="12627">
                  <c:v>41504.583333333336</c:v>
                </c:pt>
                <c:pt idx="12628">
                  <c:v>41504.604166666664</c:v>
                </c:pt>
                <c:pt idx="12629">
                  <c:v>41504.625</c:v>
                </c:pt>
                <c:pt idx="12630">
                  <c:v>41504.645833333336</c:v>
                </c:pt>
                <c:pt idx="12631">
                  <c:v>41504.666666666664</c:v>
                </c:pt>
                <c:pt idx="12632">
                  <c:v>41504.6875</c:v>
                </c:pt>
                <c:pt idx="12633">
                  <c:v>41504.708333333336</c:v>
                </c:pt>
                <c:pt idx="12634">
                  <c:v>41504.729166666664</c:v>
                </c:pt>
                <c:pt idx="12635">
                  <c:v>41504.75</c:v>
                </c:pt>
                <c:pt idx="12636">
                  <c:v>41504.770833333336</c:v>
                </c:pt>
                <c:pt idx="12637">
                  <c:v>41504.791666666664</c:v>
                </c:pt>
                <c:pt idx="12638">
                  <c:v>41504.8125</c:v>
                </c:pt>
                <c:pt idx="12639">
                  <c:v>41504.833333333336</c:v>
                </c:pt>
                <c:pt idx="12640">
                  <c:v>41504.854166666664</c:v>
                </c:pt>
                <c:pt idx="12641">
                  <c:v>41504.875</c:v>
                </c:pt>
                <c:pt idx="12642">
                  <c:v>41504.895833333336</c:v>
                </c:pt>
                <c:pt idx="12643">
                  <c:v>41504.916666666664</c:v>
                </c:pt>
                <c:pt idx="12644">
                  <c:v>41504.9375</c:v>
                </c:pt>
                <c:pt idx="12645">
                  <c:v>41504.958333333336</c:v>
                </c:pt>
                <c:pt idx="12646">
                  <c:v>41504.979166666664</c:v>
                </c:pt>
                <c:pt idx="12647">
                  <c:v>41505</c:v>
                </c:pt>
                <c:pt idx="12648">
                  <c:v>41505.020833333336</c:v>
                </c:pt>
                <c:pt idx="12649">
                  <c:v>41505.041666666664</c:v>
                </c:pt>
                <c:pt idx="12650">
                  <c:v>41505.0625</c:v>
                </c:pt>
                <c:pt idx="12651">
                  <c:v>41505.083333333336</c:v>
                </c:pt>
                <c:pt idx="12652">
                  <c:v>41505.104166666664</c:v>
                </c:pt>
                <c:pt idx="12653">
                  <c:v>41505.125</c:v>
                </c:pt>
                <c:pt idx="12654">
                  <c:v>41505.145833333336</c:v>
                </c:pt>
                <c:pt idx="12655">
                  <c:v>41505.166666666664</c:v>
                </c:pt>
                <c:pt idx="12656">
                  <c:v>41505.1875</c:v>
                </c:pt>
                <c:pt idx="12657">
                  <c:v>41505.208333333336</c:v>
                </c:pt>
                <c:pt idx="12658">
                  <c:v>41505.229166666664</c:v>
                </c:pt>
                <c:pt idx="12659">
                  <c:v>41505.25</c:v>
                </c:pt>
                <c:pt idx="12660">
                  <c:v>41505.270833333336</c:v>
                </c:pt>
                <c:pt idx="12661">
                  <c:v>41505.291666666664</c:v>
                </c:pt>
                <c:pt idx="12662">
                  <c:v>41505.3125</c:v>
                </c:pt>
                <c:pt idx="12663">
                  <c:v>41505.333333333336</c:v>
                </c:pt>
                <c:pt idx="12664">
                  <c:v>41505.354166666664</c:v>
                </c:pt>
                <c:pt idx="12665">
                  <c:v>41505.375</c:v>
                </c:pt>
                <c:pt idx="12666">
                  <c:v>41505.395833333336</c:v>
                </c:pt>
                <c:pt idx="12667">
                  <c:v>41505.416666666664</c:v>
                </c:pt>
                <c:pt idx="12668">
                  <c:v>41505.4375</c:v>
                </c:pt>
                <c:pt idx="12669">
                  <c:v>41505.458333333336</c:v>
                </c:pt>
                <c:pt idx="12670">
                  <c:v>41505.479166666664</c:v>
                </c:pt>
                <c:pt idx="12671">
                  <c:v>41505.5</c:v>
                </c:pt>
                <c:pt idx="12672">
                  <c:v>41505.520833333336</c:v>
                </c:pt>
                <c:pt idx="12673">
                  <c:v>41505.541666666664</c:v>
                </c:pt>
                <c:pt idx="12674">
                  <c:v>41505.5625</c:v>
                </c:pt>
                <c:pt idx="12675">
                  <c:v>41505.583333333336</c:v>
                </c:pt>
                <c:pt idx="12676">
                  <c:v>41505.604166666664</c:v>
                </c:pt>
                <c:pt idx="12677">
                  <c:v>41505.625</c:v>
                </c:pt>
                <c:pt idx="12678">
                  <c:v>41505.645833333336</c:v>
                </c:pt>
                <c:pt idx="12679">
                  <c:v>41505.666666666664</c:v>
                </c:pt>
                <c:pt idx="12680">
                  <c:v>41505.6875</c:v>
                </c:pt>
                <c:pt idx="12681">
                  <c:v>41505.708333333336</c:v>
                </c:pt>
                <c:pt idx="12682">
                  <c:v>41505.729166666664</c:v>
                </c:pt>
                <c:pt idx="12683">
                  <c:v>41505.75</c:v>
                </c:pt>
                <c:pt idx="12684">
                  <c:v>41505.770833333336</c:v>
                </c:pt>
                <c:pt idx="12685">
                  <c:v>41505.791666666664</c:v>
                </c:pt>
                <c:pt idx="12686">
                  <c:v>41505.8125</c:v>
                </c:pt>
                <c:pt idx="12687">
                  <c:v>41505.833333333336</c:v>
                </c:pt>
                <c:pt idx="12688">
                  <c:v>41505.854166666664</c:v>
                </c:pt>
                <c:pt idx="12689">
                  <c:v>41505.875</c:v>
                </c:pt>
                <c:pt idx="12690">
                  <c:v>41505.895833333336</c:v>
                </c:pt>
                <c:pt idx="12691">
                  <c:v>41505.916666666664</c:v>
                </c:pt>
                <c:pt idx="12692">
                  <c:v>41505.9375</c:v>
                </c:pt>
                <c:pt idx="12693">
                  <c:v>41505.958333333336</c:v>
                </c:pt>
                <c:pt idx="12694">
                  <c:v>41505.979166666664</c:v>
                </c:pt>
                <c:pt idx="12695">
                  <c:v>41506</c:v>
                </c:pt>
                <c:pt idx="12696">
                  <c:v>41506.020833333336</c:v>
                </c:pt>
                <c:pt idx="12697">
                  <c:v>41506.041666666664</c:v>
                </c:pt>
                <c:pt idx="12698">
                  <c:v>41506.0625</c:v>
                </c:pt>
                <c:pt idx="12699">
                  <c:v>41506.083333333336</c:v>
                </c:pt>
                <c:pt idx="12700">
                  <c:v>41506.104166666664</c:v>
                </c:pt>
                <c:pt idx="12701">
                  <c:v>41506.125</c:v>
                </c:pt>
                <c:pt idx="12702">
                  <c:v>41506.145833333336</c:v>
                </c:pt>
                <c:pt idx="12703">
                  <c:v>41506.166666666664</c:v>
                </c:pt>
                <c:pt idx="12704">
                  <c:v>41506.1875</c:v>
                </c:pt>
                <c:pt idx="12705">
                  <c:v>41506.208333333336</c:v>
                </c:pt>
                <c:pt idx="12706">
                  <c:v>41506.229166666664</c:v>
                </c:pt>
                <c:pt idx="12707">
                  <c:v>41506.25</c:v>
                </c:pt>
                <c:pt idx="12708">
                  <c:v>41506.270833333336</c:v>
                </c:pt>
                <c:pt idx="12709">
                  <c:v>41506.291666666664</c:v>
                </c:pt>
                <c:pt idx="12710">
                  <c:v>41506.3125</c:v>
                </c:pt>
                <c:pt idx="12711">
                  <c:v>41506.333333333336</c:v>
                </c:pt>
                <c:pt idx="12712">
                  <c:v>41506.354166666664</c:v>
                </c:pt>
                <c:pt idx="12713">
                  <c:v>41506.375</c:v>
                </c:pt>
                <c:pt idx="12714">
                  <c:v>41506.395833333336</c:v>
                </c:pt>
                <c:pt idx="12715">
                  <c:v>41506.416666666664</c:v>
                </c:pt>
                <c:pt idx="12716">
                  <c:v>41506.4375</c:v>
                </c:pt>
                <c:pt idx="12717">
                  <c:v>41506.458333333336</c:v>
                </c:pt>
                <c:pt idx="12718">
                  <c:v>41506.479166666664</c:v>
                </c:pt>
                <c:pt idx="12719">
                  <c:v>41506.5</c:v>
                </c:pt>
                <c:pt idx="12720">
                  <c:v>41506.520833333336</c:v>
                </c:pt>
                <c:pt idx="12721">
                  <c:v>41506.541666666664</c:v>
                </c:pt>
                <c:pt idx="12722">
                  <c:v>41506.5625</c:v>
                </c:pt>
                <c:pt idx="12723">
                  <c:v>41506.583333333336</c:v>
                </c:pt>
                <c:pt idx="12724">
                  <c:v>41506.604166666664</c:v>
                </c:pt>
                <c:pt idx="12725">
                  <c:v>41506.625</c:v>
                </c:pt>
                <c:pt idx="12726">
                  <c:v>41506.645833333336</c:v>
                </c:pt>
                <c:pt idx="12727">
                  <c:v>41506.666666666664</c:v>
                </c:pt>
                <c:pt idx="12728">
                  <c:v>41506.6875</c:v>
                </c:pt>
                <c:pt idx="12729">
                  <c:v>41506.708333333336</c:v>
                </c:pt>
                <c:pt idx="12730">
                  <c:v>41506.729166666664</c:v>
                </c:pt>
                <c:pt idx="12731">
                  <c:v>41506.75</c:v>
                </c:pt>
                <c:pt idx="12732">
                  <c:v>41506.770833333336</c:v>
                </c:pt>
                <c:pt idx="12733">
                  <c:v>41506.791666666664</c:v>
                </c:pt>
                <c:pt idx="12734">
                  <c:v>41506.8125</c:v>
                </c:pt>
                <c:pt idx="12735">
                  <c:v>41506.833333333336</c:v>
                </c:pt>
                <c:pt idx="12736">
                  <c:v>41506.854166666664</c:v>
                </c:pt>
                <c:pt idx="12737">
                  <c:v>41506.875</c:v>
                </c:pt>
                <c:pt idx="12738">
                  <c:v>41506.895833333336</c:v>
                </c:pt>
                <c:pt idx="12739">
                  <c:v>41506.916666666664</c:v>
                </c:pt>
                <c:pt idx="12740">
                  <c:v>41506.9375</c:v>
                </c:pt>
                <c:pt idx="12741">
                  <c:v>41506.958333333336</c:v>
                </c:pt>
                <c:pt idx="12742">
                  <c:v>41506.979166666664</c:v>
                </c:pt>
                <c:pt idx="12743">
                  <c:v>41507</c:v>
                </c:pt>
                <c:pt idx="12744">
                  <c:v>41507.020833333336</c:v>
                </c:pt>
                <c:pt idx="12745">
                  <c:v>41507.041666666664</c:v>
                </c:pt>
                <c:pt idx="12746">
                  <c:v>41507.0625</c:v>
                </c:pt>
                <c:pt idx="12747">
                  <c:v>41507.083333333336</c:v>
                </c:pt>
                <c:pt idx="12748">
                  <c:v>41507.104166666664</c:v>
                </c:pt>
                <c:pt idx="12749">
                  <c:v>41507.125</c:v>
                </c:pt>
                <c:pt idx="12750">
                  <c:v>41507.145833333336</c:v>
                </c:pt>
                <c:pt idx="12751">
                  <c:v>41507.166666666664</c:v>
                </c:pt>
                <c:pt idx="12752">
                  <c:v>41507.1875</c:v>
                </c:pt>
                <c:pt idx="12753">
                  <c:v>41507.208333333336</c:v>
                </c:pt>
                <c:pt idx="12754">
                  <c:v>41507.229166666664</c:v>
                </c:pt>
                <c:pt idx="12755">
                  <c:v>41507.25</c:v>
                </c:pt>
                <c:pt idx="12756">
                  <c:v>41507.270833333336</c:v>
                </c:pt>
                <c:pt idx="12757">
                  <c:v>41507.291666666664</c:v>
                </c:pt>
                <c:pt idx="12758">
                  <c:v>41507.3125</c:v>
                </c:pt>
                <c:pt idx="12759">
                  <c:v>41507.333333333336</c:v>
                </c:pt>
                <c:pt idx="12760">
                  <c:v>41507.354166666664</c:v>
                </c:pt>
                <c:pt idx="12761">
                  <c:v>41507.375</c:v>
                </c:pt>
                <c:pt idx="12762">
                  <c:v>41507.395833333336</c:v>
                </c:pt>
                <c:pt idx="12763">
                  <c:v>41507.416666666664</c:v>
                </c:pt>
                <c:pt idx="12764">
                  <c:v>41507.4375</c:v>
                </c:pt>
                <c:pt idx="12765">
                  <c:v>41507.458333333336</c:v>
                </c:pt>
                <c:pt idx="12766">
                  <c:v>41507.479166666664</c:v>
                </c:pt>
                <c:pt idx="12767">
                  <c:v>41507.5</c:v>
                </c:pt>
                <c:pt idx="12768">
                  <c:v>41507.520833333336</c:v>
                </c:pt>
                <c:pt idx="12769">
                  <c:v>41507.541666666664</c:v>
                </c:pt>
                <c:pt idx="12770">
                  <c:v>41507.5625</c:v>
                </c:pt>
                <c:pt idx="12771">
                  <c:v>41507.583333333336</c:v>
                </c:pt>
                <c:pt idx="12772">
                  <c:v>41507.604166666664</c:v>
                </c:pt>
                <c:pt idx="12773">
                  <c:v>41507.625</c:v>
                </c:pt>
                <c:pt idx="12774">
                  <c:v>41507.645833333336</c:v>
                </c:pt>
                <c:pt idx="12775">
                  <c:v>41507.666666666664</c:v>
                </c:pt>
                <c:pt idx="12776">
                  <c:v>41507.6875</c:v>
                </c:pt>
                <c:pt idx="12777">
                  <c:v>41507.708333333336</c:v>
                </c:pt>
                <c:pt idx="12778">
                  <c:v>41507.729166666664</c:v>
                </c:pt>
                <c:pt idx="12779">
                  <c:v>41507.75</c:v>
                </c:pt>
                <c:pt idx="12780">
                  <c:v>41507.770833333336</c:v>
                </c:pt>
                <c:pt idx="12781">
                  <c:v>41507.791666666664</c:v>
                </c:pt>
                <c:pt idx="12782">
                  <c:v>41507.8125</c:v>
                </c:pt>
                <c:pt idx="12783">
                  <c:v>41507.833333333336</c:v>
                </c:pt>
                <c:pt idx="12784">
                  <c:v>41507.854166666664</c:v>
                </c:pt>
                <c:pt idx="12785">
                  <c:v>41507.875</c:v>
                </c:pt>
                <c:pt idx="12786">
                  <c:v>41507.895833333336</c:v>
                </c:pt>
                <c:pt idx="12787">
                  <c:v>41507.916666666664</c:v>
                </c:pt>
                <c:pt idx="12788">
                  <c:v>41507.9375</c:v>
                </c:pt>
                <c:pt idx="12789">
                  <c:v>41507.958333333336</c:v>
                </c:pt>
                <c:pt idx="12790">
                  <c:v>41507.979166666664</c:v>
                </c:pt>
                <c:pt idx="12791">
                  <c:v>41508</c:v>
                </c:pt>
                <c:pt idx="12792">
                  <c:v>41508.020833333336</c:v>
                </c:pt>
                <c:pt idx="12793">
                  <c:v>41508.041666666664</c:v>
                </c:pt>
                <c:pt idx="12794">
                  <c:v>41508.0625</c:v>
                </c:pt>
                <c:pt idx="12795">
                  <c:v>41508.083333333336</c:v>
                </c:pt>
                <c:pt idx="12796">
                  <c:v>41508.104166666664</c:v>
                </c:pt>
                <c:pt idx="12797">
                  <c:v>41508.125</c:v>
                </c:pt>
                <c:pt idx="12798">
                  <c:v>41508.145833333336</c:v>
                </c:pt>
                <c:pt idx="12799">
                  <c:v>41508.166666666664</c:v>
                </c:pt>
                <c:pt idx="12800">
                  <c:v>41508.1875</c:v>
                </c:pt>
                <c:pt idx="12801">
                  <c:v>41508.208333333336</c:v>
                </c:pt>
                <c:pt idx="12802">
                  <c:v>41508.229166666664</c:v>
                </c:pt>
                <c:pt idx="12803">
                  <c:v>41508.25</c:v>
                </c:pt>
                <c:pt idx="12804">
                  <c:v>41508.270833333336</c:v>
                </c:pt>
                <c:pt idx="12805">
                  <c:v>41508.291666666664</c:v>
                </c:pt>
                <c:pt idx="12806">
                  <c:v>41508.3125</c:v>
                </c:pt>
                <c:pt idx="12807">
                  <c:v>41508.333333333336</c:v>
                </c:pt>
                <c:pt idx="12808">
                  <c:v>41508.354166666664</c:v>
                </c:pt>
                <c:pt idx="12809">
                  <c:v>41508.375</c:v>
                </c:pt>
                <c:pt idx="12810">
                  <c:v>41508.395833333336</c:v>
                </c:pt>
                <c:pt idx="12811">
                  <c:v>41508.416666666664</c:v>
                </c:pt>
                <c:pt idx="12812">
                  <c:v>41508.4375</c:v>
                </c:pt>
                <c:pt idx="12813">
                  <c:v>41508.458333333336</c:v>
                </c:pt>
                <c:pt idx="12814">
                  <c:v>41508.479166666664</c:v>
                </c:pt>
                <c:pt idx="12815">
                  <c:v>41508.5</c:v>
                </c:pt>
                <c:pt idx="12816">
                  <c:v>41508.520833333336</c:v>
                </c:pt>
                <c:pt idx="12817">
                  <c:v>41508.541666666664</c:v>
                </c:pt>
                <c:pt idx="12818">
                  <c:v>41508.5625</c:v>
                </c:pt>
                <c:pt idx="12819">
                  <c:v>41508.583333333336</c:v>
                </c:pt>
                <c:pt idx="12820">
                  <c:v>41508.604166666664</c:v>
                </c:pt>
                <c:pt idx="12821">
                  <c:v>41508.625</c:v>
                </c:pt>
                <c:pt idx="12822">
                  <c:v>41508.645833333336</c:v>
                </c:pt>
                <c:pt idx="12823">
                  <c:v>41508.666666666664</c:v>
                </c:pt>
                <c:pt idx="12824">
                  <c:v>41508.6875</c:v>
                </c:pt>
                <c:pt idx="12825">
                  <c:v>41508.708333333336</c:v>
                </c:pt>
                <c:pt idx="12826">
                  <c:v>41508.729166666664</c:v>
                </c:pt>
                <c:pt idx="12827">
                  <c:v>41508.75</c:v>
                </c:pt>
                <c:pt idx="12828">
                  <c:v>41508.770833333336</c:v>
                </c:pt>
                <c:pt idx="12829">
                  <c:v>41508.791666666664</c:v>
                </c:pt>
                <c:pt idx="12830">
                  <c:v>41508.8125</c:v>
                </c:pt>
                <c:pt idx="12831">
                  <c:v>41508.833333333336</c:v>
                </c:pt>
                <c:pt idx="12832">
                  <c:v>41508.854166666664</c:v>
                </c:pt>
                <c:pt idx="12833">
                  <c:v>41508.875</c:v>
                </c:pt>
                <c:pt idx="12834">
                  <c:v>41508.895833333336</c:v>
                </c:pt>
                <c:pt idx="12835">
                  <c:v>41508.916666666664</c:v>
                </c:pt>
                <c:pt idx="12836">
                  <c:v>41508.9375</c:v>
                </c:pt>
                <c:pt idx="12837">
                  <c:v>41508.958333333336</c:v>
                </c:pt>
                <c:pt idx="12838">
                  <c:v>41508.979166666664</c:v>
                </c:pt>
                <c:pt idx="12839">
                  <c:v>41509</c:v>
                </c:pt>
                <c:pt idx="12840">
                  <c:v>41509.020833333336</c:v>
                </c:pt>
                <c:pt idx="12841">
                  <c:v>41509.041666666664</c:v>
                </c:pt>
                <c:pt idx="12842">
                  <c:v>41509.0625</c:v>
                </c:pt>
                <c:pt idx="12843">
                  <c:v>41509.083333333336</c:v>
                </c:pt>
                <c:pt idx="12844">
                  <c:v>41509.104166666664</c:v>
                </c:pt>
                <c:pt idx="12845">
                  <c:v>41509.125</c:v>
                </c:pt>
                <c:pt idx="12846">
                  <c:v>41509.145833333336</c:v>
                </c:pt>
                <c:pt idx="12847">
                  <c:v>41509.166666666664</c:v>
                </c:pt>
                <c:pt idx="12848">
                  <c:v>41509.1875</c:v>
                </c:pt>
                <c:pt idx="12849">
                  <c:v>41509.208333333336</c:v>
                </c:pt>
                <c:pt idx="12850">
                  <c:v>41509.229166666664</c:v>
                </c:pt>
                <c:pt idx="12851">
                  <c:v>41509.25</c:v>
                </c:pt>
                <c:pt idx="12852">
                  <c:v>41509.270833333336</c:v>
                </c:pt>
                <c:pt idx="12853">
                  <c:v>41509.291666666664</c:v>
                </c:pt>
                <c:pt idx="12854">
                  <c:v>41509.3125</c:v>
                </c:pt>
                <c:pt idx="12855">
                  <c:v>41509.333333333336</c:v>
                </c:pt>
                <c:pt idx="12856">
                  <c:v>41509.354166666664</c:v>
                </c:pt>
                <c:pt idx="12857">
                  <c:v>41509.375</c:v>
                </c:pt>
                <c:pt idx="12858">
                  <c:v>41509.395833333336</c:v>
                </c:pt>
                <c:pt idx="12859">
                  <c:v>41509.416666666664</c:v>
                </c:pt>
                <c:pt idx="12860">
                  <c:v>41509.4375</c:v>
                </c:pt>
                <c:pt idx="12861">
                  <c:v>41509.458333333336</c:v>
                </c:pt>
                <c:pt idx="12862">
                  <c:v>41509.479166666664</c:v>
                </c:pt>
                <c:pt idx="12863">
                  <c:v>41509.5</c:v>
                </c:pt>
                <c:pt idx="12864">
                  <c:v>41509.520833333336</c:v>
                </c:pt>
                <c:pt idx="12865">
                  <c:v>41509.541666666664</c:v>
                </c:pt>
                <c:pt idx="12866">
                  <c:v>41509.5625</c:v>
                </c:pt>
                <c:pt idx="12867">
                  <c:v>41509.583333333336</c:v>
                </c:pt>
                <c:pt idx="12868">
                  <c:v>41509.604166666664</c:v>
                </c:pt>
                <c:pt idx="12869">
                  <c:v>41509.625</c:v>
                </c:pt>
                <c:pt idx="12870">
                  <c:v>41509.645833333336</c:v>
                </c:pt>
                <c:pt idx="12871">
                  <c:v>41509.666666666664</c:v>
                </c:pt>
                <c:pt idx="12872">
                  <c:v>41509.6875</c:v>
                </c:pt>
                <c:pt idx="12873">
                  <c:v>41509.708333333336</c:v>
                </c:pt>
                <c:pt idx="12874">
                  <c:v>41509.729166666664</c:v>
                </c:pt>
                <c:pt idx="12875">
                  <c:v>41509.75</c:v>
                </c:pt>
                <c:pt idx="12876">
                  <c:v>41509.770833333336</c:v>
                </c:pt>
                <c:pt idx="12877">
                  <c:v>41509.791666666664</c:v>
                </c:pt>
                <c:pt idx="12878">
                  <c:v>41509.8125</c:v>
                </c:pt>
                <c:pt idx="12879">
                  <c:v>41509.833333333336</c:v>
                </c:pt>
                <c:pt idx="12880">
                  <c:v>41509.854166666664</c:v>
                </c:pt>
                <c:pt idx="12881">
                  <c:v>41509.875</c:v>
                </c:pt>
                <c:pt idx="12882">
                  <c:v>41509.895833333336</c:v>
                </c:pt>
                <c:pt idx="12883">
                  <c:v>41509.916666666664</c:v>
                </c:pt>
                <c:pt idx="12884">
                  <c:v>41509.9375</c:v>
                </c:pt>
                <c:pt idx="12885">
                  <c:v>41509.958333333336</c:v>
                </c:pt>
                <c:pt idx="12886">
                  <c:v>41509.979166666664</c:v>
                </c:pt>
                <c:pt idx="12887">
                  <c:v>41510</c:v>
                </c:pt>
                <c:pt idx="12888">
                  <c:v>41510.020833333336</c:v>
                </c:pt>
                <c:pt idx="12889">
                  <c:v>41510.041666666664</c:v>
                </c:pt>
                <c:pt idx="12890">
                  <c:v>41510.0625</c:v>
                </c:pt>
                <c:pt idx="12891">
                  <c:v>41510.083333333336</c:v>
                </c:pt>
                <c:pt idx="12892">
                  <c:v>41510.104166666664</c:v>
                </c:pt>
                <c:pt idx="12893">
                  <c:v>41510.125</c:v>
                </c:pt>
                <c:pt idx="12894">
                  <c:v>41510.145833333336</c:v>
                </c:pt>
                <c:pt idx="12895">
                  <c:v>41510.166666666664</c:v>
                </c:pt>
                <c:pt idx="12896">
                  <c:v>41510.1875</c:v>
                </c:pt>
                <c:pt idx="12897">
                  <c:v>41510.208333333336</c:v>
                </c:pt>
                <c:pt idx="12898">
                  <c:v>41510.229166666664</c:v>
                </c:pt>
                <c:pt idx="12899">
                  <c:v>41510.25</c:v>
                </c:pt>
                <c:pt idx="12900">
                  <c:v>41510.270833333336</c:v>
                </c:pt>
                <c:pt idx="12901">
                  <c:v>41510.291666666664</c:v>
                </c:pt>
                <c:pt idx="12902">
                  <c:v>41510.3125</c:v>
                </c:pt>
                <c:pt idx="12903">
                  <c:v>41510.333333333336</c:v>
                </c:pt>
                <c:pt idx="12904">
                  <c:v>41510.354166666664</c:v>
                </c:pt>
                <c:pt idx="12905">
                  <c:v>41510.375</c:v>
                </c:pt>
                <c:pt idx="12906">
                  <c:v>41510.395833333336</c:v>
                </c:pt>
                <c:pt idx="12907">
                  <c:v>41510.416666666664</c:v>
                </c:pt>
                <c:pt idx="12908">
                  <c:v>41510.4375</c:v>
                </c:pt>
                <c:pt idx="12909">
                  <c:v>41510.458333333336</c:v>
                </c:pt>
                <c:pt idx="12910">
                  <c:v>41510.479166666664</c:v>
                </c:pt>
                <c:pt idx="12911">
                  <c:v>41510.5</c:v>
                </c:pt>
                <c:pt idx="12912">
                  <c:v>41510.520833333336</c:v>
                </c:pt>
                <c:pt idx="12913">
                  <c:v>41510.541666666664</c:v>
                </c:pt>
                <c:pt idx="12914">
                  <c:v>41510.5625</c:v>
                </c:pt>
                <c:pt idx="12915">
                  <c:v>41510.583333333336</c:v>
                </c:pt>
                <c:pt idx="12916">
                  <c:v>41510.604166666664</c:v>
                </c:pt>
                <c:pt idx="12917">
                  <c:v>41510.625</c:v>
                </c:pt>
                <c:pt idx="12918">
                  <c:v>41510.645833333336</c:v>
                </c:pt>
                <c:pt idx="12919">
                  <c:v>41510.666666666664</c:v>
                </c:pt>
                <c:pt idx="12920">
                  <c:v>41510.6875</c:v>
                </c:pt>
                <c:pt idx="12921">
                  <c:v>41510.708333333336</c:v>
                </c:pt>
                <c:pt idx="12922">
                  <c:v>41510.729166666664</c:v>
                </c:pt>
                <c:pt idx="12923">
                  <c:v>41510.75</c:v>
                </c:pt>
                <c:pt idx="12924">
                  <c:v>41510.770833333336</c:v>
                </c:pt>
                <c:pt idx="12925">
                  <c:v>41510.791666666664</c:v>
                </c:pt>
                <c:pt idx="12926">
                  <c:v>41510.8125</c:v>
                </c:pt>
                <c:pt idx="12927">
                  <c:v>41510.833333333336</c:v>
                </c:pt>
                <c:pt idx="12928">
                  <c:v>41510.854166666664</c:v>
                </c:pt>
                <c:pt idx="12929">
                  <c:v>41510.875</c:v>
                </c:pt>
                <c:pt idx="12930">
                  <c:v>41510.895833333336</c:v>
                </c:pt>
                <c:pt idx="12931">
                  <c:v>41510.916666666664</c:v>
                </c:pt>
                <c:pt idx="12932">
                  <c:v>41510.9375</c:v>
                </c:pt>
                <c:pt idx="12933">
                  <c:v>41510.958333333336</c:v>
                </c:pt>
                <c:pt idx="12934">
                  <c:v>41510.979166666664</c:v>
                </c:pt>
                <c:pt idx="12935">
                  <c:v>41511</c:v>
                </c:pt>
                <c:pt idx="12936">
                  <c:v>41511.020833333336</c:v>
                </c:pt>
                <c:pt idx="12937">
                  <c:v>41511.041666666664</c:v>
                </c:pt>
                <c:pt idx="12938">
                  <c:v>41511.0625</c:v>
                </c:pt>
                <c:pt idx="12939">
                  <c:v>41511.083333333336</c:v>
                </c:pt>
                <c:pt idx="12940">
                  <c:v>41511.104166666664</c:v>
                </c:pt>
                <c:pt idx="12941">
                  <c:v>41511.125</c:v>
                </c:pt>
                <c:pt idx="12942">
                  <c:v>41511.145833333336</c:v>
                </c:pt>
                <c:pt idx="12943">
                  <c:v>41511.166666666664</c:v>
                </c:pt>
                <c:pt idx="12944">
                  <c:v>41511.1875</c:v>
                </c:pt>
                <c:pt idx="12945">
                  <c:v>41511.208333333336</c:v>
                </c:pt>
                <c:pt idx="12946">
                  <c:v>41511.229166666664</c:v>
                </c:pt>
                <c:pt idx="12947">
                  <c:v>41511.25</c:v>
                </c:pt>
                <c:pt idx="12948">
                  <c:v>41511.270833333336</c:v>
                </c:pt>
                <c:pt idx="12949">
                  <c:v>41511.291666666664</c:v>
                </c:pt>
                <c:pt idx="12950">
                  <c:v>41511.3125</c:v>
                </c:pt>
                <c:pt idx="12951">
                  <c:v>41511.333333333336</c:v>
                </c:pt>
                <c:pt idx="12952">
                  <c:v>41511.354166666664</c:v>
                </c:pt>
                <c:pt idx="12953">
                  <c:v>41511.375</c:v>
                </c:pt>
                <c:pt idx="12954">
                  <c:v>41511.395833333336</c:v>
                </c:pt>
                <c:pt idx="12955">
                  <c:v>41511.416666666664</c:v>
                </c:pt>
                <c:pt idx="12956">
                  <c:v>41511.4375</c:v>
                </c:pt>
                <c:pt idx="12957">
                  <c:v>41511.458333333336</c:v>
                </c:pt>
                <c:pt idx="12958">
                  <c:v>41511.479166666664</c:v>
                </c:pt>
                <c:pt idx="12959">
                  <c:v>41511.5</c:v>
                </c:pt>
                <c:pt idx="12960">
                  <c:v>41511.520833333336</c:v>
                </c:pt>
                <c:pt idx="12961">
                  <c:v>41511.541666666664</c:v>
                </c:pt>
                <c:pt idx="12962">
                  <c:v>41511.5625</c:v>
                </c:pt>
                <c:pt idx="12963">
                  <c:v>41511.583333333336</c:v>
                </c:pt>
                <c:pt idx="12964">
                  <c:v>41511.604166666664</c:v>
                </c:pt>
                <c:pt idx="12965">
                  <c:v>41511.625</c:v>
                </c:pt>
                <c:pt idx="12966">
                  <c:v>41511.645833333336</c:v>
                </c:pt>
                <c:pt idx="12967">
                  <c:v>41511.666666666664</c:v>
                </c:pt>
                <c:pt idx="12968">
                  <c:v>41511.6875</c:v>
                </c:pt>
                <c:pt idx="12969">
                  <c:v>41511.708333333336</c:v>
                </c:pt>
                <c:pt idx="12970">
                  <c:v>41511.729166666664</c:v>
                </c:pt>
                <c:pt idx="12971">
                  <c:v>41511.75</c:v>
                </c:pt>
                <c:pt idx="12972">
                  <c:v>41511.770833333336</c:v>
                </c:pt>
                <c:pt idx="12973">
                  <c:v>41511.791666666664</c:v>
                </c:pt>
                <c:pt idx="12974">
                  <c:v>41511.8125</c:v>
                </c:pt>
                <c:pt idx="12975">
                  <c:v>41511.833333333336</c:v>
                </c:pt>
                <c:pt idx="12976">
                  <c:v>41511.854166666664</c:v>
                </c:pt>
                <c:pt idx="12977">
                  <c:v>41511.875</c:v>
                </c:pt>
                <c:pt idx="12978">
                  <c:v>41511.895833333336</c:v>
                </c:pt>
                <c:pt idx="12979">
                  <c:v>41511.916666666664</c:v>
                </c:pt>
                <c:pt idx="12980">
                  <c:v>41511.9375</c:v>
                </c:pt>
                <c:pt idx="12981">
                  <c:v>41511.958333333336</c:v>
                </c:pt>
                <c:pt idx="12982">
                  <c:v>41511.979166666664</c:v>
                </c:pt>
                <c:pt idx="12983">
                  <c:v>41512</c:v>
                </c:pt>
                <c:pt idx="12984">
                  <c:v>41512.020833333336</c:v>
                </c:pt>
                <c:pt idx="12985">
                  <c:v>41512.041666666664</c:v>
                </c:pt>
                <c:pt idx="12986">
                  <c:v>41512.0625</c:v>
                </c:pt>
                <c:pt idx="12987">
                  <c:v>41512.083333333336</c:v>
                </c:pt>
                <c:pt idx="12988">
                  <c:v>41512.104166666664</c:v>
                </c:pt>
                <c:pt idx="12989">
                  <c:v>41512.125</c:v>
                </c:pt>
                <c:pt idx="12990">
                  <c:v>41512.145833333336</c:v>
                </c:pt>
                <c:pt idx="12991">
                  <c:v>41512.166666666664</c:v>
                </c:pt>
                <c:pt idx="12992">
                  <c:v>41512.1875</c:v>
                </c:pt>
                <c:pt idx="12993">
                  <c:v>41512.208333333336</c:v>
                </c:pt>
                <c:pt idx="12994">
                  <c:v>41512.229166666664</c:v>
                </c:pt>
                <c:pt idx="12995">
                  <c:v>41512.25</c:v>
                </c:pt>
                <c:pt idx="12996">
                  <c:v>41512.270833333336</c:v>
                </c:pt>
                <c:pt idx="12997">
                  <c:v>41512.291666666664</c:v>
                </c:pt>
                <c:pt idx="12998">
                  <c:v>41512.3125</c:v>
                </c:pt>
                <c:pt idx="12999">
                  <c:v>41512.333333333336</c:v>
                </c:pt>
                <c:pt idx="13000">
                  <c:v>41512.354166666664</c:v>
                </c:pt>
                <c:pt idx="13001">
                  <c:v>41512.375</c:v>
                </c:pt>
                <c:pt idx="13002">
                  <c:v>41512.395833333336</c:v>
                </c:pt>
                <c:pt idx="13003">
                  <c:v>41512.416666666664</c:v>
                </c:pt>
                <c:pt idx="13004">
                  <c:v>41512.4375</c:v>
                </c:pt>
                <c:pt idx="13005">
                  <c:v>41512.458333333336</c:v>
                </c:pt>
                <c:pt idx="13006">
                  <c:v>41512.479166666664</c:v>
                </c:pt>
                <c:pt idx="13007">
                  <c:v>41512.5</c:v>
                </c:pt>
                <c:pt idx="13008">
                  <c:v>41512.520833333336</c:v>
                </c:pt>
                <c:pt idx="13009">
                  <c:v>41512.541666666664</c:v>
                </c:pt>
                <c:pt idx="13010">
                  <c:v>41512.5625</c:v>
                </c:pt>
                <c:pt idx="13011">
                  <c:v>41512.583333333336</c:v>
                </c:pt>
                <c:pt idx="13012">
                  <c:v>41512.604166666664</c:v>
                </c:pt>
                <c:pt idx="13013">
                  <c:v>41512.625</c:v>
                </c:pt>
                <c:pt idx="13014">
                  <c:v>41512.645833333336</c:v>
                </c:pt>
                <c:pt idx="13015">
                  <c:v>41512.666666666664</c:v>
                </c:pt>
                <c:pt idx="13016">
                  <c:v>41512.6875</c:v>
                </c:pt>
                <c:pt idx="13017">
                  <c:v>41512.708333333336</c:v>
                </c:pt>
                <c:pt idx="13018">
                  <c:v>41512.729166666664</c:v>
                </c:pt>
                <c:pt idx="13019">
                  <c:v>41512.75</c:v>
                </c:pt>
                <c:pt idx="13020">
                  <c:v>41512.770833333336</c:v>
                </c:pt>
                <c:pt idx="13021">
                  <c:v>41512.791666666664</c:v>
                </c:pt>
                <c:pt idx="13022">
                  <c:v>41512.8125</c:v>
                </c:pt>
                <c:pt idx="13023">
                  <c:v>41512.833333333336</c:v>
                </c:pt>
                <c:pt idx="13024">
                  <c:v>41512.854166666664</c:v>
                </c:pt>
                <c:pt idx="13025">
                  <c:v>41512.875</c:v>
                </c:pt>
                <c:pt idx="13026">
                  <c:v>41512.895833333336</c:v>
                </c:pt>
                <c:pt idx="13027">
                  <c:v>41512.916666666664</c:v>
                </c:pt>
                <c:pt idx="13028">
                  <c:v>41512.9375</c:v>
                </c:pt>
                <c:pt idx="13029">
                  <c:v>41512.958333333336</c:v>
                </c:pt>
                <c:pt idx="13030">
                  <c:v>41512.979166666664</c:v>
                </c:pt>
                <c:pt idx="13031">
                  <c:v>41513</c:v>
                </c:pt>
                <c:pt idx="13032">
                  <c:v>41513.020833333336</c:v>
                </c:pt>
                <c:pt idx="13033">
                  <c:v>41513.041666666664</c:v>
                </c:pt>
                <c:pt idx="13034">
                  <c:v>41513.0625</c:v>
                </c:pt>
                <c:pt idx="13035">
                  <c:v>41513.083333333336</c:v>
                </c:pt>
                <c:pt idx="13036">
                  <c:v>41513.104166666664</c:v>
                </c:pt>
                <c:pt idx="13037">
                  <c:v>41513.125</c:v>
                </c:pt>
                <c:pt idx="13038">
                  <c:v>41513.145833333336</c:v>
                </c:pt>
                <c:pt idx="13039">
                  <c:v>41513.166666666664</c:v>
                </c:pt>
                <c:pt idx="13040">
                  <c:v>41513.1875</c:v>
                </c:pt>
                <c:pt idx="13041">
                  <c:v>41513.208333333336</c:v>
                </c:pt>
                <c:pt idx="13042">
                  <c:v>41513.229166666664</c:v>
                </c:pt>
                <c:pt idx="13043">
                  <c:v>41513.25</c:v>
                </c:pt>
                <c:pt idx="13044">
                  <c:v>41513.270833333336</c:v>
                </c:pt>
                <c:pt idx="13045">
                  <c:v>41513.291666666664</c:v>
                </c:pt>
                <c:pt idx="13046">
                  <c:v>41513.3125</c:v>
                </c:pt>
                <c:pt idx="13047">
                  <c:v>41513.333333333336</c:v>
                </c:pt>
                <c:pt idx="13048">
                  <c:v>41513.354166666664</c:v>
                </c:pt>
                <c:pt idx="13049">
                  <c:v>41513.375</c:v>
                </c:pt>
                <c:pt idx="13050">
                  <c:v>41513.395833333336</c:v>
                </c:pt>
                <c:pt idx="13051">
                  <c:v>41513.416666666664</c:v>
                </c:pt>
                <c:pt idx="13052">
                  <c:v>41513.4375</c:v>
                </c:pt>
                <c:pt idx="13053">
                  <c:v>41513.458333333336</c:v>
                </c:pt>
                <c:pt idx="13054">
                  <c:v>41513.479166666664</c:v>
                </c:pt>
                <c:pt idx="13055">
                  <c:v>41513.5</c:v>
                </c:pt>
                <c:pt idx="13056">
                  <c:v>41513.520833333336</c:v>
                </c:pt>
                <c:pt idx="13057">
                  <c:v>41513.541666666664</c:v>
                </c:pt>
                <c:pt idx="13058">
                  <c:v>41513.5625</c:v>
                </c:pt>
                <c:pt idx="13059">
                  <c:v>41513.583333333336</c:v>
                </c:pt>
                <c:pt idx="13060">
                  <c:v>41513.604166666664</c:v>
                </c:pt>
                <c:pt idx="13061">
                  <c:v>41513.625</c:v>
                </c:pt>
                <c:pt idx="13062">
                  <c:v>41513.645833333336</c:v>
                </c:pt>
                <c:pt idx="13063">
                  <c:v>41513.666666666664</c:v>
                </c:pt>
                <c:pt idx="13064">
                  <c:v>41513.6875</c:v>
                </c:pt>
                <c:pt idx="13065">
                  <c:v>41513.708333333336</c:v>
                </c:pt>
                <c:pt idx="13066">
                  <c:v>41513.729166666664</c:v>
                </c:pt>
                <c:pt idx="13067">
                  <c:v>41513.75</c:v>
                </c:pt>
                <c:pt idx="13068">
                  <c:v>41513.770833333336</c:v>
                </c:pt>
                <c:pt idx="13069">
                  <c:v>41513.791666666664</c:v>
                </c:pt>
                <c:pt idx="13070">
                  <c:v>41513.8125</c:v>
                </c:pt>
                <c:pt idx="13071">
                  <c:v>41513.833333333336</c:v>
                </c:pt>
                <c:pt idx="13072">
                  <c:v>41513.854166666664</c:v>
                </c:pt>
                <c:pt idx="13073">
                  <c:v>41513.875</c:v>
                </c:pt>
                <c:pt idx="13074">
                  <c:v>41513.895833333336</c:v>
                </c:pt>
                <c:pt idx="13075">
                  <c:v>41513.916666666664</c:v>
                </c:pt>
                <c:pt idx="13076">
                  <c:v>41513.9375</c:v>
                </c:pt>
                <c:pt idx="13077">
                  <c:v>41513.958333333336</c:v>
                </c:pt>
                <c:pt idx="13078">
                  <c:v>41513.979166666664</c:v>
                </c:pt>
                <c:pt idx="13079">
                  <c:v>41514</c:v>
                </c:pt>
                <c:pt idx="13080">
                  <c:v>41514.020833333336</c:v>
                </c:pt>
                <c:pt idx="13081">
                  <c:v>41514.041666666664</c:v>
                </c:pt>
                <c:pt idx="13082">
                  <c:v>41514.0625</c:v>
                </c:pt>
                <c:pt idx="13083">
                  <c:v>41514.083333333336</c:v>
                </c:pt>
                <c:pt idx="13084">
                  <c:v>41514.104166666664</c:v>
                </c:pt>
                <c:pt idx="13085">
                  <c:v>41514.125</c:v>
                </c:pt>
                <c:pt idx="13086">
                  <c:v>41514.145833333336</c:v>
                </c:pt>
                <c:pt idx="13087">
                  <c:v>41514.166666666664</c:v>
                </c:pt>
                <c:pt idx="13088">
                  <c:v>41514.1875</c:v>
                </c:pt>
                <c:pt idx="13089">
                  <c:v>41514.208333333336</c:v>
                </c:pt>
                <c:pt idx="13090">
                  <c:v>41514.229166666664</c:v>
                </c:pt>
                <c:pt idx="13091">
                  <c:v>41514.25</c:v>
                </c:pt>
                <c:pt idx="13092">
                  <c:v>41514.270833333336</c:v>
                </c:pt>
                <c:pt idx="13093">
                  <c:v>41514.291666666664</c:v>
                </c:pt>
                <c:pt idx="13094">
                  <c:v>41514.3125</c:v>
                </c:pt>
                <c:pt idx="13095">
                  <c:v>41514.333333333336</c:v>
                </c:pt>
                <c:pt idx="13096">
                  <c:v>41514.354166666664</c:v>
                </c:pt>
                <c:pt idx="13097">
                  <c:v>41514.375</c:v>
                </c:pt>
                <c:pt idx="13098">
                  <c:v>41514.395833333336</c:v>
                </c:pt>
                <c:pt idx="13099">
                  <c:v>41514.416666666664</c:v>
                </c:pt>
                <c:pt idx="13100">
                  <c:v>41514.4375</c:v>
                </c:pt>
                <c:pt idx="13101">
                  <c:v>41514.458333333336</c:v>
                </c:pt>
                <c:pt idx="13102">
                  <c:v>41514.479166666664</c:v>
                </c:pt>
                <c:pt idx="13103">
                  <c:v>41514.5</c:v>
                </c:pt>
                <c:pt idx="13104">
                  <c:v>41514.520833333336</c:v>
                </c:pt>
                <c:pt idx="13105">
                  <c:v>41514.541666666664</c:v>
                </c:pt>
                <c:pt idx="13106">
                  <c:v>41514.5625</c:v>
                </c:pt>
                <c:pt idx="13107">
                  <c:v>41514.583333333336</c:v>
                </c:pt>
                <c:pt idx="13108">
                  <c:v>41514.604166666664</c:v>
                </c:pt>
                <c:pt idx="13109">
                  <c:v>41514.625</c:v>
                </c:pt>
                <c:pt idx="13110">
                  <c:v>41514.645833333336</c:v>
                </c:pt>
                <c:pt idx="13111">
                  <c:v>41514.666666666664</c:v>
                </c:pt>
                <c:pt idx="13112">
                  <c:v>41514.6875</c:v>
                </c:pt>
                <c:pt idx="13113">
                  <c:v>41514.708333333336</c:v>
                </c:pt>
                <c:pt idx="13114">
                  <c:v>41514.729166666664</c:v>
                </c:pt>
                <c:pt idx="13115">
                  <c:v>41514.75</c:v>
                </c:pt>
                <c:pt idx="13116">
                  <c:v>41514.770833333336</c:v>
                </c:pt>
                <c:pt idx="13117">
                  <c:v>41514.791666666664</c:v>
                </c:pt>
                <c:pt idx="13118">
                  <c:v>41514.8125</c:v>
                </c:pt>
                <c:pt idx="13119">
                  <c:v>41514.833333333336</c:v>
                </c:pt>
                <c:pt idx="13120">
                  <c:v>41514.854166666664</c:v>
                </c:pt>
                <c:pt idx="13121">
                  <c:v>41514.875</c:v>
                </c:pt>
                <c:pt idx="13122">
                  <c:v>41514.895833333336</c:v>
                </c:pt>
                <c:pt idx="13123">
                  <c:v>41514.916666666664</c:v>
                </c:pt>
                <c:pt idx="13124">
                  <c:v>41514.9375</c:v>
                </c:pt>
                <c:pt idx="13125">
                  <c:v>41514.958333333336</c:v>
                </c:pt>
                <c:pt idx="13126">
                  <c:v>41514.979166666664</c:v>
                </c:pt>
                <c:pt idx="13127">
                  <c:v>41515</c:v>
                </c:pt>
                <c:pt idx="13128">
                  <c:v>41515.020833333336</c:v>
                </c:pt>
                <c:pt idx="13129">
                  <c:v>41515.041666666664</c:v>
                </c:pt>
                <c:pt idx="13130">
                  <c:v>41515.0625</c:v>
                </c:pt>
                <c:pt idx="13131">
                  <c:v>41515.083333333336</c:v>
                </c:pt>
                <c:pt idx="13132">
                  <c:v>41515.104166666664</c:v>
                </c:pt>
                <c:pt idx="13133">
                  <c:v>41515.125</c:v>
                </c:pt>
                <c:pt idx="13134">
                  <c:v>41515.145833333336</c:v>
                </c:pt>
                <c:pt idx="13135">
                  <c:v>41515.166666666664</c:v>
                </c:pt>
                <c:pt idx="13136">
                  <c:v>41515.1875</c:v>
                </c:pt>
                <c:pt idx="13137">
                  <c:v>41515.208333333336</c:v>
                </c:pt>
                <c:pt idx="13138">
                  <c:v>41515.229166666664</c:v>
                </c:pt>
                <c:pt idx="13139">
                  <c:v>41515.25</c:v>
                </c:pt>
                <c:pt idx="13140">
                  <c:v>41515.270833333336</c:v>
                </c:pt>
                <c:pt idx="13141">
                  <c:v>41515.291666666664</c:v>
                </c:pt>
                <c:pt idx="13142">
                  <c:v>41515.3125</c:v>
                </c:pt>
                <c:pt idx="13143">
                  <c:v>41515.333333333336</c:v>
                </c:pt>
                <c:pt idx="13144">
                  <c:v>41515.354166666664</c:v>
                </c:pt>
                <c:pt idx="13145">
                  <c:v>41515.375</c:v>
                </c:pt>
                <c:pt idx="13146">
                  <c:v>41515.395833333336</c:v>
                </c:pt>
                <c:pt idx="13147">
                  <c:v>41515.416666666664</c:v>
                </c:pt>
                <c:pt idx="13148">
                  <c:v>41515.4375</c:v>
                </c:pt>
                <c:pt idx="13149">
                  <c:v>41515.458333333336</c:v>
                </c:pt>
                <c:pt idx="13150">
                  <c:v>41515.479166666664</c:v>
                </c:pt>
                <c:pt idx="13151">
                  <c:v>41515.5</c:v>
                </c:pt>
                <c:pt idx="13152">
                  <c:v>41515.520833333336</c:v>
                </c:pt>
                <c:pt idx="13153">
                  <c:v>41515.541666666664</c:v>
                </c:pt>
                <c:pt idx="13154">
                  <c:v>41515.5625</c:v>
                </c:pt>
                <c:pt idx="13155">
                  <c:v>41515.583333333336</c:v>
                </c:pt>
                <c:pt idx="13156">
                  <c:v>41515.604166666664</c:v>
                </c:pt>
                <c:pt idx="13157">
                  <c:v>41515.625</c:v>
                </c:pt>
                <c:pt idx="13158">
                  <c:v>41515.645833333336</c:v>
                </c:pt>
                <c:pt idx="13159">
                  <c:v>41515.666666666664</c:v>
                </c:pt>
                <c:pt idx="13160">
                  <c:v>41515.6875</c:v>
                </c:pt>
                <c:pt idx="13161">
                  <c:v>41515.708333333336</c:v>
                </c:pt>
                <c:pt idx="13162">
                  <c:v>41515.729166666664</c:v>
                </c:pt>
                <c:pt idx="13163">
                  <c:v>41515.75</c:v>
                </c:pt>
                <c:pt idx="13164">
                  <c:v>41515.770833333336</c:v>
                </c:pt>
                <c:pt idx="13165">
                  <c:v>41515.791666666664</c:v>
                </c:pt>
                <c:pt idx="13166">
                  <c:v>41515.8125</c:v>
                </c:pt>
                <c:pt idx="13167">
                  <c:v>41515.833333333336</c:v>
                </c:pt>
                <c:pt idx="13168">
                  <c:v>41515.854166666664</c:v>
                </c:pt>
                <c:pt idx="13169">
                  <c:v>41515.875</c:v>
                </c:pt>
                <c:pt idx="13170">
                  <c:v>41515.895833333336</c:v>
                </c:pt>
                <c:pt idx="13171">
                  <c:v>41515.916666666664</c:v>
                </c:pt>
                <c:pt idx="13172">
                  <c:v>41515.9375</c:v>
                </c:pt>
                <c:pt idx="13173">
                  <c:v>41515.958333333336</c:v>
                </c:pt>
                <c:pt idx="13174">
                  <c:v>41515.979166666664</c:v>
                </c:pt>
                <c:pt idx="13175">
                  <c:v>41516</c:v>
                </c:pt>
                <c:pt idx="13176">
                  <c:v>41516.020833333336</c:v>
                </c:pt>
                <c:pt idx="13177">
                  <c:v>41516.041666666664</c:v>
                </c:pt>
                <c:pt idx="13178">
                  <c:v>41516.0625</c:v>
                </c:pt>
                <c:pt idx="13179">
                  <c:v>41516.083333333336</c:v>
                </c:pt>
                <c:pt idx="13180">
                  <c:v>41516.104166666664</c:v>
                </c:pt>
                <c:pt idx="13181">
                  <c:v>41516.125</c:v>
                </c:pt>
                <c:pt idx="13182">
                  <c:v>41516.145833333336</c:v>
                </c:pt>
                <c:pt idx="13183">
                  <c:v>41516.166666666664</c:v>
                </c:pt>
                <c:pt idx="13184">
                  <c:v>41516.1875</c:v>
                </c:pt>
                <c:pt idx="13185">
                  <c:v>41516.208333333336</c:v>
                </c:pt>
                <c:pt idx="13186">
                  <c:v>41516.229166666664</c:v>
                </c:pt>
                <c:pt idx="13187">
                  <c:v>41516.25</c:v>
                </c:pt>
                <c:pt idx="13188">
                  <c:v>41516.270833333336</c:v>
                </c:pt>
                <c:pt idx="13189">
                  <c:v>41516.291666666664</c:v>
                </c:pt>
                <c:pt idx="13190">
                  <c:v>41516.3125</c:v>
                </c:pt>
                <c:pt idx="13191">
                  <c:v>41516.333333333336</c:v>
                </c:pt>
                <c:pt idx="13192">
                  <c:v>41516.354166666664</c:v>
                </c:pt>
                <c:pt idx="13193">
                  <c:v>41516.375</c:v>
                </c:pt>
                <c:pt idx="13194">
                  <c:v>41516.395833333336</c:v>
                </c:pt>
                <c:pt idx="13195">
                  <c:v>41516.416666666664</c:v>
                </c:pt>
                <c:pt idx="13196">
                  <c:v>41516.4375</c:v>
                </c:pt>
                <c:pt idx="13197">
                  <c:v>41516.458333333336</c:v>
                </c:pt>
                <c:pt idx="13198">
                  <c:v>41516.479166666664</c:v>
                </c:pt>
                <c:pt idx="13199">
                  <c:v>41516.5</c:v>
                </c:pt>
                <c:pt idx="13200">
                  <c:v>41516.520833333336</c:v>
                </c:pt>
                <c:pt idx="13201">
                  <c:v>41516.541666666664</c:v>
                </c:pt>
                <c:pt idx="13202">
                  <c:v>41516.5625</c:v>
                </c:pt>
                <c:pt idx="13203">
                  <c:v>41516.583333333336</c:v>
                </c:pt>
                <c:pt idx="13204">
                  <c:v>41516.604166666664</c:v>
                </c:pt>
                <c:pt idx="13205">
                  <c:v>41516.625</c:v>
                </c:pt>
                <c:pt idx="13206">
                  <c:v>41516.645833333336</c:v>
                </c:pt>
                <c:pt idx="13207">
                  <c:v>41516.666666666664</c:v>
                </c:pt>
                <c:pt idx="13208">
                  <c:v>41516.6875</c:v>
                </c:pt>
                <c:pt idx="13209">
                  <c:v>41516.708333333336</c:v>
                </c:pt>
                <c:pt idx="13210">
                  <c:v>41516.729166666664</c:v>
                </c:pt>
                <c:pt idx="13211">
                  <c:v>41516.75</c:v>
                </c:pt>
                <c:pt idx="13212">
                  <c:v>41516.770833333336</c:v>
                </c:pt>
                <c:pt idx="13213">
                  <c:v>41516.791666666664</c:v>
                </c:pt>
                <c:pt idx="13214">
                  <c:v>41516.8125</c:v>
                </c:pt>
                <c:pt idx="13215">
                  <c:v>41516.833333333336</c:v>
                </c:pt>
                <c:pt idx="13216">
                  <c:v>41516.854166666664</c:v>
                </c:pt>
                <c:pt idx="13217">
                  <c:v>41516.875</c:v>
                </c:pt>
                <c:pt idx="13218">
                  <c:v>41516.895833333336</c:v>
                </c:pt>
                <c:pt idx="13219">
                  <c:v>41516.916666666664</c:v>
                </c:pt>
                <c:pt idx="13220">
                  <c:v>41516.9375</c:v>
                </c:pt>
                <c:pt idx="13221">
                  <c:v>41516.958333333336</c:v>
                </c:pt>
                <c:pt idx="13222">
                  <c:v>41516.979166666664</c:v>
                </c:pt>
                <c:pt idx="13223">
                  <c:v>41517</c:v>
                </c:pt>
                <c:pt idx="13224">
                  <c:v>41517.020833333336</c:v>
                </c:pt>
                <c:pt idx="13225">
                  <c:v>41517.041666666664</c:v>
                </c:pt>
                <c:pt idx="13226">
                  <c:v>41517.0625</c:v>
                </c:pt>
                <c:pt idx="13227">
                  <c:v>41517.083333333336</c:v>
                </c:pt>
                <c:pt idx="13228">
                  <c:v>41517.104166666664</c:v>
                </c:pt>
                <c:pt idx="13229">
                  <c:v>41517.125</c:v>
                </c:pt>
                <c:pt idx="13230">
                  <c:v>41517.145833333336</c:v>
                </c:pt>
                <c:pt idx="13231">
                  <c:v>41517.166666666664</c:v>
                </c:pt>
                <c:pt idx="13232">
                  <c:v>41517.1875</c:v>
                </c:pt>
                <c:pt idx="13233">
                  <c:v>41517.208333333336</c:v>
                </c:pt>
                <c:pt idx="13234">
                  <c:v>41517.229166666664</c:v>
                </c:pt>
                <c:pt idx="13235">
                  <c:v>41517.25</c:v>
                </c:pt>
                <c:pt idx="13236">
                  <c:v>41517.270833333336</c:v>
                </c:pt>
                <c:pt idx="13237">
                  <c:v>41517.291666666664</c:v>
                </c:pt>
                <c:pt idx="13238">
                  <c:v>41517.3125</c:v>
                </c:pt>
                <c:pt idx="13239">
                  <c:v>41517.333333333336</c:v>
                </c:pt>
                <c:pt idx="13240">
                  <c:v>41517.354166666664</c:v>
                </c:pt>
                <c:pt idx="13241">
                  <c:v>41517.375</c:v>
                </c:pt>
                <c:pt idx="13242">
                  <c:v>41517.395833333336</c:v>
                </c:pt>
                <c:pt idx="13243">
                  <c:v>41517.416666666664</c:v>
                </c:pt>
                <c:pt idx="13244">
                  <c:v>41517.4375</c:v>
                </c:pt>
                <c:pt idx="13245">
                  <c:v>41517.458333333336</c:v>
                </c:pt>
                <c:pt idx="13246">
                  <c:v>41517.479166666664</c:v>
                </c:pt>
                <c:pt idx="13247">
                  <c:v>41517.5</c:v>
                </c:pt>
                <c:pt idx="13248">
                  <c:v>41517.520833333336</c:v>
                </c:pt>
                <c:pt idx="13249">
                  <c:v>41517.541666666664</c:v>
                </c:pt>
                <c:pt idx="13250">
                  <c:v>41517.5625</c:v>
                </c:pt>
                <c:pt idx="13251">
                  <c:v>41517.583333333336</c:v>
                </c:pt>
                <c:pt idx="13252">
                  <c:v>41517.604166666664</c:v>
                </c:pt>
                <c:pt idx="13253">
                  <c:v>41517.625</c:v>
                </c:pt>
                <c:pt idx="13254">
                  <c:v>41517.645833333336</c:v>
                </c:pt>
                <c:pt idx="13255">
                  <c:v>41517.666666666664</c:v>
                </c:pt>
                <c:pt idx="13256">
                  <c:v>41517.6875</c:v>
                </c:pt>
                <c:pt idx="13257">
                  <c:v>41517.708333333336</c:v>
                </c:pt>
                <c:pt idx="13258">
                  <c:v>41517.729166666664</c:v>
                </c:pt>
                <c:pt idx="13259">
                  <c:v>41517.75</c:v>
                </c:pt>
                <c:pt idx="13260">
                  <c:v>41517.770833333336</c:v>
                </c:pt>
                <c:pt idx="13261">
                  <c:v>41517.791666666664</c:v>
                </c:pt>
                <c:pt idx="13262">
                  <c:v>41517.8125</c:v>
                </c:pt>
                <c:pt idx="13263">
                  <c:v>41517.833333333336</c:v>
                </c:pt>
                <c:pt idx="13264">
                  <c:v>41517.854166666664</c:v>
                </c:pt>
                <c:pt idx="13265">
                  <c:v>41517.875</c:v>
                </c:pt>
                <c:pt idx="13266">
                  <c:v>41517.895833333336</c:v>
                </c:pt>
                <c:pt idx="13267">
                  <c:v>41517.916666666664</c:v>
                </c:pt>
                <c:pt idx="13268">
                  <c:v>41517.9375</c:v>
                </c:pt>
                <c:pt idx="13269">
                  <c:v>41517.958333333336</c:v>
                </c:pt>
                <c:pt idx="13270">
                  <c:v>41517.979166666664</c:v>
                </c:pt>
                <c:pt idx="13271">
                  <c:v>41518</c:v>
                </c:pt>
                <c:pt idx="13272">
                  <c:v>41518.020833333336</c:v>
                </c:pt>
                <c:pt idx="13273">
                  <c:v>41518.041666666664</c:v>
                </c:pt>
                <c:pt idx="13274">
                  <c:v>41518.0625</c:v>
                </c:pt>
                <c:pt idx="13275">
                  <c:v>41518.083333333336</c:v>
                </c:pt>
                <c:pt idx="13276">
                  <c:v>41518.104166666664</c:v>
                </c:pt>
                <c:pt idx="13277">
                  <c:v>41518.125</c:v>
                </c:pt>
                <c:pt idx="13278">
                  <c:v>41518.145833333336</c:v>
                </c:pt>
                <c:pt idx="13279">
                  <c:v>41518.166666666664</c:v>
                </c:pt>
                <c:pt idx="13280">
                  <c:v>41518.1875</c:v>
                </c:pt>
                <c:pt idx="13281">
                  <c:v>41518.208333333336</c:v>
                </c:pt>
                <c:pt idx="13282">
                  <c:v>41518.229166666664</c:v>
                </c:pt>
                <c:pt idx="13283">
                  <c:v>41518.25</c:v>
                </c:pt>
                <c:pt idx="13284">
                  <c:v>41518.270833333336</c:v>
                </c:pt>
                <c:pt idx="13285">
                  <c:v>41518.291666666664</c:v>
                </c:pt>
                <c:pt idx="13286">
                  <c:v>41518.3125</c:v>
                </c:pt>
                <c:pt idx="13287">
                  <c:v>41518.333333333336</c:v>
                </c:pt>
                <c:pt idx="13288">
                  <c:v>41518.354166666664</c:v>
                </c:pt>
                <c:pt idx="13289">
                  <c:v>41518.375</c:v>
                </c:pt>
                <c:pt idx="13290">
                  <c:v>41518.395833333336</c:v>
                </c:pt>
                <c:pt idx="13291">
                  <c:v>41518.416666666664</c:v>
                </c:pt>
                <c:pt idx="13292">
                  <c:v>41518.4375</c:v>
                </c:pt>
                <c:pt idx="13293">
                  <c:v>41518.458333333336</c:v>
                </c:pt>
                <c:pt idx="13294">
                  <c:v>41518.479166666664</c:v>
                </c:pt>
                <c:pt idx="13295">
                  <c:v>41518.5</c:v>
                </c:pt>
                <c:pt idx="13296">
                  <c:v>41518.520833333336</c:v>
                </c:pt>
                <c:pt idx="13297">
                  <c:v>41518.541666666664</c:v>
                </c:pt>
                <c:pt idx="13298">
                  <c:v>41518.5625</c:v>
                </c:pt>
                <c:pt idx="13299">
                  <c:v>41518.583333333336</c:v>
                </c:pt>
                <c:pt idx="13300">
                  <c:v>41518.604166666664</c:v>
                </c:pt>
                <c:pt idx="13301">
                  <c:v>41518.625</c:v>
                </c:pt>
                <c:pt idx="13302">
                  <c:v>41518.645833333336</c:v>
                </c:pt>
                <c:pt idx="13303">
                  <c:v>41518.666666666664</c:v>
                </c:pt>
                <c:pt idx="13304">
                  <c:v>41518.6875</c:v>
                </c:pt>
                <c:pt idx="13305">
                  <c:v>41518.708333333336</c:v>
                </c:pt>
                <c:pt idx="13306">
                  <c:v>41518.729166666664</c:v>
                </c:pt>
                <c:pt idx="13307">
                  <c:v>41518.75</c:v>
                </c:pt>
                <c:pt idx="13308">
                  <c:v>41518.770833333336</c:v>
                </c:pt>
                <c:pt idx="13309">
                  <c:v>41518.791666666664</c:v>
                </c:pt>
                <c:pt idx="13310">
                  <c:v>41518.8125</c:v>
                </c:pt>
                <c:pt idx="13311">
                  <c:v>41518.833333333336</c:v>
                </c:pt>
                <c:pt idx="13312">
                  <c:v>41518.854166666664</c:v>
                </c:pt>
                <c:pt idx="13313">
                  <c:v>41518.875</c:v>
                </c:pt>
                <c:pt idx="13314">
                  <c:v>41518.895833333336</c:v>
                </c:pt>
                <c:pt idx="13315">
                  <c:v>41518.916666666664</c:v>
                </c:pt>
                <c:pt idx="13316">
                  <c:v>41518.9375</c:v>
                </c:pt>
                <c:pt idx="13317">
                  <c:v>41518.958333333336</c:v>
                </c:pt>
                <c:pt idx="13318">
                  <c:v>41518.979166666664</c:v>
                </c:pt>
                <c:pt idx="13319">
                  <c:v>41519</c:v>
                </c:pt>
                <c:pt idx="13320">
                  <c:v>41519.020833333336</c:v>
                </c:pt>
                <c:pt idx="13321">
                  <c:v>41519.041666666664</c:v>
                </c:pt>
                <c:pt idx="13322">
                  <c:v>41519.0625</c:v>
                </c:pt>
                <c:pt idx="13323">
                  <c:v>41519.083333333336</c:v>
                </c:pt>
                <c:pt idx="13324">
                  <c:v>41519.104166666664</c:v>
                </c:pt>
                <c:pt idx="13325">
                  <c:v>41519.125</c:v>
                </c:pt>
                <c:pt idx="13326">
                  <c:v>41519.145833333336</c:v>
                </c:pt>
                <c:pt idx="13327">
                  <c:v>41519.166666666664</c:v>
                </c:pt>
                <c:pt idx="13328">
                  <c:v>41519.1875</c:v>
                </c:pt>
                <c:pt idx="13329">
                  <c:v>41519.208333333336</c:v>
                </c:pt>
                <c:pt idx="13330">
                  <c:v>41519.229166666664</c:v>
                </c:pt>
                <c:pt idx="13331">
                  <c:v>41519.25</c:v>
                </c:pt>
                <c:pt idx="13332">
                  <c:v>41519.270833333336</c:v>
                </c:pt>
                <c:pt idx="13333">
                  <c:v>41519.291666666664</c:v>
                </c:pt>
                <c:pt idx="13334">
                  <c:v>41519.3125</c:v>
                </c:pt>
                <c:pt idx="13335">
                  <c:v>41519.333333333336</c:v>
                </c:pt>
                <c:pt idx="13336">
                  <c:v>41519.354166666664</c:v>
                </c:pt>
                <c:pt idx="13337">
                  <c:v>41519.375</c:v>
                </c:pt>
                <c:pt idx="13338">
                  <c:v>41519.395833333336</c:v>
                </c:pt>
                <c:pt idx="13339">
                  <c:v>41519.416666666664</c:v>
                </c:pt>
                <c:pt idx="13340">
                  <c:v>41519.4375</c:v>
                </c:pt>
                <c:pt idx="13341">
                  <c:v>41519.458333333336</c:v>
                </c:pt>
                <c:pt idx="13342">
                  <c:v>41519.479166666664</c:v>
                </c:pt>
                <c:pt idx="13343">
                  <c:v>41519.5</c:v>
                </c:pt>
                <c:pt idx="13344">
                  <c:v>41519.520833333336</c:v>
                </c:pt>
                <c:pt idx="13345">
                  <c:v>41519.541666666664</c:v>
                </c:pt>
                <c:pt idx="13346">
                  <c:v>41519.5625</c:v>
                </c:pt>
                <c:pt idx="13347">
                  <c:v>41519.583333333336</c:v>
                </c:pt>
                <c:pt idx="13348">
                  <c:v>41519.604166666664</c:v>
                </c:pt>
                <c:pt idx="13349">
                  <c:v>41519.625</c:v>
                </c:pt>
                <c:pt idx="13350">
                  <c:v>41519.645833333336</c:v>
                </c:pt>
                <c:pt idx="13351">
                  <c:v>41519.666666666664</c:v>
                </c:pt>
                <c:pt idx="13352">
                  <c:v>41519.6875</c:v>
                </c:pt>
                <c:pt idx="13353">
                  <c:v>41519.708333333336</c:v>
                </c:pt>
                <c:pt idx="13354">
                  <c:v>41519.729166666664</c:v>
                </c:pt>
                <c:pt idx="13355">
                  <c:v>41519.75</c:v>
                </c:pt>
                <c:pt idx="13356">
                  <c:v>41519.770833333336</c:v>
                </c:pt>
                <c:pt idx="13357">
                  <c:v>41519.791666666664</c:v>
                </c:pt>
                <c:pt idx="13358">
                  <c:v>41519.8125</c:v>
                </c:pt>
                <c:pt idx="13359">
                  <c:v>41519.833333333336</c:v>
                </c:pt>
                <c:pt idx="13360">
                  <c:v>41519.854166666664</c:v>
                </c:pt>
                <c:pt idx="13361">
                  <c:v>41519.875</c:v>
                </c:pt>
                <c:pt idx="13362">
                  <c:v>41519.895833333336</c:v>
                </c:pt>
                <c:pt idx="13363">
                  <c:v>41519.916666666664</c:v>
                </c:pt>
                <c:pt idx="13364">
                  <c:v>41519.9375</c:v>
                </c:pt>
                <c:pt idx="13365">
                  <c:v>41519.958333333336</c:v>
                </c:pt>
                <c:pt idx="13366">
                  <c:v>41519.979166666664</c:v>
                </c:pt>
                <c:pt idx="13367">
                  <c:v>41520</c:v>
                </c:pt>
                <c:pt idx="13368">
                  <c:v>41520.020833333336</c:v>
                </c:pt>
                <c:pt idx="13369">
                  <c:v>41520.041666666664</c:v>
                </c:pt>
                <c:pt idx="13370">
                  <c:v>41520.0625</c:v>
                </c:pt>
                <c:pt idx="13371">
                  <c:v>41520.083333333336</c:v>
                </c:pt>
                <c:pt idx="13372">
                  <c:v>41520.104166666664</c:v>
                </c:pt>
                <c:pt idx="13373">
                  <c:v>41520.125</c:v>
                </c:pt>
                <c:pt idx="13374">
                  <c:v>41520.145833333336</c:v>
                </c:pt>
                <c:pt idx="13375">
                  <c:v>41520.166666666664</c:v>
                </c:pt>
                <c:pt idx="13376">
                  <c:v>41520.1875</c:v>
                </c:pt>
                <c:pt idx="13377">
                  <c:v>41520.208333333336</c:v>
                </c:pt>
                <c:pt idx="13378">
                  <c:v>41520.229166666664</c:v>
                </c:pt>
                <c:pt idx="13379">
                  <c:v>41520.25</c:v>
                </c:pt>
                <c:pt idx="13380">
                  <c:v>41520.270833333336</c:v>
                </c:pt>
                <c:pt idx="13381">
                  <c:v>41520.291666666664</c:v>
                </c:pt>
                <c:pt idx="13382">
                  <c:v>41520.3125</c:v>
                </c:pt>
                <c:pt idx="13383">
                  <c:v>41520.333333333336</c:v>
                </c:pt>
                <c:pt idx="13384">
                  <c:v>41520.354166666664</c:v>
                </c:pt>
                <c:pt idx="13385">
                  <c:v>41520.375</c:v>
                </c:pt>
                <c:pt idx="13386">
                  <c:v>41520.395833333336</c:v>
                </c:pt>
                <c:pt idx="13387">
                  <c:v>41520.416666666664</c:v>
                </c:pt>
                <c:pt idx="13388">
                  <c:v>41520.4375</c:v>
                </c:pt>
                <c:pt idx="13389">
                  <c:v>41520.458333333336</c:v>
                </c:pt>
                <c:pt idx="13390">
                  <c:v>41520.479166666664</c:v>
                </c:pt>
                <c:pt idx="13391">
                  <c:v>41520.5</c:v>
                </c:pt>
                <c:pt idx="13392">
                  <c:v>41520.520833333336</c:v>
                </c:pt>
                <c:pt idx="13393">
                  <c:v>41520.541666666664</c:v>
                </c:pt>
                <c:pt idx="13394">
                  <c:v>41520.5625</c:v>
                </c:pt>
                <c:pt idx="13395">
                  <c:v>41520.583333333336</c:v>
                </c:pt>
                <c:pt idx="13396">
                  <c:v>41520.604166666664</c:v>
                </c:pt>
                <c:pt idx="13397">
                  <c:v>41520.625</c:v>
                </c:pt>
                <c:pt idx="13398">
                  <c:v>41520.645833333336</c:v>
                </c:pt>
                <c:pt idx="13399">
                  <c:v>41520.666666666664</c:v>
                </c:pt>
                <c:pt idx="13400">
                  <c:v>41520.6875</c:v>
                </c:pt>
                <c:pt idx="13401">
                  <c:v>41520.708333333336</c:v>
                </c:pt>
                <c:pt idx="13402">
                  <c:v>41520.729166666664</c:v>
                </c:pt>
                <c:pt idx="13403">
                  <c:v>41520.75</c:v>
                </c:pt>
                <c:pt idx="13404">
                  <c:v>41520.770833333336</c:v>
                </c:pt>
                <c:pt idx="13405">
                  <c:v>41520.791666666664</c:v>
                </c:pt>
                <c:pt idx="13406">
                  <c:v>41520.8125</c:v>
                </c:pt>
                <c:pt idx="13407">
                  <c:v>41520.833333333336</c:v>
                </c:pt>
                <c:pt idx="13408">
                  <c:v>41520.854166666664</c:v>
                </c:pt>
                <c:pt idx="13409">
                  <c:v>41520.875</c:v>
                </c:pt>
                <c:pt idx="13410">
                  <c:v>41520.895833333336</c:v>
                </c:pt>
                <c:pt idx="13411">
                  <c:v>41520.916666666664</c:v>
                </c:pt>
                <c:pt idx="13412">
                  <c:v>41520.9375</c:v>
                </c:pt>
                <c:pt idx="13413">
                  <c:v>41520.958333333336</c:v>
                </c:pt>
                <c:pt idx="13414">
                  <c:v>41520.979166666664</c:v>
                </c:pt>
                <c:pt idx="13415">
                  <c:v>41521</c:v>
                </c:pt>
                <c:pt idx="13416">
                  <c:v>41521.020833333336</c:v>
                </c:pt>
                <c:pt idx="13417">
                  <c:v>41521.041666666664</c:v>
                </c:pt>
                <c:pt idx="13418">
                  <c:v>41521.0625</c:v>
                </c:pt>
                <c:pt idx="13419">
                  <c:v>41521.083333333336</c:v>
                </c:pt>
                <c:pt idx="13420">
                  <c:v>41521.104166666664</c:v>
                </c:pt>
                <c:pt idx="13421">
                  <c:v>41521.125</c:v>
                </c:pt>
                <c:pt idx="13422">
                  <c:v>41521.145833333336</c:v>
                </c:pt>
                <c:pt idx="13423">
                  <c:v>41521.166666666664</c:v>
                </c:pt>
                <c:pt idx="13424">
                  <c:v>41521.1875</c:v>
                </c:pt>
                <c:pt idx="13425">
                  <c:v>41521.208333333336</c:v>
                </c:pt>
                <c:pt idx="13426">
                  <c:v>41521.229166666664</c:v>
                </c:pt>
                <c:pt idx="13427">
                  <c:v>41521.25</c:v>
                </c:pt>
                <c:pt idx="13428">
                  <c:v>41521.270833333336</c:v>
                </c:pt>
                <c:pt idx="13429">
                  <c:v>41521.291666666664</c:v>
                </c:pt>
                <c:pt idx="13430">
                  <c:v>41521.3125</c:v>
                </c:pt>
                <c:pt idx="13431">
                  <c:v>41521.333333333336</c:v>
                </c:pt>
                <c:pt idx="13432">
                  <c:v>41521.354166666664</c:v>
                </c:pt>
                <c:pt idx="13433">
                  <c:v>41521.375</c:v>
                </c:pt>
                <c:pt idx="13434">
                  <c:v>41521.395833333336</c:v>
                </c:pt>
                <c:pt idx="13435">
                  <c:v>41521.416666666664</c:v>
                </c:pt>
                <c:pt idx="13436">
                  <c:v>41521.4375</c:v>
                </c:pt>
                <c:pt idx="13437">
                  <c:v>41521.458333333336</c:v>
                </c:pt>
                <c:pt idx="13438">
                  <c:v>41521.479166666664</c:v>
                </c:pt>
                <c:pt idx="13439">
                  <c:v>41521.5</c:v>
                </c:pt>
                <c:pt idx="13440">
                  <c:v>41521.520833333336</c:v>
                </c:pt>
                <c:pt idx="13441">
                  <c:v>41521.541666666664</c:v>
                </c:pt>
                <c:pt idx="13442">
                  <c:v>41521.5625</c:v>
                </c:pt>
                <c:pt idx="13443">
                  <c:v>41521.583333333336</c:v>
                </c:pt>
                <c:pt idx="13444">
                  <c:v>41521.604166666664</c:v>
                </c:pt>
                <c:pt idx="13445">
                  <c:v>41521.625</c:v>
                </c:pt>
                <c:pt idx="13446">
                  <c:v>41521.645833333336</c:v>
                </c:pt>
                <c:pt idx="13447">
                  <c:v>41521.666666666664</c:v>
                </c:pt>
                <c:pt idx="13448">
                  <c:v>41521.6875</c:v>
                </c:pt>
                <c:pt idx="13449">
                  <c:v>41521.708333333336</c:v>
                </c:pt>
                <c:pt idx="13450">
                  <c:v>41521.729166666664</c:v>
                </c:pt>
                <c:pt idx="13451">
                  <c:v>41521.75</c:v>
                </c:pt>
                <c:pt idx="13452">
                  <c:v>41521.770833333336</c:v>
                </c:pt>
                <c:pt idx="13453">
                  <c:v>41521.791666666664</c:v>
                </c:pt>
                <c:pt idx="13454">
                  <c:v>41521.8125</c:v>
                </c:pt>
                <c:pt idx="13455">
                  <c:v>41521.833333333336</c:v>
                </c:pt>
                <c:pt idx="13456">
                  <c:v>41521.854166666664</c:v>
                </c:pt>
                <c:pt idx="13457">
                  <c:v>41521.875</c:v>
                </c:pt>
                <c:pt idx="13458">
                  <c:v>41521.895833333336</c:v>
                </c:pt>
                <c:pt idx="13459">
                  <c:v>41521.916666666664</c:v>
                </c:pt>
                <c:pt idx="13460">
                  <c:v>41521.9375</c:v>
                </c:pt>
                <c:pt idx="13461">
                  <c:v>41521.958333333336</c:v>
                </c:pt>
                <c:pt idx="13462">
                  <c:v>41521.979166666664</c:v>
                </c:pt>
                <c:pt idx="13463">
                  <c:v>41522</c:v>
                </c:pt>
                <c:pt idx="13464">
                  <c:v>41522.020833333336</c:v>
                </c:pt>
                <c:pt idx="13465">
                  <c:v>41522.041666666664</c:v>
                </c:pt>
                <c:pt idx="13466">
                  <c:v>41522.0625</c:v>
                </c:pt>
                <c:pt idx="13467">
                  <c:v>41522.083333333336</c:v>
                </c:pt>
                <c:pt idx="13468">
                  <c:v>41522.104166666664</c:v>
                </c:pt>
                <c:pt idx="13469">
                  <c:v>41522.125</c:v>
                </c:pt>
                <c:pt idx="13470">
                  <c:v>41522.145833333336</c:v>
                </c:pt>
                <c:pt idx="13471">
                  <c:v>41522.166666666664</c:v>
                </c:pt>
                <c:pt idx="13472">
                  <c:v>41522.1875</c:v>
                </c:pt>
                <c:pt idx="13473">
                  <c:v>41522.208333333336</c:v>
                </c:pt>
                <c:pt idx="13474">
                  <c:v>41522.229166666664</c:v>
                </c:pt>
                <c:pt idx="13475">
                  <c:v>41522.25</c:v>
                </c:pt>
                <c:pt idx="13476">
                  <c:v>41522.270833333336</c:v>
                </c:pt>
                <c:pt idx="13477">
                  <c:v>41522.291666666664</c:v>
                </c:pt>
                <c:pt idx="13478">
                  <c:v>41522.3125</c:v>
                </c:pt>
                <c:pt idx="13479">
                  <c:v>41522.333333333336</c:v>
                </c:pt>
                <c:pt idx="13480">
                  <c:v>41522.354166666664</c:v>
                </c:pt>
                <c:pt idx="13481">
                  <c:v>41522.375</c:v>
                </c:pt>
                <c:pt idx="13482">
                  <c:v>41522.395833333336</c:v>
                </c:pt>
                <c:pt idx="13483">
                  <c:v>41522.416666666664</c:v>
                </c:pt>
                <c:pt idx="13484">
                  <c:v>41522.4375</c:v>
                </c:pt>
                <c:pt idx="13485">
                  <c:v>41522.458333333336</c:v>
                </c:pt>
                <c:pt idx="13486">
                  <c:v>41522.479166666664</c:v>
                </c:pt>
                <c:pt idx="13487">
                  <c:v>41522.5</c:v>
                </c:pt>
                <c:pt idx="13488">
                  <c:v>41522.520833333336</c:v>
                </c:pt>
                <c:pt idx="13489">
                  <c:v>41522.541666666664</c:v>
                </c:pt>
                <c:pt idx="13490">
                  <c:v>41522.5625</c:v>
                </c:pt>
                <c:pt idx="13491">
                  <c:v>41522.583333333336</c:v>
                </c:pt>
                <c:pt idx="13492">
                  <c:v>41522.604166666664</c:v>
                </c:pt>
                <c:pt idx="13493">
                  <c:v>41522.625</c:v>
                </c:pt>
                <c:pt idx="13494">
                  <c:v>41522.645833333336</c:v>
                </c:pt>
                <c:pt idx="13495">
                  <c:v>41522.666666666664</c:v>
                </c:pt>
                <c:pt idx="13496">
                  <c:v>41522.6875</c:v>
                </c:pt>
                <c:pt idx="13497">
                  <c:v>41522.708333333336</c:v>
                </c:pt>
                <c:pt idx="13498">
                  <c:v>41522.729166666664</c:v>
                </c:pt>
                <c:pt idx="13499">
                  <c:v>41522.75</c:v>
                </c:pt>
                <c:pt idx="13500">
                  <c:v>41522.770833333336</c:v>
                </c:pt>
                <c:pt idx="13501">
                  <c:v>41522.791666666664</c:v>
                </c:pt>
                <c:pt idx="13502">
                  <c:v>41522.8125</c:v>
                </c:pt>
                <c:pt idx="13503">
                  <c:v>41522.833333333336</c:v>
                </c:pt>
                <c:pt idx="13504">
                  <c:v>41522.854166666664</c:v>
                </c:pt>
                <c:pt idx="13505">
                  <c:v>41522.875</c:v>
                </c:pt>
                <c:pt idx="13506">
                  <c:v>41522.895833333336</c:v>
                </c:pt>
                <c:pt idx="13507">
                  <c:v>41522.916666666664</c:v>
                </c:pt>
                <c:pt idx="13508">
                  <c:v>41522.9375</c:v>
                </c:pt>
                <c:pt idx="13509">
                  <c:v>41522.958333333336</c:v>
                </c:pt>
                <c:pt idx="13510">
                  <c:v>41522.979166666664</c:v>
                </c:pt>
                <c:pt idx="13511">
                  <c:v>41523</c:v>
                </c:pt>
                <c:pt idx="13512">
                  <c:v>41523.020833333336</c:v>
                </c:pt>
                <c:pt idx="13513">
                  <c:v>41523.041666666664</c:v>
                </c:pt>
                <c:pt idx="13514">
                  <c:v>41523.0625</c:v>
                </c:pt>
                <c:pt idx="13515">
                  <c:v>41523.083333333336</c:v>
                </c:pt>
                <c:pt idx="13516">
                  <c:v>41523.104166666664</c:v>
                </c:pt>
                <c:pt idx="13517">
                  <c:v>41523.125</c:v>
                </c:pt>
                <c:pt idx="13518">
                  <c:v>41523.145833333336</c:v>
                </c:pt>
                <c:pt idx="13519">
                  <c:v>41523.166666666664</c:v>
                </c:pt>
                <c:pt idx="13520">
                  <c:v>41523.1875</c:v>
                </c:pt>
                <c:pt idx="13521">
                  <c:v>41523.208333333336</c:v>
                </c:pt>
                <c:pt idx="13522">
                  <c:v>41523.229166666664</c:v>
                </c:pt>
                <c:pt idx="13523">
                  <c:v>41523.25</c:v>
                </c:pt>
                <c:pt idx="13524">
                  <c:v>41523.270833333336</c:v>
                </c:pt>
                <c:pt idx="13525">
                  <c:v>41523.291666666664</c:v>
                </c:pt>
                <c:pt idx="13526">
                  <c:v>41523.3125</c:v>
                </c:pt>
                <c:pt idx="13527">
                  <c:v>41523.333333333336</c:v>
                </c:pt>
                <c:pt idx="13528">
                  <c:v>41523.354166666664</c:v>
                </c:pt>
                <c:pt idx="13529">
                  <c:v>41523.375</c:v>
                </c:pt>
                <c:pt idx="13530">
                  <c:v>41523.395833333336</c:v>
                </c:pt>
                <c:pt idx="13531">
                  <c:v>41523.416666666664</c:v>
                </c:pt>
                <c:pt idx="13532">
                  <c:v>41523.4375</c:v>
                </c:pt>
                <c:pt idx="13533">
                  <c:v>41523.458333333336</c:v>
                </c:pt>
                <c:pt idx="13534">
                  <c:v>41523.479166666664</c:v>
                </c:pt>
                <c:pt idx="13535">
                  <c:v>41523.5</c:v>
                </c:pt>
              </c:numCache>
            </c:numRef>
          </c:xVal>
          <c:yVal>
            <c:numRef>
              <c:f>Data!$P$4:$P$20000</c:f>
              <c:numCache>
                <c:formatCode>0.000</c:formatCode>
                <c:ptCount val="19997"/>
                <c:pt idx="0">
                  <c:v>5.481182269247113</c:v>
                </c:pt>
                <c:pt idx="1">
                  <c:v>5.5122533174636379</c:v>
                </c:pt>
                <c:pt idx="2">
                  <c:v>5.2969577173440001</c:v>
                </c:pt>
                <c:pt idx="3">
                  <c:v>5.4193551755864826</c:v>
                </c:pt>
                <c:pt idx="4">
                  <c:v>5.2969577173440001</c:v>
                </c:pt>
                <c:pt idx="5">
                  <c:v>5.4193551755864826</c:v>
                </c:pt>
                <c:pt idx="6">
                  <c:v>5.2969577173440001</c:v>
                </c:pt>
                <c:pt idx="7">
                  <c:v>5.543429522527588</c:v>
                </c:pt>
                <c:pt idx="8">
                  <c:v>5.543429522527588</c:v>
                </c:pt>
                <c:pt idx="9">
                  <c:v>5.543429522527588</c:v>
                </c:pt>
                <c:pt idx="10">
                  <c:v>5.266619485992079</c:v>
                </c:pt>
                <c:pt idx="11">
                  <c:v>5.543429522527588</c:v>
                </c:pt>
                <c:pt idx="12">
                  <c:v>5.6060978701565585</c:v>
                </c:pt>
                <c:pt idx="13">
                  <c:v>6.0237705084742581</c:v>
                </c:pt>
                <c:pt idx="14">
                  <c:v>5.6060978701565585</c:v>
                </c:pt>
                <c:pt idx="15">
                  <c:v>5.2062555585488557</c:v>
                </c:pt>
                <c:pt idx="16">
                  <c:v>4.7667181454925167</c:v>
                </c:pt>
                <c:pt idx="17">
                  <c:v>4.7667181454925167</c:v>
                </c:pt>
                <c:pt idx="18">
                  <c:v>5.2062555585488557</c:v>
                </c:pt>
                <c:pt idx="19">
                  <c:v>5.388598895917621</c:v>
                </c:pt>
                <c:pt idx="20">
                  <c:v>5.266619485992079</c:v>
                </c:pt>
                <c:pt idx="21">
                  <c:v>5.266619485992079</c:v>
                </c:pt>
                <c:pt idx="22">
                  <c:v>5.0867745356311964</c:v>
                </c:pt>
                <c:pt idx="23">
                  <c:v>5.1762296263048011</c:v>
                </c:pt>
                <c:pt idx="24">
                  <c:v>5.0276555442052224</c:v>
                </c:pt>
                <c:pt idx="25">
                  <c:v>5.2969577173440001</c:v>
                </c:pt>
                <c:pt idx="26">
                  <c:v>5.1463075573783419</c:v>
                </c:pt>
                <c:pt idx="27">
                  <c:v>5.4193551755864826</c:v>
                </c:pt>
                <c:pt idx="28">
                  <c:v>5.0276555442049551</c:v>
                </c:pt>
                <c:pt idx="29">
                  <c:v>5.0276555442049551</c:v>
                </c:pt>
                <c:pt idx="30">
                  <c:v>4.7667181454925167</c:v>
                </c:pt>
                <c:pt idx="31">
                  <c:v>5.357947304646256</c:v>
                </c:pt>
                <c:pt idx="32">
                  <c:v>5.1164892333427439</c:v>
                </c:pt>
                <c:pt idx="33">
                  <c:v>5.6691882447100346</c:v>
                </c:pt>
                <c:pt idx="34">
                  <c:v>5.1762296263048011</c:v>
                </c:pt>
                <c:pt idx="35">
                  <c:v>4.9689496317264084</c:v>
                </c:pt>
                <c:pt idx="36">
                  <c:v>5.4502162609696487</c:v>
                </c:pt>
                <c:pt idx="37">
                  <c:v>5.4502162609696487</c:v>
                </c:pt>
                <c:pt idx="38">
                  <c:v>5.0867745356311964</c:v>
                </c:pt>
                <c:pt idx="39">
                  <c:v>5.266619485992079</c:v>
                </c:pt>
                <c:pt idx="40">
                  <c:v>4.9689496317264084</c:v>
                </c:pt>
                <c:pt idx="41">
                  <c:v>5.2363854723960692</c:v>
                </c:pt>
                <c:pt idx="42">
                  <c:v>4.8816631992772548</c:v>
                </c:pt>
                <c:pt idx="43">
                  <c:v>5.0867745356311964</c:v>
                </c:pt>
                <c:pt idx="44">
                  <c:v>5.1164892333427439</c:v>
                </c:pt>
                <c:pt idx="45">
                  <c:v>4.7382376634740648</c:v>
                </c:pt>
                <c:pt idx="46">
                  <c:v>5.0867745356313323</c:v>
                </c:pt>
                <c:pt idx="47">
                  <c:v>5.266619485992079</c:v>
                </c:pt>
                <c:pt idx="48">
                  <c:v>5.1463075573782042</c:v>
                </c:pt>
                <c:pt idx="49">
                  <c:v>5.2969577173440001</c:v>
                </c:pt>
                <c:pt idx="50">
                  <c:v>5.1762296263048011</c:v>
                </c:pt>
                <c:pt idx="51">
                  <c:v>5.0276555442049551</c:v>
                </c:pt>
                <c:pt idx="52">
                  <c:v>5.2062555585488557</c:v>
                </c:pt>
                <c:pt idx="53">
                  <c:v>5.2062555585488557</c:v>
                </c:pt>
                <c:pt idx="54">
                  <c:v>5.2969577173438633</c:v>
                </c:pt>
                <c:pt idx="55">
                  <c:v>5.1164892333426071</c:v>
                </c:pt>
                <c:pt idx="56">
                  <c:v>5.388598895917621</c:v>
                </c:pt>
                <c:pt idx="57">
                  <c:v>5.1164892333427439</c:v>
                </c:pt>
                <c:pt idx="58">
                  <c:v>5.1762296263048011</c:v>
                </c:pt>
                <c:pt idx="59">
                  <c:v>4.9982510126472697</c:v>
                </c:pt>
                <c:pt idx="60">
                  <c:v>5.1164892333427439</c:v>
                </c:pt>
                <c:pt idx="61">
                  <c:v>5.3274002843189043</c:v>
                </c:pt>
                <c:pt idx="62">
                  <c:v>5.1164892333427439</c:v>
                </c:pt>
                <c:pt idx="63">
                  <c:v>5.1762296263048011</c:v>
                </c:pt>
                <c:pt idx="64">
                  <c:v>5.2666194859922193</c:v>
                </c:pt>
                <c:pt idx="65">
                  <c:v>5.2666194859922193</c:v>
                </c:pt>
                <c:pt idx="66">
                  <c:v>5.1762296263048011</c:v>
                </c:pt>
                <c:pt idx="67">
                  <c:v>4.9982510126472697</c:v>
                </c:pt>
                <c:pt idx="68">
                  <c:v>5.2666194859922193</c:v>
                </c:pt>
                <c:pt idx="69">
                  <c:v>5.1463075573783419</c:v>
                </c:pt>
                <c:pt idx="70">
                  <c:v>5.2666194859922193</c:v>
                </c:pt>
                <c:pt idx="71">
                  <c:v>5.0867745356311964</c:v>
                </c:pt>
                <c:pt idx="72">
                  <c:v>5.3579473046465367</c:v>
                </c:pt>
                <c:pt idx="73">
                  <c:v>5.2363854723957912</c:v>
                </c:pt>
                <c:pt idx="74">
                  <c:v>5.481182269247113</c:v>
                </c:pt>
                <c:pt idx="75">
                  <c:v>5.1164892333426071</c:v>
                </c:pt>
                <c:pt idx="76">
                  <c:v>4.9106558445365778</c:v>
                </c:pt>
                <c:pt idx="77">
                  <c:v>4.939751282163833</c:v>
                </c:pt>
                <c:pt idx="78">
                  <c:v>5.5747110012120471</c:v>
                </c:pt>
                <c:pt idx="79">
                  <c:v>5.3885988959177595</c:v>
                </c:pt>
                <c:pt idx="80">
                  <c:v>5.4193551755864826</c:v>
                </c:pt>
                <c:pt idx="81">
                  <c:v>5.2062555585488557</c:v>
                </c:pt>
                <c:pt idx="82">
                  <c:v>5.4502162609696487</c:v>
                </c:pt>
                <c:pt idx="83">
                  <c:v>5.0571633455355531</c:v>
                </c:pt>
                <c:pt idx="84">
                  <c:v>5.4193551755864826</c:v>
                </c:pt>
                <c:pt idx="85">
                  <c:v>4.9982510126472697</c:v>
                </c:pt>
                <c:pt idx="86">
                  <c:v>4.9689496317265407</c:v>
                </c:pt>
                <c:pt idx="87">
                  <c:v>5.1762296263049397</c:v>
                </c:pt>
                <c:pt idx="88">
                  <c:v>5.2363854723957912</c:v>
                </c:pt>
                <c:pt idx="89">
                  <c:v>4.9982510126471364</c:v>
                </c:pt>
                <c:pt idx="90">
                  <c:v>5.057163345535419</c:v>
                </c:pt>
                <c:pt idx="91">
                  <c:v>5.1762296263049397</c:v>
                </c:pt>
                <c:pt idx="92">
                  <c:v>5.0867745356311964</c:v>
                </c:pt>
                <c:pt idx="93">
                  <c:v>5.2363854723957912</c:v>
                </c:pt>
                <c:pt idx="94">
                  <c:v>5.3274002843189043</c:v>
                </c:pt>
                <c:pt idx="95">
                  <c:v>5.3274002843189043</c:v>
                </c:pt>
                <c:pt idx="96">
                  <c:v>5.4193551755864826</c:v>
                </c:pt>
                <c:pt idx="97">
                  <c:v>5.4811822692472534</c:v>
                </c:pt>
                <c:pt idx="98">
                  <c:v>5.2969577173438633</c:v>
                </c:pt>
                <c:pt idx="99">
                  <c:v>5.1164892333427439</c:v>
                </c:pt>
                <c:pt idx="100">
                  <c:v>5.5747110012121901</c:v>
                </c:pt>
                <c:pt idx="101">
                  <c:v>5.3274002843190411</c:v>
                </c:pt>
                <c:pt idx="102">
                  <c:v>5.3274002843189043</c:v>
                </c:pt>
                <c:pt idx="103">
                  <c:v>5.0571633455355531</c:v>
                </c:pt>
                <c:pt idx="104">
                  <c:v>5.1164892333426071</c:v>
                </c:pt>
                <c:pt idx="105">
                  <c:v>5.1463075573780763</c:v>
                </c:pt>
                <c:pt idx="106">
                  <c:v>4.9982510126472697</c:v>
                </c:pt>
                <c:pt idx="107">
                  <c:v>5.3885988959177595</c:v>
                </c:pt>
                <c:pt idx="108">
                  <c:v>5.0867745356311964</c:v>
                </c:pt>
                <c:pt idx="109">
                  <c:v>4.8816631992773845</c:v>
                </c:pt>
                <c:pt idx="110">
                  <c:v>5.2666194859922193</c:v>
                </c:pt>
                <c:pt idx="111">
                  <c:v>5.0571633455355531</c:v>
                </c:pt>
                <c:pt idx="112">
                  <c:v>5.0276555442050892</c:v>
                </c:pt>
                <c:pt idx="113">
                  <c:v>5.1164892333427439</c:v>
                </c:pt>
                <c:pt idx="114">
                  <c:v>5.0867745356313323</c:v>
                </c:pt>
                <c:pt idx="115">
                  <c:v>5.0867745356313323</c:v>
                </c:pt>
                <c:pt idx="116">
                  <c:v>5.3274002843189043</c:v>
                </c:pt>
                <c:pt idx="117">
                  <c:v>5.0867745356313323</c:v>
                </c:pt>
                <c:pt idx="118">
                  <c:v>4.9106558445365778</c:v>
                </c:pt>
                <c:pt idx="119">
                  <c:v>5.1762296263048011</c:v>
                </c:pt>
                <c:pt idx="120">
                  <c:v>5.357947304646399</c:v>
                </c:pt>
                <c:pt idx="121">
                  <c:v>5.1762296263048011</c:v>
                </c:pt>
                <c:pt idx="122">
                  <c:v>5.2062555585487171</c:v>
                </c:pt>
                <c:pt idx="123">
                  <c:v>5.2062555585487171</c:v>
                </c:pt>
                <c:pt idx="124">
                  <c:v>5.0867745356313323</c:v>
                </c:pt>
                <c:pt idx="125">
                  <c:v>5.1164892333427439</c:v>
                </c:pt>
                <c:pt idx="126">
                  <c:v>5.0867745356313323</c:v>
                </c:pt>
                <c:pt idx="127">
                  <c:v>5.0571633455355531</c:v>
                </c:pt>
                <c:pt idx="128">
                  <c:v>5.3579473046465367</c:v>
                </c:pt>
                <c:pt idx="129">
                  <c:v>5.266619485992079</c:v>
                </c:pt>
                <c:pt idx="130">
                  <c:v>4.8527732266738139</c:v>
                </c:pt>
                <c:pt idx="131">
                  <c:v>4.9689496317265407</c:v>
                </c:pt>
                <c:pt idx="132">
                  <c:v>4.9982510126472697</c:v>
                </c:pt>
                <c:pt idx="133">
                  <c:v>4.8527732266738139</c:v>
                </c:pt>
                <c:pt idx="134">
                  <c:v>4.9106558445364481</c:v>
                </c:pt>
                <c:pt idx="135">
                  <c:v>5.1463075573780763</c:v>
                </c:pt>
                <c:pt idx="136">
                  <c:v>4.8527732266738139</c:v>
                </c:pt>
                <c:pt idx="137">
                  <c:v>4.7098592533579851</c:v>
                </c:pt>
                <c:pt idx="138">
                  <c:v>5.1463075573783419</c:v>
                </c:pt>
                <c:pt idx="139">
                  <c:v>4.8527732266738139</c:v>
                </c:pt>
                <c:pt idx="140">
                  <c:v>4.9106558445365778</c:v>
                </c:pt>
                <c:pt idx="141">
                  <c:v>5.266619485992079</c:v>
                </c:pt>
                <c:pt idx="142">
                  <c:v>4.8239858068687447</c:v>
                </c:pt>
                <c:pt idx="143">
                  <c:v>5.0276555442050892</c:v>
                </c:pt>
                <c:pt idx="144">
                  <c:v>5.1463075573782042</c:v>
                </c:pt>
                <c:pt idx="145">
                  <c:v>4.9982510126469988</c:v>
                </c:pt>
                <c:pt idx="146">
                  <c:v>5.1463075573782042</c:v>
                </c:pt>
                <c:pt idx="147">
                  <c:v>4.968949631726276</c:v>
                </c:pt>
                <c:pt idx="148">
                  <c:v>5.1164892333427439</c:v>
                </c:pt>
                <c:pt idx="149">
                  <c:v>5.0867745356313323</c:v>
                </c:pt>
                <c:pt idx="150">
                  <c:v>4.8527732266739436</c:v>
                </c:pt>
                <c:pt idx="151">
                  <c:v>4.9106558445365778</c:v>
                </c:pt>
                <c:pt idx="152">
                  <c:v>4.9689496317264084</c:v>
                </c:pt>
                <c:pt idx="153">
                  <c:v>4.8816631992772548</c:v>
                </c:pt>
                <c:pt idx="154">
                  <c:v>5.0571633455355531</c:v>
                </c:pt>
                <c:pt idx="155">
                  <c:v>5.0867745356311964</c:v>
                </c:pt>
                <c:pt idx="156">
                  <c:v>5.0867745356311964</c:v>
                </c:pt>
                <c:pt idx="157">
                  <c:v>4.9689496317264084</c:v>
                </c:pt>
                <c:pt idx="158">
                  <c:v>5.2363854723960692</c:v>
                </c:pt>
                <c:pt idx="159">
                  <c:v>4.9982510126472697</c:v>
                </c:pt>
                <c:pt idx="160">
                  <c:v>4.9397512821639697</c:v>
                </c:pt>
                <c:pt idx="161">
                  <c:v>5.057163345535284</c:v>
                </c:pt>
                <c:pt idx="162">
                  <c:v>5.1762296263048011</c:v>
                </c:pt>
                <c:pt idx="163">
                  <c:v>5.0276555442049551</c:v>
                </c:pt>
                <c:pt idx="164">
                  <c:v>5.1463075573783419</c:v>
                </c:pt>
                <c:pt idx="165">
                  <c:v>5.1463075573783419</c:v>
                </c:pt>
                <c:pt idx="166">
                  <c:v>5.2363854723957912</c:v>
                </c:pt>
                <c:pt idx="167">
                  <c:v>5.1164892333427439</c:v>
                </c:pt>
                <c:pt idx="168">
                  <c:v>5.1164892333427439</c:v>
                </c:pt>
                <c:pt idx="169">
                  <c:v>4.9689496317264084</c:v>
                </c:pt>
                <c:pt idx="170">
                  <c:v>4.9106558445365778</c:v>
                </c:pt>
                <c:pt idx="171">
                  <c:v>4.9689496317264084</c:v>
                </c:pt>
                <c:pt idx="172">
                  <c:v>5.1463075573783419</c:v>
                </c:pt>
                <c:pt idx="173">
                  <c:v>5.2062555585488557</c:v>
                </c:pt>
                <c:pt idx="174">
                  <c:v>5.1463075573783419</c:v>
                </c:pt>
                <c:pt idx="175">
                  <c:v>5.2363854723957912</c:v>
                </c:pt>
                <c:pt idx="176">
                  <c:v>4.9689496317264084</c:v>
                </c:pt>
                <c:pt idx="177">
                  <c:v>5.0276555442049551</c:v>
                </c:pt>
                <c:pt idx="178">
                  <c:v>4.8239858068688735</c:v>
                </c:pt>
                <c:pt idx="179">
                  <c:v>5.0571633455355531</c:v>
                </c:pt>
                <c:pt idx="180">
                  <c:v>4.9397512821639697</c:v>
                </c:pt>
                <c:pt idx="181">
                  <c:v>5.0571633455355531</c:v>
                </c:pt>
                <c:pt idx="182">
                  <c:v>5.0867745356314682</c:v>
                </c:pt>
                <c:pt idx="183">
                  <c:v>4.9982510126469988</c:v>
                </c:pt>
                <c:pt idx="184">
                  <c:v>5.266619485992079</c:v>
                </c:pt>
                <c:pt idx="185">
                  <c:v>5.2062555585485883</c:v>
                </c:pt>
                <c:pt idx="186">
                  <c:v>4.9982510126472697</c:v>
                </c:pt>
                <c:pt idx="187">
                  <c:v>4.7667181454925167</c:v>
                </c:pt>
                <c:pt idx="188">
                  <c:v>4.9689496317264084</c:v>
                </c:pt>
                <c:pt idx="189">
                  <c:v>5.0867745356311964</c:v>
                </c:pt>
                <c:pt idx="190">
                  <c:v>5.1463075573783419</c:v>
                </c:pt>
                <c:pt idx="191">
                  <c:v>5.0276555442049551</c:v>
                </c:pt>
                <c:pt idx="192">
                  <c:v>5.2062555585485883</c:v>
                </c:pt>
                <c:pt idx="193">
                  <c:v>5.6375902458656393</c:v>
                </c:pt>
                <c:pt idx="194">
                  <c:v>5.2062555585488557</c:v>
                </c:pt>
                <c:pt idx="195">
                  <c:v>5.2363854723957912</c:v>
                </c:pt>
                <c:pt idx="196">
                  <c:v>4.9106558445365778</c:v>
                </c:pt>
                <c:pt idx="197">
                  <c:v>5.266619485992079</c:v>
                </c:pt>
                <c:pt idx="198">
                  <c:v>5.266619485992079</c:v>
                </c:pt>
                <c:pt idx="199">
                  <c:v>5.1463075573783419</c:v>
                </c:pt>
                <c:pt idx="200">
                  <c:v>5.057163345535284</c:v>
                </c:pt>
                <c:pt idx="201">
                  <c:v>4.7953008198583049</c:v>
                </c:pt>
                <c:pt idx="202">
                  <c:v>5.1164892333427439</c:v>
                </c:pt>
                <c:pt idx="203">
                  <c:v>5.1762296263048011</c:v>
                </c:pt>
                <c:pt idx="204">
                  <c:v>4.7953008198583049</c:v>
                </c:pt>
                <c:pt idx="205">
                  <c:v>4.9106558445363122</c:v>
                </c:pt>
                <c:pt idx="206">
                  <c:v>5.1164892333427439</c:v>
                </c:pt>
                <c:pt idx="207">
                  <c:v>4.9982510126472697</c:v>
                </c:pt>
                <c:pt idx="208">
                  <c:v>4.62533524775362</c:v>
                </c:pt>
                <c:pt idx="209">
                  <c:v>5.2062555585487171</c:v>
                </c:pt>
                <c:pt idx="210">
                  <c:v>4.8239858068687447</c:v>
                </c:pt>
                <c:pt idx="211">
                  <c:v>5.2363854723957912</c:v>
                </c:pt>
                <c:pt idx="212">
                  <c:v>5.4193551755866274</c:v>
                </c:pt>
                <c:pt idx="213">
                  <c:v>4.8527732266738139</c:v>
                </c:pt>
                <c:pt idx="214">
                  <c:v>4.9982510126472697</c:v>
                </c:pt>
                <c:pt idx="215">
                  <c:v>5.7327015766219347</c:v>
                </c:pt>
                <c:pt idx="216">
                  <c:v>5.1164892333428797</c:v>
                </c:pt>
                <c:pt idx="217">
                  <c:v>4.9982510126472697</c:v>
                </c:pt>
                <c:pt idx="218">
                  <c:v>5.1164892333427439</c:v>
                </c:pt>
                <c:pt idx="219">
                  <c:v>5.0867745356311964</c:v>
                </c:pt>
                <c:pt idx="220">
                  <c:v>4.9106558445364481</c:v>
                </c:pt>
                <c:pt idx="221">
                  <c:v>4.9106558445364481</c:v>
                </c:pt>
                <c:pt idx="222">
                  <c:v>5.7966387942025603</c:v>
                </c:pt>
                <c:pt idx="223">
                  <c:v>5.2363854723957912</c:v>
                </c:pt>
                <c:pt idx="224">
                  <c:v>5.481182269247113</c:v>
                </c:pt>
                <c:pt idx="225">
                  <c:v>5.0867745356314682</c:v>
                </c:pt>
                <c:pt idx="226">
                  <c:v>5.1762296263048011</c:v>
                </c:pt>
                <c:pt idx="227">
                  <c:v>5.1762296263048011</c:v>
                </c:pt>
                <c:pt idx="228">
                  <c:v>5.2062555585488557</c:v>
                </c:pt>
                <c:pt idx="229">
                  <c:v>5.4811822692472534</c:v>
                </c:pt>
                <c:pt idx="230">
                  <c:v>5.2062555585488557</c:v>
                </c:pt>
                <c:pt idx="231">
                  <c:v>5.3885988959177595</c:v>
                </c:pt>
                <c:pt idx="232">
                  <c:v>5.0276555442049551</c:v>
                </c:pt>
                <c:pt idx="233">
                  <c:v>5.4502162609696487</c:v>
                </c:pt>
                <c:pt idx="234">
                  <c:v>5.3579473046465367</c:v>
                </c:pt>
                <c:pt idx="235">
                  <c:v>5.3579473046465367</c:v>
                </c:pt>
                <c:pt idx="236">
                  <c:v>5.1164892333427439</c:v>
                </c:pt>
                <c:pt idx="237">
                  <c:v>5.0867745356314682</c:v>
                </c:pt>
                <c:pt idx="238">
                  <c:v>5.3274002843190411</c:v>
                </c:pt>
                <c:pt idx="239">
                  <c:v>4.8816631992772548</c:v>
                </c:pt>
                <c:pt idx="240">
                  <c:v>5.1762296263048011</c:v>
                </c:pt>
                <c:pt idx="241">
                  <c:v>5.2062555585487171</c:v>
                </c:pt>
                <c:pt idx="242">
                  <c:v>5.2969577173438633</c:v>
                </c:pt>
                <c:pt idx="243">
                  <c:v>5.1463075573782042</c:v>
                </c:pt>
                <c:pt idx="244">
                  <c:v>4.9689496317265407</c:v>
                </c:pt>
                <c:pt idx="245">
                  <c:v>5.0276555442050892</c:v>
                </c:pt>
                <c:pt idx="246">
                  <c:v>5.0867745356313323</c:v>
                </c:pt>
                <c:pt idx="247">
                  <c:v>5.0571633455355531</c:v>
                </c:pt>
                <c:pt idx="248">
                  <c:v>5.388598895917621</c:v>
                </c:pt>
                <c:pt idx="249">
                  <c:v>5.1463075573782042</c:v>
                </c:pt>
                <c:pt idx="250">
                  <c:v>4.9689496317264084</c:v>
                </c:pt>
                <c:pt idx="251">
                  <c:v>4.9689496317264084</c:v>
                </c:pt>
                <c:pt idx="252">
                  <c:v>5.0276555442049551</c:v>
                </c:pt>
                <c:pt idx="253">
                  <c:v>4.9397512821639697</c:v>
                </c:pt>
                <c:pt idx="254">
                  <c:v>5.1164892333427439</c:v>
                </c:pt>
                <c:pt idx="255">
                  <c:v>5.2363854723957912</c:v>
                </c:pt>
                <c:pt idx="256">
                  <c:v>5.1463075573782042</c:v>
                </c:pt>
                <c:pt idx="257">
                  <c:v>4.9106558445365778</c:v>
                </c:pt>
                <c:pt idx="258">
                  <c:v>4.8239858068688735</c:v>
                </c:pt>
                <c:pt idx="259">
                  <c:v>4.9106558445365778</c:v>
                </c:pt>
                <c:pt idx="260">
                  <c:v>5.1164892333427439</c:v>
                </c:pt>
                <c:pt idx="261">
                  <c:v>4.9982510126469988</c:v>
                </c:pt>
                <c:pt idx="262">
                  <c:v>5.5122533174635002</c:v>
                </c:pt>
                <c:pt idx="263">
                  <c:v>5.3274002843190411</c:v>
                </c:pt>
                <c:pt idx="264">
                  <c:v>5.3274002843190411</c:v>
                </c:pt>
                <c:pt idx="265">
                  <c:v>5.4502162609695128</c:v>
                </c:pt>
                <c:pt idx="266">
                  <c:v>5.4502162609695128</c:v>
                </c:pt>
                <c:pt idx="267">
                  <c:v>5.057163345535419</c:v>
                </c:pt>
                <c:pt idx="268">
                  <c:v>4.9106558445365778</c:v>
                </c:pt>
                <c:pt idx="269">
                  <c:v>4.8816631992773845</c:v>
                </c:pt>
                <c:pt idx="270">
                  <c:v>4.8239858068688735</c:v>
                </c:pt>
                <c:pt idx="271">
                  <c:v>4.9689496317264084</c:v>
                </c:pt>
                <c:pt idx="272">
                  <c:v>5.1762296263049397</c:v>
                </c:pt>
                <c:pt idx="273">
                  <c:v>5.2363854723959298</c:v>
                </c:pt>
                <c:pt idx="274">
                  <c:v>4.9397512821639697</c:v>
                </c:pt>
                <c:pt idx="275">
                  <c:v>4.9982510126471364</c:v>
                </c:pt>
                <c:pt idx="276">
                  <c:v>5.1762296263049397</c:v>
                </c:pt>
                <c:pt idx="277">
                  <c:v>5.2666194859919484</c:v>
                </c:pt>
                <c:pt idx="278">
                  <c:v>5.0276555442049551</c:v>
                </c:pt>
                <c:pt idx="279">
                  <c:v>5.2363854723959298</c:v>
                </c:pt>
                <c:pt idx="280">
                  <c:v>5.1463075573783419</c:v>
                </c:pt>
                <c:pt idx="281">
                  <c:v>4.8239858068688735</c:v>
                </c:pt>
                <c:pt idx="282">
                  <c:v>4.7667181454923853</c:v>
                </c:pt>
                <c:pt idx="283">
                  <c:v>5.2969577173440001</c:v>
                </c:pt>
                <c:pt idx="284">
                  <c:v>4.9106558445365778</c:v>
                </c:pt>
                <c:pt idx="285">
                  <c:v>5.2062555585488557</c:v>
                </c:pt>
                <c:pt idx="286">
                  <c:v>5.2062555585488557</c:v>
                </c:pt>
                <c:pt idx="287">
                  <c:v>5.0867745356314682</c:v>
                </c:pt>
                <c:pt idx="288">
                  <c:v>5.1762296263048011</c:v>
                </c:pt>
                <c:pt idx="289">
                  <c:v>5.388598895917621</c:v>
                </c:pt>
                <c:pt idx="290">
                  <c:v>5.0867745356313323</c:v>
                </c:pt>
                <c:pt idx="291">
                  <c:v>5.2363854723959298</c:v>
                </c:pt>
                <c:pt idx="292">
                  <c:v>5.5747110012121901</c:v>
                </c:pt>
                <c:pt idx="293">
                  <c:v>5.5747110012121901</c:v>
                </c:pt>
                <c:pt idx="294">
                  <c:v>5.1164892333428797</c:v>
                </c:pt>
                <c:pt idx="295">
                  <c:v>5.388598895917899</c:v>
                </c:pt>
                <c:pt idx="296">
                  <c:v>5.388598895917899</c:v>
                </c:pt>
                <c:pt idx="297">
                  <c:v>5.3274002843190411</c:v>
                </c:pt>
                <c:pt idx="298">
                  <c:v>5.1164892333428797</c:v>
                </c:pt>
                <c:pt idx="299">
                  <c:v>5.0867745356313323</c:v>
                </c:pt>
                <c:pt idx="300">
                  <c:v>4.9982510126469988</c:v>
                </c:pt>
                <c:pt idx="301">
                  <c:v>4.8816631992773845</c:v>
                </c:pt>
                <c:pt idx="302">
                  <c:v>5.3274002843190411</c:v>
                </c:pt>
                <c:pt idx="303">
                  <c:v>5.3274002843190411</c:v>
                </c:pt>
                <c:pt idx="304">
                  <c:v>4.939751282163833</c:v>
                </c:pt>
                <c:pt idx="305">
                  <c:v>5.2062555585488557</c:v>
                </c:pt>
                <c:pt idx="306">
                  <c:v>5.1762296263048011</c:v>
                </c:pt>
                <c:pt idx="307">
                  <c:v>5.2062555585488557</c:v>
                </c:pt>
                <c:pt idx="308">
                  <c:v>5.2062555585488557</c:v>
                </c:pt>
                <c:pt idx="309">
                  <c:v>5.1164892333428797</c:v>
                </c:pt>
                <c:pt idx="310">
                  <c:v>5.1463075573783419</c:v>
                </c:pt>
                <c:pt idx="311">
                  <c:v>5.0867745356313323</c:v>
                </c:pt>
                <c:pt idx="312">
                  <c:v>5.5122533174635002</c:v>
                </c:pt>
                <c:pt idx="313">
                  <c:v>5.2062555585488557</c:v>
                </c:pt>
                <c:pt idx="314">
                  <c:v>4.9106558445365778</c:v>
                </c:pt>
                <c:pt idx="315">
                  <c:v>5.1164892333427439</c:v>
                </c:pt>
                <c:pt idx="316">
                  <c:v>5.0571633455355531</c:v>
                </c:pt>
                <c:pt idx="317">
                  <c:v>5.2666194859919484</c:v>
                </c:pt>
                <c:pt idx="318">
                  <c:v>5.5122533174636379</c:v>
                </c:pt>
                <c:pt idx="319">
                  <c:v>5.5122533174636379</c:v>
                </c:pt>
                <c:pt idx="320">
                  <c:v>5.266619485992079</c:v>
                </c:pt>
                <c:pt idx="321">
                  <c:v>5.1762296263048011</c:v>
                </c:pt>
                <c:pt idx="322">
                  <c:v>5.2062555585488557</c:v>
                </c:pt>
                <c:pt idx="323">
                  <c:v>5.2363854723957912</c:v>
                </c:pt>
                <c:pt idx="324">
                  <c:v>5.0276555442049551</c:v>
                </c:pt>
                <c:pt idx="325">
                  <c:v>5.0276555442049551</c:v>
                </c:pt>
                <c:pt idx="326">
                  <c:v>5.2363854723957912</c:v>
                </c:pt>
                <c:pt idx="327">
                  <c:v>5.1463075573782042</c:v>
                </c:pt>
                <c:pt idx="328">
                  <c:v>5.4193551755866274</c:v>
                </c:pt>
                <c:pt idx="329">
                  <c:v>5.266619485992079</c:v>
                </c:pt>
                <c:pt idx="330">
                  <c:v>5.5434295225273074</c:v>
                </c:pt>
                <c:pt idx="331">
                  <c:v>5.2363854723959298</c:v>
                </c:pt>
                <c:pt idx="332">
                  <c:v>4.9689496317264084</c:v>
                </c:pt>
                <c:pt idx="333">
                  <c:v>5.3274002843189043</c:v>
                </c:pt>
                <c:pt idx="334">
                  <c:v>4.9982510126472697</c:v>
                </c:pt>
                <c:pt idx="335">
                  <c:v>4.9982510126472697</c:v>
                </c:pt>
                <c:pt idx="336">
                  <c:v>4.9689496317265407</c:v>
                </c:pt>
                <c:pt idx="337">
                  <c:v>5.357947304646399</c:v>
                </c:pt>
                <c:pt idx="338">
                  <c:v>5.2969577173438633</c:v>
                </c:pt>
                <c:pt idx="339">
                  <c:v>5.4811822692472534</c:v>
                </c:pt>
                <c:pt idx="340">
                  <c:v>5.70089198292722</c:v>
                </c:pt>
                <c:pt idx="341">
                  <c:v>5.2363854723959298</c:v>
                </c:pt>
                <c:pt idx="342">
                  <c:v>5.5122533174636379</c:v>
                </c:pt>
                <c:pt idx="343">
                  <c:v>5.1164892333427439</c:v>
                </c:pt>
                <c:pt idx="344">
                  <c:v>5.2363854723960692</c:v>
                </c:pt>
                <c:pt idx="345">
                  <c:v>5.5747110012121901</c:v>
                </c:pt>
                <c:pt idx="346">
                  <c:v>5.2062555585488557</c:v>
                </c:pt>
                <c:pt idx="347">
                  <c:v>5.0571633455355531</c:v>
                </c:pt>
                <c:pt idx="348">
                  <c:v>4.9106558445365778</c:v>
                </c:pt>
                <c:pt idx="349">
                  <c:v>5.3885988959177595</c:v>
                </c:pt>
                <c:pt idx="350">
                  <c:v>5.4811822692472534</c:v>
                </c:pt>
                <c:pt idx="351">
                  <c:v>5.3579473046465367</c:v>
                </c:pt>
                <c:pt idx="352">
                  <c:v>4.8527732266738139</c:v>
                </c:pt>
                <c:pt idx="353">
                  <c:v>5.2969577173440001</c:v>
                </c:pt>
                <c:pt idx="354">
                  <c:v>5.1762296263050773</c:v>
                </c:pt>
                <c:pt idx="355">
                  <c:v>4.7953008198583049</c:v>
                </c:pt>
                <c:pt idx="356">
                  <c:v>5.3579473046465367</c:v>
                </c:pt>
                <c:pt idx="357">
                  <c:v>5.0276555442049551</c:v>
                </c:pt>
                <c:pt idx="358">
                  <c:v>5.1463075573780763</c:v>
                </c:pt>
                <c:pt idx="359">
                  <c:v>5.3274002843189043</c:v>
                </c:pt>
                <c:pt idx="360">
                  <c:v>4.9982510126469988</c:v>
                </c:pt>
                <c:pt idx="361">
                  <c:v>5.0276555442049551</c:v>
                </c:pt>
                <c:pt idx="362">
                  <c:v>5.2363854723957912</c:v>
                </c:pt>
                <c:pt idx="363">
                  <c:v>5.2062555585488557</c:v>
                </c:pt>
                <c:pt idx="364">
                  <c:v>5.2062555585488557</c:v>
                </c:pt>
                <c:pt idx="365">
                  <c:v>5.1164892333427439</c:v>
                </c:pt>
                <c:pt idx="366">
                  <c:v>5.1164892333427439</c:v>
                </c:pt>
                <c:pt idx="367">
                  <c:v>4.9982510126469988</c:v>
                </c:pt>
                <c:pt idx="368">
                  <c:v>5.4193551755864826</c:v>
                </c:pt>
                <c:pt idx="369">
                  <c:v>5.2062555585488557</c:v>
                </c:pt>
                <c:pt idx="370">
                  <c:v>5.4193551755864826</c:v>
                </c:pt>
                <c:pt idx="371">
                  <c:v>5.3579473046465367</c:v>
                </c:pt>
                <c:pt idx="372">
                  <c:v>5.5747110012121901</c:v>
                </c:pt>
                <c:pt idx="373">
                  <c:v>4.9982510126469988</c:v>
                </c:pt>
                <c:pt idx="374">
                  <c:v>5.3274002843189043</c:v>
                </c:pt>
                <c:pt idx="375">
                  <c:v>5.3274002843189043</c:v>
                </c:pt>
                <c:pt idx="376">
                  <c:v>5.0867745356311964</c:v>
                </c:pt>
                <c:pt idx="377">
                  <c:v>5.2969577173440001</c:v>
                </c:pt>
                <c:pt idx="378">
                  <c:v>4.9689496317264084</c:v>
                </c:pt>
                <c:pt idx="379">
                  <c:v>4.9106558445363122</c:v>
                </c:pt>
                <c:pt idx="380">
                  <c:v>4.9106558445363122</c:v>
                </c:pt>
                <c:pt idx="381">
                  <c:v>4.7382376634738081</c:v>
                </c:pt>
                <c:pt idx="382">
                  <c:v>5.266619485992079</c:v>
                </c:pt>
                <c:pt idx="383">
                  <c:v>5.266619485992079</c:v>
                </c:pt>
                <c:pt idx="384">
                  <c:v>5.2363854723960692</c:v>
                </c:pt>
                <c:pt idx="385">
                  <c:v>4.7953008198583049</c:v>
                </c:pt>
                <c:pt idx="386">
                  <c:v>5.0867745356311964</c:v>
                </c:pt>
                <c:pt idx="387">
                  <c:v>5.1164892333426071</c:v>
                </c:pt>
                <c:pt idx="388">
                  <c:v>4.9689496317264084</c:v>
                </c:pt>
                <c:pt idx="389">
                  <c:v>5.1463075573783419</c:v>
                </c:pt>
                <c:pt idx="390">
                  <c:v>4.9689496317265407</c:v>
                </c:pt>
                <c:pt idx="391">
                  <c:v>4.7953008198583049</c:v>
                </c:pt>
                <c:pt idx="392">
                  <c:v>4.8527732266740768</c:v>
                </c:pt>
                <c:pt idx="393">
                  <c:v>5.3274002843190411</c:v>
                </c:pt>
                <c:pt idx="394">
                  <c:v>5.1762296263048011</c:v>
                </c:pt>
                <c:pt idx="395">
                  <c:v>5.2062555585487171</c:v>
                </c:pt>
                <c:pt idx="396">
                  <c:v>5.1463075573783419</c:v>
                </c:pt>
                <c:pt idx="397">
                  <c:v>4.8527732266739436</c:v>
                </c:pt>
                <c:pt idx="398">
                  <c:v>5.0867745356313323</c:v>
                </c:pt>
                <c:pt idx="399">
                  <c:v>5.2062555585488557</c:v>
                </c:pt>
                <c:pt idx="400">
                  <c:v>4.9106558445365778</c:v>
                </c:pt>
                <c:pt idx="401">
                  <c:v>4.9982510126472697</c:v>
                </c:pt>
                <c:pt idx="402">
                  <c:v>5.2062555585488557</c:v>
                </c:pt>
                <c:pt idx="403">
                  <c:v>5.2969577173440001</c:v>
                </c:pt>
                <c:pt idx="404">
                  <c:v>5.357947304646399</c:v>
                </c:pt>
                <c:pt idx="405">
                  <c:v>5.4811822692472534</c:v>
                </c:pt>
                <c:pt idx="406">
                  <c:v>5.4193551755864826</c:v>
                </c:pt>
                <c:pt idx="407">
                  <c:v>5.1463075573782042</c:v>
                </c:pt>
                <c:pt idx="408">
                  <c:v>5.3885988959177595</c:v>
                </c:pt>
                <c:pt idx="409">
                  <c:v>5.5747110012121901</c:v>
                </c:pt>
                <c:pt idx="410">
                  <c:v>5.5434295225274504</c:v>
                </c:pt>
                <c:pt idx="411">
                  <c:v>5.266619485992079</c:v>
                </c:pt>
                <c:pt idx="412">
                  <c:v>4.9982510126471364</c:v>
                </c:pt>
                <c:pt idx="413">
                  <c:v>4.9982510126471364</c:v>
                </c:pt>
                <c:pt idx="414">
                  <c:v>5.3274002843190411</c:v>
                </c:pt>
                <c:pt idx="415">
                  <c:v>5.5122533174636379</c:v>
                </c:pt>
                <c:pt idx="416">
                  <c:v>5.1463075573782042</c:v>
                </c:pt>
                <c:pt idx="417">
                  <c:v>5.5747110012121901</c:v>
                </c:pt>
                <c:pt idx="418">
                  <c:v>5.266619485992079</c:v>
                </c:pt>
                <c:pt idx="419">
                  <c:v>5.4811822692472534</c:v>
                </c:pt>
                <c:pt idx="420">
                  <c:v>5.2062555585488557</c:v>
                </c:pt>
                <c:pt idx="421">
                  <c:v>5.2969577173438633</c:v>
                </c:pt>
                <c:pt idx="422">
                  <c:v>5.388598895917621</c:v>
                </c:pt>
                <c:pt idx="423">
                  <c:v>5.6060978701567077</c:v>
                </c:pt>
                <c:pt idx="424">
                  <c:v>5.1762296263048011</c:v>
                </c:pt>
                <c:pt idx="425">
                  <c:v>5.2363854723957912</c:v>
                </c:pt>
                <c:pt idx="426">
                  <c:v>5.481182269247113</c:v>
                </c:pt>
                <c:pt idx="427">
                  <c:v>5.2969577173440001</c:v>
                </c:pt>
                <c:pt idx="428">
                  <c:v>5.5747110012120471</c:v>
                </c:pt>
                <c:pt idx="429">
                  <c:v>5.6375902458657841</c:v>
                </c:pt>
                <c:pt idx="430">
                  <c:v>5.1463075573783419</c:v>
                </c:pt>
                <c:pt idx="431">
                  <c:v>5.2062555585488557</c:v>
                </c:pt>
                <c:pt idx="432">
                  <c:v>5.70089198292722</c:v>
                </c:pt>
                <c:pt idx="433">
                  <c:v>5.2062555585488557</c:v>
                </c:pt>
                <c:pt idx="434">
                  <c:v>5.388598895917621</c:v>
                </c:pt>
                <c:pt idx="435">
                  <c:v>5.5122533174636379</c:v>
                </c:pt>
                <c:pt idx="436">
                  <c:v>5.7008919829273568</c:v>
                </c:pt>
                <c:pt idx="437">
                  <c:v>5.5434295225273074</c:v>
                </c:pt>
                <c:pt idx="438">
                  <c:v>5.4811822692472534</c:v>
                </c:pt>
                <c:pt idx="439">
                  <c:v>5.057163345535419</c:v>
                </c:pt>
                <c:pt idx="440">
                  <c:v>5.2363854723957912</c:v>
                </c:pt>
                <c:pt idx="441">
                  <c:v>5.4193551755866274</c:v>
                </c:pt>
                <c:pt idx="442">
                  <c:v>5.266619485992079</c:v>
                </c:pt>
                <c:pt idx="443">
                  <c:v>4.9982510126472697</c:v>
                </c:pt>
                <c:pt idx="444">
                  <c:v>4.8239858068688735</c:v>
                </c:pt>
                <c:pt idx="445">
                  <c:v>5.1762296263048011</c:v>
                </c:pt>
                <c:pt idx="446">
                  <c:v>5.0867745356313323</c:v>
                </c:pt>
                <c:pt idx="447">
                  <c:v>5.0867745356313323</c:v>
                </c:pt>
                <c:pt idx="448">
                  <c:v>5.3579473046465367</c:v>
                </c:pt>
                <c:pt idx="449">
                  <c:v>5.1762296263049397</c:v>
                </c:pt>
                <c:pt idx="450">
                  <c:v>5.357947304646399</c:v>
                </c:pt>
                <c:pt idx="451">
                  <c:v>4.9689496317264084</c:v>
                </c:pt>
                <c:pt idx="452">
                  <c:v>5.2363854723957912</c:v>
                </c:pt>
                <c:pt idx="453">
                  <c:v>5.388598895917621</c:v>
                </c:pt>
                <c:pt idx="454">
                  <c:v>5.266619485992079</c:v>
                </c:pt>
                <c:pt idx="455">
                  <c:v>5.5747110012121901</c:v>
                </c:pt>
                <c:pt idx="456">
                  <c:v>5.2969577173437239</c:v>
                </c:pt>
                <c:pt idx="457">
                  <c:v>5.0867745356314682</c:v>
                </c:pt>
                <c:pt idx="458">
                  <c:v>5.1164892333427439</c:v>
                </c:pt>
                <c:pt idx="459">
                  <c:v>5.4193551755864826</c:v>
                </c:pt>
                <c:pt idx="460">
                  <c:v>5.2363854723957912</c:v>
                </c:pt>
                <c:pt idx="461">
                  <c:v>5.0571633455355531</c:v>
                </c:pt>
                <c:pt idx="462">
                  <c:v>4.9106558445365778</c:v>
                </c:pt>
                <c:pt idx="463">
                  <c:v>4.9689496317264084</c:v>
                </c:pt>
                <c:pt idx="464">
                  <c:v>4.8527732266738139</c:v>
                </c:pt>
                <c:pt idx="465">
                  <c:v>5.3579473046465367</c:v>
                </c:pt>
                <c:pt idx="466">
                  <c:v>4.9689496317264084</c:v>
                </c:pt>
                <c:pt idx="467">
                  <c:v>4.7098592533579851</c:v>
                </c:pt>
                <c:pt idx="468">
                  <c:v>4.8816631992775186</c:v>
                </c:pt>
                <c:pt idx="469">
                  <c:v>4.9397512821637015</c:v>
                </c:pt>
                <c:pt idx="470">
                  <c:v>5.0571633455355531</c:v>
                </c:pt>
                <c:pt idx="471">
                  <c:v>5.2363854723957912</c:v>
                </c:pt>
                <c:pt idx="472">
                  <c:v>5.4502162609696487</c:v>
                </c:pt>
                <c:pt idx="473">
                  <c:v>5.1762296263050773</c:v>
                </c:pt>
                <c:pt idx="474">
                  <c:v>5.0276555442049551</c:v>
                </c:pt>
                <c:pt idx="475">
                  <c:v>5.606097870156848</c:v>
                </c:pt>
                <c:pt idx="476">
                  <c:v>5.481182269247113</c:v>
                </c:pt>
                <c:pt idx="477">
                  <c:v>5.0276555442049551</c:v>
                </c:pt>
                <c:pt idx="478">
                  <c:v>5.543429522527588</c:v>
                </c:pt>
                <c:pt idx="479">
                  <c:v>5.6060978701565585</c:v>
                </c:pt>
                <c:pt idx="480">
                  <c:v>5.8287666496373696</c:v>
                </c:pt>
                <c:pt idx="481">
                  <c:v>5.6375902458656393</c:v>
                </c:pt>
                <c:pt idx="482">
                  <c:v>5.3579473046465367</c:v>
                </c:pt>
                <c:pt idx="483">
                  <c:v>5.1762296263048011</c:v>
                </c:pt>
                <c:pt idx="484">
                  <c:v>5.2363854723957912</c:v>
                </c:pt>
                <c:pt idx="485">
                  <c:v>5.266619485992079</c:v>
                </c:pt>
                <c:pt idx="486">
                  <c:v>5.7327015766220821</c:v>
                </c:pt>
                <c:pt idx="487">
                  <c:v>5.4193551755864826</c:v>
                </c:pt>
                <c:pt idx="488">
                  <c:v>5.3579473046465367</c:v>
                </c:pt>
                <c:pt idx="489">
                  <c:v>5.4193551755864826</c:v>
                </c:pt>
                <c:pt idx="490">
                  <c:v>5.2969577173437239</c:v>
                </c:pt>
                <c:pt idx="491">
                  <c:v>5.2969577173437239</c:v>
                </c:pt>
                <c:pt idx="492">
                  <c:v>5.1164892333427439</c:v>
                </c:pt>
                <c:pt idx="493">
                  <c:v>5.4502162609696487</c:v>
                </c:pt>
                <c:pt idx="494">
                  <c:v>5.4502162609696487</c:v>
                </c:pt>
                <c:pt idx="495">
                  <c:v>5.2969577173440001</c:v>
                </c:pt>
                <c:pt idx="496">
                  <c:v>5.0571633455355531</c:v>
                </c:pt>
                <c:pt idx="497">
                  <c:v>5.3579473046465367</c:v>
                </c:pt>
                <c:pt idx="498">
                  <c:v>5.5747110012121901</c:v>
                </c:pt>
                <c:pt idx="499">
                  <c:v>5.3274002843189043</c:v>
                </c:pt>
                <c:pt idx="500">
                  <c:v>5.1164892333427439</c:v>
                </c:pt>
                <c:pt idx="501">
                  <c:v>5.1164892333427439</c:v>
                </c:pt>
                <c:pt idx="502">
                  <c:v>5.3274002843189043</c:v>
                </c:pt>
                <c:pt idx="503">
                  <c:v>5.4502162609696487</c:v>
                </c:pt>
                <c:pt idx="504">
                  <c:v>5.4502162609696487</c:v>
                </c:pt>
                <c:pt idx="505">
                  <c:v>5.266619485992079</c:v>
                </c:pt>
                <c:pt idx="506">
                  <c:v>5.357947304646256</c:v>
                </c:pt>
                <c:pt idx="507">
                  <c:v>5.5747110012121901</c:v>
                </c:pt>
                <c:pt idx="508">
                  <c:v>5.6375902458656393</c:v>
                </c:pt>
                <c:pt idx="509">
                  <c:v>5.0571633455355531</c:v>
                </c:pt>
                <c:pt idx="510">
                  <c:v>5.266619485992079</c:v>
                </c:pt>
                <c:pt idx="511">
                  <c:v>5.4502162609696487</c:v>
                </c:pt>
                <c:pt idx="512">
                  <c:v>5.4502162609696487</c:v>
                </c:pt>
                <c:pt idx="513">
                  <c:v>5.3579473046465367</c:v>
                </c:pt>
                <c:pt idx="514">
                  <c:v>4.8816631992772548</c:v>
                </c:pt>
                <c:pt idx="515">
                  <c:v>5.606097870156848</c:v>
                </c:pt>
                <c:pt idx="516">
                  <c:v>5.543429522527588</c:v>
                </c:pt>
                <c:pt idx="517">
                  <c:v>5.7008919829270734</c:v>
                </c:pt>
                <c:pt idx="518">
                  <c:v>5.0276555442052224</c:v>
                </c:pt>
                <c:pt idx="519">
                  <c:v>5.388598895917621</c:v>
                </c:pt>
                <c:pt idx="520">
                  <c:v>5.5122533174636379</c:v>
                </c:pt>
                <c:pt idx="521">
                  <c:v>5.6691882447100346</c:v>
                </c:pt>
                <c:pt idx="522">
                  <c:v>5.5122533174633546</c:v>
                </c:pt>
                <c:pt idx="523">
                  <c:v>5.5122533174633546</c:v>
                </c:pt>
                <c:pt idx="524">
                  <c:v>5.5747110012121901</c:v>
                </c:pt>
                <c:pt idx="525">
                  <c:v>5.5122533174636379</c:v>
                </c:pt>
                <c:pt idx="526">
                  <c:v>5.7966387942024165</c:v>
                </c:pt>
                <c:pt idx="527">
                  <c:v>5.7008919829273568</c:v>
                </c:pt>
                <c:pt idx="528">
                  <c:v>5.7646171417671592</c:v>
                </c:pt>
                <c:pt idx="529">
                  <c:v>5.8933414316859887</c:v>
                </c:pt>
                <c:pt idx="530">
                  <c:v>5.7966387942024165</c:v>
                </c:pt>
                <c:pt idx="531">
                  <c:v>5.388598895917899</c:v>
                </c:pt>
                <c:pt idx="532">
                  <c:v>5.8610008236495847</c:v>
                </c:pt>
                <c:pt idx="533">
                  <c:v>5.543429522527588</c:v>
                </c:pt>
                <c:pt idx="534">
                  <c:v>5.5747110012121901</c:v>
                </c:pt>
                <c:pt idx="535">
                  <c:v>5.9583424109709879</c:v>
                </c:pt>
                <c:pt idx="536">
                  <c:v>5.543429522527588</c:v>
                </c:pt>
                <c:pt idx="537">
                  <c:v>5.2969577173440001</c:v>
                </c:pt>
                <c:pt idx="538">
                  <c:v>5.7327015766220821</c:v>
                </c:pt>
                <c:pt idx="539">
                  <c:v>5.2062555585488557</c:v>
                </c:pt>
                <c:pt idx="540">
                  <c:v>5.4193551755864826</c:v>
                </c:pt>
                <c:pt idx="541">
                  <c:v>5.4193551755864826</c:v>
                </c:pt>
                <c:pt idx="542">
                  <c:v>5.6691882447100346</c:v>
                </c:pt>
                <c:pt idx="543">
                  <c:v>5.5122533174636379</c:v>
                </c:pt>
                <c:pt idx="544">
                  <c:v>5.388598895917621</c:v>
                </c:pt>
                <c:pt idx="545">
                  <c:v>5.7327015766220821</c:v>
                </c:pt>
                <c:pt idx="546">
                  <c:v>5.5434295225273074</c:v>
                </c:pt>
                <c:pt idx="547">
                  <c:v>5.9257885890639308</c:v>
                </c:pt>
                <c:pt idx="548">
                  <c:v>5.0571633455355531</c:v>
                </c:pt>
                <c:pt idx="549">
                  <c:v>5.481182269247113</c:v>
                </c:pt>
                <c:pt idx="550">
                  <c:v>5.2363854723957912</c:v>
                </c:pt>
                <c:pt idx="551">
                  <c:v>5.3579473046465367</c:v>
                </c:pt>
                <c:pt idx="552">
                  <c:v>5.606097870156848</c:v>
                </c:pt>
                <c:pt idx="553">
                  <c:v>5.6375902458656393</c:v>
                </c:pt>
                <c:pt idx="554">
                  <c:v>5.5747110012121901</c:v>
                </c:pt>
                <c:pt idx="555">
                  <c:v>5.8610008236492925</c:v>
                </c:pt>
                <c:pt idx="556">
                  <c:v>5.7646171417668626</c:v>
                </c:pt>
                <c:pt idx="557">
                  <c:v>5.6060978701565585</c:v>
                </c:pt>
                <c:pt idx="558">
                  <c:v>5.4502162609696487</c:v>
                </c:pt>
                <c:pt idx="559">
                  <c:v>5.5747110012121901</c:v>
                </c:pt>
                <c:pt idx="560">
                  <c:v>5.9257885890642248</c:v>
                </c:pt>
                <c:pt idx="561">
                  <c:v>5.7008919829270734</c:v>
                </c:pt>
                <c:pt idx="562">
                  <c:v>5.5434295225273074</c:v>
                </c:pt>
                <c:pt idx="563">
                  <c:v>5.4502162609693725</c:v>
                </c:pt>
                <c:pt idx="564">
                  <c:v>5.4193551755864826</c:v>
                </c:pt>
                <c:pt idx="565">
                  <c:v>5.2969577173440001</c:v>
                </c:pt>
                <c:pt idx="566">
                  <c:v>5.7327015766220821</c:v>
                </c:pt>
                <c:pt idx="567">
                  <c:v>5.7008919829270734</c:v>
                </c:pt>
                <c:pt idx="568">
                  <c:v>5.4193551755864826</c:v>
                </c:pt>
                <c:pt idx="569">
                  <c:v>5.543429522527588</c:v>
                </c:pt>
                <c:pt idx="570">
                  <c:v>5.4193551755864826</c:v>
                </c:pt>
                <c:pt idx="571">
                  <c:v>5.5747110012121901</c:v>
                </c:pt>
                <c:pt idx="572">
                  <c:v>5.357947304646256</c:v>
                </c:pt>
                <c:pt idx="573">
                  <c:v>5.2363854723957912</c:v>
                </c:pt>
                <c:pt idx="574">
                  <c:v>5.9257885890642248</c:v>
                </c:pt>
                <c:pt idx="575">
                  <c:v>5.2969577173437239</c:v>
                </c:pt>
                <c:pt idx="576">
                  <c:v>5.6375902458656393</c:v>
                </c:pt>
                <c:pt idx="577">
                  <c:v>5.2363854723957912</c:v>
                </c:pt>
                <c:pt idx="578">
                  <c:v>5.3579473046465367</c:v>
                </c:pt>
                <c:pt idx="579">
                  <c:v>5.2062555585488557</c:v>
                </c:pt>
                <c:pt idx="580">
                  <c:v>5.3579473046465367</c:v>
                </c:pt>
                <c:pt idx="581">
                  <c:v>5.3274002843189043</c:v>
                </c:pt>
                <c:pt idx="582">
                  <c:v>5.266619485992079</c:v>
                </c:pt>
                <c:pt idx="583">
                  <c:v>5.5747110012121901</c:v>
                </c:pt>
                <c:pt idx="584">
                  <c:v>5.5747110012121901</c:v>
                </c:pt>
                <c:pt idx="585">
                  <c:v>5.2969577173440001</c:v>
                </c:pt>
                <c:pt idx="586">
                  <c:v>5.6375902458659244</c:v>
                </c:pt>
                <c:pt idx="587">
                  <c:v>5.2969577173440001</c:v>
                </c:pt>
                <c:pt idx="588">
                  <c:v>5.2969577173437239</c:v>
                </c:pt>
                <c:pt idx="589">
                  <c:v>5.481182269247113</c:v>
                </c:pt>
                <c:pt idx="590">
                  <c:v>5.266619485992079</c:v>
                </c:pt>
                <c:pt idx="591">
                  <c:v>5.6060978701565585</c:v>
                </c:pt>
                <c:pt idx="592">
                  <c:v>5.0867745356311964</c:v>
                </c:pt>
                <c:pt idx="593">
                  <c:v>5.2062555585488557</c:v>
                </c:pt>
                <c:pt idx="594">
                  <c:v>5.388598895917621</c:v>
                </c:pt>
                <c:pt idx="595">
                  <c:v>5.7008919829273568</c:v>
                </c:pt>
                <c:pt idx="596">
                  <c:v>5.1762296263048011</c:v>
                </c:pt>
                <c:pt idx="597">
                  <c:v>5.6691882447100346</c:v>
                </c:pt>
                <c:pt idx="598">
                  <c:v>5.7646171417668626</c:v>
                </c:pt>
                <c:pt idx="599">
                  <c:v>5.2363854723957912</c:v>
                </c:pt>
                <c:pt idx="600">
                  <c:v>5.2363854723957912</c:v>
                </c:pt>
                <c:pt idx="601">
                  <c:v>5.6375902458656393</c:v>
                </c:pt>
                <c:pt idx="602">
                  <c:v>5.7008919829270734</c:v>
                </c:pt>
                <c:pt idx="603">
                  <c:v>5.5122533174633546</c:v>
                </c:pt>
                <c:pt idx="604">
                  <c:v>5.6375902458656393</c:v>
                </c:pt>
                <c:pt idx="605">
                  <c:v>5.6375902458656393</c:v>
                </c:pt>
                <c:pt idx="606">
                  <c:v>5.6375902458656393</c:v>
                </c:pt>
                <c:pt idx="607">
                  <c:v>5.7008919829273568</c:v>
                </c:pt>
                <c:pt idx="608">
                  <c:v>5.5747110012121901</c:v>
                </c:pt>
                <c:pt idx="609">
                  <c:v>5.7646171417671592</c:v>
                </c:pt>
                <c:pt idx="610">
                  <c:v>5.6691882447097424</c:v>
                </c:pt>
                <c:pt idx="611">
                  <c:v>5.4193551755864826</c:v>
                </c:pt>
                <c:pt idx="612">
                  <c:v>5.6375902458659244</c:v>
                </c:pt>
                <c:pt idx="613">
                  <c:v>5.6375902458659244</c:v>
                </c:pt>
                <c:pt idx="614">
                  <c:v>5.6375902458659244</c:v>
                </c:pt>
                <c:pt idx="615">
                  <c:v>5.9583424109712846</c:v>
                </c:pt>
                <c:pt idx="616">
                  <c:v>5.6691882447100346</c:v>
                </c:pt>
                <c:pt idx="617">
                  <c:v>5.4811822692473946</c:v>
                </c:pt>
                <c:pt idx="618">
                  <c:v>5.8287666496370791</c:v>
                </c:pt>
                <c:pt idx="619">
                  <c:v>5.6060978701565585</c:v>
                </c:pt>
                <c:pt idx="620">
                  <c:v>5.266619485992079</c:v>
                </c:pt>
                <c:pt idx="621">
                  <c:v>5.6060978701565585</c:v>
                </c:pt>
                <c:pt idx="622">
                  <c:v>5.6691882447100346</c:v>
                </c:pt>
                <c:pt idx="623">
                  <c:v>5.4502162609696487</c:v>
                </c:pt>
                <c:pt idx="624">
                  <c:v>5.4193551755864826</c:v>
                </c:pt>
                <c:pt idx="625">
                  <c:v>5.481182269247113</c:v>
                </c:pt>
                <c:pt idx="626">
                  <c:v>5.2062555585485883</c:v>
                </c:pt>
                <c:pt idx="627">
                  <c:v>5.1762296263048011</c:v>
                </c:pt>
                <c:pt idx="628">
                  <c:v>5.6375902458656393</c:v>
                </c:pt>
                <c:pt idx="629">
                  <c:v>5.3579473046465367</c:v>
                </c:pt>
                <c:pt idx="630">
                  <c:v>5.5122533174633546</c:v>
                </c:pt>
                <c:pt idx="631">
                  <c:v>5.388598895917899</c:v>
                </c:pt>
                <c:pt idx="632">
                  <c:v>5.3579473046465367</c:v>
                </c:pt>
                <c:pt idx="633">
                  <c:v>5.4502162609693725</c:v>
                </c:pt>
                <c:pt idx="634">
                  <c:v>5.1164892333427439</c:v>
                </c:pt>
                <c:pt idx="635">
                  <c:v>5.1164892333427439</c:v>
                </c:pt>
                <c:pt idx="636">
                  <c:v>5.388598895917621</c:v>
                </c:pt>
                <c:pt idx="637">
                  <c:v>5.4193551755864826</c:v>
                </c:pt>
                <c:pt idx="638">
                  <c:v>5.3274002843189043</c:v>
                </c:pt>
                <c:pt idx="639">
                  <c:v>5.2363854723960692</c:v>
                </c:pt>
                <c:pt idx="640">
                  <c:v>5.0276555442049551</c:v>
                </c:pt>
                <c:pt idx="641">
                  <c:v>5.388598895917621</c:v>
                </c:pt>
                <c:pt idx="642">
                  <c:v>5.3579473046465367</c:v>
                </c:pt>
                <c:pt idx="643">
                  <c:v>5.3579473046465367</c:v>
                </c:pt>
                <c:pt idx="644">
                  <c:v>5.4193551755864826</c:v>
                </c:pt>
                <c:pt idx="645">
                  <c:v>5.481182269247113</c:v>
                </c:pt>
                <c:pt idx="646">
                  <c:v>5.5747110012121901</c:v>
                </c:pt>
                <c:pt idx="647">
                  <c:v>5.7008919829270734</c:v>
                </c:pt>
                <c:pt idx="648">
                  <c:v>5.388598895917899</c:v>
                </c:pt>
                <c:pt idx="649">
                  <c:v>5.4502162609693725</c:v>
                </c:pt>
                <c:pt idx="650">
                  <c:v>5.1762296263048011</c:v>
                </c:pt>
                <c:pt idx="651">
                  <c:v>5.2062555585488557</c:v>
                </c:pt>
                <c:pt idx="652">
                  <c:v>5.2062555585488557</c:v>
                </c:pt>
                <c:pt idx="653">
                  <c:v>5.0867745356311964</c:v>
                </c:pt>
                <c:pt idx="654">
                  <c:v>5.481182269247113</c:v>
                </c:pt>
                <c:pt idx="655">
                  <c:v>5.2363854723960692</c:v>
                </c:pt>
                <c:pt idx="656">
                  <c:v>5.4193551755864826</c:v>
                </c:pt>
                <c:pt idx="657">
                  <c:v>5.388598895917899</c:v>
                </c:pt>
                <c:pt idx="658">
                  <c:v>5.388598895917621</c:v>
                </c:pt>
                <c:pt idx="659">
                  <c:v>5.5122533174636379</c:v>
                </c:pt>
                <c:pt idx="660">
                  <c:v>5.1463075573783419</c:v>
                </c:pt>
                <c:pt idx="661">
                  <c:v>4.9397512821639697</c:v>
                </c:pt>
                <c:pt idx="662">
                  <c:v>5.0276555442049551</c:v>
                </c:pt>
                <c:pt idx="663">
                  <c:v>5.2969577173437239</c:v>
                </c:pt>
                <c:pt idx="664">
                  <c:v>5.1463075573780763</c:v>
                </c:pt>
                <c:pt idx="665">
                  <c:v>5.3274002843189043</c:v>
                </c:pt>
                <c:pt idx="666">
                  <c:v>4.9397512821637015</c:v>
                </c:pt>
                <c:pt idx="667">
                  <c:v>5.4502162609693725</c:v>
                </c:pt>
                <c:pt idx="668">
                  <c:v>5.0571633455355531</c:v>
                </c:pt>
                <c:pt idx="669">
                  <c:v>5.1762296263048011</c:v>
                </c:pt>
                <c:pt idx="670">
                  <c:v>5.2062555585488557</c:v>
                </c:pt>
                <c:pt idx="671">
                  <c:v>5.0571633455355531</c:v>
                </c:pt>
                <c:pt idx="672">
                  <c:v>5.388598895917899</c:v>
                </c:pt>
                <c:pt idx="673">
                  <c:v>5.2062555585488557</c:v>
                </c:pt>
                <c:pt idx="674">
                  <c:v>5.388598895917621</c:v>
                </c:pt>
                <c:pt idx="675">
                  <c:v>5.3274002843191841</c:v>
                </c:pt>
                <c:pt idx="676">
                  <c:v>5.4502162609696487</c:v>
                </c:pt>
                <c:pt idx="677">
                  <c:v>5.1463075573780763</c:v>
                </c:pt>
                <c:pt idx="678">
                  <c:v>5.2062555585488557</c:v>
                </c:pt>
                <c:pt idx="679">
                  <c:v>5.606097870156848</c:v>
                </c:pt>
                <c:pt idx="680">
                  <c:v>5.266619485992079</c:v>
                </c:pt>
                <c:pt idx="681">
                  <c:v>5.3579473046465367</c:v>
                </c:pt>
                <c:pt idx="682">
                  <c:v>5.7008919829273568</c:v>
                </c:pt>
                <c:pt idx="683">
                  <c:v>5.2969577173440001</c:v>
                </c:pt>
                <c:pt idx="684">
                  <c:v>5.1762296263050773</c:v>
                </c:pt>
                <c:pt idx="685">
                  <c:v>5.266619485992079</c:v>
                </c:pt>
                <c:pt idx="686">
                  <c:v>5.1164892333427439</c:v>
                </c:pt>
                <c:pt idx="687">
                  <c:v>5.2666194859922193</c:v>
                </c:pt>
                <c:pt idx="688">
                  <c:v>5.3274002843189043</c:v>
                </c:pt>
                <c:pt idx="689">
                  <c:v>4.9397512821637015</c:v>
                </c:pt>
                <c:pt idx="690">
                  <c:v>5.3274002843189043</c:v>
                </c:pt>
                <c:pt idx="691">
                  <c:v>5.2363854723957912</c:v>
                </c:pt>
                <c:pt idx="692">
                  <c:v>5.0571633455355531</c:v>
                </c:pt>
                <c:pt idx="693">
                  <c:v>4.9689496317265407</c:v>
                </c:pt>
                <c:pt idx="694">
                  <c:v>5.5747110012121901</c:v>
                </c:pt>
                <c:pt idx="695">
                  <c:v>5.1762296263048011</c:v>
                </c:pt>
                <c:pt idx="696">
                  <c:v>5.0276555442049551</c:v>
                </c:pt>
                <c:pt idx="697">
                  <c:v>5.057163345535419</c:v>
                </c:pt>
                <c:pt idx="698">
                  <c:v>5.1762296263049397</c:v>
                </c:pt>
                <c:pt idx="699">
                  <c:v>5.057163345535419</c:v>
                </c:pt>
                <c:pt idx="700">
                  <c:v>5.2062555585488557</c:v>
                </c:pt>
                <c:pt idx="701">
                  <c:v>5.3885988959177595</c:v>
                </c:pt>
                <c:pt idx="702">
                  <c:v>5.0571633455355531</c:v>
                </c:pt>
                <c:pt idx="703">
                  <c:v>5.4502162609695128</c:v>
                </c:pt>
                <c:pt idx="704">
                  <c:v>5.1164892333427439</c:v>
                </c:pt>
                <c:pt idx="705">
                  <c:v>5.3274002843189043</c:v>
                </c:pt>
                <c:pt idx="706">
                  <c:v>5.1463075573782042</c:v>
                </c:pt>
                <c:pt idx="707">
                  <c:v>4.9689496317264084</c:v>
                </c:pt>
                <c:pt idx="708">
                  <c:v>5.1762296263049397</c:v>
                </c:pt>
                <c:pt idx="709">
                  <c:v>5.0276555442049551</c:v>
                </c:pt>
                <c:pt idx="710">
                  <c:v>5.1164892333428797</c:v>
                </c:pt>
                <c:pt idx="711">
                  <c:v>4.8816631992772548</c:v>
                </c:pt>
                <c:pt idx="712">
                  <c:v>5.1164892333426071</c:v>
                </c:pt>
                <c:pt idx="713">
                  <c:v>4.7098592533578554</c:v>
                </c:pt>
                <c:pt idx="714">
                  <c:v>5.057163345535419</c:v>
                </c:pt>
                <c:pt idx="715">
                  <c:v>5.3579473046465367</c:v>
                </c:pt>
                <c:pt idx="716">
                  <c:v>5.0867745356313323</c:v>
                </c:pt>
                <c:pt idx="717">
                  <c:v>5.0276555442049551</c:v>
                </c:pt>
                <c:pt idx="718">
                  <c:v>4.8816631992773845</c:v>
                </c:pt>
                <c:pt idx="719">
                  <c:v>4.7098592533579851</c:v>
                </c:pt>
                <c:pt idx="720">
                  <c:v>5.4502162609696487</c:v>
                </c:pt>
                <c:pt idx="721">
                  <c:v>5.1164892333427439</c:v>
                </c:pt>
                <c:pt idx="722">
                  <c:v>5.2666194859919484</c:v>
                </c:pt>
                <c:pt idx="723">
                  <c:v>4.9689496317264084</c:v>
                </c:pt>
                <c:pt idx="724">
                  <c:v>5.4502162609696487</c:v>
                </c:pt>
                <c:pt idx="725">
                  <c:v>5.2969577173440001</c:v>
                </c:pt>
                <c:pt idx="726">
                  <c:v>5.2969577173440001</c:v>
                </c:pt>
                <c:pt idx="727">
                  <c:v>4.968949631726276</c:v>
                </c:pt>
                <c:pt idx="728">
                  <c:v>5.1164892333427439</c:v>
                </c:pt>
                <c:pt idx="729">
                  <c:v>4.9982510126469988</c:v>
                </c:pt>
                <c:pt idx="730">
                  <c:v>5.2062555585488557</c:v>
                </c:pt>
                <c:pt idx="731">
                  <c:v>5.481182269247113</c:v>
                </c:pt>
                <c:pt idx="732">
                  <c:v>5.388598895917621</c:v>
                </c:pt>
                <c:pt idx="733">
                  <c:v>5.1762296263048011</c:v>
                </c:pt>
                <c:pt idx="734">
                  <c:v>5.1762296263048011</c:v>
                </c:pt>
                <c:pt idx="735">
                  <c:v>5.3274002843190411</c:v>
                </c:pt>
                <c:pt idx="736">
                  <c:v>4.9982510126469988</c:v>
                </c:pt>
                <c:pt idx="737">
                  <c:v>5.2363854723959298</c:v>
                </c:pt>
                <c:pt idx="738">
                  <c:v>4.968949631726276</c:v>
                </c:pt>
                <c:pt idx="739">
                  <c:v>4.7382376634738081</c:v>
                </c:pt>
                <c:pt idx="740">
                  <c:v>5.0571633455355531</c:v>
                </c:pt>
                <c:pt idx="741">
                  <c:v>5.0571633455355531</c:v>
                </c:pt>
                <c:pt idx="742">
                  <c:v>5.0571633455355531</c:v>
                </c:pt>
                <c:pt idx="743">
                  <c:v>5.0276555442049551</c:v>
                </c:pt>
                <c:pt idx="744">
                  <c:v>4.9982510126472697</c:v>
                </c:pt>
                <c:pt idx="745">
                  <c:v>5.2062555585488557</c:v>
                </c:pt>
                <c:pt idx="746">
                  <c:v>5.2363854723959298</c:v>
                </c:pt>
                <c:pt idx="747">
                  <c:v>5.2969577173438633</c:v>
                </c:pt>
                <c:pt idx="748">
                  <c:v>5.4502162609695128</c:v>
                </c:pt>
                <c:pt idx="749">
                  <c:v>5.3274002843189043</c:v>
                </c:pt>
                <c:pt idx="750">
                  <c:v>5.2969577173440001</c:v>
                </c:pt>
                <c:pt idx="751">
                  <c:v>5.6375902458656393</c:v>
                </c:pt>
                <c:pt idx="752">
                  <c:v>5.6060978701567077</c:v>
                </c:pt>
                <c:pt idx="753">
                  <c:v>5.5434295225274504</c:v>
                </c:pt>
                <c:pt idx="754">
                  <c:v>4.8239858068688735</c:v>
                </c:pt>
                <c:pt idx="755">
                  <c:v>5.3579473046465367</c:v>
                </c:pt>
                <c:pt idx="756">
                  <c:v>5.2969577173438633</c:v>
                </c:pt>
                <c:pt idx="757">
                  <c:v>5.266619485992079</c:v>
                </c:pt>
                <c:pt idx="758">
                  <c:v>5.2969577173438633</c:v>
                </c:pt>
                <c:pt idx="759">
                  <c:v>5.0867745356313323</c:v>
                </c:pt>
                <c:pt idx="760">
                  <c:v>5.2363854723959298</c:v>
                </c:pt>
                <c:pt idx="761">
                  <c:v>5.1762296263049397</c:v>
                </c:pt>
                <c:pt idx="762">
                  <c:v>5.0571633455355531</c:v>
                </c:pt>
                <c:pt idx="763">
                  <c:v>5.3274002843190411</c:v>
                </c:pt>
                <c:pt idx="764">
                  <c:v>5.3885988959177595</c:v>
                </c:pt>
                <c:pt idx="765">
                  <c:v>5.2969577173438633</c:v>
                </c:pt>
                <c:pt idx="766">
                  <c:v>5.1762296263048011</c:v>
                </c:pt>
                <c:pt idx="767">
                  <c:v>4.8816631992773845</c:v>
                </c:pt>
                <c:pt idx="768">
                  <c:v>5.5434295225274504</c:v>
                </c:pt>
                <c:pt idx="769">
                  <c:v>5.1164892333427439</c:v>
                </c:pt>
                <c:pt idx="770">
                  <c:v>5.4193551755864826</c:v>
                </c:pt>
                <c:pt idx="771">
                  <c:v>5.5122533174636379</c:v>
                </c:pt>
                <c:pt idx="772">
                  <c:v>5.1164892333427439</c:v>
                </c:pt>
                <c:pt idx="773">
                  <c:v>5.5122533174636379</c:v>
                </c:pt>
                <c:pt idx="774">
                  <c:v>5.3274002843190411</c:v>
                </c:pt>
                <c:pt idx="775">
                  <c:v>5.0867745356313323</c:v>
                </c:pt>
                <c:pt idx="776">
                  <c:v>5.1463075573782042</c:v>
                </c:pt>
                <c:pt idx="777">
                  <c:v>5.1463075573782042</c:v>
                </c:pt>
                <c:pt idx="778">
                  <c:v>5.1463075573782042</c:v>
                </c:pt>
                <c:pt idx="779">
                  <c:v>5.3885988959177595</c:v>
                </c:pt>
                <c:pt idx="780">
                  <c:v>5.2969577173438633</c:v>
                </c:pt>
                <c:pt idx="781">
                  <c:v>4.9689496317264084</c:v>
                </c:pt>
                <c:pt idx="782">
                  <c:v>5.266619485992079</c:v>
                </c:pt>
                <c:pt idx="783">
                  <c:v>5.2062555585487171</c:v>
                </c:pt>
                <c:pt idx="784">
                  <c:v>5.2969577173438633</c:v>
                </c:pt>
                <c:pt idx="785">
                  <c:v>5.70089198292722</c:v>
                </c:pt>
                <c:pt idx="786">
                  <c:v>5.7646171417670109</c:v>
                </c:pt>
                <c:pt idx="787">
                  <c:v>5.4502162609695128</c:v>
                </c:pt>
                <c:pt idx="788">
                  <c:v>5.4193551755864826</c:v>
                </c:pt>
                <c:pt idx="789">
                  <c:v>5.1762296263049397</c:v>
                </c:pt>
                <c:pt idx="790">
                  <c:v>5.6060978701567077</c:v>
                </c:pt>
                <c:pt idx="791">
                  <c:v>5.1762296263048011</c:v>
                </c:pt>
                <c:pt idx="792">
                  <c:v>5.5434295225274504</c:v>
                </c:pt>
                <c:pt idx="793">
                  <c:v>5.4193551755864826</c:v>
                </c:pt>
                <c:pt idx="794">
                  <c:v>5.2969577173438633</c:v>
                </c:pt>
                <c:pt idx="795">
                  <c:v>5.6060978701567077</c:v>
                </c:pt>
                <c:pt idx="796">
                  <c:v>5.6691882447100346</c:v>
                </c:pt>
                <c:pt idx="797">
                  <c:v>5.481182269247113</c:v>
                </c:pt>
                <c:pt idx="798">
                  <c:v>5.6375902458657841</c:v>
                </c:pt>
                <c:pt idx="799">
                  <c:v>5.7646171417670109</c:v>
                </c:pt>
                <c:pt idx="800">
                  <c:v>5.2969577173438633</c:v>
                </c:pt>
                <c:pt idx="801">
                  <c:v>5.6691882447100346</c:v>
                </c:pt>
                <c:pt idx="802">
                  <c:v>5.8933414316859887</c:v>
                </c:pt>
                <c:pt idx="803">
                  <c:v>5.7327015766220821</c:v>
                </c:pt>
                <c:pt idx="804">
                  <c:v>5.7008919829270734</c:v>
                </c:pt>
                <c:pt idx="805">
                  <c:v>5.4502162609696487</c:v>
                </c:pt>
                <c:pt idx="806">
                  <c:v>5.6375902458657841</c:v>
                </c:pt>
                <c:pt idx="807">
                  <c:v>5.2363854723957912</c:v>
                </c:pt>
                <c:pt idx="808">
                  <c:v>5.7646171417670109</c:v>
                </c:pt>
                <c:pt idx="809">
                  <c:v>5.6691882447100346</c:v>
                </c:pt>
                <c:pt idx="810">
                  <c:v>5.4193551755864826</c:v>
                </c:pt>
                <c:pt idx="811">
                  <c:v>5.2969577173438633</c:v>
                </c:pt>
                <c:pt idx="812">
                  <c:v>5.70089198292722</c:v>
                </c:pt>
                <c:pt idx="813">
                  <c:v>5.5434295225274504</c:v>
                </c:pt>
                <c:pt idx="814">
                  <c:v>5.3274002843190411</c:v>
                </c:pt>
                <c:pt idx="815">
                  <c:v>5.6375902458656393</c:v>
                </c:pt>
                <c:pt idx="816">
                  <c:v>5.266619485992079</c:v>
                </c:pt>
                <c:pt idx="817">
                  <c:v>5.4502162609695128</c:v>
                </c:pt>
                <c:pt idx="818">
                  <c:v>5.2062555585487171</c:v>
                </c:pt>
                <c:pt idx="819">
                  <c:v>4.9689496317264084</c:v>
                </c:pt>
                <c:pt idx="820">
                  <c:v>5.1463075573782042</c:v>
                </c:pt>
                <c:pt idx="821">
                  <c:v>5.2969577173438633</c:v>
                </c:pt>
                <c:pt idx="822">
                  <c:v>5.4811822692472534</c:v>
                </c:pt>
                <c:pt idx="823">
                  <c:v>5.70089198292722</c:v>
                </c:pt>
                <c:pt idx="824">
                  <c:v>5.0867745356313323</c:v>
                </c:pt>
                <c:pt idx="825">
                  <c:v>5.6060978701567077</c:v>
                </c:pt>
                <c:pt idx="826">
                  <c:v>5.5434295225274504</c:v>
                </c:pt>
                <c:pt idx="827">
                  <c:v>5.6060978701567077</c:v>
                </c:pt>
                <c:pt idx="828">
                  <c:v>5.5122533174635002</c:v>
                </c:pt>
                <c:pt idx="829">
                  <c:v>5.5747110012121901</c:v>
                </c:pt>
                <c:pt idx="830">
                  <c:v>5.5122533174635002</c:v>
                </c:pt>
                <c:pt idx="831">
                  <c:v>5.9257885890640836</c:v>
                </c:pt>
                <c:pt idx="832">
                  <c:v>5.5434295225274504</c:v>
                </c:pt>
                <c:pt idx="833">
                  <c:v>5.4193551755864826</c:v>
                </c:pt>
                <c:pt idx="834">
                  <c:v>5.9583424109711363</c:v>
                </c:pt>
                <c:pt idx="835">
                  <c:v>5.8933414316859887</c:v>
                </c:pt>
                <c:pt idx="836">
                  <c:v>5.5747110012121901</c:v>
                </c:pt>
                <c:pt idx="837">
                  <c:v>5.9910030124648435</c:v>
                </c:pt>
                <c:pt idx="838">
                  <c:v>5.7646171417670109</c:v>
                </c:pt>
                <c:pt idx="839">
                  <c:v>5.4193551755864826</c:v>
                </c:pt>
                <c:pt idx="840">
                  <c:v>5.4193551755864826</c:v>
                </c:pt>
                <c:pt idx="841">
                  <c:v>5.6060978701567077</c:v>
                </c:pt>
                <c:pt idx="842">
                  <c:v>5.4811822692472534</c:v>
                </c:pt>
                <c:pt idx="843">
                  <c:v>5.8610008236494346</c:v>
                </c:pt>
                <c:pt idx="844">
                  <c:v>6.1227155109645333</c:v>
                </c:pt>
                <c:pt idx="845">
                  <c:v>5.481182269247113</c:v>
                </c:pt>
                <c:pt idx="846">
                  <c:v>5.8933414316859887</c:v>
                </c:pt>
                <c:pt idx="847">
                  <c:v>5.3579473046465367</c:v>
                </c:pt>
                <c:pt idx="848">
                  <c:v>5.1463075573782042</c:v>
                </c:pt>
                <c:pt idx="849">
                  <c:v>5.4811822692472534</c:v>
                </c:pt>
                <c:pt idx="850">
                  <c:v>5.6691882447100346</c:v>
                </c:pt>
                <c:pt idx="851">
                  <c:v>5.8287666496372195</c:v>
                </c:pt>
                <c:pt idx="852">
                  <c:v>5.7327015766220821</c:v>
                </c:pt>
                <c:pt idx="853">
                  <c:v>5.3274002843189043</c:v>
                </c:pt>
                <c:pt idx="854">
                  <c:v>5.9257885890640836</c:v>
                </c:pt>
                <c:pt idx="855">
                  <c:v>5.8287666496372195</c:v>
                </c:pt>
                <c:pt idx="856">
                  <c:v>5.9910030124648435</c:v>
                </c:pt>
                <c:pt idx="857">
                  <c:v>5.9257885890640836</c:v>
                </c:pt>
                <c:pt idx="858">
                  <c:v>5.5434295225274504</c:v>
                </c:pt>
                <c:pt idx="859">
                  <c:v>5.7646171417671592</c:v>
                </c:pt>
                <c:pt idx="860">
                  <c:v>5.9583424109709879</c:v>
                </c:pt>
                <c:pt idx="861">
                  <c:v>5.3274002843189043</c:v>
                </c:pt>
                <c:pt idx="862">
                  <c:v>5.5434295225274504</c:v>
                </c:pt>
                <c:pt idx="863">
                  <c:v>5.2062555585488557</c:v>
                </c:pt>
                <c:pt idx="864">
                  <c:v>5.5434295225274504</c:v>
                </c:pt>
                <c:pt idx="865">
                  <c:v>5.357947304646399</c:v>
                </c:pt>
                <c:pt idx="866">
                  <c:v>5.4811822692472534</c:v>
                </c:pt>
                <c:pt idx="867">
                  <c:v>5.9257885890640836</c:v>
                </c:pt>
                <c:pt idx="868">
                  <c:v>5.8287666496373696</c:v>
                </c:pt>
                <c:pt idx="869">
                  <c:v>5.9910030124648435</c:v>
                </c:pt>
                <c:pt idx="870">
                  <c:v>5.9583424109709879</c:v>
                </c:pt>
                <c:pt idx="871">
                  <c:v>5.6060978701567077</c:v>
                </c:pt>
                <c:pt idx="872">
                  <c:v>5.8933414316859887</c:v>
                </c:pt>
                <c:pt idx="873">
                  <c:v>5.6375902458657841</c:v>
                </c:pt>
                <c:pt idx="874">
                  <c:v>5.7327015766220821</c:v>
                </c:pt>
                <c:pt idx="875">
                  <c:v>5.8287666496372195</c:v>
                </c:pt>
                <c:pt idx="876">
                  <c:v>5.8287666496372195</c:v>
                </c:pt>
                <c:pt idx="877">
                  <c:v>5.6691882447100346</c:v>
                </c:pt>
                <c:pt idx="878">
                  <c:v>5.6691882447098889</c:v>
                </c:pt>
                <c:pt idx="879">
                  <c:v>5.4502162609695128</c:v>
                </c:pt>
                <c:pt idx="880">
                  <c:v>5.4502162609695128</c:v>
                </c:pt>
                <c:pt idx="881">
                  <c:v>5.7327015766220821</c:v>
                </c:pt>
                <c:pt idx="882">
                  <c:v>5.70089198292722</c:v>
                </c:pt>
                <c:pt idx="883">
                  <c:v>5.4193551755864826</c:v>
                </c:pt>
                <c:pt idx="884">
                  <c:v>5.7966387942025603</c:v>
                </c:pt>
                <c:pt idx="885">
                  <c:v>5.3885988959177595</c:v>
                </c:pt>
                <c:pt idx="886">
                  <c:v>5.5747110012121901</c:v>
                </c:pt>
                <c:pt idx="887">
                  <c:v>5.5747110012121901</c:v>
                </c:pt>
                <c:pt idx="888">
                  <c:v>5.7646171417670109</c:v>
                </c:pt>
                <c:pt idx="889">
                  <c:v>5.6375902458657841</c:v>
                </c:pt>
                <c:pt idx="890">
                  <c:v>5.8933414316859887</c:v>
                </c:pt>
                <c:pt idx="891">
                  <c:v>5.8933414316859887</c:v>
                </c:pt>
                <c:pt idx="892">
                  <c:v>5.6375902458657841</c:v>
                </c:pt>
                <c:pt idx="893">
                  <c:v>5.5747110012121901</c:v>
                </c:pt>
                <c:pt idx="894">
                  <c:v>5.8610008236494346</c:v>
                </c:pt>
                <c:pt idx="895">
                  <c:v>5.8610008236494346</c:v>
                </c:pt>
                <c:pt idx="896">
                  <c:v>5.5747110012121901</c:v>
                </c:pt>
                <c:pt idx="897">
                  <c:v>6.056645013800444</c:v>
                </c:pt>
                <c:pt idx="898">
                  <c:v>5.6691882447100346</c:v>
                </c:pt>
                <c:pt idx="899">
                  <c:v>5.8287666496372195</c:v>
                </c:pt>
                <c:pt idx="900">
                  <c:v>5.9583424109711363</c:v>
                </c:pt>
                <c:pt idx="901">
                  <c:v>5.8610008236494346</c:v>
                </c:pt>
                <c:pt idx="902">
                  <c:v>5.8287666496372195</c:v>
                </c:pt>
                <c:pt idx="903">
                  <c:v>5.70089198292722</c:v>
                </c:pt>
                <c:pt idx="904">
                  <c:v>5.5434295225274504</c:v>
                </c:pt>
                <c:pt idx="905">
                  <c:v>6.1227155109645333</c:v>
                </c:pt>
                <c:pt idx="906">
                  <c:v>5.9257885890640836</c:v>
                </c:pt>
                <c:pt idx="907">
                  <c:v>5.7966387942024165</c:v>
                </c:pt>
                <c:pt idx="908">
                  <c:v>5.5434295225273074</c:v>
                </c:pt>
                <c:pt idx="909">
                  <c:v>5.388598895917899</c:v>
                </c:pt>
                <c:pt idx="910">
                  <c:v>5.3274002843190411</c:v>
                </c:pt>
                <c:pt idx="911">
                  <c:v>5.7646171417671592</c:v>
                </c:pt>
                <c:pt idx="912">
                  <c:v>6.0237705084744073</c:v>
                </c:pt>
                <c:pt idx="913">
                  <c:v>5.5747110012121901</c:v>
                </c:pt>
                <c:pt idx="914">
                  <c:v>5.7646171417671592</c:v>
                </c:pt>
                <c:pt idx="915">
                  <c:v>5.7646171417671592</c:v>
                </c:pt>
                <c:pt idx="916">
                  <c:v>5.5122533174635002</c:v>
                </c:pt>
                <c:pt idx="917">
                  <c:v>5.9257885890640836</c:v>
                </c:pt>
                <c:pt idx="918">
                  <c:v>5.4502162609695128</c:v>
                </c:pt>
                <c:pt idx="919">
                  <c:v>5.7327015766219347</c:v>
                </c:pt>
                <c:pt idx="920">
                  <c:v>5.70089198292722</c:v>
                </c:pt>
                <c:pt idx="921">
                  <c:v>5.606097870156848</c:v>
                </c:pt>
                <c:pt idx="922">
                  <c:v>5.7327015766219347</c:v>
                </c:pt>
                <c:pt idx="923">
                  <c:v>5.6691882447100346</c:v>
                </c:pt>
                <c:pt idx="924">
                  <c:v>6.056645013800444</c:v>
                </c:pt>
                <c:pt idx="925">
                  <c:v>5.8287666496372195</c:v>
                </c:pt>
                <c:pt idx="926">
                  <c:v>5.9910030124648435</c:v>
                </c:pt>
                <c:pt idx="927">
                  <c:v>5.481182269247113</c:v>
                </c:pt>
                <c:pt idx="928">
                  <c:v>5.5434295225273074</c:v>
                </c:pt>
                <c:pt idx="929">
                  <c:v>5.9910030124648435</c:v>
                </c:pt>
                <c:pt idx="930">
                  <c:v>5.8933414316859887</c:v>
                </c:pt>
                <c:pt idx="931">
                  <c:v>5.9910030124646889</c:v>
                </c:pt>
                <c:pt idx="932">
                  <c:v>6.056645013800444</c:v>
                </c:pt>
                <c:pt idx="933">
                  <c:v>5.6060978701567077</c:v>
                </c:pt>
                <c:pt idx="934">
                  <c:v>6.0896266431155022</c:v>
                </c:pt>
                <c:pt idx="935">
                  <c:v>5.8287666496372195</c:v>
                </c:pt>
                <c:pt idx="936">
                  <c:v>5.9257885890640836</c:v>
                </c:pt>
                <c:pt idx="937">
                  <c:v>5.8287666496373696</c:v>
                </c:pt>
                <c:pt idx="938">
                  <c:v>6.056645013800444</c:v>
                </c:pt>
                <c:pt idx="939">
                  <c:v>5.6060978701567077</c:v>
                </c:pt>
                <c:pt idx="940">
                  <c:v>5.8287666496373696</c:v>
                </c:pt>
                <c:pt idx="941">
                  <c:v>5.8610008236494346</c:v>
                </c:pt>
                <c:pt idx="942">
                  <c:v>5.7327015766219347</c:v>
                </c:pt>
                <c:pt idx="943">
                  <c:v>5.7327015766220821</c:v>
                </c:pt>
                <c:pt idx="944">
                  <c:v>5.8610008236492925</c:v>
                </c:pt>
                <c:pt idx="945">
                  <c:v>5.2969577173437239</c:v>
                </c:pt>
                <c:pt idx="946">
                  <c:v>5.4193551755864826</c:v>
                </c:pt>
                <c:pt idx="947">
                  <c:v>5.6691882447098889</c:v>
                </c:pt>
                <c:pt idx="948">
                  <c:v>6.0237705084744073</c:v>
                </c:pt>
                <c:pt idx="949">
                  <c:v>5.8610008236495847</c:v>
                </c:pt>
                <c:pt idx="950">
                  <c:v>5.481182269247113</c:v>
                </c:pt>
                <c:pt idx="951">
                  <c:v>5.606097870156848</c:v>
                </c:pt>
                <c:pt idx="952">
                  <c:v>5.388598895917621</c:v>
                </c:pt>
                <c:pt idx="953">
                  <c:v>5.7646171417668626</c:v>
                </c:pt>
                <c:pt idx="954">
                  <c:v>5.6060978701565585</c:v>
                </c:pt>
                <c:pt idx="955">
                  <c:v>5.7008919829273568</c:v>
                </c:pt>
                <c:pt idx="956">
                  <c:v>5.5122533174636379</c:v>
                </c:pt>
                <c:pt idx="957">
                  <c:v>5.6375902458656393</c:v>
                </c:pt>
                <c:pt idx="958">
                  <c:v>5.6691882447100346</c:v>
                </c:pt>
                <c:pt idx="959">
                  <c:v>5.7327015766220821</c:v>
                </c:pt>
                <c:pt idx="960">
                  <c:v>5.7008919829273568</c:v>
                </c:pt>
                <c:pt idx="961">
                  <c:v>6.0896266431156532</c:v>
                </c:pt>
                <c:pt idx="962">
                  <c:v>5.7966387942024165</c:v>
                </c:pt>
                <c:pt idx="963">
                  <c:v>5.7327015766220821</c:v>
                </c:pt>
                <c:pt idx="964">
                  <c:v>5.6691882447100346</c:v>
                </c:pt>
                <c:pt idx="965">
                  <c:v>5.5747110012121901</c:v>
                </c:pt>
                <c:pt idx="966">
                  <c:v>5.4193551755864826</c:v>
                </c:pt>
                <c:pt idx="967">
                  <c:v>5.481182269247113</c:v>
                </c:pt>
                <c:pt idx="968">
                  <c:v>5.7008919829270734</c:v>
                </c:pt>
                <c:pt idx="969">
                  <c:v>5.606097870156848</c:v>
                </c:pt>
                <c:pt idx="970">
                  <c:v>5.388598895917621</c:v>
                </c:pt>
                <c:pt idx="971">
                  <c:v>5.7327015766220821</c:v>
                </c:pt>
                <c:pt idx="972">
                  <c:v>5.8933414316859887</c:v>
                </c:pt>
                <c:pt idx="973">
                  <c:v>5.7646171417671592</c:v>
                </c:pt>
                <c:pt idx="974">
                  <c:v>5.357947304646256</c:v>
                </c:pt>
                <c:pt idx="975">
                  <c:v>5.5434295225273074</c:v>
                </c:pt>
                <c:pt idx="976">
                  <c:v>5.7646171417671592</c:v>
                </c:pt>
                <c:pt idx="977">
                  <c:v>5.7966387942024165</c:v>
                </c:pt>
                <c:pt idx="978">
                  <c:v>5.606097870156848</c:v>
                </c:pt>
                <c:pt idx="979">
                  <c:v>5.1762296263050773</c:v>
                </c:pt>
                <c:pt idx="980">
                  <c:v>5.4502162609696487</c:v>
                </c:pt>
                <c:pt idx="981">
                  <c:v>5.6691882447100346</c:v>
                </c:pt>
                <c:pt idx="982">
                  <c:v>5.6691882447100346</c:v>
                </c:pt>
                <c:pt idx="983">
                  <c:v>5.7966387942024165</c:v>
                </c:pt>
                <c:pt idx="984">
                  <c:v>5.606097870156848</c:v>
                </c:pt>
                <c:pt idx="985">
                  <c:v>5.6060978701565585</c:v>
                </c:pt>
                <c:pt idx="986">
                  <c:v>5.4502162609693725</c:v>
                </c:pt>
                <c:pt idx="987">
                  <c:v>5.4502162609693725</c:v>
                </c:pt>
                <c:pt idx="988">
                  <c:v>5.5434295225273074</c:v>
                </c:pt>
                <c:pt idx="989">
                  <c:v>5.388598895917621</c:v>
                </c:pt>
                <c:pt idx="990">
                  <c:v>5.5747110012121901</c:v>
                </c:pt>
                <c:pt idx="991">
                  <c:v>5.5122533174636379</c:v>
                </c:pt>
                <c:pt idx="992">
                  <c:v>5.7646171417671592</c:v>
                </c:pt>
                <c:pt idx="993">
                  <c:v>5.7327015766220821</c:v>
                </c:pt>
                <c:pt idx="994">
                  <c:v>5.5122533174633546</c:v>
                </c:pt>
                <c:pt idx="995">
                  <c:v>5.388598895917621</c:v>
                </c:pt>
                <c:pt idx="996">
                  <c:v>5.2363854723957912</c:v>
                </c:pt>
                <c:pt idx="997">
                  <c:v>5.5747110012121901</c:v>
                </c:pt>
                <c:pt idx="998">
                  <c:v>5.388598895917899</c:v>
                </c:pt>
                <c:pt idx="999">
                  <c:v>5.5122533174633546</c:v>
                </c:pt>
                <c:pt idx="1000">
                  <c:v>5.7008919829270734</c:v>
                </c:pt>
                <c:pt idx="1001">
                  <c:v>5.3274002843189043</c:v>
                </c:pt>
                <c:pt idx="1002">
                  <c:v>5.5434295225273074</c:v>
                </c:pt>
                <c:pt idx="1003">
                  <c:v>5.5747110012121901</c:v>
                </c:pt>
                <c:pt idx="1004">
                  <c:v>5.5747110012121901</c:v>
                </c:pt>
                <c:pt idx="1005">
                  <c:v>4.7667181454925167</c:v>
                </c:pt>
                <c:pt idx="1006">
                  <c:v>5.5122533174636379</c:v>
                </c:pt>
                <c:pt idx="1007">
                  <c:v>5.5122533174636379</c:v>
                </c:pt>
                <c:pt idx="1008">
                  <c:v>5.3579473046465367</c:v>
                </c:pt>
                <c:pt idx="1009">
                  <c:v>5.2969577173440001</c:v>
                </c:pt>
                <c:pt idx="1010">
                  <c:v>5.5122533174636379</c:v>
                </c:pt>
                <c:pt idx="1011">
                  <c:v>5.2363854723960692</c:v>
                </c:pt>
                <c:pt idx="1012">
                  <c:v>0</c:v>
                </c:pt>
                <c:pt idx="1013">
                  <c:v>5.2969577173438633</c:v>
                </c:pt>
                <c:pt idx="1014">
                  <c:v>4.9689496317264084</c:v>
                </c:pt>
                <c:pt idx="1015">
                  <c:v>4.8527732266739436</c:v>
                </c:pt>
                <c:pt idx="1016">
                  <c:v>4.968949631726276</c:v>
                </c:pt>
                <c:pt idx="1017">
                  <c:v>4.6534081663138434</c:v>
                </c:pt>
                <c:pt idx="1018">
                  <c:v>4.8816631992772548</c:v>
                </c:pt>
                <c:pt idx="1019">
                  <c:v>5.0571633455355531</c:v>
                </c:pt>
                <c:pt idx="1020">
                  <c:v>5.1164892333427439</c:v>
                </c:pt>
                <c:pt idx="1021">
                  <c:v>5.1164892333426026</c:v>
                </c:pt>
                <c:pt idx="1022">
                  <c:v>4.9982510126472697</c:v>
                </c:pt>
                <c:pt idx="1023">
                  <c:v>5.0571633455355531</c:v>
                </c:pt>
                <c:pt idx="1024">
                  <c:v>4.8239858068688815</c:v>
                </c:pt>
                <c:pt idx="1025">
                  <c:v>4.7098592533578554</c:v>
                </c:pt>
                <c:pt idx="1026">
                  <c:v>5.0571633455355531</c:v>
                </c:pt>
                <c:pt idx="1027">
                  <c:v>4.9689496317264084</c:v>
                </c:pt>
                <c:pt idx="1028">
                  <c:v>4.8527732266738139</c:v>
                </c:pt>
                <c:pt idx="1029">
                  <c:v>5.0276555442049551</c:v>
                </c:pt>
                <c:pt idx="1030">
                  <c:v>4.9689496317265451</c:v>
                </c:pt>
                <c:pt idx="1031">
                  <c:v>4.9106558445364428</c:v>
                </c:pt>
                <c:pt idx="1032">
                  <c:v>5.2666194859922193</c:v>
                </c:pt>
                <c:pt idx="1033">
                  <c:v>5.2969577173440001</c:v>
                </c:pt>
                <c:pt idx="1034">
                  <c:v>4.8527732266738139</c:v>
                </c:pt>
                <c:pt idx="1035">
                  <c:v>4.7953008198584373</c:v>
                </c:pt>
                <c:pt idx="1036">
                  <c:v>4.9982510126472697</c:v>
                </c:pt>
                <c:pt idx="1037">
                  <c:v>5.1164892333427439</c:v>
                </c:pt>
                <c:pt idx="1038">
                  <c:v>4.9397512821639644</c:v>
                </c:pt>
                <c:pt idx="1039">
                  <c:v>5.2062555585488557</c:v>
                </c:pt>
                <c:pt idx="1040">
                  <c:v>4.7667181454925078</c:v>
                </c:pt>
                <c:pt idx="1041">
                  <c:v>4.9397512821637015</c:v>
                </c:pt>
                <c:pt idx="1042">
                  <c:v>5.1463075573783463</c:v>
                </c:pt>
                <c:pt idx="1043">
                  <c:v>4.8239858068687402</c:v>
                </c:pt>
                <c:pt idx="1044">
                  <c:v>5.2062555585488557</c:v>
                </c:pt>
                <c:pt idx="1045">
                  <c:v>4.7382376634739396</c:v>
                </c:pt>
                <c:pt idx="1046">
                  <c:v>5.0867745356313323</c:v>
                </c:pt>
                <c:pt idx="1047">
                  <c:v>4.9982510126471364</c:v>
                </c:pt>
                <c:pt idx="1048">
                  <c:v>5.2969577173437239</c:v>
                </c:pt>
                <c:pt idx="1049">
                  <c:v>5.0867745356312017</c:v>
                </c:pt>
                <c:pt idx="1050">
                  <c:v>5.1762296263049397</c:v>
                </c:pt>
                <c:pt idx="1051">
                  <c:v>5.266619485992079</c:v>
                </c:pt>
                <c:pt idx="1052">
                  <c:v>5.1164892333427439</c:v>
                </c:pt>
                <c:pt idx="1053">
                  <c:v>4.7382376634738046</c:v>
                </c:pt>
                <c:pt idx="1054">
                  <c:v>5.1463075573782042</c:v>
                </c:pt>
                <c:pt idx="1055">
                  <c:v>4.8527732266740768</c:v>
                </c:pt>
                <c:pt idx="1056">
                  <c:v>5.2062555585488557</c:v>
                </c:pt>
                <c:pt idx="1057">
                  <c:v>4.6815827945518258</c:v>
                </c:pt>
                <c:pt idx="1058">
                  <c:v>4.7382376634738046</c:v>
                </c:pt>
                <c:pt idx="1059">
                  <c:v>4.8816631992772548</c:v>
                </c:pt>
                <c:pt idx="1060">
                  <c:v>4.4864920584303878</c:v>
                </c:pt>
                <c:pt idx="1061">
                  <c:v>4.968949631726276</c:v>
                </c:pt>
                <c:pt idx="1062">
                  <c:v>4.8816631992772548</c:v>
                </c:pt>
                <c:pt idx="1063">
                  <c:v>4.6253352477534921</c:v>
                </c:pt>
                <c:pt idx="1064">
                  <c:v>4.6815827945516926</c:v>
                </c:pt>
                <c:pt idx="1065">
                  <c:v>5.3274002843190411</c:v>
                </c:pt>
                <c:pt idx="1066">
                  <c:v>4.9397512821638383</c:v>
                </c:pt>
                <c:pt idx="1067">
                  <c:v>4.6815827945516926</c:v>
                </c:pt>
                <c:pt idx="1068">
                  <c:v>4.6815827945516926</c:v>
                </c:pt>
                <c:pt idx="1069">
                  <c:v>4.8816631992772548</c:v>
                </c:pt>
                <c:pt idx="1070">
                  <c:v>5.0571633455355531</c:v>
                </c:pt>
                <c:pt idx="1071">
                  <c:v>5.3274002843190411</c:v>
                </c:pt>
                <c:pt idx="1072">
                  <c:v>4.8527732266739436</c:v>
                </c:pt>
                <c:pt idx="1073">
                  <c:v>4.7382376634738046</c:v>
                </c:pt>
                <c:pt idx="1074">
                  <c:v>5.0276555442049551</c:v>
                </c:pt>
                <c:pt idx="1075">
                  <c:v>5.0867745356313323</c:v>
                </c:pt>
                <c:pt idx="1076">
                  <c:v>4.9397512821638383</c:v>
                </c:pt>
                <c:pt idx="1077">
                  <c:v>5.2363854723957912</c:v>
                </c:pt>
                <c:pt idx="1078">
                  <c:v>4.377235894683051</c:v>
                </c:pt>
                <c:pt idx="1079">
                  <c:v>4.8527732266739436</c:v>
                </c:pt>
                <c:pt idx="1080">
                  <c:v>4.9106558445364428</c:v>
                </c:pt>
                <c:pt idx="1081">
                  <c:v>5.0276555442049551</c:v>
                </c:pt>
                <c:pt idx="1082">
                  <c:v>4.8239858068688815</c:v>
                </c:pt>
                <c:pt idx="1083">
                  <c:v>4.8239858068688815</c:v>
                </c:pt>
                <c:pt idx="1084">
                  <c:v>4.9397512821639644</c:v>
                </c:pt>
                <c:pt idx="1085">
                  <c:v>4.9982510126471364</c:v>
                </c:pt>
                <c:pt idx="1086">
                  <c:v>5.1463075573783463</c:v>
                </c:pt>
                <c:pt idx="1087">
                  <c:v>5.1463075573783463</c:v>
                </c:pt>
                <c:pt idx="1088">
                  <c:v>4.5973639178304824</c:v>
                </c:pt>
                <c:pt idx="1089">
                  <c:v>4.9397512821637015</c:v>
                </c:pt>
                <c:pt idx="1090">
                  <c:v>4.5417255389823232</c:v>
                </c:pt>
                <c:pt idx="1091">
                  <c:v>4.7953008198583094</c:v>
                </c:pt>
                <c:pt idx="1092">
                  <c:v>4.9397512821637015</c:v>
                </c:pt>
                <c:pt idx="1093">
                  <c:v>5.0276555442049551</c:v>
                </c:pt>
                <c:pt idx="1094">
                  <c:v>5.0867745356312017</c:v>
                </c:pt>
                <c:pt idx="1095">
                  <c:v>5.1463075573783463</c:v>
                </c:pt>
                <c:pt idx="1096">
                  <c:v>5.1164892333427439</c:v>
                </c:pt>
                <c:pt idx="1097">
                  <c:v>4.9397512821637015</c:v>
                </c:pt>
                <c:pt idx="1098">
                  <c:v>5.1762296263049397</c:v>
                </c:pt>
                <c:pt idx="1099">
                  <c:v>5.2363854723957912</c:v>
                </c:pt>
                <c:pt idx="1100">
                  <c:v>5.2969577173440001</c:v>
                </c:pt>
                <c:pt idx="1101">
                  <c:v>5.5434295225274504</c:v>
                </c:pt>
                <c:pt idx="1102">
                  <c:v>5.3274002843188999</c:v>
                </c:pt>
                <c:pt idx="1103">
                  <c:v>5.266619485992079</c:v>
                </c:pt>
                <c:pt idx="1104">
                  <c:v>5.388598895917899</c:v>
                </c:pt>
                <c:pt idx="1105">
                  <c:v>5.057163345535419</c:v>
                </c:pt>
                <c:pt idx="1106">
                  <c:v>5.057163345535419</c:v>
                </c:pt>
                <c:pt idx="1107">
                  <c:v>5.5747110012121901</c:v>
                </c:pt>
                <c:pt idx="1108">
                  <c:v>5.4193551755864871</c:v>
                </c:pt>
                <c:pt idx="1109">
                  <c:v>4.8816631992773845</c:v>
                </c:pt>
                <c:pt idx="1110">
                  <c:v>5.481182269247113</c:v>
                </c:pt>
                <c:pt idx="1111">
                  <c:v>5.0276555442050892</c:v>
                </c:pt>
                <c:pt idx="1112">
                  <c:v>5.0867745356313323</c:v>
                </c:pt>
                <c:pt idx="1113">
                  <c:v>5.3274002843188999</c:v>
                </c:pt>
                <c:pt idx="1114">
                  <c:v>5.2363854723960648</c:v>
                </c:pt>
                <c:pt idx="1115">
                  <c:v>5.388598895917621</c:v>
                </c:pt>
                <c:pt idx="1116">
                  <c:v>5.2969577173438633</c:v>
                </c:pt>
                <c:pt idx="1117">
                  <c:v>5.0276555442049551</c:v>
                </c:pt>
                <c:pt idx="1118">
                  <c:v>4.9689496317264084</c:v>
                </c:pt>
                <c:pt idx="1119">
                  <c:v>5.3885988959177595</c:v>
                </c:pt>
                <c:pt idx="1120">
                  <c:v>5.5122533174635002</c:v>
                </c:pt>
                <c:pt idx="1121">
                  <c:v>5.0867745356314726</c:v>
                </c:pt>
                <c:pt idx="1122">
                  <c:v>5.2363854723957912</c:v>
                </c:pt>
                <c:pt idx="1123">
                  <c:v>5.3885988959177595</c:v>
                </c:pt>
                <c:pt idx="1124">
                  <c:v>5.1762296263048064</c:v>
                </c:pt>
                <c:pt idx="1125">
                  <c:v>5.7008919829272102</c:v>
                </c:pt>
                <c:pt idx="1126">
                  <c:v>5.388598895917621</c:v>
                </c:pt>
                <c:pt idx="1127">
                  <c:v>5.2969577173438633</c:v>
                </c:pt>
                <c:pt idx="1128">
                  <c:v>5.2363854723960648</c:v>
                </c:pt>
                <c:pt idx="1129">
                  <c:v>5.5747110012121901</c:v>
                </c:pt>
                <c:pt idx="1130">
                  <c:v>5.3579473046465411</c:v>
                </c:pt>
                <c:pt idx="1131">
                  <c:v>5.2062555585487269</c:v>
                </c:pt>
                <c:pt idx="1132">
                  <c:v>5.4193551755864871</c:v>
                </c:pt>
                <c:pt idx="1133">
                  <c:v>5.0571633455355531</c:v>
                </c:pt>
                <c:pt idx="1134">
                  <c:v>5.481182269247113</c:v>
                </c:pt>
                <c:pt idx="1135">
                  <c:v>5.6060978701567077</c:v>
                </c:pt>
                <c:pt idx="1136">
                  <c:v>5.7646171417668626</c:v>
                </c:pt>
                <c:pt idx="1137">
                  <c:v>5.5747110012121901</c:v>
                </c:pt>
                <c:pt idx="1138">
                  <c:v>5.266619485992079</c:v>
                </c:pt>
                <c:pt idx="1139">
                  <c:v>5.2969577173437239</c:v>
                </c:pt>
                <c:pt idx="1140">
                  <c:v>5.3274002843188999</c:v>
                </c:pt>
                <c:pt idx="1141">
                  <c:v>5.5434295225274504</c:v>
                </c:pt>
                <c:pt idx="1142">
                  <c:v>5.5122533174636379</c:v>
                </c:pt>
                <c:pt idx="1143">
                  <c:v>5.7008919829270734</c:v>
                </c:pt>
                <c:pt idx="1144">
                  <c:v>5.8610008236492828</c:v>
                </c:pt>
                <c:pt idx="1145">
                  <c:v>5.8610008236495847</c:v>
                </c:pt>
                <c:pt idx="1146">
                  <c:v>5.8287666496372239</c:v>
                </c:pt>
                <c:pt idx="1147">
                  <c:v>5.7008919829272102</c:v>
                </c:pt>
                <c:pt idx="1148">
                  <c:v>6.122715510964527</c:v>
                </c:pt>
                <c:pt idx="1149">
                  <c:v>6.2561456541558602</c:v>
                </c:pt>
                <c:pt idx="1150">
                  <c:v>5.6060978701568427</c:v>
                </c:pt>
                <c:pt idx="1151">
                  <c:v>5.5747110012121901</c:v>
                </c:pt>
                <c:pt idx="1152">
                  <c:v>5.7966387942024165</c:v>
                </c:pt>
                <c:pt idx="1153">
                  <c:v>5.4193551755864871</c:v>
                </c:pt>
                <c:pt idx="1154">
                  <c:v>5.8933414316859887</c:v>
                </c:pt>
                <c:pt idx="1155">
                  <c:v>6.0237705084744073</c:v>
                </c:pt>
                <c:pt idx="1156">
                  <c:v>5.8933414316859887</c:v>
                </c:pt>
                <c:pt idx="1157">
                  <c:v>5.9583424109711363</c:v>
                </c:pt>
                <c:pt idx="1158">
                  <c:v>5.7966387942024165</c:v>
                </c:pt>
                <c:pt idx="1159">
                  <c:v>5.7008919829273621</c:v>
                </c:pt>
                <c:pt idx="1160">
                  <c:v>6.1559117317652774</c:v>
                </c:pt>
                <c:pt idx="1161">
                  <c:v>5.7646171417670109</c:v>
                </c:pt>
                <c:pt idx="1162">
                  <c:v>5.7008919829273621</c:v>
                </c:pt>
                <c:pt idx="1163">
                  <c:v>5.8610008236495847</c:v>
                </c:pt>
                <c:pt idx="1164">
                  <c:v>5.7646171417670109</c:v>
                </c:pt>
                <c:pt idx="1165">
                  <c:v>5.7646171417670109</c:v>
                </c:pt>
                <c:pt idx="1166">
                  <c:v>6.056645013800444</c:v>
                </c:pt>
                <c:pt idx="1167">
                  <c:v>6.056645013800444</c:v>
                </c:pt>
                <c:pt idx="1168">
                  <c:v>5.8287666496373696</c:v>
                </c:pt>
                <c:pt idx="1169">
                  <c:v>5.6060978701568427</c:v>
                </c:pt>
                <c:pt idx="1170">
                  <c:v>5.6375902458656393</c:v>
                </c:pt>
                <c:pt idx="1171">
                  <c:v>5.7646171417668626</c:v>
                </c:pt>
                <c:pt idx="1172">
                  <c:v>5.8933414316861406</c:v>
                </c:pt>
                <c:pt idx="1173">
                  <c:v>6.1559117317654239</c:v>
                </c:pt>
                <c:pt idx="1174">
                  <c:v>6.1559117317654239</c:v>
                </c:pt>
                <c:pt idx="1175">
                  <c:v>5.7327015766220875</c:v>
                </c:pt>
                <c:pt idx="1176">
                  <c:v>5.7646171417671592</c:v>
                </c:pt>
                <c:pt idx="1177">
                  <c:v>6.3913007445880616</c:v>
                </c:pt>
                <c:pt idx="1178">
                  <c:v>6.3913007445880616</c:v>
                </c:pt>
                <c:pt idx="1179">
                  <c:v>5.8933414316861406</c:v>
                </c:pt>
                <c:pt idx="1180">
                  <c:v>5.9257885890642248</c:v>
                </c:pt>
                <c:pt idx="1181">
                  <c:v>5.9910030124646889</c:v>
                </c:pt>
                <c:pt idx="1182">
                  <c:v>5.8610008236492828</c:v>
                </c:pt>
                <c:pt idx="1183">
                  <c:v>6.3573498600265479</c:v>
                </c:pt>
                <c:pt idx="1184">
                  <c:v>6.0237705084744073</c:v>
                </c:pt>
                <c:pt idx="1185">
                  <c:v>5.9583424109711363</c:v>
                </c:pt>
                <c:pt idx="1186">
                  <c:v>5.6060978701568427</c:v>
                </c:pt>
                <c:pt idx="1187">
                  <c:v>5.7966387942024165</c:v>
                </c:pt>
                <c:pt idx="1188">
                  <c:v>6.6319946576330508</c:v>
                </c:pt>
                <c:pt idx="1189">
                  <c:v>6.1227155109646851</c:v>
                </c:pt>
                <c:pt idx="1190">
                  <c:v>5.8287666496373696</c:v>
                </c:pt>
                <c:pt idx="1191">
                  <c:v>6.4253598929135256</c:v>
                </c:pt>
                <c:pt idx="1192">
                  <c:v>6.122715510964527</c:v>
                </c:pt>
                <c:pt idx="1193">
                  <c:v>6.0896266431155022</c:v>
                </c:pt>
                <c:pt idx="1194">
                  <c:v>6.2561456541560219</c:v>
                </c:pt>
                <c:pt idx="1195">
                  <c:v>6.493803433899112</c:v>
                </c:pt>
                <c:pt idx="1196">
                  <c:v>6.1559117317654239</c:v>
                </c:pt>
                <c:pt idx="1197">
                  <c:v>6.0237705084744073</c:v>
                </c:pt>
                <c:pt idx="1198">
                  <c:v>6.4595274182945461</c:v>
                </c:pt>
                <c:pt idx="1199">
                  <c:v>6.1559117317652774</c:v>
                </c:pt>
                <c:pt idx="1200">
                  <c:v>6.3235071258138902</c:v>
                </c:pt>
                <c:pt idx="1201">
                  <c:v>5.9257885890640836</c:v>
                </c:pt>
                <c:pt idx="1202">
                  <c:v>5.8933414316858475</c:v>
                </c:pt>
                <c:pt idx="1203">
                  <c:v>6.3573498600265479</c:v>
                </c:pt>
                <c:pt idx="1204">
                  <c:v>5.8933414316858475</c:v>
                </c:pt>
                <c:pt idx="1205">
                  <c:v>6.3573498600265479</c:v>
                </c:pt>
                <c:pt idx="1206">
                  <c:v>6.4253598929136908</c:v>
                </c:pt>
                <c:pt idx="1207">
                  <c:v>6.2897724284115029</c:v>
                </c:pt>
                <c:pt idx="1208">
                  <c:v>6.493803433899112</c:v>
                </c:pt>
                <c:pt idx="1209">
                  <c:v>6.1559117317652774</c:v>
                </c:pt>
                <c:pt idx="1210">
                  <c:v>6.0896266431156594</c:v>
                </c:pt>
                <c:pt idx="1211">
                  <c:v>6.2226266892596378</c:v>
                </c:pt>
                <c:pt idx="1212">
                  <c:v>6.3913007445880616</c:v>
                </c:pt>
                <c:pt idx="1213">
                  <c:v>6.122715510964527</c:v>
                </c:pt>
                <c:pt idx="1214">
                  <c:v>5.8933414316859887</c:v>
                </c:pt>
                <c:pt idx="1215">
                  <c:v>5.9910030124648435</c:v>
                </c:pt>
                <c:pt idx="1216">
                  <c:v>6.3913007445880616</c:v>
                </c:pt>
                <c:pt idx="1217">
                  <c:v>5.8287666496372239</c:v>
                </c:pt>
                <c:pt idx="1218">
                  <c:v>6.2561456541561657</c:v>
                </c:pt>
                <c:pt idx="1219">
                  <c:v>6.056645013800444</c:v>
                </c:pt>
                <c:pt idx="1220">
                  <c:v>6.493803433899112</c:v>
                </c:pt>
                <c:pt idx="1221">
                  <c:v>5.9257885890642248</c:v>
                </c:pt>
                <c:pt idx="1222">
                  <c:v>6.122715510964527</c:v>
                </c:pt>
                <c:pt idx="1223">
                  <c:v>5.7966387942024165</c:v>
                </c:pt>
                <c:pt idx="1224">
                  <c:v>6.3573498600265479</c:v>
                </c:pt>
                <c:pt idx="1225">
                  <c:v>5.8287666496373696</c:v>
                </c:pt>
                <c:pt idx="1226">
                  <c:v>6.1559117317652774</c:v>
                </c:pt>
                <c:pt idx="1227">
                  <c:v>6.1892154198086793</c:v>
                </c:pt>
                <c:pt idx="1228">
                  <c:v>5.9910030124648435</c:v>
                </c:pt>
                <c:pt idx="1229">
                  <c:v>6.122715510964527</c:v>
                </c:pt>
                <c:pt idx="1230">
                  <c:v>5.6375902458657841</c:v>
                </c:pt>
                <c:pt idx="1231">
                  <c:v>5.9583424109709879</c:v>
                </c:pt>
                <c:pt idx="1232">
                  <c:v>6.3235071258138902</c:v>
                </c:pt>
                <c:pt idx="1233">
                  <c:v>6.2561456541560219</c:v>
                </c:pt>
                <c:pt idx="1234">
                  <c:v>6.122715510964527</c:v>
                </c:pt>
                <c:pt idx="1235">
                  <c:v>6.2226266892596378</c:v>
                </c:pt>
                <c:pt idx="1236">
                  <c:v>6.056645013800444</c:v>
                </c:pt>
                <c:pt idx="1237">
                  <c:v>6.2897724284115029</c:v>
                </c:pt>
                <c:pt idx="1238">
                  <c:v>5.9583424109709879</c:v>
                </c:pt>
                <c:pt idx="1239">
                  <c:v>4.9982510126471364</c:v>
                </c:pt>
                <c:pt idx="1240">
                  <c:v>5.2062555585488557</c:v>
                </c:pt>
                <c:pt idx="1241">
                  <c:v>5.0276555442049551</c:v>
                </c:pt>
                <c:pt idx="1242">
                  <c:v>4.9106558445365742</c:v>
                </c:pt>
                <c:pt idx="1243">
                  <c:v>4.9397512821639644</c:v>
                </c:pt>
                <c:pt idx="1244">
                  <c:v>5.0276555442049551</c:v>
                </c:pt>
                <c:pt idx="1245">
                  <c:v>5.1164892333427439</c:v>
                </c:pt>
                <c:pt idx="1246">
                  <c:v>5.5122533174636379</c:v>
                </c:pt>
                <c:pt idx="1247">
                  <c:v>5.1164892333427439</c:v>
                </c:pt>
                <c:pt idx="1248">
                  <c:v>5.5434295225274504</c:v>
                </c:pt>
                <c:pt idx="1249">
                  <c:v>5.1164892333427439</c:v>
                </c:pt>
                <c:pt idx="1250">
                  <c:v>5.1463075573782042</c:v>
                </c:pt>
                <c:pt idx="1251">
                  <c:v>5.266619485992079</c:v>
                </c:pt>
                <c:pt idx="1252">
                  <c:v>4.9106558445364428</c:v>
                </c:pt>
                <c:pt idx="1253">
                  <c:v>4.9397512821638383</c:v>
                </c:pt>
                <c:pt idx="1254">
                  <c:v>5.0867745356313323</c:v>
                </c:pt>
                <c:pt idx="1255">
                  <c:v>4.8816631992772503</c:v>
                </c:pt>
                <c:pt idx="1256">
                  <c:v>4.9982510126471364</c:v>
                </c:pt>
                <c:pt idx="1257">
                  <c:v>4.8527732266739436</c:v>
                </c:pt>
                <c:pt idx="1258">
                  <c:v>5.2363854723959298</c:v>
                </c:pt>
                <c:pt idx="1259">
                  <c:v>5.0276555442050848</c:v>
                </c:pt>
                <c:pt idx="1260">
                  <c:v>4.8527732266739436</c:v>
                </c:pt>
                <c:pt idx="1261">
                  <c:v>5.1164892333427439</c:v>
                </c:pt>
                <c:pt idx="1262">
                  <c:v>4.8527732266739436</c:v>
                </c:pt>
                <c:pt idx="1263">
                  <c:v>5.0276555442049551</c:v>
                </c:pt>
                <c:pt idx="1264">
                  <c:v>4.7098592533578554</c:v>
                </c:pt>
                <c:pt idx="1265">
                  <c:v>4.9106558445364428</c:v>
                </c:pt>
                <c:pt idx="1266">
                  <c:v>4.4043988911153322</c:v>
                </c:pt>
                <c:pt idx="1267">
                  <c:v>4.0332169810804421</c:v>
                </c:pt>
                <c:pt idx="7000">
                  <c:v>3.9307398007031149</c:v>
                </c:pt>
                <c:pt idx="7001">
                  <c:v>4.3501733906942608</c:v>
                </c:pt>
                <c:pt idx="7002">
                  <c:v>3.9562112024319602</c:v>
                </c:pt>
                <c:pt idx="7003">
                  <c:v>4.2429258454548622</c:v>
                </c:pt>
                <c:pt idx="7004">
                  <c:v>4.2963493696156148</c:v>
                </c:pt>
                <c:pt idx="7005">
                  <c:v>4.4043988911153402</c:v>
                </c:pt>
                <c:pt idx="7006">
                  <c:v>4.4043988911153402</c:v>
                </c:pt>
                <c:pt idx="7007">
                  <c:v>4.3232112565800742</c:v>
                </c:pt>
                <c:pt idx="7008">
                  <c:v>4.1111127391639579</c:v>
                </c:pt>
                <c:pt idx="7009">
                  <c:v>4.1635393356876591</c:v>
                </c:pt>
                <c:pt idx="7010">
                  <c:v>4.1635393356876591</c:v>
                </c:pt>
                <c:pt idx="7011">
                  <c:v>4.5140582472228044</c:v>
                </c:pt>
                <c:pt idx="7012">
                  <c:v>4.4590268508078861</c:v>
                </c:pt>
                <c:pt idx="7013">
                  <c:v>4.1635393356876591</c:v>
                </c:pt>
                <c:pt idx="7014">
                  <c:v>4.1111127391639579</c:v>
                </c:pt>
                <c:pt idx="7015">
                  <c:v>4.0590831811430599</c:v>
                </c:pt>
                <c:pt idx="7016">
                  <c:v>4.3501733906942608</c:v>
                </c:pt>
                <c:pt idx="7017">
                  <c:v>4.3772358946832917</c:v>
                </c:pt>
                <c:pt idx="7018">
                  <c:v>4.1635393356876591</c:v>
                </c:pt>
                <c:pt idx="7019">
                  <c:v>4.2963493696153741</c:v>
                </c:pt>
                <c:pt idx="7020">
                  <c:v>4.242925845454617</c:v>
                </c:pt>
                <c:pt idx="7021">
                  <c:v>4.1899018332724767</c:v>
                </c:pt>
                <c:pt idx="7022">
                  <c:v>4.2963493696156148</c:v>
                </c:pt>
                <c:pt idx="7023">
                  <c:v>4.6253352477536156</c:v>
                </c:pt>
                <c:pt idx="7024">
                  <c:v>4.5417255389824485</c:v>
                </c:pt>
                <c:pt idx="7025">
                  <c:v>4.3772358946832917</c:v>
                </c:pt>
                <c:pt idx="7026">
                  <c:v>4.4043988911153402</c:v>
                </c:pt>
                <c:pt idx="7027">
                  <c:v>4.5694940553541095</c:v>
                </c:pt>
                <c:pt idx="7028">
                  <c:v>4.242925845454617</c:v>
                </c:pt>
                <c:pt idx="7029">
                  <c:v>4.4590268508076329</c:v>
                </c:pt>
                <c:pt idx="7030">
                  <c:v>4.5417255389824485</c:v>
                </c:pt>
                <c:pt idx="7031">
                  <c:v>4.2163639620237978</c:v>
                </c:pt>
                <c:pt idx="7032">
                  <c:v>4.0590831811428219</c:v>
                </c:pt>
                <c:pt idx="7033">
                  <c:v>4.2963493696156148</c:v>
                </c:pt>
                <c:pt idx="7034">
                  <c:v>3.8549154170530189</c:v>
                </c:pt>
                <c:pt idx="7035">
                  <c:v>4.2963493696156148</c:v>
                </c:pt>
                <c:pt idx="7036">
                  <c:v>4.111112739164196</c:v>
                </c:pt>
                <c:pt idx="7037">
                  <c:v>4.0850483923982743</c:v>
                </c:pt>
                <c:pt idx="7038">
                  <c:v>4.0332169810805603</c:v>
                </c:pt>
                <c:pt idx="7039">
                  <c:v>4.269587606919929</c:v>
                </c:pt>
                <c:pt idx="7040">
                  <c:v>4.3232112565798291</c:v>
                </c:pt>
                <c:pt idx="7041">
                  <c:v>4.2163639620237978</c:v>
                </c:pt>
                <c:pt idx="7042">
                  <c:v>4.269587606919929</c:v>
                </c:pt>
                <c:pt idx="7043">
                  <c:v>4.1635393356874184</c:v>
                </c:pt>
                <c:pt idx="7044">
                  <c:v>3.9307398007031149</c:v>
                </c:pt>
                <c:pt idx="7045">
                  <c:v>4.242925845454617</c:v>
                </c:pt>
                <c:pt idx="7046">
                  <c:v>4.0850483923982743</c:v>
                </c:pt>
                <c:pt idx="7047">
                  <c:v>4.033216981080324</c:v>
                </c:pt>
                <c:pt idx="7048">
                  <c:v>3.9817811164505992</c:v>
                </c:pt>
                <c:pt idx="7049">
                  <c:v>4.0850483923982743</c:v>
                </c:pt>
                <c:pt idx="7050">
                  <c:v>3.8549154170532449</c:v>
                </c:pt>
                <c:pt idx="7051">
                  <c:v>3.9562112024319602</c:v>
                </c:pt>
                <c:pt idx="7052">
                  <c:v>4.137276345595815</c:v>
                </c:pt>
                <c:pt idx="7053">
                  <c:v>3.7799731290822063</c:v>
                </c:pt>
                <c:pt idx="7054">
                  <c:v>4.0332169810805603</c:v>
                </c:pt>
                <c:pt idx="7055">
                  <c:v>3.9562112024319602</c:v>
                </c:pt>
                <c:pt idx="7056">
                  <c:v>4.2963493696156148</c:v>
                </c:pt>
                <c:pt idx="7057">
                  <c:v>3.9053667861270434</c:v>
                </c:pt>
                <c:pt idx="7058">
                  <c:v>4.5973639178304824</c:v>
                </c:pt>
                <c:pt idx="7059">
                  <c:v>3.8048560907829958</c:v>
                </c:pt>
                <c:pt idx="7060">
                  <c:v>3.5844135852858212</c:v>
                </c:pt>
                <c:pt idx="7061">
                  <c:v>3.705909535495544</c:v>
                </c:pt>
                <c:pt idx="7062">
                  <c:v>3.9562112024319602</c:v>
                </c:pt>
                <c:pt idx="7063">
                  <c:v>4.0850483923980381</c:v>
                </c:pt>
                <c:pt idx="7064">
                  <c:v>4.1899018332724767</c:v>
                </c:pt>
                <c:pt idx="7065">
                  <c:v>4.0074496677308309</c:v>
                </c:pt>
                <c:pt idx="7066">
                  <c:v>4.1899018332724767</c:v>
                </c:pt>
                <c:pt idx="7067">
                  <c:v>3.9053667861270434</c:v>
                </c:pt>
                <c:pt idx="7068">
                  <c:v>3.8298368114487884</c:v>
                </c:pt>
                <c:pt idx="7069">
                  <c:v>4.0074496677308309</c:v>
                </c:pt>
                <c:pt idx="7070">
                  <c:v>3.7304999778357733</c:v>
                </c:pt>
                <c:pt idx="7071">
                  <c:v>3.5604047573355824</c:v>
                </c:pt>
                <c:pt idx="7072">
                  <c:v>3.705909535495544</c:v>
                </c:pt>
                <c:pt idx="7073">
                  <c:v>3.8298368114490127</c:v>
                </c:pt>
                <c:pt idx="7074">
                  <c:v>4.0332169810805603</c:v>
                </c:pt>
                <c:pt idx="7075">
                  <c:v>3.705909535495544</c:v>
                </c:pt>
                <c:pt idx="7076">
                  <c:v>3.755187800203807</c:v>
                </c:pt>
                <c:pt idx="7077">
                  <c:v>3.8298368114487884</c:v>
                </c:pt>
                <c:pt idx="7078">
                  <c:v>3.8298368114490127</c:v>
                </c:pt>
                <c:pt idx="7079">
                  <c:v>3.9817811164503665</c:v>
                </c:pt>
                <c:pt idx="7080">
                  <c:v>3.9307398007031149</c:v>
                </c:pt>
                <c:pt idx="7081">
                  <c:v>4.0074496677308309</c:v>
                </c:pt>
                <c:pt idx="7082">
                  <c:v>3.8549154170532449</c:v>
                </c:pt>
                <c:pt idx="7083">
                  <c:v>3.8298368114487884</c:v>
                </c:pt>
                <c:pt idx="7084">
                  <c:v>3.8048560907829958</c:v>
                </c:pt>
                <c:pt idx="7085">
                  <c:v>3.9053667861268111</c:v>
                </c:pt>
                <c:pt idx="7086">
                  <c:v>3.705909535495544</c:v>
                </c:pt>
                <c:pt idx="7087">
                  <c:v>4.0332169810805603</c:v>
                </c:pt>
                <c:pt idx="7088">
                  <c:v>4.0332169810805603</c:v>
                </c:pt>
                <c:pt idx="7089">
                  <c:v>3.8298368114490127</c:v>
                </c:pt>
                <c:pt idx="7090">
                  <c:v>4.033216981080324</c:v>
                </c:pt>
                <c:pt idx="7091">
                  <c:v>3.755187800203807</c:v>
                </c:pt>
                <c:pt idx="7092">
                  <c:v>3.7304999778359953</c:v>
                </c:pt>
                <c:pt idx="7093">
                  <c:v>3.7059095354953167</c:v>
                </c:pt>
                <c:pt idx="7094">
                  <c:v>4.0332169810805603</c:v>
                </c:pt>
                <c:pt idx="7095">
                  <c:v>3.7799731290822063</c:v>
                </c:pt>
                <c:pt idx="7096">
                  <c:v>3.8048560907832218</c:v>
                </c:pt>
                <c:pt idx="7097">
                  <c:v>4.1111127391639579</c:v>
                </c:pt>
                <c:pt idx="7098">
                  <c:v>3.8298368114490127</c:v>
                </c:pt>
                <c:pt idx="7099">
                  <c:v>3.8800920334001536</c:v>
                </c:pt>
                <c:pt idx="7100">
                  <c:v>3.5844135852858212</c:v>
                </c:pt>
                <c:pt idx="7101">
                  <c:v>3.755187800203807</c:v>
                </c:pt>
                <c:pt idx="7102">
                  <c:v>3.6327212212395796</c:v>
                </c:pt>
                <c:pt idx="7103">
                  <c:v>3.8800920334001536</c:v>
                </c:pt>
                <c:pt idx="7104">
                  <c:v>3.6814163465286596</c:v>
                </c:pt>
                <c:pt idx="7105">
                  <c:v>3.9307398007033458</c:v>
                </c:pt>
                <c:pt idx="7106">
                  <c:v>3.9307398007033458</c:v>
                </c:pt>
                <c:pt idx="7107">
                  <c:v>3.8298368114490127</c:v>
                </c:pt>
                <c:pt idx="7108">
                  <c:v>3.755187800203807</c:v>
                </c:pt>
                <c:pt idx="7109">
                  <c:v>3.6085190307468311</c:v>
                </c:pt>
                <c:pt idx="7110">
                  <c:v>3.65702028410966</c:v>
                </c:pt>
                <c:pt idx="7111">
                  <c:v>3.65702028410966</c:v>
                </c:pt>
                <c:pt idx="7112">
                  <c:v>3.9307398007033458</c:v>
                </c:pt>
                <c:pt idx="7113">
                  <c:v>3.65702028410966</c:v>
                </c:pt>
                <c:pt idx="7114">
                  <c:v>3.9817811164505992</c:v>
                </c:pt>
                <c:pt idx="7115">
                  <c:v>4.0590831811428219</c:v>
                </c:pt>
                <c:pt idx="7116">
                  <c:v>4.1635393356876591</c:v>
                </c:pt>
                <c:pt idx="7117">
                  <c:v>3.8048560907829958</c:v>
                </c:pt>
                <c:pt idx="7118">
                  <c:v>4.033216981080324</c:v>
                </c:pt>
                <c:pt idx="7119">
                  <c:v>3.9562112024319602</c:v>
                </c:pt>
                <c:pt idx="7120">
                  <c:v>3.8048560907829958</c:v>
                </c:pt>
                <c:pt idx="7121">
                  <c:v>3.9817811164505992</c:v>
                </c:pt>
                <c:pt idx="7122">
                  <c:v>3.9053667861268111</c:v>
                </c:pt>
                <c:pt idx="7123">
                  <c:v>3.6814163465286596</c:v>
                </c:pt>
                <c:pt idx="7124">
                  <c:v>3.8800920334001536</c:v>
                </c:pt>
                <c:pt idx="7125">
                  <c:v>3.6814163465286596</c:v>
                </c:pt>
                <c:pt idx="7126">
                  <c:v>3.8048560907829958</c:v>
                </c:pt>
                <c:pt idx="7127">
                  <c:v>4.033216981080324</c:v>
                </c:pt>
                <c:pt idx="7128">
                  <c:v>3.9817811164503665</c:v>
                </c:pt>
                <c:pt idx="7129">
                  <c:v>3.9817811164503665</c:v>
                </c:pt>
                <c:pt idx="7130">
                  <c:v>3.9307398007031149</c:v>
                </c:pt>
                <c:pt idx="7131">
                  <c:v>3.9817811164505992</c:v>
                </c:pt>
                <c:pt idx="7132">
                  <c:v>3.5126764430084148</c:v>
                </c:pt>
                <c:pt idx="7133">
                  <c:v>3.705909535495544</c:v>
                </c:pt>
                <c:pt idx="7134">
                  <c:v>3.8549154170530189</c:v>
                </c:pt>
                <c:pt idx="7135">
                  <c:v>4.0332169810805603</c:v>
                </c:pt>
                <c:pt idx="7136">
                  <c:v>3.9562112024319602</c:v>
                </c:pt>
                <c:pt idx="7137">
                  <c:v>4.377235894683043</c:v>
                </c:pt>
                <c:pt idx="7138">
                  <c:v>3.9562112024319602</c:v>
                </c:pt>
                <c:pt idx="7139">
                  <c:v>4.137276345595815</c:v>
                </c:pt>
                <c:pt idx="7140">
                  <c:v>3.9817811164505992</c:v>
                </c:pt>
                <c:pt idx="7141">
                  <c:v>3.9817811164505992</c:v>
                </c:pt>
                <c:pt idx="7142">
                  <c:v>3.9053667861268111</c:v>
                </c:pt>
                <c:pt idx="7143">
                  <c:v>3.9307398007031149</c:v>
                </c:pt>
                <c:pt idx="7144">
                  <c:v>3.9053667861270434</c:v>
                </c:pt>
                <c:pt idx="7145">
                  <c:v>3.8800920334001536</c:v>
                </c:pt>
                <c:pt idx="7146">
                  <c:v>4.033216981080324</c:v>
                </c:pt>
                <c:pt idx="7147">
                  <c:v>3.9817811164503665</c:v>
                </c:pt>
                <c:pt idx="7148">
                  <c:v>3.8549154170530189</c:v>
                </c:pt>
                <c:pt idx="7149">
                  <c:v>3.9307398007031149</c:v>
                </c:pt>
                <c:pt idx="7150">
                  <c:v>3.9053667861270434</c:v>
                </c:pt>
                <c:pt idx="7151">
                  <c:v>3.5126764430084148</c:v>
                </c:pt>
                <c:pt idx="7152">
                  <c:v>3.4418054047119049</c:v>
                </c:pt>
                <c:pt idx="7153">
                  <c:v>3.7059095354954947</c:v>
                </c:pt>
                <c:pt idx="7154">
                  <c:v>3.279788328698567</c:v>
                </c:pt>
                <c:pt idx="7155">
                  <c:v>3.7059095354954947</c:v>
                </c:pt>
                <c:pt idx="7156">
                  <c:v>3.6085190307470074</c:v>
                </c:pt>
                <c:pt idx="7157">
                  <c:v>3.5844135852857768</c:v>
                </c:pt>
                <c:pt idx="7158">
                  <c:v>3.3950375032490068</c:v>
                </c:pt>
                <c:pt idx="7159">
                  <c:v>3.371797003446098</c:v>
                </c:pt>
                <c:pt idx="7160">
                  <c:v>3.4183735940228575</c:v>
                </c:pt>
                <c:pt idx="7161">
                  <c:v>3.4653330640797888</c:v>
                </c:pt>
                <c:pt idx="7162">
                  <c:v>3.5604047573355384</c:v>
                </c:pt>
                <c:pt idx="7163">
                  <c:v>3.348651965488636</c:v>
                </c:pt>
                <c:pt idx="7164">
                  <c:v>3.5604047573355384</c:v>
                </c:pt>
                <c:pt idx="7165">
                  <c:v>3.5126764430084769</c:v>
                </c:pt>
                <c:pt idx="7166">
                  <c:v>3.4653330640797888</c:v>
                </c:pt>
                <c:pt idx="7167">
                  <c:v>3.6570202841095041</c:v>
                </c:pt>
                <c:pt idx="7168">
                  <c:v>3.4183735940228575</c:v>
                </c:pt>
                <c:pt idx="7169">
                  <c:v>3.7551878002037635</c:v>
                </c:pt>
                <c:pt idx="7170">
                  <c:v>3.4183735940228575</c:v>
                </c:pt>
                <c:pt idx="7171">
                  <c:v>3.6814163465287284</c:v>
                </c:pt>
                <c:pt idx="7172">
                  <c:v>3.5126764430084769</c:v>
                </c:pt>
                <c:pt idx="7173">
                  <c:v>3.536492419200572</c:v>
                </c:pt>
                <c:pt idx="7174">
                  <c:v>3.6814163465287284</c:v>
                </c:pt>
                <c:pt idx="7175">
                  <c:v>3.6327212212396436</c:v>
                </c:pt>
                <c:pt idx="7176">
                  <c:v>3.9307398007031815</c:v>
                </c:pt>
                <c:pt idx="7177">
                  <c:v>3.8298368114488559</c:v>
                </c:pt>
                <c:pt idx="7178">
                  <c:v>3.5844135852856653</c:v>
                </c:pt>
                <c:pt idx="7179">
                  <c:v>3.5844135852856653</c:v>
                </c:pt>
                <c:pt idx="7180">
                  <c:v>3.560404757335649</c:v>
                </c:pt>
                <c:pt idx="7181">
                  <c:v>3.6570202841096147</c:v>
                </c:pt>
                <c:pt idx="7182">
                  <c:v>3.632721221239537</c:v>
                </c:pt>
                <c:pt idx="7183">
                  <c:v>3.418373594022754</c:v>
                </c:pt>
                <c:pt idx="7184">
                  <c:v>3.7059095354954947</c:v>
                </c:pt>
                <c:pt idx="7185">
                  <c:v>3.8800920334001057</c:v>
                </c:pt>
                <c:pt idx="7186">
                  <c:v>3.930739800703297</c:v>
                </c:pt>
                <c:pt idx="7187">
                  <c:v>3.7059095354954947</c:v>
                </c:pt>
                <c:pt idx="7188">
                  <c:v>3.6814163465286134</c:v>
                </c:pt>
                <c:pt idx="7189">
                  <c:v>4.0850483923982264</c:v>
                </c:pt>
                <c:pt idx="7190">
                  <c:v>4.1111127391641515</c:v>
                </c:pt>
                <c:pt idx="7191">
                  <c:v>3.7551878002037635</c:v>
                </c:pt>
                <c:pt idx="7192">
                  <c:v>3.8800920334001057</c:v>
                </c:pt>
                <c:pt idx="7193">
                  <c:v>3.7059095354954947</c:v>
                </c:pt>
                <c:pt idx="7194">
                  <c:v>4.1111127391639108</c:v>
                </c:pt>
                <c:pt idx="7195">
                  <c:v>3.536492419200572</c:v>
                </c:pt>
                <c:pt idx="7196">
                  <c:v>3.7799731290821628</c:v>
                </c:pt>
                <c:pt idx="7197">
                  <c:v>3.7059095354954947</c:v>
                </c:pt>
                <c:pt idx="7198">
                  <c:v>3.7551878002037635</c:v>
                </c:pt>
                <c:pt idx="7199">
                  <c:v>4.0332169810802805</c:v>
                </c:pt>
                <c:pt idx="7200">
                  <c:v>3.7551878002037635</c:v>
                </c:pt>
                <c:pt idx="7201">
                  <c:v>3.9562112024319109</c:v>
                </c:pt>
                <c:pt idx="7202">
                  <c:v>3.9817811164503198</c:v>
                </c:pt>
                <c:pt idx="7203">
                  <c:v>3.8549154170531974</c:v>
                </c:pt>
                <c:pt idx="7204">
                  <c:v>3.4653330640797888</c:v>
                </c:pt>
                <c:pt idx="7205">
                  <c:v>3.6570202841093904</c:v>
                </c:pt>
                <c:pt idx="7206">
                  <c:v>3.7799731290821628</c:v>
                </c:pt>
                <c:pt idx="7207">
                  <c:v>3.7799731290821628</c:v>
                </c:pt>
                <c:pt idx="7208">
                  <c:v>3.4653330640797888</c:v>
                </c:pt>
                <c:pt idx="7209">
                  <c:v>3.7799731290821628</c:v>
                </c:pt>
                <c:pt idx="7210">
                  <c:v>3.5126764430083677</c:v>
                </c:pt>
                <c:pt idx="7211">
                  <c:v>3.6814163465286134</c:v>
                </c:pt>
                <c:pt idx="7212">
                  <c:v>3.7304999778359527</c:v>
                </c:pt>
                <c:pt idx="7213">
                  <c:v>3.7059095354954947</c:v>
                </c:pt>
                <c:pt idx="7214">
                  <c:v>3.4653330640797888</c:v>
                </c:pt>
                <c:pt idx="7215">
                  <c:v>3.5604047573357596</c:v>
                </c:pt>
                <c:pt idx="7216">
                  <c:v>3.7059095354954947</c:v>
                </c:pt>
                <c:pt idx="7217">
                  <c:v>3.7551878002037635</c:v>
                </c:pt>
                <c:pt idx="7218">
                  <c:v>3.7304999778357235</c:v>
                </c:pt>
                <c:pt idx="7219">
                  <c:v>3.3256022600691795</c:v>
                </c:pt>
                <c:pt idx="7220">
                  <c:v>3.9053667861269981</c:v>
                </c:pt>
                <c:pt idx="7221">
                  <c:v>3.5844135852857768</c:v>
                </c:pt>
                <c:pt idx="7222">
                  <c:v>3.5844135852857768</c:v>
                </c:pt>
                <c:pt idx="7223">
                  <c:v>3.9053667861269981</c:v>
                </c:pt>
                <c:pt idx="7224">
                  <c:v>3.7059095354954947</c:v>
                </c:pt>
                <c:pt idx="7225">
                  <c:v>3.930739800703297</c:v>
                </c:pt>
                <c:pt idx="7226">
                  <c:v>3.5604047573357596</c:v>
                </c:pt>
                <c:pt idx="7227">
                  <c:v>3.7059095354954947</c:v>
                </c:pt>
                <c:pt idx="7228">
                  <c:v>3.7551878002037635</c:v>
                </c:pt>
                <c:pt idx="7229">
                  <c:v>3.8549154170531974</c:v>
                </c:pt>
                <c:pt idx="7230">
                  <c:v>3.7304999778357235</c:v>
                </c:pt>
                <c:pt idx="7231">
                  <c:v>3.6570202841093904</c:v>
                </c:pt>
                <c:pt idx="7232">
                  <c:v>3.632721221239537</c:v>
                </c:pt>
                <c:pt idx="7233">
                  <c:v>3.536492419200572</c:v>
                </c:pt>
                <c:pt idx="7234">
                  <c:v>3.7551878002037635</c:v>
                </c:pt>
                <c:pt idx="7235">
                  <c:v>3.7551878002037635</c:v>
                </c:pt>
                <c:pt idx="7236">
                  <c:v>3.7551878002039873</c:v>
                </c:pt>
                <c:pt idx="7237">
                  <c:v>3.8549154170531974</c:v>
                </c:pt>
                <c:pt idx="7238">
                  <c:v>3.6570202841096147</c:v>
                </c:pt>
                <c:pt idx="7239">
                  <c:v>3.8048560907829518</c:v>
                </c:pt>
                <c:pt idx="7240">
                  <c:v>3.5126764430083677</c:v>
                </c:pt>
                <c:pt idx="7241">
                  <c:v>3.6570202841093904</c:v>
                </c:pt>
                <c:pt idx="7242">
                  <c:v>4.0074496677307847</c:v>
                </c:pt>
                <c:pt idx="7243">
                  <c:v>4.0850483923982264</c:v>
                </c:pt>
                <c:pt idx="7244">
                  <c:v>3.6085190307470074</c:v>
                </c:pt>
                <c:pt idx="7245">
                  <c:v>3.8800920334001057</c:v>
                </c:pt>
                <c:pt idx="7246">
                  <c:v>4.0332169810805176</c:v>
                </c:pt>
                <c:pt idx="7247">
                  <c:v>3.7799731290820486</c:v>
                </c:pt>
                <c:pt idx="7248">
                  <c:v>3.560404757335649</c:v>
                </c:pt>
                <c:pt idx="7249">
                  <c:v>4.0332169810803959</c:v>
                </c:pt>
                <c:pt idx="7250">
                  <c:v>3.6570202841096147</c:v>
                </c:pt>
                <c:pt idx="7251">
                  <c:v>3.536492419200572</c:v>
                </c:pt>
                <c:pt idx="7252">
                  <c:v>3.8549154170530882</c:v>
                </c:pt>
                <c:pt idx="7253">
                  <c:v>3.6814163465286134</c:v>
                </c:pt>
                <c:pt idx="7254">
                  <c:v>3.6327212212396436</c:v>
                </c:pt>
                <c:pt idx="7255">
                  <c:v>3.6814163465288359</c:v>
                </c:pt>
                <c:pt idx="7256">
                  <c:v>3.4183735940228575</c:v>
                </c:pt>
                <c:pt idx="7257">
                  <c:v>3.6327212212396436</c:v>
                </c:pt>
                <c:pt idx="7258">
                  <c:v>3.8800920334002229</c:v>
                </c:pt>
                <c:pt idx="7259">
                  <c:v>3.9307398007030665</c:v>
                </c:pt>
                <c:pt idx="7260">
                  <c:v>3.632721221239537</c:v>
                </c:pt>
                <c:pt idx="7261">
                  <c:v>3.6570202841096147</c:v>
                </c:pt>
                <c:pt idx="7262">
                  <c:v>3.6570202841096147</c:v>
                </c:pt>
                <c:pt idx="7263">
                  <c:v>3.6814163465286134</c:v>
                </c:pt>
                <c:pt idx="7264">
                  <c:v>3.4889567007103119</c:v>
                </c:pt>
                <c:pt idx="7265">
                  <c:v>3.4418054047118622</c:v>
                </c:pt>
                <c:pt idx="7266">
                  <c:v>3.632721221239537</c:v>
                </c:pt>
                <c:pt idx="7267">
                  <c:v>3.6814163465286134</c:v>
                </c:pt>
                <c:pt idx="7268">
                  <c:v>3.8800920334001057</c:v>
                </c:pt>
                <c:pt idx="7269">
                  <c:v>3.8298368114488559</c:v>
                </c:pt>
                <c:pt idx="7270">
                  <c:v>3.9817811164504335</c:v>
                </c:pt>
                <c:pt idx="7271">
                  <c:v>3.7551878002037635</c:v>
                </c:pt>
                <c:pt idx="7272">
                  <c:v>3.9053667861269981</c:v>
                </c:pt>
                <c:pt idx="7273">
                  <c:v>4.0074496677307847</c:v>
                </c:pt>
                <c:pt idx="7274">
                  <c:v>3.9307398007031815</c:v>
                </c:pt>
                <c:pt idx="7275">
                  <c:v>3.8048560907829518</c:v>
                </c:pt>
                <c:pt idx="7276">
                  <c:v>3.560404757335649</c:v>
                </c:pt>
                <c:pt idx="7277">
                  <c:v>3.6570202841096147</c:v>
                </c:pt>
                <c:pt idx="7278">
                  <c:v>3.8549154170531974</c:v>
                </c:pt>
                <c:pt idx="7279">
                  <c:v>3.6814163465286134</c:v>
                </c:pt>
                <c:pt idx="7280">
                  <c:v>3.6085190307467863</c:v>
                </c:pt>
                <c:pt idx="7281">
                  <c:v>3.930739800703297</c:v>
                </c:pt>
                <c:pt idx="7282">
                  <c:v>4.0332169810805176</c:v>
                </c:pt>
                <c:pt idx="7283">
                  <c:v>3.5604047573357596</c:v>
                </c:pt>
                <c:pt idx="7284">
                  <c:v>3.6570202841095041</c:v>
                </c:pt>
                <c:pt idx="7285">
                  <c:v>3.7551878002038737</c:v>
                </c:pt>
                <c:pt idx="7286">
                  <c:v>3.7551878002038737</c:v>
                </c:pt>
                <c:pt idx="7287">
                  <c:v>3.5844135852857768</c:v>
                </c:pt>
                <c:pt idx="7288">
                  <c:v>3.6814163465286134</c:v>
                </c:pt>
                <c:pt idx="7289">
                  <c:v>3.9053667861269981</c:v>
                </c:pt>
                <c:pt idx="7290">
                  <c:v>3.4418054047120759</c:v>
                </c:pt>
                <c:pt idx="7291">
                  <c:v>3.7059095354954947</c:v>
                </c:pt>
                <c:pt idx="7292">
                  <c:v>4.0074496677307847</c:v>
                </c:pt>
                <c:pt idx="7293">
                  <c:v>3.9053667861269981</c:v>
                </c:pt>
                <c:pt idx="7294">
                  <c:v>3.632721221239537</c:v>
                </c:pt>
                <c:pt idx="7295">
                  <c:v>3.5126764430083677</c:v>
                </c:pt>
                <c:pt idx="7296">
                  <c:v>4.0590831811427783</c:v>
                </c:pt>
                <c:pt idx="7297">
                  <c:v>3.8800920334001057</c:v>
                </c:pt>
                <c:pt idx="7298">
                  <c:v>3.3950375032492208</c:v>
                </c:pt>
                <c:pt idx="7299">
                  <c:v>3.7059095354954947</c:v>
                </c:pt>
                <c:pt idx="7300">
                  <c:v>3.8048560907829518</c:v>
                </c:pt>
                <c:pt idx="7301">
                  <c:v>3.6570202841096147</c:v>
                </c:pt>
                <c:pt idx="7302">
                  <c:v>3.5126764430083677</c:v>
                </c:pt>
                <c:pt idx="7303">
                  <c:v>3.7551878002037635</c:v>
                </c:pt>
                <c:pt idx="7304">
                  <c:v>4.0074496677307847</c:v>
                </c:pt>
                <c:pt idx="7305">
                  <c:v>3.9817811164505534</c:v>
                </c:pt>
                <c:pt idx="7306">
                  <c:v>3.7304999778357235</c:v>
                </c:pt>
                <c:pt idx="7307">
                  <c:v>4.2429258454545682</c:v>
                </c:pt>
                <c:pt idx="7308">
                  <c:v>3.8298368114489718</c:v>
                </c:pt>
                <c:pt idx="7309">
                  <c:v>4.1111127391641515</c:v>
                </c:pt>
                <c:pt idx="7310">
                  <c:v>4.0332169810802805</c:v>
                </c:pt>
                <c:pt idx="7311">
                  <c:v>3.8800920334001057</c:v>
                </c:pt>
                <c:pt idx="7312">
                  <c:v>3.6814163465288359</c:v>
                </c:pt>
                <c:pt idx="7313">
                  <c:v>3.7799731290821628</c:v>
                </c:pt>
                <c:pt idx="7314">
                  <c:v>3.4653330640797888</c:v>
                </c:pt>
                <c:pt idx="7315">
                  <c:v>4.0074496677307847</c:v>
                </c:pt>
                <c:pt idx="7316">
                  <c:v>3.9307398007030665</c:v>
                </c:pt>
                <c:pt idx="7317">
                  <c:v>3.6327212212397568</c:v>
                </c:pt>
                <c:pt idx="7318">
                  <c:v>3.8298368114489718</c:v>
                </c:pt>
                <c:pt idx="7319">
                  <c:v>4.0590831811427783</c:v>
                </c:pt>
                <c:pt idx="7320">
                  <c:v>3.8549154170531974</c:v>
                </c:pt>
                <c:pt idx="7321">
                  <c:v>3.9307398007030665</c:v>
                </c:pt>
                <c:pt idx="7322">
                  <c:v>3.7059095354954947</c:v>
                </c:pt>
                <c:pt idx="7323">
                  <c:v>3.7059095354954947</c:v>
                </c:pt>
                <c:pt idx="7324">
                  <c:v>3.5126764430083677</c:v>
                </c:pt>
                <c:pt idx="7325">
                  <c:v>3.8048560907831814</c:v>
                </c:pt>
                <c:pt idx="7326">
                  <c:v>3.8298368114489718</c:v>
                </c:pt>
                <c:pt idx="7327">
                  <c:v>3.5844135852857768</c:v>
                </c:pt>
                <c:pt idx="7328">
                  <c:v>3.7304999778359527</c:v>
                </c:pt>
                <c:pt idx="7329">
                  <c:v>3.7304999778359527</c:v>
                </c:pt>
                <c:pt idx="7330">
                  <c:v>3.5126764430083677</c:v>
                </c:pt>
                <c:pt idx="7331">
                  <c:v>3.6085190307467863</c:v>
                </c:pt>
                <c:pt idx="7332">
                  <c:v>3.8048560907829518</c:v>
                </c:pt>
                <c:pt idx="7333">
                  <c:v>3.6570202841096147</c:v>
                </c:pt>
                <c:pt idx="7334">
                  <c:v>3.7304999778357235</c:v>
                </c:pt>
                <c:pt idx="7335">
                  <c:v>3.8048560907831814</c:v>
                </c:pt>
                <c:pt idx="7336">
                  <c:v>4.0074496677307847</c:v>
                </c:pt>
                <c:pt idx="7337">
                  <c:v>3.632721221239537</c:v>
                </c:pt>
                <c:pt idx="7338">
                  <c:v>3.5604047573356299</c:v>
                </c:pt>
                <c:pt idx="7339">
                  <c:v>3.7059095354955836</c:v>
                </c:pt>
                <c:pt idx="7340">
                  <c:v>3.5604047573356299</c:v>
                </c:pt>
                <c:pt idx="7341">
                  <c:v>3.7059095354953597</c:v>
                </c:pt>
                <c:pt idx="7342">
                  <c:v>3.5604047573356299</c:v>
                </c:pt>
                <c:pt idx="7343">
                  <c:v>3.7059095354953597</c:v>
                </c:pt>
                <c:pt idx="7344">
                  <c:v>3.7059095354955836</c:v>
                </c:pt>
                <c:pt idx="7345">
                  <c:v>3.608519030746876</c:v>
                </c:pt>
                <c:pt idx="7346">
                  <c:v>3.7551878002038537</c:v>
                </c:pt>
                <c:pt idx="7347">
                  <c:v>3.6085190307470936</c:v>
                </c:pt>
                <c:pt idx="7348">
                  <c:v>3.9817811164506458</c:v>
                </c:pt>
                <c:pt idx="7349">
                  <c:v>3.8298368114488288</c:v>
                </c:pt>
                <c:pt idx="7350">
                  <c:v>3.7059095354953597</c:v>
                </c:pt>
                <c:pt idx="7351">
                  <c:v>3.6570202841094814</c:v>
                </c:pt>
                <c:pt idx="7352">
                  <c:v>3.5604047573356299</c:v>
                </c:pt>
                <c:pt idx="7353">
                  <c:v>3.5604047573356299</c:v>
                </c:pt>
                <c:pt idx="7354">
                  <c:v>3.3256022600690551</c:v>
                </c:pt>
                <c:pt idx="7355">
                  <c:v>3.2343541712045183</c:v>
                </c:pt>
                <c:pt idx="7356">
                  <c:v>3.4183735940230515</c:v>
                </c:pt>
                <c:pt idx="7357">
                  <c:v>3.6814163465287018</c:v>
                </c:pt>
                <c:pt idx="7358">
                  <c:v>3.5126764430084516</c:v>
                </c:pt>
                <c:pt idx="7359">
                  <c:v>3.5364924192006595</c:v>
                </c:pt>
                <c:pt idx="7360">
                  <c:v>2.9268609058803268</c:v>
                </c:pt>
                <c:pt idx="7361">
                  <c:v>3.3950375032490943</c:v>
                </c:pt>
                <c:pt idx="7362">
                  <c:v>3.3486519654885107</c:v>
                </c:pt>
                <c:pt idx="7363">
                  <c:v>3.5604047573356299</c:v>
                </c:pt>
                <c:pt idx="7364">
                  <c:v>3.3950375032490943</c:v>
                </c:pt>
                <c:pt idx="7365">
                  <c:v>3.4889567007102933</c:v>
                </c:pt>
                <c:pt idx="7366">
                  <c:v>3.608519030746876</c:v>
                </c:pt>
                <c:pt idx="7367">
                  <c:v>3.608519030746876</c:v>
                </c:pt>
                <c:pt idx="7368">
                  <c:v>3.584413585285863</c:v>
                </c:pt>
                <c:pt idx="7369">
                  <c:v>3.7551878002038537</c:v>
                </c:pt>
                <c:pt idx="7370">
                  <c:v>3.4889567007102933</c:v>
                </c:pt>
                <c:pt idx="7371">
                  <c:v>3.6570202841097021</c:v>
                </c:pt>
                <c:pt idx="7372">
                  <c:v>3.3486519654887195</c:v>
                </c:pt>
                <c:pt idx="7373">
                  <c:v>3.9817811164504122</c:v>
                </c:pt>
                <c:pt idx="7374">
                  <c:v>3.3256022600690551</c:v>
                </c:pt>
                <c:pt idx="7375">
                  <c:v>3.6570202841094814</c:v>
                </c:pt>
                <c:pt idx="7376">
                  <c:v>3.6570202841094814</c:v>
                </c:pt>
                <c:pt idx="7377">
                  <c:v>3.6570202841094814</c:v>
                </c:pt>
                <c:pt idx="7378">
                  <c:v>3.5126764430084516</c:v>
                </c:pt>
                <c:pt idx="7379">
                  <c:v>3.8298368114488288</c:v>
                </c:pt>
                <c:pt idx="7380">
                  <c:v>3.6327212212394051</c:v>
                </c:pt>
                <c:pt idx="7381">
                  <c:v>3.5604047573356299</c:v>
                </c:pt>
                <c:pt idx="7382">
                  <c:v>3.6814163465287018</c:v>
                </c:pt>
                <c:pt idx="7383">
                  <c:v>3.5126764430082367</c:v>
                </c:pt>
                <c:pt idx="7384">
                  <c:v>3.3717970034462894</c:v>
                </c:pt>
                <c:pt idx="7385">
                  <c:v>3.5126764430082367</c:v>
                </c:pt>
                <c:pt idx="7386">
                  <c:v>3.5126764430082367</c:v>
                </c:pt>
                <c:pt idx="7387">
                  <c:v>3.4653330640798754</c:v>
                </c:pt>
                <c:pt idx="7388">
                  <c:v>3.5844135852856462</c:v>
                </c:pt>
                <c:pt idx="7389">
                  <c:v>3.5844135852856462</c:v>
                </c:pt>
                <c:pt idx="7390">
                  <c:v>3.6327212212396245</c:v>
                </c:pt>
                <c:pt idx="7391">
                  <c:v>3.7059095354955836</c:v>
                </c:pt>
                <c:pt idx="7392">
                  <c:v>3.7059095354955836</c:v>
                </c:pt>
                <c:pt idx="7393">
                  <c:v>3.608519030746876</c:v>
                </c:pt>
                <c:pt idx="7394">
                  <c:v>3.1446210104879384</c:v>
                </c:pt>
                <c:pt idx="7395">
                  <c:v>3.7799731290822529</c:v>
                </c:pt>
                <c:pt idx="7396">
                  <c:v>3.6814163465287018</c:v>
                </c:pt>
                <c:pt idx="7397">
                  <c:v>3.2570238432155048</c:v>
                </c:pt>
                <c:pt idx="7398">
                  <c:v>3.5126764430084516</c:v>
                </c:pt>
                <c:pt idx="7399">
                  <c:v>3.3717970034462894</c:v>
                </c:pt>
                <c:pt idx="7400">
                  <c:v>3.2117791824359565</c:v>
                </c:pt>
                <c:pt idx="7401">
                  <c:v>3.6570202841097021</c:v>
                </c:pt>
                <c:pt idx="7402">
                  <c:v>3.5604047573356299</c:v>
                </c:pt>
                <c:pt idx="7403">
                  <c:v>3.5126764430084516</c:v>
                </c:pt>
                <c:pt idx="7404">
                  <c:v>3.5126764430084516</c:v>
                </c:pt>
                <c:pt idx="7405">
                  <c:v>3.3486519654885107</c:v>
                </c:pt>
                <c:pt idx="7406">
                  <c:v>3.6085190307470936</c:v>
                </c:pt>
                <c:pt idx="7407">
                  <c:v>3.5126764430082367</c:v>
                </c:pt>
                <c:pt idx="7408">
                  <c:v>3.441805404711948</c:v>
                </c:pt>
                <c:pt idx="7409">
                  <c:v>3.441805404711948</c:v>
                </c:pt>
                <c:pt idx="7410">
                  <c:v>3.3950375032490943</c:v>
                </c:pt>
                <c:pt idx="7411">
                  <c:v>3.1892987464942295</c:v>
                </c:pt>
                <c:pt idx="7412">
                  <c:v>3.6570202841094814</c:v>
                </c:pt>
                <c:pt idx="7413">
                  <c:v>3.4183735940228392</c:v>
                </c:pt>
                <c:pt idx="7414">
                  <c:v>3.4183735940228392</c:v>
                </c:pt>
                <c:pt idx="7415">
                  <c:v>3.6327212212396245</c:v>
                </c:pt>
                <c:pt idx="7416">
                  <c:v>3.3717970034460798</c:v>
                </c:pt>
                <c:pt idx="7417">
                  <c:v>3.584413585285863</c:v>
                </c:pt>
                <c:pt idx="7418">
                  <c:v>3.6570202841094814</c:v>
                </c:pt>
                <c:pt idx="7419">
                  <c:v>3.5604047573356299</c:v>
                </c:pt>
                <c:pt idx="7420">
                  <c:v>3.584413585285863</c:v>
                </c:pt>
                <c:pt idx="7421">
                  <c:v>3.441805404711948</c:v>
                </c:pt>
                <c:pt idx="7422">
                  <c:v>3.3026477576969366</c:v>
                </c:pt>
                <c:pt idx="7423">
                  <c:v>3.5126764430082367</c:v>
                </c:pt>
                <c:pt idx="7424">
                  <c:v>3.3486519654885107</c:v>
                </c:pt>
                <c:pt idx="7425">
                  <c:v>3.5126764430082367</c:v>
                </c:pt>
                <c:pt idx="7426">
                  <c:v>3.2570238432155048</c:v>
                </c:pt>
                <c:pt idx="7427">
                  <c:v>3.608519030746876</c:v>
                </c:pt>
                <c:pt idx="7428">
                  <c:v>3.3950375032490943</c:v>
                </c:pt>
                <c:pt idx="7429">
                  <c:v>3.2797883286984422</c:v>
                </c:pt>
                <c:pt idx="7430">
                  <c:v>3.1892987464940257</c:v>
                </c:pt>
                <c:pt idx="7431">
                  <c:v>3.5364924192004428</c:v>
                </c:pt>
                <c:pt idx="7432">
                  <c:v>3.7304999778358163</c:v>
                </c:pt>
                <c:pt idx="7433">
                  <c:v>3.6327212212396245</c:v>
                </c:pt>
                <c:pt idx="7434">
                  <c:v>3.4889567007102933</c:v>
                </c:pt>
                <c:pt idx="7435">
                  <c:v>3.4183735940228392</c:v>
                </c:pt>
                <c:pt idx="7436">
                  <c:v>3.4183735940228392</c:v>
                </c:pt>
                <c:pt idx="7437">
                  <c:v>3.441805404711948</c:v>
                </c:pt>
                <c:pt idx="7438">
                  <c:v>3.6570202841097021</c:v>
                </c:pt>
                <c:pt idx="7439">
                  <c:v>3.3486519654887195</c:v>
                </c:pt>
                <c:pt idx="7440">
                  <c:v>3.6570202841094814</c:v>
                </c:pt>
                <c:pt idx="7441">
                  <c:v>3.5364924192004428</c:v>
                </c:pt>
                <c:pt idx="7442">
                  <c:v>3.5604047573356299</c:v>
                </c:pt>
                <c:pt idx="7443">
                  <c:v>3.4653330640798754</c:v>
                </c:pt>
                <c:pt idx="7444">
                  <c:v>3.5126764430084516</c:v>
                </c:pt>
                <c:pt idx="7445">
                  <c:v>3.4183735940230515</c:v>
                </c:pt>
                <c:pt idx="7446">
                  <c:v>3.4653330640796631</c:v>
                </c:pt>
                <c:pt idx="7447">
                  <c:v>3.5604047573356299</c:v>
                </c:pt>
                <c:pt idx="7448">
                  <c:v>3.4889567007102933</c:v>
                </c:pt>
                <c:pt idx="7449">
                  <c:v>3.584413585285863</c:v>
                </c:pt>
                <c:pt idx="7450">
                  <c:v>3.441805404711948</c:v>
                </c:pt>
                <c:pt idx="7451">
                  <c:v>3.4653330640796631</c:v>
                </c:pt>
                <c:pt idx="7452">
                  <c:v>3.3256022600690551</c:v>
                </c:pt>
                <c:pt idx="7453">
                  <c:v>3.7304999778360419</c:v>
                </c:pt>
                <c:pt idx="7454">
                  <c:v>3.441805404711948</c:v>
                </c:pt>
                <c:pt idx="7455">
                  <c:v>3.3950375032490943</c:v>
                </c:pt>
                <c:pt idx="7456">
                  <c:v>3.441805404711948</c:v>
                </c:pt>
                <c:pt idx="7457">
                  <c:v>3.2343541712043113</c:v>
                </c:pt>
                <c:pt idx="7458">
                  <c:v>3.441805404711948</c:v>
                </c:pt>
                <c:pt idx="7459">
                  <c:v>3.4889567007102933</c:v>
                </c:pt>
                <c:pt idx="7460">
                  <c:v>3.1446210104881396</c:v>
                </c:pt>
                <c:pt idx="7461">
                  <c:v>3.584413585285863</c:v>
                </c:pt>
                <c:pt idx="7462">
                  <c:v>3.441805404711948</c:v>
                </c:pt>
                <c:pt idx="7463">
                  <c:v>3.441805404711948</c:v>
                </c:pt>
                <c:pt idx="7464">
                  <c:v>3.3717970034462894</c:v>
                </c:pt>
                <c:pt idx="7465">
                  <c:v>3.4653330640798754</c:v>
                </c:pt>
                <c:pt idx="7466">
                  <c:v>3.3486519654887195</c:v>
                </c:pt>
                <c:pt idx="7467">
                  <c:v>3.441805404711948</c:v>
                </c:pt>
                <c:pt idx="7468">
                  <c:v>3.6570202841097021</c:v>
                </c:pt>
                <c:pt idx="7469">
                  <c:v>3.2570238432155048</c:v>
                </c:pt>
                <c:pt idx="7470">
                  <c:v>3.3026477576971445</c:v>
                </c:pt>
                <c:pt idx="7471">
                  <c:v>3.3717970034460798</c:v>
                </c:pt>
                <c:pt idx="7472">
                  <c:v>3.4653330640796631</c:v>
                </c:pt>
                <c:pt idx="7473">
                  <c:v>3.608519030746876</c:v>
                </c:pt>
                <c:pt idx="7474">
                  <c:v>3.3950375032490943</c:v>
                </c:pt>
                <c:pt idx="7475">
                  <c:v>3.608519030746876</c:v>
                </c:pt>
                <c:pt idx="7476">
                  <c:v>3.6814163465287018</c:v>
                </c:pt>
                <c:pt idx="7477">
                  <c:v>3.3950375032488802</c:v>
                </c:pt>
                <c:pt idx="7478">
                  <c:v>3.3950375032490943</c:v>
                </c:pt>
                <c:pt idx="7479">
                  <c:v>3.3950375032490943</c:v>
                </c:pt>
                <c:pt idx="7480">
                  <c:v>3.4653330640796631</c:v>
                </c:pt>
                <c:pt idx="7481">
                  <c:v>3.6327212212394051</c:v>
                </c:pt>
                <c:pt idx="7482">
                  <c:v>3.6814163465287018</c:v>
                </c:pt>
                <c:pt idx="7483">
                  <c:v>3.6814163465287018</c:v>
                </c:pt>
                <c:pt idx="7484">
                  <c:v>3.441805404711948</c:v>
                </c:pt>
                <c:pt idx="7485">
                  <c:v>3.1892987464940257</c:v>
                </c:pt>
                <c:pt idx="7486">
                  <c:v>3.4653330640798754</c:v>
                </c:pt>
                <c:pt idx="7487">
                  <c:v>3.7551878002038537</c:v>
                </c:pt>
                <c:pt idx="7488">
                  <c:v>3.5844135852856462</c:v>
                </c:pt>
                <c:pt idx="7489">
                  <c:v>3.6570202841097021</c:v>
                </c:pt>
                <c:pt idx="7490">
                  <c:v>3.7059095354953597</c:v>
                </c:pt>
                <c:pt idx="7491">
                  <c:v>3.6570202841097021</c:v>
                </c:pt>
                <c:pt idx="7492">
                  <c:v>3.6327212212394051</c:v>
                </c:pt>
                <c:pt idx="7493">
                  <c:v>3.6570202841094814</c:v>
                </c:pt>
                <c:pt idx="7494">
                  <c:v>3.584413585285863</c:v>
                </c:pt>
                <c:pt idx="7495">
                  <c:v>3.4183735940230515</c:v>
                </c:pt>
                <c:pt idx="7496">
                  <c:v>3.4653330640796631</c:v>
                </c:pt>
                <c:pt idx="7497">
                  <c:v>3.6814163465287018</c:v>
                </c:pt>
                <c:pt idx="7498">
                  <c:v>3.7304999778358163</c:v>
                </c:pt>
                <c:pt idx="7499">
                  <c:v>3.6327212212396245</c:v>
                </c:pt>
                <c:pt idx="7500">
                  <c:v>3.8549154170530602</c:v>
                </c:pt>
                <c:pt idx="7501">
                  <c:v>3.7799731290820282</c:v>
                </c:pt>
                <c:pt idx="7502">
                  <c:v>3.7304999778358163</c:v>
                </c:pt>
                <c:pt idx="7503">
                  <c:v>3.7304999778358163</c:v>
                </c:pt>
                <c:pt idx="7504">
                  <c:v>3.7304999778358163</c:v>
                </c:pt>
                <c:pt idx="7505">
                  <c:v>3.6814163465287018</c:v>
                </c:pt>
                <c:pt idx="7506">
                  <c:v>3.608519030746876</c:v>
                </c:pt>
                <c:pt idx="7507">
                  <c:v>3.4183735940228392</c:v>
                </c:pt>
                <c:pt idx="7508">
                  <c:v>3.2570238432155048</c:v>
                </c:pt>
                <c:pt idx="7509">
                  <c:v>3.584413585285863</c:v>
                </c:pt>
                <c:pt idx="7510">
                  <c:v>3.608519030746876</c:v>
                </c:pt>
                <c:pt idx="7511">
                  <c:v>3.4889567007102933</c:v>
                </c:pt>
                <c:pt idx="7512">
                  <c:v>3.4183735940230515</c:v>
                </c:pt>
                <c:pt idx="7513">
                  <c:v>3.3950375032488802</c:v>
                </c:pt>
                <c:pt idx="7514">
                  <c:v>3.4183735940230515</c:v>
                </c:pt>
                <c:pt idx="7515">
                  <c:v>3.4653330640798754</c:v>
                </c:pt>
                <c:pt idx="7516">
                  <c:v>3.395037503248989</c:v>
                </c:pt>
                <c:pt idx="7517">
                  <c:v>3.6814163465288163</c:v>
                </c:pt>
                <c:pt idx="7518">
                  <c:v>3.7304999778358163</c:v>
                </c:pt>
                <c:pt idx="7519">
                  <c:v>3.608519030746876</c:v>
                </c:pt>
                <c:pt idx="7520">
                  <c:v>3.5364924192004428</c:v>
                </c:pt>
                <c:pt idx="7521">
                  <c:v>3.5364924192004428</c:v>
                </c:pt>
                <c:pt idx="7522">
                  <c:v>3.5604047573356299</c:v>
                </c:pt>
                <c:pt idx="7523">
                  <c:v>3.9307398007031606</c:v>
                </c:pt>
                <c:pt idx="7524">
                  <c:v>3.7059095354955836</c:v>
                </c:pt>
                <c:pt idx="7525">
                  <c:v>3.7304999778358163</c:v>
                </c:pt>
                <c:pt idx="7526">
                  <c:v>3.5364924192005529</c:v>
                </c:pt>
                <c:pt idx="7527">
                  <c:v>3.6814163465287018</c:v>
                </c:pt>
                <c:pt idx="7528">
                  <c:v>3.584413585285863</c:v>
                </c:pt>
                <c:pt idx="7529">
                  <c:v>3.5126764430084516</c:v>
                </c:pt>
                <c:pt idx="7530">
                  <c:v>3.3486519654887195</c:v>
                </c:pt>
                <c:pt idx="7531">
                  <c:v>3.5604047573357342</c:v>
                </c:pt>
                <c:pt idx="7532">
                  <c:v>3.7059095354954752</c:v>
                </c:pt>
                <c:pt idx="7533">
                  <c:v>3.8048560907829314</c:v>
                </c:pt>
                <c:pt idx="7534">
                  <c:v>3.8549154170531765</c:v>
                </c:pt>
                <c:pt idx="7535">
                  <c:v>3.8800920334001989</c:v>
                </c:pt>
                <c:pt idx="7536">
                  <c:v>3.7059095354955836</c:v>
                </c:pt>
                <c:pt idx="7537">
                  <c:v>3.7799731290820282</c:v>
                </c:pt>
                <c:pt idx="7538">
                  <c:v>3.6814163465287018</c:v>
                </c:pt>
                <c:pt idx="7539">
                  <c:v>3.4653330640798754</c:v>
                </c:pt>
                <c:pt idx="7540">
                  <c:v>3.6570202841097021</c:v>
                </c:pt>
                <c:pt idx="7541">
                  <c:v>3.8800920334001989</c:v>
                </c:pt>
                <c:pt idx="7542">
                  <c:v>3.584413585285863</c:v>
                </c:pt>
                <c:pt idx="7543">
                  <c:v>3.3950375032490943</c:v>
                </c:pt>
                <c:pt idx="7544">
                  <c:v>3.3026477576971445</c:v>
                </c:pt>
                <c:pt idx="7545">
                  <c:v>3.7059095354955836</c:v>
                </c:pt>
                <c:pt idx="7546">
                  <c:v>3.5364924192004428</c:v>
                </c:pt>
                <c:pt idx="7547">
                  <c:v>3.1669127327752142</c:v>
                </c:pt>
                <c:pt idx="7548">
                  <c:v>3.3717970034460798</c:v>
                </c:pt>
                <c:pt idx="7549">
                  <c:v>3.3256022600690551</c:v>
                </c:pt>
                <c:pt idx="7550">
                  <c:v>3.5126764430084516</c:v>
                </c:pt>
                <c:pt idx="7551">
                  <c:v>3.4889567007102933</c:v>
                </c:pt>
                <c:pt idx="7552">
                  <c:v>3.6085190307470936</c:v>
                </c:pt>
                <c:pt idx="7553">
                  <c:v>3.5364924192004428</c:v>
                </c:pt>
                <c:pt idx="7554">
                  <c:v>3.3486519654885107</c:v>
                </c:pt>
                <c:pt idx="7555">
                  <c:v>3.584413585285863</c:v>
                </c:pt>
                <c:pt idx="7556">
                  <c:v>3.4889567007102933</c:v>
                </c:pt>
                <c:pt idx="7557">
                  <c:v>3.3950375032490943</c:v>
                </c:pt>
                <c:pt idx="7558">
                  <c:v>3.6814163465287018</c:v>
                </c:pt>
                <c:pt idx="7559">
                  <c:v>3.6327212212394051</c:v>
                </c:pt>
                <c:pt idx="7560">
                  <c:v>3.5844135852856462</c:v>
                </c:pt>
                <c:pt idx="7561">
                  <c:v>3.4183735940228392</c:v>
                </c:pt>
                <c:pt idx="7562">
                  <c:v>3.3026477576969366</c:v>
                </c:pt>
                <c:pt idx="7563">
                  <c:v>3.4653330640796631</c:v>
                </c:pt>
                <c:pt idx="7564">
                  <c:v>3.6814163465287018</c:v>
                </c:pt>
                <c:pt idx="7565">
                  <c:v>3.7304999778360419</c:v>
                </c:pt>
                <c:pt idx="7566">
                  <c:v>3.5364924192004428</c:v>
                </c:pt>
                <c:pt idx="7567">
                  <c:v>3.4653330640796631</c:v>
                </c:pt>
                <c:pt idx="7568">
                  <c:v>3.5844135852856462</c:v>
                </c:pt>
                <c:pt idx="7569">
                  <c:v>3.5844135852856462</c:v>
                </c:pt>
                <c:pt idx="7570">
                  <c:v>3.608519030746876</c:v>
                </c:pt>
                <c:pt idx="7571">
                  <c:v>3.584413585285863</c:v>
                </c:pt>
                <c:pt idx="7572">
                  <c:v>3.5126764430084516</c:v>
                </c:pt>
                <c:pt idx="7573">
                  <c:v>3.5126764430084516</c:v>
                </c:pt>
                <c:pt idx="7574">
                  <c:v>3.5604047573356299</c:v>
                </c:pt>
                <c:pt idx="7575">
                  <c:v>3.7799731290822529</c:v>
                </c:pt>
                <c:pt idx="7576">
                  <c:v>3.5844135852856462</c:v>
                </c:pt>
                <c:pt idx="7577">
                  <c:v>3.3486519654885107</c:v>
                </c:pt>
                <c:pt idx="7578">
                  <c:v>3.4889567007102933</c:v>
                </c:pt>
                <c:pt idx="7579">
                  <c:v>3.4889567007102933</c:v>
                </c:pt>
                <c:pt idx="7580">
                  <c:v>3.6327212212396245</c:v>
                </c:pt>
                <c:pt idx="7581">
                  <c:v>3.4653330640798754</c:v>
                </c:pt>
                <c:pt idx="7582">
                  <c:v>3.4889567007102933</c:v>
                </c:pt>
                <c:pt idx="7583">
                  <c:v>3.5364924192004428</c:v>
                </c:pt>
                <c:pt idx="7584">
                  <c:v>3.1446210104881396</c:v>
                </c:pt>
                <c:pt idx="7585">
                  <c:v>3.4889567007102933</c:v>
                </c:pt>
                <c:pt idx="7586">
                  <c:v>3.1892987464940257</c:v>
                </c:pt>
                <c:pt idx="7587">
                  <c:v>3.441805404711948</c:v>
                </c:pt>
                <c:pt idx="7588">
                  <c:v>3.5604047573356299</c:v>
                </c:pt>
                <c:pt idx="7589">
                  <c:v>3.4889567007102933</c:v>
                </c:pt>
                <c:pt idx="7590">
                  <c:v>3.3717970034460798</c:v>
                </c:pt>
                <c:pt idx="7591">
                  <c:v>3.7059095354955836</c:v>
                </c:pt>
                <c:pt idx="7592">
                  <c:v>3.6327212212396245</c:v>
                </c:pt>
                <c:pt idx="7593">
                  <c:v>3.5604047573356299</c:v>
                </c:pt>
                <c:pt idx="7594">
                  <c:v>3.3717970034460798</c:v>
                </c:pt>
                <c:pt idx="7595">
                  <c:v>3.7059095354955836</c:v>
                </c:pt>
                <c:pt idx="7596">
                  <c:v>3.3486519654887195</c:v>
                </c:pt>
                <c:pt idx="7597">
                  <c:v>3.4653330640798754</c:v>
                </c:pt>
                <c:pt idx="7598">
                  <c:v>3.8298368114490602</c:v>
                </c:pt>
                <c:pt idx="7599">
                  <c:v>3.2570238432155048</c:v>
                </c:pt>
                <c:pt idx="7600">
                  <c:v>3.5364924192004428</c:v>
                </c:pt>
                <c:pt idx="7601">
                  <c:v>3.3256022600690551</c:v>
                </c:pt>
                <c:pt idx="7602">
                  <c:v>3.2797883286986487</c:v>
                </c:pt>
                <c:pt idx="7603">
                  <c:v>3.441805404711948</c:v>
                </c:pt>
                <c:pt idx="7604">
                  <c:v>3.441805404711948</c:v>
                </c:pt>
                <c:pt idx="7605">
                  <c:v>3.6327212212396245</c:v>
                </c:pt>
                <c:pt idx="7606">
                  <c:v>3.441805404711948</c:v>
                </c:pt>
                <c:pt idx="7607">
                  <c:v>3.584413585285863</c:v>
                </c:pt>
                <c:pt idx="7608">
                  <c:v>3.584413585285863</c:v>
                </c:pt>
                <c:pt idx="7609">
                  <c:v>3.5604047573356299</c:v>
                </c:pt>
                <c:pt idx="7610">
                  <c:v>3.7799731290820282</c:v>
                </c:pt>
                <c:pt idx="7611">
                  <c:v>3.8048560907830464</c:v>
                </c:pt>
                <c:pt idx="7612">
                  <c:v>3.7551878002036267</c:v>
                </c:pt>
                <c:pt idx="7613">
                  <c:v>3.4889567007102933</c:v>
                </c:pt>
                <c:pt idx="7614">
                  <c:v>3.5126764430084516</c:v>
                </c:pt>
                <c:pt idx="7615">
                  <c:v>3.5126764430084516</c:v>
                </c:pt>
                <c:pt idx="7616">
                  <c:v>3.3486519654887195</c:v>
                </c:pt>
                <c:pt idx="7617">
                  <c:v>3.3950375032490943</c:v>
                </c:pt>
                <c:pt idx="7618">
                  <c:v>3.8800920334001989</c:v>
                </c:pt>
                <c:pt idx="7619">
                  <c:v>3.7304999778358163</c:v>
                </c:pt>
                <c:pt idx="7620">
                  <c:v>3.441805404711948</c:v>
                </c:pt>
                <c:pt idx="7621">
                  <c:v>3.4889567007102933</c:v>
                </c:pt>
                <c:pt idx="7622">
                  <c:v>3.3950375032490943</c:v>
                </c:pt>
                <c:pt idx="7623">
                  <c:v>3.4889567007102933</c:v>
                </c:pt>
                <c:pt idx="7624">
                  <c:v>3.7059095354955836</c:v>
                </c:pt>
                <c:pt idx="7625">
                  <c:v>3.4653330640796631</c:v>
                </c:pt>
                <c:pt idx="7626">
                  <c:v>3.3950375032490943</c:v>
                </c:pt>
                <c:pt idx="7627">
                  <c:v>3.5604047573356299</c:v>
                </c:pt>
                <c:pt idx="7628">
                  <c:v>3.584413585285863</c:v>
                </c:pt>
                <c:pt idx="7629">
                  <c:v>3.6570202841094814</c:v>
                </c:pt>
                <c:pt idx="7630">
                  <c:v>3.5364924192006595</c:v>
                </c:pt>
                <c:pt idx="7631">
                  <c:v>3.3950375032490943</c:v>
                </c:pt>
                <c:pt idx="7632">
                  <c:v>3.5126764430084516</c:v>
                </c:pt>
                <c:pt idx="7633">
                  <c:v>3.9307398007031606</c:v>
                </c:pt>
                <c:pt idx="7634">
                  <c:v>3.9817811164504122</c:v>
                </c:pt>
                <c:pt idx="7635">
                  <c:v>3.4889567007102933</c:v>
                </c:pt>
                <c:pt idx="7636">
                  <c:v>3.6814163465287018</c:v>
                </c:pt>
                <c:pt idx="7637">
                  <c:v>3.4889567007102933</c:v>
                </c:pt>
                <c:pt idx="7638">
                  <c:v>3.7799731290822529</c:v>
                </c:pt>
                <c:pt idx="7639">
                  <c:v>3.7059095354955836</c:v>
                </c:pt>
                <c:pt idx="7640">
                  <c:v>3.6327212212396245</c:v>
                </c:pt>
                <c:pt idx="7641">
                  <c:v>3.4889567007105073</c:v>
                </c:pt>
                <c:pt idx="7642">
                  <c:v>3.4889567007105073</c:v>
                </c:pt>
                <c:pt idx="7643">
                  <c:v>3.4183735940228392</c:v>
                </c:pt>
                <c:pt idx="7644">
                  <c:v>3.4183735940228392</c:v>
                </c:pt>
                <c:pt idx="7645">
                  <c:v>3.6570202841094814</c:v>
                </c:pt>
                <c:pt idx="7646">
                  <c:v>3.3950375032490943</c:v>
                </c:pt>
                <c:pt idx="7647">
                  <c:v>3.7059095354955836</c:v>
                </c:pt>
                <c:pt idx="7648">
                  <c:v>3.6570202841097021</c:v>
                </c:pt>
                <c:pt idx="7649">
                  <c:v>3.8048560907830464</c:v>
                </c:pt>
                <c:pt idx="7650">
                  <c:v>3.7551878002038537</c:v>
                </c:pt>
                <c:pt idx="7651">
                  <c:v>3.7059095354953597</c:v>
                </c:pt>
                <c:pt idx="7652">
                  <c:v>3.3486519654887195</c:v>
                </c:pt>
                <c:pt idx="7653">
                  <c:v>3.7059095354953597</c:v>
                </c:pt>
                <c:pt idx="7654">
                  <c:v>3.7059095354953597</c:v>
                </c:pt>
                <c:pt idx="7655">
                  <c:v>3.5364924192004428</c:v>
                </c:pt>
                <c:pt idx="7656">
                  <c:v>3.5364924192004428</c:v>
                </c:pt>
                <c:pt idx="7657">
                  <c:v>3.608519030746876</c:v>
                </c:pt>
                <c:pt idx="7658">
                  <c:v>3.6570202841097021</c:v>
                </c:pt>
                <c:pt idx="7659">
                  <c:v>3.4889567007102933</c:v>
                </c:pt>
                <c:pt idx="7660">
                  <c:v>3.4889567007102933</c:v>
                </c:pt>
                <c:pt idx="7661">
                  <c:v>3.8048560907830464</c:v>
                </c:pt>
                <c:pt idx="7662">
                  <c:v>3.8298368114490602</c:v>
                </c:pt>
                <c:pt idx="7663">
                  <c:v>3.6570202841094814</c:v>
                </c:pt>
                <c:pt idx="7664">
                  <c:v>3.8298368114490602</c:v>
                </c:pt>
                <c:pt idx="7665">
                  <c:v>3.9817811164504122</c:v>
                </c:pt>
                <c:pt idx="7666">
                  <c:v>3.8048560907830464</c:v>
                </c:pt>
                <c:pt idx="7667">
                  <c:v>3.4653330640798754</c:v>
                </c:pt>
                <c:pt idx="7668">
                  <c:v>3.5364924192004428</c:v>
                </c:pt>
                <c:pt idx="7669">
                  <c:v>3.7551878002038537</c:v>
                </c:pt>
                <c:pt idx="7670">
                  <c:v>3.608519030746876</c:v>
                </c:pt>
                <c:pt idx="7671">
                  <c:v>3.441805404711948</c:v>
                </c:pt>
                <c:pt idx="7672">
                  <c:v>3.7059095354955836</c:v>
                </c:pt>
                <c:pt idx="7673">
                  <c:v>3.8048560907830464</c:v>
                </c:pt>
                <c:pt idx="7674">
                  <c:v>3.7059095354955836</c:v>
                </c:pt>
                <c:pt idx="7675">
                  <c:v>3.4183735940228392</c:v>
                </c:pt>
                <c:pt idx="7676">
                  <c:v>3.4653330640796631</c:v>
                </c:pt>
                <c:pt idx="7677">
                  <c:v>3.4653330640796631</c:v>
                </c:pt>
                <c:pt idx="7678">
                  <c:v>3.3717970034460798</c:v>
                </c:pt>
                <c:pt idx="7679">
                  <c:v>3.8298368114490602</c:v>
                </c:pt>
                <c:pt idx="7680">
                  <c:v>3.8549154170530602</c:v>
                </c:pt>
                <c:pt idx="7681">
                  <c:v>3.8549154170530602</c:v>
                </c:pt>
                <c:pt idx="7682">
                  <c:v>3.8549154170530602</c:v>
                </c:pt>
                <c:pt idx="7683">
                  <c:v>3.9053667861270887</c:v>
                </c:pt>
                <c:pt idx="7684">
                  <c:v>3.441805404711948</c:v>
                </c:pt>
                <c:pt idx="7685">
                  <c:v>3.7059095354955836</c:v>
                </c:pt>
                <c:pt idx="7686">
                  <c:v>3.584413585285863</c:v>
                </c:pt>
                <c:pt idx="7687">
                  <c:v>3.5126764430084516</c:v>
                </c:pt>
                <c:pt idx="7688">
                  <c:v>3.6814163465287018</c:v>
                </c:pt>
                <c:pt idx="7689">
                  <c:v>3.7551878002037404</c:v>
                </c:pt>
                <c:pt idx="7690">
                  <c:v>3.7059095354954752</c:v>
                </c:pt>
                <c:pt idx="7691">
                  <c:v>3.6327212212395117</c:v>
                </c:pt>
                <c:pt idx="7692">
                  <c:v>3.4889567007104016</c:v>
                </c:pt>
                <c:pt idx="7693">
                  <c:v>3.7799731290820282</c:v>
                </c:pt>
                <c:pt idx="7694">
                  <c:v>3.6327212212396245</c:v>
                </c:pt>
                <c:pt idx="7695">
                  <c:v>3.5844135852857768</c:v>
                </c:pt>
                <c:pt idx="7696">
                  <c:v>3.8048560907830664</c:v>
                </c:pt>
                <c:pt idx="7697">
                  <c:v>3.9307398007033005</c:v>
                </c:pt>
                <c:pt idx="7698">
                  <c:v>3.8298368114489718</c:v>
                </c:pt>
                <c:pt idx="7699">
                  <c:v>3.8800920334001057</c:v>
                </c:pt>
                <c:pt idx="7700">
                  <c:v>3.7799731290820486</c:v>
                </c:pt>
                <c:pt idx="7701">
                  <c:v>3.8549154170531974</c:v>
                </c:pt>
                <c:pt idx="7702">
                  <c:v>3.5844135852857768</c:v>
                </c:pt>
                <c:pt idx="7703">
                  <c:v>3.8048560907829518</c:v>
                </c:pt>
                <c:pt idx="7704">
                  <c:v>3.9562112024319109</c:v>
                </c:pt>
                <c:pt idx="7705">
                  <c:v>3.8800920334001057</c:v>
                </c:pt>
                <c:pt idx="7706">
                  <c:v>3.9053667861269981</c:v>
                </c:pt>
                <c:pt idx="7707">
                  <c:v>3.7059095354953824</c:v>
                </c:pt>
                <c:pt idx="7708">
                  <c:v>3.7304999778357302</c:v>
                </c:pt>
                <c:pt idx="7709">
                  <c:v>3.8800920334001057</c:v>
                </c:pt>
                <c:pt idx="7710">
                  <c:v>3.6814163465287284</c:v>
                </c:pt>
                <c:pt idx="7711">
                  <c:v>3.6814163465286134</c:v>
                </c:pt>
                <c:pt idx="7712">
                  <c:v>4.2163639620237454</c:v>
                </c:pt>
                <c:pt idx="7713">
                  <c:v>3.8800920334001057</c:v>
                </c:pt>
                <c:pt idx="7714">
                  <c:v>3.7059095354953824</c:v>
                </c:pt>
                <c:pt idx="7715">
                  <c:v>3.8549154170529714</c:v>
                </c:pt>
                <c:pt idx="7716">
                  <c:v>3.8549154170531974</c:v>
                </c:pt>
                <c:pt idx="7717">
                  <c:v>3.9053667861268799</c:v>
                </c:pt>
                <c:pt idx="7718">
                  <c:v>4.0074496677307847</c:v>
                </c:pt>
                <c:pt idx="7719">
                  <c:v>4.0590831811428929</c:v>
                </c:pt>
                <c:pt idx="7720">
                  <c:v>3.8549154170531974</c:v>
                </c:pt>
                <c:pt idx="7721">
                  <c:v>3.8298368114489718</c:v>
                </c:pt>
                <c:pt idx="7722">
                  <c:v>3.6814163465286134</c:v>
                </c:pt>
                <c:pt idx="7723">
                  <c:v>3.8298368114489718</c:v>
                </c:pt>
                <c:pt idx="7724">
                  <c:v>3.8048560907829518</c:v>
                </c:pt>
                <c:pt idx="7725">
                  <c:v>3.7304999778359527</c:v>
                </c:pt>
                <c:pt idx="7726">
                  <c:v>4.377235894683241</c:v>
                </c:pt>
                <c:pt idx="7727">
                  <c:v>3.9817811164505534</c:v>
                </c:pt>
                <c:pt idx="7728">
                  <c:v>4.0074496677307847</c:v>
                </c:pt>
                <c:pt idx="7729">
                  <c:v>3.7799731290821628</c:v>
                </c:pt>
                <c:pt idx="7730">
                  <c:v>3.9562112024319109</c:v>
                </c:pt>
                <c:pt idx="7731">
                  <c:v>3.9562112024319109</c:v>
                </c:pt>
                <c:pt idx="7732">
                  <c:v>3.9562112024319109</c:v>
                </c:pt>
                <c:pt idx="7733">
                  <c:v>4.0074496677309019</c:v>
                </c:pt>
                <c:pt idx="7734">
                  <c:v>3.9817811164504335</c:v>
                </c:pt>
                <c:pt idx="7735">
                  <c:v>3.8549154170530882</c:v>
                </c:pt>
                <c:pt idx="7736">
                  <c:v>3.8549154170530882</c:v>
                </c:pt>
                <c:pt idx="7737">
                  <c:v>4.0850483923981109</c:v>
                </c:pt>
                <c:pt idx="7738">
                  <c:v>3.8298368114489718</c:v>
                </c:pt>
                <c:pt idx="7739">
                  <c:v>3.7799731290820486</c:v>
                </c:pt>
                <c:pt idx="7740">
                  <c:v>4.242925845454689</c:v>
                </c:pt>
                <c:pt idx="7741">
                  <c:v>4.1111127391640281</c:v>
                </c:pt>
                <c:pt idx="7742">
                  <c:v>3.7551878002037635</c:v>
                </c:pt>
                <c:pt idx="7743">
                  <c:v>3.9562112024319109</c:v>
                </c:pt>
                <c:pt idx="7744">
                  <c:v>3.8048560907829518</c:v>
                </c:pt>
                <c:pt idx="7745">
                  <c:v>4.0590831811430164</c:v>
                </c:pt>
                <c:pt idx="7746">
                  <c:v>3.9307398007031815</c:v>
                </c:pt>
                <c:pt idx="7747">
                  <c:v>3.7551878002037635</c:v>
                </c:pt>
                <c:pt idx="7748">
                  <c:v>3.7304999778357302</c:v>
                </c:pt>
                <c:pt idx="7749">
                  <c:v>3.6570202841096147</c:v>
                </c:pt>
                <c:pt idx="7750">
                  <c:v>3.7799731290821628</c:v>
                </c:pt>
                <c:pt idx="7751">
                  <c:v>3.9817811164505534</c:v>
                </c:pt>
                <c:pt idx="7752">
                  <c:v>3.8048560907831814</c:v>
                </c:pt>
                <c:pt idx="7753">
                  <c:v>3.9307398007030665</c:v>
                </c:pt>
                <c:pt idx="7754">
                  <c:v>3.9817811164505534</c:v>
                </c:pt>
                <c:pt idx="7755">
                  <c:v>3.8048560907831814</c:v>
                </c:pt>
                <c:pt idx="7756">
                  <c:v>3.7304999778357302</c:v>
                </c:pt>
                <c:pt idx="7757">
                  <c:v>3.7304999778357302</c:v>
                </c:pt>
                <c:pt idx="7758">
                  <c:v>3.7304999778357302</c:v>
                </c:pt>
                <c:pt idx="7759">
                  <c:v>3.7551878002037635</c:v>
                </c:pt>
                <c:pt idx="7760">
                  <c:v>3.9817811164504335</c:v>
                </c:pt>
                <c:pt idx="7761">
                  <c:v>3.9817811164504335</c:v>
                </c:pt>
                <c:pt idx="7762">
                  <c:v>3.6814163465287284</c:v>
                </c:pt>
                <c:pt idx="7763">
                  <c:v>3.8298368114490842</c:v>
                </c:pt>
                <c:pt idx="7764">
                  <c:v>3.7304999778359527</c:v>
                </c:pt>
                <c:pt idx="7765">
                  <c:v>3.7799731290820486</c:v>
                </c:pt>
                <c:pt idx="7766">
                  <c:v>3.8549154170531974</c:v>
                </c:pt>
                <c:pt idx="7767">
                  <c:v>3.8549154170531974</c:v>
                </c:pt>
                <c:pt idx="7768">
                  <c:v>3.8549154170530882</c:v>
                </c:pt>
                <c:pt idx="7769">
                  <c:v>3.608519030747011</c:v>
                </c:pt>
                <c:pt idx="7770">
                  <c:v>3.9307398007031815</c:v>
                </c:pt>
                <c:pt idx="7771">
                  <c:v>3.536492419200572</c:v>
                </c:pt>
                <c:pt idx="7772">
                  <c:v>3.5604047573355384</c:v>
                </c:pt>
                <c:pt idx="7773">
                  <c:v>3.7551878002038737</c:v>
                </c:pt>
                <c:pt idx="7774">
                  <c:v>3.7059095354953824</c:v>
                </c:pt>
                <c:pt idx="7775">
                  <c:v>3.8048560907831814</c:v>
                </c:pt>
                <c:pt idx="7776">
                  <c:v>3.488956700710423</c:v>
                </c:pt>
                <c:pt idx="7777">
                  <c:v>3.7551878002037635</c:v>
                </c:pt>
                <c:pt idx="7778">
                  <c:v>3.488956700710423</c:v>
                </c:pt>
                <c:pt idx="7779">
                  <c:v>3.5126764430084769</c:v>
                </c:pt>
                <c:pt idx="7780">
                  <c:v>3.5126764430084769</c:v>
                </c:pt>
                <c:pt idx="7781">
                  <c:v>3.302647757696954</c:v>
                </c:pt>
                <c:pt idx="7782">
                  <c:v>3.6814163465287284</c:v>
                </c:pt>
                <c:pt idx="7783">
                  <c:v>4.0850483923982264</c:v>
                </c:pt>
                <c:pt idx="7784">
                  <c:v>3.488956700710423</c:v>
                </c:pt>
                <c:pt idx="7785">
                  <c:v>3.4889567007103177</c:v>
                </c:pt>
                <c:pt idx="7786">
                  <c:v>3.560404757335649</c:v>
                </c:pt>
                <c:pt idx="7787">
                  <c:v>3.6085190307468986</c:v>
                </c:pt>
                <c:pt idx="7788">
                  <c:v>3.4418054047119693</c:v>
                </c:pt>
                <c:pt idx="7789">
                  <c:v>3.7059095354954974</c:v>
                </c:pt>
                <c:pt idx="7790">
                  <c:v>3.7551878002037635</c:v>
                </c:pt>
                <c:pt idx="7791">
                  <c:v>3.8800920334002229</c:v>
                </c:pt>
                <c:pt idx="7792">
                  <c:v>3.7304999778358394</c:v>
                </c:pt>
                <c:pt idx="7793">
                  <c:v>3.8549154170530882</c:v>
                </c:pt>
                <c:pt idx="7794">
                  <c:v>3.8048560907830664</c:v>
                </c:pt>
                <c:pt idx="7795">
                  <c:v>3.8048560907830664</c:v>
                </c:pt>
                <c:pt idx="7796">
                  <c:v>3.7551878002037635</c:v>
                </c:pt>
                <c:pt idx="7797">
                  <c:v>3.8549154170530882</c:v>
                </c:pt>
                <c:pt idx="7798">
                  <c:v>3.7799731290820486</c:v>
                </c:pt>
                <c:pt idx="7799">
                  <c:v>4.0074496677307847</c:v>
                </c:pt>
                <c:pt idx="7800">
                  <c:v>3.7304999778358394</c:v>
                </c:pt>
                <c:pt idx="7801">
                  <c:v>3.7304999778358394</c:v>
                </c:pt>
                <c:pt idx="7802">
                  <c:v>4.0590831811428929</c:v>
                </c:pt>
                <c:pt idx="7803">
                  <c:v>4.1899018332726659</c:v>
                </c:pt>
                <c:pt idx="7804">
                  <c:v>3.8298368114489718</c:v>
                </c:pt>
                <c:pt idx="7805">
                  <c:v>3.9307398007033005</c:v>
                </c:pt>
                <c:pt idx="7806">
                  <c:v>3.9817811164504335</c:v>
                </c:pt>
                <c:pt idx="7807">
                  <c:v>3.8800920334002229</c:v>
                </c:pt>
                <c:pt idx="7808">
                  <c:v>3.9562112024319109</c:v>
                </c:pt>
                <c:pt idx="7809">
                  <c:v>3.8048560907829518</c:v>
                </c:pt>
                <c:pt idx="7810">
                  <c:v>4.0332169810805176</c:v>
                </c:pt>
                <c:pt idx="7811">
                  <c:v>4.0590831811427783</c:v>
                </c:pt>
                <c:pt idx="7812">
                  <c:v>3.8048560907831814</c:v>
                </c:pt>
                <c:pt idx="7813">
                  <c:v>3.7059095354953824</c:v>
                </c:pt>
                <c:pt idx="7814">
                  <c:v>3.8549154170531974</c:v>
                </c:pt>
                <c:pt idx="7815">
                  <c:v>3.7304999778359527</c:v>
                </c:pt>
                <c:pt idx="7816">
                  <c:v>3.7304999778359527</c:v>
                </c:pt>
                <c:pt idx="7817">
                  <c:v>3.8298368114490842</c:v>
                </c:pt>
                <c:pt idx="7818">
                  <c:v>3.6814163465286134</c:v>
                </c:pt>
                <c:pt idx="7819">
                  <c:v>3.8048560907831814</c:v>
                </c:pt>
                <c:pt idx="7820">
                  <c:v>3.4418054047119693</c:v>
                </c:pt>
                <c:pt idx="7821">
                  <c:v>3.6570202841096147</c:v>
                </c:pt>
                <c:pt idx="7822">
                  <c:v>3.5844135852857768</c:v>
                </c:pt>
                <c:pt idx="7823">
                  <c:v>4.0590831811430164</c:v>
                </c:pt>
                <c:pt idx="7824">
                  <c:v>3.7304999778357302</c:v>
                </c:pt>
                <c:pt idx="7825">
                  <c:v>3.5604047573355384</c:v>
                </c:pt>
                <c:pt idx="7826">
                  <c:v>3.4889567007103177</c:v>
                </c:pt>
                <c:pt idx="7827">
                  <c:v>3.7304999778357302</c:v>
                </c:pt>
                <c:pt idx="7828">
                  <c:v>3.7304999778357302</c:v>
                </c:pt>
                <c:pt idx="7829">
                  <c:v>3.7799731290820486</c:v>
                </c:pt>
                <c:pt idx="7830">
                  <c:v>3.6814163465287284</c:v>
                </c:pt>
                <c:pt idx="7831">
                  <c:v>3.7304999778357302</c:v>
                </c:pt>
                <c:pt idx="7832">
                  <c:v>4.0590831811430164</c:v>
                </c:pt>
                <c:pt idx="7833">
                  <c:v>3.6327212212396436</c:v>
                </c:pt>
                <c:pt idx="7834">
                  <c:v>3.7799731290820486</c:v>
                </c:pt>
                <c:pt idx="7835">
                  <c:v>3.7799731290820486</c:v>
                </c:pt>
                <c:pt idx="7836">
                  <c:v>3.5604047573355384</c:v>
                </c:pt>
                <c:pt idx="7837">
                  <c:v>3.8298368114490842</c:v>
                </c:pt>
                <c:pt idx="7838">
                  <c:v>3.7799731290821628</c:v>
                </c:pt>
                <c:pt idx="7839">
                  <c:v>3.7059095354953824</c:v>
                </c:pt>
                <c:pt idx="7840">
                  <c:v>3.8298368114489718</c:v>
                </c:pt>
                <c:pt idx="7841">
                  <c:v>4.0332169810803959</c:v>
                </c:pt>
                <c:pt idx="7842">
                  <c:v>3.9307398007030665</c:v>
                </c:pt>
                <c:pt idx="7843">
                  <c:v>3.8298368114489718</c:v>
                </c:pt>
                <c:pt idx="7844">
                  <c:v>3.7551878002038737</c:v>
                </c:pt>
                <c:pt idx="7845">
                  <c:v>4.0332169810803959</c:v>
                </c:pt>
                <c:pt idx="7846">
                  <c:v>3.8298368114489718</c:v>
                </c:pt>
                <c:pt idx="7847">
                  <c:v>4.0590831811427783</c:v>
                </c:pt>
                <c:pt idx="7848">
                  <c:v>3.7304999778359527</c:v>
                </c:pt>
                <c:pt idx="7849">
                  <c:v>3.9053667861269981</c:v>
                </c:pt>
                <c:pt idx="7850">
                  <c:v>3.9562112024320304</c:v>
                </c:pt>
                <c:pt idx="7851">
                  <c:v>3.8048560907830664</c:v>
                </c:pt>
                <c:pt idx="7852">
                  <c:v>3.4889567007103177</c:v>
                </c:pt>
                <c:pt idx="7853">
                  <c:v>3.6327212212396436</c:v>
                </c:pt>
                <c:pt idx="7854">
                  <c:v>4.0332169810805176</c:v>
                </c:pt>
                <c:pt idx="7855">
                  <c:v>3.7304999778359527</c:v>
                </c:pt>
                <c:pt idx="7856">
                  <c:v>3.8800920334002229</c:v>
                </c:pt>
                <c:pt idx="7857">
                  <c:v>3.8800920334002229</c:v>
                </c:pt>
                <c:pt idx="7858">
                  <c:v>3.7551878002038737</c:v>
                </c:pt>
                <c:pt idx="7859">
                  <c:v>3.7551878002038737</c:v>
                </c:pt>
                <c:pt idx="7860">
                  <c:v>3.7551878002038737</c:v>
                </c:pt>
                <c:pt idx="7861">
                  <c:v>3.9562112024319109</c:v>
                </c:pt>
                <c:pt idx="7862">
                  <c:v>3.632721221239537</c:v>
                </c:pt>
                <c:pt idx="7863">
                  <c:v>4.0590831811427783</c:v>
                </c:pt>
                <c:pt idx="7864">
                  <c:v>3.8800920334001057</c:v>
                </c:pt>
                <c:pt idx="7865">
                  <c:v>3.8549154170530882</c:v>
                </c:pt>
                <c:pt idx="7866">
                  <c:v>3.7059095354953824</c:v>
                </c:pt>
                <c:pt idx="7867">
                  <c:v>3.9307398007030665</c:v>
                </c:pt>
                <c:pt idx="7868">
                  <c:v>3.9053667861269981</c:v>
                </c:pt>
                <c:pt idx="7869">
                  <c:v>3.8048560907831814</c:v>
                </c:pt>
                <c:pt idx="7870">
                  <c:v>3.7799731290821628</c:v>
                </c:pt>
                <c:pt idx="7871">
                  <c:v>3.9307398007030665</c:v>
                </c:pt>
                <c:pt idx="7872">
                  <c:v>3.7551878002037635</c:v>
                </c:pt>
                <c:pt idx="7873">
                  <c:v>4.1635393356876076</c:v>
                </c:pt>
                <c:pt idx="7874">
                  <c:v>3.6570202841096147</c:v>
                </c:pt>
                <c:pt idx="7875">
                  <c:v>3.8549154170529714</c:v>
                </c:pt>
                <c:pt idx="7876">
                  <c:v>3.9307398007030665</c:v>
                </c:pt>
                <c:pt idx="7877">
                  <c:v>3.7551878002038737</c:v>
                </c:pt>
                <c:pt idx="7878">
                  <c:v>3.9307398007033005</c:v>
                </c:pt>
                <c:pt idx="7879">
                  <c:v>3.8048560907831814</c:v>
                </c:pt>
                <c:pt idx="7880">
                  <c:v>3.9817811164505534</c:v>
                </c:pt>
                <c:pt idx="7881">
                  <c:v>3.7304999778357302</c:v>
                </c:pt>
                <c:pt idx="7882">
                  <c:v>3.8549154170530882</c:v>
                </c:pt>
                <c:pt idx="7883">
                  <c:v>3.9562112024319109</c:v>
                </c:pt>
                <c:pt idx="7884">
                  <c:v>3.9562112024319109</c:v>
                </c:pt>
                <c:pt idx="7885">
                  <c:v>4.0074496677307847</c:v>
                </c:pt>
                <c:pt idx="7886">
                  <c:v>4.0590831811430164</c:v>
                </c:pt>
                <c:pt idx="7887">
                  <c:v>4.1111127391639108</c:v>
                </c:pt>
                <c:pt idx="7888">
                  <c:v>4.0332169810805176</c:v>
                </c:pt>
                <c:pt idx="7889">
                  <c:v>3.9817811164504335</c:v>
                </c:pt>
                <c:pt idx="7890">
                  <c:v>4.0332169810803959</c:v>
                </c:pt>
                <c:pt idx="7891">
                  <c:v>3.8048560907829518</c:v>
                </c:pt>
                <c:pt idx="7892">
                  <c:v>3.8549154170531974</c:v>
                </c:pt>
                <c:pt idx="7893">
                  <c:v>4.0332169810805176</c:v>
                </c:pt>
                <c:pt idx="7894">
                  <c:v>3.8549154170531974</c:v>
                </c:pt>
                <c:pt idx="7895">
                  <c:v>3.8298368114489718</c:v>
                </c:pt>
                <c:pt idx="7896">
                  <c:v>4.1111127391640281</c:v>
                </c:pt>
                <c:pt idx="7897">
                  <c:v>3.7304999778358394</c:v>
                </c:pt>
                <c:pt idx="7898">
                  <c:v>3.8298368114489718</c:v>
                </c:pt>
                <c:pt idx="7899">
                  <c:v>3.7059095354954974</c:v>
                </c:pt>
                <c:pt idx="7900">
                  <c:v>3.7551878002037635</c:v>
                </c:pt>
                <c:pt idx="7901">
                  <c:v>3.8298368114489718</c:v>
                </c:pt>
                <c:pt idx="7902">
                  <c:v>3.6814163465288359</c:v>
                </c:pt>
                <c:pt idx="7903">
                  <c:v>3.6085190307468986</c:v>
                </c:pt>
                <c:pt idx="7904">
                  <c:v>3.6570202841096147</c:v>
                </c:pt>
                <c:pt idx="7905">
                  <c:v>3.6570202841096147</c:v>
                </c:pt>
                <c:pt idx="7906">
                  <c:v>3.9817811164504335</c:v>
                </c:pt>
                <c:pt idx="7907">
                  <c:v>3.7551878002039873</c:v>
                </c:pt>
                <c:pt idx="7908">
                  <c:v>3.6570202841093904</c:v>
                </c:pt>
                <c:pt idx="7909">
                  <c:v>3.7551878002037635</c:v>
                </c:pt>
                <c:pt idx="7910">
                  <c:v>3.8549154170529714</c:v>
                </c:pt>
                <c:pt idx="7911">
                  <c:v>4.1372763455957715</c:v>
                </c:pt>
                <c:pt idx="7912">
                  <c:v>3.5844135852857768</c:v>
                </c:pt>
                <c:pt idx="7913">
                  <c:v>3.9307398007033005</c:v>
                </c:pt>
                <c:pt idx="7914">
                  <c:v>3.9562112024319109</c:v>
                </c:pt>
                <c:pt idx="7915">
                  <c:v>3.8048560907831814</c:v>
                </c:pt>
                <c:pt idx="7916">
                  <c:v>3.6814163465286134</c:v>
                </c:pt>
                <c:pt idx="7917">
                  <c:v>3.8048560907831814</c:v>
                </c:pt>
                <c:pt idx="7918">
                  <c:v>3.6814163465286134</c:v>
                </c:pt>
                <c:pt idx="7919">
                  <c:v>3.9562112024319109</c:v>
                </c:pt>
                <c:pt idx="7920">
                  <c:v>3.6327212212397568</c:v>
                </c:pt>
                <c:pt idx="7921">
                  <c:v>3.7059095354956093</c:v>
                </c:pt>
                <c:pt idx="7922">
                  <c:v>3.8048560907830664</c:v>
                </c:pt>
                <c:pt idx="7923">
                  <c:v>3.7304999778357302</c:v>
                </c:pt>
                <c:pt idx="7924">
                  <c:v>3.7059095354954974</c:v>
                </c:pt>
                <c:pt idx="7925">
                  <c:v>3.9562112024317986</c:v>
                </c:pt>
                <c:pt idx="7926">
                  <c:v>3.7059095354954974</c:v>
                </c:pt>
                <c:pt idx="7927">
                  <c:v>3.9053667861269981</c:v>
                </c:pt>
                <c:pt idx="7928">
                  <c:v>3.7551878002038737</c:v>
                </c:pt>
                <c:pt idx="7929">
                  <c:v>3.8549154170530882</c:v>
                </c:pt>
                <c:pt idx="7930">
                  <c:v>3.6814163465287284</c:v>
                </c:pt>
                <c:pt idx="7931">
                  <c:v>3.7304999778357302</c:v>
                </c:pt>
                <c:pt idx="7932">
                  <c:v>3.8048560907830664</c:v>
                </c:pt>
                <c:pt idx="7933">
                  <c:v>3.8549154170531974</c:v>
                </c:pt>
                <c:pt idx="7934">
                  <c:v>3.6327212212396436</c:v>
                </c:pt>
                <c:pt idx="7935">
                  <c:v>3.7304999778357302</c:v>
                </c:pt>
                <c:pt idx="7936">
                  <c:v>3.8800920334001057</c:v>
                </c:pt>
                <c:pt idx="7937">
                  <c:v>4.0590831811427783</c:v>
                </c:pt>
                <c:pt idx="7938">
                  <c:v>3.8549154170530882</c:v>
                </c:pt>
                <c:pt idx="7939">
                  <c:v>3.9562112024317986</c:v>
                </c:pt>
                <c:pt idx="7940">
                  <c:v>3.5844135852857768</c:v>
                </c:pt>
                <c:pt idx="7941">
                  <c:v>3.8549154170531974</c:v>
                </c:pt>
                <c:pt idx="7942">
                  <c:v>3.7059095354954974</c:v>
                </c:pt>
                <c:pt idx="7943">
                  <c:v>3.8549154170530882</c:v>
                </c:pt>
                <c:pt idx="7944">
                  <c:v>3.9053667861269981</c:v>
                </c:pt>
                <c:pt idx="7945">
                  <c:v>4.0850483923982264</c:v>
                </c:pt>
                <c:pt idx="7946">
                  <c:v>3.9053667861269981</c:v>
                </c:pt>
                <c:pt idx="7947">
                  <c:v>4.2429258454545682</c:v>
                </c:pt>
                <c:pt idx="7948">
                  <c:v>4.1372763455958887</c:v>
                </c:pt>
                <c:pt idx="7949">
                  <c:v>3.9817811164505534</c:v>
                </c:pt>
                <c:pt idx="7950">
                  <c:v>3.9817811164505534</c:v>
                </c:pt>
                <c:pt idx="7951">
                  <c:v>3.7304999778357302</c:v>
                </c:pt>
                <c:pt idx="7952">
                  <c:v>3.7799731290821628</c:v>
                </c:pt>
                <c:pt idx="7953">
                  <c:v>3.7799731290821628</c:v>
                </c:pt>
                <c:pt idx="7954">
                  <c:v>3.9562112024319109</c:v>
                </c:pt>
                <c:pt idx="7955">
                  <c:v>3.9817811164505534</c:v>
                </c:pt>
                <c:pt idx="7956">
                  <c:v>3.9817811164505534</c:v>
                </c:pt>
                <c:pt idx="7957">
                  <c:v>3.9053667861268799</c:v>
                </c:pt>
                <c:pt idx="7958">
                  <c:v>3.6814163465286134</c:v>
                </c:pt>
                <c:pt idx="7959">
                  <c:v>4.0074496677307847</c:v>
                </c:pt>
                <c:pt idx="7960">
                  <c:v>3.6814163465286134</c:v>
                </c:pt>
                <c:pt idx="7961">
                  <c:v>3.8800920334002229</c:v>
                </c:pt>
                <c:pt idx="7962">
                  <c:v>3.7551878002038737</c:v>
                </c:pt>
                <c:pt idx="7963">
                  <c:v>3.6570202841096147</c:v>
                </c:pt>
                <c:pt idx="7964">
                  <c:v>4.0332169810803959</c:v>
                </c:pt>
                <c:pt idx="7965">
                  <c:v>3.7304999778357302</c:v>
                </c:pt>
                <c:pt idx="7966">
                  <c:v>3.6814163465287284</c:v>
                </c:pt>
                <c:pt idx="7967">
                  <c:v>3.9562112024317986</c:v>
                </c:pt>
                <c:pt idx="7968">
                  <c:v>3.9817811164504335</c:v>
                </c:pt>
                <c:pt idx="7969">
                  <c:v>3.9053667861269981</c:v>
                </c:pt>
                <c:pt idx="7970">
                  <c:v>4.0850483923981109</c:v>
                </c:pt>
                <c:pt idx="7971">
                  <c:v>3.8048560907829518</c:v>
                </c:pt>
                <c:pt idx="7972">
                  <c:v>3.9053667861268799</c:v>
                </c:pt>
                <c:pt idx="7973">
                  <c:v>3.7059095354953824</c:v>
                </c:pt>
                <c:pt idx="7974">
                  <c:v>4.2963493696155721</c:v>
                </c:pt>
                <c:pt idx="7975">
                  <c:v>3.8048560907829518</c:v>
                </c:pt>
                <c:pt idx="7976">
                  <c:v>3.9562112024319109</c:v>
                </c:pt>
                <c:pt idx="7977">
                  <c:v>3.7304999778357302</c:v>
                </c:pt>
                <c:pt idx="7978">
                  <c:v>3.8048560907830664</c:v>
                </c:pt>
                <c:pt idx="7979">
                  <c:v>3.7551878002038737</c:v>
                </c:pt>
                <c:pt idx="7980">
                  <c:v>3.8048560907830664</c:v>
                </c:pt>
                <c:pt idx="7981">
                  <c:v>4.0590831811427783</c:v>
                </c:pt>
                <c:pt idx="7982">
                  <c:v>3.8298368114489718</c:v>
                </c:pt>
                <c:pt idx="7983">
                  <c:v>4.1111127391641515</c:v>
                </c:pt>
                <c:pt idx="7984">
                  <c:v>4.0850483923982264</c:v>
                </c:pt>
                <c:pt idx="7985">
                  <c:v>3.536492419200572</c:v>
                </c:pt>
                <c:pt idx="7986">
                  <c:v>3.9307398007030665</c:v>
                </c:pt>
                <c:pt idx="7987">
                  <c:v>4.0590831811428929</c:v>
                </c:pt>
                <c:pt idx="7988">
                  <c:v>3.9053667861268799</c:v>
                </c:pt>
                <c:pt idx="7989">
                  <c:v>3.7799731290821628</c:v>
                </c:pt>
                <c:pt idx="7990">
                  <c:v>4.0074496677309019</c:v>
                </c:pt>
                <c:pt idx="7991">
                  <c:v>3.8298368114490842</c:v>
                </c:pt>
                <c:pt idx="7992">
                  <c:v>3.8800920334001057</c:v>
                </c:pt>
                <c:pt idx="7993">
                  <c:v>3.7799731290820486</c:v>
                </c:pt>
                <c:pt idx="7994">
                  <c:v>3.8298368114490842</c:v>
                </c:pt>
                <c:pt idx="7995">
                  <c:v>3.8800920334001057</c:v>
                </c:pt>
                <c:pt idx="7996">
                  <c:v>3.6085190307468986</c:v>
                </c:pt>
                <c:pt idx="7997">
                  <c:v>3.9817811164504335</c:v>
                </c:pt>
                <c:pt idx="7998">
                  <c:v>3.7551878002038737</c:v>
                </c:pt>
                <c:pt idx="7999">
                  <c:v>3.6570202841096147</c:v>
                </c:pt>
                <c:pt idx="8000">
                  <c:v>3.9053667861268799</c:v>
                </c:pt>
                <c:pt idx="8001">
                  <c:v>4.0332169810805176</c:v>
                </c:pt>
                <c:pt idx="8002">
                  <c:v>4.0074496677309019</c:v>
                </c:pt>
                <c:pt idx="8003">
                  <c:v>4.5417255389825248</c:v>
                </c:pt>
                <c:pt idx="8004">
                  <c:v>4.1635393356876076</c:v>
                </c:pt>
                <c:pt idx="8005">
                  <c:v>4.1372763455958887</c:v>
                </c:pt>
                <c:pt idx="8006">
                  <c:v>4.1372763455958887</c:v>
                </c:pt>
                <c:pt idx="8007">
                  <c:v>3.8549154170531974</c:v>
                </c:pt>
                <c:pt idx="8008">
                  <c:v>3.8549154170529714</c:v>
                </c:pt>
                <c:pt idx="8009">
                  <c:v>4.0074496677307847</c:v>
                </c:pt>
                <c:pt idx="8010">
                  <c:v>3.7799731290821628</c:v>
                </c:pt>
                <c:pt idx="8011">
                  <c:v>3.8549154170530882</c:v>
                </c:pt>
                <c:pt idx="8012">
                  <c:v>3.7304999778358394</c:v>
                </c:pt>
                <c:pt idx="8013">
                  <c:v>4.0074496677309019</c:v>
                </c:pt>
                <c:pt idx="8014">
                  <c:v>4.3232112565799055</c:v>
                </c:pt>
                <c:pt idx="8015">
                  <c:v>3.8549154170529714</c:v>
                </c:pt>
                <c:pt idx="8016">
                  <c:v>4.2695876069200018</c:v>
                </c:pt>
                <c:pt idx="8017">
                  <c:v>3.9307398007031815</c:v>
                </c:pt>
                <c:pt idx="8018">
                  <c:v>3.9562112024320304</c:v>
                </c:pt>
                <c:pt idx="8019">
                  <c:v>3.9817811164504335</c:v>
                </c:pt>
                <c:pt idx="8020">
                  <c:v>3.8549154170530882</c:v>
                </c:pt>
                <c:pt idx="8021">
                  <c:v>3.8048560907830664</c:v>
                </c:pt>
                <c:pt idx="8022">
                  <c:v>3.7304999778358394</c:v>
                </c:pt>
                <c:pt idx="8023">
                  <c:v>4.1372763455957715</c:v>
                </c:pt>
                <c:pt idx="8024">
                  <c:v>3.8549154170531974</c:v>
                </c:pt>
                <c:pt idx="8025">
                  <c:v>3.8298368114489718</c:v>
                </c:pt>
                <c:pt idx="8026">
                  <c:v>3.6327212212396436</c:v>
                </c:pt>
                <c:pt idx="8027">
                  <c:v>3.8298368114489718</c:v>
                </c:pt>
                <c:pt idx="8028">
                  <c:v>3.6814163465286134</c:v>
                </c:pt>
                <c:pt idx="8029">
                  <c:v>4.0590831811428929</c:v>
                </c:pt>
                <c:pt idx="8030">
                  <c:v>4.2163639620237454</c:v>
                </c:pt>
                <c:pt idx="8031">
                  <c:v>4.4043988911154104</c:v>
                </c:pt>
                <c:pt idx="8032">
                  <c:v>3.9817811164504335</c:v>
                </c:pt>
                <c:pt idx="8033">
                  <c:v>3.8298368114489718</c:v>
                </c:pt>
                <c:pt idx="8034">
                  <c:v>3.7551878002037635</c:v>
                </c:pt>
                <c:pt idx="8035">
                  <c:v>3.8298368114489718</c:v>
                </c:pt>
                <c:pt idx="8036">
                  <c:v>4.0332169810805176</c:v>
                </c:pt>
                <c:pt idx="8037">
                  <c:v>3.9562112024319109</c:v>
                </c:pt>
                <c:pt idx="8038">
                  <c:v>3.8048560907830664</c:v>
                </c:pt>
                <c:pt idx="8039">
                  <c:v>3.9562112024319109</c:v>
                </c:pt>
                <c:pt idx="8040">
                  <c:v>3.9562112024319109</c:v>
                </c:pt>
                <c:pt idx="8041">
                  <c:v>4.3501733906942102</c:v>
                </c:pt>
                <c:pt idx="8042">
                  <c:v>4.1635393356876076</c:v>
                </c:pt>
                <c:pt idx="8043">
                  <c:v>4.4864920584304588</c:v>
                </c:pt>
                <c:pt idx="8044">
                  <c:v>4.4590268508077084</c:v>
                </c:pt>
                <c:pt idx="8045">
                  <c:v>4.3501733906942102</c:v>
                </c:pt>
                <c:pt idx="8046">
                  <c:v>4.1899018332725433</c:v>
                </c:pt>
                <c:pt idx="8047">
                  <c:v>4.2429258454548089</c:v>
                </c:pt>
                <c:pt idx="8048">
                  <c:v>4.0850483923982264</c:v>
                </c:pt>
                <c:pt idx="8049">
                  <c:v>4.0332169810805176</c:v>
                </c:pt>
                <c:pt idx="8050">
                  <c:v>3.8800920334001057</c:v>
                </c:pt>
                <c:pt idx="8051">
                  <c:v>4.1635393356876076</c:v>
                </c:pt>
                <c:pt idx="8052">
                  <c:v>4.242925845454689</c:v>
                </c:pt>
                <c:pt idx="8053">
                  <c:v>3.8800920334001057</c:v>
                </c:pt>
                <c:pt idx="8054">
                  <c:v>4.0850483923982264</c:v>
                </c:pt>
                <c:pt idx="8055">
                  <c:v>4.2429258454548089</c:v>
                </c:pt>
                <c:pt idx="8056">
                  <c:v>4.4043988911152896</c:v>
                </c:pt>
                <c:pt idx="8057">
                  <c:v>4.4864920584304588</c:v>
                </c:pt>
                <c:pt idx="8058">
                  <c:v>4.0850483923982264</c:v>
                </c:pt>
                <c:pt idx="8059">
                  <c:v>3.9562112024319109</c:v>
                </c:pt>
                <c:pt idx="8060">
                  <c:v>4.242925845454689</c:v>
                </c:pt>
                <c:pt idx="8061">
                  <c:v>4.0590831811428929</c:v>
                </c:pt>
                <c:pt idx="8062">
                  <c:v>3.8800920334001057</c:v>
                </c:pt>
                <c:pt idx="8063">
                  <c:v>3.9307398007031815</c:v>
                </c:pt>
                <c:pt idx="8064">
                  <c:v>3.9817811164504335</c:v>
                </c:pt>
                <c:pt idx="8065">
                  <c:v>3.9053667861268799</c:v>
                </c:pt>
                <c:pt idx="8066">
                  <c:v>3.9562112024319109</c:v>
                </c:pt>
                <c:pt idx="8067">
                  <c:v>4.0074496677307847</c:v>
                </c:pt>
                <c:pt idx="8068">
                  <c:v>4.4864920584304588</c:v>
                </c:pt>
                <c:pt idx="8069">
                  <c:v>4.1372763455957715</c:v>
                </c:pt>
                <c:pt idx="8070">
                  <c:v>4.1899018332725433</c:v>
                </c:pt>
                <c:pt idx="8071">
                  <c:v>4.0074496677307847</c:v>
                </c:pt>
                <c:pt idx="8072">
                  <c:v>3.8800920334001057</c:v>
                </c:pt>
                <c:pt idx="8073">
                  <c:v>3.9053667861269981</c:v>
                </c:pt>
                <c:pt idx="8074">
                  <c:v>3.6814163465287284</c:v>
                </c:pt>
                <c:pt idx="8075">
                  <c:v>4.1372763455957715</c:v>
                </c:pt>
                <c:pt idx="8076">
                  <c:v>4.2695876069198766</c:v>
                </c:pt>
                <c:pt idx="8077">
                  <c:v>4.0850483923982264</c:v>
                </c:pt>
                <c:pt idx="8078">
                  <c:v>4.1111127391640281</c:v>
                </c:pt>
                <c:pt idx="8079">
                  <c:v>4.0850483923982264</c:v>
                </c:pt>
                <c:pt idx="8080">
                  <c:v>4.242925845454689</c:v>
                </c:pt>
                <c:pt idx="8081">
                  <c:v>3.9562112024319109</c:v>
                </c:pt>
                <c:pt idx="8082">
                  <c:v>4.0074496677307847</c:v>
                </c:pt>
                <c:pt idx="8083">
                  <c:v>4.1372763455957715</c:v>
                </c:pt>
                <c:pt idx="8084">
                  <c:v>4.1372763455957715</c:v>
                </c:pt>
                <c:pt idx="8085">
                  <c:v>4.1111127391639108</c:v>
                </c:pt>
                <c:pt idx="8086">
                  <c:v>3.7799731290820486</c:v>
                </c:pt>
                <c:pt idx="8087">
                  <c:v>4.0074496677307847</c:v>
                </c:pt>
                <c:pt idx="8088">
                  <c:v>4.0590831811428929</c:v>
                </c:pt>
                <c:pt idx="8089">
                  <c:v>4.1111127391641515</c:v>
                </c:pt>
                <c:pt idx="8090">
                  <c:v>3.9053667861269981</c:v>
                </c:pt>
                <c:pt idx="8091">
                  <c:v>4.1111127391641515</c:v>
                </c:pt>
                <c:pt idx="8092">
                  <c:v>3.9817811164504335</c:v>
                </c:pt>
                <c:pt idx="8093">
                  <c:v>4.0850483923982264</c:v>
                </c:pt>
                <c:pt idx="8094">
                  <c:v>4.0074496677307847</c:v>
                </c:pt>
                <c:pt idx="8095">
                  <c:v>3.8048560907830664</c:v>
                </c:pt>
                <c:pt idx="8096">
                  <c:v>3.9307398007030665</c:v>
                </c:pt>
                <c:pt idx="8097">
                  <c:v>4.1111127391639108</c:v>
                </c:pt>
                <c:pt idx="8098">
                  <c:v>4.1111127391639108</c:v>
                </c:pt>
                <c:pt idx="8099">
                  <c:v>4.1111127391639108</c:v>
                </c:pt>
                <c:pt idx="8100">
                  <c:v>4.2429258454545682</c:v>
                </c:pt>
                <c:pt idx="8101">
                  <c:v>4.0332169810803959</c:v>
                </c:pt>
                <c:pt idx="8102">
                  <c:v>3.8800920334002229</c:v>
                </c:pt>
                <c:pt idx="8103">
                  <c:v>4.0074496677307847</c:v>
                </c:pt>
                <c:pt idx="8104">
                  <c:v>3.8549154170530882</c:v>
                </c:pt>
                <c:pt idx="8105">
                  <c:v>3.9053667861269981</c:v>
                </c:pt>
                <c:pt idx="8106">
                  <c:v>4.0850483923982264</c:v>
                </c:pt>
                <c:pt idx="8107">
                  <c:v>4.1111127391641515</c:v>
                </c:pt>
                <c:pt idx="8108">
                  <c:v>3.7551878002037635</c:v>
                </c:pt>
                <c:pt idx="8109">
                  <c:v>3.9817811164504335</c:v>
                </c:pt>
                <c:pt idx="8110">
                  <c:v>4.0332169810803959</c:v>
                </c:pt>
                <c:pt idx="8111">
                  <c:v>3.8549154170530882</c:v>
                </c:pt>
                <c:pt idx="8112">
                  <c:v>3.9053667861269981</c:v>
                </c:pt>
                <c:pt idx="8113">
                  <c:v>4.0074496677307847</c:v>
                </c:pt>
                <c:pt idx="8114">
                  <c:v>3.9307398007031815</c:v>
                </c:pt>
                <c:pt idx="8115">
                  <c:v>3.7304999778358394</c:v>
                </c:pt>
                <c:pt idx="8116">
                  <c:v>3.9562112024319109</c:v>
                </c:pt>
                <c:pt idx="8117">
                  <c:v>3.9053667861269981</c:v>
                </c:pt>
                <c:pt idx="8118">
                  <c:v>3.9562112024319109</c:v>
                </c:pt>
                <c:pt idx="8119">
                  <c:v>3.9053667861269981</c:v>
                </c:pt>
                <c:pt idx="8120">
                  <c:v>4.0332169810805176</c:v>
                </c:pt>
                <c:pt idx="8121">
                  <c:v>3.8800920334002229</c:v>
                </c:pt>
                <c:pt idx="8122">
                  <c:v>3.9307398007031815</c:v>
                </c:pt>
                <c:pt idx="8123">
                  <c:v>3.8549154170530882</c:v>
                </c:pt>
                <c:pt idx="8124">
                  <c:v>4.0332169810803959</c:v>
                </c:pt>
                <c:pt idx="8125">
                  <c:v>3.7551878002037635</c:v>
                </c:pt>
                <c:pt idx="8126">
                  <c:v>3.6814163465287284</c:v>
                </c:pt>
                <c:pt idx="8127">
                  <c:v>3.7799731290820486</c:v>
                </c:pt>
                <c:pt idx="8128">
                  <c:v>3.5126764430083677</c:v>
                </c:pt>
                <c:pt idx="8129">
                  <c:v>3.9053667861268799</c:v>
                </c:pt>
                <c:pt idx="8130">
                  <c:v>3.8298368114489718</c:v>
                </c:pt>
                <c:pt idx="8131">
                  <c:v>4.1372763455958887</c:v>
                </c:pt>
                <c:pt idx="8132">
                  <c:v>3.8800920334002229</c:v>
                </c:pt>
                <c:pt idx="8133">
                  <c:v>3.9307398007033005</c:v>
                </c:pt>
                <c:pt idx="8134">
                  <c:v>3.9562112024319109</c:v>
                </c:pt>
                <c:pt idx="8135">
                  <c:v>4.0332169810803959</c:v>
                </c:pt>
                <c:pt idx="8136">
                  <c:v>3.9562112024319109</c:v>
                </c:pt>
                <c:pt idx="8137">
                  <c:v>4.1111127391641515</c:v>
                </c:pt>
                <c:pt idx="8138">
                  <c:v>4.2429258454545682</c:v>
                </c:pt>
                <c:pt idx="8139">
                  <c:v>4.0332169810805176</c:v>
                </c:pt>
                <c:pt idx="8140">
                  <c:v>3.9817811164505534</c:v>
                </c:pt>
                <c:pt idx="8141">
                  <c:v>4.2163639620236255</c:v>
                </c:pt>
                <c:pt idx="8142">
                  <c:v>3.9817811164504335</c:v>
                </c:pt>
                <c:pt idx="8143">
                  <c:v>3.9053667861269981</c:v>
                </c:pt>
                <c:pt idx="8144">
                  <c:v>4.1111127391640281</c:v>
                </c:pt>
                <c:pt idx="8145">
                  <c:v>3.8549154170529714</c:v>
                </c:pt>
                <c:pt idx="8146">
                  <c:v>3.9307398007030665</c:v>
                </c:pt>
                <c:pt idx="8147">
                  <c:v>4.0332169810805176</c:v>
                </c:pt>
                <c:pt idx="8148">
                  <c:v>4.0590831811430164</c:v>
                </c:pt>
                <c:pt idx="8149">
                  <c:v>3.9053667861269981</c:v>
                </c:pt>
                <c:pt idx="8150">
                  <c:v>3.9562112024319109</c:v>
                </c:pt>
                <c:pt idx="8151">
                  <c:v>3.9562112024319109</c:v>
                </c:pt>
                <c:pt idx="8152">
                  <c:v>4.2695876069198766</c:v>
                </c:pt>
                <c:pt idx="8153">
                  <c:v>4.0074496677309019</c:v>
                </c:pt>
                <c:pt idx="8154">
                  <c:v>3.7551878002038737</c:v>
                </c:pt>
                <c:pt idx="8155">
                  <c:v>3.8549154170530882</c:v>
                </c:pt>
                <c:pt idx="8156">
                  <c:v>4.0850483923983498</c:v>
                </c:pt>
                <c:pt idx="8157">
                  <c:v>4.0850483923983498</c:v>
                </c:pt>
                <c:pt idx="8158">
                  <c:v>4.0850483923983498</c:v>
                </c:pt>
                <c:pt idx="8159">
                  <c:v>4.1635393356876076</c:v>
                </c:pt>
                <c:pt idx="8160">
                  <c:v>3.9817811164504335</c:v>
                </c:pt>
                <c:pt idx="8161">
                  <c:v>3.9562112024319109</c:v>
                </c:pt>
                <c:pt idx="8162">
                  <c:v>3.9307398007031815</c:v>
                </c:pt>
                <c:pt idx="8163">
                  <c:v>3.7551878002038737</c:v>
                </c:pt>
                <c:pt idx="8164">
                  <c:v>3.8549154170531974</c:v>
                </c:pt>
                <c:pt idx="8165">
                  <c:v>3.9817811164505534</c:v>
                </c:pt>
                <c:pt idx="8166">
                  <c:v>3.8298368114489718</c:v>
                </c:pt>
                <c:pt idx="8167">
                  <c:v>4.0332169810803959</c:v>
                </c:pt>
                <c:pt idx="8168">
                  <c:v>3.7551878002038737</c:v>
                </c:pt>
                <c:pt idx="8169">
                  <c:v>4.1899018332725433</c:v>
                </c:pt>
                <c:pt idx="8170">
                  <c:v>3.7551878002038737</c:v>
                </c:pt>
                <c:pt idx="8171">
                  <c:v>3.7551878002038737</c:v>
                </c:pt>
                <c:pt idx="8172">
                  <c:v>3.8549154170531974</c:v>
                </c:pt>
                <c:pt idx="8173">
                  <c:v>3.6570202841096147</c:v>
                </c:pt>
                <c:pt idx="8174">
                  <c:v>3.8048560907829518</c:v>
                </c:pt>
                <c:pt idx="8175">
                  <c:v>3.8549154170531974</c:v>
                </c:pt>
                <c:pt idx="8176">
                  <c:v>3.7304999778357302</c:v>
                </c:pt>
                <c:pt idx="8177">
                  <c:v>4.163539335687485</c:v>
                </c:pt>
                <c:pt idx="8178">
                  <c:v>3.7799731290821628</c:v>
                </c:pt>
                <c:pt idx="8179">
                  <c:v>3.9307398007030665</c:v>
                </c:pt>
                <c:pt idx="8180">
                  <c:v>4.0590831811427783</c:v>
                </c:pt>
                <c:pt idx="8181">
                  <c:v>3.6814163465287284</c:v>
                </c:pt>
                <c:pt idx="8182">
                  <c:v>3.9562112024317986</c:v>
                </c:pt>
                <c:pt idx="8183">
                  <c:v>4.0332169810805176</c:v>
                </c:pt>
                <c:pt idx="8184">
                  <c:v>3.7551878002037635</c:v>
                </c:pt>
                <c:pt idx="8185">
                  <c:v>3.9307398007031815</c:v>
                </c:pt>
                <c:pt idx="8186">
                  <c:v>4.0850483923983498</c:v>
                </c:pt>
                <c:pt idx="8187">
                  <c:v>3.9307398007031815</c:v>
                </c:pt>
                <c:pt idx="8188">
                  <c:v>3.8298368114489718</c:v>
                </c:pt>
                <c:pt idx="8189">
                  <c:v>4.1111127391641515</c:v>
                </c:pt>
                <c:pt idx="8190">
                  <c:v>3.9307398007030665</c:v>
                </c:pt>
                <c:pt idx="8191">
                  <c:v>3.9307398007030665</c:v>
                </c:pt>
                <c:pt idx="8192">
                  <c:v>3.9817811164505534</c:v>
                </c:pt>
                <c:pt idx="8193">
                  <c:v>4.2163639620237454</c:v>
                </c:pt>
                <c:pt idx="8194">
                  <c:v>4.0590831811427783</c:v>
                </c:pt>
                <c:pt idx="8195">
                  <c:v>3.8298368114489718</c:v>
                </c:pt>
                <c:pt idx="8196">
                  <c:v>4.2163639620237454</c:v>
                </c:pt>
                <c:pt idx="8197">
                  <c:v>3.8800920334001057</c:v>
                </c:pt>
                <c:pt idx="8198">
                  <c:v>3.632721221239537</c:v>
                </c:pt>
                <c:pt idx="8199">
                  <c:v>4.0590831811427783</c:v>
                </c:pt>
                <c:pt idx="8200">
                  <c:v>3.9817811164505534</c:v>
                </c:pt>
                <c:pt idx="8201">
                  <c:v>3.7304999778357302</c:v>
                </c:pt>
                <c:pt idx="8202">
                  <c:v>4.0590831811427783</c:v>
                </c:pt>
                <c:pt idx="8203">
                  <c:v>3.608519030747011</c:v>
                </c:pt>
                <c:pt idx="8204">
                  <c:v>3.5604047573355384</c:v>
                </c:pt>
                <c:pt idx="8205">
                  <c:v>3.7304999778357302</c:v>
                </c:pt>
                <c:pt idx="8206">
                  <c:v>3.9053667861268799</c:v>
                </c:pt>
                <c:pt idx="8207">
                  <c:v>4.0590831811427783</c:v>
                </c:pt>
                <c:pt idx="8208">
                  <c:v>4.1372763455957715</c:v>
                </c:pt>
                <c:pt idx="8209">
                  <c:v>4.2429258454548089</c:v>
                </c:pt>
                <c:pt idx="8210">
                  <c:v>4.2963493696155721</c:v>
                </c:pt>
                <c:pt idx="8211">
                  <c:v>4.4043988911152896</c:v>
                </c:pt>
                <c:pt idx="8212">
                  <c:v>4.1635393356876076</c:v>
                </c:pt>
                <c:pt idx="8213">
                  <c:v>3.7551878002037635</c:v>
                </c:pt>
                <c:pt idx="8214">
                  <c:v>4.163539335687485</c:v>
                </c:pt>
                <c:pt idx="8215">
                  <c:v>3.8298368114490842</c:v>
                </c:pt>
                <c:pt idx="8216">
                  <c:v>3.8298368114490842</c:v>
                </c:pt>
                <c:pt idx="8217">
                  <c:v>4.0590831811430164</c:v>
                </c:pt>
                <c:pt idx="8218">
                  <c:v>3.8549154170531974</c:v>
                </c:pt>
                <c:pt idx="8219">
                  <c:v>3.608519030747011</c:v>
                </c:pt>
                <c:pt idx="8220">
                  <c:v>3.9562112024317986</c:v>
                </c:pt>
                <c:pt idx="8221">
                  <c:v>3.9817811164505534</c:v>
                </c:pt>
                <c:pt idx="8222">
                  <c:v>3.8298368114489718</c:v>
                </c:pt>
                <c:pt idx="8223">
                  <c:v>3.9817811164505534</c:v>
                </c:pt>
                <c:pt idx="8224">
                  <c:v>3.9817811164505534</c:v>
                </c:pt>
                <c:pt idx="8225">
                  <c:v>4.0074496677307847</c:v>
                </c:pt>
                <c:pt idx="8226">
                  <c:v>3.6570202841096147</c:v>
                </c:pt>
                <c:pt idx="8227">
                  <c:v>3.9562112024317986</c:v>
                </c:pt>
                <c:pt idx="8228">
                  <c:v>3.7799731290820486</c:v>
                </c:pt>
                <c:pt idx="8229">
                  <c:v>3.9053667861269981</c:v>
                </c:pt>
                <c:pt idx="8230">
                  <c:v>3.6814163465287284</c:v>
                </c:pt>
                <c:pt idx="8231">
                  <c:v>3.8298368114490842</c:v>
                </c:pt>
                <c:pt idx="8232">
                  <c:v>3.608519030747011</c:v>
                </c:pt>
                <c:pt idx="8233">
                  <c:v>4.0074496677309019</c:v>
                </c:pt>
                <c:pt idx="8234">
                  <c:v>3.9307398007030665</c:v>
                </c:pt>
                <c:pt idx="8235">
                  <c:v>3.6570202841096147</c:v>
                </c:pt>
                <c:pt idx="8236">
                  <c:v>3.8298368114489718</c:v>
                </c:pt>
                <c:pt idx="8237">
                  <c:v>3.6085190307468986</c:v>
                </c:pt>
                <c:pt idx="8238">
                  <c:v>3.8549154170529714</c:v>
                </c:pt>
                <c:pt idx="8239">
                  <c:v>3.9817811164505534</c:v>
                </c:pt>
                <c:pt idx="8240">
                  <c:v>4.1111127391640281</c:v>
                </c:pt>
                <c:pt idx="8241">
                  <c:v>4.163539335687485</c:v>
                </c:pt>
                <c:pt idx="8242">
                  <c:v>3.9817811164505534</c:v>
                </c:pt>
                <c:pt idx="8243">
                  <c:v>4.1899018332725433</c:v>
                </c:pt>
                <c:pt idx="8244">
                  <c:v>3.9817811164505534</c:v>
                </c:pt>
                <c:pt idx="8245">
                  <c:v>3.9562112024319109</c:v>
                </c:pt>
                <c:pt idx="8246">
                  <c:v>3.6814163465288359</c:v>
                </c:pt>
                <c:pt idx="8247">
                  <c:v>3.9817811164504335</c:v>
                </c:pt>
                <c:pt idx="8248">
                  <c:v>3.8298368114489718</c:v>
                </c:pt>
                <c:pt idx="8249">
                  <c:v>3.7551878002038737</c:v>
                </c:pt>
                <c:pt idx="8250">
                  <c:v>3.7304999778358394</c:v>
                </c:pt>
                <c:pt idx="8251">
                  <c:v>3.8048560907829518</c:v>
                </c:pt>
                <c:pt idx="8252">
                  <c:v>3.9817811164504335</c:v>
                </c:pt>
                <c:pt idx="8253">
                  <c:v>3.9053667861269981</c:v>
                </c:pt>
                <c:pt idx="8254">
                  <c:v>4.0590831811430164</c:v>
                </c:pt>
                <c:pt idx="8255">
                  <c:v>4.3501733906942102</c:v>
                </c:pt>
                <c:pt idx="8256">
                  <c:v>4.1899018332726659</c:v>
                </c:pt>
                <c:pt idx="8257">
                  <c:v>4.0074496677309019</c:v>
                </c:pt>
                <c:pt idx="8258">
                  <c:v>3.8298368114489718</c:v>
                </c:pt>
                <c:pt idx="8259">
                  <c:v>3.9307398007031815</c:v>
                </c:pt>
                <c:pt idx="8260">
                  <c:v>3.9307398007031815</c:v>
                </c:pt>
                <c:pt idx="8261">
                  <c:v>4.1372763455958887</c:v>
                </c:pt>
                <c:pt idx="8262">
                  <c:v>3.9817811164504335</c:v>
                </c:pt>
                <c:pt idx="8263">
                  <c:v>3.8800920334002229</c:v>
                </c:pt>
                <c:pt idx="8264">
                  <c:v>3.6570202841096147</c:v>
                </c:pt>
                <c:pt idx="8265">
                  <c:v>3.7799731290821628</c:v>
                </c:pt>
                <c:pt idx="8266">
                  <c:v>3.9307398007030665</c:v>
                </c:pt>
                <c:pt idx="8267">
                  <c:v>3.8048560907829518</c:v>
                </c:pt>
                <c:pt idx="8268">
                  <c:v>3.7059095354954974</c:v>
                </c:pt>
                <c:pt idx="8269">
                  <c:v>4.0074496677309019</c:v>
                </c:pt>
                <c:pt idx="8270">
                  <c:v>4.0590831811428929</c:v>
                </c:pt>
                <c:pt idx="8271">
                  <c:v>4.2163639620236255</c:v>
                </c:pt>
                <c:pt idx="8272">
                  <c:v>4.0074496677307847</c:v>
                </c:pt>
                <c:pt idx="8273">
                  <c:v>4.1111127391641515</c:v>
                </c:pt>
                <c:pt idx="8274">
                  <c:v>3.7551878002037635</c:v>
                </c:pt>
                <c:pt idx="8275">
                  <c:v>3.7551878002037635</c:v>
                </c:pt>
                <c:pt idx="8276">
                  <c:v>3.9562112024319109</c:v>
                </c:pt>
                <c:pt idx="8277">
                  <c:v>4.0074496677309019</c:v>
                </c:pt>
                <c:pt idx="8278">
                  <c:v>3.8298368114490842</c:v>
                </c:pt>
                <c:pt idx="8279">
                  <c:v>4.0332169810805176</c:v>
                </c:pt>
                <c:pt idx="8280">
                  <c:v>3.8800920334001057</c:v>
                </c:pt>
                <c:pt idx="8281">
                  <c:v>3.9307398007031815</c:v>
                </c:pt>
                <c:pt idx="8282">
                  <c:v>3.6085190307468986</c:v>
                </c:pt>
                <c:pt idx="8283">
                  <c:v>3.9817811164503198</c:v>
                </c:pt>
                <c:pt idx="8284">
                  <c:v>3.6085190307468986</c:v>
                </c:pt>
                <c:pt idx="8285">
                  <c:v>3.7304999778358394</c:v>
                </c:pt>
                <c:pt idx="8286">
                  <c:v>3.6570202841095041</c:v>
                </c:pt>
                <c:pt idx="8287">
                  <c:v>3.8549154170530882</c:v>
                </c:pt>
                <c:pt idx="8288">
                  <c:v>3.7551878002037635</c:v>
                </c:pt>
                <c:pt idx="8289">
                  <c:v>3.7551878002037635</c:v>
                </c:pt>
                <c:pt idx="8290">
                  <c:v>4.1372763455957715</c:v>
                </c:pt>
                <c:pt idx="8291">
                  <c:v>4.0850483923983498</c:v>
                </c:pt>
                <c:pt idx="8292">
                  <c:v>4.0850483923983498</c:v>
                </c:pt>
                <c:pt idx="8293">
                  <c:v>4.0074496677307847</c:v>
                </c:pt>
                <c:pt idx="8294">
                  <c:v>3.8800920334002229</c:v>
                </c:pt>
                <c:pt idx="8295">
                  <c:v>4.0332169810803959</c:v>
                </c:pt>
                <c:pt idx="8296">
                  <c:v>4.0332169810803959</c:v>
                </c:pt>
                <c:pt idx="8297">
                  <c:v>4.0074496677309019</c:v>
                </c:pt>
                <c:pt idx="8298">
                  <c:v>3.8298368114488559</c:v>
                </c:pt>
                <c:pt idx="8299">
                  <c:v>4.0074496677309019</c:v>
                </c:pt>
                <c:pt idx="8300">
                  <c:v>3.8048560907829518</c:v>
                </c:pt>
                <c:pt idx="8301">
                  <c:v>3.8800920334002229</c:v>
                </c:pt>
                <c:pt idx="8302">
                  <c:v>3.8048560907829518</c:v>
                </c:pt>
                <c:pt idx="8303">
                  <c:v>3.8048560907829518</c:v>
                </c:pt>
                <c:pt idx="8304">
                  <c:v>3.8800920334002229</c:v>
                </c:pt>
                <c:pt idx="8305">
                  <c:v>3.8048560907829518</c:v>
                </c:pt>
                <c:pt idx="8306">
                  <c:v>3.6570202841096147</c:v>
                </c:pt>
                <c:pt idx="8307">
                  <c:v>3.8800920334002229</c:v>
                </c:pt>
                <c:pt idx="8308">
                  <c:v>3.6570202841096147</c:v>
                </c:pt>
                <c:pt idx="8309">
                  <c:v>3.488956700710423</c:v>
                </c:pt>
                <c:pt idx="8310">
                  <c:v>3.8048560907829518</c:v>
                </c:pt>
                <c:pt idx="8311">
                  <c:v>4.0332169810803959</c:v>
                </c:pt>
                <c:pt idx="8312">
                  <c:v>3.8048560907829518</c:v>
                </c:pt>
                <c:pt idx="8313">
                  <c:v>3.7799731290820486</c:v>
                </c:pt>
                <c:pt idx="8314">
                  <c:v>3.7799731290820486</c:v>
                </c:pt>
                <c:pt idx="8315">
                  <c:v>3.9817811164505534</c:v>
                </c:pt>
                <c:pt idx="8316">
                  <c:v>4.0850483923982264</c:v>
                </c:pt>
                <c:pt idx="8317">
                  <c:v>3.8048560907829518</c:v>
                </c:pt>
                <c:pt idx="8318">
                  <c:v>3.5844135852857768</c:v>
                </c:pt>
                <c:pt idx="8319">
                  <c:v>3.9053667861269981</c:v>
                </c:pt>
                <c:pt idx="8320">
                  <c:v>3.9053667861269981</c:v>
                </c:pt>
                <c:pt idx="8321">
                  <c:v>3.8298368114489718</c:v>
                </c:pt>
                <c:pt idx="8322">
                  <c:v>3.7799731290821628</c:v>
                </c:pt>
                <c:pt idx="8323">
                  <c:v>3.7799731290821628</c:v>
                </c:pt>
                <c:pt idx="8324">
                  <c:v>3.9562112024319109</c:v>
                </c:pt>
                <c:pt idx="8325">
                  <c:v>3.880092033400337</c:v>
                </c:pt>
                <c:pt idx="8326">
                  <c:v>3.7799731290821628</c:v>
                </c:pt>
                <c:pt idx="8327">
                  <c:v>3.7799731290821628</c:v>
                </c:pt>
                <c:pt idx="8328">
                  <c:v>4.0850483923982264</c:v>
                </c:pt>
                <c:pt idx="8329">
                  <c:v>3.7799731290821628</c:v>
                </c:pt>
                <c:pt idx="8330">
                  <c:v>3.9307398007033005</c:v>
                </c:pt>
                <c:pt idx="8331">
                  <c:v>3.880092033400337</c:v>
                </c:pt>
                <c:pt idx="8332">
                  <c:v>3.8298368114489718</c:v>
                </c:pt>
                <c:pt idx="8333">
                  <c:v>3.8298368114489718</c:v>
                </c:pt>
                <c:pt idx="8334">
                  <c:v>3.9307398007030665</c:v>
                </c:pt>
                <c:pt idx="8335">
                  <c:v>3.7799731290819345</c:v>
                </c:pt>
                <c:pt idx="8336">
                  <c:v>3.7799731290819345</c:v>
                </c:pt>
                <c:pt idx="8337">
                  <c:v>3.9307398007030665</c:v>
                </c:pt>
                <c:pt idx="8338">
                  <c:v>4.0332169810805176</c:v>
                </c:pt>
                <c:pt idx="8339">
                  <c:v>3.9817811164503198</c:v>
                </c:pt>
                <c:pt idx="8340">
                  <c:v>4.0074496677307847</c:v>
                </c:pt>
                <c:pt idx="8341">
                  <c:v>4.1899018332724243</c:v>
                </c:pt>
                <c:pt idx="8342">
                  <c:v>4.0074496677307847</c:v>
                </c:pt>
                <c:pt idx="8343">
                  <c:v>4.3501733906942102</c:v>
                </c:pt>
                <c:pt idx="8344">
                  <c:v>3.9562112024319109</c:v>
                </c:pt>
                <c:pt idx="8345">
                  <c:v>4.2429258454548089</c:v>
                </c:pt>
                <c:pt idx="8346">
                  <c:v>4.0074496677310192</c:v>
                </c:pt>
                <c:pt idx="8347">
                  <c:v>4.0332169810805176</c:v>
                </c:pt>
                <c:pt idx="8348">
                  <c:v>4.4043988911152896</c:v>
                </c:pt>
                <c:pt idx="8349">
                  <c:v>4.1111127391641515</c:v>
                </c:pt>
                <c:pt idx="8350">
                  <c:v>3.9053667861269981</c:v>
                </c:pt>
                <c:pt idx="8351">
                  <c:v>4.1635393356876076</c:v>
                </c:pt>
                <c:pt idx="8352">
                  <c:v>4.0332169810802805</c:v>
                </c:pt>
                <c:pt idx="8353">
                  <c:v>3.9307398007033005</c:v>
                </c:pt>
                <c:pt idx="8354">
                  <c:v>3.8800920334001057</c:v>
                </c:pt>
                <c:pt idx="8355">
                  <c:v>4.0590831811430164</c:v>
                </c:pt>
                <c:pt idx="8356">
                  <c:v>4.1635393356876076</c:v>
                </c:pt>
                <c:pt idx="8357">
                  <c:v>4.0590831811430164</c:v>
                </c:pt>
                <c:pt idx="8358">
                  <c:v>3.8549154170531974</c:v>
                </c:pt>
                <c:pt idx="8359">
                  <c:v>3.880092033400337</c:v>
                </c:pt>
                <c:pt idx="8360">
                  <c:v>4.0074496677307847</c:v>
                </c:pt>
                <c:pt idx="8361">
                  <c:v>3.9562112024319109</c:v>
                </c:pt>
                <c:pt idx="8362">
                  <c:v>3.9562112024319109</c:v>
                </c:pt>
                <c:pt idx="8363">
                  <c:v>4.2429258454548089</c:v>
                </c:pt>
                <c:pt idx="8364">
                  <c:v>4.2963493696155721</c:v>
                </c:pt>
                <c:pt idx="8365">
                  <c:v>4.2429258454548089</c:v>
                </c:pt>
                <c:pt idx="8366">
                  <c:v>4.1111127391641515</c:v>
                </c:pt>
                <c:pt idx="8367">
                  <c:v>4.2163639620237454</c:v>
                </c:pt>
                <c:pt idx="8368">
                  <c:v>4.2429258454548089</c:v>
                </c:pt>
                <c:pt idx="8369">
                  <c:v>4.1899018332726659</c:v>
                </c:pt>
                <c:pt idx="8370">
                  <c:v>4.1111127391639108</c:v>
                </c:pt>
                <c:pt idx="8371">
                  <c:v>4.0850483923982264</c:v>
                </c:pt>
                <c:pt idx="8372">
                  <c:v>4.2963493696153243</c:v>
                </c:pt>
                <c:pt idx="8373">
                  <c:v>3.8549154170529714</c:v>
                </c:pt>
                <c:pt idx="8374">
                  <c:v>3.8549154170529714</c:v>
                </c:pt>
                <c:pt idx="8375">
                  <c:v>3.9307398007033005</c:v>
                </c:pt>
                <c:pt idx="8376">
                  <c:v>3.7799731290821628</c:v>
                </c:pt>
                <c:pt idx="8377">
                  <c:v>3.9817811164505534</c:v>
                </c:pt>
                <c:pt idx="8378">
                  <c:v>3.8048560907831814</c:v>
                </c:pt>
                <c:pt idx="8379">
                  <c:v>3.8800920334001057</c:v>
                </c:pt>
                <c:pt idx="8380">
                  <c:v>3.8800920334001057</c:v>
                </c:pt>
                <c:pt idx="8381">
                  <c:v>4.0850483923982264</c:v>
                </c:pt>
                <c:pt idx="8382">
                  <c:v>4.1635393356876076</c:v>
                </c:pt>
                <c:pt idx="8383">
                  <c:v>3.9817811164503198</c:v>
                </c:pt>
                <c:pt idx="8384">
                  <c:v>4.2163639620237454</c:v>
                </c:pt>
                <c:pt idx="8385">
                  <c:v>3.9817811164503198</c:v>
                </c:pt>
                <c:pt idx="8386">
                  <c:v>4.0850483923982264</c:v>
                </c:pt>
                <c:pt idx="8387">
                  <c:v>4.0850483923982264</c:v>
                </c:pt>
                <c:pt idx="8388">
                  <c:v>4.0850483923982264</c:v>
                </c:pt>
                <c:pt idx="8389">
                  <c:v>3.8800920334001057</c:v>
                </c:pt>
                <c:pt idx="8390">
                  <c:v>4.2163639620237454</c:v>
                </c:pt>
                <c:pt idx="8391">
                  <c:v>4.3232112565797829</c:v>
                </c:pt>
                <c:pt idx="8392">
                  <c:v>3.8048560907831814</c:v>
                </c:pt>
                <c:pt idx="8393">
                  <c:v>4.2429258454545682</c:v>
                </c:pt>
                <c:pt idx="8394">
                  <c:v>4.6253352477535659</c:v>
                </c:pt>
                <c:pt idx="8395">
                  <c:v>4.0850483923982264</c:v>
                </c:pt>
                <c:pt idx="8396">
                  <c:v>3.8549154170529714</c:v>
                </c:pt>
                <c:pt idx="8397">
                  <c:v>3.5844135852858212</c:v>
                </c:pt>
                <c:pt idx="8398">
                  <c:v>4.0850483923982743</c:v>
                </c:pt>
                <c:pt idx="8399">
                  <c:v>3.9562112024319531</c:v>
                </c:pt>
                <c:pt idx="8400">
                  <c:v>4.0590831811428219</c:v>
                </c:pt>
                <c:pt idx="8401">
                  <c:v>3.8549154170530189</c:v>
                </c:pt>
                <c:pt idx="8402">
                  <c:v>3.8549154170530189</c:v>
                </c:pt>
                <c:pt idx="8403">
                  <c:v>4.137276345595815</c:v>
                </c:pt>
                <c:pt idx="8404">
                  <c:v>4.0332169810805603</c:v>
                </c:pt>
                <c:pt idx="8405">
                  <c:v>4.0332169810805603</c:v>
                </c:pt>
                <c:pt idx="8406">
                  <c:v>3.8800920334001536</c:v>
                </c:pt>
                <c:pt idx="8407">
                  <c:v>4.1111127391639579</c:v>
                </c:pt>
                <c:pt idx="8408">
                  <c:v>3.9817811164505992</c:v>
                </c:pt>
                <c:pt idx="8409">
                  <c:v>4.137276345595815</c:v>
                </c:pt>
                <c:pt idx="8410">
                  <c:v>4.242925845454617</c:v>
                </c:pt>
                <c:pt idx="8411">
                  <c:v>4.1635393356874149</c:v>
                </c:pt>
                <c:pt idx="8412">
                  <c:v>3.9817811164503665</c:v>
                </c:pt>
                <c:pt idx="8413">
                  <c:v>3.9817811164503665</c:v>
                </c:pt>
                <c:pt idx="8414">
                  <c:v>3.8298368114487884</c:v>
                </c:pt>
                <c:pt idx="8415">
                  <c:v>3.8298368114487884</c:v>
                </c:pt>
                <c:pt idx="8416">
                  <c:v>3.9307398007031082</c:v>
                </c:pt>
                <c:pt idx="8417">
                  <c:v>3.8298368114487884</c:v>
                </c:pt>
                <c:pt idx="8418">
                  <c:v>4.033216981080324</c:v>
                </c:pt>
                <c:pt idx="8419">
                  <c:v>3.7799731290822063</c:v>
                </c:pt>
                <c:pt idx="8420">
                  <c:v>4.0590831811428219</c:v>
                </c:pt>
                <c:pt idx="8421">
                  <c:v>4.1111127391639579</c:v>
                </c:pt>
                <c:pt idx="8422">
                  <c:v>4.1111127391639579</c:v>
                </c:pt>
                <c:pt idx="8423">
                  <c:v>4.0074496677308309</c:v>
                </c:pt>
                <c:pt idx="8424">
                  <c:v>4.0850483923982743</c:v>
                </c:pt>
                <c:pt idx="8425">
                  <c:v>4.0590831811428219</c:v>
                </c:pt>
                <c:pt idx="8426">
                  <c:v>4.111112739164196</c:v>
                </c:pt>
                <c:pt idx="8427">
                  <c:v>4.033216981080324</c:v>
                </c:pt>
                <c:pt idx="8428">
                  <c:v>4.2963493696156148</c:v>
                </c:pt>
                <c:pt idx="8429">
                  <c:v>4.137276345595815</c:v>
                </c:pt>
                <c:pt idx="8430">
                  <c:v>4.4864920584303878</c:v>
                </c:pt>
                <c:pt idx="8431">
                  <c:v>4.0850483923982743</c:v>
                </c:pt>
                <c:pt idx="8432">
                  <c:v>4.2963493696154966</c:v>
                </c:pt>
                <c:pt idx="8433">
                  <c:v>4.0850483923982743</c:v>
                </c:pt>
                <c:pt idx="8434">
                  <c:v>4.1635393356876511</c:v>
                </c:pt>
                <c:pt idx="8435">
                  <c:v>4.5140582472228044</c:v>
                </c:pt>
                <c:pt idx="8436">
                  <c:v>4.3501733906941329</c:v>
                </c:pt>
                <c:pt idx="8437">
                  <c:v>4.0850483923982743</c:v>
                </c:pt>
                <c:pt idx="8438">
                  <c:v>4.0850483923982743</c:v>
                </c:pt>
                <c:pt idx="8439">
                  <c:v>4.0074496677308309</c:v>
                </c:pt>
                <c:pt idx="8440">
                  <c:v>4.2429258454547378</c:v>
                </c:pt>
                <c:pt idx="8441">
                  <c:v>4.2695876069199254</c:v>
                </c:pt>
                <c:pt idx="8442">
                  <c:v>4.0074496677308309</c:v>
                </c:pt>
                <c:pt idx="8443">
                  <c:v>4.2429258454547378</c:v>
                </c:pt>
                <c:pt idx="8444">
                  <c:v>4.1899018332725921</c:v>
                </c:pt>
                <c:pt idx="8445">
                  <c:v>3.9307398007031082</c:v>
                </c:pt>
                <c:pt idx="8446">
                  <c:v>4.163539335687533</c:v>
                </c:pt>
                <c:pt idx="8447">
                  <c:v>4.0850483923982743</c:v>
                </c:pt>
                <c:pt idx="8448">
                  <c:v>4.1899018332724687</c:v>
                </c:pt>
                <c:pt idx="8449">
                  <c:v>4.2695876069199254</c:v>
                </c:pt>
                <c:pt idx="8450">
                  <c:v>4.111112739164196</c:v>
                </c:pt>
                <c:pt idx="8451">
                  <c:v>4.033216981080324</c:v>
                </c:pt>
                <c:pt idx="8452">
                  <c:v>4.4590268508076294</c:v>
                </c:pt>
                <c:pt idx="8453">
                  <c:v>4.2963493696156148</c:v>
                </c:pt>
                <c:pt idx="8454">
                  <c:v>4.3232112565799516</c:v>
                </c:pt>
                <c:pt idx="8455">
                  <c:v>4.4043988911153322</c:v>
                </c:pt>
                <c:pt idx="8456">
                  <c:v>4.5140582472228044</c:v>
                </c:pt>
                <c:pt idx="8457">
                  <c:v>4.1372763455959358</c:v>
                </c:pt>
                <c:pt idx="8458">
                  <c:v>4.2695876069199254</c:v>
                </c:pt>
                <c:pt idx="8459">
                  <c:v>4.1899018332724687</c:v>
                </c:pt>
                <c:pt idx="8460">
                  <c:v>4.1899018332724687</c:v>
                </c:pt>
                <c:pt idx="8461">
                  <c:v>4.2429258454547378</c:v>
                </c:pt>
                <c:pt idx="8462">
                  <c:v>4.2163639620237943</c:v>
                </c:pt>
                <c:pt idx="8463">
                  <c:v>3.9817811164504828</c:v>
                </c:pt>
                <c:pt idx="8464">
                  <c:v>4.1899018332724687</c:v>
                </c:pt>
                <c:pt idx="8465">
                  <c:v>4.4043988911153322</c:v>
                </c:pt>
                <c:pt idx="8466">
                  <c:v>4.0074496677308309</c:v>
                </c:pt>
                <c:pt idx="8467">
                  <c:v>4.62533524775362</c:v>
                </c:pt>
                <c:pt idx="8468">
                  <c:v>4.0850483923981544</c:v>
                </c:pt>
                <c:pt idx="8469">
                  <c:v>4.1635393356876511</c:v>
                </c:pt>
                <c:pt idx="8470">
                  <c:v>4.3772358946832952</c:v>
                </c:pt>
                <c:pt idx="8471">
                  <c:v>4.4864920584305104</c:v>
                </c:pt>
                <c:pt idx="8472">
                  <c:v>4.1899018332724687</c:v>
                </c:pt>
                <c:pt idx="8473">
                  <c:v>4.6815827945515682</c:v>
                </c:pt>
                <c:pt idx="8474">
                  <c:v>4.3501733906942608</c:v>
                </c:pt>
                <c:pt idx="8475">
                  <c:v>4.2963493696154966</c:v>
                </c:pt>
                <c:pt idx="8476">
                  <c:v>4.3501733906942608</c:v>
                </c:pt>
                <c:pt idx="8477">
                  <c:v>4.4316625024040155</c:v>
                </c:pt>
                <c:pt idx="8478">
                  <c:v>4.62533524775362</c:v>
                </c:pt>
                <c:pt idx="8479">
                  <c:v>4.4316625024038858</c:v>
                </c:pt>
                <c:pt idx="8480">
                  <c:v>4.4864920584305104</c:v>
                </c:pt>
                <c:pt idx="8481">
                  <c:v>4.4316625024038858</c:v>
                </c:pt>
                <c:pt idx="8482">
                  <c:v>4.569494055354113</c:v>
                </c:pt>
                <c:pt idx="8483">
                  <c:v>4.7667181454925078</c:v>
                </c:pt>
                <c:pt idx="8484">
                  <c:v>4.4590268508076294</c:v>
                </c:pt>
                <c:pt idx="8485">
                  <c:v>4.5140582472228044</c:v>
                </c:pt>
                <c:pt idx="8486">
                  <c:v>4.377235894683051</c:v>
                </c:pt>
                <c:pt idx="8487">
                  <c:v>4.2963493696154966</c:v>
                </c:pt>
                <c:pt idx="8488">
                  <c:v>4.3501733906942608</c:v>
                </c:pt>
                <c:pt idx="8489">
                  <c:v>4.4043988911152114</c:v>
                </c:pt>
                <c:pt idx="8490">
                  <c:v>4.137276345595815</c:v>
                </c:pt>
                <c:pt idx="8491">
                  <c:v>4.2963493696156148</c:v>
                </c:pt>
                <c:pt idx="8492">
                  <c:v>4.2963493696156148</c:v>
                </c:pt>
                <c:pt idx="8493">
                  <c:v>4.7098592533579815</c:v>
                </c:pt>
                <c:pt idx="8494">
                  <c:v>4.4043988911152114</c:v>
                </c:pt>
                <c:pt idx="8495">
                  <c:v>4.5417255389824485</c:v>
                </c:pt>
                <c:pt idx="8496">
                  <c:v>4.9982510126471364</c:v>
                </c:pt>
                <c:pt idx="8497">
                  <c:v>4.968949631726276</c:v>
                </c:pt>
                <c:pt idx="8498">
                  <c:v>4.7098592533579815</c:v>
                </c:pt>
                <c:pt idx="8499">
                  <c:v>4.7098592533577257</c:v>
                </c:pt>
                <c:pt idx="8500">
                  <c:v>4.62533524775362</c:v>
                </c:pt>
                <c:pt idx="8501">
                  <c:v>4.8527732266740768</c:v>
                </c:pt>
                <c:pt idx="8502">
                  <c:v>4.5140582472228044</c:v>
                </c:pt>
                <c:pt idx="8503">
                  <c:v>4.569494055354113</c:v>
                </c:pt>
                <c:pt idx="8504">
                  <c:v>4.7098592533578554</c:v>
                </c:pt>
                <c:pt idx="8505">
                  <c:v>4.5140582472228044</c:v>
                </c:pt>
                <c:pt idx="8506">
                  <c:v>4.7382376634738046</c:v>
                </c:pt>
                <c:pt idx="8507">
                  <c:v>4.4043988911153322</c:v>
                </c:pt>
                <c:pt idx="8508">
                  <c:v>4.242925845454617</c:v>
                </c:pt>
                <c:pt idx="8509">
                  <c:v>4.3501733906942608</c:v>
                </c:pt>
                <c:pt idx="8510">
                  <c:v>4.5140582472228044</c:v>
                </c:pt>
                <c:pt idx="8511">
                  <c:v>4.3232112565798291</c:v>
                </c:pt>
                <c:pt idx="8512">
                  <c:v>4.4864920584302554</c:v>
                </c:pt>
                <c:pt idx="8513">
                  <c:v>4.2963493696156148</c:v>
                </c:pt>
                <c:pt idx="8514">
                  <c:v>4.350173390694013</c:v>
                </c:pt>
                <c:pt idx="8515">
                  <c:v>4.7382376634738046</c:v>
                </c:pt>
                <c:pt idx="8516">
                  <c:v>4.62533524775362</c:v>
                </c:pt>
                <c:pt idx="8517">
                  <c:v>4.5140582472228044</c:v>
                </c:pt>
                <c:pt idx="8518">
                  <c:v>4.4316625024041381</c:v>
                </c:pt>
                <c:pt idx="8519">
                  <c:v>4.377235894683051</c:v>
                </c:pt>
                <c:pt idx="8520">
                  <c:v>4.5694940553538608</c:v>
                </c:pt>
                <c:pt idx="8521">
                  <c:v>4.6815827945516926</c:v>
                </c:pt>
                <c:pt idx="8522">
                  <c:v>4.5417255389824485</c:v>
                </c:pt>
                <c:pt idx="8523">
                  <c:v>4.6534081663139713</c:v>
                </c:pt>
                <c:pt idx="8524">
                  <c:v>4.3772358946832952</c:v>
                </c:pt>
                <c:pt idx="8525">
                  <c:v>4.9106558445365778</c:v>
                </c:pt>
                <c:pt idx="8526">
                  <c:v>4.5973639178307399</c:v>
                </c:pt>
                <c:pt idx="8527">
                  <c:v>4.3772358946832952</c:v>
                </c:pt>
                <c:pt idx="8528">
                  <c:v>4.3772358946832952</c:v>
                </c:pt>
                <c:pt idx="8529">
                  <c:v>4.8239858068688815</c:v>
                </c:pt>
                <c:pt idx="8530">
                  <c:v>4.4043988911153322</c:v>
                </c:pt>
                <c:pt idx="8531">
                  <c:v>4.4043988911153322</c:v>
                </c:pt>
                <c:pt idx="8532">
                  <c:v>4.4043988911153322</c:v>
                </c:pt>
                <c:pt idx="8533">
                  <c:v>4.9106558445365778</c:v>
                </c:pt>
                <c:pt idx="8534">
                  <c:v>4.5973639178304824</c:v>
                </c:pt>
                <c:pt idx="8535">
                  <c:v>4.5140582472228044</c:v>
                </c:pt>
                <c:pt idx="8536">
                  <c:v>4.5140582472228044</c:v>
                </c:pt>
                <c:pt idx="8537">
                  <c:v>4.5140582472230566</c:v>
                </c:pt>
                <c:pt idx="8538">
                  <c:v>4.4590268508076294</c:v>
                </c:pt>
                <c:pt idx="8539">
                  <c:v>4.6253352477533651</c:v>
                </c:pt>
                <c:pt idx="8540">
                  <c:v>4.4590268508076294</c:v>
                </c:pt>
                <c:pt idx="8541">
                  <c:v>4.1635393356874149</c:v>
                </c:pt>
                <c:pt idx="8542">
                  <c:v>4.2163639620237943</c:v>
                </c:pt>
                <c:pt idx="8543">
                  <c:v>4.3232112565800787</c:v>
                </c:pt>
                <c:pt idx="8544">
                  <c:v>4.7382376634740648</c:v>
                </c:pt>
                <c:pt idx="8545">
                  <c:v>4.2963493696156148</c:v>
                </c:pt>
                <c:pt idx="8546">
                  <c:v>4.1899018332724687</c:v>
                </c:pt>
                <c:pt idx="8547">
                  <c:v>4.4590268508076294</c:v>
                </c:pt>
                <c:pt idx="8548">
                  <c:v>4.5140582472228044</c:v>
                </c:pt>
                <c:pt idx="8549">
                  <c:v>4.6534081663139713</c:v>
                </c:pt>
                <c:pt idx="8550">
                  <c:v>4.5417255389824485</c:v>
                </c:pt>
                <c:pt idx="8551">
                  <c:v>4.62533524775362</c:v>
                </c:pt>
                <c:pt idx="8552">
                  <c:v>4.2695876069199254</c:v>
                </c:pt>
                <c:pt idx="8553">
                  <c:v>4.2695876069199254</c:v>
                </c:pt>
                <c:pt idx="8554">
                  <c:v>4.3232112565798291</c:v>
                </c:pt>
                <c:pt idx="8555">
                  <c:v>4.4316625024041381</c:v>
                </c:pt>
                <c:pt idx="8556">
                  <c:v>4.2695876069199254</c:v>
                </c:pt>
                <c:pt idx="8557">
                  <c:v>4.1111127391639579</c:v>
                </c:pt>
                <c:pt idx="8558">
                  <c:v>4.2695876069199254</c:v>
                </c:pt>
                <c:pt idx="8559">
                  <c:v>4.4316625024041381</c:v>
                </c:pt>
                <c:pt idx="8560">
                  <c:v>4.7382376634738046</c:v>
                </c:pt>
                <c:pt idx="8561">
                  <c:v>4.4043988911153322</c:v>
                </c:pt>
                <c:pt idx="8562">
                  <c:v>4.242925845454617</c:v>
                </c:pt>
                <c:pt idx="8563">
                  <c:v>4.4043988911153322</c:v>
                </c:pt>
                <c:pt idx="8564">
                  <c:v>4.5140582472228044</c:v>
                </c:pt>
                <c:pt idx="8565">
                  <c:v>4.350173390694013</c:v>
                </c:pt>
                <c:pt idx="8566">
                  <c:v>4.0850483923980381</c:v>
                </c:pt>
                <c:pt idx="8567">
                  <c:v>4.350173390694013</c:v>
                </c:pt>
                <c:pt idx="8568">
                  <c:v>4.3772358946832952</c:v>
                </c:pt>
                <c:pt idx="8569">
                  <c:v>4.1899018332727112</c:v>
                </c:pt>
                <c:pt idx="8570">
                  <c:v>4.4864920584305104</c:v>
                </c:pt>
                <c:pt idx="8571">
                  <c:v>4.3232112565798291</c:v>
                </c:pt>
                <c:pt idx="8572">
                  <c:v>4.3232112565798291</c:v>
                </c:pt>
                <c:pt idx="8573">
                  <c:v>4.7667181454922494</c:v>
                </c:pt>
                <c:pt idx="8574">
                  <c:v>4.3232112565798291</c:v>
                </c:pt>
                <c:pt idx="8575">
                  <c:v>4.2963493696156148</c:v>
                </c:pt>
                <c:pt idx="8576">
                  <c:v>4.6534081663139713</c:v>
                </c:pt>
                <c:pt idx="8577">
                  <c:v>4.5417255389824485</c:v>
                </c:pt>
                <c:pt idx="8578">
                  <c:v>4.7382376634738046</c:v>
                </c:pt>
                <c:pt idx="8579">
                  <c:v>4.5973639178304824</c:v>
                </c:pt>
                <c:pt idx="8580">
                  <c:v>4.377235894683051</c:v>
                </c:pt>
                <c:pt idx="8581">
                  <c:v>4.2429258454548577</c:v>
                </c:pt>
                <c:pt idx="8582">
                  <c:v>4.4316625024041381</c:v>
                </c:pt>
                <c:pt idx="8583">
                  <c:v>4.3232112565798291</c:v>
                </c:pt>
                <c:pt idx="8584">
                  <c:v>4.0850483923982743</c:v>
                </c:pt>
                <c:pt idx="8585">
                  <c:v>4.3232112565798291</c:v>
                </c:pt>
                <c:pt idx="8586">
                  <c:v>4.1635393356876511</c:v>
                </c:pt>
                <c:pt idx="8587">
                  <c:v>4.6815827945516926</c:v>
                </c:pt>
                <c:pt idx="8588">
                  <c:v>4.3501733906942608</c:v>
                </c:pt>
                <c:pt idx="8589">
                  <c:v>4.4590268508076294</c:v>
                </c:pt>
                <c:pt idx="8590">
                  <c:v>4.1899018332727112</c:v>
                </c:pt>
                <c:pt idx="8591">
                  <c:v>4.4043988911153322</c:v>
                </c:pt>
                <c:pt idx="8592">
                  <c:v>4.2963493696156148</c:v>
                </c:pt>
                <c:pt idx="8593">
                  <c:v>4.62533524775362</c:v>
                </c:pt>
                <c:pt idx="8594">
                  <c:v>4.1899018332724687</c:v>
                </c:pt>
                <c:pt idx="8595">
                  <c:v>3.9817811164503665</c:v>
                </c:pt>
                <c:pt idx="8596">
                  <c:v>4.4043988911153322</c:v>
                </c:pt>
                <c:pt idx="8597">
                  <c:v>4.3501733906942608</c:v>
                </c:pt>
                <c:pt idx="8598">
                  <c:v>4.6534081663137199</c:v>
                </c:pt>
                <c:pt idx="8599">
                  <c:v>4.7667181454925078</c:v>
                </c:pt>
                <c:pt idx="8600">
                  <c:v>4.4043988911153322</c:v>
                </c:pt>
                <c:pt idx="8601">
                  <c:v>4.2695876069199254</c:v>
                </c:pt>
                <c:pt idx="8602">
                  <c:v>4.62533524775362</c:v>
                </c:pt>
                <c:pt idx="8603">
                  <c:v>4.4864920584302554</c:v>
                </c:pt>
                <c:pt idx="8604">
                  <c:v>4.5140582472230566</c:v>
                </c:pt>
                <c:pt idx="8605">
                  <c:v>4.62533524775362</c:v>
                </c:pt>
                <c:pt idx="8606">
                  <c:v>4.5694940553539825</c:v>
                </c:pt>
                <c:pt idx="8607">
                  <c:v>4.4043988911154619</c:v>
                </c:pt>
                <c:pt idx="8608">
                  <c:v>4.5694940553539825</c:v>
                </c:pt>
                <c:pt idx="8609">
                  <c:v>4.3232112565798291</c:v>
                </c:pt>
                <c:pt idx="8610">
                  <c:v>4.4590268508076294</c:v>
                </c:pt>
                <c:pt idx="8611">
                  <c:v>4.4590268508076294</c:v>
                </c:pt>
                <c:pt idx="8612">
                  <c:v>4.5140582472229323</c:v>
                </c:pt>
                <c:pt idx="8613">
                  <c:v>4.7098592533579815</c:v>
                </c:pt>
                <c:pt idx="8614">
                  <c:v>4.8239858068688815</c:v>
                </c:pt>
                <c:pt idx="8615">
                  <c:v>4.5417255389825772</c:v>
                </c:pt>
                <c:pt idx="8616">
                  <c:v>4.4864920584303878</c:v>
                </c:pt>
                <c:pt idx="8617">
                  <c:v>4.1899018332724687</c:v>
                </c:pt>
                <c:pt idx="8618">
                  <c:v>4.3232112565798291</c:v>
                </c:pt>
                <c:pt idx="8619">
                  <c:v>4.62533524775362</c:v>
                </c:pt>
                <c:pt idx="8620">
                  <c:v>4.377235894683051</c:v>
                </c:pt>
                <c:pt idx="8621">
                  <c:v>4.7667181454925078</c:v>
                </c:pt>
                <c:pt idx="8622">
                  <c:v>4.4043988911153322</c:v>
                </c:pt>
                <c:pt idx="8623">
                  <c:v>4.2963493696154966</c:v>
                </c:pt>
                <c:pt idx="8624">
                  <c:v>4.4590268508076294</c:v>
                </c:pt>
                <c:pt idx="8625">
                  <c:v>4.5417255389824485</c:v>
                </c:pt>
                <c:pt idx="8626">
                  <c:v>4.5694940553539825</c:v>
                </c:pt>
                <c:pt idx="8627">
                  <c:v>4.4316625024038858</c:v>
                </c:pt>
                <c:pt idx="8628">
                  <c:v>4.7382376634739396</c:v>
                </c:pt>
                <c:pt idx="8629">
                  <c:v>4.62533524775362</c:v>
                </c:pt>
                <c:pt idx="8630">
                  <c:v>4.569494055354113</c:v>
                </c:pt>
                <c:pt idx="8631">
                  <c:v>4.6815827945515682</c:v>
                </c:pt>
                <c:pt idx="8632">
                  <c:v>4.9106558445364428</c:v>
                </c:pt>
                <c:pt idx="8633">
                  <c:v>4.62533524775362</c:v>
                </c:pt>
                <c:pt idx="8634">
                  <c:v>4.7098592533578554</c:v>
                </c:pt>
                <c:pt idx="8635">
                  <c:v>4.7098592533579815</c:v>
                </c:pt>
                <c:pt idx="8636">
                  <c:v>4.5973639178304824</c:v>
                </c:pt>
                <c:pt idx="8637">
                  <c:v>4.4864920584303878</c:v>
                </c:pt>
                <c:pt idx="8638">
                  <c:v>4.5140582472228044</c:v>
                </c:pt>
                <c:pt idx="8639">
                  <c:v>4.5973639178304824</c:v>
                </c:pt>
                <c:pt idx="8640">
                  <c:v>4.377235894683051</c:v>
                </c:pt>
                <c:pt idx="8641">
                  <c:v>4.7382376634739396</c:v>
                </c:pt>
                <c:pt idx="8642">
                  <c:v>4.242925845454617</c:v>
                </c:pt>
                <c:pt idx="8643">
                  <c:v>4.242925845454617</c:v>
                </c:pt>
                <c:pt idx="8644">
                  <c:v>4.4043988911153322</c:v>
                </c:pt>
                <c:pt idx="8645">
                  <c:v>4.4043988911153322</c:v>
                </c:pt>
                <c:pt idx="8646">
                  <c:v>4.5140582472228044</c:v>
                </c:pt>
                <c:pt idx="8647">
                  <c:v>4.111112739164196</c:v>
                </c:pt>
                <c:pt idx="8648">
                  <c:v>4.3232112565799516</c:v>
                </c:pt>
                <c:pt idx="8649">
                  <c:v>3.9307398007031082</c:v>
                </c:pt>
                <c:pt idx="8650">
                  <c:v>4.2963493696153741</c:v>
                </c:pt>
                <c:pt idx="8651">
                  <c:v>4.5973639178306094</c:v>
                </c:pt>
                <c:pt idx="8652">
                  <c:v>4.5973639178306094</c:v>
                </c:pt>
                <c:pt idx="8653">
                  <c:v>4.1635393356874149</c:v>
                </c:pt>
                <c:pt idx="8654">
                  <c:v>4.2695876069199254</c:v>
                </c:pt>
                <c:pt idx="8655">
                  <c:v>4.2695876069199254</c:v>
                </c:pt>
                <c:pt idx="8656">
                  <c:v>4.2163639620237943</c:v>
                </c:pt>
                <c:pt idx="8657">
                  <c:v>4.377235894683051</c:v>
                </c:pt>
                <c:pt idx="8658">
                  <c:v>4.3232112565799516</c:v>
                </c:pt>
                <c:pt idx="8659">
                  <c:v>4.2695876069199254</c:v>
                </c:pt>
                <c:pt idx="8660">
                  <c:v>4.1899018332725921</c:v>
                </c:pt>
                <c:pt idx="8661">
                  <c:v>4.2695876069199254</c:v>
                </c:pt>
                <c:pt idx="8662">
                  <c:v>4.0332169810804421</c:v>
                </c:pt>
                <c:pt idx="8663">
                  <c:v>4.3232112565799516</c:v>
                </c:pt>
                <c:pt idx="8664">
                  <c:v>4.3232112565799516</c:v>
                </c:pt>
                <c:pt idx="8665">
                  <c:v>4.3232112565799516</c:v>
                </c:pt>
                <c:pt idx="8666">
                  <c:v>4.5973639178304824</c:v>
                </c:pt>
                <c:pt idx="8667">
                  <c:v>4.5140582472228044</c:v>
                </c:pt>
                <c:pt idx="8668">
                  <c:v>4.2695876069199254</c:v>
                </c:pt>
                <c:pt idx="8669">
                  <c:v>4.5417255389824485</c:v>
                </c:pt>
                <c:pt idx="8670">
                  <c:v>4.3501733906942608</c:v>
                </c:pt>
                <c:pt idx="8671">
                  <c:v>4.5694940553539825</c:v>
                </c:pt>
                <c:pt idx="8672">
                  <c:v>4.5694940553539825</c:v>
                </c:pt>
                <c:pt idx="8673">
                  <c:v>4.4043988911152114</c:v>
                </c:pt>
                <c:pt idx="8674">
                  <c:v>4.5694940553539825</c:v>
                </c:pt>
                <c:pt idx="8675">
                  <c:v>4.9982510126471364</c:v>
                </c:pt>
                <c:pt idx="8676">
                  <c:v>4.6253352477534921</c:v>
                </c:pt>
                <c:pt idx="8677">
                  <c:v>4.8816631992772548</c:v>
                </c:pt>
                <c:pt idx="8678">
                  <c:v>4.6253352477534921</c:v>
                </c:pt>
                <c:pt idx="8679">
                  <c:v>4.4043988911152114</c:v>
                </c:pt>
                <c:pt idx="8680">
                  <c:v>3.9307398007032268</c:v>
                </c:pt>
                <c:pt idx="8681">
                  <c:v>4.1111127391640787</c:v>
                </c:pt>
                <c:pt idx="8682">
                  <c:v>4.0590831811429364</c:v>
                </c:pt>
                <c:pt idx="8683">
                  <c:v>4.1111127391640787</c:v>
                </c:pt>
                <c:pt idx="8684">
                  <c:v>4.2163639620236744</c:v>
                </c:pt>
                <c:pt idx="8685">
                  <c:v>3.8298368114488972</c:v>
                </c:pt>
                <c:pt idx="8686">
                  <c:v>4.2429258454548577</c:v>
                </c:pt>
                <c:pt idx="8687">
                  <c:v>3.9817811164504828</c:v>
                </c:pt>
                <c:pt idx="8688">
                  <c:v>4.2429258454547378</c:v>
                </c:pt>
                <c:pt idx="8689">
                  <c:v>4.1635393356876511</c:v>
                </c:pt>
                <c:pt idx="8690">
                  <c:v>3.8800920334000368</c:v>
                </c:pt>
                <c:pt idx="8691">
                  <c:v>3.6327212212396889</c:v>
                </c:pt>
                <c:pt idx="8692">
                  <c:v>3.9817811164505992</c:v>
                </c:pt>
                <c:pt idx="8693">
                  <c:v>4.1635393356876511</c:v>
                </c:pt>
                <c:pt idx="8694">
                  <c:v>4.2163639620237943</c:v>
                </c:pt>
                <c:pt idx="8695">
                  <c:v>3.8549154170531286</c:v>
                </c:pt>
                <c:pt idx="8696">
                  <c:v>4.0332169810804421</c:v>
                </c:pt>
                <c:pt idx="8697">
                  <c:v>3.8298368114490127</c:v>
                </c:pt>
                <c:pt idx="8698">
                  <c:v>3.8048560907829958</c:v>
                </c:pt>
                <c:pt idx="8699">
                  <c:v>3.8048560907829958</c:v>
                </c:pt>
                <c:pt idx="8700">
                  <c:v>3.8800920334000368</c:v>
                </c:pt>
                <c:pt idx="8701">
                  <c:v>3.8800920334000368</c:v>
                </c:pt>
                <c:pt idx="8702">
                  <c:v>3.7799731290820953</c:v>
                </c:pt>
                <c:pt idx="8703">
                  <c:v>3.8800920334001536</c:v>
                </c:pt>
                <c:pt idx="8704">
                  <c:v>3.9817811164503665</c:v>
                </c:pt>
                <c:pt idx="8705">
                  <c:v>3.755187800203807</c:v>
                </c:pt>
                <c:pt idx="8706">
                  <c:v>3.9817811164504828</c:v>
                </c:pt>
                <c:pt idx="8707">
                  <c:v>4.0332169810804421</c:v>
                </c:pt>
                <c:pt idx="8708">
                  <c:v>3.730499977835886</c:v>
                </c:pt>
                <c:pt idx="8709">
                  <c:v>3.8549154170532449</c:v>
                </c:pt>
                <c:pt idx="8710">
                  <c:v>3.7799731290820953</c:v>
                </c:pt>
                <c:pt idx="8711">
                  <c:v>3.9053667861269217</c:v>
                </c:pt>
                <c:pt idx="8712">
                  <c:v>3.7799731290820953</c:v>
                </c:pt>
                <c:pt idx="8713">
                  <c:v>3.9307398007032268</c:v>
                </c:pt>
                <c:pt idx="8714">
                  <c:v>3.9053667861269217</c:v>
                </c:pt>
                <c:pt idx="8715">
                  <c:v>3.730499977835886</c:v>
                </c:pt>
                <c:pt idx="8716">
                  <c:v>3.730499977835886</c:v>
                </c:pt>
                <c:pt idx="8717">
                  <c:v>3.6814163465286596</c:v>
                </c:pt>
                <c:pt idx="8718">
                  <c:v>3.755187800203807</c:v>
                </c:pt>
                <c:pt idx="8719">
                  <c:v>3.9307398007031082</c:v>
                </c:pt>
                <c:pt idx="8720">
                  <c:v>3.9817811164504828</c:v>
                </c:pt>
                <c:pt idx="8721">
                  <c:v>3.8048560907829958</c:v>
                </c:pt>
                <c:pt idx="8722">
                  <c:v>3.9562112024319531</c:v>
                </c:pt>
                <c:pt idx="8723">
                  <c:v>3.9307398007031082</c:v>
                </c:pt>
                <c:pt idx="8724">
                  <c:v>3.9817811164503665</c:v>
                </c:pt>
                <c:pt idx="8725">
                  <c:v>3.8048560907831073</c:v>
                </c:pt>
                <c:pt idx="8726">
                  <c:v>3.7304999778357701</c:v>
                </c:pt>
                <c:pt idx="8727">
                  <c:v>3.7799731290822063</c:v>
                </c:pt>
                <c:pt idx="8728">
                  <c:v>3.8800920334002678</c:v>
                </c:pt>
                <c:pt idx="8729">
                  <c:v>4.0332169810804421</c:v>
                </c:pt>
                <c:pt idx="8730">
                  <c:v>3.8298368114488972</c:v>
                </c:pt>
                <c:pt idx="8731">
                  <c:v>3.8298368114488972</c:v>
                </c:pt>
                <c:pt idx="8732">
                  <c:v>3.8298368114488972</c:v>
                </c:pt>
                <c:pt idx="8733">
                  <c:v>3.755187800203807</c:v>
                </c:pt>
                <c:pt idx="8734">
                  <c:v>3.9562112024318408</c:v>
                </c:pt>
                <c:pt idx="8735">
                  <c:v>3.9562112024318408</c:v>
                </c:pt>
                <c:pt idx="8736">
                  <c:v>3.9817811164505992</c:v>
                </c:pt>
                <c:pt idx="8737">
                  <c:v>4.0074496677308309</c:v>
                </c:pt>
                <c:pt idx="8738">
                  <c:v>4.1111127391639579</c:v>
                </c:pt>
                <c:pt idx="8739">
                  <c:v>3.8800920334000368</c:v>
                </c:pt>
                <c:pt idx="8740">
                  <c:v>3.8048560907831073</c:v>
                </c:pt>
                <c:pt idx="8741">
                  <c:v>3.9562112024318408</c:v>
                </c:pt>
                <c:pt idx="8742">
                  <c:v>3.7551878002039207</c:v>
                </c:pt>
                <c:pt idx="8743">
                  <c:v>3.8800920334001536</c:v>
                </c:pt>
                <c:pt idx="8744">
                  <c:v>3.9053667861270398</c:v>
                </c:pt>
                <c:pt idx="8745">
                  <c:v>4.137276345595815</c:v>
                </c:pt>
                <c:pt idx="8746">
                  <c:v>3.7799731290822063</c:v>
                </c:pt>
                <c:pt idx="8747">
                  <c:v>3.8298368114488972</c:v>
                </c:pt>
                <c:pt idx="8748">
                  <c:v>3.9307398007031082</c:v>
                </c:pt>
                <c:pt idx="8749">
                  <c:v>4.0850483923982743</c:v>
                </c:pt>
                <c:pt idx="8750">
                  <c:v>3.8298368114490127</c:v>
                </c:pt>
                <c:pt idx="8751">
                  <c:v>3.7059095354955405</c:v>
                </c:pt>
                <c:pt idx="8752">
                  <c:v>3.8800920334001536</c:v>
                </c:pt>
                <c:pt idx="8753">
                  <c:v>3.9562112024318408</c:v>
                </c:pt>
                <c:pt idx="8754">
                  <c:v>3.7551878002036969</c:v>
                </c:pt>
                <c:pt idx="8755">
                  <c:v>3.9307398007032268</c:v>
                </c:pt>
                <c:pt idx="8756">
                  <c:v>3.7551878002036969</c:v>
                </c:pt>
                <c:pt idx="8757">
                  <c:v>3.7059095354955405</c:v>
                </c:pt>
                <c:pt idx="8758">
                  <c:v>3.6570202841095498</c:v>
                </c:pt>
                <c:pt idx="8759">
                  <c:v>3.8549154170530189</c:v>
                </c:pt>
                <c:pt idx="8760">
                  <c:v>3.9562112024318408</c:v>
                </c:pt>
                <c:pt idx="8761">
                  <c:v>3.7551878002036969</c:v>
                </c:pt>
                <c:pt idx="8762">
                  <c:v>4.0332169810805603</c:v>
                </c:pt>
                <c:pt idx="8763">
                  <c:v>3.8800920334001536</c:v>
                </c:pt>
                <c:pt idx="8764">
                  <c:v>3.9817811164503665</c:v>
                </c:pt>
                <c:pt idx="8765">
                  <c:v>3.6570202841096537</c:v>
                </c:pt>
                <c:pt idx="8766">
                  <c:v>4.2695876069199254</c:v>
                </c:pt>
                <c:pt idx="8767">
                  <c:v>4.2429258454547378</c:v>
                </c:pt>
                <c:pt idx="8768">
                  <c:v>4.5694940553539825</c:v>
                </c:pt>
                <c:pt idx="8769">
                  <c:v>4.1111127391640787</c:v>
                </c:pt>
                <c:pt idx="8770">
                  <c:v>4.2163639620237943</c:v>
                </c:pt>
                <c:pt idx="8771">
                  <c:v>4.377235894683051</c:v>
                </c:pt>
                <c:pt idx="8772">
                  <c:v>3.9817811164504828</c:v>
                </c:pt>
                <c:pt idx="8773">
                  <c:v>4.1635393356876511</c:v>
                </c:pt>
                <c:pt idx="8774">
                  <c:v>3.8298368114488972</c:v>
                </c:pt>
                <c:pt idx="8775">
                  <c:v>4.0850483923982743</c:v>
                </c:pt>
                <c:pt idx="8776">
                  <c:v>4.1899018332724687</c:v>
                </c:pt>
                <c:pt idx="8777">
                  <c:v>4.0850483923982743</c:v>
                </c:pt>
                <c:pt idx="8778">
                  <c:v>3.9053667861269217</c:v>
                </c:pt>
                <c:pt idx="8779">
                  <c:v>3.8549154170531286</c:v>
                </c:pt>
                <c:pt idx="8780">
                  <c:v>4.1372763455956978</c:v>
                </c:pt>
                <c:pt idx="8781">
                  <c:v>4.137276345595815</c:v>
                </c:pt>
                <c:pt idx="8782">
                  <c:v>4.0850483923981544</c:v>
                </c:pt>
                <c:pt idx="8783">
                  <c:v>3.755187800203807</c:v>
                </c:pt>
                <c:pt idx="8784">
                  <c:v>3.8298368114490127</c:v>
                </c:pt>
                <c:pt idx="8785">
                  <c:v>3.6327212212395796</c:v>
                </c:pt>
                <c:pt idx="8786">
                  <c:v>3.7059095354955405</c:v>
                </c:pt>
                <c:pt idx="8787">
                  <c:v>3.6327212212395796</c:v>
                </c:pt>
                <c:pt idx="8788">
                  <c:v>3.730499977835886</c:v>
                </c:pt>
                <c:pt idx="8789">
                  <c:v>3.8549154170531286</c:v>
                </c:pt>
                <c:pt idx="8790">
                  <c:v>4.0850483923982743</c:v>
                </c:pt>
                <c:pt idx="8791">
                  <c:v>3.8048560907831073</c:v>
                </c:pt>
                <c:pt idx="8792">
                  <c:v>4.1111127391640787</c:v>
                </c:pt>
                <c:pt idx="8793">
                  <c:v>3.8298368114490127</c:v>
                </c:pt>
                <c:pt idx="8794">
                  <c:v>3.9307398007033458</c:v>
                </c:pt>
                <c:pt idx="8795">
                  <c:v>3.9307398007033458</c:v>
                </c:pt>
                <c:pt idx="8796">
                  <c:v>3.7304999778359953</c:v>
                </c:pt>
                <c:pt idx="8797">
                  <c:v>3.9817811164503665</c:v>
                </c:pt>
                <c:pt idx="8798">
                  <c:v>3.6570202841096537</c:v>
                </c:pt>
                <c:pt idx="8799">
                  <c:v>3.6570202841096537</c:v>
                </c:pt>
                <c:pt idx="8800">
                  <c:v>3.755187800203807</c:v>
                </c:pt>
                <c:pt idx="8801">
                  <c:v>4.0074496677308309</c:v>
                </c:pt>
                <c:pt idx="8802">
                  <c:v>3.5126764430084112</c:v>
                </c:pt>
                <c:pt idx="8803">
                  <c:v>3.7799731290822063</c:v>
                </c:pt>
                <c:pt idx="8804">
                  <c:v>3.6814163465286596</c:v>
                </c:pt>
                <c:pt idx="8805">
                  <c:v>3.9817811164503665</c:v>
                </c:pt>
                <c:pt idx="8806">
                  <c:v>3.9307398007031082</c:v>
                </c:pt>
                <c:pt idx="8807">
                  <c:v>4.3501733906942608</c:v>
                </c:pt>
                <c:pt idx="8808">
                  <c:v>3.9307398007031082</c:v>
                </c:pt>
                <c:pt idx="8809">
                  <c:v>3.8549154170532449</c:v>
                </c:pt>
                <c:pt idx="8810">
                  <c:v>3.6085190307468311</c:v>
                </c:pt>
                <c:pt idx="8811">
                  <c:v>3.8298368114487884</c:v>
                </c:pt>
                <c:pt idx="8812">
                  <c:v>3.755187800203807</c:v>
                </c:pt>
                <c:pt idx="8813">
                  <c:v>4.033216981080324</c:v>
                </c:pt>
                <c:pt idx="8814">
                  <c:v>3.755187800203807</c:v>
                </c:pt>
                <c:pt idx="8815">
                  <c:v>3.8549154170532449</c:v>
                </c:pt>
                <c:pt idx="8816">
                  <c:v>3.755187800203807</c:v>
                </c:pt>
                <c:pt idx="8817">
                  <c:v>3.9053667861268111</c:v>
                </c:pt>
                <c:pt idx="8818">
                  <c:v>3.8549154170532449</c:v>
                </c:pt>
                <c:pt idx="8819">
                  <c:v>3.8298368114490127</c:v>
                </c:pt>
                <c:pt idx="8820">
                  <c:v>3.9053667861268111</c:v>
                </c:pt>
                <c:pt idx="8821">
                  <c:v>4.0074496677308309</c:v>
                </c:pt>
                <c:pt idx="8822">
                  <c:v>3.8048560907829958</c:v>
                </c:pt>
                <c:pt idx="8823">
                  <c:v>3.8549154170530189</c:v>
                </c:pt>
                <c:pt idx="8824">
                  <c:v>3.8549154170530189</c:v>
                </c:pt>
                <c:pt idx="8825">
                  <c:v>3.6327212212395796</c:v>
                </c:pt>
                <c:pt idx="8826">
                  <c:v>3.5844135852858212</c:v>
                </c:pt>
                <c:pt idx="8827">
                  <c:v>3.7799731290822063</c:v>
                </c:pt>
                <c:pt idx="8828">
                  <c:v>3.7799731290822063</c:v>
                </c:pt>
                <c:pt idx="8829">
                  <c:v>3.8549154170530189</c:v>
                </c:pt>
                <c:pt idx="8830">
                  <c:v>3.8549154170530189</c:v>
                </c:pt>
                <c:pt idx="8831">
                  <c:v>3.7799731290822063</c:v>
                </c:pt>
                <c:pt idx="8832">
                  <c:v>4.0590831811428219</c:v>
                </c:pt>
                <c:pt idx="8833">
                  <c:v>3.5364924192006155</c:v>
                </c:pt>
                <c:pt idx="8834">
                  <c:v>3.6814163465286596</c:v>
                </c:pt>
                <c:pt idx="8835">
                  <c:v>3.7304999778359953</c:v>
                </c:pt>
                <c:pt idx="8836">
                  <c:v>3.6814163465286596</c:v>
                </c:pt>
                <c:pt idx="8837">
                  <c:v>4.0332169810805603</c:v>
                </c:pt>
                <c:pt idx="8838">
                  <c:v>3.8048560907829958</c:v>
                </c:pt>
                <c:pt idx="8839">
                  <c:v>3.8048560907829958</c:v>
                </c:pt>
                <c:pt idx="8840">
                  <c:v>3.8549154170532449</c:v>
                </c:pt>
                <c:pt idx="8841">
                  <c:v>3.5844135852858212</c:v>
                </c:pt>
                <c:pt idx="8842">
                  <c:v>3.7304999778359953</c:v>
                </c:pt>
                <c:pt idx="8843">
                  <c:v>3.8549154170530189</c:v>
                </c:pt>
                <c:pt idx="8844">
                  <c:v>3.5844135852858212</c:v>
                </c:pt>
                <c:pt idx="8845">
                  <c:v>3.6814163465286596</c:v>
                </c:pt>
                <c:pt idx="8846">
                  <c:v>3.4183735940227935</c:v>
                </c:pt>
                <c:pt idx="8847">
                  <c:v>3.7799731290822063</c:v>
                </c:pt>
                <c:pt idx="8848">
                  <c:v>3.8298368114490127</c:v>
                </c:pt>
                <c:pt idx="8849">
                  <c:v>3.7059095354955405</c:v>
                </c:pt>
                <c:pt idx="8850">
                  <c:v>3.6570202841094361</c:v>
                </c:pt>
                <c:pt idx="8851">
                  <c:v>3.6570202841094361</c:v>
                </c:pt>
                <c:pt idx="8852">
                  <c:v>3.755187800203807</c:v>
                </c:pt>
                <c:pt idx="8853">
                  <c:v>3.7059095354955405</c:v>
                </c:pt>
                <c:pt idx="8854">
                  <c:v>3.6327212212395796</c:v>
                </c:pt>
                <c:pt idx="8855">
                  <c:v>3.6327212212395796</c:v>
                </c:pt>
                <c:pt idx="8856">
                  <c:v>3.5844135852858212</c:v>
                </c:pt>
                <c:pt idx="8857">
                  <c:v>3.755187800203807</c:v>
                </c:pt>
                <c:pt idx="8858">
                  <c:v>3.7799731290822063</c:v>
                </c:pt>
                <c:pt idx="8859">
                  <c:v>3.6327212212395796</c:v>
                </c:pt>
                <c:pt idx="8860">
                  <c:v>3.8549154170530189</c:v>
                </c:pt>
                <c:pt idx="8861">
                  <c:v>3.8549154170530189</c:v>
                </c:pt>
                <c:pt idx="8862">
                  <c:v>3.9307398007031082</c:v>
                </c:pt>
                <c:pt idx="8863">
                  <c:v>3.8549154170530189</c:v>
                </c:pt>
                <c:pt idx="8864">
                  <c:v>4.0850483923980381</c:v>
                </c:pt>
                <c:pt idx="8865">
                  <c:v>4.3501733906942608</c:v>
                </c:pt>
                <c:pt idx="8866">
                  <c:v>4.2695876069199254</c:v>
                </c:pt>
                <c:pt idx="8867">
                  <c:v>3.9562112024319531</c:v>
                </c:pt>
                <c:pt idx="8868">
                  <c:v>3.9817811164505992</c:v>
                </c:pt>
                <c:pt idx="8869">
                  <c:v>3.8800920334001536</c:v>
                </c:pt>
                <c:pt idx="8870">
                  <c:v>3.4653330640796196</c:v>
                </c:pt>
                <c:pt idx="8871">
                  <c:v>3.8298368114490127</c:v>
                </c:pt>
                <c:pt idx="8872">
                  <c:v>3.6085190307468311</c:v>
                </c:pt>
                <c:pt idx="8873">
                  <c:v>3.6085190307468311</c:v>
                </c:pt>
                <c:pt idx="8874">
                  <c:v>3.8800920334001536</c:v>
                </c:pt>
                <c:pt idx="8875">
                  <c:v>3.3950375032490521</c:v>
                </c:pt>
                <c:pt idx="8876">
                  <c:v>3.7059095354955405</c:v>
                </c:pt>
                <c:pt idx="8877">
                  <c:v>3.8549154170530189</c:v>
                </c:pt>
                <c:pt idx="8878">
                  <c:v>3.8048560907829958</c:v>
                </c:pt>
                <c:pt idx="8879">
                  <c:v>3.8048560907829958</c:v>
                </c:pt>
                <c:pt idx="8880">
                  <c:v>3.6570202841094361</c:v>
                </c:pt>
                <c:pt idx="8881">
                  <c:v>3.9817811164503665</c:v>
                </c:pt>
                <c:pt idx="8882">
                  <c:v>3.755187800203807</c:v>
                </c:pt>
                <c:pt idx="8883">
                  <c:v>4.2963493696153741</c:v>
                </c:pt>
                <c:pt idx="8884">
                  <c:v>4.0590831811428219</c:v>
                </c:pt>
                <c:pt idx="8885">
                  <c:v>4.0074496677308309</c:v>
                </c:pt>
                <c:pt idx="8886">
                  <c:v>3.9817811164503665</c:v>
                </c:pt>
                <c:pt idx="8887">
                  <c:v>4.137276345595815</c:v>
                </c:pt>
                <c:pt idx="8888">
                  <c:v>3.9562112024319531</c:v>
                </c:pt>
                <c:pt idx="8889">
                  <c:v>3.8549154170530189</c:v>
                </c:pt>
                <c:pt idx="8890">
                  <c:v>3.6814163465286596</c:v>
                </c:pt>
                <c:pt idx="8891">
                  <c:v>4.0074496677308309</c:v>
                </c:pt>
                <c:pt idx="8892">
                  <c:v>3.755187800203807</c:v>
                </c:pt>
                <c:pt idx="8893">
                  <c:v>3.7799731290822063</c:v>
                </c:pt>
                <c:pt idx="8894">
                  <c:v>3.7799731290819811</c:v>
                </c:pt>
                <c:pt idx="8895">
                  <c:v>4.0850483923980381</c:v>
                </c:pt>
                <c:pt idx="8896">
                  <c:v>3.8298368114490127</c:v>
                </c:pt>
                <c:pt idx="8897">
                  <c:v>3.755187800203807</c:v>
                </c:pt>
                <c:pt idx="8898">
                  <c:v>3.5604047573355824</c:v>
                </c:pt>
                <c:pt idx="8899">
                  <c:v>3.5604047573355824</c:v>
                </c:pt>
                <c:pt idx="8900">
                  <c:v>3.6570202841096537</c:v>
                </c:pt>
                <c:pt idx="8901">
                  <c:v>3.7059095354955405</c:v>
                </c:pt>
                <c:pt idx="8902">
                  <c:v>3.7059095354955405</c:v>
                </c:pt>
                <c:pt idx="8903">
                  <c:v>3.4889567007104638</c:v>
                </c:pt>
                <c:pt idx="8904">
                  <c:v>3.8048560907832218</c:v>
                </c:pt>
                <c:pt idx="8905">
                  <c:v>3.6085190307470492</c:v>
                </c:pt>
                <c:pt idx="8906">
                  <c:v>3.9307398007031082</c:v>
                </c:pt>
                <c:pt idx="8907">
                  <c:v>3.8048560907832218</c:v>
                </c:pt>
                <c:pt idx="8908">
                  <c:v>3.8048560907832218</c:v>
                </c:pt>
                <c:pt idx="8909">
                  <c:v>3.755187800203807</c:v>
                </c:pt>
                <c:pt idx="8910">
                  <c:v>3.5364924192004024</c:v>
                </c:pt>
                <c:pt idx="8911">
                  <c:v>3.8549154170530189</c:v>
                </c:pt>
                <c:pt idx="8912">
                  <c:v>3.7799731290822063</c:v>
                </c:pt>
                <c:pt idx="8913">
                  <c:v>3.9053667861268111</c:v>
                </c:pt>
                <c:pt idx="8914">
                  <c:v>3.8298368114490127</c:v>
                </c:pt>
                <c:pt idx="8915">
                  <c:v>3.8048560907829958</c:v>
                </c:pt>
                <c:pt idx="8916">
                  <c:v>3.7304999778359953</c:v>
                </c:pt>
                <c:pt idx="8917">
                  <c:v>3.8298368114490127</c:v>
                </c:pt>
                <c:pt idx="8918">
                  <c:v>3.9307398007031082</c:v>
                </c:pt>
                <c:pt idx="8919">
                  <c:v>3.8048560907829958</c:v>
                </c:pt>
                <c:pt idx="8920">
                  <c:v>3.7799731290819811</c:v>
                </c:pt>
                <c:pt idx="8921">
                  <c:v>3.8048560907829958</c:v>
                </c:pt>
                <c:pt idx="8922">
                  <c:v>3.9307398007031082</c:v>
                </c:pt>
                <c:pt idx="8923">
                  <c:v>3.6814163465286596</c:v>
                </c:pt>
                <c:pt idx="8924">
                  <c:v>3.7059095354955405</c:v>
                </c:pt>
                <c:pt idx="8925">
                  <c:v>3.7059095354955405</c:v>
                </c:pt>
                <c:pt idx="8926">
                  <c:v>3.7059095354955405</c:v>
                </c:pt>
                <c:pt idx="8927">
                  <c:v>3.6814163465286596</c:v>
                </c:pt>
                <c:pt idx="8928">
                  <c:v>3.8800920334001536</c:v>
                </c:pt>
                <c:pt idx="8929">
                  <c:v>3.6814163465286596</c:v>
                </c:pt>
                <c:pt idx="8930">
                  <c:v>3.8800920334001536</c:v>
                </c:pt>
                <c:pt idx="8931">
                  <c:v>3.8800920334001536</c:v>
                </c:pt>
                <c:pt idx="8932">
                  <c:v>3.6814163465286596</c:v>
                </c:pt>
                <c:pt idx="8933">
                  <c:v>3.8298368114490127</c:v>
                </c:pt>
                <c:pt idx="8934">
                  <c:v>3.755187800203807</c:v>
                </c:pt>
                <c:pt idx="8935">
                  <c:v>3.8549154170532449</c:v>
                </c:pt>
                <c:pt idx="8936">
                  <c:v>3.9307398007031082</c:v>
                </c:pt>
                <c:pt idx="8937">
                  <c:v>3.9307398007031082</c:v>
                </c:pt>
                <c:pt idx="8938">
                  <c:v>4.0332169810805603</c:v>
                </c:pt>
                <c:pt idx="8939">
                  <c:v>3.7059095354953135</c:v>
                </c:pt>
                <c:pt idx="8940">
                  <c:v>3.8549154170530189</c:v>
                </c:pt>
                <c:pt idx="8941">
                  <c:v>3.9053667861270398</c:v>
                </c:pt>
                <c:pt idx="8942">
                  <c:v>3.6814163465286596</c:v>
                </c:pt>
                <c:pt idx="8943">
                  <c:v>3.8549154170530189</c:v>
                </c:pt>
                <c:pt idx="8944">
                  <c:v>3.6327212212395796</c:v>
                </c:pt>
                <c:pt idx="8945">
                  <c:v>3.5844135852858212</c:v>
                </c:pt>
                <c:pt idx="8946">
                  <c:v>3.9053667861270398</c:v>
                </c:pt>
                <c:pt idx="8947">
                  <c:v>3.7304999778357701</c:v>
                </c:pt>
                <c:pt idx="8948">
                  <c:v>3.7304999778357701</c:v>
                </c:pt>
                <c:pt idx="8949">
                  <c:v>3.5844135852858212</c:v>
                </c:pt>
                <c:pt idx="8950">
                  <c:v>3.4183735940230089</c:v>
                </c:pt>
                <c:pt idx="8951">
                  <c:v>3.4183735940230089</c:v>
                </c:pt>
                <c:pt idx="8952">
                  <c:v>3.7799731290819811</c:v>
                </c:pt>
                <c:pt idx="8953">
                  <c:v>3.7304999778357701</c:v>
                </c:pt>
                <c:pt idx="8954">
                  <c:v>3.7304999778357701</c:v>
                </c:pt>
                <c:pt idx="8955">
                  <c:v>3.8800920334001536</c:v>
                </c:pt>
                <c:pt idx="8956">
                  <c:v>3.4653330640798354</c:v>
                </c:pt>
                <c:pt idx="8957">
                  <c:v>3.4653330640798354</c:v>
                </c:pt>
                <c:pt idx="8958">
                  <c:v>3.4653330640798354</c:v>
                </c:pt>
                <c:pt idx="8959">
                  <c:v>3.8298368114490127</c:v>
                </c:pt>
                <c:pt idx="8960">
                  <c:v>3.5126764430084112</c:v>
                </c:pt>
                <c:pt idx="8961">
                  <c:v>3.8800920334001536</c:v>
                </c:pt>
                <c:pt idx="8962">
                  <c:v>3.6085190307468311</c:v>
                </c:pt>
                <c:pt idx="8963">
                  <c:v>3.5604047573355824</c:v>
                </c:pt>
                <c:pt idx="8964">
                  <c:v>3.4889567007104638</c:v>
                </c:pt>
                <c:pt idx="8965">
                  <c:v>3.4889567007104638</c:v>
                </c:pt>
                <c:pt idx="8966">
                  <c:v>3.7304999778359953</c:v>
                </c:pt>
                <c:pt idx="8967">
                  <c:v>4.0074496677308309</c:v>
                </c:pt>
                <c:pt idx="8968">
                  <c:v>3.5844135852858212</c:v>
                </c:pt>
                <c:pt idx="8969">
                  <c:v>3.5604047573355824</c:v>
                </c:pt>
                <c:pt idx="8970">
                  <c:v>3.6085190307468311</c:v>
                </c:pt>
                <c:pt idx="8971">
                  <c:v>3.6085190307468311</c:v>
                </c:pt>
                <c:pt idx="8972">
                  <c:v>3.6085190307468311</c:v>
                </c:pt>
                <c:pt idx="8973">
                  <c:v>3.6814163465286596</c:v>
                </c:pt>
                <c:pt idx="8974">
                  <c:v>3.6085190307468311</c:v>
                </c:pt>
                <c:pt idx="8975">
                  <c:v>3.8298368114490127</c:v>
                </c:pt>
                <c:pt idx="8976">
                  <c:v>3.4418054047119022</c:v>
                </c:pt>
                <c:pt idx="8977">
                  <c:v>3.6570202841096537</c:v>
                </c:pt>
                <c:pt idx="8978">
                  <c:v>3.7304999778357701</c:v>
                </c:pt>
                <c:pt idx="8979">
                  <c:v>3.7799731290822063</c:v>
                </c:pt>
                <c:pt idx="8980">
                  <c:v>4.0074496677308309</c:v>
                </c:pt>
                <c:pt idx="8981">
                  <c:v>3.6814163465286596</c:v>
                </c:pt>
                <c:pt idx="8982">
                  <c:v>3.6570202841096537</c:v>
                </c:pt>
                <c:pt idx="8983">
                  <c:v>3.6570202841096537</c:v>
                </c:pt>
                <c:pt idx="8984">
                  <c:v>3.7304999778357701</c:v>
                </c:pt>
                <c:pt idx="8985">
                  <c:v>3.9817811164505992</c:v>
                </c:pt>
                <c:pt idx="8986">
                  <c:v>3.7304999778359953</c:v>
                </c:pt>
                <c:pt idx="8987">
                  <c:v>3.8048560907829958</c:v>
                </c:pt>
                <c:pt idx="8988">
                  <c:v>3.4183735940230089</c:v>
                </c:pt>
                <c:pt idx="8989">
                  <c:v>3.6327212212395796</c:v>
                </c:pt>
                <c:pt idx="8990">
                  <c:v>3.8048560907829958</c:v>
                </c:pt>
                <c:pt idx="8991">
                  <c:v>4.0590831811428219</c:v>
                </c:pt>
                <c:pt idx="8992">
                  <c:v>3.9817811164505992</c:v>
                </c:pt>
                <c:pt idx="8993">
                  <c:v>3.6327212212395796</c:v>
                </c:pt>
                <c:pt idx="8994">
                  <c:v>3.5604047573355824</c:v>
                </c:pt>
                <c:pt idx="8995">
                  <c:v>3.7304999778357701</c:v>
                </c:pt>
                <c:pt idx="8996">
                  <c:v>3.6814163465286596</c:v>
                </c:pt>
                <c:pt idx="8997">
                  <c:v>3.6814163465286596</c:v>
                </c:pt>
                <c:pt idx="8998">
                  <c:v>3.6814163465286596</c:v>
                </c:pt>
                <c:pt idx="8999">
                  <c:v>3.8800920334001536</c:v>
                </c:pt>
                <c:pt idx="9000">
                  <c:v>3.7304999778357701</c:v>
                </c:pt>
                <c:pt idx="9001">
                  <c:v>3.7799731290819811</c:v>
                </c:pt>
                <c:pt idx="9002">
                  <c:v>3.4889567007102462</c:v>
                </c:pt>
                <c:pt idx="9003">
                  <c:v>3.7304999778359953</c:v>
                </c:pt>
                <c:pt idx="9004">
                  <c:v>3.7304999778359953</c:v>
                </c:pt>
                <c:pt idx="9005">
                  <c:v>3.7304999778359953</c:v>
                </c:pt>
                <c:pt idx="9006">
                  <c:v>3.7799731290822063</c:v>
                </c:pt>
                <c:pt idx="9007">
                  <c:v>3.5844135852858212</c:v>
                </c:pt>
                <c:pt idx="9008">
                  <c:v>3.6327212212395796</c:v>
                </c:pt>
                <c:pt idx="9009">
                  <c:v>3.8549154170530189</c:v>
                </c:pt>
                <c:pt idx="9010">
                  <c:v>3.8549154170530189</c:v>
                </c:pt>
                <c:pt idx="9011">
                  <c:v>3.7059095354953135</c:v>
                </c:pt>
                <c:pt idx="9012">
                  <c:v>3.7059095354953135</c:v>
                </c:pt>
                <c:pt idx="9013">
                  <c:v>3.755187800203807</c:v>
                </c:pt>
                <c:pt idx="9014">
                  <c:v>3.9053667861268111</c:v>
                </c:pt>
                <c:pt idx="9015">
                  <c:v>4.0850483923982743</c:v>
                </c:pt>
                <c:pt idx="9016">
                  <c:v>3.8298368114490127</c:v>
                </c:pt>
                <c:pt idx="9017">
                  <c:v>3.755187800203807</c:v>
                </c:pt>
                <c:pt idx="9018">
                  <c:v>3.755187800203807</c:v>
                </c:pt>
                <c:pt idx="9019">
                  <c:v>3.6085190307470492</c:v>
                </c:pt>
                <c:pt idx="9020">
                  <c:v>3.6814163465286596</c:v>
                </c:pt>
                <c:pt idx="9021">
                  <c:v>3.9307398007031082</c:v>
                </c:pt>
                <c:pt idx="9022">
                  <c:v>3.9817811164503665</c:v>
                </c:pt>
                <c:pt idx="9023">
                  <c:v>3.3717970034460345</c:v>
                </c:pt>
                <c:pt idx="9024">
                  <c:v>3.4183735940230089</c:v>
                </c:pt>
                <c:pt idx="9025">
                  <c:v>3.6814163465286596</c:v>
                </c:pt>
                <c:pt idx="9026">
                  <c:v>3.7799731290822063</c:v>
                </c:pt>
                <c:pt idx="9027">
                  <c:v>3.9562112024319531</c:v>
                </c:pt>
                <c:pt idx="9028">
                  <c:v>4.0074496677308309</c:v>
                </c:pt>
                <c:pt idx="9029">
                  <c:v>3.9307398007031082</c:v>
                </c:pt>
                <c:pt idx="9030">
                  <c:v>4.0332169810805603</c:v>
                </c:pt>
                <c:pt idx="9031">
                  <c:v>3.7059095354955405</c:v>
                </c:pt>
                <c:pt idx="9032">
                  <c:v>3.755187800203807</c:v>
                </c:pt>
                <c:pt idx="9033">
                  <c:v>3.6570202841094361</c:v>
                </c:pt>
                <c:pt idx="9034">
                  <c:v>3.9307398007031082</c:v>
                </c:pt>
                <c:pt idx="9035">
                  <c:v>3.8298368114490127</c:v>
                </c:pt>
                <c:pt idx="9036">
                  <c:v>3.8298368114490127</c:v>
                </c:pt>
                <c:pt idx="9037">
                  <c:v>3.9053667861268111</c:v>
                </c:pt>
                <c:pt idx="9038">
                  <c:v>3.755187800203807</c:v>
                </c:pt>
                <c:pt idx="9039">
                  <c:v>4.0074496677308309</c:v>
                </c:pt>
                <c:pt idx="9040">
                  <c:v>3.9307398007031082</c:v>
                </c:pt>
                <c:pt idx="9041">
                  <c:v>3.7059095354953135</c:v>
                </c:pt>
                <c:pt idx="9042">
                  <c:v>3.9307398007031082</c:v>
                </c:pt>
                <c:pt idx="9043">
                  <c:v>3.7799731290822063</c:v>
                </c:pt>
                <c:pt idx="9044">
                  <c:v>3.8298368114487884</c:v>
                </c:pt>
                <c:pt idx="9045">
                  <c:v>3.5844135852858212</c:v>
                </c:pt>
                <c:pt idx="9046">
                  <c:v>3.6814163465286596</c:v>
                </c:pt>
                <c:pt idx="9047">
                  <c:v>3.5844135852858212</c:v>
                </c:pt>
                <c:pt idx="9048">
                  <c:v>3.6327212212395796</c:v>
                </c:pt>
                <c:pt idx="9049">
                  <c:v>3.3950375032490521</c:v>
                </c:pt>
                <c:pt idx="9050">
                  <c:v>3.755187800203807</c:v>
                </c:pt>
                <c:pt idx="9051">
                  <c:v>3.5844135852858212</c:v>
                </c:pt>
                <c:pt idx="9052">
                  <c:v>3.6570202841094361</c:v>
                </c:pt>
                <c:pt idx="9053">
                  <c:v>3.5364924192006155</c:v>
                </c:pt>
                <c:pt idx="9054">
                  <c:v>3.5364924192006155</c:v>
                </c:pt>
                <c:pt idx="9055">
                  <c:v>3.6085190307468311</c:v>
                </c:pt>
                <c:pt idx="9056">
                  <c:v>3.5604047573355824</c:v>
                </c:pt>
                <c:pt idx="9057">
                  <c:v>3.4183735940227935</c:v>
                </c:pt>
                <c:pt idx="9058">
                  <c:v>3.5844135852858212</c:v>
                </c:pt>
                <c:pt idx="9059">
                  <c:v>3.5126764430084112</c:v>
                </c:pt>
                <c:pt idx="9060">
                  <c:v>3.4653330640798354</c:v>
                </c:pt>
                <c:pt idx="9061">
                  <c:v>3.2570238432154643</c:v>
                </c:pt>
                <c:pt idx="9062">
                  <c:v>3.6327212212395796</c:v>
                </c:pt>
                <c:pt idx="9063">
                  <c:v>3.5604047573357973</c:v>
                </c:pt>
                <c:pt idx="9064">
                  <c:v>3.6570202841096537</c:v>
                </c:pt>
                <c:pt idx="9065">
                  <c:v>3.6570202841096537</c:v>
                </c:pt>
                <c:pt idx="9066">
                  <c:v>3.5126764430084112</c:v>
                </c:pt>
                <c:pt idx="9067">
                  <c:v>3.5126764430084112</c:v>
                </c:pt>
                <c:pt idx="9068">
                  <c:v>3.7304999778357701</c:v>
                </c:pt>
                <c:pt idx="9069">
                  <c:v>3.5844135852858212</c:v>
                </c:pt>
                <c:pt idx="9070">
                  <c:v>3.8048560907832218</c:v>
                </c:pt>
                <c:pt idx="9071">
                  <c:v>3.6814163465286596</c:v>
                </c:pt>
                <c:pt idx="9072">
                  <c:v>3.5364924192004024</c:v>
                </c:pt>
                <c:pt idx="9073">
                  <c:v>3.5364924192004024</c:v>
                </c:pt>
                <c:pt idx="9074">
                  <c:v>3.755187800203807</c:v>
                </c:pt>
                <c:pt idx="9075">
                  <c:v>3.4418054047119022</c:v>
                </c:pt>
                <c:pt idx="9076">
                  <c:v>3.7799731290822063</c:v>
                </c:pt>
                <c:pt idx="9077">
                  <c:v>3.6327212212395796</c:v>
                </c:pt>
                <c:pt idx="9078">
                  <c:v>3.8549154170530189</c:v>
                </c:pt>
                <c:pt idx="9079">
                  <c:v>3.7059095354955405</c:v>
                </c:pt>
                <c:pt idx="9080">
                  <c:v>3.3950375032490521</c:v>
                </c:pt>
                <c:pt idx="9081">
                  <c:v>3.8048560907829958</c:v>
                </c:pt>
                <c:pt idx="9082">
                  <c:v>3.6570202841094361</c:v>
                </c:pt>
                <c:pt idx="9083">
                  <c:v>3.755187800203807</c:v>
                </c:pt>
                <c:pt idx="9084">
                  <c:v>3.755187800203807</c:v>
                </c:pt>
                <c:pt idx="9085">
                  <c:v>3.3256022600692208</c:v>
                </c:pt>
                <c:pt idx="9086">
                  <c:v>3.4889567007104638</c:v>
                </c:pt>
                <c:pt idx="9087">
                  <c:v>3.6085190307470492</c:v>
                </c:pt>
                <c:pt idx="9088">
                  <c:v>3.6570202841096537</c:v>
                </c:pt>
                <c:pt idx="9089">
                  <c:v>3.6085190307468311</c:v>
                </c:pt>
                <c:pt idx="9090">
                  <c:v>3.5844135852858212</c:v>
                </c:pt>
                <c:pt idx="9091">
                  <c:v>3.755187800203807</c:v>
                </c:pt>
                <c:pt idx="9092">
                  <c:v>3.3717970034460345</c:v>
                </c:pt>
                <c:pt idx="9093">
                  <c:v>3.6814163465286596</c:v>
                </c:pt>
                <c:pt idx="9094">
                  <c:v>3.6327212212395796</c:v>
                </c:pt>
                <c:pt idx="9095">
                  <c:v>3.4183735940227935</c:v>
                </c:pt>
                <c:pt idx="9096">
                  <c:v>3.4183735940227935</c:v>
                </c:pt>
                <c:pt idx="9097">
                  <c:v>3.8298368114487884</c:v>
                </c:pt>
                <c:pt idx="9098">
                  <c:v>3.6327212212395796</c:v>
                </c:pt>
                <c:pt idx="9099">
                  <c:v>3.4889567007104638</c:v>
                </c:pt>
                <c:pt idx="9100">
                  <c:v>3.6327212212395796</c:v>
                </c:pt>
                <c:pt idx="9101">
                  <c:v>3.8298368114487884</c:v>
                </c:pt>
                <c:pt idx="9102">
                  <c:v>3.6327212212395796</c:v>
                </c:pt>
                <c:pt idx="9103">
                  <c:v>3.5844135852858212</c:v>
                </c:pt>
                <c:pt idx="9104">
                  <c:v>3.8048560907832218</c:v>
                </c:pt>
                <c:pt idx="9105">
                  <c:v>3.6327212212395796</c:v>
                </c:pt>
                <c:pt idx="9106">
                  <c:v>3.9562112024319531</c:v>
                </c:pt>
                <c:pt idx="9107">
                  <c:v>3.8800920334001536</c:v>
                </c:pt>
                <c:pt idx="9108">
                  <c:v>3.6327212212395796</c:v>
                </c:pt>
                <c:pt idx="9109">
                  <c:v>3.7799731290822063</c:v>
                </c:pt>
                <c:pt idx="9110">
                  <c:v>3.7059095354955405</c:v>
                </c:pt>
                <c:pt idx="9111">
                  <c:v>3.5126764430084112</c:v>
                </c:pt>
                <c:pt idx="9112">
                  <c:v>3.8800920334001536</c:v>
                </c:pt>
                <c:pt idx="9113">
                  <c:v>3.8800920334001536</c:v>
                </c:pt>
                <c:pt idx="9114">
                  <c:v>3.4183735940227935</c:v>
                </c:pt>
                <c:pt idx="9115">
                  <c:v>3.5604047573355824</c:v>
                </c:pt>
                <c:pt idx="9116">
                  <c:v>3.5604047573355824</c:v>
                </c:pt>
                <c:pt idx="9117">
                  <c:v>3.2117791824359134</c:v>
                </c:pt>
                <c:pt idx="9118">
                  <c:v>3.5604047573355824</c:v>
                </c:pt>
                <c:pt idx="9119">
                  <c:v>3.8298368114490127</c:v>
                </c:pt>
                <c:pt idx="9120">
                  <c:v>3.7059095354955405</c:v>
                </c:pt>
                <c:pt idx="9121">
                  <c:v>3.7799731290822063</c:v>
                </c:pt>
                <c:pt idx="9122">
                  <c:v>3.4653330640798354</c:v>
                </c:pt>
                <c:pt idx="9123">
                  <c:v>3.8298368114490127</c:v>
                </c:pt>
                <c:pt idx="9124">
                  <c:v>3.8298368114490127</c:v>
                </c:pt>
                <c:pt idx="9125">
                  <c:v>3.8800920334001536</c:v>
                </c:pt>
                <c:pt idx="9126">
                  <c:v>4.0590831811430599</c:v>
                </c:pt>
                <c:pt idx="9127">
                  <c:v>3.8298368114487884</c:v>
                </c:pt>
                <c:pt idx="9128">
                  <c:v>3.8298368114487884</c:v>
                </c:pt>
                <c:pt idx="9129">
                  <c:v>3.755187800203807</c:v>
                </c:pt>
                <c:pt idx="9130">
                  <c:v>3.5364924192006155</c:v>
                </c:pt>
                <c:pt idx="9131">
                  <c:v>3.755187800203807</c:v>
                </c:pt>
                <c:pt idx="9132">
                  <c:v>3.8800920334001536</c:v>
                </c:pt>
                <c:pt idx="9133">
                  <c:v>3.7799731290822063</c:v>
                </c:pt>
                <c:pt idx="9134">
                  <c:v>3.8800920334001536</c:v>
                </c:pt>
                <c:pt idx="9135">
                  <c:v>3.6814163465286596</c:v>
                </c:pt>
                <c:pt idx="9136">
                  <c:v>3.6085190307468311</c:v>
                </c:pt>
                <c:pt idx="9137">
                  <c:v>3.8549154170532449</c:v>
                </c:pt>
                <c:pt idx="9138">
                  <c:v>3.7059095354955405</c:v>
                </c:pt>
                <c:pt idx="9139">
                  <c:v>3.6327212212395796</c:v>
                </c:pt>
                <c:pt idx="9140">
                  <c:v>3.6327212212395796</c:v>
                </c:pt>
                <c:pt idx="9141">
                  <c:v>3.4889567007104638</c:v>
                </c:pt>
                <c:pt idx="9142">
                  <c:v>3.8549154170530189</c:v>
                </c:pt>
                <c:pt idx="9143">
                  <c:v>3.5844135852858212</c:v>
                </c:pt>
                <c:pt idx="9144">
                  <c:v>3.5844135852858212</c:v>
                </c:pt>
                <c:pt idx="9145">
                  <c:v>3.755187800203807</c:v>
                </c:pt>
                <c:pt idx="9146">
                  <c:v>3.5844135852856014</c:v>
                </c:pt>
                <c:pt idx="9147">
                  <c:v>3.5844135852856014</c:v>
                </c:pt>
                <c:pt idx="9148">
                  <c:v>3.5844135852856014</c:v>
                </c:pt>
                <c:pt idx="9149">
                  <c:v>3.8048560907829958</c:v>
                </c:pt>
                <c:pt idx="9150">
                  <c:v>3.7059095354955405</c:v>
                </c:pt>
                <c:pt idx="9151">
                  <c:v>3.6327212212395796</c:v>
                </c:pt>
                <c:pt idx="9152">
                  <c:v>3.8048560907832218</c:v>
                </c:pt>
                <c:pt idx="9153">
                  <c:v>3.7304999778357701</c:v>
                </c:pt>
                <c:pt idx="9154">
                  <c:v>3.6814163465286596</c:v>
                </c:pt>
                <c:pt idx="9155">
                  <c:v>3.6814163465286596</c:v>
                </c:pt>
                <c:pt idx="9156">
                  <c:v>3.5844135852858212</c:v>
                </c:pt>
                <c:pt idx="9157">
                  <c:v>3.8800920334001536</c:v>
                </c:pt>
                <c:pt idx="9158">
                  <c:v>3.6814163465286596</c:v>
                </c:pt>
                <c:pt idx="9159">
                  <c:v>3.8800920334001536</c:v>
                </c:pt>
                <c:pt idx="9160">
                  <c:v>3.6327212212395796</c:v>
                </c:pt>
                <c:pt idx="9161">
                  <c:v>3.7799731290822063</c:v>
                </c:pt>
                <c:pt idx="9162">
                  <c:v>3.4889567007102462</c:v>
                </c:pt>
                <c:pt idx="9163">
                  <c:v>3.4889567007102462</c:v>
                </c:pt>
                <c:pt idx="9164">
                  <c:v>3.5126764430084112</c:v>
                </c:pt>
                <c:pt idx="9165">
                  <c:v>3.5126764430084112</c:v>
                </c:pt>
                <c:pt idx="9166">
                  <c:v>3.6327212212395796</c:v>
                </c:pt>
                <c:pt idx="9167">
                  <c:v>3.5364924192006155</c:v>
                </c:pt>
                <c:pt idx="9168">
                  <c:v>3.6814163465286596</c:v>
                </c:pt>
                <c:pt idx="9169">
                  <c:v>3.3486519654886777</c:v>
                </c:pt>
                <c:pt idx="9170">
                  <c:v>3.5844135852858212</c:v>
                </c:pt>
                <c:pt idx="9171">
                  <c:v>3.5844135852858212</c:v>
                </c:pt>
                <c:pt idx="9172">
                  <c:v>3.6327212212395796</c:v>
                </c:pt>
                <c:pt idx="9173">
                  <c:v>3.6570202841096537</c:v>
                </c:pt>
                <c:pt idx="9174">
                  <c:v>3.7059095354955405</c:v>
                </c:pt>
                <c:pt idx="9175">
                  <c:v>3.6085190307468311</c:v>
                </c:pt>
                <c:pt idx="9176">
                  <c:v>3.3950375032490521</c:v>
                </c:pt>
                <c:pt idx="9177">
                  <c:v>3.6085190307468311</c:v>
                </c:pt>
                <c:pt idx="9178">
                  <c:v>3.9307398007031082</c:v>
                </c:pt>
                <c:pt idx="9179">
                  <c:v>3.4418054047119022</c:v>
                </c:pt>
                <c:pt idx="9180">
                  <c:v>3.6570202841094361</c:v>
                </c:pt>
                <c:pt idx="9181">
                  <c:v>3.5604047573355824</c:v>
                </c:pt>
                <c:pt idx="9182">
                  <c:v>3.8048560907829958</c:v>
                </c:pt>
                <c:pt idx="9183">
                  <c:v>3.5364924192006155</c:v>
                </c:pt>
                <c:pt idx="9184">
                  <c:v>3.6327212212395796</c:v>
                </c:pt>
                <c:pt idx="9185">
                  <c:v>3.7304999778357701</c:v>
                </c:pt>
                <c:pt idx="9186">
                  <c:v>3.5364924192004024</c:v>
                </c:pt>
                <c:pt idx="9187">
                  <c:v>3.3026477576971036</c:v>
                </c:pt>
                <c:pt idx="9188">
                  <c:v>3.5844135852858212</c:v>
                </c:pt>
                <c:pt idx="9189">
                  <c:v>3.5844135852858212</c:v>
                </c:pt>
                <c:pt idx="9190">
                  <c:v>3.755187800203807</c:v>
                </c:pt>
                <c:pt idx="9191">
                  <c:v>3.755187800203807</c:v>
                </c:pt>
                <c:pt idx="9192">
                  <c:v>3.4418054047119022</c:v>
                </c:pt>
                <c:pt idx="9193">
                  <c:v>3.7799731290822063</c:v>
                </c:pt>
                <c:pt idx="9194">
                  <c:v>3.4653330640798354</c:v>
                </c:pt>
                <c:pt idx="9195">
                  <c:v>3.6327212212395796</c:v>
                </c:pt>
                <c:pt idx="9196">
                  <c:v>3.6814163465286596</c:v>
                </c:pt>
                <c:pt idx="9197">
                  <c:v>3.5844135852856014</c:v>
                </c:pt>
                <c:pt idx="9198">
                  <c:v>3.5364924192006155</c:v>
                </c:pt>
                <c:pt idx="9199">
                  <c:v>3.3717970034460345</c:v>
                </c:pt>
                <c:pt idx="9200">
                  <c:v>3.7799731290819811</c:v>
                </c:pt>
                <c:pt idx="9201">
                  <c:v>3.5844135852858212</c:v>
                </c:pt>
                <c:pt idx="9202">
                  <c:v>3.4418054047121132</c:v>
                </c:pt>
                <c:pt idx="9203">
                  <c:v>3.7304999778357701</c:v>
                </c:pt>
                <c:pt idx="9204">
                  <c:v>3.6327212212395796</c:v>
                </c:pt>
                <c:pt idx="9205">
                  <c:v>3.5844135852858212</c:v>
                </c:pt>
                <c:pt idx="9206">
                  <c:v>3.5844135852858212</c:v>
                </c:pt>
                <c:pt idx="9207">
                  <c:v>3.4889567007104638</c:v>
                </c:pt>
                <c:pt idx="9208">
                  <c:v>3.4889567007104638</c:v>
                </c:pt>
                <c:pt idx="9209">
                  <c:v>3.5604047573355824</c:v>
                </c:pt>
                <c:pt idx="9210">
                  <c:v>3.755187800203807</c:v>
                </c:pt>
                <c:pt idx="9211">
                  <c:v>3.6570202841096537</c:v>
                </c:pt>
                <c:pt idx="9212">
                  <c:v>3.7059095354955405</c:v>
                </c:pt>
                <c:pt idx="9213">
                  <c:v>3.4889567007104638</c:v>
                </c:pt>
                <c:pt idx="9214">
                  <c:v>3.7059095354955405</c:v>
                </c:pt>
                <c:pt idx="9215">
                  <c:v>3.3486519654886777</c:v>
                </c:pt>
                <c:pt idx="9216">
                  <c:v>3.8800920334001536</c:v>
                </c:pt>
                <c:pt idx="9217">
                  <c:v>3.6814163465286596</c:v>
                </c:pt>
                <c:pt idx="9218">
                  <c:v>3.5126764430084112</c:v>
                </c:pt>
                <c:pt idx="9219">
                  <c:v>3.7304999778357701</c:v>
                </c:pt>
                <c:pt idx="9220">
                  <c:v>3.5844135852856014</c:v>
                </c:pt>
                <c:pt idx="9221">
                  <c:v>3.8549154170532449</c:v>
                </c:pt>
                <c:pt idx="9222">
                  <c:v>3.7799731290822063</c:v>
                </c:pt>
                <c:pt idx="9223">
                  <c:v>3.6085190307468311</c:v>
                </c:pt>
                <c:pt idx="9224">
                  <c:v>3.6570202841094361</c:v>
                </c:pt>
                <c:pt idx="9225">
                  <c:v>3.6570202841094361</c:v>
                </c:pt>
                <c:pt idx="9226">
                  <c:v>3.8800920334001536</c:v>
                </c:pt>
                <c:pt idx="9227">
                  <c:v>3.7799731290822063</c:v>
                </c:pt>
                <c:pt idx="9228">
                  <c:v>3.7799731290822063</c:v>
                </c:pt>
                <c:pt idx="9229">
                  <c:v>3.7799731290822063</c:v>
                </c:pt>
                <c:pt idx="9230">
                  <c:v>3.7799731290822063</c:v>
                </c:pt>
                <c:pt idx="9231">
                  <c:v>3.6327212212395796</c:v>
                </c:pt>
                <c:pt idx="9232">
                  <c:v>3.8298368114490127</c:v>
                </c:pt>
                <c:pt idx="9233">
                  <c:v>3.9817811164505992</c:v>
                </c:pt>
                <c:pt idx="9234">
                  <c:v>3.8298368114490127</c:v>
                </c:pt>
                <c:pt idx="9235">
                  <c:v>3.7799731290819811</c:v>
                </c:pt>
                <c:pt idx="9236">
                  <c:v>3.8800920334001536</c:v>
                </c:pt>
                <c:pt idx="9237">
                  <c:v>3.6814163465286596</c:v>
                </c:pt>
                <c:pt idx="9238">
                  <c:v>3.755187800203807</c:v>
                </c:pt>
                <c:pt idx="9239">
                  <c:v>4.1111127391639579</c:v>
                </c:pt>
                <c:pt idx="9240">
                  <c:v>3.9053667861270398</c:v>
                </c:pt>
                <c:pt idx="9241">
                  <c:v>3.9053667861270398</c:v>
                </c:pt>
                <c:pt idx="9242">
                  <c:v>3.8549154170532449</c:v>
                </c:pt>
                <c:pt idx="9243">
                  <c:v>4.1899018332724687</c:v>
                </c:pt>
                <c:pt idx="9244">
                  <c:v>4.0074496677308309</c:v>
                </c:pt>
                <c:pt idx="9245">
                  <c:v>3.8549154170530189</c:v>
                </c:pt>
                <c:pt idx="9246">
                  <c:v>3.7304999778359953</c:v>
                </c:pt>
                <c:pt idx="9247">
                  <c:v>3.8800920334001536</c:v>
                </c:pt>
                <c:pt idx="9248">
                  <c:v>3.9562112024319531</c:v>
                </c:pt>
                <c:pt idx="9249">
                  <c:v>3.9562112024319531</c:v>
                </c:pt>
                <c:pt idx="9250">
                  <c:v>3.6327212212395796</c:v>
                </c:pt>
                <c:pt idx="9251">
                  <c:v>3.755187800203807</c:v>
                </c:pt>
                <c:pt idx="9252">
                  <c:v>3.9817811164505992</c:v>
                </c:pt>
                <c:pt idx="9253">
                  <c:v>3.8549154170530189</c:v>
                </c:pt>
                <c:pt idx="9254">
                  <c:v>3.8549154170530189</c:v>
                </c:pt>
                <c:pt idx="9255">
                  <c:v>3.755187800203807</c:v>
                </c:pt>
                <c:pt idx="9256">
                  <c:v>3.5844135852858212</c:v>
                </c:pt>
                <c:pt idx="9257">
                  <c:v>3.5604047573355824</c:v>
                </c:pt>
                <c:pt idx="9258">
                  <c:v>3.6570202841094361</c:v>
                </c:pt>
                <c:pt idx="9259">
                  <c:v>3.7059095354955405</c:v>
                </c:pt>
                <c:pt idx="9260">
                  <c:v>3.4418054047119022</c:v>
                </c:pt>
                <c:pt idx="9261">
                  <c:v>3.6570202841096537</c:v>
                </c:pt>
                <c:pt idx="9262">
                  <c:v>3.7059095354955405</c:v>
                </c:pt>
                <c:pt idx="9263">
                  <c:v>3.4653330640798354</c:v>
                </c:pt>
                <c:pt idx="9264">
                  <c:v>3.5126764430084112</c:v>
                </c:pt>
                <c:pt idx="9265">
                  <c:v>3.4653330640798354</c:v>
                </c:pt>
                <c:pt idx="9266">
                  <c:v>3.5126764430084112</c:v>
                </c:pt>
                <c:pt idx="9267">
                  <c:v>3.7304999778359953</c:v>
                </c:pt>
                <c:pt idx="9268">
                  <c:v>3.755187800203807</c:v>
                </c:pt>
                <c:pt idx="9269">
                  <c:v>3.755187800203807</c:v>
                </c:pt>
                <c:pt idx="9270">
                  <c:v>3.755187800203807</c:v>
                </c:pt>
                <c:pt idx="9271">
                  <c:v>3.6570202841096537</c:v>
                </c:pt>
                <c:pt idx="9272">
                  <c:v>3.6814163465286596</c:v>
                </c:pt>
                <c:pt idx="9273">
                  <c:v>3.7059095354955405</c:v>
                </c:pt>
                <c:pt idx="9274">
                  <c:v>3.9817811164505992</c:v>
                </c:pt>
                <c:pt idx="9275">
                  <c:v>3.755187800203807</c:v>
                </c:pt>
                <c:pt idx="9276">
                  <c:v>3.755187800203807</c:v>
                </c:pt>
                <c:pt idx="9277">
                  <c:v>3.7059095354955405</c:v>
                </c:pt>
                <c:pt idx="9278">
                  <c:v>3.6570202841096537</c:v>
                </c:pt>
                <c:pt idx="9279">
                  <c:v>3.9817811164505992</c:v>
                </c:pt>
                <c:pt idx="9280">
                  <c:v>3.9562112024319531</c:v>
                </c:pt>
                <c:pt idx="9281">
                  <c:v>3.755187800203807</c:v>
                </c:pt>
                <c:pt idx="9282">
                  <c:v>4.0074496677308309</c:v>
                </c:pt>
                <c:pt idx="9283">
                  <c:v>3.9562112024319531</c:v>
                </c:pt>
                <c:pt idx="9284">
                  <c:v>3.5844135852858212</c:v>
                </c:pt>
                <c:pt idx="9285">
                  <c:v>3.4889567007104638</c:v>
                </c:pt>
                <c:pt idx="9286">
                  <c:v>3.8800920334001536</c:v>
                </c:pt>
                <c:pt idx="9287">
                  <c:v>3.8298368114490127</c:v>
                </c:pt>
                <c:pt idx="9288">
                  <c:v>3.8549154170530189</c:v>
                </c:pt>
                <c:pt idx="9289">
                  <c:v>3.8549154170530189</c:v>
                </c:pt>
                <c:pt idx="9290">
                  <c:v>3.4418054047119022</c:v>
                </c:pt>
                <c:pt idx="9291">
                  <c:v>3.7059095354955405</c:v>
                </c:pt>
                <c:pt idx="9292">
                  <c:v>3.755187800203807</c:v>
                </c:pt>
                <c:pt idx="9293">
                  <c:v>3.7059095354953135</c:v>
                </c:pt>
                <c:pt idx="9294">
                  <c:v>3.8048560907829958</c:v>
                </c:pt>
                <c:pt idx="9295">
                  <c:v>3.8549154170532449</c:v>
                </c:pt>
                <c:pt idx="9296">
                  <c:v>3.8549154170532449</c:v>
                </c:pt>
                <c:pt idx="9297">
                  <c:v>3.6814163465286596</c:v>
                </c:pt>
                <c:pt idx="9298">
                  <c:v>3.5604047573355824</c:v>
                </c:pt>
                <c:pt idx="9299">
                  <c:v>3.7304999778357701</c:v>
                </c:pt>
                <c:pt idx="9300">
                  <c:v>3.6814163465286596</c:v>
                </c:pt>
                <c:pt idx="9301">
                  <c:v>3.6814163465286596</c:v>
                </c:pt>
                <c:pt idx="9302">
                  <c:v>3.6327212212395796</c:v>
                </c:pt>
                <c:pt idx="9303">
                  <c:v>3.9053667861268111</c:v>
                </c:pt>
                <c:pt idx="9304">
                  <c:v>3.9053667861268111</c:v>
                </c:pt>
                <c:pt idx="9305">
                  <c:v>3.6327212212395796</c:v>
                </c:pt>
                <c:pt idx="9306">
                  <c:v>3.6814163465286596</c:v>
                </c:pt>
                <c:pt idx="9307">
                  <c:v>4.0590831811428219</c:v>
                </c:pt>
                <c:pt idx="9308">
                  <c:v>3.8048560907829958</c:v>
                </c:pt>
                <c:pt idx="9309">
                  <c:v>3.6570202841094361</c:v>
                </c:pt>
                <c:pt idx="9310">
                  <c:v>3.9307398007033458</c:v>
                </c:pt>
                <c:pt idx="9311">
                  <c:v>3.6085190307470492</c:v>
                </c:pt>
                <c:pt idx="9312">
                  <c:v>3.7059095354955405</c:v>
                </c:pt>
                <c:pt idx="9313">
                  <c:v>3.9307398007031082</c:v>
                </c:pt>
                <c:pt idx="9314">
                  <c:v>3.8298368114490127</c:v>
                </c:pt>
                <c:pt idx="9315">
                  <c:v>3.755187800203807</c:v>
                </c:pt>
                <c:pt idx="9316">
                  <c:v>3.8048560907829958</c:v>
                </c:pt>
                <c:pt idx="9317">
                  <c:v>3.6570202841096537</c:v>
                </c:pt>
                <c:pt idx="9318">
                  <c:v>3.9307398007033458</c:v>
                </c:pt>
                <c:pt idx="9319">
                  <c:v>3.9817811164503665</c:v>
                </c:pt>
                <c:pt idx="9320">
                  <c:v>3.8800920334001536</c:v>
                </c:pt>
                <c:pt idx="9321">
                  <c:v>3.5844135852858212</c:v>
                </c:pt>
                <c:pt idx="9322">
                  <c:v>3.8048560907829958</c:v>
                </c:pt>
                <c:pt idx="9323">
                  <c:v>3.7059095354955405</c:v>
                </c:pt>
                <c:pt idx="9324">
                  <c:v>3.755187800203807</c:v>
                </c:pt>
                <c:pt idx="9325">
                  <c:v>3.9053667861268111</c:v>
                </c:pt>
                <c:pt idx="9326">
                  <c:v>3.755187800203807</c:v>
                </c:pt>
                <c:pt idx="9327">
                  <c:v>4.3772358946832952</c:v>
                </c:pt>
                <c:pt idx="9328">
                  <c:v>3.8298368114490127</c:v>
                </c:pt>
                <c:pt idx="9329">
                  <c:v>3.8800920334001536</c:v>
                </c:pt>
                <c:pt idx="9330">
                  <c:v>3.755187800203807</c:v>
                </c:pt>
                <c:pt idx="9331">
                  <c:v>4.0074496677308309</c:v>
                </c:pt>
                <c:pt idx="9332">
                  <c:v>3.7799731290822063</c:v>
                </c:pt>
                <c:pt idx="9333">
                  <c:v>3.8298368114490127</c:v>
                </c:pt>
                <c:pt idx="9334">
                  <c:v>3.7059095354954286</c:v>
                </c:pt>
                <c:pt idx="9335">
                  <c:v>4.0590831811429364</c:v>
                </c:pt>
                <c:pt idx="9336">
                  <c:v>3.9053667861269217</c:v>
                </c:pt>
                <c:pt idx="9337">
                  <c:v>3.9307398007031082</c:v>
                </c:pt>
                <c:pt idx="9338">
                  <c:v>4.0074496677307128</c:v>
                </c:pt>
                <c:pt idx="9339">
                  <c:v>3.8298368114488972</c:v>
                </c:pt>
                <c:pt idx="9340">
                  <c:v>3.7059095354955405</c:v>
                </c:pt>
                <c:pt idx="9341">
                  <c:v>3.5604047573355824</c:v>
                </c:pt>
                <c:pt idx="9342">
                  <c:v>3.6327212212394695</c:v>
                </c:pt>
                <c:pt idx="9343">
                  <c:v>3.6570202841095498</c:v>
                </c:pt>
                <c:pt idx="9344">
                  <c:v>3.5126764430085178</c:v>
                </c:pt>
                <c:pt idx="9345">
                  <c:v>3.5126764430085178</c:v>
                </c:pt>
                <c:pt idx="9346">
                  <c:v>3.755187800203807</c:v>
                </c:pt>
                <c:pt idx="9347">
                  <c:v>3.8549154170530189</c:v>
                </c:pt>
                <c:pt idx="9348">
                  <c:v>3.8549154170530189</c:v>
                </c:pt>
                <c:pt idx="9349">
                  <c:v>3.6327212212395796</c:v>
                </c:pt>
                <c:pt idx="9350">
                  <c:v>3.7799731290822063</c:v>
                </c:pt>
                <c:pt idx="9351">
                  <c:v>3.7799731290822063</c:v>
                </c:pt>
                <c:pt idx="9352">
                  <c:v>3.6570202841095498</c:v>
                </c:pt>
                <c:pt idx="9353">
                  <c:v>3.8549154170530189</c:v>
                </c:pt>
                <c:pt idx="9354">
                  <c:v>3.7551878002036969</c:v>
                </c:pt>
                <c:pt idx="9355">
                  <c:v>3.6327212212395796</c:v>
                </c:pt>
                <c:pt idx="9356">
                  <c:v>3.4889567007102462</c:v>
                </c:pt>
                <c:pt idx="9357">
                  <c:v>3.7059095354954286</c:v>
                </c:pt>
                <c:pt idx="9358">
                  <c:v>3.5364924192005089</c:v>
                </c:pt>
                <c:pt idx="9359">
                  <c:v>3.9817811164503665</c:v>
                </c:pt>
                <c:pt idx="9360">
                  <c:v>3.7799731290819811</c:v>
                </c:pt>
                <c:pt idx="9361">
                  <c:v>4.0590831811429364</c:v>
                </c:pt>
                <c:pt idx="9407">
                  <c:v>4.1372763455958665</c:v>
                </c:pt>
                <c:pt idx="9408">
                  <c:v>4.1115019298580782</c:v>
                </c:pt>
                <c:pt idx="9409">
                  <c:v>4.2171542294513928</c:v>
                </c:pt>
                <c:pt idx="9410">
                  <c:v>3.9573523129811554</c:v>
                </c:pt>
                <c:pt idx="9411">
                  <c:v>3.8564135101338777</c:v>
                </c:pt>
                <c:pt idx="9412">
                  <c:v>3.6832381217435115</c:v>
                </c:pt>
                <c:pt idx="9413">
                  <c:v>3.9584936204608647</c:v>
                </c:pt>
                <c:pt idx="9414">
                  <c:v>3.6595607939304604</c:v>
                </c:pt>
                <c:pt idx="9415">
                  <c:v>3.9083867230196114</c:v>
                </c:pt>
                <c:pt idx="9416">
                  <c:v>4.0885385960345468</c:v>
                </c:pt>
                <c:pt idx="9417">
                  <c:v>3.9600156701222411</c:v>
                </c:pt>
                <c:pt idx="9418">
                  <c:v>4.037450561731684</c:v>
                </c:pt>
                <c:pt idx="9419">
                  <c:v>3.9098972153153793</c:v>
                </c:pt>
                <c:pt idx="9420">
                  <c:v>3.9102748929613758</c:v>
                </c:pt>
                <c:pt idx="9421">
                  <c:v>4.1165634152430748</c:v>
                </c:pt>
                <c:pt idx="9422">
                  <c:v>4.1958087102593113</c:v>
                </c:pt>
                <c:pt idx="9423">
                  <c:v>4.0135849136615693</c:v>
                </c:pt>
                <c:pt idx="9424">
                  <c:v>3.9626800995813714</c:v>
                </c:pt>
                <c:pt idx="9425">
                  <c:v>3.8365546938670883</c:v>
                </c:pt>
                <c:pt idx="9426">
                  <c:v>4.2504652335452091</c:v>
                </c:pt>
                <c:pt idx="9427">
                  <c:v>4.066812076086542</c:v>
                </c:pt>
                <c:pt idx="9428">
                  <c:v>4.0413015779983157</c:v>
                </c:pt>
                <c:pt idx="9429">
                  <c:v>4.251656395474674</c:v>
                </c:pt>
                <c:pt idx="9430">
                  <c:v>4.2254573888989579</c:v>
                </c:pt>
                <c:pt idx="9431">
                  <c:v>4.06835891091922</c:v>
                </c:pt>
                <c:pt idx="9432">
                  <c:v>4.1470497414874918</c:v>
                </c:pt>
                <c:pt idx="9433">
                  <c:v>3.940597811915306</c:v>
                </c:pt>
                <c:pt idx="9434">
                  <c:v>3.6912603409411502</c:v>
                </c:pt>
                <c:pt idx="9435">
                  <c:v>3.966869227022169</c:v>
                </c:pt>
                <c:pt idx="9436">
                  <c:v>4.1224082215910949</c:v>
                </c:pt>
                <c:pt idx="9437">
                  <c:v>4.0189578616103576</c:v>
                </c:pt>
                <c:pt idx="9438">
                  <c:v>3.8665347505823826</c:v>
                </c:pt>
                <c:pt idx="9439">
                  <c:v>3.9174549163465908</c:v>
                </c:pt>
                <c:pt idx="9440">
                  <c:v>3.8672851036573421</c:v>
                </c:pt>
                <c:pt idx="9441">
                  <c:v>3.7429972773810962</c:v>
                </c:pt>
                <c:pt idx="9442">
                  <c:v>3.7433652236808199</c:v>
                </c:pt>
                <c:pt idx="9443">
                  <c:v>3.5732737926228055</c:v>
                </c:pt>
                <c:pt idx="9444">
                  <c:v>3.7441011812099312</c:v>
                </c:pt>
                <c:pt idx="9445">
                  <c:v>3.9963055821181688</c:v>
                </c:pt>
                <c:pt idx="9446">
                  <c:v>4.311949897643669</c:v>
                </c:pt>
                <c:pt idx="9447">
                  <c:v>4.1792426978376103</c:v>
                </c:pt>
                <c:pt idx="9448">
                  <c:v>4.023182481330875</c:v>
                </c:pt>
                <c:pt idx="9449">
                  <c:v>4.2596025797459118</c:v>
                </c:pt>
                <c:pt idx="9450">
                  <c:v>3.9982190522949619</c:v>
                </c:pt>
                <c:pt idx="9451">
                  <c:v>4.2337703232167607</c:v>
                </c:pt>
                <c:pt idx="9452">
                  <c:v>4.0764855695593658</c:v>
                </c:pt>
                <c:pt idx="9453">
                  <c:v>4.0251036410810848</c:v>
                </c:pt>
                <c:pt idx="9454">
                  <c:v>4.1294285404990809</c:v>
                </c:pt>
                <c:pt idx="9455">
                  <c:v>3.9744926091158832</c:v>
                </c:pt>
                <c:pt idx="9456">
                  <c:v>4.262385842008884</c:v>
                </c:pt>
                <c:pt idx="9457">
                  <c:v>3.8234613476423385</c:v>
                </c:pt>
                <c:pt idx="9458">
                  <c:v>4.1835673252272461</c:v>
                </c:pt>
                <c:pt idx="9459">
                  <c:v>3.7743869977700215</c:v>
                </c:pt>
                <c:pt idx="9460">
                  <c:v>4.2639767660498</c:v>
                </c:pt>
                <c:pt idx="9461">
                  <c:v>4.2377323000771812</c:v>
                </c:pt>
                <c:pt idx="9462">
                  <c:v>4.0803588182043553</c:v>
                </c:pt>
                <c:pt idx="9463">
                  <c:v>3.901178937125791</c:v>
                </c:pt>
                <c:pt idx="9464">
                  <c:v>4.1859273410726709</c:v>
                </c:pt>
                <c:pt idx="9465">
                  <c:v>4.1075721169175461</c:v>
                </c:pt>
                <c:pt idx="9466">
                  <c:v>3.9531311875282644</c:v>
                </c:pt>
                <c:pt idx="9467">
                  <c:v>4.160755685045026</c:v>
                </c:pt>
                <c:pt idx="9468">
                  <c:v>4.5669654587437529</c:v>
                </c:pt>
                <c:pt idx="9469">
                  <c:v>4.2409034783545003</c:v>
                </c:pt>
                <c:pt idx="9470">
                  <c:v>4.2679556305491255</c:v>
                </c:pt>
                <c:pt idx="9471">
                  <c:v>4.3219680376422849</c:v>
                </c:pt>
                <c:pt idx="9472">
                  <c:v>4.032409054165881</c:v>
                </c:pt>
                <c:pt idx="9473">
                  <c:v>4.2691497229546878</c:v>
                </c:pt>
                <c:pt idx="9474">
                  <c:v>4.0850096223767203</c:v>
                </c:pt>
                <c:pt idx="9475">
                  <c:v>3.9821247511150926</c:v>
                </c:pt>
                <c:pt idx="9476">
                  <c:v>3.73119769662802</c:v>
                </c:pt>
                <c:pt idx="9477">
                  <c:v>3.9828884472374417</c:v>
                </c:pt>
                <c:pt idx="9478">
                  <c:v>3.7073361229989295</c:v>
                </c:pt>
                <c:pt idx="9479">
                  <c:v>4.271538507450642</c:v>
                </c:pt>
                <c:pt idx="9480">
                  <c:v>4.0354873893242313</c:v>
                </c:pt>
                <c:pt idx="9481">
                  <c:v>3.6595244934998306</c:v>
                </c:pt>
                <c:pt idx="9482">
                  <c:v>3.8327843479157266</c:v>
                </c:pt>
                <c:pt idx="9483">
                  <c:v>3.8582491488593877</c:v>
                </c:pt>
                <c:pt idx="9484">
                  <c:v>3.8586238332338572</c:v>
                </c:pt>
                <c:pt idx="9485">
                  <c:v>4.0374120626634875</c:v>
                </c:pt>
                <c:pt idx="9486">
                  <c:v>3.8593732673011005</c:v>
                </c:pt>
                <c:pt idx="9487">
                  <c:v>4.038182085769221</c:v>
                </c:pt>
                <c:pt idx="9488">
                  <c:v>3.8601227884621876</c:v>
                </c:pt>
                <c:pt idx="9489">
                  <c:v>4.2755215919955871</c:v>
                </c:pt>
                <c:pt idx="9490">
                  <c:v>3.987854608292877</c:v>
                </c:pt>
                <c:pt idx="9491">
                  <c:v>4.0916036892964733</c:v>
                </c:pt>
                <c:pt idx="9492">
                  <c:v>4.0401075279874821</c:v>
                </c:pt>
                <c:pt idx="9493">
                  <c:v>3.9890011713680589</c:v>
                </c:pt>
                <c:pt idx="9494">
                  <c:v>3.9893834028901862</c:v>
                </c:pt>
                <c:pt idx="9495">
                  <c:v>3.664608650505496</c:v>
                </c:pt>
                <c:pt idx="9496">
                  <c:v>3.8631217441115546</c:v>
                </c:pt>
                <c:pt idx="9497">
                  <c:v>3.7884542470982323</c:v>
                </c:pt>
                <c:pt idx="9498">
                  <c:v>3.9909125481416754</c:v>
                </c:pt>
                <c:pt idx="9499">
                  <c:v>3.6660620426399424</c:v>
                </c:pt>
                <c:pt idx="9500">
                  <c:v>4.0690937807765364</c:v>
                </c:pt>
                <c:pt idx="9501">
                  <c:v>4.0177677666542317</c:v>
                </c:pt>
                <c:pt idx="9502">
                  <c:v>4.043960060258863</c:v>
                </c:pt>
                <c:pt idx="9503">
                  <c:v>4.2012868620714414</c:v>
                </c:pt>
                <c:pt idx="9504">
                  <c:v>4.0447308303947409</c:v>
                </c:pt>
                <c:pt idx="9505">
                  <c:v>4.1493582757188081</c:v>
                </c:pt>
                <c:pt idx="9506">
                  <c:v>3.8167199730558177</c:v>
                </c:pt>
                <c:pt idx="9507">
                  <c:v>3.9687361456322674</c:v>
                </c:pt>
                <c:pt idx="9508">
                  <c:v>3.9435960579213973</c:v>
                </c:pt>
                <c:pt idx="9509">
                  <c:v>4.0725758224736488</c:v>
                </c:pt>
                <c:pt idx="9510">
                  <c:v>4.0470436682249176</c:v>
                </c:pt>
                <c:pt idx="9511">
                  <c:v>4.0733498515627558</c:v>
                </c:pt>
                <c:pt idx="9512">
                  <c:v>4.125878485893625</c:v>
                </c:pt>
                <c:pt idx="9513">
                  <c:v>3.7943866699914</c:v>
                </c:pt>
                <c:pt idx="9514">
                  <c:v>3.869874490610222</c:v>
                </c:pt>
                <c:pt idx="9515">
                  <c:v>4.4483301170950842</c:v>
                </c:pt>
                <c:pt idx="9516">
                  <c:v>4.0235282495824469</c:v>
                </c:pt>
                <c:pt idx="9517">
                  <c:v>4.1540559717165948</c:v>
                </c:pt>
                <c:pt idx="9518">
                  <c:v>4.207203335616545</c:v>
                </c:pt>
                <c:pt idx="9519">
                  <c:v>3.947773103873168</c:v>
                </c:pt>
                <c:pt idx="9520">
                  <c:v>3.8973707078475304</c:v>
                </c:pt>
                <c:pt idx="9521">
                  <c:v>4.3151141264490924</c:v>
                </c:pt>
                <c:pt idx="9522">
                  <c:v>4.0258338256942521</c:v>
                </c:pt>
                <c:pt idx="9523">
                  <c:v>3.7980972552974666</c:v>
                </c:pt>
                <c:pt idx="9524">
                  <c:v>3.9752172859873838</c:v>
                </c:pt>
                <c:pt idx="9525">
                  <c:v>4.1309505518076781</c:v>
                </c:pt>
                <c:pt idx="9526">
                  <c:v>3.9504326018447009</c:v>
                </c:pt>
                <c:pt idx="9527">
                  <c:v>4.0795452534020669</c:v>
                </c:pt>
                <c:pt idx="9528">
                  <c:v>3.6522324805667958</c:v>
                </c:pt>
                <c:pt idx="9529">
                  <c:v>3.9771247081781724</c:v>
                </c:pt>
                <c:pt idx="9530">
                  <c:v>3.7263886957316896</c:v>
                </c:pt>
                <c:pt idx="9531">
                  <c:v>4.0551448319384225</c:v>
                </c:pt>
                <c:pt idx="9532">
                  <c:v>3.901895585424255</c:v>
                </c:pt>
                <c:pt idx="9533">
                  <c:v>3.7769389874552144</c:v>
                </c:pt>
                <c:pt idx="9534">
                  <c:v>3.9534733405226397</c:v>
                </c:pt>
                <c:pt idx="9535">
                  <c:v>3.953853531299194</c:v>
                </c:pt>
                <c:pt idx="9536">
                  <c:v>4.1090893029261411</c:v>
                </c:pt>
                <c:pt idx="9537">
                  <c:v>3.9546139784847383</c:v>
                </c:pt>
                <c:pt idx="9538">
                  <c:v>4.109867477089832</c:v>
                </c:pt>
                <c:pt idx="9539">
                  <c:v>4.0582335397719884</c:v>
                </c:pt>
                <c:pt idx="9540">
                  <c:v>3.7795290172864733</c:v>
                </c:pt>
                <c:pt idx="9541">
                  <c:v>4.0073730126955187</c:v>
                </c:pt>
                <c:pt idx="9542">
                  <c:v>3.9310429038185175</c:v>
                </c:pt>
                <c:pt idx="9543">
                  <c:v>4.2170751987204245</c:v>
                </c:pt>
                <c:pt idx="9544">
                  <c:v>3.7810095113733433</c:v>
                </c:pt>
                <c:pt idx="9545">
                  <c:v>3.6583992870162176</c:v>
                </c:pt>
                <c:pt idx="9546">
                  <c:v>3.9325586291826209</c:v>
                </c:pt>
                <c:pt idx="9547">
                  <c:v>4.087297430392721</c:v>
                </c:pt>
                <c:pt idx="9548">
                  <c:v>4.0358337899973673</c:v>
                </c:pt>
                <c:pt idx="9549">
                  <c:v>3.9336956526723981</c:v>
                </c:pt>
                <c:pt idx="9550">
                  <c:v>3.9340747042125748</c:v>
                </c:pt>
                <c:pt idx="9551">
                  <c:v>3.9599395593236184</c:v>
                </c:pt>
                <c:pt idx="9552">
                  <c:v>4.3006661284178849</c:v>
                </c:pt>
                <c:pt idx="9553">
                  <c:v>3.6369873563041146</c:v>
                </c:pt>
                <c:pt idx="9554">
                  <c:v>4.0123574151576777</c:v>
                </c:pt>
                <c:pt idx="9555">
                  <c:v>4.2484010259730978</c:v>
                </c:pt>
                <c:pt idx="9556">
                  <c:v>3.9109547677350633</c:v>
                </c:pt>
                <c:pt idx="9557">
                  <c:v>3.7610152065069165</c:v>
                </c:pt>
                <c:pt idx="9558">
                  <c:v>3.911710267106177</c:v>
                </c:pt>
                <c:pt idx="9559">
                  <c:v>4.3844317795411953</c:v>
                </c:pt>
                <c:pt idx="9560">
                  <c:v>4.2503858298512007</c:v>
                </c:pt>
                <c:pt idx="9561">
                  <c:v>3.9128436798982857</c:v>
                </c:pt>
                <c:pt idx="9562">
                  <c:v>4.0154265827078994</c:v>
                </c:pt>
                <c:pt idx="9563">
                  <c:v>3.964507756754704</c:v>
                </c:pt>
                <c:pt idx="9564">
                  <c:v>3.9648885821421231</c:v>
                </c:pt>
                <c:pt idx="9565">
                  <c:v>3.9652694294188882</c:v>
                </c:pt>
                <c:pt idx="9566">
                  <c:v>3.9147331378740593</c:v>
                </c:pt>
                <c:pt idx="9567">
                  <c:v>3.8394679643964147</c:v>
                </c:pt>
                <c:pt idx="9568">
                  <c:v>3.7403487028890789</c:v>
                </c:pt>
                <c:pt idx="9569">
                  <c:v>3.9924038024013897</c:v>
                </c:pt>
                <c:pt idx="9570">
                  <c:v>3.7164520821621498</c:v>
                </c:pt>
                <c:pt idx="9571">
                  <c:v>4.0446922898002198</c:v>
                </c:pt>
                <c:pt idx="9572">
                  <c:v>3.9935511479246215</c:v>
                </c:pt>
                <c:pt idx="9573">
                  <c:v>3.7669218885534046</c:v>
                </c:pt>
                <c:pt idx="9574">
                  <c:v>4.0200329673753368</c:v>
                </c:pt>
                <c:pt idx="9575">
                  <c:v>4.0204169754224299</c:v>
                </c:pt>
                <c:pt idx="9576">
                  <c:v>4.1508846780337434</c:v>
                </c:pt>
                <c:pt idx="9577">
                  <c:v>3.9188918669358332</c:v>
                </c:pt>
                <c:pt idx="9578">
                  <c:v>4.0733111480177957</c:v>
                </c:pt>
                <c:pt idx="9579">
                  <c:v>4.0736981933703884</c:v>
                </c:pt>
                <c:pt idx="9580">
                  <c:v>3.9966117005139132</c:v>
                </c:pt>
                <c:pt idx="9581">
                  <c:v>4.1266195551752363</c:v>
                </c:pt>
                <c:pt idx="9582">
                  <c:v>4.0489330727009145</c:v>
                </c:pt>
                <c:pt idx="9583">
                  <c:v>3.8958254280648368</c:v>
                </c:pt>
                <c:pt idx="9584">
                  <c:v>4.0238740356157949</c:v>
                </c:pt>
                <c:pt idx="9585">
                  <c:v>4.1281799613691508</c:v>
                </c:pt>
                <c:pt idx="9586">
                  <c:v>4.1811294788334878</c:v>
                </c:pt>
                <c:pt idx="9587">
                  <c:v>3.89733301373355</c:v>
                </c:pt>
                <c:pt idx="9588">
                  <c:v>3.8222689843569357</c:v>
                </c:pt>
                <c:pt idx="9589">
                  <c:v>3.9234316760955616</c:v>
                </c:pt>
                <c:pt idx="9590">
                  <c:v>3.8732159562366397</c:v>
                </c:pt>
                <c:pt idx="9591">
                  <c:v>4.052404782329786</c:v>
                </c:pt>
                <c:pt idx="9592">
                  <c:v>3.8237594732367279</c:v>
                </c:pt>
                <c:pt idx="9593">
                  <c:v>4.0531765151673005</c:v>
                </c:pt>
                <c:pt idx="9594">
                  <c:v>3.976323524167459</c:v>
                </c:pt>
                <c:pt idx="9595">
                  <c:v>4.2376530388072897</c:v>
                </c:pt>
                <c:pt idx="9596">
                  <c:v>4.028486215342344</c:v>
                </c:pt>
                <c:pt idx="9597">
                  <c:v>3.7510234142614736</c:v>
                </c:pt>
                <c:pt idx="9598">
                  <c:v>3.7267189663812537</c:v>
                </c:pt>
                <c:pt idx="9599">
                  <c:v>3.6536466682444053</c:v>
                </c:pt>
                <c:pt idx="9600">
                  <c:v>4.0818312298573591</c:v>
                </c:pt>
                <c:pt idx="9601">
                  <c:v>3.9534353226481365</c:v>
                </c:pt>
                <c:pt idx="9602">
                  <c:v>3.9029895689091236</c:v>
                </c:pt>
                <c:pt idx="9603">
                  <c:v>3.8028871163381677</c:v>
                </c:pt>
                <c:pt idx="9604">
                  <c:v>4.0315627584219698</c:v>
                </c:pt>
                <c:pt idx="9605">
                  <c:v>3.6073312561004118</c:v>
                </c:pt>
                <c:pt idx="9606">
                  <c:v>3.6318900353371908</c:v>
                </c:pt>
                <c:pt idx="9607">
                  <c:v>3.8796033280819526</c:v>
                </c:pt>
                <c:pt idx="9608">
                  <c:v>3.5843060283582115</c:v>
                </c:pt>
                <c:pt idx="9609">
                  <c:v>4.0077179672640373</c:v>
                </c:pt>
                <c:pt idx="9610">
                  <c:v>3.731124248867864</c:v>
                </c:pt>
                <c:pt idx="9611">
                  <c:v>3.9317628297692919</c:v>
                </c:pt>
                <c:pt idx="9612">
                  <c:v>3.634058585212983</c:v>
                </c:pt>
                <c:pt idx="9613">
                  <c:v>3.6344200855003814</c:v>
                </c:pt>
                <c:pt idx="9614">
                  <c:v>3.420360353658642</c:v>
                </c:pt>
                <c:pt idx="9615">
                  <c:v>3.3741132976445831</c:v>
                </c:pt>
                <c:pt idx="9616">
                  <c:v>3.4680390958226193</c:v>
                </c:pt>
                <c:pt idx="9617">
                  <c:v>3.3748049132282598</c:v>
                </c:pt>
                <c:pt idx="9618">
                  <c:v>3.6605409870099006</c:v>
                </c:pt>
                <c:pt idx="9619">
                  <c:v>3.6609040613470563</c:v>
                </c:pt>
                <c:pt idx="9620">
                  <c:v>3.8342026336202246</c:v>
                </c:pt>
                <c:pt idx="9621">
                  <c:v>3.6616302746668308</c:v>
                </c:pt>
                <c:pt idx="9622">
                  <c:v>3.7109223315339888</c:v>
                </c:pt>
                <c:pt idx="9623">
                  <c:v>3.7359001529860154</c:v>
                </c:pt>
                <c:pt idx="9624">
                  <c:v>3.9366907555398276</c:v>
                </c:pt>
                <c:pt idx="9625">
                  <c:v>3.9116724900638182</c:v>
                </c:pt>
                <c:pt idx="9626">
                  <c:v>3.9120502703129074</c:v>
                </c:pt>
                <c:pt idx="9627">
                  <c:v>4.0663094305537308</c:v>
                </c:pt>
                <c:pt idx="9628">
                  <c:v>3.7872684290180914</c:v>
                </c:pt>
                <c:pt idx="9629">
                  <c:v>3.7876389733053508</c:v>
                </c:pt>
                <c:pt idx="9630">
                  <c:v>3.964469675419537</c:v>
                </c:pt>
                <c:pt idx="9631">
                  <c:v>3.8383099676619667</c:v>
                </c:pt>
                <c:pt idx="9632">
                  <c:v>3.7639309375489147</c:v>
                </c:pt>
                <c:pt idx="9633">
                  <c:v>3.690421165492253</c:v>
                </c:pt>
                <c:pt idx="9634">
                  <c:v>4.0950195888246386</c:v>
                </c:pt>
                <c:pt idx="9635">
                  <c:v>3.9663740103094507</c:v>
                </c:pt>
                <c:pt idx="9636">
                  <c:v>3.570304300443583</c:v>
                </c:pt>
                <c:pt idx="9637">
                  <c:v>3.8908905281101442</c:v>
                </c:pt>
                <c:pt idx="9638">
                  <c:v>3.9931304316596772</c:v>
                </c:pt>
                <c:pt idx="9639">
                  <c:v>3.9935128998952458</c:v>
                </c:pt>
                <c:pt idx="9640">
                  <c:v>3.8920203274406484</c:v>
                </c:pt>
                <c:pt idx="9641">
                  <c:v>4.1763741952026878</c:v>
                </c:pt>
                <c:pt idx="9642">
                  <c:v>3.8927736360415452</c:v>
                </c:pt>
                <c:pt idx="9643">
                  <c:v>4.0207626014315041</c:v>
                </c:pt>
                <c:pt idx="9644">
                  <c:v>3.9442793934653206</c:v>
                </c:pt>
                <c:pt idx="9645">
                  <c:v>3.7935706324634282</c:v>
                </c:pt>
                <c:pt idx="9646">
                  <c:v>3.9196104604876552</c:v>
                </c:pt>
                <c:pt idx="9647">
                  <c:v>3.8442889698780331</c:v>
                </c:pt>
                <c:pt idx="9648">
                  <c:v>3.7450948612055019</c:v>
                </c:pt>
                <c:pt idx="9649">
                  <c:v>3.8450367367404534</c:v>
                </c:pt>
                <c:pt idx="9650">
                  <c:v>3.432924271848925</c:v>
                </c:pt>
                <c:pt idx="9651">
                  <c:v>3.7957964367492973</c:v>
                </c:pt>
                <c:pt idx="9652">
                  <c:v>3.2718388209836373</c:v>
                </c:pt>
                <c:pt idx="9653">
                  <c:v>3.4810597396212049</c:v>
                </c:pt>
                <c:pt idx="9654">
                  <c:v>3.7473036039213792</c:v>
                </c:pt>
                <c:pt idx="9655">
                  <c:v>3.5292416056581475</c:v>
                </c:pt>
                <c:pt idx="9656">
                  <c:v>3.7976518704667499</c:v>
                </c:pt>
                <c:pt idx="9657">
                  <c:v>3.6991833999132697</c:v>
                </c:pt>
                <c:pt idx="9658">
                  <c:v>3.6264359453461683</c:v>
                </c:pt>
                <c:pt idx="9659">
                  <c:v>3.8487768765701915</c:v>
                </c:pt>
                <c:pt idx="9660">
                  <c:v>3.7991366081188991</c:v>
                </c:pt>
                <c:pt idx="9661">
                  <c:v>3.9762853749572704</c:v>
                </c:pt>
                <c:pt idx="9662">
                  <c:v>4.0539097428149242</c:v>
                </c:pt>
                <c:pt idx="9663">
                  <c:v>4.0542956839816124</c:v>
                </c:pt>
                <c:pt idx="9664">
                  <c:v>3.8006216930694219</c:v>
                </c:pt>
                <c:pt idx="9665">
                  <c:v>3.8009930185756464</c:v>
                </c:pt>
                <c:pt idx="9666">
                  <c:v>4.0038478295007023</c:v>
                </c:pt>
                <c:pt idx="9667">
                  <c:v>3.8017357347132621</c:v>
                </c:pt>
                <c:pt idx="9668">
                  <c:v>3.9025745880534499</c:v>
                </c:pt>
                <c:pt idx="9669">
                  <c:v>3.8274499286629204</c:v>
                </c:pt>
                <c:pt idx="9670">
                  <c:v>3.9541576996719243</c:v>
                </c:pt>
                <c:pt idx="9671">
                  <c:v>3.5828362772371269</c:v>
                </c:pt>
                <c:pt idx="9672">
                  <c:v>3.8536423117833771</c:v>
                </c:pt>
                <c:pt idx="9673">
                  <c:v>3.9808648440977499</c:v>
                </c:pt>
                <c:pt idx="9674">
                  <c:v>3.8543911667612116</c:v>
                </c:pt>
                <c:pt idx="9675">
                  <c:v>3.7550403411045354</c:v>
                </c:pt>
                <c:pt idx="9676">
                  <c:v>3.7554089953500425</c:v>
                </c:pt>
                <c:pt idx="9677">
                  <c:v>3.6576008789937156</c:v>
                </c:pt>
                <c:pt idx="9678">
                  <c:v>3.8558891379353395</c:v>
                </c:pt>
                <c:pt idx="9679">
                  <c:v>3.8061938552190711</c:v>
                </c:pt>
                <c:pt idx="9680">
                  <c:v>3.6101751070471275</c:v>
                </c:pt>
                <c:pt idx="9681">
                  <c:v>3.8821976466587547</c:v>
                </c:pt>
                <c:pt idx="9682">
                  <c:v>3.6351069953275292</c:v>
                </c:pt>
                <c:pt idx="9683">
                  <c:v>3.7086898558915791</c:v>
                </c:pt>
                <c:pt idx="9684">
                  <c:v>3.7583590089927017</c:v>
                </c:pt>
                <c:pt idx="9685">
                  <c:v>3.8585114256353741</c:v>
                </c:pt>
                <c:pt idx="9686">
                  <c:v>3.8087958694548267</c:v>
                </c:pt>
                <c:pt idx="9687">
                  <c:v>4.1418094853531366</c:v>
                </c:pt>
                <c:pt idx="9688">
                  <c:v>4.0122807039613164</c:v>
                </c:pt>
                <c:pt idx="9689">
                  <c:v>3.9613858141907774</c:v>
                </c:pt>
                <c:pt idx="9690">
                  <c:v>3.9108792226007454</c:v>
                </c:pt>
                <c:pt idx="9691">
                  <c:v>3.7609414080792183</c:v>
                </c:pt>
                <c:pt idx="9692">
                  <c:v>3.9370320563469861</c:v>
                </c:pt>
                <c:pt idx="9693">
                  <c:v>3.9885043031526015</c:v>
                </c:pt>
                <c:pt idx="9694">
                  <c:v>3.9377905659763166</c:v>
                </c:pt>
                <c:pt idx="9695">
                  <c:v>4.1187448958061781</c:v>
                </c:pt>
                <c:pt idx="9696">
                  <c:v>4.0670440788718798</c:v>
                </c:pt>
                <c:pt idx="9697">
                  <c:v>4.1984093138025154</c:v>
                </c:pt>
                <c:pt idx="9698">
                  <c:v>4.1199138305991267</c:v>
                </c:pt>
                <c:pt idx="9699">
                  <c:v>4.0942042760201129</c:v>
                </c:pt>
                <c:pt idx="9700">
                  <c:v>3.8893467864434021</c:v>
                </c:pt>
                <c:pt idx="9701">
                  <c:v>3.7399073828751805</c:v>
                </c:pt>
                <c:pt idx="9702">
                  <c:v>3.765001608482816</c:v>
                </c:pt>
                <c:pt idx="9703">
                  <c:v>3.6914792750531431</c:v>
                </c:pt>
                <c:pt idx="9704">
                  <c:v>3.8405140765964672</c:v>
                </c:pt>
                <c:pt idx="9705">
                  <c:v>3.523170577328639</c:v>
                </c:pt>
                <c:pt idx="9706">
                  <c:v>3.8663846904225578</c:v>
                </c:pt>
                <c:pt idx="9707">
                  <c:v>3.8166082975356934</c:v>
                </c:pt>
                <c:pt idx="9708">
                  <c:v>3.8420088184324914</c:v>
                </c:pt>
                <c:pt idx="9709">
                  <c:v>4.0980875881196743</c:v>
                </c:pt>
                <c:pt idx="9710">
                  <c:v>3.7679561282127865</c:v>
                </c:pt>
                <c:pt idx="9711">
                  <c:v>4.0988645149120808</c:v>
                </c:pt>
                <c:pt idx="9712">
                  <c:v>4.0992530113575212</c:v>
                </c:pt>
                <c:pt idx="9713">
                  <c:v>3.9450007689573146</c:v>
                </c:pt>
                <c:pt idx="9714">
                  <c:v>3.9965351695993983</c:v>
                </c:pt>
                <c:pt idx="9715">
                  <c:v>3.720410158214309</c:v>
                </c:pt>
                <c:pt idx="9716">
                  <c:v>3.574920171561438</c:v>
                </c:pt>
                <c:pt idx="9717">
                  <c:v>4.1273216942778008</c:v>
                </c:pt>
                <c:pt idx="9718">
                  <c:v>3.9724334327997686</c:v>
                </c:pt>
                <c:pt idx="9719">
                  <c:v>4.0241814159065301</c:v>
                </c:pt>
                <c:pt idx="9720">
                  <c:v>4.0763306853956172</c:v>
                </c:pt>
                <c:pt idx="9721">
                  <c:v>3.9992142734069893</c:v>
                </c:pt>
                <c:pt idx="9722">
                  <c:v>3.973958687272674</c:v>
                </c:pt>
                <c:pt idx="9723">
                  <c:v>3.9999799289697666</c:v>
                </c:pt>
                <c:pt idx="9724">
                  <c:v>4.0261028610572707</c:v>
                </c:pt>
                <c:pt idx="9725">
                  <c:v>4.0523276138824178</c:v>
                </c:pt>
                <c:pt idx="9726">
                  <c:v>3.8487394644009179</c:v>
                </c:pt>
                <c:pt idx="9727">
                  <c:v>4.0530993379263416</c:v>
                </c:pt>
                <c:pt idx="9728">
                  <c:v>4.0534852329245981</c:v>
                </c:pt>
                <c:pt idx="9729">
                  <c:v>3.652123710468846</c:v>
                </c:pt>
                <c:pt idx="9730">
                  <c:v>3.926005630848957</c:v>
                </c:pt>
                <c:pt idx="9731">
                  <c:v>4.1327852165360888</c:v>
                </c:pt>
                <c:pt idx="9732">
                  <c:v>4.0550290327691458</c:v>
                </c:pt>
                <c:pt idx="9733">
                  <c:v>3.9017824251928679</c:v>
                </c:pt>
                <c:pt idx="9734">
                  <c:v>3.9021596336014359</c:v>
                </c:pt>
                <c:pt idx="9735">
                  <c:v>3.7771979426289128</c:v>
                </c:pt>
                <c:pt idx="9736">
                  <c:v>3.8776488751497591</c:v>
                </c:pt>
                <c:pt idx="9737">
                  <c:v>3.8028128273568682</c:v>
                </c:pt>
                <c:pt idx="9738">
                  <c:v>3.7042638812354234</c:v>
                </c:pt>
                <c:pt idx="9739">
                  <c:v>3.8035557562494344</c:v>
                </c:pt>
                <c:pt idx="9740">
                  <c:v>4.0322551743063153</c:v>
                </c:pt>
                <c:pt idx="9741">
                  <c:v>4.0068747763529551</c:v>
                </c:pt>
                <c:pt idx="9742">
                  <c:v>4.007258031787801</c:v>
                </c:pt>
                <c:pt idx="9743">
                  <c:v>4.0334093589073374</c:v>
                </c:pt>
                <c:pt idx="9744">
                  <c:v>3.8806559699246486</c:v>
                </c:pt>
                <c:pt idx="9745">
                  <c:v>3.8057850640075856</c:v>
                </c:pt>
                <c:pt idx="9746">
                  <c:v>3.6582904070546722</c:v>
                </c:pt>
                <c:pt idx="9747">
                  <c:v>3.4669143577083905</c:v>
                </c:pt>
                <c:pt idx="9748">
                  <c:v>3.8318887502993135</c:v>
                </c:pt>
                <c:pt idx="9749">
                  <c:v>3.6837847594799391</c:v>
                </c:pt>
                <c:pt idx="9750">
                  <c:v>3.959064348053039</c:v>
                </c:pt>
                <c:pt idx="9751">
                  <c:v>3.8832883221898817</c:v>
                </c:pt>
                <c:pt idx="9752">
                  <c:v>4.0627533092523924</c:v>
                </c:pt>
                <c:pt idx="9753">
                  <c:v>3.8087586903307709</c:v>
                </c:pt>
                <c:pt idx="9754">
                  <c:v>3.8592233735201256</c:v>
                </c:pt>
                <c:pt idx="9755">
                  <c:v>3.6615576494560713</c:v>
                </c:pt>
                <c:pt idx="9756">
                  <c:v>4.0126259112569418</c:v>
                </c:pt>
                <c:pt idx="9757">
                  <c:v>4.0387981675224633</c:v>
                </c:pt>
                <c:pt idx="9758">
                  <c:v>3.9877017481179839</c:v>
                </c:pt>
                <c:pt idx="9759">
                  <c:v>3.7612735078278994</c:v>
                </c:pt>
                <c:pt idx="9760">
                  <c:v>3.8363679908855932</c:v>
                </c:pt>
                <c:pt idx="9761">
                  <c:v>4.1707977437685742</c:v>
                </c:pt>
                <c:pt idx="9762">
                  <c:v>3.7623806337231698</c:v>
                </c:pt>
                <c:pt idx="9763">
                  <c:v>3.989612752322929</c:v>
                </c:pt>
                <c:pt idx="9764">
                  <c:v>3.8881798104978054</c:v>
                </c:pt>
                <c:pt idx="9765">
                  <c:v>3.7634879546005169</c:v>
                </c:pt>
                <c:pt idx="9766">
                  <c:v>3.6169841932308939</c:v>
                </c:pt>
                <c:pt idx="9767">
                  <c:v>3.838982327414191</c:v>
                </c:pt>
                <c:pt idx="9768">
                  <c:v>3.8644717288576391</c:v>
                </c:pt>
                <c:pt idx="9769">
                  <c:v>3.7897885579750064</c:v>
                </c:pt>
                <c:pt idx="9770">
                  <c:v>4.0179980911531556</c:v>
                </c:pt>
                <c:pt idx="9771">
                  <c:v>3.8655969317586023</c:v>
                </c:pt>
                <c:pt idx="9772">
                  <c:v>3.8911917887398628</c:v>
                </c:pt>
                <c:pt idx="9773">
                  <c:v>3.5713058917227527</c:v>
                </c:pt>
                <c:pt idx="9774">
                  <c:v>3.7916422339867402</c:v>
                </c:pt>
                <c:pt idx="9775">
                  <c:v>3.8169433299619788</c:v>
                </c:pt>
                <c:pt idx="9776">
                  <c:v>3.5964362605552811</c:v>
                </c:pt>
                <c:pt idx="9777">
                  <c:v>4.0206857941152974</c:v>
                </c:pt>
                <c:pt idx="9778">
                  <c:v>3.8934516883739319</c:v>
                </c:pt>
                <c:pt idx="9779">
                  <c:v>3.743917183711325</c:v>
                </c:pt>
                <c:pt idx="9780">
                  <c:v>4.0218379960491788</c:v>
                </c:pt>
                <c:pt idx="9781">
                  <c:v>3.744653206171892</c:v>
                </c:pt>
                <c:pt idx="9782">
                  <c:v>3.5985921196459434</c:v>
                </c:pt>
                <c:pt idx="9783">
                  <c:v>3.6473759731088009</c:v>
                </c:pt>
                <c:pt idx="9784">
                  <c:v>4.0233745726088372</c:v>
                </c:pt>
                <c:pt idx="9785">
                  <c:v>3.7957222306863709</c:v>
                </c:pt>
                <c:pt idx="9786">
                  <c:v>4.2601989015065973</c:v>
                </c:pt>
                <c:pt idx="9787">
                  <c:v>3.7222067834412442</c:v>
                </c:pt>
                <c:pt idx="9788">
                  <c:v>3.8972199327012178</c:v>
                </c:pt>
                <c:pt idx="9789">
                  <c:v>3.9229397115235494</c:v>
                </c:pt>
                <c:pt idx="9790">
                  <c:v>3.847579795077686</c:v>
                </c:pt>
                <c:pt idx="9791">
                  <c:v>3.6260027181017453</c:v>
                </c:pt>
                <c:pt idx="9792">
                  <c:v>3.7734626185529208</c:v>
                </c:pt>
                <c:pt idx="9793">
                  <c:v>4.2897194086274428</c:v>
                </c:pt>
                <c:pt idx="9794">
                  <c:v>4.0014732095948462</c:v>
                </c:pt>
                <c:pt idx="9795">
                  <c:v>3.6760998492491228</c:v>
                </c:pt>
                <c:pt idx="9796">
                  <c:v>3.7501761345374267</c:v>
                </c:pt>
                <c:pt idx="9797">
                  <c:v>3.8753569026338601</c:v>
                </c:pt>
                <c:pt idx="9798">
                  <c:v>4.2383267878806254</c:v>
                </c:pt>
                <c:pt idx="9799">
                  <c:v>4.1593838728249963</c:v>
                </c:pt>
                <c:pt idx="9800">
                  <c:v>3.9271036541163862</c:v>
                </c:pt>
                <c:pt idx="9801">
                  <c:v>4.0817149752745641</c:v>
                </c:pt>
                <c:pt idx="9802">
                  <c:v>4.1081556103205976</c:v>
                </c:pt>
                <c:pt idx="9803">
                  <c:v>3.8776112952919943</c:v>
                </c:pt>
                <c:pt idx="9804">
                  <c:v>4.1089336786746227</c:v>
                </c:pt>
                <c:pt idx="9805">
                  <c:v>3.954461882046477</c:v>
                </c:pt>
                <c:pt idx="9806">
                  <c:v>3.9548421297049758</c:v>
                </c:pt>
                <c:pt idx="9807">
                  <c:v>3.9552223992418845</c:v>
                </c:pt>
                <c:pt idx="9808">
                  <c:v>4.2422913152344357</c:v>
                </c:pt>
                <c:pt idx="9809">
                  <c:v>3.8046331574021419</c:v>
                </c:pt>
                <c:pt idx="9810">
                  <c:v>4.0076029804337576</c:v>
                </c:pt>
                <c:pt idx="9811">
                  <c:v>3.8053762990697062</c:v>
                </c:pt>
                <c:pt idx="9812">
                  <c:v>3.8809943553799306</c:v>
                </c:pt>
                <c:pt idx="9813">
                  <c:v>3.781231615412147</c:v>
                </c:pt>
                <c:pt idx="9814">
                  <c:v>3.9324070409116691</c:v>
                </c:pt>
                <c:pt idx="9815">
                  <c:v>3.7819720185919117</c:v>
                </c:pt>
                <c:pt idx="9816">
                  <c:v>4.0615554703314904</c:v>
                </c:pt>
                <c:pt idx="9817">
                  <c:v>4.0102865208874885</c:v>
                </c:pt>
                <c:pt idx="9818">
                  <c:v>3.7335852198339126</c:v>
                </c:pt>
                <c:pt idx="9819">
                  <c:v>3.8083497343001449</c:v>
                </c:pt>
                <c:pt idx="9820">
                  <c:v>3.783823406068016</c:v>
                </c:pt>
                <c:pt idx="9821">
                  <c:v>4.0376045602018573</c:v>
                </c:pt>
                <c:pt idx="9822">
                  <c:v>3.809465130822566</c:v>
                </c:pt>
                <c:pt idx="9823">
                  <c:v>3.6375660459818584</c:v>
                </c:pt>
                <c:pt idx="9824">
                  <c:v>3.8603101823612715</c:v>
                </c:pt>
                <c:pt idx="9825">
                  <c:v>3.8606849864903516</c:v>
                </c:pt>
                <c:pt idx="9826">
                  <c:v>3.9369562101930216</c:v>
                </c:pt>
                <c:pt idx="9827">
                  <c:v>3.7864162594809567</c:v>
                </c:pt>
                <c:pt idx="9828">
                  <c:v>3.7867867538753983</c:v>
                </c:pt>
                <c:pt idx="9829">
                  <c:v>3.5673362854326647</c:v>
                </c:pt>
                <c:pt idx="9830">
                  <c:v>3.519906880545002</c:v>
                </c:pt>
                <c:pt idx="9831">
                  <c:v>3.8629342685526513</c:v>
                </c:pt>
                <c:pt idx="9832">
                  <c:v>3.7634510407630222</c:v>
                </c:pt>
                <c:pt idx="9833">
                  <c:v>3.9142040346199729</c:v>
                </c:pt>
                <c:pt idx="9834">
                  <c:v>3.9145819611488721</c:v>
                </c:pt>
                <c:pt idx="9835">
                  <c:v>4.094903109619076</c:v>
                </c:pt>
                <c:pt idx="9836">
                  <c:v>4.0952913813476117</c:v>
                </c:pt>
                <c:pt idx="9837">
                  <c:v>3.8400657219146659</c:v>
                </c:pt>
                <c:pt idx="9838">
                  <c:v>3.9415085271568979</c:v>
                </c:pt>
                <c:pt idx="9839">
                  <c:v>3.9418880290092422</c:v>
                </c:pt>
                <c:pt idx="9840">
                  <c:v>3.5473140802013514</c:v>
                </c:pt>
                <c:pt idx="9841">
                  <c:v>3.9172280582377947</c:v>
                </c:pt>
                <c:pt idx="9842">
                  <c:v>3.9176061594535603</c:v>
                </c:pt>
                <c:pt idx="9843">
                  <c:v>3.9689266770865963</c:v>
                </c:pt>
                <c:pt idx="9844">
                  <c:v>3.9183624273986779</c:v>
                </c:pt>
                <c:pt idx="9845">
                  <c:v>3.9187405941288591</c:v>
                </c:pt>
                <c:pt idx="9846">
                  <c:v>3.919118782698007</c:v>
                </c:pt>
                <c:pt idx="9847">
                  <c:v>3.7196036789841829</c:v>
                </c:pt>
                <c:pt idx="9848">
                  <c:v>3.9964586395622881</c:v>
                </c:pt>
                <c:pt idx="9849">
                  <c:v>3.6713334803075464</c:v>
                </c:pt>
                <c:pt idx="9850">
                  <c:v>3.6961517206062671</c:v>
                </c:pt>
                <c:pt idx="9851">
                  <c:v>3.551234688413043</c:v>
                </c:pt>
                <c:pt idx="9852">
                  <c:v>3.4097722829988655</c:v>
                </c:pt>
                <c:pt idx="9853">
                  <c:v>3.8964284204483413</c:v>
                </c:pt>
                <c:pt idx="9854">
                  <c:v>3.7964272233354808</c:v>
                </c:pt>
                <c:pt idx="9855">
                  <c:v>3.8719392375690451</c:v>
                </c:pt>
                <c:pt idx="9856">
                  <c:v>3.9995205251071031</c:v>
                </c:pt>
                <c:pt idx="9857">
                  <c:v>3.7726862447116902</c:v>
                </c:pt>
                <c:pt idx="9858">
                  <c:v>4.0002862157534471</c:v>
                </c:pt>
                <c:pt idx="9859">
                  <c:v>3.8482905353390291</c:v>
                </c:pt>
                <c:pt idx="9860">
                  <c:v>3.4594684809309562</c:v>
                </c:pt>
                <c:pt idx="9861">
                  <c:v>3.5309113467791375</c:v>
                </c:pt>
                <c:pt idx="9862">
                  <c:v>3.41325303297738</c:v>
                </c:pt>
                <c:pt idx="9863">
                  <c:v>3.6277719243263524</c:v>
                </c:pt>
                <c:pt idx="9864">
                  <c:v>3.5319773861010928</c:v>
                </c:pt>
                <c:pt idx="9865">
                  <c:v>3.5085335883437274</c:v>
                </c:pt>
                <c:pt idx="9866">
                  <c:v>3.9266871409029318</c:v>
                </c:pt>
                <c:pt idx="9867">
                  <c:v>3.8512839876882574</c:v>
                </c:pt>
                <c:pt idx="9868">
                  <c:v>3.9274444573177059</c:v>
                </c:pt>
                <c:pt idx="9869">
                  <c:v>3.902461416038963</c:v>
                </c:pt>
                <c:pt idx="9870">
                  <c:v>4.0824512877615371</c:v>
                </c:pt>
                <c:pt idx="9871">
                  <c:v>3.7038251139678393</c:v>
                </c:pt>
                <c:pt idx="9872">
                  <c:v>3.7041907511977845</c:v>
                </c:pt>
                <c:pt idx="9873">
                  <c:v>3.4405108419282775</c:v>
                </c:pt>
                <c:pt idx="9874">
                  <c:v>3.6075471977229374</c:v>
                </c:pt>
                <c:pt idx="9875">
                  <c:v>3.4647357988289298</c:v>
                </c:pt>
                <c:pt idx="9876">
                  <c:v>3.5601548014353415</c:v>
                </c:pt>
                <c:pt idx="9877">
                  <c:v>3.5605118845075761</c:v>
                </c:pt>
                <c:pt idx="9878">
                  <c:v>3.5848796876225912</c:v>
                </c:pt>
                <c:pt idx="9879">
                  <c:v>3.8809567561241347</c:v>
                </c:pt>
                <c:pt idx="9880">
                  <c:v>3.3729377458142884</c:v>
                </c:pt>
                <c:pt idx="9881">
                  <c:v>4.086715711621868</c:v>
                </c:pt>
                <c:pt idx="9882">
                  <c:v>4.0094813458845442</c:v>
                </c:pt>
                <c:pt idx="9883">
                  <c:v>3.8572750713787256</c:v>
                </c:pt>
                <c:pt idx="9884">
                  <c:v>4.0619032082441953</c:v>
                </c:pt>
                <c:pt idx="9885">
                  <c:v>4.2728925069501651</c:v>
                </c:pt>
                <c:pt idx="9886">
                  <c:v>3.9597492861562271</c:v>
                </c:pt>
                <c:pt idx="9887">
                  <c:v>3.7096779016823458</c:v>
                </c:pt>
                <c:pt idx="9888">
                  <c:v>3.7100438845359238</c:v>
                </c:pt>
                <c:pt idx="9889">
                  <c:v>3.6371681909100544</c:v>
                </c:pt>
                <c:pt idx="9890">
                  <c:v>3.330163410496886</c:v>
                </c:pt>
                <c:pt idx="9891">
                  <c:v>3.6378915831368839</c:v>
                </c:pt>
                <c:pt idx="9892">
                  <c:v>3.662574480848134</c:v>
                </c:pt>
                <c:pt idx="9893">
                  <c:v>3.354265610313079</c:v>
                </c:pt>
                <c:pt idx="9894">
                  <c:v>3.4244057173221965</c:v>
                </c:pt>
                <c:pt idx="9895">
                  <c:v>3.9122769489414977</c:v>
                </c:pt>
                <c:pt idx="9896">
                  <c:v>3.8370401470644442</c:v>
                </c:pt>
                <c:pt idx="9897">
                  <c:v>3.6400622763515953</c:v>
                </c:pt>
                <c:pt idx="9898">
                  <c:v>3.9899185638398631</c:v>
                </c:pt>
                <c:pt idx="9899">
                  <c:v>3.9137883406563287</c:v>
                </c:pt>
                <c:pt idx="9900">
                  <c:v>3.7637832730996066</c:v>
                </c:pt>
                <c:pt idx="9901">
                  <c:v>3.6902752335906137</c:v>
                </c:pt>
                <c:pt idx="9902">
                  <c:v>3.9149221136932022</c:v>
                </c:pt>
                <c:pt idx="9903">
                  <c:v>4.0952525531835979</c:v>
                </c:pt>
                <c:pt idx="9904">
                  <c:v>3.8651468270762148</c:v>
                </c:pt>
                <c:pt idx="9905">
                  <c:v>3.9669835130558928</c:v>
                </c:pt>
                <c:pt idx="9906">
                  <c:v>4.0186891120555543</c:v>
                </c:pt>
                <c:pt idx="9907">
                  <c:v>4.175431383261885</c:v>
                </c:pt>
                <c:pt idx="9908">
                  <c:v>3.9171902493171875</c:v>
                </c:pt>
                <c:pt idx="9909">
                  <c:v>3.8418967007215348</c:v>
                </c:pt>
                <c:pt idx="9910">
                  <c:v>3.7923096901385072</c:v>
                </c:pt>
                <c:pt idx="9911">
                  <c:v>3.9948899670468361</c:v>
                </c:pt>
                <c:pt idx="9912">
                  <c:v>3.8430179659364105</c:v>
                </c:pt>
                <c:pt idx="9913">
                  <c:v>3.7685841423253219</c:v>
                </c:pt>
                <c:pt idx="9914">
                  <c:v>3.7937931777368981</c:v>
                </c:pt>
                <c:pt idx="9915">
                  <c:v>3.8692739606921798</c:v>
                </c:pt>
                <c:pt idx="9916">
                  <c:v>3.7945350517353305</c:v>
                </c:pt>
                <c:pt idx="9917">
                  <c:v>3.7700620696516123</c:v>
                </c:pt>
                <c:pt idx="9918">
                  <c:v>4.0232977354390647</c:v>
                </c:pt>
                <c:pt idx="9919">
                  <c:v>3.8456350128919863</c:v>
                </c:pt>
                <c:pt idx="9920">
                  <c:v>3.7960190601472639</c:v>
                </c:pt>
                <c:pt idx="9921">
                  <c:v>3.7963901165058682</c:v>
                </c:pt>
                <c:pt idx="9922">
                  <c:v>4.1287652047041368</c:v>
                </c:pt>
                <c:pt idx="9923">
                  <c:v>4.2081504337637359</c:v>
                </c:pt>
                <c:pt idx="9924">
                  <c:v>3.8726526669528867</c:v>
                </c:pt>
                <c:pt idx="9925">
                  <c:v>3.6259305165721645</c:v>
                </c:pt>
                <c:pt idx="9926">
                  <c:v>3.9239993733973502</c:v>
                </c:pt>
                <c:pt idx="9927">
                  <c:v>3.8486272291975432</c:v>
                </c:pt>
                <c:pt idx="9928">
                  <c:v>3.9502046028803344</c:v>
                </c:pt>
                <c:pt idx="9929">
                  <c:v>4.0017795647947061</c:v>
                </c:pt>
                <c:pt idx="9930">
                  <c:v>3.9765142735045096</c:v>
                </c:pt>
                <c:pt idx="9931">
                  <c:v>3.8250639362613295</c:v>
                </c:pt>
                <c:pt idx="9932">
                  <c:v>3.7015951945515817</c:v>
                </c:pt>
                <c:pt idx="9933">
                  <c:v>3.8258094632466593</c:v>
                </c:pt>
                <c:pt idx="9934">
                  <c:v>3.7515760497018249</c:v>
                </c:pt>
                <c:pt idx="9935">
                  <c:v>3.7519445003942602</c:v>
                </c:pt>
                <c:pt idx="9936">
                  <c:v>3.8019585664875795</c:v>
                </c:pt>
                <c:pt idx="9937">
                  <c:v>4.0048438887392015</c:v>
                </c:pt>
                <c:pt idx="9938">
                  <c:v>3.9540056137353736</c:v>
                </c:pt>
                <c:pt idx="9939">
                  <c:v>4.005610189042927</c:v>
                </c:pt>
                <c:pt idx="9940">
                  <c:v>3.9803304101643198</c:v>
                </c:pt>
                <c:pt idx="9941">
                  <c:v>4.1100231225037867</c:v>
                </c:pt>
                <c:pt idx="9942">
                  <c:v>4.0583880121048317</c:v>
                </c:pt>
                <c:pt idx="9943">
                  <c:v>3.9814756783122558</c:v>
                </c:pt>
                <c:pt idx="9944">
                  <c:v>3.9818574781756801</c:v>
                </c:pt>
                <c:pt idx="9945">
                  <c:v>3.9058196876126003</c:v>
                </c:pt>
                <c:pt idx="9946">
                  <c:v>3.9570479975798278</c:v>
                </c:pt>
                <c:pt idx="9947">
                  <c:v>4.0086762676262815</c:v>
                </c:pt>
                <c:pt idx="9948">
                  <c:v>3.8564884239313724</c:v>
                </c:pt>
                <c:pt idx="9949">
                  <c:v>4.1131367715231439</c:v>
                </c:pt>
                <c:pt idx="9950">
                  <c:v>3.8572376097993017</c:v>
                </c:pt>
                <c:pt idx="9951">
                  <c:v>4.0102098333857965</c:v>
                </c:pt>
                <c:pt idx="9952">
                  <c:v>3.9593307044458368</c:v>
                </c:pt>
                <c:pt idx="9953">
                  <c:v>4.0109767478938538</c:v>
                </c:pt>
                <c:pt idx="9954">
                  <c:v>3.8839277689451439</c:v>
                </c:pt>
                <c:pt idx="9955">
                  <c:v>3.4929091973046256</c:v>
                </c:pt>
                <c:pt idx="9956">
                  <c:v>3.4696211281702656</c:v>
                </c:pt>
                <c:pt idx="9957">
                  <c:v>3.71073931148009</c:v>
                </c:pt>
                <c:pt idx="9958">
                  <c:v>3.6865915974057062</c:v>
                </c:pt>
                <c:pt idx="9959">
                  <c:v>3.5658349611053515</c:v>
                </c:pt>
                <c:pt idx="9960">
                  <c:v>3.9368803649134101</c:v>
                </c:pt>
                <c:pt idx="9961">
                  <c:v>3.8865614488486284</c:v>
                </c:pt>
                <c:pt idx="9962">
                  <c:v>3.5909423186130995</c:v>
                </c:pt>
                <c:pt idx="9963">
                  <c:v>3.7129359086380851</c:v>
                </c:pt>
                <c:pt idx="9964">
                  <c:v>3.7626389911540317</c:v>
                </c:pt>
                <c:pt idx="9965">
                  <c:v>3.6891443784351146</c:v>
                </c:pt>
                <c:pt idx="9966">
                  <c:v>3.8632342320602779</c:v>
                </c:pt>
                <c:pt idx="9967">
                  <c:v>3.7390248363277783</c:v>
                </c:pt>
                <c:pt idx="9968">
                  <c:v>3.788936049147634</c:v>
                </c:pt>
                <c:pt idx="9969">
                  <c:v>3.8643592193483562</c:v>
                </c:pt>
                <c:pt idx="9970">
                  <c:v>3.9661835521940261</c:v>
                </c:pt>
                <c:pt idx="9971">
                  <c:v>3.8399909991794785</c:v>
                </c:pt>
                <c:pt idx="9972">
                  <c:v>3.7904187469602912</c:v>
                </c:pt>
                <c:pt idx="9973">
                  <c:v>3.6190392342050566</c:v>
                </c:pt>
                <c:pt idx="9974">
                  <c:v>3.7911602260429462</c:v>
                </c:pt>
                <c:pt idx="9975">
                  <c:v>3.8666097819692586</c:v>
                </c:pt>
                <c:pt idx="9976">
                  <c:v>3.8418593285864469</c:v>
                </c:pt>
                <c:pt idx="9977">
                  <c:v>4.2029824084245195</c:v>
                </c:pt>
                <c:pt idx="9978">
                  <c:v>3.8677353573238622</c:v>
                </c:pt>
                <c:pt idx="9979">
                  <c:v>4.3104283582486369</c:v>
                </c:pt>
                <c:pt idx="9980">
                  <c:v>3.5974063014775206</c:v>
                </c:pt>
                <c:pt idx="9981">
                  <c:v>3.744174781724428</c:v>
                </c:pt>
                <c:pt idx="9982">
                  <c:v>3.869236429423899</c:v>
                </c:pt>
                <c:pt idx="9983">
                  <c:v>4.0224909981716683</c:v>
                </c:pt>
                <c:pt idx="9984">
                  <c:v>3.9205560984393042</c:v>
                </c:pt>
                <c:pt idx="9985">
                  <c:v>3.7456469738289035</c:v>
                </c:pt>
                <c:pt idx="9986">
                  <c:v>3.6968090669225635</c:v>
                </c:pt>
                <c:pt idx="9987">
                  <c:v>3.9982956025031222</c:v>
                </c:pt>
                <c:pt idx="9988">
                  <c:v>4.1808936033396629</c:v>
                </c:pt>
                <c:pt idx="9989">
                  <c:v>4.1812867335866208</c:v>
                </c:pt>
                <c:pt idx="9990">
                  <c:v>4.1816798859530344</c:v>
                </c:pt>
                <c:pt idx="9991">
                  <c:v>3.7726123093315329</c:v>
                </c:pt>
                <c:pt idx="9992">
                  <c:v>3.8982377326759408</c:v>
                </c:pt>
                <c:pt idx="9993">
                  <c:v>3.8231632359573795</c:v>
                </c:pt>
                <c:pt idx="9994">
                  <c:v>4.0009754123277146</c:v>
                </c:pt>
                <c:pt idx="9995">
                  <c:v>3.8741173210630961</c:v>
                </c:pt>
                <c:pt idx="9996">
                  <c:v>3.6516161423082578</c:v>
                </c:pt>
                <c:pt idx="9997">
                  <c:v>4.0537167804763046</c:v>
                </c:pt>
                <c:pt idx="9998">
                  <c:v>3.7011931634558</c:v>
                </c:pt>
                <c:pt idx="9999">
                  <c:v>3.8004360384567843</c:v>
                </c:pt>
                <c:pt idx="10000">
                  <c:v>3.9012543700793758</c:v>
                </c:pt>
                <c:pt idx="10001">
                  <c:v>3.6291443173629561</c:v>
                </c:pt>
                <c:pt idx="10002">
                  <c:v>3.5812235509586796</c:v>
                </c:pt>
                <c:pt idx="10003">
                  <c:v>3.8771227769726697</c:v>
                </c:pt>
                <c:pt idx="10004">
                  <c:v>3.8523320250784634</c:v>
                </c:pt>
                <c:pt idx="10005">
                  <c:v>4.0051887130191455</c:v>
                </c:pt>
                <c:pt idx="10006">
                  <c:v>3.558655286547161</c:v>
                </c:pt>
                <c:pt idx="10007">
                  <c:v>3.6313118861833891</c:v>
                </c:pt>
                <c:pt idx="10008">
                  <c:v>3.5593692941109225</c:v>
                </c:pt>
                <c:pt idx="10009">
                  <c:v>3.5597263300368125</c:v>
                </c:pt>
                <c:pt idx="10010">
                  <c:v>3.6810884842656693</c:v>
                </c:pt>
                <c:pt idx="10011">
                  <c:v>3.8298741135578789</c:v>
                </c:pt>
                <c:pt idx="10012">
                  <c:v>3.755593330594067</c:v>
                </c:pt>
                <c:pt idx="10013">
                  <c:v>3.7807503998619283</c:v>
                </c:pt>
                <c:pt idx="10014">
                  <c:v>3.7070434628795064</c:v>
                </c:pt>
                <c:pt idx="10015">
                  <c:v>4.0606668877113385</c:v>
                </c:pt>
                <c:pt idx="10016">
                  <c:v>3.9072918344921401</c:v>
                </c:pt>
                <c:pt idx="10017">
                  <c:v>3.708141009614871</c:v>
                </c:pt>
                <c:pt idx="10018">
                  <c:v>4.0878016267383011</c:v>
                </c:pt>
                <c:pt idx="10019">
                  <c:v>4.0363341779366957</c:v>
                </c:pt>
                <c:pt idx="10020">
                  <c:v>3.7092387507763758</c:v>
                </c:pt>
                <c:pt idx="10021">
                  <c:v>3.8086099760064629</c:v>
                </c:pt>
                <c:pt idx="10022">
                  <c:v>4.0893532335385618</c:v>
                </c:pt>
                <c:pt idx="10023">
                  <c:v>3.9608148863601524</c:v>
                </c:pt>
                <c:pt idx="10024">
                  <c:v>3.7600190008438736</c:v>
                </c:pt>
                <c:pt idx="10025">
                  <c:v>3.5415092162732149</c:v>
                </c:pt>
                <c:pt idx="10026">
                  <c:v>3.6869197528747204</c:v>
                </c:pt>
                <c:pt idx="10027">
                  <c:v>3.687284390561933</c:v>
                </c:pt>
                <c:pt idx="10028">
                  <c:v>3.8362186324151089</c:v>
                </c:pt>
                <c:pt idx="10029">
                  <c:v>3.7618639507081726</c:v>
                </c:pt>
                <c:pt idx="10030">
                  <c:v>3.6883784330985772</c:v>
                </c:pt>
                <c:pt idx="10031">
                  <c:v>3.9129570319844587</c:v>
                </c:pt>
                <c:pt idx="10032">
                  <c:v>3.8377123737087837</c:v>
                </c:pt>
                <c:pt idx="10033">
                  <c:v>4.0676241204840764</c:v>
                </c:pt>
                <c:pt idx="10034">
                  <c:v>3.9394975323472274</c:v>
                </c:pt>
                <c:pt idx="10035">
                  <c:v>3.8388329080458514</c:v>
                </c:pt>
                <c:pt idx="10036">
                  <c:v>3.9657645636037531</c:v>
                </c:pt>
                <c:pt idx="10037">
                  <c:v>4.1212778387360185</c:v>
                </c:pt>
                <c:pt idx="10038">
                  <c:v>3.7404590377615259</c:v>
                </c:pt>
                <c:pt idx="10039">
                  <c:v>3.8906645917973326</c:v>
                </c:pt>
                <c:pt idx="10040">
                  <c:v>3.8407009002920129</c:v>
                </c:pt>
                <c:pt idx="10041">
                  <c:v>3.816049949264734</c:v>
                </c:pt>
                <c:pt idx="10042">
                  <c:v>3.968050277715506</c:v>
                </c:pt>
                <c:pt idx="10043">
                  <c:v>3.8167944244886982</c:v>
                </c:pt>
                <c:pt idx="10044">
                  <c:v>3.8925476343009802</c:v>
                </c:pt>
                <c:pt idx="10045">
                  <c:v>3.994813455862769</c:v>
                </c:pt>
                <c:pt idx="10046">
                  <c:v>3.8429432088310103</c:v>
                </c:pt>
                <c:pt idx="10047">
                  <c:v>3.843317003061538</c:v>
                </c:pt>
                <c:pt idx="10048">
                  <c:v>4.0216843577107628</c:v>
                </c:pt>
                <c:pt idx="10049">
                  <c:v>4.0998357973381472</c:v>
                </c:pt>
                <c:pt idx="10050">
                  <c:v>4.0482775052427895</c:v>
                </c:pt>
                <c:pt idx="10051">
                  <c:v>3.8448123975436439</c:v>
                </c:pt>
                <c:pt idx="10052">
                  <c:v>3.920896561518366</c:v>
                </c:pt>
                <c:pt idx="10053">
                  <c:v>3.8455602253267691</c:v>
                </c:pt>
                <c:pt idx="10054">
                  <c:v>3.5758151330712789</c:v>
                </c:pt>
                <c:pt idx="10055">
                  <c:v>4.0502058261615206</c:v>
                </c:pt>
                <c:pt idx="10056">
                  <c:v>3.9990228732202078</c:v>
                </c:pt>
                <c:pt idx="10057">
                  <c:v>3.9994056790749566</c:v>
                </c:pt>
                <c:pt idx="10058">
                  <c:v>4.0513630824843538</c:v>
                </c:pt>
                <c:pt idx="10059">
                  <c:v>4.2088608410908543</c:v>
                </c:pt>
                <c:pt idx="10060">
                  <c:v>3.8481783079698473</c:v>
                </c:pt>
                <c:pt idx="10061">
                  <c:v>4.0525205366494657</c:v>
                </c:pt>
                <c:pt idx="10062">
                  <c:v>3.7492921386752305</c:v>
                </c:pt>
                <c:pt idx="10063">
                  <c:v>4.0532922826774156</c:v>
                </c:pt>
                <c:pt idx="10064">
                  <c:v>4.0536781886679885</c:v>
                </c:pt>
                <c:pt idx="10065">
                  <c:v>3.8249893883445383</c:v>
                </c:pt>
                <c:pt idx="10066">
                  <c:v>3.9516487293146372</c:v>
                </c:pt>
                <c:pt idx="10067">
                  <c:v>3.800770220667101</c:v>
                </c:pt>
                <c:pt idx="10068">
                  <c:v>3.8011415548565752</c:v>
                </c:pt>
                <c:pt idx="10069">
                  <c:v>4.0297551190665635</c:v>
                </c:pt>
                <c:pt idx="10070">
                  <c:v>3.8770852001660927</c:v>
                </c:pt>
                <c:pt idx="10071">
                  <c:v>3.8774609780401863</c:v>
                </c:pt>
                <c:pt idx="10072">
                  <c:v>3.8778367777077807</c:v>
                </c:pt>
                <c:pt idx="10073">
                  <c:v>3.7286642488337485</c:v>
                </c:pt>
                <c:pt idx="10074">
                  <c:v>3.7290313513798301</c:v>
                </c:pt>
                <c:pt idx="10075">
                  <c:v>3.729398475552661</c:v>
                </c:pt>
                <c:pt idx="10076">
                  <c:v>3.6319984444349993</c:v>
                </c:pt>
                <c:pt idx="10077">
                  <c:v>3.4886039294443645</c:v>
                </c:pt>
                <c:pt idx="10078">
                  <c:v>3.6327212212394278</c:v>
                </c:pt>
                <c:pt idx="10079">
                  <c:v>3.4187220983825961</c:v>
                </c:pt>
                <c:pt idx="10080">
                  <c:v>3.6577460363326679</c:v>
                </c:pt>
                <c:pt idx="10081">
                  <c:v>3.4900151425821937</c:v>
                </c:pt>
                <c:pt idx="10082">
                  <c:v>3.5858478622049095</c:v>
                </c:pt>
                <c:pt idx="10083">
                  <c:v>3.7323362475485888</c:v>
                </c:pt>
                <c:pt idx="10084">
                  <c:v>3.9076316078391424</c:v>
                </c:pt>
                <c:pt idx="10085">
                  <c:v>3.5869237952308173</c:v>
                </c:pt>
                <c:pt idx="10086">
                  <c:v>4.1142268820353447</c:v>
                </c:pt>
                <c:pt idx="10087">
                  <c:v>3.5396941388401437</c:v>
                </c:pt>
                <c:pt idx="10088">
                  <c:v>3.8838525366451067</c:v>
                </c:pt>
                <c:pt idx="10089">
                  <c:v>4.0374505617319496</c:v>
                </c:pt>
                <c:pt idx="10090">
                  <c:v>4.0378355644976081</c:v>
                </c:pt>
                <c:pt idx="10091">
                  <c:v>3.910274892961175</c:v>
                </c:pt>
                <c:pt idx="10092">
                  <c:v>4.0386056359333757</c:v>
                </c:pt>
                <c:pt idx="10093">
                  <c:v>4.0389907046043083</c:v>
                </c:pt>
                <c:pt idx="10094">
                  <c:v>3.9114080568788894</c:v>
                </c:pt>
                <c:pt idx="10095">
                  <c:v>3.861284718388982</c:v>
                </c:pt>
                <c:pt idx="10096">
                  <c:v>4.1706014711005359</c:v>
                </c:pt>
                <c:pt idx="10097">
                  <c:v>3.9634415621176711</c:v>
                </c:pt>
                <c:pt idx="10098">
                  <c:v>4.0668120760865669</c:v>
                </c:pt>
                <c:pt idx="10099">
                  <c:v>3.8879916081960317</c:v>
                </c:pt>
                <c:pt idx="10100">
                  <c:v>3.5923063579620407</c:v>
                </c:pt>
                <c:pt idx="10101">
                  <c:v>3.7884913074925812</c:v>
                </c:pt>
                <c:pt idx="10102">
                  <c:v>3.8639092009123956</c:v>
                </c:pt>
                <c:pt idx="10103">
                  <c:v>3.864284214097859</c:v>
                </c:pt>
                <c:pt idx="10104">
                  <c:v>3.7154263258178801</c:v>
                </c:pt>
                <c:pt idx="10105">
                  <c:v>3.6668252115645941</c:v>
                </c:pt>
                <c:pt idx="10106">
                  <c:v>3.815268343806399</c:v>
                </c:pt>
                <c:pt idx="10107">
                  <c:v>3.8910034992104694</c:v>
                </c:pt>
                <c:pt idx="10108">
                  <c:v>3.5711270238074024</c:v>
                </c:pt>
                <c:pt idx="10109">
                  <c:v>3.6682791296372033</c:v>
                </c:pt>
                <c:pt idx="10110">
                  <c:v>3.6686426630466453</c:v>
                </c:pt>
                <c:pt idx="10111">
                  <c:v>3.6690062180134588</c:v>
                </c:pt>
                <c:pt idx="10112">
                  <c:v>3.5247321156518368</c:v>
                </c:pt>
                <c:pt idx="10113">
                  <c:v>3.9440136434463651</c:v>
                </c:pt>
                <c:pt idx="10114">
                  <c:v>3.6945451685254054</c:v>
                </c:pt>
                <c:pt idx="10115">
                  <c:v>3.6218525275132007</c:v>
                </c:pt>
                <c:pt idx="10116">
                  <c:v>3.8943935449599287</c:v>
                </c:pt>
                <c:pt idx="10117">
                  <c:v>3.9455323593075455</c:v>
                </c:pt>
                <c:pt idx="10118">
                  <c:v>4.0486245624549833</c:v>
                </c:pt>
                <c:pt idx="10119">
                  <c:v>4.1270876399676641</c:v>
                </c:pt>
                <c:pt idx="10120">
                  <c:v>3.9978363144104243</c:v>
                </c:pt>
                <c:pt idx="10121">
                  <c:v>3.7959077474716802</c:v>
                </c:pt>
                <c:pt idx="10122">
                  <c:v>3.9729672320103449</c:v>
                </c:pt>
                <c:pt idx="10123">
                  <c:v>4.0764855695593916</c:v>
                </c:pt>
                <c:pt idx="10124">
                  <c:v>3.6009285061161225</c:v>
                </c:pt>
                <c:pt idx="10125">
                  <c:v>3.822343500542476</c:v>
                </c:pt>
                <c:pt idx="10126">
                  <c:v>3.8729155291847799</c:v>
                </c:pt>
                <c:pt idx="10127">
                  <c:v>3.8732910651788779</c:v>
                </c:pt>
                <c:pt idx="10128">
                  <c:v>3.7736474835575362</c:v>
                </c:pt>
                <c:pt idx="10129">
                  <c:v>3.6755538942066122</c:v>
                </c:pt>
                <c:pt idx="10130">
                  <c:v>3.8744178038959505</c:v>
                </c:pt>
                <c:pt idx="10131">
                  <c:v>3.5793604972484774</c:v>
                </c:pt>
                <c:pt idx="10132">
                  <c:v>3.9004246555924413</c:v>
                </c:pt>
                <c:pt idx="10133">
                  <c:v>3.6041650009162822</c:v>
                </c:pt>
                <c:pt idx="10134">
                  <c:v>3.7018510461265643</c:v>
                </c:pt>
                <c:pt idx="10135">
                  <c:v>3.6290720784064017</c:v>
                </c:pt>
                <c:pt idx="10136">
                  <c:v>3.4386220030366741</c:v>
                </c:pt>
                <c:pt idx="10137">
                  <c:v>3.727526368374503</c:v>
                </c:pt>
                <c:pt idx="10138">
                  <c:v>3.7033132581300183</c:v>
                </c:pt>
                <c:pt idx="10139">
                  <c:v>3.6548072720580311</c:v>
                </c:pt>
                <c:pt idx="10140">
                  <c:v>3.5825853801678673</c:v>
                </c:pt>
                <c:pt idx="10141">
                  <c:v>3.7784558760242692</c:v>
                </c:pt>
                <c:pt idx="10142">
                  <c:v>3.8537546344791926</c:v>
                </c:pt>
                <c:pt idx="10143">
                  <c:v>3.8793026046560612</c:v>
                </c:pt>
                <c:pt idx="10144">
                  <c:v>3.5840192193268443</c:v>
                </c:pt>
                <c:pt idx="10145">
                  <c:v>3.9053290457551393</c:v>
                </c:pt>
                <c:pt idx="10146">
                  <c:v>3.5607261446377882</c:v>
                </c:pt>
                <c:pt idx="10147">
                  <c:v>3.755888278246196</c:v>
                </c:pt>
                <c:pt idx="10148">
                  <c:v>3.6580726529486149</c:v>
                </c:pt>
                <c:pt idx="10149">
                  <c:v>3.8563760535619469</c:v>
                </c:pt>
                <c:pt idx="10150">
                  <c:v>3.9325965267967082</c:v>
                </c:pt>
                <c:pt idx="10151">
                  <c:v>4.0873362134057469</c:v>
                </c:pt>
                <c:pt idx="10152">
                  <c:v>4.0877240556474783</c:v>
                </c:pt>
                <c:pt idx="10153">
                  <c:v>4.166637946593819</c:v>
                </c:pt>
                <c:pt idx="10154">
                  <c:v>3.833157550553532</c:v>
                </c:pt>
                <c:pt idx="10155">
                  <c:v>3.9091041633124695</c:v>
                </c:pt>
                <c:pt idx="10156">
                  <c:v>3.7345037413431972</c:v>
                </c:pt>
                <c:pt idx="10157">
                  <c:v>4.0120122216845573</c:v>
                </c:pt>
                <c:pt idx="10158">
                  <c:v>4.2480438201878563</c:v>
                </c:pt>
                <c:pt idx="10159">
                  <c:v>3.9106148215068437</c:v>
                </c:pt>
                <c:pt idx="10160">
                  <c:v>3.9618806581419097</c:v>
                </c:pt>
                <c:pt idx="10161">
                  <c:v>3.9622613325041578</c:v>
                </c:pt>
                <c:pt idx="10162">
                  <c:v>3.7614211133486357</c:v>
                </c:pt>
                <c:pt idx="10163">
                  <c:v>4.118082587529571</c:v>
                </c:pt>
                <c:pt idx="10164">
                  <c:v>3.9634034869114703</c:v>
                </c:pt>
                <c:pt idx="10165">
                  <c:v>3.8875775823211951</c:v>
                </c:pt>
                <c:pt idx="10166">
                  <c:v>3.9132593138205296</c:v>
                </c:pt>
                <c:pt idx="10167">
                  <c:v>3.9136371857652295</c:v>
                </c:pt>
                <c:pt idx="10168">
                  <c:v>3.9649266658846574</c:v>
                </c:pt>
                <c:pt idx="10169">
                  <c:v>3.8137426283088414</c:v>
                </c:pt>
                <c:pt idx="10170">
                  <c:v>3.8642467117994075</c:v>
                </c:pt>
                <c:pt idx="10171">
                  <c:v>4.0431893780212738</c:v>
                </c:pt>
                <c:pt idx="10172">
                  <c:v>3.9155268729973507</c:v>
                </c:pt>
                <c:pt idx="10173">
                  <c:v>3.9924420440738282</c:v>
                </c:pt>
                <c:pt idx="10174">
                  <c:v>3.9928244728538047</c:v>
                </c:pt>
                <c:pt idx="10175">
                  <c:v>4.0447308303947693</c:v>
                </c:pt>
                <c:pt idx="10176">
                  <c:v>3.8917190284271834</c:v>
                </c:pt>
                <c:pt idx="10177">
                  <c:v>3.8417472134859625</c:v>
                </c:pt>
                <c:pt idx="10178">
                  <c:v>4.1239286841262288</c:v>
                </c:pt>
                <c:pt idx="10179">
                  <c:v>3.7676975523699712</c:v>
                </c:pt>
                <c:pt idx="10180">
                  <c:v>3.6941435958081441</c:v>
                </c:pt>
                <c:pt idx="10181">
                  <c:v>3.7932739175845409</c:v>
                </c:pt>
                <c:pt idx="10182">
                  <c:v>3.6460718987053569</c:v>
                </c:pt>
                <c:pt idx="10183">
                  <c:v>3.5499869410553027</c:v>
                </c:pt>
                <c:pt idx="10184">
                  <c:v>3.8193262903114764</c:v>
                </c:pt>
                <c:pt idx="10185">
                  <c:v>3.5987358710734272</c:v>
                </c:pt>
                <c:pt idx="10186">
                  <c:v>3.6475208874904808</c:v>
                </c:pt>
                <c:pt idx="10187">
                  <c:v>3.5753855348167392</c:v>
                </c:pt>
                <c:pt idx="10188">
                  <c:v>3.4333435439250759</c:v>
                </c:pt>
                <c:pt idx="10189">
                  <c:v>3.6486078551732648</c:v>
                </c:pt>
                <c:pt idx="10190">
                  <c:v>3.673334176904461</c:v>
                </c:pt>
                <c:pt idx="10191">
                  <c:v>3.8469813378918203</c:v>
                </c:pt>
                <c:pt idx="10192">
                  <c:v>3.625425129953364</c:v>
                </c:pt>
                <c:pt idx="10193">
                  <c:v>3.7728710869555782</c:v>
                </c:pt>
                <c:pt idx="10194">
                  <c:v>4.0004776521199421</c:v>
                </c:pt>
                <c:pt idx="10195">
                  <c:v>4.1044221095051752</c:v>
                </c:pt>
                <c:pt idx="10196">
                  <c:v>4.0528292245083355</c:v>
                </c:pt>
                <c:pt idx="10197">
                  <c:v>4.0791578757111138</c:v>
                </c:pt>
                <c:pt idx="10198">
                  <c:v>3.9253620474593061</c:v>
                </c:pt>
                <c:pt idx="10199">
                  <c:v>3.8751315065161007</c:v>
                </c:pt>
                <c:pt idx="10200">
                  <c:v>3.7754594474030445</c:v>
                </c:pt>
                <c:pt idx="10201">
                  <c:v>3.7758292998958054</c:v>
                </c:pt>
                <c:pt idx="10202">
                  <c:v>4.1071442532756182</c:v>
                </c:pt>
                <c:pt idx="10203">
                  <c:v>4.0555308434602901</c:v>
                </c:pt>
                <c:pt idx="10204">
                  <c:v>4.055916876969289</c:v>
                </c:pt>
                <c:pt idx="10205">
                  <c:v>3.9280125019806222</c:v>
                </c:pt>
                <c:pt idx="10206">
                  <c:v>3.7036423034518462</c:v>
                </c:pt>
                <c:pt idx="10207">
                  <c:v>4.135245212669461</c:v>
                </c:pt>
                <c:pt idx="10208">
                  <c:v>4.1882487999929374</c:v>
                </c:pt>
                <c:pt idx="10209">
                  <c:v>4.1098674770898613</c:v>
                </c:pt>
                <c:pt idx="10210">
                  <c:v>4.0841955027865486</c:v>
                </c:pt>
                <c:pt idx="10211">
                  <c:v>4.0069897506803054</c:v>
                </c:pt>
                <c:pt idx="10212">
                  <c:v>3.7798991082810636</c:v>
                </c:pt>
                <c:pt idx="10213">
                  <c:v>3.9820865686095268</c:v>
                </c:pt>
                <c:pt idx="10214">
                  <c:v>3.9568958451303979</c:v>
                </c:pt>
                <c:pt idx="10215">
                  <c:v>3.8559640456370263</c:v>
                </c:pt>
                <c:pt idx="10216">
                  <c:v>4.0346791902776742</c:v>
                </c:pt>
                <c:pt idx="10217">
                  <c:v>3.8818968029129848</c:v>
                </c:pt>
                <c:pt idx="10218">
                  <c:v>3.9075561011230868</c:v>
                </c:pt>
                <c:pt idx="10219">
                  <c:v>3.7329974370212762</c:v>
                </c:pt>
                <c:pt idx="10220">
                  <c:v>3.7333647947897068</c:v>
                </c:pt>
                <c:pt idx="10221">
                  <c:v>3.7091289679105062</c:v>
                </c:pt>
                <c:pt idx="10222">
                  <c:v>3.7094949183573247</c:v>
                </c:pt>
                <c:pt idx="10223">
                  <c:v>3.7098608904085451</c:v>
                </c:pt>
                <c:pt idx="10224">
                  <c:v>3.7102268840645949</c:v>
                </c:pt>
                <c:pt idx="10225">
                  <c:v>3.8096138651266442</c:v>
                </c:pt>
                <c:pt idx="10226">
                  <c:v>3.7355693956805025</c:v>
                </c:pt>
                <c:pt idx="10227">
                  <c:v>3.7359369048795816</c:v>
                </c:pt>
                <c:pt idx="10228">
                  <c:v>3.5900809797909523</c:v>
                </c:pt>
                <c:pt idx="10229">
                  <c:v>4.1438425468230422</c:v>
                </c:pt>
                <c:pt idx="10230">
                  <c:v>4.0400690137604629</c:v>
                </c:pt>
                <c:pt idx="10231">
                  <c:v>3.8871635828300235</c:v>
                </c:pt>
                <c:pt idx="10232">
                  <c:v>3.8122172779674974</c:v>
                </c:pt>
                <c:pt idx="10233">
                  <c:v>3.8125892809676811</c:v>
                </c:pt>
                <c:pt idx="10234">
                  <c:v>4.0935055137917402</c:v>
                </c:pt>
                <c:pt idx="10235">
                  <c:v>4.0938937062186422</c:v>
                </c:pt>
                <c:pt idx="10236">
                  <c:v>3.8890456112990623</c:v>
                </c:pt>
                <c:pt idx="10237">
                  <c:v>3.8894220824101149</c:v>
                </c:pt>
                <c:pt idx="10238">
                  <c:v>3.7647062327832086</c:v>
                </c:pt>
                <c:pt idx="10239">
                  <c:v>3.6911873646306099</c:v>
                </c:pt>
                <c:pt idx="10240">
                  <c:v>4.0958349987765956</c:v>
                </c:pt>
                <c:pt idx="10241">
                  <c:v>4.1748421904806969</c:v>
                </c:pt>
                <c:pt idx="10242">
                  <c:v>3.452242511257094</c:v>
                </c:pt>
                <c:pt idx="10243">
                  <c:v>3.7913826866912701</c:v>
                </c:pt>
                <c:pt idx="10244">
                  <c:v>4.0196489812770704</c:v>
                </c:pt>
                <c:pt idx="10245">
                  <c:v>3.8672100644290608</c:v>
                </c:pt>
                <c:pt idx="10246">
                  <c:v>3.8675852692832065</c:v>
                </c:pt>
                <c:pt idx="10247">
                  <c:v>3.9185136914700203</c:v>
                </c:pt>
                <c:pt idx="10248">
                  <c:v>3.9698413042589835</c:v>
                </c:pt>
                <c:pt idx="10249">
                  <c:v>3.9958464308326751</c:v>
                </c:pt>
                <c:pt idx="10250">
                  <c:v>3.8439525031827331</c:v>
                </c:pt>
                <c:pt idx="10251">
                  <c:v>3.8694616203008239</c:v>
                </c:pt>
                <c:pt idx="10252">
                  <c:v>4.3391915958719522</c:v>
                </c:pt>
                <c:pt idx="10253">
                  <c:v>4.2325029589519794</c:v>
                </c:pt>
                <c:pt idx="10254">
                  <c:v>4.2862471168070533</c:v>
                </c:pt>
                <c:pt idx="10255">
                  <c:v>4.0756337502355624</c:v>
                </c:pt>
                <c:pt idx="10256">
                  <c:v>4.1281799613692938</c:v>
                </c:pt>
                <c:pt idx="10257">
                  <c:v>4.4225905492556699</c:v>
                </c:pt>
                <c:pt idx="10258">
                  <c:v>4.1815226223522144</c:v>
                </c:pt>
                <c:pt idx="10259">
                  <c:v>4.0254110775740966</c:v>
                </c:pt>
                <c:pt idx="10260">
                  <c:v>3.7976889846754545</c:v>
                </c:pt>
                <c:pt idx="10261">
                  <c:v>4.0004393644080434</c:v>
                </c:pt>
                <c:pt idx="10262">
                  <c:v>4.0008222513936786</c:v>
                </c:pt>
                <c:pt idx="10263">
                  <c:v>4.2364642262059657</c:v>
                </c:pt>
                <c:pt idx="10264">
                  <c:v>4.0791191391525849</c:v>
                </c:pt>
                <c:pt idx="10265">
                  <c:v>3.7499182895289978</c:v>
                </c:pt>
                <c:pt idx="10266">
                  <c:v>3.9767050283168182</c:v>
                </c:pt>
                <c:pt idx="10267">
                  <c:v>3.7754224633462785</c:v>
                </c:pt>
                <c:pt idx="10268">
                  <c:v>4.0288707063700464</c:v>
                </c:pt>
                <c:pt idx="10269">
                  <c:v>3.9014806741768355</c:v>
                </c:pt>
                <c:pt idx="10270">
                  <c:v>3.9526750111007063</c:v>
                </c:pt>
                <c:pt idx="10271">
                  <c:v>3.8017728727996802</c:v>
                </c:pt>
                <c:pt idx="10272">
                  <c:v>3.8021442656028355</c:v>
                </c:pt>
                <c:pt idx="10273">
                  <c:v>4.0566504012119902</c:v>
                </c:pt>
                <c:pt idx="10274">
                  <c:v>4.0311781136768223</c:v>
                </c:pt>
                <c:pt idx="10275">
                  <c:v>4.5122886799145903</c:v>
                </c:pt>
                <c:pt idx="10276">
                  <c:v>3.878851545672056</c:v>
                </c:pt>
                <c:pt idx="10277">
                  <c:v>3.980903019593248</c:v>
                </c:pt>
                <c:pt idx="10278">
                  <c:v>4.2158503357201722</c:v>
                </c:pt>
                <c:pt idx="10279">
                  <c:v>4.1109959862547756</c:v>
                </c:pt>
                <c:pt idx="10280">
                  <c:v>3.9310050151642026</c:v>
                </c:pt>
                <c:pt idx="10281">
                  <c:v>3.9313839115402951</c:v>
                </c:pt>
                <c:pt idx="10282">
                  <c:v>4.0342558865775278</c:v>
                </c:pt>
                <c:pt idx="10283">
                  <c:v>3.9067633333147094</c:v>
                </c:pt>
                <c:pt idx="10284">
                  <c:v>3.9071408297904093</c:v>
                </c:pt>
                <c:pt idx="10285">
                  <c:v>3.8570503051681602</c:v>
                </c:pt>
                <c:pt idx="10286">
                  <c:v>3.9587599538764757</c:v>
                </c:pt>
                <c:pt idx="10287">
                  <c:v>4.0361802084631124</c:v>
                </c:pt>
                <c:pt idx="10288">
                  <c:v>3.8581742145972449</c:v>
                </c:pt>
                <c:pt idx="10289">
                  <c:v>4.03695009097805</c:v>
                </c:pt>
                <c:pt idx="10290">
                  <c:v>4.1941148963784585</c:v>
                </c:pt>
                <c:pt idx="10291">
                  <c:v>4.1156676503551504</c:v>
                </c:pt>
                <c:pt idx="10292">
                  <c:v>4.0381050795042377</c:v>
                </c:pt>
                <c:pt idx="10293">
                  <c:v>3.9359323726918194</c:v>
                </c:pt>
                <c:pt idx="10294">
                  <c:v>4.1956905239176052</c:v>
                </c:pt>
                <c:pt idx="10295">
                  <c:v>3.8607974319749974</c:v>
                </c:pt>
                <c:pt idx="10296">
                  <c:v>3.9116724900638422</c:v>
                </c:pt>
                <c:pt idx="10297">
                  <c:v>3.9120502703129283</c:v>
                </c:pt>
                <c:pt idx="10298">
                  <c:v>4.1708762543835931</c:v>
                </c:pt>
                <c:pt idx="10299">
                  <c:v>3.9893069548325735</c:v>
                </c:pt>
                <c:pt idx="10300">
                  <c:v>4.2245475186500219</c:v>
                </c:pt>
                <c:pt idx="10301">
                  <c:v>4.4405010484578797</c:v>
                </c:pt>
                <c:pt idx="10302">
                  <c:v>4.278629940201534</c:v>
                </c:pt>
                <c:pt idx="10303">
                  <c:v>4.0682428860968614</c:v>
                </c:pt>
                <c:pt idx="10304">
                  <c:v>3.8390570384036606</c:v>
                </c:pt>
                <c:pt idx="10305">
                  <c:v>4.1736246830621937</c:v>
                </c:pt>
                <c:pt idx="10306">
                  <c:v>3.89013743759888</c:v>
                </c:pt>
                <c:pt idx="10307">
                  <c:v>3.8905139719505604</c:v>
                </c:pt>
                <c:pt idx="10308">
                  <c:v>3.8656719522548983</c:v>
                </c:pt>
                <c:pt idx="10309">
                  <c:v>3.8660470678048569</c:v>
                </c:pt>
                <c:pt idx="10310">
                  <c:v>4.019226621919727</c:v>
                </c:pt>
                <c:pt idx="10311">
                  <c:v>4.0973495892958844</c:v>
                </c:pt>
                <c:pt idx="10312">
                  <c:v>4.0977379998151076</c:v>
                </c:pt>
                <c:pt idx="10313">
                  <c:v>3.7924580232748064</c:v>
                </c:pt>
                <c:pt idx="10314">
                  <c:v>4.2567011935605628</c:v>
                </c:pt>
                <c:pt idx="10315">
                  <c:v>4.5564869395965459</c:v>
                </c:pt>
                <c:pt idx="10316">
                  <c:v>4.0992918622137733</c:v>
                </c:pt>
                <c:pt idx="10317">
                  <c:v>4.0996803828959383</c:v>
                </c:pt>
                <c:pt idx="10318">
                  <c:v>4.1000689256119234</c:v>
                </c:pt>
                <c:pt idx="10319">
                  <c:v>3.8196242229319592</c:v>
                </c:pt>
                <c:pt idx="10320">
                  <c:v>3.6474484298689926</c:v>
                </c:pt>
                <c:pt idx="10321">
                  <c:v>3.7211800768979049</c:v>
                </c:pt>
                <c:pt idx="10322">
                  <c:v>3.8709255521644326</c:v>
                </c:pt>
                <c:pt idx="10323">
                  <c:v>3.6973569089543061</c:v>
                </c:pt>
                <c:pt idx="10324">
                  <c:v>3.6977221639634692</c:v>
                </c:pt>
                <c:pt idx="10325">
                  <c:v>3.6980874405635347</c:v>
                </c:pt>
                <c:pt idx="10326">
                  <c:v>3.9739968231238327</c:v>
                </c:pt>
                <c:pt idx="10327">
                  <c:v>4.1297016973024814</c:v>
                </c:pt>
                <c:pt idx="10328">
                  <c:v>4.0004010769156544</c:v>
                </c:pt>
                <c:pt idx="10329">
                  <c:v>3.8484027646667345</c:v>
                </c:pt>
                <c:pt idx="10330">
                  <c:v>4.0786930515375115</c:v>
                </c:pt>
                <c:pt idx="10331">
                  <c:v>4.2368208490290664</c:v>
                </c:pt>
                <c:pt idx="10332">
                  <c:v>3.7498814553937225</c:v>
                </c:pt>
                <c:pt idx="10333">
                  <c:v>4.1582866179419176</c:v>
                </c:pt>
                <c:pt idx="10334">
                  <c:v>3.9770484007777012</c:v>
                </c:pt>
                <c:pt idx="10335">
                  <c:v>3.7509865736308781</c:v>
                </c:pt>
                <c:pt idx="10336">
                  <c:v>4.0810174893855509</c:v>
                </c:pt>
                <c:pt idx="10337">
                  <c:v>4.0814049727403274</c:v>
                </c:pt>
                <c:pt idx="10338">
                  <c:v>3.8517705552556873</c:v>
                </c:pt>
                <c:pt idx="10339">
                  <c:v>3.8521448630295367</c:v>
                </c:pt>
                <c:pt idx="10340">
                  <c:v>4.1873830811921255</c:v>
                </c:pt>
                <c:pt idx="10341">
                  <c:v>4.2941919629334828</c:v>
                </c:pt>
                <c:pt idx="10342">
                  <c:v>4.1881700938587638</c:v>
                </c:pt>
                <c:pt idx="10343">
                  <c:v>3.9549181818623889</c:v>
                </c:pt>
                <c:pt idx="10344">
                  <c:v>4.0841179726516028</c:v>
                </c:pt>
                <c:pt idx="10345">
                  <c:v>3.9812466089098977</c:v>
                </c:pt>
                <c:pt idx="10346">
                  <c:v>4.0330630827722915</c:v>
                </c:pt>
                <c:pt idx="10347">
                  <c:v>4.0593149199889043</c:v>
                </c:pt>
                <c:pt idx="10348">
                  <c:v>4.1379014296499674</c:v>
                </c:pt>
                <c:pt idx="10349">
                  <c:v>4.2173913269615877</c:v>
                </c:pt>
                <c:pt idx="10350">
                  <c:v>4.0346022239916266</c:v>
                </c:pt>
                <c:pt idx="10351">
                  <c:v>4.2181817096045293</c:v>
                </c:pt>
                <c:pt idx="10352">
                  <c:v>3.9074805952800968</c:v>
                </c:pt>
                <c:pt idx="10353">
                  <c:v>4.0099797761452125</c:v>
                </c:pt>
                <c:pt idx="10354">
                  <c:v>4.1140711413788633</c:v>
                </c:pt>
                <c:pt idx="10355">
                  <c:v>3.9594829129131255</c:v>
                </c:pt>
                <c:pt idx="10356">
                  <c:v>4.0887713396970868</c:v>
                </c:pt>
                <c:pt idx="10357">
                  <c:v>3.833792044941053</c:v>
                </c:pt>
                <c:pt idx="10358">
                  <c:v>3.7842678197431971</c:v>
                </c:pt>
                <c:pt idx="10359">
                  <c:v>4.0380665767014863</c:v>
                </c:pt>
                <c:pt idx="10360">
                  <c:v>4.3286679069704901</c:v>
                </c:pt>
                <c:pt idx="10361">
                  <c:v>4.2754020671361106</c:v>
                </c:pt>
                <c:pt idx="10362">
                  <c:v>3.9366528343208027</c:v>
                </c:pt>
                <c:pt idx="10363">
                  <c:v>3.9881221220355809</c:v>
                </c:pt>
                <c:pt idx="10364">
                  <c:v>4.0918753461318786</c:v>
                </c:pt>
                <c:pt idx="10365">
                  <c:v>3.6881960791882977</c:v>
                </c:pt>
                <c:pt idx="10366">
                  <c:v>4.1976211502969951</c:v>
                </c:pt>
                <c:pt idx="10367">
                  <c:v>4.0930397119552548</c:v>
                </c:pt>
                <c:pt idx="10368">
                  <c:v>3.9900332467749586</c:v>
                </c:pt>
                <c:pt idx="10369">
                  <c:v>3.9904155374708092</c:v>
                </c:pt>
                <c:pt idx="10370">
                  <c:v>3.9651932582123246</c:v>
                </c:pt>
                <c:pt idx="10371">
                  <c:v>3.8641342062103234</c:v>
                </c:pt>
                <c:pt idx="10372">
                  <c:v>3.864509232463079</c:v>
                </c:pt>
                <c:pt idx="10373">
                  <c:v>3.9919449194289429</c:v>
                </c:pt>
                <c:pt idx="10374">
                  <c:v>3.6670432772885069</c:v>
                </c:pt>
                <c:pt idx="10375">
                  <c:v>3.9927097419181155</c:v>
                </c:pt>
                <c:pt idx="10376">
                  <c:v>3.9419639320036142</c:v>
                </c:pt>
                <c:pt idx="10377">
                  <c:v>3.9678597714383188</c:v>
                </c:pt>
                <c:pt idx="10378">
                  <c:v>3.9682407894660203</c:v>
                </c:pt>
                <c:pt idx="10379">
                  <c:v>3.9686218293868185</c:v>
                </c:pt>
                <c:pt idx="10380">
                  <c:v>3.892735968539589</c:v>
                </c:pt>
                <c:pt idx="10381">
                  <c:v>4.230048086783829</c:v>
                </c:pt>
                <c:pt idx="10382">
                  <c:v>3.9953873111159686</c:v>
                </c:pt>
                <c:pt idx="10383">
                  <c:v>3.8184698114902589</c:v>
                </c:pt>
                <c:pt idx="10384">
                  <c:v>3.9450007689572164</c:v>
                </c:pt>
                <c:pt idx="10385">
                  <c:v>3.7942753859621581</c:v>
                </c:pt>
                <c:pt idx="10386">
                  <c:v>4.0226446549495822</c:v>
                </c:pt>
                <c:pt idx="10387">
                  <c:v>3.8953732204243101</c:v>
                </c:pt>
                <c:pt idx="10388">
                  <c:v>3.7953883141450553</c:v>
                </c:pt>
                <c:pt idx="10389">
                  <c:v>3.9980659545102344</c:v>
                </c:pt>
                <c:pt idx="10390">
                  <c:v>4.0759434903920377</c:v>
                </c:pt>
                <c:pt idx="10391">
                  <c:v>3.9731960162396418</c:v>
                </c:pt>
                <c:pt idx="10392">
                  <c:v>3.9225991422912094</c:v>
                </c:pt>
                <c:pt idx="10393">
                  <c:v>4.025334217133544</c:v>
                </c:pt>
                <c:pt idx="10394">
                  <c:v>4.2618291025242225</c:v>
                </c:pt>
                <c:pt idx="10395">
                  <c:v>3.8731408481663459</c:v>
                </c:pt>
                <c:pt idx="10396">
                  <c:v>4.1043054703342126</c:v>
                </c:pt>
                <c:pt idx="10397">
                  <c:v>4.1046942752842197</c:v>
                </c:pt>
                <c:pt idx="10398">
                  <c:v>3.9248699380556111</c:v>
                </c:pt>
                <c:pt idx="10399">
                  <c:v>4.105471951302011</c:v>
                </c:pt>
                <c:pt idx="10400">
                  <c:v>4.1845899009768681</c:v>
                </c:pt>
                <c:pt idx="10401">
                  <c:v>4.0026604141731408</c:v>
                </c:pt>
                <c:pt idx="10402">
                  <c:v>4.1327852165361074</c:v>
                </c:pt>
                <c:pt idx="10403">
                  <c:v>4.1857699819048859</c:v>
                </c:pt>
                <c:pt idx="10404">
                  <c:v>4.0813662234143466</c:v>
                </c:pt>
                <c:pt idx="10405">
                  <c:v>4.2929537446501094</c:v>
                </c:pt>
                <c:pt idx="10406">
                  <c:v>4.0821412517645896</c:v>
                </c:pt>
                <c:pt idx="10407">
                  <c:v>4.1609908800342748</c:v>
                </c:pt>
                <c:pt idx="10408">
                  <c:v>4.2141911835525701</c:v>
                </c:pt>
                <c:pt idx="10409">
                  <c:v>4.0314858277161179</c:v>
                </c:pt>
                <c:pt idx="10410">
                  <c:v>4.0318704900304123</c:v>
                </c:pt>
                <c:pt idx="10411">
                  <c:v>3.8289043293815603</c:v>
                </c:pt>
                <c:pt idx="10412">
                  <c:v>4.0068747763529728</c:v>
                </c:pt>
                <c:pt idx="10413">
                  <c:v>4.1897050231282416</c:v>
                </c:pt>
                <c:pt idx="10414">
                  <c:v>4.1637354094129595</c:v>
                </c:pt>
                <c:pt idx="10415">
                  <c:v>4.1116965334723075</c:v>
                </c:pt>
                <c:pt idx="10416">
                  <c:v>4.0084079297050694</c:v>
                </c:pt>
                <c:pt idx="10417">
                  <c:v>4.0604351026830727</c:v>
                </c:pt>
                <c:pt idx="10418">
                  <c:v>3.932444937651582</c:v>
                </c:pt>
                <c:pt idx="10419">
                  <c:v>3.7820090410278646</c:v>
                </c:pt>
                <c:pt idx="10420">
                  <c:v>3.9842633211006784</c:v>
                </c:pt>
                <c:pt idx="10421">
                  <c:v>4.1664810217480044</c:v>
                </c:pt>
                <c:pt idx="10422">
                  <c:v>4.0883446490382926</c:v>
                </c:pt>
                <c:pt idx="10423">
                  <c:v>4.1936422771722457</c:v>
                </c:pt>
                <c:pt idx="10424">
                  <c:v>3.6122998705481129</c:v>
                </c:pt>
                <c:pt idx="10425">
                  <c:v>3.859223373520142</c:v>
                </c:pt>
                <c:pt idx="10426">
                  <c:v>3.6130202991429279</c:v>
                </c:pt>
                <c:pt idx="10427">
                  <c:v>3.6863363774582609</c:v>
                </c:pt>
                <c:pt idx="10428">
                  <c:v>3.8102460246861956</c:v>
                </c:pt>
                <c:pt idx="10429">
                  <c:v>4.0650723076282222</c:v>
                </c:pt>
                <c:pt idx="10430">
                  <c:v>4.0654588843449542</c:v>
                </c:pt>
                <c:pt idx="10431">
                  <c:v>3.7369292877834139</c:v>
                </c:pt>
                <c:pt idx="10432">
                  <c:v>3.8367414022858739</c:v>
                </c:pt>
                <c:pt idx="10433">
                  <c:v>4.0666187464818258</c:v>
                </c:pt>
                <c:pt idx="10434">
                  <c:v>3.8374882903309535</c:v>
                </c:pt>
                <c:pt idx="10435">
                  <c:v>3.6162632917556397</c:v>
                </c:pt>
                <c:pt idx="10436">
                  <c:v>3.7634879546005338</c:v>
                </c:pt>
                <c:pt idx="10437">
                  <c:v>3.9142418262904295</c:v>
                </c:pt>
                <c:pt idx="10438">
                  <c:v>4.0945536838981118</c:v>
                </c:pt>
                <c:pt idx="10439">
                  <c:v>4.2797460872387951</c:v>
                </c:pt>
                <c:pt idx="10440">
                  <c:v>4.2801447534000712</c:v>
                </c:pt>
                <c:pt idx="10441">
                  <c:v>4.1218235176438922</c:v>
                </c:pt>
                <c:pt idx="10442">
                  <c:v>4.2809421523872437</c:v>
                </c:pt>
                <c:pt idx="10443">
                  <c:v>4.122603133935705</c:v>
                </c:pt>
                <c:pt idx="10444">
                  <c:v>4.3624620789540662</c:v>
                </c:pt>
                <c:pt idx="10445">
                  <c:v>4.1759027733103942</c:v>
                </c:pt>
                <c:pt idx="10446">
                  <c:v>3.9430646237010514</c:v>
                </c:pt>
                <c:pt idx="10447">
                  <c:v>4.2829360387510524</c:v>
                </c:pt>
                <c:pt idx="10448">
                  <c:v>4.124552560687623</c:v>
                </c:pt>
                <c:pt idx="10449">
                  <c:v>4.3644785972631448</c:v>
                </c:pt>
                <c:pt idx="10450">
                  <c:v>3.7934964524417367</c:v>
                </c:pt>
                <c:pt idx="10451">
                  <c:v>4.0735820774540636</c:v>
                </c:pt>
                <c:pt idx="10452">
                  <c:v>3.996496904471238</c:v>
                </c:pt>
                <c:pt idx="10453">
                  <c:v>4.1527246349105766</c:v>
                </c:pt>
                <c:pt idx="10454">
                  <c:v>4.2590063079358682</c:v>
                </c:pt>
                <c:pt idx="10455">
                  <c:v>3.9464817343988026</c:v>
                </c:pt>
                <c:pt idx="10456">
                  <c:v>4.1538993306028651</c:v>
                </c:pt>
                <c:pt idx="10457">
                  <c:v>3.8964661093266386</c:v>
                </c:pt>
                <c:pt idx="10458">
                  <c:v>3.9476211649306445</c:v>
                </c:pt>
                <c:pt idx="10459">
                  <c:v>3.9480010188484682</c:v>
                </c:pt>
                <c:pt idx="10460">
                  <c:v>3.7229402490283627</c:v>
                </c:pt>
                <c:pt idx="10461">
                  <c:v>4.0515173982751511</c:v>
                </c:pt>
                <c:pt idx="10462">
                  <c:v>4.0519032031402729</c:v>
                </c:pt>
                <c:pt idx="10463">
                  <c:v>3.9240750700847071</c:v>
                </c:pt>
                <c:pt idx="10464">
                  <c:v>3.5067994157587883</c:v>
                </c:pt>
                <c:pt idx="10465">
                  <c:v>3.5788231857134885</c:v>
                </c:pt>
                <c:pt idx="10466">
                  <c:v>3.6760998492492503</c:v>
                </c:pt>
                <c:pt idx="10467">
                  <c:v>3.8247657498109287</c:v>
                </c:pt>
                <c:pt idx="10468">
                  <c:v>3.5320129240614957</c:v>
                </c:pt>
                <c:pt idx="10469">
                  <c:v>3.6285303136603533</c:v>
                </c:pt>
                <c:pt idx="10470">
                  <c:v>3.9013675211463306</c:v>
                </c:pt>
                <c:pt idx="10471">
                  <c:v>3.9525609719158554</c:v>
                </c:pt>
                <c:pt idx="10472">
                  <c:v>4.107766609207979</c:v>
                </c:pt>
                <c:pt idx="10473">
                  <c:v>3.9533212703374656</c:v>
                </c:pt>
                <c:pt idx="10474">
                  <c:v>3.8273753529235059</c:v>
                </c:pt>
                <c:pt idx="10475">
                  <c:v>3.9796433439107761</c:v>
                </c:pt>
                <c:pt idx="10476">
                  <c:v>4.0314473626927159</c:v>
                </c:pt>
                <c:pt idx="10477">
                  <c:v>3.9293760097498929</c:v>
                </c:pt>
                <c:pt idx="10478">
                  <c:v>4.0064532207091794</c:v>
                </c:pt>
                <c:pt idx="10479">
                  <c:v>3.8794905551624788</c:v>
                </c:pt>
                <c:pt idx="10480">
                  <c:v>3.7549666128540502</c:v>
                </c:pt>
                <c:pt idx="10481">
                  <c:v>3.805004717379675</c:v>
                </c:pt>
                <c:pt idx="10482">
                  <c:v>3.7064216060282735</c:v>
                </c:pt>
                <c:pt idx="10483">
                  <c:v>3.6335886670079445</c:v>
                </c:pt>
                <c:pt idx="10484">
                  <c:v>3.6826550949953281</c:v>
                </c:pt>
                <c:pt idx="10485">
                  <c:v>3.5142351966602501</c:v>
                </c:pt>
                <c:pt idx="10486">
                  <c:v>3.467230668237419</c:v>
                </c:pt>
                <c:pt idx="10487">
                  <c:v>3.9331650172331938</c:v>
                </c:pt>
                <c:pt idx="10488">
                  <c:v>3.8076062452017974</c:v>
                </c:pt>
                <c:pt idx="10489">
                  <c:v>3.6115435130456865</c:v>
                </c:pt>
                <c:pt idx="10490">
                  <c:v>3.9343021456274632</c:v>
                </c:pt>
                <c:pt idx="10491">
                  <c:v>3.934681232136938</c:v>
                </c:pt>
                <c:pt idx="10492">
                  <c:v>4.2474485171520513</c:v>
                </c:pt>
                <c:pt idx="10493">
                  <c:v>3.9865172006452507</c:v>
                </c:pt>
                <c:pt idx="10494">
                  <c:v>3.8348372315149795</c:v>
                </c:pt>
                <c:pt idx="10495">
                  <c:v>3.9616903291680936</c:v>
                </c:pt>
                <c:pt idx="10496">
                  <c:v>3.8355838977344643</c:v>
                </c:pt>
                <c:pt idx="10497">
                  <c:v>3.5184884464612618</c:v>
                </c:pt>
                <c:pt idx="10498">
                  <c:v>3.9884278651762832</c:v>
                </c:pt>
                <c:pt idx="10499">
                  <c:v>3.8870130441018396</c:v>
                </c:pt>
                <c:pt idx="10500">
                  <c:v>3.8120684828493774</c:v>
                </c:pt>
                <c:pt idx="10501">
                  <c:v>3.7627128095126672</c:v>
                </c:pt>
                <c:pt idx="10502">
                  <c:v>3.8629342685526682</c:v>
                </c:pt>
                <c:pt idx="10503">
                  <c:v>3.8131845309484711</c:v>
                </c:pt>
                <c:pt idx="10504">
                  <c:v>3.3106419524648505</c:v>
                </c:pt>
                <c:pt idx="10505">
                  <c:v>3.6903117162422703</c:v>
                </c:pt>
                <c:pt idx="10506">
                  <c:v>3.814300774545198</c:v>
                </c:pt>
                <c:pt idx="10507">
                  <c:v>3.5938861592356153</c:v>
                </c:pt>
                <c:pt idx="10508">
                  <c:v>3.9666406608652456</c:v>
                </c:pt>
                <c:pt idx="10509">
                  <c:v>3.7409371780474041</c:v>
                </c:pt>
                <c:pt idx="10510">
                  <c:v>4.1225641510255313</c:v>
                </c:pt>
                <c:pt idx="10511">
                  <c:v>3.741672849900521</c:v>
                </c:pt>
                <c:pt idx="10512">
                  <c:v>3.6928660382052803</c:v>
                </c:pt>
                <c:pt idx="10513">
                  <c:v>3.8670599885865156</c:v>
                </c:pt>
                <c:pt idx="10514">
                  <c:v>3.8674351847277531</c:v>
                </c:pt>
                <c:pt idx="10515">
                  <c:v>3.8678104026513944</c:v>
                </c:pt>
                <c:pt idx="10516">
                  <c:v>3.8681856423578562</c:v>
                </c:pt>
                <c:pt idx="10517">
                  <c:v>4.1515109915524793</c:v>
                </c:pt>
                <c:pt idx="10518">
                  <c:v>3.8187677041304156</c:v>
                </c:pt>
                <c:pt idx="10519">
                  <c:v>3.7693600109348182</c:v>
                </c:pt>
                <c:pt idx="10520">
                  <c:v>3.6957865584330789</c:v>
                </c:pt>
                <c:pt idx="10521">
                  <c:v>3.8198849253828264</c:v>
                </c:pt>
                <c:pt idx="10522">
                  <c:v>3.9976066822038576</c:v>
                </c:pt>
                <c:pt idx="10523">
                  <c:v>3.9468235428912637</c:v>
                </c:pt>
                <c:pt idx="10524">
                  <c:v>3.5280695166317035</c:v>
                </c:pt>
                <c:pt idx="10525">
                  <c:v>3.8715637800115261</c:v>
                </c:pt>
                <c:pt idx="10526">
                  <c:v>3.3643015086139165</c:v>
                </c:pt>
                <c:pt idx="10527">
                  <c:v>3.8975591816886652</c:v>
                </c:pt>
                <c:pt idx="10528">
                  <c:v>4.0774149484946358</c:v>
                </c:pt>
                <c:pt idx="10529">
                  <c:v>3.8479164517249012</c:v>
                </c:pt>
                <c:pt idx="10530">
                  <c:v>4.0264103432164609</c:v>
                </c:pt>
                <c:pt idx="10531">
                  <c:v>3.9754080035675159</c:v>
                </c:pt>
                <c:pt idx="10532">
                  <c:v>4.0271791100916916</c:v>
                </c:pt>
                <c:pt idx="10533">
                  <c:v>3.7005353507524688</c:v>
                </c:pt>
                <c:pt idx="10534">
                  <c:v>3.7009007936164902</c:v>
                </c:pt>
                <c:pt idx="10535">
                  <c:v>3.8251012105457138</c:v>
                </c:pt>
                <c:pt idx="10536">
                  <c:v>3.9263085154674568</c:v>
                </c:pt>
                <c:pt idx="10537">
                  <c:v>3.8760707087611803</c:v>
                </c:pt>
                <c:pt idx="10538">
                  <c:v>3.9270657881863458</c:v>
                </c:pt>
                <c:pt idx="10539">
                  <c:v>3.8265923601553018</c:v>
                </c:pt>
                <c:pt idx="10540">
                  <c:v>3.9024614160388587</c:v>
                </c:pt>
                <c:pt idx="10541">
                  <c:v>4.0564959684594148</c:v>
                </c:pt>
                <c:pt idx="10542">
                  <c:v>4.1613044857283681</c:v>
                </c:pt>
                <c:pt idx="10543">
                  <c:v>3.979986868165736</c:v>
                </c:pt>
                <c:pt idx="10544">
                  <c:v>3.9803685825929054</c:v>
                </c:pt>
                <c:pt idx="10545">
                  <c:v>3.7789739214521507</c:v>
                </c:pt>
                <c:pt idx="10546">
                  <c:v>3.7052877924794791</c:v>
                </c:pt>
                <c:pt idx="10547">
                  <c:v>3.8546532865739449</c:v>
                </c:pt>
                <c:pt idx="10548">
                  <c:v>3.8550277619523441</c:v>
                </c:pt>
                <c:pt idx="10549">
                  <c:v>3.7804542854314609</c:v>
                </c:pt>
                <c:pt idx="10550">
                  <c:v>3.7808244306380345</c:v>
                </c:pt>
                <c:pt idx="10551">
                  <c:v>3.7811945975301411</c:v>
                </c:pt>
                <c:pt idx="10552">
                  <c:v>4.0348716098361326</c:v>
                </c:pt>
                <c:pt idx="10553">
                  <c:v>3.8820848286193215</c:v>
                </c:pt>
                <c:pt idx="10554">
                  <c:v>3.7575107380976989</c:v>
                </c:pt>
                <c:pt idx="10555">
                  <c:v>3.9845688871874425</c:v>
                </c:pt>
                <c:pt idx="10556">
                  <c:v>3.6600327191385382</c:v>
                </c:pt>
                <c:pt idx="10557">
                  <c:v>3.5637265965959846</c:v>
                </c:pt>
                <c:pt idx="10558">
                  <c:v>3.5640838939953716</c:v>
                </c:pt>
                <c:pt idx="10559">
                  <c:v>3.7841567133963352</c:v>
                </c:pt>
                <c:pt idx="10560">
                  <c:v>3.6371681909099611</c:v>
                </c:pt>
                <c:pt idx="10561">
                  <c:v>3.5651559148064798</c:v>
                </c:pt>
                <c:pt idx="10562">
                  <c:v>3.7852678647080116</c:v>
                </c:pt>
                <c:pt idx="10563">
                  <c:v>3.6382533115325328</c:v>
                </c:pt>
                <c:pt idx="10564">
                  <c:v>3.6873573206887897</c:v>
                </c:pt>
                <c:pt idx="10565">
                  <c:v>3.6877219842707181</c:v>
                </c:pt>
                <c:pt idx="10566">
                  <c:v>3.8617720416032513</c:v>
                </c:pt>
                <c:pt idx="10567">
                  <c:v>3.7871202173773035</c:v>
                </c:pt>
                <c:pt idx="10568">
                  <c:v>3.737958592204679</c:v>
                </c:pt>
                <c:pt idx="10569">
                  <c:v>3.6161912063374309</c:v>
                </c:pt>
                <c:pt idx="10570">
                  <c:v>3.5205807565820586</c:v>
                </c:pt>
                <c:pt idx="10571">
                  <c:v>3.6169120992139621</c:v>
                </c:pt>
                <c:pt idx="10572">
                  <c:v>3.6415098356401794</c:v>
                </c:pt>
                <c:pt idx="10573">
                  <c:v>3.7893437564420047</c:v>
                </c:pt>
                <c:pt idx="10574">
                  <c:v>3.7401648157630603</c:v>
                </c:pt>
                <c:pt idx="10575">
                  <c:v>3.69136980702591</c:v>
                </c:pt>
                <c:pt idx="10576">
                  <c:v>3.6187147076139712</c:v>
                </c:pt>
                <c:pt idx="10577">
                  <c:v>3.8157521835076831</c:v>
                </c:pt>
                <c:pt idx="10578">
                  <c:v>3.9933599099707098</c:v>
                </c:pt>
                <c:pt idx="10579">
                  <c:v>3.8918696761890579</c:v>
                </c:pt>
                <c:pt idx="10580">
                  <c:v>3.6687517272729706</c:v>
                </c:pt>
                <c:pt idx="10581">
                  <c:v>3.7427397278487753</c:v>
                </c:pt>
                <c:pt idx="10582">
                  <c:v>3.71846745400723</c:v>
                </c:pt>
                <c:pt idx="10583">
                  <c:v>3.7930513905389671</c:v>
                </c:pt>
                <c:pt idx="10584">
                  <c:v>3.6458545801012332</c:v>
                </c:pt>
                <c:pt idx="10585">
                  <c:v>3.7937931777367968</c:v>
                </c:pt>
                <c:pt idx="10586">
                  <c:v>3.7941641038857301</c:v>
                </c:pt>
                <c:pt idx="10587">
                  <c:v>3.5504860085124967</c:v>
                </c:pt>
                <c:pt idx="10588">
                  <c:v>3.5508425109702069</c:v>
                </c:pt>
                <c:pt idx="10589">
                  <c:v>3.7952770125376047</c:v>
                </c:pt>
                <c:pt idx="10590">
                  <c:v>3.7214000711749433</c:v>
                </c:pt>
                <c:pt idx="10591">
                  <c:v>3.8711508018620915</c:v>
                </c:pt>
                <c:pt idx="10592">
                  <c:v>3.8715262354539695</c:v>
                </c:pt>
                <c:pt idx="10593">
                  <c:v>4.0506687049502474</c:v>
                </c:pt>
                <c:pt idx="10594">
                  <c:v>3.7228668985779678</c:v>
                </c:pt>
                <c:pt idx="10595">
                  <c:v>4.0514402399401002</c:v>
                </c:pt>
                <c:pt idx="10596">
                  <c:v>3.8730281876950179</c:v>
                </c:pt>
                <c:pt idx="10597">
                  <c:v>3.6749352038163048</c:v>
                </c:pt>
                <c:pt idx="10598">
                  <c:v>3.675299131792285</c:v>
                </c:pt>
                <c:pt idx="10599">
                  <c:v>3.7247009192788747</c:v>
                </c:pt>
                <c:pt idx="10600">
                  <c:v>3.5074363991330877</c:v>
                </c:pt>
                <c:pt idx="10601">
                  <c:v>3.5077903086999216</c:v>
                </c:pt>
                <c:pt idx="10602">
                  <c:v>3.6523775103795844</c:v>
                </c:pt>
                <c:pt idx="10603">
                  <c:v>3.875657442993949</c:v>
                </c:pt>
                <c:pt idx="10604">
                  <c:v>3.7265354805244724</c:v>
                </c:pt>
                <c:pt idx="10605">
                  <c:v>3.876408854910995</c:v>
                </c:pt>
                <c:pt idx="10606">
                  <c:v>3.8767845935578231</c:v>
                </c:pt>
                <c:pt idx="10607">
                  <c:v>3.727636476755654</c:v>
                </c:pt>
                <c:pt idx="10608">
                  <c:v>3.5819761024856667</c:v>
                </c:pt>
                <c:pt idx="10609">
                  <c:v>3.6306254055974367</c:v>
                </c:pt>
                <c:pt idx="10610">
                  <c:v>3.4872635932961411</c:v>
                </c:pt>
                <c:pt idx="10611">
                  <c:v>3.680032158054209</c:v>
                </c:pt>
                <c:pt idx="10612">
                  <c:v>3.6075112069152873</c:v>
                </c:pt>
                <c:pt idx="10613">
                  <c:v>3.6563671807893456</c:v>
                </c:pt>
                <c:pt idx="10614">
                  <c:v>3.6567300073498878</c:v>
                </c:pt>
                <c:pt idx="10615">
                  <c:v>3.7305734182423187</c:v>
                </c:pt>
                <c:pt idx="10616">
                  <c:v>3.513101516601417</c:v>
                </c:pt>
                <c:pt idx="10617">
                  <c:v>4.008292931029235</c:v>
                </c:pt>
                <c:pt idx="10618">
                  <c:v>3.8561138636527263</c:v>
                </c:pt>
                <c:pt idx="10619">
                  <c:v>3.6342393326670188</c:v>
                </c:pt>
                <c:pt idx="10620">
                  <c:v>3.7324097095845796</c:v>
                </c:pt>
                <c:pt idx="10621">
                  <c:v>3.6107512401711914</c:v>
                </c:pt>
                <c:pt idx="10622">
                  <c:v>3.7826384556226147</c:v>
                </c:pt>
                <c:pt idx="10623">
                  <c:v>3.7335117439540646</c:v>
                </c:pt>
                <c:pt idx="10624">
                  <c:v>3.6603594579216447</c:v>
                </c:pt>
                <c:pt idx="10625">
                  <c:v>3.7096413045853907</c:v>
                </c:pt>
                <c:pt idx="10626">
                  <c:v>3.8340159991404579</c:v>
                </c:pt>
                <c:pt idx="10627">
                  <c:v>3.7596869673825211</c:v>
                </c:pt>
                <c:pt idx="10628">
                  <c:v>3.6862270007172349</c:v>
                </c:pt>
                <c:pt idx="10629">
                  <c:v>3.4467764324673698</c:v>
                </c:pt>
                <c:pt idx="10630">
                  <c:v>3.7607938138231769</c:v>
                </c:pt>
                <c:pt idx="10631">
                  <c:v>3.7611628059619209</c:v>
                </c:pt>
                <c:pt idx="10632">
                  <c:v>3.7615318197639627</c:v>
                </c:pt>
                <c:pt idx="10633">
                  <c:v>3.7125697550935182</c:v>
                </c:pt>
                <c:pt idx="10634">
                  <c:v>3.7129359086383129</c:v>
                </c:pt>
                <c:pt idx="10635">
                  <c:v>3.7626389911540414</c:v>
                </c:pt>
                <c:pt idx="10636">
                  <c:v>3.9133726731112719</c:v>
                </c:pt>
                <c:pt idx="10637">
                  <c:v>3.9137505516061744</c:v>
                </c:pt>
                <c:pt idx="10638">
                  <c:v>3.592737171633837</c:v>
                </c:pt>
                <c:pt idx="10639">
                  <c:v>3.3569883584222686</c:v>
                </c:pt>
                <c:pt idx="10640">
                  <c:v>3.7151332836970914</c:v>
                </c:pt>
                <c:pt idx="10641">
                  <c:v>3.8647342586687929</c:v>
                </c:pt>
                <c:pt idx="10642">
                  <c:v>3.8149706145463504</c:v>
                </c:pt>
                <c:pt idx="10643">
                  <c:v>3.7408636156230655</c:v>
                </c:pt>
                <c:pt idx="10644">
                  <c:v>3.9673263829787677</c:v>
                </c:pt>
                <c:pt idx="10645">
                  <c:v>4.1228760204824422</c:v>
                </c:pt>
                <c:pt idx="10646">
                  <c:v>4.1232658771560118</c:v>
                </c:pt>
                <c:pt idx="10647">
                  <c:v>3.8922086464121692</c:v>
                </c:pt>
                <c:pt idx="10648">
                  <c:v>3.6935230348028711</c:v>
                </c:pt>
                <c:pt idx="10649">
                  <c:v>3.8929619768231714</c:v>
                </c:pt>
                <c:pt idx="10650">
                  <c:v>3.7434388155381293</c:v>
                </c:pt>
                <c:pt idx="10651">
                  <c:v>3.7438067878096031</c:v>
                </c:pt>
                <c:pt idx="10652">
                  <c:v>3.7441747817246611</c:v>
                </c:pt>
                <c:pt idx="10653">
                  <c:v>4.1259954915380934</c:v>
                </c:pt>
                <c:pt idx="10654">
                  <c:v>3.9711372419698998</c:v>
                </c:pt>
                <c:pt idx="10655">
                  <c:v>3.6472672895833962</c:v>
                </c:pt>
                <c:pt idx="10656">
                  <c:v>3.9209343918412856</c:v>
                </c:pt>
                <c:pt idx="10657">
                  <c:v>3.7707642066090754</c:v>
                </c:pt>
                <c:pt idx="10658">
                  <c:v>3.9982956025031329</c:v>
                </c:pt>
                <c:pt idx="10659">
                  <c:v>3.8213003530481511</c:v>
                </c:pt>
                <c:pt idx="10660">
                  <c:v>3.8718641443146211</c:v>
                </c:pt>
                <c:pt idx="10661">
                  <c:v>3.8722396193018054</c:v>
                </c:pt>
                <c:pt idx="10662">
                  <c:v>3.9232046109367169</c:v>
                </c:pt>
                <c:pt idx="10663">
                  <c:v>3.5536596334183774</c:v>
                </c:pt>
                <c:pt idx="10664">
                  <c:v>3.5301297069935491</c:v>
                </c:pt>
                <c:pt idx="10665">
                  <c:v>4.0009754123277217</c:v>
                </c:pt>
                <c:pt idx="10666">
                  <c:v>3.7740911816796205</c:v>
                </c:pt>
                <c:pt idx="10667">
                  <c:v>3.8997458768328945</c:v>
                </c:pt>
                <c:pt idx="10668">
                  <c:v>3.5315509472643214</c:v>
                </c:pt>
                <c:pt idx="10669">
                  <c:v>3.9005000798182818</c:v>
                </c:pt>
                <c:pt idx="10670">
                  <c:v>3.8253994126456199</c:v>
                </c:pt>
                <c:pt idx="10671">
                  <c:v>3.5326171021283059</c:v>
                </c:pt>
                <c:pt idx="10672">
                  <c:v>3.6778108226049149</c:v>
                </c:pt>
                <c:pt idx="10673">
                  <c:v>3.7519076543506906</c:v>
                </c:pt>
                <c:pt idx="10674">
                  <c:v>3.6541544052716461</c:v>
                </c:pt>
                <c:pt idx="10675">
                  <c:v>3.9027632124419909</c:v>
                </c:pt>
                <c:pt idx="10676">
                  <c:v>3.6792673454228222</c:v>
                </c:pt>
                <c:pt idx="10677">
                  <c:v>3.9035177645501351</c:v>
                </c:pt>
                <c:pt idx="10678">
                  <c:v>3.7537502217860768</c:v>
                </c:pt>
                <c:pt idx="10679">
                  <c:v>3.9806739699070848</c:v>
                </c:pt>
                <c:pt idx="10680">
                  <c:v>3.535816722241222</c:v>
                </c:pt>
                <c:pt idx="10681">
                  <c:v>3.4650168571553026</c:v>
                </c:pt>
                <c:pt idx="10682">
                  <c:v>3.6570565696740425</c:v>
                </c:pt>
                <c:pt idx="10683">
                  <c:v>3.4893447737568941</c:v>
                </c:pt>
                <c:pt idx="10684">
                  <c:v>3.5611546880436382</c:v>
                </c:pt>
                <c:pt idx="10685">
                  <c:v>3.781120562416898</c:v>
                </c:pt>
                <c:pt idx="10686">
                  <c:v>3.7814907466577368</c:v>
                </c:pt>
                <c:pt idx="10687">
                  <c:v>3.6345646916399956</c:v>
                </c:pt>
                <c:pt idx="10688">
                  <c:v>3.6349262220520084</c:v>
                </c:pt>
                <c:pt idx="10689">
                  <c:v>3.6352877739822667</c:v>
                </c:pt>
                <c:pt idx="10690">
                  <c:v>3.4681797034370518</c:v>
                </c:pt>
                <c:pt idx="10691">
                  <c:v>3.6603231527506037</c:v>
                </c:pt>
                <c:pt idx="10692">
                  <c:v>3.6606862141589076</c:v>
                </c:pt>
                <c:pt idx="10693">
                  <c:v>3.6125159900998498</c:v>
                </c:pt>
                <c:pt idx="10694">
                  <c:v>3.8846425192889589</c:v>
                </c:pt>
                <c:pt idx="10695">
                  <c:v>3.6132364444856209</c:v>
                </c:pt>
                <c:pt idx="10696">
                  <c:v>3.6865551367657647</c:v>
                </c:pt>
                <c:pt idx="10697">
                  <c:v>3.7607569158009015</c:v>
                </c:pt>
                <c:pt idx="10698">
                  <c:v>3.8609473623367268</c:v>
                </c:pt>
                <c:pt idx="10699">
                  <c:v>3.8112129783617372</c:v>
                </c:pt>
                <c:pt idx="10700">
                  <c:v>3.3318104587047448</c:v>
                </c:pt>
                <c:pt idx="10701">
                  <c:v>3.4016703783246434</c:v>
                </c:pt>
                <c:pt idx="10702">
                  <c:v>3.4960519301253812</c:v>
                </c:pt>
                <c:pt idx="10703">
                  <c:v>3.4491934819167676</c:v>
                </c:pt>
                <c:pt idx="10704">
                  <c:v>3.3101975271067676</c:v>
                </c:pt>
                <c:pt idx="10705">
                  <c:v>3.426429472249596</c:v>
                </c:pt>
                <c:pt idx="10706">
                  <c:v>3.4267784678271127</c:v>
                </c:pt>
                <c:pt idx="10707">
                  <c:v>3.497818252391415</c:v>
                </c:pt>
                <c:pt idx="10708">
                  <c:v>3.4274765227925386</c:v>
                </c:pt>
                <c:pt idx="10709">
                  <c:v>3.1983666544660116</c:v>
                </c:pt>
                <c:pt idx="10710">
                  <c:v>3.4516465971826533</c:v>
                </c:pt>
                <c:pt idx="10711">
                  <c:v>3.546850906819881</c:v>
                </c:pt>
                <c:pt idx="10712">
                  <c:v>3.5233480040131497</c:v>
                </c:pt>
                <c:pt idx="10713">
                  <c:v>3.3593675365214732</c:v>
                </c:pt>
                <c:pt idx="10714">
                  <c:v>3.6200850494639161</c:v>
                </c:pt>
                <c:pt idx="10715">
                  <c:v>3.4769744496495143</c:v>
                </c:pt>
                <c:pt idx="10716">
                  <c:v>3.4773265167560377</c:v>
                </c:pt>
                <c:pt idx="10717">
                  <c:v>3.669769753614772</c:v>
                </c:pt>
                <c:pt idx="10718">
                  <c:v>3.6701333754121315</c:v>
                </c:pt>
                <c:pt idx="10719">
                  <c:v>3.6218886038694684</c:v>
                </c:pt>
                <c:pt idx="10720">
                  <c:v>3.1128589763232708</c:v>
                </c:pt>
                <c:pt idx="10721">
                  <c:v>3.7696186550435433</c:v>
                </c:pt>
                <c:pt idx="10722">
                  <c:v>3.2252589686483426</c:v>
                </c:pt>
                <c:pt idx="10723">
                  <c:v>3.3628174110612332</c:v>
                </c:pt>
                <c:pt idx="10724">
                  <c:v>3.3631625150601203</c:v>
                </c:pt>
                <c:pt idx="10725">
                  <c:v>3.363507640250706</c:v>
                </c:pt>
                <c:pt idx="10726">
                  <c:v>3.1592611405854409</c:v>
                </c:pt>
                <c:pt idx="10727">
                  <c:v>3.4107118760647759</c:v>
                </c:pt>
                <c:pt idx="10728">
                  <c:v>3.5529106476282757</c:v>
                </c:pt>
                <c:pt idx="10729">
                  <c:v>3.2502569493830804</c:v>
                </c:pt>
                <c:pt idx="10730">
                  <c:v>3.3190928189524826</c:v>
                </c:pt>
                <c:pt idx="10731">
                  <c:v>3.4590122058437469</c:v>
                </c:pt>
                <c:pt idx="10732">
                  <c:v>3.4593631834834389</c:v>
                </c:pt>
                <c:pt idx="10733">
                  <c:v>3.3201201180868014</c:v>
                </c:pt>
                <c:pt idx="10734">
                  <c:v>3.4600652026921619</c:v>
                </c:pt>
                <c:pt idx="10735">
                  <c:v>3.6034815960153193</c:v>
                </c:pt>
                <c:pt idx="10736">
                  <c:v>3.2526244042834982</c:v>
                </c:pt>
                <c:pt idx="10737">
                  <c:v>3.6042009717435799</c:v>
                </c:pt>
                <c:pt idx="10738">
                  <c:v>3.4145414491151453</c:v>
                </c:pt>
                <c:pt idx="10739">
                  <c:v>3.5568349552170035</c:v>
                </c:pt>
                <c:pt idx="10740">
                  <c:v>3.5571918390027428</c:v>
                </c:pt>
                <c:pt idx="10741">
                  <c:v>3.5575487442153824</c:v>
                </c:pt>
                <c:pt idx="10742">
                  <c:v>3.300258578915948</c:v>
                </c:pt>
                <c:pt idx="10743">
                  <c:v>3.4632253440498606</c:v>
                </c:pt>
                <c:pt idx="10744">
                  <c:v>3.4166313911123787</c:v>
                </c:pt>
                <c:pt idx="10745">
                  <c:v>3.5589765793433963</c:v>
                </c:pt>
                <c:pt idx="10746">
                  <c:v>3.4173282085008552</c:v>
                </c:pt>
                <c:pt idx="10747">
                  <c:v>3.5596906254798006</c:v>
                </c:pt>
                <c:pt idx="10748">
                  <c:v>3.4180251109230544</c:v>
                </c:pt>
                <c:pt idx="10749">
                  <c:v>3.3</c:v>
                </c:pt>
                <c:pt idx="10750">
                  <c:v>3.3732935084040823</c:v>
                </c:pt>
                <c:pt idx="10751">
                  <c:v>3.7090770283077505</c:v>
                </c:pt>
                <c:pt idx="10752">
                  <c:v>3.5650440928714993</c:v>
                </c:pt>
                <c:pt idx="10753">
                  <c:v>3.7368617011470358</c:v>
                </c:pt>
                <c:pt idx="10754">
                  <c:v>3.5681389917991968</c:v>
                </c:pt>
                <c:pt idx="10755">
                  <c:v>3.4040594820178396</c:v>
                </c:pt>
                <c:pt idx="10756">
                  <c:v>3.3130025265079888</c:v>
                </c:pt>
                <c:pt idx="10757">
                  <c:v>3.4775139160110848</c:v>
                </c:pt>
                <c:pt idx="10758">
                  <c:v>3.4085758451382739</c:v>
                </c:pt>
                <c:pt idx="10759">
                  <c:v>3.2716997471377391</c:v>
                </c:pt>
                <c:pt idx="10760">
                  <c:v>3.3419503003243931</c:v>
                </c:pt>
                <c:pt idx="10761">
                  <c:v>3.4836139352363151</c:v>
                </c:pt>
                <c:pt idx="10762">
                  <c:v>3.1856817160234199</c:v>
                </c:pt>
                <c:pt idx="10763">
                  <c:v>3.5341834379073593</c:v>
                </c:pt>
                <c:pt idx="10764">
                  <c:v>3.7051179153036111</c:v>
                </c:pt>
                <c:pt idx="10765">
                  <c:v>3.7559858043091028</c:v>
                </c:pt>
                <c:pt idx="10766">
                  <c:v>3.5388023029467028</c:v>
                </c:pt>
                <c:pt idx="10767">
                  <c:v>3.2606891180335449</c:v>
                </c:pt>
                <c:pt idx="10768">
                  <c:v>3.4002985829867249</c:v>
                </c:pt>
                <c:pt idx="10769">
                  <c:v>3.1958155917209004</c:v>
                </c:pt>
                <c:pt idx="10770">
                  <c:v>3.2878888646475741</c:v>
                </c:pt>
                <c:pt idx="10771">
                  <c:v>3.4988919813358019</c:v>
                </c:pt>
                <c:pt idx="10772">
                  <c:v>3.383030478283481</c:v>
                </c:pt>
                <c:pt idx="10773">
                  <c:v>3.3613325924247022</c:v>
                </c:pt>
                <c:pt idx="10774">
                  <c:v>3.1582725007108117</c:v>
                </c:pt>
                <c:pt idx="10775">
                  <c:v>3.2497006926294567</c:v>
                </c:pt>
                <c:pt idx="10776">
                  <c:v>3.4123422186093761</c:v>
                </c:pt>
                <c:pt idx="10777">
                  <c:v>3.2074207551179441</c:v>
                </c:pt>
                <c:pt idx="10778">
                  <c:v>3.3920333604129915</c:v>
                </c:pt>
                <c:pt idx="10779">
                  <c:v>3.5588591154480307</c:v>
                </c:pt>
                <c:pt idx="10780">
                  <c:v>3.3717970034461517</c:v>
                </c:pt>
                <c:pt idx="10781">
                  <c:v>3.561950800845965</c:v>
                </c:pt>
                <c:pt idx="10782">
                  <c:v>3.5157440619612537</c:v>
                </c:pt>
                <c:pt idx="10783">
                  <c:v>3.7352706622083982</c:v>
                </c:pt>
                <c:pt idx="10784">
                  <c:v>3.2175959288666713</c:v>
                </c:pt>
                <c:pt idx="10785">
                  <c:v>3.5681389917992412</c:v>
                </c:pt>
                <c:pt idx="10786">
                  <c:v>3.5696870439371455</c:v>
                </c:pt>
                <c:pt idx="10787">
                  <c:v>3.2219626224209756</c:v>
                </c:pt>
                <c:pt idx="10788">
                  <c:v>3.2687614075155627</c:v>
                </c:pt>
                <c:pt idx="10789">
                  <c:v>3.1353008992119369</c:v>
                </c:pt>
                <c:pt idx="10790">
                  <c:v>3.2716997471377831</c:v>
                </c:pt>
                <c:pt idx="10791">
                  <c:v>3.3189282478471274</c:v>
                </c:pt>
                <c:pt idx="10792">
                  <c:v>3.2746396667376447</c:v>
                </c:pt>
                <c:pt idx="10793">
                  <c:v>3.2761102191164766</c:v>
                </c:pt>
                <c:pt idx="10794">
                  <c:v>3.2775811665944463</c:v>
                </c:pt>
                <c:pt idx="10795">
                  <c:v>3.3248603069468436</c:v>
                </c:pt>
                <c:pt idx="10796">
                  <c:v>3.4191279641245824</c:v>
                </c:pt>
                <c:pt idx="10797">
                  <c:v>3.3972916547994938</c:v>
                </c:pt>
                <c:pt idx="10798">
                  <c:v>3.2380041623302649</c:v>
                </c:pt>
                <c:pt idx="10799">
                  <c:v>3.10530282413553</c:v>
                </c:pt>
                <c:pt idx="10800">
                  <c:v>3.3553616659669205</c:v>
                </c:pt>
                <c:pt idx="10801">
                  <c:v>3.0205429490029609</c:v>
                </c:pt>
                <c:pt idx="10802">
                  <c:v>3.4048119603735589</c:v>
                </c:pt>
                <c:pt idx="10803">
                  <c:v>3.4531777794553999</c:v>
                </c:pt>
                <c:pt idx="10804">
                  <c:v>3.3152239294453181</c:v>
                </c:pt>
                <c:pt idx="10805">
                  <c:v>3.5272619075883687</c:v>
                </c:pt>
                <c:pt idx="10806">
                  <c:v>3.7225569433209698</c:v>
                </c:pt>
                <c:pt idx="10807">
                  <c:v>3.3196694085925462</c:v>
                </c:pt>
                <c:pt idx="10808">
                  <c:v>3.184958604643664</c:v>
                </c:pt>
                <c:pt idx="10809">
                  <c:v>3.0974746897554009</c:v>
                </c:pt>
                <c:pt idx="10810">
                  <c:v>3.4168651526290463</c:v>
                </c:pt>
                <c:pt idx="10811">
                  <c:v>3.4418054047120581</c:v>
                </c:pt>
                <c:pt idx="10812">
                  <c:v>3.3501423155180059</c:v>
                </c:pt>
                <c:pt idx="10813">
                  <c:v>3.6601627098970426</c:v>
                </c:pt>
                <c:pt idx="10814">
                  <c:v>3.6617345284924965</c:v>
                </c:pt>
                <c:pt idx="10815">
                  <c:v>3.6147554904590273</c:v>
                </c:pt>
                <c:pt idx="10816">
                  <c:v>3.3330272406749599</c:v>
                </c:pt>
                <c:pt idx="10817">
                  <c:v>3.5457373700651882</c:v>
                </c:pt>
                <c:pt idx="10818">
                  <c:v>3.4996569340044696</c:v>
                </c:pt>
                <c:pt idx="10819">
                  <c:v>3.3374869860476464</c:v>
                </c:pt>
                <c:pt idx="10820">
                  <c:v>3.2475056706952925</c:v>
                </c:pt>
                <c:pt idx="10821">
                  <c:v>3.2489689200396157</c:v>
                </c:pt>
                <c:pt idx="10822">
                  <c:v>3.5057801580969858</c:v>
                </c:pt>
                <c:pt idx="10823">
                  <c:v>3.6515249248559258</c:v>
                </c:pt>
                <c:pt idx="10824">
                  <c:v>3.508844172420523</c:v>
                </c:pt>
                <c:pt idx="10825">
                  <c:v>3.6790511944254991</c:v>
                </c:pt>
                <c:pt idx="10826">
                  <c:v>3.6806278614317747</c:v>
                </c:pt>
                <c:pt idx="10827">
                  <c:v>3.6822049326939039</c:v>
                </c:pt>
                <c:pt idx="10828">
                  <c:v>3.3508876393457956</c:v>
                </c:pt>
                <c:pt idx="10829">
                  <c:v>3.5642706192287514</c:v>
                </c:pt>
                <c:pt idx="10830">
                  <c:v>3.4002985829868067</c:v>
                </c:pt>
                <c:pt idx="10831">
                  <c:v>3.3093021680745482</c:v>
                </c:pt>
                <c:pt idx="10832">
                  <c:v>3.4033071031843707</c:v>
                </c:pt>
                <c:pt idx="10833">
                  <c:v>3.74084107247256</c:v>
                </c:pt>
                <c:pt idx="10834">
                  <c:v>3.7424335306834755</c:v>
                </c:pt>
                <c:pt idx="10835">
                  <c:v>3.7440263944771788</c:v>
                </c:pt>
                <c:pt idx="10836">
                  <c:v>3.5272619075884064</c:v>
                </c:pt>
                <c:pt idx="10837">
                  <c:v>3.4813256783273796</c:v>
                </c:pt>
                <c:pt idx="10838">
                  <c:v>3.7241447397720462</c:v>
                </c:pt>
                <c:pt idx="10839">
                  <c:v>3.5557690364033201</c:v>
                </c:pt>
                <c:pt idx="10840">
                  <c:v>3.4622918466788337</c:v>
                </c:pt>
                <c:pt idx="10841">
                  <c:v>3.6069609226168073</c:v>
                </c:pt>
                <c:pt idx="10842">
                  <c:v>3.7799731290821894</c:v>
                </c:pt>
                <c:pt idx="10843">
                  <c:v>3.4668542719968429</c:v>
                </c:pt>
                <c:pt idx="10844">
                  <c:v>3.5395724647609144</c:v>
                </c:pt>
                <c:pt idx="10845">
                  <c:v>3.6374167014359671</c:v>
                </c:pt>
                <c:pt idx="10846">
                  <c:v>3.2175959288667544</c:v>
                </c:pt>
                <c:pt idx="10847">
                  <c:v>3.1518015942495605</c:v>
                </c:pt>
                <c:pt idx="10848">
                  <c:v>3.3807819945659814</c:v>
                </c:pt>
                <c:pt idx="10849">
                  <c:v>3.3130025265079008</c:v>
                </c:pt>
                <c:pt idx="10850">
                  <c:v>3.548822230358827</c:v>
                </c:pt>
                <c:pt idx="10851">
                  <c:v>3.6225601288447855</c:v>
                </c:pt>
                <c:pt idx="10852">
                  <c:v>3.6727485682772225</c:v>
                </c:pt>
                <c:pt idx="10853">
                  <c:v>3.4820883306617678</c:v>
                </c:pt>
                <c:pt idx="10854">
                  <c:v>3.2292483215875447</c:v>
                </c:pt>
                <c:pt idx="10855">
                  <c:v>3.3449278263639481</c:v>
                </c:pt>
                <c:pt idx="10856">
                  <c:v>3.5103767802721277</c:v>
                </c:pt>
                <c:pt idx="10857">
                  <c:v>3.5596318861911835</c:v>
                </c:pt>
                <c:pt idx="10858">
                  <c:v>3.3493970909006077</c:v>
                </c:pt>
                <c:pt idx="10859">
                  <c:v>3.3972916547993668</c:v>
                </c:pt>
                <c:pt idx="10860">
                  <c:v>3.3063436628307072</c:v>
                </c:pt>
                <c:pt idx="10861">
                  <c:v>3.4943043664739801</c:v>
                </c:pt>
                <c:pt idx="10862">
                  <c:v>3.3093021680745864</c:v>
                </c:pt>
                <c:pt idx="10863">
                  <c:v>3.4501429511203239</c:v>
                </c:pt>
                <c:pt idx="10864">
                  <c:v>3.4048119603736438</c:v>
                </c:pt>
                <c:pt idx="10865">
                  <c:v>3.6932557535550332</c:v>
                </c:pt>
                <c:pt idx="10866">
                  <c:v>3.4546957924253721</c:v>
                </c:pt>
                <c:pt idx="10867">
                  <c:v>3.5034831984259101</c:v>
                </c:pt>
                <c:pt idx="10868">
                  <c:v>3.2952633667646172</c:v>
                </c:pt>
                <c:pt idx="10869">
                  <c:v>3.6264662258278082</c:v>
                </c:pt>
                <c:pt idx="10870">
                  <c:v>3.3905318857301685</c:v>
                </c:pt>
                <c:pt idx="10871">
                  <c:v>3.4622918466788737</c:v>
                </c:pt>
                <c:pt idx="10872">
                  <c:v>3.2555584239478517</c:v>
                </c:pt>
                <c:pt idx="10873">
                  <c:v>3.608519030747078</c:v>
                </c:pt>
                <c:pt idx="10874">
                  <c:v>3.3041258229249424</c:v>
                </c:pt>
                <c:pt idx="10875">
                  <c:v>3.2599558657210395</c:v>
                </c:pt>
                <c:pt idx="10876">
                  <c:v>3.4698978864365038</c:v>
                </c:pt>
                <c:pt idx="10877">
                  <c:v>3.6877278661181325</c:v>
                </c:pt>
                <c:pt idx="10878">
                  <c:v>3.7879892173636618</c:v>
                </c:pt>
                <c:pt idx="10879">
                  <c:v>3.4274326103756492</c:v>
                </c:pt>
                <c:pt idx="10880">
                  <c:v>3.5712354979033925</c:v>
                </c:pt>
                <c:pt idx="10881">
                  <c:v>3.3605858791998204</c:v>
                </c:pt>
                <c:pt idx="10882">
                  <c:v>3.3620794049248839</c:v>
                </c:pt>
                <c:pt idx="10883">
                  <c:v>3.1813445210736475</c:v>
                </c:pt>
                <c:pt idx="10884">
                  <c:v>3.1159966131752372</c:v>
                </c:pt>
                <c:pt idx="10885">
                  <c:v>3.4130957919960401</c:v>
                </c:pt>
                <c:pt idx="10886">
                  <c:v>3.4615317919769355</c:v>
                </c:pt>
                <c:pt idx="10887">
                  <c:v>3.2775811665943588</c:v>
                </c:pt>
                <c:pt idx="10888">
                  <c:v>3.4176193235259058</c:v>
                </c:pt>
                <c:pt idx="10889">
                  <c:v>3.2805242469873295</c:v>
                </c:pt>
                <c:pt idx="10890">
                  <c:v>3.3278287138531182</c:v>
                </c:pt>
                <c:pt idx="10891">
                  <c:v>3.283468908195657</c:v>
                </c:pt>
                <c:pt idx="10892">
                  <c:v>3.2849418316930161</c:v>
                </c:pt>
                <c:pt idx="10893">
                  <c:v>3.6397658026725597</c:v>
                </c:pt>
                <c:pt idx="10894">
                  <c:v>3.3337702837696388</c:v>
                </c:pt>
                <c:pt idx="10895">
                  <c:v>3.3815313897445916</c:v>
                </c:pt>
                <c:pt idx="10896">
                  <c:v>3.3367434473367985</c:v>
                </c:pt>
                <c:pt idx="10897">
                  <c:v>3.384529964426088</c:v>
                </c:pt>
                <c:pt idx="10898">
                  <c:v>3.5034831984259536</c:v>
                </c:pt>
                <c:pt idx="10899">
                  <c:v>3.5050144047784233</c:v>
                </c:pt>
                <c:pt idx="10900">
                  <c:v>3.2967394537062606</c:v>
                </c:pt>
                <c:pt idx="10901">
                  <c:v>3.4607718371259364</c:v>
                </c:pt>
                <c:pt idx="10902">
                  <c:v>3.6538794732994044</c:v>
                </c:pt>
                <c:pt idx="10903">
                  <c:v>3.7043263963077311</c:v>
                </c:pt>
                <c:pt idx="10904">
                  <c:v>3.51267644300848</c:v>
                </c:pt>
                <c:pt idx="10905">
                  <c:v>3.2358138720470206</c:v>
                </c:pt>
                <c:pt idx="10906">
                  <c:v>3.2372739670275452</c:v>
                </c:pt>
                <c:pt idx="10907">
                  <c:v>3.2614224690290841</c:v>
                </c:pt>
                <c:pt idx="10908">
                  <c:v>3.5665913414554304</c:v>
                </c:pt>
                <c:pt idx="10909">
                  <c:v>3.4259217779547035</c:v>
                </c:pt>
                <c:pt idx="10910">
                  <c:v>3.357600018965567</c:v>
                </c:pt>
                <c:pt idx="10911">
                  <c:v>3.5234201209032752</c:v>
                </c:pt>
                <c:pt idx="10912">
                  <c:v>3.5488222303586978</c:v>
                </c:pt>
                <c:pt idx="10913">
                  <c:v>3.5264933498265125</c:v>
                </c:pt>
                <c:pt idx="10914">
                  <c:v>3.2489689200397396</c:v>
                </c:pt>
                <c:pt idx="10915">
                  <c:v>3.4115887447927373</c:v>
                </c:pt>
                <c:pt idx="10916">
                  <c:v>3.554996767602626</c:v>
                </c:pt>
                <c:pt idx="10917">
                  <c:v>3.2081469137358622</c:v>
                </c:pt>
                <c:pt idx="10918">
                  <c:v>3.3004314018324226</c:v>
                </c:pt>
                <c:pt idx="10919">
                  <c:v>3.1217089644981106</c:v>
                </c:pt>
                <c:pt idx="10920">
                  <c:v>3.3725452062550714</c:v>
                </c:pt>
                <c:pt idx="10921">
                  <c:v>3.327828713853159</c:v>
                </c:pt>
                <c:pt idx="10922">
                  <c:v>3.2154139108874915</c:v>
                </c:pt>
                <c:pt idx="10923">
                  <c:v>3.4236562766706502</c:v>
                </c:pt>
                <c:pt idx="10924">
                  <c:v>3.4251665112181171</c:v>
                </c:pt>
                <c:pt idx="10925">
                  <c:v>3.2650907044058699</c:v>
                </c:pt>
                <c:pt idx="10926">
                  <c:v>3.2665586894910654</c:v>
                </c:pt>
                <c:pt idx="10927">
                  <c:v>3.2226907492343519</c:v>
                </c:pt>
                <c:pt idx="10928">
                  <c:v>3.6217792117100904</c:v>
                </c:pt>
                <c:pt idx="10929">
                  <c:v>3.4093289207185937</c:v>
                </c:pt>
                <c:pt idx="10930">
                  <c:v>3.2724345789040132</c:v>
                </c:pt>
                <c:pt idx="10931">
                  <c:v>3.3890308088248529</c:v>
                </c:pt>
                <c:pt idx="10932">
                  <c:v>3.0303593254960988</c:v>
                </c:pt>
                <c:pt idx="10933">
                  <c:v>3.1864049256356748</c:v>
                </c:pt>
                <c:pt idx="10934">
                  <c:v>3.3935352329077442</c:v>
                </c:pt>
                <c:pt idx="10935">
                  <c:v>3.5364924192005152</c:v>
                </c:pt>
                <c:pt idx="10936">
                  <c:v>3.3501423155179642</c:v>
                </c:pt>
                <c:pt idx="10937">
                  <c:v>3.539572464760826</c:v>
                </c:pt>
                <c:pt idx="10938">
                  <c:v>3.541113089262415</c:v>
                </c:pt>
                <c:pt idx="10939">
                  <c:v>3.2175959288666713</c:v>
                </c:pt>
                <c:pt idx="10940">
                  <c:v>3.2416566171471413</c:v>
                </c:pt>
                <c:pt idx="10941">
                  <c:v>3.3115220861869323</c:v>
                </c:pt>
                <c:pt idx="10942">
                  <c:v>3.1770108615352366</c:v>
                </c:pt>
                <c:pt idx="10943">
                  <c:v>3.3605858791996948</c:v>
                </c:pt>
                <c:pt idx="10944">
                  <c:v>3.2023403987316184</c:v>
                </c:pt>
                <c:pt idx="10945">
                  <c:v>3.5758832711160258</c:v>
                </c:pt>
                <c:pt idx="10946">
                  <c:v>3.2731695094230493</c:v>
                </c:pt>
                <c:pt idx="10947">
                  <c:v>3.2292483215874621</c:v>
                </c:pt>
                <c:pt idx="10948">
                  <c:v>3.6288110932180468</c:v>
                </c:pt>
                <c:pt idx="10949">
                  <c:v>3.4866663441294872</c:v>
                </c:pt>
                <c:pt idx="10950">
                  <c:v>3.4410480444648845</c:v>
                </c:pt>
                <c:pt idx="10951">
                  <c:v>3.2805242469874139</c:v>
                </c:pt>
                <c:pt idx="10952">
                  <c:v>3.1467741566078367</c:v>
                </c:pt>
                <c:pt idx="10953">
                  <c:v>3.352378584648525</c:v>
                </c:pt>
                <c:pt idx="10954">
                  <c:v>3.3078227175283463</c:v>
                </c:pt>
                <c:pt idx="10955">
                  <c:v>3.2636231141575749</c:v>
                </c:pt>
                <c:pt idx="10956">
                  <c:v>3.2650907044059134</c:v>
                </c:pt>
                <c:pt idx="10957">
                  <c:v>3.4752280579514903</c:v>
                </c:pt>
                <c:pt idx="10958">
                  <c:v>3.4063172156692718</c:v>
                </c:pt>
                <c:pt idx="10959">
                  <c:v>3.2016150269011119</c:v>
                </c:pt>
                <c:pt idx="10960">
                  <c:v>3.0698156035944102</c:v>
                </c:pt>
                <c:pt idx="10961">
                  <c:v>3.3181871861290526</c:v>
                </c:pt>
                <c:pt idx="10962">
                  <c:v>3.2511645336662114</c:v>
                </c:pt>
                <c:pt idx="10963">
                  <c:v>3.390531885730292</c:v>
                </c:pt>
                <c:pt idx="10964">
                  <c:v>3.2088731707222058</c:v>
                </c:pt>
                <c:pt idx="10965">
                  <c:v>3.1654717131224244</c:v>
                </c:pt>
                <c:pt idx="10966">
                  <c:v>3.122423448650991</c:v>
                </c:pt>
                <c:pt idx="10967">
                  <c:v>3.2812602640772752</c:v>
                </c:pt>
                <c:pt idx="10968">
                  <c:v>3.1697959495328787</c:v>
                </c:pt>
                <c:pt idx="10969">
                  <c:v>3.3995467016999359</c:v>
                </c:pt>
                <c:pt idx="10970">
                  <c:v>3.1726807364606016</c:v>
                </c:pt>
                <c:pt idx="10971">
                  <c:v>3.4025548238689463</c:v>
                </c:pt>
                <c:pt idx="10972">
                  <c:v>3.220506664144152</c:v>
                </c:pt>
                <c:pt idx="10973">
                  <c:v>3.2901001772162863</c:v>
                </c:pt>
                <c:pt idx="10974">
                  <c:v>3.2687614075156004</c:v>
                </c:pt>
                <c:pt idx="10975">
                  <c:v>3.1798995751176453</c:v>
                </c:pt>
                <c:pt idx="10976">
                  <c:v>3.1813445210737665</c:v>
                </c:pt>
                <c:pt idx="10977">
                  <c:v>3.3419503003244708</c:v>
                </c:pt>
                <c:pt idx="10978">
                  <c:v>3.1842355914916851</c:v>
                </c:pt>
                <c:pt idx="10979">
                  <c:v>3.3218934850377373</c:v>
                </c:pt>
                <c:pt idx="10980">
                  <c:v>3.1202802897102893</c:v>
                </c:pt>
                <c:pt idx="10981">
                  <c:v>3.211052531933388</c:v>
                </c:pt>
                <c:pt idx="10982">
                  <c:v>3.0790188053865695</c:v>
                </c:pt>
                <c:pt idx="10983">
                  <c:v>3.0366799199936105</c:v>
                </c:pt>
                <c:pt idx="10984">
                  <c:v>3.1929182333183546</c:v>
                </c:pt>
                <c:pt idx="10985">
                  <c:v>3.2621559187118154</c:v>
                </c:pt>
                <c:pt idx="10986">
                  <c:v>3.1288582095926705</c:v>
                </c:pt>
                <c:pt idx="10987">
                  <c:v>3.1302892330895542</c:v>
                </c:pt>
                <c:pt idx="10988">
                  <c:v>3.4988919813358859</c:v>
                </c:pt>
                <c:pt idx="10989">
                  <c:v>3.2001645782216306</c:v>
                </c:pt>
                <c:pt idx="10990">
                  <c:v>3.2467741939321479</c:v>
                </c:pt>
                <c:pt idx="10991">
                  <c:v>3.2937876753754001</c:v>
                </c:pt>
                <c:pt idx="10992">
                  <c:v>3.3643204381198553</c:v>
                </c:pt>
                <c:pt idx="10993">
                  <c:v>3.3890308088247236</c:v>
                </c:pt>
                <c:pt idx="10994">
                  <c:v>3.2074207551178211</c:v>
                </c:pt>
                <c:pt idx="10995">
                  <c:v>3.075477161398124</c:v>
                </c:pt>
                <c:pt idx="10996">
                  <c:v>3.3</c:v>
                </c:pt>
                <c:pt idx="10997">
                  <c:v>3.2797883286986487</c:v>
                </c:pt>
                <c:pt idx="10998">
                  <c:v>3.441805404711948</c:v>
                </c:pt>
                <c:pt idx="10999">
                  <c:v>3.493060493993827</c:v>
                </c:pt>
                <c:pt idx="11000">
                  <c:v>3.5927576873417357</c:v>
                </c:pt>
                <c:pt idx="11001">
                  <c:v>3.4540256133583274</c:v>
                </c:pt>
                <c:pt idx="11002">
                  <c:v>3.4581047767314641</c:v>
                </c:pt>
                <c:pt idx="11003">
                  <c:v>3.5095045444971373</c:v>
                </c:pt>
                <c:pt idx="11004">
                  <c:v>3.2579283445179046</c:v>
                </c:pt>
                <c:pt idx="11005">
                  <c:v>3.0829929927025543</c:v>
                </c:pt>
                <c:pt idx="11006">
                  <c:v>3.311506486465273</c:v>
                </c:pt>
                <c:pt idx="11007">
                  <c:v>3.2925714777807737</c:v>
                </c:pt>
                <c:pt idx="11008">
                  <c:v>3.4826402889590247</c:v>
                </c:pt>
                <c:pt idx="11009">
                  <c:v>3.4161834819783694</c:v>
                </c:pt>
                <c:pt idx="11010">
                  <c:v>3.3736440353767532</c:v>
                </c:pt>
                <c:pt idx="11011">
                  <c:v>3.4242910925203476</c:v>
                </c:pt>
                <c:pt idx="11012">
                  <c:v>3.4283492111481144</c:v>
                </c:pt>
                <c:pt idx="11013">
                  <c:v>3.4794846511437179</c:v>
                </c:pt>
                <c:pt idx="11014">
                  <c:v>3.3897496590225229</c:v>
                </c:pt>
                <c:pt idx="11015">
                  <c:v>3.4640633217826888</c:v>
                </c:pt>
                <c:pt idx="11016">
                  <c:v>3.4681495729468317</c:v>
                </c:pt>
                <c:pt idx="11017">
                  <c:v>3.286470364508026</c:v>
                </c:pt>
                <c:pt idx="11018">
                  <c:v>3.5237637103247539</c:v>
                </c:pt>
                <c:pt idx="11019">
                  <c:v>3.2036605899072681</c:v>
                </c:pt>
                <c:pt idx="11020">
                  <c:v>3.3906760381663568</c:v>
                </c:pt>
                <c:pt idx="11021">
                  <c:v>3.5600680844947212</c:v>
                </c:pt>
                <c:pt idx="11022">
                  <c:v>3.2153679294074613</c:v>
                </c:pt>
                <c:pt idx="11023">
                  <c:v>3.4261552763599252</c:v>
                </c:pt>
                <c:pt idx="11024">
                  <c:v>3.6207497255366805</c:v>
                </c:pt>
                <c:pt idx="11025">
                  <c:v>3.41087594788213</c:v>
                </c:pt>
                <c:pt idx="11026">
                  <c:v>3.5808652263445935</c:v>
                </c:pt>
                <c:pt idx="11027">
                  <c:v>3.7311347413520113</c:v>
                </c:pt>
                <c:pt idx="11028">
                  <c:v>3.7354066485184827</c:v>
                </c:pt>
                <c:pt idx="11029">
                  <c:v>3.864278856613268</c:v>
                </c:pt>
                <c:pt idx="11030">
                  <c:v>3.5018878707539693</c:v>
                </c:pt>
                <c:pt idx="11031">
                  <c:v>3.6501817136492556</c:v>
                </c:pt>
                <c:pt idx="11032">
                  <c:v>3.1868826027074002</c:v>
                </c:pt>
                <c:pt idx="11033">
                  <c:v>3.5619761491675317</c:v>
                </c:pt>
                <c:pt idx="11034">
                  <c:v>3.4006032376855506</c:v>
                </c:pt>
                <c:pt idx="11035">
                  <c:v>3.2663953695232308</c:v>
                </c:pt>
                <c:pt idx="11036">
                  <c:v>3.3621913479062644</c:v>
                </c:pt>
                <c:pt idx="11037">
                  <c:v>3.2289000220243862</c:v>
                </c:pt>
                <c:pt idx="11038">
                  <c:v>3.4873492446578327</c:v>
                </c:pt>
                <c:pt idx="11039">
                  <c:v>3.5869494150380445</c:v>
                </c:pt>
                <c:pt idx="11040">
                  <c:v>3.5911217797640731</c:v>
                </c:pt>
                <c:pt idx="11041">
                  <c:v>3.4524278080106332</c:v>
                </c:pt>
                <c:pt idx="11042">
                  <c:v>3.2033445299434531</c:v>
                </c:pt>
                <c:pt idx="11043">
                  <c:v>3.0738887761653144</c:v>
                </c:pt>
                <c:pt idx="11044">
                  <c:v>3.6078402737257997</c:v>
                </c:pt>
                <c:pt idx="11045">
                  <c:v>3.7835800499091374</c:v>
                </c:pt>
                <c:pt idx="11046">
                  <c:v>3.3329332797553746</c:v>
                </c:pt>
                <c:pt idx="11047">
                  <c:v>3.2003428908704454</c:v>
                </c:pt>
                <c:pt idx="11048">
                  <c:v>3.4105478089697989</c:v>
                </c:pt>
                <c:pt idx="11049">
                  <c:v>3.8257934867568295</c:v>
                </c:pt>
                <c:pt idx="11050">
                  <c:v>3.6088018687229044</c:v>
                </c:pt>
                <c:pt idx="11051">
                  <c:v>3.3298595441448513</c:v>
                </c:pt>
                <c:pt idx="11052">
                  <c:v>3.3108617364392412</c:v>
                </c:pt>
                <c:pt idx="11053">
                  <c:v>3.6213732477583345</c:v>
                </c:pt>
                <c:pt idx="11054">
                  <c:v>3.2730610708410106</c:v>
                </c:pt>
                <c:pt idx="11055">
                  <c:v>3.075636358594001</c:v>
                </c:pt>
                <c:pt idx="11056">
                  <c:v>3.6097636170682388</c:v>
                </c:pt>
                <c:pt idx="11057">
                  <c:v>3.5657941140277791</c:v>
                </c:pt>
                <c:pt idx="11058">
                  <c:v>3.7898679901079384</c:v>
                </c:pt>
                <c:pt idx="11059">
                  <c:v>3.5741122643190204</c:v>
                </c:pt>
                <c:pt idx="11060">
                  <c:v>3.8989055820237777</c:v>
                </c:pt>
                <c:pt idx="11061">
                  <c:v>3.23250020166723</c:v>
                </c:pt>
                <c:pt idx="11062">
                  <c:v>3.7081514633755783</c:v>
                </c:pt>
                <c:pt idx="11063">
                  <c:v>3.3779380057062935</c:v>
                </c:pt>
                <c:pt idx="11064">
                  <c:v>3.5709072791360903</c:v>
                </c:pt>
                <c:pt idx="11065">
                  <c:v>3.6233009044690929</c:v>
                </c:pt>
                <c:pt idx="11066">
                  <c:v>3.7006240991769195</c:v>
                </c:pt>
                <c:pt idx="11067">
                  <c:v>3.7294614132966966</c:v>
                </c:pt>
                <c:pt idx="11068">
                  <c:v>3.5396229706785953</c:v>
                </c:pt>
                <c:pt idx="11069">
                  <c:v>3.5917422439491551</c:v>
                </c:pt>
                <c:pt idx="11070">
                  <c:v>3.4061744284632476</c:v>
                </c:pt>
                <c:pt idx="11071">
                  <c:v>3.5043886057967639</c:v>
                </c:pt>
                <c:pt idx="11072">
                  <c:v>3.6771242958243393</c:v>
                </c:pt>
                <c:pt idx="11073">
                  <c:v>3.8297781942885147</c:v>
                </c:pt>
                <c:pt idx="11074">
                  <c:v>3.4693649603069829</c:v>
                </c:pt>
                <c:pt idx="11075">
                  <c:v>3.5686591940021124</c:v>
                </c:pt>
                <c:pt idx="11076">
                  <c:v>3.8931610858640529</c:v>
                </c:pt>
                <c:pt idx="11077">
                  <c:v>3.6738643408814098</c:v>
                </c:pt>
                <c:pt idx="11078">
                  <c:v>3.6052390795897002</c:v>
                </c:pt>
                <c:pt idx="11079">
                  <c:v>3.4192498740279298</c:v>
                </c:pt>
                <c:pt idx="11080">
                  <c:v>3.6378347420599102</c:v>
                </c:pt>
                <c:pt idx="11081">
                  <c:v>3.6420424173133834</c:v>
                </c:pt>
                <c:pt idx="11082">
                  <c:v>3.6462530034630625</c:v>
                </c:pt>
                <c:pt idx="11083">
                  <c:v>3.6020174180694613</c:v>
                </c:pt>
                <c:pt idx="11084">
                  <c:v>3.4395513541312441</c:v>
                </c:pt>
                <c:pt idx="11085">
                  <c:v>3.6345956791179761</c:v>
                </c:pt>
                <c:pt idx="11086">
                  <c:v>3.4948914947428493</c:v>
                </c:pt>
                <c:pt idx="11087">
                  <c:v>3.4517667765780531</c:v>
                </c:pt>
                <c:pt idx="11088">
                  <c:v>3.5031103188676087</c:v>
                </c:pt>
                <c:pt idx="11089">
                  <c:v>3.7991366081187095</c:v>
                </c:pt>
                <c:pt idx="11090">
                  <c:v>3.3243095533597962</c:v>
                </c:pt>
                <c:pt idx="11091">
                  <c:v>3.4211124153065295</c:v>
                </c:pt>
                <c:pt idx="11092">
                  <c:v>3.4018044054958221</c:v>
                </c:pt>
                <c:pt idx="11093">
                  <c:v>3.7419356108265296</c:v>
                </c:pt>
                <c:pt idx="11094">
                  <c:v>3.3633843788213373</c:v>
                </c:pt>
                <c:pt idx="11095">
                  <c:v>3.6039389034929363</c:v>
                </c:pt>
                <c:pt idx="11096">
                  <c:v>3.4649465912946202</c:v>
                </c:pt>
                <c:pt idx="11097">
                  <c:v>3.4690334657547579</c:v>
                </c:pt>
                <c:pt idx="11098">
                  <c:v>3.3794607037863909</c:v>
                </c:pt>
                <c:pt idx="11099">
                  <c:v>3.477215864795371</c:v>
                </c:pt>
                <c:pt idx="11100">
                  <c:v>3.5287849198939911</c:v>
                </c:pt>
                <c:pt idx="11101">
                  <c:v>3.6290875581103457</c:v>
                </c:pt>
                <c:pt idx="11102">
                  <c:v>3.5132330932370084</c:v>
                </c:pt>
                <c:pt idx="11103">
                  <c:v>3.4699727495487211</c:v>
                </c:pt>
                <c:pt idx="11104">
                  <c:v>3.5214776887779045</c:v>
                </c:pt>
                <c:pt idx="11105">
                  <c:v>3.3151077215729461</c:v>
                </c:pt>
                <c:pt idx="11106">
                  <c:v>3.5059451578672571</c:v>
                </c:pt>
                <c:pt idx="11107">
                  <c:v>3.6058610021448398</c:v>
                </c:pt>
                <c:pt idx="11108">
                  <c:v>3.3732637146164741</c:v>
                </c:pt>
                <c:pt idx="11109">
                  <c:v>3.518301036118848</c:v>
                </c:pt>
                <c:pt idx="11110">
                  <c:v>3.5224254436391655</c:v>
                </c:pt>
                <c:pt idx="11111">
                  <c:v>3.3621371252462775</c:v>
                </c:pt>
                <c:pt idx="11112">
                  <c:v>3.5068904091452002</c:v>
                </c:pt>
                <c:pt idx="11113">
                  <c:v>3.5110068089982405</c:v>
                </c:pt>
                <c:pt idx="11114">
                  <c:v>3.733039419671349</c:v>
                </c:pt>
                <c:pt idx="11115">
                  <c:v>3.7868396834170053</c:v>
                </c:pt>
                <c:pt idx="11116">
                  <c:v>3.5952406054458579</c:v>
                </c:pt>
                <c:pt idx="11117">
                  <c:v>3.599418737278679</c:v>
                </c:pt>
                <c:pt idx="11118">
                  <c:v>3.5555248656270195</c:v>
                </c:pt>
                <c:pt idx="11119">
                  <c:v>3.5596753235925407</c:v>
                </c:pt>
                <c:pt idx="11120">
                  <c:v>3.7094164985857629</c:v>
                </c:pt>
                <c:pt idx="11121">
                  <c:v>3.8127434028598093</c:v>
                </c:pt>
                <c:pt idx="11122">
                  <c:v>3.5005545821644519</c:v>
                </c:pt>
                <c:pt idx="11123">
                  <c:v>3.5046665311878775</c:v>
                </c:pt>
                <c:pt idx="11124">
                  <c:v>3.4379575591859415</c:v>
                </c:pt>
                <c:pt idx="11125">
                  <c:v>3.6087453000666181</c:v>
                </c:pt>
                <c:pt idx="11126">
                  <c:v>3.3528727442390358</c:v>
                </c:pt>
                <c:pt idx="11127">
                  <c:v>3.4267036812698577</c:v>
                </c:pt>
                <c:pt idx="11128">
                  <c:v>3.6213165612651141</c:v>
                </c:pt>
                <c:pt idx="11129">
                  <c:v>3.5772626973685466</c:v>
                </c:pt>
                <c:pt idx="11130">
                  <c:v>3.1865150247070524</c:v>
                </c:pt>
                <c:pt idx="11131">
                  <c:v>3.3961829437949209</c:v>
                </c:pt>
                <c:pt idx="11132">
                  <c:v>3.4002211011599428</c:v>
                </c:pt>
                <c:pt idx="11133">
                  <c:v>3.4276360901595373</c:v>
                </c:pt>
                <c:pt idx="11134">
                  <c:v>3.3387078582450247</c:v>
                </c:pt>
                <c:pt idx="11135">
                  <c:v>3.5065567736355669</c:v>
                </c:pt>
                <c:pt idx="11136">
                  <c:v>3.5583850060503659</c:v>
                </c:pt>
                <c:pt idx="11137">
                  <c:v>3.4204549784908571</c:v>
                </c:pt>
                <c:pt idx="11138">
                  <c:v>3.7864903566245292</c:v>
                </c:pt>
                <c:pt idx="11139">
                  <c:v>3.2669283264086775</c:v>
                </c:pt>
                <c:pt idx="11140">
                  <c:v>3.6718634714807901</c:v>
                </c:pt>
                <c:pt idx="11141">
                  <c:v>3.3899676169585051</c:v>
                </c:pt>
                <c:pt idx="11142">
                  <c:v>3.5593386920285859</c:v>
                </c:pt>
                <c:pt idx="11143">
                  <c:v>3.8080682603524614</c:v>
                </c:pt>
                <c:pt idx="11144">
                  <c:v>3.3095724617561517</c:v>
                </c:pt>
                <c:pt idx="11145">
                  <c:v>3.476551997278595</c:v>
                </c:pt>
                <c:pt idx="11146">
                  <c:v>3.7961038711159998</c:v>
                </c:pt>
                <c:pt idx="11147">
                  <c:v>3.628406488514293</c:v>
                </c:pt>
                <c:pt idx="11148">
                  <c:v>3.755071939191315</c:v>
                </c:pt>
                <c:pt idx="11149">
                  <c:v>3.4929495427049666</c:v>
                </c:pt>
                <c:pt idx="11150">
                  <c:v>3.8133865033976471</c:v>
                </c:pt>
                <c:pt idx="11151">
                  <c:v>3.743207529759268</c:v>
                </c:pt>
                <c:pt idx="11152">
                  <c:v>3.6010004093206902</c:v>
                </c:pt>
                <c:pt idx="11153">
                  <c:v>3.533195952558263</c:v>
                </c:pt>
                <c:pt idx="11154">
                  <c:v>3.7313655804719614</c:v>
                </c:pt>
                <c:pt idx="11155">
                  <c:v>3.8601549127438926</c:v>
                </c:pt>
                <c:pt idx="11156">
                  <c:v>3.7894602490619462</c:v>
                </c:pt>
                <c:pt idx="11157">
                  <c:v>3.431367243812697</c:v>
                </c:pt>
                <c:pt idx="11158">
                  <c:v>3.748471397034645</c:v>
                </c:pt>
                <c:pt idx="11159">
                  <c:v>3.9792616711041351</c:v>
                </c:pt>
                <c:pt idx="11160">
                  <c:v>3.8317128440554118</c:v>
                </c:pt>
                <c:pt idx="11161">
                  <c:v>3.6145180365049008</c:v>
                </c:pt>
                <c:pt idx="11162">
                  <c:v>3.9160506829225268</c:v>
                </c:pt>
                <c:pt idx="11163">
                  <c:v>3.7699195401239622</c:v>
                </c:pt>
                <c:pt idx="11164">
                  <c:v>3.7742179583051851</c:v>
                </c:pt>
                <c:pt idx="11165">
                  <c:v>3.7785193078748667</c:v>
                </c:pt>
                <c:pt idx="11166">
                  <c:v>3.8577995563492631</c:v>
                </c:pt>
                <c:pt idx="11167">
                  <c:v>3.9635666679072434</c:v>
                </c:pt>
                <c:pt idx="11168">
                  <c:v>3.7418778024753987</c:v>
                </c:pt>
                <c:pt idx="11169">
                  <c:v>3.648131635953717</c:v>
                </c:pt>
                <c:pt idx="11170">
                  <c:v>3.460807429972069</c:v>
                </c:pt>
                <c:pt idx="11171">
                  <c:v>3.4648913830024699</c:v>
                </c:pt>
                <c:pt idx="11172">
                  <c:v>3.7838128251708922</c:v>
                </c:pt>
                <c:pt idx="11173">
                  <c:v>3.7881207133104828</c:v>
                </c:pt>
                <c:pt idx="11174">
                  <c:v>3.7182213865634597</c:v>
                </c:pt>
                <c:pt idx="11175">
                  <c:v>3.7967452907770696</c:v>
                </c:pt>
                <c:pt idx="11176">
                  <c:v>3.5567584829075871</c:v>
                </c:pt>
                <c:pt idx="11177">
                  <c:v>3.5609098023182995</c:v>
                </c:pt>
                <c:pt idx="11178">
                  <c:v>3.6374368694023085</c:v>
                </c:pt>
                <c:pt idx="11179">
                  <c:v>3.4269779034211867</c:v>
                </c:pt>
                <c:pt idx="11180">
                  <c:v>3.719200478602525</c:v>
                </c:pt>
                <c:pt idx="11181">
                  <c:v>3.6016218942465934</c:v>
                </c:pt>
                <c:pt idx="11182">
                  <c:v>3.7277308569169239</c:v>
                </c:pt>
                <c:pt idx="11183">
                  <c:v>4.0606613689281099</c:v>
                </c:pt>
                <c:pt idx="11184">
                  <c:v>3.8357012389061182</c:v>
                </c:pt>
                <c:pt idx="11185">
                  <c:v>3.4986107475515658</c:v>
                </c:pt>
                <c:pt idx="11186">
                  <c:v>3.8193528908730081</c:v>
                </c:pt>
                <c:pt idx="11187">
                  <c:v>3.651036116100947</c:v>
                </c:pt>
                <c:pt idx="11188">
                  <c:v>3.5586654860515528</c:v>
                </c:pt>
                <c:pt idx="11189">
                  <c:v>3.6594726361154022</c:v>
                </c:pt>
                <c:pt idx="11190">
                  <c:v>3.7867814609455199</c:v>
                </c:pt>
                <c:pt idx="11191">
                  <c:v>3.5951841640894386</c:v>
                </c:pt>
                <c:pt idx="11192">
                  <c:v>3.7458099878203881</c:v>
                </c:pt>
                <c:pt idx="11193">
                  <c:v>3.4369685294718071</c:v>
                </c:pt>
                <c:pt idx="11194">
                  <c:v>3.8290162200553217</c:v>
                </c:pt>
                <c:pt idx="11195">
                  <c:v>3.6119139620209526</c:v>
                </c:pt>
                <c:pt idx="11196">
                  <c:v>3.787771315808194</c:v>
                </c:pt>
                <c:pt idx="11197">
                  <c:v>3.8671671852612652</c:v>
                </c:pt>
                <c:pt idx="11198">
                  <c:v>3.8715315989488555</c:v>
                </c:pt>
                <c:pt idx="11199">
                  <c:v>3.5804147915552025</c:v>
                </c:pt>
                <c:pt idx="11200">
                  <c:v>3.8300126661517253</c:v>
                </c:pt>
                <c:pt idx="11201">
                  <c:v>3.9353257293635862</c:v>
                </c:pt>
                <c:pt idx="11202">
                  <c:v>3.6170665874462951</c:v>
                </c:pt>
                <c:pt idx="11203">
                  <c:v>3.5971034676632607</c:v>
                </c:pt>
                <c:pt idx="11204">
                  <c:v>3.923123518142674</c:v>
                </c:pt>
                <c:pt idx="11205">
                  <c:v>3.4154171411874708</c:v>
                </c:pt>
                <c:pt idx="11206">
                  <c:v>3.781136427010801</c:v>
                </c:pt>
                <c:pt idx="11207">
                  <c:v>3.7854424919480119</c:v>
                </c:pt>
                <c:pt idx="11208">
                  <c:v>3.890024481546011</c:v>
                </c:pt>
                <c:pt idx="11209">
                  <c:v>3.744479707364909</c:v>
                </c:pt>
                <c:pt idx="11210">
                  <c:v>3.6995331040252788</c:v>
                </c:pt>
                <c:pt idx="11211">
                  <c:v>3.3930199086369179</c:v>
                </c:pt>
                <c:pt idx="11212">
                  <c:v>3.586498522426889</c:v>
                </c:pt>
                <c:pt idx="11213">
                  <c:v>3.5906705733719337</c:v>
                </c:pt>
                <c:pt idx="11214">
                  <c:v>3.716551526735056</c:v>
                </c:pt>
                <c:pt idx="11215">
                  <c:v>3.7950544151822498</c:v>
                </c:pt>
                <c:pt idx="11216">
                  <c:v>3.5312412907538011</c:v>
                </c:pt>
                <c:pt idx="11217">
                  <c:v>3.6315854677574348</c:v>
                </c:pt>
                <c:pt idx="11218">
                  <c:v>3.8080098427912135</c:v>
                </c:pt>
                <c:pt idx="11219">
                  <c:v>3.8373442408656793</c:v>
                </c:pt>
                <c:pt idx="11220">
                  <c:v>3.5717505294800169</c:v>
                </c:pt>
                <c:pt idx="11221">
                  <c:v>3.5759123083880433</c:v>
                </c:pt>
                <c:pt idx="11222">
                  <c:v>3.5800769877145289</c:v>
                </c:pt>
                <c:pt idx="11223">
                  <c:v>3.7057371131100165</c:v>
                </c:pt>
                <c:pt idx="11224">
                  <c:v>3.4928940678512586</c:v>
                </c:pt>
                <c:pt idx="11225">
                  <c:v>3.913971890577824</c:v>
                </c:pt>
                <c:pt idx="11226">
                  <c:v>3.8678157630651815</c:v>
                </c:pt>
                <c:pt idx="11227">
                  <c:v>3.772184557366359</c:v>
                </c:pt>
                <c:pt idx="11228">
                  <c:v>3.7764845203866186</c:v>
                </c:pt>
                <c:pt idx="11229">
                  <c:v>3.633516375127043</c:v>
                </c:pt>
                <c:pt idx="11230">
                  <c:v>3.8852928492516097</c:v>
                </c:pt>
                <c:pt idx="11231">
                  <c:v>3.8896694895850974</c:v>
                </c:pt>
                <c:pt idx="11232">
                  <c:v>3.8186506732203962</c:v>
                </c:pt>
                <c:pt idx="11233">
                  <c:v>3.6019044086107574</c:v>
                </c:pt>
                <c:pt idx="11234">
                  <c:v>4.0306176706481098</c:v>
                </c:pt>
                <c:pt idx="11235">
                  <c:v>3.6831912693390079</c:v>
                </c:pt>
                <c:pt idx="11236">
                  <c:v>3.566299616319959</c:v>
                </c:pt>
                <c:pt idx="11237">
                  <c:v>3.79039226716952</c:v>
                </c:pt>
                <c:pt idx="11238">
                  <c:v>3.7451158931749742</c:v>
                </c:pt>
                <c:pt idx="11239">
                  <c:v>3.9502371736786812</c:v>
                </c:pt>
                <c:pt idx="11240">
                  <c:v>3.6555379438326083</c:v>
                </c:pt>
                <c:pt idx="11241">
                  <c:v>3.7579691062776903</c:v>
                </c:pt>
                <c:pt idx="11242">
                  <c:v>3.9891049177570053</c:v>
                </c:pt>
                <c:pt idx="11243">
                  <c:v>3.9935511479244972</c:v>
                </c:pt>
                <c:pt idx="11244">
                  <c:v>3.8960623112698536</c:v>
                </c:pt>
                <c:pt idx="11245">
                  <c:v>3.8000117054352405</c:v>
                </c:pt>
                <c:pt idx="11246">
                  <c:v>3.9556733186153474</c:v>
                </c:pt>
                <c:pt idx="11247">
                  <c:v>3.5880767949626784</c:v>
                </c:pt>
                <c:pt idx="11248">
                  <c:v>3.9645240773936892</c:v>
                </c:pt>
                <c:pt idx="11249">
                  <c:v>3.8423345047916424</c:v>
                </c:pt>
                <c:pt idx="11250">
                  <c:v>3.8466821301883485</c:v>
                </c:pt>
                <c:pt idx="11251">
                  <c:v>3.6532581225075038</c:v>
                </c:pt>
                <c:pt idx="11252">
                  <c:v>3.7556512656458576</c:v>
                </c:pt>
                <c:pt idx="11253">
                  <c:v>3.9102317286968518</c:v>
                </c:pt>
                <c:pt idx="11254">
                  <c:v>3.8139711965721452</c:v>
                </c:pt>
                <c:pt idx="11255">
                  <c:v>3.9955950042202062</c:v>
                </c:pt>
                <c:pt idx="11256">
                  <c:v>3.9488639111506552</c:v>
                </c:pt>
                <c:pt idx="11257">
                  <c:v>3.5816535688166091</c:v>
                </c:pt>
                <c:pt idx="11258">
                  <c:v>3.9068496162994353</c:v>
                </c:pt>
                <c:pt idx="11259">
                  <c:v>3.7857335480612018</c:v>
                </c:pt>
                <c:pt idx="11260">
                  <c:v>3.7158606815456934</c:v>
                </c:pt>
                <c:pt idx="11261">
                  <c:v>3.5983456966220744</c:v>
                </c:pt>
                <c:pt idx="11262">
                  <c:v>3.8236263797347574</c:v>
                </c:pt>
                <c:pt idx="11263">
                  <c:v>3.7286537605074592</c:v>
                </c:pt>
                <c:pt idx="11264">
                  <c:v>3.7824163021380208</c:v>
                </c:pt>
                <c:pt idx="11265">
                  <c:v>3.7867232390099255</c:v>
                </c:pt>
                <c:pt idx="11266">
                  <c:v>3.5710759196732615</c:v>
                </c:pt>
                <c:pt idx="11267">
                  <c:v>4.0233690842103371</c:v>
                </c:pt>
                <c:pt idx="11268">
                  <c:v>3.7996616520359976</c:v>
                </c:pt>
                <c:pt idx="11269">
                  <c:v>3.5835685471673684</c:v>
                </c:pt>
                <c:pt idx="11270">
                  <c:v>3.7586066624756596</c:v>
                </c:pt>
                <c:pt idx="11271">
                  <c:v>3.6646086505056199</c:v>
                </c:pt>
                <c:pt idx="11272">
                  <c:v>4.0457439762558733</c:v>
                </c:pt>
                <c:pt idx="11273">
                  <c:v>3.8463295104158477</c:v>
                </c:pt>
                <c:pt idx="11274">
                  <c:v>4.0288652134862035</c:v>
                </c:pt>
                <c:pt idx="11275">
                  <c:v>3.8049728685306174</c:v>
                </c:pt>
                <c:pt idx="11276">
                  <c:v>4.0378135637474708</c:v>
                </c:pt>
                <c:pt idx="11277">
                  <c:v>4.2522804171478006</c:v>
                </c:pt>
                <c:pt idx="11278">
                  <c:v>4.0726919212256814</c:v>
                </c:pt>
                <c:pt idx="11279">
                  <c:v>3.9740458552540661</c:v>
                </c:pt>
                <c:pt idx="11280">
                  <c:v>3.8768436401837851</c:v>
                </c:pt>
                <c:pt idx="11281">
                  <c:v>3.8812145839700523</c:v>
                </c:pt>
                <c:pt idx="11282">
                  <c:v>3.9617718980582435</c:v>
                </c:pt>
                <c:pt idx="11283">
                  <c:v>3.9918083532104505</c:v>
                </c:pt>
                <c:pt idx="11284">
                  <c:v>4.0219806633657464</c:v>
                </c:pt>
                <c:pt idx="11285">
                  <c:v>3.6994756885602413</c:v>
                </c:pt>
                <c:pt idx="11286">
                  <c:v>3.8276097367468087</c:v>
                </c:pt>
                <c:pt idx="11287">
                  <c:v>3.6347661130719451</c:v>
                </c:pt>
                <c:pt idx="11288">
                  <c:v>3.6632957034663982</c:v>
                </c:pt>
                <c:pt idx="11289">
                  <c:v>3.9417036968073993</c:v>
                </c:pt>
                <c:pt idx="11290">
                  <c:v>3.5989669073519619</c:v>
                </c:pt>
                <c:pt idx="11291">
                  <c:v>3.7004518239870414</c:v>
                </c:pt>
                <c:pt idx="11292">
                  <c:v>3.7787518967791178</c:v>
                </c:pt>
                <c:pt idx="11293">
                  <c:v>3.883223843660951</c:v>
                </c:pt>
                <c:pt idx="11294">
                  <c:v>3.9383053187366777</c:v>
                </c:pt>
                <c:pt idx="11295">
                  <c:v>3.7174727732024242</c:v>
                </c:pt>
                <c:pt idx="11296">
                  <c:v>3.9471328134581438</c:v>
                </c:pt>
                <c:pt idx="11297">
                  <c:v>3.7260007811476474</c:v>
                </c:pt>
                <c:pt idx="11298">
                  <c:v>3.6567922083518138</c:v>
                </c:pt>
                <c:pt idx="11299">
                  <c:v>3.8339413468708683</c:v>
                </c:pt>
                <c:pt idx="11300">
                  <c:v>3.8382832881729807</c:v>
                </c:pt>
                <c:pt idx="11301">
                  <c:v>3.9948735717193062</c:v>
                </c:pt>
                <c:pt idx="11302">
                  <c:v>3.8973653229607916</c:v>
                </c:pt>
                <c:pt idx="11303">
                  <c:v>3.9525664023085958</c:v>
                </c:pt>
                <c:pt idx="11304">
                  <c:v>4.008232694415514</c:v>
                </c:pt>
                <c:pt idx="11305">
                  <c:v>3.8600371244928362</c:v>
                </c:pt>
                <c:pt idx="11306">
                  <c:v>3.9149221136930876</c:v>
                </c:pt>
                <c:pt idx="11307">
                  <c:v>3.9958956241033721</c:v>
                </c:pt>
                <c:pt idx="11308">
                  <c:v>4.0519252497964526</c:v>
                </c:pt>
                <c:pt idx="11309">
                  <c:v>3.8774931885861448</c:v>
                </c:pt>
                <c:pt idx="11310">
                  <c:v>3.9071462227554359</c:v>
                </c:pt>
                <c:pt idx="11311">
                  <c:v>3.8109313777980258</c:v>
                </c:pt>
                <c:pt idx="11312">
                  <c:v>3.8653986674979275</c:v>
                </c:pt>
                <c:pt idx="11313">
                  <c:v>3.8195869805939964</c:v>
                </c:pt>
                <c:pt idx="11314">
                  <c:v>3.9501774606707967</c:v>
                </c:pt>
                <c:pt idx="11315">
                  <c:v>4.2146877595467096</c:v>
                </c:pt>
                <c:pt idx="11316">
                  <c:v>3.9590208623130079</c:v>
                </c:pt>
                <c:pt idx="11317">
                  <c:v>3.8872442300123047</c:v>
                </c:pt>
                <c:pt idx="11318">
                  <c:v>3.8916221852800716</c:v>
                </c:pt>
                <c:pt idx="11319">
                  <c:v>3.9979401982397218</c:v>
                </c:pt>
                <c:pt idx="11320">
                  <c:v>3.9767431799362827</c:v>
                </c:pt>
                <c:pt idx="11321">
                  <c:v>3.8042722342146429</c:v>
                </c:pt>
                <c:pt idx="11322">
                  <c:v>3.8838740314991167</c:v>
                </c:pt>
                <c:pt idx="11323">
                  <c:v>3.888249715598354</c:v>
                </c:pt>
                <c:pt idx="11324">
                  <c:v>3.6205230061124003</c:v>
                </c:pt>
                <c:pt idx="11325">
                  <c:v>3.6005484605933762</c:v>
                </c:pt>
                <c:pt idx="11326">
                  <c:v>3.952208005964756</c:v>
                </c:pt>
                <c:pt idx="11327">
                  <c:v>4.0595080417412532</c:v>
                </c:pt>
                <c:pt idx="11328">
                  <c:v>3.7105667546621062</c:v>
                </c:pt>
                <c:pt idx="11329">
                  <c:v>3.7889942914399208</c:v>
                </c:pt>
                <c:pt idx="11330">
                  <c:v>3.868405435730212</c:v>
                </c:pt>
                <c:pt idx="11331">
                  <c:v>3.9999853982537283</c:v>
                </c:pt>
                <c:pt idx="11332">
                  <c:v>3.6785546464977275</c:v>
                </c:pt>
                <c:pt idx="11333">
                  <c:v>3.856327895432015</c:v>
                </c:pt>
                <c:pt idx="11334">
                  <c:v>3.9111814083773662</c:v>
                </c:pt>
                <c:pt idx="11335">
                  <c:v>3.9664991714794264</c:v>
                </c:pt>
                <c:pt idx="11336">
                  <c:v>4.0222824695910493</c:v>
                </c:pt>
                <c:pt idx="11337">
                  <c:v>3.9243724583863644</c:v>
                </c:pt>
                <c:pt idx="11338">
                  <c:v>4.0312220719647609</c:v>
                </c:pt>
                <c:pt idx="11339">
                  <c:v>4.0356963272835813</c:v>
                </c:pt>
                <c:pt idx="11340">
                  <c:v>3.9121905942515109</c:v>
                </c:pt>
                <c:pt idx="11341">
                  <c:v>4.3082266992728595</c:v>
                </c:pt>
                <c:pt idx="11342">
                  <c:v>3.7210438938645742</c:v>
                </c:pt>
                <c:pt idx="11343">
                  <c:v>4.2639597185522149</c:v>
                </c:pt>
                <c:pt idx="11344">
                  <c:v>4.0581121711214312</c:v>
                </c:pt>
                <c:pt idx="11345">
                  <c:v>3.9852619193819345</c:v>
                </c:pt>
                <c:pt idx="11346">
                  <c:v>4.2511572175930628</c:v>
                </c:pt>
                <c:pt idx="11347">
                  <c:v>3.9175953562585839</c:v>
                </c:pt>
                <c:pt idx="11348">
                  <c:v>3.9219937295643739</c:v>
                </c:pt>
                <c:pt idx="11349">
                  <c:v>4.0806023530772686</c:v>
                </c:pt>
                <c:pt idx="11350">
                  <c:v>4.1899636890318703</c:v>
                </c:pt>
                <c:pt idx="11351">
                  <c:v>4.063636643835209</c:v>
                </c:pt>
                <c:pt idx="11352">
                  <c:v>4.4685992659090958</c:v>
                </c:pt>
                <c:pt idx="11353">
                  <c:v>4.3103654443654342</c:v>
                </c:pt>
                <c:pt idx="11354">
                  <c:v>3.923004583859556</c:v>
                </c:pt>
                <c:pt idx="11355">
                  <c:v>3.9274065894212522</c:v>
                </c:pt>
                <c:pt idx="11356">
                  <c:v>3.9064343898973051</c:v>
                </c:pt>
                <c:pt idx="11357">
                  <c:v>3.8855293490257661</c:v>
                </c:pt>
                <c:pt idx="11358">
                  <c:v>3.8899061487383082</c:v>
                </c:pt>
                <c:pt idx="11359">
                  <c:v>4.0736650171922779</c:v>
                </c:pt>
                <c:pt idx="11360">
                  <c:v>3.9494609467071458</c:v>
                </c:pt>
                <c:pt idx="11361">
                  <c:v>4.1611364809192422</c:v>
                </c:pt>
                <c:pt idx="11362">
                  <c:v>3.8318887502992491</c:v>
                </c:pt>
                <c:pt idx="11363">
                  <c:v>3.7367927601438984</c:v>
                </c:pt>
                <c:pt idx="11364">
                  <c:v>4.0184807014373396</c:v>
                </c:pt>
                <c:pt idx="11365">
                  <c:v>4.0746990840859798</c:v>
                </c:pt>
                <c:pt idx="11366">
                  <c:v>3.7992532807928168</c:v>
                </c:pt>
                <c:pt idx="11367">
                  <c:v>3.3474620646110234</c:v>
                </c:pt>
                <c:pt idx="11368">
                  <c:v>3.883164738905732</c:v>
                </c:pt>
                <c:pt idx="11369">
                  <c:v>3.737774775402642</c:v>
                </c:pt>
                <c:pt idx="11370">
                  <c:v>3.5238194780380518</c:v>
                </c:pt>
                <c:pt idx="11371">
                  <c:v>3.3173664066634632</c:v>
                </c:pt>
                <c:pt idx="11372">
                  <c:v>3.3443803167036177</c:v>
                </c:pt>
                <c:pt idx="11373">
                  <c:v>3.681130116600281</c:v>
                </c:pt>
                <c:pt idx="11374">
                  <c:v>3.5165184040182105</c:v>
                </c:pt>
                <c:pt idx="11375">
                  <c:v>3.592475602503423</c:v>
                </c:pt>
                <c:pt idx="11376">
                  <c:v>3.5009989779366228</c:v>
                </c:pt>
                <c:pt idx="11377">
                  <c:v>3.5527781837833103</c:v>
                </c:pt>
                <c:pt idx="11378">
                  <c:v>3.6778680366318248</c:v>
                </c:pt>
                <c:pt idx="11379">
                  <c:v>3.6091978641756741</c:v>
                </c:pt>
                <c:pt idx="11380">
                  <c:v>3.353305824518567</c:v>
                </c:pt>
                <c:pt idx="11381">
                  <c:v>3.5934347450300534</c:v>
                </c:pt>
                <c:pt idx="11382">
                  <c:v>3.4546869035997929</c:v>
                </c:pt>
                <c:pt idx="11383">
                  <c:v>3.949102718891814</c:v>
                </c:pt>
                <c:pt idx="11384">
                  <c:v>3.6301660747440159</c:v>
                </c:pt>
                <c:pt idx="11385">
                  <c:v>3.3042037179000201</c:v>
                </c:pt>
                <c:pt idx="11386">
                  <c:v>3.6385737175133235</c:v>
                </c:pt>
                <c:pt idx="11387">
                  <c:v>3.7407217476774748</c:v>
                </c:pt>
                <c:pt idx="11388">
                  <c:v>3.455623861120277</c:v>
                </c:pt>
                <c:pt idx="11389">
                  <c:v>3.6269311001219195</c:v>
                </c:pt>
                <c:pt idx="11390">
                  <c:v>3.370276372787802</c:v>
                </c:pt>
                <c:pt idx="11391">
                  <c:v>3.3051160364007317</c:v>
                </c:pt>
                <c:pt idx="11392">
                  <c:v>3.4484077045181736</c:v>
                </c:pt>
                <c:pt idx="11393">
                  <c:v>3.5953534897486876</c:v>
                </c:pt>
                <c:pt idx="11394">
                  <c:v>3.4565609706855844</c:v>
                </c:pt>
                <c:pt idx="11395">
                  <c:v>3.4606419250962843</c:v>
                </c:pt>
                <c:pt idx="11396">
                  <c:v>3.6807866582650646</c:v>
                </c:pt>
                <c:pt idx="11397">
                  <c:v>3.5161842206837624</c:v>
                </c:pt>
                <c:pt idx="11398">
                  <c:v>3.616273589742677</c:v>
                </c:pt>
                <c:pt idx="11399">
                  <c:v>3.5482965347332205</c:v>
                </c:pt>
                <c:pt idx="11400">
                  <c:v>3.7717198720758107</c:v>
                </c:pt>
                <c:pt idx="11401">
                  <c:v>3.7265774196723487</c:v>
                </c:pt>
                <c:pt idx="11402">
                  <c:v>3.8804465020618872</c:v>
                </c:pt>
                <c:pt idx="11403">
                  <c:v>3.7351179139954476</c:v>
                </c:pt>
                <c:pt idx="11404">
                  <c:v>3.5690525477463106</c:v>
                </c:pt>
                <c:pt idx="11405">
                  <c:v>3.573212445657163</c:v>
                </c:pt>
                <c:pt idx="11406">
                  <c:v>3.4820311729234525</c:v>
                </c:pt>
                <c:pt idx="11407">
                  <c:v>3.581540942105697</c:v>
                </c:pt>
                <c:pt idx="11408">
                  <c:v>3.5377779808302647</c:v>
                </c:pt>
                <c:pt idx="11409">
                  <c:v>3.4003302804022804</c:v>
                </c:pt>
                <c:pt idx="11410">
                  <c:v>3.7403749729201143</c:v>
                </c:pt>
                <c:pt idx="11411">
                  <c:v>3.6954579309357065</c:v>
                </c:pt>
                <c:pt idx="11412">
                  <c:v>3.5066679833616279</c:v>
                </c:pt>
                <c:pt idx="11413">
                  <c:v>3.4165119452407757</c:v>
                </c:pt>
                <c:pt idx="11414">
                  <c:v>3.2819256947667177</c:v>
                </c:pt>
                <c:pt idx="11415">
                  <c:v>3.2177969711751131</c:v>
                </c:pt>
                <c:pt idx="11416">
                  <c:v>3.5950148432023759</c:v>
                </c:pt>
                <c:pt idx="11417">
                  <c:v>3.5991928180724533</c:v>
                </c:pt>
                <c:pt idx="11418">
                  <c:v>3.4133923071808501</c:v>
                </c:pt>
                <c:pt idx="11419">
                  <c:v>3.5834558844264199</c:v>
                </c:pt>
                <c:pt idx="11420">
                  <c:v>3.7091864729785611</c:v>
                </c:pt>
                <c:pt idx="11421">
                  <c:v>3.4490132941936436</c:v>
                </c:pt>
                <c:pt idx="11422">
                  <c:v>3.7177031061678614</c:v>
                </c:pt>
                <c:pt idx="11423">
                  <c:v>3.5521057206209337</c:v>
                </c:pt>
                <c:pt idx="11424">
                  <c:v>3.4612487994630206</c:v>
                </c:pt>
                <c:pt idx="11425">
                  <c:v>3.512676443008433</c:v>
                </c:pt>
                <c:pt idx="11426">
                  <c:v>3.4458759280179554</c:v>
                </c:pt>
                <c:pt idx="11427">
                  <c:v>3.2877007456318594</c:v>
                </c:pt>
                <c:pt idx="11428">
                  <c:v>3.5728750486115652</c:v>
                </c:pt>
                <c:pt idx="11429">
                  <c:v>3.3646861559610919</c:v>
                </c:pt>
                <c:pt idx="11430">
                  <c:v>3.4386719643267609</c:v>
                </c:pt>
                <c:pt idx="11431">
                  <c:v>3.8559158905860031</c:v>
                </c:pt>
                <c:pt idx="11432">
                  <c:v>3.4940036650980746</c:v>
                </c:pt>
                <c:pt idx="11433">
                  <c:v>3.7400282173999915</c:v>
                </c:pt>
                <c:pt idx="11434">
                  <c:v>3.7938885566738465</c:v>
                </c:pt>
                <c:pt idx="11435">
                  <c:v>3.6020739235945336</c:v>
                </c:pt>
                <c:pt idx="11436">
                  <c:v>3.4867396359020928</c:v>
                </c:pt>
                <c:pt idx="11437">
                  <c:v>3.3044720312258899</c:v>
                </c:pt>
                <c:pt idx="11438">
                  <c:v>3.5186910589567724</c:v>
                </c:pt>
                <c:pt idx="11439">
                  <c:v>3.2213897393894637</c:v>
                </c:pt>
                <c:pt idx="11440">
                  <c:v>3.5031658907574443</c:v>
                </c:pt>
                <c:pt idx="11441">
                  <c:v>3.4599799529557678</c:v>
                </c:pt>
                <c:pt idx="11442">
                  <c:v>3.6557089647422663</c:v>
                </c:pt>
                <c:pt idx="11443">
                  <c:v>3.5155159110280594</c:v>
                </c:pt>
                <c:pt idx="11444">
                  <c:v>3.6398244959769355</c:v>
                </c:pt>
                <c:pt idx="11445">
                  <c:v>3.7419934197120646</c:v>
                </c:pt>
                <c:pt idx="11446">
                  <c:v>3.6726065754030977</c:v>
                </c:pt>
                <c:pt idx="11447">
                  <c:v>3.4609177691871769</c:v>
                </c:pt>
                <c:pt idx="11448">
                  <c:v>3.6810728722127481</c:v>
                </c:pt>
                <c:pt idx="11449">
                  <c:v>3.5164627054761675</c:v>
                </c:pt>
                <c:pt idx="11450">
                  <c:v>3.4027873679718867</c:v>
                </c:pt>
                <c:pt idx="11451">
                  <c:v>3.3142475122433548</c:v>
                </c:pt>
                <c:pt idx="11452">
                  <c:v>3.3875705408682166</c:v>
                </c:pt>
                <c:pt idx="11453">
                  <c:v>3.6534290795853055</c:v>
                </c:pt>
                <c:pt idx="11454">
                  <c:v>3.56102204035827</c:v>
                </c:pt>
                <c:pt idx="11455">
                  <c:v>3.3996752364143243</c:v>
                </c:pt>
                <c:pt idx="11456">
                  <c:v>3.5933783206402148</c:v>
                </c:pt>
                <c:pt idx="11457">
                  <c:v>3.5018878707540595</c:v>
                </c:pt>
                <c:pt idx="11458">
                  <c:v>3.365282904560666</c:v>
                </c:pt>
                <c:pt idx="11459">
                  <c:v>3.5578240857342025</c:v>
                </c:pt>
                <c:pt idx="11460">
                  <c:v>3.6830194802407954</c:v>
                </c:pt>
                <c:pt idx="11461">
                  <c:v>3.6872583442971187</c:v>
                </c:pt>
                <c:pt idx="11462">
                  <c:v>3.6915001263260949</c:v>
                </c:pt>
                <c:pt idx="11463">
                  <c:v>3.3853922611945948</c:v>
                </c:pt>
                <c:pt idx="11464">
                  <c:v>3.228900022024475</c:v>
                </c:pt>
                <c:pt idx="11465">
                  <c:v>3.4167856790617157</c:v>
                </c:pt>
                <c:pt idx="11466">
                  <c:v>3.733097146276767</c:v>
                </c:pt>
                <c:pt idx="11467">
                  <c:v>3.3320163739969817</c:v>
                </c:pt>
                <c:pt idx="11468">
                  <c:v>3.3360087125660738</c:v>
                </c:pt>
                <c:pt idx="11469">
                  <c:v>3.6236411429050097</c:v>
                </c:pt>
                <c:pt idx="11470">
                  <c:v>3.3903490635250479</c:v>
                </c:pt>
                <c:pt idx="11471">
                  <c:v>3.4882914927198874</c:v>
                </c:pt>
                <c:pt idx="11472">
                  <c:v>3.4452156475727067</c:v>
                </c:pt>
                <c:pt idx="11473">
                  <c:v>3.8128018638632204</c:v>
                </c:pt>
                <c:pt idx="11474">
                  <c:v>3.5243771842194409</c:v>
                </c:pt>
                <c:pt idx="11475">
                  <c:v>3.4105478089698926</c:v>
                </c:pt>
                <c:pt idx="11476">
                  <c:v>3.5805273970738458</c:v>
                </c:pt>
                <c:pt idx="11477">
                  <c:v>3.7554774620941132</c:v>
                </c:pt>
                <c:pt idx="11478">
                  <c:v>3.7597660213769695</c:v>
                </c:pt>
                <c:pt idx="11479">
                  <c:v>3.4033881509219537</c:v>
                </c:pt>
                <c:pt idx="11480">
                  <c:v>3.5972163869628777</c:v>
                </c:pt>
                <c:pt idx="11481">
                  <c:v>3.7726492769131257</c:v>
                </c:pt>
                <c:pt idx="11482">
                  <c:v>3.4155266121444425</c:v>
                </c:pt>
                <c:pt idx="11483">
                  <c:v>3.3729920726388887</c:v>
                </c:pt>
                <c:pt idx="11484">
                  <c:v>3.5657941140276548</c:v>
                </c:pt>
                <c:pt idx="11485">
                  <c:v>3.6911560893330027</c:v>
                </c:pt>
                <c:pt idx="11486">
                  <c:v>3.4083606989712538</c:v>
                </c:pt>
                <c:pt idx="11487">
                  <c:v>3.554291504413194</c:v>
                </c:pt>
                <c:pt idx="11488">
                  <c:v>3.3931289494569907</c:v>
                </c:pt>
                <c:pt idx="11489">
                  <c:v>3.327703549943037</c:v>
                </c:pt>
                <c:pt idx="11490">
                  <c:v>3.5428111272131297</c:v>
                </c:pt>
                <c:pt idx="11491">
                  <c:v>3.4993326678448486</c:v>
                </c:pt>
                <c:pt idx="11492">
                  <c:v>3.5034437581187881</c:v>
                </c:pt>
                <c:pt idx="11493">
                  <c:v>3.4838587123017537</c:v>
                </c:pt>
                <c:pt idx="11494">
                  <c:v>3.6559940102306965</c:v>
                </c:pt>
                <c:pt idx="11495">
                  <c:v>3.4448855357429431</c:v>
                </c:pt>
                <c:pt idx="11496">
                  <c:v>3.4961679863426207</c:v>
                </c:pt>
                <c:pt idx="11497">
                  <c:v>3.3828882760038419</c:v>
                </c:pt>
                <c:pt idx="11498">
                  <c:v>3.294660255395268</c:v>
                </c:pt>
                <c:pt idx="11499">
                  <c:v>3.4848003959310216</c:v>
                </c:pt>
                <c:pt idx="11500">
                  <c:v>3.441750417355212</c:v>
                </c:pt>
                <c:pt idx="11501">
                  <c:v>3.352602086061311</c:v>
                </c:pt>
                <c:pt idx="11502">
                  <c:v>3.174608743671258</c:v>
                </c:pt>
                <c:pt idx="11503">
                  <c:v>3.3145163133090234</c:v>
                </c:pt>
                <c:pt idx="11504">
                  <c:v>3.2727409313796332</c:v>
                </c:pt>
                <c:pt idx="11505">
                  <c:v>3.1638792862229255</c:v>
                </c:pt>
                <c:pt idx="11506">
                  <c:v>3.6094241589650826</c:v>
                </c:pt>
                <c:pt idx="11507">
                  <c:v>3.4703042978063361</c:v>
                </c:pt>
                <c:pt idx="11508">
                  <c:v>3.4743949516676373</c:v>
                </c:pt>
                <c:pt idx="11509">
                  <c:v>3.3154303345115079</c:v>
                </c:pt>
                <c:pt idx="11510">
                  <c:v>3.1164612602167328</c:v>
                </c:pt>
                <c:pt idx="11511">
                  <c:v>3.4866842200863841</c:v>
                </c:pt>
                <c:pt idx="11512">
                  <c:v>3.5383370078779195</c:v>
                </c:pt>
                <c:pt idx="11513">
                  <c:v>3.5904449828982288</c:v>
                </c:pt>
                <c:pt idx="11514">
                  <c:v>3.2439519950877447</c:v>
                </c:pt>
                <c:pt idx="11515">
                  <c:v>3.4323553087529182</c:v>
                </c:pt>
                <c:pt idx="11516">
                  <c:v>3.724847664285698</c:v>
                </c:pt>
                <c:pt idx="11517">
                  <c:v>3.2557471560448228</c:v>
                </c:pt>
                <c:pt idx="11518">
                  <c:v>3.2370038026428709</c:v>
                </c:pt>
                <c:pt idx="11519">
                  <c:v>3.2636248324164678</c:v>
                </c:pt>
                <c:pt idx="11520">
                  <c:v>3.2675679433543126</c:v>
                </c:pt>
                <c:pt idx="11521">
                  <c:v>3.433288637505024</c:v>
                </c:pt>
                <c:pt idx="11522">
                  <c:v>3.1404029990186899</c:v>
                </c:pt>
                <c:pt idx="11523">
                  <c:v>3.1889310017547019</c:v>
                </c:pt>
                <c:pt idx="11524">
                  <c:v>3.0379900890530127</c:v>
                </c:pt>
                <c:pt idx="11525">
                  <c:v>3.3562841575897884</c:v>
                </c:pt>
                <c:pt idx="11526">
                  <c:v>3.2912864701488931</c:v>
                </c:pt>
                <c:pt idx="11527">
                  <c:v>3.3643064398236224</c:v>
                </c:pt>
                <c:pt idx="11528">
                  <c:v>3.1191045196964273</c:v>
                </c:pt>
                <c:pt idx="11529">
                  <c:v>3.100836488955633</c:v>
                </c:pt>
                <c:pt idx="11530">
                  <c:v>3.1489988234873585</c:v>
                </c:pt>
                <c:pt idx="11531">
                  <c:v>3.3341200877787585</c:v>
                </c:pt>
                <c:pt idx="11532">
                  <c:v>3.0246376306342868</c:v>
                </c:pt>
                <c:pt idx="11533">
                  <c:v>3.0502010936330808</c:v>
                </c:pt>
                <c:pt idx="11534">
                  <c:v>3.2093001264744632</c:v>
                </c:pt>
                <c:pt idx="11535">
                  <c:v>3.2132038390209003</c:v>
                </c:pt>
                <c:pt idx="11536">
                  <c:v>3.377285546518682</c:v>
                </c:pt>
                <c:pt idx="11537">
                  <c:v>3.2210197848289495</c:v>
                </c:pt>
                <c:pt idx="11538">
                  <c:v>3.3390318435115249</c:v>
                </c:pt>
                <c:pt idx="11539">
                  <c:v>3.206295148629601</c:v>
                </c:pt>
                <c:pt idx="11540">
                  <c:v>3.0113203517991658</c:v>
                </c:pt>
                <c:pt idx="11541">
                  <c:v>3.1916108659260654</c:v>
                </c:pt>
                <c:pt idx="11542">
                  <c:v>3.0843831879878598</c:v>
                </c:pt>
                <c:pt idx="11543">
                  <c:v>3.088195275515536</c:v>
                </c:pt>
                <c:pt idx="11544">
                  <c:v>3.1808470363250767</c:v>
                </c:pt>
                <c:pt idx="11545">
                  <c:v>3.229746907140846</c:v>
                </c:pt>
                <c:pt idx="11546">
                  <c:v>3.2790938641218874</c:v>
                </c:pt>
                <c:pt idx="11547">
                  <c:v>3.3288892433488249</c:v>
                </c:pt>
                <c:pt idx="11548">
                  <c:v>3.1963959309123959</c:v>
                </c:pt>
                <c:pt idx="11549">
                  <c:v>3.1332765408391947</c:v>
                </c:pt>
                <c:pt idx="11550">
                  <c:v>3.204187397979823</c:v>
                </c:pt>
                <c:pt idx="11551">
                  <c:v>3.2988937983956421</c:v>
                </c:pt>
                <c:pt idx="11552">
                  <c:v>3.0785160254235739</c:v>
                </c:pt>
                <c:pt idx="11553">
                  <c:v>3.1043505503070552</c:v>
                </c:pt>
                <c:pt idx="11554">
                  <c:v>3.2651164852804828</c:v>
                </c:pt>
                <c:pt idx="11555">
                  <c:v>3.112007035935954</c:v>
                </c:pt>
                <c:pt idx="11556">
                  <c:v>3.160272796279977</c:v>
                </c:pt>
                <c:pt idx="11557">
                  <c:v>3.2315469793016267</c:v>
                </c:pt>
                <c:pt idx="11558">
                  <c:v>3.0793905290920258</c:v>
                </c:pt>
                <c:pt idx="11559">
                  <c:v>3.1495723784111136</c:v>
                </c:pt>
                <c:pt idx="11560">
                  <c:v>3.2433151485052236</c:v>
                </c:pt>
                <c:pt idx="11561">
                  <c:v>3.1128872198304771</c:v>
                </c:pt>
                <c:pt idx="11562">
                  <c:v>3.3427049913894691</c:v>
                </c:pt>
                <c:pt idx="11563">
                  <c:v>3.2778654115942132</c:v>
                </c:pt>
                <c:pt idx="11564">
                  <c:v>3.1689011065363797</c:v>
                </c:pt>
                <c:pt idx="11565">
                  <c:v>3.4479673156308999</c:v>
                </c:pt>
                <c:pt idx="11566">
                  <c:v>3.0659293859137455</c:v>
                </c:pt>
                <c:pt idx="11567">
                  <c:v>3.1359283239669957</c:v>
                </c:pt>
                <c:pt idx="11568">
                  <c:v>3.3667479196167318</c:v>
                </c:pt>
                <c:pt idx="11569">
                  <c:v>3.2560131078393133</c:v>
                </c:pt>
                <c:pt idx="11570">
                  <c:v>3.1252773408730712</c:v>
                </c:pt>
                <c:pt idx="11571">
                  <c:v>3.2866843240378394</c:v>
                </c:pt>
                <c:pt idx="11572">
                  <c:v>3.3828338538555522</c:v>
                </c:pt>
                <c:pt idx="11573">
                  <c:v>3.3636555575341247</c:v>
                </c:pt>
                <c:pt idx="11574">
                  <c:v>3.2985721493252362</c:v>
                </c:pt>
                <c:pt idx="11575">
                  <c:v>3.4182640684720886</c:v>
                </c:pt>
                <c:pt idx="11576">
                  <c:v>3.3525479559946998</c:v>
                </c:pt>
                <c:pt idx="11577">
                  <c:v>3.3797326573704987</c:v>
                </c:pt>
                <c:pt idx="11578">
                  <c:v>3.0896384218167041</c:v>
                </c:pt>
                <c:pt idx="11579">
                  <c:v>3.0277941941086315</c:v>
                </c:pt>
                <c:pt idx="11580">
                  <c:v>2.8185909954177455</c:v>
                </c:pt>
                <c:pt idx="11581">
                  <c:v>3.0136051697582737</c:v>
                </c:pt>
                <c:pt idx="11582">
                  <c:v>3.4938926958831402</c:v>
                </c:pt>
                <c:pt idx="11583">
                  <c:v>3.2429967532715054</c:v>
                </c:pt>
                <c:pt idx="11584">
                  <c:v>3.5737185769723627</c:v>
                </c:pt>
                <c:pt idx="11585">
                  <c:v>3.7980866505336337</c:v>
                </c:pt>
                <c:pt idx="11586">
                  <c:v>3.5820477789944896</c:v>
                </c:pt>
                <c:pt idx="11587">
                  <c:v>3.7077490063192502</c:v>
                </c:pt>
                <c:pt idx="11588">
                  <c:v>3.6630673935895066</c:v>
                </c:pt>
                <c:pt idx="11589">
                  <c:v>3.2666085460337815</c:v>
                </c:pt>
                <c:pt idx="11590">
                  <c:v>3.5507050003418481</c:v>
                </c:pt>
                <c:pt idx="11591">
                  <c:v>3.389640683199274</c:v>
                </c:pt>
                <c:pt idx="11592">
                  <c:v>3.7290575738178688</c:v>
                </c:pt>
                <c:pt idx="11593">
                  <c:v>3.5392315610953458</c:v>
                </c:pt>
                <c:pt idx="11594">
                  <c:v>3.3092501900349429</c:v>
                </c:pt>
                <c:pt idx="11595">
                  <c:v>3.4291721533684458</c:v>
                </c:pt>
                <c:pt idx="11596">
                  <c:v>3.4567263587454811</c:v>
                </c:pt>
                <c:pt idx="11597">
                  <c:v>3.2982505190217464</c:v>
                </c:pt>
                <c:pt idx="11598">
                  <c:v>3.3022186044708426</c:v>
                </c:pt>
                <c:pt idx="11599">
                  <c:v>3.5401821721573281</c:v>
                </c:pt>
                <c:pt idx="11600">
                  <c:v>3.2644771555380161</c:v>
                </c:pt>
                <c:pt idx="11601">
                  <c:v>3.3371421946468272</c:v>
                </c:pt>
                <c:pt idx="11602">
                  <c:v>3.1596458318845668</c:v>
                </c:pt>
                <c:pt idx="11603">
                  <c:v>3.0530664888751811</c:v>
                </c:pt>
                <c:pt idx="11604">
                  <c:v>3.3260871026231089</c:v>
                </c:pt>
                <c:pt idx="11605">
                  <c:v>3.0825811550094384</c:v>
                </c:pt>
                <c:pt idx="11606">
                  <c:v>3.3571508788613498</c:v>
                </c:pt>
                <c:pt idx="11607">
                  <c:v>3.3843578720491636</c:v>
                </c:pt>
                <c:pt idx="11608">
                  <c:v>3.4116963778133411</c:v>
                </c:pt>
                <c:pt idx="11609">
                  <c:v>3.1421210391792234</c:v>
                </c:pt>
                <c:pt idx="11610">
                  <c:v>3.4197976172821352</c:v>
                </c:pt>
                <c:pt idx="11611">
                  <c:v>3.2170575813955695</c:v>
                </c:pt>
                <c:pt idx="11612">
                  <c:v>3.1760235119006968</c:v>
                </c:pt>
                <c:pt idx="11613">
                  <c:v>3.3389778446608802</c:v>
                </c:pt>
                <c:pt idx="11614">
                  <c:v>3.3199488883534798</c:v>
                </c:pt>
                <c:pt idx="11615">
                  <c:v>3.1430063096164749</c:v>
                </c:pt>
                <c:pt idx="11616">
                  <c:v>3.1468615785118841</c:v>
                </c:pt>
                <c:pt idx="11617">
                  <c:v>3.1507196757833973</c:v>
                </c:pt>
                <c:pt idx="11618">
                  <c:v>3.0661859477055717</c:v>
                </c:pt>
                <c:pt idx="11619">
                  <c:v>3.0699845643850767</c:v>
                </c:pt>
                <c:pt idx="11620">
                  <c:v>2.901227116295265</c:v>
                </c:pt>
                <c:pt idx="11621">
                  <c:v>3.2110406204497934</c:v>
                </c:pt>
                <c:pt idx="11622">
                  <c:v>2.8873963897563675</c:v>
                </c:pt>
                <c:pt idx="11623">
                  <c:v>3.0632619047823861</c:v>
                </c:pt>
                <c:pt idx="11624">
                  <c:v>3.0017354374942213</c:v>
                </c:pt>
                <c:pt idx="11625">
                  <c:v>2.8352585838060991</c:v>
                </c:pt>
                <c:pt idx="11626">
                  <c:v>3.2988401889138794</c:v>
                </c:pt>
                <c:pt idx="11627">
                  <c:v>3.0347251710156473</c:v>
                </c:pt>
                <c:pt idx="11628">
                  <c:v>3.3297517245891801</c:v>
                </c:pt>
                <c:pt idx="11629">
                  <c:v>3.1524932635591445</c:v>
                </c:pt>
                <c:pt idx="11630">
                  <c:v>3.291821853518194</c:v>
                </c:pt>
                <c:pt idx="11631">
                  <c:v>3.434771295281092</c:v>
                </c:pt>
                <c:pt idx="11632">
                  <c:v>3.3226940928792952</c:v>
                </c:pt>
                <c:pt idx="11633">
                  <c:v>3.4664374141661662</c:v>
                </c:pt>
                <c:pt idx="11634">
                  <c:v>3.2393365523848909</c:v>
                </c:pt>
                <c:pt idx="11635">
                  <c:v>2.9352521983597084</c:v>
                </c:pt>
                <c:pt idx="11636">
                  <c:v>3.0688036118283128</c:v>
                </c:pt>
                <c:pt idx="11637">
                  <c:v>3.1166685262240446</c:v>
                </c:pt>
                <c:pt idx="11638">
                  <c:v>3.4163477112474112</c:v>
                </c:pt>
                <c:pt idx="11639">
                  <c:v>3.2589926561134361</c:v>
                </c:pt>
                <c:pt idx="11640">
                  <c:v>3.3315849411693694</c:v>
                </c:pt>
                <c:pt idx="11641">
                  <c:v>3.1320291073683424</c:v>
                </c:pt>
                <c:pt idx="11642">
                  <c:v>3.1358763153162288</c:v>
                </c:pt>
                <c:pt idx="11643">
                  <c:v>3.2068222158903583</c:v>
                </c:pt>
                <c:pt idx="11644">
                  <c:v>3.3475702269613161</c:v>
                </c:pt>
                <c:pt idx="11645">
                  <c:v>3.2598974845326345</c:v>
                </c:pt>
                <c:pt idx="11646">
                  <c:v>3.0629542078993861</c:v>
                </c:pt>
                <c:pt idx="11647">
                  <c:v>3.1107646769403376</c:v>
                </c:pt>
                <c:pt idx="11648">
                  <c:v>3.2038186268865827</c:v>
                </c:pt>
                <c:pt idx="11649">
                  <c:v>3.0089350934215391</c:v>
                </c:pt>
                <c:pt idx="11650">
                  <c:v>2.9267111920032356</c:v>
                </c:pt>
                <c:pt idx="11651">
                  <c:v>3.0600320099224771</c:v>
                </c:pt>
                <c:pt idx="11652">
                  <c:v>3.1299507120830334</c:v>
                </c:pt>
                <c:pt idx="11653">
                  <c:v>3.0022927885577255</c:v>
                </c:pt>
                <c:pt idx="11654">
                  <c:v>2.984437764319543</c:v>
                </c:pt>
                <c:pt idx="11655">
                  <c:v>3.053322406030806</c:v>
                </c:pt>
                <c:pt idx="11656">
                  <c:v>2.8851198519489176</c:v>
                </c:pt>
                <c:pt idx="11657">
                  <c:v>2.7842210212748455</c:v>
                </c:pt>
                <c:pt idx="11658">
                  <c:v>3.0210761363449747</c:v>
                </c:pt>
                <c:pt idx="11659">
                  <c:v>3.0248412204372039</c:v>
                </c:pt>
                <c:pt idx="11660">
                  <c:v>2.9423560516898624</c:v>
                </c:pt>
                <c:pt idx="11661">
                  <c:v>3.0760990534342345</c:v>
                </c:pt>
                <c:pt idx="11662">
                  <c:v>2.9497710064839815</c:v>
                </c:pt>
                <c:pt idx="11663">
                  <c:v>2.8475156012874261</c:v>
                </c:pt>
                <c:pt idx="11664">
                  <c:v>3.1317172954438006</c:v>
                </c:pt>
                <c:pt idx="11665">
                  <c:v>3.0040159015221022</c:v>
                </c:pt>
                <c:pt idx="11666">
                  <c:v>3.0731693561502813</c:v>
                </c:pt>
                <c:pt idx="11667">
                  <c:v>3.1879329653709676</c:v>
                </c:pt>
                <c:pt idx="11668">
                  <c:v>2.8030033119686393</c:v>
                </c:pt>
                <c:pt idx="11669">
                  <c:v>3.0407975565633101</c:v>
                </c:pt>
                <c:pt idx="11670">
                  <c:v>3.1104541335721883</c:v>
                </c:pt>
                <c:pt idx="11671">
                  <c:v>3.0483599039488767</c:v>
                </c:pt>
                <c:pt idx="11672">
                  <c:v>3.0740429507070273</c:v>
                </c:pt>
                <c:pt idx="11673">
                  <c:v>3.0559334942574865</c:v>
                </c:pt>
                <c:pt idx="11674">
                  <c:v>3.1927147309594588</c:v>
                </c:pt>
                <c:pt idx="11675">
                  <c:v>2.8702005600397804</c:v>
                </c:pt>
                <c:pt idx="11676">
                  <c:v>3.023670691048606</c:v>
                </c:pt>
                <c:pt idx="11677">
                  <c:v>3.1595935882115622</c:v>
                </c:pt>
                <c:pt idx="11678">
                  <c:v>2.9449099439606958</c:v>
                </c:pt>
                <c:pt idx="11679">
                  <c:v>2.884822991447944</c:v>
                </c:pt>
                <c:pt idx="11680">
                  <c:v>2.9523287473968813</c:v>
                </c:pt>
                <c:pt idx="11681">
                  <c:v>3.152754135666243</c:v>
                </c:pt>
                <c:pt idx="11682">
                  <c:v>2.8746912363996606</c:v>
                </c:pt>
                <c:pt idx="11683">
                  <c:v>2.8154693200768235</c:v>
                </c:pt>
                <c:pt idx="11684">
                  <c:v>2.9671998767744365</c:v>
                </c:pt>
                <c:pt idx="11685">
                  <c:v>2.7400174890199502</c:v>
                </c:pt>
                <c:pt idx="11686">
                  <c:v>2.7435689273537487</c:v>
                </c:pt>
                <c:pt idx="11687">
                  <c:v>2.7471231187506682</c:v>
                </c:pt>
                <c:pt idx="11688">
                  <c:v>2.7506800639121898</c:v>
                </c:pt>
                <c:pt idx="11689">
                  <c:v>2.7133263014386158</c:v>
                </c:pt>
                <c:pt idx="11690">
                  <c:v>2.716857002794979</c:v>
                </c:pt>
                <c:pt idx="11691">
                  <c:v>2.5798465854889905</c:v>
                </c:pt>
                <c:pt idx="11692">
                  <c:v>2.8480556368596264</c:v>
                </c:pt>
                <c:pt idx="11693">
                  <c:v>2.7070827413283727</c:v>
                </c:pt>
                <c:pt idx="11694">
                  <c:v>2.8975052920341353</c:v>
                </c:pt>
                <c:pt idx="11695">
                  <c:v>2.9651876515896594</c:v>
                </c:pt>
                <c:pt idx="11696">
                  <c:v>2.9048524377896725</c:v>
                </c:pt>
                <c:pt idx="11697">
                  <c:v>2.7828166054241348</c:v>
                </c:pt>
                <c:pt idx="11698">
                  <c:v>2.8488903578280054</c:v>
                </c:pt>
                <c:pt idx="11699">
                  <c:v>2.707892488353036</c:v>
                </c:pt>
                <c:pt idx="11700">
                  <c:v>2.8772098262642403</c:v>
                </c:pt>
                <c:pt idx="11701">
                  <c:v>2.8598042714775898</c:v>
                </c:pt>
                <c:pt idx="11702">
                  <c:v>3.0346741733392815</c:v>
                </c:pt>
                <c:pt idx="11703">
                  <c:v>2.9950520537682617</c:v>
                </c:pt>
                <c:pt idx="11704">
                  <c:v>2.7665756569407738</c:v>
                </c:pt>
                <c:pt idx="11705">
                  <c:v>2.9594572905702261</c:v>
                </c:pt>
                <c:pt idx="11706">
                  <c:v>2.8360420853819828</c:v>
                </c:pt>
                <c:pt idx="11707">
                  <c:v>2.924116879558047</c:v>
                </c:pt>
                <c:pt idx="11708">
                  <c:v>2.9921688025983815</c:v>
                </c:pt>
                <c:pt idx="11709">
                  <c:v>2.8469265414614715</c:v>
                </c:pt>
                <c:pt idx="11710">
                  <c:v>2.7673960055941409</c:v>
                </c:pt>
                <c:pt idx="11711">
                  <c:v>2.8752343500306177</c:v>
                </c:pt>
                <c:pt idx="11712">
                  <c:v>2.7745440144222129</c:v>
                </c:pt>
                <c:pt idx="11713">
                  <c:v>2.6357821169923206</c:v>
                </c:pt>
                <c:pt idx="11714">
                  <c:v>2.5598558583737758</c:v>
                </c:pt>
                <c:pt idx="11715">
                  <c:v>2.4276891875689559</c:v>
                </c:pt>
                <c:pt idx="11716">
                  <c:v>2.7476516795775474</c:v>
                </c:pt>
                <c:pt idx="11717">
                  <c:v>2.4152586454761162</c:v>
                </c:pt>
                <c:pt idx="11718">
                  <c:v>2.4759873263878629</c:v>
                </c:pt>
                <c:pt idx="11719">
                  <c:v>2.5376206146848217</c:v>
                </c:pt>
                <c:pt idx="11720">
                  <c:v>2.7005624217833275</c:v>
                </c:pt>
                <c:pt idx="11721">
                  <c:v>2.428447838558669</c:v>
                </c:pt>
                <c:pt idx="11722">
                  <c:v>2.587210660438751</c:v>
                </c:pt>
                <c:pt idx="11723">
                  <c:v>2.4350585587259843</c:v>
                </c:pt>
                <c:pt idx="11724">
                  <c:v>2.5546081795601685</c:v>
                </c:pt>
                <c:pt idx="11725">
                  <c:v>2.6776024219334782</c:v>
                </c:pt>
                <c:pt idx="11726">
                  <c:v>2.4259046859058095</c:v>
                </c:pt>
                <c:pt idx="11727">
                  <c:v>2.3724261282182368</c:v>
                </c:pt>
                <c:pt idx="11728">
                  <c:v>2.8952239874670536</c:v>
                </c:pt>
                <c:pt idx="11729">
                  <c:v>2.7323481115992942</c:v>
                </c:pt>
                <c:pt idx="11730">
                  <c:v>2.5948659093439153</c:v>
                </c:pt>
                <c:pt idx="11731">
                  <c:v>2.7190053943981294</c:v>
                </c:pt>
                <c:pt idx="11732">
                  <c:v>2.6416451695804395</c:v>
                </c:pt>
                <c:pt idx="11733">
                  <c:v>2.487562254260717</c:v>
                </c:pt>
                <c:pt idx="11734">
                  <c:v>2.6485971053010484</c:v>
                </c:pt>
                <c:pt idx="11735">
                  <c:v>2.4749489727296141</c:v>
                </c:pt>
                <c:pt idx="11736">
                  <c:v>2.478290692515861</c:v>
                </c:pt>
                <c:pt idx="11737">
                  <c:v>2.5990936867753254</c:v>
                </c:pt>
                <c:pt idx="11738">
                  <c:v>2.6025346963633007</c:v>
                </c:pt>
                <c:pt idx="11739">
                  <c:v>2.4307246426510489</c:v>
                </c:pt>
                <c:pt idx="11740">
                  <c:v>2.4723767847070808</c:v>
                </c:pt>
                <c:pt idx="11741">
                  <c:v>2.5930088485573837</c:v>
                </c:pt>
                <c:pt idx="11742">
                  <c:v>2.556955028783797</c:v>
                </c:pt>
                <c:pt idx="11743">
                  <c:v>2.5017583296215986</c:v>
                </c:pt>
                <c:pt idx="11744">
                  <c:v>2.4664713296926055</c:v>
                </c:pt>
                <c:pt idx="11745">
                  <c:v>2.5084876898130353</c:v>
                </c:pt>
                <c:pt idx="11746">
                  <c:v>2.3033665516070552</c:v>
                </c:pt>
                <c:pt idx="11747">
                  <c:v>2.653677041164713</c:v>
                </c:pt>
                <c:pt idx="11748">
                  <c:v>2.4033541347783056</c:v>
                </c:pt>
                <c:pt idx="11749">
                  <c:v>2.6405657826555187</c:v>
                </c:pt>
                <c:pt idx="11750">
                  <c:v>2.4289388059620181</c:v>
                </c:pt>
                <c:pt idx="11751">
                  <c:v>2.4705726960636984</c:v>
                </c:pt>
                <c:pt idx="11752">
                  <c:v>2.4739108796883387</c:v>
                </c:pt>
                <c:pt idx="11753">
                  <c:v>2.4772517608919222</c:v>
                </c:pt>
                <c:pt idx="11754">
                  <c:v>2.598024738708347</c:v>
                </c:pt>
                <c:pt idx="11755">
                  <c:v>2.6413635649336222</c:v>
                </c:pt>
                <c:pt idx="11756">
                  <c:v>2.4106792399850931</c:v>
                </c:pt>
                <c:pt idx="11757">
                  <c:v>2.4521261993177426</c:v>
                </c:pt>
                <c:pt idx="11758">
                  <c:v>2.4939966556642168</c:v>
                </c:pt>
                <c:pt idx="11759">
                  <c:v>2.4973537373809247</c:v>
                </c:pt>
                <c:pt idx="11760">
                  <c:v>2.2927871919121161</c:v>
                </c:pt>
                <c:pt idx="11761">
                  <c:v>2.427153754622021</c:v>
                </c:pt>
                <c:pt idx="11762">
                  <c:v>2.5661246783372995</c:v>
                </c:pt>
                <c:pt idx="11763">
                  <c:v>2.4337623677206364</c:v>
                </c:pt>
                <c:pt idx="11764">
                  <c:v>2.4947676380600727</c:v>
                </c:pt>
                <c:pt idx="11765">
                  <c:v>2.5566788619424634</c:v>
                </c:pt>
                <c:pt idx="11766">
                  <c:v>2.4436954559693884</c:v>
                </c:pt>
                <c:pt idx="11767">
                  <c:v>2.563496188371619</c:v>
                </c:pt>
                <c:pt idx="11768">
                  <c:v>2.4503309689206234</c:v>
                </c:pt>
                <c:pt idx="11769">
                  <c:v>2.5506536678200593</c:v>
                </c:pt>
                <c:pt idx="11770">
                  <c:v>2.418774529677691</c:v>
                </c:pt>
                <c:pt idx="11771">
                  <c:v>2.4603044338898181</c:v>
                </c:pt>
                <c:pt idx="11772">
                  <c:v>2.5022581126938417</c:v>
                </c:pt>
                <c:pt idx="11773">
                  <c:v>2.3907330855687685</c:v>
                </c:pt>
                <c:pt idx="11774">
                  <c:v>2.4703021507331164</c:v>
                </c:pt>
                <c:pt idx="11775">
                  <c:v>2.5908742121030546</c:v>
                </c:pt>
                <c:pt idx="11776">
                  <c:v>2.4769807781208191</c:v>
                </c:pt>
                <c:pt idx="11777">
                  <c:v>2.3849451666951325</c:v>
                </c:pt>
                <c:pt idx="11778">
                  <c:v>2.5224810716813488</c:v>
                </c:pt>
                <c:pt idx="11779">
                  <c:v>2.3726461929246887</c:v>
                </c:pt>
                <c:pt idx="11780">
                  <c:v>2.3947586432927954</c:v>
                </c:pt>
                <c:pt idx="11781">
                  <c:v>2.4360421515376158</c:v>
                </c:pt>
                <c:pt idx="11782">
                  <c:v>2.458505622551284</c:v>
                </c:pt>
                <c:pt idx="11783">
                  <c:v>2.2015732035568489</c:v>
                </c:pt>
                <c:pt idx="11784">
                  <c:v>2.4651651575612266</c:v>
                </c:pt>
                <c:pt idx="11785">
                  <c:v>2.2258526943427133</c:v>
                </c:pt>
                <c:pt idx="11786">
                  <c:v>2.157273006461133</c:v>
                </c:pt>
                <c:pt idx="11787">
                  <c:v>2.2868840873034531</c:v>
                </c:pt>
                <c:pt idx="11788">
                  <c:v>2.2171782477828961</c:v>
                </c:pt>
                <c:pt idx="11789">
                  <c:v>2.1665151105650806</c:v>
                </c:pt>
                <c:pt idx="11790">
                  <c:v>2.1874592415747114</c:v>
                </c:pt>
                <c:pt idx="11791">
                  <c:v>2.3553863395418935</c:v>
                </c:pt>
                <c:pt idx="11792">
                  <c:v>2.0876489685264885</c:v>
                </c:pt>
                <c:pt idx="11793">
                  <c:v>2.1788747122727656</c:v>
                </c:pt>
                <c:pt idx="11794">
                  <c:v>2.1111703052176245</c:v>
                </c:pt>
                <c:pt idx="11795">
                  <c:v>1.9935485718862003</c:v>
                </c:pt>
                <c:pt idx="11796">
                  <c:v>1.979578074843602</c:v>
                </c:pt>
                <c:pt idx="11797">
                  <c:v>1.9322526437689831</c:v>
                </c:pt>
                <c:pt idx="11798">
                  <c:v>2.303582760406405</c:v>
                </c:pt>
                <c:pt idx="11799">
                  <c:v>1.9883571922664232</c:v>
                </c:pt>
                <c:pt idx="11800">
                  <c:v>2.042446362079219</c:v>
                </c:pt>
                <c:pt idx="11801">
                  <c:v>2.011204074048242</c:v>
                </c:pt>
                <c:pt idx="11802">
                  <c:v>2.0656622896969914</c:v>
                </c:pt>
                <c:pt idx="11803">
                  <c:v>2.0171099523948328</c:v>
                </c:pt>
                <c:pt idx="11804">
                  <c:v>2.1416736119911577</c:v>
                </c:pt>
                <c:pt idx="11805">
                  <c:v>2.1624739855466637</c:v>
                </c:pt>
                <c:pt idx="11806">
                  <c:v>2.1833947759204495</c:v>
                </c:pt>
                <c:pt idx="11807">
                  <c:v>2.1331971449793272</c:v>
                </c:pt>
                <c:pt idx="11808">
                  <c:v>2.0490922624897592</c:v>
                </c:pt>
                <c:pt idx="11809">
                  <c:v>2.1393147216211736</c:v>
                </c:pt>
                <c:pt idx="11810">
                  <c:v>2.0550644282707551</c:v>
                </c:pt>
                <c:pt idx="11811">
                  <c:v>2.2350145367781127</c:v>
                </c:pt>
                <c:pt idx="11812">
                  <c:v>2.0438147636173203</c:v>
                </c:pt>
                <c:pt idx="11813">
                  <c:v>2.029634235609997</c:v>
                </c:pt>
                <c:pt idx="11814">
                  <c:v>2.2263187255000165</c:v>
                </c:pt>
                <c:pt idx="11815">
                  <c:v>2.321092582921366</c:v>
                </c:pt>
                <c:pt idx="11816">
                  <c:v>2.2325946409695816</c:v>
                </c:pt>
                <c:pt idx="11817">
                  <c:v>2.3089919277030839</c:v>
                </c:pt>
                <c:pt idx="11818">
                  <c:v>2.1492159233890464</c:v>
                </c:pt>
                <c:pt idx="11819">
                  <c:v>2.0132380376614112</c:v>
                </c:pt>
                <c:pt idx="11820">
                  <c:v>1.8177669341683524</c:v>
                </c:pt>
                <c:pt idx="11821">
                  <c:v>1.9183086112627936</c:v>
                </c:pt>
                <c:pt idx="11822">
                  <c:v>2.0221060994268369</c:v>
                </c:pt>
                <c:pt idx="11823">
                  <c:v>1.7941414231008479</c:v>
                </c:pt>
                <c:pt idx="11824">
                  <c:v>2.0451837136174902</c:v>
                </c:pt>
                <c:pt idx="11825">
                  <c:v>2.1353040450488745</c:v>
                </c:pt>
                <c:pt idx="11826">
                  <c:v>2.0339664819973309</c:v>
                </c:pt>
                <c:pt idx="11827">
                  <c:v>2.0887907040122267</c:v>
                </c:pt>
                <c:pt idx="11828">
                  <c:v>1.9218374539115539</c:v>
                </c:pt>
                <c:pt idx="11829">
                  <c:v>1.9580457651887042</c:v>
                </c:pt>
                <c:pt idx="11830">
                  <c:v>1.960950488192492</c:v>
                </c:pt>
                <c:pt idx="11831">
                  <c:v>1.8810109201766891</c:v>
                </c:pt>
                <c:pt idx="11832">
                  <c:v>2.0005360056295762</c:v>
                </c:pt>
                <c:pt idx="11833">
                  <c:v>2.0034782735265457</c:v>
                </c:pt>
                <c:pt idx="11834">
                  <c:v>1.9059689054815463</c:v>
                </c:pt>
                <c:pt idx="11835">
                  <c:v>1.9088271633714908</c:v>
                </c:pt>
                <c:pt idx="11836">
                  <c:v>1.9116879846385173</c:v>
                </c:pt>
                <c:pt idx="11837">
                  <c:v>1.8980641391580551</c:v>
                </c:pt>
                <c:pt idx="11838">
                  <c:v>1.8036889672661907</c:v>
                </c:pt>
                <c:pt idx="11839">
                  <c:v>1.9872090504793747</c:v>
                </c:pt>
                <c:pt idx="11840">
                  <c:v>1.7148599982577513</c:v>
                </c:pt>
                <c:pt idx="11841">
                  <c:v>1.7330749787300872</c:v>
                </c:pt>
                <c:pt idx="11842">
                  <c:v>1.5840573033915657</c:v>
                </c:pt>
                <c:pt idx="11843">
                  <c:v>1.7229170983144082</c:v>
                </c:pt>
                <c:pt idx="11844">
                  <c:v>1.6947080665818277</c:v>
                </c:pt>
                <c:pt idx="11845">
                  <c:v>1.7595645581479227</c:v>
                </c:pt>
                <c:pt idx="11846">
                  <c:v>1.746601155397846</c:v>
                </c:pt>
                <c:pt idx="11847">
                  <c:v>1.6417353769101233</c:v>
                </c:pt>
                <c:pt idx="11848">
                  <c:v>1.7053802276525925</c:v>
                </c:pt>
                <c:pt idx="11849">
                  <c:v>1.7547470827981222</c:v>
                </c:pt>
                <c:pt idx="11850">
                  <c:v>1.4599747982458995</c:v>
                </c:pt>
                <c:pt idx="11851">
                  <c:v>1.6522069024104922</c:v>
                </c:pt>
                <c:pt idx="11852">
                  <c:v>1.7160925031514447</c:v>
                </c:pt>
                <c:pt idx="11853">
                  <c:v>1.6097567577688108</c:v>
                </c:pt>
                <c:pt idx="11854">
                  <c:v>1.8751175657386419</c:v>
                </c:pt>
                <c:pt idx="11855">
                  <c:v>1.7629157016353696</c:v>
                </c:pt>
                <c:pt idx="11856">
                  <c:v>1.6397234740465834</c:v>
                </c:pt>
                <c:pt idx="11857">
                  <c:v>1.654831010770178</c:v>
                </c:pt>
                <c:pt idx="11858">
                  <c:v>1.5508125462299551</c:v>
                </c:pt>
                <c:pt idx="11859">
                  <c:v>1.5508125462299551</c:v>
                </c:pt>
                <c:pt idx="11860">
                  <c:v>1.6397234740465834</c:v>
                </c:pt>
                <c:pt idx="11861">
                  <c:v>1.6097567577687422</c:v>
                </c:pt>
                <c:pt idx="11862">
                  <c:v>1.5074651997467954</c:v>
                </c:pt>
                <c:pt idx="11863">
                  <c:v>1.536281701120483</c:v>
                </c:pt>
                <c:pt idx="11864">
                  <c:v>1.4931792393153267</c:v>
                </c:pt>
                <c:pt idx="11865">
                  <c:v>1.4648511363227366</c:v>
                </c:pt>
                <c:pt idx="11866">
                  <c:v>1.3413672582153562</c:v>
                </c:pt>
                <c:pt idx="11867">
                  <c:v>1.4508086878092734</c:v>
                </c:pt>
                <c:pt idx="11868">
                  <c:v>1.3547671149583009</c:v>
                </c:pt>
                <c:pt idx="11869">
                  <c:v>1.3682467532890847</c:v>
                </c:pt>
                <c:pt idx="11870">
                  <c:v>1.3413672582153562</c:v>
                </c:pt>
                <c:pt idx="11871">
                  <c:v>1.3547671149583009</c:v>
                </c:pt>
                <c:pt idx="11872">
                  <c:v>1.3818063287988023</c:v>
                </c:pt>
                <c:pt idx="11873">
                  <c:v>1.3280470271525728</c:v>
                </c:pt>
                <c:pt idx="11874">
                  <c:v>1.2755592303646817</c:v>
                </c:pt>
                <c:pt idx="11875">
                  <c:v>1.1743578665614534</c:v>
                </c:pt>
                <c:pt idx="11876">
                  <c:v>1.1498364104358645</c:v>
                </c:pt>
                <c:pt idx="11877">
                  <c:v>0.9979205960666635</c:v>
                </c:pt>
                <c:pt idx="11878">
                  <c:v>1.0781208145706389</c:v>
                </c:pt>
                <c:pt idx="11879">
                  <c:v>1.1620584341807685</c:v>
                </c:pt>
                <c:pt idx="11880">
                  <c:v>1.1498364104359207</c:v>
                </c:pt>
                <c:pt idx="11881">
                  <c:v>1.1376916344313097</c:v>
                </c:pt>
                <c:pt idx="11882">
                  <c:v>0.9979205960666635</c:v>
                </c:pt>
                <c:pt idx="11883">
                  <c:v>1.06643612646547</c:v>
                </c:pt>
                <c:pt idx="11884">
                  <c:v>1.1256239449218886</c:v>
                </c:pt>
                <c:pt idx="11885">
                  <c:v>1.0091510785945093</c:v>
                </c:pt>
                <c:pt idx="11886">
                  <c:v>0.98676523697921503</c:v>
                </c:pt>
                <c:pt idx="11887">
                  <c:v>0.86896667922128767</c:v>
                </c:pt>
                <c:pt idx="11888">
                  <c:v>0.91076718668906886</c:v>
                </c:pt>
                <c:pt idx="11889">
                  <c:v>0.85869974147870132</c:v>
                </c:pt>
                <c:pt idx="11890">
                  <c:v>0.83838449887240463</c:v>
                </c:pt>
                <c:pt idx="11891">
                  <c:v>0.61685102846403606</c:v>
                </c:pt>
                <c:pt idx="11892">
                  <c:v>0.63377438638607253</c:v>
                </c:pt>
                <c:pt idx="11893">
                  <c:v>0.50595859070294802</c:v>
                </c:pt>
                <c:pt idx="11894">
                  <c:v>0.49118047288418965</c:v>
                </c:pt>
                <c:pt idx="11895">
                  <c:v>0.56771518797032894</c:v>
                </c:pt>
                <c:pt idx="11896">
                  <c:v>0.43466624892380556</c:v>
                </c:pt>
                <c:pt idx="11897">
                  <c:v>0.39496511853356447</c:v>
                </c:pt>
                <c:pt idx="11898">
                  <c:v>0.40794630908045976</c:v>
                </c:pt>
                <c:pt idx="11899">
                  <c:v>0.31661820947980329</c:v>
                </c:pt>
                <c:pt idx="11900">
                  <c:v>0.33378269203221972</c:v>
                </c:pt>
                <c:pt idx="11901">
                  <c:v>0.29999311804313644</c:v>
                </c:pt>
                <c:pt idx="11902">
                  <c:v>0.26833826406942735</c:v>
                </c:pt>
                <c:pt idx="11903">
                  <c:v>0.33378269203221972</c:v>
                </c:pt>
                <c:pt idx="11904">
                  <c:v>0.21569415792161759</c:v>
                </c:pt>
                <c:pt idx="11905">
                  <c:v>0.2435565070807903</c:v>
                </c:pt>
                <c:pt idx="11906">
                  <c:v>0.22937221432479982</c:v>
                </c:pt>
                <c:pt idx="11907">
                  <c:v>0.25825304945611727</c:v>
                </c:pt>
                <c:pt idx="11908">
                  <c:v>0.22019763582924531</c:v>
                </c:pt>
                <c:pt idx="11909">
                  <c:v>0.20251624931766476</c:v>
                </c:pt>
                <c:pt idx="11910">
                  <c:v>0.26833826406942735</c:v>
                </c:pt>
                <c:pt idx="11911">
                  <c:v>0.15837574989513278</c:v>
                </c:pt>
                <c:pt idx="11912">
                  <c:v>0.1143403774759013</c:v>
                </c:pt>
                <c:pt idx="11913">
                  <c:v>0.10537581055025777</c:v>
                </c:pt>
                <c:pt idx="11914">
                  <c:v>0.10537581055025777</c:v>
                </c:pt>
                <c:pt idx="11915">
                  <c:v>6.9167634697956296E-2</c:v>
                </c:pt>
                <c:pt idx="11916">
                  <c:v>5.4376508180212099E-2</c:v>
                </c:pt>
                <c:pt idx="11917">
                  <c:v>2.4384417780420099E-2</c:v>
                </c:pt>
                <c:pt idx="11918">
                  <c:v>1.4876778024075459E-2</c:v>
                </c:pt>
                <c:pt idx="11919">
                  <c:v>1.3989637401961253E-2</c:v>
                </c:pt>
                <c:pt idx="11920">
                  <c:v>6.281279149034002E-3</c:v>
                </c:pt>
                <c:pt idx="11921">
                  <c:v>7.4159654424758026E-3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8.0582691500061322E-6</c:v>
                </c:pt>
                <c:pt idx="11956">
                  <c:v>1.9156034804572973E-3</c:v>
                </c:pt>
                <c:pt idx="11957">
                  <c:v>2.5431451447545394E-4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1.4344224699238201E-6</c:v>
                </c:pt>
                <c:pt idx="11981">
                  <c:v>7.8906429216889251E-5</c:v>
                </c:pt>
                <c:pt idx="11982">
                  <c:v>0</c:v>
                </c:pt>
                <c:pt idx="11983">
                  <c:v>1.2424350457983309E-4</c:v>
                </c:pt>
                <c:pt idx="11984">
                  <c:v>0</c:v>
                </c:pt>
                <c:pt idx="11985">
                  <c:v>7.8906429216710398E-5</c:v>
                </c:pt>
                <c:pt idx="11986">
                  <c:v>2.2116123374835325E-5</c:v>
                </c:pt>
                <c:pt idx="11987">
                  <c:v>0</c:v>
                </c:pt>
                <c:pt idx="11988">
                  <c:v>1.8237747530357434E-4</c:v>
                </c:pt>
                <c:pt idx="11989">
                  <c:v>1.4344224699238201E-6</c:v>
                </c:pt>
                <c:pt idx="11990">
                  <c:v>3.4098943887902355E-4</c:v>
                </c:pt>
                <c:pt idx="11991">
                  <c:v>6.9797261340264242E-4</c:v>
                </c:pt>
                <c:pt idx="11992">
                  <c:v>0</c:v>
                </c:pt>
                <c:pt idx="11993">
                  <c:v>8.0582691500517957E-6</c:v>
                </c:pt>
                <c:pt idx="11994">
                  <c:v>8.0582691500517957E-6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3.4098943887902355E-4</c:v>
                </c:pt>
                <c:pt idx="11999">
                  <c:v>8.0582691500517957E-6</c:v>
                </c:pt>
                <c:pt idx="12000">
                  <c:v>1.2424350457983309E-4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4.5269579260263254E-5</c:v>
                </c:pt>
                <c:pt idx="12008">
                  <c:v>5.620110645301197E-4</c:v>
                </c:pt>
                <c:pt idx="12009">
                  <c:v>4.5269579260263254E-5</c:v>
                </c:pt>
                <c:pt idx="12010">
                  <c:v>0</c:v>
                </c:pt>
                <c:pt idx="12011">
                  <c:v>7.8906429216889251E-5</c:v>
                </c:pt>
                <c:pt idx="12012">
                  <c:v>0</c:v>
                </c:pt>
                <c:pt idx="12013">
                  <c:v>1.4344224699075635E-6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4.5269579260134911E-5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1.8237747530416428E-4</c:v>
                </c:pt>
                <c:pt idx="12475">
                  <c:v>1.4344224699238201E-6</c:v>
                </c:pt>
                <c:pt idx="12476">
                  <c:v>0</c:v>
                </c:pt>
                <c:pt idx="12477">
                  <c:v>4.6027689410527725E-36</c:v>
                </c:pt>
                <c:pt idx="12478">
                  <c:v>0</c:v>
                </c:pt>
                <c:pt idx="12479">
                  <c:v>7.8906429217068103E-5</c:v>
                </c:pt>
                <c:pt idx="12480">
                  <c:v>0</c:v>
                </c:pt>
                <c:pt idx="12481">
                  <c:v>1.9156034804572973E-3</c:v>
                </c:pt>
                <c:pt idx="12482">
                  <c:v>1.216590202838668E-3</c:v>
                </c:pt>
                <c:pt idx="12483">
                  <c:v>1.2424350457983309E-4</c:v>
                </c:pt>
                <c:pt idx="12484">
                  <c:v>1.8237747530416428E-4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4.5269579260134911E-5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6.9797261340264242E-4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1.2424350457983309E-4</c:v>
                </c:pt>
                <c:pt idx="12523">
                  <c:v>0</c:v>
                </c:pt>
                <c:pt idx="12524">
                  <c:v>0</c:v>
                </c:pt>
                <c:pt idx="12525">
                  <c:v>1.2424350457983309E-4</c:v>
                </c:pt>
                <c:pt idx="12526">
                  <c:v>0</c:v>
                </c:pt>
                <c:pt idx="12527">
                  <c:v>0</c:v>
                </c:pt>
                <c:pt idx="12528">
                  <c:v>1.4286828667230773E-3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1.4344224699238201E-6</c:v>
                </c:pt>
                <c:pt idx="12535">
                  <c:v>1.615812407768596E-34</c:v>
                </c:pt>
                <c:pt idx="12536">
                  <c:v>0</c:v>
                </c:pt>
                <c:pt idx="12537">
                  <c:v>5.620110645301197E-4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4.4327892070461012E-4</c:v>
                </c:pt>
                <c:pt idx="13530">
                  <c:v>0</c:v>
                </c:pt>
                <c:pt idx="13531">
                  <c:v>0</c:v>
                </c:pt>
                <c:pt idx="13532">
                  <c:v>5.6201106452954074E-4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88-4775-BA5E-05AC202D0A22}"/>
            </c:ext>
          </c:extLst>
        </c:ser>
        <c:ser>
          <c:idx val="3"/>
          <c:order val="3"/>
          <c:tx>
            <c:strRef>
              <c:f>Data!$S$3</c:f>
              <c:strCache>
                <c:ptCount val="1"/>
                <c:pt idx="0">
                  <c:v>Manual Flow</c:v>
                </c:pt>
              </c:strCache>
            </c:strRef>
          </c:tx>
          <c:marker>
            <c:symbol val="square"/>
            <c:size val="7"/>
            <c:spPr>
              <a:solidFill>
                <a:schemeClr val="accent6"/>
              </a:solidFill>
            </c:spPr>
          </c:marker>
          <c:xVal>
            <c:numRef>
              <c:f>Data!$A$4:$A$10000</c:f>
              <c:numCache>
                <c:formatCode>m/d/yyyy\ h:mm</c:formatCode>
                <c:ptCount val="9997"/>
                <c:pt idx="0">
                  <c:v>41241.520833333336</c:v>
                </c:pt>
                <c:pt idx="1">
                  <c:v>41241.541666666664</c:v>
                </c:pt>
                <c:pt idx="2">
                  <c:v>41241.5625</c:v>
                </c:pt>
                <c:pt idx="3">
                  <c:v>41241.583333333336</c:v>
                </c:pt>
                <c:pt idx="4">
                  <c:v>41241.604166666664</c:v>
                </c:pt>
                <c:pt idx="5">
                  <c:v>41241.625</c:v>
                </c:pt>
                <c:pt idx="6">
                  <c:v>41241.645833333336</c:v>
                </c:pt>
                <c:pt idx="7">
                  <c:v>41241.666666666664</c:v>
                </c:pt>
                <c:pt idx="8">
                  <c:v>41241.6875</c:v>
                </c:pt>
                <c:pt idx="9">
                  <c:v>41241.708333333336</c:v>
                </c:pt>
                <c:pt idx="10">
                  <c:v>41241.729166666664</c:v>
                </c:pt>
                <c:pt idx="11">
                  <c:v>41241.75</c:v>
                </c:pt>
                <c:pt idx="12">
                  <c:v>41241.770833333336</c:v>
                </c:pt>
                <c:pt idx="13">
                  <c:v>41241.791666666664</c:v>
                </c:pt>
                <c:pt idx="14">
                  <c:v>41241.8125</c:v>
                </c:pt>
                <c:pt idx="15">
                  <c:v>41241.833333333336</c:v>
                </c:pt>
                <c:pt idx="16">
                  <c:v>41241.854166666664</c:v>
                </c:pt>
                <c:pt idx="17">
                  <c:v>41241.875</c:v>
                </c:pt>
                <c:pt idx="18">
                  <c:v>41241.895833333336</c:v>
                </c:pt>
                <c:pt idx="19">
                  <c:v>41241.916666666664</c:v>
                </c:pt>
                <c:pt idx="20">
                  <c:v>41241.9375</c:v>
                </c:pt>
                <c:pt idx="21">
                  <c:v>41241.958333333336</c:v>
                </c:pt>
                <c:pt idx="22">
                  <c:v>41241.979166666664</c:v>
                </c:pt>
                <c:pt idx="23">
                  <c:v>41242</c:v>
                </c:pt>
                <c:pt idx="24">
                  <c:v>41242.020833333336</c:v>
                </c:pt>
                <c:pt idx="25">
                  <c:v>41242.041666666664</c:v>
                </c:pt>
                <c:pt idx="26">
                  <c:v>41242.0625</c:v>
                </c:pt>
                <c:pt idx="27">
                  <c:v>41242.083333333336</c:v>
                </c:pt>
                <c:pt idx="28">
                  <c:v>41242.104166666664</c:v>
                </c:pt>
                <c:pt idx="29">
                  <c:v>41242.125</c:v>
                </c:pt>
                <c:pt idx="30">
                  <c:v>41242.145833333336</c:v>
                </c:pt>
                <c:pt idx="31">
                  <c:v>41242.166666666664</c:v>
                </c:pt>
                <c:pt idx="32">
                  <c:v>41242.1875</c:v>
                </c:pt>
                <c:pt idx="33">
                  <c:v>41242.208333333336</c:v>
                </c:pt>
                <c:pt idx="34">
                  <c:v>41242.229166666664</c:v>
                </c:pt>
                <c:pt idx="35">
                  <c:v>41242.25</c:v>
                </c:pt>
                <c:pt idx="36">
                  <c:v>41242.270833333336</c:v>
                </c:pt>
                <c:pt idx="37">
                  <c:v>41242.291666666664</c:v>
                </c:pt>
                <c:pt idx="38">
                  <c:v>41242.3125</c:v>
                </c:pt>
                <c:pt idx="39">
                  <c:v>41242.333333333336</c:v>
                </c:pt>
                <c:pt idx="40">
                  <c:v>41242.354166666664</c:v>
                </c:pt>
                <c:pt idx="41">
                  <c:v>41242.375</c:v>
                </c:pt>
                <c:pt idx="42">
                  <c:v>41242.395833333336</c:v>
                </c:pt>
                <c:pt idx="43">
                  <c:v>41242.416666666664</c:v>
                </c:pt>
                <c:pt idx="44">
                  <c:v>41242.4375</c:v>
                </c:pt>
                <c:pt idx="45">
                  <c:v>41242.458333333336</c:v>
                </c:pt>
                <c:pt idx="46">
                  <c:v>41242.479166666664</c:v>
                </c:pt>
                <c:pt idx="47">
                  <c:v>41242.5</c:v>
                </c:pt>
                <c:pt idx="48">
                  <c:v>41242.520833333336</c:v>
                </c:pt>
                <c:pt idx="49">
                  <c:v>41242.541666666664</c:v>
                </c:pt>
                <c:pt idx="50">
                  <c:v>41242.5625</c:v>
                </c:pt>
                <c:pt idx="51">
                  <c:v>41242.583333333336</c:v>
                </c:pt>
                <c:pt idx="52">
                  <c:v>41242.604166666664</c:v>
                </c:pt>
                <c:pt idx="53">
                  <c:v>41242.625</c:v>
                </c:pt>
                <c:pt idx="54">
                  <c:v>41242.645833333336</c:v>
                </c:pt>
                <c:pt idx="55">
                  <c:v>41242.666666666664</c:v>
                </c:pt>
                <c:pt idx="56">
                  <c:v>41242.6875</c:v>
                </c:pt>
                <c:pt idx="57">
                  <c:v>41242.708333333336</c:v>
                </c:pt>
                <c:pt idx="58">
                  <c:v>41242.729166666664</c:v>
                </c:pt>
                <c:pt idx="59">
                  <c:v>41242.75</c:v>
                </c:pt>
                <c:pt idx="60">
                  <c:v>41242.770833333336</c:v>
                </c:pt>
                <c:pt idx="61">
                  <c:v>41242.791666666664</c:v>
                </c:pt>
                <c:pt idx="62">
                  <c:v>41242.8125</c:v>
                </c:pt>
                <c:pt idx="63">
                  <c:v>41242.833333333336</c:v>
                </c:pt>
                <c:pt idx="64">
                  <c:v>41242.854166666664</c:v>
                </c:pt>
                <c:pt idx="65">
                  <c:v>41242.875</c:v>
                </c:pt>
                <c:pt idx="66">
                  <c:v>41242.895833333336</c:v>
                </c:pt>
                <c:pt idx="67">
                  <c:v>41242.916666666664</c:v>
                </c:pt>
                <c:pt idx="68">
                  <c:v>41242.9375</c:v>
                </c:pt>
                <c:pt idx="69">
                  <c:v>41242.958333333336</c:v>
                </c:pt>
                <c:pt idx="70">
                  <c:v>41242.979166666664</c:v>
                </c:pt>
                <c:pt idx="71">
                  <c:v>41243</c:v>
                </c:pt>
                <c:pt idx="72">
                  <c:v>41243.020833333336</c:v>
                </c:pt>
                <c:pt idx="73">
                  <c:v>41243.041666666664</c:v>
                </c:pt>
                <c:pt idx="74">
                  <c:v>41243.0625</c:v>
                </c:pt>
                <c:pt idx="75">
                  <c:v>41243.083333333336</c:v>
                </c:pt>
                <c:pt idx="76">
                  <c:v>41243.104166666664</c:v>
                </c:pt>
                <c:pt idx="77">
                  <c:v>41243.125</c:v>
                </c:pt>
                <c:pt idx="78">
                  <c:v>41243.145833333336</c:v>
                </c:pt>
                <c:pt idx="79">
                  <c:v>41243.166666666664</c:v>
                </c:pt>
                <c:pt idx="80">
                  <c:v>41243.1875</c:v>
                </c:pt>
                <c:pt idx="81">
                  <c:v>41243.208333333336</c:v>
                </c:pt>
                <c:pt idx="82">
                  <c:v>41243.229166666664</c:v>
                </c:pt>
                <c:pt idx="83">
                  <c:v>41243.25</c:v>
                </c:pt>
                <c:pt idx="84">
                  <c:v>41243.270833333336</c:v>
                </c:pt>
                <c:pt idx="85">
                  <c:v>41243.291666666664</c:v>
                </c:pt>
                <c:pt idx="86">
                  <c:v>41243.3125</c:v>
                </c:pt>
                <c:pt idx="87">
                  <c:v>41243.333333333336</c:v>
                </c:pt>
                <c:pt idx="88">
                  <c:v>41243.354166666664</c:v>
                </c:pt>
                <c:pt idx="89">
                  <c:v>41243.375</c:v>
                </c:pt>
                <c:pt idx="90">
                  <c:v>41243.395833333336</c:v>
                </c:pt>
                <c:pt idx="91">
                  <c:v>41243.416666666664</c:v>
                </c:pt>
                <c:pt idx="92">
                  <c:v>41243.4375</c:v>
                </c:pt>
                <c:pt idx="93">
                  <c:v>41243.458333333336</c:v>
                </c:pt>
                <c:pt idx="94">
                  <c:v>41243.479166666664</c:v>
                </c:pt>
                <c:pt idx="95">
                  <c:v>41243.5</c:v>
                </c:pt>
                <c:pt idx="96">
                  <c:v>41243.520833333336</c:v>
                </c:pt>
                <c:pt idx="97">
                  <c:v>41243.541666666664</c:v>
                </c:pt>
                <c:pt idx="98">
                  <c:v>41243.5625</c:v>
                </c:pt>
                <c:pt idx="99">
                  <c:v>41243.583333333336</c:v>
                </c:pt>
                <c:pt idx="100">
                  <c:v>41243.604166666664</c:v>
                </c:pt>
                <c:pt idx="101">
                  <c:v>41243.625</c:v>
                </c:pt>
                <c:pt idx="102">
                  <c:v>41243.645833333336</c:v>
                </c:pt>
                <c:pt idx="103">
                  <c:v>41243.666666666664</c:v>
                </c:pt>
                <c:pt idx="104">
                  <c:v>41243.6875</c:v>
                </c:pt>
                <c:pt idx="105">
                  <c:v>41243.708333333336</c:v>
                </c:pt>
                <c:pt idx="106">
                  <c:v>41243.729166666664</c:v>
                </c:pt>
                <c:pt idx="107">
                  <c:v>41243.75</c:v>
                </c:pt>
                <c:pt idx="108">
                  <c:v>41243.770833333336</c:v>
                </c:pt>
                <c:pt idx="109">
                  <c:v>41243.791666666664</c:v>
                </c:pt>
                <c:pt idx="110">
                  <c:v>41243.8125</c:v>
                </c:pt>
                <c:pt idx="111">
                  <c:v>41243.833333333336</c:v>
                </c:pt>
                <c:pt idx="112">
                  <c:v>41243.854166666664</c:v>
                </c:pt>
                <c:pt idx="113">
                  <c:v>41243.875</c:v>
                </c:pt>
                <c:pt idx="114">
                  <c:v>41243.895833333336</c:v>
                </c:pt>
                <c:pt idx="115">
                  <c:v>41243.916666666664</c:v>
                </c:pt>
                <c:pt idx="116">
                  <c:v>41243.9375</c:v>
                </c:pt>
                <c:pt idx="117">
                  <c:v>41243.958333333336</c:v>
                </c:pt>
                <c:pt idx="118">
                  <c:v>41243.979166666664</c:v>
                </c:pt>
                <c:pt idx="119">
                  <c:v>41244</c:v>
                </c:pt>
                <c:pt idx="120">
                  <c:v>41244.020833333336</c:v>
                </c:pt>
                <c:pt idx="121">
                  <c:v>41244.041666666664</c:v>
                </c:pt>
                <c:pt idx="122">
                  <c:v>41244.0625</c:v>
                </c:pt>
                <c:pt idx="123">
                  <c:v>41244.083333333336</c:v>
                </c:pt>
                <c:pt idx="124">
                  <c:v>41244.104166666664</c:v>
                </c:pt>
                <c:pt idx="125">
                  <c:v>41244.125</c:v>
                </c:pt>
                <c:pt idx="126">
                  <c:v>41244.145833333336</c:v>
                </c:pt>
                <c:pt idx="127">
                  <c:v>41244.166666666664</c:v>
                </c:pt>
                <c:pt idx="128">
                  <c:v>41244.1875</c:v>
                </c:pt>
                <c:pt idx="129">
                  <c:v>41244.208333333336</c:v>
                </c:pt>
                <c:pt idx="130">
                  <c:v>41244.229166666664</c:v>
                </c:pt>
                <c:pt idx="131">
                  <c:v>41244.25</c:v>
                </c:pt>
                <c:pt idx="132">
                  <c:v>41244.270833333336</c:v>
                </c:pt>
                <c:pt idx="133">
                  <c:v>41244.291666666664</c:v>
                </c:pt>
                <c:pt idx="134">
                  <c:v>41244.3125</c:v>
                </c:pt>
                <c:pt idx="135">
                  <c:v>41244.333333333336</c:v>
                </c:pt>
                <c:pt idx="136">
                  <c:v>41244.354166666664</c:v>
                </c:pt>
                <c:pt idx="137">
                  <c:v>41244.375</c:v>
                </c:pt>
                <c:pt idx="138">
                  <c:v>41244.395833333336</c:v>
                </c:pt>
                <c:pt idx="139">
                  <c:v>41244.416666666664</c:v>
                </c:pt>
                <c:pt idx="140">
                  <c:v>41244.4375</c:v>
                </c:pt>
                <c:pt idx="141">
                  <c:v>41244.458333333336</c:v>
                </c:pt>
                <c:pt idx="142">
                  <c:v>41244.479166666664</c:v>
                </c:pt>
                <c:pt idx="143">
                  <c:v>41244.5</c:v>
                </c:pt>
                <c:pt idx="144">
                  <c:v>41244.520833333336</c:v>
                </c:pt>
                <c:pt idx="145">
                  <c:v>41244.541666666664</c:v>
                </c:pt>
                <c:pt idx="146">
                  <c:v>41244.5625</c:v>
                </c:pt>
                <c:pt idx="147">
                  <c:v>41244.583333333336</c:v>
                </c:pt>
                <c:pt idx="148">
                  <c:v>41244.604166666664</c:v>
                </c:pt>
                <c:pt idx="149">
                  <c:v>41244.625</c:v>
                </c:pt>
                <c:pt idx="150">
                  <c:v>41244.645833333336</c:v>
                </c:pt>
                <c:pt idx="151">
                  <c:v>41244.666666666664</c:v>
                </c:pt>
                <c:pt idx="152">
                  <c:v>41244.6875</c:v>
                </c:pt>
                <c:pt idx="153">
                  <c:v>41244.708333333336</c:v>
                </c:pt>
                <c:pt idx="154">
                  <c:v>41244.729166666664</c:v>
                </c:pt>
                <c:pt idx="155">
                  <c:v>41244.75</c:v>
                </c:pt>
                <c:pt idx="156">
                  <c:v>41244.770833333336</c:v>
                </c:pt>
                <c:pt idx="157">
                  <c:v>41244.791666666664</c:v>
                </c:pt>
                <c:pt idx="158">
                  <c:v>41244.8125</c:v>
                </c:pt>
                <c:pt idx="159">
                  <c:v>41244.833333333336</c:v>
                </c:pt>
                <c:pt idx="160">
                  <c:v>41244.854166666664</c:v>
                </c:pt>
                <c:pt idx="161">
                  <c:v>41244.875</c:v>
                </c:pt>
                <c:pt idx="162">
                  <c:v>41244.895833333336</c:v>
                </c:pt>
                <c:pt idx="163">
                  <c:v>41244.916666666664</c:v>
                </c:pt>
                <c:pt idx="164">
                  <c:v>41244.9375</c:v>
                </c:pt>
                <c:pt idx="165">
                  <c:v>41244.958333333336</c:v>
                </c:pt>
                <c:pt idx="166">
                  <c:v>41244.979166666664</c:v>
                </c:pt>
                <c:pt idx="167">
                  <c:v>41245</c:v>
                </c:pt>
                <c:pt idx="168">
                  <c:v>41245.020833333336</c:v>
                </c:pt>
                <c:pt idx="169">
                  <c:v>41245.041666666664</c:v>
                </c:pt>
                <c:pt idx="170">
                  <c:v>41245.0625</c:v>
                </c:pt>
                <c:pt idx="171">
                  <c:v>41245.083333333336</c:v>
                </c:pt>
                <c:pt idx="172">
                  <c:v>41245.104166666664</c:v>
                </c:pt>
                <c:pt idx="173">
                  <c:v>41245.125</c:v>
                </c:pt>
                <c:pt idx="174">
                  <c:v>41245.145833333336</c:v>
                </c:pt>
                <c:pt idx="175">
                  <c:v>41245.166666666664</c:v>
                </c:pt>
                <c:pt idx="176">
                  <c:v>41245.1875</c:v>
                </c:pt>
                <c:pt idx="177">
                  <c:v>41245.208333333336</c:v>
                </c:pt>
                <c:pt idx="178">
                  <c:v>41245.229166666664</c:v>
                </c:pt>
                <c:pt idx="179">
                  <c:v>41245.25</c:v>
                </c:pt>
                <c:pt idx="180">
                  <c:v>41245.270833333336</c:v>
                </c:pt>
                <c:pt idx="181">
                  <c:v>41245.291666666664</c:v>
                </c:pt>
                <c:pt idx="182">
                  <c:v>41245.3125</c:v>
                </c:pt>
                <c:pt idx="183">
                  <c:v>41245.333333333336</c:v>
                </c:pt>
                <c:pt idx="184">
                  <c:v>41245.354166666664</c:v>
                </c:pt>
                <c:pt idx="185">
                  <c:v>41245.375</c:v>
                </c:pt>
                <c:pt idx="186">
                  <c:v>41245.395833333336</c:v>
                </c:pt>
                <c:pt idx="187">
                  <c:v>41245.416666666664</c:v>
                </c:pt>
                <c:pt idx="188">
                  <c:v>41245.4375</c:v>
                </c:pt>
                <c:pt idx="189">
                  <c:v>41245.458333333336</c:v>
                </c:pt>
                <c:pt idx="190">
                  <c:v>41245.479166666664</c:v>
                </c:pt>
                <c:pt idx="191">
                  <c:v>41245.5</c:v>
                </c:pt>
                <c:pt idx="192">
                  <c:v>41245.520833333336</c:v>
                </c:pt>
                <c:pt idx="193">
                  <c:v>41245.541666666664</c:v>
                </c:pt>
                <c:pt idx="194">
                  <c:v>41245.5625</c:v>
                </c:pt>
                <c:pt idx="195">
                  <c:v>41245.583333333336</c:v>
                </c:pt>
                <c:pt idx="196">
                  <c:v>41245.604166666664</c:v>
                </c:pt>
                <c:pt idx="197">
                  <c:v>41245.625</c:v>
                </c:pt>
                <c:pt idx="198">
                  <c:v>41245.645833333336</c:v>
                </c:pt>
                <c:pt idx="199">
                  <c:v>41245.666666666664</c:v>
                </c:pt>
                <c:pt idx="200">
                  <c:v>41245.6875</c:v>
                </c:pt>
                <c:pt idx="201">
                  <c:v>41245.708333333336</c:v>
                </c:pt>
                <c:pt idx="202">
                  <c:v>41245.729166666664</c:v>
                </c:pt>
                <c:pt idx="203">
                  <c:v>41245.75</c:v>
                </c:pt>
                <c:pt idx="204">
                  <c:v>41245.770833333336</c:v>
                </c:pt>
                <c:pt idx="205">
                  <c:v>41245.791666666664</c:v>
                </c:pt>
                <c:pt idx="206">
                  <c:v>41245.8125</c:v>
                </c:pt>
                <c:pt idx="207">
                  <c:v>41245.833333333336</c:v>
                </c:pt>
                <c:pt idx="208">
                  <c:v>41245.854166666664</c:v>
                </c:pt>
                <c:pt idx="209">
                  <c:v>41245.875</c:v>
                </c:pt>
                <c:pt idx="210">
                  <c:v>41245.895833333336</c:v>
                </c:pt>
                <c:pt idx="211">
                  <c:v>41245.916666666664</c:v>
                </c:pt>
                <c:pt idx="212">
                  <c:v>41245.9375</c:v>
                </c:pt>
                <c:pt idx="213">
                  <c:v>41245.958333333336</c:v>
                </c:pt>
                <c:pt idx="214">
                  <c:v>41245.979166666664</c:v>
                </c:pt>
                <c:pt idx="215">
                  <c:v>41246</c:v>
                </c:pt>
                <c:pt idx="216">
                  <c:v>41246.020833333336</c:v>
                </c:pt>
                <c:pt idx="217">
                  <c:v>41246.041666666664</c:v>
                </c:pt>
                <c:pt idx="218">
                  <c:v>41246.0625</c:v>
                </c:pt>
                <c:pt idx="219">
                  <c:v>41246.083333333336</c:v>
                </c:pt>
                <c:pt idx="220">
                  <c:v>41246.104166666664</c:v>
                </c:pt>
                <c:pt idx="221">
                  <c:v>41246.125</c:v>
                </c:pt>
                <c:pt idx="222">
                  <c:v>41246.145833333336</c:v>
                </c:pt>
                <c:pt idx="223">
                  <c:v>41246.166666666664</c:v>
                </c:pt>
                <c:pt idx="224">
                  <c:v>41246.1875</c:v>
                </c:pt>
                <c:pt idx="225">
                  <c:v>41246.208333333336</c:v>
                </c:pt>
                <c:pt idx="226">
                  <c:v>41246.229166666664</c:v>
                </c:pt>
                <c:pt idx="227">
                  <c:v>41246.25</c:v>
                </c:pt>
                <c:pt idx="228">
                  <c:v>41246.270833333336</c:v>
                </c:pt>
                <c:pt idx="229">
                  <c:v>41246.291666666664</c:v>
                </c:pt>
                <c:pt idx="230">
                  <c:v>41246.3125</c:v>
                </c:pt>
                <c:pt idx="231">
                  <c:v>41246.333333333336</c:v>
                </c:pt>
                <c:pt idx="232">
                  <c:v>41246.354166666664</c:v>
                </c:pt>
                <c:pt idx="233">
                  <c:v>41246.375</c:v>
                </c:pt>
                <c:pt idx="234">
                  <c:v>41246.395833333336</c:v>
                </c:pt>
                <c:pt idx="235">
                  <c:v>41246.416666666664</c:v>
                </c:pt>
                <c:pt idx="236">
                  <c:v>41246.4375</c:v>
                </c:pt>
                <c:pt idx="237">
                  <c:v>41246.458333333336</c:v>
                </c:pt>
                <c:pt idx="238">
                  <c:v>41246.479166666664</c:v>
                </c:pt>
                <c:pt idx="239">
                  <c:v>41246.5</c:v>
                </c:pt>
                <c:pt idx="240">
                  <c:v>41246.520833333336</c:v>
                </c:pt>
                <c:pt idx="241">
                  <c:v>41246.541666666664</c:v>
                </c:pt>
                <c:pt idx="242">
                  <c:v>41246.5625</c:v>
                </c:pt>
                <c:pt idx="243">
                  <c:v>41246.583333333336</c:v>
                </c:pt>
                <c:pt idx="244">
                  <c:v>41246.604166666664</c:v>
                </c:pt>
                <c:pt idx="245">
                  <c:v>41246.625</c:v>
                </c:pt>
                <c:pt idx="246">
                  <c:v>41246.645833333336</c:v>
                </c:pt>
                <c:pt idx="247">
                  <c:v>41246.666666666664</c:v>
                </c:pt>
                <c:pt idx="248">
                  <c:v>41246.6875</c:v>
                </c:pt>
                <c:pt idx="249">
                  <c:v>41246.708333333336</c:v>
                </c:pt>
                <c:pt idx="250">
                  <c:v>41246.729166666664</c:v>
                </c:pt>
                <c:pt idx="251">
                  <c:v>41246.75</c:v>
                </c:pt>
                <c:pt idx="252">
                  <c:v>41246.770833333336</c:v>
                </c:pt>
                <c:pt idx="253">
                  <c:v>41246.791666666664</c:v>
                </c:pt>
                <c:pt idx="254">
                  <c:v>41246.8125</c:v>
                </c:pt>
                <c:pt idx="255">
                  <c:v>41246.833333333336</c:v>
                </c:pt>
                <c:pt idx="256">
                  <c:v>41246.854166666664</c:v>
                </c:pt>
                <c:pt idx="257">
                  <c:v>41246.875</c:v>
                </c:pt>
                <c:pt idx="258">
                  <c:v>41246.895833333336</c:v>
                </c:pt>
                <c:pt idx="259">
                  <c:v>41246.916666666664</c:v>
                </c:pt>
                <c:pt idx="260">
                  <c:v>41246.9375</c:v>
                </c:pt>
                <c:pt idx="261">
                  <c:v>41246.958333333336</c:v>
                </c:pt>
                <c:pt idx="262">
                  <c:v>41246.979166666664</c:v>
                </c:pt>
                <c:pt idx="263">
                  <c:v>41247</c:v>
                </c:pt>
                <c:pt idx="264">
                  <c:v>41247.020833333336</c:v>
                </c:pt>
                <c:pt idx="265">
                  <c:v>41247.041666666664</c:v>
                </c:pt>
                <c:pt idx="266">
                  <c:v>41247.0625</c:v>
                </c:pt>
                <c:pt idx="267">
                  <c:v>41247.083333333336</c:v>
                </c:pt>
                <c:pt idx="268">
                  <c:v>41247.104166666664</c:v>
                </c:pt>
                <c:pt idx="269">
                  <c:v>41247.125</c:v>
                </c:pt>
                <c:pt idx="270">
                  <c:v>41247.145833333336</c:v>
                </c:pt>
                <c:pt idx="271">
                  <c:v>41247.166666666664</c:v>
                </c:pt>
                <c:pt idx="272">
                  <c:v>41247.1875</c:v>
                </c:pt>
                <c:pt idx="273">
                  <c:v>41247.208333333336</c:v>
                </c:pt>
                <c:pt idx="274">
                  <c:v>41247.229166666664</c:v>
                </c:pt>
                <c:pt idx="275">
                  <c:v>41247.25</c:v>
                </c:pt>
                <c:pt idx="276">
                  <c:v>41247.270833333336</c:v>
                </c:pt>
                <c:pt idx="277">
                  <c:v>41247.291666666664</c:v>
                </c:pt>
                <c:pt idx="278">
                  <c:v>41247.3125</c:v>
                </c:pt>
                <c:pt idx="279">
                  <c:v>41247.333333333336</c:v>
                </c:pt>
                <c:pt idx="280">
                  <c:v>41247.354166666664</c:v>
                </c:pt>
                <c:pt idx="281">
                  <c:v>41247.375</c:v>
                </c:pt>
                <c:pt idx="282">
                  <c:v>41247.395833333336</c:v>
                </c:pt>
                <c:pt idx="283">
                  <c:v>41247.416666666664</c:v>
                </c:pt>
                <c:pt idx="284">
                  <c:v>41247.4375</c:v>
                </c:pt>
                <c:pt idx="285">
                  <c:v>41247.458333333336</c:v>
                </c:pt>
                <c:pt idx="286">
                  <c:v>41247.479166666664</c:v>
                </c:pt>
                <c:pt idx="287">
                  <c:v>41247.5</c:v>
                </c:pt>
                <c:pt idx="288">
                  <c:v>41247.520833333336</c:v>
                </c:pt>
                <c:pt idx="289">
                  <c:v>41247.541666666664</c:v>
                </c:pt>
                <c:pt idx="290">
                  <c:v>41247.5625</c:v>
                </c:pt>
                <c:pt idx="291">
                  <c:v>41247.583333333336</c:v>
                </c:pt>
                <c:pt idx="292">
                  <c:v>41247.604166666664</c:v>
                </c:pt>
                <c:pt idx="293">
                  <c:v>41247.625</c:v>
                </c:pt>
                <c:pt idx="294">
                  <c:v>41247.645833333336</c:v>
                </c:pt>
                <c:pt idx="295">
                  <c:v>41247.666666666664</c:v>
                </c:pt>
                <c:pt idx="296">
                  <c:v>41247.6875</c:v>
                </c:pt>
                <c:pt idx="297">
                  <c:v>41247.708333333336</c:v>
                </c:pt>
                <c:pt idx="298">
                  <c:v>41247.729166666664</c:v>
                </c:pt>
                <c:pt idx="299">
                  <c:v>41247.75</c:v>
                </c:pt>
                <c:pt idx="300">
                  <c:v>41247.770833333336</c:v>
                </c:pt>
                <c:pt idx="301">
                  <c:v>41247.791666666664</c:v>
                </c:pt>
                <c:pt idx="302">
                  <c:v>41247.8125</c:v>
                </c:pt>
                <c:pt idx="303">
                  <c:v>41247.833333333336</c:v>
                </c:pt>
                <c:pt idx="304">
                  <c:v>41247.854166666664</c:v>
                </c:pt>
                <c:pt idx="305">
                  <c:v>41247.875</c:v>
                </c:pt>
                <c:pt idx="306">
                  <c:v>41247.895833333336</c:v>
                </c:pt>
                <c:pt idx="307">
                  <c:v>41247.916666666664</c:v>
                </c:pt>
                <c:pt idx="308">
                  <c:v>41247.9375</c:v>
                </c:pt>
                <c:pt idx="309">
                  <c:v>41247.958333333336</c:v>
                </c:pt>
                <c:pt idx="310">
                  <c:v>41247.979166666664</c:v>
                </c:pt>
                <c:pt idx="311">
                  <c:v>41248</c:v>
                </c:pt>
                <c:pt idx="312">
                  <c:v>41248.020833333336</c:v>
                </c:pt>
                <c:pt idx="313">
                  <c:v>41248.041666666664</c:v>
                </c:pt>
                <c:pt idx="314">
                  <c:v>41248.0625</c:v>
                </c:pt>
                <c:pt idx="315">
                  <c:v>41248.083333333336</c:v>
                </c:pt>
                <c:pt idx="316">
                  <c:v>41248.104166666664</c:v>
                </c:pt>
                <c:pt idx="317">
                  <c:v>41248.125</c:v>
                </c:pt>
                <c:pt idx="318">
                  <c:v>41248.145833333336</c:v>
                </c:pt>
                <c:pt idx="319">
                  <c:v>41248.166666666664</c:v>
                </c:pt>
                <c:pt idx="320">
                  <c:v>41248.1875</c:v>
                </c:pt>
                <c:pt idx="321">
                  <c:v>41248.208333333336</c:v>
                </c:pt>
                <c:pt idx="322">
                  <c:v>41248.229166666664</c:v>
                </c:pt>
                <c:pt idx="323">
                  <c:v>41248.25</c:v>
                </c:pt>
                <c:pt idx="324">
                  <c:v>41248.270833333336</c:v>
                </c:pt>
                <c:pt idx="325">
                  <c:v>41248.291666666664</c:v>
                </c:pt>
                <c:pt idx="326">
                  <c:v>41248.3125</c:v>
                </c:pt>
                <c:pt idx="327">
                  <c:v>41248.333333333336</c:v>
                </c:pt>
                <c:pt idx="328">
                  <c:v>41248.354166666664</c:v>
                </c:pt>
                <c:pt idx="329">
                  <c:v>41248.375</c:v>
                </c:pt>
                <c:pt idx="330">
                  <c:v>41248.395833333336</c:v>
                </c:pt>
                <c:pt idx="331">
                  <c:v>41248.416666666664</c:v>
                </c:pt>
                <c:pt idx="332">
                  <c:v>41248.4375</c:v>
                </c:pt>
                <c:pt idx="333">
                  <c:v>41248.458333333336</c:v>
                </c:pt>
                <c:pt idx="334">
                  <c:v>41248.479166666664</c:v>
                </c:pt>
                <c:pt idx="335">
                  <c:v>41248.5</c:v>
                </c:pt>
                <c:pt idx="336">
                  <c:v>41248.520833333336</c:v>
                </c:pt>
                <c:pt idx="337">
                  <c:v>41248.541666666664</c:v>
                </c:pt>
                <c:pt idx="338">
                  <c:v>41248.5625</c:v>
                </c:pt>
                <c:pt idx="339">
                  <c:v>41248.583333333336</c:v>
                </c:pt>
                <c:pt idx="340">
                  <c:v>41248.604166666664</c:v>
                </c:pt>
                <c:pt idx="341">
                  <c:v>41248.625</c:v>
                </c:pt>
                <c:pt idx="342">
                  <c:v>41248.645833333336</c:v>
                </c:pt>
                <c:pt idx="343">
                  <c:v>41248.666666666664</c:v>
                </c:pt>
                <c:pt idx="344">
                  <c:v>41248.6875</c:v>
                </c:pt>
                <c:pt idx="345">
                  <c:v>41248.708333333336</c:v>
                </c:pt>
                <c:pt idx="346">
                  <c:v>41248.729166666664</c:v>
                </c:pt>
                <c:pt idx="347">
                  <c:v>41248.75</c:v>
                </c:pt>
                <c:pt idx="348">
                  <c:v>41248.770833333336</c:v>
                </c:pt>
                <c:pt idx="349">
                  <c:v>41248.791666666664</c:v>
                </c:pt>
                <c:pt idx="350">
                  <c:v>41248.8125</c:v>
                </c:pt>
                <c:pt idx="351">
                  <c:v>41248.833333333336</c:v>
                </c:pt>
                <c:pt idx="352">
                  <c:v>41248.854166666664</c:v>
                </c:pt>
                <c:pt idx="353">
                  <c:v>41248.875</c:v>
                </c:pt>
                <c:pt idx="354">
                  <c:v>41248.895833333336</c:v>
                </c:pt>
                <c:pt idx="355">
                  <c:v>41248.916666666664</c:v>
                </c:pt>
                <c:pt idx="356">
                  <c:v>41248.9375</c:v>
                </c:pt>
                <c:pt idx="357">
                  <c:v>41248.958333333336</c:v>
                </c:pt>
                <c:pt idx="358">
                  <c:v>41248.979166666664</c:v>
                </c:pt>
                <c:pt idx="359">
                  <c:v>41249</c:v>
                </c:pt>
                <c:pt idx="360">
                  <c:v>41249.020833333336</c:v>
                </c:pt>
                <c:pt idx="361">
                  <c:v>41249.041666666664</c:v>
                </c:pt>
                <c:pt idx="362">
                  <c:v>41249.0625</c:v>
                </c:pt>
                <c:pt idx="363">
                  <c:v>41249.083333333336</c:v>
                </c:pt>
                <c:pt idx="364">
                  <c:v>41249.104166666664</c:v>
                </c:pt>
                <c:pt idx="365">
                  <c:v>41249.125</c:v>
                </c:pt>
                <c:pt idx="366">
                  <c:v>41249.145833333336</c:v>
                </c:pt>
                <c:pt idx="367">
                  <c:v>41249.166666666664</c:v>
                </c:pt>
                <c:pt idx="368">
                  <c:v>41249.1875</c:v>
                </c:pt>
                <c:pt idx="369">
                  <c:v>41249.208333333336</c:v>
                </c:pt>
                <c:pt idx="370">
                  <c:v>41249.229166666664</c:v>
                </c:pt>
                <c:pt idx="371">
                  <c:v>41249.25</c:v>
                </c:pt>
                <c:pt idx="372">
                  <c:v>41249.270833333336</c:v>
                </c:pt>
                <c:pt idx="373">
                  <c:v>41249.291666666664</c:v>
                </c:pt>
                <c:pt idx="374">
                  <c:v>41249.3125</c:v>
                </c:pt>
                <c:pt idx="375">
                  <c:v>41249.333333333336</c:v>
                </c:pt>
                <c:pt idx="376">
                  <c:v>41249.354166666664</c:v>
                </c:pt>
                <c:pt idx="377">
                  <c:v>41249.375</c:v>
                </c:pt>
                <c:pt idx="378">
                  <c:v>41249.395833333336</c:v>
                </c:pt>
                <c:pt idx="379">
                  <c:v>41249.416666666664</c:v>
                </c:pt>
                <c:pt idx="380">
                  <c:v>41249.4375</c:v>
                </c:pt>
                <c:pt idx="381">
                  <c:v>41249.458333333336</c:v>
                </c:pt>
                <c:pt idx="382">
                  <c:v>41249.479166666664</c:v>
                </c:pt>
                <c:pt idx="383">
                  <c:v>41249.5</c:v>
                </c:pt>
                <c:pt idx="384">
                  <c:v>41249.520833333336</c:v>
                </c:pt>
                <c:pt idx="385">
                  <c:v>41249.541666666664</c:v>
                </c:pt>
                <c:pt idx="386">
                  <c:v>41249.5625</c:v>
                </c:pt>
                <c:pt idx="387">
                  <c:v>41249.583333333336</c:v>
                </c:pt>
                <c:pt idx="388">
                  <c:v>41249.604166666664</c:v>
                </c:pt>
                <c:pt idx="389">
                  <c:v>41249.625</c:v>
                </c:pt>
                <c:pt idx="390">
                  <c:v>41249.645833333336</c:v>
                </c:pt>
                <c:pt idx="391">
                  <c:v>41249.666666666664</c:v>
                </c:pt>
                <c:pt idx="392">
                  <c:v>41249.6875</c:v>
                </c:pt>
                <c:pt idx="393">
                  <c:v>41249.708333333336</c:v>
                </c:pt>
                <c:pt idx="394">
                  <c:v>41249.729166666664</c:v>
                </c:pt>
                <c:pt idx="395">
                  <c:v>41249.75</c:v>
                </c:pt>
                <c:pt idx="396">
                  <c:v>41249.770833333336</c:v>
                </c:pt>
                <c:pt idx="397">
                  <c:v>41249.791666666664</c:v>
                </c:pt>
                <c:pt idx="398">
                  <c:v>41249.8125</c:v>
                </c:pt>
                <c:pt idx="399">
                  <c:v>41249.833333333336</c:v>
                </c:pt>
                <c:pt idx="400">
                  <c:v>41249.854166666664</c:v>
                </c:pt>
                <c:pt idx="401">
                  <c:v>41249.875</c:v>
                </c:pt>
                <c:pt idx="402">
                  <c:v>41249.895833333336</c:v>
                </c:pt>
                <c:pt idx="403">
                  <c:v>41249.916666666664</c:v>
                </c:pt>
                <c:pt idx="404">
                  <c:v>41249.9375</c:v>
                </c:pt>
                <c:pt idx="405">
                  <c:v>41249.958333333336</c:v>
                </c:pt>
                <c:pt idx="406">
                  <c:v>41249.979166666664</c:v>
                </c:pt>
                <c:pt idx="407">
                  <c:v>41250</c:v>
                </c:pt>
                <c:pt idx="408">
                  <c:v>41250.020833333336</c:v>
                </c:pt>
                <c:pt idx="409">
                  <c:v>41250.041666666664</c:v>
                </c:pt>
                <c:pt idx="410">
                  <c:v>41250.0625</c:v>
                </c:pt>
                <c:pt idx="411">
                  <c:v>41250.083333333336</c:v>
                </c:pt>
                <c:pt idx="412">
                  <c:v>41250.104166666664</c:v>
                </c:pt>
                <c:pt idx="413">
                  <c:v>41250.125</c:v>
                </c:pt>
                <c:pt idx="414">
                  <c:v>41250.145833333336</c:v>
                </c:pt>
                <c:pt idx="415">
                  <c:v>41250.166666666664</c:v>
                </c:pt>
                <c:pt idx="416">
                  <c:v>41250.1875</c:v>
                </c:pt>
                <c:pt idx="417">
                  <c:v>41250.208333333336</c:v>
                </c:pt>
                <c:pt idx="418">
                  <c:v>41250.229166666664</c:v>
                </c:pt>
                <c:pt idx="419">
                  <c:v>41250.25</c:v>
                </c:pt>
                <c:pt idx="420">
                  <c:v>41250.270833333336</c:v>
                </c:pt>
                <c:pt idx="421">
                  <c:v>41250.291666666664</c:v>
                </c:pt>
                <c:pt idx="422">
                  <c:v>41250.3125</c:v>
                </c:pt>
                <c:pt idx="423">
                  <c:v>41250.333333333336</c:v>
                </c:pt>
                <c:pt idx="424">
                  <c:v>41250.354166666664</c:v>
                </c:pt>
                <c:pt idx="425">
                  <c:v>41250.375</c:v>
                </c:pt>
                <c:pt idx="426">
                  <c:v>41250.395833333336</c:v>
                </c:pt>
                <c:pt idx="427">
                  <c:v>41250.416666666664</c:v>
                </c:pt>
                <c:pt idx="428">
                  <c:v>41250.4375</c:v>
                </c:pt>
                <c:pt idx="429">
                  <c:v>41250.458333333336</c:v>
                </c:pt>
                <c:pt idx="430">
                  <c:v>41250.479166666664</c:v>
                </c:pt>
                <c:pt idx="431">
                  <c:v>41250.5</c:v>
                </c:pt>
                <c:pt idx="432">
                  <c:v>41250.520833333336</c:v>
                </c:pt>
                <c:pt idx="433">
                  <c:v>41250.541666666664</c:v>
                </c:pt>
                <c:pt idx="434">
                  <c:v>41250.5625</c:v>
                </c:pt>
                <c:pt idx="435">
                  <c:v>41250.583333333336</c:v>
                </c:pt>
                <c:pt idx="436">
                  <c:v>41250.604166666664</c:v>
                </c:pt>
                <c:pt idx="437">
                  <c:v>41250.625</c:v>
                </c:pt>
                <c:pt idx="438">
                  <c:v>41250.645833333336</c:v>
                </c:pt>
                <c:pt idx="439">
                  <c:v>41250.666666666664</c:v>
                </c:pt>
                <c:pt idx="440">
                  <c:v>41250.6875</c:v>
                </c:pt>
                <c:pt idx="441">
                  <c:v>41250.708333333336</c:v>
                </c:pt>
                <c:pt idx="442">
                  <c:v>41250.729166666664</c:v>
                </c:pt>
                <c:pt idx="443">
                  <c:v>41250.75</c:v>
                </c:pt>
                <c:pt idx="444">
                  <c:v>41250.770833333336</c:v>
                </c:pt>
                <c:pt idx="445">
                  <c:v>41250.791666666664</c:v>
                </c:pt>
                <c:pt idx="446">
                  <c:v>41250.8125</c:v>
                </c:pt>
                <c:pt idx="447">
                  <c:v>41250.833333333336</c:v>
                </c:pt>
                <c:pt idx="448">
                  <c:v>41250.854166666664</c:v>
                </c:pt>
                <c:pt idx="449">
                  <c:v>41250.875</c:v>
                </c:pt>
                <c:pt idx="450">
                  <c:v>41250.895833333336</c:v>
                </c:pt>
                <c:pt idx="451">
                  <c:v>41250.916666666664</c:v>
                </c:pt>
                <c:pt idx="452">
                  <c:v>41250.9375</c:v>
                </c:pt>
                <c:pt idx="453">
                  <c:v>41250.958333333336</c:v>
                </c:pt>
                <c:pt idx="454">
                  <c:v>41250.979166666664</c:v>
                </c:pt>
                <c:pt idx="455">
                  <c:v>41251</c:v>
                </c:pt>
                <c:pt idx="456">
                  <c:v>41251.020833333336</c:v>
                </c:pt>
                <c:pt idx="457">
                  <c:v>41251.041666666664</c:v>
                </c:pt>
                <c:pt idx="458">
                  <c:v>41251.0625</c:v>
                </c:pt>
                <c:pt idx="459">
                  <c:v>41251.083333333336</c:v>
                </c:pt>
                <c:pt idx="460">
                  <c:v>41251.104166666664</c:v>
                </c:pt>
                <c:pt idx="461">
                  <c:v>41251.125</c:v>
                </c:pt>
                <c:pt idx="462">
                  <c:v>41251.145833333336</c:v>
                </c:pt>
                <c:pt idx="463">
                  <c:v>41251.166666666664</c:v>
                </c:pt>
                <c:pt idx="464">
                  <c:v>41251.1875</c:v>
                </c:pt>
                <c:pt idx="465">
                  <c:v>41251.208333333336</c:v>
                </c:pt>
                <c:pt idx="466">
                  <c:v>41251.229166666664</c:v>
                </c:pt>
                <c:pt idx="467">
                  <c:v>41251.25</c:v>
                </c:pt>
                <c:pt idx="468">
                  <c:v>41251.270833333336</c:v>
                </c:pt>
                <c:pt idx="469">
                  <c:v>41251.291666666664</c:v>
                </c:pt>
                <c:pt idx="470">
                  <c:v>41251.3125</c:v>
                </c:pt>
                <c:pt idx="471">
                  <c:v>41251.333333333336</c:v>
                </c:pt>
                <c:pt idx="472">
                  <c:v>41251.354166666664</c:v>
                </c:pt>
                <c:pt idx="473">
                  <c:v>41251.375</c:v>
                </c:pt>
                <c:pt idx="474">
                  <c:v>41251.395833333336</c:v>
                </c:pt>
                <c:pt idx="475">
                  <c:v>41251.416666666664</c:v>
                </c:pt>
                <c:pt idx="476">
                  <c:v>41251.4375</c:v>
                </c:pt>
                <c:pt idx="477">
                  <c:v>41251.458333333336</c:v>
                </c:pt>
                <c:pt idx="478">
                  <c:v>41251.479166666664</c:v>
                </c:pt>
                <c:pt idx="479">
                  <c:v>41251.5</c:v>
                </c:pt>
                <c:pt idx="480">
                  <c:v>41251.520833333336</c:v>
                </c:pt>
                <c:pt idx="481">
                  <c:v>41251.541666666664</c:v>
                </c:pt>
                <c:pt idx="482">
                  <c:v>41251.5625</c:v>
                </c:pt>
                <c:pt idx="483">
                  <c:v>41251.583333333336</c:v>
                </c:pt>
                <c:pt idx="484">
                  <c:v>41251.604166666664</c:v>
                </c:pt>
                <c:pt idx="485">
                  <c:v>41251.625</c:v>
                </c:pt>
                <c:pt idx="486">
                  <c:v>41251.645833333336</c:v>
                </c:pt>
                <c:pt idx="487">
                  <c:v>41251.666666666664</c:v>
                </c:pt>
                <c:pt idx="488">
                  <c:v>41251.6875</c:v>
                </c:pt>
                <c:pt idx="489">
                  <c:v>41251.708333333336</c:v>
                </c:pt>
                <c:pt idx="490">
                  <c:v>41251.729166666664</c:v>
                </c:pt>
                <c:pt idx="491">
                  <c:v>41251.75</c:v>
                </c:pt>
                <c:pt idx="492">
                  <c:v>41251.770833333336</c:v>
                </c:pt>
                <c:pt idx="493">
                  <c:v>41251.791666666664</c:v>
                </c:pt>
                <c:pt idx="494">
                  <c:v>41251.8125</c:v>
                </c:pt>
                <c:pt idx="495">
                  <c:v>41251.833333333336</c:v>
                </c:pt>
                <c:pt idx="496">
                  <c:v>41251.854166666664</c:v>
                </c:pt>
                <c:pt idx="497">
                  <c:v>41251.875</c:v>
                </c:pt>
                <c:pt idx="498">
                  <c:v>41251.895833333336</c:v>
                </c:pt>
                <c:pt idx="499">
                  <c:v>41251.916666666664</c:v>
                </c:pt>
                <c:pt idx="500">
                  <c:v>41251.9375</c:v>
                </c:pt>
                <c:pt idx="501">
                  <c:v>41251.958333333336</c:v>
                </c:pt>
                <c:pt idx="502">
                  <c:v>41251.979166666664</c:v>
                </c:pt>
                <c:pt idx="503">
                  <c:v>41252</c:v>
                </c:pt>
                <c:pt idx="504">
                  <c:v>41252.020833333336</c:v>
                </c:pt>
                <c:pt idx="505">
                  <c:v>41252.041666666664</c:v>
                </c:pt>
                <c:pt idx="506">
                  <c:v>41252.0625</c:v>
                </c:pt>
                <c:pt idx="507">
                  <c:v>41252.083333333336</c:v>
                </c:pt>
                <c:pt idx="508">
                  <c:v>41252.104166666664</c:v>
                </c:pt>
                <c:pt idx="509">
                  <c:v>41252.125</c:v>
                </c:pt>
                <c:pt idx="510">
                  <c:v>41252.145833333336</c:v>
                </c:pt>
                <c:pt idx="511">
                  <c:v>41252.166666666664</c:v>
                </c:pt>
                <c:pt idx="512">
                  <c:v>41252.1875</c:v>
                </c:pt>
                <c:pt idx="513">
                  <c:v>41252.208333333336</c:v>
                </c:pt>
                <c:pt idx="514">
                  <c:v>41252.229166666664</c:v>
                </c:pt>
                <c:pt idx="515">
                  <c:v>41252.25</c:v>
                </c:pt>
                <c:pt idx="516">
                  <c:v>41252.270833333336</c:v>
                </c:pt>
                <c:pt idx="517">
                  <c:v>41252.291666666664</c:v>
                </c:pt>
                <c:pt idx="518">
                  <c:v>41252.3125</c:v>
                </c:pt>
                <c:pt idx="519">
                  <c:v>41252.333333333336</c:v>
                </c:pt>
                <c:pt idx="520">
                  <c:v>41252.354166666664</c:v>
                </c:pt>
                <c:pt idx="521">
                  <c:v>41252.375</c:v>
                </c:pt>
                <c:pt idx="522">
                  <c:v>41252.395833333336</c:v>
                </c:pt>
                <c:pt idx="523">
                  <c:v>41252.416666666664</c:v>
                </c:pt>
                <c:pt idx="524">
                  <c:v>41252.4375</c:v>
                </c:pt>
                <c:pt idx="525">
                  <c:v>41252.458333333336</c:v>
                </c:pt>
                <c:pt idx="526">
                  <c:v>41252.479166666664</c:v>
                </c:pt>
                <c:pt idx="527">
                  <c:v>41252.5</c:v>
                </c:pt>
                <c:pt idx="528">
                  <c:v>41252.520833333336</c:v>
                </c:pt>
                <c:pt idx="529">
                  <c:v>41252.541666666664</c:v>
                </c:pt>
                <c:pt idx="530">
                  <c:v>41252.5625</c:v>
                </c:pt>
                <c:pt idx="531">
                  <c:v>41252.583333333336</c:v>
                </c:pt>
                <c:pt idx="532">
                  <c:v>41252.604166666664</c:v>
                </c:pt>
                <c:pt idx="533">
                  <c:v>41252.625</c:v>
                </c:pt>
                <c:pt idx="534">
                  <c:v>41252.645833333336</c:v>
                </c:pt>
                <c:pt idx="535">
                  <c:v>41252.666666666664</c:v>
                </c:pt>
                <c:pt idx="536">
                  <c:v>41252.6875</c:v>
                </c:pt>
                <c:pt idx="537">
                  <c:v>41252.708333333336</c:v>
                </c:pt>
                <c:pt idx="538">
                  <c:v>41252.729166666664</c:v>
                </c:pt>
                <c:pt idx="539">
                  <c:v>41252.75</c:v>
                </c:pt>
                <c:pt idx="540">
                  <c:v>41252.770833333336</c:v>
                </c:pt>
                <c:pt idx="541">
                  <c:v>41252.791666666664</c:v>
                </c:pt>
                <c:pt idx="542">
                  <c:v>41252.8125</c:v>
                </c:pt>
                <c:pt idx="543">
                  <c:v>41252.833333333336</c:v>
                </c:pt>
                <c:pt idx="544">
                  <c:v>41252.854166666664</c:v>
                </c:pt>
                <c:pt idx="545">
                  <c:v>41252.875</c:v>
                </c:pt>
                <c:pt idx="546">
                  <c:v>41252.895833333336</c:v>
                </c:pt>
                <c:pt idx="547">
                  <c:v>41252.916666666664</c:v>
                </c:pt>
                <c:pt idx="548">
                  <c:v>41252.9375</c:v>
                </c:pt>
                <c:pt idx="549">
                  <c:v>41252.958333333336</c:v>
                </c:pt>
                <c:pt idx="550">
                  <c:v>41252.979166666664</c:v>
                </c:pt>
                <c:pt idx="551">
                  <c:v>41253</c:v>
                </c:pt>
                <c:pt idx="552">
                  <c:v>41253.020833333336</c:v>
                </c:pt>
                <c:pt idx="553">
                  <c:v>41253.041666666664</c:v>
                </c:pt>
                <c:pt idx="554">
                  <c:v>41253.0625</c:v>
                </c:pt>
                <c:pt idx="555">
                  <c:v>41253.083333333336</c:v>
                </c:pt>
                <c:pt idx="556">
                  <c:v>41253.104166666664</c:v>
                </c:pt>
                <c:pt idx="557">
                  <c:v>41253.125</c:v>
                </c:pt>
                <c:pt idx="558">
                  <c:v>41253.145833333336</c:v>
                </c:pt>
                <c:pt idx="559">
                  <c:v>41253.166666666664</c:v>
                </c:pt>
                <c:pt idx="560">
                  <c:v>41253.1875</c:v>
                </c:pt>
                <c:pt idx="561">
                  <c:v>41253.208333333336</c:v>
                </c:pt>
                <c:pt idx="562">
                  <c:v>41253.229166666664</c:v>
                </c:pt>
                <c:pt idx="563">
                  <c:v>41253.25</c:v>
                </c:pt>
                <c:pt idx="564">
                  <c:v>41253.270833333336</c:v>
                </c:pt>
                <c:pt idx="565">
                  <c:v>41253.291666666664</c:v>
                </c:pt>
                <c:pt idx="566">
                  <c:v>41253.3125</c:v>
                </c:pt>
                <c:pt idx="567">
                  <c:v>41253.333333333336</c:v>
                </c:pt>
                <c:pt idx="568">
                  <c:v>41253.354166666664</c:v>
                </c:pt>
                <c:pt idx="569">
                  <c:v>41253.375</c:v>
                </c:pt>
                <c:pt idx="570">
                  <c:v>41253.395833333336</c:v>
                </c:pt>
                <c:pt idx="571">
                  <c:v>41253.416666666664</c:v>
                </c:pt>
                <c:pt idx="572">
                  <c:v>41253.4375</c:v>
                </c:pt>
                <c:pt idx="573">
                  <c:v>41253.458333333336</c:v>
                </c:pt>
                <c:pt idx="574">
                  <c:v>41253.479166666664</c:v>
                </c:pt>
                <c:pt idx="575">
                  <c:v>41253.5</c:v>
                </c:pt>
                <c:pt idx="576">
                  <c:v>41253.520833333336</c:v>
                </c:pt>
                <c:pt idx="577">
                  <c:v>41253.541666666664</c:v>
                </c:pt>
                <c:pt idx="578">
                  <c:v>41253.5625</c:v>
                </c:pt>
                <c:pt idx="579">
                  <c:v>41253.583333333336</c:v>
                </c:pt>
                <c:pt idx="580">
                  <c:v>41253.604166666664</c:v>
                </c:pt>
                <c:pt idx="581">
                  <c:v>41253.625</c:v>
                </c:pt>
                <c:pt idx="582">
                  <c:v>41253.645833333336</c:v>
                </c:pt>
                <c:pt idx="583">
                  <c:v>41253.666666666664</c:v>
                </c:pt>
                <c:pt idx="584">
                  <c:v>41253.6875</c:v>
                </c:pt>
                <c:pt idx="585">
                  <c:v>41253.708333333336</c:v>
                </c:pt>
                <c:pt idx="586">
                  <c:v>41253.729166666664</c:v>
                </c:pt>
                <c:pt idx="587">
                  <c:v>41253.75</c:v>
                </c:pt>
                <c:pt idx="588">
                  <c:v>41253.770833333336</c:v>
                </c:pt>
                <c:pt idx="589">
                  <c:v>41253.791666666664</c:v>
                </c:pt>
                <c:pt idx="590">
                  <c:v>41253.8125</c:v>
                </c:pt>
                <c:pt idx="591">
                  <c:v>41253.833333333336</c:v>
                </c:pt>
                <c:pt idx="592">
                  <c:v>41253.854166666664</c:v>
                </c:pt>
                <c:pt idx="593">
                  <c:v>41253.875</c:v>
                </c:pt>
                <c:pt idx="594">
                  <c:v>41253.895833333336</c:v>
                </c:pt>
                <c:pt idx="595">
                  <c:v>41253.916666666664</c:v>
                </c:pt>
                <c:pt idx="596">
                  <c:v>41253.9375</c:v>
                </c:pt>
                <c:pt idx="597">
                  <c:v>41253.958333333336</c:v>
                </c:pt>
                <c:pt idx="598">
                  <c:v>41253.979166666664</c:v>
                </c:pt>
                <c:pt idx="599">
                  <c:v>41254</c:v>
                </c:pt>
                <c:pt idx="600">
                  <c:v>41254.020833333336</c:v>
                </c:pt>
                <c:pt idx="601">
                  <c:v>41254.041666666664</c:v>
                </c:pt>
                <c:pt idx="602">
                  <c:v>41254.0625</c:v>
                </c:pt>
                <c:pt idx="603">
                  <c:v>41254.083333333336</c:v>
                </c:pt>
                <c:pt idx="604">
                  <c:v>41254.104166666664</c:v>
                </c:pt>
                <c:pt idx="605">
                  <c:v>41254.125</c:v>
                </c:pt>
                <c:pt idx="606">
                  <c:v>41254.145833333336</c:v>
                </c:pt>
                <c:pt idx="607">
                  <c:v>41254.166666666664</c:v>
                </c:pt>
                <c:pt idx="608">
                  <c:v>41254.1875</c:v>
                </c:pt>
                <c:pt idx="609">
                  <c:v>41254.208333333336</c:v>
                </c:pt>
                <c:pt idx="610">
                  <c:v>41254.229166666664</c:v>
                </c:pt>
                <c:pt idx="611">
                  <c:v>41254.25</c:v>
                </c:pt>
                <c:pt idx="612">
                  <c:v>41254.270833333336</c:v>
                </c:pt>
                <c:pt idx="613">
                  <c:v>41254.291666666664</c:v>
                </c:pt>
                <c:pt idx="614">
                  <c:v>41254.3125</c:v>
                </c:pt>
                <c:pt idx="615">
                  <c:v>41254.333333333336</c:v>
                </c:pt>
                <c:pt idx="616">
                  <c:v>41254.354166666664</c:v>
                </c:pt>
                <c:pt idx="617">
                  <c:v>41254.375</c:v>
                </c:pt>
                <c:pt idx="618">
                  <c:v>41254.395833333336</c:v>
                </c:pt>
                <c:pt idx="619">
                  <c:v>41254.416666666664</c:v>
                </c:pt>
                <c:pt idx="620">
                  <c:v>41254.4375</c:v>
                </c:pt>
                <c:pt idx="621">
                  <c:v>41254.458333333336</c:v>
                </c:pt>
                <c:pt idx="622">
                  <c:v>41254.479166666664</c:v>
                </c:pt>
                <c:pt idx="623">
                  <c:v>41254.5</c:v>
                </c:pt>
                <c:pt idx="624">
                  <c:v>41254.520833333336</c:v>
                </c:pt>
                <c:pt idx="625">
                  <c:v>41254.541666666664</c:v>
                </c:pt>
                <c:pt idx="626">
                  <c:v>41254.5625</c:v>
                </c:pt>
                <c:pt idx="627">
                  <c:v>41254.583333333336</c:v>
                </c:pt>
                <c:pt idx="628">
                  <c:v>41254.604166666664</c:v>
                </c:pt>
                <c:pt idx="629">
                  <c:v>41254.625</c:v>
                </c:pt>
                <c:pt idx="630">
                  <c:v>41254.645833333336</c:v>
                </c:pt>
                <c:pt idx="631">
                  <c:v>41254.666666666664</c:v>
                </c:pt>
                <c:pt idx="632">
                  <c:v>41254.6875</c:v>
                </c:pt>
                <c:pt idx="633">
                  <c:v>41254.708333333336</c:v>
                </c:pt>
                <c:pt idx="634">
                  <c:v>41254.729166666664</c:v>
                </c:pt>
                <c:pt idx="635">
                  <c:v>41254.75</c:v>
                </c:pt>
                <c:pt idx="636">
                  <c:v>41254.770833333336</c:v>
                </c:pt>
                <c:pt idx="637">
                  <c:v>41254.791666666664</c:v>
                </c:pt>
                <c:pt idx="638">
                  <c:v>41254.8125</c:v>
                </c:pt>
                <c:pt idx="639">
                  <c:v>41254.833333333336</c:v>
                </c:pt>
                <c:pt idx="640">
                  <c:v>41254.854166666664</c:v>
                </c:pt>
                <c:pt idx="641">
                  <c:v>41254.875</c:v>
                </c:pt>
                <c:pt idx="642">
                  <c:v>41254.895833333336</c:v>
                </c:pt>
                <c:pt idx="643">
                  <c:v>41254.916666666664</c:v>
                </c:pt>
                <c:pt idx="644">
                  <c:v>41254.9375</c:v>
                </c:pt>
                <c:pt idx="645">
                  <c:v>41254.958333333336</c:v>
                </c:pt>
                <c:pt idx="646">
                  <c:v>41254.979166666664</c:v>
                </c:pt>
                <c:pt idx="647">
                  <c:v>41255</c:v>
                </c:pt>
                <c:pt idx="648">
                  <c:v>41255.020833333336</c:v>
                </c:pt>
                <c:pt idx="649">
                  <c:v>41255.041666666664</c:v>
                </c:pt>
                <c:pt idx="650">
                  <c:v>41255.0625</c:v>
                </c:pt>
                <c:pt idx="651">
                  <c:v>41255.083333333336</c:v>
                </c:pt>
                <c:pt idx="652">
                  <c:v>41255.104166666664</c:v>
                </c:pt>
                <c:pt idx="653">
                  <c:v>41255.125</c:v>
                </c:pt>
                <c:pt idx="654">
                  <c:v>41255.145833333336</c:v>
                </c:pt>
                <c:pt idx="655">
                  <c:v>41255.166666666664</c:v>
                </c:pt>
                <c:pt idx="656">
                  <c:v>41255.1875</c:v>
                </c:pt>
                <c:pt idx="657">
                  <c:v>41255.208333333336</c:v>
                </c:pt>
                <c:pt idx="658">
                  <c:v>41255.229166666664</c:v>
                </c:pt>
                <c:pt idx="659">
                  <c:v>41255.25</c:v>
                </c:pt>
                <c:pt idx="660">
                  <c:v>41255.270833333336</c:v>
                </c:pt>
                <c:pt idx="661">
                  <c:v>41255.291666666664</c:v>
                </c:pt>
                <c:pt idx="662">
                  <c:v>41255.3125</c:v>
                </c:pt>
                <c:pt idx="663">
                  <c:v>41255.333333333336</c:v>
                </c:pt>
                <c:pt idx="664">
                  <c:v>41255.354166666664</c:v>
                </c:pt>
                <c:pt idx="665">
                  <c:v>41255.375</c:v>
                </c:pt>
                <c:pt idx="666">
                  <c:v>41255.395833333336</c:v>
                </c:pt>
                <c:pt idx="667">
                  <c:v>41255.416666666664</c:v>
                </c:pt>
                <c:pt idx="668">
                  <c:v>41255.4375</c:v>
                </c:pt>
                <c:pt idx="669">
                  <c:v>41255.458333333336</c:v>
                </c:pt>
                <c:pt idx="670">
                  <c:v>41255.479166666664</c:v>
                </c:pt>
                <c:pt idx="671">
                  <c:v>41255.5</c:v>
                </c:pt>
                <c:pt idx="672">
                  <c:v>41255.520833333336</c:v>
                </c:pt>
                <c:pt idx="673">
                  <c:v>41255.541666666664</c:v>
                </c:pt>
                <c:pt idx="674">
                  <c:v>41255.5625</c:v>
                </c:pt>
                <c:pt idx="675">
                  <c:v>41255.583333333336</c:v>
                </c:pt>
                <c:pt idx="676">
                  <c:v>41255.604166666664</c:v>
                </c:pt>
                <c:pt idx="677">
                  <c:v>41255.625</c:v>
                </c:pt>
                <c:pt idx="678">
                  <c:v>41255.645833333336</c:v>
                </c:pt>
                <c:pt idx="679">
                  <c:v>41255.666666666664</c:v>
                </c:pt>
                <c:pt idx="680">
                  <c:v>41255.6875</c:v>
                </c:pt>
                <c:pt idx="681">
                  <c:v>41255.708333333336</c:v>
                </c:pt>
                <c:pt idx="682">
                  <c:v>41255.729166666664</c:v>
                </c:pt>
                <c:pt idx="683">
                  <c:v>41255.75</c:v>
                </c:pt>
                <c:pt idx="684">
                  <c:v>41255.770833333336</c:v>
                </c:pt>
                <c:pt idx="685">
                  <c:v>41255.791666666664</c:v>
                </c:pt>
                <c:pt idx="686">
                  <c:v>41255.8125</c:v>
                </c:pt>
                <c:pt idx="687">
                  <c:v>41255.833333333336</c:v>
                </c:pt>
                <c:pt idx="688">
                  <c:v>41255.854166666664</c:v>
                </c:pt>
                <c:pt idx="689">
                  <c:v>41255.875</c:v>
                </c:pt>
                <c:pt idx="690">
                  <c:v>41255.895833333336</c:v>
                </c:pt>
                <c:pt idx="691">
                  <c:v>41255.916666666664</c:v>
                </c:pt>
                <c:pt idx="692">
                  <c:v>41255.9375</c:v>
                </c:pt>
                <c:pt idx="693">
                  <c:v>41255.958333333336</c:v>
                </c:pt>
                <c:pt idx="694">
                  <c:v>41255.979166666664</c:v>
                </c:pt>
                <c:pt idx="695">
                  <c:v>41256</c:v>
                </c:pt>
                <c:pt idx="696">
                  <c:v>41256.020833333336</c:v>
                </c:pt>
                <c:pt idx="697">
                  <c:v>41256.041666666664</c:v>
                </c:pt>
                <c:pt idx="698">
                  <c:v>41256.0625</c:v>
                </c:pt>
                <c:pt idx="699">
                  <c:v>41256.083333333336</c:v>
                </c:pt>
                <c:pt idx="700">
                  <c:v>41256.104166666664</c:v>
                </c:pt>
                <c:pt idx="701">
                  <c:v>41256.125</c:v>
                </c:pt>
                <c:pt idx="702">
                  <c:v>41256.145833333336</c:v>
                </c:pt>
                <c:pt idx="703">
                  <c:v>41256.166666666664</c:v>
                </c:pt>
                <c:pt idx="704">
                  <c:v>41256.1875</c:v>
                </c:pt>
                <c:pt idx="705">
                  <c:v>41256.208333333336</c:v>
                </c:pt>
                <c:pt idx="706">
                  <c:v>41256.229166666664</c:v>
                </c:pt>
                <c:pt idx="707">
                  <c:v>41256.25</c:v>
                </c:pt>
                <c:pt idx="708">
                  <c:v>41256.270833333336</c:v>
                </c:pt>
                <c:pt idx="709">
                  <c:v>41256.291666666664</c:v>
                </c:pt>
                <c:pt idx="710">
                  <c:v>41256.3125</c:v>
                </c:pt>
                <c:pt idx="711">
                  <c:v>41256.333333333336</c:v>
                </c:pt>
                <c:pt idx="712">
                  <c:v>41256.354166666664</c:v>
                </c:pt>
                <c:pt idx="713">
                  <c:v>41256.375</c:v>
                </c:pt>
                <c:pt idx="714">
                  <c:v>41256.395833333336</c:v>
                </c:pt>
                <c:pt idx="715">
                  <c:v>41256.416666666664</c:v>
                </c:pt>
                <c:pt idx="716">
                  <c:v>41256.4375</c:v>
                </c:pt>
                <c:pt idx="717">
                  <c:v>41256.458333333336</c:v>
                </c:pt>
                <c:pt idx="718">
                  <c:v>41256.479166666664</c:v>
                </c:pt>
                <c:pt idx="719">
                  <c:v>41256.5</c:v>
                </c:pt>
                <c:pt idx="720">
                  <c:v>41256.520833333336</c:v>
                </c:pt>
                <c:pt idx="721">
                  <c:v>41256.541666666664</c:v>
                </c:pt>
                <c:pt idx="722">
                  <c:v>41256.5625</c:v>
                </c:pt>
                <c:pt idx="723">
                  <c:v>41256.583333333336</c:v>
                </c:pt>
                <c:pt idx="724">
                  <c:v>41256.604166666664</c:v>
                </c:pt>
                <c:pt idx="725">
                  <c:v>41256.625</c:v>
                </c:pt>
                <c:pt idx="726">
                  <c:v>41256.645833333336</c:v>
                </c:pt>
                <c:pt idx="727">
                  <c:v>41256.666666666664</c:v>
                </c:pt>
                <c:pt idx="728">
                  <c:v>41256.6875</c:v>
                </c:pt>
                <c:pt idx="729">
                  <c:v>41256.708333333336</c:v>
                </c:pt>
                <c:pt idx="730">
                  <c:v>41256.729166666664</c:v>
                </c:pt>
                <c:pt idx="731">
                  <c:v>41256.75</c:v>
                </c:pt>
                <c:pt idx="732">
                  <c:v>41256.770833333336</c:v>
                </c:pt>
                <c:pt idx="733">
                  <c:v>41256.791666666664</c:v>
                </c:pt>
                <c:pt idx="734">
                  <c:v>41256.8125</c:v>
                </c:pt>
                <c:pt idx="735">
                  <c:v>41256.833333333336</c:v>
                </c:pt>
                <c:pt idx="736">
                  <c:v>41256.854166666664</c:v>
                </c:pt>
                <c:pt idx="737">
                  <c:v>41256.875</c:v>
                </c:pt>
                <c:pt idx="738">
                  <c:v>41256.895833333336</c:v>
                </c:pt>
                <c:pt idx="739">
                  <c:v>41256.916666666664</c:v>
                </c:pt>
                <c:pt idx="740">
                  <c:v>41256.9375</c:v>
                </c:pt>
                <c:pt idx="741">
                  <c:v>41256.958333333336</c:v>
                </c:pt>
                <c:pt idx="742">
                  <c:v>41256.979166666664</c:v>
                </c:pt>
                <c:pt idx="743">
                  <c:v>41257</c:v>
                </c:pt>
                <c:pt idx="744">
                  <c:v>41257.020833333336</c:v>
                </c:pt>
                <c:pt idx="745">
                  <c:v>41257.041666666664</c:v>
                </c:pt>
                <c:pt idx="746">
                  <c:v>41257.0625</c:v>
                </c:pt>
                <c:pt idx="747">
                  <c:v>41257.083333333336</c:v>
                </c:pt>
                <c:pt idx="748">
                  <c:v>41257.104166666664</c:v>
                </c:pt>
                <c:pt idx="749">
                  <c:v>41257.125</c:v>
                </c:pt>
                <c:pt idx="750">
                  <c:v>41257.145833333336</c:v>
                </c:pt>
                <c:pt idx="751">
                  <c:v>41257.166666666664</c:v>
                </c:pt>
                <c:pt idx="752">
                  <c:v>41257.1875</c:v>
                </c:pt>
                <c:pt idx="753">
                  <c:v>41257.208333333336</c:v>
                </c:pt>
                <c:pt idx="754">
                  <c:v>41257.229166666664</c:v>
                </c:pt>
                <c:pt idx="755">
                  <c:v>41257.25</c:v>
                </c:pt>
                <c:pt idx="756">
                  <c:v>41257.270833333336</c:v>
                </c:pt>
                <c:pt idx="757">
                  <c:v>41257.291666666664</c:v>
                </c:pt>
                <c:pt idx="758">
                  <c:v>41257.3125</c:v>
                </c:pt>
                <c:pt idx="759">
                  <c:v>41257.333333333336</c:v>
                </c:pt>
                <c:pt idx="760">
                  <c:v>41257.354166666664</c:v>
                </c:pt>
                <c:pt idx="761">
                  <c:v>41257.375</c:v>
                </c:pt>
                <c:pt idx="762">
                  <c:v>41257.395833333336</c:v>
                </c:pt>
                <c:pt idx="763">
                  <c:v>41257.416666666664</c:v>
                </c:pt>
                <c:pt idx="764">
                  <c:v>41257.4375</c:v>
                </c:pt>
                <c:pt idx="765">
                  <c:v>41257.458333333336</c:v>
                </c:pt>
                <c:pt idx="766">
                  <c:v>41257.479166666664</c:v>
                </c:pt>
                <c:pt idx="767">
                  <c:v>41257.5</c:v>
                </c:pt>
                <c:pt idx="768">
                  <c:v>41257.520833333336</c:v>
                </c:pt>
                <c:pt idx="769">
                  <c:v>41257.541666666664</c:v>
                </c:pt>
                <c:pt idx="770">
                  <c:v>41257.5625</c:v>
                </c:pt>
                <c:pt idx="771">
                  <c:v>41257.583333333336</c:v>
                </c:pt>
                <c:pt idx="772">
                  <c:v>41257.604166666664</c:v>
                </c:pt>
                <c:pt idx="773">
                  <c:v>41257.625</c:v>
                </c:pt>
                <c:pt idx="774">
                  <c:v>41257.645833333336</c:v>
                </c:pt>
                <c:pt idx="775">
                  <c:v>41257.666666666664</c:v>
                </c:pt>
                <c:pt idx="776">
                  <c:v>41257.6875</c:v>
                </c:pt>
                <c:pt idx="777">
                  <c:v>41257.708333333336</c:v>
                </c:pt>
                <c:pt idx="778">
                  <c:v>41257.729166666664</c:v>
                </c:pt>
                <c:pt idx="779">
                  <c:v>41257.75</c:v>
                </c:pt>
                <c:pt idx="780">
                  <c:v>41257.770833333336</c:v>
                </c:pt>
                <c:pt idx="781">
                  <c:v>41257.791666666664</c:v>
                </c:pt>
                <c:pt idx="782">
                  <c:v>41257.8125</c:v>
                </c:pt>
                <c:pt idx="783">
                  <c:v>41257.833333333336</c:v>
                </c:pt>
                <c:pt idx="784">
                  <c:v>41257.854166666664</c:v>
                </c:pt>
                <c:pt idx="785">
                  <c:v>41257.875</c:v>
                </c:pt>
                <c:pt idx="786">
                  <c:v>41257.895833333336</c:v>
                </c:pt>
                <c:pt idx="787">
                  <c:v>41257.916666666664</c:v>
                </c:pt>
                <c:pt idx="788">
                  <c:v>41257.9375</c:v>
                </c:pt>
                <c:pt idx="789">
                  <c:v>41257.958333333336</c:v>
                </c:pt>
                <c:pt idx="790">
                  <c:v>41257.979166666664</c:v>
                </c:pt>
                <c:pt idx="791">
                  <c:v>41258</c:v>
                </c:pt>
                <c:pt idx="792">
                  <c:v>41258.020833333336</c:v>
                </c:pt>
                <c:pt idx="793">
                  <c:v>41258.041666666664</c:v>
                </c:pt>
                <c:pt idx="794">
                  <c:v>41258.0625</c:v>
                </c:pt>
                <c:pt idx="795">
                  <c:v>41258.083333333336</c:v>
                </c:pt>
                <c:pt idx="796">
                  <c:v>41258.104166666664</c:v>
                </c:pt>
                <c:pt idx="797">
                  <c:v>41258.125</c:v>
                </c:pt>
                <c:pt idx="798">
                  <c:v>41258.145833333336</c:v>
                </c:pt>
                <c:pt idx="799">
                  <c:v>41258.166666666664</c:v>
                </c:pt>
                <c:pt idx="800">
                  <c:v>41258.1875</c:v>
                </c:pt>
                <c:pt idx="801">
                  <c:v>41258.208333333336</c:v>
                </c:pt>
                <c:pt idx="802">
                  <c:v>41258.229166666664</c:v>
                </c:pt>
                <c:pt idx="803">
                  <c:v>41258.25</c:v>
                </c:pt>
                <c:pt idx="804">
                  <c:v>41258.270833333336</c:v>
                </c:pt>
                <c:pt idx="805">
                  <c:v>41258.291666666664</c:v>
                </c:pt>
                <c:pt idx="806">
                  <c:v>41258.3125</c:v>
                </c:pt>
                <c:pt idx="807">
                  <c:v>41258.333333333336</c:v>
                </c:pt>
                <c:pt idx="808">
                  <c:v>41258.354166666664</c:v>
                </c:pt>
                <c:pt idx="809">
                  <c:v>41258.375</c:v>
                </c:pt>
                <c:pt idx="810">
                  <c:v>41258.395833333336</c:v>
                </c:pt>
                <c:pt idx="811">
                  <c:v>41258.416666666664</c:v>
                </c:pt>
                <c:pt idx="812">
                  <c:v>41258.4375</c:v>
                </c:pt>
                <c:pt idx="813">
                  <c:v>41258.458333333336</c:v>
                </c:pt>
                <c:pt idx="814">
                  <c:v>41258.479166666664</c:v>
                </c:pt>
                <c:pt idx="815">
                  <c:v>41258.5</c:v>
                </c:pt>
                <c:pt idx="816">
                  <c:v>41258.520833333336</c:v>
                </c:pt>
                <c:pt idx="817">
                  <c:v>41258.541666666664</c:v>
                </c:pt>
                <c:pt idx="818">
                  <c:v>41258.5625</c:v>
                </c:pt>
                <c:pt idx="819">
                  <c:v>41258.583333333336</c:v>
                </c:pt>
                <c:pt idx="820">
                  <c:v>41258.604166666664</c:v>
                </c:pt>
                <c:pt idx="821">
                  <c:v>41258.625</c:v>
                </c:pt>
                <c:pt idx="822">
                  <c:v>41258.645833333336</c:v>
                </c:pt>
                <c:pt idx="823">
                  <c:v>41258.666666666664</c:v>
                </c:pt>
                <c:pt idx="824">
                  <c:v>41258.6875</c:v>
                </c:pt>
                <c:pt idx="825">
                  <c:v>41258.708333333336</c:v>
                </c:pt>
                <c:pt idx="826">
                  <c:v>41258.729166666664</c:v>
                </c:pt>
                <c:pt idx="827">
                  <c:v>41258.75</c:v>
                </c:pt>
                <c:pt idx="828">
                  <c:v>41258.770833333336</c:v>
                </c:pt>
                <c:pt idx="829">
                  <c:v>41258.791666666664</c:v>
                </c:pt>
                <c:pt idx="830">
                  <c:v>41258.8125</c:v>
                </c:pt>
                <c:pt idx="831">
                  <c:v>41258.833333333336</c:v>
                </c:pt>
                <c:pt idx="832">
                  <c:v>41258.854166666664</c:v>
                </c:pt>
                <c:pt idx="833">
                  <c:v>41258.875</c:v>
                </c:pt>
                <c:pt idx="834">
                  <c:v>41258.895833333336</c:v>
                </c:pt>
                <c:pt idx="835">
                  <c:v>41258.916666666664</c:v>
                </c:pt>
                <c:pt idx="836">
                  <c:v>41258.9375</c:v>
                </c:pt>
                <c:pt idx="837">
                  <c:v>41258.958333333336</c:v>
                </c:pt>
                <c:pt idx="838">
                  <c:v>41258.979166666664</c:v>
                </c:pt>
                <c:pt idx="839">
                  <c:v>41259</c:v>
                </c:pt>
                <c:pt idx="840">
                  <c:v>41259.020833333336</c:v>
                </c:pt>
                <c:pt idx="841">
                  <c:v>41259.041666666664</c:v>
                </c:pt>
                <c:pt idx="842">
                  <c:v>41259.0625</c:v>
                </c:pt>
                <c:pt idx="843">
                  <c:v>41259.083333333336</c:v>
                </c:pt>
                <c:pt idx="844">
                  <c:v>41259.104166666664</c:v>
                </c:pt>
                <c:pt idx="845">
                  <c:v>41259.125</c:v>
                </c:pt>
                <c:pt idx="846">
                  <c:v>41259.145833333336</c:v>
                </c:pt>
                <c:pt idx="847">
                  <c:v>41259.166666666664</c:v>
                </c:pt>
                <c:pt idx="848">
                  <c:v>41259.1875</c:v>
                </c:pt>
                <c:pt idx="849">
                  <c:v>41259.208333333336</c:v>
                </c:pt>
                <c:pt idx="850">
                  <c:v>41259.229166666664</c:v>
                </c:pt>
                <c:pt idx="851">
                  <c:v>41259.25</c:v>
                </c:pt>
                <c:pt idx="852">
                  <c:v>41259.270833333336</c:v>
                </c:pt>
                <c:pt idx="853">
                  <c:v>41259.291666666664</c:v>
                </c:pt>
                <c:pt idx="854">
                  <c:v>41259.3125</c:v>
                </c:pt>
                <c:pt idx="855">
                  <c:v>41259.333333333336</c:v>
                </c:pt>
                <c:pt idx="856">
                  <c:v>41259.354166666664</c:v>
                </c:pt>
                <c:pt idx="857">
                  <c:v>41259.375</c:v>
                </c:pt>
                <c:pt idx="858">
                  <c:v>41259.395833333336</c:v>
                </c:pt>
                <c:pt idx="859">
                  <c:v>41259.416666666664</c:v>
                </c:pt>
                <c:pt idx="860">
                  <c:v>41259.4375</c:v>
                </c:pt>
                <c:pt idx="861">
                  <c:v>41259.458333333336</c:v>
                </c:pt>
                <c:pt idx="862">
                  <c:v>41259.479166666664</c:v>
                </c:pt>
                <c:pt idx="863">
                  <c:v>41259.5</c:v>
                </c:pt>
                <c:pt idx="864">
                  <c:v>41259.520833333336</c:v>
                </c:pt>
                <c:pt idx="865">
                  <c:v>41259.541666666664</c:v>
                </c:pt>
                <c:pt idx="866">
                  <c:v>41259.5625</c:v>
                </c:pt>
                <c:pt idx="867">
                  <c:v>41259.583333333336</c:v>
                </c:pt>
                <c:pt idx="868">
                  <c:v>41259.604166666664</c:v>
                </c:pt>
                <c:pt idx="869">
                  <c:v>41259.625</c:v>
                </c:pt>
                <c:pt idx="870">
                  <c:v>41259.645833333336</c:v>
                </c:pt>
                <c:pt idx="871">
                  <c:v>41259.666666666664</c:v>
                </c:pt>
                <c:pt idx="872">
                  <c:v>41259.6875</c:v>
                </c:pt>
                <c:pt idx="873">
                  <c:v>41259.708333333336</c:v>
                </c:pt>
                <c:pt idx="874">
                  <c:v>41259.729166666664</c:v>
                </c:pt>
                <c:pt idx="875">
                  <c:v>41259.75</c:v>
                </c:pt>
                <c:pt idx="876">
                  <c:v>41259.770833333336</c:v>
                </c:pt>
                <c:pt idx="877">
                  <c:v>41259.791666666664</c:v>
                </c:pt>
                <c:pt idx="878">
                  <c:v>41259.8125</c:v>
                </c:pt>
                <c:pt idx="879">
                  <c:v>41259.833333333336</c:v>
                </c:pt>
                <c:pt idx="880">
                  <c:v>41259.854166666664</c:v>
                </c:pt>
                <c:pt idx="881">
                  <c:v>41259.875</c:v>
                </c:pt>
                <c:pt idx="882">
                  <c:v>41259.895833333336</c:v>
                </c:pt>
                <c:pt idx="883">
                  <c:v>41259.916666666664</c:v>
                </c:pt>
                <c:pt idx="884">
                  <c:v>41259.9375</c:v>
                </c:pt>
                <c:pt idx="885">
                  <c:v>41259.958333333336</c:v>
                </c:pt>
                <c:pt idx="886">
                  <c:v>41259.979166666664</c:v>
                </c:pt>
                <c:pt idx="887">
                  <c:v>41260</c:v>
                </c:pt>
                <c:pt idx="888">
                  <c:v>41260.020833333336</c:v>
                </c:pt>
                <c:pt idx="889">
                  <c:v>41260.041666666664</c:v>
                </c:pt>
                <c:pt idx="890">
                  <c:v>41260.0625</c:v>
                </c:pt>
                <c:pt idx="891">
                  <c:v>41260.083333333336</c:v>
                </c:pt>
                <c:pt idx="892">
                  <c:v>41260.104166666664</c:v>
                </c:pt>
                <c:pt idx="893">
                  <c:v>41260.125</c:v>
                </c:pt>
                <c:pt idx="894">
                  <c:v>41260.145833333336</c:v>
                </c:pt>
                <c:pt idx="895">
                  <c:v>41260.166666666664</c:v>
                </c:pt>
                <c:pt idx="896">
                  <c:v>41260.1875</c:v>
                </c:pt>
                <c:pt idx="897">
                  <c:v>41260.208333333336</c:v>
                </c:pt>
                <c:pt idx="898">
                  <c:v>41260.229166666664</c:v>
                </c:pt>
                <c:pt idx="899">
                  <c:v>41260.25</c:v>
                </c:pt>
                <c:pt idx="900">
                  <c:v>41260.270833333336</c:v>
                </c:pt>
                <c:pt idx="901">
                  <c:v>41260.291666666664</c:v>
                </c:pt>
                <c:pt idx="902">
                  <c:v>41260.3125</c:v>
                </c:pt>
                <c:pt idx="903">
                  <c:v>41260.333333333336</c:v>
                </c:pt>
                <c:pt idx="904">
                  <c:v>41260.354166666664</c:v>
                </c:pt>
                <c:pt idx="905">
                  <c:v>41260.375</c:v>
                </c:pt>
                <c:pt idx="906">
                  <c:v>41260.395833333336</c:v>
                </c:pt>
                <c:pt idx="907">
                  <c:v>41260.416666666664</c:v>
                </c:pt>
                <c:pt idx="908">
                  <c:v>41260.4375</c:v>
                </c:pt>
                <c:pt idx="909">
                  <c:v>41260.458333333336</c:v>
                </c:pt>
                <c:pt idx="910">
                  <c:v>41260.479166666664</c:v>
                </c:pt>
                <c:pt idx="911">
                  <c:v>41260.5</c:v>
                </c:pt>
                <c:pt idx="912">
                  <c:v>41260.520833333336</c:v>
                </c:pt>
                <c:pt idx="913">
                  <c:v>41260.541666666664</c:v>
                </c:pt>
                <c:pt idx="914">
                  <c:v>41260.5625</c:v>
                </c:pt>
                <c:pt idx="915">
                  <c:v>41260.583333333336</c:v>
                </c:pt>
                <c:pt idx="916">
                  <c:v>41260.604166666664</c:v>
                </c:pt>
                <c:pt idx="917">
                  <c:v>41260.625</c:v>
                </c:pt>
                <c:pt idx="918">
                  <c:v>41260.645833333336</c:v>
                </c:pt>
                <c:pt idx="919">
                  <c:v>41260.666666666664</c:v>
                </c:pt>
                <c:pt idx="920">
                  <c:v>41260.6875</c:v>
                </c:pt>
                <c:pt idx="921">
                  <c:v>41260.708333333336</c:v>
                </c:pt>
                <c:pt idx="922">
                  <c:v>41260.729166666664</c:v>
                </c:pt>
                <c:pt idx="923">
                  <c:v>41260.75</c:v>
                </c:pt>
                <c:pt idx="924">
                  <c:v>41260.770833333336</c:v>
                </c:pt>
                <c:pt idx="925">
                  <c:v>41260.791666666664</c:v>
                </c:pt>
                <c:pt idx="926">
                  <c:v>41260.8125</c:v>
                </c:pt>
                <c:pt idx="927">
                  <c:v>41260.833333333336</c:v>
                </c:pt>
                <c:pt idx="928">
                  <c:v>41260.854166666664</c:v>
                </c:pt>
                <c:pt idx="929">
                  <c:v>41260.875</c:v>
                </c:pt>
                <c:pt idx="930">
                  <c:v>41260.895833333336</c:v>
                </c:pt>
                <c:pt idx="931">
                  <c:v>41260.916666666664</c:v>
                </c:pt>
                <c:pt idx="932">
                  <c:v>41260.9375</c:v>
                </c:pt>
                <c:pt idx="933">
                  <c:v>41260.958333333336</c:v>
                </c:pt>
                <c:pt idx="934">
                  <c:v>41260.979166666664</c:v>
                </c:pt>
                <c:pt idx="935">
                  <c:v>41261</c:v>
                </c:pt>
                <c:pt idx="936">
                  <c:v>41261.020833333336</c:v>
                </c:pt>
                <c:pt idx="937">
                  <c:v>41261.041666666664</c:v>
                </c:pt>
                <c:pt idx="938">
                  <c:v>41261.0625</c:v>
                </c:pt>
                <c:pt idx="939">
                  <c:v>41261.083333333336</c:v>
                </c:pt>
                <c:pt idx="940">
                  <c:v>41261.104166666664</c:v>
                </c:pt>
                <c:pt idx="941">
                  <c:v>41261.125</c:v>
                </c:pt>
                <c:pt idx="942">
                  <c:v>41261.145833333336</c:v>
                </c:pt>
                <c:pt idx="943">
                  <c:v>41261.166666666664</c:v>
                </c:pt>
                <c:pt idx="944">
                  <c:v>41261.1875</c:v>
                </c:pt>
                <c:pt idx="945">
                  <c:v>41261.208333333336</c:v>
                </c:pt>
                <c:pt idx="946">
                  <c:v>41261.229166666664</c:v>
                </c:pt>
                <c:pt idx="947">
                  <c:v>41261.25</c:v>
                </c:pt>
                <c:pt idx="948">
                  <c:v>41261.270833333336</c:v>
                </c:pt>
                <c:pt idx="949">
                  <c:v>41261.291666666664</c:v>
                </c:pt>
                <c:pt idx="950">
                  <c:v>41261.3125</c:v>
                </c:pt>
                <c:pt idx="951">
                  <c:v>41261.333333333336</c:v>
                </c:pt>
                <c:pt idx="952">
                  <c:v>41261.354166666664</c:v>
                </c:pt>
                <c:pt idx="953">
                  <c:v>41261.375</c:v>
                </c:pt>
                <c:pt idx="954">
                  <c:v>41261.395833333336</c:v>
                </c:pt>
                <c:pt idx="955">
                  <c:v>41261.416666666664</c:v>
                </c:pt>
                <c:pt idx="956">
                  <c:v>41261.4375</c:v>
                </c:pt>
                <c:pt idx="957">
                  <c:v>41261.458333333336</c:v>
                </c:pt>
                <c:pt idx="958">
                  <c:v>41261.479166666664</c:v>
                </c:pt>
                <c:pt idx="959">
                  <c:v>41261.5</c:v>
                </c:pt>
                <c:pt idx="960">
                  <c:v>41261.520833333336</c:v>
                </c:pt>
                <c:pt idx="961">
                  <c:v>41261.541666666664</c:v>
                </c:pt>
                <c:pt idx="962">
                  <c:v>41261.5625</c:v>
                </c:pt>
                <c:pt idx="963">
                  <c:v>41261.583333333336</c:v>
                </c:pt>
                <c:pt idx="964">
                  <c:v>41261.604166666664</c:v>
                </c:pt>
                <c:pt idx="965">
                  <c:v>41261.625</c:v>
                </c:pt>
                <c:pt idx="966">
                  <c:v>41261.645833333336</c:v>
                </c:pt>
                <c:pt idx="967">
                  <c:v>41261.666666666664</c:v>
                </c:pt>
                <c:pt idx="968">
                  <c:v>41261.6875</c:v>
                </c:pt>
                <c:pt idx="969">
                  <c:v>41261.708333333336</c:v>
                </c:pt>
                <c:pt idx="970">
                  <c:v>41261.729166666664</c:v>
                </c:pt>
                <c:pt idx="971">
                  <c:v>41261.75</c:v>
                </c:pt>
                <c:pt idx="972">
                  <c:v>41261.770833333336</c:v>
                </c:pt>
                <c:pt idx="973">
                  <c:v>41261.791666666664</c:v>
                </c:pt>
                <c:pt idx="974">
                  <c:v>41261.8125</c:v>
                </c:pt>
                <c:pt idx="975">
                  <c:v>41261.833333333336</c:v>
                </c:pt>
                <c:pt idx="976">
                  <c:v>41261.854166666664</c:v>
                </c:pt>
                <c:pt idx="977">
                  <c:v>41261.875</c:v>
                </c:pt>
                <c:pt idx="978">
                  <c:v>41261.895833333336</c:v>
                </c:pt>
                <c:pt idx="979">
                  <c:v>41261.916666666664</c:v>
                </c:pt>
                <c:pt idx="980">
                  <c:v>41261.9375</c:v>
                </c:pt>
                <c:pt idx="981">
                  <c:v>41261.958333333336</c:v>
                </c:pt>
                <c:pt idx="982">
                  <c:v>41261.979166666664</c:v>
                </c:pt>
                <c:pt idx="983">
                  <c:v>41262</c:v>
                </c:pt>
                <c:pt idx="984">
                  <c:v>41262.020833333336</c:v>
                </c:pt>
                <c:pt idx="985">
                  <c:v>41262.041666666664</c:v>
                </c:pt>
                <c:pt idx="986">
                  <c:v>41262.0625</c:v>
                </c:pt>
                <c:pt idx="987">
                  <c:v>41262.083333333336</c:v>
                </c:pt>
                <c:pt idx="988">
                  <c:v>41262.104166666664</c:v>
                </c:pt>
                <c:pt idx="989">
                  <c:v>41262.125</c:v>
                </c:pt>
                <c:pt idx="990">
                  <c:v>41262.145833333336</c:v>
                </c:pt>
                <c:pt idx="991">
                  <c:v>41262.166666666664</c:v>
                </c:pt>
                <c:pt idx="992">
                  <c:v>41262.1875</c:v>
                </c:pt>
                <c:pt idx="993">
                  <c:v>41262.208333333336</c:v>
                </c:pt>
                <c:pt idx="994">
                  <c:v>41262.229166666664</c:v>
                </c:pt>
                <c:pt idx="995">
                  <c:v>41262.25</c:v>
                </c:pt>
                <c:pt idx="996">
                  <c:v>41262.270833333336</c:v>
                </c:pt>
                <c:pt idx="997">
                  <c:v>41262.291666666664</c:v>
                </c:pt>
                <c:pt idx="998">
                  <c:v>41262.3125</c:v>
                </c:pt>
                <c:pt idx="999">
                  <c:v>41262.333333333336</c:v>
                </c:pt>
                <c:pt idx="1000">
                  <c:v>41262.354166666664</c:v>
                </c:pt>
                <c:pt idx="1001">
                  <c:v>41262.375</c:v>
                </c:pt>
                <c:pt idx="1002">
                  <c:v>41262.395833333336</c:v>
                </c:pt>
                <c:pt idx="1003">
                  <c:v>41262.416666666664</c:v>
                </c:pt>
                <c:pt idx="1004">
                  <c:v>41262.4375</c:v>
                </c:pt>
                <c:pt idx="1005">
                  <c:v>41262.458333333336</c:v>
                </c:pt>
                <c:pt idx="1006">
                  <c:v>41262.479166666664</c:v>
                </c:pt>
                <c:pt idx="1007">
                  <c:v>41262.5</c:v>
                </c:pt>
                <c:pt idx="1008">
                  <c:v>41262.520833333336</c:v>
                </c:pt>
                <c:pt idx="1009">
                  <c:v>41262.541666666664</c:v>
                </c:pt>
                <c:pt idx="1010">
                  <c:v>41262.5625</c:v>
                </c:pt>
                <c:pt idx="1011">
                  <c:v>41262.583333333336</c:v>
                </c:pt>
                <c:pt idx="1012">
                  <c:v>41262.604166666664</c:v>
                </c:pt>
                <c:pt idx="1013">
                  <c:v>41262.625</c:v>
                </c:pt>
                <c:pt idx="1014">
                  <c:v>41262.645833333336</c:v>
                </c:pt>
                <c:pt idx="1015">
                  <c:v>41262.666666666664</c:v>
                </c:pt>
                <c:pt idx="1016">
                  <c:v>41262.6875</c:v>
                </c:pt>
                <c:pt idx="1017">
                  <c:v>41262.708333333336</c:v>
                </c:pt>
                <c:pt idx="1018">
                  <c:v>41262.729166666664</c:v>
                </c:pt>
                <c:pt idx="1019">
                  <c:v>41262.75</c:v>
                </c:pt>
                <c:pt idx="1020">
                  <c:v>41262.770833333336</c:v>
                </c:pt>
                <c:pt idx="1021">
                  <c:v>41262.791666666664</c:v>
                </c:pt>
                <c:pt idx="1022">
                  <c:v>41262.8125</c:v>
                </c:pt>
                <c:pt idx="1023">
                  <c:v>41262.833333333336</c:v>
                </c:pt>
                <c:pt idx="1024">
                  <c:v>41262.854166666664</c:v>
                </c:pt>
                <c:pt idx="1025">
                  <c:v>41262.875</c:v>
                </c:pt>
                <c:pt idx="1026">
                  <c:v>41262.895833333336</c:v>
                </c:pt>
                <c:pt idx="1027">
                  <c:v>41262.916666666664</c:v>
                </c:pt>
                <c:pt idx="1028">
                  <c:v>41262.9375</c:v>
                </c:pt>
                <c:pt idx="1029">
                  <c:v>41262.958333333336</c:v>
                </c:pt>
                <c:pt idx="1030">
                  <c:v>41262.979166666664</c:v>
                </c:pt>
                <c:pt idx="1031">
                  <c:v>41263</c:v>
                </c:pt>
                <c:pt idx="1032">
                  <c:v>41263.020833333336</c:v>
                </c:pt>
                <c:pt idx="1033">
                  <c:v>41263.041666666664</c:v>
                </c:pt>
                <c:pt idx="1034">
                  <c:v>41263.0625</c:v>
                </c:pt>
                <c:pt idx="1035">
                  <c:v>41263.083333333336</c:v>
                </c:pt>
                <c:pt idx="1036">
                  <c:v>41263.104166666664</c:v>
                </c:pt>
                <c:pt idx="1037">
                  <c:v>41263.125</c:v>
                </c:pt>
                <c:pt idx="1038">
                  <c:v>41263.145833333336</c:v>
                </c:pt>
                <c:pt idx="1039">
                  <c:v>41263.166666666664</c:v>
                </c:pt>
                <c:pt idx="1040">
                  <c:v>41263.1875</c:v>
                </c:pt>
                <c:pt idx="1041">
                  <c:v>41263.208333333336</c:v>
                </c:pt>
                <c:pt idx="1042">
                  <c:v>41263.229166666664</c:v>
                </c:pt>
                <c:pt idx="1043">
                  <c:v>41263.25</c:v>
                </c:pt>
                <c:pt idx="1044">
                  <c:v>41263.270833333336</c:v>
                </c:pt>
                <c:pt idx="1045">
                  <c:v>41263.291666666664</c:v>
                </c:pt>
                <c:pt idx="1046">
                  <c:v>41263.3125</c:v>
                </c:pt>
                <c:pt idx="1047">
                  <c:v>41263.333333333336</c:v>
                </c:pt>
                <c:pt idx="1048">
                  <c:v>41263.354166666664</c:v>
                </c:pt>
                <c:pt idx="1049">
                  <c:v>41263.375</c:v>
                </c:pt>
                <c:pt idx="1050">
                  <c:v>41263.395833333336</c:v>
                </c:pt>
                <c:pt idx="1051">
                  <c:v>41263.416666666664</c:v>
                </c:pt>
                <c:pt idx="1052">
                  <c:v>41263.4375</c:v>
                </c:pt>
                <c:pt idx="1053">
                  <c:v>41263.458333333336</c:v>
                </c:pt>
                <c:pt idx="1054">
                  <c:v>41263.479166666664</c:v>
                </c:pt>
                <c:pt idx="1055">
                  <c:v>41263.5</c:v>
                </c:pt>
                <c:pt idx="1056">
                  <c:v>41263.520833333336</c:v>
                </c:pt>
                <c:pt idx="1057">
                  <c:v>41263.541666666664</c:v>
                </c:pt>
                <c:pt idx="1058">
                  <c:v>41263.5625</c:v>
                </c:pt>
                <c:pt idx="1059">
                  <c:v>41263.583333333336</c:v>
                </c:pt>
                <c:pt idx="1060">
                  <c:v>41263.604166666664</c:v>
                </c:pt>
                <c:pt idx="1061">
                  <c:v>41263.625</c:v>
                </c:pt>
                <c:pt idx="1062">
                  <c:v>41263.645833333336</c:v>
                </c:pt>
                <c:pt idx="1063">
                  <c:v>41263.666666666664</c:v>
                </c:pt>
                <c:pt idx="1064">
                  <c:v>41263.6875</c:v>
                </c:pt>
                <c:pt idx="1065">
                  <c:v>41263.708333333336</c:v>
                </c:pt>
                <c:pt idx="1066">
                  <c:v>41263.729166666664</c:v>
                </c:pt>
                <c:pt idx="1067">
                  <c:v>41263.75</c:v>
                </c:pt>
                <c:pt idx="1068">
                  <c:v>41263.770833333336</c:v>
                </c:pt>
                <c:pt idx="1069">
                  <c:v>41263.791666666664</c:v>
                </c:pt>
                <c:pt idx="1070">
                  <c:v>41263.8125</c:v>
                </c:pt>
                <c:pt idx="1071">
                  <c:v>41263.833333333336</c:v>
                </c:pt>
                <c:pt idx="1072">
                  <c:v>41263.854166666664</c:v>
                </c:pt>
                <c:pt idx="1073">
                  <c:v>41263.875</c:v>
                </c:pt>
                <c:pt idx="1074">
                  <c:v>41263.895833333336</c:v>
                </c:pt>
                <c:pt idx="1075">
                  <c:v>41263.916666666664</c:v>
                </c:pt>
                <c:pt idx="1076">
                  <c:v>41263.9375</c:v>
                </c:pt>
                <c:pt idx="1077">
                  <c:v>41263.958333333336</c:v>
                </c:pt>
                <c:pt idx="1078">
                  <c:v>41263.979166666664</c:v>
                </c:pt>
                <c:pt idx="1079">
                  <c:v>41264</c:v>
                </c:pt>
                <c:pt idx="1080">
                  <c:v>41264.020833333336</c:v>
                </c:pt>
                <c:pt idx="1081">
                  <c:v>41264.041666666664</c:v>
                </c:pt>
                <c:pt idx="1082">
                  <c:v>41264.0625</c:v>
                </c:pt>
                <c:pt idx="1083">
                  <c:v>41264.083333333336</c:v>
                </c:pt>
                <c:pt idx="1084">
                  <c:v>41264.104166666664</c:v>
                </c:pt>
                <c:pt idx="1085">
                  <c:v>41264.125</c:v>
                </c:pt>
                <c:pt idx="1086">
                  <c:v>41264.145833333336</c:v>
                </c:pt>
                <c:pt idx="1087">
                  <c:v>41264.166666666664</c:v>
                </c:pt>
                <c:pt idx="1088">
                  <c:v>41264.1875</c:v>
                </c:pt>
                <c:pt idx="1089">
                  <c:v>41264.208333333336</c:v>
                </c:pt>
                <c:pt idx="1090">
                  <c:v>41264.229166666664</c:v>
                </c:pt>
                <c:pt idx="1091">
                  <c:v>41264.25</c:v>
                </c:pt>
                <c:pt idx="1092">
                  <c:v>41264.270833333336</c:v>
                </c:pt>
                <c:pt idx="1093">
                  <c:v>41264.291666666664</c:v>
                </c:pt>
                <c:pt idx="1094">
                  <c:v>41264.3125</c:v>
                </c:pt>
                <c:pt idx="1095">
                  <c:v>41264.333333333336</c:v>
                </c:pt>
                <c:pt idx="1096">
                  <c:v>41264.354166666664</c:v>
                </c:pt>
                <c:pt idx="1097">
                  <c:v>41264.375</c:v>
                </c:pt>
                <c:pt idx="1098">
                  <c:v>41264.395833333336</c:v>
                </c:pt>
                <c:pt idx="1099">
                  <c:v>41264.416666666664</c:v>
                </c:pt>
                <c:pt idx="1100">
                  <c:v>41264.4375</c:v>
                </c:pt>
                <c:pt idx="1101">
                  <c:v>41264.458333333336</c:v>
                </c:pt>
                <c:pt idx="1102">
                  <c:v>41264.479166666664</c:v>
                </c:pt>
                <c:pt idx="1103">
                  <c:v>41264.5</c:v>
                </c:pt>
                <c:pt idx="1104">
                  <c:v>41264.520833333336</c:v>
                </c:pt>
                <c:pt idx="1105">
                  <c:v>41264.541666666664</c:v>
                </c:pt>
                <c:pt idx="1106">
                  <c:v>41264.5625</c:v>
                </c:pt>
                <c:pt idx="1107">
                  <c:v>41264.583333333336</c:v>
                </c:pt>
                <c:pt idx="1108">
                  <c:v>41264.604166666664</c:v>
                </c:pt>
                <c:pt idx="1109">
                  <c:v>41264.625</c:v>
                </c:pt>
                <c:pt idx="1110">
                  <c:v>41264.645833333336</c:v>
                </c:pt>
                <c:pt idx="1111">
                  <c:v>41264.666666666664</c:v>
                </c:pt>
                <c:pt idx="1112">
                  <c:v>41264.6875</c:v>
                </c:pt>
                <c:pt idx="1113">
                  <c:v>41264.708333333336</c:v>
                </c:pt>
                <c:pt idx="1114">
                  <c:v>41264.729166666664</c:v>
                </c:pt>
                <c:pt idx="1115">
                  <c:v>41264.75</c:v>
                </c:pt>
                <c:pt idx="1116">
                  <c:v>41264.770833333336</c:v>
                </c:pt>
                <c:pt idx="1117">
                  <c:v>41264.791666666664</c:v>
                </c:pt>
                <c:pt idx="1118">
                  <c:v>41264.8125</c:v>
                </c:pt>
                <c:pt idx="1119">
                  <c:v>41264.833333333336</c:v>
                </c:pt>
                <c:pt idx="1120">
                  <c:v>41264.854166666664</c:v>
                </c:pt>
                <c:pt idx="1121">
                  <c:v>41264.875</c:v>
                </c:pt>
                <c:pt idx="1122">
                  <c:v>41264.895833333336</c:v>
                </c:pt>
                <c:pt idx="1123">
                  <c:v>41264.916666666664</c:v>
                </c:pt>
                <c:pt idx="1124">
                  <c:v>41264.9375</c:v>
                </c:pt>
                <c:pt idx="1125">
                  <c:v>41264.958333333336</c:v>
                </c:pt>
                <c:pt idx="1126">
                  <c:v>41264.979166666664</c:v>
                </c:pt>
                <c:pt idx="1127">
                  <c:v>41265</c:v>
                </c:pt>
                <c:pt idx="1128">
                  <c:v>41265.020833333336</c:v>
                </c:pt>
                <c:pt idx="1129">
                  <c:v>41265.041666666664</c:v>
                </c:pt>
                <c:pt idx="1130">
                  <c:v>41265.0625</c:v>
                </c:pt>
                <c:pt idx="1131">
                  <c:v>41265.083333333336</c:v>
                </c:pt>
                <c:pt idx="1132">
                  <c:v>41265.104166666664</c:v>
                </c:pt>
                <c:pt idx="1133">
                  <c:v>41265.125</c:v>
                </c:pt>
                <c:pt idx="1134">
                  <c:v>41265.145833333336</c:v>
                </c:pt>
                <c:pt idx="1135">
                  <c:v>41265.166666666664</c:v>
                </c:pt>
                <c:pt idx="1136">
                  <c:v>41265.1875</c:v>
                </c:pt>
                <c:pt idx="1137">
                  <c:v>41265.208333333336</c:v>
                </c:pt>
                <c:pt idx="1138">
                  <c:v>41265.229166666664</c:v>
                </c:pt>
                <c:pt idx="1139">
                  <c:v>41265.25</c:v>
                </c:pt>
                <c:pt idx="1140">
                  <c:v>41265.270833333336</c:v>
                </c:pt>
                <c:pt idx="1141">
                  <c:v>41265.291666666664</c:v>
                </c:pt>
                <c:pt idx="1142">
                  <c:v>41265.3125</c:v>
                </c:pt>
                <c:pt idx="1143">
                  <c:v>41265.333333333336</c:v>
                </c:pt>
                <c:pt idx="1144">
                  <c:v>41265.354166666664</c:v>
                </c:pt>
                <c:pt idx="1145">
                  <c:v>41265.375</c:v>
                </c:pt>
                <c:pt idx="1146">
                  <c:v>41265.395833333336</c:v>
                </c:pt>
                <c:pt idx="1147">
                  <c:v>41265.416666666664</c:v>
                </c:pt>
                <c:pt idx="1148">
                  <c:v>41265.4375</c:v>
                </c:pt>
                <c:pt idx="1149">
                  <c:v>41265.458333333336</c:v>
                </c:pt>
                <c:pt idx="1150">
                  <c:v>41265.479166666664</c:v>
                </c:pt>
                <c:pt idx="1151">
                  <c:v>41265.5</c:v>
                </c:pt>
                <c:pt idx="1152">
                  <c:v>41265.520833333336</c:v>
                </c:pt>
                <c:pt idx="1153">
                  <c:v>41265.541666666664</c:v>
                </c:pt>
                <c:pt idx="1154">
                  <c:v>41265.5625</c:v>
                </c:pt>
                <c:pt idx="1155">
                  <c:v>41265.583333333336</c:v>
                </c:pt>
                <c:pt idx="1156">
                  <c:v>41265.604166666664</c:v>
                </c:pt>
                <c:pt idx="1157">
                  <c:v>41265.625</c:v>
                </c:pt>
                <c:pt idx="1158">
                  <c:v>41265.645833333336</c:v>
                </c:pt>
                <c:pt idx="1159">
                  <c:v>41265.666666666664</c:v>
                </c:pt>
                <c:pt idx="1160">
                  <c:v>41265.6875</c:v>
                </c:pt>
                <c:pt idx="1161">
                  <c:v>41265.708333333336</c:v>
                </c:pt>
                <c:pt idx="1162">
                  <c:v>41265.729166666664</c:v>
                </c:pt>
                <c:pt idx="1163">
                  <c:v>41265.75</c:v>
                </c:pt>
                <c:pt idx="1164">
                  <c:v>41265.770833333336</c:v>
                </c:pt>
                <c:pt idx="1165">
                  <c:v>41265.791666666664</c:v>
                </c:pt>
                <c:pt idx="1166">
                  <c:v>41265.8125</c:v>
                </c:pt>
                <c:pt idx="1167">
                  <c:v>41265.833333333336</c:v>
                </c:pt>
                <c:pt idx="1168">
                  <c:v>41265.854166666664</c:v>
                </c:pt>
                <c:pt idx="1169">
                  <c:v>41265.875</c:v>
                </c:pt>
                <c:pt idx="1170">
                  <c:v>41265.895833333336</c:v>
                </c:pt>
                <c:pt idx="1171">
                  <c:v>41265.916666666664</c:v>
                </c:pt>
                <c:pt idx="1172">
                  <c:v>41265.9375</c:v>
                </c:pt>
                <c:pt idx="1173">
                  <c:v>41265.958333333336</c:v>
                </c:pt>
                <c:pt idx="1174">
                  <c:v>41265.979166666664</c:v>
                </c:pt>
                <c:pt idx="1175">
                  <c:v>41266</c:v>
                </c:pt>
                <c:pt idx="1176">
                  <c:v>41266.020833333336</c:v>
                </c:pt>
                <c:pt idx="1177">
                  <c:v>41266.041666666664</c:v>
                </c:pt>
                <c:pt idx="1178">
                  <c:v>41266.0625</c:v>
                </c:pt>
                <c:pt idx="1179">
                  <c:v>41266.083333333336</c:v>
                </c:pt>
                <c:pt idx="1180">
                  <c:v>41266.104166666664</c:v>
                </c:pt>
                <c:pt idx="1181">
                  <c:v>41266.125</c:v>
                </c:pt>
                <c:pt idx="1182">
                  <c:v>41266.145833333336</c:v>
                </c:pt>
                <c:pt idx="1183">
                  <c:v>41266.166666666664</c:v>
                </c:pt>
                <c:pt idx="1184">
                  <c:v>41266.1875</c:v>
                </c:pt>
                <c:pt idx="1185">
                  <c:v>41266.208333333336</c:v>
                </c:pt>
                <c:pt idx="1186">
                  <c:v>41266.229166666664</c:v>
                </c:pt>
                <c:pt idx="1187">
                  <c:v>41266.25</c:v>
                </c:pt>
                <c:pt idx="1188">
                  <c:v>41266.270833333336</c:v>
                </c:pt>
                <c:pt idx="1189">
                  <c:v>41266.291666666664</c:v>
                </c:pt>
                <c:pt idx="1190">
                  <c:v>41266.3125</c:v>
                </c:pt>
                <c:pt idx="1191">
                  <c:v>41266.333333333336</c:v>
                </c:pt>
                <c:pt idx="1192">
                  <c:v>41266.354166666664</c:v>
                </c:pt>
                <c:pt idx="1193">
                  <c:v>41266.375</c:v>
                </c:pt>
                <c:pt idx="1194">
                  <c:v>41266.395833333336</c:v>
                </c:pt>
                <c:pt idx="1195">
                  <c:v>41266.416666666664</c:v>
                </c:pt>
                <c:pt idx="1196">
                  <c:v>41266.4375</c:v>
                </c:pt>
                <c:pt idx="1197">
                  <c:v>41266.458333333336</c:v>
                </c:pt>
                <c:pt idx="1198">
                  <c:v>41266.479166666664</c:v>
                </c:pt>
                <c:pt idx="1199">
                  <c:v>41266.5</c:v>
                </c:pt>
                <c:pt idx="1200">
                  <c:v>41266.520833333336</c:v>
                </c:pt>
                <c:pt idx="1201">
                  <c:v>41266.541666666664</c:v>
                </c:pt>
                <c:pt idx="1202">
                  <c:v>41266.5625</c:v>
                </c:pt>
                <c:pt idx="1203">
                  <c:v>41266.583333333336</c:v>
                </c:pt>
                <c:pt idx="1204">
                  <c:v>41266.604166666664</c:v>
                </c:pt>
                <c:pt idx="1205">
                  <c:v>41266.625</c:v>
                </c:pt>
                <c:pt idx="1206">
                  <c:v>41266.645833333336</c:v>
                </c:pt>
                <c:pt idx="1207">
                  <c:v>41266.666666666664</c:v>
                </c:pt>
                <c:pt idx="1208">
                  <c:v>41266.6875</c:v>
                </c:pt>
                <c:pt idx="1209">
                  <c:v>41266.708333333336</c:v>
                </c:pt>
                <c:pt idx="1210">
                  <c:v>41266.729166666664</c:v>
                </c:pt>
                <c:pt idx="1211">
                  <c:v>41266.75</c:v>
                </c:pt>
                <c:pt idx="1212">
                  <c:v>41266.770833333336</c:v>
                </c:pt>
                <c:pt idx="1213">
                  <c:v>41266.791666666664</c:v>
                </c:pt>
                <c:pt idx="1214">
                  <c:v>41266.8125</c:v>
                </c:pt>
                <c:pt idx="1215">
                  <c:v>41266.833333333336</c:v>
                </c:pt>
                <c:pt idx="1216">
                  <c:v>41266.854166666664</c:v>
                </c:pt>
                <c:pt idx="1217">
                  <c:v>41266.875</c:v>
                </c:pt>
                <c:pt idx="1218">
                  <c:v>41266.895833333336</c:v>
                </c:pt>
                <c:pt idx="1219">
                  <c:v>41266.916666666664</c:v>
                </c:pt>
                <c:pt idx="1220">
                  <c:v>41266.9375</c:v>
                </c:pt>
                <c:pt idx="1221">
                  <c:v>41266.958333333336</c:v>
                </c:pt>
                <c:pt idx="1222">
                  <c:v>41266.979166666664</c:v>
                </c:pt>
                <c:pt idx="1223">
                  <c:v>41267</c:v>
                </c:pt>
                <c:pt idx="1224">
                  <c:v>41267.020833333336</c:v>
                </c:pt>
                <c:pt idx="1225">
                  <c:v>41267.041666666664</c:v>
                </c:pt>
                <c:pt idx="1226">
                  <c:v>41267.0625</c:v>
                </c:pt>
                <c:pt idx="1227">
                  <c:v>41267.083333333336</c:v>
                </c:pt>
                <c:pt idx="1228">
                  <c:v>41267.104166666664</c:v>
                </c:pt>
                <c:pt idx="1229">
                  <c:v>41267.125</c:v>
                </c:pt>
                <c:pt idx="1230">
                  <c:v>41267.145833333336</c:v>
                </c:pt>
                <c:pt idx="1231">
                  <c:v>41267.166666666664</c:v>
                </c:pt>
                <c:pt idx="1232">
                  <c:v>41267.1875</c:v>
                </c:pt>
                <c:pt idx="1233">
                  <c:v>41267.208333333336</c:v>
                </c:pt>
                <c:pt idx="1234">
                  <c:v>41267.229166666664</c:v>
                </c:pt>
                <c:pt idx="1235">
                  <c:v>41267.25</c:v>
                </c:pt>
                <c:pt idx="1236">
                  <c:v>41267.270833333336</c:v>
                </c:pt>
                <c:pt idx="1237">
                  <c:v>41267.291666666664</c:v>
                </c:pt>
                <c:pt idx="1238">
                  <c:v>41267.3125</c:v>
                </c:pt>
                <c:pt idx="1239">
                  <c:v>41267.333333333336</c:v>
                </c:pt>
                <c:pt idx="1240">
                  <c:v>41267.354166666664</c:v>
                </c:pt>
                <c:pt idx="1241">
                  <c:v>41267.375</c:v>
                </c:pt>
                <c:pt idx="1242">
                  <c:v>41267.395833333336</c:v>
                </c:pt>
                <c:pt idx="1243">
                  <c:v>41267.416666666664</c:v>
                </c:pt>
                <c:pt idx="1244">
                  <c:v>41267.4375</c:v>
                </c:pt>
                <c:pt idx="1245">
                  <c:v>41267.458333333336</c:v>
                </c:pt>
                <c:pt idx="1246">
                  <c:v>41267.479166666664</c:v>
                </c:pt>
                <c:pt idx="1247">
                  <c:v>41267.5</c:v>
                </c:pt>
                <c:pt idx="1248">
                  <c:v>41267.520833333336</c:v>
                </c:pt>
                <c:pt idx="1249">
                  <c:v>41267.541666666664</c:v>
                </c:pt>
                <c:pt idx="1250">
                  <c:v>41267.5625</c:v>
                </c:pt>
                <c:pt idx="1251">
                  <c:v>41267.583333333336</c:v>
                </c:pt>
                <c:pt idx="1252">
                  <c:v>41267.604166666664</c:v>
                </c:pt>
                <c:pt idx="1253">
                  <c:v>41267.625</c:v>
                </c:pt>
                <c:pt idx="1254">
                  <c:v>41267.645833333336</c:v>
                </c:pt>
                <c:pt idx="1255">
                  <c:v>41267.666666666664</c:v>
                </c:pt>
                <c:pt idx="1256">
                  <c:v>41267.6875</c:v>
                </c:pt>
                <c:pt idx="1257">
                  <c:v>41267.708333333336</c:v>
                </c:pt>
                <c:pt idx="1258">
                  <c:v>41267.729166666664</c:v>
                </c:pt>
                <c:pt idx="1259">
                  <c:v>41267.75</c:v>
                </c:pt>
                <c:pt idx="1260">
                  <c:v>41267.770833333336</c:v>
                </c:pt>
                <c:pt idx="1261">
                  <c:v>41267.791666666664</c:v>
                </c:pt>
                <c:pt idx="1262">
                  <c:v>41267.8125</c:v>
                </c:pt>
                <c:pt idx="1263">
                  <c:v>41267.833333333336</c:v>
                </c:pt>
                <c:pt idx="1264">
                  <c:v>41267.854166666664</c:v>
                </c:pt>
                <c:pt idx="1265">
                  <c:v>41267.875</c:v>
                </c:pt>
                <c:pt idx="1266">
                  <c:v>41267.895833333336</c:v>
                </c:pt>
                <c:pt idx="1267">
                  <c:v>41267.916666666664</c:v>
                </c:pt>
                <c:pt idx="1268">
                  <c:v>41267.9375</c:v>
                </c:pt>
                <c:pt idx="1269">
                  <c:v>41267.958333333336</c:v>
                </c:pt>
                <c:pt idx="1270">
                  <c:v>41267.979166666664</c:v>
                </c:pt>
                <c:pt idx="1271">
                  <c:v>41268</c:v>
                </c:pt>
                <c:pt idx="1272">
                  <c:v>41268.020833333336</c:v>
                </c:pt>
                <c:pt idx="1273">
                  <c:v>41268.041666666664</c:v>
                </c:pt>
                <c:pt idx="1274">
                  <c:v>41268.0625</c:v>
                </c:pt>
                <c:pt idx="1275">
                  <c:v>41268.083333333336</c:v>
                </c:pt>
                <c:pt idx="1276">
                  <c:v>41268.104166666664</c:v>
                </c:pt>
                <c:pt idx="1277">
                  <c:v>41268.125</c:v>
                </c:pt>
                <c:pt idx="1278">
                  <c:v>41268.145833333336</c:v>
                </c:pt>
                <c:pt idx="1279">
                  <c:v>41268.166666666664</c:v>
                </c:pt>
                <c:pt idx="1280">
                  <c:v>41268.1875</c:v>
                </c:pt>
                <c:pt idx="1281">
                  <c:v>41268.208333333336</c:v>
                </c:pt>
                <c:pt idx="1282">
                  <c:v>41268.229166666664</c:v>
                </c:pt>
                <c:pt idx="1283">
                  <c:v>41268.25</c:v>
                </c:pt>
                <c:pt idx="1284">
                  <c:v>41268.270833333336</c:v>
                </c:pt>
                <c:pt idx="1285">
                  <c:v>41268.291666666664</c:v>
                </c:pt>
                <c:pt idx="1286">
                  <c:v>41268.3125</c:v>
                </c:pt>
                <c:pt idx="1287">
                  <c:v>41268.333333333336</c:v>
                </c:pt>
                <c:pt idx="1288">
                  <c:v>41268.354166666664</c:v>
                </c:pt>
                <c:pt idx="1289">
                  <c:v>41268.375</c:v>
                </c:pt>
                <c:pt idx="1290">
                  <c:v>41268.395833333336</c:v>
                </c:pt>
                <c:pt idx="1291">
                  <c:v>41268.416666666664</c:v>
                </c:pt>
                <c:pt idx="1292">
                  <c:v>41268.4375</c:v>
                </c:pt>
                <c:pt idx="1293">
                  <c:v>41268.458333333336</c:v>
                </c:pt>
                <c:pt idx="1294">
                  <c:v>41268.479166666664</c:v>
                </c:pt>
                <c:pt idx="1295">
                  <c:v>41268.5</c:v>
                </c:pt>
                <c:pt idx="1296">
                  <c:v>41268.520833333336</c:v>
                </c:pt>
                <c:pt idx="1297">
                  <c:v>41268.541666666664</c:v>
                </c:pt>
                <c:pt idx="1298">
                  <c:v>41268.5625</c:v>
                </c:pt>
                <c:pt idx="1299">
                  <c:v>41268.583333333336</c:v>
                </c:pt>
                <c:pt idx="1300">
                  <c:v>41268.604166666664</c:v>
                </c:pt>
                <c:pt idx="1301">
                  <c:v>41268.625</c:v>
                </c:pt>
                <c:pt idx="1302">
                  <c:v>41268.645833333336</c:v>
                </c:pt>
                <c:pt idx="1303">
                  <c:v>41268.666666666664</c:v>
                </c:pt>
                <c:pt idx="1304">
                  <c:v>41268.6875</c:v>
                </c:pt>
                <c:pt idx="1305">
                  <c:v>41268.708333333336</c:v>
                </c:pt>
                <c:pt idx="1306">
                  <c:v>41268.729166666664</c:v>
                </c:pt>
                <c:pt idx="1307">
                  <c:v>41268.75</c:v>
                </c:pt>
                <c:pt idx="1308">
                  <c:v>41268.770833333336</c:v>
                </c:pt>
                <c:pt idx="1309">
                  <c:v>41268.791666666664</c:v>
                </c:pt>
                <c:pt idx="1310">
                  <c:v>41268.8125</c:v>
                </c:pt>
                <c:pt idx="1311">
                  <c:v>41268.833333333336</c:v>
                </c:pt>
                <c:pt idx="1312">
                  <c:v>41268.854166666664</c:v>
                </c:pt>
                <c:pt idx="1313">
                  <c:v>41268.875</c:v>
                </c:pt>
                <c:pt idx="1314">
                  <c:v>41268.895833333336</c:v>
                </c:pt>
                <c:pt idx="1315">
                  <c:v>41268.916666666664</c:v>
                </c:pt>
                <c:pt idx="1316">
                  <c:v>41268.9375</c:v>
                </c:pt>
                <c:pt idx="1317">
                  <c:v>41268.958333333336</c:v>
                </c:pt>
                <c:pt idx="1318">
                  <c:v>41268.979166666664</c:v>
                </c:pt>
                <c:pt idx="1319">
                  <c:v>41269</c:v>
                </c:pt>
                <c:pt idx="1320">
                  <c:v>41269.020833333336</c:v>
                </c:pt>
                <c:pt idx="1321">
                  <c:v>41269.041666666664</c:v>
                </c:pt>
                <c:pt idx="1322">
                  <c:v>41269.0625</c:v>
                </c:pt>
                <c:pt idx="1323">
                  <c:v>41269.083333333336</c:v>
                </c:pt>
                <c:pt idx="1324">
                  <c:v>41269.104166666664</c:v>
                </c:pt>
                <c:pt idx="1325">
                  <c:v>41269.125</c:v>
                </c:pt>
                <c:pt idx="1326">
                  <c:v>41269.145833333336</c:v>
                </c:pt>
                <c:pt idx="1327">
                  <c:v>41269.166666666664</c:v>
                </c:pt>
                <c:pt idx="1328">
                  <c:v>41269.1875</c:v>
                </c:pt>
                <c:pt idx="1329">
                  <c:v>41269.208333333336</c:v>
                </c:pt>
                <c:pt idx="1330">
                  <c:v>41269.229166666664</c:v>
                </c:pt>
                <c:pt idx="1331">
                  <c:v>41269.25</c:v>
                </c:pt>
                <c:pt idx="1332">
                  <c:v>41269.270833333336</c:v>
                </c:pt>
                <c:pt idx="1333">
                  <c:v>41269.291666666664</c:v>
                </c:pt>
                <c:pt idx="1334">
                  <c:v>41269.3125</c:v>
                </c:pt>
                <c:pt idx="1335">
                  <c:v>41269.333333333336</c:v>
                </c:pt>
                <c:pt idx="1336">
                  <c:v>41269.354166666664</c:v>
                </c:pt>
                <c:pt idx="1337">
                  <c:v>41269.375</c:v>
                </c:pt>
                <c:pt idx="1338">
                  <c:v>41269.395833333336</c:v>
                </c:pt>
                <c:pt idx="1339">
                  <c:v>41269.416666666664</c:v>
                </c:pt>
                <c:pt idx="1340">
                  <c:v>41269.4375</c:v>
                </c:pt>
                <c:pt idx="1341">
                  <c:v>41269.458333333336</c:v>
                </c:pt>
                <c:pt idx="1342">
                  <c:v>41269.479166666664</c:v>
                </c:pt>
                <c:pt idx="1343">
                  <c:v>41269.5</c:v>
                </c:pt>
                <c:pt idx="1344">
                  <c:v>41269.520833333336</c:v>
                </c:pt>
                <c:pt idx="1345">
                  <c:v>41269.541666666664</c:v>
                </c:pt>
                <c:pt idx="1346">
                  <c:v>41269.5625</c:v>
                </c:pt>
                <c:pt idx="1347">
                  <c:v>41269.583333333336</c:v>
                </c:pt>
                <c:pt idx="1348">
                  <c:v>41269.604166666664</c:v>
                </c:pt>
                <c:pt idx="1349">
                  <c:v>41269.625</c:v>
                </c:pt>
                <c:pt idx="1350">
                  <c:v>41269.645833333336</c:v>
                </c:pt>
                <c:pt idx="1351">
                  <c:v>41269.666666666664</c:v>
                </c:pt>
                <c:pt idx="1352">
                  <c:v>41269.6875</c:v>
                </c:pt>
                <c:pt idx="1353">
                  <c:v>41269.708333333336</c:v>
                </c:pt>
                <c:pt idx="1354">
                  <c:v>41269.729166666664</c:v>
                </c:pt>
                <c:pt idx="1355">
                  <c:v>41269.75</c:v>
                </c:pt>
                <c:pt idx="1356">
                  <c:v>41269.770833333336</c:v>
                </c:pt>
                <c:pt idx="1357">
                  <c:v>41269.791666666664</c:v>
                </c:pt>
                <c:pt idx="1358">
                  <c:v>41269.8125</c:v>
                </c:pt>
                <c:pt idx="1359">
                  <c:v>41269.833333333336</c:v>
                </c:pt>
                <c:pt idx="1360">
                  <c:v>41269.854166666664</c:v>
                </c:pt>
                <c:pt idx="1361">
                  <c:v>41269.875</c:v>
                </c:pt>
                <c:pt idx="1362">
                  <c:v>41269.895833333336</c:v>
                </c:pt>
                <c:pt idx="1363">
                  <c:v>41269.916666666664</c:v>
                </c:pt>
                <c:pt idx="1364">
                  <c:v>41269.9375</c:v>
                </c:pt>
                <c:pt idx="1365">
                  <c:v>41269.958333333336</c:v>
                </c:pt>
                <c:pt idx="1366">
                  <c:v>41269.979166666664</c:v>
                </c:pt>
                <c:pt idx="1367">
                  <c:v>41270</c:v>
                </c:pt>
                <c:pt idx="1368">
                  <c:v>41270.020833333336</c:v>
                </c:pt>
                <c:pt idx="1369">
                  <c:v>41270.041666666664</c:v>
                </c:pt>
                <c:pt idx="1370">
                  <c:v>41270.0625</c:v>
                </c:pt>
                <c:pt idx="1371">
                  <c:v>41270.083333333336</c:v>
                </c:pt>
                <c:pt idx="1372">
                  <c:v>41270.104166666664</c:v>
                </c:pt>
                <c:pt idx="1373">
                  <c:v>41270.125</c:v>
                </c:pt>
                <c:pt idx="1374">
                  <c:v>41270.145833333336</c:v>
                </c:pt>
                <c:pt idx="1375">
                  <c:v>41270.166666666664</c:v>
                </c:pt>
                <c:pt idx="1376">
                  <c:v>41270.1875</c:v>
                </c:pt>
                <c:pt idx="1377">
                  <c:v>41270.208333333336</c:v>
                </c:pt>
                <c:pt idx="1378">
                  <c:v>41270.229166666664</c:v>
                </c:pt>
                <c:pt idx="1379">
                  <c:v>41270.25</c:v>
                </c:pt>
                <c:pt idx="1380">
                  <c:v>41270.270833333336</c:v>
                </c:pt>
                <c:pt idx="1381">
                  <c:v>41270.291666666664</c:v>
                </c:pt>
                <c:pt idx="1382">
                  <c:v>41270.3125</c:v>
                </c:pt>
                <c:pt idx="1383">
                  <c:v>41270.333333333336</c:v>
                </c:pt>
                <c:pt idx="1384">
                  <c:v>41270.354166666664</c:v>
                </c:pt>
                <c:pt idx="1385">
                  <c:v>41270.375</c:v>
                </c:pt>
                <c:pt idx="1386">
                  <c:v>41270.395833333336</c:v>
                </c:pt>
                <c:pt idx="1387">
                  <c:v>41270.416666666664</c:v>
                </c:pt>
                <c:pt idx="1388">
                  <c:v>41270.4375</c:v>
                </c:pt>
                <c:pt idx="1389">
                  <c:v>41270.458333333336</c:v>
                </c:pt>
                <c:pt idx="1390">
                  <c:v>41270.479166666664</c:v>
                </c:pt>
                <c:pt idx="1391">
                  <c:v>41270.5</c:v>
                </c:pt>
                <c:pt idx="1392">
                  <c:v>41270.520833333336</c:v>
                </c:pt>
                <c:pt idx="1393">
                  <c:v>41270.541666666664</c:v>
                </c:pt>
                <c:pt idx="1394">
                  <c:v>41270.5625</c:v>
                </c:pt>
                <c:pt idx="1395">
                  <c:v>41270.583333333336</c:v>
                </c:pt>
                <c:pt idx="1396">
                  <c:v>41270.604166666664</c:v>
                </c:pt>
                <c:pt idx="1397">
                  <c:v>41270.625</c:v>
                </c:pt>
                <c:pt idx="1398">
                  <c:v>41270.645833333336</c:v>
                </c:pt>
                <c:pt idx="1399">
                  <c:v>41270.666666666664</c:v>
                </c:pt>
                <c:pt idx="1400">
                  <c:v>41270.6875</c:v>
                </c:pt>
                <c:pt idx="1401">
                  <c:v>41270.708333333336</c:v>
                </c:pt>
                <c:pt idx="1402">
                  <c:v>41270.729166666664</c:v>
                </c:pt>
                <c:pt idx="1403">
                  <c:v>41270.75</c:v>
                </c:pt>
                <c:pt idx="1404">
                  <c:v>41270.770833333336</c:v>
                </c:pt>
                <c:pt idx="1405">
                  <c:v>41270.791666666664</c:v>
                </c:pt>
                <c:pt idx="1406">
                  <c:v>41270.8125</c:v>
                </c:pt>
                <c:pt idx="1407">
                  <c:v>41270.833333333336</c:v>
                </c:pt>
                <c:pt idx="1408">
                  <c:v>41270.854166666664</c:v>
                </c:pt>
                <c:pt idx="1409">
                  <c:v>41270.875</c:v>
                </c:pt>
                <c:pt idx="1410">
                  <c:v>41270.895833333336</c:v>
                </c:pt>
                <c:pt idx="1411">
                  <c:v>41270.916666666664</c:v>
                </c:pt>
                <c:pt idx="1412">
                  <c:v>41270.9375</c:v>
                </c:pt>
                <c:pt idx="1413">
                  <c:v>41270.958333333336</c:v>
                </c:pt>
                <c:pt idx="1414">
                  <c:v>41270.979166666664</c:v>
                </c:pt>
                <c:pt idx="1415">
                  <c:v>41271</c:v>
                </c:pt>
                <c:pt idx="1416">
                  <c:v>41271.020833333336</c:v>
                </c:pt>
                <c:pt idx="1417">
                  <c:v>41271.041666666664</c:v>
                </c:pt>
                <c:pt idx="1418">
                  <c:v>41271.0625</c:v>
                </c:pt>
                <c:pt idx="1419">
                  <c:v>41271.083333333336</c:v>
                </c:pt>
                <c:pt idx="1420">
                  <c:v>41271.104166666664</c:v>
                </c:pt>
                <c:pt idx="1421">
                  <c:v>41271.125</c:v>
                </c:pt>
                <c:pt idx="1422">
                  <c:v>41271.145833333336</c:v>
                </c:pt>
                <c:pt idx="1423">
                  <c:v>41271.166666666664</c:v>
                </c:pt>
                <c:pt idx="1424">
                  <c:v>41271.1875</c:v>
                </c:pt>
                <c:pt idx="1425">
                  <c:v>41271.208333333336</c:v>
                </c:pt>
                <c:pt idx="1426">
                  <c:v>41271.229166666664</c:v>
                </c:pt>
                <c:pt idx="1427">
                  <c:v>41271.25</c:v>
                </c:pt>
                <c:pt idx="1428">
                  <c:v>41271.270833333336</c:v>
                </c:pt>
                <c:pt idx="1429">
                  <c:v>41271.291666666664</c:v>
                </c:pt>
                <c:pt idx="1430">
                  <c:v>41271.3125</c:v>
                </c:pt>
                <c:pt idx="1431">
                  <c:v>41271.333333333336</c:v>
                </c:pt>
                <c:pt idx="1432">
                  <c:v>41271.354166666664</c:v>
                </c:pt>
                <c:pt idx="1433">
                  <c:v>41271.375</c:v>
                </c:pt>
                <c:pt idx="1434">
                  <c:v>41271.395833333336</c:v>
                </c:pt>
                <c:pt idx="1435">
                  <c:v>41271.416666666664</c:v>
                </c:pt>
                <c:pt idx="1436">
                  <c:v>41271.4375</c:v>
                </c:pt>
                <c:pt idx="1437">
                  <c:v>41271.458333333336</c:v>
                </c:pt>
                <c:pt idx="1438">
                  <c:v>41271.479166666664</c:v>
                </c:pt>
                <c:pt idx="1439">
                  <c:v>41271.5</c:v>
                </c:pt>
                <c:pt idx="1440">
                  <c:v>41271.520833333336</c:v>
                </c:pt>
                <c:pt idx="1441">
                  <c:v>41271.541666666664</c:v>
                </c:pt>
                <c:pt idx="1442">
                  <c:v>41271.5625</c:v>
                </c:pt>
                <c:pt idx="1443">
                  <c:v>41271.583333333336</c:v>
                </c:pt>
                <c:pt idx="1444">
                  <c:v>41271.604166666664</c:v>
                </c:pt>
                <c:pt idx="1445">
                  <c:v>41271.625</c:v>
                </c:pt>
                <c:pt idx="1446">
                  <c:v>41271.645833333336</c:v>
                </c:pt>
                <c:pt idx="1447">
                  <c:v>41271.666666666664</c:v>
                </c:pt>
                <c:pt idx="1448">
                  <c:v>41271.6875</c:v>
                </c:pt>
                <c:pt idx="1449">
                  <c:v>41271.708333333336</c:v>
                </c:pt>
                <c:pt idx="1450">
                  <c:v>41271.729166666664</c:v>
                </c:pt>
                <c:pt idx="1451">
                  <c:v>41271.75</c:v>
                </c:pt>
                <c:pt idx="1452">
                  <c:v>41271.770833333336</c:v>
                </c:pt>
                <c:pt idx="1453">
                  <c:v>41271.791666666664</c:v>
                </c:pt>
                <c:pt idx="1454">
                  <c:v>41271.8125</c:v>
                </c:pt>
                <c:pt idx="1455">
                  <c:v>41271.833333333336</c:v>
                </c:pt>
                <c:pt idx="1456">
                  <c:v>41271.854166666664</c:v>
                </c:pt>
                <c:pt idx="1457">
                  <c:v>41271.875</c:v>
                </c:pt>
                <c:pt idx="1458">
                  <c:v>41271.895833333336</c:v>
                </c:pt>
                <c:pt idx="1459">
                  <c:v>41271.916666666664</c:v>
                </c:pt>
                <c:pt idx="1460">
                  <c:v>41271.9375</c:v>
                </c:pt>
                <c:pt idx="1461">
                  <c:v>41271.958333333336</c:v>
                </c:pt>
                <c:pt idx="1462">
                  <c:v>41271.979166666664</c:v>
                </c:pt>
                <c:pt idx="1463">
                  <c:v>41272</c:v>
                </c:pt>
                <c:pt idx="1464">
                  <c:v>41272.020833333336</c:v>
                </c:pt>
                <c:pt idx="1465">
                  <c:v>41272.041666666664</c:v>
                </c:pt>
                <c:pt idx="1466">
                  <c:v>41272.0625</c:v>
                </c:pt>
                <c:pt idx="1467">
                  <c:v>41272.083333333336</c:v>
                </c:pt>
                <c:pt idx="1468">
                  <c:v>41272.104166666664</c:v>
                </c:pt>
                <c:pt idx="1469">
                  <c:v>41272.125</c:v>
                </c:pt>
                <c:pt idx="1470">
                  <c:v>41272.145833333336</c:v>
                </c:pt>
                <c:pt idx="1471">
                  <c:v>41272.166666666664</c:v>
                </c:pt>
                <c:pt idx="1472">
                  <c:v>41272.1875</c:v>
                </c:pt>
                <c:pt idx="1473">
                  <c:v>41272.208333333336</c:v>
                </c:pt>
                <c:pt idx="1474">
                  <c:v>41272.229166666664</c:v>
                </c:pt>
                <c:pt idx="1475">
                  <c:v>41272.25</c:v>
                </c:pt>
                <c:pt idx="1476">
                  <c:v>41272.270833333336</c:v>
                </c:pt>
                <c:pt idx="1477">
                  <c:v>41272.291666666664</c:v>
                </c:pt>
                <c:pt idx="1478">
                  <c:v>41272.3125</c:v>
                </c:pt>
                <c:pt idx="1479">
                  <c:v>41272.333333333336</c:v>
                </c:pt>
                <c:pt idx="1480">
                  <c:v>41272.354166666664</c:v>
                </c:pt>
                <c:pt idx="1481">
                  <c:v>41272.375</c:v>
                </c:pt>
                <c:pt idx="1482">
                  <c:v>41272.395833333336</c:v>
                </c:pt>
                <c:pt idx="1483">
                  <c:v>41272.416666666664</c:v>
                </c:pt>
                <c:pt idx="1484">
                  <c:v>41272.4375</c:v>
                </c:pt>
                <c:pt idx="1485">
                  <c:v>41272.458333333336</c:v>
                </c:pt>
                <c:pt idx="1486">
                  <c:v>41272.479166666664</c:v>
                </c:pt>
                <c:pt idx="1487">
                  <c:v>41272.5</c:v>
                </c:pt>
                <c:pt idx="1488">
                  <c:v>41272.520833333336</c:v>
                </c:pt>
                <c:pt idx="1489">
                  <c:v>41272.541666666664</c:v>
                </c:pt>
                <c:pt idx="1490">
                  <c:v>41272.5625</c:v>
                </c:pt>
                <c:pt idx="1491">
                  <c:v>41272.583333333336</c:v>
                </c:pt>
                <c:pt idx="1492">
                  <c:v>41272.604166666664</c:v>
                </c:pt>
                <c:pt idx="1493">
                  <c:v>41272.625</c:v>
                </c:pt>
                <c:pt idx="1494">
                  <c:v>41272.645833333336</c:v>
                </c:pt>
                <c:pt idx="1495">
                  <c:v>41272.666666666664</c:v>
                </c:pt>
                <c:pt idx="1496">
                  <c:v>41272.6875</c:v>
                </c:pt>
                <c:pt idx="1497">
                  <c:v>41272.708333333336</c:v>
                </c:pt>
                <c:pt idx="1498">
                  <c:v>41272.729166666664</c:v>
                </c:pt>
                <c:pt idx="1499">
                  <c:v>41272.75</c:v>
                </c:pt>
                <c:pt idx="1500">
                  <c:v>41272.770833333336</c:v>
                </c:pt>
                <c:pt idx="1501">
                  <c:v>41272.791666666664</c:v>
                </c:pt>
                <c:pt idx="1502">
                  <c:v>41272.8125</c:v>
                </c:pt>
                <c:pt idx="1503">
                  <c:v>41272.833333333336</c:v>
                </c:pt>
                <c:pt idx="1504">
                  <c:v>41272.854166666664</c:v>
                </c:pt>
                <c:pt idx="1505">
                  <c:v>41272.875</c:v>
                </c:pt>
                <c:pt idx="1506">
                  <c:v>41272.895833333336</c:v>
                </c:pt>
                <c:pt idx="1507">
                  <c:v>41272.916666666664</c:v>
                </c:pt>
                <c:pt idx="1508">
                  <c:v>41272.9375</c:v>
                </c:pt>
                <c:pt idx="1509">
                  <c:v>41272.958333333336</c:v>
                </c:pt>
                <c:pt idx="1510">
                  <c:v>41272.979166666664</c:v>
                </c:pt>
                <c:pt idx="1511">
                  <c:v>41273</c:v>
                </c:pt>
                <c:pt idx="1512">
                  <c:v>41273.020833333336</c:v>
                </c:pt>
                <c:pt idx="1513">
                  <c:v>41273.041666666664</c:v>
                </c:pt>
                <c:pt idx="1514">
                  <c:v>41273.0625</c:v>
                </c:pt>
                <c:pt idx="1515">
                  <c:v>41273.083333333336</c:v>
                </c:pt>
                <c:pt idx="1516">
                  <c:v>41273.104166666664</c:v>
                </c:pt>
                <c:pt idx="1517">
                  <c:v>41273.125</c:v>
                </c:pt>
                <c:pt idx="1518">
                  <c:v>41273.145833333336</c:v>
                </c:pt>
                <c:pt idx="1519">
                  <c:v>41273.166666666664</c:v>
                </c:pt>
                <c:pt idx="1520">
                  <c:v>41273.1875</c:v>
                </c:pt>
                <c:pt idx="1521">
                  <c:v>41273.208333333336</c:v>
                </c:pt>
                <c:pt idx="1522">
                  <c:v>41273.229166666664</c:v>
                </c:pt>
                <c:pt idx="1523">
                  <c:v>41273.25</c:v>
                </c:pt>
                <c:pt idx="1524">
                  <c:v>41273.270833333336</c:v>
                </c:pt>
                <c:pt idx="1525">
                  <c:v>41273.291666666664</c:v>
                </c:pt>
                <c:pt idx="1526">
                  <c:v>41273.3125</c:v>
                </c:pt>
                <c:pt idx="1527">
                  <c:v>41273.333333333336</c:v>
                </c:pt>
                <c:pt idx="1528">
                  <c:v>41273.354166666664</c:v>
                </c:pt>
                <c:pt idx="1529">
                  <c:v>41273.375</c:v>
                </c:pt>
                <c:pt idx="1530">
                  <c:v>41273.395833333336</c:v>
                </c:pt>
                <c:pt idx="1531">
                  <c:v>41273.416666666664</c:v>
                </c:pt>
                <c:pt idx="1532">
                  <c:v>41273.4375</c:v>
                </c:pt>
                <c:pt idx="1533">
                  <c:v>41273.458333333336</c:v>
                </c:pt>
                <c:pt idx="1534">
                  <c:v>41273.479166666664</c:v>
                </c:pt>
                <c:pt idx="1535">
                  <c:v>41273.5</c:v>
                </c:pt>
                <c:pt idx="1536">
                  <c:v>41273.520833333336</c:v>
                </c:pt>
                <c:pt idx="1537">
                  <c:v>41273.541666666664</c:v>
                </c:pt>
                <c:pt idx="1538">
                  <c:v>41273.5625</c:v>
                </c:pt>
                <c:pt idx="1539">
                  <c:v>41273.583333333336</c:v>
                </c:pt>
                <c:pt idx="1540">
                  <c:v>41273.604166666664</c:v>
                </c:pt>
                <c:pt idx="1541">
                  <c:v>41273.625</c:v>
                </c:pt>
                <c:pt idx="1542">
                  <c:v>41273.645833333336</c:v>
                </c:pt>
                <c:pt idx="1543">
                  <c:v>41273.666666666664</c:v>
                </c:pt>
                <c:pt idx="1544">
                  <c:v>41273.6875</c:v>
                </c:pt>
                <c:pt idx="1545">
                  <c:v>41273.708333333336</c:v>
                </c:pt>
                <c:pt idx="1546">
                  <c:v>41273.729166666664</c:v>
                </c:pt>
                <c:pt idx="1547">
                  <c:v>41273.75</c:v>
                </c:pt>
                <c:pt idx="1548">
                  <c:v>41273.770833333336</c:v>
                </c:pt>
                <c:pt idx="1549">
                  <c:v>41273.791666666664</c:v>
                </c:pt>
                <c:pt idx="1550">
                  <c:v>41273.8125</c:v>
                </c:pt>
                <c:pt idx="1551">
                  <c:v>41273.833333333336</c:v>
                </c:pt>
                <c:pt idx="1552">
                  <c:v>41273.854166666664</c:v>
                </c:pt>
                <c:pt idx="1553">
                  <c:v>41273.875</c:v>
                </c:pt>
                <c:pt idx="1554">
                  <c:v>41273.895833333336</c:v>
                </c:pt>
                <c:pt idx="1555">
                  <c:v>41273.916666666664</c:v>
                </c:pt>
                <c:pt idx="1556">
                  <c:v>41273.9375</c:v>
                </c:pt>
                <c:pt idx="1557">
                  <c:v>41273.958333333336</c:v>
                </c:pt>
                <c:pt idx="1558">
                  <c:v>41273.979166666664</c:v>
                </c:pt>
                <c:pt idx="1559">
                  <c:v>41274</c:v>
                </c:pt>
                <c:pt idx="1560">
                  <c:v>41274.020833333336</c:v>
                </c:pt>
                <c:pt idx="1561">
                  <c:v>41274.041666666664</c:v>
                </c:pt>
                <c:pt idx="1562">
                  <c:v>41274.0625</c:v>
                </c:pt>
                <c:pt idx="1563">
                  <c:v>41274.083333333336</c:v>
                </c:pt>
                <c:pt idx="1564">
                  <c:v>41274.104166666664</c:v>
                </c:pt>
                <c:pt idx="1565">
                  <c:v>41274.125</c:v>
                </c:pt>
                <c:pt idx="1566">
                  <c:v>41274.145833333336</c:v>
                </c:pt>
                <c:pt idx="1567">
                  <c:v>41274.166666666664</c:v>
                </c:pt>
                <c:pt idx="1568">
                  <c:v>41274.1875</c:v>
                </c:pt>
                <c:pt idx="1569">
                  <c:v>41274.208333333336</c:v>
                </c:pt>
                <c:pt idx="1570">
                  <c:v>41274.229166666664</c:v>
                </c:pt>
                <c:pt idx="1571">
                  <c:v>41274.25</c:v>
                </c:pt>
                <c:pt idx="1572">
                  <c:v>41274.270833333336</c:v>
                </c:pt>
                <c:pt idx="1573">
                  <c:v>41274.291666666664</c:v>
                </c:pt>
                <c:pt idx="1574">
                  <c:v>41274.3125</c:v>
                </c:pt>
                <c:pt idx="1575">
                  <c:v>41274.333333333336</c:v>
                </c:pt>
                <c:pt idx="1576">
                  <c:v>41274.354166666664</c:v>
                </c:pt>
                <c:pt idx="1577">
                  <c:v>41274.375</c:v>
                </c:pt>
                <c:pt idx="1578">
                  <c:v>41274.395833333336</c:v>
                </c:pt>
                <c:pt idx="1579">
                  <c:v>41274.416666666664</c:v>
                </c:pt>
                <c:pt idx="1580">
                  <c:v>41274.4375</c:v>
                </c:pt>
                <c:pt idx="1581">
                  <c:v>41274.458333333336</c:v>
                </c:pt>
                <c:pt idx="1582">
                  <c:v>41274.479166666664</c:v>
                </c:pt>
                <c:pt idx="1583">
                  <c:v>41274.5</c:v>
                </c:pt>
                <c:pt idx="1584">
                  <c:v>41274.520833333336</c:v>
                </c:pt>
                <c:pt idx="1585">
                  <c:v>41274.541666666664</c:v>
                </c:pt>
                <c:pt idx="1586">
                  <c:v>41274.5625</c:v>
                </c:pt>
                <c:pt idx="1587">
                  <c:v>41274.583333333336</c:v>
                </c:pt>
                <c:pt idx="1588">
                  <c:v>41274.604166666664</c:v>
                </c:pt>
                <c:pt idx="1589">
                  <c:v>41274.625</c:v>
                </c:pt>
                <c:pt idx="1590">
                  <c:v>41274.645833333336</c:v>
                </c:pt>
                <c:pt idx="1591">
                  <c:v>41274.666666666664</c:v>
                </c:pt>
                <c:pt idx="1592">
                  <c:v>41274.6875</c:v>
                </c:pt>
                <c:pt idx="1593">
                  <c:v>41274.708333333336</c:v>
                </c:pt>
                <c:pt idx="1594">
                  <c:v>41274.729166666664</c:v>
                </c:pt>
                <c:pt idx="1595">
                  <c:v>41274.75</c:v>
                </c:pt>
                <c:pt idx="1596">
                  <c:v>41274.770833333336</c:v>
                </c:pt>
                <c:pt idx="1597">
                  <c:v>41274.791666666664</c:v>
                </c:pt>
                <c:pt idx="1598">
                  <c:v>41274.8125</c:v>
                </c:pt>
                <c:pt idx="1599">
                  <c:v>41274.833333333336</c:v>
                </c:pt>
                <c:pt idx="1600">
                  <c:v>41274.854166666664</c:v>
                </c:pt>
                <c:pt idx="1601">
                  <c:v>41274.875</c:v>
                </c:pt>
                <c:pt idx="1602">
                  <c:v>41274.895833333336</c:v>
                </c:pt>
                <c:pt idx="1603">
                  <c:v>41274.916666666664</c:v>
                </c:pt>
                <c:pt idx="1604">
                  <c:v>41274.9375</c:v>
                </c:pt>
                <c:pt idx="1605">
                  <c:v>41274.958333333336</c:v>
                </c:pt>
                <c:pt idx="1606">
                  <c:v>41274.979166666664</c:v>
                </c:pt>
                <c:pt idx="1607">
                  <c:v>41275</c:v>
                </c:pt>
                <c:pt idx="1608">
                  <c:v>41275.020833333336</c:v>
                </c:pt>
                <c:pt idx="1609">
                  <c:v>41275.041666666664</c:v>
                </c:pt>
                <c:pt idx="1610">
                  <c:v>41275.0625</c:v>
                </c:pt>
                <c:pt idx="1611">
                  <c:v>41275.083333333336</c:v>
                </c:pt>
                <c:pt idx="1612">
                  <c:v>41275.104166666664</c:v>
                </c:pt>
                <c:pt idx="1613">
                  <c:v>41275.125</c:v>
                </c:pt>
                <c:pt idx="1614">
                  <c:v>41275.145833333336</c:v>
                </c:pt>
                <c:pt idx="1615">
                  <c:v>41275.166666666664</c:v>
                </c:pt>
                <c:pt idx="1616">
                  <c:v>41275.1875</c:v>
                </c:pt>
                <c:pt idx="1617">
                  <c:v>41275.208333333336</c:v>
                </c:pt>
                <c:pt idx="1618">
                  <c:v>41275.229166666664</c:v>
                </c:pt>
                <c:pt idx="1619">
                  <c:v>41275.25</c:v>
                </c:pt>
                <c:pt idx="1620">
                  <c:v>41275.270833333336</c:v>
                </c:pt>
                <c:pt idx="1621">
                  <c:v>41275.291666666664</c:v>
                </c:pt>
                <c:pt idx="1622">
                  <c:v>41275.3125</c:v>
                </c:pt>
                <c:pt idx="1623">
                  <c:v>41275.333333333336</c:v>
                </c:pt>
                <c:pt idx="1624">
                  <c:v>41275.354166666664</c:v>
                </c:pt>
                <c:pt idx="1625">
                  <c:v>41275.375</c:v>
                </c:pt>
                <c:pt idx="1626">
                  <c:v>41275.395833333336</c:v>
                </c:pt>
                <c:pt idx="1627">
                  <c:v>41275.416666666664</c:v>
                </c:pt>
                <c:pt idx="1628">
                  <c:v>41275.4375</c:v>
                </c:pt>
                <c:pt idx="1629">
                  <c:v>41275.458333333336</c:v>
                </c:pt>
                <c:pt idx="1630">
                  <c:v>41275.479166666664</c:v>
                </c:pt>
                <c:pt idx="1631">
                  <c:v>41275.5</c:v>
                </c:pt>
                <c:pt idx="1632">
                  <c:v>41275.520833333336</c:v>
                </c:pt>
                <c:pt idx="1633">
                  <c:v>41275.541666666664</c:v>
                </c:pt>
                <c:pt idx="1634">
                  <c:v>41275.5625</c:v>
                </c:pt>
                <c:pt idx="1635">
                  <c:v>41275.583333333336</c:v>
                </c:pt>
                <c:pt idx="1636">
                  <c:v>41275.604166666664</c:v>
                </c:pt>
                <c:pt idx="1637">
                  <c:v>41275.625</c:v>
                </c:pt>
                <c:pt idx="1638">
                  <c:v>41275.645833333336</c:v>
                </c:pt>
                <c:pt idx="1639">
                  <c:v>41275.666666666664</c:v>
                </c:pt>
                <c:pt idx="1640">
                  <c:v>41275.6875</c:v>
                </c:pt>
                <c:pt idx="1641">
                  <c:v>41275.708333333336</c:v>
                </c:pt>
                <c:pt idx="1642">
                  <c:v>41275.729166666664</c:v>
                </c:pt>
                <c:pt idx="1643">
                  <c:v>41275.75</c:v>
                </c:pt>
                <c:pt idx="1644">
                  <c:v>41275.770833333336</c:v>
                </c:pt>
                <c:pt idx="1645">
                  <c:v>41275.791666666664</c:v>
                </c:pt>
                <c:pt idx="1646">
                  <c:v>41275.8125</c:v>
                </c:pt>
                <c:pt idx="1647">
                  <c:v>41275.833333333336</c:v>
                </c:pt>
                <c:pt idx="1648">
                  <c:v>41275.854166666664</c:v>
                </c:pt>
                <c:pt idx="1649">
                  <c:v>41275.875</c:v>
                </c:pt>
                <c:pt idx="1650">
                  <c:v>41275.895833333336</c:v>
                </c:pt>
                <c:pt idx="1651">
                  <c:v>41275.916666666664</c:v>
                </c:pt>
                <c:pt idx="1652">
                  <c:v>41275.9375</c:v>
                </c:pt>
                <c:pt idx="1653">
                  <c:v>41275.958333333336</c:v>
                </c:pt>
                <c:pt idx="1654">
                  <c:v>41275.979166666664</c:v>
                </c:pt>
                <c:pt idx="1655">
                  <c:v>41276</c:v>
                </c:pt>
                <c:pt idx="1656">
                  <c:v>41276.020833333336</c:v>
                </c:pt>
                <c:pt idx="1657">
                  <c:v>41276.041666666664</c:v>
                </c:pt>
                <c:pt idx="1658">
                  <c:v>41276.0625</c:v>
                </c:pt>
                <c:pt idx="1659">
                  <c:v>41276.083333333336</c:v>
                </c:pt>
                <c:pt idx="1660">
                  <c:v>41276.104166666664</c:v>
                </c:pt>
                <c:pt idx="1661">
                  <c:v>41276.125</c:v>
                </c:pt>
                <c:pt idx="1662">
                  <c:v>41276.145833333336</c:v>
                </c:pt>
                <c:pt idx="1663">
                  <c:v>41276.166666666664</c:v>
                </c:pt>
                <c:pt idx="1664">
                  <c:v>41276.1875</c:v>
                </c:pt>
                <c:pt idx="1665">
                  <c:v>41276.208333333336</c:v>
                </c:pt>
                <c:pt idx="1666">
                  <c:v>41276.229166666664</c:v>
                </c:pt>
                <c:pt idx="1667">
                  <c:v>41276.25</c:v>
                </c:pt>
                <c:pt idx="1668">
                  <c:v>41276.270833333336</c:v>
                </c:pt>
                <c:pt idx="1669">
                  <c:v>41276.291666666664</c:v>
                </c:pt>
                <c:pt idx="1670">
                  <c:v>41276.3125</c:v>
                </c:pt>
                <c:pt idx="1671">
                  <c:v>41276.333333333336</c:v>
                </c:pt>
                <c:pt idx="1672">
                  <c:v>41276.354166666664</c:v>
                </c:pt>
                <c:pt idx="1673">
                  <c:v>41276.375</c:v>
                </c:pt>
                <c:pt idx="1674">
                  <c:v>41276.395833333336</c:v>
                </c:pt>
                <c:pt idx="1675">
                  <c:v>41276.416666666664</c:v>
                </c:pt>
                <c:pt idx="1676">
                  <c:v>41276.4375</c:v>
                </c:pt>
                <c:pt idx="1677">
                  <c:v>41276.458333333336</c:v>
                </c:pt>
                <c:pt idx="1678">
                  <c:v>41276.479166666664</c:v>
                </c:pt>
                <c:pt idx="1679">
                  <c:v>41276.5</c:v>
                </c:pt>
                <c:pt idx="1680">
                  <c:v>41276.520833333336</c:v>
                </c:pt>
                <c:pt idx="1681">
                  <c:v>41276.541666666664</c:v>
                </c:pt>
                <c:pt idx="1682">
                  <c:v>41276.5625</c:v>
                </c:pt>
                <c:pt idx="1683">
                  <c:v>41276.583333333336</c:v>
                </c:pt>
                <c:pt idx="1684">
                  <c:v>41276.604166666664</c:v>
                </c:pt>
                <c:pt idx="1685">
                  <c:v>41276.625</c:v>
                </c:pt>
                <c:pt idx="1686">
                  <c:v>41276.645833333336</c:v>
                </c:pt>
                <c:pt idx="1687">
                  <c:v>41276.666666666664</c:v>
                </c:pt>
                <c:pt idx="1688">
                  <c:v>41276.6875</c:v>
                </c:pt>
                <c:pt idx="1689">
                  <c:v>41276.708333333336</c:v>
                </c:pt>
                <c:pt idx="1690">
                  <c:v>41276.729166666664</c:v>
                </c:pt>
                <c:pt idx="1691">
                  <c:v>41276.75</c:v>
                </c:pt>
                <c:pt idx="1692">
                  <c:v>41276.770833333336</c:v>
                </c:pt>
                <c:pt idx="1693">
                  <c:v>41276.791666666664</c:v>
                </c:pt>
                <c:pt idx="1694">
                  <c:v>41276.8125</c:v>
                </c:pt>
                <c:pt idx="1695">
                  <c:v>41276.833333333336</c:v>
                </c:pt>
                <c:pt idx="1696">
                  <c:v>41276.854166666664</c:v>
                </c:pt>
                <c:pt idx="1697">
                  <c:v>41276.875</c:v>
                </c:pt>
                <c:pt idx="1698">
                  <c:v>41276.895833333336</c:v>
                </c:pt>
                <c:pt idx="1699">
                  <c:v>41276.916666666664</c:v>
                </c:pt>
                <c:pt idx="1700">
                  <c:v>41276.9375</c:v>
                </c:pt>
                <c:pt idx="1701">
                  <c:v>41276.958333333336</c:v>
                </c:pt>
                <c:pt idx="1702">
                  <c:v>41276.979166666664</c:v>
                </c:pt>
                <c:pt idx="1703">
                  <c:v>41277</c:v>
                </c:pt>
                <c:pt idx="1704">
                  <c:v>41277.020833333336</c:v>
                </c:pt>
                <c:pt idx="1705">
                  <c:v>41277.041666666664</c:v>
                </c:pt>
                <c:pt idx="1706">
                  <c:v>41277.0625</c:v>
                </c:pt>
                <c:pt idx="1707">
                  <c:v>41277.083333333336</c:v>
                </c:pt>
                <c:pt idx="1708">
                  <c:v>41277.104166666664</c:v>
                </c:pt>
                <c:pt idx="1709">
                  <c:v>41277.125</c:v>
                </c:pt>
                <c:pt idx="1710">
                  <c:v>41277.145833333336</c:v>
                </c:pt>
                <c:pt idx="1711">
                  <c:v>41277.166666666664</c:v>
                </c:pt>
                <c:pt idx="1712">
                  <c:v>41277.1875</c:v>
                </c:pt>
                <c:pt idx="1713">
                  <c:v>41277.208333333336</c:v>
                </c:pt>
                <c:pt idx="1714">
                  <c:v>41277.229166666664</c:v>
                </c:pt>
                <c:pt idx="1715">
                  <c:v>41277.25</c:v>
                </c:pt>
                <c:pt idx="1716">
                  <c:v>41277.270833333336</c:v>
                </c:pt>
                <c:pt idx="1717">
                  <c:v>41277.291666666664</c:v>
                </c:pt>
                <c:pt idx="1718">
                  <c:v>41277.3125</c:v>
                </c:pt>
                <c:pt idx="1719">
                  <c:v>41277.333333333336</c:v>
                </c:pt>
                <c:pt idx="1720">
                  <c:v>41277.354166666664</c:v>
                </c:pt>
                <c:pt idx="1721">
                  <c:v>41277.375</c:v>
                </c:pt>
                <c:pt idx="1722">
                  <c:v>41277.395833333336</c:v>
                </c:pt>
                <c:pt idx="1723">
                  <c:v>41277.416666666664</c:v>
                </c:pt>
                <c:pt idx="1724">
                  <c:v>41277.4375</c:v>
                </c:pt>
                <c:pt idx="1725">
                  <c:v>41277.458333333336</c:v>
                </c:pt>
                <c:pt idx="1726">
                  <c:v>41277.479166666664</c:v>
                </c:pt>
                <c:pt idx="1727">
                  <c:v>41277.5</c:v>
                </c:pt>
                <c:pt idx="1728">
                  <c:v>41277.520833333336</c:v>
                </c:pt>
                <c:pt idx="1729">
                  <c:v>41277.541666666664</c:v>
                </c:pt>
                <c:pt idx="1730">
                  <c:v>41277.5625</c:v>
                </c:pt>
                <c:pt idx="1731">
                  <c:v>41277.583333333336</c:v>
                </c:pt>
                <c:pt idx="1732">
                  <c:v>41277.604166666664</c:v>
                </c:pt>
                <c:pt idx="1733">
                  <c:v>41277.625</c:v>
                </c:pt>
                <c:pt idx="1734">
                  <c:v>41277.645833333336</c:v>
                </c:pt>
                <c:pt idx="1735">
                  <c:v>41277.666666666664</c:v>
                </c:pt>
                <c:pt idx="1736">
                  <c:v>41277.6875</c:v>
                </c:pt>
                <c:pt idx="1737">
                  <c:v>41277.708333333336</c:v>
                </c:pt>
                <c:pt idx="1738">
                  <c:v>41277.729166666664</c:v>
                </c:pt>
                <c:pt idx="1739">
                  <c:v>41277.75</c:v>
                </c:pt>
                <c:pt idx="1740">
                  <c:v>41277.770833333336</c:v>
                </c:pt>
                <c:pt idx="1741">
                  <c:v>41277.791666666664</c:v>
                </c:pt>
                <c:pt idx="1742">
                  <c:v>41277.8125</c:v>
                </c:pt>
                <c:pt idx="1743">
                  <c:v>41277.833333333336</c:v>
                </c:pt>
                <c:pt idx="1744">
                  <c:v>41277.854166666664</c:v>
                </c:pt>
                <c:pt idx="1745">
                  <c:v>41277.875</c:v>
                </c:pt>
                <c:pt idx="1746">
                  <c:v>41277.895833333336</c:v>
                </c:pt>
                <c:pt idx="1747">
                  <c:v>41277.916666666664</c:v>
                </c:pt>
                <c:pt idx="1748">
                  <c:v>41277.9375</c:v>
                </c:pt>
                <c:pt idx="1749">
                  <c:v>41277.958333333336</c:v>
                </c:pt>
                <c:pt idx="1750">
                  <c:v>41277.979166666664</c:v>
                </c:pt>
                <c:pt idx="1751">
                  <c:v>41278</c:v>
                </c:pt>
                <c:pt idx="1752">
                  <c:v>41278.020833333336</c:v>
                </c:pt>
                <c:pt idx="1753">
                  <c:v>41278.041666666664</c:v>
                </c:pt>
                <c:pt idx="1754">
                  <c:v>41278.0625</c:v>
                </c:pt>
                <c:pt idx="1755">
                  <c:v>41278.083333333336</c:v>
                </c:pt>
                <c:pt idx="1756">
                  <c:v>41278.104166666664</c:v>
                </c:pt>
                <c:pt idx="1757">
                  <c:v>41278.125</c:v>
                </c:pt>
                <c:pt idx="1758">
                  <c:v>41278.145833333336</c:v>
                </c:pt>
                <c:pt idx="1759">
                  <c:v>41278.166666666664</c:v>
                </c:pt>
                <c:pt idx="1760">
                  <c:v>41278.1875</c:v>
                </c:pt>
                <c:pt idx="1761">
                  <c:v>41278.208333333336</c:v>
                </c:pt>
                <c:pt idx="1762">
                  <c:v>41278.229166666664</c:v>
                </c:pt>
                <c:pt idx="1763">
                  <c:v>41278.25</c:v>
                </c:pt>
                <c:pt idx="1764">
                  <c:v>41278.270833333336</c:v>
                </c:pt>
                <c:pt idx="1765">
                  <c:v>41278.291666666664</c:v>
                </c:pt>
                <c:pt idx="1766">
                  <c:v>41278.3125</c:v>
                </c:pt>
                <c:pt idx="1767">
                  <c:v>41278.333333333336</c:v>
                </c:pt>
                <c:pt idx="1768">
                  <c:v>41278.354166666664</c:v>
                </c:pt>
                <c:pt idx="1769">
                  <c:v>41278.375</c:v>
                </c:pt>
                <c:pt idx="1770">
                  <c:v>41278.395833333336</c:v>
                </c:pt>
                <c:pt idx="1771">
                  <c:v>41278.416666666664</c:v>
                </c:pt>
                <c:pt idx="1772">
                  <c:v>41278.4375</c:v>
                </c:pt>
                <c:pt idx="1773">
                  <c:v>41278.458333333336</c:v>
                </c:pt>
                <c:pt idx="1774">
                  <c:v>41278.479166666664</c:v>
                </c:pt>
                <c:pt idx="1775">
                  <c:v>41278.5</c:v>
                </c:pt>
                <c:pt idx="1776">
                  <c:v>41278.520833333336</c:v>
                </c:pt>
                <c:pt idx="1777">
                  <c:v>41278.541666666664</c:v>
                </c:pt>
                <c:pt idx="1778">
                  <c:v>41278.5625</c:v>
                </c:pt>
                <c:pt idx="1779">
                  <c:v>41278.583333333336</c:v>
                </c:pt>
                <c:pt idx="1780">
                  <c:v>41278.604166666664</c:v>
                </c:pt>
                <c:pt idx="1781">
                  <c:v>41278.625</c:v>
                </c:pt>
                <c:pt idx="1782">
                  <c:v>41278.645833333336</c:v>
                </c:pt>
                <c:pt idx="1783">
                  <c:v>41278.666666666664</c:v>
                </c:pt>
                <c:pt idx="1784">
                  <c:v>41278.6875</c:v>
                </c:pt>
                <c:pt idx="1785">
                  <c:v>41278.708333333336</c:v>
                </c:pt>
                <c:pt idx="1786">
                  <c:v>41278.729166666664</c:v>
                </c:pt>
                <c:pt idx="1787">
                  <c:v>41278.75</c:v>
                </c:pt>
                <c:pt idx="1788">
                  <c:v>41278.770833333336</c:v>
                </c:pt>
                <c:pt idx="1789">
                  <c:v>41278.791666666664</c:v>
                </c:pt>
                <c:pt idx="1790">
                  <c:v>41278.8125</c:v>
                </c:pt>
                <c:pt idx="1791">
                  <c:v>41278.833333333336</c:v>
                </c:pt>
                <c:pt idx="1792">
                  <c:v>41278.854166666664</c:v>
                </c:pt>
                <c:pt idx="1793">
                  <c:v>41278.875</c:v>
                </c:pt>
                <c:pt idx="1794">
                  <c:v>41278.895833333336</c:v>
                </c:pt>
                <c:pt idx="1795">
                  <c:v>41278.916666666664</c:v>
                </c:pt>
                <c:pt idx="1796">
                  <c:v>41278.9375</c:v>
                </c:pt>
                <c:pt idx="1797">
                  <c:v>41278.958333333336</c:v>
                </c:pt>
                <c:pt idx="1798">
                  <c:v>41278.979166666664</c:v>
                </c:pt>
                <c:pt idx="1799">
                  <c:v>41279</c:v>
                </c:pt>
                <c:pt idx="1800">
                  <c:v>41279.020833333336</c:v>
                </c:pt>
                <c:pt idx="1801">
                  <c:v>41279.041666666664</c:v>
                </c:pt>
                <c:pt idx="1802">
                  <c:v>41279.0625</c:v>
                </c:pt>
                <c:pt idx="1803">
                  <c:v>41279.083333333336</c:v>
                </c:pt>
                <c:pt idx="1804">
                  <c:v>41279.104166666664</c:v>
                </c:pt>
                <c:pt idx="1805">
                  <c:v>41279.125</c:v>
                </c:pt>
                <c:pt idx="1806">
                  <c:v>41279.145833333336</c:v>
                </c:pt>
                <c:pt idx="1807">
                  <c:v>41279.166666666664</c:v>
                </c:pt>
                <c:pt idx="1808">
                  <c:v>41279.1875</c:v>
                </c:pt>
                <c:pt idx="1809">
                  <c:v>41279.208333333336</c:v>
                </c:pt>
                <c:pt idx="1810">
                  <c:v>41279.229166666664</c:v>
                </c:pt>
                <c:pt idx="1811">
                  <c:v>41279.25</c:v>
                </c:pt>
                <c:pt idx="1812">
                  <c:v>41279.270833333336</c:v>
                </c:pt>
                <c:pt idx="1813">
                  <c:v>41279.291666666664</c:v>
                </c:pt>
                <c:pt idx="1814">
                  <c:v>41279.3125</c:v>
                </c:pt>
                <c:pt idx="1815">
                  <c:v>41279.333333333336</c:v>
                </c:pt>
                <c:pt idx="1816">
                  <c:v>41279.354166666664</c:v>
                </c:pt>
                <c:pt idx="1817">
                  <c:v>41279.375</c:v>
                </c:pt>
                <c:pt idx="1818">
                  <c:v>41279.395833333336</c:v>
                </c:pt>
                <c:pt idx="1819">
                  <c:v>41279.416666666664</c:v>
                </c:pt>
                <c:pt idx="1820">
                  <c:v>41279.4375</c:v>
                </c:pt>
                <c:pt idx="1821">
                  <c:v>41279.458333333336</c:v>
                </c:pt>
                <c:pt idx="1822">
                  <c:v>41279.479166666664</c:v>
                </c:pt>
                <c:pt idx="1823">
                  <c:v>41279.5</c:v>
                </c:pt>
                <c:pt idx="1824">
                  <c:v>41279.520833333336</c:v>
                </c:pt>
                <c:pt idx="1825">
                  <c:v>41279.541666666664</c:v>
                </c:pt>
                <c:pt idx="1826">
                  <c:v>41279.5625</c:v>
                </c:pt>
                <c:pt idx="1827">
                  <c:v>41279.583333333336</c:v>
                </c:pt>
                <c:pt idx="1828">
                  <c:v>41279.604166666664</c:v>
                </c:pt>
                <c:pt idx="1829">
                  <c:v>41279.625</c:v>
                </c:pt>
                <c:pt idx="1830">
                  <c:v>41279.645833333336</c:v>
                </c:pt>
                <c:pt idx="1831">
                  <c:v>41279.666666666664</c:v>
                </c:pt>
                <c:pt idx="1832">
                  <c:v>41279.6875</c:v>
                </c:pt>
                <c:pt idx="1833">
                  <c:v>41279.708333333336</c:v>
                </c:pt>
                <c:pt idx="1834">
                  <c:v>41279.729166666664</c:v>
                </c:pt>
                <c:pt idx="1835">
                  <c:v>41279.75</c:v>
                </c:pt>
                <c:pt idx="1836">
                  <c:v>41279.770833333336</c:v>
                </c:pt>
                <c:pt idx="1837">
                  <c:v>41279.791666666664</c:v>
                </c:pt>
                <c:pt idx="1838">
                  <c:v>41279.8125</c:v>
                </c:pt>
                <c:pt idx="1839">
                  <c:v>41279.833333333336</c:v>
                </c:pt>
                <c:pt idx="1840">
                  <c:v>41279.854166666664</c:v>
                </c:pt>
                <c:pt idx="1841">
                  <c:v>41279.875</c:v>
                </c:pt>
                <c:pt idx="1842">
                  <c:v>41279.895833333336</c:v>
                </c:pt>
                <c:pt idx="1843">
                  <c:v>41279.916666666664</c:v>
                </c:pt>
                <c:pt idx="1844">
                  <c:v>41279.9375</c:v>
                </c:pt>
                <c:pt idx="1845">
                  <c:v>41279.958333333336</c:v>
                </c:pt>
                <c:pt idx="1846">
                  <c:v>41279.979166666664</c:v>
                </c:pt>
                <c:pt idx="1847">
                  <c:v>41280</c:v>
                </c:pt>
                <c:pt idx="1848">
                  <c:v>41280.020833333336</c:v>
                </c:pt>
                <c:pt idx="1849">
                  <c:v>41280.041666666664</c:v>
                </c:pt>
                <c:pt idx="1850">
                  <c:v>41280.0625</c:v>
                </c:pt>
                <c:pt idx="1851">
                  <c:v>41280.083333333336</c:v>
                </c:pt>
                <c:pt idx="1852">
                  <c:v>41280.104166666664</c:v>
                </c:pt>
                <c:pt idx="1853">
                  <c:v>41280.125</c:v>
                </c:pt>
                <c:pt idx="1854">
                  <c:v>41280.145833333336</c:v>
                </c:pt>
                <c:pt idx="1855">
                  <c:v>41280.166666666664</c:v>
                </c:pt>
                <c:pt idx="1856">
                  <c:v>41280.1875</c:v>
                </c:pt>
                <c:pt idx="1857">
                  <c:v>41280.208333333336</c:v>
                </c:pt>
                <c:pt idx="1858">
                  <c:v>41280.229166666664</c:v>
                </c:pt>
                <c:pt idx="1859">
                  <c:v>41280.25</c:v>
                </c:pt>
                <c:pt idx="1860">
                  <c:v>41280.270833333336</c:v>
                </c:pt>
                <c:pt idx="1861">
                  <c:v>41280.291666666664</c:v>
                </c:pt>
                <c:pt idx="1862">
                  <c:v>41280.3125</c:v>
                </c:pt>
                <c:pt idx="1863">
                  <c:v>41280.333333333336</c:v>
                </c:pt>
                <c:pt idx="1864">
                  <c:v>41280.354166666664</c:v>
                </c:pt>
                <c:pt idx="1865">
                  <c:v>41280.375</c:v>
                </c:pt>
                <c:pt idx="1866">
                  <c:v>41280.395833333336</c:v>
                </c:pt>
                <c:pt idx="1867">
                  <c:v>41280.416666666664</c:v>
                </c:pt>
                <c:pt idx="1868">
                  <c:v>41280.4375</c:v>
                </c:pt>
                <c:pt idx="1869">
                  <c:v>41280.458333333336</c:v>
                </c:pt>
                <c:pt idx="1870">
                  <c:v>41280.479166666664</c:v>
                </c:pt>
                <c:pt idx="1871">
                  <c:v>41280.5</c:v>
                </c:pt>
                <c:pt idx="1872">
                  <c:v>41280.520833333336</c:v>
                </c:pt>
                <c:pt idx="1873">
                  <c:v>41280.541666666664</c:v>
                </c:pt>
                <c:pt idx="1874">
                  <c:v>41280.5625</c:v>
                </c:pt>
                <c:pt idx="1875">
                  <c:v>41280.583333333336</c:v>
                </c:pt>
                <c:pt idx="1876">
                  <c:v>41280.604166666664</c:v>
                </c:pt>
                <c:pt idx="1877">
                  <c:v>41280.625</c:v>
                </c:pt>
                <c:pt idx="1878">
                  <c:v>41280.645833333336</c:v>
                </c:pt>
                <c:pt idx="1879">
                  <c:v>41280.666666666664</c:v>
                </c:pt>
                <c:pt idx="1880">
                  <c:v>41280.6875</c:v>
                </c:pt>
                <c:pt idx="1881">
                  <c:v>41280.708333333336</c:v>
                </c:pt>
                <c:pt idx="1882">
                  <c:v>41280.729166666664</c:v>
                </c:pt>
                <c:pt idx="1883">
                  <c:v>41280.75</c:v>
                </c:pt>
                <c:pt idx="1884">
                  <c:v>41280.770833333336</c:v>
                </c:pt>
                <c:pt idx="1885">
                  <c:v>41280.791666666664</c:v>
                </c:pt>
                <c:pt idx="1886">
                  <c:v>41280.8125</c:v>
                </c:pt>
                <c:pt idx="1887">
                  <c:v>41280.833333333336</c:v>
                </c:pt>
                <c:pt idx="1888">
                  <c:v>41280.854166666664</c:v>
                </c:pt>
                <c:pt idx="1889">
                  <c:v>41280.875</c:v>
                </c:pt>
                <c:pt idx="1890">
                  <c:v>41280.895833333336</c:v>
                </c:pt>
                <c:pt idx="1891">
                  <c:v>41280.916666666664</c:v>
                </c:pt>
                <c:pt idx="1892">
                  <c:v>41280.9375</c:v>
                </c:pt>
                <c:pt idx="1893">
                  <c:v>41280.958333333336</c:v>
                </c:pt>
                <c:pt idx="1894">
                  <c:v>41280.979166666664</c:v>
                </c:pt>
                <c:pt idx="1895">
                  <c:v>41281</c:v>
                </c:pt>
                <c:pt idx="1896">
                  <c:v>41281.020833333336</c:v>
                </c:pt>
                <c:pt idx="1897">
                  <c:v>41281.041666666664</c:v>
                </c:pt>
                <c:pt idx="1898">
                  <c:v>41281.0625</c:v>
                </c:pt>
                <c:pt idx="1899">
                  <c:v>41281.083333333336</c:v>
                </c:pt>
                <c:pt idx="1900">
                  <c:v>41281.104166666664</c:v>
                </c:pt>
                <c:pt idx="1901">
                  <c:v>41281.125</c:v>
                </c:pt>
                <c:pt idx="1902">
                  <c:v>41281.145833333336</c:v>
                </c:pt>
                <c:pt idx="1903">
                  <c:v>41281.166666666664</c:v>
                </c:pt>
                <c:pt idx="1904">
                  <c:v>41281.1875</c:v>
                </c:pt>
                <c:pt idx="1905">
                  <c:v>41281.208333333336</c:v>
                </c:pt>
                <c:pt idx="1906">
                  <c:v>41281.229166666664</c:v>
                </c:pt>
                <c:pt idx="1907">
                  <c:v>41281.25</c:v>
                </c:pt>
                <c:pt idx="1908">
                  <c:v>41281.270833333336</c:v>
                </c:pt>
                <c:pt idx="1909">
                  <c:v>41281.291666666664</c:v>
                </c:pt>
                <c:pt idx="1910">
                  <c:v>41281.3125</c:v>
                </c:pt>
                <c:pt idx="1911">
                  <c:v>41281.333333333336</c:v>
                </c:pt>
                <c:pt idx="1912">
                  <c:v>41281.354166666664</c:v>
                </c:pt>
                <c:pt idx="1913">
                  <c:v>41281.375</c:v>
                </c:pt>
                <c:pt idx="1914">
                  <c:v>41281.395833333336</c:v>
                </c:pt>
                <c:pt idx="1915">
                  <c:v>41281.416666666664</c:v>
                </c:pt>
                <c:pt idx="1916">
                  <c:v>41281.4375</c:v>
                </c:pt>
                <c:pt idx="1917">
                  <c:v>41281.458333333336</c:v>
                </c:pt>
                <c:pt idx="1918">
                  <c:v>41281.479166666664</c:v>
                </c:pt>
                <c:pt idx="1919">
                  <c:v>41281.5</c:v>
                </c:pt>
                <c:pt idx="1920">
                  <c:v>41281.520833333336</c:v>
                </c:pt>
                <c:pt idx="1921">
                  <c:v>41281.541666666664</c:v>
                </c:pt>
                <c:pt idx="1922">
                  <c:v>41281.5625</c:v>
                </c:pt>
                <c:pt idx="1923">
                  <c:v>41281.583333333336</c:v>
                </c:pt>
                <c:pt idx="1924">
                  <c:v>41281.604166666664</c:v>
                </c:pt>
                <c:pt idx="1925">
                  <c:v>41281.625</c:v>
                </c:pt>
                <c:pt idx="1926">
                  <c:v>41281.645833333336</c:v>
                </c:pt>
                <c:pt idx="1927">
                  <c:v>41281.666666666664</c:v>
                </c:pt>
                <c:pt idx="1928">
                  <c:v>41281.6875</c:v>
                </c:pt>
                <c:pt idx="1929">
                  <c:v>41281.708333333336</c:v>
                </c:pt>
                <c:pt idx="1930">
                  <c:v>41281.729166666664</c:v>
                </c:pt>
                <c:pt idx="1931">
                  <c:v>41281.75</c:v>
                </c:pt>
                <c:pt idx="1932">
                  <c:v>41281.770833333336</c:v>
                </c:pt>
                <c:pt idx="1933">
                  <c:v>41281.791666666664</c:v>
                </c:pt>
                <c:pt idx="1934">
                  <c:v>41281.8125</c:v>
                </c:pt>
                <c:pt idx="1935">
                  <c:v>41281.833333333336</c:v>
                </c:pt>
                <c:pt idx="1936">
                  <c:v>41281.854166666664</c:v>
                </c:pt>
                <c:pt idx="1937">
                  <c:v>41281.875</c:v>
                </c:pt>
                <c:pt idx="1938">
                  <c:v>41281.895833333336</c:v>
                </c:pt>
                <c:pt idx="1939">
                  <c:v>41281.916666666664</c:v>
                </c:pt>
                <c:pt idx="1940">
                  <c:v>41281.9375</c:v>
                </c:pt>
                <c:pt idx="1941">
                  <c:v>41281.958333333336</c:v>
                </c:pt>
                <c:pt idx="1942">
                  <c:v>41281.979166666664</c:v>
                </c:pt>
                <c:pt idx="1943">
                  <c:v>41282</c:v>
                </c:pt>
                <c:pt idx="1944">
                  <c:v>41282.020833333336</c:v>
                </c:pt>
                <c:pt idx="1945">
                  <c:v>41282.041666666664</c:v>
                </c:pt>
                <c:pt idx="1946">
                  <c:v>41282.0625</c:v>
                </c:pt>
                <c:pt idx="1947">
                  <c:v>41282.083333333336</c:v>
                </c:pt>
                <c:pt idx="1948">
                  <c:v>41282.104166666664</c:v>
                </c:pt>
                <c:pt idx="1949">
                  <c:v>41282.125</c:v>
                </c:pt>
                <c:pt idx="1950">
                  <c:v>41282.145833333336</c:v>
                </c:pt>
                <c:pt idx="1951">
                  <c:v>41282.166666666664</c:v>
                </c:pt>
                <c:pt idx="1952">
                  <c:v>41282.1875</c:v>
                </c:pt>
                <c:pt idx="1953">
                  <c:v>41282.208333333336</c:v>
                </c:pt>
                <c:pt idx="1954">
                  <c:v>41282.229166666664</c:v>
                </c:pt>
                <c:pt idx="1955">
                  <c:v>41282.25</c:v>
                </c:pt>
                <c:pt idx="1956">
                  <c:v>41282.270833333336</c:v>
                </c:pt>
                <c:pt idx="1957">
                  <c:v>41282.291666666664</c:v>
                </c:pt>
                <c:pt idx="1958">
                  <c:v>41282.3125</c:v>
                </c:pt>
                <c:pt idx="1959">
                  <c:v>41282.333333333336</c:v>
                </c:pt>
                <c:pt idx="1960">
                  <c:v>41282.354166666664</c:v>
                </c:pt>
                <c:pt idx="1961">
                  <c:v>41282.375</c:v>
                </c:pt>
                <c:pt idx="1962">
                  <c:v>41282.395833333336</c:v>
                </c:pt>
                <c:pt idx="1963">
                  <c:v>41282.416666666664</c:v>
                </c:pt>
                <c:pt idx="1964">
                  <c:v>41282.4375</c:v>
                </c:pt>
                <c:pt idx="1965">
                  <c:v>41282.458333333336</c:v>
                </c:pt>
                <c:pt idx="1966">
                  <c:v>41282.479166666664</c:v>
                </c:pt>
                <c:pt idx="1967">
                  <c:v>41282.5</c:v>
                </c:pt>
                <c:pt idx="1968">
                  <c:v>41282.520833333336</c:v>
                </c:pt>
                <c:pt idx="1969">
                  <c:v>41282.541666666664</c:v>
                </c:pt>
                <c:pt idx="1970">
                  <c:v>41282.5625</c:v>
                </c:pt>
                <c:pt idx="1971">
                  <c:v>41282.583333333336</c:v>
                </c:pt>
                <c:pt idx="1972">
                  <c:v>41282.604166666664</c:v>
                </c:pt>
                <c:pt idx="1973">
                  <c:v>41282.625</c:v>
                </c:pt>
                <c:pt idx="1974">
                  <c:v>41282.645833333336</c:v>
                </c:pt>
                <c:pt idx="1975">
                  <c:v>41282.666666666664</c:v>
                </c:pt>
                <c:pt idx="1976">
                  <c:v>41282.6875</c:v>
                </c:pt>
                <c:pt idx="1977">
                  <c:v>41282.708333333336</c:v>
                </c:pt>
                <c:pt idx="1978">
                  <c:v>41282.729166666664</c:v>
                </c:pt>
                <c:pt idx="1979">
                  <c:v>41282.75</c:v>
                </c:pt>
                <c:pt idx="1980">
                  <c:v>41282.770833333336</c:v>
                </c:pt>
                <c:pt idx="1981">
                  <c:v>41282.791666666664</c:v>
                </c:pt>
                <c:pt idx="1982">
                  <c:v>41282.8125</c:v>
                </c:pt>
                <c:pt idx="1983">
                  <c:v>41282.833333333336</c:v>
                </c:pt>
                <c:pt idx="1984">
                  <c:v>41282.854166666664</c:v>
                </c:pt>
                <c:pt idx="1985">
                  <c:v>41282.875</c:v>
                </c:pt>
                <c:pt idx="1986">
                  <c:v>41282.895833333336</c:v>
                </c:pt>
                <c:pt idx="1987">
                  <c:v>41282.916666666664</c:v>
                </c:pt>
                <c:pt idx="1988">
                  <c:v>41282.9375</c:v>
                </c:pt>
                <c:pt idx="1989">
                  <c:v>41282.958333333336</c:v>
                </c:pt>
                <c:pt idx="1990">
                  <c:v>41282.979166666664</c:v>
                </c:pt>
                <c:pt idx="1991">
                  <c:v>41283</c:v>
                </c:pt>
                <c:pt idx="1992">
                  <c:v>41283.020833333336</c:v>
                </c:pt>
                <c:pt idx="1993">
                  <c:v>41283.041666666664</c:v>
                </c:pt>
                <c:pt idx="1994">
                  <c:v>41283.0625</c:v>
                </c:pt>
                <c:pt idx="1995">
                  <c:v>41283.083333333336</c:v>
                </c:pt>
                <c:pt idx="1996">
                  <c:v>41283.104166666664</c:v>
                </c:pt>
                <c:pt idx="1997">
                  <c:v>41283.125</c:v>
                </c:pt>
                <c:pt idx="1998">
                  <c:v>41283.145833333336</c:v>
                </c:pt>
                <c:pt idx="1999">
                  <c:v>41283.166666666664</c:v>
                </c:pt>
                <c:pt idx="2000">
                  <c:v>41283.1875</c:v>
                </c:pt>
                <c:pt idx="2001">
                  <c:v>41283.208333333336</c:v>
                </c:pt>
                <c:pt idx="2002">
                  <c:v>41283.229166666664</c:v>
                </c:pt>
                <c:pt idx="2003">
                  <c:v>41283.25</c:v>
                </c:pt>
                <c:pt idx="2004">
                  <c:v>41283.270833333336</c:v>
                </c:pt>
                <c:pt idx="2005">
                  <c:v>41283.291666666664</c:v>
                </c:pt>
                <c:pt idx="2006">
                  <c:v>41283.3125</c:v>
                </c:pt>
                <c:pt idx="2007">
                  <c:v>41283.333333333336</c:v>
                </c:pt>
                <c:pt idx="2008">
                  <c:v>41283.354166666664</c:v>
                </c:pt>
                <c:pt idx="2009">
                  <c:v>41283.375</c:v>
                </c:pt>
                <c:pt idx="2010">
                  <c:v>41283.395833333336</c:v>
                </c:pt>
                <c:pt idx="2011">
                  <c:v>41283.416666666664</c:v>
                </c:pt>
                <c:pt idx="2012">
                  <c:v>41283.4375</c:v>
                </c:pt>
                <c:pt idx="2013">
                  <c:v>41283.458333333336</c:v>
                </c:pt>
                <c:pt idx="2014">
                  <c:v>41283.479166666664</c:v>
                </c:pt>
                <c:pt idx="2015">
                  <c:v>41283.5</c:v>
                </c:pt>
                <c:pt idx="2016">
                  <c:v>41283.520833333336</c:v>
                </c:pt>
                <c:pt idx="2017">
                  <c:v>41283.541666666664</c:v>
                </c:pt>
                <c:pt idx="2018">
                  <c:v>41283.5625</c:v>
                </c:pt>
                <c:pt idx="2019">
                  <c:v>41283.583333333336</c:v>
                </c:pt>
                <c:pt idx="2020">
                  <c:v>41283.604166666664</c:v>
                </c:pt>
                <c:pt idx="2021">
                  <c:v>41283.625</c:v>
                </c:pt>
                <c:pt idx="2022">
                  <c:v>41283.645833333336</c:v>
                </c:pt>
                <c:pt idx="2023">
                  <c:v>41283.666666666664</c:v>
                </c:pt>
                <c:pt idx="2024">
                  <c:v>41283.6875</c:v>
                </c:pt>
                <c:pt idx="2025">
                  <c:v>41283.708333333336</c:v>
                </c:pt>
                <c:pt idx="2026">
                  <c:v>41283.729166666664</c:v>
                </c:pt>
                <c:pt idx="2027">
                  <c:v>41283.75</c:v>
                </c:pt>
                <c:pt idx="2028">
                  <c:v>41283.770833333336</c:v>
                </c:pt>
                <c:pt idx="2029">
                  <c:v>41283.791666666664</c:v>
                </c:pt>
                <c:pt idx="2030">
                  <c:v>41283.8125</c:v>
                </c:pt>
                <c:pt idx="2031">
                  <c:v>41283.833333333336</c:v>
                </c:pt>
                <c:pt idx="2032">
                  <c:v>41283.854166666664</c:v>
                </c:pt>
                <c:pt idx="2033">
                  <c:v>41283.875</c:v>
                </c:pt>
                <c:pt idx="2034">
                  <c:v>41283.895833333336</c:v>
                </c:pt>
                <c:pt idx="2035">
                  <c:v>41283.916666666664</c:v>
                </c:pt>
                <c:pt idx="2036">
                  <c:v>41283.9375</c:v>
                </c:pt>
                <c:pt idx="2037">
                  <c:v>41283.958333333336</c:v>
                </c:pt>
                <c:pt idx="2038">
                  <c:v>41283.979166666664</c:v>
                </c:pt>
                <c:pt idx="2039">
                  <c:v>41284</c:v>
                </c:pt>
                <c:pt idx="2040">
                  <c:v>41284.020833333336</c:v>
                </c:pt>
                <c:pt idx="2041">
                  <c:v>41284.041666666664</c:v>
                </c:pt>
                <c:pt idx="2042">
                  <c:v>41284.0625</c:v>
                </c:pt>
                <c:pt idx="2043">
                  <c:v>41284.083333333336</c:v>
                </c:pt>
                <c:pt idx="2044">
                  <c:v>41284.104166666664</c:v>
                </c:pt>
                <c:pt idx="2045">
                  <c:v>41284.125</c:v>
                </c:pt>
                <c:pt idx="2046">
                  <c:v>41284.145833333336</c:v>
                </c:pt>
                <c:pt idx="2047">
                  <c:v>41284.166666666664</c:v>
                </c:pt>
                <c:pt idx="2048">
                  <c:v>41284.1875</c:v>
                </c:pt>
                <c:pt idx="2049">
                  <c:v>41284.208333333336</c:v>
                </c:pt>
                <c:pt idx="2050">
                  <c:v>41284.229166666664</c:v>
                </c:pt>
                <c:pt idx="2051">
                  <c:v>41284.25</c:v>
                </c:pt>
                <c:pt idx="2052">
                  <c:v>41284.270833333336</c:v>
                </c:pt>
                <c:pt idx="2053">
                  <c:v>41284.291666666664</c:v>
                </c:pt>
                <c:pt idx="2054">
                  <c:v>41284.3125</c:v>
                </c:pt>
                <c:pt idx="2055">
                  <c:v>41284.333333333336</c:v>
                </c:pt>
                <c:pt idx="2056">
                  <c:v>41284.354166666664</c:v>
                </c:pt>
                <c:pt idx="2057">
                  <c:v>41284.375</c:v>
                </c:pt>
                <c:pt idx="2058">
                  <c:v>41284.395833333336</c:v>
                </c:pt>
                <c:pt idx="2059">
                  <c:v>41284.416666666664</c:v>
                </c:pt>
                <c:pt idx="2060">
                  <c:v>41284.4375</c:v>
                </c:pt>
                <c:pt idx="2061">
                  <c:v>41284.458333333336</c:v>
                </c:pt>
                <c:pt idx="2062">
                  <c:v>41284.479166666664</c:v>
                </c:pt>
                <c:pt idx="2063">
                  <c:v>41284.5</c:v>
                </c:pt>
                <c:pt idx="2064">
                  <c:v>41284.520833333336</c:v>
                </c:pt>
                <c:pt idx="2065">
                  <c:v>41284.541666666664</c:v>
                </c:pt>
                <c:pt idx="2066">
                  <c:v>41284.5625</c:v>
                </c:pt>
                <c:pt idx="2067">
                  <c:v>41284.583333333336</c:v>
                </c:pt>
                <c:pt idx="2068">
                  <c:v>41284.604166666664</c:v>
                </c:pt>
                <c:pt idx="2069">
                  <c:v>41284.625</c:v>
                </c:pt>
                <c:pt idx="2070">
                  <c:v>41284.645833333336</c:v>
                </c:pt>
                <c:pt idx="2071">
                  <c:v>41284.666666666664</c:v>
                </c:pt>
                <c:pt idx="2072">
                  <c:v>41284.6875</c:v>
                </c:pt>
                <c:pt idx="2073">
                  <c:v>41284.708333333336</c:v>
                </c:pt>
                <c:pt idx="2074">
                  <c:v>41284.729166666664</c:v>
                </c:pt>
                <c:pt idx="2075">
                  <c:v>41284.75</c:v>
                </c:pt>
                <c:pt idx="2076">
                  <c:v>41284.770833333336</c:v>
                </c:pt>
                <c:pt idx="2077">
                  <c:v>41284.791666666664</c:v>
                </c:pt>
                <c:pt idx="2078">
                  <c:v>41284.8125</c:v>
                </c:pt>
                <c:pt idx="2079">
                  <c:v>41284.833333333336</c:v>
                </c:pt>
                <c:pt idx="2080">
                  <c:v>41284.854166666664</c:v>
                </c:pt>
                <c:pt idx="2081">
                  <c:v>41284.875</c:v>
                </c:pt>
                <c:pt idx="2082">
                  <c:v>41284.895833333336</c:v>
                </c:pt>
                <c:pt idx="2083">
                  <c:v>41284.916666666664</c:v>
                </c:pt>
                <c:pt idx="2084">
                  <c:v>41284.9375</c:v>
                </c:pt>
                <c:pt idx="2085">
                  <c:v>41284.958333333336</c:v>
                </c:pt>
                <c:pt idx="2086">
                  <c:v>41284.979166666664</c:v>
                </c:pt>
                <c:pt idx="2087">
                  <c:v>41285</c:v>
                </c:pt>
                <c:pt idx="2088">
                  <c:v>41285.020833333336</c:v>
                </c:pt>
                <c:pt idx="2089">
                  <c:v>41285.041666666664</c:v>
                </c:pt>
                <c:pt idx="2090">
                  <c:v>41285.0625</c:v>
                </c:pt>
                <c:pt idx="2091">
                  <c:v>41285.083333333336</c:v>
                </c:pt>
                <c:pt idx="2092">
                  <c:v>41285.104166666664</c:v>
                </c:pt>
                <c:pt idx="2093">
                  <c:v>41285.125</c:v>
                </c:pt>
                <c:pt idx="2094">
                  <c:v>41285.145833333336</c:v>
                </c:pt>
                <c:pt idx="2095">
                  <c:v>41285.166666666664</c:v>
                </c:pt>
                <c:pt idx="2096">
                  <c:v>41285.1875</c:v>
                </c:pt>
                <c:pt idx="2097">
                  <c:v>41285.208333333336</c:v>
                </c:pt>
                <c:pt idx="2098">
                  <c:v>41285.229166666664</c:v>
                </c:pt>
                <c:pt idx="2099">
                  <c:v>41285.25</c:v>
                </c:pt>
                <c:pt idx="2100">
                  <c:v>41285.270833333336</c:v>
                </c:pt>
                <c:pt idx="2101">
                  <c:v>41285.291666666664</c:v>
                </c:pt>
                <c:pt idx="2102">
                  <c:v>41285.3125</c:v>
                </c:pt>
                <c:pt idx="2103">
                  <c:v>41285.333333333336</c:v>
                </c:pt>
                <c:pt idx="2104">
                  <c:v>41285.354166666664</c:v>
                </c:pt>
                <c:pt idx="2105">
                  <c:v>41285.375</c:v>
                </c:pt>
                <c:pt idx="2106">
                  <c:v>41285.395833333336</c:v>
                </c:pt>
                <c:pt idx="2107">
                  <c:v>41285.416666666664</c:v>
                </c:pt>
                <c:pt idx="2108">
                  <c:v>41285.4375</c:v>
                </c:pt>
                <c:pt idx="2109">
                  <c:v>41285.458333333336</c:v>
                </c:pt>
                <c:pt idx="2110">
                  <c:v>41285.479166666664</c:v>
                </c:pt>
                <c:pt idx="2111">
                  <c:v>41285.5</c:v>
                </c:pt>
                <c:pt idx="2112">
                  <c:v>41285.520833333336</c:v>
                </c:pt>
                <c:pt idx="2113">
                  <c:v>41285.541666666664</c:v>
                </c:pt>
                <c:pt idx="2114">
                  <c:v>41285.5625</c:v>
                </c:pt>
                <c:pt idx="2115">
                  <c:v>41285.583333333336</c:v>
                </c:pt>
                <c:pt idx="2116">
                  <c:v>41285.604166666664</c:v>
                </c:pt>
                <c:pt idx="2117">
                  <c:v>41285.625</c:v>
                </c:pt>
                <c:pt idx="2118">
                  <c:v>41285.645833333336</c:v>
                </c:pt>
                <c:pt idx="2119">
                  <c:v>41285.666666666664</c:v>
                </c:pt>
                <c:pt idx="2120">
                  <c:v>41285.6875</c:v>
                </c:pt>
                <c:pt idx="2121">
                  <c:v>41285.708333333336</c:v>
                </c:pt>
                <c:pt idx="2122">
                  <c:v>41285.729166666664</c:v>
                </c:pt>
                <c:pt idx="2123">
                  <c:v>41285.75</c:v>
                </c:pt>
                <c:pt idx="2124">
                  <c:v>41285.770833333336</c:v>
                </c:pt>
                <c:pt idx="2125">
                  <c:v>41285.791666666664</c:v>
                </c:pt>
                <c:pt idx="2126">
                  <c:v>41285.8125</c:v>
                </c:pt>
                <c:pt idx="2127">
                  <c:v>41285.833333333336</c:v>
                </c:pt>
                <c:pt idx="2128">
                  <c:v>41285.854166666664</c:v>
                </c:pt>
                <c:pt idx="2129">
                  <c:v>41285.875</c:v>
                </c:pt>
                <c:pt idx="2130">
                  <c:v>41285.895833333336</c:v>
                </c:pt>
                <c:pt idx="2131">
                  <c:v>41285.916666666664</c:v>
                </c:pt>
                <c:pt idx="2132">
                  <c:v>41285.9375</c:v>
                </c:pt>
                <c:pt idx="2133">
                  <c:v>41285.958333333336</c:v>
                </c:pt>
                <c:pt idx="2134">
                  <c:v>41285.979166666664</c:v>
                </c:pt>
                <c:pt idx="2135">
                  <c:v>41286</c:v>
                </c:pt>
                <c:pt idx="2136">
                  <c:v>41286.020833333336</c:v>
                </c:pt>
                <c:pt idx="2137">
                  <c:v>41286.041666666664</c:v>
                </c:pt>
                <c:pt idx="2138">
                  <c:v>41286.0625</c:v>
                </c:pt>
                <c:pt idx="2139">
                  <c:v>41286.083333333336</c:v>
                </c:pt>
                <c:pt idx="2140">
                  <c:v>41286.104166666664</c:v>
                </c:pt>
                <c:pt idx="2141">
                  <c:v>41286.125</c:v>
                </c:pt>
                <c:pt idx="2142">
                  <c:v>41286.145833333336</c:v>
                </c:pt>
                <c:pt idx="2143">
                  <c:v>41286.166666666664</c:v>
                </c:pt>
                <c:pt idx="2144">
                  <c:v>41286.1875</c:v>
                </c:pt>
                <c:pt idx="2145">
                  <c:v>41286.208333333336</c:v>
                </c:pt>
                <c:pt idx="2146">
                  <c:v>41286.229166666664</c:v>
                </c:pt>
                <c:pt idx="2147">
                  <c:v>41286.25</c:v>
                </c:pt>
                <c:pt idx="2148">
                  <c:v>41286.270833333336</c:v>
                </c:pt>
                <c:pt idx="2149">
                  <c:v>41286.291666666664</c:v>
                </c:pt>
                <c:pt idx="2150">
                  <c:v>41286.3125</c:v>
                </c:pt>
                <c:pt idx="2151">
                  <c:v>41286.333333333336</c:v>
                </c:pt>
                <c:pt idx="2152">
                  <c:v>41286.354166666664</c:v>
                </c:pt>
                <c:pt idx="2153">
                  <c:v>41286.375</c:v>
                </c:pt>
                <c:pt idx="2154">
                  <c:v>41286.395833333336</c:v>
                </c:pt>
                <c:pt idx="2155">
                  <c:v>41286.416666666664</c:v>
                </c:pt>
                <c:pt idx="2156">
                  <c:v>41286.4375</c:v>
                </c:pt>
                <c:pt idx="2157">
                  <c:v>41286.458333333336</c:v>
                </c:pt>
                <c:pt idx="2158">
                  <c:v>41286.479166666664</c:v>
                </c:pt>
                <c:pt idx="2159">
                  <c:v>41286.5</c:v>
                </c:pt>
                <c:pt idx="2160">
                  <c:v>41286.520833333336</c:v>
                </c:pt>
                <c:pt idx="2161">
                  <c:v>41286.541666666664</c:v>
                </c:pt>
                <c:pt idx="2162">
                  <c:v>41286.5625</c:v>
                </c:pt>
                <c:pt idx="2163">
                  <c:v>41286.583333333336</c:v>
                </c:pt>
                <c:pt idx="2164">
                  <c:v>41286.604166666664</c:v>
                </c:pt>
                <c:pt idx="2165">
                  <c:v>41286.625</c:v>
                </c:pt>
                <c:pt idx="2166">
                  <c:v>41286.645833333336</c:v>
                </c:pt>
                <c:pt idx="2167">
                  <c:v>41286.666666666664</c:v>
                </c:pt>
                <c:pt idx="2168">
                  <c:v>41286.6875</c:v>
                </c:pt>
                <c:pt idx="2169">
                  <c:v>41286.708333333336</c:v>
                </c:pt>
                <c:pt idx="2170">
                  <c:v>41286.729166666664</c:v>
                </c:pt>
                <c:pt idx="2171">
                  <c:v>41286.75</c:v>
                </c:pt>
                <c:pt idx="2172">
                  <c:v>41286.770833333336</c:v>
                </c:pt>
                <c:pt idx="2173">
                  <c:v>41286.791666666664</c:v>
                </c:pt>
                <c:pt idx="2174">
                  <c:v>41286.8125</c:v>
                </c:pt>
                <c:pt idx="2175">
                  <c:v>41286.833333333336</c:v>
                </c:pt>
                <c:pt idx="2176">
                  <c:v>41286.854166666664</c:v>
                </c:pt>
                <c:pt idx="2177">
                  <c:v>41286.875</c:v>
                </c:pt>
                <c:pt idx="2178">
                  <c:v>41286.895833333336</c:v>
                </c:pt>
                <c:pt idx="2179">
                  <c:v>41286.916666666664</c:v>
                </c:pt>
                <c:pt idx="2180">
                  <c:v>41286.9375</c:v>
                </c:pt>
                <c:pt idx="2181">
                  <c:v>41286.958333333336</c:v>
                </c:pt>
                <c:pt idx="2182">
                  <c:v>41286.979166666664</c:v>
                </c:pt>
                <c:pt idx="2183">
                  <c:v>41287</c:v>
                </c:pt>
                <c:pt idx="2184">
                  <c:v>41287.020833333336</c:v>
                </c:pt>
                <c:pt idx="2185">
                  <c:v>41287.041666666664</c:v>
                </c:pt>
                <c:pt idx="2186">
                  <c:v>41287.0625</c:v>
                </c:pt>
                <c:pt idx="2187">
                  <c:v>41287.083333333336</c:v>
                </c:pt>
                <c:pt idx="2188">
                  <c:v>41287.104166666664</c:v>
                </c:pt>
                <c:pt idx="2189">
                  <c:v>41287.125</c:v>
                </c:pt>
                <c:pt idx="2190">
                  <c:v>41287.145833333336</c:v>
                </c:pt>
                <c:pt idx="2191">
                  <c:v>41287.166666666664</c:v>
                </c:pt>
                <c:pt idx="2192">
                  <c:v>41287.1875</c:v>
                </c:pt>
                <c:pt idx="2193">
                  <c:v>41287.208333333336</c:v>
                </c:pt>
                <c:pt idx="2194">
                  <c:v>41287.229166666664</c:v>
                </c:pt>
                <c:pt idx="2195">
                  <c:v>41287.25</c:v>
                </c:pt>
                <c:pt idx="2196">
                  <c:v>41287.270833333336</c:v>
                </c:pt>
                <c:pt idx="2197">
                  <c:v>41287.291666666664</c:v>
                </c:pt>
                <c:pt idx="2198">
                  <c:v>41287.3125</c:v>
                </c:pt>
                <c:pt idx="2199">
                  <c:v>41287.333333333336</c:v>
                </c:pt>
                <c:pt idx="2200">
                  <c:v>41287.354166666664</c:v>
                </c:pt>
                <c:pt idx="2201">
                  <c:v>41287.375</c:v>
                </c:pt>
                <c:pt idx="2202">
                  <c:v>41287.395833333336</c:v>
                </c:pt>
                <c:pt idx="2203">
                  <c:v>41287.416666666664</c:v>
                </c:pt>
                <c:pt idx="2204">
                  <c:v>41287.4375</c:v>
                </c:pt>
                <c:pt idx="2205">
                  <c:v>41287.458333333336</c:v>
                </c:pt>
                <c:pt idx="2206">
                  <c:v>41287.479166666664</c:v>
                </c:pt>
                <c:pt idx="2207">
                  <c:v>41287.5</c:v>
                </c:pt>
                <c:pt idx="2208">
                  <c:v>41287.520833333336</c:v>
                </c:pt>
                <c:pt idx="2209">
                  <c:v>41287.541666666664</c:v>
                </c:pt>
                <c:pt idx="2210">
                  <c:v>41287.5625</c:v>
                </c:pt>
                <c:pt idx="2211">
                  <c:v>41287.583333333336</c:v>
                </c:pt>
                <c:pt idx="2212">
                  <c:v>41287.604166666664</c:v>
                </c:pt>
                <c:pt idx="2213">
                  <c:v>41287.625</c:v>
                </c:pt>
                <c:pt idx="2214">
                  <c:v>41287.645833333336</c:v>
                </c:pt>
                <c:pt idx="2215">
                  <c:v>41287.666666666664</c:v>
                </c:pt>
                <c:pt idx="2216">
                  <c:v>41287.6875</c:v>
                </c:pt>
                <c:pt idx="2217">
                  <c:v>41287.708333333336</c:v>
                </c:pt>
                <c:pt idx="2218">
                  <c:v>41287.729166666664</c:v>
                </c:pt>
                <c:pt idx="2219">
                  <c:v>41287.75</c:v>
                </c:pt>
                <c:pt idx="2220">
                  <c:v>41287.770833333336</c:v>
                </c:pt>
                <c:pt idx="2221">
                  <c:v>41287.791666666664</c:v>
                </c:pt>
                <c:pt idx="2222">
                  <c:v>41287.8125</c:v>
                </c:pt>
                <c:pt idx="2223">
                  <c:v>41287.833333333336</c:v>
                </c:pt>
                <c:pt idx="2224">
                  <c:v>41287.854166666664</c:v>
                </c:pt>
                <c:pt idx="2225">
                  <c:v>41287.875</c:v>
                </c:pt>
                <c:pt idx="2226">
                  <c:v>41287.895833333336</c:v>
                </c:pt>
                <c:pt idx="2227">
                  <c:v>41287.916666666664</c:v>
                </c:pt>
                <c:pt idx="2228">
                  <c:v>41287.9375</c:v>
                </c:pt>
                <c:pt idx="2229">
                  <c:v>41287.958333333336</c:v>
                </c:pt>
                <c:pt idx="2230">
                  <c:v>41287.979166666664</c:v>
                </c:pt>
                <c:pt idx="2231">
                  <c:v>41288</c:v>
                </c:pt>
                <c:pt idx="2232">
                  <c:v>41288.020833333336</c:v>
                </c:pt>
                <c:pt idx="2233">
                  <c:v>41288.041666666664</c:v>
                </c:pt>
                <c:pt idx="2234">
                  <c:v>41288.0625</c:v>
                </c:pt>
                <c:pt idx="2235">
                  <c:v>41288.083333333336</c:v>
                </c:pt>
                <c:pt idx="2236">
                  <c:v>41288.104166666664</c:v>
                </c:pt>
                <c:pt idx="2237">
                  <c:v>41288.125</c:v>
                </c:pt>
                <c:pt idx="2238">
                  <c:v>41288.145833333336</c:v>
                </c:pt>
                <c:pt idx="2239">
                  <c:v>41288.166666666664</c:v>
                </c:pt>
                <c:pt idx="2240">
                  <c:v>41288.1875</c:v>
                </c:pt>
                <c:pt idx="2241">
                  <c:v>41288.208333333336</c:v>
                </c:pt>
                <c:pt idx="2242">
                  <c:v>41288.229166666664</c:v>
                </c:pt>
                <c:pt idx="2243">
                  <c:v>41288.25</c:v>
                </c:pt>
                <c:pt idx="2244">
                  <c:v>41288.270833333336</c:v>
                </c:pt>
                <c:pt idx="2245">
                  <c:v>41288.291666666664</c:v>
                </c:pt>
                <c:pt idx="2246">
                  <c:v>41288.3125</c:v>
                </c:pt>
                <c:pt idx="2247">
                  <c:v>41288.333333333336</c:v>
                </c:pt>
                <c:pt idx="2248">
                  <c:v>41288.354166666664</c:v>
                </c:pt>
                <c:pt idx="2249">
                  <c:v>41288.375</c:v>
                </c:pt>
                <c:pt idx="2250">
                  <c:v>41288.395833333336</c:v>
                </c:pt>
                <c:pt idx="2251">
                  <c:v>41288.416666666664</c:v>
                </c:pt>
                <c:pt idx="2252">
                  <c:v>41288.4375</c:v>
                </c:pt>
                <c:pt idx="2253">
                  <c:v>41288.458333333336</c:v>
                </c:pt>
                <c:pt idx="2254">
                  <c:v>41288.479166666664</c:v>
                </c:pt>
                <c:pt idx="2255">
                  <c:v>41288.5</c:v>
                </c:pt>
                <c:pt idx="2256">
                  <c:v>41288.520833333336</c:v>
                </c:pt>
                <c:pt idx="2257">
                  <c:v>41288.541666666664</c:v>
                </c:pt>
                <c:pt idx="2258">
                  <c:v>41288.5625</c:v>
                </c:pt>
                <c:pt idx="2259">
                  <c:v>41288.583333333336</c:v>
                </c:pt>
                <c:pt idx="2260">
                  <c:v>41288.604166666664</c:v>
                </c:pt>
                <c:pt idx="2261">
                  <c:v>41288.625</c:v>
                </c:pt>
                <c:pt idx="2262">
                  <c:v>41288.645833333336</c:v>
                </c:pt>
                <c:pt idx="2263">
                  <c:v>41288.666666666664</c:v>
                </c:pt>
                <c:pt idx="2264">
                  <c:v>41288.6875</c:v>
                </c:pt>
                <c:pt idx="2265">
                  <c:v>41288.708333333336</c:v>
                </c:pt>
                <c:pt idx="2266">
                  <c:v>41288.729166666664</c:v>
                </c:pt>
                <c:pt idx="2267">
                  <c:v>41288.75</c:v>
                </c:pt>
                <c:pt idx="2268">
                  <c:v>41288.770833333336</c:v>
                </c:pt>
                <c:pt idx="2269">
                  <c:v>41288.791666666664</c:v>
                </c:pt>
                <c:pt idx="2270">
                  <c:v>41288.8125</c:v>
                </c:pt>
                <c:pt idx="2271">
                  <c:v>41288.833333333336</c:v>
                </c:pt>
                <c:pt idx="2272">
                  <c:v>41288.854166666664</c:v>
                </c:pt>
                <c:pt idx="2273">
                  <c:v>41288.875</c:v>
                </c:pt>
                <c:pt idx="2274">
                  <c:v>41288.895833333336</c:v>
                </c:pt>
                <c:pt idx="2275">
                  <c:v>41288.916666666664</c:v>
                </c:pt>
                <c:pt idx="2276">
                  <c:v>41288.9375</c:v>
                </c:pt>
                <c:pt idx="2277">
                  <c:v>41288.958333333336</c:v>
                </c:pt>
                <c:pt idx="2278">
                  <c:v>41288.979166666664</c:v>
                </c:pt>
                <c:pt idx="2279">
                  <c:v>41289</c:v>
                </c:pt>
                <c:pt idx="2280">
                  <c:v>41289.020833333336</c:v>
                </c:pt>
                <c:pt idx="2281">
                  <c:v>41289.041666666664</c:v>
                </c:pt>
                <c:pt idx="2282">
                  <c:v>41289.0625</c:v>
                </c:pt>
                <c:pt idx="2283">
                  <c:v>41289.083333333336</c:v>
                </c:pt>
                <c:pt idx="2284">
                  <c:v>41289.104166666664</c:v>
                </c:pt>
                <c:pt idx="2285">
                  <c:v>41289.125</c:v>
                </c:pt>
                <c:pt idx="2286">
                  <c:v>41289.145833333336</c:v>
                </c:pt>
                <c:pt idx="2287">
                  <c:v>41289.166666666664</c:v>
                </c:pt>
                <c:pt idx="2288">
                  <c:v>41289.1875</c:v>
                </c:pt>
                <c:pt idx="2289">
                  <c:v>41289.208333333336</c:v>
                </c:pt>
                <c:pt idx="2290">
                  <c:v>41289.229166666664</c:v>
                </c:pt>
                <c:pt idx="2291">
                  <c:v>41289.25</c:v>
                </c:pt>
                <c:pt idx="2292">
                  <c:v>41289.270833333336</c:v>
                </c:pt>
                <c:pt idx="2293">
                  <c:v>41289.291666666664</c:v>
                </c:pt>
                <c:pt idx="2294">
                  <c:v>41289.3125</c:v>
                </c:pt>
                <c:pt idx="2295">
                  <c:v>41289.333333333336</c:v>
                </c:pt>
                <c:pt idx="2296">
                  <c:v>41289.354166666664</c:v>
                </c:pt>
                <c:pt idx="2297">
                  <c:v>41289.375</c:v>
                </c:pt>
                <c:pt idx="2298">
                  <c:v>41289.395833333336</c:v>
                </c:pt>
                <c:pt idx="2299">
                  <c:v>41289.416666666664</c:v>
                </c:pt>
                <c:pt idx="2300">
                  <c:v>41289.4375</c:v>
                </c:pt>
                <c:pt idx="2301">
                  <c:v>41289.458333333336</c:v>
                </c:pt>
                <c:pt idx="2302">
                  <c:v>41289.479166666664</c:v>
                </c:pt>
                <c:pt idx="2303">
                  <c:v>41289.5</c:v>
                </c:pt>
                <c:pt idx="2304">
                  <c:v>41289.520833333336</c:v>
                </c:pt>
                <c:pt idx="2305">
                  <c:v>41289.541666666664</c:v>
                </c:pt>
                <c:pt idx="2306">
                  <c:v>41289.5625</c:v>
                </c:pt>
                <c:pt idx="2307">
                  <c:v>41289.583333333336</c:v>
                </c:pt>
                <c:pt idx="2308">
                  <c:v>41289.604166666664</c:v>
                </c:pt>
                <c:pt idx="2309">
                  <c:v>41289.625</c:v>
                </c:pt>
                <c:pt idx="2310">
                  <c:v>41289.645833333336</c:v>
                </c:pt>
                <c:pt idx="2311">
                  <c:v>41289.666666666664</c:v>
                </c:pt>
                <c:pt idx="2312">
                  <c:v>41289.6875</c:v>
                </c:pt>
                <c:pt idx="2313">
                  <c:v>41289.708333333336</c:v>
                </c:pt>
                <c:pt idx="2314">
                  <c:v>41289.729166666664</c:v>
                </c:pt>
                <c:pt idx="2315">
                  <c:v>41289.75</c:v>
                </c:pt>
                <c:pt idx="2316">
                  <c:v>41289.770833333336</c:v>
                </c:pt>
                <c:pt idx="2317">
                  <c:v>41289.791666666664</c:v>
                </c:pt>
                <c:pt idx="2318">
                  <c:v>41289.8125</c:v>
                </c:pt>
                <c:pt idx="2319">
                  <c:v>41289.833333333336</c:v>
                </c:pt>
                <c:pt idx="2320">
                  <c:v>41289.854166666664</c:v>
                </c:pt>
                <c:pt idx="2321">
                  <c:v>41289.875</c:v>
                </c:pt>
                <c:pt idx="2322">
                  <c:v>41289.895833333336</c:v>
                </c:pt>
                <c:pt idx="2323">
                  <c:v>41289.916666666664</c:v>
                </c:pt>
                <c:pt idx="2324">
                  <c:v>41289.9375</c:v>
                </c:pt>
                <c:pt idx="2325">
                  <c:v>41289.958333333336</c:v>
                </c:pt>
                <c:pt idx="2326">
                  <c:v>41289.979166666664</c:v>
                </c:pt>
                <c:pt idx="2327">
                  <c:v>41290</c:v>
                </c:pt>
                <c:pt idx="2328">
                  <c:v>41290.020833333336</c:v>
                </c:pt>
                <c:pt idx="2329">
                  <c:v>41290.041666666664</c:v>
                </c:pt>
                <c:pt idx="2330">
                  <c:v>41290.0625</c:v>
                </c:pt>
                <c:pt idx="2331">
                  <c:v>41290.083333333336</c:v>
                </c:pt>
                <c:pt idx="2332">
                  <c:v>41290.104166666664</c:v>
                </c:pt>
                <c:pt idx="2333">
                  <c:v>41290.125</c:v>
                </c:pt>
                <c:pt idx="2334">
                  <c:v>41290.145833333336</c:v>
                </c:pt>
                <c:pt idx="2335">
                  <c:v>41290.166666666664</c:v>
                </c:pt>
                <c:pt idx="2336">
                  <c:v>41290.1875</c:v>
                </c:pt>
                <c:pt idx="2337">
                  <c:v>41290.208333333336</c:v>
                </c:pt>
                <c:pt idx="2338">
                  <c:v>41290.229166666664</c:v>
                </c:pt>
                <c:pt idx="2339">
                  <c:v>41290.25</c:v>
                </c:pt>
                <c:pt idx="2340">
                  <c:v>41290.270833333336</c:v>
                </c:pt>
                <c:pt idx="2341">
                  <c:v>41290.291666666664</c:v>
                </c:pt>
                <c:pt idx="2342">
                  <c:v>41290.3125</c:v>
                </c:pt>
                <c:pt idx="2343">
                  <c:v>41290.333333333336</c:v>
                </c:pt>
                <c:pt idx="2344">
                  <c:v>41290.354166666664</c:v>
                </c:pt>
                <c:pt idx="2345">
                  <c:v>41290.375</c:v>
                </c:pt>
                <c:pt idx="2346">
                  <c:v>41290.395833333336</c:v>
                </c:pt>
                <c:pt idx="2347">
                  <c:v>41290.416666666664</c:v>
                </c:pt>
                <c:pt idx="2348">
                  <c:v>41290.4375</c:v>
                </c:pt>
                <c:pt idx="2349">
                  <c:v>41290.458333333336</c:v>
                </c:pt>
                <c:pt idx="2350">
                  <c:v>41290.479166666664</c:v>
                </c:pt>
                <c:pt idx="2351">
                  <c:v>41290.5</c:v>
                </c:pt>
                <c:pt idx="2352">
                  <c:v>41290.520833333336</c:v>
                </c:pt>
                <c:pt idx="2353">
                  <c:v>41290.541666666664</c:v>
                </c:pt>
                <c:pt idx="2354">
                  <c:v>41290.5625</c:v>
                </c:pt>
                <c:pt idx="2355">
                  <c:v>41290.583333333336</c:v>
                </c:pt>
                <c:pt idx="2356">
                  <c:v>41290.604166666664</c:v>
                </c:pt>
                <c:pt idx="2357">
                  <c:v>41290.625</c:v>
                </c:pt>
                <c:pt idx="2358">
                  <c:v>41290.645833333336</c:v>
                </c:pt>
                <c:pt idx="2359">
                  <c:v>41290.666666666664</c:v>
                </c:pt>
                <c:pt idx="2360">
                  <c:v>41290.6875</c:v>
                </c:pt>
                <c:pt idx="2361">
                  <c:v>41290.708333333336</c:v>
                </c:pt>
                <c:pt idx="2362">
                  <c:v>41290.729166666664</c:v>
                </c:pt>
                <c:pt idx="2363">
                  <c:v>41290.75</c:v>
                </c:pt>
                <c:pt idx="2364">
                  <c:v>41290.770833333336</c:v>
                </c:pt>
                <c:pt idx="2365">
                  <c:v>41290.791666666664</c:v>
                </c:pt>
                <c:pt idx="2366">
                  <c:v>41290.8125</c:v>
                </c:pt>
                <c:pt idx="2367">
                  <c:v>41290.833333333336</c:v>
                </c:pt>
                <c:pt idx="2368">
                  <c:v>41290.854166666664</c:v>
                </c:pt>
                <c:pt idx="2369">
                  <c:v>41290.875</c:v>
                </c:pt>
                <c:pt idx="2370">
                  <c:v>41290.895833333336</c:v>
                </c:pt>
                <c:pt idx="2371">
                  <c:v>41290.916666666664</c:v>
                </c:pt>
                <c:pt idx="2372">
                  <c:v>41290.9375</c:v>
                </c:pt>
                <c:pt idx="2373">
                  <c:v>41290.958333333336</c:v>
                </c:pt>
                <c:pt idx="2374">
                  <c:v>41290.979166666664</c:v>
                </c:pt>
                <c:pt idx="2375">
                  <c:v>41291</c:v>
                </c:pt>
                <c:pt idx="2376">
                  <c:v>41291.020833333336</c:v>
                </c:pt>
                <c:pt idx="2377">
                  <c:v>41291.041666666664</c:v>
                </c:pt>
                <c:pt idx="2378">
                  <c:v>41291.0625</c:v>
                </c:pt>
                <c:pt idx="2379">
                  <c:v>41291.083333333336</c:v>
                </c:pt>
                <c:pt idx="2380">
                  <c:v>41291.104166666664</c:v>
                </c:pt>
                <c:pt idx="2381">
                  <c:v>41291.125</c:v>
                </c:pt>
                <c:pt idx="2382">
                  <c:v>41291.145833333336</c:v>
                </c:pt>
                <c:pt idx="2383">
                  <c:v>41291.166666666664</c:v>
                </c:pt>
                <c:pt idx="2384">
                  <c:v>41291.1875</c:v>
                </c:pt>
                <c:pt idx="2385">
                  <c:v>41291.208333333336</c:v>
                </c:pt>
                <c:pt idx="2386">
                  <c:v>41291.229166666664</c:v>
                </c:pt>
                <c:pt idx="2387">
                  <c:v>41291.25</c:v>
                </c:pt>
                <c:pt idx="2388">
                  <c:v>41291.270833333336</c:v>
                </c:pt>
                <c:pt idx="2389">
                  <c:v>41291.291666666664</c:v>
                </c:pt>
                <c:pt idx="2390">
                  <c:v>41291.3125</c:v>
                </c:pt>
                <c:pt idx="2391">
                  <c:v>41291.333333333336</c:v>
                </c:pt>
                <c:pt idx="2392">
                  <c:v>41291.354166666664</c:v>
                </c:pt>
                <c:pt idx="2393">
                  <c:v>41291.375</c:v>
                </c:pt>
                <c:pt idx="2394">
                  <c:v>41291.395833333336</c:v>
                </c:pt>
                <c:pt idx="2395">
                  <c:v>41291.416666666664</c:v>
                </c:pt>
                <c:pt idx="2396">
                  <c:v>41291.4375</c:v>
                </c:pt>
                <c:pt idx="2397">
                  <c:v>41291.458333333336</c:v>
                </c:pt>
                <c:pt idx="2398">
                  <c:v>41291.479166666664</c:v>
                </c:pt>
                <c:pt idx="2399">
                  <c:v>41291.5</c:v>
                </c:pt>
                <c:pt idx="2400">
                  <c:v>41291.520833333336</c:v>
                </c:pt>
                <c:pt idx="2401">
                  <c:v>41291.541666666664</c:v>
                </c:pt>
                <c:pt idx="2402">
                  <c:v>41291.5625</c:v>
                </c:pt>
                <c:pt idx="2403">
                  <c:v>41291.583333333336</c:v>
                </c:pt>
                <c:pt idx="2404">
                  <c:v>41291.604166666664</c:v>
                </c:pt>
                <c:pt idx="2405">
                  <c:v>41291.625</c:v>
                </c:pt>
                <c:pt idx="2406">
                  <c:v>41291.645833333336</c:v>
                </c:pt>
                <c:pt idx="2407">
                  <c:v>41291.666666666664</c:v>
                </c:pt>
                <c:pt idx="2408">
                  <c:v>41291.6875</c:v>
                </c:pt>
                <c:pt idx="2409">
                  <c:v>41291.708333333336</c:v>
                </c:pt>
                <c:pt idx="2410">
                  <c:v>41291.729166666664</c:v>
                </c:pt>
                <c:pt idx="2411">
                  <c:v>41291.75</c:v>
                </c:pt>
                <c:pt idx="2412">
                  <c:v>41291.770833333336</c:v>
                </c:pt>
                <c:pt idx="2413">
                  <c:v>41291.791666666664</c:v>
                </c:pt>
                <c:pt idx="2414">
                  <c:v>41291.8125</c:v>
                </c:pt>
                <c:pt idx="2415">
                  <c:v>41291.833333333336</c:v>
                </c:pt>
                <c:pt idx="2416">
                  <c:v>41291.854166666664</c:v>
                </c:pt>
                <c:pt idx="2417">
                  <c:v>41291.875</c:v>
                </c:pt>
                <c:pt idx="2418">
                  <c:v>41291.895833333336</c:v>
                </c:pt>
                <c:pt idx="2419">
                  <c:v>41291.916666666664</c:v>
                </c:pt>
                <c:pt idx="2420">
                  <c:v>41291.9375</c:v>
                </c:pt>
                <c:pt idx="2421">
                  <c:v>41291.958333333336</c:v>
                </c:pt>
                <c:pt idx="2422">
                  <c:v>41291.979166666664</c:v>
                </c:pt>
                <c:pt idx="2423">
                  <c:v>41292</c:v>
                </c:pt>
                <c:pt idx="2424">
                  <c:v>41292.020833333336</c:v>
                </c:pt>
                <c:pt idx="2425">
                  <c:v>41292.041666666664</c:v>
                </c:pt>
                <c:pt idx="2426">
                  <c:v>41292.0625</c:v>
                </c:pt>
                <c:pt idx="2427">
                  <c:v>41292.083333333336</c:v>
                </c:pt>
                <c:pt idx="2428">
                  <c:v>41292.104166666664</c:v>
                </c:pt>
                <c:pt idx="2429">
                  <c:v>41292.125</c:v>
                </c:pt>
                <c:pt idx="2430">
                  <c:v>41292.145833333336</c:v>
                </c:pt>
                <c:pt idx="2431">
                  <c:v>41292.166666666664</c:v>
                </c:pt>
                <c:pt idx="2432">
                  <c:v>41292.1875</c:v>
                </c:pt>
                <c:pt idx="2433">
                  <c:v>41292.208333333336</c:v>
                </c:pt>
                <c:pt idx="2434">
                  <c:v>41292.229166666664</c:v>
                </c:pt>
                <c:pt idx="2435">
                  <c:v>41292.25</c:v>
                </c:pt>
                <c:pt idx="2436">
                  <c:v>41292.270833333336</c:v>
                </c:pt>
                <c:pt idx="2437">
                  <c:v>41292.291666666664</c:v>
                </c:pt>
                <c:pt idx="2438">
                  <c:v>41292.3125</c:v>
                </c:pt>
                <c:pt idx="2439">
                  <c:v>41292.333333333336</c:v>
                </c:pt>
                <c:pt idx="2440">
                  <c:v>41292.354166666664</c:v>
                </c:pt>
                <c:pt idx="2441">
                  <c:v>41292.375</c:v>
                </c:pt>
                <c:pt idx="2442">
                  <c:v>41292.395833333336</c:v>
                </c:pt>
                <c:pt idx="2443">
                  <c:v>41292.416666666664</c:v>
                </c:pt>
                <c:pt idx="2444">
                  <c:v>41292.4375</c:v>
                </c:pt>
                <c:pt idx="2445">
                  <c:v>41292.458333333336</c:v>
                </c:pt>
                <c:pt idx="2446">
                  <c:v>41292.479166666664</c:v>
                </c:pt>
                <c:pt idx="2447">
                  <c:v>41292.5</c:v>
                </c:pt>
                <c:pt idx="2448">
                  <c:v>41292.520833333336</c:v>
                </c:pt>
                <c:pt idx="2449">
                  <c:v>41292.541666666664</c:v>
                </c:pt>
                <c:pt idx="2450">
                  <c:v>41292.5625</c:v>
                </c:pt>
                <c:pt idx="2451">
                  <c:v>41292.583333333336</c:v>
                </c:pt>
                <c:pt idx="2452">
                  <c:v>41292.604166666664</c:v>
                </c:pt>
                <c:pt idx="2453">
                  <c:v>41292.625</c:v>
                </c:pt>
                <c:pt idx="2454">
                  <c:v>41292.645833333336</c:v>
                </c:pt>
                <c:pt idx="2455">
                  <c:v>41292.666666666664</c:v>
                </c:pt>
                <c:pt idx="2456">
                  <c:v>41292.6875</c:v>
                </c:pt>
                <c:pt idx="2457">
                  <c:v>41292.708333333336</c:v>
                </c:pt>
                <c:pt idx="2458">
                  <c:v>41292.729166666664</c:v>
                </c:pt>
                <c:pt idx="2459">
                  <c:v>41292.75</c:v>
                </c:pt>
                <c:pt idx="2460">
                  <c:v>41292.770833333336</c:v>
                </c:pt>
                <c:pt idx="2461">
                  <c:v>41292.791666666664</c:v>
                </c:pt>
                <c:pt idx="2462">
                  <c:v>41292.8125</c:v>
                </c:pt>
                <c:pt idx="2463">
                  <c:v>41292.833333333336</c:v>
                </c:pt>
                <c:pt idx="2464">
                  <c:v>41292.854166666664</c:v>
                </c:pt>
                <c:pt idx="2465">
                  <c:v>41292.875</c:v>
                </c:pt>
                <c:pt idx="2466">
                  <c:v>41292.895833333336</c:v>
                </c:pt>
                <c:pt idx="2467">
                  <c:v>41292.916666666664</c:v>
                </c:pt>
                <c:pt idx="2468">
                  <c:v>41292.9375</c:v>
                </c:pt>
                <c:pt idx="2469">
                  <c:v>41292.958333333336</c:v>
                </c:pt>
                <c:pt idx="2470">
                  <c:v>41292.979166666664</c:v>
                </c:pt>
                <c:pt idx="2471">
                  <c:v>41293</c:v>
                </c:pt>
                <c:pt idx="2472">
                  <c:v>41293.020833333336</c:v>
                </c:pt>
                <c:pt idx="2473">
                  <c:v>41293.041666666664</c:v>
                </c:pt>
                <c:pt idx="2474">
                  <c:v>41293.0625</c:v>
                </c:pt>
                <c:pt idx="2475">
                  <c:v>41293.083333333336</c:v>
                </c:pt>
                <c:pt idx="2476">
                  <c:v>41293.104166666664</c:v>
                </c:pt>
                <c:pt idx="2477">
                  <c:v>41293.125</c:v>
                </c:pt>
                <c:pt idx="2478">
                  <c:v>41293.145833333336</c:v>
                </c:pt>
                <c:pt idx="2479">
                  <c:v>41293.166666666664</c:v>
                </c:pt>
                <c:pt idx="2480">
                  <c:v>41293.1875</c:v>
                </c:pt>
                <c:pt idx="2481">
                  <c:v>41293.208333333336</c:v>
                </c:pt>
                <c:pt idx="2482">
                  <c:v>41293.229166666664</c:v>
                </c:pt>
                <c:pt idx="2483">
                  <c:v>41293.25</c:v>
                </c:pt>
                <c:pt idx="2484">
                  <c:v>41293.270833333336</c:v>
                </c:pt>
                <c:pt idx="2485">
                  <c:v>41293.291666666664</c:v>
                </c:pt>
                <c:pt idx="2486">
                  <c:v>41293.3125</c:v>
                </c:pt>
                <c:pt idx="2487">
                  <c:v>41293.333333333336</c:v>
                </c:pt>
                <c:pt idx="2488">
                  <c:v>41293.354166666664</c:v>
                </c:pt>
                <c:pt idx="2489">
                  <c:v>41293.375</c:v>
                </c:pt>
                <c:pt idx="2490">
                  <c:v>41293.395833333336</c:v>
                </c:pt>
                <c:pt idx="2491">
                  <c:v>41293.416666666664</c:v>
                </c:pt>
                <c:pt idx="2492">
                  <c:v>41293.4375</c:v>
                </c:pt>
                <c:pt idx="2493">
                  <c:v>41293.458333333336</c:v>
                </c:pt>
                <c:pt idx="2494">
                  <c:v>41293.479166666664</c:v>
                </c:pt>
                <c:pt idx="2495">
                  <c:v>41293.5</c:v>
                </c:pt>
                <c:pt idx="2496">
                  <c:v>41293.520833333336</c:v>
                </c:pt>
                <c:pt idx="2497">
                  <c:v>41293.541666666664</c:v>
                </c:pt>
                <c:pt idx="2498">
                  <c:v>41293.5625</c:v>
                </c:pt>
                <c:pt idx="2499">
                  <c:v>41293.583333333336</c:v>
                </c:pt>
                <c:pt idx="2500">
                  <c:v>41293.604166666664</c:v>
                </c:pt>
                <c:pt idx="2501">
                  <c:v>41293.625</c:v>
                </c:pt>
                <c:pt idx="2502">
                  <c:v>41293.645833333336</c:v>
                </c:pt>
                <c:pt idx="2503">
                  <c:v>41293.666666666664</c:v>
                </c:pt>
                <c:pt idx="2504">
                  <c:v>41293.6875</c:v>
                </c:pt>
                <c:pt idx="2505">
                  <c:v>41293.708333333336</c:v>
                </c:pt>
                <c:pt idx="2506">
                  <c:v>41293.729166666664</c:v>
                </c:pt>
                <c:pt idx="2507">
                  <c:v>41293.75</c:v>
                </c:pt>
                <c:pt idx="2508">
                  <c:v>41293.770833333336</c:v>
                </c:pt>
                <c:pt idx="2509">
                  <c:v>41293.791666666664</c:v>
                </c:pt>
                <c:pt idx="2510">
                  <c:v>41293.8125</c:v>
                </c:pt>
                <c:pt idx="2511">
                  <c:v>41293.833333333336</c:v>
                </c:pt>
                <c:pt idx="2512">
                  <c:v>41293.854166666664</c:v>
                </c:pt>
                <c:pt idx="2513">
                  <c:v>41293.875</c:v>
                </c:pt>
                <c:pt idx="2514">
                  <c:v>41293.895833333336</c:v>
                </c:pt>
                <c:pt idx="2515">
                  <c:v>41293.916666666664</c:v>
                </c:pt>
                <c:pt idx="2516">
                  <c:v>41293.9375</c:v>
                </c:pt>
                <c:pt idx="2517">
                  <c:v>41293.958333333336</c:v>
                </c:pt>
                <c:pt idx="2518">
                  <c:v>41293.979166666664</c:v>
                </c:pt>
                <c:pt idx="2519">
                  <c:v>41294</c:v>
                </c:pt>
                <c:pt idx="2520">
                  <c:v>41294.020833333336</c:v>
                </c:pt>
                <c:pt idx="2521">
                  <c:v>41294.041666666664</c:v>
                </c:pt>
                <c:pt idx="2522">
                  <c:v>41294.0625</c:v>
                </c:pt>
                <c:pt idx="2523">
                  <c:v>41294.083333333336</c:v>
                </c:pt>
                <c:pt idx="2524">
                  <c:v>41294.104166666664</c:v>
                </c:pt>
                <c:pt idx="2525">
                  <c:v>41294.125</c:v>
                </c:pt>
                <c:pt idx="2526">
                  <c:v>41294.145833333336</c:v>
                </c:pt>
                <c:pt idx="2527">
                  <c:v>41294.166666666664</c:v>
                </c:pt>
                <c:pt idx="2528">
                  <c:v>41294.1875</c:v>
                </c:pt>
                <c:pt idx="2529">
                  <c:v>41294.208333333336</c:v>
                </c:pt>
                <c:pt idx="2530">
                  <c:v>41294.229166666664</c:v>
                </c:pt>
                <c:pt idx="2531">
                  <c:v>41294.25</c:v>
                </c:pt>
                <c:pt idx="2532">
                  <c:v>41294.270833333336</c:v>
                </c:pt>
                <c:pt idx="2533">
                  <c:v>41294.291666666664</c:v>
                </c:pt>
                <c:pt idx="2534">
                  <c:v>41294.3125</c:v>
                </c:pt>
                <c:pt idx="2535">
                  <c:v>41294.333333333336</c:v>
                </c:pt>
                <c:pt idx="2536">
                  <c:v>41294.354166666664</c:v>
                </c:pt>
                <c:pt idx="2537">
                  <c:v>41294.375</c:v>
                </c:pt>
                <c:pt idx="2538">
                  <c:v>41294.395833333336</c:v>
                </c:pt>
                <c:pt idx="2539">
                  <c:v>41294.416666666664</c:v>
                </c:pt>
                <c:pt idx="2540">
                  <c:v>41294.4375</c:v>
                </c:pt>
                <c:pt idx="2541">
                  <c:v>41294.458333333336</c:v>
                </c:pt>
                <c:pt idx="2542">
                  <c:v>41294.479166666664</c:v>
                </c:pt>
                <c:pt idx="2543">
                  <c:v>41294.5</c:v>
                </c:pt>
                <c:pt idx="2544">
                  <c:v>41294.520833333336</c:v>
                </c:pt>
                <c:pt idx="2545">
                  <c:v>41294.541666666664</c:v>
                </c:pt>
                <c:pt idx="2546">
                  <c:v>41294.5625</c:v>
                </c:pt>
                <c:pt idx="2547">
                  <c:v>41294.583333333336</c:v>
                </c:pt>
                <c:pt idx="2548">
                  <c:v>41294.604166666664</c:v>
                </c:pt>
                <c:pt idx="2549">
                  <c:v>41294.625</c:v>
                </c:pt>
                <c:pt idx="2550">
                  <c:v>41294.645833333336</c:v>
                </c:pt>
                <c:pt idx="2551">
                  <c:v>41294.666666666664</c:v>
                </c:pt>
                <c:pt idx="2552">
                  <c:v>41294.6875</c:v>
                </c:pt>
                <c:pt idx="2553">
                  <c:v>41294.708333333336</c:v>
                </c:pt>
                <c:pt idx="2554">
                  <c:v>41294.729166666664</c:v>
                </c:pt>
                <c:pt idx="2555">
                  <c:v>41294.75</c:v>
                </c:pt>
                <c:pt idx="2556">
                  <c:v>41294.770833333336</c:v>
                </c:pt>
                <c:pt idx="2557">
                  <c:v>41294.791666666664</c:v>
                </c:pt>
                <c:pt idx="2558">
                  <c:v>41294.8125</c:v>
                </c:pt>
                <c:pt idx="2559">
                  <c:v>41294.833333333336</c:v>
                </c:pt>
                <c:pt idx="2560">
                  <c:v>41294.854166666664</c:v>
                </c:pt>
                <c:pt idx="2561">
                  <c:v>41294.875</c:v>
                </c:pt>
                <c:pt idx="2562">
                  <c:v>41294.895833333336</c:v>
                </c:pt>
                <c:pt idx="2563">
                  <c:v>41294.916666666664</c:v>
                </c:pt>
                <c:pt idx="2564">
                  <c:v>41294.9375</c:v>
                </c:pt>
                <c:pt idx="2565">
                  <c:v>41294.958333333336</c:v>
                </c:pt>
                <c:pt idx="2566">
                  <c:v>41294.979166666664</c:v>
                </c:pt>
                <c:pt idx="2567">
                  <c:v>41295</c:v>
                </c:pt>
                <c:pt idx="2568">
                  <c:v>41295.020833333336</c:v>
                </c:pt>
                <c:pt idx="2569">
                  <c:v>41295.041666666664</c:v>
                </c:pt>
                <c:pt idx="2570">
                  <c:v>41295.0625</c:v>
                </c:pt>
                <c:pt idx="2571">
                  <c:v>41295.083333333336</c:v>
                </c:pt>
                <c:pt idx="2572">
                  <c:v>41295.104166666664</c:v>
                </c:pt>
                <c:pt idx="2573">
                  <c:v>41295.125</c:v>
                </c:pt>
                <c:pt idx="2574">
                  <c:v>41295.145833333336</c:v>
                </c:pt>
                <c:pt idx="2575">
                  <c:v>41295.166666666664</c:v>
                </c:pt>
                <c:pt idx="2576">
                  <c:v>41295.1875</c:v>
                </c:pt>
                <c:pt idx="2577">
                  <c:v>41295.208333333336</c:v>
                </c:pt>
                <c:pt idx="2578">
                  <c:v>41295.229166666664</c:v>
                </c:pt>
                <c:pt idx="2579">
                  <c:v>41295.25</c:v>
                </c:pt>
                <c:pt idx="2580">
                  <c:v>41295.270833333336</c:v>
                </c:pt>
                <c:pt idx="2581">
                  <c:v>41295.291666666664</c:v>
                </c:pt>
                <c:pt idx="2582">
                  <c:v>41295.3125</c:v>
                </c:pt>
                <c:pt idx="2583">
                  <c:v>41295.333333333336</c:v>
                </c:pt>
                <c:pt idx="2584">
                  <c:v>41295.354166666664</c:v>
                </c:pt>
                <c:pt idx="2585">
                  <c:v>41295.375</c:v>
                </c:pt>
                <c:pt idx="2586">
                  <c:v>41295.395833333336</c:v>
                </c:pt>
                <c:pt idx="2587">
                  <c:v>41295.416666666664</c:v>
                </c:pt>
                <c:pt idx="2588">
                  <c:v>41295.4375</c:v>
                </c:pt>
                <c:pt idx="2589">
                  <c:v>41295.458333333336</c:v>
                </c:pt>
                <c:pt idx="2590">
                  <c:v>41295.479166666664</c:v>
                </c:pt>
                <c:pt idx="2591">
                  <c:v>41295.5</c:v>
                </c:pt>
                <c:pt idx="2592">
                  <c:v>41295.520833333336</c:v>
                </c:pt>
                <c:pt idx="2593">
                  <c:v>41295.541666666664</c:v>
                </c:pt>
                <c:pt idx="2594">
                  <c:v>41295.5625</c:v>
                </c:pt>
                <c:pt idx="2595">
                  <c:v>41295.583333333336</c:v>
                </c:pt>
                <c:pt idx="2596">
                  <c:v>41295.604166666664</c:v>
                </c:pt>
                <c:pt idx="2597">
                  <c:v>41295.625</c:v>
                </c:pt>
                <c:pt idx="2598">
                  <c:v>41295.645833333336</c:v>
                </c:pt>
                <c:pt idx="2599">
                  <c:v>41295.666666666664</c:v>
                </c:pt>
                <c:pt idx="2600">
                  <c:v>41295.6875</c:v>
                </c:pt>
                <c:pt idx="2601">
                  <c:v>41295.708333333336</c:v>
                </c:pt>
                <c:pt idx="2602">
                  <c:v>41295.729166666664</c:v>
                </c:pt>
                <c:pt idx="2603">
                  <c:v>41295.75</c:v>
                </c:pt>
                <c:pt idx="2604">
                  <c:v>41295.770833333336</c:v>
                </c:pt>
                <c:pt idx="2605">
                  <c:v>41295.791666666664</c:v>
                </c:pt>
                <c:pt idx="2606">
                  <c:v>41295.8125</c:v>
                </c:pt>
                <c:pt idx="2607">
                  <c:v>41295.833333333336</c:v>
                </c:pt>
                <c:pt idx="2608">
                  <c:v>41295.854166666664</c:v>
                </c:pt>
                <c:pt idx="2609">
                  <c:v>41295.875</c:v>
                </c:pt>
                <c:pt idx="2610">
                  <c:v>41295.895833333336</c:v>
                </c:pt>
                <c:pt idx="2611">
                  <c:v>41295.916666666664</c:v>
                </c:pt>
                <c:pt idx="2612">
                  <c:v>41295.9375</c:v>
                </c:pt>
                <c:pt idx="2613">
                  <c:v>41295.958333333336</c:v>
                </c:pt>
                <c:pt idx="2614">
                  <c:v>41295.979166666664</c:v>
                </c:pt>
                <c:pt idx="2615">
                  <c:v>41296</c:v>
                </c:pt>
                <c:pt idx="2616">
                  <c:v>41296.020833333336</c:v>
                </c:pt>
                <c:pt idx="2617">
                  <c:v>41296.041666666664</c:v>
                </c:pt>
                <c:pt idx="2618">
                  <c:v>41296.0625</c:v>
                </c:pt>
                <c:pt idx="2619">
                  <c:v>41296.083333333336</c:v>
                </c:pt>
                <c:pt idx="2620">
                  <c:v>41296.104166666664</c:v>
                </c:pt>
                <c:pt idx="2621">
                  <c:v>41296.125</c:v>
                </c:pt>
                <c:pt idx="2622">
                  <c:v>41296.145833333336</c:v>
                </c:pt>
                <c:pt idx="2623">
                  <c:v>41296.166666666664</c:v>
                </c:pt>
                <c:pt idx="2624">
                  <c:v>41296.1875</c:v>
                </c:pt>
                <c:pt idx="2625">
                  <c:v>41296.208333333336</c:v>
                </c:pt>
                <c:pt idx="2626">
                  <c:v>41296.229166666664</c:v>
                </c:pt>
                <c:pt idx="2627">
                  <c:v>41296.25</c:v>
                </c:pt>
                <c:pt idx="2628">
                  <c:v>41296.270833333336</c:v>
                </c:pt>
                <c:pt idx="2629">
                  <c:v>41296.291666666664</c:v>
                </c:pt>
                <c:pt idx="2630">
                  <c:v>41296.3125</c:v>
                </c:pt>
                <c:pt idx="2631">
                  <c:v>41296.333333333336</c:v>
                </c:pt>
                <c:pt idx="2632">
                  <c:v>41296.354166666664</c:v>
                </c:pt>
                <c:pt idx="2633">
                  <c:v>41296.375</c:v>
                </c:pt>
                <c:pt idx="2634">
                  <c:v>41296.395833333336</c:v>
                </c:pt>
                <c:pt idx="2635">
                  <c:v>41296.416666666664</c:v>
                </c:pt>
                <c:pt idx="2636">
                  <c:v>41296.4375</c:v>
                </c:pt>
                <c:pt idx="2637">
                  <c:v>41296.458333333336</c:v>
                </c:pt>
                <c:pt idx="2638">
                  <c:v>41296.479166666664</c:v>
                </c:pt>
                <c:pt idx="2639">
                  <c:v>41296.5</c:v>
                </c:pt>
                <c:pt idx="2640">
                  <c:v>41296.520833333336</c:v>
                </c:pt>
                <c:pt idx="2641">
                  <c:v>41296.541666666664</c:v>
                </c:pt>
                <c:pt idx="2642">
                  <c:v>41296.5625</c:v>
                </c:pt>
                <c:pt idx="2643">
                  <c:v>41296.583333333336</c:v>
                </c:pt>
                <c:pt idx="2644">
                  <c:v>41296.604166666664</c:v>
                </c:pt>
                <c:pt idx="2645">
                  <c:v>41296.625</c:v>
                </c:pt>
                <c:pt idx="2646">
                  <c:v>41296.645833333336</c:v>
                </c:pt>
                <c:pt idx="2647">
                  <c:v>41296.666666666664</c:v>
                </c:pt>
                <c:pt idx="2648">
                  <c:v>41296.6875</c:v>
                </c:pt>
                <c:pt idx="2649">
                  <c:v>41296.708333333336</c:v>
                </c:pt>
                <c:pt idx="2650">
                  <c:v>41296.729166666664</c:v>
                </c:pt>
                <c:pt idx="2651">
                  <c:v>41296.75</c:v>
                </c:pt>
                <c:pt idx="2652">
                  <c:v>41296.770833333336</c:v>
                </c:pt>
                <c:pt idx="2653">
                  <c:v>41296.791666666664</c:v>
                </c:pt>
                <c:pt idx="2654">
                  <c:v>41296.8125</c:v>
                </c:pt>
                <c:pt idx="2655">
                  <c:v>41296.833333333336</c:v>
                </c:pt>
                <c:pt idx="2656">
                  <c:v>41296.854166666664</c:v>
                </c:pt>
                <c:pt idx="2657">
                  <c:v>41296.875</c:v>
                </c:pt>
                <c:pt idx="2658">
                  <c:v>41296.895833333336</c:v>
                </c:pt>
                <c:pt idx="2659">
                  <c:v>41296.916666666664</c:v>
                </c:pt>
                <c:pt idx="2660">
                  <c:v>41296.9375</c:v>
                </c:pt>
                <c:pt idx="2661">
                  <c:v>41296.958333333336</c:v>
                </c:pt>
                <c:pt idx="2662">
                  <c:v>41296.979166666664</c:v>
                </c:pt>
                <c:pt idx="2663">
                  <c:v>41297</c:v>
                </c:pt>
                <c:pt idx="2664">
                  <c:v>41297.020833333336</c:v>
                </c:pt>
                <c:pt idx="2665">
                  <c:v>41297.041666666664</c:v>
                </c:pt>
                <c:pt idx="2666">
                  <c:v>41297.0625</c:v>
                </c:pt>
                <c:pt idx="2667">
                  <c:v>41297.083333333336</c:v>
                </c:pt>
                <c:pt idx="2668">
                  <c:v>41297.104166666664</c:v>
                </c:pt>
                <c:pt idx="2669">
                  <c:v>41297.125</c:v>
                </c:pt>
                <c:pt idx="2670">
                  <c:v>41297.145833333336</c:v>
                </c:pt>
                <c:pt idx="2671">
                  <c:v>41297.166666666664</c:v>
                </c:pt>
                <c:pt idx="2672">
                  <c:v>41297.1875</c:v>
                </c:pt>
                <c:pt idx="2673">
                  <c:v>41297.208333333336</c:v>
                </c:pt>
                <c:pt idx="2674">
                  <c:v>41297.229166666664</c:v>
                </c:pt>
                <c:pt idx="2675">
                  <c:v>41297.25</c:v>
                </c:pt>
                <c:pt idx="2676">
                  <c:v>41297.270833333336</c:v>
                </c:pt>
                <c:pt idx="2677">
                  <c:v>41297.291666666664</c:v>
                </c:pt>
                <c:pt idx="2678">
                  <c:v>41297.3125</c:v>
                </c:pt>
                <c:pt idx="2679">
                  <c:v>41297.333333333336</c:v>
                </c:pt>
                <c:pt idx="2680">
                  <c:v>41297.354166666664</c:v>
                </c:pt>
                <c:pt idx="2681">
                  <c:v>41297.375</c:v>
                </c:pt>
                <c:pt idx="2682">
                  <c:v>41297.395833333336</c:v>
                </c:pt>
                <c:pt idx="2683">
                  <c:v>41297.416666666664</c:v>
                </c:pt>
                <c:pt idx="2684">
                  <c:v>41297.4375</c:v>
                </c:pt>
                <c:pt idx="2685">
                  <c:v>41297.458333333336</c:v>
                </c:pt>
                <c:pt idx="2686">
                  <c:v>41297.479166666664</c:v>
                </c:pt>
                <c:pt idx="2687">
                  <c:v>41297.5</c:v>
                </c:pt>
                <c:pt idx="2688">
                  <c:v>41297.520833333336</c:v>
                </c:pt>
                <c:pt idx="2689">
                  <c:v>41297.541666666664</c:v>
                </c:pt>
                <c:pt idx="2690">
                  <c:v>41297.5625</c:v>
                </c:pt>
                <c:pt idx="2691">
                  <c:v>41297.583333333336</c:v>
                </c:pt>
                <c:pt idx="2692">
                  <c:v>41297.604166666664</c:v>
                </c:pt>
                <c:pt idx="2693">
                  <c:v>41297.625</c:v>
                </c:pt>
                <c:pt idx="2694">
                  <c:v>41297.645833333336</c:v>
                </c:pt>
                <c:pt idx="2695">
                  <c:v>41297.666666666664</c:v>
                </c:pt>
                <c:pt idx="2696">
                  <c:v>41297.6875</c:v>
                </c:pt>
                <c:pt idx="2697">
                  <c:v>41297.708333333336</c:v>
                </c:pt>
                <c:pt idx="2698">
                  <c:v>41297.729166666664</c:v>
                </c:pt>
                <c:pt idx="2699">
                  <c:v>41297.75</c:v>
                </c:pt>
                <c:pt idx="2700">
                  <c:v>41297.770833333336</c:v>
                </c:pt>
                <c:pt idx="2701">
                  <c:v>41297.791666666664</c:v>
                </c:pt>
                <c:pt idx="2702">
                  <c:v>41297.8125</c:v>
                </c:pt>
                <c:pt idx="2703">
                  <c:v>41297.833333333336</c:v>
                </c:pt>
                <c:pt idx="2704">
                  <c:v>41297.854166666664</c:v>
                </c:pt>
                <c:pt idx="2705">
                  <c:v>41297.875</c:v>
                </c:pt>
                <c:pt idx="2706">
                  <c:v>41297.895833333336</c:v>
                </c:pt>
                <c:pt idx="2707">
                  <c:v>41297.916666666664</c:v>
                </c:pt>
                <c:pt idx="2708">
                  <c:v>41297.9375</c:v>
                </c:pt>
                <c:pt idx="2709">
                  <c:v>41297.958333333336</c:v>
                </c:pt>
                <c:pt idx="2710">
                  <c:v>41297.979166666664</c:v>
                </c:pt>
                <c:pt idx="2711">
                  <c:v>41298</c:v>
                </c:pt>
                <c:pt idx="2712">
                  <c:v>41298.020833333336</c:v>
                </c:pt>
                <c:pt idx="2713">
                  <c:v>41298.041666666664</c:v>
                </c:pt>
                <c:pt idx="2714">
                  <c:v>41298.0625</c:v>
                </c:pt>
                <c:pt idx="2715">
                  <c:v>41298.083333333336</c:v>
                </c:pt>
                <c:pt idx="2716">
                  <c:v>41298.104166666664</c:v>
                </c:pt>
                <c:pt idx="2717">
                  <c:v>41298.125</c:v>
                </c:pt>
                <c:pt idx="2718">
                  <c:v>41298.145833333336</c:v>
                </c:pt>
                <c:pt idx="2719">
                  <c:v>41298.166666666664</c:v>
                </c:pt>
                <c:pt idx="2720">
                  <c:v>41298.1875</c:v>
                </c:pt>
                <c:pt idx="2721">
                  <c:v>41298.208333333336</c:v>
                </c:pt>
                <c:pt idx="2722">
                  <c:v>41298.229166666664</c:v>
                </c:pt>
                <c:pt idx="2723">
                  <c:v>41298.25</c:v>
                </c:pt>
                <c:pt idx="2724">
                  <c:v>41298.270833333336</c:v>
                </c:pt>
                <c:pt idx="2725">
                  <c:v>41298.291666666664</c:v>
                </c:pt>
                <c:pt idx="2726">
                  <c:v>41298.3125</c:v>
                </c:pt>
                <c:pt idx="2727">
                  <c:v>41298.333333333336</c:v>
                </c:pt>
                <c:pt idx="2728">
                  <c:v>41298.354166666664</c:v>
                </c:pt>
                <c:pt idx="2729">
                  <c:v>41298.375</c:v>
                </c:pt>
                <c:pt idx="2730">
                  <c:v>41298.395833333336</c:v>
                </c:pt>
                <c:pt idx="2731">
                  <c:v>41298.416666666664</c:v>
                </c:pt>
                <c:pt idx="2732">
                  <c:v>41298.4375</c:v>
                </c:pt>
                <c:pt idx="2733">
                  <c:v>41298.458333333336</c:v>
                </c:pt>
                <c:pt idx="2734">
                  <c:v>41298.479166666664</c:v>
                </c:pt>
                <c:pt idx="2735">
                  <c:v>41298.5</c:v>
                </c:pt>
                <c:pt idx="2736">
                  <c:v>41298.520833333336</c:v>
                </c:pt>
                <c:pt idx="2737">
                  <c:v>41298.541666666664</c:v>
                </c:pt>
                <c:pt idx="2738">
                  <c:v>41298.5625</c:v>
                </c:pt>
                <c:pt idx="2739">
                  <c:v>41298.583333333336</c:v>
                </c:pt>
                <c:pt idx="2740">
                  <c:v>41298.604166666664</c:v>
                </c:pt>
                <c:pt idx="2741">
                  <c:v>41298.625</c:v>
                </c:pt>
                <c:pt idx="2742">
                  <c:v>41298.645833333336</c:v>
                </c:pt>
                <c:pt idx="2743">
                  <c:v>41298.666666666664</c:v>
                </c:pt>
                <c:pt idx="2744">
                  <c:v>41298.6875</c:v>
                </c:pt>
                <c:pt idx="2745">
                  <c:v>41298.708333333336</c:v>
                </c:pt>
                <c:pt idx="2746">
                  <c:v>41298.729166666664</c:v>
                </c:pt>
                <c:pt idx="2747">
                  <c:v>41298.75</c:v>
                </c:pt>
                <c:pt idx="2748">
                  <c:v>41298.770833333336</c:v>
                </c:pt>
                <c:pt idx="2749">
                  <c:v>41298.791666666664</c:v>
                </c:pt>
                <c:pt idx="2750">
                  <c:v>41298.8125</c:v>
                </c:pt>
                <c:pt idx="2751">
                  <c:v>41298.833333333336</c:v>
                </c:pt>
                <c:pt idx="2752">
                  <c:v>41298.854166666664</c:v>
                </c:pt>
                <c:pt idx="2753">
                  <c:v>41298.875</c:v>
                </c:pt>
                <c:pt idx="2754">
                  <c:v>41298.895833333336</c:v>
                </c:pt>
                <c:pt idx="2755">
                  <c:v>41298.916666666664</c:v>
                </c:pt>
                <c:pt idx="2756">
                  <c:v>41298.9375</c:v>
                </c:pt>
                <c:pt idx="2757">
                  <c:v>41298.958333333336</c:v>
                </c:pt>
                <c:pt idx="2758">
                  <c:v>41298.979166666664</c:v>
                </c:pt>
                <c:pt idx="2759">
                  <c:v>41299</c:v>
                </c:pt>
                <c:pt idx="2760">
                  <c:v>41299.020833333336</c:v>
                </c:pt>
                <c:pt idx="2761">
                  <c:v>41299.041666666664</c:v>
                </c:pt>
                <c:pt idx="2762">
                  <c:v>41299.0625</c:v>
                </c:pt>
                <c:pt idx="2763">
                  <c:v>41299.083333333336</c:v>
                </c:pt>
                <c:pt idx="2764">
                  <c:v>41299.104166666664</c:v>
                </c:pt>
                <c:pt idx="2765">
                  <c:v>41299.125</c:v>
                </c:pt>
                <c:pt idx="2766">
                  <c:v>41299.145833333336</c:v>
                </c:pt>
                <c:pt idx="2767">
                  <c:v>41299.166666666664</c:v>
                </c:pt>
                <c:pt idx="2768">
                  <c:v>41299.1875</c:v>
                </c:pt>
                <c:pt idx="2769">
                  <c:v>41299.208333333336</c:v>
                </c:pt>
                <c:pt idx="2770">
                  <c:v>41299.229166666664</c:v>
                </c:pt>
                <c:pt idx="2771">
                  <c:v>41299.25</c:v>
                </c:pt>
                <c:pt idx="2772">
                  <c:v>41299.270833333336</c:v>
                </c:pt>
                <c:pt idx="2773">
                  <c:v>41299.291666666664</c:v>
                </c:pt>
                <c:pt idx="2774">
                  <c:v>41299.3125</c:v>
                </c:pt>
                <c:pt idx="2775">
                  <c:v>41299.333333333336</c:v>
                </c:pt>
                <c:pt idx="2776">
                  <c:v>41299.354166666664</c:v>
                </c:pt>
                <c:pt idx="2777">
                  <c:v>41299.375</c:v>
                </c:pt>
                <c:pt idx="2778">
                  <c:v>41299.395833333336</c:v>
                </c:pt>
                <c:pt idx="2779">
                  <c:v>41299.416666666664</c:v>
                </c:pt>
                <c:pt idx="2780">
                  <c:v>41299.4375</c:v>
                </c:pt>
                <c:pt idx="2781">
                  <c:v>41299.458333333336</c:v>
                </c:pt>
                <c:pt idx="2782">
                  <c:v>41299.479166666664</c:v>
                </c:pt>
                <c:pt idx="2783">
                  <c:v>41299.5</c:v>
                </c:pt>
                <c:pt idx="2784">
                  <c:v>41299.520833333336</c:v>
                </c:pt>
                <c:pt idx="2785">
                  <c:v>41299.541666666664</c:v>
                </c:pt>
                <c:pt idx="2786">
                  <c:v>41299.5625</c:v>
                </c:pt>
                <c:pt idx="2787">
                  <c:v>41299.583333333336</c:v>
                </c:pt>
                <c:pt idx="2788">
                  <c:v>41299.604166666664</c:v>
                </c:pt>
                <c:pt idx="2789">
                  <c:v>41299.625</c:v>
                </c:pt>
                <c:pt idx="2790">
                  <c:v>41299.645833333336</c:v>
                </c:pt>
                <c:pt idx="2791">
                  <c:v>41299.666666666664</c:v>
                </c:pt>
                <c:pt idx="2792">
                  <c:v>41299.6875</c:v>
                </c:pt>
                <c:pt idx="2793">
                  <c:v>41299.708333333336</c:v>
                </c:pt>
                <c:pt idx="2794">
                  <c:v>41299.729166666664</c:v>
                </c:pt>
                <c:pt idx="2795">
                  <c:v>41299.75</c:v>
                </c:pt>
                <c:pt idx="2796">
                  <c:v>41299.770833333336</c:v>
                </c:pt>
                <c:pt idx="2797">
                  <c:v>41299.791666666664</c:v>
                </c:pt>
                <c:pt idx="2798">
                  <c:v>41299.8125</c:v>
                </c:pt>
                <c:pt idx="2799">
                  <c:v>41299.833333333336</c:v>
                </c:pt>
                <c:pt idx="2800">
                  <c:v>41299.854166666664</c:v>
                </c:pt>
                <c:pt idx="2801">
                  <c:v>41299.875</c:v>
                </c:pt>
                <c:pt idx="2802">
                  <c:v>41299.895833333336</c:v>
                </c:pt>
                <c:pt idx="2803">
                  <c:v>41299.916666666664</c:v>
                </c:pt>
                <c:pt idx="2804">
                  <c:v>41299.9375</c:v>
                </c:pt>
                <c:pt idx="2805">
                  <c:v>41299.958333333336</c:v>
                </c:pt>
                <c:pt idx="2806">
                  <c:v>41299.979166666664</c:v>
                </c:pt>
                <c:pt idx="2807">
                  <c:v>41300</c:v>
                </c:pt>
                <c:pt idx="2808">
                  <c:v>41300.020833333336</c:v>
                </c:pt>
                <c:pt idx="2809">
                  <c:v>41300.041666666664</c:v>
                </c:pt>
                <c:pt idx="2810">
                  <c:v>41300.0625</c:v>
                </c:pt>
                <c:pt idx="2811">
                  <c:v>41300.083333333336</c:v>
                </c:pt>
                <c:pt idx="2812">
                  <c:v>41300.104166666664</c:v>
                </c:pt>
                <c:pt idx="2813">
                  <c:v>41300.125</c:v>
                </c:pt>
                <c:pt idx="2814">
                  <c:v>41300.145833333336</c:v>
                </c:pt>
                <c:pt idx="2815">
                  <c:v>41300.166666666664</c:v>
                </c:pt>
                <c:pt idx="2816">
                  <c:v>41300.1875</c:v>
                </c:pt>
                <c:pt idx="2817">
                  <c:v>41300.208333333336</c:v>
                </c:pt>
                <c:pt idx="2818">
                  <c:v>41300.229166666664</c:v>
                </c:pt>
                <c:pt idx="2819">
                  <c:v>41300.25</c:v>
                </c:pt>
                <c:pt idx="2820">
                  <c:v>41300.270833333336</c:v>
                </c:pt>
                <c:pt idx="2821">
                  <c:v>41300.291666666664</c:v>
                </c:pt>
                <c:pt idx="2822">
                  <c:v>41300.3125</c:v>
                </c:pt>
                <c:pt idx="2823">
                  <c:v>41300.333333333336</c:v>
                </c:pt>
                <c:pt idx="2824">
                  <c:v>41300.354166666664</c:v>
                </c:pt>
                <c:pt idx="2825">
                  <c:v>41300.375</c:v>
                </c:pt>
                <c:pt idx="2826">
                  <c:v>41300.395833333336</c:v>
                </c:pt>
                <c:pt idx="2827">
                  <c:v>41300.416666666664</c:v>
                </c:pt>
                <c:pt idx="2828">
                  <c:v>41300.4375</c:v>
                </c:pt>
                <c:pt idx="2829">
                  <c:v>41300.458333333336</c:v>
                </c:pt>
                <c:pt idx="2830">
                  <c:v>41300.479166666664</c:v>
                </c:pt>
                <c:pt idx="2831">
                  <c:v>41300.5</c:v>
                </c:pt>
                <c:pt idx="2832">
                  <c:v>41300.520833333336</c:v>
                </c:pt>
                <c:pt idx="2833">
                  <c:v>41300.541666666664</c:v>
                </c:pt>
                <c:pt idx="2834">
                  <c:v>41300.5625</c:v>
                </c:pt>
                <c:pt idx="2835">
                  <c:v>41300.583333333336</c:v>
                </c:pt>
                <c:pt idx="2836">
                  <c:v>41300.604166666664</c:v>
                </c:pt>
                <c:pt idx="2837">
                  <c:v>41300.625</c:v>
                </c:pt>
                <c:pt idx="2838">
                  <c:v>41300.645833333336</c:v>
                </c:pt>
                <c:pt idx="2839">
                  <c:v>41300.666666666664</c:v>
                </c:pt>
                <c:pt idx="2840">
                  <c:v>41300.6875</c:v>
                </c:pt>
                <c:pt idx="2841">
                  <c:v>41300.708333333336</c:v>
                </c:pt>
                <c:pt idx="2842">
                  <c:v>41300.729166666664</c:v>
                </c:pt>
                <c:pt idx="2843">
                  <c:v>41300.75</c:v>
                </c:pt>
                <c:pt idx="2844">
                  <c:v>41300.770833333336</c:v>
                </c:pt>
                <c:pt idx="2845">
                  <c:v>41300.791666666664</c:v>
                </c:pt>
                <c:pt idx="2846">
                  <c:v>41300.8125</c:v>
                </c:pt>
                <c:pt idx="2847">
                  <c:v>41300.833333333336</c:v>
                </c:pt>
                <c:pt idx="2848">
                  <c:v>41300.854166666664</c:v>
                </c:pt>
                <c:pt idx="2849">
                  <c:v>41300.875</c:v>
                </c:pt>
                <c:pt idx="2850">
                  <c:v>41300.895833333336</c:v>
                </c:pt>
                <c:pt idx="2851">
                  <c:v>41300.916666666664</c:v>
                </c:pt>
                <c:pt idx="2852">
                  <c:v>41300.9375</c:v>
                </c:pt>
                <c:pt idx="2853">
                  <c:v>41300.958333333336</c:v>
                </c:pt>
                <c:pt idx="2854">
                  <c:v>41300.979166666664</c:v>
                </c:pt>
                <c:pt idx="2855">
                  <c:v>41301</c:v>
                </c:pt>
                <c:pt idx="2856">
                  <c:v>41301.020833333336</c:v>
                </c:pt>
                <c:pt idx="2857">
                  <c:v>41301.041666666664</c:v>
                </c:pt>
                <c:pt idx="2858">
                  <c:v>41301.0625</c:v>
                </c:pt>
                <c:pt idx="2859">
                  <c:v>41301.083333333336</c:v>
                </c:pt>
                <c:pt idx="2860">
                  <c:v>41301.104166666664</c:v>
                </c:pt>
                <c:pt idx="2861">
                  <c:v>41301.125</c:v>
                </c:pt>
                <c:pt idx="2862">
                  <c:v>41301.145833333336</c:v>
                </c:pt>
                <c:pt idx="2863">
                  <c:v>41301.166666666664</c:v>
                </c:pt>
                <c:pt idx="2864">
                  <c:v>41301.1875</c:v>
                </c:pt>
                <c:pt idx="2865">
                  <c:v>41301.208333333336</c:v>
                </c:pt>
                <c:pt idx="2866">
                  <c:v>41301.229166666664</c:v>
                </c:pt>
                <c:pt idx="2867">
                  <c:v>41301.25</c:v>
                </c:pt>
                <c:pt idx="2868">
                  <c:v>41301.270833333336</c:v>
                </c:pt>
                <c:pt idx="2869">
                  <c:v>41301.291666666664</c:v>
                </c:pt>
                <c:pt idx="2870">
                  <c:v>41301.3125</c:v>
                </c:pt>
                <c:pt idx="2871">
                  <c:v>41301.333333333336</c:v>
                </c:pt>
                <c:pt idx="2872">
                  <c:v>41301.354166666664</c:v>
                </c:pt>
                <c:pt idx="2873">
                  <c:v>41301.375</c:v>
                </c:pt>
                <c:pt idx="2874">
                  <c:v>41301.395833333336</c:v>
                </c:pt>
                <c:pt idx="2875">
                  <c:v>41301.416666666664</c:v>
                </c:pt>
                <c:pt idx="2876">
                  <c:v>41301.4375</c:v>
                </c:pt>
                <c:pt idx="2877">
                  <c:v>41301.458333333336</c:v>
                </c:pt>
                <c:pt idx="2878">
                  <c:v>41301.479166666664</c:v>
                </c:pt>
                <c:pt idx="2879">
                  <c:v>41301.5</c:v>
                </c:pt>
                <c:pt idx="2880">
                  <c:v>41301.520833333336</c:v>
                </c:pt>
                <c:pt idx="2881">
                  <c:v>41301.541666666664</c:v>
                </c:pt>
                <c:pt idx="2882">
                  <c:v>41301.5625</c:v>
                </c:pt>
                <c:pt idx="2883">
                  <c:v>41301.583333333336</c:v>
                </c:pt>
                <c:pt idx="2884">
                  <c:v>41301.604166666664</c:v>
                </c:pt>
                <c:pt idx="2885">
                  <c:v>41301.625</c:v>
                </c:pt>
                <c:pt idx="2886">
                  <c:v>41301.645833333336</c:v>
                </c:pt>
                <c:pt idx="2887">
                  <c:v>41301.666666666664</c:v>
                </c:pt>
                <c:pt idx="2888">
                  <c:v>41301.6875</c:v>
                </c:pt>
                <c:pt idx="2889">
                  <c:v>41301.708333333336</c:v>
                </c:pt>
                <c:pt idx="2890">
                  <c:v>41301.729166666664</c:v>
                </c:pt>
                <c:pt idx="2891">
                  <c:v>41301.75</c:v>
                </c:pt>
                <c:pt idx="2892">
                  <c:v>41301.770833333336</c:v>
                </c:pt>
                <c:pt idx="2893">
                  <c:v>41301.791666666664</c:v>
                </c:pt>
                <c:pt idx="2894">
                  <c:v>41301.8125</c:v>
                </c:pt>
                <c:pt idx="2895">
                  <c:v>41301.833333333336</c:v>
                </c:pt>
                <c:pt idx="2896">
                  <c:v>41301.854166666664</c:v>
                </c:pt>
                <c:pt idx="2897">
                  <c:v>41301.875</c:v>
                </c:pt>
                <c:pt idx="2898">
                  <c:v>41301.895833333336</c:v>
                </c:pt>
                <c:pt idx="2899">
                  <c:v>41301.916666666664</c:v>
                </c:pt>
                <c:pt idx="2900">
                  <c:v>41301.9375</c:v>
                </c:pt>
                <c:pt idx="2901">
                  <c:v>41301.958333333336</c:v>
                </c:pt>
                <c:pt idx="2902">
                  <c:v>41301.979166666664</c:v>
                </c:pt>
                <c:pt idx="2903">
                  <c:v>41302</c:v>
                </c:pt>
                <c:pt idx="2904">
                  <c:v>41302.020833333336</c:v>
                </c:pt>
                <c:pt idx="2905">
                  <c:v>41302.041666666664</c:v>
                </c:pt>
                <c:pt idx="2906">
                  <c:v>41302.0625</c:v>
                </c:pt>
                <c:pt idx="2907">
                  <c:v>41302.083333333336</c:v>
                </c:pt>
                <c:pt idx="2908">
                  <c:v>41302.104166666664</c:v>
                </c:pt>
                <c:pt idx="2909">
                  <c:v>41302.125</c:v>
                </c:pt>
                <c:pt idx="2910">
                  <c:v>41302.145833333336</c:v>
                </c:pt>
                <c:pt idx="2911">
                  <c:v>41302.166666666664</c:v>
                </c:pt>
                <c:pt idx="2912">
                  <c:v>41302.1875</c:v>
                </c:pt>
                <c:pt idx="2913">
                  <c:v>41302.208333333336</c:v>
                </c:pt>
                <c:pt idx="2914">
                  <c:v>41302.229166666664</c:v>
                </c:pt>
                <c:pt idx="2915">
                  <c:v>41302.25</c:v>
                </c:pt>
                <c:pt idx="2916">
                  <c:v>41302.270833333336</c:v>
                </c:pt>
                <c:pt idx="2917">
                  <c:v>41302.291666666664</c:v>
                </c:pt>
                <c:pt idx="2918">
                  <c:v>41302.3125</c:v>
                </c:pt>
                <c:pt idx="2919">
                  <c:v>41302.333333333336</c:v>
                </c:pt>
                <c:pt idx="2920">
                  <c:v>41302.354166666664</c:v>
                </c:pt>
                <c:pt idx="2921">
                  <c:v>41302.375</c:v>
                </c:pt>
                <c:pt idx="2922">
                  <c:v>41302.395833333336</c:v>
                </c:pt>
                <c:pt idx="2923">
                  <c:v>41302.416666666664</c:v>
                </c:pt>
                <c:pt idx="2924">
                  <c:v>41302.4375</c:v>
                </c:pt>
                <c:pt idx="2925">
                  <c:v>41302.458333333336</c:v>
                </c:pt>
                <c:pt idx="2926">
                  <c:v>41302.479166666664</c:v>
                </c:pt>
                <c:pt idx="2927">
                  <c:v>41302.5</c:v>
                </c:pt>
                <c:pt idx="2928">
                  <c:v>41302.520833333336</c:v>
                </c:pt>
                <c:pt idx="2929">
                  <c:v>41302.541666666664</c:v>
                </c:pt>
                <c:pt idx="2930">
                  <c:v>41302.5625</c:v>
                </c:pt>
                <c:pt idx="2931">
                  <c:v>41302.583333333336</c:v>
                </c:pt>
                <c:pt idx="2932">
                  <c:v>41302.604166666664</c:v>
                </c:pt>
                <c:pt idx="2933">
                  <c:v>41302.625</c:v>
                </c:pt>
                <c:pt idx="2934">
                  <c:v>41302.645833333336</c:v>
                </c:pt>
                <c:pt idx="2935">
                  <c:v>41302.666666666664</c:v>
                </c:pt>
                <c:pt idx="2936">
                  <c:v>41302.6875</c:v>
                </c:pt>
                <c:pt idx="2937">
                  <c:v>41302.708333333336</c:v>
                </c:pt>
                <c:pt idx="2938">
                  <c:v>41302.729166666664</c:v>
                </c:pt>
                <c:pt idx="2939">
                  <c:v>41302.75</c:v>
                </c:pt>
                <c:pt idx="2940">
                  <c:v>41302.770833333336</c:v>
                </c:pt>
                <c:pt idx="2941">
                  <c:v>41302.791666666664</c:v>
                </c:pt>
                <c:pt idx="2942">
                  <c:v>41302.8125</c:v>
                </c:pt>
                <c:pt idx="2943">
                  <c:v>41302.833333333336</c:v>
                </c:pt>
                <c:pt idx="2944">
                  <c:v>41302.854166666664</c:v>
                </c:pt>
                <c:pt idx="2945">
                  <c:v>41302.875</c:v>
                </c:pt>
                <c:pt idx="2946">
                  <c:v>41302.895833333336</c:v>
                </c:pt>
                <c:pt idx="2947">
                  <c:v>41302.916666666664</c:v>
                </c:pt>
                <c:pt idx="2948">
                  <c:v>41302.9375</c:v>
                </c:pt>
                <c:pt idx="2949">
                  <c:v>41302.958333333336</c:v>
                </c:pt>
                <c:pt idx="2950">
                  <c:v>41302.979166666664</c:v>
                </c:pt>
                <c:pt idx="2951">
                  <c:v>41303</c:v>
                </c:pt>
                <c:pt idx="2952">
                  <c:v>41303.020833333336</c:v>
                </c:pt>
                <c:pt idx="2953">
                  <c:v>41303.041666666664</c:v>
                </c:pt>
                <c:pt idx="2954">
                  <c:v>41303.0625</c:v>
                </c:pt>
                <c:pt idx="2955">
                  <c:v>41303.083333333336</c:v>
                </c:pt>
                <c:pt idx="2956">
                  <c:v>41303.104166666664</c:v>
                </c:pt>
                <c:pt idx="2957">
                  <c:v>41303.125</c:v>
                </c:pt>
                <c:pt idx="2958">
                  <c:v>41303.145833333336</c:v>
                </c:pt>
                <c:pt idx="2959">
                  <c:v>41303.166666666664</c:v>
                </c:pt>
                <c:pt idx="2960">
                  <c:v>41303.1875</c:v>
                </c:pt>
                <c:pt idx="2961">
                  <c:v>41303.208333333336</c:v>
                </c:pt>
                <c:pt idx="2962">
                  <c:v>41303.229166666664</c:v>
                </c:pt>
                <c:pt idx="2963">
                  <c:v>41303.25</c:v>
                </c:pt>
                <c:pt idx="2964">
                  <c:v>41303.270833333336</c:v>
                </c:pt>
                <c:pt idx="2965">
                  <c:v>41303.291666666664</c:v>
                </c:pt>
                <c:pt idx="2966">
                  <c:v>41303.3125</c:v>
                </c:pt>
                <c:pt idx="2967">
                  <c:v>41303.333333333336</c:v>
                </c:pt>
                <c:pt idx="2968">
                  <c:v>41303.354166666664</c:v>
                </c:pt>
                <c:pt idx="2969">
                  <c:v>41303.375</c:v>
                </c:pt>
                <c:pt idx="2970">
                  <c:v>41303.395833333336</c:v>
                </c:pt>
                <c:pt idx="2971">
                  <c:v>41303.416666666664</c:v>
                </c:pt>
                <c:pt idx="2972">
                  <c:v>41303.4375</c:v>
                </c:pt>
                <c:pt idx="2973">
                  <c:v>41303.458333333336</c:v>
                </c:pt>
                <c:pt idx="2974">
                  <c:v>41303.479166666664</c:v>
                </c:pt>
                <c:pt idx="2975">
                  <c:v>41303.5</c:v>
                </c:pt>
                <c:pt idx="2976">
                  <c:v>41303.520833333336</c:v>
                </c:pt>
                <c:pt idx="2977">
                  <c:v>41303.541666666664</c:v>
                </c:pt>
                <c:pt idx="2978">
                  <c:v>41303.5625</c:v>
                </c:pt>
                <c:pt idx="2979">
                  <c:v>41303.583333333336</c:v>
                </c:pt>
                <c:pt idx="2980">
                  <c:v>41303.604166666664</c:v>
                </c:pt>
                <c:pt idx="2981">
                  <c:v>41303.625</c:v>
                </c:pt>
                <c:pt idx="2982">
                  <c:v>41303.645833333336</c:v>
                </c:pt>
                <c:pt idx="2983">
                  <c:v>41303.666666666664</c:v>
                </c:pt>
                <c:pt idx="2984">
                  <c:v>41303.6875</c:v>
                </c:pt>
                <c:pt idx="2985">
                  <c:v>41303.708333333336</c:v>
                </c:pt>
                <c:pt idx="2986">
                  <c:v>41303.729166666664</c:v>
                </c:pt>
                <c:pt idx="2987">
                  <c:v>41303.75</c:v>
                </c:pt>
                <c:pt idx="2988">
                  <c:v>41303.770833333336</c:v>
                </c:pt>
                <c:pt idx="2989">
                  <c:v>41303.791666666664</c:v>
                </c:pt>
                <c:pt idx="2990">
                  <c:v>41303.8125</c:v>
                </c:pt>
                <c:pt idx="2991">
                  <c:v>41303.833333333336</c:v>
                </c:pt>
                <c:pt idx="2992">
                  <c:v>41303.854166666664</c:v>
                </c:pt>
                <c:pt idx="2993">
                  <c:v>41303.875</c:v>
                </c:pt>
                <c:pt idx="2994">
                  <c:v>41303.895833333336</c:v>
                </c:pt>
                <c:pt idx="2995">
                  <c:v>41303.916666666664</c:v>
                </c:pt>
                <c:pt idx="2996">
                  <c:v>41303.9375</c:v>
                </c:pt>
                <c:pt idx="2997">
                  <c:v>41303.958333333336</c:v>
                </c:pt>
                <c:pt idx="2998">
                  <c:v>41303.979166666664</c:v>
                </c:pt>
                <c:pt idx="2999">
                  <c:v>41304</c:v>
                </c:pt>
                <c:pt idx="3000">
                  <c:v>41304.020833333336</c:v>
                </c:pt>
                <c:pt idx="3001">
                  <c:v>41304.041666666664</c:v>
                </c:pt>
                <c:pt idx="3002">
                  <c:v>41304.0625</c:v>
                </c:pt>
                <c:pt idx="3003">
                  <c:v>41304.083333333336</c:v>
                </c:pt>
                <c:pt idx="3004">
                  <c:v>41304.104166666664</c:v>
                </c:pt>
                <c:pt idx="3005">
                  <c:v>41304.125</c:v>
                </c:pt>
                <c:pt idx="3006">
                  <c:v>41304.145833333336</c:v>
                </c:pt>
                <c:pt idx="3007">
                  <c:v>41304.166666666664</c:v>
                </c:pt>
                <c:pt idx="3008">
                  <c:v>41304.1875</c:v>
                </c:pt>
                <c:pt idx="3009">
                  <c:v>41304.208333333336</c:v>
                </c:pt>
                <c:pt idx="3010">
                  <c:v>41304.229166666664</c:v>
                </c:pt>
                <c:pt idx="3011">
                  <c:v>41304.25</c:v>
                </c:pt>
                <c:pt idx="3012">
                  <c:v>41304.270833333336</c:v>
                </c:pt>
                <c:pt idx="3013">
                  <c:v>41304.291666666664</c:v>
                </c:pt>
                <c:pt idx="3014">
                  <c:v>41304.3125</c:v>
                </c:pt>
                <c:pt idx="3015">
                  <c:v>41304.333333333336</c:v>
                </c:pt>
                <c:pt idx="3016">
                  <c:v>41304.354166666664</c:v>
                </c:pt>
                <c:pt idx="3017">
                  <c:v>41304.375</c:v>
                </c:pt>
                <c:pt idx="3018">
                  <c:v>41304.395833333336</c:v>
                </c:pt>
                <c:pt idx="3019">
                  <c:v>41304.416666666664</c:v>
                </c:pt>
                <c:pt idx="3020">
                  <c:v>41304.4375</c:v>
                </c:pt>
                <c:pt idx="3021">
                  <c:v>41304.458333333336</c:v>
                </c:pt>
                <c:pt idx="3022">
                  <c:v>41304.479166666664</c:v>
                </c:pt>
                <c:pt idx="3023">
                  <c:v>41304.5</c:v>
                </c:pt>
                <c:pt idx="3024">
                  <c:v>41304.520833333336</c:v>
                </c:pt>
                <c:pt idx="3025">
                  <c:v>41304.541666666664</c:v>
                </c:pt>
                <c:pt idx="3026">
                  <c:v>41304.5625</c:v>
                </c:pt>
                <c:pt idx="3027">
                  <c:v>41304.583333333336</c:v>
                </c:pt>
                <c:pt idx="3028">
                  <c:v>41304.604166666664</c:v>
                </c:pt>
                <c:pt idx="3029">
                  <c:v>41304.625</c:v>
                </c:pt>
                <c:pt idx="3030">
                  <c:v>41304.645833333336</c:v>
                </c:pt>
                <c:pt idx="3031">
                  <c:v>41304.666666666664</c:v>
                </c:pt>
                <c:pt idx="3032">
                  <c:v>41304.6875</c:v>
                </c:pt>
                <c:pt idx="3033">
                  <c:v>41304.708333333336</c:v>
                </c:pt>
                <c:pt idx="3034">
                  <c:v>41304.729166666664</c:v>
                </c:pt>
                <c:pt idx="3035">
                  <c:v>41304.75</c:v>
                </c:pt>
                <c:pt idx="3036">
                  <c:v>41304.770833333336</c:v>
                </c:pt>
                <c:pt idx="3037">
                  <c:v>41304.791666666664</c:v>
                </c:pt>
                <c:pt idx="3038">
                  <c:v>41304.8125</c:v>
                </c:pt>
                <c:pt idx="3039">
                  <c:v>41304.833333333336</c:v>
                </c:pt>
                <c:pt idx="3040">
                  <c:v>41304.854166666664</c:v>
                </c:pt>
                <c:pt idx="3041">
                  <c:v>41304.875</c:v>
                </c:pt>
                <c:pt idx="3042">
                  <c:v>41304.895833333336</c:v>
                </c:pt>
                <c:pt idx="3043">
                  <c:v>41304.916666666664</c:v>
                </c:pt>
                <c:pt idx="3044">
                  <c:v>41304.9375</c:v>
                </c:pt>
                <c:pt idx="3045">
                  <c:v>41304.958333333336</c:v>
                </c:pt>
                <c:pt idx="3046">
                  <c:v>41304.979166666664</c:v>
                </c:pt>
                <c:pt idx="3047">
                  <c:v>41305</c:v>
                </c:pt>
                <c:pt idx="3048">
                  <c:v>41305.020833333336</c:v>
                </c:pt>
                <c:pt idx="3049">
                  <c:v>41305.041666666664</c:v>
                </c:pt>
                <c:pt idx="3050">
                  <c:v>41305.0625</c:v>
                </c:pt>
                <c:pt idx="3051">
                  <c:v>41305.083333333336</c:v>
                </c:pt>
                <c:pt idx="3052">
                  <c:v>41305.104166666664</c:v>
                </c:pt>
                <c:pt idx="3053">
                  <c:v>41305.125</c:v>
                </c:pt>
                <c:pt idx="3054">
                  <c:v>41305.145833333336</c:v>
                </c:pt>
                <c:pt idx="3055">
                  <c:v>41305.166666666664</c:v>
                </c:pt>
                <c:pt idx="3056">
                  <c:v>41305.1875</c:v>
                </c:pt>
                <c:pt idx="3057">
                  <c:v>41305.208333333336</c:v>
                </c:pt>
                <c:pt idx="3058">
                  <c:v>41305.229166666664</c:v>
                </c:pt>
                <c:pt idx="3059">
                  <c:v>41305.25</c:v>
                </c:pt>
                <c:pt idx="3060">
                  <c:v>41305.270833333336</c:v>
                </c:pt>
                <c:pt idx="3061">
                  <c:v>41305.291666666664</c:v>
                </c:pt>
                <c:pt idx="3062">
                  <c:v>41305.3125</c:v>
                </c:pt>
                <c:pt idx="3063">
                  <c:v>41305.333333333336</c:v>
                </c:pt>
                <c:pt idx="3064">
                  <c:v>41305.354166666664</c:v>
                </c:pt>
                <c:pt idx="3065">
                  <c:v>41305.375</c:v>
                </c:pt>
                <c:pt idx="3066">
                  <c:v>41305.395833333336</c:v>
                </c:pt>
                <c:pt idx="3067">
                  <c:v>41305.416666666664</c:v>
                </c:pt>
                <c:pt idx="3068">
                  <c:v>41305.4375</c:v>
                </c:pt>
                <c:pt idx="3069">
                  <c:v>41305.458333333336</c:v>
                </c:pt>
                <c:pt idx="3070">
                  <c:v>41305.479166666664</c:v>
                </c:pt>
                <c:pt idx="3071">
                  <c:v>41305.5</c:v>
                </c:pt>
                <c:pt idx="3072">
                  <c:v>41305.520833333336</c:v>
                </c:pt>
                <c:pt idx="3073">
                  <c:v>41305.541666666664</c:v>
                </c:pt>
                <c:pt idx="3074">
                  <c:v>41305.5625</c:v>
                </c:pt>
                <c:pt idx="3075">
                  <c:v>41305.583333333336</c:v>
                </c:pt>
                <c:pt idx="3076">
                  <c:v>41305.604166666664</c:v>
                </c:pt>
                <c:pt idx="3077">
                  <c:v>41305.625</c:v>
                </c:pt>
                <c:pt idx="3078">
                  <c:v>41305.645833333336</c:v>
                </c:pt>
                <c:pt idx="3079">
                  <c:v>41305.666666666664</c:v>
                </c:pt>
                <c:pt idx="3080">
                  <c:v>41305.6875</c:v>
                </c:pt>
                <c:pt idx="3081">
                  <c:v>41305.708333333336</c:v>
                </c:pt>
                <c:pt idx="3082">
                  <c:v>41305.729166666664</c:v>
                </c:pt>
                <c:pt idx="3083">
                  <c:v>41305.75</c:v>
                </c:pt>
                <c:pt idx="3084">
                  <c:v>41305.770833333336</c:v>
                </c:pt>
                <c:pt idx="3085">
                  <c:v>41305.791666666664</c:v>
                </c:pt>
                <c:pt idx="3086">
                  <c:v>41305.8125</c:v>
                </c:pt>
                <c:pt idx="3087">
                  <c:v>41305.833333333336</c:v>
                </c:pt>
                <c:pt idx="3088">
                  <c:v>41305.854166666664</c:v>
                </c:pt>
                <c:pt idx="3089">
                  <c:v>41305.875</c:v>
                </c:pt>
                <c:pt idx="3090">
                  <c:v>41305.895833333336</c:v>
                </c:pt>
                <c:pt idx="3091">
                  <c:v>41305.916666666664</c:v>
                </c:pt>
                <c:pt idx="3092">
                  <c:v>41305.9375</c:v>
                </c:pt>
                <c:pt idx="3093">
                  <c:v>41305.958333333336</c:v>
                </c:pt>
                <c:pt idx="3094">
                  <c:v>41305.979166666664</c:v>
                </c:pt>
                <c:pt idx="3095">
                  <c:v>41306</c:v>
                </c:pt>
                <c:pt idx="3096">
                  <c:v>41306.020833333336</c:v>
                </c:pt>
                <c:pt idx="3097">
                  <c:v>41306.041666666664</c:v>
                </c:pt>
                <c:pt idx="3098">
                  <c:v>41306.0625</c:v>
                </c:pt>
                <c:pt idx="3099">
                  <c:v>41306.083333333336</c:v>
                </c:pt>
                <c:pt idx="3100">
                  <c:v>41306.104166666664</c:v>
                </c:pt>
                <c:pt idx="3101">
                  <c:v>41306.125</c:v>
                </c:pt>
                <c:pt idx="3102">
                  <c:v>41306.145833333336</c:v>
                </c:pt>
                <c:pt idx="3103">
                  <c:v>41306.166666666664</c:v>
                </c:pt>
                <c:pt idx="3104">
                  <c:v>41306.1875</c:v>
                </c:pt>
                <c:pt idx="3105">
                  <c:v>41306.208333333336</c:v>
                </c:pt>
                <c:pt idx="3106">
                  <c:v>41306.229166666664</c:v>
                </c:pt>
                <c:pt idx="3107">
                  <c:v>41306.25</c:v>
                </c:pt>
                <c:pt idx="3108">
                  <c:v>41306.270833333336</c:v>
                </c:pt>
                <c:pt idx="3109">
                  <c:v>41306.291666666664</c:v>
                </c:pt>
                <c:pt idx="3110">
                  <c:v>41306.3125</c:v>
                </c:pt>
                <c:pt idx="3111">
                  <c:v>41306.333333333336</c:v>
                </c:pt>
                <c:pt idx="3112">
                  <c:v>41306.354166666664</c:v>
                </c:pt>
                <c:pt idx="3113">
                  <c:v>41306.375</c:v>
                </c:pt>
                <c:pt idx="3114">
                  <c:v>41306.395833333336</c:v>
                </c:pt>
                <c:pt idx="3115">
                  <c:v>41306.416666666664</c:v>
                </c:pt>
                <c:pt idx="3116">
                  <c:v>41306.4375</c:v>
                </c:pt>
                <c:pt idx="3117">
                  <c:v>41306.458333333336</c:v>
                </c:pt>
                <c:pt idx="3118">
                  <c:v>41306.479166666664</c:v>
                </c:pt>
                <c:pt idx="3119">
                  <c:v>41306.5</c:v>
                </c:pt>
                <c:pt idx="3120">
                  <c:v>41306.520833333336</c:v>
                </c:pt>
                <c:pt idx="3121">
                  <c:v>41306.541666666664</c:v>
                </c:pt>
                <c:pt idx="3122">
                  <c:v>41306.5625</c:v>
                </c:pt>
                <c:pt idx="3123">
                  <c:v>41306.583333333336</c:v>
                </c:pt>
                <c:pt idx="3124">
                  <c:v>41306.604166666664</c:v>
                </c:pt>
                <c:pt idx="3125">
                  <c:v>41306.625</c:v>
                </c:pt>
                <c:pt idx="3126">
                  <c:v>41306.645833333336</c:v>
                </c:pt>
                <c:pt idx="3127">
                  <c:v>41306.666666666664</c:v>
                </c:pt>
                <c:pt idx="3128">
                  <c:v>41306.6875</c:v>
                </c:pt>
                <c:pt idx="3129">
                  <c:v>41306.708333333336</c:v>
                </c:pt>
                <c:pt idx="3130">
                  <c:v>41306.729166666664</c:v>
                </c:pt>
                <c:pt idx="3131">
                  <c:v>41306.75</c:v>
                </c:pt>
                <c:pt idx="3132">
                  <c:v>41306.770833333336</c:v>
                </c:pt>
                <c:pt idx="3133">
                  <c:v>41306.791666666664</c:v>
                </c:pt>
                <c:pt idx="3134">
                  <c:v>41306.8125</c:v>
                </c:pt>
                <c:pt idx="3135">
                  <c:v>41306.833333333336</c:v>
                </c:pt>
                <c:pt idx="3136">
                  <c:v>41306.854166666664</c:v>
                </c:pt>
                <c:pt idx="3137">
                  <c:v>41306.875</c:v>
                </c:pt>
                <c:pt idx="3138">
                  <c:v>41306.895833333336</c:v>
                </c:pt>
                <c:pt idx="3139">
                  <c:v>41306.916666666664</c:v>
                </c:pt>
                <c:pt idx="3140">
                  <c:v>41306.9375</c:v>
                </c:pt>
                <c:pt idx="3141">
                  <c:v>41306.958333333336</c:v>
                </c:pt>
                <c:pt idx="3142">
                  <c:v>41306.979166666664</c:v>
                </c:pt>
                <c:pt idx="3143">
                  <c:v>41307</c:v>
                </c:pt>
                <c:pt idx="3144">
                  <c:v>41307.020833333336</c:v>
                </c:pt>
                <c:pt idx="3145">
                  <c:v>41307.041666666664</c:v>
                </c:pt>
                <c:pt idx="3146">
                  <c:v>41307.0625</c:v>
                </c:pt>
                <c:pt idx="3147">
                  <c:v>41307.083333333336</c:v>
                </c:pt>
                <c:pt idx="3148">
                  <c:v>41307.104166666664</c:v>
                </c:pt>
                <c:pt idx="3149">
                  <c:v>41307.125</c:v>
                </c:pt>
                <c:pt idx="3150">
                  <c:v>41307.145833333336</c:v>
                </c:pt>
                <c:pt idx="3151">
                  <c:v>41307.166666666664</c:v>
                </c:pt>
                <c:pt idx="3152">
                  <c:v>41307.1875</c:v>
                </c:pt>
                <c:pt idx="3153">
                  <c:v>41307.208333333336</c:v>
                </c:pt>
                <c:pt idx="3154">
                  <c:v>41307.229166666664</c:v>
                </c:pt>
                <c:pt idx="3155">
                  <c:v>41307.25</c:v>
                </c:pt>
                <c:pt idx="3156">
                  <c:v>41307.270833333336</c:v>
                </c:pt>
                <c:pt idx="3157">
                  <c:v>41307.291666666664</c:v>
                </c:pt>
                <c:pt idx="3158">
                  <c:v>41307.3125</c:v>
                </c:pt>
                <c:pt idx="3159">
                  <c:v>41307.333333333336</c:v>
                </c:pt>
                <c:pt idx="3160">
                  <c:v>41307.354166666664</c:v>
                </c:pt>
                <c:pt idx="3161">
                  <c:v>41307.375</c:v>
                </c:pt>
                <c:pt idx="3162">
                  <c:v>41307.395833333336</c:v>
                </c:pt>
                <c:pt idx="3163">
                  <c:v>41307.416666666664</c:v>
                </c:pt>
                <c:pt idx="3164">
                  <c:v>41307.4375</c:v>
                </c:pt>
                <c:pt idx="3165">
                  <c:v>41307.458333333336</c:v>
                </c:pt>
                <c:pt idx="3166">
                  <c:v>41307.479166666664</c:v>
                </c:pt>
                <c:pt idx="3167">
                  <c:v>41307.5</c:v>
                </c:pt>
                <c:pt idx="3168">
                  <c:v>41307.520833333336</c:v>
                </c:pt>
                <c:pt idx="3169">
                  <c:v>41307.541666666664</c:v>
                </c:pt>
                <c:pt idx="3170">
                  <c:v>41307.5625</c:v>
                </c:pt>
                <c:pt idx="3171">
                  <c:v>41307.583333333336</c:v>
                </c:pt>
                <c:pt idx="3172">
                  <c:v>41307.604166666664</c:v>
                </c:pt>
                <c:pt idx="3173">
                  <c:v>41307.625</c:v>
                </c:pt>
                <c:pt idx="3174">
                  <c:v>41307.645833333336</c:v>
                </c:pt>
                <c:pt idx="3175">
                  <c:v>41307.666666666664</c:v>
                </c:pt>
                <c:pt idx="3176">
                  <c:v>41307.6875</c:v>
                </c:pt>
                <c:pt idx="3177">
                  <c:v>41307.708333333336</c:v>
                </c:pt>
                <c:pt idx="3178">
                  <c:v>41307.729166666664</c:v>
                </c:pt>
                <c:pt idx="3179">
                  <c:v>41307.75</c:v>
                </c:pt>
                <c:pt idx="3180">
                  <c:v>41307.770833333336</c:v>
                </c:pt>
                <c:pt idx="3181">
                  <c:v>41307.791666666664</c:v>
                </c:pt>
                <c:pt idx="3182">
                  <c:v>41307.8125</c:v>
                </c:pt>
                <c:pt idx="3183">
                  <c:v>41307.833333333336</c:v>
                </c:pt>
                <c:pt idx="3184">
                  <c:v>41307.854166666664</c:v>
                </c:pt>
                <c:pt idx="3185">
                  <c:v>41307.875</c:v>
                </c:pt>
                <c:pt idx="3186">
                  <c:v>41307.895833333336</c:v>
                </c:pt>
                <c:pt idx="3187">
                  <c:v>41307.916666666664</c:v>
                </c:pt>
                <c:pt idx="3188">
                  <c:v>41307.9375</c:v>
                </c:pt>
                <c:pt idx="3189">
                  <c:v>41307.958333333336</c:v>
                </c:pt>
                <c:pt idx="3190">
                  <c:v>41307.979166666664</c:v>
                </c:pt>
                <c:pt idx="3191">
                  <c:v>41308</c:v>
                </c:pt>
                <c:pt idx="3192">
                  <c:v>41308.020833333336</c:v>
                </c:pt>
                <c:pt idx="3193">
                  <c:v>41308.041666666664</c:v>
                </c:pt>
                <c:pt idx="3194">
                  <c:v>41308.0625</c:v>
                </c:pt>
                <c:pt idx="3195">
                  <c:v>41308.083333333336</c:v>
                </c:pt>
                <c:pt idx="3196">
                  <c:v>41308.104166666664</c:v>
                </c:pt>
                <c:pt idx="3197">
                  <c:v>41308.125</c:v>
                </c:pt>
                <c:pt idx="3198">
                  <c:v>41308.145833333336</c:v>
                </c:pt>
                <c:pt idx="3199">
                  <c:v>41308.166666666664</c:v>
                </c:pt>
                <c:pt idx="3200">
                  <c:v>41308.1875</c:v>
                </c:pt>
                <c:pt idx="3201">
                  <c:v>41308.208333333336</c:v>
                </c:pt>
                <c:pt idx="3202">
                  <c:v>41308.229166666664</c:v>
                </c:pt>
                <c:pt idx="3203">
                  <c:v>41308.25</c:v>
                </c:pt>
                <c:pt idx="3204">
                  <c:v>41308.270833333336</c:v>
                </c:pt>
                <c:pt idx="3205">
                  <c:v>41308.291666666664</c:v>
                </c:pt>
                <c:pt idx="3206">
                  <c:v>41308.3125</c:v>
                </c:pt>
                <c:pt idx="3207">
                  <c:v>41308.333333333336</c:v>
                </c:pt>
                <c:pt idx="3208">
                  <c:v>41308.354166666664</c:v>
                </c:pt>
                <c:pt idx="3209">
                  <c:v>41308.375</c:v>
                </c:pt>
                <c:pt idx="3210">
                  <c:v>41308.395833333336</c:v>
                </c:pt>
                <c:pt idx="3211">
                  <c:v>41308.416666666664</c:v>
                </c:pt>
                <c:pt idx="3212">
                  <c:v>41308.4375</c:v>
                </c:pt>
                <c:pt idx="3213">
                  <c:v>41308.458333333336</c:v>
                </c:pt>
                <c:pt idx="3214">
                  <c:v>41308.479166666664</c:v>
                </c:pt>
                <c:pt idx="3215">
                  <c:v>41308.5</c:v>
                </c:pt>
                <c:pt idx="3216">
                  <c:v>41308.520833333336</c:v>
                </c:pt>
                <c:pt idx="3217">
                  <c:v>41308.541666666664</c:v>
                </c:pt>
                <c:pt idx="3218">
                  <c:v>41308.5625</c:v>
                </c:pt>
                <c:pt idx="3219">
                  <c:v>41308.583333333336</c:v>
                </c:pt>
                <c:pt idx="3220">
                  <c:v>41308.604166666664</c:v>
                </c:pt>
                <c:pt idx="3221">
                  <c:v>41308.625</c:v>
                </c:pt>
                <c:pt idx="3222">
                  <c:v>41308.645833333336</c:v>
                </c:pt>
                <c:pt idx="3223">
                  <c:v>41308.666666666664</c:v>
                </c:pt>
                <c:pt idx="3224">
                  <c:v>41308.6875</c:v>
                </c:pt>
                <c:pt idx="3225">
                  <c:v>41308.708333333336</c:v>
                </c:pt>
                <c:pt idx="3226">
                  <c:v>41308.729166666664</c:v>
                </c:pt>
                <c:pt idx="3227">
                  <c:v>41308.75</c:v>
                </c:pt>
                <c:pt idx="3228">
                  <c:v>41308.770833333336</c:v>
                </c:pt>
                <c:pt idx="3229">
                  <c:v>41308.791666666664</c:v>
                </c:pt>
                <c:pt idx="3230">
                  <c:v>41308.8125</c:v>
                </c:pt>
                <c:pt idx="3231">
                  <c:v>41308.833333333336</c:v>
                </c:pt>
                <c:pt idx="3232">
                  <c:v>41308.854166666664</c:v>
                </c:pt>
                <c:pt idx="3233">
                  <c:v>41308.875</c:v>
                </c:pt>
                <c:pt idx="3234">
                  <c:v>41308.895833333336</c:v>
                </c:pt>
                <c:pt idx="3235">
                  <c:v>41308.916666666664</c:v>
                </c:pt>
                <c:pt idx="3236">
                  <c:v>41308.9375</c:v>
                </c:pt>
                <c:pt idx="3237">
                  <c:v>41308.958333333336</c:v>
                </c:pt>
                <c:pt idx="3238">
                  <c:v>41308.979166666664</c:v>
                </c:pt>
                <c:pt idx="3239">
                  <c:v>41309</c:v>
                </c:pt>
                <c:pt idx="3240">
                  <c:v>41309.020833333336</c:v>
                </c:pt>
                <c:pt idx="3241">
                  <c:v>41309.041666666664</c:v>
                </c:pt>
                <c:pt idx="3242">
                  <c:v>41309.0625</c:v>
                </c:pt>
                <c:pt idx="3243">
                  <c:v>41309.083333333336</c:v>
                </c:pt>
                <c:pt idx="3244">
                  <c:v>41309.104166666664</c:v>
                </c:pt>
                <c:pt idx="3245">
                  <c:v>41309.125</c:v>
                </c:pt>
                <c:pt idx="3246">
                  <c:v>41309.145833333336</c:v>
                </c:pt>
                <c:pt idx="3247">
                  <c:v>41309.166666666664</c:v>
                </c:pt>
                <c:pt idx="3248">
                  <c:v>41309.1875</c:v>
                </c:pt>
                <c:pt idx="3249">
                  <c:v>41309.208333333336</c:v>
                </c:pt>
                <c:pt idx="3250">
                  <c:v>41309.229166666664</c:v>
                </c:pt>
                <c:pt idx="3251">
                  <c:v>41309.25</c:v>
                </c:pt>
                <c:pt idx="3252">
                  <c:v>41309.270833333336</c:v>
                </c:pt>
                <c:pt idx="3253">
                  <c:v>41309.291666666664</c:v>
                </c:pt>
                <c:pt idx="3254">
                  <c:v>41309.3125</c:v>
                </c:pt>
                <c:pt idx="3255">
                  <c:v>41309.333333333336</c:v>
                </c:pt>
                <c:pt idx="3256">
                  <c:v>41309.354166666664</c:v>
                </c:pt>
                <c:pt idx="3257">
                  <c:v>41309.375</c:v>
                </c:pt>
                <c:pt idx="3258">
                  <c:v>41309.395833333336</c:v>
                </c:pt>
                <c:pt idx="3259">
                  <c:v>41309.416666666664</c:v>
                </c:pt>
                <c:pt idx="3260">
                  <c:v>41309.4375</c:v>
                </c:pt>
                <c:pt idx="3261">
                  <c:v>41309.458333333336</c:v>
                </c:pt>
                <c:pt idx="3262">
                  <c:v>41309.479166666664</c:v>
                </c:pt>
                <c:pt idx="3263">
                  <c:v>41309.5</c:v>
                </c:pt>
                <c:pt idx="3264">
                  <c:v>41309.520833333336</c:v>
                </c:pt>
                <c:pt idx="3265">
                  <c:v>41309.541666666664</c:v>
                </c:pt>
                <c:pt idx="3266">
                  <c:v>41309.5625</c:v>
                </c:pt>
                <c:pt idx="3267">
                  <c:v>41309.583333333336</c:v>
                </c:pt>
                <c:pt idx="3268">
                  <c:v>41309.604166666664</c:v>
                </c:pt>
                <c:pt idx="3269">
                  <c:v>41309.625</c:v>
                </c:pt>
                <c:pt idx="3270">
                  <c:v>41309.645833333336</c:v>
                </c:pt>
                <c:pt idx="3271">
                  <c:v>41309.666666666664</c:v>
                </c:pt>
                <c:pt idx="3272">
                  <c:v>41309.6875</c:v>
                </c:pt>
                <c:pt idx="3273">
                  <c:v>41309.708333333336</c:v>
                </c:pt>
                <c:pt idx="3274">
                  <c:v>41309.729166666664</c:v>
                </c:pt>
                <c:pt idx="3275">
                  <c:v>41309.75</c:v>
                </c:pt>
                <c:pt idx="3276">
                  <c:v>41309.770833333336</c:v>
                </c:pt>
                <c:pt idx="3277">
                  <c:v>41309.791666666664</c:v>
                </c:pt>
                <c:pt idx="3278">
                  <c:v>41309.8125</c:v>
                </c:pt>
                <c:pt idx="3279">
                  <c:v>41309.833333333336</c:v>
                </c:pt>
                <c:pt idx="3280">
                  <c:v>41309.854166666664</c:v>
                </c:pt>
                <c:pt idx="3281">
                  <c:v>41309.875</c:v>
                </c:pt>
                <c:pt idx="3282">
                  <c:v>41309.895833333336</c:v>
                </c:pt>
                <c:pt idx="3283">
                  <c:v>41309.916666666664</c:v>
                </c:pt>
                <c:pt idx="3284">
                  <c:v>41309.9375</c:v>
                </c:pt>
                <c:pt idx="3285">
                  <c:v>41309.958333333336</c:v>
                </c:pt>
                <c:pt idx="3286">
                  <c:v>41309.979166666664</c:v>
                </c:pt>
                <c:pt idx="3287">
                  <c:v>41310</c:v>
                </c:pt>
                <c:pt idx="3288">
                  <c:v>41310.020833333336</c:v>
                </c:pt>
                <c:pt idx="3289">
                  <c:v>41310.041666666664</c:v>
                </c:pt>
                <c:pt idx="3290">
                  <c:v>41310.0625</c:v>
                </c:pt>
                <c:pt idx="3291">
                  <c:v>41310.083333333336</c:v>
                </c:pt>
                <c:pt idx="3292">
                  <c:v>41310.104166666664</c:v>
                </c:pt>
                <c:pt idx="3293">
                  <c:v>41310.125</c:v>
                </c:pt>
                <c:pt idx="3294">
                  <c:v>41310.145833333336</c:v>
                </c:pt>
                <c:pt idx="3295">
                  <c:v>41310.166666666664</c:v>
                </c:pt>
                <c:pt idx="3296">
                  <c:v>41310.1875</c:v>
                </c:pt>
                <c:pt idx="3297">
                  <c:v>41310.208333333336</c:v>
                </c:pt>
                <c:pt idx="3298">
                  <c:v>41310.229166666664</c:v>
                </c:pt>
                <c:pt idx="3299">
                  <c:v>41310.25</c:v>
                </c:pt>
                <c:pt idx="3300">
                  <c:v>41310.270833333336</c:v>
                </c:pt>
                <c:pt idx="3301">
                  <c:v>41310.291666666664</c:v>
                </c:pt>
                <c:pt idx="3302">
                  <c:v>41310.3125</c:v>
                </c:pt>
                <c:pt idx="3303">
                  <c:v>41310.333333333336</c:v>
                </c:pt>
                <c:pt idx="3304">
                  <c:v>41310.354166666664</c:v>
                </c:pt>
                <c:pt idx="3305">
                  <c:v>41310.375</c:v>
                </c:pt>
                <c:pt idx="3306">
                  <c:v>41310.395833333336</c:v>
                </c:pt>
                <c:pt idx="3307">
                  <c:v>41310.416666666664</c:v>
                </c:pt>
                <c:pt idx="3308">
                  <c:v>41310.4375</c:v>
                </c:pt>
                <c:pt idx="3309">
                  <c:v>41310.458333333336</c:v>
                </c:pt>
                <c:pt idx="3310">
                  <c:v>41310.479166666664</c:v>
                </c:pt>
                <c:pt idx="3311">
                  <c:v>41310.5</c:v>
                </c:pt>
                <c:pt idx="3312">
                  <c:v>41310.520833333336</c:v>
                </c:pt>
                <c:pt idx="3313">
                  <c:v>41310.541666666664</c:v>
                </c:pt>
                <c:pt idx="3314">
                  <c:v>41310.5625</c:v>
                </c:pt>
                <c:pt idx="3315">
                  <c:v>41310.583333333336</c:v>
                </c:pt>
                <c:pt idx="3316">
                  <c:v>41310.604166666664</c:v>
                </c:pt>
                <c:pt idx="3317">
                  <c:v>41310.625</c:v>
                </c:pt>
                <c:pt idx="3318">
                  <c:v>41310.645833333336</c:v>
                </c:pt>
                <c:pt idx="3319">
                  <c:v>41310.666666666664</c:v>
                </c:pt>
                <c:pt idx="3320">
                  <c:v>41310.6875</c:v>
                </c:pt>
                <c:pt idx="3321">
                  <c:v>41310.708333333336</c:v>
                </c:pt>
                <c:pt idx="3322">
                  <c:v>41310.729166666664</c:v>
                </c:pt>
                <c:pt idx="3323">
                  <c:v>41310.75</c:v>
                </c:pt>
                <c:pt idx="3324">
                  <c:v>41310.770833333336</c:v>
                </c:pt>
                <c:pt idx="3325">
                  <c:v>41310.791666666664</c:v>
                </c:pt>
                <c:pt idx="3326">
                  <c:v>41310.8125</c:v>
                </c:pt>
                <c:pt idx="3327">
                  <c:v>41310.833333333336</c:v>
                </c:pt>
                <c:pt idx="3328">
                  <c:v>41310.854166666664</c:v>
                </c:pt>
                <c:pt idx="3329">
                  <c:v>41310.875</c:v>
                </c:pt>
                <c:pt idx="3330">
                  <c:v>41310.895833333336</c:v>
                </c:pt>
                <c:pt idx="3331">
                  <c:v>41310.916666666664</c:v>
                </c:pt>
                <c:pt idx="3332">
                  <c:v>41310.9375</c:v>
                </c:pt>
                <c:pt idx="3333">
                  <c:v>41310.958333333336</c:v>
                </c:pt>
                <c:pt idx="3334">
                  <c:v>41310.979166666664</c:v>
                </c:pt>
                <c:pt idx="3335">
                  <c:v>41311</c:v>
                </c:pt>
                <c:pt idx="3336">
                  <c:v>41311.020833333336</c:v>
                </c:pt>
                <c:pt idx="3337">
                  <c:v>41311.041666666664</c:v>
                </c:pt>
                <c:pt idx="3338">
                  <c:v>41311.0625</c:v>
                </c:pt>
                <c:pt idx="3339">
                  <c:v>41311.083333333336</c:v>
                </c:pt>
                <c:pt idx="3340">
                  <c:v>41311.104166666664</c:v>
                </c:pt>
                <c:pt idx="3341">
                  <c:v>41311.125</c:v>
                </c:pt>
                <c:pt idx="3342">
                  <c:v>41311.145833333336</c:v>
                </c:pt>
                <c:pt idx="3343">
                  <c:v>41311.166666666664</c:v>
                </c:pt>
                <c:pt idx="3344">
                  <c:v>41311.1875</c:v>
                </c:pt>
                <c:pt idx="3345">
                  <c:v>41311.208333333336</c:v>
                </c:pt>
                <c:pt idx="3346">
                  <c:v>41311.229166666664</c:v>
                </c:pt>
                <c:pt idx="3347">
                  <c:v>41311.25</c:v>
                </c:pt>
                <c:pt idx="3348">
                  <c:v>41311.270833333336</c:v>
                </c:pt>
                <c:pt idx="3349">
                  <c:v>41311.291666666664</c:v>
                </c:pt>
                <c:pt idx="3350">
                  <c:v>41311.3125</c:v>
                </c:pt>
                <c:pt idx="3351">
                  <c:v>41311.333333333336</c:v>
                </c:pt>
                <c:pt idx="3352">
                  <c:v>41311.354166666664</c:v>
                </c:pt>
                <c:pt idx="3353">
                  <c:v>41311.375</c:v>
                </c:pt>
                <c:pt idx="3354">
                  <c:v>41311.395833333336</c:v>
                </c:pt>
                <c:pt idx="3355">
                  <c:v>41311.416666666664</c:v>
                </c:pt>
                <c:pt idx="3356">
                  <c:v>41311.4375</c:v>
                </c:pt>
                <c:pt idx="3357">
                  <c:v>41311.458333333336</c:v>
                </c:pt>
                <c:pt idx="3358">
                  <c:v>41311.479166666664</c:v>
                </c:pt>
                <c:pt idx="3359">
                  <c:v>41311.5</c:v>
                </c:pt>
                <c:pt idx="3360">
                  <c:v>41311.520833333336</c:v>
                </c:pt>
                <c:pt idx="3361">
                  <c:v>41311.541666666664</c:v>
                </c:pt>
                <c:pt idx="3362">
                  <c:v>41311.5625</c:v>
                </c:pt>
                <c:pt idx="3363">
                  <c:v>41311.583333333336</c:v>
                </c:pt>
                <c:pt idx="3364">
                  <c:v>41311.604166666664</c:v>
                </c:pt>
                <c:pt idx="3365">
                  <c:v>41311.625</c:v>
                </c:pt>
                <c:pt idx="3366">
                  <c:v>41311.645833333336</c:v>
                </c:pt>
                <c:pt idx="3367">
                  <c:v>41311.666666666664</c:v>
                </c:pt>
                <c:pt idx="3368">
                  <c:v>41311.6875</c:v>
                </c:pt>
                <c:pt idx="3369">
                  <c:v>41311.708333333336</c:v>
                </c:pt>
                <c:pt idx="3370">
                  <c:v>41311.729166666664</c:v>
                </c:pt>
                <c:pt idx="3371">
                  <c:v>41311.75</c:v>
                </c:pt>
                <c:pt idx="3372">
                  <c:v>41311.770833333336</c:v>
                </c:pt>
                <c:pt idx="3373">
                  <c:v>41311.791666666664</c:v>
                </c:pt>
                <c:pt idx="3374">
                  <c:v>41311.8125</c:v>
                </c:pt>
                <c:pt idx="3375">
                  <c:v>41311.833333333336</c:v>
                </c:pt>
                <c:pt idx="3376">
                  <c:v>41311.854166666664</c:v>
                </c:pt>
                <c:pt idx="3377">
                  <c:v>41311.875</c:v>
                </c:pt>
                <c:pt idx="3378">
                  <c:v>41311.895833333336</c:v>
                </c:pt>
                <c:pt idx="3379">
                  <c:v>41311.916666666664</c:v>
                </c:pt>
                <c:pt idx="3380">
                  <c:v>41311.9375</c:v>
                </c:pt>
                <c:pt idx="3381">
                  <c:v>41311.958333333336</c:v>
                </c:pt>
                <c:pt idx="3382">
                  <c:v>41311.979166666664</c:v>
                </c:pt>
                <c:pt idx="3383">
                  <c:v>41312</c:v>
                </c:pt>
                <c:pt idx="3384">
                  <c:v>41312.020833333336</c:v>
                </c:pt>
                <c:pt idx="3385">
                  <c:v>41312.041666666664</c:v>
                </c:pt>
                <c:pt idx="3386">
                  <c:v>41312.0625</c:v>
                </c:pt>
                <c:pt idx="3387">
                  <c:v>41312.083333333336</c:v>
                </c:pt>
                <c:pt idx="3388">
                  <c:v>41312.104166666664</c:v>
                </c:pt>
                <c:pt idx="3389">
                  <c:v>41312.125</c:v>
                </c:pt>
                <c:pt idx="3390">
                  <c:v>41312.145833333336</c:v>
                </c:pt>
                <c:pt idx="3391">
                  <c:v>41312.166666666664</c:v>
                </c:pt>
                <c:pt idx="3392">
                  <c:v>41312.1875</c:v>
                </c:pt>
                <c:pt idx="3393">
                  <c:v>41312.208333333336</c:v>
                </c:pt>
                <c:pt idx="3394">
                  <c:v>41312.229166666664</c:v>
                </c:pt>
                <c:pt idx="3395">
                  <c:v>41312.25</c:v>
                </c:pt>
                <c:pt idx="3396">
                  <c:v>41312.270833333336</c:v>
                </c:pt>
                <c:pt idx="3397">
                  <c:v>41312.291666666664</c:v>
                </c:pt>
                <c:pt idx="3398">
                  <c:v>41312.3125</c:v>
                </c:pt>
                <c:pt idx="3399">
                  <c:v>41312.333333333336</c:v>
                </c:pt>
                <c:pt idx="3400">
                  <c:v>41312.354166666664</c:v>
                </c:pt>
                <c:pt idx="3401">
                  <c:v>41312.375</c:v>
                </c:pt>
                <c:pt idx="3402">
                  <c:v>41312.395833333336</c:v>
                </c:pt>
                <c:pt idx="3403">
                  <c:v>41312.416666666664</c:v>
                </c:pt>
                <c:pt idx="3404">
                  <c:v>41312.4375</c:v>
                </c:pt>
                <c:pt idx="3405">
                  <c:v>41312.458333333336</c:v>
                </c:pt>
                <c:pt idx="3406">
                  <c:v>41312.479166666664</c:v>
                </c:pt>
                <c:pt idx="3407">
                  <c:v>41312.5</c:v>
                </c:pt>
                <c:pt idx="3408">
                  <c:v>41312.520833333336</c:v>
                </c:pt>
                <c:pt idx="3409">
                  <c:v>41312.541666666664</c:v>
                </c:pt>
                <c:pt idx="3410">
                  <c:v>41312.5625</c:v>
                </c:pt>
                <c:pt idx="3411">
                  <c:v>41312.583333333336</c:v>
                </c:pt>
                <c:pt idx="3412">
                  <c:v>41312.604166666664</c:v>
                </c:pt>
                <c:pt idx="3413">
                  <c:v>41312.625</c:v>
                </c:pt>
                <c:pt idx="3414">
                  <c:v>41312.645833333336</c:v>
                </c:pt>
                <c:pt idx="3415">
                  <c:v>41312.666666666664</c:v>
                </c:pt>
                <c:pt idx="3416">
                  <c:v>41312.6875</c:v>
                </c:pt>
                <c:pt idx="3417">
                  <c:v>41312.708333333336</c:v>
                </c:pt>
                <c:pt idx="3418">
                  <c:v>41312.729166666664</c:v>
                </c:pt>
                <c:pt idx="3419">
                  <c:v>41312.75</c:v>
                </c:pt>
                <c:pt idx="3420">
                  <c:v>41312.770833333336</c:v>
                </c:pt>
                <c:pt idx="3421">
                  <c:v>41312.791666666664</c:v>
                </c:pt>
                <c:pt idx="3422">
                  <c:v>41312.8125</c:v>
                </c:pt>
                <c:pt idx="3423">
                  <c:v>41312.833333333336</c:v>
                </c:pt>
                <c:pt idx="3424">
                  <c:v>41312.854166666664</c:v>
                </c:pt>
                <c:pt idx="3425">
                  <c:v>41312.875</c:v>
                </c:pt>
                <c:pt idx="3426">
                  <c:v>41312.895833333336</c:v>
                </c:pt>
                <c:pt idx="3427">
                  <c:v>41312.916666666664</c:v>
                </c:pt>
                <c:pt idx="3428">
                  <c:v>41312.9375</c:v>
                </c:pt>
                <c:pt idx="3429">
                  <c:v>41312.958333333336</c:v>
                </c:pt>
                <c:pt idx="3430">
                  <c:v>41312.979166666664</c:v>
                </c:pt>
                <c:pt idx="3431">
                  <c:v>41313</c:v>
                </c:pt>
                <c:pt idx="3432">
                  <c:v>41313.020833333336</c:v>
                </c:pt>
                <c:pt idx="3433">
                  <c:v>41313.041666666664</c:v>
                </c:pt>
                <c:pt idx="3434">
                  <c:v>41313.0625</c:v>
                </c:pt>
                <c:pt idx="3435">
                  <c:v>41313.083333333336</c:v>
                </c:pt>
                <c:pt idx="3436">
                  <c:v>41313.104166666664</c:v>
                </c:pt>
                <c:pt idx="3437">
                  <c:v>41313.125</c:v>
                </c:pt>
                <c:pt idx="3438">
                  <c:v>41313.145833333336</c:v>
                </c:pt>
                <c:pt idx="3439">
                  <c:v>41313.166666666664</c:v>
                </c:pt>
                <c:pt idx="3440">
                  <c:v>41313.1875</c:v>
                </c:pt>
                <c:pt idx="3441">
                  <c:v>41313.208333333336</c:v>
                </c:pt>
                <c:pt idx="3442">
                  <c:v>41313.229166666664</c:v>
                </c:pt>
                <c:pt idx="3443">
                  <c:v>41313.25</c:v>
                </c:pt>
                <c:pt idx="3444">
                  <c:v>41313.270833333336</c:v>
                </c:pt>
                <c:pt idx="3445">
                  <c:v>41313.291666666664</c:v>
                </c:pt>
                <c:pt idx="3446">
                  <c:v>41313.3125</c:v>
                </c:pt>
                <c:pt idx="3447">
                  <c:v>41313.333333333336</c:v>
                </c:pt>
                <c:pt idx="3448">
                  <c:v>41313.354166666664</c:v>
                </c:pt>
                <c:pt idx="3449">
                  <c:v>41313.375</c:v>
                </c:pt>
                <c:pt idx="3450">
                  <c:v>41313.395833333336</c:v>
                </c:pt>
                <c:pt idx="3451">
                  <c:v>41313.416666666664</c:v>
                </c:pt>
                <c:pt idx="3452">
                  <c:v>41313.4375</c:v>
                </c:pt>
                <c:pt idx="3453">
                  <c:v>41313.458333333336</c:v>
                </c:pt>
                <c:pt idx="3454">
                  <c:v>41313.479166666664</c:v>
                </c:pt>
                <c:pt idx="3455">
                  <c:v>41313.5</c:v>
                </c:pt>
                <c:pt idx="3456">
                  <c:v>41313.520833333336</c:v>
                </c:pt>
                <c:pt idx="3457">
                  <c:v>41313.541666666664</c:v>
                </c:pt>
                <c:pt idx="3458">
                  <c:v>41313.5625</c:v>
                </c:pt>
                <c:pt idx="3459">
                  <c:v>41313.583333333336</c:v>
                </c:pt>
                <c:pt idx="3460">
                  <c:v>41313.604166666664</c:v>
                </c:pt>
                <c:pt idx="3461">
                  <c:v>41313.625</c:v>
                </c:pt>
                <c:pt idx="3462">
                  <c:v>41313.645833333336</c:v>
                </c:pt>
                <c:pt idx="3463">
                  <c:v>41313.666666666664</c:v>
                </c:pt>
                <c:pt idx="3464">
                  <c:v>41313.6875</c:v>
                </c:pt>
                <c:pt idx="3465">
                  <c:v>41313.708333333336</c:v>
                </c:pt>
                <c:pt idx="3466">
                  <c:v>41313.729166666664</c:v>
                </c:pt>
                <c:pt idx="3467">
                  <c:v>41313.75</c:v>
                </c:pt>
                <c:pt idx="3468">
                  <c:v>41313.770833333336</c:v>
                </c:pt>
                <c:pt idx="3469">
                  <c:v>41313.791666666664</c:v>
                </c:pt>
                <c:pt idx="3470">
                  <c:v>41313.8125</c:v>
                </c:pt>
                <c:pt idx="3471">
                  <c:v>41313.833333333336</c:v>
                </c:pt>
                <c:pt idx="3472">
                  <c:v>41313.854166666664</c:v>
                </c:pt>
                <c:pt idx="3473">
                  <c:v>41313.875</c:v>
                </c:pt>
                <c:pt idx="3474">
                  <c:v>41313.895833333336</c:v>
                </c:pt>
                <c:pt idx="3475">
                  <c:v>41313.916666666664</c:v>
                </c:pt>
                <c:pt idx="3476">
                  <c:v>41313.9375</c:v>
                </c:pt>
                <c:pt idx="3477">
                  <c:v>41313.958333333336</c:v>
                </c:pt>
                <c:pt idx="3478">
                  <c:v>41313.979166666664</c:v>
                </c:pt>
                <c:pt idx="3479">
                  <c:v>41314</c:v>
                </c:pt>
                <c:pt idx="3480">
                  <c:v>41314.020833333336</c:v>
                </c:pt>
                <c:pt idx="3481">
                  <c:v>41314.041666666664</c:v>
                </c:pt>
                <c:pt idx="3482">
                  <c:v>41314.0625</c:v>
                </c:pt>
                <c:pt idx="3483">
                  <c:v>41314.083333333336</c:v>
                </c:pt>
                <c:pt idx="3484">
                  <c:v>41314.104166666664</c:v>
                </c:pt>
                <c:pt idx="3485">
                  <c:v>41314.125</c:v>
                </c:pt>
                <c:pt idx="3486">
                  <c:v>41314.145833333336</c:v>
                </c:pt>
                <c:pt idx="3487">
                  <c:v>41314.166666666664</c:v>
                </c:pt>
                <c:pt idx="3488">
                  <c:v>41314.1875</c:v>
                </c:pt>
                <c:pt idx="3489">
                  <c:v>41314.208333333336</c:v>
                </c:pt>
                <c:pt idx="3490">
                  <c:v>41314.229166666664</c:v>
                </c:pt>
                <c:pt idx="3491">
                  <c:v>41314.25</c:v>
                </c:pt>
                <c:pt idx="3492">
                  <c:v>41314.270833333336</c:v>
                </c:pt>
                <c:pt idx="3493">
                  <c:v>41314.291666666664</c:v>
                </c:pt>
                <c:pt idx="3494">
                  <c:v>41314.3125</c:v>
                </c:pt>
                <c:pt idx="3495">
                  <c:v>41314.333333333336</c:v>
                </c:pt>
                <c:pt idx="3496">
                  <c:v>41314.354166666664</c:v>
                </c:pt>
                <c:pt idx="3497">
                  <c:v>41314.375</c:v>
                </c:pt>
                <c:pt idx="3498">
                  <c:v>41314.395833333336</c:v>
                </c:pt>
                <c:pt idx="3499">
                  <c:v>41314.416666666664</c:v>
                </c:pt>
                <c:pt idx="3500">
                  <c:v>41314.4375</c:v>
                </c:pt>
                <c:pt idx="3501">
                  <c:v>41314.458333333336</c:v>
                </c:pt>
                <c:pt idx="3502">
                  <c:v>41314.479166666664</c:v>
                </c:pt>
                <c:pt idx="3503">
                  <c:v>41314.5</c:v>
                </c:pt>
                <c:pt idx="3504">
                  <c:v>41314.520833333336</c:v>
                </c:pt>
                <c:pt idx="3505">
                  <c:v>41314.541666666664</c:v>
                </c:pt>
                <c:pt idx="3506">
                  <c:v>41314.5625</c:v>
                </c:pt>
                <c:pt idx="3507">
                  <c:v>41314.583333333336</c:v>
                </c:pt>
                <c:pt idx="3508">
                  <c:v>41314.604166666664</c:v>
                </c:pt>
                <c:pt idx="3509">
                  <c:v>41314.625</c:v>
                </c:pt>
                <c:pt idx="3510">
                  <c:v>41314.645833333336</c:v>
                </c:pt>
                <c:pt idx="3511">
                  <c:v>41314.666666666664</c:v>
                </c:pt>
                <c:pt idx="3512">
                  <c:v>41314.6875</c:v>
                </c:pt>
                <c:pt idx="3513">
                  <c:v>41314.708333333336</c:v>
                </c:pt>
                <c:pt idx="3514">
                  <c:v>41314.729166666664</c:v>
                </c:pt>
                <c:pt idx="3515">
                  <c:v>41314.75</c:v>
                </c:pt>
                <c:pt idx="3516">
                  <c:v>41314.770833333336</c:v>
                </c:pt>
                <c:pt idx="3517">
                  <c:v>41314.791666666664</c:v>
                </c:pt>
                <c:pt idx="3518">
                  <c:v>41314.8125</c:v>
                </c:pt>
                <c:pt idx="3519">
                  <c:v>41314.833333333336</c:v>
                </c:pt>
                <c:pt idx="3520">
                  <c:v>41314.854166666664</c:v>
                </c:pt>
                <c:pt idx="3521">
                  <c:v>41314.875</c:v>
                </c:pt>
                <c:pt idx="3522">
                  <c:v>41314.895833333336</c:v>
                </c:pt>
                <c:pt idx="3523">
                  <c:v>41314.916666666664</c:v>
                </c:pt>
                <c:pt idx="3524">
                  <c:v>41314.9375</c:v>
                </c:pt>
                <c:pt idx="3525">
                  <c:v>41314.958333333336</c:v>
                </c:pt>
                <c:pt idx="3526">
                  <c:v>41314.979166666664</c:v>
                </c:pt>
                <c:pt idx="3527">
                  <c:v>41315</c:v>
                </c:pt>
                <c:pt idx="3528">
                  <c:v>41315.020833333336</c:v>
                </c:pt>
                <c:pt idx="3529">
                  <c:v>41315.041666666664</c:v>
                </c:pt>
                <c:pt idx="3530">
                  <c:v>41315.0625</c:v>
                </c:pt>
                <c:pt idx="3531">
                  <c:v>41315.083333333336</c:v>
                </c:pt>
                <c:pt idx="3532">
                  <c:v>41315.104166666664</c:v>
                </c:pt>
                <c:pt idx="3533">
                  <c:v>41315.125</c:v>
                </c:pt>
                <c:pt idx="3534">
                  <c:v>41315.145833333336</c:v>
                </c:pt>
                <c:pt idx="3535">
                  <c:v>41315.166666666664</c:v>
                </c:pt>
                <c:pt idx="3536">
                  <c:v>41315.1875</c:v>
                </c:pt>
                <c:pt idx="3537">
                  <c:v>41315.208333333336</c:v>
                </c:pt>
                <c:pt idx="3538">
                  <c:v>41315.229166666664</c:v>
                </c:pt>
                <c:pt idx="3539">
                  <c:v>41315.25</c:v>
                </c:pt>
                <c:pt idx="3540">
                  <c:v>41315.270833333336</c:v>
                </c:pt>
                <c:pt idx="3541">
                  <c:v>41315.291666666664</c:v>
                </c:pt>
                <c:pt idx="3542">
                  <c:v>41315.3125</c:v>
                </c:pt>
                <c:pt idx="3543">
                  <c:v>41315.333333333336</c:v>
                </c:pt>
                <c:pt idx="3544">
                  <c:v>41315.354166666664</c:v>
                </c:pt>
                <c:pt idx="3545">
                  <c:v>41315.375</c:v>
                </c:pt>
                <c:pt idx="3546">
                  <c:v>41315.395833333336</c:v>
                </c:pt>
                <c:pt idx="3547">
                  <c:v>41315.416666666664</c:v>
                </c:pt>
                <c:pt idx="3548">
                  <c:v>41315.4375</c:v>
                </c:pt>
                <c:pt idx="3549">
                  <c:v>41315.458333333336</c:v>
                </c:pt>
                <c:pt idx="3550">
                  <c:v>41315.479166666664</c:v>
                </c:pt>
                <c:pt idx="3551">
                  <c:v>41315.5</c:v>
                </c:pt>
                <c:pt idx="3552">
                  <c:v>41315.520833333336</c:v>
                </c:pt>
                <c:pt idx="3553">
                  <c:v>41315.541666666664</c:v>
                </c:pt>
                <c:pt idx="3554">
                  <c:v>41315.5625</c:v>
                </c:pt>
                <c:pt idx="3555">
                  <c:v>41315.583333333336</c:v>
                </c:pt>
                <c:pt idx="3556">
                  <c:v>41315.604166666664</c:v>
                </c:pt>
                <c:pt idx="3557">
                  <c:v>41315.625</c:v>
                </c:pt>
                <c:pt idx="3558">
                  <c:v>41315.645833333336</c:v>
                </c:pt>
                <c:pt idx="3559">
                  <c:v>41315.666666666664</c:v>
                </c:pt>
                <c:pt idx="3560">
                  <c:v>41315.6875</c:v>
                </c:pt>
                <c:pt idx="3561">
                  <c:v>41315.708333333336</c:v>
                </c:pt>
                <c:pt idx="3562">
                  <c:v>41315.729166666664</c:v>
                </c:pt>
                <c:pt idx="3563">
                  <c:v>41315.75</c:v>
                </c:pt>
                <c:pt idx="3564">
                  <c:v>41315.770833333336</c:v>
                </c:pt>
                <c:pt idx="3565">
                  <c:v>41315.791666666664</c:v>
                </c:pt>
                <c:pt idx="3566">
                  <c:v>41315.8125</c:v>
                </c:pt>
                <c:pt idx="3567">
                  <c:v>41315.833333333336</c:v>
                </c:pt>
                <c:pt idx="3568">
                  <c:v>41315.854166666664</c:v>
                </c:pt>
                <c:pt idx="3569">
                  <c:v>41315.875</c:v>
                </c:pt>
                <c:pt idx="3570">
                  <c:v>41315.895833333336</c:v>
                </c:pt>
                <c:pt idx="3571">
                  <c:v>41315.916666666664</c:v>
                </c:pt>
                <c:pt idx="3572">
                  <c:v>41315.9375</c:v>
                </c:pt>
                <c:pt idx="3573">
                  <c:v>41315.958333333336</c:v>
                </c:pt>
                <c:pt idx="3574">
                  <c:v>41315.979166666664</c:v>
                </c:pt>
                <c:pt idx="3575">
                  <c:v>41316</c:v>
                </c:pt>
                <c:pt idx="3576">
                  <c:v>41316.020833333336</c:v>
                </c:pt>
                <c:pt idx="3577">
                  <c:v>41316.041666666664</c:v>
                </c:pt>
                <c:pt idx="3578">
                  <c:v>41316.0625</c:v>
                </c:pt>
                <c:pt idx="3579">
                  <c:v>41316.083333333336</c:v>
                </c:pt>
                <c:pt idx="3580">
                  <c:v>41316.104166666664</c:v>
                </c:pt>
                <c:pt idx="3581">
                  <c:v>41316.125</c:v>
                </c:pt>
                <c:pt idx="3582">
                  <c:v>41316.145833333336</c:v>
                </c:pt>
                <c:pt idx="3583">
                  <c:v>41316.166666666664</c:v>
                </c:pt>
                <c:pt idx="3584">
                  <c:v>41316.1875</c:v>
                </c:pt>
                <c:pt idx="3585">
                  <c:v>41316.208333333336</c:v>
                </c:pt>
                <c:pt idx="3586">
                  <c:v>41316.229166666664</c:v>
                </c:pt>
                <c:pt idx="3587">
                  <c:v>41316.25</c:v>
                </c:pt>
                <c:pt idx="3588">
                  <c:v>41316.270833333336</c:v>
                </c:pt>
                <c:pt idx="3589">
                  <c:v>41316.291666666664</c:v>
                </c:pt>
                <c:pt idx="3590">
                  <c:v>41316.3125</c:v>
                </c:pt>
                <c:pt idx="3591">
                  <c:v>41316.333333333336</c:v>
                </c:pt>
                <c:pt idx="3592">
                  <c:v>41316.354166666664</c:v>
                </c:pt>
                <c:pt idx="3593">
                  <c:v>41316.375</c:v>
                </c:pt>
                <c:pt idx="3594">
                  <c:v>41316.395833333336</c:v>
                </c:pt>
                <c:pt idx="3595">
                  <c:v>41316.416666666664</c:v>
                </c:pt>
                <c:pt idx="3596">
                  <c:v>41316.4375</c:v>
                </c:pt>
                <c:pt idx="3597">
                  <c:v>41316.458333333336</c:v>
                </c:pt>
                <c:pt idx="3598">
                  <c:v>41316.479166666664</c:v>
                </c:pt>
                <c:pt idx="3599">
                  <c:v>41316.5</c:v>
                </c:pt>
                <c:pt idx="3600">
                  <c:v>41316.520833333336</c:v>
                </c:pt>
                <c:pt idx="3601">
                  <c:v>41316.541666666664</c:v>
                </c:pt>
                <c:pt idx="3602">
                  <c:v>41316.5625</c:v>
                </c:pt>
                <c:pt idx="3603">
                  <c:v>41316.583333333336</c:v>
                </c:pt>
                <c:pt idx="3604">
                  <c:v>41316.604166666664</c:v>
                </c:pt>
                <c:pt idx="3605">
                  <c:v>41316.625</c:v>
                </c:pt>
                <c:pt idx="3606">
                  <c:v>41316.645833333336</c:v>
                </c:pt>
                <c:pt idx="3607">
                  <c:v>41316.666666666664</c:v>
                </c:pt>
                <c:pt idx="3608">
                  <c:v>41316.6875</c:v>
                </c:pt>
                <c:pt idx="3609">
                  <c:v>41316.708333333336</c:v>
                </c:pt>
                <c:pt idx="3610">
                  <c:v>41316.729166666664</c:v>
                </c:pt>
                <c:pt idx="3611">
                  <c:v>41316.75</c:v>
                </c:pt>
                <c:pt idx="3612">
                  <c:v>41316.770833333336</c:v>
                </c:pt>
                <c:pt idx="3613">
                  <c:v>41316.791666666664</c:v>
                </c:pt>
                <c:pt idx="3614">
                  <c:v>41316.8125</c:v>
                </c:pt>
                <c:pt idx="3615">
                  <c:v>41316.833333333336</c:v>
                </c:pt>
                <c:pt idx="3616">
                  <c:v>41316.854166666664</c:v>
                </c:pt>
                <c:pt idx="3617">
                  <c:v>41316.875</c:v>
                </c:pt>
                <c:pt idx="3618">
                  <c:v>41316.895833333336</c:v>
                </c:pt>
                <c:pt idx="3619">
                  <c:v>41316.916666666664</c:v>
                </c:pt>
                <c:pt idx="3620">
                  <c:v>41316.9375</c:v>
                </c:pt>
                <c:pt idx="3621">
                  <c:v>41316.958333333336</c:v>
                </c:pt>
                <c:pt idx="3622">
                  <c:v>41316.979166666664</c:v>
                </c:pt>
                <c:pt idx="3623">
                  <c:v>41317</c:v>
                </c:pt>
                <c:pt idx="3624">
                  <c:v>41317.020833333336</c:v>
                </c:pt>
                <c:pt idx="3625">
                  <c:v>41317.041666666664</c:v>
                </c:pt>
                <c:pt idx="3626">
                  <c:v>41317.0625</c:v>
                </c:pt>
                <c:pt idx="3627">
                  <c:v>41317.083333333336</c:v>
                </c:pt>
                <c:pt idx="3628">
                  <c:v>41317.104166666664</c:v>
                </c:pt>
                <c:pt idx="3629">
                  <c:v>41317.125</c:v>
                </c:pt>
                <c:pt idx="3630">
                  <c:v>41317.145833333336</c:v>
                </c:pt>
                <c:pt idx="3631">
                  <c:v>41317.166666666664</c:v>
                </c:pt>
                <c:pt idx="3632">
                  <c:v>41317.1875</c:v>
                </c:pt>
                <c:pt idx="3633">
                  <c:v>41317.208333333336</c:v>
                </c:pt>
                <c:pt idx="3634">
                  <c:v>41317.229166666664</c:v>
                </c:pt>
                <c:pt idx="3635">
                  <c:v>41317.25</c:v>
                </c:pt>
                <c:pt idx="3636">
                  <c:v>41317.270833333336</c:v>
                </c:pt>
                <c:pt idx="3637">
                  <c:v>41317.291666666664</c:v>
                </c:pt>
                <c:pt idx="3638">
                  <c:v>41317.3125</c:v>
                </c:pt>
                <c:pt idx="3639">
                  <c:v>41317.333333333336</c:v>
                </c:pt>
                <c:pt idx="3640">
                  <c:v>41317.354166666664</c:v>
                </c:pt>
                <c:pt idx="3641">
                  <c:v>41317.375</c:v>
                </c:pt>
                <c:pt idx="3642">
                  <c:v>41317.395833333336</c:v>
                </c:pt>
                <c:pt idx="3643">
                  <c:v>41317.416666666664</c:v>
                </c:pt>
                <c:pt idx="3644">
                  <c:v>41317.4375</c:v>
                </c:pt>
                <c:pt idx="3645">
                  <c:v>41317.458333333336</c:v>
                </c:pt>
                <c:pt idx="3646">
                  <c:v>41317.479166666664</c:v>
                </c:pt>
                <c:pt idx="3647">
                  <c:v>41317.5</c:v>
                </c:pt>
                <c:pt idx="3648">
                  <c:v>41317.520833333336</c:v>
                </c:pt>
                <c:pt idx="3649">
                  <c:v>41317.541666666664</c:v>
                </c:pt>
                <c:pt idx="3650">
                  <c:v>41317.5625</c:v>
                </c:pt>
                <c:pt idx="3651">
                  <c:v>41317.583333333336</c:v>
                </c:pt>
                <c:pt idx="3652">
                  <c:v>41317.604166666664</c:v>
                </c:pt>
                <c:pt idx="3653">
                  <c:v>41317.625</c:v>
                </c:pt>
                <c:pt idx="3654">
                  <c:v>41317.645833333336</c:v>
                </c:pt>
                <c:pt idx="3655">
                  <c:v>41317.666666666664</c:v>
                </c:pt>
                <c:pt idx="3656">
                  <c:v>41317.6875</c:v>
                </c:pt>
                <c:pt idx="3657">
                  <c:v>41317.708333333336</c:v>
                </c:pt>
                <c:pt idx="3658">
                  <c:v>41317.729166666664</c:v>
                </c:pt>
                <c:pt idx="3659">
                  <c:v>41317.75</c:v>
                </c:pt>
                <c:pt idx="3660">
                  <c:v>41317.770833333336</c:v>
                </c:pt>
                <c:pt idx="3661">
                  <c:v>41317.791666666664</c:v>
                </c:pt>
                <c:pt idx="3662">
                  <c:v>41317.8125</c:v>
                </c:pt>
                <c:pt idx="3663">
                  <c:v>41317.833333333336</c:v>
                </c:pt>
                <c:pt idx="3664">
                  <c:v>41317.854166666664</c:v>
                </c:pt>
                <c:pt idx="3665">
                  <c:v>41317.875</c:v>
                </c:pt>
                <c:pt idx="3666">
                  <c:v>41317.895833333336</c:v>
                </c:pt>
                <c:pt idx="3667">
                  <c:v>41317.916666666664</c:v>
                </c:pt>
                <c:pt idx="3668">
                  <c:v>41317.9375</c:v>
                </c:pt>
                <c:pt idx="3669">
                  <c:v>41317.958333333336</c:v>
                </c:pt>
                <c:pt idx="3670">
                  <c:v>41317.979166666664</c:v>
                </c:pt>
                <c:pt idx="3671">
                  <c:v>41318</c:v>
                </c:pt>
                <c:pt idx="3672">
                  <c:v>41318.020833333336</c:v>
                </c:pt>
                <c:pt idx="3673">
                  <c:v>41318.041666666664</c:v>
                </c:pt>
                <c:pt idx="3674">
                  <c:v>41318.0625</c:v>
                </c:pt>
                <c:pt idx="3675">
                  <c:v>41318.083333333336</c:v>
                </c:pt>
                <c:pt idx="3676">
                  <c:v>41318.104166666664</c:v>
                </c:pt>
                <c:pt idx="3677">
                  <c:v>41318.125</c:v>
                </c:pt>
                <c:pt idx="3678">
                  <c:v>41318.145833333336</c:v>
                </c:pt>
                <c:pt idx="3679">
                  <c:v>41318.166666666664</c:v>
                </c:pt>
                <c:pt idx="3680">
                  <c:v>41318.1875</c:v>
                </c:pt>
                <c:pt idx="3681">
                  <c:v>41318.208333333336</c:v>
                </c:pt>
                <c:pt idx="3682">
                  <c:v>41318.229166666664</c:v>
                </c:pt>
                <c:pt idx="3683">
                  <c:v>41318.25</c:v>
                </c:pt>
                <c:pt idx="3684">
                  <c:v>41318.270833333336</c:v>
                </c:pt>
                <c:pt idx="3685">
                  <c:v>41318.291666666664</c:v>
                </c:pt>
                <c:pt idx="3686">
                  <c:v>41318.3125</c:v>
                </c:pt>
                <c:pt idx="3687">
                  <c:v>41318.333333333336</c:v>
                </c:pt>
                <c:pt idx="3688">
                  <c:v>41318.354166666664</c:v>
                </c:pt>
                <c:pt idx="3689">
                  <c:v>41318.375</c:v>
                </c:pt>
                <c:pt idx="3690">
                  <c:v>41318.395833333336</c:v>
                </c:pt>
                <c:pt idx="3691">
                  <c:v>41318.416666666664</c:v>
                </c:pt>
                <c:pt idx="3692">
                  <c:v>41318.4375</c:v>
                </c:pt>
                <c:pt idx="3693">
                  <c:v>41318.458333333336</c:v>
                </c:pt>
                <c:pt idx="3694">
                  <c:v>41318.479166666664</c:v>
                </c:pt>
                <c:pt idx="3695">
                  <c:v>41318.5</c:v>
                </c:pt>
                <c:pt idx="3696">
                  <c:v>41318.520833333336</c:v>
                </c:pt>
                <c:pt idx="3697">
                  <c:v>41318.541666666664</c:v>
                </c:pt>
                <c:pt idx="3698">
                  <c:v>41318.5625</c:v>
                </c:pt>
                <c:pt idx="3699">
                  <c:v>41318.583333333336</c:v>
                </c:pt>
                <c:pt idx="3700">
                  <c:v>41318.604166666664</c:v>
                </c:pt>
                <c:pt idx="3701">
                  <c:v>41318.625</c:v>
                </c:pt>
                <c:pt idx="3702">
                  <c:v>41318.645833333336</c:v>
                </c:pt>
                <c:pt idx="3703">
                  <c:v>41318.666666666664</c:v>
                </c:pt>
                <c:pt idx="3704">
                  <c:v>41318.6875</c:v>
                </c:pt>
                <c:pt idx="3705">
                  <c:v>41318.708333333336</c:v>
                </c:pt>
                <c:pt idx="3706">
                  <c:v>41318.729166666664</c:v>
                </c:pt>
                <c:pt idx="3707">
                  <c:v>41318.75</c:v>
                </c:pt>
                <c:pt idx="3708">
                  <c:v>41318.770833333336</c:v>
                </c:pt>
                <c:pt idx="3709">
                  <c:v>41318.791666666664</c:v>
                </c:pt>
                <c:pt idx="3710">
                  <c:v>41318.8125</c:v>
                </c:pt>
                <c:pt idx="3711">
                  <c:v>41318.833333333336</c:v>
                </c:pt>
                <c:pt idx="3712">
                  <c:v>41318.854166666664</c:v>
                </c:pt>
                <c:pt idx="3713">
                  <c:v>41318.875</c:v>
                </c:pt>
                <c:pt idx="3714">
                  <c:v>41318.895833333336</c:v>
                </c:pt>
                <c:pt idx="3715">
                  <c:v>41318.916666666664</c:v>
                </c:pt>
                <c:pt idx="3716">
                  <c:v>41318.9375</c:v>
                </c:pt>
                <c:pt idx="3717">
                  <c:v>41318.958333333336</c:v>
                </c:pt>
                <c:pt idx="3718">
                  <c:v>41318.979166666664</c:v>
                </c:pt>
                <c:pt idx="3719">
                  <c:v>41319</c:v>
                </c:pt>
                <c:pt idx="3720">
                  <c:v>41319.020833333336</c:v>
                </c:pt>
                <c:pt idx="3721">
                  <c:v>41319.041666666664</c:v>
                </c:pt>
                <c:pt idx="3722">
                  <c:v>41319.0625</c:v>
                </c:pt>
                <c:pt idx="3723">
                  <c:v>41319.083333333336</c:v>
                </c:pt>
                <c:pt idx="3724">
                  <c:v>41319.104166666664</c:v>
                </c:pt>
                <c:pt idx="3725">
                  <c:v>41319.125</c:v>
                </c:pt>
                <c:pt idx="3726">
                  <c:v>41319.145833333336</c:v>
                </c:pt>
                <c:pt idx="3727">
                  <c:v>41319.166666666664</c:v>
                </c:pt>
                <c:pt idx="3728">
                  <c:v>41319.1875</c:v>
                </c:pt>
                <c:pt idx="3729">
                  <c:v>41319.208333333336</c:v>
                </c:pt>
                <c:pt idx="3730">
                  <c:v>41319.229166666664</c:v>
                </c:pt>
                <c:pt idx="3731">
                  <c:v>41319.25</c:v>
                </c:pt>
                <c:pt idx="3732">
                  <c:v>41319.270833333336</c:v>
                </c:pt>
                <c:pt idx="3733">
                  <c:v>41319.291666666664</c:v>
                </c:pt>
                <c:pt idx="3734">
                  <c:v>41319.3125</c:v>
                </c:pt>
                <c:pt idx="3735">
                  <c:v>41319.333333333336</c:v>
                </c:pt>
                <c:pt idx="3736">
                  <c:v>41319.354166666664</c:v>
                </c:pt>
                <c:pt idx="3737">
                  <c:v>41319.375</c:v>
                </c:pt>
                <c:pt idx="3738">
                  <c:v>41319.395833333336</c:v>
                </c:pt>
                <c:pt idx="3739">
                  <c:v>41319.416666666664</c:v>
                </c:pt>
                <c:pt idx="3740">
                  <c:v>41319.4375</c:v>
                </c:pt>
                <c:pt idx="3741">
                  <c:v>41319.458333333336</c:v>
                </c:pt>
                <c:pt idx="3742">
                  <c:v>41319.479166666664</c:v>
                </c:pt>
                <c:pt idx="3743">
                  <c:v>41319.5</c:v>
                </c:pt>
                <c:pt idx="3744">
                  <c:v>41319.520833333336</c:v>
                </c:pt>
                <c:pt idx="3745">
                  <c:v>41319.541666666664</c:v>
                </c:pt>
                <c:pt idx="3746">
                  <c:v>41319.5625</c:v>
                </c:pt>
                <c:pt idx="3747">
                  <c:v>41319.583333333336</c:v>
                </c:pt>
                <c:pt idx="3748">
                  <c:v>41319.604166666664</c:v>
                </c:pt>
                <c:pt idx="3749">
                  <c:v>41319.625</c:v>
                </c:pt>
                <c:pt idx="3750">
                  <c:v>41319.645833333336</c:v>
                </c:pt>
                <c:pt idx="3751">
                  <c:v>41319.666666666664</c:v>
                </c:pt>
                <c:pt idx="3752">
                  <c:v>41319.6875</c:v>
                </c:pt>
                <c:pt idx="3753">
                  <c:v>41319.708333333336</c:v>
                </c:pt>
                <c:pt idx="3754">
                  <c:v>41319.729166666664</c:v>
                </c:pt>
                <c:pt idx="3755">
                  <c:v>41319.75</c:v>
                </c:pt>
                <c:pt idx="3756">
                  <c:v>41319.770833333336</c:v>
                </c:pt>
                <c:pt idx="3757">
                  <c:v>41319.791666666664</c:v>
                </c:pt>
                <c:pt idx="3758">
                  <c:v>41319.8125</c:v>
                </c:pt>
                <c:pt idx="3759">
                  <c:v>41319.833333333336</c:v>
                </c:pt>
                <c:pt idx="3760">
                  <c:v>41319.854166666664</c:v>
                </c:pt>
                <c:pt idx="3761">
                  <c:v>41319.875</c:v>
                </c:pt>
                <c:pt idx="3762">
                  <c:v>41319.895833333336</c:v>
                </c:pt>
                <c:pt idx="3763">
                  <c:v>41319.916666666664</c:v>
                </c:pt>
                <c:pt idx="3764">
                  <c:v>41319.9375</c:v>
                </c:pt>
                <c:pt idx="3765">
                  <c:v>41319.958333333336</c:v>
                </c:pt>
                <c:pt idx="3766">
                  <c:v>41319.979166666664</c:v>
                </c:pt>
                <c:pt idx="3767">
                  <c:v>41320</c:v>
                </c:pt>
                <c:pt idx="3768">
                  <c:v>41320.020833333336</c:v>
                </c:pt>
                <c:pt idx="3769">
                  <c:v>41320.041666666664</c:v>
                </c:pt>
                <c:pt idx="3770">
                  <c:v>41320.0625</c:v>
                </c:pt>
                <c:pt idx="3771">
                  <c:v>41320.083333333336</c:v>
                </c:pt>
                <c:pt idx="3772">
                  <c:v>41320.104166666664</c:v>
                </c:pt>
                <c:pt idx="3773">
                  <c:v>41320.125</c:v>
                </c:pt>
                <c:pt idx="3774">
                  <c:v>41320.145833333336</c:v>
                </c:pt>
                <c:pt idx="3775">
                  <c:v>41320.166666666664</c:v>
                </c:pt>
                <c:pt idx="3776">
                  <c:v>41320.1875</c:v>
                </c:pt>
                <c:pt idx="3777">
                  <c:v>41320.208333333336</c:v>
                </c:pt>
                <c:pt idx="3778">
                  <c:v>41320.229166666664</c:v>
                </c:pt>
                <c:pt idx="3779">
                  <c:v>41320.25</c:v>
                </c:pt>
                <c:pt idx="3780">
                  <c:v>41320.270833333336</c:v>
                </c:pt>
                <c:pt idx="3781">
                  <c:v>41320.291666666664</c:v>
                </c:pt>
                <c:pt idx="3782">
                  <c:v>41320.3125</c:v>
                </c:pt>
                <c:pt idx="3783">
                  <c:v>41320.333333333336</c:v>
                </c:pt>
                <c:pt idx="3784">
                  <c:v>41320.354166666664</c:v>
                </c:pt>
                <c:pt idx="3785">
                  <c:v>41320.375</c:v>
                </c:pt>
                <c:pt idx="3786">
                  <c:v>41320.395833333336</c:v>
                </c:pt>
                <c:pt idx="3787">
                  <c:v>41320.416666666664</c:v>
                </c:pt>
                <c:pt idx="3788">
                  <c:v>41320.4375</c:v>
                </c:pt>
                <c:pt idx="3789">
                  <c:v>41320.458333333336</c:v>
                </c:pt>
                <c:pt idx="3790">
                  <c:v>41320.479166666664</c:v>
                </c:pt>
                <c:pt idx="3791">
                  <c:v>41320.5</c:v>
                </c:pt>
                <c:pt idx="3792">
                  <c:v>41320.520833333336</c:v>
                </c:pt>
                <c:pt idx="3793">
                  <c:v>41320.541666666664</c:v>
                </c:pt>
                <c:pt idx="3794">
                  <c:v>41320.5625</c:v>
                </c:pt>
                <c:pt idx="3795">
                  <c:v>41320.583333333336</c:v>
                </c:pt>
                <c:pt idx="3796">
                  <c:v>41320.604166666664</c:v>
                </c:pt>
                <c:pt idx="3797">
                  <c:v>41320.625</c:v>
                </c:pt>
                <c:pt idx="3798">
                  <c:v>41320.645833333336</c:v>
                </c:pt>
                <c:pt idx="3799">
                  <c:v>41320.666666666664</c:v>
                </c:pt>
                <c:pt idx="3800">
                  <c:v>41320.6875</c:v>
                </c:pt>
                <c:pt idx="3801">
                  <c:v>41320.708333333336</c:v>
                </c:pt>
                <c:pt idx="3802">
                  <c:v>41320.729166666664</c:v>
                </c:pt>
                <c:pt idx="3803">
                  <c:v>41320.75</c:v>
                </c:pt>
                <c:pt idx="3804">
                  <c:v>41320.770833333336</c:v>
                </c:pt>
                <c:pt idx="3805">
                  <c:v>41320.791666666664</c:v>
                </c:pt>
                <c:pt idx="3806">
                  <c:v>41320.8125</c:v>
                </c:pt>
                <c:pt idx="3807">
                  <c:v>41320.833333333336</c:v>
                </c:pt>
                <c:pt idx="3808">
                  <c:v>41320.854166666664</c:v>
                </c:pt>
                <c:pt idx="3809">
                  <c:v>41320.875</c:v>
                </c:pt>
                <c:pt idx="3810">
                  <c:v>41320.895833333336</c:v>
                </c:pt>
                <c:pt idx="3811">
                  <c:v>41320.916666666664</c:v>
                </c:pt>
                <c:pt idx="3812">
                  <c:v>41320.9375</c:v>
                </c:pt>
                <c:pt idx="3813">
                  <c:v>41320.958333333336</c:v>
                </c:pt>
                <c:pt idx="3814">
                  <c:v>41320.979166666664</c:v>
                </c:pt>
                <c:pt idx="3815">
                  <c:v>41321</c:v>
                </c:pt>
                <c:pt idx="3816">
                  <c:v>41321.020833333336</c:v>
                </c:pt>
                <c:pt idx="3817">
                  <c:v>41321.041666666664</c:v>
                </c:pt>
                <c:pt idx="3818">
                  <c:v>41321.0625</c:v>
                </c:pt>
                <c:pt idx="3819">
                  <c:v>41321.083333333336</c:v>
                </c:pt>
                <c:pt idx="3820">
                  <c:v>41321.104166666664</c:v>
                </c:pt>
                <c:pt idx="3821">
                  <c:v>41321.125</c:v>
                </c:pt>
                <c:pt idx="3822">
                  <c:v>41321.145833333336</c:v>
                </c:pt>
                <c:pt idx="3823">
                  <c:v>41321.166666666664</c:v>
                </c:pt>
                <c:pt idx="3824">
                  <c:v>41321.1875</c:v>
                </c:pt>
                <c:pt idx="3825">
                  <c:v>41321.208333333336</c:v>
                </c:pt>
                <c:pt idx="3826">
                  <c:v>41321.229166666664</c:v>
                </c:pt>
                <c:pt idx="3827">
                  <c:v>41321.25</c:v>
                </c:pt>
                <c:pt idx="3828">
                  <c:v>41321.270833333336</c:v>
                </c:pt>
                <c:pt idx="3829">
                  <c:v>41321.291666666664</c:v>
                </c:pt>
                <c:pt idx="3830">
                  <c:v>41321.3125</c:v>
                </c:pt>
                <c:pt idx="3831">
                  <c:v>41321.333333333336</c:v>
                </c:pt>
                <c:pt idx="3832">
                  <c:v>41321.354166666664</c:v>
                </c:pt>
                <c:pt idx="3833">
                  <c:v>41321.375</c:v>
                </c:pt>
                <c:pt idx="3834">
                  <c:v>41321.395833333336</c:v>
                </c:pt>
                <c:pt idx="3835">
                  <c:v>41321.416666666664</c:v>
                </c:pt>
                <c:pt idx="3836">
                  <c:v>41321.4375</c:v>
                </c:pt>
                <c:pt idx="3837">
                  <c:v>41321.458333333336</c:v>
                </c:pt>
                <c:pt idx="3838">
                  <c:v>41321.479166666664</c:v>
                </c:pt>
                <c:pt idx="3839">
                  <c:v>41321.5</c:v>
                </c:pt>
                <c:pt idx="3840">
                  <c:v>41321.520833333336</c:v>
                </c:pt>
                <c:pt idx="3841">
                  <c:v>41321.541666666664</c:v>
                </c:pt>
                <c:pt idx="3842">
                  <c:v>41321.5625</c:v>
                </c:pt>
                <c:pt idx="3843">
                  <c:v>41321.583333333336</c:v>
                </c:pt>
                <c:pt idx="3844">
                  <c:v>41321.604166666664</c:v>
                </c:pt>
                <c:pt idx="3845">
                  <c:v>41321.625</c:v>
                </c:pt>
                <c:pt idx="3846">
                  <c:v>41321.645833333336</c:v>
                </c:pt>
                <c:pt idx="3847">
                  <c:v>41321.666666666664</c:v>
                </c:pt>
                <c:pt idx="3848">
                  <c:v>41321.6875</c:v>
                </c:pt>
                <c:pt idx="3849">
                  <c:v>41321.708333333336</c:v>
                </c:pt>
                <c:pt idx="3850">
                  <c:v>41321.729166666664</c:v>
                </c:pt>
                <c:pt idx="3851">
                  <c:v>41321.75</c:v>
                </c:pt>
                <c:pt idx="3852">
                  <c:v>41321.770833333336</c:v>
                </c:pt>
                <c:pt idx="3853">
                  <c:v>41321.791666666664</c:v>
                </c:pt>
                <c:pt idx="3854">
                  <c:v>41321.8125</c:v>
                </c:pt>
                <c:pt idx="3855">
                  <c:v>41321.833333333336</c:v>
                </c:pt>
                <c:pt idx="3856">
                  <c:v>41321.854166666664</c:v>
                </c:pt>
                <c:pt idx="3857">
                  <c:v>41321.875</c:v>
                </c:pt>
                <c:pt idx="3858">
                  <c:v>41321.895833333336</c:v>
                </c:pt>
                <c:pt idx="3859">
                  <c:v>41321.916666666664</c:v>
                </c:pt>
                <c:pt idx="3860">
                  <c:v>41321.9375</c:v>
                </c:pt>
                <c:pt idx="3861">
                  <c:v>41321.958333333336</c:v>
                </c:pt>
                <c:pt idx="3862">
                  <c:v>41321.979166666664</c:v>
                </c:pt>
                <c:pt idx="3863">
                  <c:v>41322</c:v>
                </c:pt>
                <c:pt idx="3864">
                  <c:v>41322.020833333336</c:v>
                </c:pt>
                <c:pt idx="3865">
                  <c:v>41322.041666666664</c:v>
                </c:pt>
                <c:pt idx="3866">
                  <c:v>41322.0625</c:v>
                </c:pt>
                <c:pt idx="3867">
                  <c:v>41322.083333333336</c:v>
                </c:pt>
                <c:pt idx="3868">
                  <c:v>41322.104166666664</c:v>
                </c:pt>
                <c:pt idx="3869">
                  <c:v>41322.125</c:v>
                </c:pt>
                <c:pt idx="3870">
                  <c:v>41322.145833333336</c:v>
                </c:pt>
                <c:pt idx="3871">
                  <c:v>41322.166666666664</c:v>
                </c:pt>
                <c:pt idx="3872">
                  <c:v>41322.1875</c:v>
                </c:pt>
                <c:pt idx="3873">
                  <c:v>41322.208333333336</c:v>
                </c:pt>
                <c:pt idx="3874">
                  <c:v>41322.229166666664</c:v>
                </c:pt>
                <c:pt idx="3875">
                  <c:v>41322.25</c:v>
                </c:pt>
                <c:pt idx="3876">
                  <c:v>41322.270833333336</c:v>
                </c:pt>
                <c:pt idx="3877">
                  <c:v>41322.291666666664</c:v>
                </c:pt>
                <c:pt idx="3878">
                  <c:v>41322.3125</c:v>
                </c:pt>
                <c:pt idx="3879">
                  <c:v>41322.333333333336</c:v>
                </c:pt>
                <c:pt idx="3880">
                  <c:v>41322.354166666664</c:v>
                </c:pt>
                <c:pt idx="3881">
                  <c:v>41322.375</c:v>
                </c:pt>
                <c:pt idx="3882">
                  <c:v>41322.395833333336</c:v>
                </c:pt>
                <c:pt idx="3883">
                  <c:v>41322.416666666664</c:v>
                </c:pt>
                <c:pt idx="3884">
                  <c:v>41322.4375</c:v>
                </c:pt>
                <c:pt idx="3885">
                  <c:v>41322.458333333336</c:v>
                </c:pt>
                <c:pt idx="3886">
                  <c:v>41322.479166666664</c:v>
                </c:pt>
                <c:pt idx="3887">
                  <c:v>41322.5</c:v>
                </c:pt>
                <c:pt idx="3888">
                  <c:v>41322.520833333336</c:v>
                </c:pt>
                <c:pt idx="3889">
                  <c:v>41322.541666666664</c:v>
                </c:pt>
                <c:pt idx="3890">
                  <c:v>41322.5625</c:v>
                </c:pt>
                <c:pt idx="3891">
                  <c:v>41322.583333333336</c:v>
                </c:pt>
                <c:pt idx="3892">
                  <c:v>41322.604166666664</c:v>
                </c:pt>
                <c:pt idx="3893">
                  <c:v>41322.625</c:v>
                </c:pt>
                <c:pt idx="3894">
                  <c:v>41322.645833333336</c:v>
                </c:pt>
                <c:pt idx="3895">
                  <c:v>41322.666666666664</c:v>
                </c:pt>
                <c:pt idx="3896">
                  <c:v>41322.6875</c:v>
                </c:pt>
                <c:pt idx="3897">
                  <c:v>41322.708333333336</c:v>
                </c:pt>
                <c:pt idx="3898">
                  <c:v>41322.729166666664</c:v>
                </c:pt>
                <c:pt idx="3899">
                  <c:v>41322.75</c:v>
                </c:pt>
                <c:pt idx="3900">
                  <c:v>41322.770833333336</c:v>
                </c:pt>
                <c:pt idx="3901">
                  <c:v>41322.791666666664</c:v>
                </c:pt>
                <c:pt idx="3902">
                  <c:v>41322.8125</c:v>
                </c:pt>
                <c:pt idx="3903">
                  <c:v>41322.833333333336</c:v>
                </c:pt>
                <c:pt idx="3904">
                  <c:v>41322.854166666664</c:v>
                </c:pt>
                <c:pt idx="3905">
                  <c:v>41322.875</c:v>
                </c:pt>
                <c:pt idx="3906">
                  <c:v>41322.895833333336</c:v>
                </c:pt>
                <c:pt idx="3907">
                  <c:v>41322.916666666664</c:v>
                </c:pt>
                <c:pt idx="3908">
                  <c:v>41322.9375</c:v>
                </c:pt>
                <c:pt idx="3909">
                  <c:v>41322.958333333336</c:v>
                </c:pt>
                <c:pt idx="3910">
                  <c:v>41322.979166666664</c:v>
                </c:pt>
                <c:pt idx="3911">
                  <c:v>41323</c:v>
                </c:pt>
                <c:pt idx="3912">
                  <c:v>41323.020833333336</c:v>
                </c:pt>
                <c:pt idx="3913">
                  <c:v>41323.041666666664</c:v>
                </c:pt>
                <c:pt idx="3914">
                  <c:v>41323.0625</c:v>
                </c:pt>
                <c:pt idx="3915">
                  <c:v>41323.083333333336</c:v>
                </c:pt>
                <c:pt idx="3916">
                  <c:v>41323.104166666664</c:v>
                </c:pt>
                <c:pt idx="3917">
                  <c:v>41323.125</c:v>
                </c:pt>
                <c:pt idx="3918">
                  <c:v>41323.145833333336</c:v>
                </c:pt>
                <c:pt idx="3919">
                  <c:v>41323.166666666664</c:v>
                </c:pt>
                <c:pt idx="3920">
                  <c:v>41323.1875</c:v>
                </c:pt>
                <c:pt idx="3921">
                  <c:v>41323.208333333336</c:v>
                </c:pt>
                <c:pt idx="3922">
                  <c:v>41323.229166666664</c:v>
                </c:pt>
                <c:pt idx="3923">
                  <c:v>41323.25</c:v>
                </c:pt>
                <c:pt idx="3924">
                  <c:v>41323.270833333336</c:v>
                </c:pt>
                <c:pt idx="3925">
                  <c:v>41323.291666666664</c:v>
                </c:pt>
                <c:pt idx="3926">
                  <c:v>41323.3125</c:v>
                </c:pt>
                <c:pt idx="3927">
                  <c:v>41323.333333333336</c:v>
                </c:pt>
                <c:pt idx="3928">
                  <c:v>41323.354166666664</c:v>
                </c:pt>
                <c:pt idx="3929">
                  <c:v>41323.375</c:v>
                </c:pt>
                <c:pt idx="3930">
                  <c:v>41323.395833333336</c:v>
                </c:pt>
                <c:pt idx="3931">
                  <c:v>41323.416666666664</c:v>
                </c:pt>
                <c:pt idx="3932">
                  <c:v>41323.4375</c:v>
                </c:pt>
                <c:pt idx="3933">
                  <c:v>41323.458333333336</c:v>
                </c:pt>
                <c:pt idx="3934">
                  <c:v>41323.479166666664</c:v>
                </c:pt>
                <c:pt idx="3935">
                  <c:v>41323.5</c:v>
                </c:pt>
                <c:pt idx="3936">
                  <c:v>41323.520833333336</c:v>
                </c:pt>
                <c:pt idx="3937">
                  <c:v>41323.541666666664</c:v>
                </c:pt>
                <c:pt idx="3938">
                  <c:v>41323.5625</c:v>
                </c:pt>
                <c:pt idx="3939">
                  <c:v>41323.583333333336</c:v>
                </c:pt>
                <c:pt idx="3940">
                  <c:v>41323.604166666664</c:v>
                </c:pt>
                <c:pt idx="3941">
                  <c:v>41323.625</c:v>
                </c:pt>
                <c:pt idx="3942">
                  <c:v>41323.645833333336</c:v>
                </c:pt>
                <c:pt idx="3943">
                  <c:v>41323.666666666664</c:v>
                </c:pt>
                <c:pt idx="3944">
                  <c:v>41323.6875</c:v>
                </c:pt>
                <c:pt idx="3945">
                  <c:v>41323.708333333336</c:v>
                </c:pt>
                <c:pt idx="3946">
                  <c:v>41323.729166666664</c:v>
                </c:pt>
                <c:pt idx="3947">
                  <c:v>41323.75</c:v>
                </c:pt>
                <c:pt idx="3948">
                  <c:v>41323.770833333336</c:v>
                </c:pt>
                <c:pt idx="3949">
                  <c:v>41323.791666666664</c:v>
                </c:pt>
                <c:pt idx="3950">
                  <c:v>41323.8125</c:v>
                </c:pt>
                <c:pt idx="3951">
                  <c:v>41323.833333333336</c:v>
                </c:pt>
                <c:pt idx="3952">
                  <c:v>41323.854166666664</c:v>
                </c:pt>
                <c:pt idx="3953">
                  <c:v>41323.875</c:v>
                </c:pt>
                <c:pt idx="3954">
                  <c:v>41323.895833333336</c:v>
                </c:pt>
                <c:pt idx="3955">
                  <c:v>41323.916666666664</c:v>
                </c:pt>
                <c:pt idx="3956">
                  <c:v>41323.9375</c:v>
                </c:pt>
                <c:pt idx="3957">
                  <c:v>41323.958333333336</c:v>
                </c:pt>
                <c:pt idx="3958">
                  <c:v>41323.979166666664</c:v>
                </c:pt>
                <c:pt idx="3959">
                  <c:v>41324</c:v>
                </c:pt>
                <c:pt idx="3960">
                  <c:v>41324.020833333336</c:v>
                </c:pt>
                <c:pt idx="3961">
                  <c:v>41324.041666666664</c:v>
                </c:pt>
                <c:pt idx="3962">
                  <c:v>41324.0625</c:v>
                </c:pt>
                <c:pt idx="3963">
                  <c:v>41324.083333333336</c:v>
                </c:pt>
                <c:pt idx="3964">
                  <c:v>41324.104166666664</c:v>
                </c:pt>
                <c:pt idx="3965">
                  <c:v>41324.125</c:v>
                </c:pt>
                <c:pt idx="3966">
                  <c:v>41324.145833333336</c:v>
                </c:pt>
                <c:pt idx="3967">
                  <c:v>41324.166666666664</c:v>
                </c:pt>
                <c:pt idx="3968">
                  <c:v>41324.1875</c:v>
                </c:pt>
                <c:pt idx="3969">
                  <c:v>41324.208333333336</c:v>
                </c:pt>
                <c:pt idx="3970">
                  <c:v>41324.229166666664</c:v>
                </c:pt>
                <c:pt idx="3971">
                  <c:v>41324.25</c:v>
                </c:pt>
                <c:pt idx="3972">
                  <c:v>41324.270833333336</c:v>
                </c:pt>
                <c:pt idx="3973">
                  <c:v>41324.291666666664</c:v>
                </c:pt>
                <c:pt idx="3974">
                  <c:v>41324.3125</c:v>
                </c:pt>
                <c:pt idx="3975">
                  <c:v>41324.333333333336</c:v>
                </c:pt>
                <c:pt idx="3976">
                  <c:v>41324.354166666664</c:v>
                </c:pt>
                <c:pt idx="3977">
                  <c:v>41324.375</c:v>
                </c:pt>
                <c:pt idx="3978">
                  <c:v>41324.395833333336</c:v>
                </c:pt>
                <c:pt idx="3979">
                  <c:v>41324.416666666664</c:v>
                </c:pt>
                <c:pt idx="3980">
                  <c:v>41324.4375</c:v>
                </c:pt>
                <c:pt idx="3981">
                  <c:v>41324.458333333336</c:v>
                </c:pt>
                <c:pt idx="3982">
                  <c:v>41324.479166666664</c:v>
                </c:pt>
                <c:pt idx="3983">
                  <c:v>41324.5</c:v>
                </c:pt>
                <c:pt idx="3984">
                  <c:v>41324.520833333336</c:v>
                </c:pt>
                <c:pt idx="3985">
                  <c:v>41324.541666666664</c:v>
                </c:pt>
                <c:pt idx="3986">
                  <c:v>41324.5625</c:v>
                </c:pt>
                <c:pt idx="3987">
                  <c:v>41324.583333333336</c:v>
                </c:pt>
                <c:pt idx="3988">
                  <c:v>41324.604166666664</c:v>
                </c:pt>
                <c:pt idx="3989">
                  <c:v>41324.625</c:v>
                </c:pt>
                <c:pt idx="3990">
                  <c:v>41324.645833333336</c:v>
                </c:pt>
                <c:pt idx="3991">
                  <c:v>41324.666666666664</c:v>
                </c:pt>
                <c:pt idx="3992">
                  <c:v>41324.6875</c:v>
                </c:pt>
                <c:pt idx="3993">
                  <c:v>41324.708333333336</c:v>
                </c:pt>
                <c:pt idx="3994">
                  <c:v>41324.729166666664</c:v>
                </c:pt>
                <c:pt idx="3995">
                  <c:v>41324.75</c:v>
                </c:pt>
                <c:pt idx="3996">
                  <c:v>41324.770833333336</c:v>
                </c:pt>
                <c:pt idx="3997">
                  <c:v>41324.791666666664</c:v>
                </c:pt>
                <c:pt idx="3998">
                  <c:v>41324.8125</c:v>
                </c:pt>
                <c:pt idx="3999">
                  <c:v>41324.833333333336</c:v>
                </c:pt>
                <c:pt idx="4000">
                  <c:v>41324.854166666664</c:v>
                </c:pt>
                <c:pt idx="4001">
                  <c:v>41324.875</c:v>
                </c:pt>
                <c:pt idx="4002">
                  <c:v>41324.895833333336</c:v>
                </c:pt>
                <c:pt idx="4003">
                  <c:v>41324.916666666664</c:v>
                </c:pt>
                <c:pt idx="4004">
                  <c:v>41324.9375</c:v>
                </c:pt>
                <c:pt idx="4005">
                  <c:v>41324.958333333336</c:v>
                </c:pt>
                <c:pt idx="4006">
                  <c:v>41324.979166666664</c:v>
                </c:pt>
                <c:pt idx="4007">
                  <c:v>41325</c:v>
                </c:pt>
                <c:pt idx="4008">
                  <c:v>41325.020833333336</c:v>
                </c:pt>
                <c:pt idx="4009">
                  <c:v>41325.041666666664</c:v>
                </c:pt>
                <c:pt idx="4010">
                  <c:v>41325.0625</c:v>
                </c:pt>
                <c:pt idx="4011">
                  <c:v>41325.083333333336</c:v>
                </c:pt>
                <c:pt idx="4012">
                  <c:v>41325.104166666664</c:v>
                </c:pt>
                <c:pt idx="4013">
                  <c:v>41325.125</c:v>
                </c:pt>
                <c:pt idx="4014">
                  <c:v>41325.145833333336</c:v>
                </c:pt>
                <c:pt idx="4015">
                  <c:v>41325.166666666664</c:v>
                </c:pt>
                <c:pt idx="4016">
                  <c:v>41325.1875</c:v>
                </c:pt>
                <c:pt idx="4017">
                  <c:v>41325.208333333336</c:v>
                </c:pt>
                <c:pt idx="4018">
                  <c:v>41325.229166666664</c:v>
                </c:pt>
                <c:pt idx="4019">
                  <c:v>41325.25</c:v>
                </c:pt>
                <c:pt idx="4020">
                  <c:v>41325.270833333336</c:v>
                </c:pt>
                <c:pt idx="4021">
                  <c:v>41325.291666666664</c:v>
                </c:pt>
                <c:pt idx="4022">
                  <c:v>41325.3125</c:v>
                </c:pt>
                <c:pt idx="4023">
                  <c:v>41325.333333333336</c:v>
                </c:pt>
                <c:pt idx="4024">
                  <c:v>41325.354166666664</c:v>
                </c:pt>
                <c:pt idx="4025">
                  <c:v>41325.375</c:v>
                </c:pt>
                <c:pt idx="4026">
                  <c:v>41325.395833333336</c:v>
                </c:pt>
                <c:pt idx="4027">
                  <c:v>41325.416666666664</c:v>
                </c:pt>
                <c:pt idx="4028">
                  <c:v>41325.4375</c:v>
                </c:pt>
                <c:pt idx="4029">
                  <c:v>41325.458333333336</c:v>
                </c:pt>
                <c:pt idx="4030">
                  <c:v>41325.479166666664</c:v>
                </c:pt>
                <c:pt idx="4031">
                  <c:v>41325.5</c:v>
                </c:pt>
                <c:pt idx="4032">
                  <c:v>41325.520833333336</c:v>
                </c:pt>
                <c:pt idx="4033">
                  <c:v>41325.541666666664</c:v>
                </c:pt>
                <c:pt idx="4034">
                  <c:v>41325.5625</c:v>
                </c:pt>
                <c:pt idx="4035">
                  <c:v>41325.583333333336</c:v>
                </c:pt>
                <c:pt idx="4036">
                  <c:v>41325.604166666664</c:v>
                </c:pt>
                <c:pt idx="4037">
                  <c:v>41325.625</c:v>
                </c:pt>
                <c:pt idx="4038">
                  <c:v>41325.645833333336</c:v>
                </c:pt>
                <c:pt idx="4039">
                  <c:v>41325.666666666664</c:v>
                </c:pt>
                <c:pt idx="4040">
                  <c:v>41325.6875</c:v>
                </c:pt>
                <c:pt idx="4041">
                  <c:v>41325.708333333336</c:v>
                </c:pt>
                <c:pt idx="4042">
                  <c:v>41325.729166666664</c:v>
                </c:pt>
                <c:pt idx="4043">
                  <c:v>41325.75</c:v>
                </c:pt>
                <c:pt idx="4044">
                  <c:v>41325.770833333336</c:v>
                </c:pt>
                <c:pt idx="4045">
                  <c:v>41325.791666666664</c:v>
                </c:pt>
                <c:pt idx="4046">
                  <c:v>41325.8125</c:v>
                </c:pt>
                <c:pt idx="4047">
                  <c:v>41325.833333333336</c:v>
                </c:pt>
                <c:pt idx="4048">
                  <c:v>41325.854166666664</c:v>
                </c:pt>
                <c:pt idx="4049">
                  <c:v>41325.875</c:v>
                </c:pt>
                <c:pt idx="4050">
                  <c:v>41325.895833333336</c:v>
                </c:pt>
                <c:pt idx="4051">
                  <c:v>41325.916666666664</c:v>
                </c:pt>
                <c:pt idx="4052">
                  <c:v>41325.9375</c:v>
                </c:pt>
                <c:pt idx="4053">
                  <c:v>41325.958333333336</c:v>
                </c:pt>
                <c:pt idx="4054">
                  <c:v>41325.979166666664</c:v>
                </c:pt>
                <c:pt idx="4055">
                  <c:v>41326</c:v>
                </c:pt>
                <c:pt idx="4056">
                  <c:v>41326.020833333336</c:v>
                </c:pt>
                <c:pt idx="4057">
                  <c:v>41326.041666666664</c:v>
                </c:pt>
                <c:pt idx="4058">
                  <c:v>41326.0625</c:v>
                </c:pt>
                <c:pt idx="4059">
                  <c:v>41326.083333333336</c:v>
                </c:pt>
                <c:pt idx="4060">
                  <c:v>41326.104166666664</c:v>
                </c:pt>
                <c:pt idx="4061">
                  <c:v>41326.125</c:v>
                </c:pt>
                <c:pt idx="4062">
                  <c:v>41326.145833333336</c:v>
                </c:pt>
                <c:pt idx="4063">
                  <c:v>41326.166666666664</c:v>
                </c:pt>
                <c:pt idx="4064">
                  <c:v>41326.1875</c:v>
                </c:pt>
                <c:pt idx="4065">
                  <c:v>41326.208333333336</c:v>
                </c:pt>
                <c:pt idx="4066">
                  <c:v>41326.229166666664</c:v>
                </c:pt>
                <c:pt idx="4067">
                  <c:v>41326.25</c:v>
                </c:pt>
                <c:pt idx="4068">
                  <c:v>41326.270833333336</c:v>
                </c:pt>
                <c:pt idx="4069">
                  <c:v>41326.291666666664</c:v>
                </c:pt>
                <c:pt idx="4070">
                  <c:v>41326.3125</c:v>
                </c:pt>
                <c:pt idx="4071">
                  <c:v>41326.333333333336</c:v>
                </c:pt>
                <c:pt idx="4072">
                  <c:v>41326.354166666664</c:v>
                </c:pt>
                <c:pt idx="4073">
                  <c:v>41326.375</c:v>
                </c:pt>
                <c:pt idx="4074">
                  <c:v>41326.395833333336</c:v>
                </c:pt>
                <c:pt idx="4075">
                  <c:v>41326.416666666664</c:v>
                </c:pt>
                <c:pt idx="4076">
                  <c:v>41326.4375</c:v>
                </c:pt>
                <c:pt idx="4077">
                  <c:v>41326.458333333336</c:v>
                </c:pt>
                <c:pt idx="4078">
                  <c:v>41326.479166666664</c:v>
                </c:pt>
                <c:pt idx="4079">
                  <c:v>41326.5</c:v>
                </c:pt>
                <c:pt idx="4080">
                  <c:v>41326.520833333336</c:v>
                </c:pt>
                <c:pt idx="4081">
                  <c:v>41326.541666666664</c:v>
                </c:pt>
                <c:pt idx="4082">
                  <c:v>41326.5625</c:v>
                </c:pt>
                <c:pt idx="4083">
                  <c:v>41326.583333333336</c:v>
                </c:pt>
                <c:pt idx="4084">
                  <c:v>41326.604166666664</c:v>
                </c:pt>
                <c:pt idx="4085">
                  <c:v>41326.625</c:v>
                </c:pt>
                <c:pt idx="4086">
                  <c:v>41326.645833333336</c:v>
                </c:pt>
                <c:pt idx="4087">
                  <c:v>41326.666666666664</c:v>
                </c:pt>
                <c:pt idx="4088">
                  <c:v>41326.6875</c:v>
                </c:pt>
                <c:pt idx="4089">
                  <c:v>41326.708333333336</c:v>
                </c:pt>
                <c:pt idx="4090">
                  <c:v>41326.729166666664</c:v>
                </c:pt>
                <c:pt idx="4091">
                  <c:v>41326.75</c:v>
                </c:pt>
                <c:pt idx="4092">
                  <c:v>41326.770833333336</c:v>
                </c:pt>
                <c:pt idx="4093">
                  <c:v>41326.791666666664</c:v>
                </c:pt>
                <c:pt idx="4094">
                  <c:v>41326.8125</c:v>
                </c:pt>
                <c:pt idx="4095">
                  <c:v>41326.833333333336</c:v>
                </c:pt>
                <c:pt idx="4096">
                  <c:v>41326.854166666664</c:v>
                </c:pt>
                <c:pt idx="4097">
                  <c:v>41326.875</c:v>
                </c:pt>
                <c:pt idx="4098">
                  <c:v>41326.895833333336</c:v>
                </c:pt>
                <c:pt idx="4099">
                  <c:v>41326.916666666664</c:v>
                </c:pt>
                <c:pt idx="4100">
                  <c:v>41326.9375</c:v>
                </c:pt>
                <c:pt idx="4101">
                  <c:v>41326.958333333336</c:v>
                </c:pt>
                <c:pt idx="4102">
                  <c:v>41326.979166666664</c:v>
                </c:pt>
                <c:pt idx="4103">
                  <c:v>41327</c:v>
                </c:pt>
                <c:pt idx="4104">
                  <c:v>41327.020833333336</c:v>
                </c:pt>
                <c:pt idx="4105">
                  <c:v>41327.041666666664</c:v>
                </c:pt>
                <c:pt idx="4106">
                  <c:v>41327.0625</c:v>
                </c:pt>
                <c:pt idx="4107">
                  <c:v>41327.083333333336</c:v>
                </c:pt>
                <c:pt idx="4108">
                  <c:v>41327.104166666664</c:v>
                </c:pt>
                <c:pt idx="4109">
                  <c:v>41327.125</c:v>
                </c:pt>
                <c:pt idx="4110">
                  <c:v>41327.145833333336</c:v>
                </c:pt>
                <c:pt idx="4111">
                  <c:v>41327.166666666664</c:v>
                </c:pt>
                <c:pt idx="4112">
                  <c:v>41327.1875</c:v>
                </c:pt>
                <c:pt idx="4113">
                  <c:v>41327.208333333336</c:v>
                </c:pt>
                <c:pt idx="4114">
                  <c:v>41327.229166666664</c:v>
                </c:pt>
                <c:pt idx="4115">
                  <c:v>41327.25</c:v>
                </c:pt>
                <c:pt idx="4116">
                  <c:v>41327.270833333336</c:v>
                </c:pt>
                <c:pt idx="4117">
                  <c:v>41327.291666666664</c:v>
                </c:pt>
                <c:pt idx="4118">
                  <c:v>41327.3125</c:v>
                </c:pt>
                <c:pt idx="4119">
                  <c:v>41327.333333333336</c:v>
                </c:pt>
                <c:pt idx="4120">
                  <c:v>41327.354166666664</c:v>
                </c:pt>
                <c:pt idx="4121">
                  <c:v>41327.375</c:v>
                </c:pt>
                <c:pt idx="4122">
                  <c:v>41327.395833333336</c:v>
                </c:pt>
                <c:pt idx="4123">
                  <c:v>41327.416666666664</c:v>
                </c:pt>
                <c:pt idx="4124">
                  <c:v>41327.4375</c:v>
                </c:pt>
                <c:pt idx="4125">
                  <c:v>41327.458333333336</c:v>
                </c:pt>
                <c:pt idx="4126">
                  <c:v>41327.479166666664</c:v>
                </c:pt>
                <c:pt idx="4127">
                  <c:v>41327.5</c:v>
                </c:pt>
                <c:pt idx="4128">
                  <c:v>41327.520833333336</c:v>
                </c:pt>
                <c:pt idx="4129">
                  <c:v>41327.541666666664</c:v>
                </c:pt>
                <c:pt idx="4130">
                  <c:v>41327.5625</c:v>
                </c:pt>
                <c:pt idx="4131">
                  <c:v>41327.583333333336</c:v>
                </c:pt>
                <c:pt idx="4132">
                  <c:v>41327.604166666664</c:v>
                </c:pt>
                <c:pt idx="4133">
                  <c:v>41327.625</c:v>
                </c:pt>
                <c:pt idx="4134">
                  <c:v>41327.645833333336</c:v>
                </c:pt>
                <c:pt idx="4135">
                  <c:v>41327.666666666664</c:v>
                </c:pt>
                <c:pt idx="4136">
                  <c:v>41327.6875</c:v>
                </c:pt>
                <c:pt idx="4137">
                  <c:v>41327.708333333336</c:v>
                </c:pt>
                <c:pt idx="4138">
                  <c:v>41327.729166666664</c:v>
                </c:pt>
                <c:pt idx="4139">
                  <c:v>41327.75</c:v>
                </c:pt>
                <c:pt idx="4140">
                  <c:v>41327.770833333336</c:v>
                </c:pt>
                <c:pt idx="4141">
                  <c:v>41327.791666666664</c:v>
                </c:pt>
                <c:pt idx="4142">
                  <c:v>41327.8125</c:v>
                </c:pt>
                <c:pt idx="4143">
                  <c:v>41327.833333333336</c:v>
                </c:pt>
                <c:pt idx="4144">
                  <c:v>41327.854166666664</c:v>
                </c:pt>
                <c:pt idx="4145">
                  <c:v>41327.875</c:v>
                </c:pt>
                <c:pt idx="4146">
                  <c:v>41327.895833333336</c:v>
                </c:pt>
                <c:pt idx="4147">
                  <c:v>41327.916666666664</c:v>
                </c:pt>
                <c:pt idx="4148">
                  <c:v>41327.9375</c:v>
                </c:pt>
                <c:pt idx="4149">
                  <c:v>41327.958333333336</c:v>
                </c:pt>
                <c:pt idx="4150">
                  <c:v>41327.979166666664</c:v>
                </c:pt>
                <c:pt idx="4151">
                  <c:v>41328</c:v>
                </c:pt>
                <c:pt idx="4152">
                  <c:v>41328.020833333336</c:v>
                </c:pt>
                <c:pt idx="4153">
                  <c:v>41328.041666666664</c:v>
                </c:pt>
                <c:pt idx="4154">
                  <c:v>41328.0625</c:v>
                </c:pt>
                <c:pt idx="4155">
                  <c:v>41328.083333333336</c:v>
                </c:pt>
                <c:pt idx="4156">
                  <c:v>41328.104166666664</c:v>
                </c:pt>
                <c:pt idx="4157">
                  <c:v>41328.125</c:v>
                </c:pt>
                <c:pt idx="4158">
                  <c:v>41328.145833333336</c:v>
                </c:pt>
                <c:pt idx="4159">
                  <c:v>41328.166666666664</c:v>
                </c:pt>
                <c:pt idx="4160">
                  <c:v>41328.1875</c:v>
                </c:pt>
                <c:pt idx="4161">
                  <c:v>41328.208333333336</c:v>
                </c:pt>
                <c:pt idx="4162">
                  <c:v>41328.229166666664</c:v>
                </c:pt>
                <c:pt idx="4163">
                  <c:v>41328.25</c:v>
                </c:pt>
                <c:pt idx="4164">
                  <c:v>41328.270833333336</c:v>
                </c:pt>
                <c:pt idx="4165">
                  <c:v>41328.291666666664</c:v>
                </c:pt>
                <c:pt idx="4166">
                  <c:v>41328.3125</c:v>
                </c:pt>
                <c:pt idx="4167">
                  <c:v>41328.333333333336</c:v>
                </c:pt>
                <c:pt idx="4168">
                  <c:v>41328.354166666664</c:v>
                </c:pt>
                <c:pt idx="4169">
                  <c:v>41328.375</c:v>
                </c:pt>
                <c:pt idx="4170">
                  <c:v>41328.395833333336</c:v>
                </c:pt>
                <c:pt idx="4171">
                  <c:v>41328.416666666664</c:v>
                </c:pt>
                <c:pt idx="4172">
                  <c:v>41328.4375</c:v>
                </c:pt>
                <c:pt idx="4173">
                  <c:v>41328.458333333336</c:v>
                </c:pt>
                <c:pt idx="4174">
                  <c:v>41328.479166666664</c:v>
                </c:pt>
                <c:pt idx="4175">
                  <c:v>41328.5</c:v>
                </c:pt>
                <c:pt idx="4176">
                  <c:v>41328.520833333336</c:v>
                </c:pt>
                <c:pt idx="4177">
                  <c:v>41328.541666666664</c:v>
                </c:pt>
                <c:pt idx="4178">
                  <c:v>41328.5625</c:v>
                </c:pt>
                <c:pt idx="4179">
                  <c:v>41328.583333333336</c:v>
                </c:pt>
                <c:pt idx="4180">
                  <c:v>41328.604166666664</c:v>
                </c:pt>
                <c:pt idx="4181">
                  <c:v>41328.625</c:v>
                </c:pt>
                <c:pt idx="4182">
                  <c:v>41328.645833333336</c:v>
                </c:pt>
                <c:pt idx="4183">
                  <c:v>41328.666666666664</c:v>
                </c:pt>
                <c:pt idx="4184">
                  <c:v>41328.6875</c:v>
                </c:pt>
                <c:pt idx="4185">
                  <c:v>41328.708333333336</c:v>
                </c:pt>
                <c:pt idx="4186">
                  <c:v>41328.729166666664</c:v>
                </c:pt>
                <c:pt idx="4187">
                  <c:v>41328.75</c:v>
                </c:pt>
                <c:pt idx="4188">
                  <c:v>41328.770833333336</c:v>
                </c:pt>
                <c:pt idx="4189">
                  <c:v>41328.791666666664</c:v>
                </c:pt>
                <c:pt idx="4190">
                  <c:v>41328.8125</c:v>
                </c:pt>
                <c:pt idx="4191">
                  <c:v>41328.833333333336</c:v>
                </c:pt>
                <c:pt idx="4192">
                  <c:v>41328.854166666664</c:v>
                </c:pt>
                <c:pt idx="4193">
                  <c:v>41328.875</c:v>
                </c:pt>
                <c:pt idx="4194">
                  <c:v>41328.895833333336</c:v>
                </c:pt>
                <c:pt idx="4195">
                  <c:v>41328.916666666664</c:v>
                </c:pt>
                <c:pt idx="4196">
                  <c:v>41328.9375</c:v>
                </c:pt>
                <c:pt idx="4197">
                  <c:v>41328.958333333336</c:v>
                </c:pt>
                <c:pt idx="4198">
                  <c:v>41328.979166666664</c:v>
                </c:pt>
                <c:pt idx="4199">
                  <c:v>41329</c:v>
                </c:pt>
                <c:pt idx="4200">
                  <c:v>41329.020833333336</c:v>
                </c:pt>
                <c:pt idx="4201">
                  <c:v>41329.041666666664</c:v>
                </c:pt>
                <c:pt idx="4202">
                  <c:v>41329.0625</c:v>
                </c:pt>
                <c:pt idx="4203">
                  <c:v>41329.083333333336</c:v>
                </c:pt>
                <c:pt idx="4204">
                  <c:v>41329.104166666664</c:v>
                </c:pt>
                <c:pt idx="4205">
                  <c:v>41329.125</c:v>
                </c:pt>
                <c:pt idx="4206">
                  <c:v>41329.145833333336</c:v>
                </c:pt>
                <c:pt idx="4207">
                  <c:v>41329.166666666664</c:v>
                </c:pt>
                <c:pt idx="4208">
                  <c:v>41329.1875</c:v>
                </c:pt>
                <c:pt idx="4209">
                  <c:v>41329.208333333336</c:v>
                </c:pt>
                <c:pt idx="4210">
                  <c:v>41329.229166666664</c:v>
                </c:pt>
                <c:pt idx="4211">
                  <c:v>41329.25</c:v>
                </c:pt>
                <c:pt idx="4212">
                  <c:v>41329.270833333336</c:v>
                </c:pt>
                <c:pt idx="4213">
                  <c:v>41329.291666666664</c:v>
                </c:pt>
                <c:pt idx="4214">
                  <c:v>41329.3125</c:v>
                </c:pt>
                <c:pt idx="4215">
                  <c:v>41329.333333333336</c:v>
                </c:pt>
                <c:pt idx="4216">
                  <c:v>41329.354166666664</c:v>
                </c:pt>
                <c:pt idx="4217">
                  <c:v>41329.375</c:v>
                </c:pt>
                <c:pt idx="4218">
                  <c:v>41329.395833333336</c:v>
                </c:pt>
                <c:pt idx="4219">
                  <c:v>41329.416666666664</c:v>
                </c:pt>
                <c:pt idx="4220">
                  <c:v>41329.4375</c:v>
                </c:pt>
                <c:pt idx="4221">
                  <c:v>41329.458333333336</c:v>
                </c:pt>
                <c:pt idx="4222">
                  <c:v>41329.479166666664</c:v>
                </c:pt>
                <c:pt idx="4223">
                  <c:v>41329.5</c:v>
                </c:pt>
                <c:pt idx="4224">
                  <c:v>41329.520833333336</c:v>
                </c:pt>
                <c:pt idx="4225">
                  <c:v>41329.541666666664</c:v>
                </c:pt>
                <c:pt idx="4226">
                  <c:v>41329.5625</c:v>
                </c:pt>
                <c:pt idx="4227">
                  <c:v>41329.583333333336</c:v>
                </c:pt>
                <c:pt idx="4228">
                  <c:v>41329.604166666664</c:v>
                </c:pt>
                <c:pt idx="4229">
                  <c:v>41329.625</c:v>
                </c:pt>
                <c:pt idx="4230">
                  <c:v>41329.645833333336</c:v>
                </c:pt>
                <c:pt idx="4231">
                  <c:v>41329.666666666664</c:v>
                </c:pt>
                <c:pt idx="4232">
                  <c:v>41329.6875</c:v>
                </c:pt>
                <c:pt idx="4233">
                  <c:v>41329.708333333336</c:v>
                </c:pt>
                <c:pt idx="4234">
                  <c:v>41329.729166666664</c:v>
                </c:pt>
                <c:pt idx="4235">
                  <c:v>41329.75</c:v>
                </c:pt>
                <c:pt idx="4236">
                  <c:v>41329.770833333336</c:v>
                </c:pt>
                <c:pt idx="4237">
                  <c:v>41329.791666666664</c:v>
                </c:pt>
                <c:pt idx="4238">
                  <c:v>41329.8125</c:v>
                </c:pt>
                <c:pt idx="4239">
                  <c:v>41329.833333333336</c:v>
                </c:pt>
                <c:pt idx="4240">
                  <c:v>41329.854166666664</c:v>
                </c:pt>
                <c:pt idx="4241">
                  <c:v>41329.875</c:v>
                </c:pt>
                <c:pt idx="4242">
                  <c:v>41329.895833333336</c:v>
                </c:pt>
                <c:pt idx="4243">
                  <c:v>41329.916666666664</c:v>
                </c:pt>
                <c:pt idx="4244">
                  <c:v>41329.9375</c:v>
                </c:pt>
                <c:pt idx="4245">
                  <c:v>41329.958333333336</c:v>
                </c:pt>
                <c:pt idx="4246">
                  <c:v>41329.979166666664</c:v>
                </c:pt>
                <c:pt idx="4247">
                  <c:v>41330</c:v>
                </c:pt>
                <c:pt idx="4248">
                  <c:v>41330.020833333336</c:v>
                </c:pt>
                <c:pt idx="4249">
                  <c:v>41330.041666666664</c:v>
                </c:pt>
                <c:pt idx="4250">
                  <c:v>41330.0625</c:v>
                </c:pt>
                <c:pt idx="4251">
                  <c:v>41330.083333333336</c:v>
                </c:pt>
                <c:pt idx="4252">
                  <c:v>41330.104166666664</c:v>
                </c:pt>
                <c:pt idx="4253">
                  <c:v>41330.125</c:v>
                </c:pt>
                <c:pt idx="4254">
                  <c:v>41330.145833333336</c:v>
                </c:pt>
                <c:pt idx="4255">
                  <c:v>41330.166666666664</c:v>
                </c:pt>
                <c:pt idx="4256">
                  <c:v>41330.1875</c:v>
                </c:pt>
                <c:pt idx="4257">
                  <c:v>41330.208333333336</c:v>
                </c:pt>
                <c:pt idx="4258">
                  <c:v>41330.229166666664</c:v>
                </c:pt>
                <c:pt idx="4259">
                  <c:v>41330.25</c:v>
                </c:pt>
                <c:pt idx="4260">
                  <c:v>41330.270833333336</c:v>
                </c:pt>
                <c:pt idx="4261">
                  <c:v>41330.291666666664</c:v>
                </c:pt>
                <c:pt idx="4262">
                  <c:v>41330.3125</c:v>
                </c:pt>
                <c:pt idx="4263">
                  <c:v>41330.333333333336</c:v>
                </c:pt>
                <c:pt idx="4264">
                  <c:v>41330.354166666664</c:v>
                </c:pt>
                <c:pt idx="4265">
                  <c:v>41330.375</c:v>
                </c:pt>
                <c:pt idx="4266">
                  <c:v>41330.395833333336</c:v>
                </c:pt>
                <c:pt idx="4267">
                  <c:v>41330.416666666664</c:v>
                </c:pt>
                <c:pt idx="4268">
                  <c:v>41330.4375</c:v>
                </c:pt>
                <c:pt idx="4269">
                  <c:v>41330.458333333336</c:v>
                </c:pt>
                <c:pt idx="4270">
                  <c:v>41330.479166666664</c:v>
                </c:pt>
                <c:pt idx="4271">
                  <c:v>41330.5</c:v>
                </c:pt>
                <c:pt idx="4272">
                  <c:v>41330.520833333336</c:v>
                </c:pt>
                <c:pt idx="4273">
                  <c:v>41330.541666666664</c:v>
                </c:pt>
                <c:pt idx="4274">
                  <c:v>41330.5625</c:v>
                </c:pt>
                <c:pt idx="4275">
                  <c:v>41330.583333333336</c:v>
                </c:pt>
                <c:pt idx="4276">
                  <c:v>41330.604166666664</c:v>
                </c:pt>
                <c:pt idx="4277">
                  <c:v>41330.625</c:v>
                </c:pt>
                <c:pt idx="4278">
                  <c:v>41330.645833333336</c:v>
                </c:pt>
                <c:pt idx="4279">
                  <c:v>41330.666666666664</c:v>
                </c:pt>
                <c:pt idx="4280">
                  <c:v>41330.6875</c:v>
                </c:pt>
                <c:pt idx="4281">
                  <c:v>41330.708333333336</c:v>
                </c:pt>
                <c:pt idx="4282">
                  <c:v>41330.729166666664</c:v>
                </c:pt>
                <c:pt idx="4283">
                  <c:v>41330.75</c:v>
                </c:pt>
                <c:pt idx="4284">
                  <c:v>41330.770833333336</c:v>
                </c:pt>
                <c:pt idx="4285">
                  <c:v>41330.791666666664</c:v>
                </c:pt>
                <c:pt idx="4286">
                  <c:v>41330.8125</c:v>
                </c:pt>
                <c:pt idx="4287">
                  <c:v>41330.833333333336</c:v>
                </c:pt>
                <c:pt idx="4288">
                  <c:v>41330.854166666664</c:v>
                </c:pt>
                <c:pt idx="4289">
                  <c:v>41330.875</c:v>
                </c:pt>
                <c:pt idx="4290">
                  <c:v>41330.895833333336</c:v>
                </c:pt>
                <c:pt idx="4291">
                  <c:v>41330.916666666664</c:v>
                </c:pt>
                <c:pt idx="4292">
                  <c:v>41330.9375</c:v>
                </c:pt>
                <c:pt idx="4293">
                  <c:v>41330.958333333336</c:v>
                </c:pt>
                <c:pt idx="4294">
                  <c:v>41330.979166666664</c:v>
                </c:pt>
                <c:pt idx="4295">
                  <c:v>41331</c:v>
                </c:pt>
                <c:pt idx="4296">
                  <c:v>41331.020833333336</c:v>
                </c:pt>
                <c:pt idx="4297">
                  <c:v>41331.041666666664</c:v>
                </c:pt>
                <c:pt idx="4298">
                  <c:v>41331.0625</c:v>
                </c:pt>
                <c:pt idx="4299">
                  <c:v>41331.083333333336</c:v>
                </c:pt>
                <c:pt idx="4300">
                  <c:v>41331.104166666664</c:v>
                </c:pt>
                <c:pt idx="4301">
                  <c:v>41331.125</c:v>
                </c:pt>
                <c:pt idx="4302">
                  <c:v>41331.145833333336</c:v>
                </c:pt>
                <c:pt idx="4303">
                  <c:v>41331.166666666664</c:v>
                </c:pt>
                <c:pt idx="4304">
                  <c:v>41331.1875</c:v>
                </c:pt>
                <c:pt idx="4305">
                  <c:v>41331.208333333336</c:v>
                </c:pt>
                <c:pt idx="4306">
                  <c:v>41331.229166666664</c:v>
                </c:pt>
                <c:pt idx="4307">
                  <c:v>41331.25</c:v>
                </c:pt>
                <c:pt idx="4308">
                  <c:v>41331.270833333336</c:v>
                </c:pt>
                <c:pt idx="4309">
                  <c:v>41331.291666666664</c:v>
                </c:pt>
                <c:pt idx="4310">
                  <c:v>41331.3125</c:v>
                </c:pt>
                <c:pt idx="4311">
                  <c:v>41331.333333333336</c:v>
                </c:pt>
                <c:pt idx="4312">
                  <c:v>41331.354166666664</c:v>
                </c:pt>
                <c:pt idx="4313">
                  <c:v>41331.375</c:v>
                </c:pt>
                <c:pt idx="4314">
                  <c:v>41331.395833333336</c:v>
                </c:pt>
                <c:pt idx="4315">
                  <c:v>41331.416666666664</c:v>
                </c:pt>
                <c:pt idx="4316">
                  <c:v>41331.4375</c:v>
                </c:pt>
                <c:pt idx="4317">
                  <c:v>41331.458333333336</c:v>
                </c:pt>
                <c:pt idx="4318">
                  <c:v>41331.479166666664</c:v>
                </c:pt>
                <c:pt idx="4319">
                  <c:v>41331.5</c:v>
                </c:pt>
                <c:pt idx="4320">
                  <c:v>41331.520833333336</c:v>
                </c:pt>
                <c:pt idx="4321">
                  <c:v>41331.541666666664</c:v>
                </c:pt>
                <c:pt idx="4322">
                  <c:v>41331.5625</c:v>
                </c:pt>
                <c:pt idx="4323">
                  <c:v>41331.583333333336</c:v>
                </c:pt>
                <c:pt idx="4324">
                  <c:v>41331.604166666664</c:v>
                </c:pt>
                <c:pt idx="4325">
                  <c:v>41331.625</c:v>
                </c:pt>
                <c:pt idx="4326">
                  <c:v>41331.645833333336</c:v>
                </c:pt>
                <c:pt idx="4327">
                  <c:v>41331.666666666664</c:v>
                </c:pt>
                <c:pt idx="4328">
                  <c:v>41331.6875</c:v>
                </c:pt>
                <c:pt idx="4329">
                  <c:v>41331.708333333336</c:v>
                </c:pt>
                <c:pt idx="4330">
                  <c:v>41331.729166666664</c:v>
                </c:pt>
                <c:pt idx="4331">
                  <c:v>41331.75</c:v>
                </c:pt>
                <c:pt idx="4332">
                  <c:v>41331.770833333336</c:v>
                </c:pt>
                <c:pt idx="4333">
                  <c:v>41331.791666666664</c:v>
                </c:pt>
                <c:pt idx="4334">
                  <c:v>41331.8125</c:v>
                </c:pt>
                <c:pt idx="4335">
                  <c:v>41331.833333333336</c:v>
                </c:pt>
                <c:pt idx="4336">
                  <c:v>41331.854166666664</c:v>
                </c:pt>
                <c:pt idx="4337">
                  <c:v>41331.875</c:v>
                </c:pt>
                <c:pt idx="4338">
                  <c:v>41331.895833333336</c:v>
                </c:pt>
                <c:pt idx="4339">
                  <c:v>41331.916666666664</c:v>
                </c:pt>
                <c:pt idx="4340">
                  <c:v>41331.9375</c:v>
                </c:pt>
                <c:pt idx="4341">
                  <c:v>41331.958333333336</c:v>
                </c:pt>
                <c:pt idx="4342">
                  <c:v>41331.979166666664</c:v>
                </c:pt>
                <c:pt idx="4343">
                  <c:v>41332</c:v>
                </c:pt>
                <c:pt idx="4344">
                  <c:v>41332.020833333336</c:v>
                </c:pt>
                <c:pt idx="4345">
                  <c:v>41332.041666666664</c:v>
                </c:pt>
                <c:pt idx="4346">
                  <c:v>41332.0625</c:v>
                </c:pt>
                <c:pt idx="4347">
                  <c:v>41332.083333333336</c:v>
                </c:pt>
                <c:pt idx="4348">
                  <c:v>41332.104166666664</c:v>
                </c:pt>
                <c:pt idx="4349">
                  <c:v>41332.125</c:v>
                </c:pt>
                <c:pt idx="4350">
                  <c:v>41332.145833333336</c:v>
                </c:pt>
                <c:pt idx="4351">
                  <c:v>41332.166666666664</c:v>
                </c:pt>
                <c:pt idx="4352">
                  <c:v>41332.1875</c:v>
                </c:pt>
                <c:pt idx="4353">
                  <c:v>41332.208333333336</c:v>
                </c:pt>
                <c:pt idx="4354">
                  <c:v>41332.229166666664</c:v>
                </c:pt>
                <c:pt idx="4355">
                  <c:v>41332.25</c:v>
                </c:pt>
                <c:pt idx="4356">
                  <c:v>41332.270833333336</c:v>
                </c:pt>
                <c:pt idx="4357">
                  <c:v>41332.291666666664</c:v>
                </c:pt>
                <c:pt idx="4358">
                  <c:v>41332.3125</c:v>
                </c:pt>
                <c:pt idx="4359">
                  <c:v>41332.333333333336</c:v>
                </c:pt>
                <c:pt idx="4360">
                  <c:v>41332.354166666664</c:v>
                </c:pt>
                <c:pt idx="4361">
                  <c:v>41332.375</c:v>
                </c:pt>
                <c:pt idx="4362">
                  <c:v>41332.395833333336</c:v>
                </c:pt>
                <c:pt idx="4363">
                  <c:v>41332.416666666664</c:v>
                </c:pt>
                <c:pt idx="4364">
                  <c:v>41332.4375</c:v>
                </c:pt>
                <c:pt idx="4365">
                  <c:v>41332.458333333336</c:v>
                </c:pt>
                <c:pt idx="4366">
                  <c:v>41332.479166666664</c:v>
                </c:pt>
                <c:pt idx="4367">
                  <c:v>41332.5</c:v>
                </c:pt>
                <c:pt idx="4368">
                  <c:v>41332.520833333336</c:v>
                </c:pt>
                <c:pt idx="4369">
                  <c:v>41332.541666666664</c:v>
                </c:pt>
                <c:pt idx="4370">
                  <c:v>41332.5625</c:v>
                </c:pt>
                <c:pt idx="4371">
                  <c:v>41332.583333333336</c:v>
                </c:pt>
                <c:pt idx="4372">
                  <c:v>41332.604166666664</c:v>
                </c:pt>
                <c:pt idx="4373">
                  <c:v>41332.625</c:v>
                </c:pt>
                <c:pt idx="4374">
                  <c:v>41332.645833333336</c:v>
                </c:pt>
                <c:pt idx="4375">
                  <c:v>41332.666666666664</c:v>
                </c:pt>
                <c:pt idx="4376">
                  <c:v>41332.6875</c:v>
                </c:pt>
                <c:pt idx="4377">
                  <c:v>41332.708333333336</c:v>
                </c:pt>
                <c:pt idx="4378">
                  <c:v>41332.729166666664</c:v>
                </c:pt>
                <c:pt idx="4379">
                  <c:v>41332.75</c:v>
                </c:pt>
                <c:pt idx="4380">
                  <c:v>41332.770833333336</c:v>
                </c:pt>
                <c:pt idx="4381">
                  <c:v>41332.791666666664</c:v>
                </c:pt>
                <c:pt idx="4382">
                  <c:v>41332.8125</c:v>
                </c:pt>
                <c:pt idx="4383">
                  <c:v>41332.833333333336</c:v>
                </c:pt>
                <c:pt idx="4384">
                  <c:v>41332.854166666664</c:v>
                </c:pt>
                <c:pt idx="4385">
                  <c:v>41332.875</c:v>
                </c:pt>
                <c:pt idx="4386">
                  <c:v>41332.895833333336</c:v>
                </c:pt>
                <c:pt idx="4387">
                  <c:v>41332.916666666664</c:v>
                </c:pt>
                <c:pt idx="4388">
                  <c:v>41332.9375</c:v>
                </c:pt>
                <c:pt idx="4389">
                  <c:v>41332.958333333336</c:v>
                </c:pt>
                <c:pt idx="4390">
                  <c:v>41332.979166666664</c:v>
                </c:pt>
                <c:pt idx="4391">
                  <c:v>41333</c:v>
                </c:pt>
                <c:pt idx="4392">
                  <c:v>41333.020833333336</c:v>
                </c:pt>
                <c:pt idx="4393">
                  <c:v>41333.041666666664</c:v>
                </c:pt>
                <c:pt idx="4394">
                  <c:v>41333.0625</c:v>
                </c:pt>
                <c:pt idx="4395">
                  <c:v>41333.083333333336</c:v>
                </c:pt>
                <c:pt idx="4396">
                  <c:v>41333.104166666664</c:v>
                </c:pt>
                <c:pt idx="4397">
                  <c:v>41333.125</c:v>
                </c:pt>
                <c:pt idx="4398">
                  <c:v>41333.145833333336</c:v>
                </c:pt>
                <c:pt idx="4399">
                  <c:v>41333.166666666664</c:v>
                </c:pt>
                <c:pt idx="4400">
                  <c:v>41333.1875</c:v>
                </c:pt>
                <c:pt idx="4401">
                  <c:v>41333.208333333336</c:v>
                </c:pt>
                <c:pt idx="4402">
                  <c:v>41333.229166666664</c:v>
                </c:pt>
                <c:pt idx="4403">
                  <c:v>41333.25</c:v>
                </c:pt>
                <c:pt idx="4404">
                  <c:v>41333.270833333336</c:v>
                </c:pt>
                <c:pt idx="4405">
                  <c:v>41333.291666666664</c:v>
                </c:pt>
                <c:pt idx="4406">
                  <c:v>41333.3125</c:v>
                </c:pt>
                <c:pt idx="4407">
                  <c:v>41333.333333333336</c:v>
                </c:pt>
                <c:pt idx="4408">
                  <c:v>41333.354166666664</c:v>
                </c:pt>
                <c:pt idx="4409">
                  <c:v>41333.375</c:v>
                </c:pt>
                <c:pt idx="4410">
                  <c:v>41333.395833333336</c:v>
                </c:pt>
                <c:pt idx="4411">
                  <c:v>41333.416666666664</c:v>
                </c:pt>
                <c:pt idx="4412">
                  <c:v>41333.4375</c:v>
                </c:pt>
                <c:pt idx="4413">
                  <c:v>41333.458333333336</c:v>
                </c:pt>
                <c:pt idx="4414">
                  <c:v>41333.479166666664</c:v>
                </c:pt>
                <c:pt idx="4415">
                  <c:v>41333.5</c:v>
                </c:pt>
                <c:pt idx="4416">
                  <c:v>41333.520833333336</c:v>
                </c:pt>
                <c:pt idx="4417">
                  <c:v>41333.541666666664</c:v>
                </c:pt>
                <c:pt idx="4418">
                  <c:v>41333.5625</c:v>
                </c:pt>
                <c:pt idx="4419">
                  <c:v>41333.583333333336</c:v>
                </c:pt>
                <c:pt idx="4420">
                  <c:v>41333.604166666664</c:v>
                </c:pt>
                <c:pt idx="4421">
                  <c:v>41333.625</c:v>
                </c:pt>
                <c:pt idx="4422">
                  <c:v>41333.645833333336</c:v>
                </c:pt>
                <c:pt idx="4423">
                  <c:v>41333.666666666664</c:v>
                </c:pt>
                <c:pt idx="4424">
                  <c:v>41333.6875</c:v>
                </c:pt>
                <c:pt idx="4425">
                  <c:v>41333.708333333336</c:v>
                </c:pt>
                <c:pt idx="4426">
                  <c:v>41333.729166666664</c:v>
                </c:pt>
                <c:pt idx="4427">
                  <c:v>41333.75</c:v>
                </c:pt>
                <c:pt idx="4428">
                  <c:v>41333.770833333336</c:v>
                </c:pt>
                <c:pt idx="4429">
                  <c:v>41333.791666666664</c:v>
                </c:pt>
                <c:pt idx="4430">
                  <c:v>41333.8125</c:v>
                </c:pt>
                <c:pt idx="4431">
                  <c:v>41333.833333333336</c:v>
                </c:pt>
                <c:pt idx="4432">
                  <c:v>41333.854166666664</c:v>
                </c:pt>
                <c:pt idx="4433">
                  <c:v>41333.875</c:v>
                </c:pt>
                <c:pt idx="4434">
                  <c:v>41333.895833333336</c:v>
                </c:pt>
                <c:pt idx="4435">
                  <c:v>41333.916666666664</c:v>
                </c:pt>
                <c:pt idx="4436">
                  <c:v>41333.9375</c:v>
                </c:pt>
                <c:pt idx="4437">
                  <c:v>41333.958333333336</c:v>
                </c:pt>
                <c:pt idx="4438">
                  <c:v>41333.979166666664</c:v>
                </c:pt>
                <c:pt idx="4439">
                  <c:v>41334</c:v>
                </c:pt>
                <c:pt idx="4440">
                  <c:v>41334.020833333336</c:v>
                </c:pt>
                <c:pt idx="4441">
                  <c:v>41334.041666666664</c:v>
                </c:pt>
                <c:pt idx="4442">
                  <c:v>41334.0625</c:v>
                </c:pt>
                <c:pt idx="4443">
                  <c:v>41334.083333333336</c:v>
                </c:pt>
                <c:pt idx="4444">
                  <c:v>41334.104166666664</c:v>
                </c:pt>
                <c:pt idx="4445">
                  <c:v>41334.125</c:v>
                </c:pt>
                <c:pt idx="4446">
                  <c:v>41334.145833333336</c:v>
                </c:pt>
                <c:pt idx="4447">
                  <c:v>41334.166666666664</c:v>
                </c:pt>
                <c:pt idx="4448">
                  <c:v>41334.1875</c:v>
                </c:pt>
                <c:pt idx="4449">
                  <c:v>41334.208333333336</c:v>
                </c:pt>
                <c:pt idx="4450">
                  <c:v>41334.229166666664</c:v>
                </c:pt>
                <c:pt idx="4451">
                  <c:v>41334.25</c:v>
                </c:pt>
                <c:pt idx="4452">
                  <c:v>41334.270833333336</c:v>
                </c:pt>
                <c:pt idx="4453">
                  <c:v>41334.291666666664</c:v>
                </c:pt>
                <c:pt idx="4454">
                  <c:v>41334.3125</c:v>
                </c:pt>
                <c:pt idx="4455">
                  <c:v>41334.333333333336</c:v>
                </c:pt>
                <c:pt idx="4456">
                  <c:v>41334.354166666664</c:v>
                </c:pt>
                <c:pt idx="4457">
                  <c:v>41334.375</c:v>
                </c:pt>
                <c:pt idx="4458">
                  <c:v>41334.395833333336</c:v>
                </c:pt>
                <c:pt idx="4459">
                  <c:v>41334.416666666664</c:v>
                </c:pt>
                <c:pt idx="4460">
                  <c:v>41334.4375</c:v>
                </c:pt>
                <c:pt idx="4461">
                  <c:v>41334.458333333336</c:v>
                </c:pt>
                <c:pt idx="4462">
                  <c:v>41334.479166666664</c:v>
                </c:pt>
                <c:pt idx="4463">
                  <c:v>41334.5</c:v>
                </c:pt>
                <c:pt idx="4464">
                  <c:v>41334.520833333336</c:v>
                </c:pt>
                <c:pt idx="4465">
                  <c:v>41334.541666666664</c:v>
                </c:pt>
                <c:pt idx="4466">
                  <c:v>41334.5625</c:v>
                </c:pt>
                <c:pt idx="4467">
                  <c:v>41334.583333333336</c:v>
                </c:pt>
                <c:pt idx="4468">
                  <c:v>41334.604166666664</c:v>
                </c:pt>
                <c:pt idx="4469">
                  <c:v>41334.625</c:v>
                </c:pt>
                <c:pt idx="4470">
                  <c:v>41334.645833333336</c:v>
                </c:pt>
                <c:pt idx="4471">
                  <c:v>41334.666666666664</c:v>
                </c:pt>
                <c:pt idx="4472">
                  <c:v>41334.6875</c:v>
                </c:pt>
                <c:pt idx="4473">
                  <c:v>41334.708333333336</c:v>
                </c:pt>
                <c:pt idx="4474">
                  <c:v>41334.729166666664</c:v>
                </c:pt>
                <c:pt idx="4475">
                  <c:v>41334.75</c:v>
                </c:pt>
                <c:pt idx="4476">
                  <c:v>41334.770833333336</c:v>
                </c:pt>
                <c:pt idx="4477">
                  <c:v>41334.791666666664</c:v>
                </c:pt>
                <c:pt idx="4478">
                  <c:v>41334.8125</c:v>
                </c:pt>
                <c:pt idx="4479">
                  <c:v>41334.833333333336</c:v>
                </c:pt>
                <c:pt idx="4480">
                  <c:v>41334.854166666664</c:v>
                </c:pt>
                <c:pt idx="4481">
                  <c:v>41334.875</c:v>
                </c:pt>
                <c:pt idx="4482">
                  <c:v>41334.895833333336</c:v>
                </c:pt>
                <c:pt idx="4483">
                  <c:v>41334.916666666664</c:v>
                </c:pt>
                <c:pt idx="4484">
                  <c:v>41334.9375</c:v>
                </c:pt>
                <c:pt idx="4485">
                  <c:v>41334.958333333336</c:v>
                </c:pt>
                <c:pt idx="4486">
                  <c:v>41334.979166666664</c:v>
                </c:pt>
                <c:pt idx="4487">
                  <c:v>41335</c:v>
                </c:pt>
                <c:pt idx="4488">
                  <c:v>41335.020833333336</c:v>
                </c:pt>
                <c:pt idx="4489">
                  <c:v>41335.041666666664</c:v>
                </c:pt>
                <c:pt idx="4490">
                  <c:v>41335.0625</c:v>
                </c:pt>
                <c:pt idx="4491">
                  <c:v>41335.083333333336</c:v>
                </c:pt>
                <c:pt idx="4492">
                  <c:v>41335.104166666664</c:v>
                </c:pt>
                <c:pt idx="4493">
                  <c:v>41335.125</c:v>
                </c:pt>
                <c:pt idx="4494">
                  <c:v>41335.145833333336</c:v>
                </c:pt>
                <c:pt idx="4495">
                  <c:v>41335.166666666664</c:v>
                </c:pt>
                <c:pt idx="4496">
                  <c:v>41335.1875</c:v>
                </c:pt>
                <c:pt idx="4497">
                  <c:v>41335.208333333336</c:v>
                </c:pt>
                <c:pt idx="4498">
                  <c:v>41335.229166666664</c:v>
                </c:pt>
                <c:pt idx="4499">
                  <c:v>41335.25</c:v>
                </c:pt>
                <c:pt idx="4500">
                  <c:v>41335.270833333336</c:v>
                </c:pt>
                <c:pt idx="4501">
                  <c:v>41335.291666666664</c:v>
                </c:pt>
                <c:pt idx="4502">
                  <c:v>41335.3125</c:v>
                </c:pt>
                <c:pt idx="4503">
                  <c:v>41335.333333333336</c:v>
                </c:pt>
                <c:pt idx="4504">
                  <c:v>41335.354166666664</c:v>
                </c:pt>
                <c:pt idx="4505">
                  <c:v>41335.375</c:v>
                </c:pt>
                <c:pt idx="4506">
                  <c:v>41335.395833333336</c:v>
                </c:pt>
                <c:pt idx="4507">
                  <c:v>41335.416666666664</c:v>
                </c:pt>
                <c:pt idx="4508">
                  <c:v>41335.4375</c:v>
                </c:pt>
                <c:pt idx="4509">
                  <c:v>41335.458333333336</c:v>
                </c:pt>
                <c:pt idx="4510">
                  <c:v>41335.479166666664</c:v>
                </c:pt>
                <c:pt idx="4511">
                  <c:v>41335.5</c:v>
                </c:pt>
                <c:pt idx="4512">
                  <c:v>41335.520833333336</c:v>
                </c:pt>
                <c:pt idx="4513">
                  <c:v>41335.541666666664</c:v>
                </c:pt>
                <c:pt idx="4514">
                  <c:v>41335.5625</c:v>
                </c:pt>
                <c:pt idx="4515">
                  <c:v>41335.583333333336</c:v>
                </c:pt>
                <c:pt idx="4516">
                  <c:v>41335.604166666664</c:v>
                </c:pt>
                <c:pt idx="4517">
                  <c:v>41335.625</c:v>
                </c:pt>
                <c:pt idx="4518">
                  <c:v>41335.645833333336</c:v>
                </c:pt>
                <c:pt idx="4519">
                  <c:v>41335.666666666664</c:v>
                </c:pt>
                <c:pt idx="4520">
                  <c:v>41335.6875</c:v>
                </c:pt>
                <c:pt idx="4521">
                  <c:v>41335.708333333336</c:v>
                </c:pt>
                <c:pt idx="4522">
                  <c:v>41335.729166666664</c:v>
                </c:pt>
                <c:pt idx="4523">
                  <c:v>41335.75</c:v>
                </c:pt>
                <c:pt idx="4524">
                  <c:v>41335.770833333336</c:v>
                </c:pt>
                <c:pt idx="4525">
                  <c:v>41335.791666666664</c:v>
                </c:pt>
                <c:pt idx="4526">
                  <c:v>41335.8125</c:v>
                </c:pt>
                <c:pt idx="4527">
                  <c:v>41335.833333333336</c:v>
                </c:pt>
                <c:pt idx="4528">
                  <c:v>41335.854166666664</c:v>
                </c:pt>
                <c:pt idx="4529">
                  <c:v>41335.875</c:v>
                </c:pt>
                <c:pt idx="4530">
                  <c:v>41335.895833333336</c:v>
                </c:pt>
                <c:pt idx="4531">
                  <c:v>41335.916666666664</c:v>
                </c:pt>
                <c:pt idx="4532">
                  <c:v>41335.9375</c:v>
                </c:pt>
                <c:pt idx="4533">
                  <c:v>41335.958333333336</c:v>
                </c:pt>
                <c:pt idx="4534">
                  <c:v>41335.979166666664</c:v>
                </c:pt>
                <c:pt idx="4535">
                  <c:v>41336</c:v>
                </c:pt>
                <c:pt idx="4536">
                  <c:v>41336.020833333336</c:v>
                </c:pt>
                <c:pt idx="4537">
                  <c:v>41336.041666666664</c:v>
                </c:pt>
                <c:pt idx="4538">
                  <c:v>41336.0625</c:v>
                </c:pt>
                <c:pt idx="4539">
                  <c:v>41336.083333333336</c:v>
                </c:pt>
                <c:pt idx="4540">
                  <c:v>41336.104166666664</c:v>
                </c:pt>
                <c:pt idx="4541">
                  <c:v>41336.125</c:v>
                </c:pt>
                <c:pt idx="4542">
                  <c:v>41336.145833333336</c:v>
                </c:pt>
                <c:pt idx="4543">
                  <c:v>41336.166666666664</c:v>
                </c:pt>
                <c:pt idx="4544">
                  <c:v>41336.1875</c:v>
                </c:pt>
                <c:pt idx="4545">
                  <c:v>41336.208333333336</c:v>
                </c:pt>
                <c:pt idx="4546">
                  <c:v>41336.229166666664</c:v>
                </c:pt>
                <c:pt idx="4547">
                  <c:v>41336.25</c:v>
                </c:pt>
                <c:pt idx="4548">
                  <c:v>41336.270833333336</c:v>
                </c:pt>
                <c:pt idx="4549">
                  <c:v>41336.291666666664</c:v>
                </c:pt>
                <c:pt idx="4550">
                  <c:v>41336.3125</c:v>
                </c:pt>
                <c:pt idx="4551">
                  <c:v>41336.333333333336</c:v>
                </c:pt>
                <c:pt idx="4552">
                  <c:v>41336.354166666664</c:v>
                </c:pt>
                <c:pt idx="4553">
                  <c:v>41336.375</c:v>
                </c:pt>
                <c:pt idx="4554">
                  <c:v>41336.395833333336</c:v>
                </c:pt>
                <c:pt idx="4555">
                  <c:v>41336.416666666664</c:v>
                </c:pt>
                <c:pt idx="4556">
                  <c:v>41336.4375</c:v>
                </c:pt>
                <c:pt idx="4557">
                  <c:v>41336.458333333336</c:v>
                </c:pt>
                <c:pt idx="4558">
                  <c:v>41336.479166666664</c:v>
                </c:pt>
                <c:pt idx="4559">
                  <c:v>41336.5</c:v>
                </c:pt>
                <c:pt idx="4560">
                  <c:v>41336.520833333336</c:v>
                </c:pt>
                <c:pt idx="4561">
                  <c:v>41336.541666666664</c:v>
                </c:pt>
                <c:pt idx="4562">
                  <c:v>41336.5625</c:v>
                </c:pt>
                <c:pt idx="4563">
                  <c:v>41336.583333333336</c:v>
                </c:pt>
                <c:pt idx="4564">
                  <c:v>41336.604166666664</c:v>
                </c:pt>
                <c:pt idx="4565">
                  <c:v>41336.625</c:v>
                </c:pt>
                <c:pt idx="4566">
                  <c:v>41336.645833333336</c:v>
                </c:pt>
                <c:pt idx="4567">
                  <c:v>41336.666666666664</c:v>
                </c:pt>
                <c:pt idx="4568">
                  <c:v>41336.6875</c:v>
                </c:pt>
                <c:pt idx="4569">
                  <c:v>41336.708333333336</c:v>
                </c:pt>
                <c:pt idx="4570">
                  <c:v>41336.729166666664</c:v>
                </c:pt>
                <c:pt idx="4571">
                  <c:v>41336.75</c:v>
                </c:pt>
                <c:pt idx="4572">
                  <c:v>41336.770833333336</c:v>
                </c:pt>
                <c:pt idx="4573">
                  <c:v>41336.791666666664</c:v>
                </c:pt>
                <c:pt idx="4574">
                  <c:v>41336.8125</c:v>
                </c:pt>
                <c:pt idx="4575">
                  <c:v>41336.833333333336</c:v>
                </c:pt>
                <c:pt idx="4576">
                  <c:v>41336.854166666664</c:v>
                </c:pt>
                <c:pt idx="4577">
                  <c:v>41336.875</c:v>
                </c:pt>
                <c:pt idx="4578">
                  <c:v>41336.895833333336</c:v>
                </c:pt>
                <c:pt idx="4579">
                  <c:v>41336.916666666664</c:v>
                </c:pt>
                <c:pt idx="4580">
                  <c:v>41336.9375</c:v>
                </c:pt>
                <c:pt idx="4581">
                  <c:v>41336.958333333336</c:v>
                </c:pt>
                <c:pt idx="4582">
                  <c:v>41336.979166666664</c:v>
                </c:pt>
                <c:pt idx="4583">
                  <c:v>41337</c:v>
                </c:pt>
                <c:pt idx="4584">
                  <c:v>41337.020833333336</c:v>
                </c:pt>
                <c:pt idx="4585">
                  <c:v>41337.041666666664</c:v>
                </c:pt>
                <c:pt idx="4586">
                  <c:v>41337.0625</c:v>
                </c:pt>
                <c:pt idx="4587">
                  <c:v>41337.083333333336</c:v>
                </c:pt>
                <c:pt idx="4588">
                  <c:v>41337.104166666664</c:v>
                </c:pt>
                <c:pt idx="4589">
                  <c:v>41337.125</c:v>
                </c:pt>
                <c:pt idx="4590">
                  <c:v>41337.145833333336</c:v>
                </c:pt>
                <c:pt idx="4591">
                  <c:v>41337.166666666664</c:v>
                </c:pt>
                <c:pt idx="4592">
                  <c:v>41337.1875</c:v>
                </c:pt>
                <c:pt idx="4593">
                  <c:v>41337.208333333336</c:v>
                </c:pt>
                <c:pt idx="4594">
                  <c:v>41337.229166666664</c:v>
                </c:pt>
                <c:pt idx="4595">
                  <c:v>41337.25</c:v>
                </c:pt>
                <c:pt idx="4596">
                  <c:v>41337.270833333336</c:v>
                </c:pt>
                <c:pt idx="4597">
                  <c:v>41337.291666666664</c:v>
                </c:pt>
                <c:pt idx="4598">
                  <c:v>41337.3125</c:v>
                </c:pt>
                <c:pt idx="4599">
                  <c:v>41337.333333333336</c:v>
                </c:pt>
                <c:pt idx="4600">
                  <c:v>41337.354166666664</c:v>
                </c:pt>
                <c:pt idx="4601">
                  <c:v>41337.375</c:v>
                </c:pt>
                <c:pt idx="4602">
                  <c:v>41337.395833333336</c:v>
                </c:pt>
                <c:pt idx="4603">
                  <c:v>41337.416666666664</c:v>
                </c:pt>
                <c:pt idx="4604">
                  <c:v>41337.4375</c:v>
                </c:pt>
                <c:pt idx="4605">
                  <c:v>41337.458333333336</c:v>
                </c:pt>
                <c:pt idx="4606">
                  <c:v>41337.479166666664</c:v>
                </c:pt>
                <c:pt idx="4607">
                  <c:v>41337.5</c:v>
                </c:pt>
                <c:pt idx="4608">
                  <c:v>41337.520833333336</c:v>
                </c:pt>
                <c:pt idx="4609">
                  <c:v>41337.541666666664</c:v>
                </c:pt>
                <c:pt idx="4610">
                  <c:v>41337.5625</c:v>
                </c:pt>
                <c:pt idx="4611">
                  <c:v>41337.583333333336</c:v>
                </c:pt>
                <c:pt idx="4612">
                  <c:v>41337.604166666664</c:v>
                </c:pt>
                <c:pt idx="4613">
                  <c:v>41337.625</c:v>
                </c:pt>
                <c:pt idx="4614">
                  <c:v>41337.645833333336</c:v>
                </c:pt>
                <c:pt idx="4615">
                  <c:v>41337.666666666664</c:v>
                </c:pt>
                <c:pt idx="4616">
                  <c:v>41337.6875</c:v>
                </c:pt>
                <c:pt idx="4617">
                  <c:v>41337.708333333336</c:v>
                </c:pt>
                <c:pt idx="4618">
                  <c:v>41337.729166666664</c:v>
                </c:pt>
                <c:pt idx="4619">
                  <c:v>41337.75</c:v>
                </c:pt>
                <c:pt idx="4620">
                  <c:v>41337.770833333336</c:v>
                </c:pt>
                <c:pt idx="4621">
                  <c:v>41337.791666666664</c:v>
                </c:pt>
                <c:pt idx="4622">
                  <c:v>41337.8125</c:v>
                </c:pt>
                <c:pt idx="4623">
                  <c:v>41337.833333333336</c:v>
                </c:pt>
                <c:pt idx="4624">
                  <c:v>41337.854166666664</c:v>
                </c:pt>
                <c:pt idx="4625">
                  <c:v>41337.875</c:v>
                </c:pt>
                <c:pt idx="4626">
                  <c:v>41337.895833333336</c:v>
                </c:pt>
                <c:pt idx="4627">
                  <c:v>41337.916666666664</c:v>
                </c:pt>
                <c:pt idx="4628">
                  <c:v>41337.9375</c:v>
                </c:pt>
                <c:pt idx="4629">
                  <c:v>41337.958333333336</c:v>
                </c:pt>
                <c:pt idx="4630">
                  <c:v>41337.979166666664</c:v>
                </c:pt>
                <c:pt idx="4631">
                  <c:v>41338</c:v>
                </c:pt>
                <c:pt idx="4632">
                  <c:v>41338.020833333336</c:v>
                </c:pt>
                <c:pt idx="4633">
                  <c:v>41338.041666666664</c:v>
                </c:pt>
                <c:pt idx="4634">
                  <c:v>41338.0625</c:v>
                </c:pt>
                <c:pt idx="4635">
                  <c:v>41338.083333333336</c:v>
                </c:pt>
                <c:pt idx="4636">
                  <c:v>41338.104166666664</c:v>
                </c:pt>
                <c:pt idx="4637">
                  <c:v>41338.125</c:v>
                </c:pt>
                <c:pt idx="4638">
                  <c:v>41338.145833333336</c:v>
                </c:pt>
                <c:pt idx="4639">
                  <c:v>41338.166666666664</c:v>
                </c:pt>
                <c:pt idx="4640">
                  <c:v>41338.1875</c:v>
                </c:pt>
                <c:pt idx="4641">
                  <c:v>41338.208333333336</c:v>
                </c:pt>
                <c:pt idx="4642">
                  <c:v>41338.229166666664</c:v>
                </c:pt>
                <c:pt idx="4643">
                  <c:v>41338.25</c:v>
                </c:pt>
                <c:pt idx="4644">
                  <c:v>41338.270833333336</c:v>
                </c:pt>
                <c:pt idx="4645">
                  <c:v>41338.291666666664</c:v>
                </c:pt>
                <c:pt idx="4646">
                  <c:v>41338.3125</c:v>
                </c:pt>
                <c:pt idx="4647">
                  <c:v>41338.333333333336</c:v>
                </c:pt>
                <c:pt idx="4648">
                  <c:v>41338.354166666664</c:v>
                </c:pt>
                <c:pt idx="4649">
                  <c:v>41338.375</c:v>
                </c:pt>
                <c:pt idx="4650">
                  <c:v>41338.395833333336</c:v>
                </c:pt>
                <c:pt idx="4651">
                  <c:v>41338.416666666664</c:v>
                </c:pt>
                <c:pt idx="4652">
                  <c:v>41338.4375</c:v>
                </c:pt>
                <c:pt idx="4653">
                  <c:v>41338.458333333336</c:v>
                </c:pt>
                <c:pt idx="4654">
                  <c:v>41338.479166666664</c:v>
                </c:pt>
                <c:pt idx="4655">
                  <c:v>41338.5</c:v>
                </c:pt>
                <c:pt idx="4656">
                  <c:v>41338.520833333336</c:v>
                </c:pt>
                <c:pt idx="4657">
                  <c:v>41338.541666666664</c:v>
                </c:pt>
                <c:pt idx="4658">
                  <c:v>41338.5625</c:v>
                </c:pt>
                <c:pt idx="4659">
                  <c:v>41338.583333333336</c:v>
                </c:pt>
                <c:pt idx="4660">
                  <c:v>41338.604166666664</c:v>
                </c:pt>
                <c:pt idx="4661">
                  <c:v>41338.625</c:v>
                </c:pt>
                <c:pt idx="4662">
                  <c:v>41338.645833333336</c:v>
                </c:pt>
                <c:pt idx="4663">
                  <c:v>41338.666666666664</c:v>
                </c:pt>
                <c:pt idx="4664">
                  <c:v>41338.6875</c:v>
                </c:pt>
                <c:pt idx="4665">
                  <c:v>41338.708333333336</c:v>
                </c:pt>
                <c:pt idx="4666">
                  <c:v>41338.729166666664</c:v>
                </c:pt>
                <c:pt idx="4667">
                  <c:v>41338.75</c:v>
                </c:pt>
                <c:pt idx="4668">
                  <c:v>41338.770833333336</c:v>
                </c:pt>
                <c:pt idx="4669">
                  <c:v>41338.791666666664</c:v>
                </c:pt>
                <c:pt idx="4670">
                  <c:v>41338.8125</c:v>
                </c:pt>
                <c:pt idx="4671">
                  <c:v>41338.833333333336</c:v>
                </c:pt>
                <c:pt idx="4672">
                  <c:v>41338.854166666664</c:v>
                </c:pt>
                <c:pt idx="4673">
                  <c:v>41338.875</c:v>
                </c:pt>
                <c:pt idx="4674">
                  <c:v>41338.895833333336</c:v>
                </c:pt>
                <c:pt idx="4675">
                  <c:v>41338.916666666664</c:v>
                </c:pt>
                <c:pt idx="4676">
                  <c:v>41338.9375</c:v>
                </c:pt>
                <c:pt idx="4677">
                  <c:v>41338.958333333336</c:v>
                </c:pt>
                <c:pt idx="4678">
                  <c:v>41338.979166666664</c:v>
                </c:pt>
                <c:pt idx="4679">
                  <c:v>41339</c:v>
                </c:pt>
                <c:pt idx="4680">
                  <c:v>41339.020833333336</c:v>
                </c:pt>
                <c:pt idx="4681">
                  <c:v>41339.041666666664</c:v>
                </c:pt>
                <c:pt idx="4682">
                  <c:v>41339.0625</c:v>
                </c:pt>
                <c:pt idx="4683">
                  <c:v>41339.083333333336</c:v>
                </c:pt>
                <c:pt idx="4684">
                  <c:v>41339.104166666664</c:v>
                </c:pt>
                <c:pt idx="4685">
                  <c:v>41339.125</c:v>
                </c:pt>
                <c:pt idx="4686">
                  <c:v>41339.145833333336</c:v>
                </c:pt>
                <c:pt idx="4687">
                  <c:v>41339.166666666664</c:v>
                </c:pt>
                <c:pt idx="4688">
                  <c:v>41339.1875</c:v>
                </c:pt>
                <c:pt idx="4689">
                  <c:v>41339.208333333336</c:v>
                </c:pt>
                <c:pt idx="4690">
                  <c:v>41339.229166666664</c:v>
                </c:pt>
                <c:pt idx="4691">
                  <c:v>41339.25</c:v>
                </c:pt>
                <c:pt idx="4692">
                  <c:v>41339.270833333336</c:v>
                </c:pt>
                <c:pt idx="4693">
                  <c:v>41339.291666666664</c:v>
                </c:pt>
                <c:pt idx="4694">
                  <c:v>41339.3125</c:v>
                </c:pt>
                <c:pt idx="4695">
                  <c:v>41339.333333333336</c:v>
                </c:pt>
                <c:pt idx="4696">
                  <c:v>41339.354166666664</c:v>
                </c:pt>
                <c:pt idx="4697">
                  <c:v>41339.375</c:v>
                </c:pt>
                <c:pt idx="4698">
                  <c:v>41339.395833333336</c:v>
                </c:pt>
                <c:pt idx="4699">
                  <c:v>41339.416666666664</c:v>
                </c:pt>
                <c:pt idx="4700">
                  <c:v>41339.4375</c:v>
                </c:pt>
                <c:pt idx="4701">
                  <c:v>41339.458333333336</c:v>
                </c:pt>
                <c:pt idx="4702">
                  <c:v>41339.479166666664</c:v>
                </c:pt>
                <c:pt idx="4703">
                  <c:v>41339.5</c:v>
                </c:pt>
                <c:pt idx="4704">
                  <c:v>41339.520833333336</c:v>
                </c:pt>
                <c:pt idx="4705">
                  <c:v>41339.541666666664</c:v>
                </c:pt>
                <c:pt idx="4706">
                  <c:v>41339.5625</c:v>
                </c:pt>
                <c:pt idx="4707">
                  <c:v>41339.583333333336</c:v>
                </c:pt>
                <c:pt idx="4708">
                  <c:v>41339.604166666664</c:v>
                </c:pt>
                <c:pt idx="4709">
                  <c:v>41339.625</c:v>
                </c:pt>
                <c:pt idx="4710">
                  <c:v>41339.645833333336</c:v>
                </c:pt>
                <c:pt idx="4711">
                  <c:v>41339.666666666664</c:v>
                </c:pt>
                <c:pt idx="4712">
                  <c:v>41339.6875</c:v>
                </c:pt>
                <c:pt idx="4713">
                  <c:v>41339.708333333336</c:v>
                </c:pt>
                <c:pt idx="4714">
                  <c:v>41339.729166666664</c:v>
                </c:pt>
                <c:pt idx="4715">
                  <c:v>41339.75</c:v>
                </c:pt>
                <c:pt idx="4716">
                  <c:v>41339.770833333336</c:v>
                </c:pt>
                <c:pt idx="4717">
                  <c:v>41339.791666666664</c:v>
                </c:pt>
                <c:pt idx="4718">
                  <c:v>41339.8125</c:v>
                </c:pt>
                <c:pt idx="4719">
                  <c:v>41339.833333333336</c:v>
                </c:pt>
                <c:pt idx="4720">
                  <c:v>41339.854166666664</c:v>
                </c:pt>
                <c:pt idx="4721">
                  <c:v>41339.875</c:v>
                </c:pt>
                <c:pt idx="4722">
                  <c:v>41339.895833333336</c:v>
                </c:pt>
                <c:pt idx="4723">
                  <c:v>41339.916666666664</c:v>
                </c:pt>
                <c:pt idx="4724">
                  <c:v>41339.9375</c:v>
                </c:pt>
                <c:pt idx="4725">
                  <c:v>41339.958333333336</c:v>
                </c:pt>
                <c:pt idx="4726">
                  <c:v>41339.979166666664</c:v>
                </c:pt>
                <c:pt idx="4727">
                  <c:v>41340</c:v>
                </c:pt>
                <c:pt idx="4728">
                  <c:v>41340.020833333336</c:v>
                </c:pt>
                <c:pt idx="4729">
                  <c:v>41340.041666666664</c:v>
                </c:pt>
                <c:pt idx="4730">
                  <c:v>41340.0625</c:v>
                </c:pt>
                <c:pt idx="4731">
                  <c:v>41340.083333333336</c:v>
                </c:pt>
                <c:pt idx="4732">
                  <c:v>41340.104166666664</c:v>
                </c:pt>
                <c:pt idx="4733">
                  <c:v>41340.125</c:v>
                </c:pt>
                <c:pt idx="4734">
                  <c:v>41340.145833333336</c:v>
                </c:pt>
                <c:pt idx="4735">
                  <c:v>41340.166666666664</c:v>
                </c:pt>
                <c:pt idx="4736">
                  <c:v>41340.1875</c:v>
                </c:pt>
                <c:pt idx="4737">
                  <c:v>41340.208333333336</c:v>
                </c:pt>
                <c:pt idx="4738">
                  <c:v>41340.229166666664</c:v>
                </c:pt>
                <c:pt idx="4739">
                  <c:v>41340.25</c:v>
                </c:pt>
                <c:pt idx="4740">
                  <c:v>41340.270833333336</c:v>
                </c:pt>
                <c:pt idx="4741">
                  <c:v>41340.291666666664</c:v>
                </c:pt>
                <c:pt idx="4742">
                  <c:v>41340.3125</c:v>
                </c:pt>
                <c:pt idx="4743">
                  <c:v>41340.333333333336</c:v>
                </c:pt>
                <c:pt idx="4744">
                  <c:v>41340.354166666664</c:v>
                </c:pt>
                <c:pt idx="4745">
                  <c:v>41340.375</c:v>
                </c:pt>
                <c:pt idx="4746">
                  <c:v>41340.395833333336</c:v>
                </c:pt>
                <c:pt idx="4747">
                  <c:v>41340.416666666664</c:v>
                </c:pt>
                <c:pt idx="4748">
                  <c:v>41340.4375</c:v>
                </c:pt>
                <c:pt idx="4749">
                  <c:v>41340.458333333336</c:v>
                </c:pt>
                <c:pt idx="4750">
                  <c:v>41340.479166666664</c:v>
                </c:pt>
                <c:pt idx="4751">
                  <c:v>41340.5</c:v>
                </c:pt>
                <c:pt idx="4752">
                  <c:v>41340.520833333336</c:v>
                </c:pt>
                <c:pt idx="4753">
                  <c:v>41340.541666666664</c:v>
                </c:pt>
                <c:pt idx="4754">
                  <c:v>41340.5625</c:v>
                </c:pt>
                <c:pt idx="4755">
                  <c:v>41340.583333333336</c:v>
                </c:pt>
                <c:pt idx="4756">
                  <c:v>41340.604166666664</c:v>
                </c:pt>
                <c:pt idx="4757">
                  <c:v>41340.625</c:v>
                </c:pt>
                <c:pt idx="4758">
                  <c:v>41340.645833333336</c:v>
                </c:pt>
                <c:pt idx="4759">
                  <c:v>41340.666666666664</c:v>
                </c:pt>
                <c:pt idx="4760">
                  <c:v>41340.6875</c:v>
                </c:pt>
                <c:pt idx="4761">
                  <c:v>41340.708333333336</c:v>
                </c:pt>
                <c:pt idx="4762">
                  <c:v>41340.729166666664</c:v>
                </c:pt>
                <c:pt idx="4763">
                  <c:v>41340.75</c:v>
                </c:pt>
                <c:pt idx="4764">
                  <c:v>41340.770833333336</c:v>
                </c:pt>
                <c:pt idx="4765">
                  <c:v>41340.791666666664</c:v>
                </c:pt>
                <c:pt idx="4766">
                  <c:v>41340.8125</c:v>
                </c:pt>
                <c:pt idx="4767">
                  <c:v>41340.833333333336</c:v>
                </c:pt>
                <c:pt idx="4768">
                  <c:v>41340.854166666664</c:v>
                </c:pt>
                <c:pt idx="4769">
                  <c:v>41340.875</c:v>
                </c:pt>
                <c:pt idx="4770">
                  <c:v>41340.895833333336</c:v>
                </c:pt>
                <c:pt idx="4771">
                  <c:v>41340.916666666664</c:v>
                </c:pt>
                <c:pt idx="4772">
                  <c:v>41340.9375</c:v>
                </c:pt>
                <c:pt idx="4773">
                  <c:v>41340.958333333336</c:v>
                </c:pt>
                <c:pt idx="4774">
                  <c:v>41340.979166666664</c:v>
                </c:pt>
                <c:pt idx="4775">
                  <c:v>41341</c:v>
                </c:pt>
                <c:pt idx="4776">
                  <c:v>41341.020833333336</c:v>
                </c:pt>
                <c:pt idx="4777">
                  <c:v>41341.041666666664</c:v>
                </c:pt>
                <c:pt idx="4778">
                  <c:v>41341.0625</c:v>
                </c:pt>
                <c:pt idx="4779">
                  <c:v>41341.083333333336</c:v>
                </c:pt>
                <c:pt idx="4780">
                  <c:v>41341.104166666664</c:v>
                </c:pt>
                <c:pt idx="4781">
                  <c:v>41341.125</c:v>
                </c:pt>
                <c:pt idx="4782">
                  <c:v>41341.145833333336</c:v>
                </c:pt>
                <c:pt idx="4783">
                  <c:v>41341.166666666664</c:v>
                </c:pt>
                <c:pt idx="4784">
                  <c:v>41341.1875</c:v>
                </c:pt>
                <c:pt idx="4785">
                  <c:v>41341.208333333336</c:v>
                </c:pt>
                <c:pt idx="4786">
                  <c:v>41341.229166666664</c:v>
                </c:pt>
                <c:pt idx="4787">
                  <c:v>41341.25</c:v>
                </c:pt>
                <c:pt idx="4788">
                  <c:v>41341.270833333336</c:v>
                </c:pt>
                <c:pt idx="4789">
                  <c:v>41341.291666666664</c:v>
                </c:pt>
                <c:pt idx="4790">
                  <c:v>41341.3125</c:v>
                </c:pt>
                <c:pt idx="4791">
                  <c:v>41341.333333333336</c:v>
                </c:pt>
                <c:pt idx="4792">
                  <c:v>41341.354166666664</c:v>
                </c:pt>
                <c:pt idx="4793">
                  <c:v>41341.375</c:v>
                </c:pt>
                <c:pt idx="4794">
                  <c:v>41341.395833333336</c:v>
                </c:pt>
                <c:pt idx="4795">
                  <c:v>41341.416666666664</c:v>
                </c:pt>
                <c:pt idx="4796">
                  <c:v>41341.4375</c:v>
                </c:pt>
                <c:pt idx="4797">
                  <c:v>41341.458333333336</c:v>
                </c:pt>
                <c:pt idx="4798">
                  <c:v>41341.479166666664</c:v>
                </c:pt>
                <c:pt idx="4799">
                  <c:v>41341.5</c:v>
                </c:pt>
                <c:pt idx="4800">
                  <c:v>41341.520833333336</c:v>
                </c:pt>
                <c:pt idx="4801">
                  <c:v>41341.541666666664</c:v>
                </c:pt>
                <c:pt idx="4802">
                  <c:v>41341.5625</c:v>
                </c:pt>
                <c:pt idx="4803">
                  <c:v>41341.583333333336</c:v>
                </c:pt>
                <c:pt idx="4804">
                  <c:v>41341.604166666664</c:v>
                </c:pt>
                <c:pt idx="4805">
                  <c:v>41341.625</c:v>
                </c:pt>
                <c:pt idx="4806">
                  <c:v>41341.645833333336</c:v>
                </c:pt>
                <c:pt idx="4807">
                  <c:v>41341.666666666664</c:v>
                </c:pt>
                <c:pt idx="4808">
                  <c:v>41341.6875</c:v>
                </c:pt>
                <c:pt idx="4809">
                  <c:v>41341.708333333336</c:v>
                </c:pt>
                <c:pt idx="4810">
                  <c:v>41341.729166666664</c:v>
                </c:pt>
                <c:pt idx="4811">
                  <c:v>41341.75</c:v>
                </c:pt>
                <c:pt idx="4812">
                  <c:v>41341.770833333336</c:v>
                </c:pt>
                <c:pt idx="4813">
                  <c:v>41341.791666666664</c:v>
                </c:pt>
                <c:pt idx="4814">
                  <c:v>41341.8125</c:v>
                </c:pt>
                <c:pt idx="4815">
                  <c:v>41341.833333333336</c:v>
                </c:pt>
                <c:pt idx="4816">
                  <c:v>41341.854166666664</c:v>
                </c:pt>
                <c:pt idx="4817">
                  <c:v>41341.875</c:v>
                </c:pt>
                <c:pt idx="4818">
                  <c:v>41341.895833333336</c:v>
                </c:pt>
                <c:pt idx="4819">
                  <c:v>41341.916666666664</c:v>
                </c:pt>
                <c:pt idx="4820">
                  <c:v>41341.9375</c:v>
                </c:pt>
                <c:pt idx="4821">
                  <c:v>41341.958333333336</c:v>
                </c:pt>
                <c:pt idx="4822">
                  <c:v>41341.979166666664</c:v>
                </c:pt>
                <c:pt idx="4823">
                  <c:v>41342</c:v>
                </c:pt>
                <c:pt idx="4824">
                  <c:v>41342.020833333336</c:v>
                </c:pt>
                <c:pt idx="4825">
                  <c:v>41342.041666666664</c:v>
                </c:pt>
                <c:pt idx="4826">
                  <c:v>41342.0625</c:v>
                </c:pt>
                <c:pt idx="4827">
                  <c:v>41342.083333333336</c:v>
                </c:pt>
                <c:pt idx="4828">
                  <c:v>41342.104166666664</c:v>
                </c:pt>
                <c:pt idx="4829">
                  <c:v>41342.125</c:v>
                </c:pt>
                <c:pt idx="4830">
                  <c:v>41342.145833333336</c:v>
                </c:pt>
                <c:pt idx="4831">
                  <c:v>41342.166666666664</c:v>
                </c:pt>
                <c:pt idx="4832">
                  <c:v>41342.1875</c:v>
                </c:pt>
                <c:pt idx="4833">
                  <c:v>41342.208333333336</c:v>
                </c:pt>
                <c:pt idx="4834">
                  <c:v>41342.229166666664</c:v>
                </c:pt>
                <c:pt idx="4835">
                  <c:v>41342.25</c:v>
                </c:pt>
                <c:pt idx="4836">
                  <c:v>41342.270833333336</c:v>
                </c:pt>
                <c:pt idx="4837">
                  <c:v>41342.291666666664</c:v>
                </c:pt>
                <c:pt idx="4838">
                  <c:v>41342.3125</c:v>
                </c:pt>
                <c:pt idx="4839">
                  <c:v>41342.333333333336</c:v>
                </c:pt>
                <c:pt idx="4840">
                  <c:v>41342.354166666664</c:v>
                </c:pt>
                <c:pt idx="4841">
                  <c:v>41342.375</c:v>
                </c:pt>
                <c:pt idx="4842">
                  <c:v>41342.395833333336</c:v>
                </c:pt>
                <c:pt idx="4843">
                  <c:v>41342.416666666664</c:v>
                </c:pt>
                <c:pt idx="4844">
                  <c:v>41342.4375</c:v>
                </c:pt>
                <c:pt idx="4845">
                  <c:v>41342.458333333336</c:v>
                </c:pt>
                <c:pt idx="4846">
                  <c:v>41342.479166666664</c:v>
                </c:pt>
                <c:pt idx="4847">
                  <c:v>41342.5</c:v>
                </c:pt>
                <c:pt idx="4848">
                  <c:v>41342.520833333336</c:v>
                </c:pt>
                <c:pt idx="4849">
                  <c:v>41342.541666666664</c:v>
                </c:pt>
                <c:pt idx="4850">
                  <c:v>41342.5625</c:v>
                </c:pt>
                <c:pt idx="4851">
                  <c:v>41342.583333333336</c:v>
                </c:pt>
                <c:pt idx="4852">
                  <c:v>41342.604166666664</c:v>
                </c:pt>
                <c:pt idx="4853">
                  <c:v>41342.625</c:v>
                </c:pt>
                <c:pt idx="4854">
                  <c:v>41342.645833333336</c:v>
                </c:pt>
                <c:pt idx="4855">
                  <c:v>41342.666666666664</c:v>
                </c:pt>
                <c:pt idx="4856">
                  <c:v>41342.6875</c:v>
                </c:pt>
                <c:pt idx="4857">
                  <c:v>41342.708333333336</c:v>
                </c:pt>
                <c:pt idx="4858">
                  <c:v>41342.729166666664</c:v>
                </c:pt>
                <c:pt idx="4859">
                  <c:v>41342.75</c:v>
                </c:pt>
                <c:pt idx="4860">
                  <c:v>41342.770833333336</c:v>
                </c:pt>
                <c:pt idx="4861">
                  <c:v>41342.791666666664</c:v>
                </c:pt>
                <c:pt idx="4862">
                  <c:v>41342.8125</c:v>
                </c:pt>
                <c:pt idx="4863">
                  <c:v>41342.833333333336</c:v>
                </c:pt>
                <c:pt idx="4864">
                  <c:v>41342.854166666664</c:v>
                </c:pt>
                <c:pt idx="4865">
                  <c:v>41342.875</c:v>
                </c:pt>
                <c:pt idx="4866">
                  <c:v>41342.895833333336</c:v>
                </c:pt>
                <c:pt idx="4867">
                  <c:v>41342.916666666664</c:v>
                </c:pt>
                <c:pt idx="4868">
                  <c:v>41342.9375</c:v>
                </c:pt>
                <c:pt idx="4869">
                  <c:v>41342.958333333336</c:v>
                </c:pt>
                <c:pt idx="4870">
                  <c:v>41342.979166666664</c:v>
                </c:pt>
                <c:pt idx="4871">
                  <c:v>41343</c:v>
                </c:pt>
                <c:pt idx="4872">
                  <c:v>41343.020833333336</c:v>
                </c:pt>
                <c:pt idx="4873">
                  <c:v>41343.041666666664</c:v>
                </c:pt>
                <c:pt idx="4874">
                  <c:v>41343.0625</c:v>
                </c:pt>
                <c:pt idx="4875">
                  <c:v>41343.083333333336</c:v>
                </c:pt>
                <c:pt idx="4876">
                  <c:v>41343.104166666664</c:v>
                </c:pt>
                <c:pt idx="4877">
                  <c:v>41343.125</c:v>
                </c:pt>
                <c:pt idx="4878">
                  <c:v>41343.145833333336</c:v>
                </c:pt>
                <c:pt idx="4879">
                  <c:v>41343.166666666664</c:v>
                </c:pt>
                <c:pt idx="4880">
                  <c:v>41343.1875</c:v>
                </c:pt>
                <c:pt idx="4881">
                  <c:v>41343.208333333336</c:v>
                </c:pt>
                <c:pt idx="4882">
                  <c:v>41343.229166666664</c:v>
                </c:pt>
                <c:pt idx="4883">
                  <c:v>41343.25</c:v>
                </c:pt>
                <c:pt idx="4884">
                  <c:v>41343.270833333336</c:v>
                </c:pt>
                <c:pt idx="4885">
                  <c:v>41343.291666666664</c:v>
                </c:pt>
                <c:pt idx="4886">
                  <c:v>41343.3125</c:v>
                </c:pt>
                <c:pt idx="4887">
                  <c:v>41343.333333333336</c:v>
                </c:pt>
                <c:pt idx="4888">
                  <c:v>41343.354166666664</c:v>
                </c:pt>
                <c:pt idx="4889">
                  <c:v>41343.375</c:v>
                </c:pt>
                <c:pt idx="4890">
                  <c:v>41343.395833333336</c:v>
                </c:pt>
                <c:pt idx="4891">
                  <c:v>41343.416666666664</c:v>
                </c:pt>
                <c:pt idx="4892">
                  <c:v>41343.4375</c:v>
                </c:pt>
                <c:pt idx="4893">
                  <c:v>41343.458333333336</c:v>
                </c:pt>
                <c:pt idx="4894">
                  <c:v>41343.479166666664</c:v>
                </c:pt>
                <c:pt idx="4895">
                  <c:v>41343.5</c:v>
                </c:pt>
                <c:pt idx="4896">
                  <c:v>41343.520833333336</c:v>
                </c:pt>
                <c:pt idx="4897">
                  <c:v>41343.541666666664</c:v>
                </c:pt>
                <c:pt idx="4898">
                  <c:v>41343.5625</c:v>
                </c:pt>
                <c:pt idx="4899">
                  <c:v>41343.583333333336</c:v>
                </c:pt>
                <c:pt idx="4900">
                  <c:v>41343.604166666664</c:v>
                </c:pt>
                <c:pt idx="4901">
                  <c:v>41343.625</c:v>
                </c:pt>
                <c:pt idx="4902">
                  <c:v>41343.645833333336</c:v>
                </c:pt>
                <c:pt idx="4903">
                  <c:v>41343.666666666664</c:v>
                </c:pt>
                <c:pt idx="4904">
                  <c:v>41343.6875</c:v>
                </c:pt>
                <c:pt idx="4905">
                  <c:v>41343.708333333336</c:v>
                </c:pt>
                <c:pt idx="4906">
                  <c:v>41343.729166666664</c:v>
                </c:pt>
                <c:pt idx="4907">
                  <c:v>41343.75</c:v>
                </c:pt>
                <c:pt idx="4908">
                  <c:v>41343.770833333336</c:v>
                </c:pt>
                <c:pt idx="4909">
                  <c:v>41343.791666666664</c:v>
                </c:pt>
                <c:pt idx="4910">
                  <c:v>41343.8125</c:v>
                </c:pt>
                <c:pt idx="4911">
                  <c:v>41343.833333333336</c:v>
                </c:pt>
                <c:pt idx="4912">
                  <c:v>41343.854166666664</c:v>
                </c:pt>
                <c:pt idx="4913">
                  <c:v>41343.875</c:v>
                </c:pt>
                <c:pt idx="4914">
                  <c:v>41343.895833333336</c:v>
                </c:pt>
                <c:pt idx="4915">
                  <c:v>41343.916666666664</c:v>
                </c:pt>
                <c:pt idx="4916">
                  <c:v>41343.9375</c:v>
                </c:pt>
                <c:pt idx="4917">
                  <c:v>41343.958333333336</c:v>
                </c:pt>
                <c:pt idx="4918">
                  <c:v>41343.979166666664</c:v>
                </c:pt>
                <c:pt idx="4919">
                  <c:v>41344</c:v>
                </c:pt>
                <c:pt idx="4920">
                  <c:v>41344.020833333336</c:v>
                </c:pt>
                <c:pt idx="4921">
                  <c:v>41344.041666666664</c:v>
                </c:pt>
                <c:pt idx="4922">
                  <c:v>41344.0625</c:v>
                </c:pt>
                <c:pt idx="4923">
                  <c:v>41344.083333333336</c:v>
                </c:pt>
                <c:pt idx="4924">
                  <c:v>41344.104166666664</c:v>
                </c:pt>
                <c:pt idx="4925">
                  <c:v>41344.125</c:v>
                </c:pt>
                <c:pt idx="4926">
                  <c:v>41344.145833333336</c:v>
                </c:pt>
                <c:pt idx="4927">
                  <c:v>41344.166666666664</c:v>
                </c:pt>
                <c:pt idx="4928">
                  <c:v>41344.1875</c:v>
                </c:pt>
                <c:pt idx="4929">
                  <c:v>41344.208333333336</c:v>
                </c:pt>
                <c:pt idx="4930">
                  <c:v>41344.229166666664</c:v>
                </c:pt>
                <c:pt idx="4931">
                  <c:v>41344.25</c:v>
                </c:pt>
                <c:pt idx="4932">
                  <c:v>41344.270833333336</c:v>
                </c:pt>
                <c:pt idx="4933">
                  <c:v>41344.291666666664</c:v>
                </c:pt>
                <c:pt idx="4934">
                  <c:v>41344.3125</c:v>
                </c:pt>
                <c:pt idx="4935">
                  <c:v>41344.333333333336</c:v>
                </c:pt>
                <c:pt idx="4936">
                  <c:v>41344.354166666664</c:v>
                </c:pt>
                <c:pt idx="4937">
                  <c:v>41344.375</c:v>
                </c:pt>
                <c:pt idx="4938">
                  <c:v>41344.395833333336</c:v>
                </c:pt>
                <c:pt idx="4939">
                  <c:v>41344.416666666664</c:v>
                </c:pt>
                <c:pt idx="4940">
                  <c:v>41344.4375</c:v>
                </c:pt>
                <c:pt idx="4941">
                  <c:v>41344.458333333336</c:v>
                </c:pt>
                <c:pt idx="4942">
                  <c:v>41344.479166666664</c:v>
                </c:pt>
                <c:pt idx="4943">
                  <c:v>41344.5</c:v>
                </c:pt>
                <c:pt idx="4944">
                  <c:v>41344.520833333336</c:v>
                </c:pt>
                <c:pt idx="4945">
                  <c:v>41344.541666666664</c:v>
                </c:pt>
                <c:pt idx="4946">
                  <c:v>41344.5625</c:v>
                </c:pt>
                <c:pt idx="4947">
                  <c:v>41344.583333333336</c:v>
                </c:pt>
                <c:pt idx="4948">
                  <c:v>41344.604166666664</c:v>
                </c:pt>
                <c:pt idx="4949">
                  <c:v>41344.625</c:v>
                </c:pt>
                <c:pt idx="4950">
                  <c:v>41344.645833333336</c:v>
                </c:pt>
                <c:pt idx="4951">
                  <c:v>41344.666666666664</c:v>
                </c:pt>
                <c:pt idx="4952">
                  <c:v>41344.6875</c:v>
                </c:pt>
                <c:pt idx="4953">
                  <c:v>41344.708333333336</c:v>
                </c:pt>
                <c:pt idx="4954">
                  <c:v>41344.729166666664</c:v>
                </c:pt>
                <c:pt idx="4955">
                  <c:v>41344.75</c:v>
                </c:pt>
                <c:pt idx="4956">
                  <c:v>41344.770833333336</c:v>
                </c:pt>
                <c:pt idx="4957">
                  <c:v>41344.791666666664</c:v>
                </c:pt>
                <c:pt idx="4958">
                  <c:v>41344.8125</c:v>
                </c:pt>
                <c:pt idx="4959">
                  <c:v>41344.833333333336</c:v>
                </c:pt>
                <c:pt idx="4960">
                  <c:v>41344.854166666664</c:v>
                </c:pt>
                <c:pt idx="4961">
                  <c:v>41344.875</c:v>
                </c:pt>
                <c:pt idx="4962">
                  <c:v>41344.895833333336</c:v>
                </c:pt>
                <c:pt idx="4963">
                  <c:v>41344.916666666664</c:v>
                </c:pt>
                <c:pt idx="4964">
                  <c:v>41344.9375</c:v>
                </c:pt>
                <c:pt idx="4965">
                  <c:v>41344.958333333336</c:v>
                </c:pt>
                <c:pt idx="4966">
                  <c:v>41344.979166666664</c:v>
                </c:pt>
                <c:pt idx="4967">
                  <c:v>41345</c:v>
                </c:pt>
                <c:pt idx="4968">
                  <c:v>41345.020833333336</c:v>
                </c:pt>
                <c:pt idx="4969">
                  <c:v>41345.041666666664</c:v>
                </c:pt>
                <c:pt idx="4970">
                  <c:v>41345.0625</c:v>
                </c:pt>
                <c:pt idx="4971">
                  <c:v>41345.083333333336</c:v>
                </c:pt>
                <c:pt idx="4972">
                  <c:v>41345.104166666664</c:v>
                </c:pt>
                <c:pt idx="4973">
                  <c:v>41345.125</c:v>
                </c:pt>
                <c:pt idx="4974">
                  <c:v>41345.145833333336</c:v>
                </c:pt>
                <c:pt idx="4975">
                  <c:v>41345.166666666664</c:v>
                </c:pt>
                <c:pt idx="4976">
                  <c:v>41345.1875</c:v>
                </c:pt>
                <c:pt idx="4977">
                  <c:v>41345.208333333336</c:v>
                </c:pt>
                <c:pt idx="4978">
                  <c:v>41345.229166666664</c:v>
                </c:pt>
                <c:pt idx="4979">
                  <c:v>41345.25</c:v>
                </c:pt>
                <c:pt idx="4980">
                  <c:v>41345.270833333336</c:v>
                </c:pt>
                <c:pt idx="4981">
                  <c:v>41345.291666666664</c:v>
                </c:pt>
                <c:pt idx="4982">
                  <c:v>41345.3125</c:v>
                </c:pt>
                <c:pt idx="4983">
                  <c:v>41345.333333333336</c:v>
                </c:pt>
                <c:pt idx="4984">
                  <c:v>41345.354166666664</c:v>
                </c:pt>
                <c:pt idx="4985">
                  <c:v>41345.375</c:v>
                </c:pt>
                <c:pt idx="4986">
                  <c:v>41345.395833333336</c:v>
                </c:pt>
                <c:pt idx="4987">
                  <c:v>41345.416666666664</c:v>
                </c:pt>
                <c:pt idx="4988">
                  <c:v>41345.4375</c:v>
                </c:pt>
                <c:pt idx="4989">
                  <c:v>41345.458333333336</c:v>
                </c:pt>
                <c:pt idx="4990">
                  <c:v>41345.479166666664</c:v>
                </c:pt>
                <c:pt idx="4991">
                  <c:v>41345.5</c:v>
                </c:pt>
                <c:pt idx="4992">
                  <c:v>41345.520833333336</c:v>
                </c:pt>
                <c:pt idx="4993">
                  <c:v>41345.541666666664</c:v>
                </c:pt>
                <c:pt idx="4994">
                  <c:v>41345.5625</c:v>
                </c:pt>
                <c:pt idx="4995">
                  <c:v>41345.583333333336</c:v>
                </c:pt>
                <c:pt idx="4996">
                  <c:v>41345.604166666664</c:v>
                </c:pt>
                <c:pt idx="4997">
                  <c:v>41345.625</c:v>
                </c:pt>
                <c:pt idx="4998">
                  <c:v>41345.645833333336</c:v>
                </c:pt>
                <c:pt idx="4999">
                  <c:v>41345.666666666664</c:v>
                </c:pt>
                <c:pt idx="5000">
                  <c:v>41345.6875</c:v>
                </c:pt>
                <c:pt idx="5001">
                  <c:v>41345.708333333336</c:v>
                </c:pt>
                <c:pt idx="5002">
                  <c:v>41345.729166666664</c:v>
                </c:pt>
                <c:pt idx="5003">
                  <c:v>41345.75</c:v>
                </c:pt>
                <c:pt idx="5004">
                  <c:v>41345.770833333336</c:v>
                </c:pt>
                <c:pt idx="5005">
                  <c:v>41345.791666666664</c:v>
                </c:pt>
                <c:pt idx="5006">
                  <c:v>41345.8125</c:v>
                </c:pt>
                <c:pt idx="5007">
                  <c:v>41345.833333333336</c:v>
                </c:pt>
                <c:pt idx="5008">
                  <c:v>41345.854166666664</c:v>
                </c:pt>
                <c:pt idx="5009">
                  <c:v>41345.875</c:v>
                </c:pt>
                <c:pt idx="5010">
                  <c:v>41345.895833333336</c:v>
                </c:pt>
                <c:pt idx="5011">
                  <c:v>41345.916666666664</c:v>
                </c:pt>
                <c:pt idx="5012">
                  <c:v>41345.9375</c:v>
                </c:pt>
                <c:pt idx="5013">
                  <c:v>41345.958333333336</c:v>
                </c:pt>
                <c:pt idx="5014">
                  <c:v>41345.979166666664</c:v>
                </c:pt>
                <c:pt idx="5015">
                  <c:v>41346</c:v>
                </c:pt>
                <c:pt idx="5016">
                  <c:v>41346.020833333336</c:v>
                </c:pt>
                <c:pt idx="5017">
                  <c:v>41346.041666666664</c:v>
                </c:pt>
                <c:pt idx="5018">
                  <c:v>41346.0625</c:v>
                </c:pt>
                <c:pt idx="5019">
                  <c:v>41346.083333333336</c:v>
                </c:pt>
                <c:pt idx="5020">
                  <c:v>41346.104166666664</c:v>
                </c:pt>
                <c:pt idx="5021">
                  <c:v>41346.125</c:v>
                </c:pt>
                <c:pt idx="5022">
                  <c:v>41346.145833333336</c:v>
                </c:pt>
                <c:pt idx="5023">
                  <c:v>41346.166666666664</c:v>
                </c:pt>
                <c:pt idx="5024">
                  <c:v>41346.1875</c:v>
                </c:pt>
                <c:pt idx="5025">
                  <c:v>41346.208333333336</c:v>
                </c:pt>
                <c:pt idx="5026">
                  <c:v>41346.229166666664</c:v>
                </c:pt>
                <c:pt idx="5027">
                  <c:v>41346.25</c:v>
                </c:pt>
                <c:pt idx="5028">
                  <c:v>41346.270833333336</c:v>
                </c:pt>
                <c:pt idx="5029">
                  <c:v>41346.291666666664</c:v>
                </c:pt>
                <c:pt idx="5030">
                  <c:v>41346.3125</c:v>
                </c:pt>
                <c:pt idx="5031">
                  <c:v>41346.333333333336</c:v>
                </c:pt>
                <c:pt idx="5032">
                  <c:v>41346.354166666664</c:v>
                </c:pt>
                <c:pt idx="5033">
                  <c:v>41346.375</c:v>
                </c:pt>
                <c:pt idx="5034">
                  <c:v>41346.395833333336</c:v>
                </c:pt>
                <c:pt idx="5035">
                  <c:v>41346.416666666664</c:v>
                </c:pt>
                <c:pt idx="5036">
                  <c:v>41346.4375</c:v>
                </c:pt>
                <c:pt idx="5037">
                  <c:v>41346.458333333336</c:v>
                </c:pt>
                <c:pt idx="5038">
                  <c:v>41346.479166666664</c:v>
                </c:pt>
                <c:pt idx="5039">
                  <c:v>41346.5</c:v>
                </c:pt>
                <c:pt idx="5040">
                  <c:v>41346.520833333336</c:v>
                </c:pt>
                <c:pt idx="5041">
                  <c:v>41346.541666666664</c:v>
                </c:pt>
                <c:pt idx="5042">
                  <c:v>41346.5625</c:v>
                </c:pt>
                <c:pt idx="5043">
                  <c:v>41346.583333333336</c:v>
                </c:pt>
                <c:pt idx="5044">
                  <c:v>41346.604166666664</c:v>
                </c:pt>
                <c:pt idx="5045">
                  <c:v>41346.625</c:v>
                </c:pt>
                <c:pt idx="5046">
                  <c:v>41346.645833333336</c:v>
                </c:pt>
                <c:pt idx="5047">
                  <c:v>41346.666666666664</c:v>
                </c:pt>
                <c:pt idx="5048">
                  <c:v>41346.6875</c:v>
                </c:pt>
                <c:pt idx="5049">
                  <c:v>41346.708333333336</c:v>
                </c:pt>
                <c:pt idx="5050">
                  <c:v>41346.729166666664</c:v>
                </c:pt>
                <c:pt idx="5051">
                  <c:v>41346.75</c:v>
                </c:pt>
                <c:pt idx="5052">
                  <c:v>41346.770833333336</c:v>
                </c:pt>
                <c:pt idx="5053">
                  <c:v>41346.791666666664</c:v>
                </c:pt>
                <c:pt idx="5054">
                  <c:v>41346.8125</c:v>
                </c:pt>
                <c:pt idx="5055">
                  <c:v>41346.833333333336</c:v>
                </c:pt>
                <c:pt idx="5056">
                  <c:v>41346.854166666664</c:v>
                </c:pt>
                <c:pt idx="5057">
                  <c:v>41346.875</c:v>
                </c:pt>
                <c:pt idx="5058">
                  <c:v>41346.895833333336</c:v>
                </c:pt>
                <c:pt idx="5059">
                  <c:v>41346.916666666664</c:v>
                </c:pt>
                <c:pt idx="5060">
                  <c:v>41346.9375</c:v>
                </c:pt>
                <c:pt idx="5061">
                  <c:v>41346.958333333336</c:v>
                </c:pt>
                <c:pt idx="5062">
                  <c:v>41346.979166666664</c:v>
                </c:pt>
                <c:pt idx="5063">
                  <c:v>41347</c:v>
                </c:pt>
                <c:pt idx="5064">
                  <c:v>41347.020833333336</c:v>
                </c:pt>
                <c:pt idx="5065">
                  <c:v>41347.041666666664</c:v>
                </c:pt>
                <c:pt idx="5066">
                  <c:v>41347.0625</c:v>
                </c:pt>
                <c:pt idx="5067">
                  <c:v>41347.083333333336</c:v>
                </c:pt>
                <c:pt idx="5068">
                  <c:v>41347.104166666664</c:v>
                </c:pt>
                <c:pt idx="5069">
                  <c:v>41347.125</c:v>
                </c:pt>
                <c:pt idx="5070">
                  <c:v>41347.145833333336</c:v>
                </c:pt>
                <c:pt idx="5071">
                  <c:v>41347.166666666664</c:v>
                </c:pt>
                <c:pt idx="5072">
                  <c:v>41347.1875</c:v>
                </c:pt>
                <c:pt idx="5073">
                  <c:v>41347.208333333336</c:v>
                </c:pt>
                <c:pt idx="5074">
                  <c:v>41347.229166666664</c:v>
                </c:pt>
                <c:pt idx="5075">
                  <c:v>41347.25</c:v>
                </c:pt>
                <c:pt idx="5076">
                  <c:v>41347.270833333336</c:v>
                </c:pt>
                <c:pt idx="5077">
                  <c:v>41347.291666666664</c:v>
                </c:pt>
                <c:pt idx="5078">
                  <c:v>41347.3125</c:v>
                </c:pt>
                <c:pt idx="5079">
                  <c:v>41347.333333333336</c:v>
                </c:pt>
                <c:pt idx="5080">
                  <c:v>41347.354166666664</c:v>
                </c:pt>
                <c:pt idx="5081">
                  <c:v>41347.375</c:v>
                </c:pt>
                <c:pt idx="5082">
                  <c:v>41347.395833333336</c:v>
                </c:pt>
                <c:pt idx="5083">
                  <c:v>41347.416666666664</c:v>
                </c:pt>
                <c:pt idx="5084">
                  <c:v>41347.4375</c:v>
                </c:pt>
                <c:pt idx="5085">
                  <c:v>41347.458333333336</c:v>
                </c:pt>
                <c:pt idx="5086">
                  <c:v>41347.479166666664</c:v>
                </c:pt>
                <c:pt idx="5087">
                  <c:v>41347.5</c:v>
                </c:pt>
                <c:pt idx="5088">
                  <c:v>41347.520833333336</c:v>
                </c:pt>
                <c:pt idx="5089">
                  <c:v>41347.541666666664</c:v>
                </c:pt>
                <c:pt idx="5090">
                  <c:v>41347.5625</c:v>
                </c:pt>
                <c:pt idx="5091">
                  <c:v>41347.583333333336</c:v>
                </c:pt>
                <c:pt idx="5092">
                  <c:v>41347.604166666664</c:v>
                </c:pt>
                <c:pt idx="5093">
                  <c:v>41347.625</c:v>
                </c:pt>
                <c:pt idx="5094">
                  <c:v>41347.645833333336</c:v>
                </c:pt>
                <c:pt idx="5095">
                  <c:v>41347.666666666664</c:v>
                </c:pt>
                <c:pt idx="5096">
                  <c:v>41347.6875</c:v>
                </c:pt>
                <c:pt idx="5097">
                  <c:v>41347.708333333336</c:v>
                </c:pt>
                <c:pt idx="5098">
                  <c:v>41347.729166666664</c:v>
                </c:pt>
                <c:pt idx="5099">
                  <c:v>41347.75</c:v>
                </c:pt>
                <c:pt idx="5100">
                  <c:v>41347.770833333336</c:v>
                </c:pt>
                <c:pt idx="5101">
                  <c:v>41347.791666666664</c:v>
                </c:pt>
                <c:pt idx="5102">
                  <c:v>41347.8125</c:v>
                </c:pt>
                <c:pt idx="5103">
                  <c:v>41347.833333333336</c:v>
                </c:pt>
                <c:pt idx="5104">
                  <c:v>41347.854166666664</c:v>
                </c:pt>
                <c:pt idx="5105">
                  <c:v>41347.875</c:v>
                </c:pt>
                <c:pt idx="5106">
                  <c:v>41347.895833333336</c:v>
                </c:pt>
                <c:pt idx="5107">
                  <c:v>41347.916666666664</c:v>
                </c:pt>
                <c:pt idx="5108">
                  <c:v>41347.9375</c:v>
                </c:pt>
                <c:pt idx="5109">
                  <c:v>41347.958333333336</c:v>
                </c:pt>
                <c:pt idx="5110">
                  <c:v>41347.979166666664</c:v>
                </c:pt>
                <c:pt idx="5111">
                  <c:v>41348</c:v>
                </c:pt>
                <c:pt idx="5112">
                  <c:v>41348.020833333336</c:v>
                </c:pt>
                <c:pt idx="5113">
                  <c:v>41348.041666666664</c:v>
                </c:pt>
                <c:pt idx="5114">
                  <c:v>41348.0625</c:v>
                </c:pt>
                <c:pt idx="5115">
                  <c:v>41348.083333333336</c:v>
                </c:pt>
                <c:pt idx="5116">
                  <c:v>41348.104166666664</c:v>
                </c:pt>
                <c:pt idx="5117">
                  <c:v>41348.125</c:v>
                </c:pt>
                <c:pt idx="5118">
                  <c:v>41348.145833333336</c:v>
                </c:pt>
                <c:pt idx="5119">
                  <c:v>41348.166666666664</c:v>
                </c:pt>
                <c:pt idx="5120">
                  <c:v>41348.1875</c:v>
                </c:pt>
                <c:pt idx="5121">
                  <c:v>41348.208333333336</c:v>
                </c:pt>
                <c:pt idx="5122">
                  <c:v>41348.229166666664</c:v>
                </c:pt>
                <c:pt idx="5123">
                  <c:v>41348.25</c:v>
                </c:pt>
                <c:pt idx="5124">
                  <c:v>41348.270833333336</c:v>
                </c:pt>
                <c:pt idx="5125">
                  <c:v>41348.291666666664</c:v>
                </c:pt>
                <c:pt idx="5126">
                  <c:v>41348.3125</c:v>
                </c:pt>
                <c:pt idx="5127">
                  <c:v>41348.333333333336</c:v>
                </c:pt>
                <c:pt idx="5128">
                  <c:v>41348.354166666664</c:v>
                </c:pt>
                <c:pt idx="5129">
                  <c:v>41348.375</c:v>
                </c:pt>
                <c:pt idx="5130">
                  <c:v>41348.395833333336</c:v>
                </c:pt>
                <c:pt idx="5131">
                  <c:v>41348.416666666664</c:v>
                </c:pt>
                <c:pt idx="5132">
                  <c:v>41348.4375</c:v>
                </c:pt>
                <c:pt idx="5133">
                  <c:v>41348.458333333336</c:v>
                </c:pt>
                <c:pt idx="5134">
                  <c:v>41348.479166666664</c:v>
                </c:pt>
                <c:pt idx="5135">
                  <c:v>41348.5</c:v>
                </c:pt>
                <c:pt idx="5136">
                  <c:v>41348.520833333336</c:v>
                </c:pt>
                <c:pt idx="5137">
                  <c:v>41348.541666666664</c:v>
                </c:pt>
                <c:pt idx="5138">
                  <c:v>41348.5625</c:v>
                </c:pt>
                <c:pt idx="5139">
                  <c:v>41348.583333333336</c:v>
                </c:pt>
                <c:pt idx="5140">
                  <c:v>41348.604166666664</c:v>
                </c:pt>
                <c:pt idx="5141">
                  <c:v>41348.625</c:v>
                </c:pt>
                <c:pt idx="5142">
                  <c:v>41348.645833333336</c:v>
                </c:pt>
                <c:pt idx="5143">
                  <c:v>41348.666666666664</c:v>
                </c:pt>
                <c:pt idx="5144">
                  <c:v>41348.6875</c:v>
                </c:pt>
                <c:pt idx="5145">
                  <c:v>41348.708333333336</c:v>
                </c:pt>
                <c:pt idx="5146">
                  <c:v>41348.729166666664</c:v>
                </c:pt>
                <c:pt idx="5147">
                  <c:v>41348.75</c:v>
                </c:pt>
                <c:pt idx="5148">
                  <c:v>41348.770833333336</c:v>
                </c:pt>
                <c:pt idx="5149">
                  <c:v>41348.791666666664</c:v>
                </c:pt>
                <c:pt idx="5150">
                  <c:v>41348.8125</c:v>
                </c:pt>
                <c:pt idx="5151">
                  <c:v>41348.833333333336</c:v>
                </c:pt>
                <c:pt idx="5152">
                  <c:v>41348.854166666664</c:v>
                </c:pt>
                <c:pt idx="5153">
                  <c:v>41348.875</c:v>
                </c:pt>
                <c:pt idx="5154">
                  <c:v>41348.895833333336</c:v>
                </c:pt>
                <c:pt idx="5155">
                  <c:v>41348.916666666664</c:v>
                </c:pt>
                <c:pt idx="5156">
                  <c:v>41348.9375</c:v>
                </c:pt>
                <c:pt idx="5157">
                  <c:v>41348.958333333336</c:v>
                </c:pt>
                <c:pt idx="5158">
                  <c:v>41348.979166666664</c:v>
                </c:pt>
                <c:pt idx="5159">
                  <c:v>41349</c:v>
                </c:pt>
                <c:pt idx="5160">
                  <c:v>41349.020833333336</c:v>
                </c:pt>
                <c:pt idx="5161">
                  <c:v>41349.041666666664</c:v>
                </c:pt>
                <c:pt idx="5162">
                  <c:v>41349.0625</c:v>
                </c:pt>
                <c:pt idx="5163">
                  <c:v>41349.083333333336</c:v>
                </c:pt>
                <c:pt idx="5164">
                  <c:v>41349.104166666664</c:v>
                </c:pt>
                <c:pt idx="5165">
                  <c:v>41349.125</c:v>
                </c:pt>
                <c:pt idx="5166">
                  <c:v>41349.145833333336</c:v>
                </c:pt>
                <c:pt idx="5167">
                  <c:v>41349.166666666664</c:v>
                </c:pt>
                <c:pt idx="5168">
                  <c:v>41349.1875</c:v>
                </c:pt>
                <c:pt idx="5169">
                  <c:v>41349.208333333336</c:v>
                </c:pt>
                <c:pt idx="5170">
                  <c:v>41349.229166666664</c:v>
                </c:pt>
                <c:pt idx="5171">
                  <c:v>41349.25</c:v>
                </c:pt>
                <c:pt idx="5172">
                  <c:v>41349.270833333336</c:v>
                </c:pt>
                <c:pt idx="5173">
                  <c:v>41349.291666666664</c:v>
                </c:pt>
                <c:pt idx="5174">
                  <c:v>41349.3125</c:v>
                </c:pt>
                <c:pt idx="5175">
                  <c:v>41349.333333333336</c:v>
                </c:pt>
                <c:pt idx="5176">
                  <c:v>41349.354166666664</c:v>
                </c:pt>
                <c:pt idx="5177">
                  <c:v>41349.375</c:v>
                </c:pt>
                <c:pt idx="5178">
                  <c:v>41349.395833333336</c:v>
                </c:pt>
                <c:pt idx="5179">
                  <c:v>41349.416666666664</c:v>
                </c:pt>
                <c:pt idx="5180">
                  <c:v>41349.4375</c:v>
                </c:pt>
                <c:pt idx="5181">
                  <c:v>41349.458333333336</c:v>
                </c:pt>
                <c:pt idx="5182">
                  <c:v>41349.479166666664</c:v>
                </c:pt>
                <c:pt idx="5183">
                  <c:v>41349.5</c:v>
                </c:pt>
                <c:pt idx="5184">
                  <c:v>41349.520833333336</c:v>
                </c:pt>
                <c:pt idx="5185">
                  <c:v>41349.541666666664</c:v>
                </c:pt>
                <c:pt idx="5186">
                  <c:v>41349.5625</c:v>
                </c:pt>
                <c:pt idx="5187">
                  <c:v>41349.583333333336</c:v>
                </c:pt>
                <c:pt idx="5188">
                  <c:v>41349.604166666664</c:v>
                </c:pt>
                <c:pt idx="5189">
                  <c:v>41349.625</c:v>
                </c:pt>
                <c:pt idx="5190">
                  <c:v>41349.645833333336</c:v>
                </c:pt>
                <c:pt idx="5191">
                  <c:v>41349.666666666664</c:v>
                </c:pt>
                <c:pt idx="5192">
                  <c:v>41349.6875</c:v>
                </c:pt>
                <c:pt idx="5193">
                  <c:v>41349.708333333336</c:v>
                </c:pt>
                <c:pt idx="5194">
                  <c:v>41349.729166666664</c:v>
                </c:pt>
                <c:pt idx="5195">
                  <c:v>41349.75</c:v>
                </c:pt>
                <c:pt idx="5196">
                  <c:v>41349.770833333336</c:v>
                </c:pt>
                <c:pt idx="5197">
                  <c:v>41349.791666666664</c:v>
                </c:pt>
                <c:pt idx="5198">
                  <c:v>41349.8125</c:v>
                </c:pt>
                <c:pt idx="5199">
                  <c:v>41349.833333333336</c:v>
                </c:pt>
                <c:pt idx="5200">
                  <c:v>41349.854166666664</c:v>
                </c:pt>
                <c:pt idx="5201">
                  <c:v>41349.875</c:v>
                </c:pt>
                <c:pt idx="5202">
                  <c:v>41349.895833333336</c:v>
                </c:pt>
                <c:pt idx="5203">
                  <c:v>41349.916666666664</c:v>
                </c:pt>
                <c:pt idx="5204">
                  <c:v>41349.9375</c:v>
                </c:pt>
                <c:pt idx="5205">
                  <c:v>41349.958333333336</c:v>
                </c:pt>
                <c:pt idx="5206">
                  <c:v>41349.979166666664</c:v>
                </c:pt>
                <c:pt idx="5207">
                  <c:v>41350</c:v>
                </c:pt>
                <c:pt idx="5208">
                  <c:v>41350.020833333336</c:v>
                </c:pt>
                <c:pt idx="5209">
                  <c:v>41350.041666666664</c:v>
                </c:pt>
                <c:pt idx="5210">
                  <c:v>41350.0625</c:v>
                </c:pt>
                <c:pt idx="5211">
                  <c:v>41350.083333333336</c:v>
                </c:pt>
                <c:pt idx="5212">
                  <c:v>41350.104166666664</c:v>
                </c:pt>
                <c:pt idx="5213">
                  <c:v>41350.125</c:v>
                </c:pt>
                <c:pt idx="5214">
                  <c:v>41350.145833333336</c:v>
                </c:pt>
                <c:pt idx="5215">
                  <c:v>41350.166666666664</c:v>
                </c:pt>
                <c:pt idx="5216">
                  <c:v>41350.1875</c:v>
                </c:pt>
                <c:pt idx="5217">
                  <c:v>41350.208333333336</c:v>
                </c:pt>
                <c:pt idx="5218">
                  <c:v>41350.229166666664</c:v>
                </c:pt>
                <c:pt idx="5219">
                  <c:v>41350.25</c:v>
                </c:pt>
                <c:pt idx="5220">
                  <c:v>41350.270833333336</c:v>
                </c:pt>
                <c:pt idx="5221">
                  <c:v>41350.291666666664</c:v>
                </c:pt>
                <c:pt idx="5222">
                  <c:v>41350.3125</c:v>
                </c:pt>
                <c:pt idx="5223">
                  <c:v>41350.333333333336</c:v>
                </c:pt>
                <c:pt idx="5224">
                  <c:v>41350.354166666664</c:v>
                </c:pt>
                <c:pt idx="5225">
                  <c:v>41350.375</c:v>
                </c:pt>
                <c:pt idx="5226">
                  <c:v>41350.395833333336</c:v>
                </c:pt>
                <c:pt idx="5227">
                  <c:v>41350.416666666664</c:v>
                </c:pt>
                <c:pt idx="5228">
                  <c:v>41350.4375</c:v>
                </c:pt>
                <c:pt idx="5229">
                  <c:v>41350.458333333336</c:v>
                </c:pt>
                <c:pt idx="5230">
                  <c:v>41350.479166666664</c:v>
                </c:pt>
                <c:pt idx="5231">
                  <c:v>41350.5</c:v>
                </c:pt>
                <c:pt idx="5232">
                  <c:v>41350.520833333336</c:v>
                </c:pt>
                <c:pt idx="5233">
                  <c:v>41350.541666666664</c:v>
                </c:pt>
                <c:pt idx="5234">
                  <c:v>41350.5625</c:v>
                </c:pt>
                <c:pt idx="5235">
                  <c:v>41350.583333333336</c:v>
                </c:pt>
                <c:pt idx="5236">
                  <c:v>41350.604166666664</c:v>
                </c:pt>
                <c:pt idx="5237">
                  <c:v>41350.625</c:v>
                </c:pt>
                <c:pt idx="5238">
                  <c:v>41350.645833333336</c:v>
                </c:pt>
                <c:pt idx="5239">
                  <c:v>41350.666666666664</c:v>
                </c:pt>
                <c:pt idx="5240">
                  <c:v>41350.6875</c:v>
                </c:pt>
                <c:pt idx="5241">
                  <c:v>41350.708333333336</c:v>
                </c:pt>
                <c:pt idx="5242">
                  <c:v>41350.729166666664</c:v>
                </c:pt>
                <c:pt idx="5243">
                  <c:v>41350.75</c:v>
                </c:pt>
                <c:pt idx="5244">
                  <c:v>41350.770833333336</c:v>
                </c:pt>
                <c:pt idx="5245">
                  <c:v>41350.791666666664</c:v>
                </c:pt>
                <c:pt idx="5246">
                  <c:v>41350.8125</c:v>
                </c:pt>
                <c:pt idx="5247">
                  <c:v>41350.833333333336</c:v>
                </c:pt>
                <c:pt idx="5248">
                  <c:v>41350.854166666664</c:v>
                </c:pt>
                <c:pt idx="5249">
                  <c:v>41350.875</c:v>
                </c:pt>
                <c:pt idx="5250">
                  <c:v>41350.895833333336</c:v>
                </c:pt>
                <c:pt idx="5251">
                  <c:v>41350.916666666664</c:v>
                </c:pt>
                <c:pt idx="5252">
                  <c:v>41350.9375</c:v>
                </c:pt>
                <c:pt idx="5253">
                  <c:v>41350.958333333336</c:v>
                </c:pt>
                <c:pt idx="5254">
                  <c:v>41350.979166666664</c:v>
                </c:pt>
                <c:pt idx="5255">
                  <c:v>41351</c:v>
                </c:pt>
                <c:pt idx="5256">
                  <c:v>41351.020833333336</c:v>
                </c:pt>
                <c:pt idx="5257">
                  <c:v>41351.041666666664</c:v>
                </c:pt>
                <c:pt idx="5258">
                  <c:v>41351.0625</c:v>
                </c:pt>
                <c:pt idx="5259">
                  <c:v>41351.083333333336</c:v>
                </c:pt>
                <c:pt idx="5260">
                  <c:v>41351.104166666664</c:v>
                </c:pt>
                <c:pt idx="5261">
                  <c:v>41351.125</c:v>
                </c:pt>
                <c:pt idx="5262">
                  <c:v>41351.145833333336</c:v>
                </c:pt>
                <c:pt idx="5263">
                  <c:v>41351.166666666664</c:v>
                </c:pt>
                <c:pt idx="5264">
                  <c:v>41351.1875</c:v>
                </c:pt>
                <c:pt idx="5265">
                  <c:v>41351.208333333336</c:v>
                </c:pt>
                <c:pt idx="5266">
                  <c:v>41351.229166666664</c:v>
                </c:pt>
                <c:pt idx="5267">
                  <c:v>41351.25</c:v>
                </c:pt>
                <c:pt idx="5268">
                  <c:v>41351.270833333336</c:v>
                </c:pt>
                <c:pt idx="5269">
                  <c:v>41351.291666666664</c:v>
                </c:pt>
                <c:pt idx="5270">
                  <c:v>41351.3125</c:v>
                </c:pt>
                <c:pt idx="5271">
                  <c:v>41351.333333333336</c:v>
                </c:pt>
                <c:pt idx="5272">
                  <c:v>41351.354166666664</c:v>
                </c:pt>
                <c:pt idx="5273">
                  <c:v>41351.375</c:v>
                </c:pt>
                <c:pt idx="5274">
                  <c:v>41351.395833333336</c:v>
                </c:pt>
                <c:pt idx="5275">
                  <c:v>41351.416666666664</c:v>
                </c:pt>
                <c:pt idx="5276">
                  <c:v>41351.4375</c:v>
                </c:pt>
                <c:pt idx="5277">
                  <c:v>41351.458333333336</c:v>
                </c:pt>
                <c:pt idx="5278">
                  <c:v>41351.479166666664</c:v>
                </c:pt>
                <c:pt idx="5279">
                  <c:v>41351.5</c:v>
                </c:pt>
                <c:pt idx="5280">
                  <c:v>41351.520833333336</c:v>
                </c:pt>
                <c:pt idx="5281">
                  <c:v>41351.541666666664</c:v>
                </c:pt>
                <c:pt idx="5282">
                  <c:v>41351.5625</c:v>
                </c:pt>
                <c:pt idx="5283">
                  <c:v>41351.583333333336</c:v>
                </c:pt>
                <c:pt idx="5284">
                  <c:v>41351.604166666664</c:v>
                </c:pt>
                <c:pt idx="5285">
                  <c:v>41351.625</c:v>
                </c:pt>
                <c:pt idx="5286">
                  <c:v>41351.645833333336</c:v>
                </c:pt>
                <c:pt idx="5287">
                  <c:v>41351.666666666664</c:v>
                </c:pt>
                <c:pt idx="5288">
                  <c:v>41351.6875</c:v>
                </c:pt>
                <c:pt idx="5289">
                  <c:v>41351.708333333336</c:v>
                </c:pt>
                <c:pt idx="5290">
                  <c:v>41351.729166666664</c:v>
                </c:pt>
                <c:pt idx="5291">
                  <c:v>41351.75</c:v>
                </c:pt>
                <c:pt idx="5292">
                  <c:v>41351.770833333336</c:v>
                </c:pt>
                <c:pt idx="5293">
                  <c:v>41351.791666666664</c:v>
                </c:pt>
                <c:pt idx="5294">
                  <c:v>41351.8125</c:v>
                </c:pt>
                <c:pt idx="5295">
                  <c:v>41351.833333333336</c:v>
                </c:pt>
                <c:pt idx="5296">
                  <c:v>41351.854166666664</c:v>
                </c:pt>
                <c:pt idx="5297">
                  <c:v>41351.875</c:v>
                </c:pt>
                <c:pt idx="5298">
                  <c:v>41351.895833333336</c:v>
                </c:pt>
                <c:pt idx="5299">
                  <c:v>41351.916666666664</c:v>
                </c:pt>
                <c:pt idx="5300">
                  <c:v>41351.9375</c:v>
                </c:pt>
                <c:pt idx="5301">
                  <c:v>41351.958333333336</c:v>
                </c:pt>
                <c:pt idx="5302">
                  <c:v>41351.979166666664</c:v>
                </c:pt>
                <c:pt idx="5303">
                  <c:v>41352</c:v>
                </c:pt>
                <c:pt idx="5304">
                  <c:v>41352.020833333336</c:v>
                </c:pt>
                <c:pt idx="5305">
                  <c:v>41352.041666666664</c:v>
                </c:pt>
                <c:pt idx="5306">
                  <c:v>41352.0625</c:v>
                </c:pt>
                <c:pt idx="5307">
                  <c:v>41352.083333333336</c:v>
                </c:pt>
                <c:pt idx="5308">
                  <c:v>41352.104166666664</c:v>
                </c:pt>
                <c:pt idx="5309">
                  <c:v>41352.125</c:v>
                </c:pt>
                <c:pt idx="5310">
                  <c:v>41352.145833333336</c:v>
                </c:pt>
                <c:pt idx="5311">
                  <c:v>41352.166666666664</c:v>
                </c:pt>
                <c:pt idx="5312">
                  <c:v>41352.1875</c:v>
                </c:pt>
                <c:pt idx="5313">
                  <c:v>41352.208333333336</c:v>
                </c:pt>
                <c:pt idx="5314">
                  <c:v>41352.229166666664</c:v>
                </c:pt>
                <c:pt idx="5315">
                  <c:v>41352.25</c:v>
                </c:pt>
                <c:pt idx="5316">
                  <c:v>41352.270833333336</c:v>
                </c:pt>
                <c:pt idx="5317">
                  <c:v>41352.291666666664</c:v>
                </c:pt>
                <c:pt idx="5318">
                  <c:v>41352.3125</c:v>
                </c:pt>
                <c:pt idx="5319">
                  <c:v>41352.333333333336</c:v>
                </c:pt>
                <c:pt idx="5320">
                  <c:v>41352.354166666664</c:v>
                </c:pt>
                <c:pt idx="5321">
                  <c:v>41352.375</c:v>
                </c:pt>
                <c:pt idx="5322">
                  <c:v>41352.395833333336</c:v>
                </c:pt>
                <c:pt idx="5323">
                  <c:v>41352.416666666664</c:v>
                </c:pt>
                <c:pt idx="5324">
                  <c:v>41352.4375</c:v>
                </c:pt>
                <c:pt idx="5325">
                  <c:v>41352.458333333336</c:v>
                </c:pt>
                <c:pt idx="5326">
                  <c:v>41352.479166666664</c:v>
                </c:pt>
                <c:pt idx="5327">
                  <c:v>41352.5</c:v>
                </c:pt>
                <c:pt idx="5328">
                  <c:v>41352.520833333336</c:v>
                </c:pt>
                <c:pt idx="5329">
                  <c:v>41352.541666666664</c:v>
                </c:pt>
                <c:pt idx="5330">
                  <c:v>41352.5625</c:v>
                </c:pt>
                <c:pt idx="5331">
                  <c:v>41352.583333333336</c:v>
                </c:pt>
                <c:pt idx="5332">
                  <c:v>41352.604166666664</c:v>
                </c:pt>
                <c:pt idx="5333">
                  <c:v>41352.625</c:v>
                </c:pt>
                <c:pt idx="5334">
                  <c:v>41352.645833333336</c:v>
                </c:pt>
                <c:pt idx="5335">
                  <c:v>41352.666666666664</c:v>
                </c:pt>
                <c:pt idx="5336">
                  <c:v>41352.6875</c:v>
                </c:pt>
                <c:pt idx="5337">
                  <c:v>41352.708333333336</c:v>
                </c:pt>
                <c:pt idx="5338">
                  <c:v>41352.729166666664</c:v>
                </c:pt>
                <c:pt idx="5339">
                  <c:v>41352.75</c:v>
                </c:pt>
                <c:pt idx="5340">
                  <c:v>41352.770833333336</c:v>
                </c:pt>
                <c:pt idx="5341">
                  <c:v>41352.791666666664</c:v>
                </c:pt>
                <c:pt idx="5342">
                  <c:v>41352.8125</c:v>
                </c:pt>
                <c:pt idx="5343">
                  <c:v>41352.833333333336</c:v>
                </c:pt>
                <c:pt idx="5344">
                  <c:v>41352.854166666664</c:v>
                </c:pt>
                <c:pt idx="5345">
                  <c:v>41352.875</c:v>
                </c:pt>
                <c:pt idx="5346">
                  <c:v>41352.895833333336</c:v>
                </c:pt>
                <c:pt idx="5347">
                  <c:v>41352.916666666664</c:v>
                </c:pt>
                <c:pt idx="5348">
                  <c:v>41352.9375</c:v>
                </c:pt>
                <c:pt idx="5349">
                  <c:v>41352.958333333336</c:v>
                </c:pt>
                <c:pt idx="5350">
                  <c:v>41352.979166666664</c:v>
                </c:pt>
                <c:pt idx="5351">
                  <c:v>41353</c:v>
                </c:pt>
                <c:pt idx="5352">
                  <c:v>41353.020833333336</c:v>
                </c:pt>
                <c:pt idx="5353">
                  <c:v>41353.041666666664</c:v>
                </c:pt>
                <c:pt idx="5354">
                  <c:v>41353.0625</c:v>
                </c:pt>
                <c:pt idx="5355">
                  <c:v>41353.083333333336</c:v>
                </c:pt>
                <c:pt idx="5356">
                  <c:v>41353.104166666664</c:v>
                </c:pt>
                <c:pt idx="5357">
                  <c:v>41353.125</c:v>
                </c:pt>
                <c:pt idx="5358">
                  <c:v>41353.145833333336</c:v>
                </c:pt>
                <c:pt idx="5359">
                  <c:v>41353.166666666664</c:v>
                </c:pt>
                <c:pt idx="5360">
                  <c:v>41353.1875</c:v>
                </c:pt>
                <c:pt idx="5361">
                  <c:v>41353.208333333336</c:v>
                </c:pt>
                <c:pt idx="5362">
                  <c:v>41353.229166666664</c:v>
                </c:pt>
                <c:pt idx="5363">
                  <c:v>41353.25</c:v>
                </c:pt>
                <c:pt idx="5364">
                  <c:v>41353.270833333336</c:v>
                </c:pt>
                <c:pt idx="5365">
                  <c:v>41353.291666666664</c:v>
                </c:pt>
                <c:pt idx="5366">
                  <c:v>41353.3125</c:v>
                </c:pt>
                <c:pt idx="5367">
                  <c:v>41353.333333333336</c:v>
                </c:pt>
                <c:pt idx="5368">
                  <c:v>41353.354166666664</c:v>
                </c:pt>
                <c:pt idx="5369">
                  <c:v>41353.375</c:v>
                </c:pt>
                <c:pt idx="5370">
                  <c:v>41353.395833333336</c:v>
                </c:pt>
                <c:pt idx="5371">
                  <c:v>41353.416666666664</c:v>
                </c:pt>
                <c:pt idx="5372">
                  <c:v>41353.4375</c:v>
                </c:pt>
                <c:pt idx="5373">
                  <c:v>41353.458333333336</c:v>
                </c:pt>
                <c:pt idx="5374">
                  <c:v>41353.479166666664</c:v>
                </c:pt>
                <c:pt idx="5375">
                  <c:v>41353.5</c:v>
                </c:pt>
                <c:pt idx="5376">
                  <c:v>41353.520833333336</c:v>
                </c:pt>
                <c:pt idx="5377">
                  <c:v>41353.541666666664</c:v>
                </c:pt>
                <c:pt idx="5378">
                  <c:v>41353.5625</c:v>
                </c:pt>
                <c:pt idx="5379">
                  <c:v>41353.583333333336</c:v>
                </c:pt>
                <c:pt idx="5380">
                  <c:v>41353.604166666664</c:v>
                </c:pt>
                <c:pt idx="5381">
                  <c:v>41353.625</c:v>
                </c:pt>
                <c:pt idx="5382">
                  <c:v>41353.645833333336</c:v>
                </c:pt>
                <c:pt idx="5383">
                  <c:v>41353.666666666664</c:v>
                </c:pt>
                <c:pt idx="5384">
                  <c:v>41353.6875</c:v>
                </c:pt>
                <c:pt idx="5385">
                  <c:v>41353.708333333336</c:v>
                </c:pt>
                <c:pt idx="5386">
                  <c:v>41353.729166666664</c:v>
                </c:pt>
                <c:pt idx="5387">
                  <c:v>41353.75</c:v>
                </c:pt>
                <c:pt idx="5388">
                  <c:v>41353.770833333336</c:v>
                </c:pt>
                <c:pt idx="5389">
                  <c:v>41353.791666666664</c:v>
                </c:pt>
                <c:pt idx="5390">
                  <c:v>41353.8125</c:v>
                </c:pt>
                <c:pt idx="5391">
                  <c:v>41353.833333333336</c:v>
                </c:pt>
                <c:pt idx="5392">
                  <c:v>41353.854166666664</c:v>
                </c:pt>
                <c:pt idx="5393">
                  <c:v>41353.875</c:v>
                </c:pt>
                <c:pt idx="5394">
                  <c:v>41353.895833333336</c:v>
                </c:pt>
                <c:pt idx="5395">
                  <c:v>41353.916666666664</c:v>
                </c:pt>
                <c:pt idx="5396">
                  <c:v>41353.9375</c:v>
                </c:pt>
                <c:pt idx="5397">
                  <c:v>41353.958333333336</c:v>
                </c:pt>
                <c:pt idx="5398">
                  <c:v>41353.979166666664</c:v>
                </c:pt>
                <c:pt idx="5399">
                  <c:v>41354</c:v>
                </c:pt>
                <c:pt idx="5400">
                  <c:v>41354.020833333336</c:v>
                </c:pt>
                <c:pt idx="5401">
                  <c:v>41354.041666666664</c:v>
                </c:pt>
                <c:pt idx="5402">
                  <c:v>41354.0625</c:v>
                </c:pt>
                <c:pt idx="5403">
                  <c:v>41354.083333333336</c:v>
                </c:pt>
                <c:pt idx="5404">
                  <c:v>41354.104166666664</c:v>
                </c:pt>
                <c:pt idx="5405">
                  <c:v>41354.125</c:v>
                </c:pt>
                <c:pt idx="5406">
                  <c:v>41354.145833333336</c:v>
                </c:pt>
                <c:pt idx="5407">
                  <c:v>41354.166666666664</c:v>
                </c:pt>
                <c:pt idx="5408">
                  <c:v>41354.1875</c:v>
                </c:pt>
                <c:pt idx="5409">
                  <c:v>41354.208333333336</c:v>
                </c:pt>
                <c:pt idx="5410">
                  <c:v>41354.229166666664</c:v>
                </c:pt>
                <c:pt idx="5411">
                  <c:v>41354.25</c:v>
                </c:pt>
                <c:pt idx="5412">
                  <c:v>41354.270833333336</c:v>
                </c:pt>
                <c:pt idx="5413">
                  <c:v>41354.291666666664</c:v>
                </c:pt>
                <c:pt idx="5414">
                  <c:v>41354.3125</c:v>
                </c:pt>
                <c:pt idx="5415">
                  <c:v>41354.333333333336</c:v>
                </c:pt>
                <c:pt idx="5416">
                  <c:v>41354.354166666664</c:v>
                </c:pt>
                <c:pt idx="5417">
                  <c:v>41354.375</c:v>
                </c:pt>
                <c:pt idx="5418">
                  <c:v>41354.395833333336</c:v>
                </c:pt>
                <c:pt idx="5419">
                  <c:v>41354.416666666664</c:v>
                </c:pt>
                <c:pt idx="5420">
                  <c:v>41354.4375</c:v>
                </c:pt>
                <c:pt idx="5421">
                  <c:v>41354.458333333336</c:v>
                </c:pt>
                <c:pt idx="5422">
                  <c:v>41354.479166666664</c:v>
                </c:pt>
                <c:pt idx="5423">
                  <c:v>41354.5</c:v>
                </c:pt>
                <c:pt idx="5424">
                  <c:v>41354.520833333336</c:v>
                </c:pt>
                <c:pt idx="5425">
                  <c:v>41354.541666666664</c:v>
                </c:pt>
                <c:pt idx="5426">
                  <c:v>41354.5625</c:v>
                </c:pt>
                <c:pt idx="5427">
                  <c:v>41354.583333333336</c:v>
                </c:pt>
                <c:pt idx="5428">
                  <c:v>41354.604166666664</c:v>
                </c:pt>
                <c:pt idx="5429">
                  <c:v>41354.625</c:v>
                </c:pt>
                <c:pt idx="5430">
                  <c:v>41354.645833333336</c:v>
                </c:pt>
                <c:pt idx="5431">
                  <c:v>41354.666666666664</c:v>
                </c:pt>
                <c:pt idx="5432">
                  <c:v>41354.6875</c:v>
                </c:pt>
                <c:pt idx="5433">
                  <c:v>41354.708333333336</c:v>
                </c:pt>
                <c:pt idx="5434">
                  <c:v>41354.729166666664</c:v>
                </c:pt>
                <c:pt idx="5435">
                  <c:v>41354.75</c:v>
                </c:pt>
                <c:pt idx="5436">
                  <c:v>41354.770833333336</c:v>
                </c:pt>
                <c:pt idx="5437">
                  <c:v>41354.791666666664</c:v>
                </c:pt>
                <c:pt idx="5438">
                  <c:v>41354.8125</c:v>
                </c:pt>
                <c:pt idx="5439">
                  <c:v>41354.833333333336</c:v>
                </c:pt>
                <c:pt idx="5440">
                  <c:v>41354.854166666664</c:v>
                </c:pt>
                <c:pt idx="5441">
                  <c:v>41354.875</c:v>
                </c:pt>
                <c:pt idx="5442">
                  <c:v>41354.895833333336</c:v>
                </c:pt>
                <c:pt idx="5443">
                  <c:v>41354.916666666664</c:v>
                </c:pt>
                <c:pt idx="5444">
                  <c:v>41354.9375</c:v>
                </c:pt>
                <c:pt idx="5445">
                  <c:v>41354.958333333336</c:v>
                </c:pt>
                <c:pt idx="5446">
                  <c:v>41354.979166666664</c:v>
                </c:pt>
                <c:pt idx="5447">
                  <c:v>41355</c:v>
                </c:pt>
                <c:pt idx="5448">
                  <c:v>41355.020833333336</c:v>
                </c:pt>
                <c:pt idx="5449">
                  <c:v>41355.041666666664</c:v>
                </c:pt>
                <c:pt idx="5450">
                  <c:v>41355.0625</c:v>
                </c:pt>
                <c:pt idx="5451">
                  <c:v>41355.083333333336</c:v>
                </c:pt>
                <c:pt idx="5452">
                  <c:v>41355.104166666664</c:v>
                </c:pt>
                <c:pt idx="5453">
                  <c:v>41355.125</c:v>
                </c:pt>
                <c:pt idx="5454">
                  <c:v>41355.145833333336</c:v>
                </c:pt>
                <c:pt idx="5455">
                  <c:v>41355.166666666664</c:v>
                </c:pt>
                <c:pt idx="5456">
                  <c:v>41355.1875</c:v>
                </c:pt>
                <c:pt idx="5457">
                  <c:v>41355.208333333336</c:v>
                </c:pt>
                <c:pt idx="5458">
                  <c:v>41355.229166666664</c:v>
                </c:pt>
                <c:pt idx="5459">
                  <c:v>41355.25</c:v>
                </c:pt>
                <c:pt idx="5460">
                  <c:v>41355.270833333336</c:v>
                </c:pt>
                <c:pt idx="5461">
                  <c:v>41355.291666666664</c:v>
                </c:pt>
                <c:pt idx="5462">
                  <c:v>41355.3125</c:v>
                </c:pt>
                <c:pt idx="5463">
                  <c:v>41355.333333333336</c:v>
                </c:pt>
                <c:pt idx="5464">
                  <c:v>41355.354166666664</c:v>
                </c:pt>
                <c:pt idx="5465">
                  <c:v>41355.375</c:v>
                </c:pt>
                <c:pt idx="5466">
                  <c:v>41355.395833333336</c:v>
                </c:pt>
                <c:pt idx="5467">
                  <c:v>41355.416666666664</c:v>
                </c:pt>
                <c:pt idx="5468">
                  <c:v>41355.4375</c:v>
                </c:pt>
                <c:pt idx="5469">
                  <c:v>41355.458333333336</c:v>
                </c:pt>
                <c:pt idx="5470">
                  <c:v>41355.479166666664</c:v>
                </c:pt>
                <c:pt idx="5471">
                  <c:v>41355.5</c:v>
                </c:pt>
                <c:pt idx="5472">
                  <c:v>41355.520833333336</c:v>
                </c:pt>
                <c:pt idx="5473">
                  <c:v>41355.541666666664</c:v>
                </c:pt>
                <c:pt idx="5474">
                  <c:v>41355.5625</c:v>
                </c:pt>
                <c:pt idx="5475">
                  <c:v>41355.583333333336</c:v>
                </c:pt>
                <c:pt idx="5476">
                  <c:v>41355.604166666664</c:v>
                </c:pt>
                <c:pt idx="5477">
                  <c:v>41355.625</c:v>
                </c:pt>
                <c:pt idx="5478">
                  <c:v>41355.645833333336</c:v>
                </c:pt>
                <c:pt idx="5479">
                  <c:v>41355.666666666664</c:v>
                </c:pt>
                <c:pt idx="5480">
                  <c:v>41355.6875</c:v>
                </c:pt>
                <c:pt idx="5481">
                  <c:v>41355.708333333336</c:v>
                </c:pt>
                <c:pt idx="5482">
                  <c:v>41355.729166666664</c:v>
                </c:pt>
                <c:pt idx="5483">
                  <c:v>41355.75</c:v>
                </c:pt>
                <c:pt idx="5484">
                  <c:v>41355.770833333336</c:v>
                </c:pt>
                <c:pt idx="5485">
                  <c:v>41355.791666666664</c:v>
                </c:pt>
                <c:pt idx="5486">
                  <c:v>41355.8125</c:v>
                </c:pt>
                <c:pt idx="5487">
                  <c:v>41355.833333333336</c:v>
                </c:pt>
                <c:pt idx="5488">
                  <c:v>41355.854166666664</c:v>
                </c:pt>
                <c:pt idx="5489">
                  <c:v>41355.875</c:v>
                </c:pt>
                <c:pt idx="5490">
                  <c:v>41355.895833333336</c:v>
                </c:pt>
                <c:pt idx="5491">
                  <c:v>41355.916666666664</c:v>
                </c:pt>
                <c:pt idx="5492">
                  <c:v>41355.9375</c:v>
                </c:pt>
                <c:pt idx="5493">
                  <c:v>41355.958333333336</c:v>
                </c:pt>
                <c:pt idx="5494">
                  <c:v>41355.979166666664</c:v>
                </c:pt>
                <c:pt idx="5495">
                  <c:v>41356</c:v>
                </c:pt>
                <c:pt idx="5496">
                  <c:v>41356.020833333336</c:v>
                </c:pt>
                <c:pt idx="5497">
                  <c:v>41356.041666666664</c:v>
                </c:pt>
                <c:pt idx="5498">
                  <c:v>41356.0625</c:v>
                </c:pt>
                <c:pt idx="5499">
                  <c:v>41356.083333333336</c:v>
                </c:pt>
                <c:pt idx="5500">
                  <c:v>41356.104166666664</c:v>
                </c:pt>
                <c:pt idx="5501">
                  <c:v>41356.125</c:v>
                </c:pt>
                <c:pt idx="5502">
                  <c:v>41356.145833333336</c:v>
                </c:pt>
                <c:pt idx="5503">
                  <c:v>41356.166666666664</c:v>
                </c:pt>
                <c:pt idx="5504">
                  <c:v>41356.1875</c:v>
                </c:pt>
                <c:pt idx="5505">
                  <c:v>41356.208333333336</c:v>
                </c:pt>
                <c:pt idx="5506">
                  <c:v>41356.229166666664</c:v>
                </c:pt>
                <c:pt idx="5507">
                  <c:v>41356.25</c:v>
                </c:pt>
                <c:pt idx="5508">
                  <c:v>41356.270833333336</c:v>
                </c:pt>
                <c:pt idx="5509">
                  <c:v>41356.291666666664</c:v>
                </c:pt>
                <c:pt idx="5510">
                  <c:v>41356.3125</c:v>
                </c:pt>
                <c:pt idx="5511">
                  <c:v>41356.333333333336</c:v>
                </c:pt>
                <c:pt idx="5512">
                  <c:v>41356.354166666664</c:v>
                </c:pt>
                <c:pt idx="5513">
                  <c:v>41356.375</c:v>
                </c:pt>
                <c:pt idx="5514">
                  <c:v>41356.395833333336</c:v>
                </c:pt>
                <c:pt idx="5515">
                  <c:v>41356.416666666664</c:v>
                </c:pt>
                <c:pt idx="5516">
                  <c:v>41356.4375</c:v>
                </c:pt>
                <c:pt idx="5517">
                  <c:v>41356.458333333336</c:v>
                </c:pt>
                <c:pt idx="5518">
                  <c:v>41356.479166666664</c:v>
                </c:pt>
                <c:pt idx="5519">
                  <c:v>41356.5</c:v>
                </c:pt>
                <c:pt idx="5520">
                  <c:v>41356.520833333336</c:v>
                </c:pt>
                <c:pt idx="5521">
                  <c:v>41356.541666666664</c:v>
                </c:pt>
                <c:pt idx="5522">
                  <c:v>41356.5625</c:v>
                </c:pt>
                <c:pt idx="5523">
                  <c:v>41356.583333333336</c:v>
                </c:pt>
                <c:pt idx="5524">
                  <c:v>41356.604166666664</c:v>
                </c:pt>
                <c:pt idx="5525">
                  <c:v>41356.625</c:v>
                </c:pt>
                <c:pt idx="5526">
                  <c:v>41356.645833333336</c:v>
                </c:pt>
                <c:pt idx="5527">
                  <c:v>41356.666666666664</c:v>
                </c:pt>
                <c:pt idx="5528">
                  <c:v>41356.6875</c:v>
                </c:pt>
                <c:pt idx="5529">
                  <c:v>41356.708333333336</c:v>
                </c:pt>
                <c:pt idx="5530">
                  <c:v>41356.729166666664</c:v>
                </c:pt>
                <c:pt idx="5531">
                  <c:v>41356.75</c:v>
                </c:pt>
                <c:pt idx="5532">
                  <c:v>41356.770833333336</c:v>
                </c:pt>
                <c:pt idx="5533">
                  <c:v>41356.791666666664</c:v>
                </c:pt>
                <c:pt idx="5534">
                  <c:v>41356.8125</c:v>
                </c:pt>
                <c:pt idx="5535">
                  <c:v>41356.833333333336</c:v>
                </c:pt>
                <c:pt idx="5536">
                  <c:v>41356.854166666664</c:v>
                </c:pt>
                <c:pt idx="5537">
                  <c:v>41356.875</c:v>
                </c:pt>
                <c:pt idx="5538">
                  <c:v>41356.895833333336</c:v>
                </c:pt>
                <c:pt idx="5539">
                  <c:v>41356.916666666664</c:v>
                </c:pt>
                <c:pt idx="5540">
                  <c:v>41356.9375</c:v>
                </c:pt>
                <c:pt idx="5541">
                  <c:v>41356.958333333336</c:v>
                </c:pt>
                <c:pt idx="5542">
                  <c:v>41356.979166666664</c:v>
                </c:pt>
                <c:pt idx="5543">
                  <c:v>41357</c:v>
                </c:pt>
                <c:pt idx="5544">
                  <c:v>41357.020833333336</c:v>
                </c:pt>
                <c:pt idx="5545">
                  <c:v>41357.041666666664</c:v>
                </c:pt>
                <c:pt idx="5546">
                  <c:v>41357.0625</c:v>
                </c:pt>
                <c:pt idx="5547">
                  <c:v>41357.083333333336</c:v>
                </c:pt>
                <c:pt idx="5548">
                  <c:v>41357.104166666664</c:v>
                </c:pt>
                <c:pt idx="5549">
                  <c:v>41357.125</c:v>
                </c:pt>
                <c:pt idx="5550">
                  <c:v>41357.145833333336</c:v>
                </c:pt>
                <c:pt idx="5551">
                  <c:v>41357.166666666664</c:v>
                </c:pt>
                <c:pt idx="5552">
                  <c:v>41357.1875</c:v>
                </c:pt>
                <c:pt idx="5553">
                  <c:v>41357.208333333336</c:v>
                </c:pt>
                <c:pt idx="5554">
                  <c:v>41357.229166666664</c:v>
                </c:pt>
                <c:pt idx="5555">
                  <c:v>41357.25</c:v>
                </c:pt>
                <c:pt idx="5556">
                  <c:v>41357.270833333336</c:v>
                </c:pt>
                <c:pt idx="5557">
                  <c:v>41357.291666666664</c:v>
                </c:pt>
                <c:pt idx="5558">
                  <c:v>41357.3125</c:v>
                </c:pt>
                <c:pt idx="5559">
                  <c:v>41357.333333333336</c:v>
                </c:pt>
                <c:pt idx="5560">
                  <c:v>41357.354166666664</c:v>
                </c:pt>
                <c:pt idx="5561">
                  <c:v>41357.375</c:v>
                </c:pt>
                <c:pt idx="5562">
                  <c:v>41357.395833333336</c:v>
                </c:pt>
                <c:pt idx="5563">
                  <c:v>41357.416666666664</c:v>
                </c:pt>
                <c:pt idx="5564">
                  <c:v>41357.4375</c:v>
                </c:pt>
                <c:pt idx="5565">
                  <c:v>41357.458333333336</c:v>
                </c:pt>
                <c:pt idx="5566">
                  <c:v>41357.479166666664</c:v>
                </c:pt>
                <c:pt idx="5567">
                  <c:v>41357.5</c:v>
                </c:pt>
                <c:pt idx="5568">
                  <c:v>41357.520833333336</c:v>
                </c:pt>
                <c:pt idx="5569">
                  <c:v>41357.541666666664</c:v>
                </c:pt>
                <c:pt idx="5570">
                  <c:v>41357.5625</c:v>
                </c:pt>
                <c:pt idx="5571">
                  <c:v>41357.583333333336</c:v>
                </c:pt>
                <c:pt idx="5572">
                  <c:v>41357.604166666664</c:v>
                </c:pt>
                <c:pt idx="5573">
                  <c:v>41357.625</c:v>
                </c:pt>
                <c:pt idx="5574">
                  <c:v>41357.645833333336</c:v>
                </c:pt>
                <c:pt idx="5575">
                  <c:v>41357.666666666664</c:v>
                </c:pt>
                <c:pt idx="5576">
                  <c:v>41357.6875</c:v>
                </c:pt>
                <c:pt idx="5577">
                  <c:v>41357.708333333336</c:v>
                </c:pt>
                <c:pt idx="5578">
                  <c:v>41357.729166666664</c:v>
                </c:pt>
                <c:pt idx="5579">
                  <c:v>41357.75</c:v>
                </c:pt>
                <c:pt idx="5580">
                  <c:v>41357.770833333336</c:v>
                </c:pt>
                <c:pt idx="5581">
                  <c:v>41357.791666666664</c:v>
                </c:pt>
                <c:pt idx="5582">
                  <c:v>41357.8125</c:v>
                </c:pt>
                <c:pt idx="5583">
                  <c:v>41357.833333333336</c:v>
                </c:pt>
                <c:pt idx="5584">
                  <c:v>41357.854166666664</c:v>
                </c:pt>
                <c:pt idx="5585">
                  <c:v>41357.875</c:v>
                </c:pt>
                <c:pt idx="5586">
                  <c:v>41357.895833333336</c:v>
                </c:pt>
                <c:pt idx="5587">
                  <c:v>41357.916666666664</c:v>
                </c:pt>
                <c:pt idx="5588">
                  <c:v>41357.9375</c:v>
                </c:pt>
                <c:pt idx="5589">
                  <c:v>41357.958333333336</c:v>
                </c:pt>
                <c:pt idx="5590">
                  <c:v>41357.979166666664</c:v>
                </c:pt>
                <c:pt idx="5591">
                  <c:v>41358</c:v>
                </c:pt>
                <c:pt idx="5592">
                  <c:v>41358.020833333336</c:v>
                </c:pt>
                <c:pt idx="5593">
                  <c:v>41358.041666666664</c:v>
                </c:pt>
                <c:pt idx="5594">
                  <c:v>41358.0625</c:v>
                </c:pt>
                <c:pt idx="5595">
                  <c:v>41358.083333333336</c:v>
                </c:pt>
                <c:pt idx="5596">
                  <c:v>41358.104166666664</c:v>
                </c:pt>
                <c:pt idx="5597">
                  <c:v>41358.125</c:v>
                </c:pt>
                <c:pt idx="5598">
                  <c:v>41358.145833333336</c:v>
                </c:pt>
                <c:pt idx="5599">
                  <c:v>41358.166666666664</c:v>
                </c:pt>
                <c:pt idx="5600">
                  <c:v>41358.1875</c:v>
                </c:pt>
                <c:pt idx="5601">
                  <c:v>41358.208333333336</c:v>
                </c:pt>
                <c:pt idx="5602">
                  <c:v>41358.229166666664</c:v>
                </c:pt>
                <c:pt idx="5603">
                  <c:v>41358.25</c:v>
                </c:pt>
                <c:pt idx="5604">
                  <c:v>41358.270833333336</c:v>
                </c:pt>
                <c:pt idx="5605">
                  <c:v>41358.291666666664</c:v>
                </c:pt>
                <c:pt idx="5606">
                  <c:v>41358.3125</c:v>
                </c:pt>
                <c:pt idx="5607">
                  <c:v>41358.333333333336</c:v>
                </c:pt>
                <c:pt idx="5608">
                  <c:v>41358.354166666664</c:v>
                </c:pt>
                <c:pt idx="5609">
                  <c:v>41358.375</c:v>
                </c:pt>
                <c:pt idx="5610">
                  <c:v>41358.395833333336</c:v>
                </c:pt>
                <c:pt idx="5611">
                  <c:v>41358.416666666664</c:v>
                </c:pt>
                <c:pt idx="5612">
                  <c:v>41358.4375</c:v>
                </c:pt>
                <c:pt idx="5613">
                  <c:v>41358.458333333336</c:v>
                </c:pt>
                <c:pt idx="5614">
                  <c:v>41358.479166666664</c:v>
                </c:pt>
                <c:pt idx="5615">
                  <c:v>41358.5</c:v>
                </c:pt>
                <c:pt idx="5616">
                  <c:v>41358.520833333336</c:v>
                </c:pt>
                <c:pt idx="5617">
                  <c:v>41358.541666666664</c:v>
                </c:pt>
                <c:pt idx="5618">
                  <c:v>41358.5625</c:v>
                </c:pt>
                <c:pt idx="5619">
                  <c:v>41358.583333333336</c:v>
                </c:pt>
                <c:pt idx="5620">
                  <c:v>41358.604166666664</c:v>
                </c:pt>
                <c:pt idx="5621">
                  <c:v>41358.625</c:v>
                </c:pt>
                <c:pt idx="5622">
                  <c:v>41358.645833333336</c:v>
                </c:pt>
                <c:pt idx="5623">
                  <c:v>41358.666666666664</c:v>
                </c:pt>
                <c:pt idx="5624">
                  <c:v>41358.6875</c:v>
                </c:pt>
                <c:pt idx="5625">
                  <c:v>41358.708333333336</c:v>
                </c:pt>
                <c:pt idx="5626">
                  <c:v>41358.729166666664</c:v>
                </c:pt>
                <c:pt idx="5627">
                  <c:v>41358.75</c:v>
                </c:pt>
                <c:pt idx="5628">
                  <c:v>41358.770833333336</c:v>
                </c:pt>
                <c:pt idx="5629">
                  <c:v>41358.791666666664</c:v>
                </c:pt>
                <c:pt idx="5630">
                  <c:v>41358.8125</c:v>
                </c:pt>
                <c:pt idx="5631">
                  <c:v>41358.833333333336</c:v>
                </c:pt>
                <c:pt idx="5632">
                  <c:v>41358.854166666664</c:v>
                </c:pt>
                <c:pt idx="5633">
                  <c:v>41358.875</c:v>
                </c:pt>
                <c:pt idx="5634">
                  <c:v>41358.895833333336</c:v>
                </c:pt>
                <c:pt idx="5635">
                  <c:v>41358.916666666664</c:v>
                </c:pt>
                <c:pt idx="5636">
                  <c:v>41358.9375</c:v>
                </c:pt>
                <c:pt idx="5637">
                  <c:v>41358.958333333336</c:v>
                </c:pt>
                <c:pt idx="5638">
                  <c:v>41358.979166666664</c:v>
                </c:pt>
                <c:pt idx="5639">
                  <c:v>41359</c:v>
                </c:pt>
                <c:pt idx="5640">
                  <c:v>41359.020833333336</c:v>
                </c:pt>
                <c:pt idx="5641">
                  <c:v>41359.041666666664</c:v>
                </c:pt>
                <c:pt idx="5642">
                  <c:v>41359.0625</c:v>
                </c:pt>
                <c:pt idx="5643">
                  <c:v>41359.083333333336</c:v>
                </c:pt>
                <c:pt idx="5644">
                  <c:v>41359.104166666664</c:v>
                </c:pt>
                <c:pt idx="5645">
                  <c:v>41359.125</c:v>
                </c:pt>
                <c:pt idx="5646">
                  <c:v>41359.145833333336</c:v>
                </c:pt>
                <c:pt idx="5647">
                  <c:v>41359.166666666664</c:v>
                </c:pt>
                <c:pt idx="5648">
                  <c:v>41359.1875</c:v>
                </c:pt>
                <c:pt idx="5649">
                  <c:v>41359.208333333336</c:v>
                </c:pt>
                <c:pt idx="5650">
                  <c:v>41359.229166666664</c:v>
                </c:pt>
                <c:pt idx="5651">
                  <c:v>41359.25</c:v>
                </c:pt>
                <c:pt idx="5652">
                  <c:v>41359.270833333336</c:v>
                </c:pt>
                <c:pt idx="5653">
                  <c:v>41359.291666666664</c:v>
                </c:pt>
                <c:pt idx="5654">
                  <c:v>41359.3125</c:v>
                </c:pt>
                <c:pt idx="5655">
                  <c:v>41359.333333333336</c:v>
                </c:pt>
                <c:pt idx="5656">
                  <c:v>41359.354166666664</c:v>
                </c:pt>
                <c:pt idx="5657">
                  <c:v>41359.375</c:v>
                </c:pt>
                <c:pt idx="5658">
                  <c:v>41359.395833333336</c:v>
                </c:pt>
                <c:pt idx="5659">
                  <c:v>41359.416666666664</c:v>
                </c:pt>
                <c:pt idx="5660">
                  <c:v>41359.4375</c:v>
                </c:pt>
                <c:pt idx="5661">
                  <c:v>41359.458333333336</c:v>
                </c:pt>
                <c:pt idx="5662">
                  <c:v>41359.479166666664</c:v>
                </c:pt>
                <c:pt idx="5663">
                  <c:v>41359.5</c:v>
                </c:pt>
                <c:pt idx="5664">
                  <c:v>41359.520833333336</c:v>
                </c:pt>
                <c:pt idx="5665">
                  <c:v>41359.541666666664</c:v>
                </c:pt>
                <c:pt idx="5666">
                  <c:v>41359.5625</c:v>
                </c:pt>
                <c:pt idx="5667">
                  <c:v>41359.583333333336</c:v>
                </c:pt>
                <c:pt idx="5668">
                  <c:v>41359.604166666664</c:v>
                </c:pt>
                <c:pt idx="5669">
                  <c:v>41359.625</c:v>
                </c:pt>
                <c:pt idx="5670">
                  <c:v>41359.645833333336</c:v>
                </c:pt>
                <c:pt idx="5671">
                  <c:v>41359.666666666664</c:v>
                </c:pt>
                <c:pt idx="5672">
                  <c:v>41359.6875</c:v>
                </c:pt>
                <c:pt idx="5673">
                  <c:v>41359.708333333336</c:v>
                </c:pt>
                <c:pt idx="5674">
                  <c:v>41359.729166666664</c:v>
                </c:pt>
                <c:pt idx="5675">
                  <c:v>41359.75</c:v>
                </c:pt>
                <c:pt idx="5676">
                  <c:v>41359.770833333336</c:v>
                </c:pt>
                <c:pt idx="5677">
                  <c:v>41359.791666666664</c:v>
                </c:pt>
                <c:pt idx="5678">
                  <c:v>41359.8125</c:v>
                </c:pt>
                <c:pt idx="5679">
                  <c:v>41359.833333333336</c:v>
                </c:pt>
                <c:pt idx="5680">
                  <c:v>41359.854166666664</c:v>
                </c:pt>
                <c:pt idx="5681">
                  <c:v>41359.875</c:v>
                </c:pt>
                <c:pt idx="5682">
                  <c:v>41359.895833333336</c:v>
                </c:pt>
                <c:pt idx="5683">
                  <c:v>41359.916666666664</c:v>
                </c:pt>
                <c:pt idx="5684">
                  <c:v>41359.9375</c:v>
                </c:pt>
                <c:pt idx="5685">
                  <c:v>41359.958333333336</c:v>
                </c:pt>
                <c:pt idx="5686">
                  <c:v>41359.979166666664</c:v>
                </c:pt>
                <c:pt idx="5687">
                  <c:v>41360</c:v>
                </c:pt>
                <c:pt idx="5688">
                  <c:v>41360.020833333336</c:v>
                </c:pt>
                <c:pt idx="5689">
                  <c:v>41360.041666666664</c:v>
                </c:pt>
                <c:pt idx="5690">
                  <c:v>41360.0625</c:v>
                </c:pt>
                <c:pt idx="5691">
                  <c:v>41360.083333333336</c:v>
                </c:pt>
                <c:pt idx="5692">
                  <c:v>41360.104166666664</c:v>
                </c:pt>
                <c:pt idx="5693">
                  <c:v>41360.125</c:v>
                </c:pt>
                <c:pt idx="5694">
                  <c:v>41360.145833333336</c:v>
                </c:pt>
                <c:pt idx="5695">
                  <c:v>41360.166666666664</c:v>
                </c:pt>
                <c:pt idx="5696">
                  <c:v>41360.1875</c:v>
                </c:pt>
                <c:pt idx="5697">
                  <c:v>41360.208333333336</c:v>
                </c:pt>
                <c:pt idx="5698">
                  <c:v>41360.229166666664</c:v>
                </c:pt>
                <c:pt idx="5699">
                  <c:v>41360.25</c:v>
                </c:pt>
                <c:pt idx="5700">
                  <c:v>41360.270833333336</c:v>
                </c:pt>
                <c:pt idx="5701">
                  <c:v>41360.291666666664</c:v>
                </c:pt>
                <c:pt idx="5702">
                  <c:v>41360.3125</c:v>
                </c:pt>
                <c:pt idx="5703">
                  <c:v>41360.333333333336</c:v>
                </c:pt>
                <c:pt idx="5704">
                  <c:v>41360.354166666664</c:v>
                </c:pt>
                <c:pt idx="5705">
                  <c:v>41360.375</c:v>
                </c:pt>
                <c:pt idx="5706">
                  <c:v>41360.395833333336</c:v>
                </c:pt>
                <c:pt idx="5707">
                  <c:v>41360.416666666664</c:v>
                </c:pt>
                <c:pt idx="5708">
                  <c:v>41360.4375</c:v>
                </c:pt>
                <c:pt idx="5709">
                  <c:v>41360.458333333336</c:v>
                </c:pt>
                <c:pt idx="5710">
                  <c:v>41360.479166666664</c:v>
                </c:pt>
                <c:pt idx="5711">
                  <c:v>41360.5</c:v>
                </c:pt>
                <c:pt idx="5712">
                  <c:v>41360.520833333336</c:v>
                </c:pt>
                <c:pt idx="5713">
                  <c:v>41360.541666666664</c:v>
                </c:pt>
                <c:pt idx="5714">
                  <c:v>41360.5625</c:v>
                </c:pt>
                <c:pt idx="5715">
                  <c:v>41360.583333333336</c:v>
                </c:pt>
                <c:pt idx="5716">
                  <c:v>41360.604166666664</c:v>
                </c:pt>
                <c:pt idx="5717">
                  <c:v>41360.625</c:v>
                </c:pt>
                <c:pt idx="5718">
                  <c:v>41360.645833333336</c:v>
                </c:pt>
                <c:pt idx="5719">
                  <c:v>41360.666666666664</c:v>
                </c:pt>
                <c:pt idx="5720">
                  <c:v>41360.6875</c:v>
                </c:pt>
                <c:pt idx="5721">
                  <c:v>41360.708333333336</c:v>
                </c:pt>
                <c:pt idx="5722">
                  <c:v>41360.729166666664</c:v>
                </c:pt>
                <c:pt idx="5723">
                  <c:v>41360.75</c:v>
                </c:pt>
                <c:pt idx="5724">
                  <c:v>41360.770833333336</c:v>
                </c:pt>
                <c:pt idx="5725">
                  <c:v>41360.791666666664</c:v>
                </c:pt>
                <c:pt idx="5726">
                  <c:v>41360.8125</c:v>
                </c:pt>
                <c:pt idx="5727">
                  <c:v>41360.833333333336</c:v>
                </c:pt>
                <c:pt idx="5728">
                  <c:v>41360.854166666664</c:v>
                </c:pt>
                <c:pt idx="5729">
                  <c:v>41360.875</c:v>
                </c:pt>
                <c:pt idx="5730">
                  <c:v>41360.895833333336</c:v>
                </c:pt>
                <c:pt idx="5731">
                  <c:v>41360.916666666664</c:v>
                </c:pt>
                <c:pt idx="5732">
                  <c:v>41360.9375</c:v>
                </c:pt>
                <c:pt idx="5733">
                  <c:v>41360.958333333336</c:v>
                </c:pt>
                <c:pt idx="5734">
                  <c:v>41360.979166666664</c:v>
                </c:pt>
                <c:pt idx="5735">
                  <c:v>41361</c:v>
                </c:pt>
                <c:pt idx="5736">
                  <c:v>41361.020833333336</c:v>
                </c:pt>
                <c:pt idx="5737">
                  <c:v>41361.041666666664</c:v>
                </c:pt>
                <c:pt idx="5738">
                  <c:v>41361.0625</c:v>
                </c:pt>
                <c:pt idx="5739">
                  <c:v>41361.083333333336</c:v>
                </c:pt>
                <c:pt idx="5740">
                  <c:v>41361.104166666664</c:v>
                </c:pt>
                <c:pt idx="5741">
                  <c:v>41361.125</c:v>
                </c:pt>
                <c:pt idx="5742">
                  <c:v>41361.145833333336</c:v>
                </c:pt>
                <c:pt idx="5743">
                  <c:v>41361.166666666664</c:v>
                </c:pt>
                <c:pt idx="5744">
                  <c:v>41361.1875</c:v>
                </c:pt>
                <c:pt idx="5745">
                  <c:v>41361.208333333336</c:v>
                </c:pt>
                <c:pt idx="5746">
                  <c:v>41361.229166666664</c:v>
                </c:pt>
                <c:pt idx="5747">
                  <c:v>41361.25</c:v>
                </c:pt>
                <c:pt idx="5748">
                  <c:v>41361.270833333336</c:v>
                </c:pt>
                <c:pt idx="5749">
                  <c:v>41361.291666666664</c:v>
                </c:pt>
                <c:pt idx="5750">
                  <c:v>41361.3125</c:v>
                </c:pt>
                <c:pt idx="5751">
                  <c:v>41361.333333333336</c:v>
                </c:pt>
                <c:pt idx="5752">
                  <c:v>41361.354166666664</c:v>
                </c:pt>
                <c:pt idx="5753">
                  <c:v>41361.375</c:v>
                </c:pt>
                <c:pt idx="5754">
                  <c:v>41361.395833333336</c:v>
                </c:pt>
                <c:pt idx="5755">
                  <c:v>41361.416666666664</c:v>
                </c:pt>
                <c:pt idx="5756">
                  <c:v>41361.4375</c:v>
                </c:pt>
                <c:pt idx="5757">
                  <c:v>41361.458333333336</c:v>
                </c:pt>
                <c:pt idx="5758">
                  <c:v>41361.479166666664</c:v>
                </c:pt>
                <c:pt idx="5759">
                  <c:v>41361.5</c:v>
                </c:pt>
                <c:pt idx="5760">
                  <c:v>41361.520833333336</c:v>
                </c:pt>
                <c:pt idx="5761">
                  <c:v>41361.541666666664</c:v>
                </c:pt>
                <c:pt idx="5762">
                  <c:v>41361.5625</c:v>
                </c:pt>
                <c:pt idx="5763">
                  <c:v>41361.583333333336</c:v>
                </c:pt>
                <c:pt idx="5764">
                  <c:v>41361.604166666664</c:v>
                </c:pt>
                <c:pt idx="5765">
                  <c:v>41361.625</c:v>
                </c:pt>
                <c:pt idx="5766">
                  <c:v>41361.645833333336</c:v>
                </c:pt>
                <c:pt idx="5767">
                  <c:v>41361.666666666664</c:v>
                </c:pt>
                <c:pt idx="5768">
                  <c:v>41361.6875</c:v>
                </c:pt>
                <c:pt idx="5769">
                  <c:v>41361.708333333336</c:v>
                </c:pt>
                <c:pt idx="5770">
                  <c:v>41361.729166666664</c:v>
                </c:pt>
                <c:pt idx="5771">
                  <c:v>41361.75</c:v>
                </c:pt>
                <c:pt idx="5772">
                  <c:v>41361.770833333336</c:v>
                </c:pt>
                <c:pt idx="5773">
                  <c:v>41361.791666666664</c:v>
                </c:pt>
                <c:pt idx="5774">
                  <c:v>41361.8125</c:v>
                </c:pt>
                <c:pt idx="5775">
                  <c:v>41361.833333333336</c:v>
                </c:pt>
                <c:pt idx="5776">
                  <c:v>41361.854166666664</c:v>
                </c:pt>
                <c:pt idx="5777">
                  <c:v>41361.875</c:v>
                </c:pt>
                <c:pt idx="5778">
                  <c:v>41361.895833333336</c:v>
                </c:pt>
                <c:pt idx="5779">
                  <c:v>41361.916666666664</c:v>
                </c:pt>
                <c:pt idx="5780">
                  <c:v>41361.9375</c:v>
                </c:pt>
                <c:pt idx="5781">
                  <c:v>41361.958333333336</c:v>
                </c:pt>
                <c:pt idx="5782">
                  <c:v>41361.979166666664</c:v>
                </c:pt>
                <c:pt idx="5783">
                  <c:v>41362</c:v>
                </c:pt>
                <c:pt idx="5784">
                  <c:v>41362.020833333336</c:v>
                </c:pt>
                <c:pt idx="5785">
                  <c:v>41362.041666666664</c:v>
                </c:pt>
                <c:pt idx="5786">
                  <c:v>41362.0625</c:v>
                </c:pt>
                <c:pt idx="5787">
                  <c:v>41362.083333333336</c:v>
                </c:pt>
                <c:pt idx="5788">
                  <c:v>41362.104166666664</c:v>
                </c:pt>
                <c:pt idx="5789">
                  <c:v>41362.125</c:v>
                </c:pt>
                <c:pt idx="5790">
                  <c:v>41362.145833333336</c:v>
                </c:pt>
                <c:pt idx="5791">
                  <c:v>41362.166666666664</c:v>
                </c:pt>
                <c:pt idx="5792">
                  <c:v>41362.1875</c:v>
                </c:pt>
                <c:pt idx="5793">
                  <c:v>41362.208333333336</c:v>
                </c:pt>
                <c:pt idx="5794">
                  <c:v>41362.229166666664</c:v>
                </c:pt>
                <c:pt idx="5795">
                  <c:v>41362.25</c:v>
                </c:pt>
                <c:pt idx="5796">
                  <c:v>41362.270833333336</c:v>
                </c:pt>
                <c:pt idx="5797">
                  <c:v>41362.291666666664</c:v>
                </c:pt>
                <c:pt idx="5798">
                  <c:v>41362.3125</c:v>
                </c:pt>
                <c:pt idx="5799">
                  <c:v>41362.333333333336</c:v>
                </c:pt>
                <c:pt idx="5800">
                  <c:v>41362.354166666664</c:v>
                </c:pt>
                <c:pt idx="5801">
                  <c:v>41362.375</c:v>
                </c:pt>
                <c:pt idx="5802">
                  <c:v>41362.395833333336</c:v>
                </c:pt>
                <c:pt idx="5803">
                  <c:v>41362.416666666664</c:v>
                </c:pt>
                <c:pt idx="5804">
                  <c:v>41362.4375</c:v>
                </c:pt>
                <c:pt idx="5805">
                  <c:v>41362.458333333336</c:v>
                </c:pt>
                <c:pt idx="5806">
                  <c:v>41362.479166666664</c:v>
                </c:pt>
                <c:pt idx="5807">
                  <c:v>41362.5</c:v>
                </c:pt>
                <c:pt idx="5808">
                  <c:v>41362.520833333336</c:v>
                </c:pt>
                <c:pt idx="5809">
                  <c:v>41362.541666666664</c:v>
                </c:pt>
                <c:pt idx="5810">
                  <c:v>41362.5625</c:v>
                </c:pt>
                <c:pt idx="5811">
                  <c:v>41362.583333333336</c:v>
                </c:pt>
                <c:pt idx="5812">
                  <c:v>41362.604166666664</c:v>
                </c:pt>
                <c:pt idx="5813">
                  <c:v>41362.625</c:v>
                </c:pt>
                <c:pt idx="5814">
                  <c:v>41362.645833333336</c:v>
                </c:pt>
                <c:pt idx="5815">
                  <c:v>41362.666666666664</c:v>
                </c:pt>
                <c:pt idx="5816">
                  <c:v>41362.6875</c:v>
                </c:pt>
                <c:pt idx="5817">
                  <c:v>41362.708333333336</c:v>
                </c:pt>
                <c:pt idx="5818">
                  <c:v>41362.729166666664</c:v>
                </c:pt>
                <c:pt idx="5819">
                  <c:v>41362.75</c:v>
                </c:pt>
                <c:pt idx="5820">
                  <c:v>41362.770833333336</c:v>
                </c:pt>
                <c:pt idx="5821">
                  <c:v>41362.791666666664</c:v>
                </c:pt>
                <c:pt idx="5822">
                  <c:v>41362.8125</c:v>
                </c:pt>
                <c:pt idx="5823">
                  <c:v>41362.833333333336</c:v>
                </c:pt>
                <c:pt idx="5824">
                  <c:v>41362.854166666664</c:v>
                </c:pt>
                <c:pt idx="5825">
                  <c:v>41362.875</c:v>
                </c:pt>
                <c:pt idx="5826">
                  <c:v>41362.895833333336</c:v>
                </c:pt>
                <c:pt idx="5827">
                  <c:v>41362.916666666664</c:v>
                </c:pt>
                <c:pt idx="5828">
                  <c:v>41362.9375</c:v>
                </c:pt>
                <c:pt idx="5829">
                  <c:v>41362.958333333336</c:v>
                </c:pt>
                <c:pt idx="5830">
                  <c:v>41362.979166666664</c:v>
                </c:pt>
                <c:pt idx="5831">
                  <c:v>41363</c:v>
                </c:pt>
                <c:pt idx="5832">
                  <c:v>41363.020833333336</c:v>
                </c:pt>
                <c:pt idx="5833">
                  <c:v>41363.041666666664</c:v>
                </c:pt>
                <c:pt idx="5834">
                  <c:v>41363.0625</c:v>
                </c:pt>
                <c:pt idx="5835">
                  <c:v>41363.083333333336</c:v>
                </c:pt>
                <c:pt idx="5836">
                  <c:v>41363.104166666664</c:v>
                </c:pt>
                <c:pt idx="5837">
                  <c:v>41363.125</c:v>
                </c:pt>
                <c:pt idx="5838">
                  <c:v>41363.145833333336</c:v>
                </c:pt>
                <c:pt idx="5839">
                  <c:v>41363.166666666664</c:v>
                </c:pt>
                <c:pt idx="5840">
                  <c:v>41363.1875</c:v>
                </c:pt>
                <c:pt idx="5841">
                  <c:v>41363.208333333336</c:v>
                </c:pt>
                <c:pt idx="5842">
                  <c:v>41363.229166666664</c:v>
                </c:pt>
                <c:pt idx="5843">
                  <c:v>41363.25</c:v>
                </c:pt>
                <c:pt idx="5844">
                  <c:v>41363.270833333336</c:v>
                </c:pt>
                <c:pt idx="5845">
                  <c:v>41363.291666666664</c:v>
                </c:pt>
                <c:pt idx="5846">
                  <c:v>41363.3125</c:v>
                </c:pt>
                <c:pt idx="5847">
                  <c:v>41363.333333333336</c:v>
                </c:pt>
                <c:pt idx="5848">
                  <c:v>41363.354166666664</c:v>
                </c:pt>
                <c:pt idx="5849">
                  <c:v>41363.375</c:v>
                </c:pt>
                <c:pt idx="5850">
                  <c:v>41363.395833333336</c:v>
                </c:pt>
                <c:pt idx="5851">
                  <c:v>41363.416666666664</c:v>
                </c:pt>
                <c:pt idx="5852">
                  <c:v>41363.4375</c:v>
                </c:pt>
                <c:pt idx="5853">
                  <c:v>41363.458333333336</c:v>
                </c:pt>
                <c:pt idx="5854">
                  <c:v>41363.479166666664</c:v>
                </c:pt>
                <c:pt idx="5855">
                  <c:v>41363.5</c:v>
                </c:pt>
                <c:pt idx="5856">
                  <c:v>41363.520833333336</c:v>
                </c:pt>
                <c:pt idx="5857">
                  <c:v>41363.541666666664</c:v>
                </c:pt>
                <c:pt idx="5858">
                  <c:v>41363.5625</c:v>
                </c:pt>
                <c:pt idx="5859">
                  <c:v>41363.583333333336</c:v>
                </c:pt>
                <c:pt idx="5860">
                  <c:v>41363.604166666664</c:v>
                </c:pt>
                <c:pt idx="5861">
                  <c:v>41363.625</c:v>
                </c:pt>
                <c:pt idx="5862">
                  <c:v>41363.645833333336</c:v>
                </c:pt>
                <c:pt idx="5863">
                  <c:v>41363.666666666664</c:v>
                </c:pt>
                <c:pt idx="5864">
                  <c:v>41363.6875</c:v>
                </c:pt>
                <c:pt idx="5865">
                  <c:v>41363.708333333336</c:v>
                </c:pt>
                <c:pt idx="5866">
                  <c:v>41363.729166666664</c:v>
                </c:pt>
                <c:pt idx="5867">
                  <c:v>41363.75</c:v>
                </c:pt>
                <c:pt idx="5868">
                  <c:v>41363.770833333336</c:v>
                </c:pt>
                <c:pt idx="5869">
                  <c:v>41363.791666666664</c:v>
                </c:pt>
                <c:pt idx="5870">
                  <c:v>41363.8125</c:v>
                </c:pt>
                <c:pt idx="5871">
                  <c:v>41363.833333333336</c:v>
                </c:pt>
                <c:pt idx="5872">
                  <c:v>41363.854166666664</c:v>
                </c:pt>
                <c:pt idx="5873">
                  <c:v>41363.875</c:v>
                </c:pt>
                <c:pt idx="5874">
                  <c:v>41363.895833333336</c:v>
                </c:pt>
                <c:pt idx="5875">
                  <c:v>41363.916666666664</c:v>
                </c:pt>
                <c:pt idx="5876">
                  <c:v>41363.9375</c:v>
                </c:pt>
                <c:pt idx="5877">
                  <c:v>41363.958333333336</c:v>
                </c:pt>
                <c:pt idx="5878">
                  <c:v>41363.979166666664</c:v>
                </c:pt>
                <c:pt idx="5879">
                  <c:v>41364</c:v>
                </c:pt>
                <c:pt idx="5880">
                  <c:v>41364.020833333336</c:v>
                </c:pt>
                <c:pt idx="5881">
                  <c:v>41364.041666666664</c:v>
                </c:pt>
                <c:pt idx="5882">
                  <c:v>41364.0625</c:v>
                </c:pt>
                <c:pt idx="5883">
                  <c:v>41364.083333333336</c:v>
                </c:pt>
                <c:pt idx="5884">
                  <c:v>41364.104166666664</c:v>
                </c:pt>
                <c:pt idx="5885">
                  <c:v>41364.125</c:v>
                </c:pt>
                <c:pt idx="5886">
                  <c:v>41364.145833333336</c:v>
                </c:pt>
                <c:pt idx="5887">
                  <c:v>41364.166666666664</c:v>
                </c:pt>
                <c:pt idx="5888">
                  <c:v>41364.1875</c:v>
                </c:pt>
                <c:pt idx="5889">
                  <c:v>41364.208333333336</c:v>
                </c:pt>
                <c:pt idx="5890">
                  <c:v>41364.229166666664</c:v>
                </c:pt>
                <c:pt idx="5891">
                  <c:v>41364.25</c:v>
                </c:pt>
                <c:pt idx="5892">
                  <c:v>41364.270833333336</c:v>
                </c:pt>
                <c:pt idx="5893">
                  <c:v>41364.291666666664</c:v>
                </c:pt>
                <c:pt idx="5894">
                  <c:v>41364.3125</c:v>
                </c:pt>
                <c:pt idx="5895">
                  <c:v>41364.333333333336</c:v>
                </c:pt>
                <c:pt idx="5896">
                  <c:v>41364.354166666664</c:v>
                </c:pt>
                <c:pt idx="5897">
                  <c:v>41364.375</c:v>
                </c:pt>
                <c:pt idx="5898">
                  <c:v>41364.395833333336</c:v>
                </c:pt>
                <c:pt idx="5899">
                  <c:v>41364.416666666664</c:v>
                </c:pt>
                <c:pt idx="5900">
                  <c:v>41364.4375</c:v>
                </c:pt>
                <c:pt idx="5901">
                  <c:v>41364.458333333336</c:v>
                </c:pt>
                <c:pt idx="5902">
                  <c:v>41364.479166666664</c:v>
                </c:pt>
                <c:pt idx="5903">
                  <c:v>41364.5</c:v>
                </c:pt>
                <c:pt idx="5904">
                  <c:v>41364.520833333336</c:v>
                </c:pt>
                <c:pt idx="5905">
                  <c:v>41364.541666666664</c:v>
                </c:pt>
                <c:pt idx="5906">
                  <c:v>41364.5625</c:v>
                </c:pt>
                <c:pt idx="5907">
                  <c:v>41364.583333333336</c:v>
                </c:pt>
                <c:pt idx="5908">
                  <c:v>41364.604166666664</c:v>
                </c:pt>
                <c:pt idx="5909">
                  <c:v>41364.625</c:v>
                </c:pt>
                <c:pt idx="5910">
                  <c:v>41364.645833333336</c:v>
                </c:pt>
                <c:pt idx="5911">
                  <c:v>41364.666666666664</c:v>
                </c:pt>
                <c:pt idx="5912">
                  <c:v>41364.6875</c:v>
                </c:pt>
                <c:pt idx="5913">
                  <c:v>41364.708333333336</c:v>
                </c:pt>
                <c:pt idx="5914">
                  <c:v>41364.729166666664</c:v>
                </c:pt>
                <c:pt idx="5915">
                  <c:v>41364.75</c:v>
                </c:pt>
                <c:pt idx="5916">
                  <c:v>41364.770833333336</c:v>
                </c:pt>
                <c:pt idx="5917">
                  <c:v>41364.791666666664</c:v>
                </c:pt>
                <c:pt idx="5918">
                  <c:v>41364.8125</c:v>
                </c:pt>
                <c:pt idx="5919">
                  <c:v>41364.833333333336</c:v>
                </c:pt>
                <c:pt idx="5920">
                  <c:v>41364.854166666664</c:v>
                </c:pt>
                <c:pt idx="5921">
                  <c:v>41364.875</c:v>
                </c:pt>
                <c:pt idx="5922">
                  <c:v>41364.895833333336</c:v>
                </c:pt>
                <c:pt idx="5923">
                  <c:v>41364.916666666664</c:v>
                </c:pt>
                <c:pt idx="5924">
                  <c:v>41364.9375</c:v>
                </c:pt>
                <c:pt idx="5925">
                  <c:v>41364.958333333336</c:v>
                </c:pt>
                <c:pt idx="5926">
                  <c:v>41364.979166666664</c:v>
                </c:pt>
                <c:pt idx="5927">
                  <c:v>41365</c:v>
                </c:pt>
                <c:pt idx="5928">
                  <c:v>41365.020833333336</c:v>
                </c:pt>
                <c:pt idx="5929">
                  <c:v>41365.041666666664</c:v>
                </c:pt>
                <c:pt idx="5930">
                  <c:v>41365.0625</c:v>
                </c:pt>
                <c:pt idx="5931">
                  <c:v>41365.083333333336</c:v>
                </c:pt>
                <c:pt idx="5932">
                  <c:v>41365.104166666664</c:v>
                </c:pt>
                <c:pt idx="5933">
                  <c:v>41365.125</c:v>
                </c:pt>
                <c:pt idx="5934">
                  <c:v>41365.145833333336</c:v>
                </c:pt>
                <c:pt idx="5935">
                  <c:v>41365.166666666664</c:v>
                </c:pt>
                <c:pt idx="5936">
                  <c:v>41365.1875</c:v>
                </c:pt>
                <c:pt idx="5937">
                  <c:v>41365.208333333336</c:v>
                </c:pt>
                <c:pt idx="5938">
                  <c:v>41365.229166666664</c:v>
                </c:pt>
                <c:pt idx="5939">
                  <c:v>41365.25</c:v>
                </c:pt>
                <c:pt idx="5940">
                  <c:v>41365.270833333336</c:v>
                </c:pt>
                <c:pt idx="5941">
                  <c:v>41365.291666666664</c:v>
                </c:pt>
                <c:pt idx="5942">
                  <c:v>41365.3125</c:v>
                </c:pt>
                <c:pt idx="5943">
                  <c:v>41365.333333333336</c:v>
                </c:pt>
                <c:pt idx="5944">
                  <c:v>41365.354166666664</c:v>
                </c:pt>
                <c:pt idx="5945">
                  <c:v>41365.375</c:v>
                </c:pt>
                <c:pt idx="5946">
                  <c:v>41365.395833333336</c:v>
                </c:pt>
                <c:pt idx="5947">
                  <c:v>41365.416666666664</c:v>
                </c:pt>
                <c:pt idx="5948">
                  <c:v>41365.4375</c:v>
                </c:pt>
                <c:pt idx="5949">
                  <c:v>41365.458333333336</c:v>
                </c:pt>
                <c:pt idx="5950">
                  <c:v>41365.479166666664</c:v>
                </c:pt>
                <c:pt idx="5951">
                  <c:v>41365.5</c:v>
                </c:pt>
                <c:pt idx="5952">
                  <c:v>41365.520833333336</c:v>
                </c:pt>
                <c:pt idx="5953">
                  <c:v>41365.541666666664</c:v>
                </c:pt>
                <c:pt idx="5954">
                  <c:v>41365.5625</c:v>
                </c:pt>
                <c:pt idx="5955">
                  <c:v>41365.583333333336</c:v>
                </c:pt>
                <c:pt idx="5956">
                  <c:v>41365.604166666664</c:v>
                </c:pt>
                <c:pt idx="5957">
                  <c:v>41365.625</c:v>
                </c:pt>
                <c:pt idx="5958">
                  <c:v>41365.645833333336</c:v>
                </c:pt>
                <c:pt idx="5959">
                  <c:v>41365.666666666664</c:v>
                </c:pt>
                <c:pt idx="5960">
                  <c:v>41365.6875</c:v>
                </c:pt>
                <c:pt idx="5961">
                  <c:v>41365.708333333336</c:v>
                </c:pt>
                <c:pt idx="5962">
                  <c:v>41365.729166666664</c:v>
                </c:pt>
                <c:pt idx="5963">
                  <c:v>41365.75</c:v>
                </c:pt>
                <c:pt idx="5964">
                  <c:v>41365.770833333336</c:v>
                </c:pt>
                <c:pt idx="5965">
                  <c:v>41365.791666666664</c:v>
                </c:pt>
                <c:pt idx="5966">
                  <c:v>41365.8125</c:v>
                </c:pt>
                <c:pt idx="5967">
                  <c:v>41365.833333333336</c:v>
                </c:pt>
                <c:pt idx="5968">
                  <c:v>41365.854166666664</c:v>
                </c:pt>
                <c:pt idx="5969">
                  <c:v>41365.875</c:v>
                </c:pt>
                <c:pt idx="5970">
                  <c:v>41365.895833333336</c:v>
                </c:pt>
                <c:pt idx="5971">
                  <c:v>41365.916666666664</c:v>
                </c:pt>
                <c:pt idx="5972">
                  <c:v>41365.9375</c:v>
                </c:pt>
                <c:pt idx="5973">
                  <c:v>41365.958333333336</c:v>
                </c:pt>
                <c:pt idx="5974">
                  <c:v>41365.979166666664</c:v>
                </c:pt>
                <c:pt idx="5975">
                  <c:v>41366</c:v>
                </c:pt>
                <c:pt idx="5976">
                  <c:v>41366.020833333336</c:v>
                </c:pt>
                <c:pt idx="5977">
                  <c:v>41366.041666666664</c:v>
                </c:pt>
                <c:pt idx="5978">
                  <c:v>41366.0625</c:v>
                </c:pt>
                <c:pt idx="5979">
                  <c:v>41366.083333333336</c:v>
                </c:pt>
                <c:pt idx="5980">
                  <c:v>41366.104166666664</c:v>
                </c:pt>
                <c:pt idx="5981">
                  <c:v>41366.125</c:v>
                </c:pt>
                <c:pt idx="5982">
                  <c:v>41366.145833333336</c:v>
                </c:pt>
                <c:pt idx="5983">
                  <c:v>41366.166666666664</c:v>
                </c:pt>
                <c:pt idx="5984">
                  <c:v>41366.1875</c:v>
                </c:pt>
                <c:pt idx="5985">
                  <c:v>41366.208333333336</c:v>
                </c:pt>
                <c:pt idx="5986">
                  <c:v>41366.229166666664</c:v>
                </c:pt>
                <c:pt idx="5987">
                  <c:v>41366.25</c:v>
                </c:pt>
                <c:pt idx="5988">
                  <c:v>41366.270833333336</c:v>
                </c:pt>
                <c:pt idx="5989">
                  <c:v>41366.291666666664</c:v>
                </c:pt>
                <c:pt idx="5990">
                  <c:v>41366.3125</c:v>
                </c:pt>
                <c:pt idx="5991">
                  <c:v>41366.333333333336</c:v>
                </c:pt>
                <c:pt idx="5992">
                  <c:v>41366.354166666664</c:v>
                </c:pt>
                <c:pt idx="5993">
                  <c:v>41366.375</c:v>
                </c:pt>
                <c:pt idx="5994">
                  <c:v>41366.395833333336</c:v>
                </c:pt>
                <c:pt idx="5995">
                  <c:v>41366.416666666664</c:v>
                </c:pt>
                <c:pt idx="5996">
                  <c:v>41366.4375</c:v>
                </c:pt>
                <c:pt idx="5997">
                  <c:v>41366.458333333336</c:v>
                </c:pt>
                <c:pt idx="5998">
                  <c:v>41366.479166666664</c:v>
                </c:pt>
                <c:pt idx="5999">
                  <c:v>41366.5</c:v>
                </c:pt>
                <c:pt idx="6000">
                  <c:v>41366.520833333336</c:v>
                </c:pt>
                <c:pt idx="6001">
                  <c:v>41366.541666666664</c:v>
                </c:pt>
                <c:pt idx="6002">
                  <c:v>41366.5625</c:v>
                </c:pt>
                <c:pt idx="6003">
                  <c:v>41366.583333333336</c:v>
                </c:pt>
                <c:pt idx="6004">
                  <c:v>41366.604166666664</c:v>
                </c:pt>
                <c:pt idx="6005">
                  <c:v>41366.625</c:v>
                </c:pt>
                <c:pt idx="6006">
                  <c:v>41366.645833333336</c:v>
                </c:pt>
                <c:pt idx="6007">
                  <c:v>41366.666666666664</c:v>
                </c:pt>
                <c:pt idx="6008">
                  <c:v>41366.6875</c:v>
                </c:pt>
                <c:pt idx="6009">
                  <c:v>41366.708333333336</c:v>
                </c:pt>
                <c:pt idx="6010">
                  <c:v>41366.729166666664</c:v>
                </c:pt>
                <c:pt idx="6011">
                  <c:v>41366.75</c:v>
                </c:pt>
                <c:pt idx="6012">
                  <c:v>41366.770833333336</c:v>
                </c:pt>
                <c:pt idx="6013">
                  <c:v>41366.791666666664</c:v>
                </c:pt>
                <c:pt idx="6014">
                  <c:v>41366.8125</c:v>
                </c:pt>
                <c:pt idx="6015">
                  <c:v>41366.833333333336</c:v>
                </c:pt>
                <c:pt idx="6016">
                  <c:v>41366.854166666664</c:v>
                </c:pt>
                <c:pt idx="6017">
                  <c:v>41366.875</c:v>
                </c:pt>
                <c:pt idx="6018">
                  <c:v>41366.895833333336</c:v>
                </c:pt>
                <c:pt idx="6019">
                  <c:v>41366.916666666664</c:v>
                </c:pt>
                <c:pt idx="6020">
                  <c:v>41366.9375</c:v>
                </c:pt>
                <c:pt idx="6021">
                  <c:v>41366.958333333336</c:v>
                </c:pt>
                <c:pt idx="6022">
                  <c:v>41366.979166666664</c:v>
                </c:pt>
                <c:pt idx="6023">
                  <c:v>41367</c:v>
                </c:pt>
                <c:pt idx="6024">
                  <c:v>41367.020833333336</c:v>
                </c:pt>
                <c:pt idx="6025">
                  <c:v>41367.041666666664</c:v>
                </c:pt>
                <c:pt idx="6026">
                  <c:v>41367.0625</c:v>
                </c:pt>
                <c:pt idx="6027">
                  <c:v>41367.083333333336</c:v>
                </c:pt>
                <c:pt idx="6028">
                  <c:v>41367.104166666664</c:v>
                </c:pt>
                <c:pt idx="6029">
                  <c:v>41367.125</c:v>
                </c:pt>
                <c:pt idx="6030">
                  <c:v>41367.145833333336</c:v>
                </c:pt>
                <c:pt idx="6031">
                  <c:v>41367.166666666664</c:v>
                </c:pt>
                <c:pt idx="6032">
                  <c:v>41367.1875</c:v>
                </c:pt>
                <c:pt idx="6033">
                  <c:v>41367.208333333336</c:v>
                </c:pt>
                <c:pt idx="6034">
                  <c:v>41367.229166666664</c:v>
                </c:pt>
                <c:pt idx="6035">
                  <c:v>41367.25</c:v>
                </c:pt>
                <c:pt idx="6036">
                  <c:v>41367.270833333336</c:v>
                </c:pt>
                <c:pt idx="6037">
                  <c:v>41367.291666666664</c:v>
                </c:pt>
                <c:pt idx="6038">
                  <c:v>41367.3125</c:v>
                </c:pt>
                <c:pt idx="6039">
                  <c:v>41367.333333333336</c:v>
                </c:pt>
                <c:pt idx="6040">
                  <c:v>41367.354166666664</c:v>
                </c:pt>
                <c:pt idx="6041">
                  <c:v>41367.375</c:v>
                </c:pt>
                <c:pt idx="6042">
                  <c:v>41367.395833333336</c:v>
                </c:pt>
                <c:pt idx="6043">
                  <c:v>41367.416666666664</c:v>
                </c:pt>
                <c:pt idx="6044">
                  <c:v>41367.4375</c:v>
                </c:pt>
                <c:pt idx="6045">
                  <c:v>41367.458333333336</c:v>
                </c:pt>
                <c:pt idx="6046">
                  <c:v>41367.479166666664</c:v>
                </c:pt>
                <c:pt idx="6047">
                  <c:v>41367.5</c:v>
                </c:pt>
                <c:pt idx="6048">
                  <c:v>41367.520833333336</c:v>
                </c:pt>
                <c:pt idx="6049">
                  <c:v>41367.541666666664</c:v>
                </c:pt>
                <c:pt idx="6050">
                  <c:v>41367.5625</c:v>
                </c:pt>
                <c:pt idx="6051">
                  <c:v>41367.583333333336</c:v>
                </c:pt>
                <c:pt idx="6052">
                  <c:v>41367.604166666664</c:v>
                </c:pt>
                <c:pt idx="6053">
                  <c:v>41367.625</c:v>
                </c:pt>
                <c:pt idx="6054">
                  <c:v>41367.645833333336</c:v>
                </c:pt>
                <c:pt idx="6055">
                  <c:v>41367.666666666664</c:v>
                </c:pt>
                <c:pt idx="6056">
                  <c:v>41367.6875</c:v>
                </c:pt>
                <c:pt idx="6057">
                  <c:v>41367.708333333336</c:v>
                </c:pt>
                <c:pt idx="6058">
                  <c:v>41367.729166666664</c:v>
                </c:pt>
                <c:pt idx="6059">
                  <c:v>41367.75</c:v>
                </c:pt>
                <c:pt idx="6060">
                  <c:v>41367.770833333336</c:v>
                </c:pt>
                <c:pt idx="6061">
                  <c:v>41367.791666666664</c:v>
                </c:pt>
                <c:pt idx="6062">
                  <c:v>41367.8125</c:v>
                </c:pt>
                <c:pt idx="6063">
                  <c:v>41367.833333333336</c:v>
                </c:pt>
                <c:pt idx="6064">
                  <c:v>41367.854166666664</c:v>
                </c:pt>
                <c:pt idx="6065">
                  <c:v>41367.875</c:v>
                </c:pt>
                <c:pt idx="6066">
                  <c:v>41367.895833333336</c:v>
                </c:pt>
                <c:pt idx="6067">
                  <c:v>41367.916666666664</c:v>
                </c:pt>
                <c:pt idx="6068">
                  <c:v>41367.9375</c:v>
                </c:pt>
                <c:pt idx="6069">
                  <c:v>41367.958333333336</c:v>
                </c:pt>
                <c:pt idx="6070">
                  <c:v>41367.979166666664</c:v>
                </c:pt>
                <c:pt idx="6071">
                  <c:v>41368</c:v>
                </c:pt>
                <c:pt idx="6072">
                  <c:v>41368.020833333336</c:v>
                </c:pt>
                <c:pt idx="6073">
                  <c:v>41368.041666666664</c:v>
                </c:pt>
                <c:pt idx="6074">
                  <c:v>41368.0625</c:v>
                </c:pt>
                <c:pt idx="6075">
                  <c:v>41368.083333333336</c:v>
                </c:pt>
                <c:pt idx="6076">
                  <c:v>41368.104166666664</c:v>
                </c:pt>
                <c:pt idx="6077">
                  <c:v>41368.125</c:v>
                </c:pt>
                <c:pt idx="6078">
                  <c:v>41368.145833333336</c:v>
                </c:pt>
                <c:pt idx="6079">
                  <c:v>41368.166666666664</c:v>
                </c:pt>
                <c:pt idx="6080">
                  <c:v>41368.1875</c:v>
                </c:pt>
                <c:pt idx="6081">
                  <c:v>41368.208333333336</c:v>
                </c:pt>
                <c:pt idx="6082">
                  <c:v>41368.229166666664</c:v>
                </c:pt>
                <c:pt idx="6083">
                  <c:v>41368.25</c:v>
                </c:pt>
                <c:pt idx="6084">
                  <c:v>41368.270833333336</c:v>
                </c:pt>
                <c:pt idx="6085">
                  <c:v>41368.291666666664</c:v>
                </c:pt>
                <c:pt idx="6086">
                  <c:v>41368.3125</c:v>
                </c:pt>
                <c:pt idx="6087">
                  <c:v>41368.333333333336</c:v>
                </c:pt>
                <c:pt idx="6088">
                  <c:v>41368.354166666664</c:v>
                </c:pt>
                <c:pt idx="6089">
                  <c:v>41368.375</c:v>
                </c:pt>
                <c:pt idx="6090">
                  <c:v>41368.395833333336</c:v>
                </c:pt>
                <c:pt idx="6091">
                  <c:v>41368.416666666664</c:v>
                </c:pt>
                <c:pt idx="6092">
                  <c:v>41368.4375</c:v>
                </c:pt>
                <c:pt idx="6093">
                  <c:v>41368.458333333336</c:v>
                </c:pt>
                <c:pt idx="6094">
                  <c:v>41368.479166666664</c:v>
                </c:pt>
                <c:pt idx="6095">
                  <c:v>41368.5</c:v>
                </c:pt>
                <c:pt idx="6096">
                  <c:v>41368.520833333336</c:v>
                </c:pt>
                <c:pt idx="6097">
                  <c:v>41368.541666666664</c:v>
                </c:pt>
                <c:pt idx="6098">
                  <c:v>41368.5625</c:v>
                </c:pt>
                <c:pt idx="6099">
                  <c:v>41368.583333333336</c:v>
                </c:pt>
                <c:pt idx="6100">
                  <c:v>41368.604166666664</c:v>
                </c:pt>
                <c:pt idx="6101">
                  <c:v>41368.625</c:v>
                </c:pt>
                <c:pt idx="6102">
                  <c:v>41368.645833333336</c:v>
                </c:pt>
                <c:pt idx="6103">
                  <c:v>41368.666666666664</c:v>
                </c:pt>
                <c:pt idx="6104">
                  <c:v>41368.6875</c:v>
                </c:pt>
                <c:pt idx="6105">
                  <c:v>41368.708333333336</c:v>
                </c:pt>
                <c:pt idx="6106">
                  <c:v>41368.729166666664</c:v>
                </c:pt>
                <c:pt idx="6107">
                  <c:v>41368.75</c:v>
                </c:pt>
                <c:pt idx="6108">
                  <c:v>41368.770833333336</c:v>
                </c:pt>
                <c:pt idx="6109">
                  <c:v>41368.791666666664</c:v>
                </c:pt>
                <c:pt idx="6110">
                  <c:v>41368.8125</c:v>
                </c:pt>
                <c:pt idx="6111">
                  <c:v>41368.833333333336</c:v>
                </c:pt>
                <c:pt idx="6112">
                  <c:v>41368.854166666664</c:v>
                </c:pt>
                <c:pt idx="6113">
                  <c:v>41368.875</c:v>
                </c:pt>
                <c:pt idx="6114">
                  <c:v>41368.895833333336</c:v>
                </c:pt>
                <c:pt idx="6115">
                  <c:v>41368.916666666664</c:v>
                </c:pt>
                <c:pt idx="6116">
                  <c:v>41368.9375</c:v>
                </c:pt>
                <c:pt idx="6117">
                  <c:v>41368.958333333336</c:v>
                </c:pt>
                <c:pt idx="6118">
                  <c:v>41368.979166666664</c:v>
                </c:pt>
                <c:pt idx="6119">
                  <c:v>41369</c:v>
                </c:pt>
                <c:pt idx="6120">
                  <c:v>41369.020833333336</c:v>
                </c:pt>
                <c:pt idx="6121">
                  <c:v>41369.041666666664</c:v>
                </c:pt>
                <c:pt idx="6122">
                  <c:v>41369.0625</c:v>
                </c:pt>
                <c:pt idx="6123">
                  <c:v>41369.083333333336</c:v>
                </c:pt>
                <c:pt idx="6124">
                  <c:v>41369.104166666664</c:v>
                </c:pt>
                <c:pt idx="6125">
                  <c:v>41369.125</c:v>
                </c:pt>
                <c:pt idx="6126">
                  <c:v>41369.145833333336</c:v>
                </c:pt>
                <c:pt idx="6127">
                  <c:v>41369.166666666664</c:v>
                </c:pt>
                <c:pt idx="6128">
                  <c:v>41369.1875</c:v>
                </c:pt>
                <c:pt idx="6129">
                  <c:v>41369.208333333336</c:v>
                </c:pt>
                <c:pt idx="6130">
                  <c:v>41369.229166666664</c:v>
                </c:pt>
                <c:pt idx="6131">
                  <c:v>41369.25</c:v>
                </c:pt>
                <c:pt idx="6132">
                  <c:v>41369.270833333336</c:v>
                </c:pt>
                <c:pt idx="6133">
                  <c:v>41369.291666666664</c:v>
                </c:pt>
                <c:pt idx="6134">
                  <c:v>41369.3125</c:v>
                </c:pt>
                <c:pt idx="6135">
                  <c:v>41369.333333333336</c:v>
                </c:pt>
                <c:pt idx="6136">
                  <c:v>41369.354166666664</c:v>
                </c:pt>
                <c:pt idx="6137">
                  <c:v>41369.375</c:v>
                </c:pt>
                <c:pt idx="6138">
                  <c:v>41369.395833333336</c:v>
                </c:pt>
                <c:pt idx="6139">
                  <c:v>41369.416666666664</c:v>
                </c:pt>
                <c:pt idx="6140">
                  <c:v>41369.4375</c:v>
                </c:pt>
                <c:pt idx="6141">
                  <c:v>41369.458333333336</c:v>
                </c:pt>
                <c:pt idx="6142">
                  <c:v>41369.479166666664</c:v>
                </c:pt>
                <c:pt idx="6143">
                  <c:v>41369.5</c:v>
                </c:pt>
                <c:pt idx="6144">
                  <c:v>41369.520833333336</c:v>
                </c:pt>
                <c:pt idx="6145">
                  <c:v>41369.541666666664</c:v>
                </c:pt>
                <c:pt idx="6146">
                  <c:v>41369.5625</c:v>
                </c:pt>
                <c:pt idx="6147">
                  <c:v>41369.583333333336</c:v>
                </c:pt>
                <c:pt idx="6148">
                  <c:v>41369.604166666664</c:v>
                </c:pt>
                <c:pt idx="6149">
                  <c:v>41369.625</c:v>
                </c:pt>
                <c:pt idx="6150">
                  <c:v>41369.645833333336</c:v>
                </c:pt>
                <c:pt idx="6151">
                  <c:v>41369.666666666664</c:v>
                </c:pt>
                <c:pt idx="6152">
                  <c:v>41369.6875</c:v>
                </c:pt>
                <c:pt idx="6153">
                  <c:v>41369.708333333336</c:v>
                </c:pt>
                <c:pt idx="6154">
                  <c:v>41369.729166666664</c:v>
                </c:pt>
                <c:pt idx="6155">
                  <c:v>41369.75</c:v>
                </c:pt>
                <c:pt idx="6156">
                  <c:v>41369.770833333336</c:v>
                </c:pt>
                <c:pt idx="6157">
                  <c:v>41369.791666666664</c:v>
                </c:pt>
                <c:pt idx="6158">
                  <c:v>41369.8125</c:v>
                </c:pt>
                <c:pt idx="6159">
                  <c:v>41369.833333333336</c:v>
                </c:pt>
                <c:pt idx="6160">
                  <c:v>41369.854166666664</c:v>
                </c:pt>
                <c:pt idx="6161">
                  <c:v>41369.875</c:v>
                </c:pt>
                <c:pt idx="6162">
                  <c:v>41369.895833333336</c:v>
                </c:pt>
                <c:pt idx="6163">
                  <c:v>41369.916666666664</c:v>
                </c:pt>
                <c:pt idx="6164">
                  <c:v>41369.9375</c:v>
                </c:pt>
                <c:pt idx="6165">
                  <c:v>41369.958333333336</c:v>
                </c:pt>
                <c:pt idx="6166">
                  <c:v>41369.979166666664</c:v>
                </c:pt>
                <c:pt idx="6167">
                  <c:v>41370</c:v>
                </c:pt>
                <c:pt idx="6168">
                  <c:v>41370.020833333336</c:v>
                </c:pt>
                <c:pt idx="6169">
                  <c:v>41370.041666666664</c:v>
                </c:pt>
                <c:pt idx="6170">
                  <c:v>41370.0625</c:v>
                </c:pt>
                <c:pt idx="6171">
                  <c:v>41370.083333333336</c:v>
                </c:pt>
                <c:pt idx="6172">
                  <c:v>41370.104166666664</c:v>
                </c:pt>
                <c:pt idx="6173">
                  <c:v>41370.125</c:v>
                </c:pt>
                <c:pt idx="6174">
                  <c:v>41370.145833333336</c:v>
                </c:pt>
                <c:pt idx="6175">
                  <c:v>41370.166666666664</c:v>
                </c:pt>
                <c:pt idx="6176">
                  <c:v>41370.1875</c:v>
                </c:pt>
                <c:pt idx="6177">
                  <c:v>41370.208333333336</c:v>
                </c:pt>
                <c:pt idx="6178">
                  <c:v>41370.229166666664</c:v>
                </c:pt>
                <c:pt idx="6179">
                  <c:v>41370.25</c:v>
                </c:pt>
                <c:pt idx="6180">
                  <c:v>41370.270833333336</c:v>
                </c:pt>
                <c:pt idx="6181">
                  <c:v>41370.291666666664</c:v>
                </c:pt>
                <c:pt idx="6182">
                  <c:v>41370.3125</c:v>
                </c:pt>
                <c:pt idx="6183">
                  <c:v>41370.333333333336</c:v>
                </c:pt>
                <c:pt idx="6184">
                  <c:v>41370.354166666664</c:v>
                </c:pt>
                <c:pt idx="6185">
                  <c:v>41370.375</c:v>
                </c:pt>
                <c:pt idx="6186">
                  <c:v>41370.395833333336</c:v>
                </c:pt>
                <c:pt idx="6187">
                  <c:v>41370.416666666664</c:v>
                </c:pt>
                <c:pt idx="6188">
                  <c:v>41370.4375</c:v>
                </c:pt>
                <c:pt idx="6189">
                  <c:v>41370.458333333336</c:v>
                </c:pt>
                <c:pt idx="6190">
                  <c:v>41370.479166666664</c:v>
                </c:pt>
                <c:pt idx="6191">
                  <c:v>41370.5</c:v>
                </c:pt>
                <c:pt idx="6192">
                  <c:v>41370.520833333336</c:v>
                </c:pt>
                <c:pt idx="6193">
                  <c:v>41370.541666666664</c:v>
                </c:pt>
                <c:pt idx="6194">
                  <c:v>41370.5625</c:v>
                </c:pt>
                <c:pt idx="6195">
                  <c:v>41370.583333333336</c:v>
                </c:pt>
                <c:pt idx="6196">
                  <c:v>41370.604166666664</c:v>
                </c:pt>
                <c:pt idx="6197">
                  <c:v>41370.625</c:v>
                </c:pt>
                <c:pt idx="6198">
                  <c:v>41370.645833333336</c:v>
                </c:pt>
                <c:pt idx="6199">
                  <c:v>41370.666666666664</c:v>
                </c:pt>
                <c:pt idx="6200">
                  <c:v>41370.6875</c:v>
                </c:pt>
                <c:pt idx="6201">
                  <c:v>41370.708333333336</c:v>
                </c:pt>
                <c:pt idx="6202">
                  <c:v>41370.729166666664</c:v>
                </c:pt>
                <c:pt idx="6203">
                  <c:v>41370.75</c:v>
                </c:pt>
                <c:pt idx="6204">
                  <c:v>41370.770833333336</c:v>
                </c:pt>
                <c:pt idx="6205">
                  <c:v>41370.791666666664</c:v>
                </c:pt>
                <c:pt idx="6206">
                  <c:v>41370.8125</c:v>
                </c:pt>
                <c:pt idx="6207">
                  <c:v>41370.833333333336</c:v>
                </c:pt>
                <c:pt idx="6208">
                  <c:v>41370.854166666664</c:v>
                </c:pt>
                <c:pt idx="6209">
                  <c:v>41370.875</c:v>
                </c:pt>
                <c:pt idx="6210">
                  <c:v>41370.895833333336</c:v>
                </c:pt>
                <c:pt idx="6211">
                  <c:v>41370.916666666664</c:v>
                </c:pt>
                <c:pt idx="6212">
                  <c:v>41370.9375</c:v>
                </c:pt>
                <c:pt idx="6213">
                  <c:v>41370.958333333336</c:v>
                </c:pt>
                <c:pt idx="6214">
                  <c:v>41370.979166666664</c:v>
                </c:pt>
                <c:pt idx="6215">
                  <c:v>41371</c:v>
                </c:pt>
                <c:pt idx="6216">
                  <c:v>41371.020833333336</c:v>
                </c:pt>
                <c:pt idx="6217">
                  <c:v>41371.041666666664</c:v>
                </c:pt>
                <c:pt idx="6218">
                  <c:v>41371.0625</c:v>
                </c:pt>
                <c:pt idx="6219">
                  <c:v>41371.083333333336</c:v>
                </c:pt>
                <c:pt idx="6220">
                  <c:v>41371.104166666664</c:v>
                </c:pt>
                <c:pt idx="6221">
                  <c:v>41371.125</c:v>
                </c:pt>
                <c:pt idx="6222">
                  <c:v>41371.145833333336</c:v>
                </c:pt>
                <c:pt idx="6223">
                  <c:v>41371.166666666664</c:v>
                </c:pt>
                <c:pt idx="6224">
                  <c:v>41371.1875</c:v>
                </c:pt>
                <c:pt idx="6225">
                  <c:v>41371.208333333336</c:v>
                </c:pt>
                <c:pt idx="6226">
                  <c:v>41371.229166666664</c:v>
                </c:pt>
                <c:pt idx="6227">
                  <c:v>41371.25</c:v>
                </c:pt>
                <c:pt idx="6228">
                  <c:v>41371.270833333336</c:v>
                </c:pt>
                <c:pt idx="6229">
                  <c:v>41371.291666666664</c:v>
                </c:pt>
                <c:pt idx="6230">
                  <c:v>41371.3125</c:v>
                </c:pt>
                <c:pt idx="6231">
                  <c:v>41371.333333333336</c:v>
                </c:pt>
                <c:pt idx="6232">
                  <c:v>41371.354166666664</c:v>
                </c:pt>
                <c:pt idx="6233">
                  <c:v>41371.375</c:v>
                </c:pt>
                <c:pt idx="6234">
                  <c:v>41371.395833333336</c:v>
                </c:pt>
                <c:pt idx="6235">
                  <c:v>41371.416666666664</c:v>
                </c:pt>
                <c:pt idx="6236">
                  <c:v>41371.4375</c:v>
                </c:pt>
                <c:pt idx="6237">
                  <c:v>41371.458333333336</c:v>
                </c:pt>
                <c:pt idx="6238">
                  <c:v>41371.479166666664</c:v>
                </c:pt>
                <c:pt idx="6239">
                  <c:v>41371.5</c:v>
                </c:pt>
                <c:pt idx="6240">
                  <c:v>41371.520833333336</c:v>
                </c:pt>
                <c:pt idx="6241">
                  <c:v>41371.541666666664</c:v>
                </c:pt>
                <c:pt idx="6242">
                  <c:v>41371.5625</c:v>
                </c:pt>
                <c:pt idx="6243">
                  <c:v>41371.583333333336</c:v>
                </c:pt>
                <c:pt idx="6244">
                  <c:v>41371.604166666664</c:v>
                </c:pt>
                <c:pt idx="6245">
                  <c:v>41371.625</c:v>
                </c:pt>
                <c:pt idx="6246">
                  <c:v>41371.645833333336</c:v>
                </c:pt>
                <c:pt idx="6247">
                  <c:v>41371.666666666664</c:v>
                </c:pt>
                <c:pt idx="6248">
                  <c:v>41371.6875</c:v>
                </c:pt>
                <c:pt idx="6249">
                  <c:v>41371.708333333336</c:v>
                </c:pt>
                <c:pt idx="6250">
                  <c:v>41371.729166666664</c:v>
                </c:pt>
                <c:pt idx="6251">
                  <c:v>41371.75</c:v>
                </c:pt>
                <c:pt idx="6252">
                  <c:v>41371.770833333336</c:v>
                </c:pt>
                <c:pt idx="6253">
                  <c:v>41371.791666666664</c:v>
                </c:pt>
                <c:pt idx="6254">
                  <c:v>41371.8125</c:v>
                </c:pt>
                <c:pt idx="6255">
                  <c:v>41371.833333333336</c:v>
                </c:pt>
                <c:pt idx="6256">
                  <c:v>41371.854166666664</c:v>
                </c:pt>
                <c:pt idx="6257">
                  <c:v>41371.875</c:v>
                </c:pt>
                <c:pt idx="6258">
                  <c:v>41371.895833333336</c:v>
                </c:pt>
                <c:pt idx="6259">
                  <c:v>41371.916666666664</c:v>
                </c:pt>
                <c:pt idx="6260">
                  <c:v>41371.9375</c:v>
                </c:pt>
                <c:pt idx="6261">
                  <c:v>41371.958333333336</c:v>
                </c:pt>
                <c:pt idx="6262">
                  <c:v>41371.979166666664</c:v>
                </c:pt>
                <c:pt idx="6263">
                  <c:v>41372</c:v>
                </c:pt>
                <c:pt idx="6264">
                  <c:v>41372.020833333336</c:v>
                </c:pt>
                <c:pt idx="6265">
                  <c:v>41372.041666666664</c:v>
                </c:pt>
                <c:pt idx="6266">
                  <c:v>41372.0625</c:v>
                </c:pt>
                <c:pt idx="6267">
                  <c:v>41372.083333333336</c:v>
                </c:pt>
                <c:pt idx="6268">
                  <c:v>41372.104166666664</c:v>
                </c:pt>
                <c:pt idx="6269">
                  <c:v>41372.125</c:v>
                </c:pt>
                <c:pt idx="6270">
                  <c:v>41372.145833333336</c:v>
                </c:pt>
                <c:pt idx="6271">
                  <c:v>41372.166666666664</c:v>
                </c:pt>
                <c:pt idx="6272">
                  <c:v>41372.1875</c:v>
                </c:pt>
                <c:pt idx="6273">
                  <c:v>41372.208333333336</c:v>
                </c:pt>
                <c:pt idx="6274">
                  <c:v>41372.229166666664</c:v>
                </c:pt>
                <c:pt idx="6275">
                  <c:v>41372.25</c:v>
                </c:pt>
                <c:pt idx="6276">
                  <c:v>41372.270833333336</c:v>
                </c:pt>
                <c:pt idx="6277">
                  <c:v>41372.291666666664</c:v>
                </c:pt>
                <c:pt idx="6278">
                  <c:v>41372.3125</c:v>
                </c:pt>
                <c:pt idx="6279">
                  <c:v>41372.333333333336</c:v>
                </c:pt>
                <c:pt idx="6280">
                  <c:v>41372.354166666664</c:v>
                </c:pt>
                <c:pt idx="6281">
                  <c:v>41372.375</c:v>
                </c:pt>
                <c:pt idx="6282">
                  <c:v>41372.395833333336</c:v>
                </c:pt>
                <c:pt idx="6283">
                  <c:v>41372.416666666664</c:v>
                </c:pt>
                <c:pt idx="6284">
                  <c:v>41372.4375</c:v>
                </c:pt>
                <c:pt idx="6285">
                  <c:v>41372.458333333336</c:v>
                </c:pt>
                <c:pt idx="6286">
                  <c:v>41372.479166666664</c:v>
                </c:pt>
                <c:pt idx="6287">
                  <c:v>41372.5</c:v>
                </c:pt>
                <c:pt idx="6288">
                  <c:v>41372.520833333336</c:v>
                </c:pt>
                <c:pt idx="6289">
                  <c:v>41372.541666666664</c:v>
                </c:pt>
                <c:pt idx="6290">
                  <c:v>41372.5625</c:v>
                </c:pt>
                <c:pt idx="6291">
                  <c:v>41372.583333333336</c:v>
                </c:pt>
                <c:pt idx="6292">
                  <c:v>41372.604166666664</c:v>
                </c:pt>
                <c:pt idx="6293">
                  <c:v>41372.625</c:v>
                </c:pt>
                <c:pt idx="6294">
                  <c:v>41372.645833333336</c:v>
                </c:pt>
                <c:pt idx="6295">
                  <c:v>41372.666666666664</c:v>
                </c:pt>
                <c:pt idx="6296">
                  <c:v>41372.6875</c:v>
                </c:pt>
                <c:pt idx="6297">
                  <c:v>41372.708333333336</c:v>
                </c:pt>
                <c:pt idx="6298">
                  <c:v>41372.729166666664</c:v>
                </c:pt>
                <c:pt idx="6299">
                  <c:v>41372.75</c:v>
                </c:pt>
                <c:pt idx="6300">
                  <c:v>41372.770833333336</c:v>
                </c:pt>
                <c:pt idx="6301">
                  <c:v>41372.791666666664</c:v>
                </c:pt>
                <c:pt idx="6302">
                  <c:v>41372.8125</c:v>
                </c:pt>
                <c:pt idx="6303">
                  <c:v>41372.833333333336</c:v>
                </c:pt>
                <c:pt idx="6304">
                  <c:v>41372.854166666664</c:v>
                </c:pt>
                <c:pt idx="6305">
                  <c:v>41372.875</c:v>
                </c:pt>
                <c:pt idx="6306">
                  <c:v>41372.895833333336</c:v>
                </c:pt>
                <c:pt idx="6307">
                  <c:v>41372.916666666664</c:v>
                </c:pt>
                <c:pt idx="6308">
                  <c:v>41372.9375</c:v>
                </c:pt>
                <c:pt idx="6309">
                  <c:v>41372.958333333336</c:v>
                </c:pt>
                <c:pt idx="6310">
                  <c:v>41372.979166666664</c:v>
                </c:pt>
                <c:pt idx="6311">
                  <c:v>41373</c:v>
                </c:pt>
                <c:pt idx="6312">
                  <c:v>41373.020833333336</c:v>
                </c:pt>
                <c:pt idx="6313">
                  <c:v>41373.041666666664</c:v>
                </c:pt>
                <c:pt idx="6314">
                  <c:v>41373.0625</c:v>
                </c:pt>
                <c:pt idx="6315">
                  <c:v>41373.083333333336</c:v>
                </c:pt>
                <c:pt idx="6316">
                  <c:v>41373.104166666664</c:v>
                </c:pt>
                <c:pt idx="6317">
                  <c:v>41373.125</c:v>
                </c:pt>
                <c:pt idx="6318">
                  <c:v>41373.145833333336</c:v>
                </c:pt>
                <c:pt idx="6319">
                  <c:v>41373.166666666664</c:v>
                </c:pt>
                <c:pt idx="6320">
                  <c:v>41373.1875</c:v>
                </c:pt>
                <c:pt idx="6321">
                  <c:v>41373.208333333336</c:v>
                </c:pt>
                <c:pt idx="6322">
                  <c:v>41373.229166666664</c:v>
                </c:pt>
                <c:pt idx="6323">
                  <c:v>41373.25</c:v>
                </c:pt>
                <c:pt idx="6324">
                  <c:v>41373.270833333336</c:v>
                </c:pt>
                <c:pt idx="6325">
                  <c:v>41373.291666666664</c:v>
                </c:pt>
                <c:pt idx="6326">
                  <c:v>41373.3125</c:v>
                </c:pt>
                <c:pt idx="6327">
                  <c:v>41373.333333333336</c:v>
                </c:pt>
                <c:pt idx="6328">
                  <c:v>41373.354166666664</c:v>
                </c:pt>
                <c:pt idx="6329">
                  <c:v>41373.375</c:v>
                </c:pt>
                <c:pt idx="6330">
                  <c:v>41373.395833333336</c:v>
                </c:pt>
                <c:pt idx="6331">
                  <c:v>41373.416666666664</c:v>
                </c:pt>
                <c:pt idx="6332">
                  <c:v>41373.4375</c:v>
                </c:pt>
                <c:pt idx="6333">
                  <c:v>41373.458333333336</c:v>
                </c:pt>
                <c:pt idx="6334">
                  <c:v>41373.479166666664</c:v>
                </c:pt>
                <c:pt idx="6335">
                  <c:v>41373.5</c:v>
                </c:pt>
                <c:pt idx="6336">
                  <c:v>41373.520833333336</c:v>
                </c:pt>
                <c:pt idx="6337">
                  <c:v>41373.541666666664</c:v>
                </c:pt>
                <c:pt idx="6338">
                  <c:v>41373.5625</c:v>
                </c:pt>
                <c:pt idx="6339">
                  <c:v>41373.583333333336</c:v>
                </c:pt>
                <c:pt idx="6340">
                  <c:v>41373.604166666664</c:v>
                </c:pt>
                <c:pt idx="6341">
                  <c:v>41373.625</c:v>
                </c:pt>
                <c:pt idx="6342">
                  <c:v>41373.645833333336</c:v>
                </c:pt>
                <c:pt idx="6343">
                  <c:v>41373.666666666664</c:v>
                </c:pt>
                <c:pt idx="6344">
                  <c:v>41373.6875</c:v>
                </c:pt>
                <c:pt idx="6345">
                  <c:v>41373.708333333336</c:v>
                </c:pt>
                <c:pt idx="6346">
                  <c:v>41373.729166666664</c:v>
                </c:pt>
                <c:pt idx="6347">
                  <c:v>41373.75</c:v>
                </c:pt>
                <c:pt idx="6348">
                  <c:v>41373.770833333336</c:v>
                </c:pt>
                <c:pt idx="6349">
                  <c:v>41373.791666666664</c:v>
                </c:pt>
                <c:pt idx="6350">
                  <c:v>41373.8125</c:v>
                </c:pt>
                <c:pt idx="6351">
                  <c:v>41373.833333333336</c:v>
                </c:pt>
                <c:pt idx="6352">
                  <c:v>41373.854166666664</c:v>
                </c:pt>
                <c:pt idx="6353">
                  <c:v>41373.875</c:v>
                </c:pt>
                <c:pt idx="6354">
                  <c:v>41373.895833333336</c:v>
                </c:pt>
                <c:pt idx="6355">
                  <c:v>41373.916666666664</c:v>
                </c:pt>
                <c:pt idx="6356">
                  <c:v>41373.9375</c:v>
                </c:pt>
                <c:pt idx="6357">
                  <c:v>41373.958333333336</c:v>
                </c:pt>
                <c:pt idx="6358">
                  <c:v>41373.979166666664</c:v>
                </c:pt>
                <c:pt idx="6359">
                  <c:v>41374</c:v>
                </c:pt>
                <c:pt idx="6360">
                  <c:v>41374.020833333336</c:v>
                </c:pt>
                <c:pt idx="6361">
                  <c:v>41374.041666666664</c:v>
                </c:pt>
                <c:pt idx="6362">
                  <c:v>41374.0625</c:v>
                </c:pt>
                <c:pt idx="6363">
                  <c:v>41374.083333333336</c:v>
                </c:pt>
                <c:pt idx="6364">
                  <c:v>41374.104166666664</c:v>
                </c:pt>
                <c:pt idx="6365">
                  <c:v>41374.125</c:v>
                </c:pt>
                <c:pt idx="6366">
                  <c:v>41374.145833333336</c:v>
                </c:pt>
                <c:pt idx="6367">
                  <c:v>41374.166666666664</c:v>
                </c:pt>
                <c:pt idx="6368">
                  <c:v>41374.1875</c:v>
                </c:pt>
                <c:pt idx="6369">
                  <c:v>41374.208333333336</c:v>
                </c:pt>
                <c:pt idx="6370">
                  <c:v>41374.229166666664</c:v>
                </c:pt>
                <c:pt idx="6371">
                  <c:v>41374.25</c:v>
                </c:pt>
                <c:pt idx="6372">
                  <c:v>41374.270833333336</c:v>
                </c:pt>
                <c:pt idx="6373">
                  <c:v>41374.291666666664</c:v>
                </c:pt>
                <c:pt idx="6374">
                  <c:v>41374.3125</c:v>
                </c:pt>
                <c:pt idx="6375">
                  <c:v>41374.333333333336</c:v>
                </c:pt>
                <c:pt idx="6376">
                  <c:v>41374.354166666664</c:v>
                </c:pt>
                <c:pt idx="6377">
                  <c:v>41374.375</c:v>
                </c:pt>
                <c:pt idx="6378">
                  <c:v>41374.395833333336</c:v>
                </c:pt>
                <c:pt idx="6379">
                  <c:v>41374.416666666664</c:v>
                </c:pt>
                <c:pt idx="6380">
                  <c:v>41374.4375</c:v>
                </c:pt>
                <c:pt idx="6381">
                  <c:v>41374.458333333336</c:v>
                </c:pt>
                <c:pt idx="6382">
                  <c:v>41374.479166666664</c:v>
                </c:pt>
                <c:pt idx="6383">
                  <c:v>41374.5</c:v>
                </c:pt>
                <c:pt idx="6384">
                  <c:v>41374.520833333336</c:v>
                </c:pt>
                <c:pt idx="6385">
                  <c:v>41374.541666666664</c:v>
                </c:pt>
                <c:pt idx="6386">
                  <c:v>41374.5625</c:v>
                </c:pt>
                <c:pt idx="6387">
                  <c:v>41374.583333333336</c:v>
                </c:pt>
                <c:pt idx="6388">
                  <c:v>41374.604166666664</c:v>
                </c:pt>
                <c:pt idx="6389">
                  <c:v>41374.625</c:v>
                </c:pt>
                <c:pt idx="6390">
                  <c:v>41374.645833333336</c:v>
                </c:pt>
                <c:pt idx="6391">
                  <c:v>41374.666666666664</c:v>
                </c:pt>
                <c:pt idx="6392">
                  <c:v>41374.6875</c:v>
                </c:pt>
                <c:pt idx="6393">
                  <c:v>41374.708333333336</c:v>
                </c:pt>
                <c:pt idx="6394">
                  <c:v>41374.729166666664</c:v>
                </c:pt>
                <c:pt idx="6395">
                  <c:v>41374.75</c:v>
                </c:pt>
                <c:pt idx="6396">
                  <c:v>41374.770833333336</c:v>
                </c:pt>
                <c:pt idx="6397">
                  <c:v>41374.791666666664</c:v>
                </c:pt>
                <c:pt idx="6398">
                  <c:v>41374.8125</c:v>
                </c:pt>
                <c:pt idx="6399">
                  <c:v>41374.833333333336</c:v>
                </c:pt>
                <c:pt idx="6400">
                  <c:v>41374.854166666664</c:v>
                </c:pt>
                <c:pt idx="6401">
                  <c:v>41374.875</c:v>
                </c:pt>
                <c:pt idx="6402">
                  <c:v>41374.895833333336</c:v>
                </c:pt>
                <c:pt idx="6403">
                  <c:v>41374.916666666664</c:v>
                </c:pt>
                <c:pt idx="6404">
                  <c:v>41374.9375</c:v>
                </c:pt>
                <c:pt idx="6405">
                  <c:v>41374.958333333336</c:v>
                </c:pt>
                <c:pt idx="6406">
                  <c:v>41374.979166666664</c:v>
                </c:pt>
                <c:pt idx="6407">
                  <c:v>41375</c:v>
                </c:pt>
                <c:pt idx="6408">
                  <c:v>41375.020833333336</c:v>
                </c:pt>
                <c:pt idx="6409">
                  <c:v>41375.041666666664</c:v>
                </c:pt>
                <c:pt idx="6410">
                  <c:v>41375.0625</c:v>
                </c:pt>
                <c:pt idx="6411">
                  <c:v>41375.083333333336</c:v>
                </c:pt>
                <c:pt idx="6412">
                  <c:v>41375.104166666664</c:v>
                </c:pt>
                <c:pt idx="6413">
                  <c:v>41375.125</c:v>
                </c:pt>
                <c:pt idx="6414">
                  <c:v>41375.145833333336</c:v>
                </c:pt>
                <c:pt idx="6415">
                  <c:v>41375.166666666664</c:v>
                </c:pt>
                <c:pt idx="6416">
                  <c:v>41375.1875</c:v>
                </c:pt>
                <c:pt idx="6417">
                  <c:v>41375.208333333336</c:v>
                </c:pt>
                <c:pt idx="6418">
                  <c:v>41375.229166666664</c:v>
                </c:pt>
                <c:pt idx="6419">
                  <c:v>41375.25</c:v>
                </c:pt>
                <c:pt idx="6420">
                  <c:v>41375.270833333336</c:v>
                </c:pt>
                <c:pt idx="6421">
                  <c:v>41375.291666666664</c:v>
                </c:pt>
                <c:pt idx="6422">
                  <c:v>41375.3125</c:v>
                </c:pt>
                <c:pt idx="6423">
                  <c:v>41375.333333333336</c:v>
                </c:pt>
                <c:pt idx="6424">
                  <c:v>41375.354166666664</c:v>
                </c:pt>
                <c:pt idx="6425">
                  <c:v>41375.375</c:v>
                </c:pt>
                <c:pt idx="6426">
                  <c:v>41375.395833333336</c:v>
                </c:pt>
                <c:pt idx="6427">
                  <c:v>41375.416666666664</c:v>
                </c:pt>
                <c:pt idx="6428">
                  <c:v>41375.4375</c:v>
                </c:pt>
                <c:pt idx="6429">
                  <c:v>41375.458333333336</c:v>
                </c:pt>
                <c:pt idx="6430">
                  <c:v>41375.479166666664</c:v>
                </c:pt>
                <c:pt idx="6431">
                  <c:v>41375.5</c:v>
                </c:pt>
                <c:pt idx="6432">
                  <c:v>41375.520833333336</c:v>
                </c:pt>
                <c:pt idx="6433">
                  <c:v>41375.541666666664</c:v>
                </c:pt>
                <c:pt idx="6434">
                  <c:v>41375.5625</c:v>
                </c:pt>
                <c:pt idx="6435">
                  <c:v>41375.583333333336</c:v>
                </c:pt>
                <c:pt idx="6436">
                  <c:v>41375.604166666664</c:v>
                </c:pt>
                <c:pt idx="6437">
                  <c:v>41375.625</c:v>
                </c:pt>
                <c:pt idx="6438">
                  <c:v>41375.645833333336</c:v>
                </c:pt>
                <c:pt idx="6439">
                  <c:v>41375.666666666664</c:v>
                </c:pt>
                <c:pt idx="6440">
                  <c:v>41375.6875</c:v>
                </c:pt>
                <c:pt idx="6441">
                  <c:v>41375.708333333336</c:v>
                </c:pt>
                <c:pt idx="6442">
                  <c:v>41375.729166666664</c:v>
                </c:pt>
                <c:pt idx="6443">
                  <c:v>41375.75</c:v>
                </c:pt>
                <c:pt idx="6444">
                  <c:v>41375.770833333336</c:v>
                </c:pt>
                <c:pt idx="6445">
                  <c:v>41375.791666666664</c:v>
                </c:pt>
                <c:pt idx="6446">
                  <c:v>41375.8125</c:v>
                </c:pt>
                <c:pt idx="6447">
                  <c:v>41375.833333333336</c:v>
                </c:pt>
                <c:pt idx="6448">
                  <c:v>41375.854166666664</c:v>
                </c:pt>
                <c:pt idx="6449">
                  <c:v>41375.875</c:v>
                </c:pt>
                <c:pt idx="6450">
                  <c:v>41375.895833333336</c:v>
                </c:pt>
                <c:pt idx="6451">
                  <c:v>41375.916666666664</c:v>
                </c:pt>
                <c:pt idx="6452">
                  <c:v>41375.9375</c:v>
                </c:pt>
                <c:pt idx="6453">
                  <c:v>41375.958333333336</c:v>
                </c:pt>
                <c:pt idx="6454">
                  <c:v>41375.979166666664</c:v>
                </c:pt>
                <c:pt idx="6455">
                  <c:v>41376</c:v>
                </c:pt>
                <c:pt idx="6456">
                  <c:v>41376.020833333336</c:v>
                </c:pt>
                <c:pt idx="6457">
                  <c:v>41376.041666666664</c:v>
                </c:pt>
                <c:pt idx="6458">
                  <c:v>41376.0625</c:v>
                </c:pt>
                <c:pt idx="6459">
                  <c:v>41376.083333333336</c:v>
                </c:pt>
                <c:pt idx="6460">
                  <c:v>41376.104166666664</c:v>
                </c:pt>
                <c:pt idx="6461">
                  <c:v>41376.125</c:v>
                </c:pt>
                <c:pt idx="6462">
                  <c:v>41376.145833333336</c:v>
                </c:pt>
                <c:pt idx="6463">
                  <c:v>41376.166666666664</c:v>
                </c:pt>
                <c:pt idx="6464">
                  <c:v>41376.1875</c:v>
                </c:pt>
                <c:pt idx="6465">
                  <c:v>41376.208333333336</c:v>
                </c:pt>
                <c:pt idx="6466">
                  <c:v>41376.229166666664</c:v>
                </c:pt>
                <c:pt idx="6467">
                  <c:v>41376.25</c:v>
                </c:pt>
                <c:pt idx="6468">
                  <c:v>41376.270833333336</c:v>
                </c:pt>
                <c:pt idx="6469">
                  <c:v>41376.291666666664</c:v>
                </c:pt>
                <c:pt idx="6470">
                  <c:v>41376.3125</c:v>
                </c:pt>
                <c:pt idx="6471">
                  <c:v>41376.333333333336</c:v>
                </c:pt>
                <c:pt idx="6472">
                  <c:v>41376.354166666664</c:v>
                </c:pt>
                <c:pt idx="6473">
                  <c:v>41376.375</c:v>
                </c:pt>
                <c:pt idx="6474">
                  <c:v>41376.395833333336</c:v>
                </c:pt>
                <c:pt idx="6475">
                  <c:v>41376.416666666664</c:v>
                </c:pt>
                <c:pt idx="6476">
                  <c:v>41376.4375</c:v>
                </c:pt>
                <c:pt idx="6477">
                  <c:v>41376.458333333336</c:v>
                </c:pt>
                <c:pt idx="6478">
                  <c:v>41376.479166666664</c:v>
                </c:pt>
                <c:pt idx="6479">
                  <c:v>41376.5</c:v>
                </c:pt>
                <c:pt idx="6480">
                  <c:v>41376.520833333336</c:v>
                </c:pt>
                <c:pt idx="6481">
                  <c:v>41376.541666666664</c:v>
                </c:pt>
                <c:pt idx="6482">
                  <c:v>41376.5625</c:v>
                </c:pt>
                <c:pt idx="6483">
                  <c:v>41376.583333333336</c:v>
                </c:pt>
                <c:pt idx="6484">
                  <c:v>41376.604166666664</c:v>
                </c:pt>
                <c:pt idx="6485">
                  <c:v>41376.625</c:v>
                </c:pt>
                <c:pt idx="6486">
                  <c:v>41376.645833333336</c:v>
                </c:pt>
                <c:pt idx="6487">
                  <c:v>41376.666666666664</c:v>
                </c:pt>
                <c:pt idx="6488">
                  <c:v>41376.6875</c:v>
                </c:pt>
                <c:pt idx="6489">
                  <c:v>41376.708333333336</c:v>
                </c:pt>
                <c:pt idx="6490">
                  <c:v>41376.729166666664</c:v>
                </c:pt>
                <c:pt idx="6491">
                  <c:v>41376.75</c:v>
                </c:pt>
                <c:pt idx="6492">
                  <c:v>41376.770833333336</c:v>
                </c:pt>
                <c:pt idx="6493">
                  <c:v>41376.791666666664</c:v>
                </c:pt>
                <c:pt idx="6494">
                  <c:v>41376.8125</c:v>
                </c:pt>
                <c:pt idx="6495">
                  <c:v>41376.833333333336</c:v>
                </c:pt>
                <c:pt idx="6496">
                  <c:v>41376.854166666664</c:v>
                </c:pt>
                <c:pt idx="6497">
                  <c:v>41376.875</c:v>
                </c:pt>
                <c:pt idx="6498">
                  <c:v>41376.895833333336</c:v>
                </c:pt>
                <c:pt idx="6499">
                  <c:v>41376.916666666664</c:v>
                </c:pt>
                <c:pt idx="6500">
                  <c:v>41376.9375</c:v>
                </c:pt>
                <c:pt idx="6501">
                  <c:v>41376.958333333336</c:v>
                </c:pt>
                <c:pt idx="6502">
                  <c:v>41376.979166666664</c:v>
                </c:pt>
                <c:pt idx="6503">
                  <c:v>41377</c:v>
                </c:pt>
                <c:pt idx="6504">
                  <c:v>41377.020833333336</c:v>
                </c:pt>
                <c:pt idx="6505">
                  <c:v>41377.041666666664</c:v>
                </c:pt>
                <c:pt idx="6506">
                  <c:v>41377.0625</c:v>
                </c:pt>
                <c:pt idx="6507">
                  <c:v>41377.083333333336</c:v>
                </c:pt>
                <c:pt idx="6508">
                  <c:v>41377.104166666664</c:v>
                </c:pt>
                <c:pt idx="6509">
                  <c:v>41377.125</c:v>
                </c:pt>
                <c:pt idx="6510">
                  <c:v>41377.145833333336</c:v>
                </c:pt>
                <c:pt idx="6511">
                  <c:v>41377.166666666664</c:v>
                </c:pt>
                <c:pt idx="6512">
                  <c:v>41377.1875</c:v>
                </c:pt>
                <c:pt idx="6513">
                  <c:v>41377.208333333336</c:v>
                </c:pt>
                <c:pt idx="6514">
                  <c:v>41377.229166666664</c:v>
                </c:pt>
                <c:pt idx="6515">
                  <c:v>41377.25</c:v>
                </c:pt>
                <c:pt idx="6516">
                  <c:v>41377.270833333336</c:v>
                </c:pt>
                <c:pt idx="6517">
                  <c:v>41377.291666666664</c:v>
                </c:pt>
                <c:pt idx="6518">
                  <c:v>41377.3125</c:v>
                </c:pt>
                <c:pt idx="6519">
                  <c:v>41377.333333333336</c:v>
                </c:pt>
                <c:pt idx="6520">
                  <c:v>41377.354166666664</c:v>
                </c:pt>
                <c:pt idx="6521">
                  <c:v>41377.375</c:v>
                </c:pt>
                <c:pt idx="6522">
                  <c:v>41377.395833333336</c:v>
                </c:pt>
                <c:pt idx="6523">
                  <c:v>41377.416666666664</c:v>
                </c:pt>
                <c:pt idx="6524">
                  <c:v>41377.4375</c:v>
                </c:pt>
                <c:pt idx="6525">
                  <c:v>41377.458333333336</c:v>
                </c:pt>
                <c:pt idx="6526">
                  <c:v>41377.479166666664</c:v>
                </c:pt>
                <c:pt idx="6527">
                  <c:v>41377.5</c:v>
                </c:pt>
                <c:pt idx="6528">
                  <c:v>41377.520833333336</c:v>
                </c:pt>
                <c:pt idx="6529">
                  <c:v>41377.541666666664</c:v>
                </c:pt>
                <c:pt idx="6530">
                  <c:v>41377.5625</c:v>
                </c:pt>
                <c:pt idx="6531">
                  <c:v>41377.583333333336</c:v>
                </c:pt>
                <c:pt idx="6532">
                  <c:v>41377.604166666664</c:v>
                </c:pt>
                <c:pt idx="6533">
                  <c:v>41377.625</c:v>
                </c:pt>
                <c:pt idx="6534">
                  <c:v>41377.645833333336</c:v>
                </c:pt>
                <c:pt idx="6535">
                  <c:v>41377.666666666664</c:v>
                </c:pt>
                <c:pt idx="6536">
                  <c:v>41377.6875</c:v>
                </c:pt>
                <c:pt idx="6537">
                  <c:v>41377.708333333336</c:v>
                </c:pt>
                <c:pt idx="6538">
                  <c:v>41377.729166666664</c:v>
                </c:pt>
                <c:pt idx="6539">
                  <c:v>41377.75</c:v>
                </c:pt>
                <c:pt idx="6540">
                  <c:v>41377.770833333336</c:v>
                </c:pt>
                <c:pt idx="6541">
                  <c:v>41377.791666666664</c:v>
                </c:pt>
                <c:pt idx="6542">
                  <c:v>41377.8125</c:v>
                </c:pt>
                <c:pt idx="6543">
                  <c:v>41377.833333333336</c:v>
                </c:pt>
                <c:pt idx="6544">
                  <c:v>41377.854166666664</c:v>
                </c:pt>
                <c:pt idx="6545">
                  <c:v>41377.875</c:v>
                </c:pt>
                <c:pt idx="6546">
                  <c:v>41377.895833333336</c:v>
                </c:pt>
                <c:pt idx="6547">
                  <c:v>41377.916666666664</c:v>
                </c:pt>
                <c:pt idx="6548">
                  <c:v>41377.9375</c:v>
                </c:pt>
                <c:pt idx="6549">
                  <c:v>41377.958333333336</c:v>
                </c:pt>
                <c:pt idx="6550">
                  <c:v>41377.979166666664</c:v>
                </c:pt>
                <c:pt idx="6551">
                  <c:v>41378</c:v>
                </c:pt>
                <c:pt idx="6552">
                  <c:v>41378.020833333336</c:v>
                </c:pt>
                <c:pt idx="6553">
                  <c:v>41378.041666666664</c:v>
                </c:pt>
                <c:pt idx="6554">
                  <c:v>41378.0625</c:v>
                </c:pt>
                <c:pt idx="6555">
                  <c:v>41378.083333333336</c:v>
                </c:pt>
                <c:pt idx="6556">
                  <c:v>41378.104166666664</c:v>
                </c:pt>
                <c:pt idx="6557">
                  <c:v>41378.125</c:v>
                </c:pt>
                <c:pt idx="6558">
                  <c:v>41378.145833333336</c:v>
                </c:pt>
                <c:pt idx="6559">
                  <c:v>41378.166666666664</c:v>
                </c:pt>
                <c:pt idx="6560">
                  <c:v>41378.1875</c:v>
                </c:pt>
                <c:pt idx="6561">
                  <c:v>41378.208333333336</c:v>
                </c:pt>
                <c:pt idx="6562">
                  <c:v>41378.229166666664</c:v>
                </c:pt>
                <c:pt idx="6563">
                  <c:v>41378.25</c:v>
                </c:pt>
                <c:pt idx="6564">
                  <c:v>41378.270833333336</c:v>
                </c:pt>
                <c:pt idx="6565">
                  <c:v>41378.291666666664</c:v>
                </c:pt>
                <c:pt idx="6566">
                  <c:v>41378.3125</c:v>
                </c:pt>
                <c:pt idx="6567">
                  <c:v>41378.333333333336</c:v>
                </c:pt>
                <c:pt idx="6568">
                  <c:v>41378.354166666664</c:v>
                </c:pt>
                <c:pt idx="6569">
                  <c:v>41378.375</c:v>
                </c:pt>
                <c:pt idx="6570">
                  <c:v>41378.395833333336</c:v>
                </c:pt>
                <c:pt idx="6571">
                  <c:v>41378.416666666664</c:v>
                </c:pt>
                <c:pt idx="6572">
                  <c:v>41378.4375</c:v>
                </c:pt>
                <c:pt idx="6573">
                  <c:v>41378.458333333336</c:v>
                </c:pt>
                <c:pt idx="6574">
                  <c:v>41378.479166666664</c:v>
                </c:pt>
                <c:pt idx="6575">
                  <c:v>41378.5</c:v>
                </c:pt>
                <c:pt idx="6576">
                  <c:v>41378.520833333336</c:v>
                </c:pt>
                <c:pt idx="6577">
                  <c:v>41378.541666666664</c:v>
                </c:pt>
                <c:pt idx="6578">
                  <c:v>41378.5625</c:v>
                </c:pt>
                <c:pt idx="6579">
                  <c:v>41378.583333333336</c:v>
                </c:pt>
                <c:pt idx="6580">
                  <c:v>41378.604166666664</c:v>
                </c:pt>
                <c:pt idx="6581">
                  <c:v>41378.625</c:v>
                </c:pt>
                <c:pt idx="6582">
                  <c:v>41378.645833333336</c:v>
                </c:pt>
                <c:pt idx="6583">
                  <c:v>41378.666666666664</c:v>
                </c:pt>
                <c:pt idx="6584">
                  <c:v>41378.6875</c:v>
                </c:pt>
                <c:pt idx="6585">
                  <c:v>41378.708333333336</c:v>
                </c:pt>
                <c:pt idx="6586">
                  <c:v>41378.729166666664</c:v>
                </c:pt>
                <c:pt idx="6587">
                  <c:v>41378.75</c:v>
                </c:pt>
                <c:pt idx="6588">
                  <c:v>41378.770833333336</c:v>
                </c:pt>
                <c:pt idx="6589">
                  <c:v>41378.791666666664</c:v>
                </c:pt>
                <c:pt idx="6590">
                  <c:v>41378.8125</c:v>
                </c:pt>
                <c:pt idx="6591">
                  <c:v>41378.833333333336</c:v>
                </c:pt>
                <c:pt idx="6592">
                  <c:v>41378.854166666664</c:v>
                </c:pt>
                <c:pt idx="6593">
                  <c:v>41378.875</c:v>
                </c:pt>
                <c:pt idx="6594">
                  <c:v>41378.895833333336</c:v>
                </c:pt>
                <c:pt idx="6595">
                  <c:v>41378.916666666664</c:v>
                </c:pt>
                <c:pt idx="6596">
                  <c:v>41378.9375</c:v>
                </c:pt>
                <c:pt idx="6597">
                  <c:v>41378.958333333336</c:v>
                </c:pt>
                <c:pt idx="6598">
                  <c:v>41378.979166666664</c:v>
                </c:pt>
                <c:pt idx="6599">
                  <c:v>41379</c:v>
                </c:pt>
                <c:pt idx="6600">
                  <c:v>41379.020833333336</c:v>
                </c:pt>
                <c:pt idx="6601">
                  <c:v>41379.041666666664</c:v>
                </c:pt>
                <c:pt idx="6602">
                  <c:v>41379.0625</c:v>
                </c:pt>
                <c:pt idx="6603">
                  <c:v>41379.083333333336</c:v>
                </c:pt>
                <c:pt idx="6604">
                  <c:v>41379.104166666664</c:v>
                </c:pt>
                <c:pt idx="6605">
                  <c:v>41379.125</c:v>
                </c:pt>
                <c:pt idx="6606">
                  <c:v>41379.145833333336</c:v>
                </c:pt>
                <c:pt idx="6607">
                  <c:v>41379.166666666664</c:v>
                </c:pt>
                <c:pt idx="6608">
                  <c:v>41379.1875</c:v>
                </c:pt>
                <c:pt idx="6609">
                  <c:v>41379.208333333336</c:v>
                </c:pt>
                <c:pt idx="6610">
                  <c:v>41379.229166666664</c:v>
                </c:pt>
                <c:pt idx="6611">
                  <c:v>41379.25</c:v>
                </c:pt>
                <c:pt idx="6612">
                  <c:v>41379.270833333336</c:v>
                </c:pt>
                <c:pt idx="6613">
                  <c:v>41379.291666666664</c:v>
                </c:pt>
                <c:pt idx="6614">
                  <c:v>41379.3125</c:v>
                </c:pt>
                <c:pt idx="6615">
                  <c:v>41379.333333333336</c:v>
                </c:pt>
                <c:pt idx="6616">
                  <c:v>41379.354166666664</c:v>
                </c:pt>
                <c:pt idx="6617">
                  <c:v>41379.375</c:v>
                </c:pt>
                <c:pt idx="6618">
                  <c:v>41379.395833333336</c:v>
                </c:pt>
                <c:pt idx="6619">
                  <c:v>41379.416666666664</c:v>
                </c:pt>
                <c:pt idx="6620">
                  <c:v>41379.4375</c:v>
                </c:pt>
                <c:pt idx="6621">
                  <c:v>41379.458333333336</c:v>
                </c:pt>
                <c:pt idx="6622">
                  <c:v>41379.479166666664</c:v>
                </c:pt>
                <c:pt idx="6623">
                  <c:v>41379.5</c:v>
                </c:pt>
                <c:pt idx="6624">
                  <c:v>41379.520833333336</c:v>
                </c:pt>
                <c:pt idx="6625">
                  <c:v>41379.541666666664</c:v>
                </c:pt>
                <c:pt idx="6626">
                  <c:v>41379.5625</c:v>
                </c:pt>
                <c:pt idx="6627">
                  <c:v>41379.583333333336</c:v>
                </c:pt>
                <c:pt idx="6628">
                  <c:v>41379.604166666664</c:v>
                </c:pt>
                <c:pt idx="6629">
                  <c:v>41379.625</c:v>
                </c:pt>
                <c:pt idx="6630">
                  <c:v>41379.645833333336</c:v>
                </c:pt>
                <c:pt idx="6631">
                  <c:v>41379.666666666664</c:v>
                </c:pt>
                <c:pt idx="6632">
                  <c:v>41379.6875</c:v>
                </c:pt>
                <c:pt idx="6633">
                  <c:v>41379.708333333336</c:v>
                </c:pt>
                <c:pt idx="6634">
                  <c:v>41379.729166666664</c:v>
                </c:pt>
                <c:pt idx="6635">
                  <c:v>41379.75</c:v>
                </c:pt>
                <c:pt idx="6636">
                  <c:v>41379.770833333336</c:v>
                </c:pt>
                <c:pt idx="6637">
                  <c:v>41379.791666666664</c:v>
                </c:pt>
                <c:pt idx="6638">
                  <c:v>41379.8125</c:v>
                </c:pt>
                <c:pt idx="6639">
                  <c:v>41379.833333333336</c:v>
                </c:pt>
                <c:pt idx="6640">
                  <c:v>41379.854166666664</c:v>
                </c:pt>
                <c:pt idx="6641">
                  <c:v>41379.875</c:v>
                </c:pt>
                <c:pt idx="6642">
                  <c:v>41379.895833333336</c:v>
                </c:pt>
                <c:pt idx="6643">
                  <c:v>41379.916666666664</c:v>
                </c:pt>
                <c:pt idx="6644">
                  <c:v>41379.9375</c:v>
                </c:pt>
                <c:pt idx="6645">
                  <c:v>41379.958333333336</c:v>
                </c:pt>
                <c:pt idx="6646">
                  <c:v>41379.979166666664</c:v>
                </c:pt>
                <c:pt idx="6647">
                  <c:v>41380</c:v>
                </c:pt>
                <c:pt idx="6648">
                  <c:v>41380.020833333336</c:v>
                </c:pt>
                <c:pt idx="6649">
                  <c:v>41380.041666666664</c:v>
                </c:pt>
                <c:pt idx="6650">
                  <c:v>41380.0625</c:v>
                </c:pt>
                <c:pt idx="6651">
                  <c:v>41380.083333333336</c:v>
                </c:pt>
                <c:pt idx="6652">
                  <c:v>41380.104166666664</c:v>
                </c:pt>
                <c:pt idx="6653">
                  <c:v>41380.125</c:v>
                </c:pt>
                <c:pt idx="6654">
                  <c:v>41380.145833333336</c:v>
                </c:pt>
                <c:pt idx="6655">
                  <c:v>41380.166666666664</c:v>
                </c:pt>
                <c:pt idx="6656">
                  <c:v>41380.1875</c:v>
                </c:pt>
                <c:pt idx="6657">
                  <c:v>41380.208333333336</c:v>
                </c:pt>
                <c:pt idx="6658">
                  <c:v>41380.229166666664</c:v>
                </c:pt>
                <c:pt idx="6659">
                  <c:v>41380.25</c:v>
                </c:pt>
                <c:pt idx="6660">
                  <c:v>41380.270833333336</c:v>
                </c:pt>
                <c:pt idx="6661">
                  <c:v>41380.291666666664</c:v>
                </c:pt>
                <c:pt idx="6662">
                  <c:v>41380.3125</c:v>
                </c:pt>
                <c:pt idx="6663">
                  <c:v>41380.333333333336</c:v>
                </c:pt>
                <c:pt idx="6664">
                  <c:v>41380.354166666664</c:v>
                </c:pt>
                <c:pt idx="6665">
                  <c:v>41380.375</c:v>
                </c:pt>
                <c:pt idx="6666">
                  <c:v>41380.395833333336</c:v>
                </c:pt>
                <c:pt idx="6667">
                  <c:v>41380.416666666664</c:v>
                </c:pt>
                <c:pt idx="6668">
                  <c:v>41380.4375</c:v>
                </c:pt>
                <c:pt idx="6669">
                  <c:v>41380.458333333336</c:v>
                </c:pt>
                <c:pt idx="6670">
                  <c:v>41380.479166666664</c:v>
                </c:pt>
                <c:pt idx="6671">
                  <c:v>41380.5</c:v>
                </c:pt>
                <c:pt idx="6672">
                  <c:v>41380.520833333336</c:v>
                </c:pt>
                <c:pt idx="6673">
                  <c:v>41380.541666666664</c:v>
                </c:pt>
                <c:pt idx="6674">
                  <c:v>41380.5625</c:v>
                </c:pt>
                <c:pt idx="6675">
                  <c:v>41380.583333333336</c:v>
                </c:pt>
                <c:pt idx="6676">
                  <c:v>41380.604166666664</c:v>
                </c:pt>
                <c:pt idx="6677">
                  <c:v>41380.625</c:v>
                </c:pt>
                <c:pt idx="6678">
                  <c:v>41380.645833333336</c:v>
                </c:pt>
                <c:pt idx="6679">
                  <c:v>41380.666666666664</c:v>
                </c:pt>
                <c:pt idx="6680">
                  <c:v>41380.6875</c:v>
                </c:pt>
                <c:pt idx="6681">
                  <c:v>41380.708333333336</c:v>
                </c:pt>
                <c:pt idx="6682">
                  <c:v>41380.729166666664</c:v>
                </c:pt>
                <c:pt idx="6683">
                  <c:v>41380.75</c:v>
                </c:pt>
                <c:pt idx="6684">
                  <c:v>41380.770833333336</c:v>
                </c:pt>
                <c:pt idx="6685">
                  <c:v>41380.791666666664</c:v>
                </c:pt>
                <c:pt idx="6686">
                  <c:v>41380.8125</c:v>
                </c:pt>
                <c:pt idx="6687">
                  <c:v>41380.833333333336</c:v>
                </c:pt>
                <c:pt idx="6688">
                  <c:v>41380.854166666664</c:v>
                </c:pt>
                <c:pt idx="6689">
                  <c:v>41380.875</c:v>
                </c:pt>
                <c:pt idx="6690">
                  <c:v>41380.895833333336</c:v>
                </c:pt>
                <c:pt idx="6691">
                  <c:v>41380.916666666664</c:v>
                </c:pt>
                <c:pt idx="6692">
                  <c:v>41380.9375</c:v>
                </c:pt>
                <c:pt idx="6693">
                  <c:v>41380.958333333336</c:v>
                </c:pt>
                <c:pt idx="6694">
                  <c:v>41380.979166666664</c:v>
                </c:pt>
                <c:pt idx="6695">
                  <c:v>41381</c:v>
                </c:pt>
                <c:pt idx="6696">
                  <c:v>41381.020833333336</c:v>
                </c:pt>
                <c:pt idx="6697">
                  <c:v>41381.041666666664</c:v>
                </c:pt>
                <c:pt idx="6698">
                  <c:v>41381.0625</c:v>
                </c:pt>
                <c:pt idx="6699">
                  <c:v>41381.083333333336</c:v>
                </c:pt>
                <c:pt idx="6700">
                  <c:v>41381.104166666664</c:v>
                </c:pt>
                <c:pt idx="6701">
                  <c:v>41381.125</c:v>
                </c:pt>
                <c:pt idx="6702">
                  <c:v>41381.145833333336</c:v>
                </c:pt>
                <c:pt idx="6703">
                  <c:v>41381.166666666664</c:v>
                </c:pt>
                <c:pt idx="6704">
                  <c:v>41381.1875</c:v>
                </c:pt>
                <c:pt idx="6705">
                  <c:v>41381.208333333336</c:v>
                </c:pt>
                <c:pt idx="6706">
                  <c:v>41381.229166666664</c:v>
                </c:pt>
                <c:pt idx="6707">
                  <c:v>41381.25</c:v>
                </c:pt>
                <c:pt idx="6708">
                  <c:v>41381.270833333336</c:v>
                </c:pt>
                <c:pt idx="6709">
                  <c:v>41381.291666666664</c:v>
                </c:pt>
                <c:pt idx="6710">
                  <c:v>41381.3125</c:v>
                </c:pt>
                <c:pt idx="6711">
                  <c:v>41381.333333333336</c:v>
                </c:pt>
                <c:pt idx="6712">
                  <c:v>41381.354166666664</c:v>
                </c:pt>
                <c:pt idx="6713">
                  <c:v>41381.375</c:v>
                </c:pt>
                <c:pt idx="6714">
                  <c:v>41381.395833333336</c:v>
                </c:pt>
                <c:pt idx="6715">
                  <c:v>41381.416666666664</c:v>
                </c:pt>
                <c:pt idx="6716">
                  <c:v>41381.4375</c:v>
                </c:pt>
                <c:pt idx="6717">
                  <c:v>41381.458333333336</c:v>
                </c:pt>
                <c:pt idx="6718">
                  <c:v>41381.479166666664</c:v>
                </c:pt>
                <c:pt idx="6719">
                  <c:v>41381.5</c:v>
                </c:pt>
                <c:pt idx="6720">
                  <c:v>41381.520833333336</c:v>
                </c:pt>
                <c:pt idx="6721">
                  <c:v>41381.541666666664</c:v>
                </c:pt>
                <c:pt idx="6722">
                  <c:v>41381.5625</c:v>
                </c:pt>
                <c:pt idx="6723">
                  <c:v>41381.583333333336</c:v>
                </c:pt>
                <c:pt idx="6724">
                  <c:v>41381.604166666664</c:v>
                </c:pt>
                <c:pt idx="6725">
                  <c:v>41381.625</c:v>
                </c:pt>
                <c:pt idx="6726">
                  <c:v>41381.645833333336</c:v>
                </c:pt>
                <c:pt idx="6727">
                  <c:v>41381.666666666664</c:v>
                </c:pt>
                <c:pt idx="6728">
                  <c:v>41381.6875</c:v>
                </c:pt>
                <c:pt idx="6729">
                  <c:v>41381.708333333336</c:v>
                </c:pt>
                <c:pt idx="6730">
                  <c:v>41381.729166666664</c:v>
                </c:pt>
                <c:pt idx="6731">
                  <c:v>41381.75</c:v>
                </c:pt>
                <c:pt idx="6732">
                  <c:v>41381.770833333336</c:v>
                </c:pt>
                <c:pt idx="6733">
                  <c:v>41381.791666666664</c:v>
                </c:pt>
                <c:pt idx="6734">
                  <c:v>41381.8125</c:v>
                </c:pt>
                <c:pt idx="6735">
                  <c:v>41381.833333333336</c:v>
                </c:pt>
                <c:pt idx="6736">
                  <c:v>41381.854166666664</c:v>
                </c:pt>
                <c:pt idx="6737">
                  <c:v>41381.875</c:v>
                </c:pt>
                <c:pt idx="6738">
                  <c:v>41381.895833333336</c:v>
                </c:pt>
                <c:pt idx="6739">
                  <c:v>41381.916666666664</c:v>
                </c:pt>
                <c:pt idx="6740">
                  <c:v>41381.9375</c:v>
                </c:pt>
                <c:pt idx="6741">
                  <c:v>41381.958333333336</c:v>
                </c:pt>
                <c:pt idx="6742">
                  <c:v>41381.979166666664</c:v>
                </c:pt>
                <c:pt idx="6743">
                  <c:v>41382</c:v>
                </c:pt>
                <c:pt idx="6744">
                  <c:v>41382.020833333336</c:v>
                </c:pt>
                <c:pt idx="6745">
                  <c:v>41382.041666666664</c:v>
                </c:pt>
                <c:pt idx="6746">
                  <c:v>41382.0625</c:v>
                </c:pt>
                <c:pt idx="6747">
                  <c:v>41382.083333333336</c:v>
                </c:pt>
                <c:pt idx="6748">
                  <c:v>41382.104166666664</c:v>
                </c:pt>
                <c:pt idx="6749">
                  <c:v>41382.125</c:v>
                </c:pt>
                <c:pt idx="6750">
                  <c:v>41382.145833333336</c:v>
                </c:pt>
                <c:pt idx="6751">
                  <c:v>41382.166666666664</c:v>
                </c:pt>
                <c:pt idx="6752">
                  <c:v>41382.1875</c:v>
                </c:pt>
                <c:pt idx="6753">
                  <c:v>41382.208333333336</c:v>
                </c:pt>
                <c:pt idx="6754">
                  <c:v>41382.229166666664</c:v>
                </c:pt>
                <c:pt idx="6755">
                  <c:v>41382.25</c:v>
                </c:pt>
                <c:pt idx="6756">
                  <c:v>41382.270833333336</c:v>
                </c:pt>
                <c:pt idx="6757">
                  <c:v>41382.291666666664</c:v>
                </c:pt>
                <c:pt idx="6758">
                  <c:v>41382.3125</c:v>
                </c:pt>
                <c:pt idx="6759">
                  <c:v>41382.333333333336</c:v>
                </c:pt>
                <c:pt idx="6760">
                  <c:v>41382.354166666664</c:v>
                </c:pt>
                <c:pt idx="6761">
                  <c:v>41382.375</c:v>
                </c:pt>
                <c:pt idx="6762">
                  <c:v>41382.395833333336</c:v>
                </c:pt>
                <c:pt idx="6763">
                  <c:v>41382.416666666664</c:v>
                </c:pt>
                <c:pt idx="6764">
                  <c:v>41382.4375</c:v>
                </c:pt>
                <c:pt idx="6765">
                  <c:v>41382.458333333336</c:v>
                </c:pt>
                <c:pt idx="6766">
                  <c:v>41382.479166666664</c:v>
                </c:pt>
                <c:pt idx="6767">
                  <c:v>41382.5</c:v>
                </c:pt>
                <c:pt idx="6768">
                  <c:v>41382.520833333336</c:v>
                </c:pt>
                <c:pt idx="6769">
                  <c:v>41382.541666666664</c:v>
                </c:pt>
                <c:pt idx="6770">
                  <c:v>41382.5625</c:v>
                </c:pt>
                <c:pt idx="6771">
                  <c:v>41382.583333333336</c:v>
                </c:pt>
                <c:pt idx="6772">
                  <c:v>41382.604166666664</c:v>
                </c:pt>
                <c:pt idx="6773">
                  <c:v>41382.625</c:v>
                </c:pt>
                <c:pt idx="6774">
                  <c:v>41382.645833333336</c:v>
                </c:pt>
                <c:pt idx="6775">
                  <c:v>41382.666666666664</c:v>
                </c:pt>
                <c:pt idx="6776">
                  <c:v>41382.6875</c:v>
                </c:pt>
                <c:pt idx="6777">
                  <c:v>41382.708333333336</c:v>
                </c:pt>
                <c:pt idx="6778">
                  <c:v>41382.729166666664</c:v>
                </c:pt>
                <c:pt idx="6779">
                  <c:v>41382.75</c:v>
                </c:pt>
                <c:pt idx="6780">
                  <c:v>41382.770833333336</c:v>
                </c:pt>
                <c:pt idx="6781">
                  <c:v>41382.791666666664</c:v>
                </c:pt>
                <c:pt idx="6782">
                  <c:v>41382.8125</c:v>
                </c:pt>
                <c:pt idx="6783">
                  <c:v>41382.833333333336</c:v>
                </c:pt>
                <c:pt idx="6784">
                  <c:v>41382.854166666664</c:v>
                </c:pt>
                <c:pt idx="6785">
                  <c:v>41382.875</c:v>
                </c:pt>
                <c:pt idx="6786">
                  <c:v>41382.895833333336</c:v>
                </c:pt>
                <c:pt idx="6787">
                  <c:v>41382.916666666664</c:v>
                </c:pt>
                <c:pt idx="6788">
                  <c:v>41382.9375</c:v>
                </c:pt>
                <c:pt idx="6789">
                  <c:v>41382.958333333336</c:v>
                </c:pt>
                <c:pt idx="6790">
                  <c:v>41382.979166666664</c:v>
                </c:pt>
                <c:pt idx="6791">
                  <c:v>41383</c:v>
                </c:pt>
                <c:pt idx="6792">
                  <c:v>41383.020833333336</c:v>
                </c:pt>
                <c:pt idx="6793">
                  <c:v>41383.041666666664</c:v>
                </c:pt>
                <c:pt idx="6794">
                  <c:v>41383.0625</c:v>
                </c:pt>
                <c:pt idx="6795">
                  <c:v>41383.083333333336</c:v>
                </c:pt>
                <c:pt idx="6796">
                  <c:v>41383.104166666664</c:v>
                </c:pt>
                <c:pt idx="6797">
                  <c:v>41383.125</c:v>
                </c:pt>
                <c:pt idx="6798">
                  <c:v>41383.145833333336</c:v>
                </c:pt>
                <c:pt idx="6799">
                  <c:v>41383.166666666664</c:v>
                </c:pt>
                <c:pt idx="6800">
                  <c:v>41383.1875</c:v>
                </c:pt>
                <c:pt idx="6801">
                  <c:v>41383.208333333336</c:v>
                </c:pt>
                <c:pt idx="6802">
                  <c:v>41383.229166666664</c:v>
                </c:pt>
                <c:pt idx="6803">
                  <c:v>41383.25</c:v>
                </c:pt>
                <c:pt idx="6804">
                  <c:v>41383.270833333336</c:v>
                </c:pt>
                <c:pt idx="6805">
                  <c:v>41383.291666666664</c:v>
                </c:pt>
                <c:pt idx="6806">
                  <c:v>41383.3125</c:v>
                </c:pt>
                <c:pt idx="6807">
                  <c:v>41383.333333333336</c:v>
                </c:pt>
                <c:pt idx="6808">
                  <c:v>41383.354166666664</c:v>
                </c:pt>
                <c:pt idx="6809">
                  <c:v>41383.375</c:v>
                </c:pt>
                <c:pt idx="6810">
                  <c:v>41383.395833333336</c:v>
                </c:pt>
                <c:pt idx="6811">
                  <c:v>41383.416666666664</c:v>
                </c:pt>
                <c:pt idx="6812">
                  <c:v>41383.4375</c:v>
                </c:pt>
                <c:pt idx="6813">
                  <c:v>41383.458333333336</c:v>
                </c:pt>
                <c:pt idx="6814">
                  <c:v>41383.479166666664</c:v>
                </c:pt>
                <c:pt idx="6815">
                  <c:v>41383.5</c:v>
                </c:pt>
                <c:pt idx="6816">
                  <c:v>41383.520833333336</c:v>
                </c:pt>
                <c:pt idx="6817">
                  <c:v>41383.541666666664</c:v>
                </c:pt>
                <c:pt idx="6818">
                  <c:v>41383.5625</c:v>
                </c:pt>
                <c:pt idx="6819">
                  <c:v>41383.583333333336</c:v>
                </c:pt>
                <c:pt idx="6820">
                  <c:v>41383.604166666664</c:v>
                </c:pt>
                <c:pt idx="6821">
                  <c:v>41383.625</c:v>
                </c:pt>
                <c:pt idx="6822">
                  <c:v>41383.645833333336</c:v>
                </c:pt>
                <c:pt idx="6823">
                  <c:v>41383.666666666664</c:v>
                </c:pt>
                <c:pt idx="6824">
                  <c:v>41383.6875</c:v>
                </c:pt>
                <c:pt idx="6825">
                  <c:v>41383.708333333336</c:v>
                </c:pt>
                <c:pt idx="6826">
                  <c:v>41383.729166666664</c:v>
                </c:pt>
                <c:pt idx="6827">
                  <c:v>41383.75</c:v>
                </c:pt>
                <c:pt idx="6828">
                  <c:v>41383.770833333336</c:v>
                </c:pt>
                <c:pt idx="6829">
                  <c:v>41383.791666666664</c:v>
                </c:pt>
                <c:pt idx="6830">
                  <c:v>41383.8125</c:v>
                </c:pt>
                <c:pt idx="6831">
                  <c:v>41383.833333333336</c:v>
                </c:pt>
                <c:pt idx="6832">
                  <c:v>41383.854166666664</c:v>
                </c:pt>
                <c:pt idx="6833">
                  <c:v>41383.875</c:v>
                </c:pt>
                <c:pt idx="6834">
                  <c:v>41383.895833333336</c:v>
                </c:pt>
                <c:pt idx="6835">
                  <c:v>41383.916666666664</c:v>
                </c:pt>
                <c:pt idx="6836">
                  <c:v>41383.9375</c:v>
                </c:pt>
                <c:pt idx="6837">
                  <c:v>41383.958333333336</c:v>
                </c:pt>
                <c:pt idx="6838">
                  <c:v>41383.979166666664</c:v>
                </c:pt>
                <c:pt idx="6839">
                  <c:v>41384</c:v>
                </c:pt>
                <c:pt idx="6840">
                  <c:v>41384.020833333336</c:v>
                </c:pt>
                <c:pt idx="6841">
                  <c:v>41384.041666666664</c:v>
                </c:pt>
                <c:pt idx="6842">
                  <c:v>41384.0625</c:v>
                </c:pt>
                <c:pt idx="6843">
                  <c:v>41384.083333333336</c:v>
                </c:pt>
                <c:pt idx="6844">
                  <c:v>41384.104166666664</c:v>
                </c:pt>
                <c:pt idx="6845">
                  <c:v>41384.125</c:v>
                </c:pt>
                <c:pt idx="6846">
                  <c:v>41384.145833333336</c:v>
                </c:pt>
                <c:pt idx="6847">
                  <c:v>41384.166666666664</c:v>
                </c:pt>
                <c:pt idx="6848">
                  <c:v>41384.1875</c:v>
                </c:pt>
                <c:pt idx="6849">
                  <c:v>41384.208333333336</c:v>
                </c:pt>
                <c:pt idx="6850">
                  <c:v>41384.229166666664</c:v>
                </c:pt>
                <c:pt idx="6851">
                  <c:v>41384.25</c:v>
                </c:pt>
                <c:pt idx="6852">
                  <c:v>41384.270833333336</c:v>
                </c:pt>
                <c:pt idx="6853">
                  <c:v>41384.291666666664</c:v>
                </c:pt>
                <c:pt idx="6854">
                  <c:v>41384.3125</c:v>
                </c:pt>
                <c:pt idx="6855">
                  <c:v>41384.333333333336</c:v>
                </c:pt>
                <c:pt idx="6856">
                  <c:v>41384.354166666664</c:v>
                </c:pt>
                <c:pt idx="6857">
                  <c:v>41384.375</c:v>
                </c:pt>
                <c:pt idx="6858">
                  <c:v>41384.395833333336</c:v>
                </c:pt>
                <c:pt idx="6859">
                  <c:v>41384.416666666664</c:v>
                </c:pt>
                <c:pt idx="6860">
                  <c:v>41384.4375</c:v>
                </c:pt>
                <c:pt idx="6861">
                  <c:v>41384.458333333336</c:v>
                </c:pt>
                <c:pt idx="6862">
                  <c:v>41384.479166666664</c:v>
                </c:pt>
                <c:pt idx="6863">
                  <c:v>41384.5</c:v>
                </c:pt>
                <c:pt idx="6864">
                  <c:v>41384.520833333336</c:v>
                </c:pt>
                <c:pt idx="6865">
                  <c:v>41384.541666666664</c:v>
                </c:pt>
                <c:pt idx="6866">
                  <c:v>41384.5625</c:v>
                </c:pt>
                <c:pt idx="6867">
                  <c:v>41384.583333333336</c:v>
                </c:pt>
                <c:pt idx="6868">
                  <c:v>41384.604166666664</c:v>
                </c:pt>
                <c:pt idx="6869">
                  <c:v>41384.625</c:v>
                </c:pt>
                <c:pt idx="6870">
                  <c:v>41384.645833333336</c:v>
                </c:pt>
                <c:pt idx="6871">
                  <c:v>41384.666666666664</c:v>
                </c:pt>
                <c:pt idx="6872">
                  <c:v>41384.6875</c:v>
                </c:pt>
                <c:pt idx="6873">
                  <c:v>41384.708333333336</c:v>
                </c:pt>
                <c:pt idx="6874">
                  <c:v>41384.729166666664</c:v>
                </c:pt>
                <c:pt idx="6875">
                  <c:v>41384.75</c:v>
                </c:pt>
                <c:pt idx="6876">
                  <c:v>41384.770833333336</c:v>
                </c:pt>
                <c:pt idx="6877">
                  <c:v>41384.791666666664</c:v>
                </c:pt>
                <c:pt idx="6878">
                  <c:v>41384.8125</c:v>
                </c:pt>
                <c:pt idx="6879">
                  <c:v>41384.833333333336</c:v>
                </c:pt>
                <c:pt idx="6880">
                  <c:v>41384.854166666664</c:v>
                </c:pt>
                <c:pt idx="6881">
                  <c:v>41384.875</c:v>
                </c:pt>
                <c:pt idx="6882">
                  <c:v>41384.895833333336</c:v>
                </c:pt>
                <c:pt idx="6883">
                  <c:v>41384.916666666664</c:v>
                </c:pt>
                <c:pt idx="6884">
                  <c:v>41384.9375</c:v>
                </c:pt>
                <c:pt idx="6885">
                  <c:v>41384.958333333336</c:v>
                </c:pt>
                <c:pt idx="6886">
                  <c:v>41384.979166666664</c:v>
                </c:pt>
                <c:pt idx="6887">
                  <c:v>41385</c:v>
                </c:pt>
                <c:pt idx="6888">
                  <c:v>41385.020833333336</c:v>
                </c:pt>
                <c:pt idx="6889">
                  <c:v>41385.041666666664</c:v>
                </c:pt>
                <c:pt idx="6890">
                  <c:v>41385.0625</c:v>
                </c:pt>
                <c:pt idx="6891">
                  <c:v>41385.083333333336</c:v>
                </c:pt>
                <c:pt idx="6892">
                  <c:v>41385.104166666664</c:v>
                </c:pt>
                <c:pt idx="6893">
                  <c:v>41385.125</c:v>
                </c:pt>
                <c:pt idx="6894">
                  <c:v>41385.145833333336</c:v>
                </c:pt>
                <c:pt idx="6895">
                  <c:v>41385.166666666664</c:v>
                </c:pt>
                <c:pt idx="6896">
                  <c:v>41385.1875</c:v>
                </c:pt>
                <c:pt idx="6897">
                  <c:v>41385.208333333336</c:v>
                </c:pt>
                <c:pt idx="6898">
                  <c:v>41385.229166666664</c:v>
                </c:pt>
                <c:pt idx="6899">
                  <c:v>41385.25</c:v>
                </c:pt>
                <c:pt idx="6900">
                  <c:v>41385.270833333336</c:v>
                </c:pt>
                <c:pt idx="6901">
                  <c:v>41385.291666666664</c:v>
                </c:pt>
                <c:pt idx="6902">
                  <c:v>41385.3125</c:v>
                </c:pt>
                <c:pt idx="6903">
                  <c:v>41385.333333333336</c:v>
                </c:pt>
                <c:pt idx="6904">
                  <c:v>41385.354166666664</c:v>
                </c:pt>
                <c:pt idx="6905">
                  <c:v>41385.375</c:v>
                </c:pt>
                <c:pt idx="6906">
                  <c:v>41385.395833333336</c:v>
                </c:pt>
                <c:pt idx="6907">
                  <c:v>41385.416666666664</c:v>
                </c:pt>
                <c:pt idx="6908">
                  <c:v>41385.4375</c:v>
                </c:pt>
                <c:pt idx="6909">
                  <c:v>41385.458333333336</c:v>
                </c:pt>
                <c:pt idx="6910">
                  <c:v>41385.479166666664</c:v>
                </c:pt>
                <c:pt idx="6911">
                  <c:v>41385.5</c:v>
                </c:pt>
                <c:pt idx="6912">
                  <c:v>41385.520833333336</c:v>
                </c:pt>
                <c:pt idx="6913">
                  <c:v>41385.541666666664</c:v>
                </c:pt>
                <c:pt idx="6914">
                  <c:v>41385.5625</c:v>
                </c:pt>
                <c:pt idx="6915">
                  <c:v>41385.583333333336</c:v>
                </c:pt>
                <c:pt idx="6916">
                  <c:v>41385.604166666664</c:v>
                </c:pt>
                <c:pt idx="6917">
                  <c:v>41385.625</c:v>
                </c:pt>
                <c:pt idx="6918">
                  <c:v>41385.645833333336</c:v>
                </c:pt>
                <c:pt idx="6919">
                  <c:v>41385.666666666664</c:v>
                </c:pt>
                <c:pt idx="6920">
                  <c:v>41385.6875</c:v>
                </c:pt>
                <c:pt idx="6921">
                  <c:v>41385.708333333336</c:v>
                </c:pt>
                <c:pt idx="6922">
                  <c:v>41385.729166666664</c:v>
                </c:pt>
                <c:pt idx="6923">
                  <c:v>41385.75</c:v>
                </c:pt>
                <c:pt idx="6924">
                  <c:v>41385.770833333336</c:v>
                </c:pt>
                <c:pt idx="6925">
                  <c:v>41385.791666666664</c:v>
                </c:pt>
                <c:pt idx="6926">
                  <c:v>41385.8125</c:v>
                </c:pt>
                <c:pt idx="6927">
                  <c:v>41385.833333333336</c:v>
                </c:pt>
                <c:pt idx="6928">
                  <c:v>41385.854166666664</c:v>
                </c:pt>
                <c:pt idx="6929">
                  <c:v>41385.875</c:v>
                </c:pt>
                <c:pt idx="6930">
                  <c:v>41385.895833333336</c:v>
                </c:pt>
                <c:pt idx="6931">
                  <c:v>41385.916666666664</c:v>
                </c:pt>
                <c:pt idx="6932">
                  <c:v>41385.9375</c:v>
                </c:pt>
                <c:pt idx="6933">
                  <c:v>41385.958333333336</c:v>
                </c:pt>
                <c:pt idx="6934">
                  <c:v>41385.979166666664</c:v>
                </c:pt>
                <c:pt idx="6935">
                  <c:v>41386</c:v>
                </c:pt>
                <c:pt idx="6936">
                  <c:v>41386.020833333336</c:v>
                </c:pt>
                <c:pt idx="6937">
                  <c:v>41386.041666666664</c:v>
                </c:pt>
                <c:pt idx="6938">
                  <c:v>41386.0625</c:v>
                </c:pt>
                <c:pt idx="6939">
                  <c:v>41386.083333333336</c:v>
                </c:pt>
                <c:pt idx="6940">
                  <c:v>41386.104166666664</c:v>
                </c:pt>
                <c:pt idx="6941">
                  <c:v>41386.125</c:v>
                </c:pt>
                <c:pt idx="6942">
                  <c:v>41386.145833333336</c:v>
                </c:pt>
                <c:pt idx="6943">
                  <c:v>41386.166666666664</c:v>
                </c:pt>
                <c:pt idx="6944">
                  <c:v>41386.1875</c:v>
                </c:pt>
                <c:pt idx="6945">
                  <c:v>41386.208333333336</c:v>
                </c:pt>
                <c:pt idx="6946">
                  <c:v>41386.229166666664</c:v>
                </c:pt>
                <c:pt idx="6947">
                  <c:v>41386.25</c:v>
                </c:pt>
                <c:pt idx="6948">
                  <c:v>41386.270833333336</c:v>
                </c:pt>
                <c:pt idx="6949">
                  <c:v>41386.291666666664</c:v>
                </c:pt>
                <c:pt idx="6950">
                  <c:v>41386.3125</c:v>
                </c:pt>
                <c:pt idx="6951">
                  <c:v>41386.333333333336</c:v>
                </c:pt>
                <c:pt idx="6952">
                  <c:v>41386.354166666664</c:v>
                </c:pt>
                <c:pt idx="6953">
                  <c:v>41386.375</c:v>
                </c:pt>
                <c:pt idx="6954">
                  <c:v>41386.395833333336</c:v>
                </c:pt>
                <c:pt idx="6955">
                  <c:v>41386.416666666664</c:v>
                </c:pt>
                <c:pt idx="6956">
                  <c:v>41386.4375</c:v>
                </c:pt>
                <c:pt idx="6957">
                  <c:v>41386.458333333336</c:v>
                </c:pt>
                <c:pt idx="6958">
                  <c:v>41386.479166666664</c:v>
                </c:pt>
                <c:pt idx="6959">
                  <c:v>41386.5</c:v>
                </c:pt>
                <c:pt idx="6960">
                  <c:v>41386.520833333336</c:v>
                </c:pt>
                <c:pt idx="6961">
                  <c:v>41386.541666666664</c:v>
                </c:pt>
                <c:pt idx="6962">
                  <c:v>41386.5625</c:v>
                </c:pt>
                <c:pt idx="6963">
                  <c:v>41386.583333333336</c:v>
                </c:pt>
                <c:pt idx="6964">
                  <c:v>41386.604166666664</c:v>
                </c:pt>
                <c:pt idx="6965">
                  <c:v>41386.625</c:v>
                </c:pt>
                <c:pt idx="6966">
                  <c:v>41386.645833333336</c:v>
                </c:pt>
                <c:pt idx="6967">
                  <c:v>41386.666666666664</c:v>
                </c:pt>
                <c:pt idx="6968">
                  <c:v>41386.6875</c:v>
                </c:pt>
                <c:pt idx="6969">
                  <c:v>41386.708333333336</c:v>
                </c:pt>
                <c:pt idx="6970">
                  <c:v>41386.729166666664</c:v>
                </c:pt>
                <c:pt idx="6971">
                  <c:v>41386.75</c:v>
                </c:pt>
                <c:pt idx="6972">
                  <c:v>41386.770833333336</c:v>
                </c:pt>
                <c:pt idx="6973">
                  <c:v>41386.791666666664</c:v>
                </c:pt>
                <c:pt idx="6974">
                  <c:v>41386.8125</c:v>
                </c:pt>
                <c:pt idx="6975">
                  <c:v>41386.833333333336</c:v>
                </c:pt>
                <c:pt idx="6976">
                  <c:v>41386.854166666664</c:v>
                </c:pt>
                <c:pt idx="6977">
                  <c:v>41386.875</c:v>
                </c:pt>
                <c:pt idx="6978">
                  <c:v>41386.895833333336</c:v>
                </c:pt>
                <c:pt idx="6979">
                  <c:v>41386.916666666664</c:v>
                </c:pt>
                <c:pt idx="6980">
                  <c:v>41386.9375</c:v>
                </c:pt>
                <c:pt idx="6981">
                  <c:v>41386.958333333336</c:v>
                </c:pt>
                <c:pt idx="6982">
                  <c:v>41386.979166666664</c:v>
                </c:pt>
                <c:pt idx="6983">
                  <c:v>41387</c:v>
                </c:pt>
                <c:pt idx="6984">
                  <c:v>41387.020833333336</c:v>
                </c:pt>
                <c:pt idx="6985">
                  <c:v>41387.041666666664</c:v>
                </c:pt>
                <c:pt idx="6986">
                  <c:v>41387.0625</c:v>
                </c:pt>
                <c:pt idx="6987">
                  <c:v>41387.083333333336</c:v>
                </c:pt>
                <c:pt idx="6988">
                  <c:v>41387.104166666664</c:v>
                </c:pt>
                <c:pt idx="6989">
                  <c:v>41387.125</c:v>
                </c:pt>
                <c:pt idx="6990">
                  <c:v>41387.145833333336</c:v>
                </c:pt>
                <c:pt idx="6991">
                  <c:v>41387.166666666664</c:v>
                </c:pt>
                <c:pt idx="6992">
                  <c:v>41387.1875</c:v>
                </c:pt>
                <c:pt idx="6993">
                  <c:v>41387.208333333336</c:v>
                </c:pt>
                <c:pt idx="6994">
                  <c:v>41387.229166666664</c:v>
                </c:pt>
                <c:pt idx="6995">
                  <c:v>41387.25</c:v>
                </c:pt>
                <c:pt idx="6996">
                  <c:v>41387.270833333336</c:v>
                </c:pt>
                <c:pt idx="6997">
                  <c:v>41387.291666666664</c:v>
                </c:pt>
                <c:pt idx="6998">
                  <c:v>41387.3125</c:v>
                </c:pt>
                <c:pt idx="6999">
                  <c:v>41387.333333333336</c:v>
                </c:pt>
                <c:pt idx="7000">
                  <c:v>41387.354166666664</c:v>
                </c:pt>
                <c:pt idx="7001">
                  <c:v>41387.375</c:v>
                </c:pt>
                <c:pt idx="7002">
                  <c:v>41387.395833333336</c:v>
                </c:pt>
                <c:pt idx="7003">
                  <c:v>41387.416666666664</c:v>
                </c:pt>
                <c:pt idx="7004">
                  <c:v>41387.4375</c:v>
                </c:pt>
                <c:pt idx="7005">
                  <c:v>41387.458333333336</c:v>
                </c:pt>
                <c:pt idx="7006">
                  <c:v>41387.479166666664</c:v>
                </c:pt>
                <c:pt idx="7007">
                  <c:v>41387.5</c:v>
                </c:pt>
                <c:pt idx="7008">
                  <c:v>41387.520833333336</c:v>
                </c:pt>
                <c:pt idx="7009">
                  <c:v>41387.541666666664</c:v>
                </c:pt>
                <c:pt idx="7010">
                  <c:v>41387.5625</c:v>
                </c:pt>
                <c:pt idx="7011">
                  <c:v>41387.583333333336</c:v>
                </c:pt>
                <c:pt idx="7012">
                  <c:v>41387.604166666664</c:v>
                </c:pt>
                <c:pt idx="7013">
                  <c:v>41387.625</c:v>
                </c:pt>
                <c:pt idx="7014">
                  <c:v>41387.645833333336</c:v>
                </c:pt>
                <c:pt idx="7015">
                  <c:v>41387.666666666664</c:v>
                </c:pt>
                <c:pt idx="7016">
                  <c:v>41387.6875</c:v>
                </c:pt>
                <c:pt idx="7017">
                  <c:v>41387.708333333336</c:v>
                </c:pt>
                <c:pt idx="7018">
                  <c:v>41387.729166666664</c:v>
                </c:pt>
                <c:pt idx="7019">
                  <c:v>41387.75</c:v>
                </c:pt>
                <c:pt idx="7020">
                  <c:v>41387.770833333336</c:v>
                </c:pt>
                <c:pt idx="7021">
                  <c:v>41387.791666666664</c:v>
                </c:pt>
                <c:pt idx="7022">
                  <c:v>41387.8125</c:v>
                </c:pt>
                <c:pt idx="7023">
                  <c:v>41387.833333333336</c:v>
                </c:pt>
                <c:pt idx="7024">
                  <c:v>41387.854166666664</c:v>
                </c:pt>
                <c:pt idx="7025">
                  <c:v>41387.875</c:v>
                </c:pt>
                <c:pt idx="7026">
                  <c:v>41387.895833333336</c:v>
                </c:pt>
                <c:pt idx="7027">
                  <c:v>41387.916666666664</c:v>
                </c:pt>
                <c:pt idx="7028">
                  <c:v>41387.9375</c:v>
                </c:pt>
                <c:pt idx="7029">
                  <c:v>41387.958333333336</c:v>
                </c:pt>
                <c:pt idx="7030">
                  <c:v>41387.979166666664</c:v>
                </c:pt>
                <c:pt idx="7031">
                  <c:v>41388</c:v>
                </c:pt>
                <c:pt idx="7032">
                  <c:v>41388.020833333336</c:v>
                </c:pt>
                <c:pt idx="7033">
                  <c:v>41388.041666666664</c:v>
                </c:pt>
                <c:pt idx="7034">
                  <c:v>41388.0625</c:v>
                </c:pt>
                <c:pt idx="7035">
                  <c:v>41388.083333333336</c:v>
                </c:pt>
                <c:pt idx="7036">
                  <c:v>41388.104166666664</c:v>
                </c:pt>
                <c:pt idx="7037">
                  <c:v>41388.125</c:v>
                </c:pt>
                <c:pt idx="7038">
                  <c:v>41388.145833333336</c:v>
                </c:pt>
                <c:pt idx="7039">
                  <c:v>41388.166666666664</c:v>
                </c:pt>
                <c:pt idx="7040">
                  <c:v>41388.1875</c:v>
                </c:pt>
                <c:pt idx="7041">
                  <c:v>41388.208333333336</c:v>
                </c:pt>
                <c:pt idx="7042">
                  <c:v>41388.229166666664</c:v>
                </c:pt>
                <c:pt idx="7043">
                  <c:v>41388.25</c:v>
                </c:pt>
                <c:pt idx="7044">
                  <c:v>41388.270833333336</c:v>
                </c:pt>
                <c:pt idx="7045">
                  <c:v>41388.291666666664</c:v>
                </c:pt>
                <c:pt idx="7046">
                  <c:v>41388.3125</c:v>
                </c:pt>
                <c:pt idx="7047">
                  <c:v>41388.333333333336</c:v>
                </c:pt>
                <c:pt idx="7048">
                  <c:v>41388.354166666664</c:v>
                </c:pt>
                <c:pt idx="7049">
                  <c:v>41388.375</c:v>
                </c:pt>
                <c:pt idx="7050">
                  <c:v>41388.395833333336</c:v>
                </c:pt>
                <c:pt idx="7051">
                  <c:v>41388.416666666664</c:v>
                </c:pt>
                <c:pt idx="7052">
                  <c:v>41388.4375</c:v>
                </c:pt>
                <c:pt idx="7053">
                  <c:v>41388.458333333336</c:v>
                </c:pt>
                <c:pt idx="7054">
                  <c:v>41388.479166666664</c:v>
                </c:pt>
                <c:pt idx="7055">
                  <c:v>41388.5</c:v>
                </c:pt>
                <c:pt idx="7056">
                  <c:v>41388.520833333336</c:v>
                </c:pt>
                <c:pt idx="7057">
                  <c:v>41388.541666666664</c:v>
                </c:pt>
                <c:pt idx="7058">
                  <c:v>41388.5625</c:v>
                </c:pt>
                <c:pt idx="7059">
                  <c:v>41388.583333333336</c:v>
                </c:pt>
                <c:pt idx="7060">
                  <c:v>41388.604166666664</c:v>
                </c:pt>
                <c:pt idx="7061">
                  <c:v>41388.625</c:v>
                </c:pt>
                <c:pt idx="7062">
                  <c:v>41388.645833333336</c:v>
                </c:pt>
                <c:pt idx="7063">
                  <c:v>41388.666666666664</c:v>
                </c:pt>
                <c:pt idx="7064">
                  <c:v>41388.6875</c:v>
                </c:pt>
                <c:pt idx="7065">
                  <c:v>41388.708333333336</c:v>
                </c:pt>
                <c:pt idx="7066">
                  <c:v>41388.729166666664</c:v>
                </c:pt>
                <c:pt idx="7067">
                  <c:v>41388.75</c:v>
                </c:pt>
                <c:pt idx="7068">
                  <c:v>41388.770833333336</c:v>
                </c:pt>
                <c:pt idx="7069">
                  <c:v>41388.791666666664</c:v>
                </c:pt>
                <c:pt idx="7070">
                  <c:v>41388.8125</c:v>
                </c:pt>
                <c:pt idx="7071">
                  <c:v>41388.833333333336</c:v>
                </c:pt>
                <c:pt idx="7072">
                  <c:v>41388.854166666664</c:v>
                </c:pt>
                <c:pt idx="7073">
                  <c:v>41388.875</c:v>
                </c:pt>
                <c:pt idx="7074">
                  <c:v>41388.895833333336</c:v>
                </c:pt>
                <c:pt idx="7075">
                  <c:v>41388.916666666664</c:v>
                </c:pt>
                <c:pt idx="7076">
                  <c:v>41388.9375</c:v>
                </c:pt>
                <c:pt idx="7077">
                  <c:v>41388.958333333336</c:v>
                </c:pt>
                <c:pt idx="7078">
                  <c:v>41388.979166666664</c:v>
                </c:pt>
                <c:pt idx="7079">
                  <c:v>41389</c:v>
                </c:pt>
                <c:pt idx="7080">
                  <c:v>41389.020833333336</c:v>
                </c:pt>
                <c:pt idx="7081">
                  <c:v>41389.041666666664</c:v>
                </c:pt>
                <c:pt idx="7082">
                  <c:v>41389.0625</c:v>
                </c:pt>
                <c:pt idx="7083">
                  <c:v>41389.083333333336</c:v>
                </c:pt>
                <c:pt idx="7084">
                  <c:v>41389.104166666664</c:v>
                </c:pt>
                <c:pt idx="7085">
                  <c:v>41389.125</c:v>
                </c:pt>
                <c:pt idx="7086">
                  <c:v>41389.145833333336</c:v>
                </c:pt>
                <c:pt idx="7087">
                  <c:v>41389.166666666664</c:v>
                </c:pt>
                <c:pt idx="7088">
                  <c:v>41389.1875</c:v>
                </c:pt>
                <c:pt idx="7089">
                  <c:v>41389.208333333336</c:v>
                </c:pt>
                <c:pt idx="7090">
                  <c:v>41389.229166666664</c:v>
                </c:pt>
                <c:pt idx="7091">
                  <c:v>41389.25</c:v>
                </c:pt>
                <c:pt idx="7092">
                  <c:v>41389.270833333336</c:v>
                </c:pt>
                <c:pt idx="7093">
                  <c:v>41389.291666666664</c:v>
                </c:pt>
                <c:pt idx="7094">
                  <c:v>41389.3125</c:v>
                </c:pt>
                <c:pt idx="7095">
                  <c:v>41389.333333333336</c:v>
                </c:pt>
                <c:pt idx="7096">
                  <c:v>41389.354166666664</c:v>
                </c:pt>
                <c:pt idx="7097">
                  <c:v>41389.375</c:v>
                </c:pt>
                <c:pt idx="7098">
                  <c:v>41389.395833333336</c:v>
                </c:pt>
                <c:pt idx="7099">
                  <c:v>41389.416666666664</c:v>
                </c:pt>
                <c:pt idx="7100">
                  <c:v>41389.4375</c:v>
                </c:pt>
                <c:pt idx="7101">
                  <c:v>41389.458333333336</c:v>
                </c:pt>
                <c:pt idx="7102">
                  <c:v>41389.479166666664</c:v>
                </c:pt>
                <c:pt idx="7103">
                  <c:v>41389.5</c:v>
                </c:pt>
                <c:pt idx="7104">
                  <c:v>41389.520833333336</c:v>
                </c:pt>
                <c:pt idx="7105">
                  <c:v>41389.541666666664</c:v>
                </c:pt>
                <c:pt idx="7106">
                  <c:v>41389.5625</c:v>
                </c:pt>
                <c:pt idx="7107">
                  <c:v>41389.583333333336</c:v>
                </c:pt>
                <c:pt idx="7108">
                  <c:v>41389.604166666664</c:v>
                </c:pt>
                <c:pt idx="7109">
                  <c:v>41389.625</c:v>
                </c:pt>
                <c:pt idx="7110">
                  <c:v>41389.645833333336</c:v>
                </c:pt>
                <c:pt idx="7111">
                  <c:v>41389.666666666664</c:v>
                </c:pt>
                <c:pt idx="7112">
                  <c:v>41389.6875</c:v>
                </c:pt>
                <c:pt idx="7113">
                  <c:v>41389.708333333336</c:v>
                </c:pt>
                <c:pt idx="7114">
                  <c:v>41389.729166666664</c:v>
                </c:pt>
                <c:pt idx="7115">
                  <c:v>41389.75</c:v>
                </c:pt>
                <c:pt idx="7116">
                  <c:v>41389.770833333336</c:v>
                </c:pt>
                <c:pt idx="7117">
                  <c:v>41389.791666666664</c:v>
                </c:pt>
                <c:pt idx="7118">
                  <c:v>41389.8125</c:v>
                </c:pt>
                <c:pt idx="7119">
                  <c:v>41389.833333333336</c:v>
                </c:pt>
                <c:pt idx="7120">
                  <c:v>41389.854166666664</c:v>
                </c:pt>
                <c:pt idx="7121">
                  <c:v>41389.875</c:v>
                </c:pt>
                <c:pt idx="7122">
                  <c:v>41389.895833333336</c:v>
                </c:pt>
                <c:pt idx="7123">
                  <c:v>41389.916666666664</c:v>
                </c:pt>
                <c:pt idx="7124">
                  <c:v>41389.9375</c:v>
                </c:pt>
                <c:pt idx="7125">
                  <c:v>41389.958333333336</c:v>
                </c:pt>
                <c:pt idx="7126">
                  <c:v>41389.979166666664</c:v>
                </c:pt>
                <c:pt idx="7127">
                  <c:v>41390</c:v>
                </c:pt>
                <c:pt idx="7128">
                  <c:v>41390.020833333336</c:v>
                </c:pt>
                <c:pt idx="7129">
                  <c:v>41390.041666666664</c:v>
                </c:pt>
                <c:pt idx="7130">
                  <c:v>41390.0625</c:v>
                </c:pt>
                <c:pt idx="7131">
                  <c:v>41390.083333333336</c:v>
                </c:pt>
                <c:pt idx="7132">
                  <c:v>41390.104166666664</c:v>
                </c:pt>
                <c:pt idx="7133">
                  <c:v>41390.125</c:v>
                </c:pt>
                <c:pt idx="7134">
                  <c:v>41390.145833333336</c:v>
                </c:pt>
                <c:pt idx="7135">
                  <c:v>41390.166666666664</c:v>
                </c:pt>
                <c:pt idx="7136">
                  <c:v>41390.1875</c:v>
                </c:pt>
                <c:pt idx="7137">
                  <c:v>41390.208333333336</c:v>
                </c:pt>
                <c:pt idx="7138">
                  <c:v>41390.229166666664</c:v>
                </c:pt>
                <c:pt idx="7139">
                  <c:v>41390.25</c:v>
                </c:pt>
                <c:pt idx="7140">
                  <c:v>41390.270833333336</c:v>
                </c:pt>
                <c:pt idx="7141">
                  <c:v>41390.291666666664</c:v>
                </c:pt>
                <c:pt idx="7142">
                  <c:v>41390.3125</c:v>
                </c:pt>
                <c:pt idx="7143">
                  <c:v>41390.333333333336</c:v>
                </c:pt>
                <c:pt idx="7144">
                  <c:v>41390.354166666664</c:v>
                </c:pt>
                <c:pt idx="7145">
                  <c:v>41390.375</c:v>
                </c:pt>
                <c:pt idx="7146">
                  <c:v>41390.395833333336</c:v>
                </c:pt>
                <c:pt idx="7147">
                  <c:v>41390.416666666664</c:v>
                </c:pt>
                <c:pt idx="7148">
                  <c:v>41390.4375</c:v>
                </c:pt>
                <c:pt idx="7149">
                  <c:v>41390.458333333336</c:v>
                </c:pt>
                <c:pt idx="7150">
                  <c:v>41390.479166666664</c:v>
                </c:pt>
                <c:pt idx="7151">
                  <c:v>41390.5</c:v>
                </c:pt>
                <c:pt idx="7152">
                  <c:v>41390.520833333336</c:v>
                </c:pt>
                <c:pt idx="7153">
                  <c:v>41390.541666666664</c:v>
                </c:pt>
                <c:pt idx="7154">
                  <c:v>41390.5625</c:v>
                </c:pt>
                <c:pt idx="7155">
                  <c:v>41390.583333333336</c:v>
                </c:pt>
                <c:pt idx="7156">
                  <c:v>41390.604166666664</c:v>
                </c:pt>
                <c:pt idx="7157">
                  <c:v>41390.625</c:v>
                </c:pt>
                <c:pt idx="7158">
                  <c:v>41390.645833333336</c:v>
                </c:pt>
                <c:pt idx="7159">
                  <c:v>41390.666666666664</c:v>
                </c:pt>
                <c:pt idx="7160">
                  <c:v>41390.6875</c:v>
                </c:pt>
                <c:pt idx="7161">
                  <c:v>41390.708333333336</c:v>
                </c:pt>
                <c:pt idx="7162">
                  <c:v>41390.729166666664</c:v>
                </c:pt>
                <c:pt idx="7163">
                  <c:v>41390.75</c:v>
                </c:pt>
                <c:pt idx="7164">
                  <c:v>41390.770833333336</c:v>
                </c:pt>
                <c:pt idx="7165">
                  <c:v>41390.791666666664</c:v>
                </c:pt>
                <c:pt idx="7166">
                  <c:v>41390.8125</c:v>
                </c:pt>
                <c:pt idx="7167">
                  <c:v>41390.833333333336</c:v>
                </c:pt>
                <c:pt idx="7168">
                  <c:v>41390.854166666664</c:v>
                </c:pt>
                <c:pt idx="7169">
                  <c:v>41390.875</c:v>
                </c:pt>
                <c:pt idx="7170">
                  <c:v>41390.895833333336</c:v>
                </c:pt>
                <c:pt idx="7171">
                  <c:v>41390.916666666664</c:v>
                </c:pt>
                <c:pt idx="7172">
                  <c:v>41390.9375</c:v>
                </c:pt>
                <c:pt idx="7173">
                  <c:v>41390.958333333336</c:v>
                </c:pt>
                <c:pt idx="7174">
                  <c:v>41390.979166666664</c:v>
                </c:pt>
                <c:pt idx="7175">
                  <c:v>41391</c:v>
                </c:pt>
                <c:pt idx="7176">
                  <c:v>41391.020833333336</c:v>
                </c:pt>
                <c:pt idx="7177">
                  <c:v>41391.041666666664</c:v>
                </c:pt>
                <c:pt idx="7178">
                  <c:v>41391.0625</c:v>
                </c:pt>
                <c:pt idx="7179">
                  <c:v>41391.083333333336</c:v>
                </c:pt>
                <c:pt idx="7180">
                  <c:v>41391.104166666664</c:v>
                </c:pt>
                <c:pt idx="7181">
                  <c:v>41391.125</c:v>
                </c:pt>
                <c:pt idx="7182">
                  <c:v>41391.145833333336</c:v>
                </c:pt>
                <c:pt idx="7183">
                  <c:v>41391.166666666664</c:v>
                </c:pt>
                <c:pt idx="7184">
                  <c:v>41391.1875</c:v>
                </c:pt>
                <c:pt idx="7185">
                  <c:v>41391.208333333336</c:v>
                </c:pt>
                <c:pt idx="7186">
                  <c:v>41391.229166666664</c:v>
                </c:pt>
                <c:pt idx="7187">
                  <c:v>41391.25</c:v>
                </c:pt>
                <c:pt idx="7188">
                  <c:v>41391.270833333336</c:v>
                </c:pt>
                <c:pt idx="7189">
                  <c:v>41391.291666666664</c:v>
                </c:pt>
                <c:pt idx="7190">
                  <c:v>41391.3125</c:v>
                </c:pt>
                <c:pt idx="7191">
                  <c:v>41391.333333333336</c:v>
                </c:pt>
                <c:pt idx="7192">
                  <c:v>41391.354166666664</c:v>
                </c:pt>
                <c:pt idx="7193">
                  <c:v>41391.375</c:v>
                </c:pt>
                <c:pt idx="7194">
                  <c:v>41391.395833333336</c:v>
                </c:pt>
                <c:pt idx="7195">
                  <c:v>41391.416666666664</c:v>
                </c:pt>
                <c:pt idx="7196">
                  <c:v>41391.4375</c:v>
                </c:pt>
                <c:pt idx="7197">
                  <c:v>41391.458333333336</c:v>
                </c:pt>
                <c:pt idx="7198">
                  <c:v>41391.479166666664</c:v>
                </c:pt>
                <c:pt idx="7199">
                  <c:v>41391.5</c:v>
                </c:pt>
                <c:pt idx="7200">
                  <c:v>41391.520833333336</c:v>
                </c:pt>
                <c:pt idx="7201">
                  <c:v>41391.541666666664</c:v>
                </c:pt>
                <c:pt idx="7202">
                  <c:v>41391.5625</c:v>
                </c:pt>
                <c:pt idx="7203">
                  <c:v>41391.583333333336</c:v>
                </c:pt>
                <c:pt idx="7204">
                  <c:v>41391.604166666664</c:v>
                </c:pt>
                <c:pt idx="7205">
                  <c:v>41391.625</c:v>
                </c:pt>
                <c:pt idx="7206">
                  <c:v>41391.645833333336</c:v>
                </c:pt>
                <c:pt idx="7207">
                  <c:v>41391.666666666664</c:v>
                </c:pt>
                <c:pt idx="7208">
                  <c:v>41391.6875</c:v>
                </c:pt>
                <c:pt idx="7209">
                  <c:v>41391.708333333336</c:v>
                </c:pt>
                <c:pt idx="7210">
                  <c:v>41391.729166666664</c:v>
                </c:pt>
                <c:pt idx="7211">
                  <c:v>41391.75</c:v>
                </c:pt>
                <c:pt idx="7212">
                  <c:v>41391.770833333336</c:v>
                </c:pt>
                <c:pt idx="7213">
                  <c:v>41391.791666666664</c:v>
                </c:pt>
                <c:pt idx="7214">
                  <c:v>41391.8125</c:v>
                </c:pt>
                <c:pt idx="7215">
                  <c:v>41391.833333333336</c:v>
                </c:pt>
                <c:pt idx="7216">
                  <c:v>41391.854166666664</c:v>
                </c:pt>
                <c:pt idx="7217">
                  <c:v>41391.875</c:v>
                </c:pt>
                <c:pt idx="7218">
                  <c:v>41391.895833333336</c:v>
                </c:pt>
                <c:pt idx="7219">
                  <c:v>41391.916666666664</c:v>
                </c:pt>
                <c:pt idx="7220">
                  <c:v>41391.9375</c:v>
                </c:pt>
                <c:pt idx="7221">
                  <c:v>41391.958333333336</c:v>
                </c:pt>
                <c:pt idx="7222">
                  <c:v>41391.979166666664</c:v>
                </c:pt>
                <c:pt idx="7223">
                  <c:v>41392</c:v>
                </c:pt>
                <c:pt idx="7224">
                  <c:v>41392.020833333336</c:v>
                </c:pt>
                <c:pt idx="7225">
                  <c:v>41392.041666666664</c:v>
                </c:pt>
                <c:pt idx="7226">
                  <c:v>41392.0625</c:v>
                </c:pt>
                <c:pt idx="7227">
                  <c:v>41392.083333333336</c:v>
                </c:pt>
                <c:pt idx="7228">
                  <c:v>41392.104166666664</c:v>
                </c:pt>
                <c:pt idx="7229">
                  <c:v>41392.125</c:v>
                </c:pt>
                <c:pt idx="7230">
                  <c:v>41392.145833333336</c:v>
                </c:pt>
                <c:pt idx="7231">
                  <c:v>41392.166666666664</c:v>
                </c:pt>
                <c:pt idx="7232">
                  <c:v>41392.1875</c:v>
                </c:pt>
                <c:pt idx="7233">
                  <c:v>41392.208333333336</c:v>
                </c:pt>
                <c:pt idx="7234">
                  <c:v>41392.229166666664</c:v>
                </c:pt>
                <c:pt idx="7235">
                  <c:v>41392.25</c:v>
                </c:pt>
                <c:pt idx="7236">
                  <c:v>41392.270833333336</c:v>
                </c:pt>
                <c:pt idx="7237">
                  <c:v>41392.291666666664</c:v>
                </c:pt>
                <c:pt idx="7238">
                  <c:v>41392.3125</c:v>
                </c:pt>
                <c:pt idx="7239">
                  <c:v>41392.333333333336</c:v>
                </c:pt>
                <c:pt idx="7240">
                  <c:v>41392.354166666664</c:v>
                </c:pt>
                <c:pt idx="7241">
                  <c:v>41392.375</c:v>
                </c:pt>
                <c:pt idx="7242">
                  <c:v>41392.395833333336</c:v>
                </c:pt>
                <c:pt idx="7243">
                  <c:v>41392.416666666664</c:v>
                </c:pt>
                <c:pt idx="7244">
                  <c:v>41392.4375</c:v>
                </c:pt>
                <c:pt idx="7245">
                  <c:v>41392.458333333336</c:v>
                </c:pt>
                <c:pt idx="7246">
                  <c:v>41392.479166666664</c:v>
                </c:pt>
                <c:pt idx="7247">
                  <c:v>41392.5</c:v>
                </c:pt>
                <c:pt idx="7248">
                  <c:v>41392.520833333336</c:v>
                </c:pt>
                <c:pt idx="7249">
                  <c:v>41392.541666666664</c:v>
                </c:pt>
                <c:pt idx="7250">
                  <c:v>41392.5625</c:v>
                </c:pt>
                <c:pt idx="7251">
                  <c:v>41392.583333333336</c:v>
                </c:pt>
                <c:pt idx="7252">
                  <c:v>41392.604166666664</c:v>
                </c:pt>
                <c:pt idx="7253">
                  <c:v>41392.625</c:v>
                </c:pt>
                <c:pt idx="7254">
                  <c:v>41392.645833333336</c:v>
                </c:pt>
                <c:pt idx="7255">
                  <c:v>41392.666666666664</c:v>
                </c:pt>
                <c:pt idx="7256">
                  <c:v>41392.6875</c:v>
                </c:pt>
                <c:pt idx="7257">
                  <c:v>41392.708333333336</c:v>
                </c:pt>
                <c:pt idx="7258">
                  <c:v>41392.729166666664</c:v>
                </c:pt>
                <c:pt idx="7259">
                  <c:v>41392.75</c:v>
                </c:pt>
                <c:pt idx="7260">
                  <c:v>41392.770833333336</c:v>
                </c:pt>
                <c:pt idx="7261">
                  <c:v>41392.791666666664</c:v>
                </c:pt>
                <c:pt idx="7262">
                  <c:v>41392.8125</c:v>
                </c:pt>
                <c:pt idx="7263">
                  <c:v>41392.833333333336</c:v>
                </c:pt>
                <c:pt idx="7264">
                  <c:v>41392.854166666664</c:v>
                </c:pt>
                <c:pt idx="7265">
                  <c:v>41392.875</c:v>
                </c:pt>
                <c:pt idx="7266">
                  <c:v>41392.895833333336</c:v>
                </c:pt>
                <c:pt idx="7267">
                  <c:v>41392.916666666664</c:v>
                </c:pt>
                <c:pt idx="7268">
                  <c:v>41392.9375</c:v>
                </c:pt>
                <c:pt idx="7269">
                  <c:v>41392.958333333336</c:v>
                </c:pt>
                <c:pt idx="7270">
                  <c:v>41392.979166666664</c:v>
                </c:pt>
                <c:pt idx="7271">
                  <c:v>41393</c:v>
                </c:pt>
                <c:pt idx="7272">
                  <c:v>41393.020833333336</c:v>
                </c:pt>
                <c:pt idx="7273">
                  <c:v>41393.041666666664</c:v>
                </c:pt>
                <c:pt idx="7274">
                  <c:v>41393.0625</c:v>
                </c:pt>
                <c:pt idx="7275">
                  <c:v>41393.083333333336</c:v>
                </c:pt>
                <c:pt idx="7276">
                  <c:v>41393.104166666664</c:v>
                </c:pt>
                <c:pt idx="7277">
                  <c:v>41393.125</c:v>
                </c:pt>
                <c:pt idx="7278">
                  <c:v>41393.145833333336</c:v>
                </c:pt>
                <c:pt idx="7279">
                  <c:v>41393.166666666664</c:v>
                </c:pt>
                <c:pt idx="7280">
                  <c:v>41393.1875</c:v>
                </c:pt>
                <c:pt idx="7281">
                  <c:v>41393.208333333336</c:v>
                </c:pt>
                <c:pt idx="7282">
                  <c:v>41393.229166666664</c:v>
                </c:pt>
                <c:pt idx="7283">
                  <c:v>41393.25</c:v>
                </c:pt>
                <c:pt idx="7284">
                  <c:v>41393.270833333336</c:v>
                </c:pt>
                <c:pt idx="7285">
                  <c:v>41393.291666666664</c:v>
                </c:pt>
                <c:pt idx="7286">
                  <c:v>41393.3125</c:v>
                </c:pt>
                <c:pt idx="7287">
                  <c:v>41393.333333333336</c:v>
                </c:pt>
                <c:pt idx="7288">
                  <c:v>41393.354166666664</c:v>
                </c:pt>
                <c:pt idx="7289">
                  <c:v>41393.375</c:v>
                </c:pt>
                <c:pt idx="7290">
                  <c:v>41393.395833333336</c:v>
                </c:pt>
                <c:pt idx="7291">
                  <c:v>41393.416666666664</c:v>
                </c:pt>
                <c:pt idx="7292">
                  <c:v>41393.4375</c:v>
                </c:pt>
                <c:pt idx="7293">
                  <c:v>41393.458333333336</c:v>
                </c:pt>
                <c:pt idx="7294">
                  <c:v>41393.479166666664</c:v>
                </c:pt>
                <c:pt idx="7295">
                  <c:v>41393.5</c:v>
                </c:pt>
                <c:pt idx="7296">
                  <c:v>41393.520833333336</c:v>
                </c:pt>
                <c:pt idx="7297">
                  <c:v>41393.541666666664</c:v>
                </c:pt>
                <c:pt idx="7298">
                  <c:v>41393.5625</c:v>
                </c:pt>
                <c:pt idx="7299">
                  <c:v>41393.583333333336</c:v>
                </c:pt>
                <c:pt idx="7300">
                  <c:v>41393.604166666664</c:v>
                </c:pt>
                <c:pt idx="7301">
                  <c:v>41393.625</c:v>
                </c:pt>
                <c:pt idx="7302">
                  <c:v>41393.645833333336</c:v>
                </c:pt>
                <c:pt idx="7303">
                  <c:v>41393.666666666664</c:v>
                </c:pt>
                <c:pt idx="7304">
                  <c:v>41393.6875</c:v>
                </c:pt>
                <c:pt idx="7305">
                  <c:v>41393.708333333336</c:v>
                </c:pt>
                <c:pt idx="7306">
                  <c:v>41393.729166666664</c:v>
                </c:pt>
                <c:pt idx="7307">
                  <c:v>41393.75</c:v>
                </c:pt>
                <c:pt idx="7308">
                  <c:v>41393.770833333336</c:v>
                </c:pt>
                <c:pt idx="7309">
                  <c:v>41393.791666666664</c:v>
                </c:pt>
                <c:pt idx="7310">
                  <c:v>41393.8125</c:v>
                </c:pt>
                <c:pt idx="7311">
                  <c:v>41393.833333333336</c:v>
                </c:pt>
                <c:pt idx="7312">
                  <c:v>41393.854166666664</c:v>
                </c:pt>
                <c:pt idx="7313">
                  <c:v>41393.875</c:v>
                </c:pt>
                <c:pt idx="7314">
                  <c:v>41393.895833333336</c:v>
                </c:pt>
                <c:pt idx="7315">
                  <c:v>41393.916666666664</c:v>
                </c:pt>
                <c:pt idx="7316">
                  <c:v>41393.9375</c:v>
                </c:pt>
                <c:pt idx="7317">
                  <c:v>41393.958333333336</c:v>
                </c:pt>
                <c:pt idx="7318">
                  <c:v>41393.979166666664</c:v>
                </c:pt>
                <c:pt idx="7319">
                  <c:v>41394</c:v>
                </c:pt>
                <c:pt idx="7320">
                  <c:v>41394.020833333336</c:v>
                </c:pt>
                <c:pt idx="7321">
                  <c:v>41394.041666666664</c:v>
                </c:pt>
                <c:pt idx="7322">
                  <c:v>41394.0625</c:v>
                </c:pt>
                <c:pt idx="7323">
                  <c:v>41394.083333333336</c:v>
                </c:pt>
                <c:pt idx="7324">
                  <c:v>41394.104166666664</c:v>
                </c:pt>
                <c:pt idx="7325">
                  <c:v>41394.125</c:v>
                </c:pt>
                <c:pt idx="7326">
                  <c:v>41394.145833333336</c:v>
                </c:pt>
                <c:pt idx="7327">
                  <c:v>41394.166666666664</c:v>
                </c:pt>
                <c:pt idx="7328">
                  <c:v>41394.1875</c:v>
                </c:pt>
                <c:pt idx="7329">
                  <c:v>41394.208333333336</c:v>
                </c:pt>
                <c:pt idx="7330">
                  <c:v>41394.229166666664</c:v>
                </c:pt>
                <c:pt idx="7331">
                  <c:v>41394.25</c:v>
                </c:pt>
                <c:pt idx="7332">
                  <c:v>41394.270833333336</c:v>
                </c:pt>
                <c:pt idx="7333">
                  <c:v>41394.291666666664</c:v>
                </c:pt>
                <c:pt idx="7334">
                  <c:v>41394.3125</c:v>
                </c:pt>
                <c:pt idx="7335">
                  <c:v>41394.333333333336</c:v>
                </c:pt>
                <c:pt idx="7336">
                  <c:v>41394.354166666664</c:v>
                </c:pt>
                <c:pt idx="7337">
                  <c:v>41394.375</c:v>
                </c:pt>
                <c:pt idx="7338">
                  <c:v>41394.395833333336</c:v>
                </c:pt>
                <c:pt idx="7339">
                  <c:v>41394.416666666664</c:v>
                </c:pt>
                <c:pt idx="7340">
                  <c:v>41394.4375</c:v>
                </c:pt>
                <c:pt idx="7341">
                  <c:v>41394.458333333336</c:v>
                </c:pt>
                <c:pt idx="7342">
                  <c:v>41394.479166666664</c:v>
                </c:pt>
                <c:pt idx="7343">
                  <c:v>41394.5</c:v>
                </c:pt>
                <c:pt idx="7344">
                  <c:v>41394.520833333336</c:v>
                </c:pt>
                <c:pt idx="7345">
                  <c:v>41394.541666666664</c:v>
                </c:pt>
                <c:pt idx="7346">
                  <c:v>41394.5625</c:v>
                </c:pt>
                <c:pt idx="7347">
                  <c:v>41394.583333333336</c:v>
                </c:pt>
                <c:pt idx="7348">
                  <c:v>41394.604166666664</c:v>
                </c:pt>
                <c:pt idx="7349">
                  <c:v>41394.625</c:v>
                </c:pt>
                <c:pt idx="7350">
                  <c:v>41394.645833333336</c:v>
                </c:pt>
                <c:pt idx="7351">
                  <c:v>41394.666666666664</c:v>
                </c:pt>
                <c:pt idx="7352">
                  <c:v>41394.6875</c:v>
                </c:pt>
                <c:pt idx="7353">
                  <c:v>41394.708333333336</c:v>
                </c:pt>
                <c:pt idx="7354">
                  <c:v>41394.729166666664</c:v>
                </c:pt>
                <c:pt idx="7355">
                  <c:v>41394.75</c:v>
                </c:pt>
                <c:pt idx="7356">
                  <c:v>41394.770833333336</c:v>
                </c:pt>
                <c:pt idx="7357">
                  <c:v>41394.791666666664</c:v>
                </c:pt>
                <c:pt idx="7358">
                  <c:v>41394.8125</c:v>
                </c:pt>
                <c:pt idx="7359">
                  <c:v>41394.833333333336</c:v>
                </c:pt>
                <c:pt idx="7360">
                  <c:v>41394.854166666664</c:v>
                </c:pt>
                <c:pt idx="7361">
                  <c:v>41394.875</c:v>
                </c:pt>
                <c:pt idx="7362">
                  <c:v>41394.895833333336</c:v>
                </c:pt>
                <c:pt idx="7363">
                  <c:v>41394.916666666664</c:v>
                </c:pt>
                <c:pt idx="7364">
                  <c:v>41394.9375</c:v>
                </c:pt>
                <c:pt idx="7365">
                  <c:v>41394.958333333336</c:v>
                </c:pt>
                <c:pt idx="7366">
                  <c:v>41394.979166666664</c:v>
                </c:pt>
                <c:pt idx="7367">
                  <c:v>41395</c:v>
                </c:pt>
                <c:pt idx="7368">
                  <c:v>41395.020833333336</c:v>
                </c:pt>
                <c:pt idx="7369">
                  <c:v>41395.041666666664</c:v>
                </c:pt>
                <c:pt idx="7370">
                  <c:v>41395.0625</c:v>
                </c:pt>
                <c:pt idx="7371">
                  <c:v>41395.083333333336</c:v>
                </c:pt>
                <c:pt idx="7372">
                  <c:v>41395.104166666664</c:v>
                </c:pt>
                <c:pt idx="7373">
                  <c:v>41395.125</c:v>
                </c:pt>
                <c:pt idx="7374">
                  <c:v>41395.145833333336</c:v>
                </c:pt>
                <c:pt idx="7375">
                  <c:v>41395.166666666664</c:v>
                </c:pt>
                <c:pt idx="7376">
                  <c:v>41395.1875</c:v>
                </c:pt>
                <c:pt idx="7377">
                  <c:v>41395.208333333336</c:v>
                </c:pt>
                <c:pt idx="7378">
                  <c:v>41395.229166666664</c:v>
                </c:pt>
                <c:pt idx="7379">
                  <c:v>41395.25</c:v>
                </c:pt>
                <c:pt idx="7380">
                  <c:v>41395.270833333336</c:v>
                </c:pt>
                <c:pt idx="7381">
                  <c:v>41395.291666666664</c:v>
                </c:pt>
                <c:pt idx="7382">
                  <c:v>41395.3125</c:v>
                </c:pt>
                <c:pt idx="7383">
                  <c:v>41395.333333333336</c:v>
                </c:pt>
                <c:pt idx="7384">
                  <c:v>41395.354166666664</c:v>
                </c:pt>
                <c:pt idx="7385">
                  <c:v>41395.375</c:v>
                </c:pt>
                <c:pt idx="7386">
                  <c:v>41395.395833333336</c:v>
                </c:pt>
                <c:pt idx="7387">
                  <c:v>41395.416666666664</c:v>
                </c:pt>
                <c:pt idx="7388">
                  <c:v>41395.4375</c:v>
                </c:pt>
                <c:pt idx="7389">
                  <c:v>41395.458333333336</c:v>
                </c:pt>
                <c:pt idx="7390">
                  <c:v>41395.479166666664</c:v>
                </c:pt>
                <c:pt idx="7391">
                  <c:v>41395.5</c:v>
                </c:pt>
                <c:pt idx="7392">
                  <c:v>41395.520833333336</c:v>
                </c:pt>
                <c:pt idx="7393">
                  <c:v>41395.541666666664</c:v>
                </c:pt>
                <c:pt idx="7394">
                  <c:v>41395.5625</c:v>
                </c:pt>
                <c:pt idx="7395">
                  <c:v>41395.583333333336</c:v>
                </c:pt>
                <c:pt idx="7396">
                  <c:v>41395.604166666664</c:v>
                </c:pt>
                <c:pt idx="7397">
                  <c:v>41395.625</c:v>
                </c:pt>
                <c:pt idx="7398">
                  <c:v>41395.645833333336</c:v>
                </c:pt>
                <c:pt idx="7399">
                  <c:v>41395.666666666664</c:v>
                </c:pt>
                <c:pt idx="7400">
                  <c:v>41395.6875</c:v>
                </c:pt>
                <c:pt idx="7401">
                  <c:v>41395.708333333336</c:v>
                </c:pt>
                <c:pt idx="7402">
                  <c:v>41395.729166666664</c:v>
                </c:pt>
                <c:pt idx="7403">
                  <c:v>41395.75</c:v>
                </c:pt>
                <c:pt idx="7404">
                  <c:v>41395.770833333336</c:v>
                </c:pt>
                <c:pt idx="7405">
                  <c:v>41395.791666666664</c:v>
                </c:pt>
                <c:pt idx="7406">
                  <c:v>41395.8125</c:v>
                </c:pt>
                <c:pt idx="7407">
                  <c:v>41395.833333333336</c:v>
                </c:pt>
                <c:pt idx="7408">
                  <c:v>41395.854166666664</c:v>
                </c:pt>
                <c:pt idx="7409">
                  <c:v>41395.875</c:v>
                </c:pt>
                <c:pt idx="7410">
                  <c:v>41395.895833333336</c:v>
                </c:pt>
                <c:pt idx="7411">
                  <c:v>41395.916666666664</c:v>
                </c:pt>
                <c:pt idx="7412">
                  <c:v>41395.9375</c:v>
                </c:pt>
                <c:pt idx="7413">
                  <c:v>41395.958333333336</c:v>
                </c:pt>
                <c:pt idx="7414">
                  <c:v>41395.979166666664</c:v>
                </c:pt>
                <c:pt idx="7415">
                  <c:v>41396</c:v>
                </c:pt>
                <c:pt idx="7416">
                  <c:v>41396.020833333336</c:v>
                </c:pt>
                <c:pt idx="7417">
                  <c:v>41396.041666666664</c:v>
                </c:pt>
                <c:pt idx="7418">
                  <c:v>41396.0625</c:v>
                </c:pt>
                <c:pt idx="7419">
                  <c:v>41396.083333333336</c:v>
                </c:pt>
                <c:pt idx="7420">
                  <c:v>41396.104166666664</c:v>
                </c:pt>
                <c:pt idx="7421">
                  <c:v>41396.125</c:v>
                </c:pt>
                <c:pt idx="7422">
                  <c:v>41396.145833333336</c:v>
                </c:pt>
                <c:pt idx="7423">
                  <c:v>41396.166666666664</c:v>
                </c:pt>
                <c:pt idx="7424">
                  <c:v>41396.1875</c:v>
                </c:pt>
                <c:pt idx="7425">
                  <c:v>41396.208333333336</c:v>
                </c:pt>
                <c:pt idx="7426">
                  <c:v>41396.229166666664</c:v>
                </c:pt>
                <c:pt idx="7427">
                  <c:v>41396.25</c:v>
                </c:pt>
                <c:pt idx="7428">
                  <c:v>41396.270833333336</c:v>
                </c:pt>
                <c:pt idx="7429">
                  <c:v>41396.291666666664</c:v>
                </c:pt>
                <c:pt idx="7430">
                  <c:v>41396.3125</c:v>
                </c:pt>
                <c:pt idx="7431">
                  <c:v>41396.333333333336</c:v>
                </c:pt>
                <c:pt idx="7432">
                  <c:v>41396.354166666664</c:v>
                </c:pt>
                <c:pt idx="7433">
                  <c:v>41396.375</c:v>
                </c:pt>
                <c:pt idx="7434">
                  <c:v>41396.395833333336</c:v>
                </c:pt>
                <c:pt idx="7435">
                  <c:v>41396.416666666664</c:v>
                </c:pt>
                <c:pt idx="7436">
                  <c:v>41396.4375</c:v>
                </c:pt>
                <c:pt idx="7437">
                  <c:v>41396.458333333336</c:v>
                </c:pt>
                <c:pt idx="7438">
                  <c:v>41396.479166666664</c:v>
                </c:pt>
                <c:pt idx="7439">
                  <c:v>41396.5</c:v>
                </c:pt>
                <c:pt idx="7440">
                  <c:v>41396.520833333336</c:v>
                </c:pt>
                <c:pt idx="7441">
                  <c:v>41396.541666666664</c:v>
                </c:pt>
                <c:pt idx="7442">
                  <c:v>41396.5625</c:v>
                </c:pt>
                <c:pt idx="7443">
                  <c:v>41396.583333333336</c:v>
                </c:pt>
                <c:pt idx="7444">
                  <c:v>41396.604166666664</c:v>
                </c:pt>
                <c:pt idx="7445">
                  <c:v>41396.625</c:v>
                </c:pt>
                <c:pt idx="7446">
                  <c:v>41396.645833333336</c:v>
                </c:pt>
                <c:pt idx="7447">
                  <c:v>41396.666666666664</c:v>
                </c:pt>
                <c:pt idx="7448">
                  <c:v>41396.6875</c:v>
                </c:pt>
                <c:pt idx="7449">
                  <c:v>41396.708333333336</c:v>
                </c:pt>
                <c:pt idx="7450">
                  <c:v>41396.729166666664</c:v>
                </c:pt>
                <c:pt idx="7451">
                  <c:v>41396.75</c:v>
                </c:pt>
                <c:pt idx="7452">
                  <c:v>41396.770833333336</c:v>
                </c:pt>
                <c:pt idx="7453">
                  <c:v>41396.791666666664</c:v>
                </c:pt>
                <c:pt idx="7454">
                  <c:v>41396.8125</c:v>
                </c:pt>
                <c:pt idx="7455">
                  <c:v>41396.833333333336</c:v>
                </c:pt>
                <c:pt idx="7456">
                  <c:v>41396.854166666664</c:v>
                </c:pt>
                <c:pt idx="7457">
                  <c:v>41396.875</c:v>
                </c:pt>
                <c:pt idx="7458">
                  <c:v>41396.895833333336</c:v>
                </c:pt>
                <c:pt idx="7459">
                  <c:v>41396.916666666664</c:v>
                </c:pt>
                <c:pt idx="7460">
                  <c:v>41396.9375</c:v>
                </c:pt>
                <c:pt idx="7461">
                  <c:v>41396.958333333336</c:v>
                </c:pt>
                <c:pt idx="7462">
                  <c:v>41396.979166666664</c:v>
                </c:pt>
                <c:pt idx="7463">
                  <c:v>41397</c:v>
                </c:pt>
                <c:pt idx="7464">
                  <c:v>41397.020833333336</c:v>
                </c:pt>
                <c:pt idx="7465">
                  <c:v>41397.041666666664</c:v>
                </c:pt>
                <c:pt idx="7466">
                  <c:v>41397.0625</c:v>
                </c:pt>
                <c:pt idx="7467">
                  <c:v>41397.083333333336</c:v>
                </c:pt>
                <c:pt idx="7468">
                  <c:v>41397.104166666664</c:v>
                </c:pt>
                <c:pt idx="7469">
                  <c:v>41397.125</c:v>
                </c:pt>
                <c:pt idx="7470">
                  <c:v>41397.145833333336</c:v>
                </c:pt>
                <c:pt idx="7471">
                  <c:v>41397.166666666664</c:v>
                </c:pt>
                <c:pt idx="7472">
                  <c:v>41397.1875</c:v>
                </c:pt>
                <c:pt idx="7473">
                  <c:v>41397.208333333336</c:v>
                </c:pt>
                <c:pt idx="7474">
                  <c:v>41397.229166666664</c:v>
                </c:pt>
                <c:pt idx="7475">
                  <c:v>41397.25</c:v>
                </c:pt>
                <c:pt idx="7476">
                  <c:v>41397.270833333336</c:v>
                </c:pt>
                <c:pt idx="7477">
                  <c:v>41397.291666666664</c:v>
                </c:pt>
                <c:pt idx="7478">
                  <c:v>41397.3125</c:v>
                </c:pt>
                <c:pt idx="7479">
                  <c:v>41397.333333333336</c:v>
                </c:pt>
                <c:pt idx="7480">
                  <c:v>41397.354166666664</c:v>
                </c:pt>
                <c:pt idx="7481">
                  <c:v>41397.375</c:v>
                </c:pt>
                <c:pt idx="7482">
                  <c:v>41397.395833333336</c:v>
                </c:pt>
                <c:pt idx="7483">
                  <c:v>41397.416666666664</c:v>
                </c:pt>
                <c:pt idx="7484">
                  <c:v>41397.4375</c:v>
                </c:pt>
                <c:pt idx="7485">
                  <c:v>41397.458333333336</c:v>
                </c:pt>
                <c:pt idx="7486">
                  <c:v>41397.479166666664</c:v>
                </c:pt>
                <c:pt idx="7487">
                  <c:v>41397.5</c:v>
                </c:pt>
                <c:pt idx="7488">
                  <c:v>41397.520833333336</c:v>
                </c:pt>
                <c:pt idx="7489">
                  <c:v>41397.541666666664</c:v>
                </c:pt>
                <c:pt idx="7490">
                  <c:v>41397.5625</c:v>
                </c:pt>
                <c:pt idx="7491">
                  <c:v>41397.583333333336</c:v>
                </c:pt>
                <c:pt idx="7492">
                  <c:v>41397.604166666664</c:v>
                </c:pt>
                <c:pt idx="7493">
                  <c:v>41397.625</c:v>
                </c:pt>
                <c:pt idx="7494">
                  <c:v>41397.645833333336</c:v>
                </c:pt>
                <c:pt idx="7495">
                  <c:v>41397.666666666664</c:v>
                </c:pt>
                <c:pt idx="7496">
                  <c:v>41397.6875</c:v>
                </c:pt>
                <c:pt idx="7497">
                  <c:v>41397.708333333336</c:v>
                </c:pt>
                <c:pt idx="7498">
                  <c:v>41397.729166666664</c:v>
                </c:pt>
                <c:pt idx="7499">
                  <c:v>41397.75</c:v>
                </c:pt>
                <c:pt idx="7500">
                  <c:v>41397.770833333336</c:v>
                </c:pt>
                <c:pt idx="7501">
                  <c:v>41397.791666666664</c:v>
                </c:pt>
                <c:pt idx="7502">
                  <c:v>41397.8125</c:v>
                </c:pt>
                <c:pt idx="7503">
                  <c:v>41397.833333333336</c:v>
                </c:pt>
                <c:pt idx="7504">
                  <c:v>41397.854166666664</c:v>
                </c:pt>
                <c:pt idx="7505">
                  <c:v>41397.875</c:v>
                </c:pt>
                <c:pt idx="7506">
                  <c:v>41397.895833333336</c:v>
                </c:pt>
                <c:pt idx="7507">
                  <c:v>41397.916666666664</c:v>
                </c:pt>
                <c:pt idx="7508">
                  <c:v>41397.9375</c:v>
                </c:pt>
                <c:pt idx="7509">
                  <c:v>41397.958333333336</c:v>
                </c:pt>
                <c:pt idx="7510">
                  <c:v>41397.979166666664</c:v>
                </c:pt>
                <c:pt idx="7511">
                  <c:v>41398</c:v>
                </c:pt>
                <c:pt idx="7512">
                  <c:v>41398.020833333336</c:v>
                </c:pt>
                <c:pt idx="7513">
                  <c:v>41398.041666666664</c:v>
                </c:pt>
                <c:pt idx="7514">
                  <c:v>41398.0625</c:v>
                </c:pt>
                <c:pt idx="7515">
                  <c:v>41398.083333333336</c:v>
                </c:pt>
                <c:pt idx="7516">
                  <c:v>41398.104166666664</c:v>
                </c:pt>
                <c:pt idx="7517">
                  <c:v>41398.125</c:v>
                </c:pt>
                <c:pt idx="7518">
                  <c:v>41398.145833333336</c:v>
                </c:pt>
                <c:pt idx="7519">
                  <c:v>41398.166666666664</c:v>
                </c:pt>
                <c:pt idx="7520">
                  <c:v>41398.1875</c:v>
                </c:pt>
                <c:pt idx="7521">
                  <c:v>41398.208333333336</c:v>
                </c:pt>
                <c:pt idx="7522">
                  <c:v>41398.229166666664</c:v>
                </c:pt>
                <c:pt idx="7523">
                  <c:v>41398.25</c:v>
                </c:pt>
                <c:pt idx="7524">
                  <c:v>41398.270833333336</c:v>
                </c:pt>
                <c:pt idx="7525">
                  <c:v>41398.291666666664</c:v>
                </c:pt>
                <c:pt idx="7526">
                  <c:v>41398.3125</c:v>
                </c:pt>
                <c:pt idx="7527">
                  <c:v>41398.333333333336</c:v>
                </c:pt>
                <c:pt idx="7528">
                  <c:v>41398.354166666664</c:v>
                </c:pt>
                <c:pt idx="7529">
                  <c:v>41398.375</c:v>
                </c:pt>
                <c:pt idx="7530">
                  <c:v>41398.395833333336</c:v>
                </c:pt>
                <c:pt idx="7531">
                  <c:v>41398.416666666664</c:v>
                </c:pt>
                <c:pt idx="7532">
                  <c:v>41398.4375</c:v>
                </c:pt>
                <c:pt idx="7533">
                  <c:v>41398.458333333336</c:v>
                </c:pt>
                <c:pt idx="7534">
                  <c:v>41398.479166666664</c:v>
                </c:pt>
                <c:pt idx="7535">
                  <c:v>41398.5</c:v>
                </c:pt>
                <c:pt idx="7536">
                  <c:v>41398.520833333336</c:v>
                </c:pt>
                <c:pt idx="7537">
                  <c:v>41398.541666666664</c:v>
                </c:pt>
                <c:pt idx="7538">
                  <c:v>41398.5625</c:v>
                </c:pt>
                <c:pt idx="7539">
                  <c:v>41398.583333333336</c:v>
                </c:pt>
                <c:pt idx="7540">
                  <c:v>41398.604166666664</c:v>
                </c:pt>
                <c:pt idx="7541">
                  <c:v>41398.625</c:v>
                </c:pt>
                <c:pt idx="7542">
                  <c:v>41398.645833333336</c:v>
                </c:pt>
                <c:pt idx="7543">
                  <c:v>41398.666666666664</c:v>
                </c:pt>
                <c:pt idx="7544">
                  <c:v>41398.6875</c:v>
                </c:pt>
                <c:pt idx="7545">
                  <c:v>41398.708333333336</c:v>
                </c:pt>
                <c:pt idx="7546">
                  <c:v>41398.729166666664</c:v>
                </c:pt>
                <c:pt idx="7547">
                  <c:v>41398.75</c:v>
                </c:pt>
                <c:pt idx="7548">
                  <c:v>41398.770833333336</c:v>
                </c:pt>
                <c:pt idx="7549">
                  <c:v>41398.791666666664</c:v>
                </c:pt>
                <c:pt idx="7550">
                  <c:v>41398.8125</c:v>
                </c:pt>
                <c:pt idx="7551">
                  <c:v>41398.833333333336</c:v>
                </c:pt>
                <c:pt idx="7552">
                  <c:v>41398.854166666664</c:v>
                </c:pt>
                <c:pt idx="7553">
                  <c:v>41398.875</c:v>
                </c:pt>
                <c:pt idx="7554">
                  <c:v>41398.895833333336</c:v>
                </c:pt>
                <c:pt idx="7555">
                  <c:v>41398.916666666664</c:v>
                </c:pt>
                <c:pt idx="7556">
                  <c:v>41398.9375</c:v>
                </c:pt>
                <c:pt idx="7557">
                  <c:v>41398.958333333336</c:v>
                </c:pt>
                <c:pt idx="7558">
                  <c:v>41398.979166666664</c:v>
                </c:pt>
                <c:pt idx="7559">
                  <c:v>41399</c:v>
                </c:pt>
                <c:pt idx="7560">
                  <c:v>41399.020833333336</c:v>
                </c:pt>
                <c:pt idx="7561">
                  <c:v>41399.041666666664</c:v>
                </c:pt>
                <c:pt idx="7562">
                  <c:v>41399.0625</c:v>
                </c:pt>
                <c:pt idx="7563">
                  <c:v>41399.083333333336</c:v>
                </c:pt>
                <c:pt idx="7564">
                  <c:v>41399.104166666664</c:v>
                </c:pt>
                <c:pt idx="7565">
                  <c:v>41399.125</c:v>
                </c:pt>
                <c:pt idx="7566">
                  <c:v>41399.145833333336</c:v>
                </c:pt>
                <c:pt idx="7567">
                  <c:v>41399.166666666664</c:v>
                </c:pt>
                <c:pt idx="7568">
                  <c:v>41399.1875</c:v>
                </c:pt>
                <c:pt idx="7569">
                  <c:v>41399.208333333336</c:v>
                </c:pt>
                <c:pt idx="7570">
                  <c:v>41399.229166666664</c:v>
                </c:pt>
                <c:pt idx="7571">
                  <c:v>41399.25</c:v>
                </c:pt>
                <c:pt idx="7572">
                  <c:v>41399.270833333336</c:v>
                </c:pt>
                <c:pt idx="7573">
                  <c:v>41399.291666666664</c:v>
                </c:pt>
                <c:pt idx="7574">
                  <c:v>41399.3125</c:v>
                </c:pt>
                <c:pt idx="7575">
                  <c:v>41399.333333333336</c:v>
                </c:pt>
                <c:pt idx="7576">
                  <c:v>41399.354166666664</c:v>
                </c:pt>
                <c:pt idx="7577">
                  <c:v>41399.375</c:v>
                </c:pt>
                <c:pt idx="7578">
                  <c:v>41399.395833333336</c:v>
                </c:pt>
                <c:pt idx="7579">
                  <c:v>41399.416666666664</c:v>
                </c:pt>
                <c:pt idx="7580">
                  <c:v>41399.4375</c:v>
                </c:pt>
                <c:pt idx="7581">
                  <c:v>41399.458333333336</c:v>
                </c:pt>
                <c:pt idx="7582">
                  <c:v>41399.479166666664</c:v>
                </c:pt>
                <c:pt idx="7583">
                  <c:v>41399.5</c:v>
                </c:pt>
                <c:pt idx="7584">
                  <c:v>41399.520833333336</c:v>
                </c:pt>
                <c:pt idx="7585">
                  <c:v>41399.541666666664</c:v>
                </c:pt>
                <c:pt idx="7586">
                  <c:v>41399.5625</c:v>
                </c:pt>
                <c:pt idx="7587">
                  <c:v>41399.583333333336</c:v>
                </c:pt>
                <c:pt idx="7588">
                  <c:v>41399.604166666664</c:v>
                </c:pt>
                <c:pt idx="7589">
                  <c:v>41399.625</c:v>
                </c:pt>
                <c:pt idx="7590">
                  <c:v>41399.645833333336</c:v>
                </c:pt>
                <c:pt idx="7591">
                  <c:v>41399.666666666664</c:v>
                </c:pt>
                <c:pt idx="7592">
                  <c:v>41399.6875</c:v>
                </c:pt>
                <c:pt idx="7593">
                  <c:v>41399.708333333336</c:v>
                </c:pt>
                <c:pt idx="7594">
                  <c:v>41399.729166666664</c:v>
                </c:pt>
                <c:pt idx="7595">
                  <c:v>41399.75</c:v>
                </c:pt>
                <c:pt idx="7596">
                  <c:v>41399.770833333336</c:v>
                </c:pt>
                <c:pt idx="7597">
                  <c:v>41399.791666666664</c:v>
                </c:pt>
                <c:pt idx="7598">
                  <c:v>41399.8125</c:v>
                </c:pt>
                <c:pt idx="7599">
                  <c:v>41399.833333333336</c:v>
                </c:pt>
                <c:pt idx="7600">
                  <c:v>41399.854166666664</c:v>
                </c:pt>
                <c:pt idx="7601">
                  <c:v>41399.875</c:v>
                </c:pt>
                <c:pt idx="7602">
                  <c:v>41399.895833333336</c:v>
                </c:pt>
                <c:pt idx="7603">
                  <c:v>41399.916666666664</c:v>
                </c:pt>
                <c:pt idx="7604">
                  <c:v>41399.9375</c:v>
                </c:pt>
                <c:pt idx="7605">
                  <c:v>41399.958333333336</c:v>
                </c:pt>
                <c:pt idx="7606">
                  <c:v>41399.979166666664</c:v>
                </c:pt>
                <c:pt idx="7607">
                  <c:v>41400</c:v>
                </c:pt>
                <c:pt idx="7608">
                  <c:v>41400.020833333336</c:v>
                </c:pt>
                <c:pt idx="7609">
                  <c:v>41400.041666666664</c:v>
                </c:pt>
                <c:pt idx="7610">
                  <c:v>41400.0625</c:v>
                </c:pt>
                <c:pt idx="7611">
                  <c:v>41400.083333333336</c:v>
                </c:pt>
                <c:pt idx="7612">
                  <c:v>41400.104166666664</c:v>
                </c:pt>
                <c:pt idx="7613">
                  <c:v>41400.125</c:v>
                </c:pt>
                <c:pt idx="7614">
                  <c:v>41400.145833333336</c:v>
                </c:pt>
                <c:pt idx="7615">
                  <c:v>41400.166666666664</c:v>
                </c:pt>
                <c:pt idx="7616">
                  <c:v>41400.1875</c:v>
                </c:pt>
                <c:pt idx="7617">
                  <c:v>41400.208333333336</c:v>
                </c:pt>
                <c:pt idx="7618">
                  <c:v>41400.229166666664</c:v>
                </c:pt>
                <c:pt idx="7619">
                  <c:v>41400.25</c:v>
                </c:pt>
                <c:pt idx="7620">
                  <c:v>41400.270833333336</c:v>
                </c:pt>
                <c:pt idx="7621">
                  <c:v>41400.291666666664</c:v>
                </c:pt>
                <c:pt idx="7622">
                  <c:v>41400.3125</c:v>
                </c:pt>
                <c:pt idx="7623">
                  <c:v>41400.333333333336</c:v>
                </c:pt>
                <c:pt idx="7624">
                  <c:v>41400.354166666664</c:v>
                </c:pt>
                <c:pt idx="7625">
                  <c:v>41400.375</c:v>
                </c:pt>
                <c:pt idx="7626">
                  <c:v>41400.395833333336</c:v>
                </c:pt>
                <c:pt idx="7627">
                  <c:v>41400.416666666664</c:v>
                </c:pt>
                <c:pt idx="7628">
                  <c:v>41400.4375</c:v>
                </c:pt>
                <c:pt idx="7629">
                  <c:v>41400.458333333336</c:v>
                </c:pt>
                <c:pt idx="7630">
                  <c:v>41400.479166666664</c:v>
                </c:pt>
                <c:pt idx="7631">
                  <c:v>41400.5</c:v>
                </c:pt>
                <c:pt idx="7632">
                  <c:v>41400.520833333336</c:v>
                </c:pt>
                <c:pt idx="7633">
                  <c:v>41400.541666666664</c:v>
                </c:pt>
                <c:pt idx="7634">
                  <c:v>41400.5625</c:v>
                </c:pt>
                <c:pt idx="7635">
                  <c:v>41400.583333333336</c:v>
                </c:pt>
                <c:pt idx="7636">
                  <c:v>41400.604166666664</c:v>
                </c:pt>
                <c:pt idx="7637">
                  <c:v>41400.625</c:v>
                </c:pt>
                <c:pt idx="7638">
                  <c:v>41400.645833333336</c:v>
                </c:pt>
                <c:pt idx="7639">
                  <c:v>41400.666666666664</c:v>
                </c:pt>
                <c:pt idx="7640">
                  <c:v>41400.6875</c:v>
                </c:pt>
                <c:pt idx="7641">
                  <c:v>41400.708333333336</c:v>
                </c:pt>
                <c:pt idx="7642">
                  <c:v>41400.729166666664</c:v>
                </c:pt>
                <c:pt idx="7643">
                  <c:v>41400.75</c:v>
                </c:pt>
                <c:pt idx="7644">
                  <c:v>41400.770833333336</c:v>
                </c:pt>
                <c:pt idx="7645">
                  <c:v>41400.791666666664</c:v>
                </c:pt>
                <c:pt idx="7646">
                  <c:v>41400.8125</c:v>
                </c:pt>
                <c:pt idx="7647">
                  <c:v>41400.833333333336</c:v>
                </c:pt>
                <c:pt idx="7648">
                  <c:v>41400.854166666664</c:v>
                </c:pt>
                <c:pt idx="7649">
                  <c:v>41400.875</c:v>
                </c:pt>
                <c:pt idx="7650">
                  <c:v>41400.895833333336</c:v>
                </c:pt>
                <c:pt idx="7651">
                  <c:v>41400.916666666664</c:v>
                </c:pt>
                <c:pt idx="7652">
                  <c:v>41400.9375</c:v>
                </c:pt>
                <c:pt idx="7653">
                  <c:v>41400.958333333336</c:v>
                </c:pt>
                <c:pt idx="7654">
                  <c:v>41400.979166666664</c:v>
                </c:pt>
                <c:pt idx="7655">
                  <c:v>41401</c:v>
                </c:pt>
                <c:pt idx="7656">
                  <c:v>41401.020833333336</c:v>
                </c:pt>
                <c:pt idx="7657">
                  <c:v>41401.041666666664</c:v>
                </c:pt>
                <c:pt idx="7658">
                  <c:v>41401.0625</c:v>
                </c:pt>
                <c:pt idx="7659">
                  <c:v>41401.083333333336</c:v>
                </c:pt>
                <c:pt idx="7660">
                  <c:v>41401.104166666664</c:v>
                </c:pt>
                <c:pt idx="7661">
                  <c:v>41401.125</c:v>
                </c:pt>
                <c:pt idx="7662">
                  <c:v>41401.145833333336</c:v>
                </c:pt>
                <c:pt idx="7663">
                  <c:v>41401.166666666664</c:v>
                </c:pt>
                <c:pt idx="7664">
                  <c:v>41401.1875</c:v>
                </c:pt>
                <c:pt idx="7665">
                  <c:v>41401.208333333336</c:v>
                </c:pt>
                <c:pt idx="7666">
                  <c:v>41401.229166666664</c:v>
                </c:pt>
                <c:pt idx="7667">
                  <c:v>41401.25</c:v>
                </c:pt>
                <c:pt idx="7668">
                  <c:v>41401.270833333336</c:v>
                </c:pt>
                <c:pt idx="7669">
                  <c:v>41401.291666666664</c:v>
                </c:pt>
                <c:pt idx="7670">
                  <c:v>41401.3125</c:v>
                </c:pt>
                <c:pt idx="7671">
                  <c:v>41401.333333333336</c:v>
                </c:pt>
                <c:pt idx="7672">
                  <c:v>41401.354166666664</c:v>
                </c:pt>
                <c:pt idx="7673">
                  <c:v>41401.375</c:v>
                </c:pt>
                <c:pt idx="7674">
                  <c:v>41401.395833333336</c:v>
                </c:pt>
                <c:pt idx="7675">
                  <c:v>41401.416666666664</c:v>
                </c:pt>
                <c:pt idx="7676">
                  <c:v>41401.4375</c:v>
                </c:pt>
                <c:pt idx="7677">
                  <c:v>41401.458333333336</c:v>
                </c:pt>
                <c:pt idx="7678">
                  <c:v>41401.479166666664</c:v>
                </c:pt>
                <c:pt idx="7679">
                  <c:v>41401.5</c:v>
                </c:pt>
                <c:pt idx="7680">
                  <c:v>41401.520833333336</c:v>
                </c:pt>
                <c:pt idx="7681">
                  <c:v>41401.541666666664</c:v>
                </c:pt>
                <c:pt idx="7682">
                  <c:v>41401.5625</c:v>
                </c:pt>
                <c:pt idx="7683">
                  <c:v>41401.583333333336</c:v>
                </c:pt>
                <c:pt idx="7684">
                  <c:v>41401.604166666664</c:v>
                </c:pt>
                <c:pt idx="7685">
                  <c:v>41401.625</c:v>
                </c:pt>
                <c:pt idx="7686">
                  <c:v>41401.645833333336</c:v>
                </c:pt>
                <c:pt idx="7687">
                  <c:v>41401.666666666664</c:v>
                </c:pt>
                <c:pt idx="7688">
                  <c:v>41401.6875</c:v>
                </c:pt>
                <c:pt idx="7689">
                  <c:v>41401.708333333336</c:v>
                </c:pt>
                <c:pt idx="7690">
                  <c:v>41401.729166666664</c:v>
                </c:pt>
                <c:pt idx="7691">
                  <c:v>41401.75</c:v>
                </c:pt>
                <c:pt idx="7692">
                  <c:v>41401.770833333336</c:v>
                </c:pt>
                <c:pt idx="7693">
                  <c:v>41401.791666666664</c:v>
                </c:pt>
                <c:pt idx="7694">
                  <c:v>41401.8125</c:v>
                </c:pt>
                <c:pt idx="7695">
                  <c:v>41401.833333333336</c:v>
                </c:pt>
                <c:pt idx="7696">
                  <c:v>41401.854166666664</c:v>
                </c:pt>
                <c:pt idx="7697">
                  <c:v>41401.875</c:v>
                </c:pt>
                <c:pt idx="7698">
                  <c:v>41401.895833333336</c:v>
                </c:pt>
                <c:pt idx="7699">
                  <c:v>41401.916666666664</c:v>
                </c:pt>
                <c:pt idx="7700">
                  <c:v>41401.9375</c:v>
                </c:pt>
                <c:pt idx="7701">
                  <c:v>41401.958333333336</c:v>
                </c:pt>
                <c:pt idx="7702">
                  <c:v>41401.979166666664</c:v>
                </c:pt>
                <c:pt idx="7703">
                  <c:v>41402</c:v>
                </c:pt>
                <c:pt idx="7704">
                  <c:v>41402.020833333336</c:v>
                </c:pt>
                <c:pt idx="7705">
                  <c:v>41402.041666666664</c:v>
                </c:pt>
                <c:pt idx="7706">
                  <c:v>41402.0625</c:v>
                </c:pt>
                <c:pt idx="7707">
                  <c:v>41402.083333333336</c:v>
                </c:pt>
                <c:pt idx="7708">
                  <c:v>41402.104166666664</c:v>
                </c:pt>
                <c:pt idx="7709">
                  <c:v>41402.125</c:v>
                </c:pt>
                <c:pt idx="7710">
                  <c:v>41402.145833333336</c:v>
                </c:pt>
                <c:pt idx="7711">
                  <c:v>41402.166666666664</c:v>
                </c:pt>
                <c:pt idx="7712">
                  <c:v>41402.1875</c:v>
                </c:pt>
                <c:pt idx="7713">
                  <c:v>41402.208333333336</c:v>
                </c:pt>
                <c:pt idx="7714">
                  <c:v>41402.229166666664</c:v>
                </c:pt>
                <c:pt idx="7715">
                  <c:v>41402.25</c:v>
                </c:pt>
                <c:pt idx="7716">
                  <c:v>41402.270833333336</c:v>
                </c:pt>
                <c:pt idx="7717">
                  <c:v>41402.291666666664</c:v>
                </c:pt>
                <c:pt idx="7718">
                  <c:v>41402.3125</c:v>
                </c:pt>
                <c:pt idx="7719">
                  <c:v>41402.333333333336</c:v>
                </c:pt>
                <c:pt idx="7720">
                  <c:v>41402.354166666664</c:v>
                </c:pt>
                <c:pt idx="7721">
                  <c:v>41402.375</c:v>
                </c:pt>
                <c:pt idx="7722">
                  <c:v>41402.395833333336</c:v>
                </c:pt>
                <c:pt idx="7723">
                  <c:v>41402.416666666664</c:v>
                </c:pt>
                <c:pt idx="7724">
                  <c:v>41402.4375</c:v>
                </c:pt>
                <c:pt idx="7725">
                  <c:v>41402.458333333336</c:v>
                </c:pt>
                <c:pt idx="7726">
                  <c:v>41402.479166666664</c:v>
                </c:pt>
                <c:pt idx="7727">
                  <c:v>41402.5</c:v>
                </c:pt>
                <c:pt idx="7728">
                  <c:v>41402.520833333336</c:v>
                </c:pt>
                <c:pt idx="7729">
                  <c:v>41402.541666666664</c:v>
                </c:pt>
                <c:pt idx="7730">
                  <c:v>41402.5625</c:v>
                </c:pt>
                <c:pt idx="7731">
                  <c:v>41402.583333333336</c:v>
                </c:pt>
                <c:pt idx="7732">
                  <c:v>41402.604166666664</c:v>
                </c:pt>
                <c:pt idx="7733">
                  <c:v>41402.625</c:v>
                </c:pt>
                <c:pt idx="7734">
                  <c:v>41402.645833333336</c:v>
                </c:pt>
                <c:pt idx="7735">
                  <c:v>41402.666666666664</c:v>
                </c:pt>
                <c:pt idx="7736">
                  <c:v>41402.6875</c:v>
                </c:pt>
                <c:pt idx="7737">
                  <c:v>41402.708333333336</c:v>
                </c:pt>
                <c:pt idx="7738">
                  <c:v>41402.729166666664</c:v>
                </c:pt>
                <c:pt idx="7739">
                  <c:v>41402.75</c:v>
                </c:pt>
                <c:pt idx="7740">
                  <c:v>41402.770833333336</c:v>
                </c:pt>
                <c:pt idx="7741">
                  <c:v>41402.791666666664</c:v>
                </c:pt>
                <c:pt idx="7742">
                  <c:v>41402.8125</c:v>
                </c:pt>
                <c:pt idx="7743">
                  <c:v>41402.833333333336</c:v>
                </c:pt>
                <c:pt idx="7744">
                  <c:v>41402.854166666664</c:v>
                </c:pt>
                <c:pt idx="7745">
                  <c:v>41402.875</c:v>
                </c:pt>
                <c:pt idx="7746">
                  <c:v>41402.895833333336</c:v>
                </c:pt>
                <c:pt idx="7747">
                  <c:v>41402.916666666664</c:v>
                </c:pt>
                <c:pt idx="7748">
                  <c:v>41402.9375</c:v>
                </c:pt>
                <c:pt idx="7749">
                  <c:v>41402.958333333336</c:v>
                </c:pt>
                <c:pt idx="7750">
                  <c:v>41402.979166666664</c:v>
                </c:pt>
                <c:pt idx="7751">
                  <c:v>41403</c:v>
                </c:pt>
                <c:pt idx="7752">
                  <c:v>41403.020833333336</c:v>
                </c:pt>
                <c:pt idx="7753">
                  <c:v>41403.041666666664</c:v>
                </c:pt>
                <c:pt idx="7754">
                  <c:v>41403.0625</c:v>
                </c:pt>
                <c:pt idx="7755">
                  <c:v>41403.083333333336</c:v>
                </c:pt>
                <c:pt idx="7756">
                  <c:v>41403.104166666664</c:v>
                </c:pt>
                <c:pt idx="7757">
                  <c:v>41403.125</c:v>
                </c:pt>
                <c:pt idx="7758">
                  <c:v>41403.145833333336</c:v>
                </c:pt>
                <c:pt idx="7759">
                  <c:v>41403.166666666664</c:v>
                </c:pt>
                <c:pt idx="7760">
                  <c:v>41403.1875</c:v>
                </c:pt>
                <c:pt idx="7761">
                  <c:v>41403.208333333336</c:v>
                </c:pt>
                <c:pt idx="7762">
                  <c:v>41403.229166666664</c:v>
                </c:pt>
                <c:pt idx="7763">
                  <c:v>41403.25</c:v>
                </c:pt>
                <c:pt idx="7764">
                  <c:v>41403.270833333336</c:v>
                </c:pt>
                <c:pt idx="7765">
                  <c:v>41403.291666666664</c:v>
                </c:pt>
                <c:pt idx="7766">
                  <c:v>41403.3125</c:v>
                </c:pt>
                <c:pt idx="7767">
                  <c:v>41403.333333333336</c:v>
                </c:pt>
                <c:pt idx="7768">
                  <c:v>41403.354166666664</c:v>
                </c:pt>
                <c:pt idx="7769">
                  <c:v>41403.375</c:v>
                </c:pt>
                <c:pt idx="7770">
                  <c:v>41403.395833333336</c:v>
                </c:pt>
                <c:pt idx="7771">
                  <c:v>41403.416666666664</c:v>
                </c:pt>
                <c:pt idx="7772">
                  <c:v>41403.4375</c:v>
                </c:pt>
                <c:pt idx="7773">
                  <c:v>41403.458333333336</c:v>
                </c:pt>
                <c:pt idx="7774">
                  <c:v>41403.479166666664</c:v>
                </c:pt>
                <c:pt idx="7775">
                  <c:v>41403.5</c:v>
                </c:pt>
                <c:pt idx="7776">
                  <c:v>41403.520833333336</c:v>
                </c:pt>
                <c:pt idx="7777">
                  <c:v>41403.541666666664</c:v>
                </c:pt>
                <c:pt idx="7778">
                  <c:v>41403.5625</c:v>
                </c:pt>
                <c:pt idx="7779">
                  <c:v>41403.583333333336</c:v>
                </c:pt>
                <c:pt idx="7780">
                  <c:v>41403.604166666664</c:v>
                </c:pt>
                <c:pt idx="7781">
                  <c:v>41403.625</c:v>
                </c:pt>
                <c:pt idx="7782">
                  <c:v>41403.645833333336</c:v>
                </c:pt>
                <c:pt idx="7783">
                  <c:v>41403.666666666664</c:v>
                </c:pt>
                <c:pt idx="7784">
                  <c:v>41403.6875</c:v>
                </c:pt>
                <c:pt idx="7785">
                  <c:v>41403.708333333336</c:v>
                </c:pt>
                <c:pt idx="7786">
                  <c:v>41403.729166666664</c:v>
                </c:pt>
                <c:pt idx="7787">
                  <c:v>41403.75</c:v>
                </c:pt>
                <c:pt idx="7788">
                  <c:v>41403.770833333336</c:v>
                </c:pt>
                <c:pt idx="7789">
                  <c:v>41403.791666666664</c:v>
                </c:pt>
                <c:pt idx="7790">
                  <c:v>41403.8125</c:v>
                </c:pt>
                <c:pt idx="7791">
                  <c:v>41403.833333333336</c:v>
                </c:pt>
                <c:pt idx="7792">
                  <c:v>41403.854166666664</c:v>
                </c:pt>
                <c:pt idx="7793">
                  <c:v>41403.875</c:v>
                </c:pt>
                <c:pt idx="7794">
                  <c:v>41403.895833333336</c:v>
                </c:pt>
                <c:pt idx="7795">
                  <c:v>41403.916666666664</c:v>
                </c:pt>
                <c:pt idx="7796">
                  <c:v>41403.9375</c:v>
                </c:pt>
                <c:pt idx="7797">
                  <c:v>41403.958333333336</c:v>
                </c:pt>
                <c:pt idx="7798">
                  <c:v>41403.979166666664</c:v>
                </c:pt>
                <c:pt idx="7799">
                  <c:v>41404</c:v>
                </c:pt>
                <c:pt idx="7800">
                  <c:v>41404.020833333336</c:v>
                </c:pt>
                <c:pt idx="7801">
                  <c:v>41404.041666666664</c:v>
                </c:pt>
                <c:pt idx="7802">
                  <c:v>41404.0625</c:v>
                </c:pt>
                <c:pt idx="7803">
                  <c:v>41404.083333333336</c:v>
                </c:pt>
                <c:pt idx="7804">
                  <c:v>41404.104166666664</c:v>
                </c:pt>
                <c:pt idx="7805">
                  <c:v>41404.125</c:v>
                </c:pt>
                <c:pt idx="7806">
                  <c:v>41404.145833333336</c:v>
                </c:pt>
                <c:pt idx="7807">
                  <c:v>41404.166666666664</c:v>
                </c:pt>
                <c:pt idx="7808">
                  <c:v>41404.1875</c:v>
                </c:pt>
                <c:pt idx="7809">
                  <c:v>41404.208333333336</c:v>
                </c:pt>
                <c:pt idx="7810">
                  <c:v>41404.229166666664</c:v>
                </c:pt>
                <c:pt idx="7811">
                  <c:v>41404.25</c:v>
                </c:pt>
                <c:pt idx="7812">
                  <c:v>41404.270833333336</c:v>
                </c:pt>
                <c:pt idx="7813">
                  <c:v>41404.291666666664</c:v>
                </c:pt>
                <c:pt idx="7814">
                  <c:v>41404.3125</c:v>
                </c:pt>
                <c:pt idx="7815">
                  <c:v>41404.333333333336</c:v>
                </c:pt>
                <c:pt idx="7816">
                  <c:v>41404.354166666664</c:v>
                </c:pt>
                <c:pt idx="7817">
                  <c:v>41404.375</c:v>
                </c:pt>
                <c:pt idx="7818">
                  <c:v>41404.395833333336</c:v>
                </c:pt>
                <c:pt idx="7819">
                  <c:v>41404.416666666664</c:v>
                </c:pt>
                <c:pt idx="7820">
                  <c:v>41404.4375</c:v>
                </c:pt>
                <c:pt idx="7821">
                  <c:v>41404.458333333336</c:v>
                </c:pt>
                <c:pt idx="7822">
                  <c:v>41404.479166666664</c:v>
                </c:pt>
                <c:pt idx="7823">
                  <c:v>41404.5</c:v>
                </c:pt>
                <c:pt idx="7824">
                  <c:v>41404.520833333336</c:v>
                </c:pt>
                <c:pt idx="7825">
                  <c:v>41404.541666666664</c:v>
                </c:pt>
                <c:pt idx="7826">
                  <c:v>41404.5625</c:v>
                </c:pt>
                <c:pt idx="7827">
                  <c:v>41404.583333333336</c:v>
                </c:pt>
                <c:pt idx="7828">
                  <c:v>41404.604166666664</c:v>
                </c:pt>
                <c:pt idx="7829">
                  <c:v>41404.625</c:v>
                </c:pt>
                <c:pt idx="7830">
                  <c:v>41404.645833333336</c:v>
                </c:pt>
                <c:pt idx="7831">
                  <c:v>41404.666666666664</c:v>
                </c:pt>
                <c:pt idx="7832">
                  <c:v>41404.6875</c:v>
                </c:pt>
                <c:pt idx="7833">
                  <c:v>41404.708333333336</c:v>
                </c:pt>
                <c:pt idx="7834">
                  <c:v>41404.729166666664</c:v>
                </c:pt>
                <c:pt idx="7835">
                  <c:v>41404.75</c:v>
                </c:pt>
                <c:pt idx="7836">
                  <c:v>41404.770833333336</c:v>
                </c:pt>
                <c:pt idx="7837">
                  <c:v>41404.791666666664</c:v>
                </c:pt>
                <c:pt idx="7838">
                  <c:v>41404.8125</c:v>
                </c:pt>
                <c:pt idx="7839">
                  <c:v>41404.833333333336</c:v>
                </c:pt>
                <c:pt idx="7840">
                  <c:v>41404.854166666664</c:v>
                </c:pt>
                <c:pt idx="7841">
                  <c:v>41404.875</c:v>
                </c:pt>
                <c:pt idx="7842">
                  <c:v>41404.895833333336</c:v>
                </c:pt>
                <c:pt idx="7843">
                  <c:v>41404.916666666664</c:v>
                </c:pt>
                <c:pt idx="7844">
                  <c:v>41404.9375</c:v>
                </c:pt>
                <c:pt idx="7845">
                  <c:v>41404.958333333336</c:v>
                </c:pt>
                <c:pt idx="7846">
                  <c:v>41404.979166666664</c:v>
                </c:pt>
                <c:pt idx="7847">
                  <c:v>41405</c:v>
                </c:pt>
                <c:pt idx="7848">
                  <c:v>41405.020833333336</c:v>
                </c:pt>
                <c:pt idx="7849">
                  <c:v>41405.041666666664</c:v>
                </c:pt>
                <c:pt idx="7850">
                  <c:v>41405.0625</c:v>
                </c:pt>
                <c:pt idx="7851">
                  <c:v>41405.083333333336</c:v>
                </c:pt>
                <c:pt idx="7852">
                  <c:v>41405.104166666664</c:v>
                </c:pt>
                <c:pt idx="7853">
                  <c:v>41405.125</c:v>
                </c:pt>
                <c:pt idx="7854">
                  <c:v>41405.145833333336</c:v>
                </c:pt>
                <c:pt idx="7855">
                  <c:v>41405.166666666664</c:v>
                </c:pt>
                <c:pt idx="7856">
                  <c:v>41405.1875</c:v>
                </c:pt>
                <c:pt idx="7857">
                  <c:v>41405.208333333336</c:v>
                </c:pt>
                <c:pt idx="7858">
                  <c:v>41405.229166666664</c:v>
                </c:pt>
                <c:pt idx="7859">
                  <c:v>41405.25</c:v>
                </c:pt>
                <c:pt idx="7860">
                  <c:v>41405.270833333336</c:v>
                </c:pt>
                <c:pt idx="7861">
                  <c:v>41405.291666666664</c:v>
                </c:pt>
                <c:pt idx="7862">
                  <c:v>41405.3125</c:v>
                </c:pt>
                <c:pt idx="7863">
                  <c:v>41405.333333333336</c:v>
                </c:pt>
                <c:pt idx="7864">
                  <c:v>41405.354166666664</c:v>
                </c:pt>
                <c:pt idx="7865">
                  <c:v>41405.375</c:v>
                </c:pt>
                <c:pt idx="7866">
                  <c:v>41405.395833333336</c:v>
                </c:pt>
                <c:pt idx="7867">
                  <c:v>41405.416666666664</c:v>
                </c:pt>
                <c:pt idx="7868">
                  <c:v>41405.4375</c:v>
                </c:pt>
                <c:pt idx="7869">
                  <c:v>41405.458333333336</c:v>
                </c:pt>
                <c:pt idx="7870">
                  <c:v>41405.479166666664</c:v>
                </c:pt>
                <c:pt idx="7871">
                  <c:v>41405.5</c:v>
                </c:pt>
                <c:pt idx="7872">
                  <c:v>41405.520833333336</c:v>
                </c:pt>
                <c:pt idx="7873">
                  <c:v>41405.541666666664</c:v>
                </c:pt>
                <c:pt idx="7874">
                  <c:v>41405.5625</c:v>
                </c:pt>
                <c:pt idx="7875">
                  <c:v>41405.583333333336</c:v>
                </c:pt>
                <c:pt idx="7876">
                  <c:v>41405.604166666664</c:v>
                </c:pt>
                <c:pt idx="7877">
                  <c:v>41405.625</c:v>
                </c:pt>
                <c:pt idx="7878">
                  <c:v>41405.645833333336</c:v>
                </c:pt>
                <c:pt idx="7879">
                  <c:v>41405.666666666664</c:v>
                </c:pt>
                <c:pt idx="7880">
                  <c:v>41405.6875</c:v>
                </c:pt>
                <c:pt idx="7881">
                  <c:v>41405.708333333336</c:v>
                </c:pt>
                <c:pt idx="7882">
                  <c:v>41405.729166666664</c:v>
                </c:pt>
                <c:pt idx="7883">
                  <c:v>41405.75</c:v>
                </c:pt>
                <c:pt idx="7884">
                  <c:v>41405.770833333336</c:v>
                </c:pt>
                <c:pt idx="7885">
                  <c:v>41405.791666666664</c:v>
                </c:pt>
                <c:pt idx="7886">
                  <c:v>41405.8125</c:v>
                </c:pt>
                <c:pt idx="7887">
                  <c:v>41405.833333333336</c:v>
                </c:pt>
                <c:pt idx="7888">
                  <c:v>41405.854166666664</c:v>
                </c:pt>
                <c:pt idx="7889">
                  <c:v>41405.875</c:v>
                </c:pt>
                <c:pt idx="7890">
                  <c:v>41405.895833333336</c:v>
                </c:pt>
                <c:pt idx="7891">
                  <c:v>41405.916666666664</c:v>
                </c:pt>
                <c:pt idx="7892">
                  <c:v>41405.9375</c:v>
                </c:pt>
                <c:pt idx="7893">
                  <c:v>41405.958333333336</c:v>
                </c:pt>
                <c:pt idx="7894">
                  <c:v>41405.979166666664</c:v>
                </c:pt>
                <c:pt idx="7895">
                  <c:v>41406</c:v>
                </c:pt>
                <c:pt idx="7896">
                  <c:v>41406.020833333336</c:v>
                </c:pt>
                <c:pt idx="7897">
                  <c:v>41406.041666666664</c:v>
                </c:pt>
                <c:pt idx="7898">
                  <c:v>41406.0625</c:v>
                </c:pt>
                <c:pt idx="7899">
                  <c:v>41406.083333333336</c:v>
                </c:pt>
                <c:pt idx="7900">
                  <c:v>41406.104166666664</c:v>
                </c:pt>
                <c:pt idx="7901">
                  <c:v>41406.125</c:v>
                </c:pt>
                <c:pt idx="7902">
                  <c:v>41406.145833333336</c:v>
                </c:pt>
                <c:pt idx="7903">
                  <c:v>41406.166666666664</c:v>
                </c:pt>
                <c:pt idx="7904">
                  <c:v>41406.1875</c:v>
                </c:pt>
                <c:pt idx="7905">
                  <c:v>41406.208333333336</c:v>
                </c:pt>
                <c:pt idx="7906">
                  <c:v>41406.229166666664</c:v>
                </c:pt>
                <c:pt idx="7907">
                  <c:v>41406.25</c:v>
                </c:pt>
                <c:pt idx="7908">
                  <c:v>41406.270833333336</c:v>
                </c:pt>
                <c:pt idx="7909">
                  <c:v>41406.291666666664</c:v>
                </c:pt>
                <c:pt idx="7910">
                  <c:v>41406.3125</c:v>
                </c:pt>
                <c:pt idx="7911">
                  <c:v>41406.333333333336</c:v>
                </c:pt>
                <c:pt idx="7912">
                  <c:v>41406.354166666664</c:v>
                </c:pt>
                <c:pt idx="7913">
                  <c:v>41406.375</c:v>
                </c:pt>
                <c:pt idx="7914">
                  <c:v>41406.395833333336</c:v>
                </c:pt>
                <c:pt idx="7915">
                  <c:v>41406.416666666664</c:v>
                </c:pt>
                <c:pt idx="7916">
                  <c:v>41406.4375</c:v>
                </c:pt>
                <c:pt idx="7917">
                  <c:v>41406.458333333336</c:v>
                </c:pt>
                <c:pt idx="7918">
                  <c:v>41406.479166666664</c:v>
                </c:pt>
                <c:pt idx="7919">
                  <c:v>41406.5</c:v>
                </c:pt>
                <c:pt idx="7920">
                  <c:v>41406.520833333336</c:v>
                </c:pt>
                <c:pt idx="7921">
                  <c:v>41406.541666666664</c:v>
                </c:pt>
                <c:pt idx="7922">
                  <c:v>41406.5625</c:v>
                </c:pt>
                <c:pt idx="7923">
                  <c:v>41406.583333333336</c:v>
                </c:pt>
                <c:pt idx="7924">
                  <c:v>41406.604166666664</c:v>
                </c:pt>
                <c:pt idx="7925">
                  <c:v>41406.625</c:v>
                </c:pt>
                <c:pt idx="7926">
                  <c:v>41406.645833333336</c:v>
                </c:pt>
                <c:pt idx="7927">
                  <c:v>41406.666666666664</c:v>
                </c:pt>
                <c:pt idx="7928">
                  <c:v>41406.6875</c:v>
                </c:pt>
                <c:pt idx="7929">
                  <c:v>41406.708333333336</c:v>
                </c:pt>
                <c:pt idx="7930">
                  <c:v>41406.729166666664</c:v>
                </c:pt>
                <c:pt idx="7931">
                  <c:v>41406.75</c:v>
                </c:pt>
                <c:pt idx="7932">
                  <c:v>41406.770833333336</c:v>
                </c:pt>
                <c:pt idx="7933">
                  <c:v>41406.791666666664</c:v>
                </c:pt>
                <c:pt idx="7934">
                  <c:v>41406.8125</c:v>
                </c:pt>
                <c:pt idx="7935">
                  <c:v>41406.833333333336</c:v>
                </c:pt>
                <c:pt idx="7936">
                  <c:v>41406.854166666664</c:v>
                </c:pt>
                <c:pt idx="7937">
                  <c:v>41406.875</c:v>
                </c:pt>
                <c:pt idx="7938">
                  <c:v>41406.895833333336</c:v>
                </c:pt>
                <c:pt idx="7939">
                  <c:v>41406.916666666664</c:v>
                </c:pt>
                <c:pt idx="7940">
                  <c:v>41406.9375</c:v>
                </c:pt>
                <c:pt idx="7941">
                  <c:v>41406.958333333336</c:v>
                </c:pt>
                <c:pt idx="7942">
                  <c:v>41406.979166666664</c:v>
                </c:pt>
                <c:pt idx="7943">
                  <c:v>41407</c:v>
                </c:pt>
                <c:pt idx="7944">
                  <c:v>41407.020833333336</c:v>
                </c:pt>
                <c:pt idx="7945">
                  <c:v>41407.041666666664</c:v>
                </c:pt>
                <c:pt idx="7946">
                  <c:v>41407.0625</c:v>
                </c:pt>
                <c:pt idx="7947">
                  <c:v>41407.083333333336</c:v>
                </c:pt>
                <c:pt idx="7948">
                  <c:v>41407.104166666664</c:v>
                </c:pt>
                <c:pt idx="7949">
                  <c:v>41407.125</c:v>
                </c:pt>
                <c:pt idx="7950">
                  <c:v>41407.145833333336</c:v>
                </c:pt>
                <c:pt idx="7951">
                  <c:v>41407.166666666664</c:v>
                </c:pt>
                <c:pt idx="7952">
                  <c:v>41407.1875</c:v>
                </c:pt>
                <c:pt idx="7953">
                  <c:v>41407.208333333336</c:v>
                </c:pt>
                <c:pt idx="7954">
                  <c:v>41407.229166666664</c:v>
                </c:pt>
                <c:pt idx="7955">
                  <c:v>41407.25</c:v>
                </c:pt>
                <c:pt idx="7956">
                  <c:v>41407.270833333336</c:v>
                </c:pt>
                <c:pt idx="7957">
                  <c:v>41407.291666666664</c:v>
                </c:pt>
                <c:pt idx="7958">
                  <c:v>41407.3125</c:v>
                </c:pt>
                <c:pt idx="7959">
                  <c:v>41407.333333333336</c:v>
                </c:pt>
                <c:pt idx="7960">
                  <c:v>41407.354166666664</c:v>
                </c:pt>
                <c:pt idx="7961">
                  <c:v>41407.375</c:v>
                </c:pt>
                <c:pt idx="7962">
                  <c:v>41407.395833333336</c:v>
                </c:pt>
                <c:pt idx="7963">
                  <c:v>41407.416666666664</c:v>
                </c:pt>
                <c:pt idx="7964">
                  <c:v>41407.4375</c:v>
                </c:pt>
                <c:pt idx="7965">
                  <c:v>41407.458333333336</c:v>
                </c:pt>
                <c:pt idx="7966">
                  <c:v>41407.479166666664</c:v>
                </c:pt>
                <c:pt idx="7967">
                  <c:v>41407.5</c:v>
                </c:pt>
                <c:pt idx="7968">
                  <c:v>41407.520833333336</c:v>
                </c:pt>
                <c:pt idx="7969">
                  <c:v>41407.541666666664</c:v>
                </c:pt>
                <c:pt idx="7970">
                  <c:v>41407.5625</c:v>
                </c:pt>
                <c:pt idx="7971">
                  <c:v>41407.583333333336</c:v>
                </c:pt>
                <c:pt idx="7972">
                  <c:v>41407.604166666664</c:v>
                </c:pt>
                <c:pt idx="7973">
                  <c:v>41407.625</c:v>
                </c:pt>
                <c:pt idx="7974">
                  <c:v>41407.645833333336</c:v>
                </c:pt>
                <c:pt idx="7975">
                  <c:v>41407.666666666664</c:v>
                </c:pt>
                <c:pt idx="7976">
                  <c:v>41407.6875</c:v>
                </c:pt>
                <c:pt idx="7977">
                  <c:v>41407.708333333336</c:v>
                </c:pt>
                <c:pt idx="7978">
                  <c:v>41407.729166666664</c:v>
                </c:pt>
                <c:pt idx="7979">
                  <c:v>41407.75</c:v>
                </c:pt>
                <c:pt idx="7980">
                  <c:v>41407.770833333336</c:v>
                </c:pt>
                <c:pt idx="7981">
                  <c:v>41407.791666666664</c:v>
                </c:pt>
                <c:pt idx="7982">
                  <c:v>41407.8125</c:v>
                </c:pt>
                <c:pt idx="7983">
                  <c:v>41407.833333333336</c:v>
                </c:pt>
                <c:pt idx="7984">
                  <c:v>41407.854166666664</c:v>
                </c:pt>
                <c:pt idx="7985">
                  <c:v>41407.875</c:v>
                </c:pt>
                <c:pt idx="7986">
                  <c:v>41407.895833333336</c:v>
                </c:pt>
                <c:pt idx="7987">
                  <c:v>41407.916666666664</c:v>
                </c:pt>
                <c:pt idx="7988">
                  <c:v>41407.9375</c:v>
                </c:pt>
                <c:pt idx="7989">
                  <c:v>41407.958333333336</c:v>
                </c:pt>
                <c:pt idx="7990">
                  <c:v>41407.979166666664</c:v>
                </c:pt>
                <c:pt idx="7991">
                  <c:v>41408</c:v>
                </c:pt>
                <c:pt idx="7992">
                  <c:v>41408.020833333336</c:v>
                </c:pt>
                <c:pt idx="7993">
                  <c:v>41408.041666666664</c:v>
                </c:pt>
                <c:pt idx="7994">
                  <c:v>41408.0625</c:v>
                </c:pt>
                <c:pt idx="7995">
                  <c:v>41408.083333333336</c:v>
                </c:pt>
                <c:pt idx="7996">
                  <c:v>41408.104166666664</c:v>
                </c:pt>
                <c:pt idx="7997">
                  <c:v>41408.125</c:v>
                </c:pt>
                <c:pt idx="7998">
                  <c:v>41408.145833333336</c:v>
                </c:pt>
                <c:pt idx="7999">
                  <c:v>41408.166666666664</c:v>
                </c:pt>
                <c:pt idx="8000">
                  <c:v>41408.1875</c:v>
                </c:pt>
                <c:pt idx="8001">
                  <c:v>41408.208333333336</c:v>
                </c:pt>
                <c:pt idx="8002">
                  <c:v>41408.229166666664</c:v>
                </c:pt>
                <c:pt idx="8003">
                  <c:v>41408.25</c:v>
                </c:pt>
                <c:pt idx="8004">
                  <c:v>41408.270833333336</c:v>
                </c:pt>
                <c:pt idx="8005">
                  <c:v>41408.291666666664</c:v>
                </c:pt>
                <c:pt idx="8006">
                  <c:v>41408.3125</c:v>
                </c:pt>
                <c:pt idx="8007">
                  <c:v>41408.333333333336</c:v>
                </c:pt>
                <c:pt idx="8008">
                  <c:v>41408.354166666664</c:v>
                </c:pt>
                <c:pt idx="8009">
                  <c:v>41408.375</c:v>
                </c:pt>
                <c:pt idx="8010">
                  <c:v>41408.395833333336</c:v>
                </c:pt>
                <c:pt idx="8011">
                  <c:v>41408.416666666664</c:v>
                </c:pt>
                <c:pt idx="8012">
                  <c:v>41408.4375</c:v>
                </c:pt>
                <c:pt idx="8013">
                  <c:v>41408.458333333336</c:v>
                </c:pt>
                <c:pt idx="8014">
                  <c:v>41408.479166666664</c:v>
                </c:pt>
                <c:pt idx="8015">
                  <c:v>41408.5</c:v>
                </c:pt>
                <c:pt idx="8016">
                  <c:v>41408.520833333336</c:v>
                </c:pt>
                <c:pt idx="8017">
                  <c:v>41408.541666666664</c:v>
                </c:pt>
                <c:pt idx="8018">
                  <c:v>41408.5625</c:v>
                </c:pt>
                <c:pt idx="8019">
                  <c:v>41408.583333333336</c:v>
                </c:pt>
                <c:pt idx="8020">
                  <c:v>41408.604166666664</c:v>
                </c:pt>
                <c:pt idx="8021">
                  <c:v>41408.625</c:v>
                </c:pt>
                <c:pt idx="8022">
                  <c:v>41408.645833333336</c:v>
                </c:pt>
                <c:pt idx="8023">
                  <c:v>41408.666666666664</c:v>
                </c:pt>
                <c:pt idx="8024">
                  <c:v>41408.6875</c:v>
                </c:pt>
                <c:pt idx="8025">
                  <c:v>41408.708333333336</c:v>
                </c:pt>
                <c:pt idx="8026">
                  <c:v>41408.729166666664</c:v>
                </c:pt>
                <c:pt idx="8027">
                  <c:v>41408.75</c:v>
                </c:pt>
                <c:pt idx="8028">
                  <c:v>41408.770833333336</c:v>
                </c:pt>
                <c:pt idx="8029">
                  <c:v>41408.791666666664</c:v>
                </c:pt>
                <c:pt idx="8030">
                  <c:v>41408.8125</c:v>
                </c:pt>
                <c:pt idx="8031">
                  <c:v>41408.833333333336</c:v>
                </c:pt>
                <c:pt idx="8032">
                  <c:v>41408.854166666664</c:v>
                </c:pt>
                <c:pt idx="8033">
                  <c:v>41408.875</c:v>
                </c:pt>
                <c:pt idx="8034">
                  <c:v>41408.895833333336</c:v>
                </c:pt>
                <c:pt idx="8035">
                  <c:v>41408.916666666664</c:v>
                </c:pt>
                <c:pt idx="8036">
                  <c:v>41408.9375</c:v>
                </c:pt>
                <c:pt idx="8037">
                  <c:v>41408.958333333336</c:v>
                </c:pt>
                <c:pt idx="8038">
                  <c:v>41408.979166666664</c:v>
                </c:pt>
                <c:pt idx="8039">
                  <c:v>41409</c:v>
                </c:pt>
                <c:pt idx="8040">
                  <c:v>41409.020833333336</c:v>
                </c:pt>
                <c:pt idx="8041">
                  <c:v>41409.041666666664</c:v>
                </c:pt>
                <c:pt idx="8042">
                  <c:v>41409.0625</c:v>
                </c:pt>
                <c:pt idx="8043">
                  <c:v>41409.083333333336</c:v>
                </c:pt>
                <c:pt idx="8044">
                  <c:v>41409.104166666664</c:v>
                </c:pt>
                <c:pt idx="8045">
                  <c:v>41409.125</c:v>
                </c:pt>
                <c:pt idx="8046">
                  <c:v>41409.145833333336</c:v>
                </c:pt>
                <c:pt idx="8047">
                  <c:v>41409.166666666664</c:v>
                </c:pt>
                <c:pt idx="8048">
                  <c:v>41409.1875</c:v>
                </c:pt>
                <c:pt idx="8049">
                  <c:v>41409.208333333336</c:v>
                </c:pt>
                <c:pt idx="8050">
                  <c:v>41409.229166666664</c:v>
                </c:pt>
                <c:pt idx="8051">
                  <c:v>41409.25</c:v>
                </c:pt>
                <c:pt idx="8052">
                  <c:v>41409.270833333336</c:v>
                </c:pt>
                <c:pt idx="8053">
                  <c:v>41409.291666666664</c:v>
                </c:pt>
                <c:pt idx="8054">
                  <c:v>41409.3125</c:v>
                </c:pt>
                <c:pt idx="8055">
                  <c:v>41409.333333333336</c:v>
                </c:pt>
                <c:pt idx="8056">
                  <c:v>41409.354166666664</c:v>
                </c:pt>
                <c:pt idx="8057">
                  <c:v>41409.375</c:v>
                </c:pt>
                <c:pt idx="8058">
                  <c:v>41409.395833333336</c:v>
                </c:pt>
                <c:pt idx="8059">
                  <c:v>41409.416666666664</c:v>
                </c:pt>
                <c:pt idx="8060">
                  <c:v>41409.4375</c:v>
                </c:pt>
                <c:pt idx="8061">
                  <c:v>41409.458333333336</c:v>
                </c:pt>
                <c:pt idx="8062">
                  <c:v>41409.479166666664</c:v>
                </c:pt>
                <c:pt idx="8063">
                  <c:v>41409.5</c:v>
                </c:pt>
                <c:pt idx="8064">
                  <c:v>41409.520833333336</c:v>
                </c:pt>
                <c:pt idx="8065">
                  <c:v>41409.541666666664</c:v>
                </c:pt>
                <c:pt idx="8066">
                  <c:v>41409.5625</c:v>
                </c:pt>
                <c:pt idx="8067">
                  <c:v>41409.583333333336</c:v>
                </c:pt>
                <c:pt idx="8068">
                  <c:v>41409.604166666664</c:v>
                </c:pt>
                <c:pt idx="8069">
                  <c:v>41409.625</c:v>
                </c:pt>
                <c:pt idx="8070">
                  <c:v>41409.645833333336</c:v>
                </c:pt>
                <c:pt idx="8071">
                  <c:v>41409.666666666664</c:v>
                </c:pt>
                <c:pt idx="8072">
                  <c:v>41409.6875</c:v>
                </c:pt>
                <c:pt idx="8073">
                  <c:v>41409.708333333336</c:v>
                </c:pt>
                <c:pt idx="8074">
                  <c:v>41409.729166666664</c:v>
                </c:pt>
                <c:pt idx="8075">
                  <c:v>41409.75</c:v>
                </c:pt>
                <c:pt idx="8076">
                  <c:v>41409.770833333336</c:v>
                </c:pt>
                <c:pt idx="8077">
                  <c:v>41409.791666666664</c:v>
                </c:pt>
                <c:pt idx="8078">
                  <c:v>41409.8125</c:v>
                </c:pt>
                <c:pt idx="8079">
                  <c:v>41409.833333333336</c:v>
                </c:pt>
                <c:pt idx="8080">
                  <c:v>41409.854166666664</c:v>
                </c:pt>
                <c:pt idx="8081">
                  <c:v>41409.875</c:v>
                </c:pt>
                <c:pt idx="8082">
                  <c:v>41409.895833333336</c:v>
                </c:pt>
                <c:pt idx="8083">
                  <c:v>41409.916666666664</c:v>
                </c:pt>
                <c:pt idx="8084">
                  <c:v>41409.9375</c:v>
                </c:pt>
                <c:pt idx="8085">
                  <c:v>41409.958333333336</c:v>
                </c:pt>
                <c:pt idx="8086">
                  <c:v>41409.979166666664</c:v>
                </c:pt>
                <c:pt idx="8087">
                  <c:v>41410</c:v>
                </c:pt>
                <c:pt idx="8088">
                  <c:v>41410.020833333336</c:v>
                </c:pt>
                <c:pt idx="8089">
                  <c:v>41410.041666666664</c:v>
                </c:pt>
                <c:pt idx="8090">
                  <c:v>41410.0625</c:v>
                </c:pt>
                <c:pt idx="8091">
                  <c:v>41410.083333333336</c:v>
                </c:pt>
                <c:pt idx="8092">
                  <c:v>41410.104166666664</c:v>
                </c:pt>
                <c:pt idx="8093">
                  <c:v>41410.125</c:v>
                </c:pt>
                <c:pt idx="8094">
                  <c:v>41410.145833333336</c:v>
                </c:pt>
                <c:pt idx="8095">
                  <c:v>41410.166666666664</c:v>
                </c:pt>
                <c:pt idx="8096">
                  <c:v>41410.1875</c:v>
                </c:pt>
                <c:pt idx="8097">
                  <c:v>41410.208333333336</c:v>
                </c:pt>
                <c:pt idx="8098">
                  <c:v>41410.229166666664</c:v>
                </c:pt>
                <c:pt idx="8099">
                  <c:v>41410.25</c:v>
                </c:pt>
                <c:pt idx="8100">
                  <c:v>41410.270833333336</c:v>
                </c:pt>
                <c:pt idx="8101">
                  <c:v>41410.291666666664</c:v>
                </c:pt>
                <c:pt idx="8102">
                  <c:v>41410.3125</c:v>
                </c:pt>
                <c:pt idx="8103">
                  <c:v>41410.333333333336</c:v>
                </c:pt>
                <c:pt idx="8104">
                  <c:v>41410.354166666664</c:v>
                </c:pt>
                <c:pt idx="8105">
                  <c:v>41410.375</c:v>
                </c:pt>
                <c:pt idx="8106">
                  <c:v>41410.395833333336</c:v>
                </c:pt>
                <c:pt idx="8107">
                  <c:v>41410.416666666664</c:v>
                </c:pt>
                <c:pt idx="8108">
                  <c:v>41410.4375</c:v>
                </c:pt>
                <c:pt idx="8109">
                  <c:v>41410.458333333336</c:v>
                </c:pt>
                <c:pt idx="8110">
                  <c:v>41410.479166666664</c:v>
                </c:pt>
                <c:pt idx="8111">
                  <c:v>41410.5</c:v>
                </c:pt>
                <c:pt idx="8112">
                  <c:v>41410.520833333336</c:v>
                </c:pt>
                <c:pt idx="8113">
                  <c:v>41410.541666666664</c:v>
                </c:pt>
                <c:pt idx="8114">
                  <c:v>41410.5625</c:v>
                </c:pt>
                <c:pt idx="8115">
                  <c:v>41410.583333333336</c:v>
                </c:pt>
                <c:pt idx="8116">
                  <c:v>41410.604166666664</c:v>
                </c:pt>
                <c:pt idx="8117">
                  <c:v>41410.625</c:v>
                </c:pt>
                <c:pt idx="8118">
                  <c:v>41410.645833333336</c:v>
                </c:pt>
                <c:pt idx="8119">
                  <c:v>41410.666666666664</c:v>
                </c:pt>
                <c:pt idx="8120">
                  <c:v>41410.6875</c:v>
                </c:pt>
                <c:pt idx="8121">
                  <c:v>41410.708333333336</c:v>
                </c:pt>
                <c:pt idx="8122">
                  <c:v>41410.729166666664</c:v>
                </c:pt>
                <c:pt idx="8123">
                  <c:v>41410.75</c:v>
                </c:pt>
                <c:pt idx="8124">
                  <c:v>41410.770833333336</c:v>
                </c:pt>
                <c:pt idx="8125">
                  <c:v>41410.791666666664</c:v>
                </c:pt>
                <c:pt idx="8126">
                  <c:v>41410.8125</c:v>
                </c:pt>
                <c:pt idx="8127">
                  <c:v>41410.833333333336</c:v>
                </c:pt>
                <c:pt idx="8128">
                  <c:v>41410.854166666664</c:v>
                </c:pt>
                <c:pt idx="8129">
                  <c:v>41410.875</c:v>
                </c:pt>
                <c:pt idx="8130">
                  <c:v>41410.895833333336</c:v>
                </c:pt>
                <c:pt idx="8131">
                  <c:v>41410.916666666664</c:v>
                </c:pt>
                <c:pt idx="8132">
                  <c:v>41410.9375</c:v>
                </c:pt>
                <c:pt idx="8133">
                  <c:v>41410.958333333336</c:v>
                </c:pt>
                <c:pt idx="8134">
                  <c:v>41410.979166666664</c:v>
                </c:pt>
                <c:pt idx="8135">
                  <c:v>41411</c:v>
                </c:pt>
                <c:pt idx="8136">
                  <c:v>41411.020833333336</c:v>
                </c:pt>
                <c:pt idx="8137">
                  <c:v>41411.041666666664</c:v>
                </c:pt>
                <c:pt idx="8138">
                  <c:v>41411.0625</c:v>
                </c:pt>
                <c:pt idx="8139">
                  <c:v>41411.083333333336</c:v>
                </c:pt>
                <c:pt idx="8140">
                  <c:v>41411.104166666664</c:v>
                </c:pt>
                <c:pt idx="8141">
                  <c:v>41411.125</c:v>
                </c:pt>
                <c:pt idx="8142">
                  <c:v>41411.145833333336</c:v>
                </c:pt>
                <c:pt idx="8143">
                  <c:v>41411.166666666664</c:v>
                </c:pt>
                <c:pt idx="8144">
                  <c:v>41411.1875</c:v>
                </c:pt>
                <c:pt idx="8145">
                  <c:v>41411.208333333336</c:v>
                </c:pt>
                <c:pt idx="8146">
                  <c:v>41411.229166666664</c:v>
                </c:pt>
                <c:pt idx="8147">
                  <c:v>41411.25</c:v>
                </c:pt>
                <c:pt idx="8148">
                  <c:v>41411.270833333336</c:v>
                </c:pt>
                <c:pt idx="8149">
                  <c:v>41411.291666666664</c:v>
                </c:pt>
                <c:pt idx="8150">
                  <c:v>41411.3125</c:v>
                </c:pt>
                <c:pt idx="8151">
                  <c:v>41411.333333333336</c:v>
                </c:pt>
                <c:pt idx="8152">
                  <c:v>41411.354166666664</c:v>
                </c:pt>
                <c:pt idx="8153">
                  <c:v>41411.375</c:v>
                </c:pt>
                <c:pt idx="8154">
                  <c:v>41411.395833333336</c:v>
                </c:pt>
                <c:pt idx="8155">
                  <c:v>41411.416666666664</c:v>
                </c:pt>
                <c:pt idx="8156">
                  <c:v>41411.4375</c:v>
                </c:pt>
                <c:pt idx="8157">
                  <c:v>41411.458333333336</c:v>
                </c:pt>
                <c:pt idx="8158">
                  <c:v>41411.479166666664</c:v>
                </c:pt>
                <c:pt idx="8159">
                  <c:v>41411.5</c:v>
                </c:pt>
                <c:pt idx="8160">
                  <c:v>41411.520833333336</c:v>
                </c:pt>
                <c:pt idx="8161">
                  <c:v>41411.541666666664</c:v>
                </c:pt>
                <c:pt idx="8162">
                  <c:v>41411.5625</c:v>
                </c:pt>
                <c:pt idx="8163">
                  <c:v>41411.583333333336</c:v>
                </c:pt>
                <c:pt idx="8164">
                  <c:v>41411.604166666664</c:v>
                </c:pt>
                <c:pt idx="8165">
                  <c:v>41411.625</c:v>
                </c:pt>
                <c:pt idx="8166">
                  <c:v>41411.645833333336</c:v>
                </c:pt>
                <c:pt idx="8167">
                  <c:v>41411.666666666664</c:v>
                </c:pt>
                <c:pt idx="8168">
                  <c:v>41411.6875</c:v>
                </c:pt>
                <c:pt idx="8169">
                  <c:v>41411.708333333336</c:v>
                </c:pt>
                <c:pt idx="8170">
                  <c:v>41411.729166666664</c:v>
                </c:pt>
                <c:pt idx="8171">
                  <c:v>41411.75</c:v>
                </c:pt>
                <c:pt idx="8172">
                  <c:v>41411.770833333336</c:v>
                </c:pt>
                <c:pt idx="8173">
                  <c:v>41411.791666666664</c:v>
                </c:pt>
                <c:pt idx="8174">
                  <c:v>41411.8125</c:v>
                </c:pt>
                <c:pt idx="8175">
                  <c:v>41411.833333333336</c:v>
                </c:pt>
                <c:pt idx="8176">
                  <c:v>41411.854166666664</c:v>
                </c:pt>
                <c:pt idx="8177">
                  <c:v>41411.875</c:v>
                </c:pt>
                <c:pt idx="8178">
                  <c:v>41411.895833333336</c:v>
                </c:pt>
                <c:pt idx="8179">
                  <c:v>41411.916666666664</c:v>
                </c:pt>
                <c:pt idx="8180">
                  <c:v>41411.9375</c:v>
                </c:pt>
                <c:pt idx="8181">
                  <c:v>41411.958333333336</c:v>
                </c:pt>
                <c:pt idx="8182">
                  <c:v>41411.979166666664</c:v>
                </c:pt>
                <c:pt idx="8183">
                  <c:v>41412</c:v>
                </c:pt>
                <c:pt idx="8184">
                  <c:v>41412.020833333336</c:v>
                </c:pt>
                <c:pt idx="8185">
                  <c:v>41412.041666666664</c:v>
                </c:pt>
                <c:pt idx="8186">
                  <c:v>41412.0625</c:v>
                </c:pt>
                <c:pt idx="8187">
                  <c:v>41412.083333333336</c:v>
                </c:pt>
                <c:pt idx="8188">
                  <c:v>41412.104166666664</c:v>
                </c:pt>
                <c:pt idx="8189">
                  <c:v>41412.125</c:v>
                </c:pt>
                <c:pt idx="8190">
                  <c:v>41412.145833333336</c:v>
                </c:pt>
                <c:pt idx="8191">
                  <c:v>41412.166666666664</c:v>
                </c:pt>
                <c:pt idx="8192">
                  <c:v>41412.1875</c:v>
                </c:pt>
                <c:pt idx="8193">
                  <c:v>41412.208333333336</c:v>
                </c:pt>
                <c:pt idx="8194">
                  <c:v>41412.229166666664</c:v>
                </c:pt>
                <c:pt idx="8195">
                  <c:v>41412.25</c:v>
                </c:pt>
                <c:pt idx="8196">
                  <c:v>41412.270833333336</c:v>
                </c:pt>
                <c:pt idx="8197">
                  <c:v>41412.291666666664</c:v>
                </c:pt>
                <c:pt idx="8198">
                  <c:v>41412.3125</c:v>
                </c:pt>
                <c:pt idx="8199">
                  <c:v>41412.333333333336</c:v>
                </c:pt>
                <c:pt idx="8200">
                  <c:v>41412.354166666664</c:v>
                </c:pt>
                <c:pt idx="8201">
                  <c:v>41412.375</c:v>
                </c:pt>
                <c:pt idx="8202">
                  <c:v>41412.395833333336</c:v>
                </c:pt>
                <c:pt idx="8203">
                  <c:v>41412.416666666664</c:v>
                </c:pt>
                <c:pt idx="8204">
                  <c:v>41412.4375</c:v>
                </c:pt>
                <c:pt idx="8205">
                  <c:v>41412.458333333336</c:v>
                </c:pt>
                <c:pt idx="8206">
                  <c:v>41412.479166666664</c:v>
                </c:pt>
                <c:pt idx="8207">
                  <c:v>41412.5</c:v>
                </c:pt>
                <c:pt idx="8208">
                  <c:v>41412.520833333336</c:v>
                </c:pt>
                <c:pt idx="8209">
                  <c:v>41412.541666666664</c:v>
                </c:pt>
                <c:pt idx="8210">
                  <c:v>41412.5625</c:v>
                </c:pt>
                <c:pt idx="8211">
                  <c:v>41412.583333333336</c:v>
                </c:pt>
                <c:pt idx="8212">
                  <c:v>41412.604166666664</c:v>
                </c:pt>
                <c:pt idx="8213">
                  <c:v>41412.625</c:v>
                </c:pt>
                <c:pt idx="8214">
                  <c:v>41412.645833333336</c:v>
                </c:pt>
                <c:pt idx="8215">
                  <c:v>41412.666666666664</c:v>
                </c:pt>
                <c:pt idx="8216">
                  <c:v>41412.6875</c:v>
                </c:pt>
                <c:pt idx="8217">
                  <c:v>41412.708333333336</c:v>
                </c:pt>
                <c:pt idx="8218">
                  <c:v>41412.729166666664</c:v>
                </c:pt>
                <c:pt idx="8219">
                  <c:v>41412.75</c:v>
                </c:pt>
                <c:pt idx="8220">
                  <c:v>41412.770833333336</c:v>
                </c:pt>
                <c:pt idx="8221">
                  <c:v>41412.791666666664</c:v>
                </c:pt>
                <c:pt idx="8222">
                  <c:v>41412.8125</c:v>
                </c:pt>
                <c:pt idx="8223">
                  <c:v>41412.833333333336</c:v>
                </c:pt>
                <c:pt idx="8224">
                  <c:v>41412.854166666664</c:v>
                </c:pt>
                <c:pt idx="8225">
                  <c:v>41412.875</c:v>
                </c:pt>
                <c:pt idx="8226">
                  <c:v>41412.895833333336</c:v>
                </c:pt>
                <c:pt idx="8227">
                  <c:v>41412.916666666664</c:v>
                </c:pt>
                <c:pt idx="8228">
                  <c:v>41412.9375</c:v>
                </c:pt>
                <c:pt idx="8229">
                  <c:v>41412.958333333336</c:v>
                </c:pt>
                <c:pt idx="8230">
                  <c:v>41412.979166666664</c:v>
                </c:pt>
                <c:pt idx="8231">
                  <c:v>41413</c:v>
                </c:pt>
                <c:pt idx="8232">
                  <c:v>41413.020833333336</c:v>
                </c:pt>
                <c:pt idx="8233">
                  <c:v>41413.041666666664</c:v>
                </c:pt>
                <c:pt idx="8234">
                  <c:v>41413.0625</c:v>
                </c:pt>
                <c:pt idx="8235">
                  <c:v>41413.083333333336</c:v>
                </c:pt>
                <c:pt idx="8236">
                  <c:v>41413.104166666664</c:v>
                </c:pt>
                <c:pt idx="8237">
                  <c:v>41413.125</c:v>
                </c:pt>
                <c:pt idx="8238">
                  <c:v>41413.145833333336</c:v>
                </c:pt>
                <c:pt idx="8239">
                  <c:v>41413.166666666664</c:v>
                </c:pt>
                <c:pt idx="8240">
                  <c:v>41413.1875</c:v>
                </c:pt>
                <c:pt idx="8241">
                  <c:v>41413.208333333336</c:v>
                </c:pt>
                <c:pt idx="8242">
                  <c:v>41413.229166666664</c:v>
                </c:pt>
                <c:pt idx="8243">
                  <c:v>41413.25</c:v>
                </c:pt>
                <c:pt idx="8244">
                  <c:v>41413.270833333336</c:v>
                </c:pt>
                <c:pt idx="8245">
                  <c:v>41413.291666666664</c:v>
                </c:pt>
                <c:pt idx="8246">
                  <c:v>41413.3125</c:v>
                </c:pt>
                <c:pt idx="8247">
                  <c:v>41413.333333333336</c:v>
                </c:pt>
                <c:pt idx="8248">
                  <c:v>41413.354166666664</c:v>
                </c:pt>
                <c:pt idx="8249">
                  <c:v>41413.375</c:v>
                </c:pt>
                <c:pt idx="8250">
                  <c:v>41413.395833333336</c:v>
                </c:pt>
                <c:pt idx="8251">
                  <c:v>41413.416666666664</c:v>
                </c:pt>
                <c:pt idx="8252">
                  <c:v>41413.4375</c:v>
                </c:pt>
                <c:pt idx="8253">
                  <c:v>41413.458333333336</c:v>
                </c:pt>
                <c:pt idx="8254">
                  <c:v>41413.479166666664</c:v>
                </c:pt>
                <c:pt idx="8255">
                  <c:v>41413.5</c:v>
                </c:pt>
                <c:pt idx="8256">
                  <c:v>41413.520833333336</c:v>
                </c:pt>
                <c:pt idx="8257">
                  <c:v>41413.541666666664</c:v>
                </c:pt>
                <c:pt idx="8258">
                  <c:v>41413.5625</c:v>
                </c:pt>
                <c:pt idx="8259">
                  <c:v>41413.583333333336</c:v>
                </c:pt>
                <c:pt idx="8260">
                  <c:v>41413.604166666664</c:v>
                </c:pt>
                <c:pt idx="8261">
                  <c:v>41413.625</c:v>
                </c:pt>
                <c:pt idx="8262">
                  <c:v>41413.645833333336</c:v>
                </c:pt>
                <c:pt idx="8263">
                  <c:v>41413.666666666664</c:v>
                </c:pt>
                <c:pt idx="8264">
                  <c:v>41413.6875</c:v>
                </c:pt>
                <c:pt idx="8265">
                  <c:v>41413.708333333336</c:v>
                </c:pt>
                <c:pt idx="8266">
                  <c:v>41413.729166666664</c:v>
                </c:pt>
                <c:pt idx="8267">
                  <c:v>41413.75</c:v>
                </c:pt>
                <c:pt idx="8268">
                  <c:v>41413.770833333336</c:v>
                </c:pt>
                <c:pt idx="8269">
                  <c:v>41413.791666666664</c:v>
                </c:pt>
                <c:pt idx="8270">
                  <c:v>41413.8125</c:v>
                </c:pt>
                <c:pt idx="8271">
                  <c:v>41413.833333333336</c:v>
                </c:pt>
                <c:pt idx="8272">
                  <c:v>41413.854166666664</c:v>
                </c:pt>
                <c:pt idx="8273">
                  <c:v>41413.875</c:v>
                </c:pt>
                <c:pt idx="8274">
                  <c:v>41413.895833333336</c:v>
                </c:pt>
                <c:pt idx="8275">
                  <c:v>41413.916666666664</c:v>
                </c:pt>
                <c:pt idx="8276">
                  <c:v>41413.9375</c:v>
                </c:pt>
                <c:pt idx="8277">
                  <c:v>41413.958333333336</c:v>
                </c:pt>
                <c:pt idx="8278">
                  <c:v>41413.979166666664</c:v>
                </c:pt>
                <c:pt idx="8279">
                  <c:v>41414</c:v>
                </c:pt>
                <c:pt idx="8280">
                  <c:v>41414.020833333336</c:v>
                </c:pt>
                <c:pt idx="8281">
                  <c:v>41414.041666666664</c:v>
                </c:pt>
                <c:pt idx="8282">
                  <c:v>41414.0625</c:v>
                </c:pt>
                <c:pt idx="8283">
                  <c:v>41414.083333333336</c:v>
                </c:pt>
                <c:pt idx="8284">
                  <c:v>41414.104166666664</c:v>
                </c:pt>
                <c:pt idx="8285">
                  <c:v>41414.125</c:v>
                </c:pt>
                <c:pt idx="8286">
                  <c:v>41414.145833333336</c:v>
                </c:pt>
                <c:pt idx="8287">
                  <c:v>41414.166666666664</c:v>
                </c:pt>
                <c:pt idx="8288">
                  <c:v>41414.1875</c:v>
                </c:pt>
                <c:pt idx="8289">
                  <c:v>41414.208333333336</c:v>
                </c:pt>
                <c:pt idx="8290">
                  <c:v>41414.229166666664</c:v>
                </c:pt>
                <c:pt idx="8291">
                  <c:v>41414.25</c:v>
                </c:pt>
                <c:pt idx="8292">
                  <c:v>41414.270833333336</c:v>
                </c:pt>
                <c:pt idx="8293">
                  <c:v>41414.291666666664</c:v>
                </c:pt>
                <c:pt idx="8294">
                  <c:v>41414.3125</c:v>
                </c:pt>
                <c:pt idx="8295">
                  <c:v>41414.333333333336</c:v>
                </c:pt>
                <c:pt idx="8296">
                  <c:v>41414.354166666664</c:v>
                </c:pt>
                <c:pt idx="8297">
                  <c:v>41414.375</c:v>
                </c:pt>
                <c:pt idx="8298">
                  <c:v>41414.395833333336</c:v>
                </c:pt>
                <c:pt idx="8299">
                  <c:v>41414.416666666664</c:v>
                </c:pt>
                <c:pt idx="8300">
                  <c:v>41414.4375</c:v>
                </c:pt>
                <c:pt idx="8301">
                  <c:v>41414.458333333336</c:v>
                </c:pt>
                <c:pt idx="8302">
                  <c:v>41414.479166666664</c:v>
                </c:pt>
                <c:pt idx="8303">
                  <c:v>41414.5</c:v>
                </c:pt>
                <c:pt idx="8304">
                  <c:v>41414.520833333336</c:v>
                </c:pt>
                <c:pt idx="8305">
                  <c:v>41414.541666666664</c:v>
                </c:pt>
                <c:pt idx="8306">
                  <c:v>41414.5625</c:v>
                </c:pt>
                <c:pt idx="8307">
                  <c:v>41414.583333333336</c:v>
                </c:pt>
                <c:pt idx="8308">
                  <c:v>41414.604166666664</c:v>
                </c:pt>
                <c:pt idx="8309">
                  <c:v>41414.625</c:v>
                </c:pt>
                <c:pt idx="8310">
                  <c:v>41414.645833333336</c:v>
                </c:pt>
                <c:pt idx="8311">
                  <c:v>41414.666666666664</c:v>
                </c:pt>
                <c:pt idx="8312">
                  <c:v>41414.6875</c:v>
                </c:pt>
                <c:pt idx="8313">
                  <c:v>41414.708333333336</c:v>
                </c:pt>
                <c:pt idx="8314">
                  <c:v>41414.729166666664</c:v>
                </c:pt>
                <c:pt idx="8315">
                  <c:v>41414.75</c:v>
                </c:pt>
                <c:pt idx="8316">
                  <c:v>41414.770833333336</c:v>
                </c:pt>
                <c:pt idx="8317">
                  <c:v>41414.791666666664</c:v>
                </c:pt>
                <c:pt idx="8318">
                  <c:v>41414.8125</c:v>
                </c:pt>
                <c:pt idx="8319">
                  <c:v>41414.833333333336</c:v>
                </c:pt>
                <c:pt idx="8320">
                  <c:v>41414.854166666664</c:v>
                </c:pt>
                <c:pt idx="8321">
                  <c:v>41414.875</c:v>
                </c:pt>
                <c:pt idx="8322">
                  <c:v>41414.895833333336</c:v>
                </c:pt>
                <c:pt idx="8323">
                  <c:v>41414.916666666664</c:v>
                </c:pt>
                <c:pt idx="8324">
                  <c:v>41414.9375</c:v>
                </c:pt>
                <c:pt idx="8325">
                  <c:v>41414.958333333336</c:v>
                </c:pt>
                <c:pt idx="8326">
                  <c:v>41414.979166666664</c:v>
                </c:pt>
                <c:pt idx="8327">
                  <c:v>41415</c:v>
                </c:pt>
                <c:pt idx="8328">
                  <c:v>41415.020833333336</c:v>
                </c:pt>
                <c:pt idx="8329">
                  <c:v>41415.041666666664</c:v>
                </c:pt>
                <c:pt idx="8330">
                  <c:v>41415.0625</c:v>
                </c:pt>
                <c:pt idx="8331">
                  <c:v>41415.083333333336</c:v>
                </c:pt>
                <c:pt idx="8332">
                  <c:v>41415.104166666664</c:v>
                </c:pt>
                <c:pt idx="8333">
                  <c:v>41415.125</c:v>
                </c:pt>
                <c:pt idx="8334">
                  <c:v>41415.145833333336</c:v>
                </c:pt>
                <c:pt idx="8335">
                  <c:v>41415.166666666664</c:v>
                </c:pt>
                <c:pt idx="8336">
                  <c:v>41415.1875</c:v>
                </c:pt>
                <c:pt idx="8337">
                  <c:v>41415.208333333336</c:v>
                </c:pt>
                <c:pt idx="8338">
                  <c:v>41415.229166666664</c:v>
                </c:pt>
                <c:pt idx="8339">
                  <c:v>41415.25</c:v>
                </c:pt>
                <c:pt idx="8340">
                  <c:v>41415.270833333336</c:v>
                </c:pt>
                <c:pt idx="8341">
                  <c:v>41415.291666666664</c:v>
                </c:pt>
                <c:pt idx="8342">
                  <c:v>41415.3125</c:v>
                </c:pt>
                <c:pt idx="8343">
                  <c:v>41415.333333333336</c:v>
                </c:pt>
                <c:pt idx="8344">
                  <c:v>41415.354166666664</c:v>
                </c:pt>
                <c:pt idx="8345">
                  <c:v>41415.375</c:v>
                </c:pt>
                <c:pt idx="8346">
                  <c:v>41415.395833333336</c:v>
                </c:pt>
                <c:pt idx="8347">
                  <c:v>41415.416666666664</c:v>
                </c:pt>
                <c:pt idx="8348">
                  <c:v>41415.4375</c:v>
                </c:pt>
                <c:pt idx="8349">
                  <c:v>41415.458333333336</c:v>
                </c:pt>
                <c:pt idx="8350">
                  <c:v>41415.479166666664</c:v>
                </c:pt>
                <c:pt idx="8351">
                  <c:v>41415.5</c:v>
                </c:pt>
                <c:pt idx="8352">
                  <c:v>41415.520833333336</c:v>
                </c:pt>
                <c:pt idx="8353">
                  <c:v>41415.541666666664</c:v>
                </c:pt>
                <c:pt idx="8354">
                  <c:v>41415.5625</c:v>
                </c:pt>
                <c:pt idx="8355">
                  <c:v>41415.583333333336</c:v>
                </c:pt>
                <c:pt idx="8356">
                  <c:v>41415.604166666664</c:v>
                </c:pt>
                <c:pt idx="8357">
                  <c:v>41415.625</c:v>
                </c:pt>
                <c:pt idx="8358">
                  <c:v>41415.645833333336</c:v>
                </c:pt>
                <c:pt idx="8359">
                  <c:v>41415.666666666664</c:v>
                </c:pt>
                <c:pt idx="8360">
                  <c:v>41415.6875</c:v>
                </c:pt>
                <c:pt idx="8361">
                  <c:v>41415.708333333336</c:v>
                </c:pt>
                <c:pt idx="8362">
                  <c:v>41415.729166666664</c:v>
                </c:pt>
                <c:pt idx="8363">
                  <c:v>41415.75</c:v>
                </c:pt>
                <c:pt idx="8364">
                  <c:v>41415.770833333336</c:v>
                </c:pt>
                <c:pt idx="8365">
                  <c:v>41415.791666666664</c:v>
                </c:pt>
                <c:pt idx="8366">
                  <c:v>41415.8125</c:v>
                </c:pt>
                <c:pt idx="8367">
                  <c:v>41415.833333333336</c:v>
                </c:pt>
                <c:pt idx="8368">
                  <c:v>41415.854166666664</c:v>
                </c:pt>
                <c:pt idx="8369">
                  <c:v>41415.875</c:v>
                </c:pt>
                <c:pt idx="8370">
                  <c:v>41415.895833333336</c:v>
                </c:pt>
                <c:pt idx="8371">
                  <c:v>41415.916666666664</c:v>
                </c:pt>
                <c:pt idx="8372">
                  <c:v>41415.9375</c:v>
                </c:pt>
                <c:pt idx="8373">
                  <c:v>41415.958333333336</c:v>
                </c:pt>
                <c:pt idx="8374">
                  <c:v>41415.979166666664</c:v>
                </c:pt>
                <c:pt idx="8375">
                  <c:v>41416</c:v>
                </c:pt>
                <c:pt idx="8376">
                  <c:v>41416.020833333336</c:v>
                </c:pt>
                <c:pt idx="8377">
                  <c:v>41416.041666666664</c:v>
                </c:pt>
                <c:pt idx="8378">
                  <c:v>41416.0625</c:v>
                </c:pt>
                <c:pt idx="8379">
                  <c:v>41416.083333333336</c:v>
                </c:pt>
                <c:pt idx="8380">
                  <c:v>41416.104166666664</c:v>
                </c:pt>
                <c:pt idx="8381">
                  <c:v>41416.125</c:v>
                </c:pt>
                <c:pt idx="8382">
                  <c:v>41416.145833333336</c:v>
                </c:pt>
                <c:pt idx="8383">
                  <c:v>41416.166666666664</c:v>
                </c:pt>
                <c:pt idx="8384">
                  <c:v>41416.1875</c:v>
                </c:pt>
                <c:pt idx="8385">
                  <c:v>41416.208333333336</c:v>
                </c:pt>
                <c:pt idx="8386">
                  <c:v>41416.229166666664</c:v>
                </c:pt>
                <c:pt idx="8387">
                  <c:v>41416.25</c:v>
                </c:pt>
                <c:pt idx="8388">
                  <c:v>41416.270833333336</c:v>
                </c:pt>
                <c:pt idx="8389">
                  <c:v>41416.291666666664</c:v>
                </c:pt>
                <c:pt idx="8390">
                  <c:v>41416.3125</c:v>
                </c:pt>
                <c:pt idx="8391">
                  <c:v>41416.333333333336</c:v>
                </c:pt>
                <c:pt idx="8392">
                  <c:v>41416.354166666664</c:v>
                </c:pt>
                <c:pt idx="8393">
                  <c:v>41416.375</c:v>
                </c:pt>
                <c:pt idx="8394">
                  <c:v>41416.395833333336</c:v>
                </c:pt>
                <c:pt idx="8395">
                  <c:v>41416.416666666664</c:v>
                </c:pt>
                <c:pt idx="8396">
                  <c:v>41416.4375</c:v>
                </c:pt>
                <c:pt idx="8397">
                  <c:v>41416.458333333336</c:v>
                </c:pt>
                <c:pt idx="8398">
                  <c:v>41416.479166666664</c:v>
                </c:pt>
                <c:pt idx="8399">
                  <c:v>41416.5</c:v>
                </c:pt>
                <c:pt idx="8400">
                  <c:v>41416.520833333336</c:v>
                </c:pt>
                <c:pt idx="8401">
                  <c:v>41416.541666666664</c:v>
                </c:pt>
                <c:pt idx="8402">
                  <c:v>41416.5625</c:v>
                </c:pt>
                <c:pt idx="8403">
                  <c:v>41416.583333333336</c:v>
                </c:pt>
                <c:pt idx="8404">
                  <c:v>41416.604166666664</c:v>
                </c:pt>
                <c:pt idx="8405">
                  <c:v>41416.625</c:v>
                </c:pt>
                <c:pt idx="8406">
                  <c:v>41416.645833333336</c:v>
                </c:pt>
                <c:pt idx="8407">
                  <c:v>41416.666666666664</c:v>
                </c:pt>
                <c:pt idx="8408">
                  <c:v>41416.6875</c:v>
                </c:pt>
                <c:pt idx="8409">
                  <c:v>41416.708333333336</c:v>
                </c:pt>
                <c:pt idx="8410">
                  <c:v>41416.729166666664</c:v>
                </c:pt>
                <c:pt idx="8411">
                  <c:v>41416.75</c:v>
                </c:pt>
                <c:pt idx="8412">
                  <c:v>41416.770833333336</c:v>
                </c:pt>
                <c:pt idx="8413">
                  <c:v>41416.791666666664</c:v>
                </c:pt>
                <c:pt idx="8414">
                  <c:v>41416.8125</c:v>
                </c:pt>
                <c:pt idx="8415">
                  <c:v>41416.833333333336</c:v>
                </c:pt>
                <c:pt idx="8416">
                  <c:v>41416.854166666664</c:v>
                </c:pt>
                <c:pt idx="8417">
                  <c:v>41416.875</c:v>
                </c:pt>
                <c:pt idx="8418">
                  <c:v>41416.895833333336</c:v>
                </c:pt>
                <c:pt idx="8419">
                  <c:v>41416.916666666664</c:v>
                </c:pt>
                <c:pt idx="8420">
                  <c:v>41416.9375</c:v>
                </c:pt>
                <c:pt idx="8421">
                  <c:v>41416.958333333336</c:v>
                </c:pt>
                <c:pt idx="8422">
                  <c:v>41416.979166666664</c:v>
                </c:pt>
                <c:pt idx="8423">
                  <c:v>41417</c:v>
                </c:pt>
                <c:pt idx="8424">
                  <c:v>41417.020833333336</c:v>
                </c:pt>
                <c:pt idx="8425">
                  <c:v>41417.041666666664</c:v>
                </c:pt>
                <c:pt idx="8426">
                  <c:v>41417.0625</c:v>
                </c:pt>
                <c:pt idx="8427">
                  <c:v>41417.083333333336</c:v>
                </c:pt>
                <c:pt idx="8428">
                  <c:v>41417.104166666664</c:v>
                </c:pt>
                <c:pt idx="8429">
                  <c:v>41417.125</c:v>
                </c:pt>
                <c:pt idx="8430">
                  <c:v>41417.145833333336</c:v>
                </c:pt>
                <c:pt idx="8431">
                  <c:v>41417.166666666664</c:v>
                </c:pt>
                <c:pt idx="8432">
                  <c:v>41417.1875</c:v>
                </c:pt>
                <c:pt idx="8433">
                  <c:v>41417.208333333336</c:v>
                </c:pt>
                <c:pt idx="8434">
                  <c:v>41417.229166666664</c:v>
                </c:pt>
                <c:pt idx="8435">
                  <c:v>41417.25</c:v>
                </c:pt>
                <c:pt idx="8436">
                  <c:v>41417.270833333336</c:v>
                </c:pt>
                <c:pt idx="8437">
                  <c:v>41417.291666666664</c:v>
                </c:pt>
                <c:pt idx="8438">
                  <c:v>41417.3125</c:v>
                </c:pt>
                <c:pt idx="8439">
                  <c:v>41417.333333333336</c:v>
                </c:pt>
                <c:pt idx="8440">
                  <c:v>41417.354166666664</c:v>
                </c:pt>
                <c:pt idx="8441">
                  <c:v>41417.375</c:v>
                </c:pt>
                <c:pt idx="8442">
                  <c:v>41417.395833333336</c:v>
                </c:pt>
                <c:pt idx="8443">
                  <c:v>41417.416666666664</c:v>
                </c:pt>
                <c:pt idx="8444">
                  <c:v>41417.4375</c:v>
                </c:pt>
                <c:pt idx="8445">
                  <c:v>41417.458333333336</c:v>
                </c:pt>
                <c:pt idx="8446">
                  <c:v>41417.479166666664</c:v>
                </c:pt>
                <c:pt idx="8447">
                  <c:v>41417.5</c:v>
                </c:pt>
                <c:pt idx="8448">
                  <c:v>41417.520833333336</c:v>
                </c:pt>
                <c:pt idx="8449">
                  <c:v>41417.541666666664</c:v>
                </c:pt>
                <c:pt idx="8450">
                  <c:v>41417.5625</c:v>
                </c:pt>
                <c:pt idx="8451">
                  <c:v>41417.583333333336</c:v>
                </c:pt>
                <c:pt idx="8452">
                  <c:v>41417.604166666664</c:v>
                </c:pt>
                <c:pt idx="8453">
                  <c:v>41417.625</c:v>
                </c:pt>
                <c:pt idx="8454">
                  <c:v>41417.645833333336</c:v>
                </c:pt>
                <c:pt idx="8455">
                  <c:v>41417.666666666664</c:v>
                </c:pt>
                <c:pt idx="8456">
                  <c:v>41417.6875</c:v>
                </c:pt>
                <c:pt idx="8457">
                  <c:v>41417.708333333336</c:v>
                </c:pt>
                <c:pt idx="8458">
                  <c:v>41417.729166666664</c:v>
                </c:pt>
                <c:pt idx="8459">
                  <c:v>41417.75</c:v>
                </c:pt>
                <c:pt idx="8460">
                  <c:v>41417.770833333336</c:v>
                </c:pt>
                <c:pt idx="8461">
                  <c:v>41417.791666666664</c:v>
                </c:pt>
                <c:pt idx="8462">
                  <c:v>41417.8125</c:v>
                </c:pt>
                <c:pt idx="8463">
                  <c:v>41417.833333333336</c:v>
                </c:pt>
                <c:pt idx="8464">
                  <c:v>41417.854166666664</c:v>
                </c:pt>
                <c:pt idx="8465">
                  <c:v>41417.875</c:v>
                </c:pt>
                <c:pt idx="8466">
                  <c:v>41417.895833333336</c:v>
                </c:pt>
                <c:pt idx="8467">
                  <c:v>41417.916666666664</c:v>
                </c:pt>
                <c:pt idx="8468">
                  <c:v>41417.9375</c:v>
                </c:pt>
                <c:pt idx="8469">
                  <c:v>41417.958333333336</c:v>
                </c:pt>
                <c:pt idx="8470">
                  <c:v>41417.979166666664</c:v>
                </c:pt>
                <c:pt idx="8471">
                  <c:v>41418</c:v>
                </c:pt>
                <c:pt idx="8472">
                  <c:v>41418.020833333336</c:v>
                </c:pt>
                <c:pt idx="8473">
                  <c:v>41418.041666666664</c:v>
                </c:pt>
                <c:pt idx="8474">
                  <c:v>41418.0625</c:v>
                </c:pt>
                <c:pt idx="8475">
                  <c:v>41418.083333333336</c:v>
                </c:pt>
                <c:pt idx="8476">
                  <c:v>41418.104166666664</c:v>
                </c:pt>
                <c:pt idx="8477">
                  <c:v>41418.125</c:v>
                </c:pt>
                <c:pt idx="8478">
                  <c:v>41418.145833333336</c:v>
                </c:pt>
                <c:pt idx="8479">
                  <c:v>41418.166666666664</c:v>
                </c:pt>
                <c:pt idx="8480">
                  <c:v>41418.1875</c:v>
                </c:pt>
                <c:pt idx="8481">
                  <c:v>41418.208333333336</c:v>
                </c:pt>
                <c:pt idx="8482">
                  <c:v>41418.229166666664</c:v>
                </c:pt>
                <c:pt idx="8483">
                  <c:v>41418.25</c:v>
                </c:pt>
                <c:pt idx="8484">
                  <c:v>41418.270833333336</c:v>
                </c:pt>
                <c:pt idx="8485">
                  <c:v>41418.291666666664</c:v>
                </c:pt>
                <c:pt idx="8486">
                  <c:v>41418.3125</c:v>
                </c:pt>
                <c:pt idx="8487">
                  <c:v>41418.333333333336</c:v>
                </c:pt>
                <c:pt idx="8488">
                  <c:v>41418.354166666664</c:v>
                </c:pt>
                <c:pt idx="8489">
                  <c:v>41418.375</c:v>
                </c:pt>
                <c:pt idx="8490">
                  <c:v>41418.395833333336</c:v>
                </c:pt>
                <c:pt idx="8491">
                  <c:v>41418.416666666664</c:v>
                </c:pt>
                <c:pt idx="8492">
                  <c:v>41418.4375</c:v>
                </c:pt>
                <c:pt idx="8493">
                  <c:v>41418.458333333336</c:v>
                </c:pt>
                <c:pt idx="8494">
                  <c:v>41418.479166666664</c:v>
                </c:pt>
                <c:pt idx="8495">
                  <c:v>41418.5</c:v>
                </c:pt>
                <c:pt idx="8496">
                  <c:v>41418.520833333336</c:v>
                </c:pt>
                <c:pt idx="8497">
                  <c:v>41418.541666666664</c:v>
                </c:pt>
                <c:pt idx="8498">
                  <c:v>41418.5625</c:v>
                </c:pt>
                <c:pt idx="8499">
                  <c:v>41418.583333333336</c:v>
                </c:pt>
                <c:pt idx="8500">
                  <c:v>41418.604166666664</c:v>
                </c:pt>
                <c:pt idx="8501">
                  <c:v>41418.625</c:v>
                </c:pt>
                <c:pt idx="8502">
                  <c:v>41418.645833333336</c:v>
                </c:pt>
                <c:pt idx="8503">
                  <c:v>41418.666666666664</c:v>
                </c:pt>
                <c:pt idx="8504">
                  <c:v>41418.6875</c:v>
                </c:pt>
                <c:pt idx="8505">
                  <c:v>41418.708333333336</c:v>
                </c:pt>
                <c:pt idx="8506">
                  <c:v>41418.729166666664</c:v>
                </c:pt>
                <c:pt idx="8507">
                  <c:v>41418.75</c:v>
                </c:pt>
                <c:pt idx="8508">
                  <c:v>41418.770833333336</c:v>
                </c:pt>
                <c:pt idx="8509">
                  <c:v>41418.791666666664</c:v>
                </c:pt>
                <c:pt idx="8510">
                  <c:v>41418.8125</c:v>
                </c:pt>
                <c:pt idx="8511">
                  <c:v>41418.833333333336</c:v>
                </c:pt>
                <c:pt idx="8512">
                  <c:v>41418.854166666664</c:v>
                </c:pt>
                <c:pt idx="8513">
                  <c:v>41418.875</c:v>
                </c:pt>
                <c:pt idx="8514">
                  <c:v>41418.895833333336</c:v>
                </c:pt>
                <c:pt idx="8515">
                  <c:v>41418.916666666664</c:v>
                </c:pt>
                <c:pt idx="8516">
                  <c:v>41418.9375</c:v>
                </c:pt>
                <c:pt idx="8517">
                  <c:v>41418.958333333336</c:v>
                </c:pt>
                <c:pt idx="8518">
                  <c:v>41418.979166666664</c:v>
                </c:pt>
                <c:pt idx="8519">
                  <c:v>41419</c:v>
                </c:pt>
                <c:pt idx="8520">
                  <c:v>41419.020833333336</c:v>
                </c:pt>
                <c:pt idx="8521">
                  <c:v>41419.041666666664</c:v>
                </c:pt>
                <c:pt idx="8522">
                  <c:v>41419.0625</c:v>
                </c:pt>
                <c:pt idx="8523">
                  <c:v>41419.083333333336</c:v>
                </c:pt>
                <c:pt idx="8524">
                  <c:v>41419.104166666664</c:v>
                </c:pt>
                <c:pt idx="8525">
                  <c:v>41419.125</c:v>
                </c:pt>
                <c:pt idx="8526">
                  <c:v>41419.145833333336</c:v>
                </c:pt>
                <c:pt idx="8527">
                  <c:v>41419.166666666664</c:v>
                </c:pt>
                <c:pt idx="8528">
                  <c:v>41419.1875</c:v>
                </c:pt>
                <c:pt idx="8529">
                  <c:v>41419.208333333336</c:v>
                </c:pt>
                <c:pt idx="8530">
                  <c:v>41419.229166666664</c:v>
                </c:pt>
                <c:pt idx="8531">
                  <c:v>41419.25</c:v>
                </c:pt>
                <c:pt idx="8532">
                  <c:v>41419.270833333336</c:v>
                </c:pt>
                <c:pt idx="8533">
                  <c:v>41419.291666666664</c:v>
                </c:pt>
                <c:pt idx="8534">
                  <c:v>41419.3125</c:v>
                </c:pt>
                <c:pt idx="8535">
                  <c:v>41419.333333333336</c:v>
                </c:pt>
                <c:pt idx="8536">
                  <c:v>41419.354166666664</c:v>
                </c:pt>
                <c:pt idx="8537">
                  <c:v>41419.375</c:v>
                </c:pt>
                <c:pt idx="8538">
                  <c:v>41419.395833333336</c:v>
                </c:pt>
                <c:pt idx="8539">
                  <c:v>41419.416666666664</c:v>
                </c:pt>
                <c:pt idx="8540">
                  <c:v>41419.4375</c:v>
                </c:pt>
                <c:pt idx="8541">
                  <c:v>41419.458333333336</c:v>
                </c:pt>
                <c:pt idx="8542">
                  <c:v>41419.479166666664</c:v>
                </c:pt>
                <c:pt idx="8543">
                  <c:v>41419.5</c:v>
                </c:pt>
                <c:pt idx="8544">
                  <c:v>41419.520833333336</c:v>
                </c:pt>
                <c:pt idx="8545">
                  <c:v>41419.541666666664</c:v>
                </c:pt>
                <c:pt idx="8546">
                  <c:v>41419.5625</c:v>
                </c:pt>
                <c:pt idx="8547">
                  <c:v>41419.583333333336</c:v>
                </c:pt>
                <c:pt idx="8548">
                  <c:v>41419.604166666664</c:v>
                </c:pt>
                <c:pt idx="8549">
                  <c:v>41419.625</c:v>
                </c:pt>
                <c:pt idx="8550">
                  <c:v>41419.645833333336</c:v>
                </c:pt>
                <c:pt idx="8551">
                  <c:v>41419.666666666664</c:v>
                </c:pt>
                <c:pt idx="8552">
                  <c:v>41419.6875</c:v>
                </c:pt>
                <c:pt idx="8553">
                  <c:v>41419.708333333336</c:v>
                </c:pt>
                <c:pt idx="8554">
                  <c:v>41419.729166666664</c:v>
                </c:pt>
                <c:pt idx="8555">
                  <c:v>41419.75</c:v>
                </c:pt>
                <c:pt idx="8556">
                  <c:v>41419.770833333336</c:v>
                </c:pt>
                <c:pt idx="8557">
                  <c:v>41419.791666666664</c:v>
                </c:pt>
                <c:pt idx="8558">
                  <c:v>41419.8125</c:v>
                </c:pt>
                <c:pt idx="8559">
                  <c:v>41419.833333333336</c:v>
                </c:pt>
                <c:pt idx="8560">
                  <c:v>41419.854166666664</c:v>
                </c:pt>
                <c:pt idx="8561">
                  <c:v>41419.875</c:v>
                </c:pt>
                <c:pt idx="8562">
                  <c:v>41419.895833333336</c:v>
                </c:pt>
                <c:pt idx="8563">
                  <c:v>41419.916666666664</c:v>
                </c:pt>
                <c:pt idx="8564">
                  <c:v>41419.9375</c:v>
                </c:pt>
                <c:pt idx="8565">
                  <c:v>41419.958333333336</c:v>
                </c:pt>
                <c:pt idx="8566">
                  <c:v>41419.979166666664</c:v>
                </c:pt>
                <c:pt idx="8567">
                  <c:v>41420</c:v>
                </c:pt>
                <c:pt idx="8568">
                  <c:v>41420.020833333336</c:v>
                </c:pt>
                <c:pt idx="8569">
                  <c:v>41420.041666666664</c:v>
                </c:pt>
                <c:pt idx="8570">
                  <c:v>41420.0625</c:v>
                </c:pt>
                <c:pt idx="8571">
                  <c:v>41420.083333333336</c:v>
                </c:pt>
                <c:pt idx="8572">
                  <c:v>41420.104166666664</c:v>
                </c:pt>
                <c:pt idx="8573">
                  <c:v>41420.125</c:v>
                </c:pt>
                <c:pt idx="8574">
                  <c:v>41420.145833333336</c:v>
                </c:pt>
                <c:pt idx="8575">
                  <c:v>41420.166666666664</c:v>
                </c:pt>
                <c:pt idx="8576">
                  <c:v>41420.1875</c:v>
                </c:pt>
                <c:pt idx="8577">
                  <c:v>41420.208333333336</c:v>
                </c:pt>
                <c:pt idx="8578">
                  <c:v>41420.229166666664</c:v>
                </c:pt>
                <c:pt idx="8579">
                  <c:v>41420.25</c:v>
                </c:pt>
                <c:pt idx="8580">
                  <c:v>41420.270833333336</c:v>
                </c:pt>
                <c:pt idx="8581">
                  <c:v>41420.291666666664</c:v>
                </c:pt>
                <c:pt idx="8582">
                  <c:v>41420.3125</c:v>
                </c:pt>
                <c:pt idx="8583">
                  <c:v>41420.333333333336</c:v>
                </c:pt>
                <c:pt idx="8584">
                  <c:v>41420.354166666664</c:v>
                </c:pt>
                <c:pt idx="8585">
                  <c:v>41420.375</c:v>
                </c:pt>
                <c:pt idx="8586">
                  <c:v>41420.395833333336</c:v>
                </c:pt>
                <c:pt idx="8587">
                  <c:v>41420.416666666664</c:v>
                </c:pt>
                <c:pt idx="8588">
                  <c:v>41420.4375</c:v>
                </c:pt>
                <c:pt idx="8589">
                  <c:v>41420.458333333336</c:v>
                </c:pt>
                <c:pt idx="8590">
                  <c:v>41420.479166666664</c:v>
                </c:pt>
                <c:pt idx="8591">
                  <c:v>41420.5</c:v>
                </c:pt>
                <c:pt idx="8592">
                  <c:v>41420.520833333336</c:v>
                </c:pt>
                <c:pt idx="8593">
                  <c:v>41420.541666666664</c:v>
                </c:pt>
                <c:pt idx="8594">
                  <c:v>41420.5625</c:v>
                </c:pt>
                <c:pt idx="8595">
                  <c:v>41420.583333333336</c:v>
                </c:pt>
                <c:pt idx="8596">
                  <c:v>41420.604166666664</c:v>
                </c:pt>
                <c:pt idx="8597">
                  <c:v>41420.625</c:v>
                </c:pt>
                <c:pt idx="8598">
                  <c:v>41420.645833333336</c:v>
                </c:pt>
                <c:pt idx="8599">
                  <c:v>41420.666666666664</c:v>
                </c:pt>
                <c:pt idx="8600">
                  <c:v>41420.6875</c:v>
                </c:pt>
                <c:pt idx="8601">
                  <c:v>41420.708333333336</c:v>
                </c:pt>
                <c:pt idx="8602">
                  <c:v>41420.729166666664</c:v>
                </c:pt>
                <c:pt idx="8603">
                  <c:v>41420.75</c:v>
                </c:pt>
                <c:pt idx="8604">
                  <c:v>41420.770833333336</c:v>
                </c:pt>
                <c:pt idx="8605">
                  <c:v>41420.791666666664</c:v>
                </c:pt>
                <c:pt idx="8606">
                  <c:v>41420.8125</c:v>
                </c:pt>
                <c:pt idx="8607">
                  <c:v>41420.833333333336</c:v>
                </c:pt>
                <c:pt idx="8608">
                  <c:v>41420.854166666664</c:v>
                </c:pt>
                <c:pt idx="8609">
                  <c:v>41420.875</c:v>
                </c:pt>
                <c:pt idx="8610">
                  <c:v>41420.895833333336</c:v>
                </c:pt>
                <c:pt idx="8611">
                  <c:v>41420.916666666664</c:v>
                </c:pt>
                <c:pt idx="8612">
                  <c:v>41420.9375</c:v>
                </c:pt>
                <c:pt idx="8613">
                  <c:v>41420.958333333336</c:v>
                </c:pt>
                <c:pt idx="8614">
                  <c:v>41420.979166666664</c:v>
                </c:pt>
                <c:pt idx="8615">
                  <c:v>41421</c:v>
                </c:pt>
                <c:pt idx="8616">
                  <c:v>41421.020833333336</c:v>
                </c:pt>
                <c:pt idx="8617">
                  <c:v>41421.041666666664</c:v>
                </c:pt>
                <c:pt idx="8618">
                  <c:v>41421.0625</c:v>
                </c:pt>
                <c:pt idx="8619">
                  <c:v>41421.083333333336</c:v>
                </c:pt>
                <c:pt idx="8620">
                  <c:v>41421.104166666664</c:v>
                </c:pt>
                <c:pt idx="8621">
                  <c:v>41421.125</c:v>
                </c:pt>
                <c:pt idx="8622">
                  <c:v>41421.145833333336</c:v>
                </c:pt>
                <c:pt idx="8623">
                  <c:v>41421.166666666664</c:v>
                </c:pt>
                <c:pt idx="8624">
                  <c:v>41421.1875</c:v>
                </c:pt>
                <c:pt idx="8625">
                  <c:v>41421.208333333336</c:v>
                </c:pt>
                <c:pt idx="8626">
                  <c:v>41421.229166666664</c:v>
                </c:pt>
                <c:pt idx="8627">
                  <c:v>41421.25</c:v>
                </c:pt>
                <c:pt idx="8628">
                  <c:v>41421.270833333336</c:v>
                </c:pt>
                <c:pt idx="8629">
                  <c:v>41421.291666666664</c:v>
                </c:pt>
                <c:pt idx="8630">
                  <c:v>41421.3125</c:v>
                </c:pt>
                <c:pt idx="8631">
                  <c:v>41421.333333333336</c:v>
                </c:pt>
                <c:pt idx="8632">
                  <c:v>41421.354166666664</c:v>
                </c:pt>
                <c:pt idx="8633">
                  <c:v>41421.375</c:v>
                </c:pt>
                <c:pt idx="8634">
                  <c:v>41421.395833333336</c:v>
                </c:pt>
                <c:pt idx="8635">
                  <c:v>41421.416666666664</c:v>
                </c:pt>
                <c:pt idx="8636">
                  <c:v>41421.4375</c:v>
                </c:pt>
                <c:pt idx="8637">
                  <c:v>41421.458333333336</c:v>
                </c:pt>
                <c:pt idx="8638">
                  <c:v>41421.479166666664</c:v>
                </c:pt>
                <c:pt idx="8639">
                  <c:v>41421.5</c:v>
                </c:pt>
                <c:pt idx="8640">
                  <c:v>41421.520833333336</c:v>
                </c:pt>
                <c:pt idx="8641">
                  <c:v>41421.541666666664</c:v>
                </c:pt>
                <c:pt idx="8642">
                  <c:v>41421.5625</c:v>
                </c:pt>
                <c:pt idx="8643">
                  <c:v>41421.583333333336</c:v>
                </c:pt>
                <c:pt idx="8644">
                  <c:v>41421.604166666664</c:v>
                </c:pt>
                <c:pt idx="8645">
                  <c:v>41421.625</c:v>
                </c:pt>
                <c:pt idx="8646">
                  <c:v>41421.645833333336</c:v>
                </c:pt>
                <c:pt idx="8647">
                  <c:v>41421.666666666664</c:v>
                </c:pt>
                <c:pt idx="8648">
                  <c:v>41421.6875</c:v>
                </c:pt>
                <c:pt idx="8649">
                  <c:v>41421.708333333336</c:v>
                </c:pt>
                <c:pt idx="8650">
                  <c:v>41421.729166666664</c:v>
                </c:pt>
                <c:pt idx="8651">
                  <c:v>41421.75</c:v>
                </c:pt>
                <c:pt idx="8652">
                  <c:v>41421.770833333336</c:v>
                </c:pt>
                <c:pt idx="8653">
                  <c:v>41421.791666666664</c:v>
                </c:pt>
                <c:pt idx="8654">
                  <c:v>41421.8125</c:v>
                </c:pt>
                <c:pt idx="8655">
                  <c:v>41421.833333333336</c:v>
                </c:pt>
                <c:pt idx="8656">
                  <c:v>41421.854166666664</c:v>
                </c:pt>
                <c:pt idx="8657">
                  <c:v>41421.875</c:v>
                </c:pt>
                <c:pt idx="8658">
                  <c:v>41421.895833333336</c:v>
                </c:pt>
                <c:pt idx="8659">
                  <c:v>41421.916666666664</c:v>
                </c:pt>
                <c:pt idx="8660">
                  <c:v>41421.9375</c:v>
                </c:pt>
                <c:pt idx="8661">
                  <c:v>41421.958333333336</c:v>
                </c:pt>
                <c:pt idx="8662">
                  <c:v>41421.979166666664</c:v>
                </c:pt>
                <c:pt idx="8663">
                  <c:v>41422</c:v>
                </c:pt>
                <c:pt idx="8664">
                  <c:v>41422.020833333336</c:v>
                </c:pt>
                <c:pt idx="8665">
                  <c:v>41422.041666666664</c:v>
                </c:pt>
                <c:pt idx="8666">
                  <c:v>41422.0625</c:v>
                </c:pt>
                <c:pt idx="8667">
                  <c:v>41422.083333333336</c:v>
                </c:pt>
                <c:pt idx="8668">
                  <c:v>41422.104166666664</c:v>
                </c:pt>
                <c:pt idx="8669">
                  <c:v>41422.125</c:v>
                </c:pt>
                <c:pt idx="8670">
                  <c:v>41422.145833333336</c:v>
                </c:pt>
                <c:pt idx="8671">
                  <c:v>41422.166666666664</c:v>
                </c:pt>
                <c:pt idx="8672">
                  <c:v>41422.1875</c:v>
                </c:pt>
                <c:pt idx="8673">
                  <c:v>41422.208333333336</c:v>
                </c:pt>
                <c:pt idx="8674">
                  <c:v>41422.229166666664</c:v>
                </c:pt>
                <c:pt idx="8675">
                  <c:v>41422.25</c:v>
                </c:pt>
                <c:pt idx="8676">
                  <c:v>41422.270833333336</c:v>
                </c:pt>
                <c:pt idx="8677">
                  <c:v>41422.291666666664</c:v>
                </c:pt>
                <c:pt idx="8678">
                  <c:v>41422.3125</c:v>
                </c:pt>
                <c:pt idx="8679">
                  <c:v>41422.333333333336</c:v>
                </c:pt>
                <c:pt idx="8680">
                  <c:v>41422.354166666664</c:v>
                </c:pt>
                <c:pt idx="8681">
                  <c:v>41422.375</c:v>
                </c:pt>
                <c:pt idx="8682">
                  <c:v>41422.395833333336</c:v>
                </c:pt>
                <c:pt idx="8683">
                  <c:v>41422.416666666664</c:v>
                </c:pt>
                <c:pt idx="8684">
                  <c:v>41422.4375</c:v>
                </c:pt>
                <c:pt idx="8685">
                  <c:v>41422.458333333336</c:v>
                </c:pt>
                <c:pt idx="8686">
                  <c:v>41422.479166666664</c:v>
                </c:pt>
                <c:pt idx="8687">
                  <c:v>41422.5</c:v>
                </c:pt>
                <c:pt idx="8688">
                  <c:v>41422.520833333336</c:v>
                </c:pt>
                <c:pt idx="8689">
                  <c:v>41422.541666666664</c:v>
                </c:pt>
                <c:pt idx="8690">
                  <c:v>41422.5625</c:v>
                </c:pt>
                <c:pt idx="8691">
                  <c:v>41422.583333333336</c:v>
                </c:pt>
                <c:pt idx="8692">
                  <c:v>41422.604166666664</c:v>
                </c:pt>
                <c:pt idx="8693">
                  <c:v>41422.625</c:v>
                </c:pt>
                <c:pt idx="8694">
                  <c:v>41422.645833333336</c:v>
                </c:pt>
                <c:pt idx="8695">
                  <c:v>41422.666666666664</c:v>
                </c:pt>
                <c:pt idx="8696">
                  <c:v>41422.6875</c:v>
                </c:pt>
                <c:pt idx="8697">
                  <c:v>41422.708333333336</c:v>
                </c:pt>
                <c:pt idx="8698">
                  <c:v>41422.729166666664</c:v>
                </c:pt>
                <c:pt idx="8699">
                  <c:v>41422.75</c:v>
                </c:pt>
                <c:pt idx="8700">
                  <c:v>41422.770833333336</c:v>
                </c:pt>
                <c:pt idx="8701">
                  <c:v>41422.791666666664</c:v>
                </c:pt>
                <c:pt idx="8702">
                  <c:v>41422.8125</c:v>
                </c:pt>
                <c:pt idx="8703">
                  <c:v>41422.833333333336</c:v>
                </c:pt>
                <c:pt idx="8704">
                  <c:v>41422.854166666664</c:v>
                </c:pt>
                <c:pt idx="8705">
                  <c:v>41422.875</c:v>
                </c:pt>
                <c:pt idx="8706">
                  <c:v>41422.895833333336</c:v>
                </c:pt>
                <c:pt idx="8707">
                  <c:v>41422.916666666664</c:v>
                </c:pt>
                <c:pt idx="8708">
                  <c:v>41422.9375</c:v>
                </c:pt>
                <c:pt idx="8709">
                  <c:v>41422.958333333336</c:v>
                </c:pt>
                <c:pt idx="8710">
                  <c:v>41422.979166666664</c:v>
                </c:pt>
                <c:pt idx="8711">
                  <c:v>41423</c:v>
                </c:pt>
                <c:pt idx="8712">
                  <c:v>41423.020833333336</c:v>
                </c:pt>
                <c:pt idx="8713">
                  <c:v>41423.041666666664</c:v>
                </c:pt>
                <c:pt idx="8714">
                  <c:v>41423.0625</c:v>
                </c:pt>
                <c:pt idx="8715">
                  <c:v>41423.083333333336</c:v>
                </c:pt>
                <c:pt idx="8716">
                  <c:v>41423.104166666664</c:v>
                </c:pt>
                <c:pt idx="8717">
                  <c:v>41423.125</c:v>
                </c:pt>
                <c:pt idx="8718">
                  <c:v>41423.145833333336</c:v>
                </c:pt>
                <c:pt idx="8719">
                  <c:v>41423.166666666664</c:v>
                </c:pt>
                <c:pt idx="8720">
                  <c:v>41423.1875</c:v>
                </c:pt>
                <c:pt idx="8721">
                  <c:v>41423.208333333336</c:v>
                </c:pt>
                <c:pt idx="8722">
                  <c:v>41423.229166666664</c:v>
                </c:pt>
                <c:pt idx="8723">
                  <c:v>41423.25</c:v>
                </c:pt>
                <c:pt idx="8724">
                  <c:v>41423.270833333336</c:v>
                </c:pt>
                <c:pt idx="8725">
                  <c:v>41423.291666666664</c:v>
                </c:pt>
                <c:pt idx="8726">
                  <c:v>41423.3125</c:v>
                </c:pt>
                <c:pt idx="8727">
                  <c:v>41423.333333333336</c:v>
                </c:pt>
                <c:pt idx="8728">
                  <c:v>41423.354166666664</c:v>
                </c:pt>
                <c:pt idx="8729">
                  <c:v>41423.375</c:v>
                </c:pt>
                <c:pt idx="8730">
                  <c:v>41423.395833333336</c:v>
                </c:pt>
                <c:pt idx="8731">
                  <c:v>41423.416666666664</c:v>
                </c:pt>
                <c:pt idx="8732">
                  <c:v>41423.4375</c:v>
                </c:pt>
                <c:pt idx="8733">
                  <c:v>41423.458333333336</c:v>
                </c:pt>
                <c:pt idx="8734">
                  <c:v>41423.479166666664</c:v>
                </c:pt>
                <c:pt idx="8735">
                  <c:v>41423.5</c:v>
                </c:pt>
                <c:pt idx="8736">
                  <c:v>41423.520833333336</c:v>
                </c:pt>
                <c:pt idx="8737">
                  <c:v>41423.541666666664</c:v>
                </c:pt>
                <c:pt idx="8738">
                  <c:v>41423.5625</c:v>
                </c:pt>
                <c:pt idx="8739">
                  <c:v>41423.583333333336</c:v>
                </c:pt>
                <c:pt idx="8740">
                  <c:v>41423.604166666664</c:v>
                </c:pt>
                <c:pt idx="8741">
                  <c:v>41423.625</c:v>
                </c:pt>
                <c:pt idx="8742">
                  <c:v>41423.645833333336</c:v>
                </c:pt>
                <c:pt idx="8743">
                  <c:v>41423.666666666664</c:v>
                </c:pt>
                <c:pt idx="8744">
                  <c:v>41423.6875</c:v>
                </c:pt>
                <c:pt idx="8745">
                  <c:v>41423.708333333336</c:v>
                </c:pt>
                <c:pt idx="8746">
                  <c:v>41423.729166666664</c:v>
                </c:pt>
                <c:pt idx="8747">
                  <c:v>41423.75</c:v>
                </c:pt>
                <c:pt idx="8748">
                  <c:v>41423.770833333336</c:v>
                </c:pt>
                <c:pt idx="8749">
                  <c:v>41423.791666666664</c:v>
                </c:pt>
                <c:pt idx="8750">
                  <c:v>41423.8125</c:v>
                </c:pt>
                <c:pt idx="8751">
                  <c:v>41423.833333333336</c:v>
                </c:pt>
                <c:pt idx="8752">
                  <c:v>41423.854166666664</c:v>
                </c:pt>
                <c:pt idx="8753">
                  <c:v>41423.875</c:v>
                </c:pt>
                <c:pt idx="8754">
                  <c:v>41423.895833333336</c:v>
                </c:pt>
                <c:pt idx="8755">
                  <c:v>41423.916666666664</c:v>
                </c:pt>
                <c:pt idx="8756">
                  <c:v>41423.9375</c:v>
                </c:pt>
                <c:pt idx="8757">
                  <c:v>41423.958333333336</c:v>
                </c:pt>
                <c:pt idx="8758">
                  <c:v>41423.979166666664</c:v>
                </c:pt>
                <c:pt idx="8759">
                  <c:v>41424</c:v>
                </c:pt>
                <c:pt idx="8760">
                  <c:v>41424.020833333336</c:v>
                </c:pt>
                <c:pt idx="8761">
                  <c:v>41424.041666666664</c:v>
                </c:pt>
                <c:pt idx="8762">
                  <c:v>41424.0625</c:v>
                </c:pt>
                <c:pt idx="8763">
                  <c:v>41424.083333333336</c:v>
                </c:pt>
                <c:pt idx="8764">
                  <c:v>41424.104166666664</c:v>
                </c:pt>
                <c:pt idx="8765">
                  <c:v>41424.125</c:v>
                </c:pt>
                <c:pt idx="8766">
                  <c:v>41424.145833333336</c:v>
                </c:pt>
                <c:pt idx="8767">
                  <c:v>41424.166666666664</c:v>
                </c:pt>
                <c:pt idx="8768">
                  <c:v>41424.1875</c:v>
                </c:pt>
                <c:pt idx="8769">
                  <c:v>41424.208333333336</c:v>
                </c:pt>
                <c:pt idx="8770">
                  <c:v>41424.229166666664</c:v>
                </c:pt>
                <c:pt idx="8771">
                  <c:v>41424.25</c:v>
                </c:pt>
                <c:pt idx="8772">
                  <c:v>41424.270833333336</c:v>
                </c:pt>
                <c:pt idx="8773">
                  <c:v>41424.291666666664</c:v>
                </c:pt>
                <c:pt idx="8774">
                  <c:v>41424.3125</c:v>
                </c:pt>
                <c:pt idx="8775">
                  <c:v>41424.333333333336</c:v>
                </c:pt>
                <c:pt idx="8776">
                  <c:v>41424.354166666664</c:v>
                </c:pt>
                <c:pt idx="8777">
                  <c:v>41424.375</c:v>
                </c:pt>
                <c:pt idx="8778">
                  <c:v>41424.395833333336</c:v>
                </c:pt>
                <c:pt idx="8779">
                  <c:v>41424.416666666664</c:v>
                </c:pt>
                <c:pt idx="8780">
                  <c:v>41424.4375</c:v>
                </c:pt>
                <c:pt idx="8781">
                  <c:v>41424.458333333336</c:v>
                </c:pt>
                <c:pt idx="8782">
                  <c:v>41424.479166666664</c:v>
                </c:pt>
                <c:pt idx="8783">
                  <c:v>41424.5</c:v>
                </c:pt>
                <c:pt idx="8784">
                  <c:v>41424.520833333336</c:v>
                </c:pt>
                <c:pt idx="8785">
                  <c:v>41424.541666666664</c:v>
                </c:pt>
                <c:pt idx="8786">
                  <c:v>41424.5625</c:v>
                </c:pt>
                <c:pt idx="8787">
                  <c:v>41424.583333333336</c:v>
                </c:pt>
                <c:pt idx="8788">
                  <c:v>41424.604166666664</c:v>
                </c:pt>
                <c:pt idx="8789">
                  <c:v>41424.625</c:v>
                </c:pt>
                <c:pt idx="8790">
                  <c:v>41424.645833333336</c:v>
                </c:pt>
                <c:pt idx="8791">
                  <c:v>41424.666666666664</c:v>
                </c:pt>
                <c:pt idx="8792">
                  <c:v>41424.6875</c:v>
                </c:pt>
                <c:pt idx="8793">
                  <c:v>41424.708333333336</c:v>
                </c:pt>
                <c:pt idx="8794">
                  <c:v>41424.729166666664</c:v>
                </c:pt>
                <c:pt idx="8795">
                  <c:v>41424.75</c:v>
                </c:pt>
                <c:pt idx="8796">
                  <c:v>41424.770833333336</c:v>
                </c:pt>
                <c:pt idx="8797">
                  <c:v>41424.791666666664</c:v>
                </c:pt>
                <c:pt idx="8798">
                  <c:v>41424.8125</c:v>
                </c:pt>
                <c:pt idx="8799">
                  <c:v>41424.833333333336</c:v>
                </c:pt>
                <c:pt idx="8800">
                  <c:v>41424.854166666664</c:v>
                </c:pt>
                <c:pt idx="8801">
                  <c:v>41424.875</c:v>
                </c:pt>
                <c:pt idx="8802">
                  <c:v>41424.895833333336</c:v>
                </c:pt>
                <c:pt idx="8803">
                  <c:v>41424.916666666664</c:v>
                </c:pt>
                <c:pt idx="8804">
                  <c:v>41424.9375</c:v>
                </c:pt>
                <c:pt idx="8805">
                  <c:v>41424.958333333336</c:v>
                </c:pt>
                <c:pt idx="8806">
                  <c:v>41424.979166666664</c:v>
                </c:pt>
                <c:pt idx="8807">
                  <c:v>41425</c:v>
                </c:pt>
                <c:pt idx="8808">
                  <c:v>41425.020833333336</c:v>
                </c:pt>
                <c:pt idx="8809">
                  <c:v>41425.041666666664</c:v>
                </c:pt>
                <c:pt idx="8810">
                  <c:v>41425.0625</c:v>
                </c:pt>
                <c:pt idx="8811">
                  <c:v>41425.083333333336</c:v>
                </c:pt>
                <c:pt idx="8812">
                  <c:v>41425.104166666664</c:v>
                </c:pt>
                <c:pt idx="8813">
                  <c:v>41425.125</c:v>
                </c:pt>
                <c:pt idx="8814">
                  <c:v>41425.145833333336</c:v>
                </c:pt>
                <c:pt idx="8815">
                  <c:v>41425.166666666664</c:v>
                </c:pt>
                <c:pt idx="8816">
                  <c:v>41425.1875</c:v>
                </c:pt>
                <c:pt idx="8817">
                  <c:v>41425.208333333336</c:v>
                </c:pt>
                <c:pt idx="8818">
                  <c:v>41425.229166666664</c:v>
                </c:pt>
                <c:pt idx="8819">
                  <c:v>41425.25</c:v>
                </c:pt>
                <c:pt idx="8820">
                  <c:v>41425.270833333336</c:v>
                </c:pt>
                <c:pt idx="8821">
                  <c:v>41425.291666666664</c:v>
                </c:pt>
                <c:pt idx="8822">
                  <c:v>41425.3125</c:v>
                </c:pt>
                <c:pt idx="8823">
                  <c:v>41425.333333333336</c:v>
                </c:pt>
                <c:pt idx="8824">
                  <c:v>41425.354166666664</c:v>
                </c:pt>
                <c:pt idx="8825">
                  <c:v>41425.375</c:v>
                </c:pt>
                <c:pt idx="8826">
                  <c:v>41425.395833333336</c:v>
                </c:pt>
                <c:pt idx="8827">
                  <c:v>41425.416666666664</c:v>
                </c:pt>
                <c:pt idx="8828">
                  <c:v>41425.4375</c:v>
                </c:pt>
                <c:pt idx="8829">
                  <c:v>41425.458333333336</c:v>
                </c:pt>
                <c:pt idx="8830">
                  <c:v>41425.479166666664</c:v>
                </c:pt>
                <c:pt idx="8831">
                  <c:v>41425.5</c:v>
                </c:pt>
                <c:pt idx="8832">
                  <c:v>41425.520833333336</c:v>
                </c:pt>
                <c:pt idx="8833">
                  <c:v>41425.541666666664</c:v>
                </c:pt>
                <c:pt idx="8834">
                  <c:v>41425.5625</c:v>
                </c:pt>
                <c:pt idx="8835">
                  <c:v>41425.583333333336</c:v>
                </c:pt>
                <c:pt idx="8836">
                  <c:v>41425.604166666664</c:v>
                </c:pt>
                <c:pt idx="8837">
                  <c:v>41425.625</c:v>
                </c:pt>
                <c:pt idx="8838">
                  <c:v>41425.645833333336</c:v>
                </c:pt>
                <c:pt idx="8839">
                  <c:v>41425.666666666664</c:v>
                </c:pt>
                <c:pt idx="8840">
                  <c:v>41425.6875</c:v>
                </c:pt>
                <c:pt idx="8841">
                  <c:v>41425.708333333336</c:v>
                </c:pt>
                <c:pt idx="8842">
                  <c:v>41425.729166666664</c:v>
                </c:pt>
                <c:pt idx="8843">
                  <c:v>41425.75</c:v>
                </c:pt>
                <c:pt idx="8844">
                  <c:v>41425.770833333336</c:v>
                </c:pt>
                <c:pt idx="8845">
                  <c:v>41425.791666666664</c:v>
                </c:pt>
                <c:pt idx="8846">
                  <c:v>41425.8125</c:v>
                </c:pt>
                <c:pt idx="8847">
                  <c:v>41425.833333333336</c:v>
                </c:pt>
                <c:pt idx="8848">
                  <c:v>41425.854166666664</c:v>
                </c:pt>
                <c:pt idx="8849">
                  <c:v>41425.875</c:v>
                </c:pt>
                <c:pt idx="8850">
                  <c:v>41425.895833333336</c:v>
                </c:pt>
                <c:pt idx="8851">
                  <c:v>41425.916666666664</c:v>
                </c:pt>
                <c:pt idx="8852">
                  <c:v>41425.9375</c:v>
                </c:pt>
                <c:pt idx="8853">
                  <c:v>41425.958333333336</c:v>
                </c:pt>
                <c:pt idx="8854">
                  <c:v>41425.979166666664</c:v>
                </c:pt>
                <c:pt idx="8855">
                  <c:v>41426</c:v>
                </c:pt>
                <c:pt idx="8856">
                  <c:v>41426.020833333336</c:v>
                </c:pt>
                <c:pt idx="8857">
                  <c:v>41426.041666666664</c:v>
                </c:pt>
                <c:pt idx="8858">
                  <c:v>41426.0625</c:v>
                </c:pt>
                <c:pt idx="8859">
                  <c:v>41426.083333333336</c:v>
                </c:pt>
                <c:pt idx="8860">
                  <c:v>41426.104166666664</c:v>
                </c:pt>
                <c:pt idx="8861">
                  <c:v>41426.125</c:v>
                </c:pt>
                <c:pt idx="8862">
                  <c:v>41426.145833333336</c:v>
                </c:pt>
                <c:pt idx="8863">
                  <c:v>41426.166666666664</c:v>
                </c:pt>
                <c:pt idx="8864">
                  <c:v>41426.1875</c:v>
                </c:pt>
                <c:pt idx="8865">
                  <c:v>41426.208333333336</c:v>
                </c:pt>
                <c:pt idx="8866">
                  <c:v>41426.229166666664</c:v>
                </c:pt>
                <c:pt idx="8867">
                  <c:v>41426.25</c:v>
                </c:pt>
                <c:pt idx="8868">
                  <c:v>41426.270833333336</c:v>
                </c:pt>
                <c:pt idx="8869">
                  <c:v>41426.291666666664</c:v>
                </c:pt>
                <c:pt idx="8870">
                  <c:v>41426.3125</c:v>
                </c:pt>
                <c:pt idx="8871">
                  <c:v>41426.333333333336</c:v>
                </c:pt>
                <c:pt idx="8872">
                  <c:v>41426.354166666664</c:v>
                </c:pt>
                <c:pt idx="8873">
                  <c:v>41426.375</c:v>
                </c:pt>
                <c:pt idx="8874">
                  <c:v>41426.395833333336</c:v>
                </c:pt>
                <c:pt idx="8875">
                  <c:v>41426.416666666664</c:v>
                </c:pt>
                <c:pt idx="8876">
                  <c:v>41426.4375</c:v>
                </c:pt>
                <c:pt idx="8877">
                  <c:v>41426.458333333336</c:v>
                </c:pt>
                <c:pt idx="8878">
                  <c:v>41426.479166666664</c:v>
                </c:pt>
                <c:pt idx="8879">
                  <c:v>41426.5</c:v>
                </c:pt>
                <c:pt idx="8880">
                  <c:v>41426.520833333336</c:v>
                </c:pt>
                <c:pt idx="8881">
                  <c:v>41426.541666666664</c:v>
                </c:pt>
                <c:pt idx="8882">
                  <c:v>41426.5625</c:v>
                </c:pt>
                <c:pt idx="8883">
                  <c:v>41426.583333333336</c:v>
                </c:pt>
                <c:pt idx="8884">
                  <c:v>41426.604166666664</c:v>
                </c:pt>
                <c:pt idx="8885">
                  <c:v>41426.625</c:v>
                </c:pt>
                <c:pt idx="8886">
                  <c:v>41426.645833333336</c:v>
                </c:pt>
                <c:pt idx="8887">
                  <c:v>41426.666666666664</c:v>
                </c:pt>
                <c:pt idx="8888">
                  <c:v>41426.6875</c:v>
                </c:pt>
                <c:pt idx="8889">
                  <c:v>41426.708333333336</c:v>
                </c:pt>
                <c:pt idx="8890">
                  <c:v>41426.729166666664</c:v>
                </c:pt>
                <c:pt idx="8891">
                  <c:v>41426.75</c:v>
                </c:pt>
                <c:pt idx="8892">
                  <c:v>41426.770833333336</c:v>
                </c:pt>
                <c:pt idx="8893">
                  <c:v>41426.791666666664</c:v>
                </c:pt>
                <c:pt idx="8894">
                  <c:v>41426.8125</c:v>
                </c:pt>
                <c:pt idx="8895">
                  <c:v>41426.833333333336</c:v>
                </c:pt>
                <c:pt idx="8896">
                  <c:v>41426.854166666664</c:v>
                </c:pt>
                <c:pt idx="8897">
                  <c:v>41426.875</c:v>
                </c:pt>
                <c:pt idx="8898">
                  <c:v>41426.895833333336</c:v>
                </c:pt>
                <c:pt idx="8899">
                  <c:v>41426.916666666664</c:v>
                </c:pt>
                <c:pt idx="8900">
                  <c:v>41426.9375</c:v>
                </c:pt>
                <c:pt idx="8901">
                  <c:v>41426.958333333336</c:v>
                </c:pt>
                <c:pt idx="8902">
                  <c:v>41426.979166666664</c:v>
                </c:pt>
                <c:pt idx="8903">
                  <c:v>41427</c:v>
                </c:pt>
                <c:pt idx="8904">
                  <c:v>41427.020833333336</c:v>
                </c:pt>
                <c:pt idx="8905">
                  <c:v>41427.041666666664</c:v>
                </c:pt>
                <c:pt idx="8906">
                  <c:v>41427.0625</c:v>
                </c:pt>
                <c:pt idx="8907">
                  <c:v>41427.083333333336</c:v>
                </c:pt>
                <c:pt idx="8908">
                  <c:v>41427.104166666664</c:v>
                </c:pt>
                <c:pt idx="8909">
                  <c:v>41427.125</c:v>
                </c:pt>
                <c:pt idx="8910">
                  <c:v>41427.145833333336</c:v>
                </c:pt>
                <c:pt idx="8911">
                  <c:v>41427.166666666664</c:v>
                </c:pt>
                <c:pt idx="8912">
                  <c:v>41427.1875</c:v>
                </c:pt>
                <c:pt idx="8913">
                  <c:v>41427.208333333336</c:v>
                </c:pt>
                <c:pt idx="8914">
                  <c:v>41427.229166666664</c:v>
                </c:pt>
                <c:pt idx="8915">
                  <c:v>41427.25</c:v>
                </c:pt>
                <c:pt idx="8916">
                  <c:v>41427.270833333336</c:v>
                </c:pt>
                <c:pt idx="8917">
                  <c:v>41427.291666666664</c:v>
                </c:pt>
                <c:pt idx="8918">
                  <c:v>41427.3125</c:v>
                </c:pt>
                <c:pt idx="8919">
                  <c:v>41427.333333333336</c:v>
                </c:pt>
                <c:pt idx="8920">
                  <c:v>41427.354166666664</c:v>
                </c:pt>
                <c:pt idx="8921">
                  <c:v>41427.375</c:v>
                </c:pt>
                <c:pt idx="8922">
                  <c:v>41427.395833333336</c:v>
                </c:pt>
                <c:pt idx="8923">
                  <c:v>41427.416666666664</c:v>
                </c:pt>
                <c:pt idx="8924">
                  <c:v>41427.4375</c:v>
                </c:pt>
                <c:pt idx="8925">
                  <c:v>41427.458333333336</c:v>
                </c:pt>
                <c:pt idx="8926">
                  <c:v>41427.479166666664</c:v>
                </c:pt>
                <c:pt idx="8927">
                  <c:v>41427.5</c:v>
                </c:pt>
                <c:pt idx="8928">
                  <c:v>41427.520833333336</c:v>
                </c:pt>
                <c:pt idx="8929">
                  <c:v>41427.541666666664</c:v>
                </c:pt>
                <c:pt idx="8930">
                  <c:v>41427.5625</c:v>
                </c:pt>
                <c:pt idx="8931">
                  <c:v>41427.583333333336</c:v>
                </c:pt>
                <c:pt idx="8932">
                  <c:v>41427.604166666664</c:v>
                </c:pt>
                <c:pt idx="8933">
                  <c:v>41427.625</c:v>
                </c:pt>
                <c:pt idx="8934">
                  <c:v>41427.645833333336</c:v>
                </c:pt>
                <c:pt idx="8935">
                  <c:v>41427.666666666664</c:v>
                </c:pt>
                <c:pt idx="8936">
                  <c:v>41427.6875</c:v>
                </c:pt>
                <c:pt idx="8937">
                  <c:v>41427.708333333336</c:v>
                </c:pt>
                <c:pt idx="8938">
                  <c:v>41427.729166666664</c:v>
                </c:pt>
                <c:pt idx="8939">
                  <c:v>41427.75</c:v>
                </c:pt>
                <c:pt idx="8940">
                  <c:v>41427.770833333336</c:v>
                </c:pt>
                <c:pt idx="8941">
                  <c:v>41427.791666666664</c:v>
                </c:pt>
                <c:pt idx="8942">
                  <c:v>41427.8125</c:v>
                </c:pt>
                <c:pt idx="8943">
                  <c:v>41427.833333333336</c:v>
                </c:pt>
                <c:pt idx="8944">
                  <c:v>41427.854166666664</c:v>
                </c:pt>
                <c:pt idx="8945">
                  <c:v>41427.875</c:v>
                </c:pt>
                <c:pt idx="8946">
                  <c:v>41427.895833333336</c:v>
                </c:pt>
                <c:pt idx="8947">
                  <c:v>41427.916666666664</c:v>
                </c:pt>
                <c:pt idx="8948">
                  <c:v>41427.9375</c:v>
                </c:pt>
                <c:pt idx="8949">
                  <c:v>41427.958333333336</c:v>
                </c:pt>
                <c:pt idx="8950">
                  <c:v>41427.979166666664</c:v>
                </c:pt>
                <c:pt idx="8951">
                  <c:v>41428</c:v>
                </c:pt>
                <c:pt idx="8952">
                  <c:v>41428.020833333336</c:v>
                </c:pt>
                <c:pt idx="8953">
                  <c:v>41428.041666666664</c:v>
                </c:pt>
                <c:pt idx="8954">
                  <c:v>41428.0625</c:v>
                </c:pt>
                <c:pt idx="8955">
                  <c:v>41428.083333333336</c:v>
                </c:pt>
                <c:pt idx="8956">
                  <c:v>41428.104166666664</c:v>
                </c:pt>
                <c:pt idx="8957">
                  <c:v>41428.125</c:v>
                </c:pt>
                <c:pt idx="8958">
                  <c:v>41428.145833333336</c:v>
                </c:pt>
                <c:pt idx="8959">
                  <c:v>41428.166666666664</c:v>
                </c:pt>
                <c:pt idx="8960">
                  <c:v>41428.1875</c:v>
                </c:pt>
                <c:pt idx="8961">
                  <c:v>41428.208333333336</c:v>
                </c:pt>
                <c:pt idx="8962">
                  <c:v>41428.229166666664</c:v>
                </c:pt>
                <c:pt idx="8963">
                  <c:v>41428.25</c:v>
                </c:pt>
                <c:pt idx="8964">
                  <c:v>41428.270833333336</c:v>
                </c:pt>
                <c:pt idx="8965">
                  <c:v>41428.291666666664</c:v>
                </c:pt>
                <c:pt idx="8966">
                  <c:v>41428.3125</c:v>
                </c:pt>
                <c:pt idx="8967">
                  <c:v>41428.333333333336</c:v>
                </c:pt>
                <c:pt idx="8968">
                  <c:v>41428.354166666664</c:v>
                </c:pt>
                <c:pt idx="8969">
                  <c:v>41428.375</c:v>
                </c:pt>
                <c:pt idx="8970">
                  <c:v>41428.395833333336</c:v>
                </c:pt>
                <c:pt idx="8971">
                  <c:v>41428.416666666664</c:v>
                </c:pt>
                <c:pt idx="8972">
                  <c:v>41428.4375</c:v>
                </c:pt>
                <c:pt idx="8973">
                  <c:v>41428.458333333336</c:v>
                </c:pt>
                <c:pt idx="8974">
                  <c:v>41428.479166666664</c:v>
                </c:pt>
                <c:pt idx="8975">
                  <c:v>41428.5</c:v>
                </c:pt>
                <c:pt idx="8976">
                  <c:v>41428.520833333336</c:v>
                </c:pt>
                <c:pt idx="8977">
                  <c:v>41428.541666666664</c:v>
                </c:pt>
                <c:pt idx="8978">
                  <c:v>41428.5625</c:v>
                </c:pt>
                <c:pt idx="8979">
                  <c:v>41428.583333333336</c:v>
                </c:pt>
                <c:pt idx="8980">
                  <c:v>41428.604166666664</c:v>
                </c:pt>
                <c:pt idx="8981">
                  <c:v>41428.625</c:v>
                </c:pt>
                <c:pt idx="8982">
                  <c:v>41428.645833333336</c:v>
                </c:pt>
                <c:pt idx="8983">
                  <c:v>41428.666666666664</c:v>
                </c:pt>
                <c:pt idx="8984">
                  <c:v>41428.6875</c:v>
                </c:pt>
                <c:pt idx="8985">
                  <c:v>41428.708333333336</c:v>
                </c:pt>
                <c:pt idx="8986">
                  <c:v>41428.729166666664</c:v>
                </c:pt>
                <c:pt idx="8987">
                  <c:v>41428.75</c:v>
                </c:pt>
                <c:pt idx="8988">
                  <c:v>41428.770833333336</c:v>
                </c:pt>
                <c:pt idx="8989">
                  <c:v>41428.791666666664</c:v>
                </c:pt>
                <c:pt idx="8990">
                  <c:v>41428.8125</c:v>
                </c:pt>
                <c:pt idx="8991">
                  <c:v>41428.833333333336</c:v>
                </c:pt>
                <c:pt idx="8992">
                  <c:v>41428.854166666664</c:v>
                </c:pt>
                <c:pt idx="8993">
                  <c:v>41428.875</c:v>
                </c:pt>
                <c:pt idx="8994">
                  <c:v>41428.895833333336</c:v>
                </c:pt>
                <c:pt idx="8995">
                  <c:v>41428.916666666664</c:v>
                </c:pt>
                <c:pt idx="8996">
                  <c:v>41428.9375</c:v>
                </c:pt>
                <c:pt idx="8997">
                  <c:v>41428.958333333336</c:v>
                </c:pt>
                <c:pt idx="8998">
                  <c:v>41428.979166666664</c:v>
                </c:pt>
                <c:pt idx="8999">
                  <c:v>41429</c:v>
                </c:pt>
                <c:pt idx="9000">
                  <c:v>41429.020833333336</c:v>
                </c:pt>
                <c:pt idx="9001">
                  <c:v>41429.041666666664</c:v>
                </c:pt>
                <c:pt idx="9002">
                  <c:v>41429.0625</c:v>
                </c:pt>
                <c:pt idx="9003">
                  <c:v>41429.083333333336</c:v>
                </c:pt>
                <c:pt idx="9004">
                  <c:v>41429.104166666664</c:v>
                </c:pt>
                <c:pt idx="9005">
                  <c:v>41429.125</c:v>
                </c:pt>
                <c:pt idx="9006">
                  <c:v>41429.145833333336</c:v>
                </c:pt>
                <c:pt idx="9007">
                  <c:v>41429.166666666664</c:v>
                </c:pt>
                <c:pt idx="9008">
                  <c:v>41429.1875</c:v>
                </c:pt>
                <c:pt idx="9009">
                  <c:v>41429.208333333336</c:v>
                </c:pt>
                <c:pt idx="9010">
                  <c:v>41429.229166666664</c:v>
                </c:pt>
                <c:pt idx="9011">
                  <c:v>41429.25</c:v>
                </c:pt>
                <c:pt idx="9012">
                  <c:v>41429.270833333336</c:v>
                </c:pt>
                <c:pt idx="9013">
                  <c:v>41429.291666666664</c:v>
                </c:pt>
                <c:pt idx="9014">
                  <c:v>41429.3125</c:v>
                </c:pt>
                <c:pt idx="9015">
                  <c:v>41429.333333333336</c:v>
                </c:pt>
                <c:pt idx="9016">
                  <c:v>41429.354166666664</c:v>
                </c:pt>
                <c:pt idx="9017">
                  <c:v>41429.375</c:v>
                </c:pt>
                <c:pt idx="9018">
                  <c:v>41429.395833333336</c:v>
                </c:pt>
                <c:pt idx="9019">
                  <c:v>41429.416666666664</c:v>
                </c:pt>
                <c:pt idx="9020">
                  <c:v>41429.4375</c:v>
                </c:pt>
                <c:pt idx="9021">
                  <c:v>41429.458333333336</c:v>
                </c:pt>
                <c:pt idx="9022">
                  <c:v>41429.479166666664</c:v>
                </c:pt>
                <c:pt idx="9023">
                  <c:v>41429.5</c:v>
                </c:pt>
                <c:pt idx="9024">
                  <c:v>41429.520833333336</c:v>
                </c:pt>
                <c:pt idx="9025">
                  <c:v>41429.541666666664</c:v>
                </c:pt>
                <c:pt idx="9026">
                  <c:v>41429.5625</c:v>
                </c:pt>
                <c:pt idx="9027">
                  <c:v>41429.583333333336</c:v>
                </c:pt>
                <c:pt idx="9028">
                  <c:v>41429.604166666664</c:v>
                </c:pt>
                <c:pt idx="9029">
                  <c:v>41429.625</c:v>
                </c:pt>
                <c:pt idx="9030">
                  <c:v>41429.645833333336</c:v>
                </c:pt>
                <c:pt idx="9031">
                  <c:v>41429.666666666664</c:v>
                </c:pt>
                <c:pt idx="9032">
                  <c:v>41429.6875</c:v>
                </c:pt>
                <c:pt idx="9033">
                  <c:v>41429.708333333336</c:v>
                </c:pt>
                <c:pt idx="9034">
                  <c:v>41429.729166666664</c:v>
                </c:pt>
                <c:pt idx="9035">
                  <c:v>41429.75</c:v>
                </c:pt>
                <c:pt idx="9036">
                  <c:v>41429.770833333336</c:v>
                </c:pt>
                <c:pt idx="9037">
                  <c:v>41429.791666666664</c:v>
                </c:pt>
                <c:pt idx="9038">
                  <c:v>41429.8125</c:v>
                </c:pt>
                <c:pt idx="9039">
                  <c:v>41429.833333333336</c:v>
                </c:pt>
                <c:pt idx="9040">
                  <c:v>41429.854166666664</c:v>
                </c:pt>
                <c:pt idx="9041">
                  <c:v>41429.875</c:v>
                </c:pt>
                <c:pt idx="9042">
                  <c:v>41429.895833333336</c:v>
                </c:pt>
                <c:pt idx="9043">
                  <c:v>41429.916666666664</c:v>
                </c:pt>
                <c:pt idx="9044">
                  <c:v>41429.9375</c:v>
                </c:pt>
                <c:pt idx="9045">
                  <c:v>41429.958333333336</c:v>
                </c:pt>
                <c:pt idx="9046">
                  <c:v>41429.979166666664</c:v>
                </c:pt>
                <c:pt idx="9047">
                  <c:v>41430</c:v>
                </c:pt>
                <c:pt idx="9048">
                  <c:v>41430.020833333336</c:v>
                </c:pt>
                <c:pt idx="9049">
                  <c:v>41430.041666666664</c:v>
                </c:pt>
                <c:pt idx="9050">
                  <c:v>41430.0625</c:v>
                </c:pt>
                <c:pt idx="9051">
                  <c:v>41430.083333333336</c:v>
                </c:pt>
                <c:pt idx="9052">
                  <c:v>41430.104166666664</c:v>
                </c:pt>
                <c:pt idx="9053">
                  <c:v>41430.125</c:v>
                </c:pt>
                <c:pt idx="9054">
                  <c:v>41430.145833333336</c:v>
                </c:pt>
                <c:pt idx="9055">
                  <c:v>41430.166666666664</c:v>
                </c:pt>
                <c:pt idx="9056">
                  <c:v>41430.1875</c:v>
                </c:pt>
                <c:pt idx="9057">
                  <c:v>41430.208333333336</c:v>
                </c:pt>
                <c:pt idx="9058">
                  <c:v>41430.229166666664</c:v>
                </c:pt>
                <c:pt idx="9059">
                  <c:v>41430.25</c:v>
                </c:pt>
                <c:pt idx="9060">
                  <c:v>41430.270833333336</c:v>
                </c:pt>
                <c:pt idx="9061">
                  <c:v>41430.291666666664</c:v>
                </c:pt>
                <c:pt idx="9062">
                  <c:v>41430.3125</c:v>
                </c:pt>
                <c:pt idx="9063">
                  <c:v>41430.333333333336</c:v>
                </c:pt>
                <c:pt idx="9064">
                  <c:v>41430.354166666664</c:v>
                </c:pt>
                <c:pt idx="9065">
                  <c:v>41430.375</c:v>
                </c:pt>
                <c:pt idx="9066">
                  <c:v>41430.395833333336</c:v>
                </c:pt>
                <c:pt idx="9067">
                  <c:v>41430.416666666664</c:v>
                </c:pt>
                <c:pt idx="9068">
                  <c:v>41430.4375</c:v>
                </c:pt>
                <c:pt idx="9069">
                  <c:v>41430.458333333336</c:v>
                </c:pt>
                <c:pt idx="9070">
                  <c:v>41430.479166666664</c:v>
                </c:pt>
                <c:pt idx="9071">
                  <c:v>41430.5</c:v>
                </c:pt>
                <c:pt idx="9072">
                  <c:v>41430.520833333336</c:v>
                </c:pt>
                <c:pt idx="9073">
                  <c:v>41430.541666666664</c:v>
                </c:pt>
                <c:pt idx="9074">
                  <c:v>41430.5625</c:v>
                </c:pt>
                <c:pt idx="9075">
                  <c:v>41430.583333333336</c:v>
                </c:pt>
                <c:pt idx="9076">
                  <c:v>41430.604166666664</c:v>
                </c:pt>
                <c:pt idx="9077">
                  <c:v>41430.625</c:v>
                </c:pt>
                <c:pt idx="9078">
                  <c:v>41430.645833333336</c:v>
                </c:pt>
                <c:pt idx="9079">
                  <c:v>41430.666666666664</c:v>
                </c:pt>
                <c:pt idx="9080">
                  <c:v>41430.6875</c:v>
                </c:pt>
                <c:pt idx="9081">
                  <c:v>41430.708333333336</c:v>
                </c:pt>
                <c:pt idx="9082">
                  <c:v>41430.729166666664</c:v>
                </c:pt>
                <c:pt idx="9083">
                  <c:v>41430.75</c:v>
                </c:pt>
                <c:pt idx="9084">
                  <c:v>41430.770833333336</c:v>
                </c:pt>
                <c:pt idx="9085">
                  <c:v>41430.791666666664</c:v>
                </c:pt>
                <c:pt idx="9086">
                  <c:v>41430.8125</c:v>
                </c:pt>
                <c:pt idx="9087">
                  <c:v>41430.833333333336</c:v>
                </c:pt>
                <c:pt idx="9088">
                  <c:v>41430.854166666664</c:v>
                </c:pt>
                <c:pt idx="9089">
                  <c:v>41430.875</c:v>
                </c:pt>
                <c:pt idx="9090">
                  <c:v>41430.895833333336</c:v>
                </c:pt>
                <c:pt idx="9091">
                  <c:v>41430.916666666664</c:v>
                </c:pt>
                <c:pt idx="9092">
                  <c:v>41430.9375</c:v>
                </c:pt>
                <c:pt idx="9093">
                  <c:v>41430.958333333336</c:v>
                </c:pt>
                <c:pt idx="9094">
                  <c:v>41430.979166666664</c:v>
                </c:pt>
                <c:pt idx="9095">
                  <c:v>41431</c:v>
                </c:pt>
                <c:pt idx="9096">
                  <c:v>41431.020833333336</c:v>
                </c:pt>
                <c:pt idx="9097">
                  <c:v>41431.041666666664</c:v>
                </c:pt>
                <c:pt idx="9098">
                  <c:v>41431.0625</c:v>
                </c:pt>
                <c:pt idx="9099">
                  <c:v>41431.083333333336</c:v>
                </c:pt>
                <c:pt idx="9100">
                  <c:v>41431.104166666664</c:v>
                </c:pt>
                <c:pt idx="9101">
                  <c:v>41431.125</c:v>
                </c:pt>
                <c:pt idx="9102">
                  <c:v>41431.145833333336</c:v>
                </c:pt>
                <c:pt idx="9103">
                  <c:v>41431.166666666664</c:v>
                </c:pt>
                <c:pt idx="9104">
                  <c:v>41431.1875</c:v>
                </c:pt>
                <c:pt idx="9105">
                  <c:v>41431.208333333336</c:v>
                </c:pt>
                <c:pt idx="9106">
                  <c:v>41431.229166666664</c:v>
                </c:pt>
                <c:pt idx="9107">
                  <c:v>41431.25</c:v>
                </c:pt>
                <c:pt idx="9108">
                  <c:v>41431.270833333336</c:v>
                </c:pt>
                <c:pt idx="9109">
                  <c:v>41431.291666666664</c:v>
                </c:pt>
                <c:pt idx="9110">
                  <c:v>41431.3125</c:v>
                </c:pt>
                <c:pt idx="9111">
                  <c:v>41431.333333333336</c:v>
                </c:pt>
                <c:pt idx="9112">
                  <c:v>41431.354166666664</c:v>
                </c:pt>
                <c:pt idx="9113">
                  <c:v>41431.375</c:v>
                </c:pt>
                <c:pt idx="9114">
                  <c:v>41431.395833333336</c:v>
                </c:pt>
                <c:pt idx="9115">
                  <c:v>41431.416666666664</c:v>
                </c:pt>
                <c:pt idx="9116">
                  <c:v>41431.4375</c:v>
                </c:pt>
                <c:pt idx="9117">
                  <c:v>41431.458333333336</c:v>
                </c:pt>
                <c:pt idx="9118">
                  <c:v>41431.479166666664</c:v>
                </c:pt>
                <c:pt idx="9119">
                  <c:v>41431.5</c:v>
                </c:pt>
                <c:pt idx="9120">
                  <c:v>41431.520833333336</c:v>
                </c:pt>
                <c:pt idx="9121">
                  <c:v>41431.541666666664</c:v>
                </c:pt>
                <c:pt idx="9122">
                  <c:v>41431.5625</c:v>
                </c:pt>
                <c:pt idx="9123">
                  <c:v>41431.583333333336</c:v>
                </c:pt>
                <c:pt idx="9124">
                  <c:v>41431.604166666664</c:v>
                </c:pt>
                <c:pt idx="9125">
                  <c:v>41431.625</c:v>
                </c:pt>
                <c:pt idx="9126">
                  <c:v>41431.645833333336</c:v>
                </c:pt>
                <c:pt idx="9127">
                  <c:v>41431.666666666664</c:v>
                </c:pt>
                <c:pt idx="9128">
                  <c:v>41431.6875</c:v>
                </c:pt>
                <c:pt idx="9129">
                  <c:v>41431.708333333336</c:v>
                </c:pt>
                <c:pt idx="9130">
                  <c:v>41431.729166666664</c:v>
                </c:pt>
                <c:pt idx="9131">
                  <c:v>41431.75</c:v>
                </c:pt>
                <c:pt idx="9132">
                  <c:v>41431.770833333336</c:v>
                </c:pt>
                <c:pt idx="9133">
                  <c:v>41431.791666666664</c:v>
                </c:pt>
                <c:pt idx="9134">
                  <c:v>41431.8125</c:v>
                </c:pt>
                <c:pt idx="9135">
                  <c:v>41431.833333333336</c:v>
                </c:pt>
                <c:pt idx="9136">
                  <c:v>41431.854166666664</c:v>
                </c:pt>
                <c:pt idx="9137">
                  <c:v>41431.875</c:v>
                </c:pt>
                <c:pt idx="9138">
                  <c:v>41431.895833333336</c:v>
                </c:pt>
                <c:pt idx="9139">
                  <c:v>41431.916666666664</c:v>
                </c:pt>
                <c:pt idx="9140">
                  <c:v>41431.9375</c:v>
                </c:pt>
                <c:pt idx="9141">
                  <c:v>41431.958333333336</c:v>
                </c:pt>
                <c:pt idx="9142">
                  <c:v>41431.979166666664</c:v>
                </c:pt>
                <c:pt idx="9143">
                  <c:v>41432</c:v>
                </c:pt>
                <c:pt idx="9144">
                  <c:v>41432.020833333336</c:v>
                </c:pt>
                <c:pt idx="9145">
                  <c:v>41432.041666666664</c:v>
                </c:pt>
                <c:pt idx="9146">
                  <c:v>41432.0625</c:v>
                </c:pt>
                <c:pt idx="9147">
                  <c:v>41432.083333333336</c:v>
                </c:pt>
                <c:pt idx="9148">
                  <c:v>41432.104166666664</c:v>
                </c:pt>
                <c:pt idx="9149">
                  <c:v>41432.125</c:v>
                </c:pt>
                <c:pt idx="9150">
                  <c:v>41432.145833333336</c:v>
                </c:pt>
                <c:pt idx="9151">
                  <c:v>41432.166666666664</c:v>
                </c:pt>
                <c:pt idx="9152">
                  <c:v>41432.1875</c:v>
                </c:pt>
                <c:pt idx="9153">
                  <c:v>41432.208333333336</c:v>
                </c:pt>
                <c:pt idx="9154">
                  <c:v>41432.229166666664</c:v>
                </c:pt>
                <c:pt idx="9155">
                  <c:v>41432.25</c:v>
                </c:pt>
                <c:pt idx="9156">
                  <c:v>41432.270833333336</c:v>
                </c:pt>
                <c:pt idx="9157">
                  <c:v>41432.291666666664</c:v>
                </c:pt>
                <c:pt idx="9158">
                  <c:v>41432.3125</c:v>
                </c:pt>
                <c:pt idx="9159">
                  <c:v>41432.333333333336</c:v>
                </c:pt>
                <c:pt idx="9160">
                  <c:v>41432.354166666664</c:v>
                </c:pt>
                <c:pt idx="9161">
                  <c:v>41432.375</c:v>
                </c:pt>
                <c:pt idx="9162">
                  <c:v>41432.395833333336</c:v>
                </c:pt>
                <c:pt idx="9163">
                  <c:v>41432.416666666664</c:v>
                </c:pt>
                <c:pt idx="9164">
                  <c:v>41432.4375</c:v>
                </c:pt>
                <c:pt idx="9165">
                  <c:v>41432.458333333336</c:v>
                </c:pt>
                <c:pt idx="9166">
                  <c:v>41432.479166666664</c:v>
                </c:pt>
                <c:pt idx="9167">
                  <c:v>41432.5</c:v>
                </c:pt>
                <c:pt idx="9168">
                  <c:v>41432.520833333336</c:v>
                </c:pt>
                <c:pt idx="9169">
                  <c:v>41432.541666666664</c:v>
                </c:pt>
                <c:pt idx="9170">
                  <c:v>41432.5625</c:v>
                </c:pt>
                <c:pt idx="9171">
                  <c:v>41432.583333333336</c:v>
                </c:pt>
                <c:pt idx="9172">
                  <c:v>41432.604166666664</c:v>
                </c:pt>
                <c:pt idx="9173">
                  <c:v>41432.625</c:v>
                </c:pt>
                <c:pt idx="9174">
                  <c:v>41432.645833333336</c:v>
                </c:pt>
                <c:pt idx="9175">
                  <c:v>41432.666666666664</c:v>
                </c:pt>
                <c:pt idx="9176">
                  <c:v>41432.6875</c:v>
                </c:pt>
                <c:pt idx="9177">
                  <c:v>41432.708333333336</c:v>
                </c:pt>
                <c:pt idx="9178">
                  <c:v>41432.729166666664</c:v>
                </c:pt>
                <c:pt idx="9179">
                  <c:v>41432.75</c:v>
                </c:pt>
                <c:pt idx="9180">
                  <c:v>41432.770833333336</c:v>
                </c:pt>
                <c:pt idx="9181">
                  <c:v>41432.791666666664</c:v>
                </c:pt>
                <c:pt idx="9182">
                  <c:v>41432.8125</c:v>
                </c:pt>
                <c:pt idx="9183">
                  <c:v>41432.833333333336</c:v>
                </c:pt>
                <c:pt idx="9184">
                  <c:v>41432.854166666664</c:v>
                </c:pt>
                <c:pt idx="9185">
                  <c:v>41432.875</c:v>
                </c:pt>
                <c:pt idx="9186">
                  <c:v>41432.895833333336</c:v>
                </c:pt>
                <c:pt idx="9187">
                  <c:v>41432.916666666664</c:v>
                </c:pt>
                <c:pt idx="9188">
                  <c:v>41432.9375</c:v>
                </c:pt>
                <c:pt idx="9189">
                  <c:v>41432.958333333336</c:v>
                </c:pt>
                <c:pt idx="9190">
                  <c:v>41432.979166666664</c:v>
                </c:pt>
                <c:pt idx="9191">
                  <c:v>41433</c:v>
                </c:pt>
                <c:pt idx="9192">
                  <c:v>41433.020833333336</c:v>
                </c:pt>
                <c:pt idx="9193">
                  <c:v>41433.041666666664</c:v>
                </c:pt>
                <c:pt idx="9194">
                  <c:v>41433.0625</c:v>
                </c:pt>
                <c:pt idx="9195">
                  <c:v>41433.083333333336</c:v>
                </c:pt>
                <c:pt idx="9196">
                  <c:v>41433.104166666664</c:v>
                </c:pt>
                <c:pt idx="9197">
                  <c:v>41433.125</c:v>
                </c:pt>
                <c:pt idx="9198">
                  <c:v>41433.145833333336</c:v>
                </c:pt>
                <c:pt idx="9199">
                  <c:v>41433.166666666664</c:v>
                </c:pt>
                <c:pt idx="9200">
                  <c:v>41433.1875</c:v>
                </c:pt>
                <c:pt idx="9201">
                  <c:v>41433.208333333336</c:v>
                </c:pt>
                <c:pt idx="9202">
                  <c:v>41433.229166666664</c:v>
                </c:pt>
                <c:pt idx="9203">
                  <c:v>41433.25</c:v>
                </c:pt>
                <c:pt idx="9204">
                  <c:v>41433.270833333336</c:v>
                </c:pt>
                <c:pt idx="9205">
                  <c:v>41433.291666666664</c:v>
                </c:pt>
                <c:pt idx="9206">
                  <c:v>41433.3125</c:v>
                </c:pt>
                <c:pt idx="9207">
                  <c:v>41433.333333333336</c:v>
                </c:pt>
                <c:pt idx="9208">
                  <c:v>41433.354166666664</c:v>
                </c:pt>
                <c:pt idx="9209">
                  <c:v>41433.375</c:v>
                </c:pt>
                <c:pt idx="9210">
                  <c:v>41433.395833333336</c:v>
                </c:pt>
                <c:pt idx="9211">
                  <c:v>41433.416666666664</c:v>
                </c:pt>
                <c:pt idx="9212">
                  <c:v>41433.4375</c:v>
                </c:pt>
                <c:pt idx="9213">
                  <c:v>41433.458333333336</c:v>
                </c:pt>
                <c:pt idx="9214">
                  <c:v>41433.479166666664</c:v>
                </c:pt>
                <c:pt idx="9215">
                  <c:v>41433.5</c:v>
                </c:pt>
                <c:pt idx="9216">
                  <c:v>41433.520833333336</c:v>
                </c:pt>
                <c:pt idx="9217">
                  <c:v>41433.541666666664</c:v>
                </c:pt>
                <c:pt idx="9218">
                  <c:v>41433.5625</c:v>
                </c:pt>
                <c:pt idx="9219">
                  <c:v>41433.583333333336</c:v>
                </c:pt>
                <c:pt idx="9220">
                  <c:v>41433.604166666664</c:v>
                </c:pt>
                <c:pt idx="9221">
                  <c:v>41433.625</c:v>
                </c:pt>
                <c:pt idx="9222">
                  <c:v>41433.645833333336</c:v>
                </c:pt>
                <c:pt idx="9223">
                  <c:v>41433.666666666664</c:v>
                </c:pt>
                <c:pt idx="9224">
                  <c:v>41433.6875</c:v>
                </c:pt>
                <c:pt idx="9225">
                  <c:v>41433.708333333336</c:v>
                </c:pt>
                <c:pt idx="9226">
                  <c:v>41433.729166666664</c:v>
                </c:pt>
                <c:pt idx="9227">
                  <c:v>41433.75</c:v>
                </c:pt>
                <c:pt idx="9228">
                  <c:v>41433.770833333336</c:v>
                </c:pt>
                <c:pt idx="9229">
                  <c:v>41433.791666666664</c:v>
                </c:pt>
                <c:pt idx="9230">
                  <c:v>41433.8125</c:v>
                </c:pt>
                <c:pt idx="9231">
                  <c:v>41433.833333333336</c:v>
                </c:pt>
                <c:pt idx="9232">
                  <c:v>41433.854166666664</c:v>
                </c:pt>
                <c:pt idx="9233">
                  <c:v>41433.875</c:v>
                </c:pt>
                <c:pt idx="9234">
                  <c:v>41433.895833333336</c:v>
                </c:pt>
                <c:pt idx="9235">
                  <c:v>41433.916666666664</c:v>
                </c:pt>
                <c:pt idx="9236">
                  <c:v>41433.9375</c:v>
                </c:pt>
                <c:pt idx="9237">
                  <c:v>41433.958333333336</c:v>
                </c:pt>
                <c:pt idx="9238">
                  <c:v>41433.979166666664</c:v>
                </c:pt>
                <c:pt idx="9239">
                  <c:v>41434</c:v>
                </c:pt>
                <c:pt idx="9240">
                  <c:v>41434.020833333336</c:v>
                </c:pt>
                <c:pt idx="9241">
                  <c:v>41434.041666666664</c:v>
                </c:pt>
                <c:pt idx="9242">
                  <c:v>41434.0625</c:v>
                </c:pt>
                <c:pt idx="9243">
                  <c:v>41434.083333333336</c:v>
                </c:pt>
                <c:pt idx="9244">
                  <c:v>41434.104166666664</c:v>
                </c:pt>
                <c:pt idx="9245">
                  <c:v>41434.125</c:v>
                </c:pt>
                <c:pt idx="9246">
                  <c:v>41434.145833333336</c:v>
                </c:pt>
                <c:pt idx="9247">
                  <c:v>41434.166666666664</c:v>
                </c:pt>
                <c:pt idx="9248">
                  <c:v>41434.1875</c:v>
                </c:pt>
                <c:pt idx="9249">
                  <c:v>41434.208333333336</c:v>
                </c:pt>
                <c:pt idx="9250">
                  <c:v>41434.229166666664</c:v>
                </c:pt>
                <c:pt idx="9251">
                  <c:v>41434.25</c:v>
                </c:pt>
                <c:pt idx="9252">
                  <c:v>41434.270833333336</c:v>
                </c:pt>
                <c:pt idx="9253">
                  <c:v>41434.291666666664</c:v>
                </c:pt>
                <c:pt idx="9254">
                  <c:v>41434.3125</c:v>
                </c:pt>
                <c:pt idx="9255">
                  <c:v>41434.333333333336</c:v>
                </c:pt>
                <c:pt idx="9256">
                  <c:v>41434.354166666664</c:v>
                </c:pt>
                <c:pt idx="9257">
                  <c:v>41434.375</c:v>
                </c:pt>
                <c:pt idx="9258">
                  <c:v>41434.395833333336</c:v>
                </c:pt>
                <c:pt idx="9259">
                  <c:v>41434.416666666664</c:v>
                </c:pt>
                <c:pt idx="9260">
                  <c:v>41434.4375</c:v>
                </c:pt>
                <c:pt idx="9261">
                  <c:v>41434.458333333336</c:v>
                </c:pt>
                <c:pt idx="9262">
                  <c:v>41434.479166666664</c:v>
                </c:pt>
                <c:pt idx="9263">
                  <c:v>41434.5</c:v>
                </c:pt>
                <c:pt idx="9264">
                  <c:v>41434.520833333336</c:v>
                </c:pt>
                <c:pt idx="9265">
                  <c:v>41434.541666666664</c:v>
                </c:pt>
                <c:pt idx="9266">
                  <c:v>41434.5625</c:v>
                </c:pt>
                <c:pt idx="9267">
                  <c:v>41434.583333333336</c:v>
                </c:pt>
                <c:pt idx="9268">
                  <c:v>41434.604166666664</c:v>
                </c:pt>
                <c:pt idx="9269">
                  <c:v>41434.625</c:v>
                </c:pt>
                <c:pt idx="9270">
                  <c:v>41434.645833333336</c:v>
                </c:pt>
                <c:pt idx="9271">
                  <c:v>41434.666666666664</c:v>
                </c:pt>
                <c:pt idx="9272">
                  <c:v>41434.6875</c:v>
                </c:pt>
                <c:pt idx="9273">
                  <c:v>41434.708333333336</c:v>
                </c:pt>
                <c:pt idx="9274">
                  <c:v>41434.729166666664</c:v>
                </c:pt>
                <c:pt idx="9275">
                  <c:v>41434.75</c:v>
                </c:pt>
                <c:pt idx="9276">
                  <c:v>41434.770833333336</c:v>
                </c:pt>
                <c:pt idx="9277">
                  <c:v>41434.791666666664</c:v>
                </c:pt>
                <c:pt idx="9278">
                  <c:v>41434.8125</c:v>
                </c:pt>
                <c:pt idx="9279">
                  <c:v>41434.833333333336</c:v>
                </c:pt>
                <c:pt idx="9280">
                  <c:v>41434.854166666664</c:v>
                </c:pt>
                <c:pt idx="9281">
                  <c:v>41434.875</c:v>
                </c:pt>
                <c:pt idx="9282">
                  <c:v>41434.895833333336</c:v>
                </c:pt>
                <c:pt idx="9283">
                  <c:v>41434.916666666664</c:v>
                </c:pt>
                <c:pt idx="9284">
                  <c:v>41434.9375</c:v>
                </c:pt>
                <c:pt idx="9285">
                  <c:v>41434.958333333336</c:v>
                </c:pt>
                <c:pt idx="9286">
                  <c:v>41434.979166666664</c:v>
                </c:pt>
                <c:pt idx="9287">
                  <c:v>41435</c:v>
                </c:pt>
                <c:pt idx="9288">
                  <c:v>41435.020833333336</c:v>
                </c:pt>
                <c:pt idx="9289">
                  <c:v>41435.041666666664</c:v>
                </c:pt>
                <c:pt idx="9290">
                  <c:v>41435.0625</c:v>
                </c:pt>
                <c:pt idx="9291">
                  <c:v>41435.083333333336</c:v>
                </c:pt>
                <c:pt idx="9292">
                  <c:v>41435.104166666664</c:v>
                </c:pt>
                <c:pt idx="9293">
                  <c:v>41435.125</c:v>
                </c:pt>
                <c:pt idx="9294">
                  <c:v>41435.145833333336</c:v>
                </c:pt>
                <c:pt idx="9295">
                  <c:v>41435.166666666664</c:v>
                </c:pt>
                <c:pt idx="9296">
                  <c:v>41435.1875</c:v>
                </c:pt>
                <c:pt idx="9297">
                  <c:v>41435.208333333336</c:v>
                </c:pt>
                <c:pt idx="9298">
                  <c:v>41435.229166666664</c:v>
                </c:pt>
                <c:pt idx="9299">
                  <c:v>41435.25</c:v>
                </c:pt>
                <c:pt idx="9300">
                  <c:v>41435.270833333336</c:v>
                </c:pt>
                <c:pt idx="9301">
                  <c:v>41435.291666666664</c:v>
                </c:pt>
                <c:pt idx="9302">
                  <c:v>41435.3125</c:v>
                </c:pt>
                <c:pt idx="9303">
                  <c:v>41435.333333333336</c:v>
                </c:pt>
                <c:pt idx="9304">
                  <c:v>41435.354166666664</c:v>
                </c:pt>
                <c:pt idx="9305">
                  <c:v>41435.375</c:v>
                </c:pt>
                <c:pt idx="9306">
                  <c:v>41435.395833333336</c:v>
                </c:pt>
                <c:pt idx="9307">
                  <c:v>41435.416666666664</c:v>
                </c:pt>
                <c:pt idx="9308">
                  <c:v>41435.4375</c:v>
                </c:pt>
                <c:pt idx="9309">
                  <c:v>41435.458333333336</c:v>
                </c:pt>
                <c:pt idx="9310">
                  <c:v>41435.479166666664</c:v>
                </c:pt>
                <c:pt idx="9311">
                  <c:v>41435.5</c:v>
                </c:pt>
                <c:pt idx="9312">
                  <c:v>41435.520833333336</c:v>
                </c:pt>
                <c:pt idx="9313">
                  <c:v>41435.541666666664</c:v>
                </c:pt>
                <c:pt idx="9314">
                  <c:v>41435.5625</c:v>
                </c:pt>
                <c:pt idx="9315">
                  <c:v>41435.583333333336</c:v>
                </c:pt>
                <c:pt idx="9316">
                  <c:v>41435.604166666664</c:v>
                </c:pt>
                <c:pt idx="9317">
                  <c:v>41435.625</c:v>
                </c:pt>
                <c:pt idx="9318">
                  <c:v>41435.645833333336</c:v>
                </c:pt>
                <c:pt idx="9319">
                  <c:v>41435.666666666664</c:v>
                </c:pt>
                <c:pt idx="9320">
                  <c:v>41435.6875</c:v>
                </c:pt>
                <c:pt idx="9321">
                  <c:v>41435.708333333336</c:v>
                </c:pt>
                <c:pt idx="9322">
                  <c:v>41435.729166666664</c:v>
                </c:pt>
                <c:pt idx="9323">
                  <c:v>41435.75</c:v>
                </c:pt>
                <c:pt idx="9324">
                  <c:v>41435.770833333336</c:v>
                </c:pt>
                <c:pt idx="9325">
                  <c:v>41435.791666666664</c:v>
                </c:pt>
                <c:pt idx="9326">
                  <c:v>41435.8125</c:v>
                </c:pt>
                <c:pt idx="9327">
                  <c:v>41435.833333333336</c:v>
                </c:pt>
                <c:pt idx="9328">
                  <c:v>41435.854166666664</c:v>
                </c:pt>
                <c:pt idx="9329">
                  <c:v>41435.875</c:v>
                </c:pt>
                <c:pt idx="9330">
                  <c:v>41435.895833333336</c:v>
                </c:pt>
                <c:pt idx="9331">
                  <c:v>41435.916666666664</c:v>
                </c:pt>
                <c:pt idx="9332">
                  <c:v>41435.9375</c:v>
                </c:pt>
                <c:pt idx="9333">
                  <c:v>41435.958333333336</c:v>
                </c:pt>
                <c:pt idx="9334">
                  <c:v>41435.979166666664</c:v>
                </c:pt>
                <c:pt idx="9335">
                  <c:v>41436</c:v>
                </c:pt>
                <c:pt idx="9336">
                  <c:v>41436.020833333336</c:v>
                </c:pt>
                <c:pt idx="9337">
                  <c:v>41436.041666666664</c:v>
                </c:pt>
                <c:pt idx="9338">
                  <c:v>41436.0625</c:v>
                </c:pt>
                <c:pt idx="9339">
                  <c:v>41436.083333333336</c:v>
                </c:pt>
                <c:pt idx="9340">
                  <c:v>41436.104166666664</c:v>
                </c:pt>
                <c:pt idx="9341">
                  <c:v>41436.125</c:v>
                </c:pt>
                <c:pt idx="9342">
                  <c:v>41436.145833333336</c:v>
                </c:pt>
                <c:pt idx="9343">
                  <c:v>41436.166666666664</c:v>
                </c:pt>
                <c:pt idx="9344">
                  <c:v>41436.1875</c:v>
                </c:pt>
                <c:pt idx="9345">
                  <c:v>41436.208333333336</c:v>
                </c:pt>
                <c:pt idx="9346">
                  <c:v>41436.229166666664</c:v>
                </c:pt>
                <c:pt idx="9347">
                  <c:v>41436.25</c:v>
                </c:pt>
                <c:pt idx="9348">
                  <c:v>41436.270833333336</c:v>
                </c:pt>
                <c:pt idx="9349">
                  <c:v>41436.291666666664</c:v>
                </c:pt>
                <c:pt idx="9350">
                  <c:v>41436.3125</c:v>
                </c:pt>
                <c:pt idx="9351">
                  <c:v>41436.333333333336</c:v>
                </c:pt>
                <c:pt idx="9352">
                  <c:v>41436.354166666664</c:v>
                </c:pt>
                <c:pt idx="9353">
                  <c:v>41436.375</c:v>
                </c:pt>
                <c:pt idx="9354">
                  <c:v>41436.395833333336</c:v>
                </c:pt>
                <c:pt idx="9355">
                  <c:v>41436.416666666664</c:v>
                </c:pt>
                <c:pt idx="9356">
                  <c:v>41436.4375</c:v>
                </c:pt>
                <c:pt idx="9357">
                  <c:v>41436.458333333336</c:v>
                </c:pt>
                <c:pt idx="9358">
                  <c:v>41436.479166666664</c:v>
                </c:pt>
                <c:pt idx="9359">
                  <c:v>41436.5</c:v>
                </c:pt>
                <c:pt idx="9360">
                  <c:v>41436.520833333336</c:v>
                </c:pt>
                <c:pt idx="9361">
                  <c:v>41436.541666666664</c:v>
                </c:pt>
                <c:pt idx="9362">
                  <c:v>41436.5625</c:v>
                </c:pt>
                <c:pt idx="9363">
                  <c:v>41436.583333333336</c:v>
                </c:pt>
                <c:pt idx="9364">
                  <c:v>41436.604166666664</c:v>
                </c:pt>
                <c:pt idx="9365">
                  <c:v>41436.625</c:v>
                </c:pt>
                <c:pt idx="9366">
                  <c:v>41436.645833333336</c:v>
                </c:pt>
                <c:pt idx="9367">
                  <c:v>41436.666666666664</c:v>
                </c:pt>
                <c:pt idx="9368">
                  <c:v>41436.6875</c:v>
                </c:pt>
                <c:pt idx="9369">
                  <c:v>41436.708333333336</c:v>
                </c:pt>
                <c:pt idx="9370">
                  <c:v>41436.729166666664</c:v>
                </c:pt>
                <c:pt idx="9371">
                  <c:v>41436.75</c:v>
                </c:pt>
                <c:pt idx="9372">
                  <c:v>41436.770833333336</c:v>
                </c:pt>
                <c:pt idx="9373">
                  <c:v>41436.791666666664</c:v>
                </c:pt>
                <c:pt idx="9374">
                  <c:v>41436.8125</c:v>
                </c:pt>
                <c:pt idx="9375">
                  <c:v>41436.833333333336</c:v>
                </c:pt>
                <c:pt idx="9376">
                  <c:v>41436.854166666664</c:v>
                </c:pt>
                <c:pt idx="9377">
                  <c:v>41436.875</c:v>
                </c:pt>
                <c:pt idx="9378">
                  <c:v>41436.895833333336</c:v>
                </c:pt>
                <c:pt idx="9379">
                  <c:v>41436.916666666664</c:v>
                </c:pt>
                <c:pt idx="9380">
                  <c:v>41436.9375</c:v>
                </c:pt>
                <c:pt idx="9381">
                  <c:v>41436.958333333336</c:v>
                </c:pt>
                <c:pt idx="9382">
                  <c:v>41436.979166666664</c:v>
                </c:pt>
                <c:pt idx="9383">
                  <c:v>41437</c:v>
                </c:pt>
                <c:pt idx="9384">
                  <c:v>41437.020833333336</c:v>
                </c:pt>
                <c:pt idx="9385">
                  <c:v>41437.041666666664</c:v>
                </c:pt>
                <c:pt idx="9386">
                  <c:v>41437.0625</c:v>
                </c:pt>
                <c:pt idx="9387">
                  <c:v>41437.083333333336</c:v>
                </c:pt>
                <c:pt idx="9388">
                  <c:v>41437.104166666664</c:v>
                </c:pt>
                <c:pt idx="9389">
                  <c:v>41437.125</c:v>
                </c:pt>
                <c:pt idx="9390">
                  <c:v>41437.145833333336</c:v>
                </c:pt>
                <c:pt idx="9391">
                  <c:v>41437.166666666664</c:v>
                </c:pt>
                <c:pt idx="9392">
                  <c:v>41437.1875</c:v>
                </c:pt>
                <c:pt idx="9393">
                  <c:v>41437.208333333336</c:v>
                </c:pt>
                <c:pt idx="9394">
                  <c:v>41437.229166666664</c:v>
                </c:pt>
                <c:pt idx="9395">
                  <c:v>41437.25</c:v>
                </c:pt>
                <c:pt idx="9396">
                  <c:v>41437.270833333336</c:v>
                </c:pt>
                <c:pt idx="9397">
                  <c:v>41437.291666666664</c:v>
                </c:pt>
                <c:pt idx="9398">
                  <c:v>41437.3125</c:v>
                </c:pt>
                <c:pt idx="9399">
                  <c:v>41437.333333333336</c:v>
                </c:pt>
                <c:pt idx="9400">
                  <c:v>41437.354166666664</c:v>
                </c:pt>
                <c:pt idx="9401">
                  <c:v>41437.375</c:v>
                </c:pt>
                <c:pt idx="9402">
                  <c:v>41437.395833333336</c:v>
                </c:pt>
                <c:pt idx="9403">
                  <c:v>41437.416666666664</c:v>
                </c:pt>
                <c:pt idx="9404">
                  <c:v>41437.4375</c:v>
                </c:pt>
                <c:pt idx="9405">
                  <c:v>41437.458333333336</c:v>
                </c:pt>
                <c:pt idx="9406">
                  <c:v>41437.479166666664</c:v>
                </c:pt>
                <c:pt idx="9407">
                  <c:v>41437.5</c:v>
                </c:pt>
                <c:pt idx="9408">
                  <c:v>41437.520833333336</c:v>
                </c:pt>
                <c:pt idx="9409">
                  <c:v>41437.541666666664</c:v>
                </c:pt>
                <c:pt idx="9410">
                  <c:v>41437.5625</c:v>
                </c:pt>
                <c:pt idx="9411">
                  <c:v>41437.583333333336</c:v>
                </c:pt>
                <c:pt idx="9412">
                  <c:v>41437.604166666664</c:v>
                </c:pt>
                <c:pt idx="9413">
                  <c:v>41437.625</c:v>
                </c:pt>
                <c:pt idx="9414">
                  <c:v>41437.645833333336</c:v>
                </c:pt>
                <c:pt idx="9415">
                  <c:v>41437.666666666664</c:v>
                </c:pt>
                <c:pt idx="9416">
                  <c:v>41437.6875</c:v>
                </c:pt>
                <c:pt idx="9417">
                  <c:v>41437.708333333336</c:v>
                </c:pt>
                <c:pt idx="9418">
                  <c:v>41437.729166666664</c:v>
                </c:pt>
                <c:pt idx="9419">
                  <c:v>41437.75</c:v>
                </c:pt>
                <c:pt idx="9420">
                  <c:v>41437.770833333336</c:v>
                </c:pt>
                <c:pt idx="9421">
                  <c:v>41437.791666666664</c:v>
                </c:pt>
                <c:pt idx="9422">
                  <c:v>41437.8125</c:v>
                </c:pt>
                <c:pt idx="9423">
                  <c:v>41437.833333333336</c:v>
                </c:pt>
                <c:pt idx="9424">
                  <c:v>41437.854166666664</c:v>
                </c:pt>
                <c:pt idx="9425">
                  <c:v>41437.875</c:v>
                </c:pt>
                <c:pt idx="9426">
                  <c:v>41437.895833333336</c:v>
                </c:pt>
                <c:pt idx="9427">
                  <c:v>41437.916666666664</c:v>
                </c:pt>
                <c:pt idx="9428">
                  <c:v>41437.9375</c:v>
                </c:pt>
                <c:pt idx="9429">
                  <c:v>41437.958333333336</c:v>
                </c:pt>
                <c:pt idx="9430">
                  <c:v>41437.979166666664</c:v>
                </c:pt>
                <c:pt idx="9431">
                  <c:v>41438</c:v>
                </c:pt>
                <c:pt idx="9432">
                  <c:v>41438.020833333336</c:v>
                </c:pt>
                <c:pt idx="9433">
                  <c:v>41438.041666666664</c:v>
                </c:pt>
                <c:pt idx="9434">
                  <c:v>41438.0625</c:v>
                </c:pt>
                <c:pt idx="9435">
                  <c:v>41438.083333333336</c:v>
                </c:pt>
                <c:pt idx="9436">
                  <c:v>41438.104166666664</c:v>
                </c:pt>
                <c:pt idx="9437">
                  <c:v>41438.125</c:v>
                </c:pt>
                <c:pt idx="9438">
                  <c:v>41438.145833333336</c:v>
                </c:pt>
                <c:pt idx="9439">
                  <c:v>41438.166666666664</c:v>
                </c:pt>
                <c:pt idx="9440">
                  <c:v>41438.1875</c:v>
                </c:pt>
                <c:pt idx="9441">
                  <c:v>41438.208333333336</c:v>
                </c:pt>
                <c:pt idx="9442">
                  <c:v>41438.229166666664</c:v>
                </c:pt>
                <c:pt idx="9443">
                  <c:v>41438.25</c:v>
                </c:pt>
                <c:pt idx="9444">
                  <c:v>41438.270833333336</c:v>
                </c:pt>
                <c:pt idx="9445">
                  <c:v>41438.291666666664</c:v>
                </c:pt>
                <c:pt idx="9446">
                  <c:v>41438.3125</c:v>
                </c:pt>
                <c:pt idx="9447">
                  <c:v>41438.333333333336</c:v>
                </c:pt>
                <c:pt idx="9448">
                  <c:v>41438.354166666664</c:v>
                </c:pt>
                <c:pt idx="9449">
                  <c:v>41438.375</c:v>
                </c:pt>
                <c:pt idx="9450">
                  <c:v>41438.395833333336</c:v>
                </c:pt>
                <c:pt idx="9451">
                  <c:v>41438.416666666664</c:v>
                </c:pt>
                <c:pt idx="9452">
                  <c:v>41438.4375</c:v>
                </c:pt>
                <c:pt idx="9453">
                  <c:v>41438.458333333336</c:v>
                </c:pt>
                <c:pt idx="9454">
                  <c:v>41438.479166666664</c:v>
                </c:pt>
                <c:pt idx="9455">
                  <c:v>41438.5</c:v>
                </c:pt>
                <c:pt idx="9456">
                  <c:v>41438.520833333336</c:v>
                </c:pt>
                <c:pt idx="9457">
                  <c:v>41438.541666666664</c:v>
                </c:pt>
                <c:pt idx="9458">
                  <c:v>41438.5625</c:v>
                </c:pt>
                <c:pt idx="9459">
                  <c:v>41438.583333333336</c:v>
                </c:pt>
                <c:pt idx="9460">
                  <c:v>41438.604166666664</c:v>
                </c:pt>
                <c:pt idx="9461">
                  <c:v>41438.625</c:v>
                </c:pt>
                <c:pt idx="9462">
                  <c:v>41438.645833333336</c:v>
                </c:pt>
                <c:pt idx="9463">
                  <c:v>41438.666666666664</c:v>
                </c:pt>
                <c:pt idx="9464">
                  <c:v>41438.6875</c:v>
                </c:pt>
                <c:pt idx="9465">
                  <c:v>41438.708333333336</c:v>
                </c:pt>
                <c:pt idx="9466">
                  <c:v>41438.729166666664</c:v>
                </c:pt>
                <c:pt idx="9467">
                  <c:v>41438.75</c:v>
                </c:pt>
                <c:pt idx="9468">
                  <c:v>41438.770833333336</c:v>
                </c:pt>
                <c:pt idx="9469">
                  <c:v>41438.791666666664</c:v>
                </c:pt>
                <c:pt idx="9470">
                  <c:v>41438.8125</c:v>
                </c:pt>
                <c:pt idx="9471">
                  <c:v>41438.833333333336</c:v>
                </c:pt>
                <c:pt idx="9472">
                  <c:v>41438.854166666664</c:v>
                </c:pt>
                <c:pt idx="9473">
                  <c:v>41438.875</c:v>
                </c:pt>
                <c:pt idx="9474">
                  <c:v>41438.895833333336</c:v>
                </c:pt>
                <c:pt idx="9475">
                  <c:v>41438.916666666664</c:v>
                </c:pt>
                <c:pt idx="9476">
                  <c:v>41438.9375</c:v>
                </c:pt>
                <c:pt idx="9477">
                  <c:v>41438.958333333336</c:v>
                </c:pt>
                <c:pt idx="9478">
                  <c:v>41438.979166666664</c:v>
                </c:pt>
                <c:pt idx="9479">
                  <c:v>41439</c:v>
                </c:pt>
                <c:pt idx="9480">
                  <c:v>41439.020833333336</c:v>
                </c:pt>
                <c:pt idx="9481">
                  <c:v>41439.041666666664</c:v>
                </c:pt>
                <c:pt idx="9482">
                  <c:v>41439.0625</c:v>
                </c:pt>
                <c:pt idx="9483">
                  <c:v>41439.083333333336</c:v>
                </c:pt>
                <c:pt idx="9484">
                  <c:v>41439.104166666664</c:v>
                </c:pt>
                <c:pt idx="9485">
                  <c:v>41439.125</c:v>
                </c:pt>
                <c:pt idx="9486">
                  <c:v>41439.145833333336</c:v>
                </c:pt>
                <c:pt idx="9487">
                  <c:v>41439.166666666664</c:v>
                </c:pt>
                <c:pt idx="9488">
                  <c:v>41439.1875</c:v>
                </c:pt>
                <c:pt idx="9489">
                  <c:v>41439.208333333336</c:v>
                </c:pt>
                <c:pt idx="9490">
                  <c:v>41439.229166666664</c:v>
                </c:pt>
                <c:pt idx="9491">
                  <c:v>41439.25</c:v>
                </c:pt>
                <c:pt idx="9492">
                  <c:v>41439.270833333336</c:v>
                </c:pt>
                <c:pt idx="9493">
                  <c:v>41439.291666666664</c:v>
                </c:pt>
                <c:pt idx="9494">
                  <c:v>41439.3125</c:v>
                </c:pt>
                <c:pt idx="9495">
                  <c:v>41439.333333333336</c:v>
                </c:pt>
                <c:pt idx="9496">
                  <c:v>41439.354166666664</c:v>
                </c:pt>
                <c:pt idx="9497">
                  <c:v>41439.375</c:v>
                </c:pt>
                <c:pt idx="9498">
                  <c:v>41439.395833333336</c:v>
                </c:pt>
                <c:pt idx="9499">
                  <c:v>41439.416666666664</c:v>
                </c:pt>
                <c:pt idx="9500">
                  <c:v>41439.4375</c:v>
                </c:pt>
                <c:pt idx="9501">
                  <c:v>41439.458333333336</c:v>
                </c:pt>
                <c:pt idx="9502">
                  <c:v>41439.479166666664</c:v>
                </c:pt>
                <c:pt idx="9503">
                  <c:v>41439.5</c:v>
                </c:pt>
                <c:pt idx="9504">
                  <c:v>41439.520833333336</c:v>
                </c:pt>
                <c:pt idx="9505">
                  <c:v>41439.541666666664</c:v>
                </c:pt>
                <c:pt idx="9506">
                  <c:v>41439.5625</c:v>
                </c:pt>
                <c:pt idx="9507">
                  <c:v>41439.583333333336</c:v>
                </c:pt>
                <c:pt idx="9508">
                  <c:v>41439.604166666664</c:v>
                </c:pt>
                <c:pt idx="9509">
                  <c:v>41439.625</c:v>
                </c:pt>
                <c:pt idx="9510">
                  <c:v>41439.645833333336</c:v>
                </c:pt>
                <c:pt idx="9511">
                  <c:v>41439.666666666664</c:v>
                </c:pt>
                <c:pt idx="9512">
                  <c:v>41439.6875</c:v>
                </c:pt>
                <c:pt idx="9513">
                  <c:v>41439.708333333336</c:v>
                </c:pt>
                <c:pt idx="9514">
                  <c:v>41439.729166666664</c:v>
                </c:pt>
                <c:pt idx="9515">
                  <c:v>41439.75</c:v>
                </c:pt>
                <c:pt idx="9516">
                  <c:v>41439.770833333336</c:v>
                </c:pt>
                <c:pt idx="9517">
                  <c:v>41439.791666666664</c:v>
                </c:pt>
                <c:pt idx="9518">
                  <c:v>41439.8125</c:v>
                </c:pt>
                <c:pt idx="9519">
                  <c:v>41439.833333333336</c:v>
                </c:pt>
                <c:pt idx="9520">
                  <c:v>41439.854166666664</c:v>
                </c:pt>
                <c:pt idx="9521">
                  <c:v>41439.875</c:v>
                </c:pt>
                <c:pt idx="9522">
                  <c:v>41439.895833333336</c:v>
                </c:pt>
                <c:pt idx="9523">
                  <c:v>41439.916666666664</c:v>
                </c:pt>
                <c:pt idx="9524">
                  <c:v>41439.9375</c:v>
                </c:pt>
                <c:pt idx="9525">
                  <c:v>41439.958333333336</c:v>
                </c:pt>
                <c:pt idx="9526">
                  <c:v>41439.979166666664</c:v>
                </c:pt>
                <c:pt idx="9527">
                  <c:v>41440</c:v>
                </c:pt>
                <c:pt idx="9528">
                  <c:v>41440.020833333336</c:v>
                </c:pt>
                <c:pt idx="9529">
                  <c:v>41440.041666666664</c:v>
                </c:pt>
                <c:pt idx="9530">
                  <c:v>41440.0625</c:v>
                </c:pt>
                <c:pt idx="9531">
                  <c:v>41440.083333333336</c:v>
                </c:pt>
                <c:pt idx="9532">
                  <c:v>41440.104166666664</c:v>
                </c:pt>
                <c:pt idx="9533">
                  <c:v>41440.125</c:v>
                </c:pt>
                <c:pt idx="9534">
                  <c:v>41440.145833333336</c:v>
                </c:pt>
                <c:pt idx="9535">
                  <c:v>41440.166666666664</c:v>
                </c:pt>
                <c:pt idx="9536">
                  <c:v>41440.1875</c:v>
                </c:pt>
                <c:pt idx="9537">
                  <c:v>41440.208333333336</c:v>
                </c:pt>
                <c:pt idx="9538">
                  <c:v>41440.229166666664</c:v>
                </c:pt>
                <c:pt idx="9539">
                  <c:v>41440.25</c:v>
                </c:pt>
                <c:pt idx="9540">
                  <c:v>41440.270833333336</c:v>
                </c:pt>
                <c:pt idx="9541">
                  <c:v>41440.291666666664</c:v>
                </c:pt>
                <c:pt idx="9542">
                  <c:v>41440.3125</c:v>
                </c:pt>
                <c:pt idx="9543">
                  <c:v>41440.333333333336</c:v>
                </c:pt>
                <c:pt idx="9544">
                  <c:v>41440.354166666664</c:v>
                </c:pt>
                <c:pt idx="9545">
                  <c:v>41440.375</c:v>
                </c:pt>
                <c:pt idx="9546">
                  <c:v>41440.395833333336</c:v>
                </c:pt>
                <c:pt idx="9547">
                  <c:v>41440.416666666664</c:v>
                </c:pt>
                <c:pt idx="9548">
                  <c:v>41440.4375</c:v>
                </c:pt>
                <c:pt idx="9549">
                  <c:v>41440.458333333336</c:v>
                </c:pt>
                <c:pt idx="9550">
                  <c:v>41440.479166666664</c:v>
                </c:pt>
                <c:pt idx="9551">
                  <c:v>41440.5</c:v>
                </c:pt>
                <c:pt idx="9552">
                  <c:v>41440.520833333336</c:v>
                </c:pt>
                <c:pt idx="9553">
                  <c:v>41440.541666666664</c:v>
                </c:pt>
                <c:pt idx="9554">
                  <c:v>41440.5625</c:v>
                </c:pt>
                <c:pt idx="9555">
                  <c:v>41440.583333333336</c:v>
                </c:pt>
                <c:pt idx="9556">
                  <c:v>41440.604166666664</c:v>
                </c:pt>
                <c:pt idx="9557">
                  <c:v>41440.625</c:v>
                </c:pt>
                <c:pt idx="9558">
                  <c:v>41440.645833333336</c:v>
                </c:pt>
                <c:pt idx="9559">
                  <c:v>41440.666666666664</c:v>
                </c:pt>
                <c:pt idx="9560">
                  <c:v>41440.6875</c:v>
                </c:pt>
                <c:pt idx="9561">
                  <c:v>41440.708333333336</c:v>
                </c:pt>
                <c:pt idx="9562">
                  <c:v>41440.729166666664</c:v>
                </c:pt>
                <c:pt idx="9563">
                  <c:v>41440.75</c:v>
                </c:pt>
                <c:pt idx="9564">
                  <c:v>41440.770833333336</c:v>
                </c:pt>
                <c:pt idx="9565">
                  <c:v>41440.791666666664</c:v>
                </c:pt>
                <c:pt idx="9566">
                  <c:v>41440.8125</c:v>
                </c:pt>
                <c:pt idx="9567">
                  <c:v>41440.833333333336</c:v>
                </c:pt>
                <c:pt idx="9568">
                  <c:v>41440.854166666664</c:v>
                </c:pt>
                <c:pt idx="9569">
                  <c:v>41440.875</c:v>
                </c:pt>
                <c:pt idx="9570">
                  <c:v>41440.895833333336</c:v>
                </c:pt>
                <c:pt idx="9571">
                  <c:v>41440.916666666664</c:v>
                </c:pt>
                <c:pt idx="9572">
                  <c:v>41440.9375</c:v>
                </c:pt>
                <c:pt idx="9573">
                  <c:v>41440.958333333336</c:v>
                </c:pt>
                <c:pt idx="9574">
                  <c:v>41440.979166666664</c:v>
                </c:pt>
                <c:pt idx="9575">
                  <c:v>41441</c:v>
                </c:pt>
                <c:pt idx="9576">
                  <c:v>41441.020833333336</c:v>
                </c:pt>
                <c:pt idx="9577">
                  <c:v>41441.041666666664</c:v>
                </c:pt>
                <c:pt idx="9578">
                  <c:v>41441.0625</c:v>
                </c:pt>
                <c:pt idx="9579">
                  <c:v>41441.083333333336</c:v>
                </c:pt>
                <c:pt idx="9580">
                  <c:v>41441.104166666664</c:v>
                </c:pt>
                <c:pt idx="9581">
                  <c:v>41441.125</c:v>
                </c:pt>
                <c:pt idx="9582">
                  <c:v>41441.145833333336</c:v>
                </c:pt>
                <c:pt idx="9583">
                  <c:v>41441.166666666664</c:v>
                </c:pt>
                <c:pt idx="9584">
                  <c:v>41441.1875</c:v>
                </c:pt>
                <c:pt idx="9585">
                  <c:v>41441.208333333336</c:v>
                </c:pt>
                <c:pt idx="9586">
                  <c:v>41441.229166666664</c:v>
                </c:pt>
                <c:pt idx="9587">
                  <c:v>41441.25</c:v>
                </c:pt>
                <c:pt idx="9588">
                  <c:v>41441.270833333336</c:v>
                </c:pt>
                <c:pt idx="9589">
                  <c:v>41441.291666666664</c:v>
                </c:pt>
                <c:pt idx="9590">
                  <c:v>41441.3125</c:v>
                </c:pt>
                <c:pt idx="9591">
                  <c:v>41441.333333333336</c:v>
                </c:pt>
                <c:pt idx="9592">
                  <c:v>41441.354166666664</c:v>
                </c:pt>
                <c:pt idx="9593">
                  <c:v>41441.375</c:v>
                </c:pt>
                <c:pt idx="9594">
                  <c:v>41441.395833333336</c:v>
                </c:pt>
                <c:pt idx="9595">
                  <c:v>41441.416666666664</c:v>
                </c:pt>
                <c:pt idx="9596">
                  <c:v>41441.4375</c:v>
                </c:pt>
                <c:pt idx="9597">
                  <c:v>41441.458333333336</c:v>
                </c:pt>
                <c:pt idx="9598">
                  <c:v>41441.479166666664</c:v>
                </c:pt>
                <c:pt idx="9599">
                  <c:v>41441.5</c:v>
                </c:pt>
                <c:pt idx="9600">
                  <c:v>41441.520833333336</c:v>
                </c:pt>
                <c:pt idx="9601">
                  <c:v>41441.541666666664</c:v>
                </c:pt>
                <c:pt idx="9602">
                  <c:v>41441.5625</c:v>
                </c:pt>
                <c:pt idx="9603">
                  <c:v>41441.583333333336</c:v>
                </c:pt>
                <c:pt idx="9604">
                  <c:v>41441.604166666664</c:v>
                </c:pt>
                <c:pt idx="9605">
                  <c:v>41441.625</c:v>
                </c:pt>
                <c:pt idx="9606">
                  <c:v>41441.645833333336</c:v>
                </c:pt>
                <c:pt idx="9607">
                  <c:v>41441.666666666664</c:v>
                </c:pt>
                <c:pt idx="9608">
                  <c:v>41441.6875</c:v>
                </c:pt>
                <c:pt idx="9609">
                  <c:v>41441.708333333336</c:v>
                </c:pt>
                <c:pt idx="9610">
                  <c:v>41441.729166666664</c:v>
                </c:pt>
                <c:pt idx="9611">
                  <c:v>41441.75</c:v>
                </c:pt>
                <c:pt idx="9612">
                  <c:v>41441.770833333336</c:v>
                </c:pt>
                <c:pt idx="9613">
                  <c:v>41441.791666666664</c:v>
                </c:pt>
                <c:pt idx="9614">
                  <c:v>41441.8125</c:v>
                </c:pt>
                <c:pt idx="9615">
                  <c:v>41441.833333333336</c:v>
                </c:pt>
                <c:pt idx="9616">
                  <c:v>41441.854166666664</c:v>
                </c:pt>
                <c:pt idx="9617">
                  <c:v>41441.875</c:v>
                </c:pt>
                <c:pt idx="9618">
                  <c:v>41441.895833333336</c:v>
                </c:pt>
                <c:pt idx="9619">
                  <c:v>41441.916666666664</c:v>
                </c:pt>
                <c:pt idx="9620">
                  <c:v>41441.9375</c:v>
                </c:pt>
                <c:pt idx="9621">
                  <c:v>41441.958333333336</c:v>
                </c:pt>
                <c:pt idx="9622">
                  <c:v>41441.979166666664</c:v>
                </c:pt>
                <c:pt idx="9623">
                  <c:v>41442</c:v>
                </c:pt>
                <c:pt idx="9624">
                  <c:v>41442.020833333336</c:v>
                </c:pt>
                <c:pt idx="9625">
                  <c:v>41442.041666666664</c:v>
                </c:pt>
                <c:pt idx="9626">
                  <c:v>41442.0625</c:v>
                </c:pt>
                <c:pt idx="9627">
                  <c:v>41442.083333333336</c:v>
                </c:pt>
                <c:pt idx="9628">
                  <c:v>41442.104166666664</c:v>
                </c:pt>
                <c:pt idx="9629">
                  <c:v>41442.125</c:v>
                </c:pt>
                <c:pt idx="9630">
                  <c:v>41442.145833333336</c:v>
                </c:pt>
                <c:pt idx="9631">
                  <c:v>41442.166666666664</c:v>
                </c:pt>
                <c:pt idx="9632">
                  <c:v>41442.1875</c:v>
                </c:pt>
                <c:pt idx="9633">
                  <c:v>41442.208333333336</c:v>
                </c:pt>
                <c:pt idx="9634">
                  <c:v>41442.229166666664</c:v>
                </c:pt>
                <c:pt idx="9635">
                  <c:v>41442.25</c:v>
                </c:pt>
                <c:pt idx="9636">
                  <c:v>41442.270833333336</c:v>
                </c:pt>
                <c:pt idx="9637">
                  <c:v>41442.291666666664</c:v>
                </c:pt>
                <c:pt idx="9638">
                  <c:v>41442.3125</c:v>
                </c:pt>
                <c:pt idx="9639">
                  <c:v>41442.333333333336</c:v>
                </c:pt>
                <c:pt idx="9640">
                  <c:v>41442.354166666664</c:v>
                </c:pt>
                <c:pt idx="9641">
                  <c:v>41442.375</c:v>
                </c:pt>
                <c:pt idx="9642">
                  <c:v>41442.395833333336</c:v>
                </c:pt>
                <c:pt idx="9643">
                  <c:v>41442.416666666664</c:v>
                </c:pt>
                <c:pt idx="9644">
                  <c:v>41442.4375</c:v>
                </c:pt>
                <c:pt idx="9645">
                  <c:v>41442.458333333336</c:v>
                </c:pt>
                <c:pt idx="9646">
                  <c:v>41442.479166666664</c:v>
                </c:pt>
                <c:pt idx="9647">
                  <c:v>41442.5</c:v>
                </c:pt>
                <c:pt idx="9648">
                  <c:v>41442.520833333336</c:v>
                </c:pt>
                <c:pt idx="9649">
                  <c:v>41442.541666666664</c:v>
                </c:pt>
                <c:pt idx="9650">
                  <c:v>41442.5625</c:v>
                </c:pt>
                <c:pt idx="9651">
                  <c:v>41442.583333333336</c:v>
                </c:pt>
                <c:pt idx="9652">
                  <c:v>41442.604166666664</c:v>
                </c:pt>
                <c:pt idx="9653">
                  <c:v>41442.625</c:v>
                </c:pt>
                <c:pt idx="9654">
                  <c:v>41442.645833333336</c:v>
                </c:pt>
                <c:pt idx="9655">
                  <c:v>41442.666666666664</c:v>
                </c:pt>
                <c:pt idx="9656">
                  <c:v>41442.6875</c:v>
                </c:pt>
                <c:pt idx="9657">
                  <c:v>41442.708333333336</c:v>
                </c:pt>
                <c:pt idx="9658">
                  <c:v>41442.729166666664</c:v>
                </c:pt>
                <c:pt idx="9659">
                  <c:v>41442.75</c:v>
                </c:pt>
                <c:pt idx="9660">
                  <c:v>41442.770833333336</c:v>
                </c:pt>
                <c:pt idx="9661">
                  <c:v>41442.791666666664</c:v>
                </c:pt>
                <c:pt idx="9662">
                  <c:v>41442.8125</c:v>
                </c:pt>
                <c:pt idx="9663">
                  <c:v>41442.833333333336</c:v>
                </c:pt>
                <c:pt idx="9664">
                  <c:v>41442.854166666664</c:v>
                </c:pt>
                <c:pt idx="9665">
                  <c:v>41442.875</c:v>
                </c:pt>
                <c:pt idx="9666">
                  <c:v>41442.895833333336</c:v>
                </c:pt>
                <c:pt idx="9667">
                  <c:v>41442.916666666664</c:v>
                </c:pt>
                <c:pt idx="9668">
                  <c:v>41442.9375</c:v>
                </c:pt>
                <c:pt idx="9669">
                  <c:v>41442.958333333336</c:v>
                </c:pt>
                <c:pt idx="9670">
                  <c:v>41442.979166666664</c:v>
                </c:pt>
                <c:pt idx="9671">
                  <c:v>41443</c:v>
                </c:pt>
                <c:pt idx="9672">
                  <c:v>41443.020833333336</c:v>
                </c:pt>
                <c:pt idx="9673">
                  <c:v>41443.041666666664</c:v>
                </c:pt>
                <c:pt idx="9674">
                  <c:v>41443.0625</c:v>
                </c:pt>
                <c:pt idx="9675">
                  <c:v>41443.083333333336</c:v>
                </c:pt>
                <c:pt idx="9676">
                  <c:v>41443.104166666664</c:v>
                </c:pt>
                <c:pt idx="9677">
                  <c:v>41443.125</c:v>
                </c:pt>
                <c:pt idx="9678">
                  <c:v>41443.145833333336</c:v>
                </c:pt>
                <c:pt idx="9679">
                  <c:v>41443.166666666664</c:v>
                </c:pt>
                <c:pt idx="9680">
                  <c:v>41443.1875</c:v>
                </c:pt>
                <c:pt idx="9681">
                  <c:v>41443.208333333336</c:v>
                </c:pt>
                <c:pt idx="9682">
                  <c:v>41443.229166666664</c:v>
                </c:pt>
                <c:pt idx="9683">
                  <c:v>41443.25</c:v>
                </c:pt>
                <c:pt idx="9684">
                  <c:v>41443.270833333336</c:v>
                </c:pt>
                <c:pt idx="9685">
                  <c:v>41443.291666666664</c:v>
                </c:pt>
                <c:pt idx="9686">
                  <c:v>41443.3125</c:v>
                </c:pt>
                <c:pt idx="9687">
                  <c:v>41443.333333333336</c:v>
                </c:pt>
                <c:pt idx="9688">
                  <c:v>41443.354166666664</c:v>
                </c:pt>
                <c:pt idx="9689">
                  <c:v>41443.375</c:v>
                </c:pt>
                <c:pt idx="9690">
                  <c:v>41443.395833333336</c:v>
                </c:pt>
                <c:pt idx="9691">
                  <c:v>41443.416666666664</c:v>
                </c:pt>
                <c:pt idx="9692">
                  <c:v>41443.4375</c:v>
                </c:pt>
                <c:pt idx="9693">
                  <c:v>41443.458333333336</c:v>
                </c:pt>
                <c:pt idx="9694">
                  <c:v>41443.479166666664</c:v>
                </c:pt>
                <c:pt idx="9695">
                  <c:v>41443.5</c:v>
                </c:pt>
                <c:pt idx="9696">
                  <c:v>41443.520833333336</c:v>
                </c:pt>
                <c:pt idx="9697">
                  <c:v>41443.541666666664</c:v>
                </c:pt>
                <c:pt idx="9698">
                  <c:v>41443.5625</c:v>
                </c:pt>
                <c:pt idx="9699">
                  <c:v>41443.583333333336</c:v>
                </c:pt>
                <c:pt idx="9700">
                  <c:v>41443.604166666664</c:v>
                </c:pt>
                <c:pt idx="9701">
                  <c:v>41443.625</c:v>
                </c:pt>
                <c:pt idx="9702">
                  <c:v>41443.645833333336</c:v>
                </c:pt>
                <c:pt idx="9703">
                  <c:v>41443.666666666664</c:v>
                </c:pt>
                <c:pt idx="9704">
                  <c:v>41443.6875</c:v>
                </c:pt>
                <c:pt idx="9705">
                  <c:v>41443.708333333336</c:v>
                </c:pt>
                <c:pt idx="9706">
                  <c:v>41443.729166666664</c:v>
                </c:pt>
                <c:pt idx="9707">
                  <c:v>41443.75</c:v>
                </c:pt>
                <c:pt idx="9708">
                  <c:v>41443.770833333336</c:v>
                </c:pt>
                <c:pt idx="9709">
                  <c:v>41443.791666666664</c:v>
                </c:pt>
                <c:pt idx="9710">
                  <c:v>41443.8125</c:v>
                </c:pt>
                <c:pt idx="9711">
                  <c:v>41443.833333333336</c:v>
                </c:pt>
                <c:pt idx="9712">
                  <c:v>41443.854166666664</c:v>
                </c:pt>
                <c:pt idx="9713">
                  <c:v>41443.875</c:v>
                </c:pt>
                <c:pt idx="9714">
                  <c:v>41443.895833333336</c:v>
                </c:pt>
                <c:pt idx="9715">
                  <c:v>41443.916666666664</c:v>
                </c:pt>
                <c:pt idx="9716">
                  <c:v>41443.9375</c:v>
                </c:pt>
                <c:pt idx="9717">
                  <c:v>41443.958333333336</c:v>
                </c:pt>
                <c:pt idx="9718">
                  <c:v>41443.979166666664</c:v>
                </c:pt>
                <c:pt idx="9719">
                  <c:v>41444</c:v>
                </c:pt>
                <c:pt idx="9720">
                  <c:v>41444.020833333336</c:v>
                </c:pt>
                <c:pt idx="9721">
                  <c:v>41444.041666666664</c:v>
                </c:pt>
                <c:pt idx="9722">
                  <c:v>41444.0625</c:v>
                </c:pt>
                <c:pt idx="9723">
                  <c:v>41444.083333333336</c:v>
                </c:pt>
                <c:pt idx="9724">
                  <c:v>41444.104166666664</c:v>
                </c:pt>
                <c:pt idx="9725">
                  <c:v>41444.125</c:v>
                </c:pt>
                <c:pt idx="9726">
                  <c:v>41444.145833333336</c:v>
                </c:pt>
                <c:pt idx="9727">
                  <c:v>41444.166666666664</c:v>
                </c:pt>
                <c:pt idx="9728">
                  <c:v>41444.1875</c:v>
                </c:pt>
                <c:pt idx="9729">
                  <c:v>41444.208333333336</c:v>
                </c:pt>
                <c:pt idx="9730">
                  <c:v>41444.229166666664</c:v>
                </c:pt>
                <c:pt idx="9731">
                  <c:v>41444.25</c:v>
                </c:pt>
                <c:pt idx="9732">
                  <c:v>41444.270833333336</c:v>
                </c:pt>
                <c:pt idx="9733">
                  <c:v>41444.291666666664</c:v>
                </c:pt>
                <c:pt idx="9734">
                  <c:v>41444.3125</c:v>
                </c:pt>
                <c:pt idx="9735">
                  <c:v>41444.333333333336</c:v>
                </c:pt>
                <c:pt idx="9736">
                  <c:v>41444.354166666664</c:v>
                </c:pt>
                <c:pt idx="9737">
                  <c:v>41444.375</c:v>
                </c:pt>
                <c:pt idx="9738">
                  <c:v>41444.395833333336</c:v>
                </c:pt>
                <c:pt idx="9739">
                  <c:v>41444.416666666664</c:v>
                </c:pt>
                <c:pt idx="9740">
                  <c:v>41444.4375</c:v>
                </c:pt>
                <c:pt idx="9741">
                  <c:v>41444.458333333336</c:v>
                </c:pt>
                <c:pt idx="9742">
                  <c:v>41444.479166666664</c:v>
                </c:pt>
                <c:pt idx="9743">
                  <c:v>41444.5</c:v>
                </c:pt>
                <c:pt idx="9744">
                  <c:v>41444.520833333336</c:v>
                </c:pt>
                <c:pt idx="9745">
                  <c:v>41444.541666666664</c:v>
                </c:pt>
                <c:pt idx="9746">
                  <c:v>41444.5625</c:v>
                </c:pt>
                <c:pt idx="9747">
                  <c:v>41444.583333333336</c:v>
                </c:pt>
                <c:pt idx="9748">
                  <c:v>41444.604166666664</c:v>
                </c:pt>
                <c:pt idx="9749">
                  <c:v>41444.625</c:v>
                </c:pt>
                <c:pt idx="9750">
                  <c:v>41444.645833333336</c:v>
                </c:pt>
                <c:pt idx="9751">
                  <c:v>41444.666666666664</c:v>
                </c:pt>
                <c:pt idx="9752">
                  <c:v>41444.6875</c:v>
                </c:pt>
                <c:pt idx="9753">
                  <c:v>41444.708333333336</c:v>
                </c:pt>
                <c:pt idx="9754">
                  <c:v>41444.729166666664</c:v>
                </c:pt>
                <c:pt idx="9755">
                  <c:v>41444.75</c:v>
                </c:pt>
                <c:pt idx="9756">
                  <c:v>41444.770833333336</c:v>
                </c:pt>
                <c:pt idx="9757">
                  <c:v>41444.791666666664</c:v>
                </c:pt>
                <c:pt idx="9758">
                  <c:v>41444.8125</c:v>
                </c:pt>
                <c:pt idx="9759">
                  <c:v>41444.833333333336</c:v>
                </c:pt>
                <c:pt idx="9760">
                  <c:v>41444.854166666664</c:v>
                </c:pt>
                <c:pt idx="9761">
                  <c:v>41444.875</c:v>
                </c:pt>
                <c:pt idx="9762">
                  <c:v>41444.895833333336</c:v>
                </c:pt>
                <c:pt idx="9763">
                  <c:v>41444.916666666664</c:v>
                </c:pt>
                <c:pt idx="9764">
                  <c:v>41444.9375</c:v>
                </c:pt>
                <c:pt idx="9765">
                  <c:v>41444.958333333336</c:v>
                </c:pt>
                <c:pt idx="9766">
                  <c:v>41444.979166666664</c:v>
                </c:pt>
                <c:pt idx="9767">
                  <c:v>41445</c:v>
                </c:pt>
                <c:pt idx="9768">
                  <c:v>41445.020833333336</c:v>
                </c:pt>
                <c:pt idx="9769">
                  <c:v>41445.041666666664</c:v>
                </c:pt>
                <c:pt idx="9770">
                  <c:v>41445.0625</c:v>
                </c:pt>
                <c:pt idx="9771">
                  <c:v>41445.083333333336</c:v>
                </c:pt>
                <c:pt idx="9772">
                  <c:v>41445.104166666664</c:v>
                </c:pt>
                <c:pt idx="9773">
                  <c:v>41445.125</c:v>
                </c:pt>
                <c:pt idx="9774">
                  <c:v>41445.145833333336</c:v>
                </c:pt>
                <c:pt idx="9775">
                  <c:v>41445.166666666664</c:v>
                </c:pt>
                <c:pt idx="9776">
                  <c:v>41445.1875</c:v>
                </c:pt>
                <c:pt idx="9777">
                  <c:v>41445.208333333336</c:v>
                </c:pt>
                <c:pt idx="9778">
                  <c:v>41445.229166666664</c:v>
                </c:pt>
                <c:pt idx="9779">
                  <c:v>41445.25</c:v>
                </c:pt>
                <c:pt idx="9780">
                  <c:v>41445.270833333336</c:v>
                </c:pt>
                <c:pt idx="9781">
                  <c:v>41445.291666666664</c:v>
                </c:pt>
                <c:pt idx="9782">
                  <c:v>41445.3125</c:v>
                </c:pt>
                <c:pt idx="9783">
                  <c:v>41445.333333333336</c:v>
                </c:pt>
                <c:pt idx="9784">
                  <c:v>41445.354166666664</c:v>
                </c:pt>
                <c:pt idx="9785">
                  <c:v>41445.375</c:v>
                </c:pt>
                <c:pt idx="9786">
                  <c:v>41445.395833333336</c:v>
                </c:pt>
                <c:pt idx="9787">
                  <c:v>41445.416666666664</c:v>
                </c:pt>
                <c:pt idx="9788">
                  <c:v>41445.4375</c:v>
                </c:pt>
                <c:pt idx="9789">
                  <c:v>41445.458333333336</c:v>
                </c:pt>
                <c:pt idx="9790">
                  <c:v>41445.479166666664</c:v>
                </c:pt>
                <c:pt idx="9791">
                  <c:v>41445.5</c:v>
                </c:pt>
                <c:pt idx="9792">
                  <c:v>41445.520833333336</c:v>
                </c:pt>
                <c:pt idx="9793">
                  <c:v>41445.541666666664</c:v>
                </c:pt>
                <c:pt idx="9794">
                  <c:v>41445.5625</c:v>
                </c:pt>
                <c:pt idx="9795">
                  <c:v>41445.583333333336</c:v>
                </c:pt>
                <c:pt idx="9796">
                  <c:v>41445.604166666664</c:v>
                </c:pt>
                <c:pt idx="9797">
                  <c:v>41445.625</c:v>
                </c:pt>
                <c:pt idx="9798">
                  <c:v>41445.645833333336</c:v>
                </c:pt>
                <c:pt idx="9799">
                  <c:v>41445.666666666664</c:v>
                </c:pt>
                <c:pt idx="9800">
                  <c:v>41445.6875</c:v>
                </c:pt>
                <c:pt idx="9801">
                  <c:v>41445.708333333336</c:v>
                </c:pt>
                <c:pt idx="9802">
                  <c:v>41445.729166666664</c:v>
                </c:pt>
                <c:pt idx="9803">
                  <c:v>41445.75</c:v>
                </c:pt>
                <c:pt idx="9804">
                  <c:v>41445.770833333336</c:v>
                </c:pt>
                <c:pt idx="9805">
                  <c:v>41445.791666666664</c:v>
                </c:pt>
                <c:pt idx="9806">
                  <c:v>41445.8125</c:v>
                </c:pt>
                <c:pt idx="9807">
                  <c:v>41445.833333333336</c:v>
                </c:pt>
                <c:pt idx="9808">
                  <c:v>41445.854166666664</c:v>
                </c:pt>
                <c:pt idx="9809">
                  <c:v>41445.875</c:v>
                </c:pt>
                <c:pt idx="9810">
                  <c:v>41445.895833333336</c:v>
                </c:pt>
                <c:pt idx="9811">
                  <c:v>41445.916666666664</c:v>
                </c:pt>
                <c:pt idx="9812">
                  <c:v>41445.9375</c:v>
                </c:pt>
                <c:pt idx="9813">
                  <c:v>41445.958333333336</c:v>
                </c:pt>
                <c:pt idx="9814">
                  <c:v>41445.979166666664</c:v>
                </c:pt>
                <c:pt idx="9815">
                  <c:v>41446</c:v>
                </c:pt>
                <c:pt idx="9816">
                  <c:v>41446.020833333336</c:v>
                </c:pt>
                <c:pt idx="9817">
                  <c:v>41446.041666666664</c:v>
                </c:pt>
                <c:pt idx="9818">
                  <c:v>41446.0625</c:v>
                </c:pt>
                <c:pt idx="9819">
                  <c:v>41446.083333333336</c:v>
                </c:pt>
                <c:pt idx="9820">
                  <c:v>41446.104166666664</c:v>
                </c:pt>
                <c:pt idx="9821">
                  <c:v>41446.125</c:v>
                </c:pt>
                <c:pt idx="9822">
                  <c:v>41446.145833333336</c:v>
                </c:pt>
                <c:pt idx="9823">
                  <c:v>41446.166666666664</c:v>
                </c:pt>
                <c:pt idx="9824">
                  <c:v>41446.1875</c:v>
                </c:pt>
                <c:pt idx="9825">
                  <c:v>41446.208333333336</c:v>
                </c:pt>
                <c:pt idx="9826">
                  <c:v>41446.229166666664</c:v>
                </c:pt>
                <c:pt idx="9827">
                  <c:v>41446.25</c:v>
                </c:pt>
                <c:pt idx="9828">
                  <c:v>41446.270833333336</c:v>
                </c:pt>
                <c:pt idx="9829">
                  <c:v>41446.291666666664</c:v>
                </c:pt>
                <c:pt idx="9830">
                  <c:v>41446.3125</c:v>
                </c:pt>
                <c:pt idx="9831">
                  <c:v>41446.333333333336</c:v>
                </c:pt>
                <c:pt idx="9832">
                  <c:v>41446.354166666664</c:v>
                </c:pt>
                <c:pt idx="9833">
                  <c:v>41446.375</c:v>
                </c:pt>
                <c:pt idx="9834">
                  <c:v>41446.395833333336</c:v>
                </c:pt>
                <c:pt idx="9835">
                  <c:v>41446.416666666664</c:v>
                </c:pt>
                <c:pt idx="9836">
                  <c:v>41446.4375</c:v>
                </c:pt>
                <c:pt idx="9837">
                  <c:v>41446.458333333336</c:v>
                </c:pt>
                <c:pt idx="9838">
                  <c:v>41446.479166666664</c:v>
                </c:pt>
                <c:pt idx="9839">
                  <c:v>41446.5</c:v>
                </c:pt>
                <c:pt idx="9840">
                  <c:v>41446.520833333336</c:v>
                </c:pt>
                <c:pt idx="9841">
                  <c:v>41446.541666666664</c:v>
                </c:pt>
                <c:pt idx="9842">
                  <c:v>41446.5625</c:v>
                </c:pt>
                <c:pt idx="9843">
                  <c:v>41446.583333333336</c:v>
                </c:pt>
                <c:pt idx="9844">
                  <c:v>41446.604166666664</c:v>
                </c:pt>
                <c:pt idx="9845">
                  <c:v>41446.625</c:v>
                </c:pt>
                <c:pt idx="9846">
                  <c:v>41446.645833333336</c:v>
                </c:pt>
                <c:pt idx="9847">
                  <c:v>41446.666666666664</c:v>
                </c:pt>
                <c:pt idx="9848">
                  <c:v>41446.6875</c:v>
                </c:pt>
                <c:pt idx="9849">
                  <c:v>41446.708333333336</c:v>
                </c:pt>
                <c:pt idx="9850">
                  <c:v>41446.729166666664</c:v>
                </c:pt>
                <c:pt idx="9851">
                  <c:v>41446.75</c:v>
                </c:pt>
                <c:pt idx="9852">
                  <c:v>41446.770833333336</c:v>
                </c:pt>
                <c:pt idx="9853">
                  <c:v>41446.791666666664</c:v>
                </c:pt>
                <c:pt idx="9854">
                  <c:v>41446.8125</c:v>
                </c:pt>
                <c:pt idx="9855">
                  <c:v>41446.833333333336</c:v>
                </c:pt>
                <c:pt idx="9856">
                  <c:v>41446.854166666664</c:v>
                </c:pt>
                <c:pt idx="9857">
                  <c:v>41446.875</c:v>
                </c:pt>
                <c:pt idx="9858">
                  <c:v>41446.895833333336</c:v>
                </c:pt>
                <c:pt idx="9859">
                  <c:v>41446.916666666664</c:v>
                </c:pt>
                <c:pt idx="9860">
                  <c:v>41446.9375</c:v>
                </c:pt>
                <c:pt idx="9861">
                  <c:v>41446.958333333336</c:v>
                </c:pt>
                <c:pt idx="9862">
                  <c:v>41446.979166666664</c:v>
                </c:pt>
                <c:pt idx="9863">
                  <c:v>41447</c:v>
                </c:pt>
                <c:pt idx="9864">
                  <c:v>41447.020833333336</c:v>
                </c:pt>
                <c:pt idx="9865">
                  <c:v>41447.041666666664</c:v>
                </c:pt>
                <c:pt idx="9866">
                  <c:v>41447.0625</c:v>
                </c:pt>
                <c:pt idx="9867">
                  <c:v>41447.083333333336</c:v>
                </c:pt>
                <c:pt idx="9868">
                  <c:v>41447.104166666664</c:v>
                </c:pt>
                <c:pt idx="9869">
                  <c:v>41447.125</c:v>
                </c:pt>
                <c:pt idx="9870">
                  <c:v>41447.145833333336</c:v>
                </c:pt>
                <c:pt idx="9871">
                  <c:v>41447.166666666664</c:v>
                </c:pt>
                <c:pt idx="9872">
                  <c:v>41447.1875</c:v>
                </c:pt>
                <c:pt idx="9873">
                  <c:v>41447.208333333336</c:v>
                </c:pt>
                <c:pt idx="9874">
                  <c:v>41447.229166666664</c:v>
                </c:pt>
                <c:pt idx="9875">
                  <c:v>41447.25</c:v>
                </c:pt>
                <c:pt idx="9876">
                  <c:v>41447.270833333336</c:v>
                </c:pt>
                <c:pt idx="9877">
                  <c:v>41447.291666666664</c:v>
                </c:pt>
                <c:pt idx="9878">
                  <c:v>41447.3125</c:v>
                </c:pt>
                <c:pt idx="9879">
                  <c:v>41447.333333333336</c:v>
                </c:pt>
                <c:pt idx="9880">
                  <c:v>41447.354166666664</c:v>
                </c:pt>
                <c:pt idx="9881">
                  <c:v>41447.375</c:v>
                </c:pt>
                <c:pt idx="9882">
                  <c:v>41447.395833333336</c:v>
                </c:pt>
                <c:pt idx="9883">
                  <c:v>41447.416666666664</c:v>
                </c:pt>
                <c:pt idx="9884">
                  <c:v>41447.4375</c:v>
                </c:pt>
                <c:pt idx="9885">
                  <c:v>41447.458333333336</c:v>
                </c:pt>
                <c:pt idx="9886">
                  <c:v>41447.479166666664</c:v>
                </c:pt>
                <c:pt idx="9887">
                  <c:v>41447.5</c:v>
                </c:pt>
                <c:pt idx="9888">
                  <c:v>41447.520833333336</c:v>
                </c:pt>
                <c:pt idx="9889">
                  <c:v>41447.541666666664</c:v>
                </c:pt>
                <c:pt idx="9890">
                  <c:v>41447.5625</c:v>
                </c:pt>
                <c:pt idx="9891">
                  <c:v>41447.583333333336</c:v>
                </c:pt>
                <c:pt idx="9892">
                  <c:v>41447.604166666664</c:v>
                </c:pt>
                <c:pt idx="9893">
                  <c:v>41447.625</c:v>
                </c:pt>
                <c:pt idx="9894">
                  <c:v>41447.645833333336</c:v>
                </c:pt>
                <c:pt idx="9895">
                  <c:v>41447.666666666664</c:v>
                </c:pt>
                <c:pt idx="9896">
                  <c:v>41447.6875</c:v>
                </c:pt>
                <c:pt idx="9897">
                  <c:v>41447.708333333336</c:v>
                </c:pt>
                <c:pt idx="9898">
                  <c:v>41447.729166666664</c:v>
                </c:pt>
                <c:pt idx="9899">
                  <c:v>41447.75</c:v>
                </c:pt>
                <c:pt idx="9900">
                  <c:v>41447.770833333336</c:v>
                </c:pt>
                <c:pt idx="9901">
                  <c:v>41447.791666666664</c:v>
                </c:pt>
                <c:pt idx="9902">
                  <c:v>41447.8125</c:v>
                </c:pt>
                <c:pt idx="9903">
                  <c:v>41447.833333333336</c:v>
                </c:pt>
                <c:pt idx="9904">
                  <c:v>41447.854166666664</c:v>
                </c:pt>
                <c:pt idx="9905">
                  <c:v>41447.875</c:v>
                </c:pt>
                <c:pt idx="9906">
                  <c:v>41447.895833333336</c:v>
                </c:pt>
                <c:pt idx="9907">
                  <c:v>41447.916666666664</c:v>
                </c:pt>
                <c:pt idx="9908">
                  <c:v>41447.9375</c:v>
                </c:pt>
                <c:pt idx="9909">
                  <c:v>41447.958333333336</c:v>
                </c:pt>
                <c:pt idx="9910">
                  <c:v>41447.979166666664</c:v>
                </c:pt>
                <c:pt idx="9911">
                  <c:v>41448</c:v>
                </c:pt>
                <c:pt idx="9912">
                  <c:v>41448.020833333336</c:v>
                </c:pt>
                <c:pt idx="9913">
                  <c:v>41448.041666666664</c:v>
                </c:pt>
                <c:pt idx="9914">
                  <c:v>41448.0625</c:v>
                </c:pt>
                <c:pt idx="9915">
                  <c:v>41448.083333333336</c:v>
                </c:pt>
                <c:pt idx="9916">
                  <c:v>41448.104166666664</c:v>
                </c:pt>
                <c:pt idx="9917">
                  <c:v>41448.125</c:v>
                </c:pt>
                <c:pt idx="9918">
                  <c:v>41448.145833333336</c:v>
                </c:pt>
                <c:pt idx="9919">
                  <c:v>41448.166666666664</c:v>
                </c:pt>
                <c:pt idx="9920">
                  <c:v>41448.1875</c:v>
                </c:pt>
                <c:pt idx="9921">
                  <c:v>41448.208333333336</c:v>
                </c:pt>
                <c:pt idx="9922">
                  <c:v>41448.229166666664</c:v>
                </c:pt>
                <c:pt idx="9923">
                  <c:v>41448.25</c:v>
                </c:pt>
                <c:pt idx="9924">
                  <c:v>41448.270833333336</c:v>
                </c:pt>
                <c:pt idx="9925">
                  <c:v>41448.291666666664</c:v>
                </c:pt>
                <c:pt idx="9926">
                  <c:v>41448.3125</c:v>
                </c:pt>
                <c:pt idx="9927">
                  <c:v>41448.333333333336</c:v>
                </c:pt>
                <c:pt idx="9928">
                  <c:v>41448.354166666664</c:v>
                </c:pt>
                <c:pt idx="9929">
                  <c:v>41448.375</c:v>
                </c:pt>
                <c:pt idx="9930">
                  <c:v>41448.395833333336</c:v>
                </c:pt>
                <c:pt idx="9931">
                  <c:v>41448.416666666664</c:v>
                </c:pt>
                <c:pt idx="9932">
                  <c:v>41448.4375</c:v>
                </c:pt>
                <c:pt idx="9933">
                  <c:v>41448.458333333336</c:v>
                </c:pt>
                <c:pt idx="9934">
                  <c:v>41448.479166666664</c:v>
                </c:pt>
                <c:pt idx="9935">
                  <c:v>41448.5</c:v>
                </c:pt>
                <c:pt idx="9936">
                  <c:v>41448.520833333336</c:v>
                </c:pt>
                <c:pt idx="9937">
                  <c:v>41448.541666666664</c:v>
                </c:pt>
                <c:pt idx="9938">
                  <c:v>41448.5625</c:v>
                </c:pt>
                <c:pt idx="9939">
                  <c:v>41448.583333333336</c:v>
                </c:pt>
                <c:pt idx="9940">
                  <c:v>41448.604166666664</c:v>
                </c:pt>
                <c:pt idx="9941">
                  <c:v>41448.625</c:v>
                </c:pt>
                <c:pt idx="9942">
                  <c:v>41448.645833333336</c:v>
                </c:pt>
                <c:pt idx="9943">
                  <c:v>41448.666666666664</c:v>
                </c:pt>
                <c:pt idx="9944">
                  <c:v>41448.6875</c:v>
                </c:pt>
                <c:pt idx="9945">
                  <c:v>41448.708333333336</c:v>
                </c:pt>
                <c:pt idx="9946">
                  <c:v>41448.729166666664</c:v>
                </c:pt>
                <c:pt idx="9947">
                  <c:v>41448.75</c:v>
                </c:pt>
                <c:pt idx="9948">
                  <c:v>41448.770833333336</c:v>
                </c:pt>
                <c:pt idx="9949">
                  <c:v>41448.791666666664</c:v>
                </c:pt>
                <c:pt idx="9950">
                  <c:v>41448.8125</c:v>
                </c:pt>
                <c:pt idx="9951">
                  <c:v>41448.833333333336</c:v>
                </c:pt>
                <c:pt idx="9952">
                  <c:v>41448.854166666664</c:v>
                </c:pt>
                <c:pt idx="9953">
                  <c:v>41448.875</c:v>
                </c:pt>
                <c:pt idx="9954">
                  <c:v>41448.895833333336</c:v>
                </c:pt>
                <c:pt idx="9955">
                  <c:v>41448.916666666664</c:v>
                </c:pt>
                <c:pt idx="9956">
                  <c:v>41448.9375</c:v>
                </c:pt>
                <c:pt idx="9957">
                  <c:v>41448.958333333336</c:v>
                </c:pt>
                <c:pt idx="9958">
                  <c:v>41448.979166666664</c:v>
                </c:pt>
                <c:pt idx="9959">
                  <c:v>41449</c:v>
                </c:pt>
                <c:pt idx="9960">
                  <c:v>41449.020833333336</c:v>
                </c:pt>
                <c:pt idx="9961">
                  <c:v>41449.041666666664</c:v>
                </c:pt>
                <c:pt idx="9962">
                  <c:v>41449.0625</c:v>
                </c:pt>
                <c:pt idx="9963">
                  <c:v>41449.083333333336</c:v>
                </c:pt>
                <c:pt idx="9964">
                  <c:v>41449.104166666664</c:v>
                </c:pt>
                <c:pt idx="9965">
                  <c:v>41449.125</c:v>
                </c:pt>
                <c:pt idx="9966">
                  <c:v>41449.145833333336</c:v>
                </c:pt>
                <c:pt idx="9967">
                  <c:v>41449.166666666664</c:v>
                </c:pt>
                <c:pt idx="9968">
                  <c:v>41449.1875</c:v>
                </c:pt>
                <c:pt idx="9969">
                  <c:v>41449.208333333336</c:v>
                </c:pt>
                <c:pt idx="9970">
                  <c:v>41449.229166666664</c:v>
                </c:pt>
                <c:pt idx="9971">
                  <c:v>41449.25</c:v>
                </c:pt>
                <c:pt idx="9972">
                  <c:v>41449.270833333336</c:v>
                </c:pt>
                <c:pt idx="9973">
                  <c:v>41449.291666666664</c:v>
                </c:pt>
                <c:pt idx="9974">
                  <c:v>41449.3125</c:v>
                </c:pt>
                <c:pt idx="9975">
                  <c:v>41449.333333333336</c:v>
                </c:pt>
                <c:pt idx="9976">
                  <c:v>41449.354166666664</c:v>
                </c:pt>
                <c:pt idx="9977">
                  <c:v>41449.375</c:v>
                </c:pt>
                <c:pt idx="9978">
                  <c:v>41449.395833333336</c:v>
                </c:pt>
                <c:pt idx="9979">
                  <c:v>41449.416666666664</c:v>
                </c:pt>
                <c:pt idx="9980">
                  <c:v>41449.4375</c:v>
                </c:pt>
                <c:pt idx="9981">
                  <c:v>41449.458333333336</c:v>
                </c:pt>
                <c:pt idx="9982">
                  <c:v>41449.479166666664</c:v>
                </c:pt>
                <c:pt idx="9983">
                  <c:v>41449.5</c:v>
                </c:pt>
                <c:pt idx="9984">
                  <c:v>41449.520833333336</c:v>
                </c:pt>
                <c:pt idx="9985">
                  <c:v>41449.541666666664</c:v>
                </c:pt>
                <c:pt idx="9986">
                  <c:v>41449.5625</c:v>
                </c:pt>
                <c:pt idx="9987">
                  <c:v>41449.583333333336</c:v>
                </c:pt>
                <c:pt idx="9988">
                  <c:v>41449.604166666664</c:v>
                </c:pt>
                <c:pt idx="9989">
                  <c:v>41449.625</c:v>
                </c:pt>
                <c:pt idx="9990">
                  <c:v>41449.645833333336</c:v>
                </c:pt>
                <c:pt idx="9991">
                  <c:v>41449.666666666664</c:v>
                </c:pt>
                <c:pt idx="9992">
                  <c:v>41449.6875</c:v>
                </c:pt>
                <c:pt idx="9993">
                  <c:v>41449.708333333336</c:v>
                </c:pt>
                <c:pt idx="9994">
                  <c:v>41449.729166666664</c:v>
                </c:pt>
                <c:pt idx="9995">
                  <c:v>41449.75</c:v>
                </c:pt>
                <c:pt idx="9996">
                  <c:v>41449.770833333336</c:v>
                </c:pt>
              </c:numCache>
            </c:numRef>
          </c:xVal>
          <c:yVal>
            <c:numRef>
              <c:f>Data!$S$4:$S$10000</c:f>
              <c:numCache>
                <c:formatCode>General</c:formatCode>
                <c:ptCount val="9997"/>
                <c:pt idx="0">
                  <c:v>5.481182269247113</c:v>
                </c:pt>
                <c:pt idx="1011">
                  <c:v>3.9053667861269044</c:v>
                </c:pt>
                <c:pt idx="1239">
                  <c:v>4.766718145492411</c:v>
                </c:pt>
                <c:pt idx="2159">
                  <c:v>4.3232112565798326</c:v>
                </c:pt>
                <c:pt idx="2303">
                  <c:v>3.8048560907829989</c:v>
                </c:pt>
                <c:pt idx="2639">
                  <c:v>6.1227155109645333</c:v>
                </c:pt>
                <c:pt idx="2975">
                  <c:v>5.481182269247113</c:v>
                </c:pt>
                <c:pt idx="3311">
                  <c:v>5.481182269247113</c:v>
                </c:pt>
                <c:pt idx="3599">
                  <c:v>4.8816631992772548</c:v>
                </c:pt>
                <c:pt idx="4367">
                  <c:v>2.4802789402743719</c:v>
                </c:pt>
                <c:pt idx="5039">
                  <c:v>0.44150521375412716</c:v>
                </c:pt>
                <c:pt idx="5759">
                  <c:v>4.8816631992772548</c:v>
                </c:pt>
                <c:pt idx="6383">
                  <c:v>4.3232112565798326</c:v>
                </c:pt>
                <c:pt idx="7055">
                  <c:v>3.8048560907829989</c:v>
                </c:pt>
                <c:pt idx="7391">
                  <c:v>3.8048560907829989</c:v>
                </c:pt>
                <c:pt idx="7679">
                  <c:v>4.1111127391640103</c:v>
                </c:pt>
                <c:pt idx="8063">
                  <c:v>3.8048560907829989</c:v>
                </c:pt>
                <c:pt idx="8159">
                  <c:v>3.3256022600690112</c:v>
                </c:pt>
                <c:pt idx="8591">
                  <c:v>3.8048560907829989</c:v>
                </c:pt>
                <c:pt idx="9071">
                  <c:v>3.3256022600690112</c:v>
                </c:pt>
                <c:pt idx="9839">
                  <c:v>3.8048560907829989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388-4775-BA5E-05AC202D0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28384"/>
        <c:axId val="128926464"/>
      </c:scatterChart>
      <c:valAx>
        <c:axId val="103728256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103730176"/>
        <c:crosses val="autoZero"/>
        <c:crossBetween val="midCat"/>
      </c:valAx>
      <c:valAx>
        <c:axId val="103730176"/>
        <c:scaling>
          <c:orientation val="minMax"/>
          <c:max val="86"/>
          <c:min val="75"/>
        </c:scaling>
        <c:delete val="0"/>
        <c:axPos val="l"/>
        <c:majorGridlines/>
        <c:numFmt formatCode="General" sourceLinked="1"/>
        <c:majorTickMark val="cross"/>
        <c:minorTickMark val="out"/>
        <c:tickLblPos val="nextTo"/>
        <c:crossAx val="103728256"/>
        <c:crosses val="autoZero"/>
        <c:crossBetween val="midCat"/>
      </c:valAx>
      <c:valAx>
        <c:axId val="128926464"/>
        <c:scaling>
          <c:orientation val="minMax"/>
          <c:max val="10"/>
          <c:min val="0"/>
        </c:scaling>
        <c:delete val="0"/>
        <c:axPos val="r"/>
        <c:numFmt formatCode="0.000" sourceLinked="1"/>
        <c:majorTickMark val="out"/>
        <c:minorTickMark val="none"/>
        <c:tickLblPos val="nextTo"/>
        <c:crossAx val="128928384"/>
        <c:crosses val="max"/>
        <c:crossBetween val="midCat"/>
      </c:valAx>
      <c:valAx>
        <c:axId val="12892838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one"/>
        <c:crossAx val="1289264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Data!$L$3</c:f>
              <c:strCache>
                <c:ptCount val="1"/>
                <c:pt idx="0">
                  <c:v>Stage (m)</c:v>
                </c:pt>
              </c:strCache>
            </c:strRef>
          </c:tx>
          <c:marker>
            <c:symbol val="none"/>
          </c:marker>
          <c:yVal>
            <c:numRef>
              <c:f>Data!$L$4:$L$9409</c:f>
              <c:numCache>
                <c:formatCode>General</c:formatCode>
                <c:ptCount val="9406"/>
                <c:pt idx="0">
                  <c:v>0.11</c:v>
                </c:pt>
                <c:pt idx="1">
                  <c:v>0.11025000000000089</c:v>
                </c:pt>
                <c:pt idx="2">
                  <c:v>0.10850000000000136</c:v>
                </c:pt>
                <c:pt idx="3">
                  <c:v>0.10950000000000044</c:v>
                </c:pt>
                <c:pt idx="4">
                  <c:v>0.10850000000000136</c:v>
                </c:pt>
                <c:pt idx="5">
                  <c:v>0.10950000000000044</c:v>
                </c:pt>
                <c:pt idx="6">
                  <c:v>0.10850000000000136</c:v>
                </c:pt>
                <c:pt idx="7">
                  <c:v>0.11050000000000181</c:v>
                </c:pt>
                <c:pt idx="8">
                  <c:v>0.11050000000000181</c:v>
                </c:pt>
                <c:pt idx="9">
                  <c:v>0.11050000000000181</c:v>
                </c:pt>
                <c:pt idx="10">
                  <c:v>0.10825000000000044</c:v>
                </c:pt>
                <c:pt idx="11">
                  <c:v>0.11050000000000181</c:v>
                </c:pt>
                <c:pt idx="12">
                  <c:v>0.11099999999999909</c:v>
                </c:pt>
                <c:pt idx="13">
                  <c:v>0.11424999999999953</c:v>
                </c:pt>
                <c:pt idx="14">
                  <c:v>0.11099999999999909</c:v>
                </c:pt>
                <c:pt idx="15">
                  <c:v>0.10775000000000089</c:v>
                </c:pt>
                <c:pt idx="16">
                  <c:v>0.10400000000000091</c:v>
                </c:pt>
                <c:pt idx="17">
                  <c:v>0.10400000000000091</c:v>
                </c:pt>
                <c:pt idx="18">
                  <c:v>0.10775000000000089</c:v>
                </c:pt>
                <c:pt idx="19">
                  <c:v>0.10924999999999953</c:v>
                </c:pt>
                <c:pt idx="20">
                  <c:v>0.10825000000000044</c:v>
                </c:pt>
                <c:pt idx="21">
                  <c:v>0.10825000000000044</c:v>
                </c:pt>
                <c:pt idx="22">
                  <c:v>0.10674999999999953</c:v>
                </c:pt>
                <c:pt idx="23">
                  <c:v>0.1075</c:v>
                </c:pt>
                <c:pt idx="24">
                  <c:v>0.10625000000000227</c:v>
                </c:pt>
                <c:pt idx="25">
                  <c:v>0.10850000000000136</c:v>
                </c:pt>
                <c:pt idx="26">
                  <c:v>0.10725000000000136</c:v>
                </c:pt>
                <c:pt idx="27">
                  <c:v>0.10950000000000044</c:v>
                </c:pt>
                <c:pt idx="28">
                  <c:v>0.10625</c:v>
                </c:pt>
                <c:pt idx="29">
                  <c:v>0.10625</c:v>
                </c:pt>
                <c:pt idx="30">
                  <c:v>0.10400000000000091</c:v>
                </c:pt>
                <c:pt idx="31">
                  <c:v>0.10899999999999861</c:v>
                </c:pt>
                <c:pt idx="32">
                  <c:v>0.10700000000000044</c:v>
                </c:pt>
                <c:pt idx="33">
                  <c:v>0.11150000000000089</c:v>
                </c:pt>
                <c:pt idx="34">
                  <c:v>0.1075</c:v>
                </c:pt>
                <c:pt idx="35">
                  <c:v>0.10575000000000044</c:v>
                </c:pt>
                <c:pt idx="36">
                  <c:v>0.10975000000000136</c:v>
                </c:pt>
                <c:pt idx="37">
                  <c:v>0.10975000000000136</c:v>
                </c:pt>
                <c:pt idx="38">
                  <c:v>0.10674999999999953</c:v>
                </c:pt>
                <c:pt idx="39">
                  <c:v>0.10825000000000044</c:v>
                </c:pt>
                <c:pt idx="40">
                  <c:v>0.10575000000000044</c:v>
                </c:pt>
                <c:pt idx="41">
                  <c:v>0.1080000000000018</c:v>
                </c:pt>
                <c:pt idx="42">
                  <c:v>0.105</c:v>
                </c:pt>
                <c:pt idx="43">
                  <c:v>0.10674999999999953</c:v>
                </c:pt>
                <c:pt idx="44">
                  <c:v>0.10700000000000044</c:v>
                </c:pt>
                <c:pt idx="45">
                  <c:v>0.10375000000000227</c:v>
                </c:pt>
                <c:pt idx="46">
                  <c:v>0.10675000000000066</c:v>
                </c:pt>
                <c:pt idx="47">
                  <c:v>0.10825000000000044</c:v>
                </c:pt>
                <c:pt idx="48">
                  <c:v>0.10725000000000022</c:v>
                </c:pt>
                <c:pt idx="49">
                  <c:v>0.10850000000000136</c:v>
                </c:pt>
                <c:pt idx="50">
                  <c:v>0.1075</c:v>
                </c:pt>
                <c:pt idx="51">
                  <c:v>0.10625</c:v>
                </c:pt>
                <c:pt idx="52">
                  <c:v>0.10775000000000089</c:v>
                </c:pt>
                <c:pt idx="53">
                  <c:v>0.10775000000000089</c:v>
                </c:pt>
                <c:pt idx="54">
                  <c:v>0.10850000000000022</c:v>
                </c:pt>
                <c:pt idx="55">
                  <c:v>0.1069999999999993</c:v>
                </c:pt>
                <c:pt idx="56">
                  <c:v>0.10924999999999953</c:v>
                </c:pt>
                <c:pt idx="57">
                  <c:v>0.10700000000000044</c:v>
                </c:pt>
                <c:pt idx="58">
                  <c:v>0.1075</c:v>
                </c:pt>
                <c:pt idx="59">
                  <c:v>0.10600000000000136</c:v>
                </c:pt>
                <c:pt idx="60">
                  <c:v>0.10700000000000044</c:v>
                </c:pt>
                <c:pt idx="61">
                  <c:v>0.10875</c:v>
                </c:pt>
                <c:pt idx="62">
                  <c:v>0.10700000000000044</c:v>
                </c:pt>
                <c:pt idx="63">
                  <c:v>0.1075</c:v>
                </c:pt>
                <c:pt idx="64">
                  <c:v>0.10825000000000158</c:v>
                </c:pt>
                <c:pt idx="65">
                  <c:v>0.10825000000000158</c:v>
                </c:pt>
                <c:pt idx="66">
                  <c:v>0.1075</c:v>
                </c:pt>
                <c:pt idx="67">
                  <c:v>0.10600000000000136</c:v>
                </c:pt>
                <c:pt idx="68">
                  <c:v>0.10825000000000158</c:v>
                </c:pt>
                <c:pt idx="69">
                  <c:v>0.10725000000000136</c:v>
                </c:pt>
                <c:pt idx="70">
                  <c:v>0.10825000000000158</c:v>
                </c:pt>
                <c:pt idx="71">
                  <c:v>0.10674999999999953</c:v>
                </c:pt>
                <c:pt idx="72">
                  <c:v>0.10900000000000089</c:v>
                </c:pt>
                <c:pt idx="73">
                  <c:v>0.10799999999999953</c:v>
                </c:pt>
                <c:pt idx="74">
                  <c:v>0.11</c:v>
                </c:pt>
                <c:pt idx="75">
                  <c:v>0.1069999999999993</c:v>
                </c:pt>
                <c:pt idx="76">
                  <c:v>0.10525000000000091</c:v>
                </c:pt>
                <c:pt idx="77">
                  <c:v>0.10550000000000066</c:v>
                </c:pt>
                <c:pt idx="78">
                  <c:v>0.11074999999999931</c:v>
                </c:pt>
                <c:pt idx="79">
                  <c:v>0.10925000000000067</c:v>
                </c:pt>
                <c:pt idx="80">
                  <c:v>0.10950000000000044</c:v>
                </c:pt>
                <c:pt idx="81">
                  <c:v>0.10775000000000089</c:v>
                </c:pt>
                <c:pt idx="82">
                  <c:v>0.10975000000000136</c:v>
                </c:pt>
                <c:pt idx="83">
                  <c:v>0.10650000000000089</c:v>
                </c:pt>
                <c:pt idx="84">
                  <c:v>0.10950000000000044</c:v>
                </c:pt>
                <c:pt idx="85">
                  <c:v>0.10600000000000136</c:v>
                </c:pt>
                <c:pt idx="86">
                  <c:v>0.10575000000000158</c:v>
                </c:pt>
                <c:pt idx="87">
                  <c:v>0.10750000000000114</c:v>
                </c:pt>
                <c:pt idx="88">
                  <c:v>0.10799999999999953</c:v>
                </c:pt>
                <c:pt idx="89">
                  <c:v>0.10600000000000022</c:v>
                </c:pt>
                <c:pt idx="90">
                  <c:v>0.10649999999999978</c:v>
                </c:pt>
                <c:pt idx="91">
                  <c:v>0.10750000000000114</c:v>
                </c:pt>
                <c:pt idx="92">
                  <c:v>0.10674999999999953</c:v>
                </c:pt>
                <c:pt idx="93">
                  <c:v>0.10799999999999953</c:v>
                </c:pt>
                <c:pt idx="94">
                  <c:v>0.10875</c:v>
                </c:pt>
                <c:pt idx="95">
                  <c:v>0.10875</c:v>
                </c:pt>
                <c:pt idx="96">
                  <c:v>0.10950000000000044</c:v>
                </c:pt>
                <c:pt idx="97">
                  <c:v>0.11000000000000114</c:v>
                </c:pt>
                <c:pt idx="98">
                  <c:v>0.10850000000000022</c:v>
                </c:pt>
                <c:pt idx="99">
                  <c:v>0.10700000000000044</c:v>
                </c:pt>
                <c:pt idx="100">
                  <c:v>0.11075000000000045</c:v>
                </c:pt>
                <c:pt idx="101">
                  <c:v>0.10875000000000114</c:v>
                </c:pt>
                <c:pt idx="102">
                  <c:v>0.10875</c:v>
                </c:pt>
                <c:pt idx="103">
                  <c:v>0.10650000000000089</c:v>
                </c:pt>
                <c:pt idx="104">
                  <c:v>0.1069999999999993</c:v>
                </c:pt>
                <c:pt idx="105">
                  <c:v>0.10724999999999908</c:v>
                </c:pt>
                <c:pt idx="106">
                  <c:v>0.10600000000000136</c:v>
                </c:pt>
                <c:pt idx="107">
                  <c:v>0.10925000000000067</c:v>
                </c:pt>
                <c:pt idx="108">
                  <c:v>0.10674999999999953</c:v>
                </c:pt>
                <c:pt idx="109">
                  <c:v>0.10500000000000113</c:v>
                </c:pt>
                <c:pt idx="110">
                  <c:v>0.10825000000000158</c:v>
                </c:pt>
                <c:pt idx="111">
                  <c:v>0.10650000000000089</c:v>
                </c:pt>
                <c:pt idx="112">
                  <c:v>0.10625000000000114</c:v>
                </c:pt>
                <c:pt idx="113">
                  <c:v>0.10700000000000044</c:v>
                </c:pt>
                <c:pt idx="114">
                  <c:v>0.10675000000000066</c:v>
                </c:pt>
                <c:pt idx="115">
                  <c:v>0.10675000000000066</c:v>
                </c:pt>
                <c:pt idx="116">
                  <c:v>0.10875</c:v>
                </c:pt>
                <c:pt idx="117">
                  <c:v>0.10675000000000066</c:v>
                </c:pt>
                <c:pt idx="118">
                  <c:v>0.10525000000000091</c:v>
                </c:pt>
                <c:pt idx="119">
                  <c:v>0.1075</c:v>
                </c:pt>
                <c:pt idx="120">
                  <c:v>0.10899999999999975</c:v>
                </c:pt>
                <c:pt idx="121">
                  <c:v>0.1075</c:v>
                </c:pt>
                <c:pt idx="122">
                  <c:v>0.10774999999999975</c:v>
                </c:pt>
                <c:pt idx="123">
                  <c:v>0.10774999999999975</c:v>
                </c:pt>
                <c:pt idx="124">
                  <c:v>0.10675000000000066</c:v>
                </c:pt>
                <c:pt idx="125">
                  <c:v>0.10700000000000044</c:v>
                </c:pt>
                <c:pt idx="126">
                  <c:v>0.10675000000000066</c:v>
                </c:pt>
                <c:pt idx="127">
                  <c:v>0.10650000000000089</c:v>
                </c:pt>
                <c:pt idx="128">
                  <c:v>0.10900000000000089</c:v>
                </c:pt>
                <c:pt idx="129">
                  <c:v>0.10825000000000044</c:v>
                </c:pt>
                <c:pt idx="130">
                  <c:v>0.10474999999999908</c:v>
                </c:pt>
                <c:pt idx="131">
                  <c:v>0.10575000000000158</c:v>
                </c:pt>
                <c:pt idx="132">
                  <c:v>0.10600000000000136</c:v>
                </c:pt>
                <c:pt idx="133">
                  <c:v>0.10474999999999908</c:v>
                </c:pt>
                <c:pt idx="134">
                  <c:v>0.10524999999999977</c:v>
                </c:pt>
                <c:pt idx="135">
                  <c:v>0.10724999999999908</c:v>
                </c:pt>
                <c:pt idx="136">
                  <c:v>0.10474999999999908</c:v>
                </c:pt>
                <c:pt idx="137">
                  <c:v>0.10350000000000135</c:v>
                </c:pt>
                <c:pt idx="138">
                  <c:v>0.10725000000000136</c:v>
                </c:pt>
                <c:pt idx="139">
                  <c:v>0.10474999999999908</c:v>
                </c:pt>
                <c:pt idx="140">
                  <c:v>0.10525000000000091</c:v>
                </c:pt>
                <c:pt idx="141">
                  <c:v>0.10825000000000044</c:v>
                </c:pt>
                <c:pt idx="142">
                  <c:v>0.1044999999999993</c:v>
                </c:pt>
                <c:pt idx="143">
                  <c:v>0.10625000000000114</c:v>
                </c:pt>
                <c:pt idx="144">
                  <c:v>0.10725000000000022</c:v>
                </c:pt>
                <c:pt idx="145">
                  <c:v>0.10599999999999908</c:v>
                </c:pt>
                <c:pt idx="146">
                  <c:v>0.10725000000000022</c:v>
                </c:pt>
                <c:pt idx="147">
                  <c:v>0.1057499999999993</c:v>
                </c:pt>
                <c:pt idx="148">
                  <c:v>0.10700000000000044</c:v>
                </c:pt>
                <c:pt idx="149">
                  <c:v>0.10675000000000066</c:v>
                </c:pt>
                <c:pt idx="150">
                  <c:v>0.10475000000000022</c:v>
                </c:pt>
                <c:pt idx="151">
                  <c:v>0.10525000000000091</c:v>
                </c:pt>
                <c:pt idx="152">
                  <c:v>0.10575000000000044</c:v>
                </c:pt>
                <c:pt idx="153">
                  <c:v>0.105</c:v>
                </c:pt>
                <c:pt idx="154">
                  <c:v>0.10650000000000089</c:v>
                </c:pt>
                <c:pt idx="155">
                  <c:v>0.10674999999999953</c:v>
                </c:pt>
                <c:pt idx="156">
                  <c:v>0.10674999999999953</c:v>
                </c:pt>
                <c:pt idx="157">
                  <c:v>0.10575000000000044</c:v>
                </c:pt>
                <c:pt idx="158">
                  <c:v>0.1080000000000018</c:v>
                </c:pt>
                <c:pt idx="159">
                  <c:v>0.10600000000000136</c:v>
                </c:pt>
                <c:pt idx="160">
                  <c:v>0.1055000000000018</c:v>
                </c:pt>
                <c:pt idx="161">
                  <c:v>0.10649999999999864</c:v>
                </c:pt>
                <c:pt idx="162">
                  <c:v>0.1075</c:v>
                </c:pt>
                <c:pt idx="163">
                  <c:v>0.10625</c:v>
                </c:pt>
                <c:pt idx="164">
                  <c:v>0.10725000000000136</c:v>
                </c:pt>
                <c:pt idx="165">
                  <c:v>0.10725000000000136</c:v>
                </c:pt>
                <c:pt idx="166">
                  <c:v>0.10799999999999953</c:v>
                </c:pt>
                <c:pt idx="167">
                  <c:v>0.10700000000000044</c:v>
                </c:pt>
                <c:pt idx="168">
                  <c:v>0.10700000000000044</c:v>
                </c:pt>
                <c:pt idx="169">
                  <c:v>0.10575000000000044</c:v>
                </c:pt>
                <c:pt idx="170">
                  <c:v>0.10525000000000091</c:v>
                </c:pt>
                <c:pt idx="171">
                  <c:v>0.10575000000000044</c:v>
                </c:pt>
                <c:pt idx="172">
                  <c:v>0.10725000000000136</c:v>
                </c:pt>
                <c:pt idx="173">
                  <c:v>0.10775000000000089</c:v>
                </c:pt>
                <c:pt idx="174">
                  <c:v>0.10725000000000136</c:v>
                </c:pt>
                <c:pt idx="175">
                  <c:v>0.10799999999999953</c:v>
                </c:pt>
                <c:pt idx="176">
                  <c:v>0.10575000000000044</c:v>
                </c:pt>
                <c:pt idx="177">
                  <c:v>0.10625</c:v>
                </c:pt>
                <c:pt idx="178">
                  <c:v>0.10450000000000044</c:v>
                </c:pt>
                <c:pt idx="179">
                  <c:v>0.10650000000000089</c:v>
                </c:pt>
                <c:pt idx="180">
                  <c:v>0.1055000000000018</c:v>
                </c:pt>
                <c:pt idx="181">
                  <c:v>0.10650000000000089</c:v>
                </c:pt>
                <c:pt idx="182">
                  <c:v>0.1067500000000018</c:v>
                </c:pt>
                <c:pt idx="183">
                  <c:v>0.10599999999999908</c:v>
                </c:pt>
                <c:pt idx="184">
                  <c:v>0.10825000000000044</c:v>
                </c:pt>
                <c:pt idx="185">
                  <c:v>0.10774999999999864</c:v>
                </c:pt>
                <c:pt idx="186">
                  <c:v>0.10600000000000136</c:v>
                </c:pt>
                <c:pt idx="187">
                  <c:v>0.10400000000000091</c:v>
                </c:pt>
                <c:pt idx="188">
                  <c:v>0.10575000000000044</c:v>
                </c:pt>
                <c:pt idx="189">
                  <c:v>0.10674999999999953</c:v>
                </c:pt>
                <c:pt idx="190">
                  <c:v>0.10725000000000136</c:v>
                </c:pt>
                <c:pt idx="191">
                  <c:v>0.10625</c:v>
                </c:pt>
                <c:pt idx="192">
                  <c:v>0.10774999999999864</c:v>
                </c:pt>
                <c:pt idx="193">
                  <c:v>0.11125</c:v>
                </c:pt>
                <c:pt idx="194">
                  <c:v>0.10775000000000089</c:v>
                </c:pt>
                <c:pt idx="195">
                  <c:v>0.10799999999999953</c:v>
                </c:pt>
                <c:pt idx="196">
                  <c:v>0.10525000000000091</c:v>
                </c:pt>
                <c:pt idx="197">
                  <c:v>0.10825000000000044</c:v>
                </c:pt>
                <c:pt idx="198">
                  <c:v>0.10825000000000044</c:v>
                </c:pt>
                <c:pt idx="199">
                  <c:v>0.10725000000000136</c:v>
                </c:pt>
                <c:pt idx="200">
                  <c:v>0.10649999999999864</c:v>
                </c:pt>
                <c:pt idx="201">
                  <c:v>0.10424999999999952</c:v>
                </c:pt>
                <c:pt idx="202">
                  <c:v>0.10700000000000044</c:v>
                </c:pt>
                <c:pt idx="203">
                  <c:v>0.1075</c:v>
                </c:pt>
                <c:pt idx="204">
                  <c:v>0.10424999999999952</c:v>
                </c:pt>
                <c:pt idx="205">
                  <c:v>0.10524999999999864</c:v>
                </c:pt>
                <c:pt idx="206">
                  <c:v>0.10700000000000044</c:v>
                </c:pt>
                <c:pt idx="207">
                  <c:v>0.10600000000000136</c:v>
                </c:pt>
                <c:pt idx="208">
                  <c:v>0.10275000000000091</c:v>
                </c:pt>
                <c:pt idx="209">
                  <c:v>0.10774999999999975</c:v>
                </c:pt>
                <c:pt idx="210">
                  <c:v>0.1044999999999993</c:v>
                </c:pt>
                <c:pt idx="211">
                  <c:v>0.10799999999999953</c:v>
                </c:pt>
                <c:pt idx="212">
                  <c:v>0.10950000000000158</c:v>
                </c:pt>
                <c:pt idx="213">
                  <c:v>0.10474999999999908</c:v>
                </c:pt>
                <c:pt idx="214">
                  <c:v>0.10600000000000136</c:v>
                </c:pt>
                <c:pt idx="215">
                  <c:v>0.11199999999999931</c:v>
                </c:pt>
                <c:pt idx="216">
                  <c:v>0.10700000000000158</c:v>
                </c:pt>
                <c:pt idx="217">
                  <c:v>0.10600000000000136</c:v>
                </c:pt>
                <c:pt idx="218">
                  <c:v>0.10700000000000044</c:v>
                </c:pt>
                <c:pt idx="219">
                  <c:v>0.10674999999999953</c:v>
                </c:pt>
                <c:pt idx="220">
                  <c:v>0.10524999999999977</c:v>
                </c:pt>
                <c:pt idx="221">
                  <c:v>0.10524999999999977</c:v>
                </c:pt>
                <c:pt idx="222">
                  <c:v>0.11250000000000111</c:v>
                </c:pt>
                <c:pt idx="223">
                  <c:v>0.10799999999999953</c:v>
                </c:pt>
                <c:pt idx="224">
                  <c:v>0.11</c:v>
                </c:pt>
                <c:pt idx="225">
                  <c:v>0.1067500000000018</c:v>
                </c:pt>
                <c:pt idx="226">
                  <c:v>0.1075</c:v>
                </c:pt>
                <c:pt idx="227">
                  <c:v>0.1075</c:v>
                </c:pt>
                <c:pt idx="228">
                  <c:v>0.10775000000000089</c:v>
                </c:pt>
                <c:pt idx="229">
                  <c:v>0.11000000000000114</c:v>
                </c:pt>
                <c:pt idx="230">
                  <c:v>0.10775000000000089</c:v>
                </c:pt>
                <c:pt idx="231">
                  <c:v>0.10925000000000067</c:v>
                </c:pt>
                <c:pt idx="232">
                  <c:v>0.10625</c:v>
                </c:pt>
                <c:pt idx="233">
                  <c:v>0.10975000000000136</c:v>
                </c:pt>
                <c:pt idx="234">
                  <c:v>0.10900000000000089</c:v>
                </c:pt>
                <c:pt idx="235">
                  <c:v>0.10900000000000089</c:v>
                </c:pt>
                <c:pt idx="236">
                  <c:v>0.10700000000000044</c:v>
                </c:pt>
                <c:pt idx="237">
                  <c:v>0.1067500000000018</c:v>
                </c:pt>
                <c:pt idx="238">
                  <c:v>0.10875000000000114</c:v>
                </c:pt>
                <c:pt idx="239">
                  <c:v>0.105</c:v>
                </c:pt>
                <c:pt idx="240">
                  <c:v>0.1075</c:v>
                </c:pt>
                <c:pt idx="241">
                  <c:v>0.10774999999999975</c:v>
                </c:pt>
                <c:pt idx="242">
                  <c:v>0.10850000000000022</c:v>
                </c:pt>
                <c:pt idx="243">
                  <c:v>0.10725000000000022</c:v>
                </c:pt>
                <c:pt idx="244">
                  <c:v>0.10575000000000158</c:v>
                </c:pt>
                <c:pt idx="245">
                  <c:v>0.10625000000000114</c:v>
                </c:pt>
                <c:pt idx="246">
                  <c:v>0.10675000000000066</c:v>
                </c:pt>
                <c:pt idx="247">
                  <c:v>0.10650000000000089</c:v>
                </c:pt>
                <c:pt idx="248">
                  <c:v>0.10924999999999953</c:v>
                </c:pt>
                <c:pt idx="249">
                  <c:v>0.10725000000000022</c:v>
                </c:pt>
                <c:pt idx="250">
                  <c:v>0.10575000000000044</c:v>
                </c:pt>
                <c:pt idx="251">
                  <c:v>0.10575000000000044</c:v>
                </c:pt>
                <c:pt idx="252">
                  <c:v>0.10625</c:v>
                </c:pt>
                <c:pt idx="253">
                  <c:v>0.1055000000000018</c:v>
                </c:pt>
                <c:pt idx="254">
                  <c:v>0.10700000000000044</c:v>
                </c:pt>
                <c:pt idx="255">
                  <c:v>0.10799999999999953</c:v>
                </c:pt>
                <c:pt idx="256">
                  <c:v>0.10725000000000022</c:v>
                </c:pt>
                <c:pt idx="257">
                  <c:v>0.10525000000000091</c:v>
                </c:pt>
                <c:pt idx="258">
                  <c:v>0.10450000000000044</c:v>
                </c:pt>
                <c:pt idx="259">
                  <c:v>0.10525000000000091</c:v>
                </c:pt>
                <c:pt idx="260">
                  <c:v>0.10700000000000044</c:v>
                </c:pt>
                <c:pt idx="261">
                  <c:v>0.10599999999999908</c:v>
                </c:pt>
                <c:pt idx="262">
                  <c:v>0.11024999999999975</c:v>
                </c:pt>
                <c:pt idx="263">
                  <c:v>0.10875000000000114</c:v>
                </c:pt>
                <c:pt idx="264">
                  <c:v>0.10875000000000114</c:v>
                </c:pt>
                <c:pt idx="265">
                  <c:v>0.10975000000000022</c:v>
                </c:pt>
                <c:pt idx="266">
                  <c:v>0.10975000000000022</c:v>
                </c:pt>
                <c:pt idx="267">
                  <c:v>0.10649999999999978</c:v>
                </c:pt>
                <c:pt idx="268">
                  <c:v>0.10525000000000091</c:v>
                </c:pt>
                <c:pt idx="269">
                  <c:v>0.10500000000000113</c:v>
                </c:pt>
                <c:pt idx="270">
                  <c:v>0.10450000000000044</c:v>
                </c:pt>
                <c:pt idx="271">
                  <c:v>0.10575000000000044</c:v>
                </c:pt>
                <c:pt idx="272">
                  <c:v>0.10750000000000114</c:v>
                </c:pt>
                <c:pt idx="273">
                  <c:v>0.10800000000000066</c:v>
                </c:pt>
                <c:pt idx="274">
                  <c:v>0.1055000000000018</c:v>
                </c:pt>
                <c:pt idx="275">
                  <c:v>0.10600000000000022</c:v>
                </c:pt>
                <c:pt idx="276">
                  <c:v>0.10750000000000114</c:v>
                </c:pt>
                <c:pt idx="277">
                  <c:v>0.10824999999999931</c:v>
                </c:pt>
                <c:pt idx="278">
                  <c:v>0.10625</c:v>
                </c:pt>
                <c:pt idx="279">
                  <c:v>0.10800000000000066</c:v>
                </c:pt>
                <c:pt idx="280">
                  <c:v>0.10725000000000136</c:v>
                </c:pt>
                <c:pt idx="281">
                  <c:v>0.10450000000000044</c:v>
                </c:pt>
                <c:pt idx="282">
                  <c:v>0.10399999999999977</c:v>
                </c:pt>
                <c:pt idx="283">
                  <c:v>0.10850000000000136</c:v>
                </c:pt>
                <c:pt idx="284">
                  <c:v>0.10525000000000091</c:v>
                </c:pt>
                <c:pt idx="285">
                  <c:v>0.10775000000000089</c:v>
                </c:pt>
                <c:pt idx="286">
                  <c:v>0.10775000000000089</c:v>
                </c:pt>
                <c:pt idx="287">
                  <c:v>0.1067500000000018</c:v>
                </c:pt>
                <c:pt idx="288">
                  <c:v>0.1075</c:v>
                </c:pt>
                <c:pt idx="289">
                  <c:v>0.10924999999999953</c:v>
                </c:pt>
                <c:pt idx="290">
                  <c:v>0.10675000000000066</c:v>
                </c:pt>
                <c:pt idx="291">
                  <c:v>0.10800000000000066</c:v>
                </c:pt>
                <c:pt idx="292">
                  <c:v>0.11075000000000045</c:v>
                </c:pt>
                <c:pt idx="293">
                  <c:v>0.11075000000000045</c:v>
                </c:pt>
                <c:pt idx="294">
                  <c:v>0.10700000000000158</c:v>
                </c:pt>
                <c:pt idx="295">
                  <c:v>0.1092500000000018</c:v>
                </c:pt>
                <c:pt idx="296">
                  <c:v>0.1092500000000018</c:v>
                </c:pt>
                <c:pt idx="297">
                  <c:v>0.10875000000000114</c:v>
                </c:pt>
                <c:pt idx="298">
                  <c:v>0.10700000000000158</c:v>
                </c:pt>
                <c:pt idx="299">
                  <c:v>0.10675000000000066</c:v>
                </c:pt>
                <c:pt idx="300">
                  <c:v>0.10599999999999908</c:v>
                </c:pt>
                <c:pt idx="301">
                  <c:v>0.10500000000000113</c:v>
                </c:pt>
                <c:pt idx="302">
                  <c:v>0.10875000000000114</c:v>
                </c:pt>
                <c:pt idx="303">
                  <c:v>0.10875000000000114</c:v>
                </c:pt>
                <c:pt idx="304">
                  <c:v>0.10550000000000066</c:v>
                </c:pt>
                <c:pt idx="305">
                  <c:v>0.10775000000000089</c:v>
                </c:pt>
                <c:pt idx="306">
                  <c:v>0.1075</c:v>
                </c:pt>
                <c:pt idx="307">
                  <c:v>0.10775000000000089</c:v>
                </c:pt>
                <c:pt idx="308">
                  <c:v>0.10775000000000089</c:v>
                </c:pt>
                <c:pt idx="309">
                  <c:v>0.10700000000000158</c:v>
                </c:pt>
                <c:pt idx="310">
                  <c:v>0.10725000000000136</c:v>
                </c:pt>
                <c:pt idx="311">
                  <c:v>0.10675000000000066</c:v>
                </c:pt>
                <c:pt idx="312">
                  <c:v>0.11024999999999975</c:v>
                </c:pt>
                <c:pt idx="313">
                  <c:v>0.10775000000000089</c:v>
                </c:pt>
                <c:pt idx="314">
                  <c:v>0.10525000000000091</c:v>
                </c:pt>
                <c:pt idx="315">
                  <c:v>0.10700000000000044</c:v>
                </c:pt>
                <c:pt idx="316">
                  <c:v>0.10650000000000089</c:v>
                </c:pt>
                <c:pt idx="317">
                  <c:v>0.10824999999999931</c:v>
                </c:pt>
                <c:pt idx="318">
                  <c:v>0.11025000000000089</c:v>
                </c:pt>
                <c:pt idx="319">
                  <c:v>0.11025000000000089</c:v>
                </c:pt>
                <c:pt idx="320">
                  <c:v>0.10825000000000044</c:v>
                </c:pt>
                <c:pt idx="321">
                  <c:v>0.1075</c:v>
                </c:pt>
                <c:pt idx="322">
                  <c:v>0.10775000000000089</c:v>
                </c:pt>
                <c:pt idx="323">
                  <c:v>0.10799999999999953</c:v>
                </c:pt>
                <c:pt idx="324">
                  <c:v>0.10625</c:v>
                </c:pt>
                <c:pt idx="325">
                  <c:v>0.10625</c:v>
                </c:pt>
                <c:pt idx="326">
                  <c:v>0.10799999999999953</c:v>
                </c:pt>
                <c:pt idx="327">
                  <c:v>0.10725000000000022</c:v>
                </c:pt>
                <c:pt idx="328">
                  <c:v>0.10950000000000158</c:v>
                </c:pt>
                <c:pt idx="329">
                  <c:v>0.10825000000000044</c:v>
                </c:pt>
                <c:pt idx="330">
                  <c:v>0.11049999999999953</c:v>
                </c:pt>
                <c:pt idx="331">
                  <c:v>0.10800000000000066</c:v>
                </c:pt>
                <c:pt idx="332">
                  <c:v>0.10575000000000044</c:v>
                </c:pt>
                <c:pt idx="333">
                  <c:v>0.10875</c:v>
                </c:pt>
                <c:pt idx="334">
                  <c:v>0.10600000000000136</c:v>
                </c:pt>
                <c:pt idx="335">
                  <c:v>0.10600000000000136</c:v>
                </c:pt>
                <c:pt idx="336">
                  <c:v>0.10575000000000158</c:v>
                </c:pt>
                <c:pt idx="337">
                  <c:v>0.10899999999999975</c:v>
                </c:pt>
                <c:pt idx="338">
                  <c:v>0.10850000000000022</c:v>
                </c:pt>
                <c:pt idx="339">
                  <c:v>0.11000000000000114</c:v>
                </c:pt>
                <c:pt idx="340">
                  <c:v>0.11175000000000067</c:v>
                </c:pt>
                <c:pt idx="341">
                  <c:v>0.10800000000000066</c:v>
                </c:pt>
                <c:pt idx="342">
                  <c:v>0.11025000000000089</c:v>
                </c:pt>
                <c:pt idx="343">
                  <c:v>0.10700000000000044</c:v>
                </c:pt>
                <c:pt idx="344">
                  <c:v>0.1080000000000018</c:v>
                </c:pt>
                <c:pt idx="345">
                  <c:v>0.11075000000000045</c:v>
                </c:pt>
                <c:pt idx="346">
                  <c:v>0.10775000000000089</c:v>
                </c:pt>
                <c:pt idx="347">
                  <c:v>0.10650000000000089</c:v>
                </c:pt>
                <c:pt idx="348">
                  <c:v>0.10525000000000091</c:v>
                </c:pt>
                <c:pt idx="349">
                  <c:v>0.10925000000000067</c:v>
                </c:pt>
                <c:pt idx="350">
                  <c:v>0.11000000000000114</c:v>
                </c:pt>
                <c:pt idx="351">
                  <c:v>0.10900000000000089</c:v>
                </c:pt>
                <c:pt idx="352">
                  <c:v>0.10474999999999908</c:v>
                </c:pt>
                <c:pt idx="353">
                  <c:v>0.10850000000000136</c:v>
                </c:pt>
                <c:pt idx="354">
                  <c:v>0.10750000000000227</c:v>
                </c:pt>
                <c:pt idx="355">
                  <c:v>0.10424999999999952</c:v>
                </c:pt>
                <c:pt idx="356">
                  <c:v>0.10900000000000089</c:v>
                </c:pt>
                <c:pt idx="357">
                  <c:v>0.10625</c:v>
                </c:pt>
                <c:pt idx="358">
                  <c:v>0.10724999999999908</c:v>
                </c:pt>
                <c:pt idx="359">
                  <c:v>0.10875</c:v>
                </c:pt>
                <c:pt idx="360">
                  <c:v>0.10599999999999908</c:v>
                </c:pt>
                <c:pt idx="361">
                  <c:v>0.10625</c:v>
                </c:pt>
                <c:pt idx="362">
                  <c:v>0.10799999999999953</c:v>
                </c:pt>
                <c:pt idx="363">
                  <c:v>0.10775000000000089</c:v>
                </c:pt>
                <c:pt idx="364">
                  <c:v>0.10775000000000089</c:v>
                </c:pt>
                <c:pt idx="365">
                  <c:v>0.10700000000000044</c:v>
                </c:pt>
                <c:pt idx="366">
                  <c:v>0.10700000000000044</c:v>
                </c:pt>
                <c:pt idx="367">
                  <c:v>0.10599999999999908</c:v>
                </c:pt>
                <c:pt idx="368">
                  <c:v>0.10950000000000044</c:v>
                </c:pt>
                <c:pt idx="369">
                  <c:v>0.10775000000000089</c:v>
                </c:pt>
                <c:pt idx="370">
                  <c:v>0.10950000000000044</c:v>
                </c:pt>
                <c:pt idx="371">
                  <c:v>0.10900000000000089</c:v>
                </c:pt>
                <c:pt idx="372">
                  <c:v>0.11075000000000045</c:v>
                </c:pt>
                <c:pt idx="373">
                  <c:v>0.10599999999999908</c:v>
                </c:pt>
                <c:pt idx="374">
                  <c:v>0.10875</c:v>
                </c:pt>
                <c:pt idx="375">
                  <c:v>0.10875</c:v>
                </c:pt>
                <c:pt idx="376">
                  <c:v>0.10674999999999953</c:v>
                </c:pt>
                <c:pt idx="377">
                  <c:v>0.10850000000000136</c:v>
                </c:pt>
                <c:pt idx="378">
                  <c:v>0.10575000000000044</c:v>
                </c:pt>
                <c:pt idx="379">
                  <c:v>0.10524999999999864</c:v>
                </c:pt>
                <c:pt idx="380">
                  <c:v>0.10524999999999864</c:v>
                </c:pt>
                <c:pt idx="381">
                  <c:v>0.10375</c:v>
                </c:pt>
                <c:pt idx="382">
                  <c:v>0.10825000000000044</c:v>
                </c:pt>
                <c:pt idx="383">
                  <c:v>0.10825000000000044</c:v>
                </c:pt>
                <c:pt idx="384">
                  <c:v>0.1080000000000018</c:v>
                </c:pt>
                <c:pt idx="385">
                  <c:v>0.10424999999999952</c:v>
                </c:pt>
                <c:pt idx="386">
                  <c:v>0.10674999999999953</c:v>
                </c:pt>
                <c:pt idx="387">
                  <c:v>0.1069999999999993</c:v>
                </c:pt>
                <c:pt idx="388">
                  <c:v>0.10575000000000044</c:v>
                </c:pt>
                <c:pt idx="389">
                  <c:v>0.10725000000000136</c:v>
                </c:pt>
                <c:pt idx="390">
                  <c:v>0.10575000000000158</c:v>
                </c:pt>
                <c:pt idx="391">
                  <c:v>0.10424999999999952</c:v>
                </c:pt>
                <c:pt idx="392">
                  <c:v>0.10475000000000136</c:v>
                </c:pt>
                <c:pt idx="393">
                  <c:v>0.10875000000000114</c:v>
                </c:pt>
                <c:pt idx="394">
                  <c:v>0.1075</c:v>
                </c:pt>
                <c:pt idx="395">
                  <c:v>0.10774999999999975</c:v>
                </c:pt>
                <c:pt idx="396">
                  <c:v>0.10725000000000136</c:v>
                </c:pt>
                <c:pt idx="397">
                  <c:v>0.10475000000000022</c:v>
                </c:pt>
                <c:pt idx="398">
                  <c:v>0.10675000000000066</c:v>
                </c:pt>
                <c:pt idx="399">
                  <c:v>0.10775000000000089</c:v>
                </c:pt>
                <c:pt idx="400">
                  <c:v>0.10525000000000091</c:v>
                </c:pt>
                <c:pt idx="401">
                  <c:v>0.10600000000000136</c:v>
                </c:pt>
                <c:pt idx="402">
                  <c:v>0.10775000000000089</c:v>
                </c:pt>
                <c:pt idx="403">
                  <c:v>0.10850000000000136</c:v>
                </c:pt>
                <c:pt idx="404">
                  <c:v>0.10899999999999975</c:v>
                </c:pt>
                <c:pt idx="405">
                  <c:v>0.11000000000000114</c:v>
                </c:pt>
                <c:pt idx="406">
                  <c:v>0.10950000000000044</c:v>
                </c:pt>
                <c:pt idx="407">
                  <c:v>0.10725000000000022</c:v>
                </c:pt>
                <c:pt idx="408">
                  <c:v>0.10925000000000067</c:v>
                </c:pt>
                <c:pt idx="409">
                  <c:v>0.11075000000000045</c:v>
                </c:pt>
                <c:pt idx="410">
                  <c:v>0.11050000000000067</c:v>
                </c:pt>
                <c:pt idx="411">
                  <c:v>0.10825000000000044</c:v>
                </c:pt>
                <c:pt idx="412">
                  <c:v>0.10600000000000022</c:v>
                </c:pt>
                <c:pt idx="413">
                  <c:v>0.10600000000000022</c:v>
                </c:pt>
                <c:pt idx="414">
                  <c:v>0.10875000000000114</c:v>
                </c:pt>
                <c:pt idx="415">
                  <c:v>0.11025000000000089</c:v>
                </c:pt>
                <c:pt idx="416">
                  <c:v>0.10725000000000022</c:v>
                </c:pt>
                <c:pt idx="417">
                  <c:v>0.11075000000000045</c:v>
                </c:pt>
                <c:pt idx="418">
                  <c:v>0.10825000000000044</c:v>
                </c:pt>
                <c:pt idx="419">
                  <c:v>0.11000000000000114</c:v>
                </c:pt>
                <c:pt idx="420">
                  <c:v>0.10775000000000089</c:v>
                </c:pt>
                <c:pt idx="421">
                  <c:v>0.10850000000000022</c:v>
                </c:pt>
                <c:pt idx="422">
                  <c:v>0.10924999999999953</c:v>
                </c:pt>
                <c:pt idx="423">
                  <c:v>0.11100000000000022</c:v>
                </c:pt>
                <c:pt idx="424">
                  <c:v>0.1075</c:v>
                </c:pt>
                <c:pt idx="425">
                  <c:v>0.10799999999999953</c:v>
                </c:pt>
                <c:pt idx="426">
                  <c:v>0.11</c:v>
                </c:pt>
                <c:pt idx="427">
                  <c:v>0.10850000000000136</c:v>
                </c:pt>
                <c:pt idx="428">
                  <c:v>0.11074999999999931</c:v>
                </c:pt>
                <c:pt idx="429">
                  <c:v>0.11125000000000114</c:v>
                </c:pt>
                <c:pt idx="430">
                  <c:v>0.10725000000000136</c:v>
                </c:pt>
                <c:pt idx="431">
                  <c:v>0.10775000000000089</c:v>
                </c:pt>
                <c:pt idx="432">
                  <c:v>0.11175000000000067</c:v>
                </c:pt>
                <c:pt idx="433">
                  <c:v>0.10775000000000089</c:v>
                </c:pt>
                <c:pt idx="434">
                  <c:v>0.10924999999999953</c:v>
                </c:pt>
                <c:pt idx="435">
                  <c:v>0.11025000000000089</c:v>
                </c:pt>
                <c:pt idx="436">
                  <c:v>0.11175000000000181</c:v>
                </c:pt>
                <c:pt idx="437">
                  <c:v>0.11049999999999953</c:v>
                </c:pt>
                <c:pt idx="438">
                  <c:v>0.11000000000000114</c:v>
                </c:pt>
                <c:pt idx="439">
                  <c:v>0.10649999999999978</c:v>
                </c:pt>
                <c:pt idx="440">
                  <c:v>0.10799999999999953</c:v>
                </c:pt>
                <c:pt idx="441">
                  <c:v>0.10950000000000158</c:v>
                </c:pt>
                <c:pt idx="442">
                  <c:v>0.10825000000000044</c:v>
                </c:pt>
                <c:pt idx="443">
                  <c:v>0.10600000000000136</c:v>
                </c:pt>
                <c:pt idx="444">
                  <c:v>0.10450000000000044</c:v>
                </c:pt>
                <c:pt idx="445">
                  <c:v>0.1075</c:v>
                </c:pt>
                <c:pt idx="446">
                  <c:v>0.10675000000000066</c:v>
                </c:pt>
                <c:pt idx="447">
                  <c:v>0.10675000000000066</c:v>
                </c:pt>
                <c:pt idx="448">
                  <c:v>0.10900000000000089</c:v>
                </c:pt>
                <c:pt idx="449">
                  <c:v>0.10750000000000114</c:v>
                </c:pt>
                <c:pt idx="450">
                  <c:v>0.10899999999999975</c:v>
                </c:pt>
                <c:pt idx="451">
                  <c:v>0.10575000000000044</c:v>
                </c:pt>
                <c:pt idx="452">
                  <c:v>0.10799999999999953</c:v>
                </c:pt>
                <c:pt idx="453">
                  <c:v>0.10924999999999953</c:v>
                </c:pt>
                <c:pt idx="454">
                  <c:v>0.10825000000000044</c:v>
                </c:pt>
                <c:pt idx="455">
                  <c:v>0.11075000000000045</c:v>
                </c:pt>
                <c:pt idx="456">
                  <c:v>0.10849999999999908</c:v>
                </c:pt>
                <c:pt idx="457">
                  <c:v>0.1067500000000018</c:v>
                </c:pt>
                <c:pt idx="458">
                  <c:v>0.10700000000000044</c:v>
                </c:pt>
                <c:pt idx="459">
                  <c:v>0.10950000000000044</c:v>
                </c:pt>
                <c:pt idx="460">
                  <c:v>0.10799999999999953</c:v>
                </c:pt>
                <c:pt idx="461">
                  <c:v>0.10650000000000089</c:v>
                </c:pt>
                <c:pt idx="462">
                  <c:v>0.10525000000000091</c:v>
                </c:pt>
                <c:pt idx="463">
                  <c:v>0.10575000000000044</c:v>
                </c:pt>
                <c:pt idx="464">
                  <c:v>0.10474999999999908</c:v>
                </c:pt>
                <c:pt idx="465">
                  <c:v>0.10900000000000089</c:v>
                </c:pt>
                <c:pt idx="466">
                  <c:v>0.10575000000000044</c:v>
                </c:pt>
                <c:pt idx="467">
                  <c:v>0.10350000000000135</c:v>
                </c:pt>
                <c:pt idx="468">
                  <c:v>0.10500000000000227</c:v>
                </c:pt>
                <c:pt idx="469">
                  <c:v>0.10549999999999952</c:v>
                </c:pt>
                <c:pt idx="470">
                  <c:v>0.10650000000000089</c:v>
                </c:pt>
                <c:pt idx="471">
                  <c:v>0.10799999999999953</c:v>
                </c:pt>
                <c:pt idx="472">
                  <c:v>0.10975000000000136</c:v>
                </c:pt>
                <c:pt idx="473">
                  <c:v>0.10750000000000227</c:v>
                </c:pt>
                <c:pt idx="474">
                  <c:v>0.10625</c:v>
                </c:pt>
                <c:pt idx="475">
                  <c:v>0.11100000000000136</c:v>
                </c:pt>
                <c:pt idx="476">
                  <c:v>0.11</c:v>
                </c:pt>
                <c:pt idx="477">
                  <c:v>0.10625</c:v>
                </c:pt>
                <c:pt idx="478">
                  <c:v>0.11050000000000181</c:v>
                </c:pt>
                <c:pt idx="479">
                  <c:v>0.11099999999999909</c:v>
                </c:pt>
                <c:pt idx="480">
                  <c:v>0.11275000000000089</c:v>
                </c:pt>
                <c:pt idx="481">
                  <c:v>0.11125</c:v>
                </c:pt>
                <c:pt idx="482">
                  <c:v>0.10900000000000089</c:v>
                </c:pt>
                <c:pt idx="483">
                  <c:v>0.1075</c:v>
                </c:pt>
                <c:pt idx="484">
                  <c:v>0.10799999999999953</c:v>
                </c:pt>
                <c:pt idx="485">
                  <c:v>0.10825000000000044</c:v>
                </c:pt>
                <c:pt idx="486">
                  <c:v>0.11200000000000045</c:v>
                </c:pt>
                <c:pt idx="487">
                  <c:v>0.10950000000000044</c:v>
                </c:pt>
                <c:pt idx="488">
                  <c:v>0.10900000000000089</c:v>
                </c:pt>
                <c:pt idx="489">
                  <c:v>0.10950000000000044</c:v>
                </c:pt>
                <c:pt idx="490">
                  <c:v>0.10849999999999908</c:v>
                </c:pt>
                <c:pt idx="491">
                  <c:v>0.10849999999999908</c:v>
                </c:pt>
                <c:pt idx="492">
                  <c:v>0.10700000000000044</c:v>
                </c:pt>
                <c:pt idx="493">
                  <c:v>0.10975000000000136</c:v>
                </c:pt>
                <c:pt idx="494">
                  <c:v>0.10975000000000136</c:v>
                </c:pt>
                <c:pt idx="495">
                  <c:v>0.10850000000000136</c:v>
                </c:pt>
                <c:pt idx="496">
                  <c:v>0.10650000000000089</c:v>
                </c:pt>
                <c:pt idx="497">
                  <c:v>0.10900000000000089</c:v>
                </c:pt>
                <c:pt idx="498">
                  <c:v>0.11075000000000045</c:v>
                </c:pt>
                <c:pt idx="499">
                  <c:v>0.10875</c:v>
                </c:pt>
                <c:pt idx="500">
                  <c:v>0.10700000000000044</c:v>
                </c:pt>
                <c:pt idx="501">
                  <c:v>0.10700000000000044</c:v>
                </c:pt>
                <c:pt idx="502">
                  <c:v>0.10875</c:v>
                </c:pt>
                <c:pt idx="503">
                  <c:v>0.10975000000000136</c:v>
                </c:pt>
                <c:pt idx="504">
                  <c:v>0.10975000000000136</c:v>
                </c:pt>
                <c:pt idx="505">
                  <c:v>0.10825000000000044</c:v>
                </c:pt>
                <c:pt idx="506">
                  <c:v>0.10899999999999861</c:v>
                </c:pt>
                <c:pt idx="507">
                  <c:v>0.11075000000000045</c:v>
                </c:pt>
                <c:pt idx="508">
                  <c:v>0.11125</c:v>
                </c:pt>
                <c:pt idx="509">
                  <c:v>0.10650000000000089</c:v>
                </c:pt>
                <c:pt idx="510">
                  <c:v>0.10825000000000044</c:v>
                </c:pt>
                <c:pt idx="511">
                  <c:v>0.10975000000000136</c:v>
                </c:pt>
                <c:pt idx="512">
                  <c:v>0.10975000000000136</c:v>
                </c:pt>
                <c:pt idx="513">
                  <c:v>0.10900000000000089</c:v>
                </c:pt>
                <c:pt idx="514">
                  <c:v>0.105</c:v>
                </c:pt>
                <c:pt idx="515">
                  <c:v>0.11100000000000136</c:v>
                </c:pt>
                <c:pt idx="516">
                  <c:v>0.11050000000000181</c:v>
                </c:pt>
                <c:pt idx="517">
                  <c:v>0.11174999999999953</c:v>
                </c:pt>
                <c:pt idx="518">
                  <c:v>0.10625000000000227</c:v>
                </c:pt>
                <c:pt idx="519">
                  <c:v>0.10924999999999953</c:v>
                </c:pt>
                <c:pt idx="520">
                  <c:v>0.11025000000000089</c:v>
                </c:pt>
                <c:pt idx="521">
                  <c:v>0.11150000000000089</c:v>
                </c:pt>
                <c:pt idx="522">
                  <c:v>0.11024999999999861</c:v>
                </c:pt>
                <c:pt idx="523">
                  <c:v>0.11024999999999861</c:v>
                </c:pt>
                <c:pt idx="524">
                  <c:v>0.11075000000000045</c:v>
                </c:pt>
                <c:pt idx="525">
                  <c:v>0.11025000000000089</c:v>
                </c:pt>
                <c:pt idx="526">
                  <c:v>0.1125</c:v>
                </c:pt>
                <c:pt idx="527">
                  <c:v>0.11175000000000181</c:v>
                </c:pt>
                <c:pt idx="528">
                  <c:v>0.11225000000000136</c:v>
                </c:pt>
                <c:pt idx="529">
                  <c:v>0.11325000000000045</c:v>
                </c:pt>
                <c:pt idx="530">
                  <c:v>0.1125</c:v>
                </c:pt>
                <c:pt idx="531">
                  <c:v>0.1092500000000018</c:v>
                </c:pt>
                <c:pt idx="532">
                  <c:v>0.11300000000000181</c:v>
                </c:pt>
                <c:pt idx="533">
                  <c:v>0.11050000000000181</c:v>
                </c:pt>
                <c:pt idx="534">
                  <c:v>0.11075000000000045</c:v>
                </c:pt>
                <c:pt idx="535">
                  <c:v>0.11374999999999998</c:v>
                </c:pt>
                <c:pt idx="536">
                  <c:v>0.11050000000000181</c:v>
                </c:pt>
                <c:pt idx="537">
                  <c:v>0.10850000000000136</c:v>
                </c:pt>
                <c:pt idx="538">
                  <c:v>0.11200000000000045</c:v>
                </c:pt>
                <c:pt idx="539">
                  <c:v>0.10775000000000089</c:v>
                </c:pt>
                <c:pt idx="540">
                  <c:v>0.10950000000000044</c:v>
                </c:pt>
                <c:pt idx="541">
                  <c:v>0.10950000000000044</c:v>
                </c:pt>
                <c:pt idx="542">
                  <c:v>0.11150000000000089</c:v>
                </c:pt>
                <c:pt idx="543">
                  <c:v>0.11025000000000089</c:v>
                </c:pt>
                <c:pt idx="544">
                  <c:v>0.10924999999999953</c:v>
                </c:pt>
                <c:pt idx="545">
                  <c:v>0.11200000000000045</c:v>
                </c:pt>
                <c:pt idx="546">
                  <c:v>0.11049999999999953</c:v>
                </c:pt>
                <c:pt idx="547">
                  <c:v>0.11349999999999909</c:v>
                </c:pt>
                <c:pt idx="548">
                  <c:v>0.10650000000000089</c:v>
                </c:pt>
                <c:pt idx="549">
                  <c:v>0.11</c:v>
                </c:pt>
                <c:pt idx="550">
                  <c:v>0.10799999999999953</c:v>
                </c:pt>
                <c:pt idx="551">
                  <c:v>0.10900000000000089</c:v>
                </c:pt>
                <c:pt idx="552">
                  <c:v>0.11100000000000136</c:v>
                </c:pt>
                <c:pt idx="553">
                  <c:v>0.11125</c:v>
                </c:pt>
                <c:pt idx="554">
                  <c:v>0.11075000000000045</c:v>
                </c:pt>
                <c:pt idx="555">
                  <c:v>0.11299999999999953</c:v>
                </c:pt>
                <c:pt idx="556">
                  <c:v>0.11224999999999909</c:v>
                </c:pt>
                <c:pt idx="557">
                  <c:v>0.11099999999999909</c:v>
                </c:pt>
                <c:pt idx="558">
                  <c:v>0.10975000000000136</c:v>
                </c:pt>
                <c:pt idx="559">
                  <c:v>0.11075000000000045</c:v>
                </c:pt>
                <c:pt idx="560">
                  <c:v>0.11350000000000136</c:v>
                </c:pt>
                <c:pt idx="561">
                  <c:v>0.11174999999999953</c:v>
                </c:pt>
                <c:pt idx="562">
                  <c:v>0.11049999999999953</c:v>
                </c:pt>
                <c:pt idx="563">
                  <c:v>0.10974999999999908</c:v>
                </c:pt>
                <c:pt idx="564">
                  <c:v>0.10950000000000044</c:v>
                </c:pt>
                <c:pt idx="565">
                  <c:v>0.10850000000000136</c:v>
                </c:pt>
                <c:pt idx="566">
                  <c:v>0.11200000000000045</c:v>
                </c:pt>
                <c:pt idx="567">
                  <c:v>0.11174999999999953</c:v>
                </c:pt>
                <c:pt idx="568">
                  <c:v>0.10950000000000044</c:v>
                </c:pt>
                <c:pt idx="569">
                  <c:v>0.11050000000000181</c:v>
                </c:pt>
                <c:pt idx="570">
                  <c:v>0.10950000000000044</c:v>
                </c:pt>
                <c:pt idx="571">
                  <c:v>0.11075000000000045</c:v>
                </c:pt>
                <c:pt idx="572">
                  <c:v>0.10899999999999861</c:v>
                </c:pt>
                <c:pt idx="573">
                  <c:v>0.10799999999999953</c:v>
                </c:pt>
                <c:pt idx="574">
                  <c:v>0.11350000000000136</c:v>
                </c:pt>
                <c:pt idx="575">
                  <c:v>0.10849999999999908</c:v>
                </c:pt>
                <c:pt idx="576">
                  <c:v>0.11125</c:v>
                </c:pt>
                <c:pt idx="577">
                  <c:v>0.10799999999999953</c:v>
                </c:pt>
                <c:pt idx="578">
                  <c:v>0.10900000000000089</c:v>
                </c:pt>
                <c:pt idx="579">
                  <c:v>0.10775000000000089</c:v>
                </c:pt>
                <c:pt idx="580">
                  <c:v>0.10900000000000089</c:v>
                </c:pt>
                <c:pt idx="581">
                  <c:v>0.10875</c:v>
                </c:pt>
                <c:pt idx="582">
                  <c:v>0.10825000000000044</c:v>
                </c:pt>
                <c:pt idx="583">
                  <c:v>0.11075000000000045</c:v>
                </c:pt>
                <c:pt idx="584">
                  <c:v>0.11075000000000045</c:v>
                </c:pt>
                <c:pt idx="585">
                  <c:v>0.10850000000000136</c:v>
                </c:pt>
                <c:pt idx="586">
                  <c:v>0.11125000000000225</c:v>
                </c:pt>
                <c:pt idx="587">
                  <c:v>0.10850000000000136</c:v>
                </c:pt>
                <c:pt idx="588">
                  <c:v>0.10849999999999908</c:v>
                </c:pt>
                <c:pt idx="589">
                  <c:v>0.11</c:v>
                </c:pt>
                <c:pt idx="590">
                  <c:v>0.10825000000000044</c:v>
                </c:pt>
                <c:pt idx="591">
                  <c:v>0.11099999999999909</c:v>
                </c:pt>
                <c:pt idx="592">
                  <c:v>0.10674999999999953</c:v>
                </c:pt>
                <c:pt idx="593">
                  <c:v>0.10775000000000089</c:v>
                </c:pt>
                <c:pt idx="594">
                  <c:v>0.10924999999999953</c:v>
                </c:pt>
                <c:pt idx="595">
                  <c:v>0.11175000000000181</c:v>
                </c:pt>
                <c:pt idx="596">
                  <c:v>0.1075</c:v>
                </c:pt>
                <c:pt idx="597">
                  <c:v>0.11150000000000089</c:v>
                </c:pt>
                <c:pt idx="598">
                  <c:v>0.11224999999999909</c:v>
                </c:pt>
                <c:pt idx="599">
                  <c:v>0.10799999999999953</c:v>
                </c:pt>
                <c:pt idx="600">
                  <c:v>0.10799999999999953</c:v>
                </c:pt>
                <c:pt idx="601">
                  <c:v>0.11125</c:v>
                </c:pt>
                <c:pt idx="602">
                  <c:v>0.11174999999999953</c:v>
                </c:pt>
                <c:pt idx="603">
                  <c:v>0.11024999999999861</c:v>
                </c:pt>
                <c:pt idx="604">
                  <c:v>0.11125</c:v>
                </c:pt>
                <c:pt idx="605">
                  <c:v>0.11125</c:v>
                </c:pt>
                <c:pt idx="606">
                  <c:v>0.11125</c:v>
                </c:pt>
                <c:pt idx="607">
                  <c:v>0.11175000000000181</c:v>
                </c:pt>
                <c:pt idx="608">
                  <c:v>0.11075000000000045</c:v>
                </c:pt>
                <c:pt idx="609">
                  <c:v>0.11225000000000136</c:v>
                </c:pt>
                <c:pt idx="610">
                  <c:v>0.11149999999999861</c:v>
                </c:pt>
                <c:pt idx="611">
                  <c:v>0.10950000000000044</c:v>
                </c:pt>
                <c:pt idx="612">
                  <c:v>0.11125000000000225</c:v>
                </c:pt>
                <c:pt idx="613">
                  <c:v>0.11125000000000225</c:v>
                </c:pt>
                <c:pt idx="614">
                  <c:v>0.11125000000000225</c:v>
                </c:pt>
                <c:pt idx="615">
                  <c:v>0.11375000000000225</c:v>
                </c:pt>
                <c:pt idx="616">
                  <c:v>0.11150000000000089</c:v>
                </c:pt>
                <c:pt idx="617">
                  <c:v>0.11000000000000228</c:v>
                </c:pt>
                <c:pt idx="618">
                  <c:v>0.11274999999999862</c:v>
                </c:pt>
                <c:pt idx="619">
                  <c:v>0.11099999999999909</c:v>
                </c:pt>
                <c:pt idx="620">
                  <c:v>0.10825000000000044</c:v>
                </c:pt>
                <c:pt idx="621">
                  <c:v>0.11099999999999909</c:v>
                </c:pt>
                <c:pt idx="622">
                  <c:v>0.11150000000000089</c:v>
                </c:pt>
                <c:pt idx="623">
                  <c:v>0.10975000000000136</c:v>
                </c:pt>
                <c:pt idx="624">
                  <c:v>0.10950000000000044</c:v>
                </c:pt>
                <c:pt idx="625">
                  <c:v>0.11</c:v>
                </c:pt>
                <c:pt idx="626">
                  <c:v>0.10774999999999864</c:v>
                </c:pt>
                <c:pt idx="627">
                  <c:v>0.1075</c:v>
                </c:pt>
                <c:pt idx="628">
                  <c:v>0.11125</c:v>
                </c:pt>
                <c:pt idx="629">
                  <c:v>0.10900000000000089</c:v>
                </c:pt>
                <c:pt idx="630">
                  <c:v>0.11024999999999861</c:v>
                </c:pt>
                <c:pt idx="631">
                  <c:v>0.1092500000000018</c:v>
                </c:pt>
                <c:pt idx="632">
                  <c:v>0.10900000000000089</c:v>
                </c:pt>
                <c:pt idx="633">
                  <c:v>0.10974999999999908</c:v>
                </c:pt>
                <c:pt idx="634">
                  <c:v>0.10700000000000044</c:v>
                </c:pt>
                <c:pt idx="635">
                  <c:v>0.10700000000000044</c:v>
                </c:pt>
                <c:pt idx="636">
                  <c:v>0.10924999999999953</c:v>
                </c:pt>
                <c:pt idx="637">
                  <c:v>0.10950000000000044</c:v>
                </c:pt>
                <c:pt idx="638">
                  <c:v>0.10875</c:v>
                </c:pt>
                <c:pt idx="639">
                  <c:v>0.1080000000000018</c:v>
                </c:pt>
                <c:pt idx="640">
                  <c:v>0.10625</c:v>
                </c:pt>
                <c:pt idx="641">
                  <c:v>0.10924999999999953</c:v>
                </c:pt>
                <c:pt idx="642">
                  <c:v>0.10900000000000089</c:v>
                </c:pt>
                <c:pt idx="643">
                  <c:v>0.10900000000000089</c:v>
                </c:pt>
                <c:pt idx="644">
                  <c:v>0.10950000000000044</c:v>
                </c:pt>
                <c:pt idx="645">
                  <c:v>0.11</c:v>
                </c:pt>
                <c:pt idx="646">
                  <c:v>0.11075000000000045</c:v>
                </c:pt>
                <c:pt idx="647">
                  <c:v>0.11174999999999953</c:v>
                </c:pt>
                <c:pt idx="648">
                  <c:v>0.1092500000000018</c:v>
                </c:pt>
                <c:pt idx="649">
                  <c:v>0.10974999999999908</c:v>
                </c:pt>
                <c:pt idx="650">
                  <c:v>0.1075</c:v>
                </c:pt>
                <c:pt idx="651">
                  <c:v>0.10775000000000089</c:v>
                </c:pt>
                <c:pt idx="652">
                  <c:v>0.10775000000000089</c:v>
                </c:pt>
                <c:pt idx="653">
                  <c:v>0.10674999999999953</c:v>
                </c:pt>
                <c:pt idx="654">
                  <c:v>0.11</c:v>
                </c:pt>
                <c:pt idx="655">
                  <c:v>0.1080000000000018</c:v>
                </c:pt>
                <c:pt idx="656">
                  <c:v>0.10950000000000044</c:v>
                </c:pt>
                <c:pt idx="657">
                  <c:v>0.1092500000000018</c:v>
                </c:pt>
                <c:pt idx="658">
                  <c:v>0.10924999999999953</c:v>
                </c:pt>
                <c:pt idx="659">
                  <c:v>0.11025000000000089</c:v>
                </c:pt>
                <c:pt idx="660">
                  <c:v>0.10725000000000136</c:v>
                </c:pt>
                <c:pt idx="661">
                  <c:v>0.1055000000000018</c:v>
                </c:pt>
                <c:pt idx="662">
                  <c:v>0.10625</c:v>
                </c:pt>
                <c:pt idx="663">
                  <c:v>0.10849999999999908</c:v>
                </c:pt>
                <c:pt idx="664">
                  <c:v>0.10724999999999908</c:v>
                </c:pt>
                <c:pt idx="665">
                  <c:v>0.10875</c:v>
                </c:pt>
                <c:pt idx="666">
                  <c:v>0.10549999999999952</c:v>
                </c:pt>
                <c:pt idx="667">
                  <c:v>0.10974999999999908</c:v>
                </c:pt>
                <c:pt idx="668">
                  <c:v>0.10650000000000089</c:v>
                </c:pt>
                <c:pt idx="669">
                  <c:v>0.1075</c:v>
                </c:pt>
                <c:pt idx="670">
                  <c:v>0.10775000000000089</c:v>
                </c:pt>
                <c:pt idx="671">
                  <c:v>0.10650000000000089</c:v>
                </c:pt>
                <c:pt idx="672">
                  <c:v>0.1092500000000018</c:v>
                </c:pt>
                <c:pt idx="673">
                  <c:v>0.10775000000000089</c:v>
                </c:pt>
                <c:pt idx="674">
                  <c:v>0.10924999999999953</c:v>
                </c:pt>
                <c:pt idx="675">
                  <c:v>0.10875000000000228</c:v>
                </c:pt>
                <c:pt idx="676">
                  <c:v>0.10975000000000136</c:v>
                </c:pt>
                <c:pt idx="677">
                  <c:v>0.10724999999999908</c:v>
                </c:pt>
                <c:pt idx="678">
                  <c:v>0.10775000000000089</c:v>
                </c:pt>
                <c:pt idx="679">
                  <c:v>0.11100000000000136</c:v>
                </c:pt>
                <c:pt idx="680">
                  <c:v>0.10825000000000044</c:v>
                </c:pt>
                <c:pt idx="681">
                  <c:v>0.10900000000000089</c:v>
                </c:pt>
                <c:pt idx="682">
                  <c:v>0.11175000000000181</c:v>
                </c:pt>
                <c:pt idx="683">
                  <c:v>0.10850000000000136</c:v>
                </c:pt>
                <c:pt idx="684">
                  <c:v>0.10750000000000227</c:v>
                </c:pt>
                <c:pt idx="685">
                  <c:v>0.10825000000000044</c:v>
                </c:pt>
                <c:pt idx="686">
                  <c:v>0.10700000000000044</c:v>
                </c:pt>
                <c:pt idx="687">
                  <c:v>0.10825000000000158</c:v>
                </c:pt>
                <c:pt idx="688">
                  <c:v>0.10875</c:v>
                </c:pt>
                <c:pt idx="689">
                  <c:v>0.10549999999999952</c:v>
                </c:pt>
                <c:pt idx="690">
                  <c:v>0.10875</c:v>
                </c:pt>
                <c:pt idx="691">
                  <c:v>0.10799999999999953</c:v>
                </c:pt>
                <c:pt idx="692">
                  <c:v>0.10650000000000089</c:v>
                </c:pt>
                <c:pt idx="693">
                  <c:v>0.10575000000000158</c:v>
                </c:pt>
                <c:pt idx="694">
                  <c:v>0.11075000000000045</c:v>
                </c:pt>
                <c:pt idx="695">
                  <c:v>0.1075</c:v>
                </c:pt>
                <c:pt idx="696">
                  <c:v>0.10625</c:v>
                </c:pt>
                <c:pt idx="697">
                  <c:v>0.10649999999999978</c:v>
                </c:pt>
                <c:pt idx="698">
                  <c:v>0.10750000000000114</c:v>
                </c:pt>
                <c:pt idx="699">
                  <c:v>0.10649999999999978</c:v>
                </c:pt>
                <c:pt idx="700">
                  <c:v>0.10775000000000089</c:v>
                </c:pt>
                <c:pt idx="701">
                  <c:v>0.10925000000000067</c:v>
                </c:pt>
                <c:pt idx="702">
                  <c:v>0.10650000000000089</c:v>
                </c:pt>
                <c:pt idx="703">
                  <c:v>0.10975000000000022</c:v>
                </c:pt>
                <c:pt idx="704">
                  <c:v>0.10700000000000044</c:v>
                </c:pt>
                <c:pt idx="705">
                  <c:v>0.10875</c:v>
                </c:pt>
                <c:pt idx="706">
                  <c:v>0.10725000000000022</c:v>
                </c:pt>
                <c:pt idx="707">
                  <c:v>0.10575000000000044</c:v>
                </c:pt>
                <c:pt idx="708">
                  <c:v>0.10750000000000114</c:v>
                </c:pt>
                <c:pt idx="709">
                  <c:v>0.10625</c:v>
                </c:pt>
                <c:pt idx="710">
                  <c:v>0.10700000000000158</c:v>
                </c:pt>
                <c:pt idx="711">
                  <c:v>0.105</c:v>
                </c:pt>
                <c:pt idx="712">
                  <c:v>0.1069999999999993</c:v>
                </c:pt>
                <c:pt idx="713">
                  <c:v>0.10350000000000022</c:v>
                </c:pt>
                <c:pt idx="714">
                  <c:v>0.10649999999999978</c:v>
                </c:pt>
                <c:pt idx="715">
                  <c:v>0.10900000000000089</c:v>
                </c:pt>
                <c:pt idx="716">
                  <c:v>0.10675000000000066</c:v>
                </c:pt>
                <c:pt idx="717">
                  <c:v>0.10625</c:v>
                </c:pt>
                <c:pt idx="718">
                  <c:v>0.10500000000000113</c:v>
                </c:pt>
                <c:pt idx="719">
                  <c:v>0.10350000000000135</c:v>
                </c:pt>
                <c:pt idx="720">
                  <c:v>0.10975000000000136</c:v>
                </c:pt>
                <c:pt idx="721">
                  <c:v>0.10700000000000044</c:v>
                </c:pt>
                <c:pt idx="722">
                  <c:v>0.10824999999999931</c:v>
                </c:pt>
                <c:pt idx="723">
                  <c:v>0.10575000000000044</c:v>
                </c:pt>
                <c:pt idx="724">
                  <c:v>0.10975000000000136</c:v>
                </c:pt>
                <c:pt idx="725">
                  <c:v>0.10850000000000136</c:v>
                </c:pt>
                <c:pt idx="726">
                  <c:v>0.10850000000000136</c:v>
                </c:pt>
                <c:pt idx="727">
                  <c:v>0.1057499999999993</c:v>
                </c:pt>
                <c:pt idx="728">
                  <c:v>0.10700000000000044</c:v>
                </c:pt>
                <c:pt idx="729">
                  <c:v>0.10599999999999908</c:v>
                </c:pt>
                <c:pt idx="730">
                  <c:v>0.10775000000000089</c:v>
                </c:pt>
                <c:pt idx="731">
                  <c:v>0.11</c:v>
                </c:pt>
                <c:pt idx="732">
                  <c:v>0.10924999999999953</c:v>
                </c:pt>
                <c:pt idx="733">
                  <c:v>0.1075</c:v>
                </c:pt>
                <c:pt idx="734">
                  <c:v>0.1075</c:v>
                </c:pt>
                <c:pt idx="735">
                  <c:v>0.10875000000000114</c:v>
                </c:pt>
                <c:pt idx="736">
                  <c:v>0.10599999999999908</c:v>
                </c:pt>
                <c:pt idx="737">
                  <c:v>0.10800000000000066</c:v>
                </c:pt>
                <c:pt idx="738">
                  <c:v>0.1057499999999993</c:v>
                </c:pt>
                <c:pt idx="739">
                  <c:v>0.10375</c:v>
                </c:pt>
                <c:pt idx="740">
                  <c:v>0.10650000000000089</c:v>
                </c:pt>
                <c:pt idx="741">
                  <c:v>0.10650000000000089</c:v>
                </c:pt>
                <c:pt idx="742">
                  <c:v>0.10650000000000089</c:v>
                </c:pt>
                <c:pt idx="743">
                  <c:v>0.10625</c:v>
                </c:pt>
                <c:pt idx="744">
                  <c:v>0.10600000000000136</c:v>
                </c:pt>
                <c:pt idx="745">
                  <c:v>0.10775000000000089</c:v>
                </c:pt>
                <c:pt idx="746">
                  <c:v>0.10800000000000066</c:v>
                </c:pt>
                <c:pt idx="747">
                  <c:v>0.10850000000000022</c:v>
                </c:pt>
                <c:pt idx="748">
                  <c:v>0.10975000000000022</c:v>
                </c:pt>
                <c:pt idx="749">
                  <c:v>0.10875</c:v>
                </c:pt>
                <c:pt idx="750">
                  <c:v>0.10850000000000136</c:v>
                </c:pt>
                <c:pt idx="751">
                  <c:v>0.11125</c:v>
                </c:pt>
                <c:pt idx="752">
                  <c:v>0.11100000000000022</c:v>
                </c:pt>
                <c:pt idx="753">
                  <c:v>0.11050000000000067</c:v>
                </c:pt>
                <c:pt idx="754">
                  <c:v>0.10450000000000044</c:v>
                </c:pt>
                <c:pt idx="755">
                  <c:v>0.10900000000000089</c:v>
                </c:pt>
                <c:pt idx="756">
                  <c:v>0.10850000000000022</c:v>
                </c:pt>
                <c:pt idx="757">
                  <c:v>0.10825000000000044</c:v>
                </c:pt>
                <c:pt idx="758">
                  <c:v>0.10850000000000022</c:v>
                </c:pt>
                <c:pt idx="759">
                  <c:v>0.10675000000000066</c:v>
                </c:pt>
                <c:pt idx="760">
                  <c:v>0.10800000000000066</c:v>
                </c:pt>
                <c:pt idx="761">
                  <c:v>0.10750000000000114</c:v>
                </c:pt>
                <c:pt idx="762">
                  <c:v>0.10650000000000089</c:v>
                </c:pt>
                <c:pt idx="763">
                  <c:v>0.10875000000000114</c:v>
                </c:pt>
                <c:pt idx="764">
                  <c:v>0.10925000000000067</c:v>
                </c:pt>
                <c:pt idx="765">
                  <c:v>0.10850000000000022</c:v>
                </c:pt>
                <c:pt idx="766">
                  <c:v>0.1075</c:v>
                </c:pt>
                <c:pt idx="767">
                  <c:v>0.10500000000000113</c:v>
                </c:pt>
                <c:pt idx="768">
                  <c:v>0.11050000000000067</c:v>
                </c:pt>
                <c:pt idx="769">
                  <c:v>0.10700000000000044</c:v>
                </c:pt>
                <c:pt idx="770">
                  <c:v>0.10950000000000044</c:v>
                </c:pt>
                <c:pt idx="771">
                  <c:v>0.11025000000000089</c:v>
                </c:pt>
                <c:pt idx="772">
                  <c:v>0.10700000000000044</c:v>
                </c:pt>
                <c:pt idx="773">
                  <c:v>0.11025000000000089</c:v>
                </c:pt>
                <c:pt idx="774">
                  <c:v>0.10875000000000114</c:v>
                </c:pt>
                <c:pt idx="775">
                  <c:v>0.10675000000000066</c:v>
                </c:pt>
                <c:pt idx="776">
                  <c:v>0.10725000000000022</c:v>
                </c:pt>
                <c:pt idx="777">
                  <c:v>0.10725000000000022</c:v>
                </c:pt>
                <c:pt idx="778">
                  <c:v>0.10725000000000022</c:v>
                </c:pt>
                <c:pt idx="779">
                  <c:v>0.10925000000000067</c:v>
                </c:pt>
                <c:pt idx="780">
                  <c:v>0.10850000000000022</c:v>
                </c:pt>
                <c:pt idx="781">
                  <c:v>0.10575000000000044</c:v>
                </c:pt>
                <c:pt idx="782">
                  <c:v>0.10825000000000044</c:v>
                </c:pt>
                <c:pt idx="783">
                  <c:v>0.10774999999999975</c:v>
                </c:pt>
                <c:pt idx="784">
                  <c:v>0.10850000000000022</c:v>
                </c:pt>
                <c:pt idx="785">
                  <c:v>0.11175000000000067</c:v>
                </c:pt>
                <c:pt idx="786">
                  <c:v>0.11225000000000022</c:v>
                </c:pt>
                <c:pt idx="787">
                  <c:v>0.10975000000000022</c:v>
                </c:pt>
                <c:pt idx="788">
                  <c:v>0.10950000000000044</c:v>
                </c:pt>
                <c:pt idx="789">
                  <c:v>0.10750000000000114</c:v>
                </c:pt>
                <c:pt idx="790">
                  <c:v>0.11100000000000022</c:v>
                </c:pt>
                <c:pt idx="791">
                  <c:v>0.1075</c:v>
                </c:pt>
                <c:pt idx="792">
                  <c:v>0.11050000000000067</c:v>
                </c:pt>
                <c:pt idx="793">
                  <c:v>0.10950000000000044</c:v>
                </c:pt>
                <c:pt idx="794">
                  <c:v>0.10850000000000022</c:v>
                </c:pt>
                <c:pt idx="795">
                  <c:v>0.11100000000000022</c:v>
                </c:pt>
                <c:pt idx="796">
                  <c:v>0.11150000000000089</c:v>
                </c:pt>
                <c:pt idx="797">
                  <c:v>0.11</c:v>
                </c:pt>
                <c:pt idx="798">
                  <c:v>0.11125000000000114</c:v>
                </c:pt>
                <c:pt idx="799">
                  <c:v>0.11225000000000022</c:v>
                </c:pt>
                <c:pt idx="800">
                  <c:v>0.10850000000000022</c:v>
                </c:pt>
                <c:pt idx="801">
                  <c:v>0.11150000000000089</c:v>
                </c:pt>
                <c:pt idx="802">
                  <c:v>0.11325000000000045</c:v>
                </c:pt>
                <c:pt idx="803">
                  <c:v>0.11200000000000045</c:v>
                </c:pt>
                <c:pt idx="804">
                  <c:v>0.11174999999999953</c:v>
                </c:pt>
                <c:pt idx="805">
                  <c:v>0.10975000000000136</c:v>
                </c:pt>
                <c:pt idx="806">
                  <c:v>0.11125000000000114</c:v>
                </c:pt>
                <c:pt idx="807">
                  <c:v>0.10799999999999953</c:v>
                </c:pt>
                <c:pt idx="808">
                  <c:v>0.11225000000000022</c:v>
                </c:pt>
                <c:pt idx="809">
                  <c:v>0.11150000000000089</c:v>
                </c:pt>
                <c:pt idx="810">
                  <c:v>0.10950000000000044</c:v>
                </c:pt>
                <c:pt idx="811">
                  <c:v>0.10850000000000022</c:v>
                </c:pt>
                <c:pt idx="812">
                  <c:v>0.11175000000000067</c:v>
                </c:pt>
                <c:pt idx="813">
                  <c:v>0.11050000000000067</c:v>
                </c:pt>
                <c:pt idx="814">
                  <c:v>0.10875000000000114</c:v>
                </c:pt>
                <c:pt idx="815">
                  <c:v>0.11125</c:v>
                </c:pt>
                <c:pt idx="816">
                  <c:v>0.10825000000000044</c:v>
                </c:pt>
                <c:pt idx="817">
                  <c:v>0.10975000000000022</c:v>
                </c:pt>
                <c:pt idx="818">
                  <c:v>0.10774999999999975</c:v>
                </c:pt>
                <c:pt idx="819">
                  <c:v>0.10575000000000044</c:v>
                </c:pt>
                <c:pt idx="820">
                  <c:v>0.10725000000000022</c:v>
                </c:pt>
                <c:pt idx="821">
                  <c:v>0.10850000000000022</c:v>
                </c:pt>
                <c:pt idx="822">
                  <c:v>0.11000000000000114</c:v>
                </c:pt>
                <c:pt idx="823">
                  <c:v>0.11175000000000067</c:v>
                </c:pt>
                <c:pt idx="824">
                  <c:v>0.10675000000000066</c:v>
                </c:pt>
                <c:pt idx="825">
                  <c:v>0.11100000000000022</c:v>
                </c:pt>
                <c:pt idx="826">
                  <c:v>0.11050000000000067</c:v>
                </c:pt>
                <c:pt idx="827">
                  <c:v>0.11100000000000022</c:v>
                </c:pt>
                <c:pt idx="828">
                  <c:v>0.11024999999999975</c:v>
                </c:pt>
                <c:pt idx="829">
                  <c:v>0.11075000000000045</c:v>
                </c:pt>
                <c:pt idx="830">
                  <c:v>0.11024999999999975</c:v>
                </c:pt>
                <c:pt idx="831">
                  <c:v>0.11350000000000023</c:v>
                </c:pt>
                <c:pt idx="832">
                  <c:v>0.11050000000000067</c:v>
                </c:pt>
                <c:pt idx="833">
                  <c:v>0.10950000000000044</c:v>
                </c:pt>
                <c:pt idx="834">
                  <c:v>0.11375000000000111</c:v>
                </c:pt>
                <c:pt idx="835">
                  <c:v>0.11325000000000045</c:v>
                </c:pt>
                <c:pt idx="836">
                  <c:v>0.11075000000000045</c:v>
                </c:pt>
                <c:pt idx="837">
                  <c:v>0.11400000000000089</c:v>
                </c:pt>
                <c:pt idx="838">
                  <c:v>0.11225000000000022</c:v>
                </c:pt>
                <c:pt idx="839">
                  <c:v>0.10950000000000044</c:v>
                </c:pt>
                <c:pt idx="840">
                  <c:v>0.10950000000000044</c:v>
                </c:pt>
                <c:pt idx="841">
                  <c:v>0.11100000000000022</c:v>
                </c:pt>
                <c:pt idx="842">
                  <c:v>0.11000000000000114</c:v>
                </c:pt>
                <c:pt idx="843">
                  <c:v>0.11300000000000067</c:v>
                </c:pt>
                <c:pt idx="844">
                  <c:v>0.11499999999999998</c:v>
                </c:pt>
                <c:pt idx="845">
                  <c:v>0.11</c:v>
                </c:pt>
                <c:pt idx="846">
                  <c:v>0.11325000000000045</c:v>
                </c:pt>
                <c:pt idx="847">
                  <c:v>0.10900000000000089</c:v>
                </c:pt>
                <c:pt idx="848">
                  <c:v>0.10725000000000022</c:v>
                </c:pt>
                <c:pt idx="849">
                  <c:v>0.11000000000000114</c:v>
                </c:pt>
                <c:pt idx="850">
                  <c:v>0.11150000000000089</c:v>
                </c:pt>
                <c:pt idx="851">
                  <c:v>0.11274999999999975</c:v>
                </c:pt>
                <c:pt idx="852">
                  <c:v>0.11200000000000045</c:v>
                </c:pt>
                <c:pt idx="853">
                  <c:v>0.10875</c:v>
                </c:pt>
                <c:pt idx="854">
                  <c:v>0.11350000000000023</c:v>
                </c:pt>
                <c:pt idx="855">
                  <c:v>0.11274999999999975</c:v>
                </c:pt>
                <c:pt idx="856">
                  <c:v>0.11400000000000089</c:v>
                </c:pt>
                <c:pt idx="857">
                  <c:v>0.11350000000000023</c:v>
                </c:pt>
                <c:pt idx="858">
                  <c:v>0.11050000000000067</c:v>
                </c:pt>
                <c:pt idx="859">
                  <c:v>0.11225000000000136</c:v>
                </c:pt>
                <c:pt idx="860">
                  <c:v>0.11374999999999998</c:v>
                </c:pt>
                <c:pt idx="861">
                  <c:v>0.10875</c:v>
                </c:pt>
                <c:pt idx="862">
                  <c:v>0.11050000000000067</c:v>
                </c:pt>
                <c:pt idx="863">
                  <c:v>0.10775000000000089</c:v>
                </c:pt>
                <c:pt idx="864">
                  <c:v>0.11050000000000067</c:v>
                </c:pt>
                <c:pt idx="865">
                  <c:v>0.10899999999999975</c:v>
                </c:pt>
                <c:pt idx="866">
                  <c:v>0.11000000000000114</c:v>
                </c:pt>
                <c:pt idx="867">
                  <c:v>0.11350000000000023</c:v>
                </c:pt>
                <c:pt idx="868">
                  <c:v>0.11275000000000089</c:v>
                </c:pt>
                <c:pt idx="869">
                  <c:v>0.11400000000000089</c:v>
                </c:pt>
                <c:pt idx="870">
                  <c:v>0.11374999999999998</c:v>
                </c:pt>
                <c:pt idx="871">
                  <c:v>0.11100000000000022</c:v>
                </c:pt>
                <c:pt idx="872">
                  <c:v>0.11325000000000045</c:v>
                </c:pt>
                <c:pt idx="873">
                  <c:v>0.11125000000000114</c:v>
                </c:pt>
                <c:pt idx="874">
                  <c:v>0.11200000000000045</c:v>
                </c:pt>
                <c:pt idx="875">
                  <c:v>0.11274999999999975</c:v>
                </c:pt>
                <c:pt idx="876">
                  <c:v>0.11274999999999975</c:v>
                </c:pt>
                <c:pt idx="877">
                  <c:v>0.11150000000000089</c:v>
                </c:pt>
                <c:pt idx="878">
                  <c:v>0.11149999999999975</c:v>
                </c:pt>
                <c:pt idx="879">
                  <c:v>0.10975000000000022</c:v>
                </c:pt>
                <c:pt idx="880">
                  <c:v>0.10975000000000022</c:v>
                </c:pt>
                <c:pt idx="881">
                  <c:v>0.11200000000000045</c:v>
                </c:pt>
                <c:pt idx="882">
                  <c:v>0.11175000000000067</c:v>
                </c:pt>
                <c:pt idx="883">
                  <c:v>0.10950000000000044</c:v>
                </c:pt>
                <c:pt idx="884">
                  <c:v>0.11250000000000111</c:v>
                </c:pt>
                <c:pt idx="885">
                  <c:v>0.10925000000000067</c:v>
                </c:pt>
                <c:pt idx="886">
                  <c:v>0.11075000000000045</c:v>
                </c:pt>
                <c:pt idx="887">
                  <c:v>0.11075000000000045</c:v>
                </c:pt>
                <c:pt idx="888">
                  <c:v>0.11225000000000022</c:v>
                </c:pt>
                <c:pt idx="889">
                  <c:v>0.11125000000000114</c:v>
                </c:pt>
                <c:pt idx="890">
                  <c:v>0.11325000000000045</c:v>
                </c:pt>
                <c:pt idx="891">
                  <c:v>0.11325000000000045</c:v>
                </c:pt>
                <c:pt idx="892">
                  <c:v>0.11125000000000114</c:v>
                </c:pt>
                <c:pt idx="893">
                  <c:v>0.11075000000000045</c:v>
                </c:pt>
                <c:pt idx="894">
                  <c:v>0.11300000000000067</c:v>
                </c:pt>
                <c:pt idx="895">
                  <c:v>0.11300000000000067</c:v>
                </c:pt>
                <c:pt idx="896">
                  <c:v>0.11075000000000045</c:v>
                </c:pt>
                <c:pt idx="897">
                  <c:v>0.11450000000000045</c:v>
                </c:pt>
                <c:pt idx="898">
                  <c:v>0.11150000000000089</c:v>
                </c:pt>
                <c:pt idx="899">
                  <c:v>0.11274999999999975</c:v>
                </c:pt>
                <c:pt idx="900">
                  <c:v>0.11375000000000111</c:v>
                </c:pt>
                <c:pt idx="901">
                  <c:v>0.11300000000000067</c:v>
                </c:pt>
                <c:pt idx="902">
                  <c:v>0.11274999999999975</c:v>
                </c:pt>
                <c:pt idx="903">
                  <c:v>0.11175000000000067</c:v>
                </c:pt>
                <c:pt idx="904">
                  <c:v>0.11050000000000067</c:v>
                </c:pt>
                <c:pt idx="905">
                  <c:v>0.11499999999999998</c:v>
                </c:pt>
                <c:pt idx="906">
                  <c:v>0.11350000000000023</c:v>
                </c:pt>
                <c:pt idx="907">
                  <c:v>0.1125</c:v>
                </c:pt>
                <c:pt idx="908">
                  <c:v>0.11049999999999953</c:v>
                </c:pt>
                <c:pt idx="909">
                  <c:v>0.1092500000000018</c:v>
                </c:pt>
                <c:pt idx="910">
                  <c:v>0.10875000000000114</c:v>
                </c:pt>
                <c:pt idx="911">
                  <c:v>0.11225000000000136</c:v>
                </c:pt>
                <c:pt idx="912">
                  <c:v>0.11425000000000067</c:v>
                </c:pt>
                <c:pt idx="913">
                  <c:v>0.11075000000000045</c:v>
                </c:pt>
                <c:pt idx="914">
                  <c:v>0.11225000000000136</c:v>
                </c:pt>
                <c:pt idx="915">
                  <c:v>0.11225000000000136</c:v>
                </c:pt>
                <c:pt idx="916">
                  <c:v>0.11024999999999975</c:v>
                </c:pt>
                <c:pt idx="917">
                  <c:v>0.11350000000000023</c:v>
                </c:pt>
                <c:pt idx="918">
                  <c:v>0.10975000000000022</c:v>
                </c:pt>
                <c:pt idx="919">
                  <c:v>0.11199999999999931</c:v>
                </c:pt>
                <c:pt idx="920">
                  <c:v>0.11175000000000067</c:v>
                </c:pt>
                <c:pt idx="921">
                  <c:v>0.11100000000000136</c:v>
                </c:pt>
                <c:pt idx="922">
                  <c:v>0.11199999999999931</c:v>
                </c:pt>
                <c:pt idx="923">
                  <c:v>0.11150000000000089</c:v>
                </c:pt>
                <c:pt idx="924">
                  <c:v>0.11450000000000045</c:v>
                </c:pt>
                <c:pt idx="925">
                  <c:v>0.11274999999999975</c:v>
                </c:pt>
                <c:pt idx="926">
                  <c:v>0.11400000000000089</c:v>
                </c:pt>
                <c:pt idx="927">
                  <c:v>0.11</c:v>
                </c:pt>
                <c:pt idx="928">
                  <c:v>0.11049999999999953</c:v>
                </c:pt>
                <c:pt idx="929">
                  <c:v>0.11400000000000089</c:v>
                </c:pt>
                <c:pt idx="930">
                  <c:v>0.11325000000000045</c:v>
                </c:pt>
                <c:pt idx="931">
                  <c:v>0.11399999999999975</c:v>
                </c:pt>
                <c:pt idx="932">
                  <c:v>0.11450000000000045</c:v>
                </c:pt>
                <c:pt idx="933">
                  <c:v>0.11100000000000022</c:v>
                </c:pt>
                <c:pt idx="934">
                  <c:v>0.11475000000000023</c:v>
                </c:pt>
                <c:pt idx="935">
                  <c:v>0.11274999999999975</c:v>
                </c:pt>
                <c:pt idx="936">
                  <c:v>0.11350000000000023</c:v>
                </c:pt>
                <c:pt idx="937">
                  <c:v>0.11275000000000089</c:v>
                </c:pt>
                <c:pt idx="938">
                  <c:v>0.11450000000000045</c:v>
                </c:pt>
                <c:pt idx="939">
                  <c:v>0.11100000000000022</c:v>
                </c:pt>
                <c:pt idx="940">
                  <c:v>0.11275000000000089</c:v>
                </c:pt>
                <c:pt idx="941">
                  <c:v>0.11300000000000067</c:v>
                </c:pt>
                <c:pt idx="942">
                  <c:v>0.11199999999999931</c:v>
                </c:pt>
                <c:pt idx="943">
                  <c:v>0.11200000000000045</c:v>
                </c:pt>
                <c:pt idx="944">
                  <c:v>0.11299999999999953</c:v>
                </c:pt>
                <c:pt idx="945">
                  <c:v>0.10849999999999908</c:v>
                </c:pt>
                <c:pt idx="946">
                  <c:v>0.10950000000000044</c:v>
                </c:pt>
                <c:pt idx="947">
                  <c:v>0.11149999999999975</c:v>
                </c:pt>
                <c:pt idx="948">
                  <c:v>0.11425000000000067</c:v>
                </c:pt>
                <c:pt idx="949">
                  <c:v>0.11300000000000181</c:v>
                </c:pt>
                <c:pt idx="950">
                  <c:v>0.11</c:v>
                </c:pt>
                <c:pt idx="951">
                  <c:v>0.11100000000000136</c:v>
                </c:pt>
                <c:pt idx="952">
                  <c:v>0.10924999999999953</c:v>
                </c:pt>
                <c:pt idx="953">
                  <c:v>0.11224999999999909</c:v>
                </c:pt>
                <c:pt idx="954">
                  <c:v>0.11099999999999909</c:v>
                </c:pt>
                <c:pt idx="955">
                  <c:v>0.11175000000000181</c:v>
                </c:pt>
                <c:pt idx="956">
                  <c:v>0.11025000000000089</c:v>
                </c:pt>
                <c:pt idx="957">
                  <c:v>0.11125</c:v>
                </c:pt>
                <c:pt idx="958">
                  <c:v>0.11150000000000089</c:v>
                </c:pt>
                <c:pt idx="959">
                  <c:v>0.11200000000000045</c:v>
                </c:pt>
                <c:pt idx="960">
                  <c:v>0.11175000000000181</c:v>
                </c:pt>
                <c:pt idx="961">
                  <c:v>0.11475000000000136</c:v>
                </c:pt>
                <c:pt idx="962">
                  <c:v>0.1125</c:v>
                </c:pt>
                <c:pt idx="963">
                  <c:v>0.11200000000000045</c:v>
                </c:pt>
                <c:pt idx="964">
                  <c:v>0.11150000000000089</c:v>
                </c:pt>
                <c:pt idx="965">
                  <c:v>0.11075000000000045</c:v>
                </c:pt>
                <c:pt idx="966">
                  <c:v>0.10950000000000044</c:v>
                </c:pt>
                <c:pt idx="967">
                  <c:v>0.11</c:v>
                </c:pt>
                <c:pt idx="968">
                  <c:v>0.11174999999999953</c:v>
                </c:pt>
                <c:pt idx="969">
                  <c:v>0.11100000000000136</c:v>
                </c:pt>
                <c:pt idx="970">
                  <c:v>0.10924999999999953</c:v>
                </c:pt>
                <c:pt idx="971">
                  <c:v>0.11200000000000045</c:v>
                </c:pt>
                <c:pt idx="972">
                  <c:v>0.11325000000000045</c:v>
                </c:pt>
                <c:pt idx="973">
                  <c:v>0.11225000000000136</c:v>
                </c:pt>
                <c:pt idx="974">
                  <c:v>0.10899999999999861</c:v>
                </c:pt>
                <c:pt idx="975">
                  <c:v>0.11049999999999953</c:v>
                </c:pt>
                <c:pt idx="976">
                  <c:v>0.11225000000000136</c:v>
                </c:pt>
                <c:pt idx="977">
                  <c:v>0.1125</c:v>
                </c:pt>
                <c:pt idx="978">
                  <c:v>0.11100000000000136</c:v>
                </c:pt>
                <c:pt idx="979">
                  <c:v>0.10750000000000227</c:v>
                </c:pt>
                <c:pt idx="980">
                  <c:v>0.10975000000000136</c:v>
                </c:pt>
                <c:pt idx="981">
                  <c:v>0.11150000000000089</c:v>
                </c:pt>
                <c:pt idx="982">
                  <c:v>0.11150000000000089</c:v>
                </c:pt>
                <c:pt idx="983">
                  <c:v>0.1125</c:v>
                </c:pt>
                <c:pt idx="984">
                  <c:v>0.11100000000000136</c:v>
                </c:pt>
                <c:pt idx="985">
                  <c:v>0.11099999999999909</c:v>
                </c:pt>
                <c:pt idx="986">
                  <c:v>0.10974999999999908</c:v>
                </c:pt>
                <c:pt idx="987">
                  <c:v>0.10974999999999908</c:v>
                </c:pt>
                <c:pt idx="988">
                  <c:v>0.11049999999999953</c:v>
                </c:pt>
                <c:pt idx="989">
                  <c:v>0.10924999999999953</c:v>
                </c:pt>
                <c:pt idx="990">
                  <c:v>0.11075000000000045</c:v>
                </c:pt>
                <c:pt idx="991">
                  <c:v>0.11025000000000089</c:v>
                </c:pt>
                <c:pt idx="992">
                  <c:v>0.11225000000000136</c:v>
                </c:pt>
                <c:pt idx="993">
                  <c:v>0.11200000000000045</c:v>
                </c:pt>
                <c:pt idx="994">
                  <c:v>0.11024999999999861</c:v>
                </c:pt>
                <c:pt idx="995">
                  <c:v>0.10924999999999953</c:v>
                </c:pt>
                <c:pt idx="996">
                  <c:v>0.10799999999999953</c:v>
                </c:pt>
                <c:pt idx="997">
                  <c:v>0.11075000000000045</c:v>
                </c:pt>
                <c:pt idx="998">
                  <c:v>0.1092500000000018</c:v>
                </c:pt>
                <c:pt idx="999">
                  <c:v>0.11024999999999861</c:v>
                </c:pt>
                <c:pt idx="1000">
                  <c:v>0.11174999999999953</c:v>
                </c:pt>
                <c:pt idx="1001">
                  <c:v>0.10875</c:v>
                </c:pt>
                <c:pt idx="1002">
                  <c:v>0.11049999999999953</c:v>
                </c:pt>
                <c:pt idx="1003">
                  <c:v>0.11075000000000045</c:v>
                </c:pt>
                <c:pt idx="1004">
                  <c:v>0.11075000000000045</c:v>
                </c:pt>
                <c:pt idx="1005">
                  <c:v>0.10400000000000091</c:v>
                </c:pt>
                <c:pt idx="1006">
                  <c:v>0.11025000000000089</c:v>
                </c:pt>
                <c:pt idx="1007">
                  <c:v>0.11025000000000089</c:v>
                </c:pt>
                <c:pt idx="1008">
                  <c:v>0.10900000000000089</c:v>
                </c:pt>
                <c:pt idx="1009">
                  <c:v>0.10850000000000136</c:v>
                </c:pt>
                <c:pt idx="1010">
                  <c:v>0.11025000000000089</c:v>
                </c:pt>
                <c:pt idx="1011">
                  <c:v>0.1080000000000018</c:v>
                </c:pt>
                <c:pt idx="1012">
                  <c:v>-3.5249999999998644E-2</c:v>
                </c:pt>
                <c:pt idx="1013">
                  <c:v>0.10850000000000024</c:v>
                </c:pt>
                <c:pt idx="1014">
                  <c:v>0.10575000000000043</c:v>
                </c:pt>
                <c:pt idx="1015">
                  <c:v>0.1047500000000002</c:v>
                </c:pt>
                <c:pt idx="1016">
                  <c:v>0.10574999999999932</c:v>
                </c:pt>
                <c:pt idx="1017">
                  <c:v>0.10300000000000067</c:v>
                </c:pt>
                <c:pt idx="1018">
                  <c:v>0.10500000000000001</c:v>
                </c:pt>
                <c:pt idx="1019">
                  <c:v>0.1065000000000009</c:v>
                </c:pt>
                <c:pt idx="1020">
                  <c:v>0.10700000000000046</c:v>
                </c:pt>
                <c:pt idx="1021">
                  <c:v>0.10699999999999929</c:v>
                </c:pt>
                <c:pt idx="1022">
                  <c:v>0.10600000000000134</c:v>
                </c:pt>
                <c:pt idx="1023">
                  <c:v>0.1065000000000009</c:v>
                </c:pt>
                <c:pt idx="1024">
                  <c:v>0.10450000000000045</c:v>
                </c:pt>
                <c:pt idx="1025">
                  <c:v>0.10350000000000023</c:v>
                </c:pt>
                <c:pt idx="1026">
                  <c:v>0.1065000000000009</c:v>
                </c:pt>
                <c:pt idx="1027">
                  <c:v>0.10575000000000043</c:v>
                </c:pt>
                <c:pt idx="1028">
                  <c:v>0.10474999999999909</c:v>
                </c:pt>
                <c:pt idx="1029">
                  <c:v>0.10624999999999998</c:v>
                </c:pt>
                <c:pt idx="1030">
                  <c:v>0.10575000000000159</c:v>
                </c:pt>
                <c:pt idx="1031">
                  <c:v>0.10524999999999976</c:v>
                </c:pt>
                <c:pt idx="1032">
                  <c:v>0.10825000000000159</c:v>
                </c:pt>
                <c:pt idx="1033">
                  <c:v>0.10850000000000135</c:v>
                </c:pt>
                <c:pt idx="1034">
                  <c:v>0.10474999999999909</c:v>
                </c:pt>
                <c:pt idx="1035">
                  <c:v>0.10425000000000065</c:v>
                </c:pt>
                <c:pt idx="1036">
                  <c:v>0.10600000000000134</c:v>
                </c:pt>
                <c:pt idx="1037">
                  <c:v>0.10700000000000046</c:v>
                </c:pt>
                <c:pt idx="1038">
                  <c:v>0.10550000000000179</c:v>
                </c:pt>
                <c:pt idx="1039">
                  <c:v>0.10775000000000087</c:v>
                </c:pt>
                <c:pt idx="1040">
                  <c:v>0.1040000000000009</c:v>
                </c:pt>
                <c:pt idx="1041">
                  <c:v>0.10549999999999951</c:v>
                </c:pt>
                <c:pt idx="1042">
                  <c:v>0.10725000000000137</c:v>
                </c:pt>
                <c:pt idx="1043">
                  <c:v>0.10449999999999929</c:v>
                </c:pt>
                <c:pt idx="1044">
                  <c:v>0.10775000000000087</c:v>
                </c:pt>
                <c:pt idx="1045">
                  <c:v>0.10375000000000115</c:v>
                </c:pt>
                <c:pt idx="1046">
                  <c:v>0.10675000000000065</c:v>
                </c:pt>
                <c:pt idx="1047">
                  <c:v>0.10600000000000023</c:v>
                </c:pt>
                <c:pt idx="1048">
                  <c:v>0.10849999999999907</c:v>
                </c:pt>
                <c:pt idx="1049">
                  <c:v>0.10674999999999954</c:v>
                </c:pt>
                <c:pt idx="1050">
                  <c:v>0.10750000000000112</c:v>
                </c:pt>
                <c:pt idx="1051">
                  <c:v>0.10825000000000043</c:v>
                </c:pt>
                <c:pt idx="1052">
                  <c:v>0.10700000000000046</c:v>
                </c:pt>
                <c:pt idx="1053">
                  <c:v>0.10374999999999998</c:v>
                </c:pt>
                <c:pt idx="1054">
                  <c:v>0.10725000000000021</c:v>
                </c:pt>
                <c:pt idx="1055">
                  <c:v>0.10475000000000137</c:v>
                </c:pt>
                <c:pt idx="1056">
                  <c:v>0.10775000000000087</c:v>
                </c:pt>
                <c:pt idx="1057">
                  <c:v>0.10325000000000159</c:v>
                </c:pt>
                <c:pt idx="1058">
                  <c:v>0.10374999999999998</c:v>
                </c:pt>
                <c:pt idx="1059">
                  <c:v>0.10500000000000001</c:v>
                </c:pt>
                <c:pt idx="1060">
                  <c:v>0.10149999999999978</c:v>
                </c:pt>
                <c:pt idx="1061">
                  <c:v>0.10574999999999932</c:v>
                </c:pt>
                <c:pt idx="1062">
                  <c:v>0.10500000000000001</c:v>
                </c:pt>
                <c:pt idx="1063">
                  <c:v>0.10274999999999976</c:v>
                </c:pt>
                <c:pt idx="1064">
                  <c:v>0.10325000000000042</c:v>
                </c:pt>
                <c:pt idx="1065">
                  <c:v>0.10875000000000115</c:v>
                </c:pt>
                <c:pt idx="1066">
                  <c:v>0.10550000000000068</c:v>
                </c:pt>
                <c:pt idx="1067">
                  <c:v>0.10325000000000042</c:v>
                </c:pt>
                <c:pt idx="1068">
                  <c:v>0.10325000000000042</c:v>
                </c:pt>
                <c:pt idx="1069">
                  <c:v>0.10500000000000001</c:v>
                </c:pt>
                <c:pt idx="1070">
                  <c:v>0.1065000000000009</c:v>
                </c:pt>
                <c:pt idx="1071">
                  <c:v>0.10875000000000115</c:v>
                </c:pt>
                <c:pt idx="1072">
                  <c:v>0.1047500000000002</c:v>
                </c:pt>
                <c:pt idx="1073">
                  <c:v>0.10374999999999998</c:v>
                </c:pt>
                <c:pt idx="1074">
                  <c:v>0.10624999999999998</c:v>
                </c:pt>
                <c:pt idx="1075">
                  <c:v>0.10675000000000065</c:v>
                </c:pt>
                <c:pt idx="1076">
                  <c:v>0.10550000000000068</c:v>
                </c:pt>
                <c:pt idx="1077">
                  <c:v>0.10799999999999951</c:v>
                </c:pt>
                <c:pt idx="1078">
                  <c:v>0.10049999999999956</c:v>
                </c:pt>
                <c:pt idx="1079">
                  <c:v>0.1047500000000002</c:v>
                </c:pt>
                <c:pt idx="1080">
                  <c:v>0.10524999999999976</c:v>
                </c:pt>
                <c:pt idx="1081">
                  <c:v>0.10624999999999998</c:v>
                </c:pt>
                <c:pt idx="1082">
                  <c:v>0.10450000000000045</c:v>
                </c:pt>
                <c:pt idx="1083">
                  <c:v>0.10450000000000045</c:v>
                </c:pt>
                <c:pt idx="1084">
                  <c:v>0.10550000000000179</c:v>
                </c:pt>
                <c:pt idx="1085">
                  <c:v>0.10600000000000023</c:v>
                </c:pt>
                <c:pt idx="1086">
                  <c:v>0.10725000000000137</c:v>
                </c:pt>
                <c:pt idx="1087">
                  <c:v>0.10725000000000137</c:v>
                </c:pt>
                <c:pt idx="1088">
                  <c:v>0.10250000000000001</c:v>
                </c:pt>
                <c:pt idx="1089">
                  <c:v>0.10549999999999951</c:v>
                </c:pt>
                <c:pt idx="1090">
                  <c:v>0.10199999999999929</c:v>
                </c:pt>
                <c:pt idx="1091">
                  <c:v>0.10424999999999954</c:v>
                </c:pt>
                <c:pt idx="1092">
                  <c:v>0.10549999999999951</c:v>
                </c:pt>
                <c:pt idx="1093">
                  <c:v>0.10624999999999998</c:v>
                </c:pt>
                <c:pt idx="1094">
                  <c:v>0.10674999999999954</c:v>
                </c:pt>
                <c:pt idx="1095">
                  <c:v>0.10725000000000137</c:v>
                </c:pt>
                <c:pt idx="1096">
                  <c:v>0.10700000000000046</c:v>
                </c:pt>
                <c:pt idx="1097">
                  <c:v>0.10549999999999951</c:v>
                </c:pt>
                <c:pt idx="1098">
                  <c:v>0.10750000000000112</c:v>
                </c:pt>
                <c:pt idx="1099">
                  <c:v>0.10799999999999951</c:v>
                </c:pt>
                <c:pt idx="1100">
                  <c:v>0.10850000000000135</c:v>
                </c:pt>
                <c:pt idx="1101">
                  <c:v>0.11050000000000068</c:v>
                </c:pt>
                <c:pt idx="1102">
                  <c:v>0.10874999999999999</c:v>
                </c:pt>
                <c:pt idx="1103">
                  <c:v>0.10825000000000043</c:v>
                </c:pt>
                <c:pt idx="1104">
                  <c:v>0.10925000000000182</c:v>
                </c:pt>
                <c:pt idx="1105">
                  <c:v>0.10649999999999979</c:v>
                </c:pt>
                <c:pt idx="1106">
                  <c:v>0.10649999999999979</c:v>
                </c:pt>
                <c:pt idx="1107">
                  <c:v>0.11075000000000043</c:v>
                </c:pt>
                <c:pt idx="1108">
                  <c:v>0.10950000000000046</c:v>
                </c:pt>
                <c:pt idx="1109">
                  <c:v>0.10500000000000112</c:v>
                </c:pt>
                <c:pt idx="1110">
                  <c:v>0.11000000000000001</c:v>
                </c:pt>
                <c:pt idx="1111">
                  <c:v>0.10625000000000115</c:v>
                </c:pt>
                <c:pt idx="1112">
                  <c:v>0.10675000000000065</c:v>
                </c:pt>
                <c:pt idx="1113">
                  <c:v>0.10874999999999999</c:v>
                </c:pt>
                <c:pt idx="1114">
                  <c:v>0.10800000000000179</c:v>
                </c:pt>
                <c:pt idx="1115">
                  <c:v>0.10924999999999954</c:v>
                </c:pt>
                <c:pt idx="1116">
                  <c:v>0.10850000000000024</c:v>
                </c:pt>
                <c:pt idx="1117">
                  <c:v>0.10624999999999998</c:v>
                </c:pt>
                <c:pt idx="1118">
                  <c:v>0.10575000000000043</c:v>
                </c:pt>
                <c:pt idx="1119">
                  <c:v>0.10925000000000065</c:v>
                </c:pt>
                <c:pt idx="1120">
                  <c:v>0.11024999999999976</c:v>
                </c:pt>
                <c:pt idx="1121">
                  <c:v>0.10675000000000182</c:v>
                </c:pt>
                <c:pt idx="1122">
                  <c:v>0.10799999999999951</c:v>
                </c:pt>
                <c:pt idx="1123">
                  <c:v>0.10925000000000065</c:v>
                </c:pt>
                <c:pt idx="1124">
                  <c:v>0.10750000000000001</c:v>
                </c:pt>
                <c:pt idx="1125">
                  <c:v>0.11175000000000065</c:v>
                </c:pt>
                <c:pt idx="1126">
                  <c:v>0.10924999999999954</c:v>
                </c:pt>
                <c:pt idx="1127">
                  <c:v>0.10850000000000024</c:v>
                </c:pt>
                <c:pt idx="1128">
                  <c:v>0.10800000000000179</c:v>
                </c:pt>
                <c:pt idx="1129">
                  <c:v>0.11075000000000043</c:v>
                </c:pt>
                <c:pt idx="1130">
                  <c:v>0.1090000000000009</c:v>
                </c:pt>
                <c:pt idx="1131">
                  <c:v>0.10774999999999976</c:v>
                </c:pt>
                <c:pt idx="1132">
                  <c:v>0.10950000000000046</c:v>
                </c:pt>
                <c:pt idx="1133">
                  <c:v>0.1065000000000009</c:v>
                </c:pt>
                <c:pt idx="1134">
                  <c:v>0.11000000000000001</c:v>
                </c:pt>
                <c:pt idx="1135">
                  <c:v>0.11100000000000024</c:v>
                </c:pt>
                <c:pt idx="1136">
                  <c:v>0.1122499999999991</c:v>
                </c:pt>
                <c:pt idx="1137">
                  <c:v>0.11075000000000043</c:v>
                </c:pt>
                <c:pt idx="1138">
                  <c:v>0.10825000000000043</c:v>
                </c:pt>
                <c:pt idx="1139">
                  <c:v>0.10849999999999907</c:v>
                </c:pt>
                <c:pt idx="1140">
                  <c:v>0.10874999999999999</c:v>
                </c:pt>
                <c:pt idx="1141">
                  <c:v>0.11050000000000068</c:v>
                </c:pt>
                <c:pt idx="1142">
                  <c:v>0.11025000000000088</c:v>
                </c:pt>
                <c:pt idx="1143">
                  <c:v>0.11174999999999954</c:v>
                </c:pt>
                <c:pt idx="1144">
                  <c:v>0.11299999999999952</c:v>
                </c:pt>
                <c:pt idx="1145">
                  <c:v>0.11300000000000179</c:v>
                </c:pt>
                <c:pt idx="1146">
                  <c:v>0.11274999999999977</c:v>
                </c:pt>
                <c:pt idx="1147">
                  <c:v>0.11175000000000065</c:v>
                </c:pt>
                <c:pt idx="1148">
                  <c:v>0.11499999999999996</c:v>
                </c:pt>
                <c:pt idx="1149">
                  <c:v>0.11599999999999908</c:v>
                </c:pt>
                <c:pt idx="1150">
                  <c:v>0.11100000000000135</c:v>
                </c:pt>
                <c:pt idx="1151">
                  <c:v>0.11075000000000043</c:v>
                </c:pt>
                <c:pt idx="1152">
                  <c:v>0.11250000000000002</c:v>
                </c:pt>
                <c:pt idx="1153">
                  <c:v>0.10950000000000046</c:v>
                </c:pt>
                <c:pt idx="1154">
                  <c:v>0.11325000000000043</c:v>
                </c:pt>
                <c:pt idx="1155">
                  <c:v>0.11425000000000066</c:v>
                </c:pt>
                <c:pt idx="1156">
                  <c:v>0.11325000000000043</c:v>
                </c:pt>
                <c:pt idx="1157">
                  <c:v>0.1137500000000011</c:v>
                </c:pt>
                <c:pt idx="1158">
                  <c:v>0.11250000000000002</c:v>
                </c:pt>
                <c:pt idx="1159">
                  <c:v>0.11175000000000182</c:v>
                </c:pt>
                <c:pt idx="1160">
                  <c:v>0.11524999999999977</c:v>
                </c:pt>
                <c:pt idx="1161">
                  <c:v>0.11225000000000021</c:v>
                </c:pt>
                <c:pt idx="1162">
                  <c:v>0.11175000000000182</c:v>
                </c:pt>
                <c:pt idx="1163">
                  <c:v>0.11300000000000179</c:v>
                </c:pt>
                <c:pt idx="1164">
                  <c:v>0.11225000000000021</c:v>
                </c:pt>
                <c:pt idx="1165">
                  <c:v>0.11225000000000021</c:v>
                </c:pt>
                <c:pt idx="1166">
                  <c:v>0.11450000000000046</c:v>
                </c:pt>
                <c:pt idx="1167">
                  <c:v>0.11450000000000046</c:v>
                </c:pt>
                <c:pt idx="1168">
                  <c:v>0.11275000000000088</c:v>
                </c:pt>
                <c:pt idx="1169">
                  <c:v>0.11100000000000135</c:v>
                </c:pt>
                <c:pt idx="1170">
                  <c:v>0.11124999999999999</c:v>
                </c:pt>
                <c:pt idx="1171">
                  <c:v>0.1122499999999991</c:v>
                </c:pt>
                <c:pt idx="1172">
                  <c:v>0.1132500000000016</c:v>
                </c:pt>
                <c:pt idx="1173">
                  <c:v>0.11525000000000088</c:v>
                </c:pt>
                <c:pt idx="1174">
                  <c:v>0.11525000000000088</c:v>
                </c:pt>
                <c:pt idx="1175">
                  <c:v>0.11200000000000046</c:v>
                </c:pt>
                <c:pt idx="1176">
                  <c:v>0.11225000000000138</c:v>
                </c:pt>
                <c:pt idx="1177">
                  <c:v>0.11700000000000046</c:v>
                </c:pt>
                <c:pt idx="1178">
                  <c:v>0.11700000000000046</c:v>
                </c:pt>
                <c:pt idx="1179">
                  <c:v>0.1132500000000016</c:v>
                </c:pt>
                <c:pt idx="1180">
                  <c:v>0.11350000000000135</c:v>
                </c:pt>
                <c:pt idx="1181">
                  <c:v>0.11399999999999974</c:v>
                </c:pt>
                <c:pt idx="1182">
                  <c:v>0.11299999999999952</c:v>
                </c:pt>
                <c:pt idx="1183">
                  <c:v>0.11675000000000066</c:v>
                </c:pt>
                <c:pt idx="1184">
                  <c:v>0.11425000000000066</c:v>
                </c:pt>
                <c:pt idx="1185">
                  <c:v>0.1137500000000011</c:v>
                </c:pt>
                <c:pt idx="1186">
                  <c:v>0.11100000000000135</c:v>
                </c:pt>
                <c:pt idx="1187">
                  <c:v>0.11250000000000002</c:v>
                </c:pt>
                <c:pt idx="1188">
                  <c:v>0.11874999999999999</c:v>
                </c:pt>
                <c:pt idx="1189">
                  <c:v>0.11500000000000113</c:v>
                </c:pt>
                <c:pt idx="1190">
                  <c:v>0.11275000000000088</c:v>
                </c:pt>
                <c:pt idx="1191">
                  <c:v>0.11725000000000022</c:v>
                </c:pt>
                <c:pt idx="1192">
                  <c:v>0.11499999999999996</c:v>
                </c:pt>
                <c:pt idx="1193">
                  <c:v>0.11475000000000021</c:v>
                </c:pt>
                <c:pt idx="1194">
                  <c:v>0.11600000000000024</c:v>
                </c:pt>
                <c:pt idx="1195">
                  <c:v>0.11775000000000088</c:v>
                </c:pt>
                <c:pt idx="1196">
                  <c:v>0.11525000000000088</c:v>
                </c:pt>
                <c:pt idx="1197">
                  <c:v>0.11425000000000066</c:v>
                </c:pt>
                <c:pt idx="1198">
                  <c:v>0.11750000000000113</c:v>
                </c:pt>
                <c:pt idx="1199">
                  <c:v>0.11524999999999977</c:v>
                </c:pt>
                <c:pt idx="1200">
                  <c:v>0.11649999999999974</c:v>
                </c:pt>
                <c:pt idx="1201">
                  <c:v>0.11350000000000024</c:v>
                </c:pt>
                <c:pt idx="1202">
                  <c:v>0.11324999999999932</c:v>
                </c:pt>
                <c:pt idx="1203">
                  <c:v>0.11675000000000066</c:v>
                </c:pt>
                <c:pt idx="1204">
                  <c:v>0.11324999999999932</c:v>
                </c:pt>
                <c:pt idx="1205">
                  <c:v>0.11675000000000066</c:v>
                </c:pt>
                <c:pt idx="1206">
                  <c:v>0.11725000000000138</c:v>
                </c:pt>
                <c:pt idx="1207">
                  <c:v>0.11624999999999999</c:v>
                </c:pt>
                <c:pt idx="1208">
                  <c:v>0.11775000000000088</c:v>
                </c:pt>
                <c:pt idx="1209">
                  <c:v>0.11524999999999977</c:v>
                </c:pt>
                <c:pt idx="1210">
                  <c:v>0.11475000000000138</c:v>
                </c:pt>
                <c:pt idx="1211">
                  <c:v>0.1157500000000016</c:v>
                </c:pt>
                <c:pt idx="1212">
                  <c:v>0.11700000000000046</c:v>
                </c:pt>
                <c:pt idx="1213">
                  <c:v>0.11499999999999996</c:v>
                </c:pt>
                <c:pt idx="1214">
                  <c:v>0.11325000000000043</c:v>
                </c:pt>
                <c:pt idx="1215">
                  <c:v>0.11400000000000091</c:v>
                </c:pt>
                <c:pt idx="1216">
                  <c:v>0.11700000000000046</c:v>
                </c:pt>
                <c:pt idx="1217">
                  <c:v>0.11274999999999977</c:v>
                </c:pt>
                <c:pt idx="1218">
                  <c:v>0.11600000000000135</c:v>
                </c:pt>
                <c:pt idx="1219">
                  <c:v>0.11450000000000046</c:v>
                </c:pt>
                <c:pt idx="1220">
                  <c:v>0.11775000000000088</c:v>
                </c:pt>
                <c:pt idx="1221">
                  <c:v>0.11350000000000135</c:v>
                </c:pt>
                <c:pt idx="1222">
                  <c:v>0.11499999999999996</c:v>
                </c:pt>
                <c:pt idx="1223">
                  <c:v>0.11250000000000002</c:v>
                </c:pt>
                <c:pt idx="1224">
                  <c:v>0.11675000000000066</c:v>
                </c:pt>
                <c:pt idx="1225">
                  <c:v>0.11275000000000088</c:v>
                </c:pt>
                <c:pt idx="1226">
                  <c:v>0.11524999999999977</c:v>
                </c:pt>
                <c:pt idx="1227">
                  <c:v>0.11549999999999952</c:v>
                </c:pt>
                <c:pt idx="1228">
                  <c:v>0.11400000000000091</c:v>
                </c:pt>
                <c:pt idx="1229">
                  <c:v>0.11499999999999996</c:v>
                </c:pt>
                <c:pt idx="1230">
                  <c:v>0.11125000000000115</c:v>
                </c:pt>
                <c:pt idx="1231">
                  <c:v>0.11374999999999999</c:v>
                </c:pt>
                <c:pt idx="1232">
                  <c:v>0.11649999999999974</c:v>
                </c:pt>
                <c:pt idx="1233">
                  <c:v>0.11600000000000024</c:v>
                </c:pt>
                <c:pt idx="1234">
                  <c:v>0.11499999999999996</c:v>
                </c:pt>
                <c:pt idx="1235">
                  <c:v>0.1157500000000016</c:v>
                </c:pt>
                <c:pt idx="1236">
                  <c:v>0.11450000000000046</c:v>
                </c:pt>
                <c:pt idx="1237">
                  <c:v>0.11624999999999999</c:v>
                </c:pt>
                <c:pt idx="1238">
                  <c:v>0.11374999999999999</c:v>
                </c:pt>
                <c:pt idx="1239">
                  <c:v>0.10600000000000023</c:v>
                </c:pt>
                <c:pt idx="1240">
                  <c:v>0.10775000000000087</c:v>
                </c:pt>
                <c:pt idx="1241">
                  <c:v>0.10624999999999998</c:v>
                </c:pt>
                <c:pt idx="1242">
                  <c:v>0.10525000000000087</c:v>
                </c:pt>
                <c:pt idx="1243">
                  <c:v>0.10550000000000179</c:v>
                </c:pt>
                <c:pt idx="1244">
                  <c:v>0.10624999999999998</c:v>
                </c:pt>
                <c:pt idx="1245">
                  <c:v>0.10700000000000046</c:v>
                </c:pt>
                <c:pt idx="1246">
                  <c:v>0.11025000000000088</c:v>
                </c:pt>
                <c:pt idx="1247">
                  <c:v>0.10700000000000046</c:v>
                </c:pt>
                <c:pt idx="1248">
                  <c:v>0.11050000000000068</c:v>
                </c:pt>
                <c:pt idx="1249">
                  <c:v>0.10700000000000046</c:v>
                </c:pt>
                <c:pt idx="1250">
                  <c:v>0.10725000000000021</c:v>
                </c:pt>
                <c:pt idx="1251">
                  <c:v>0.10825000000000043</c:v>
                </c:pt>
                <c:pt idx="1252">
                  <c:v>0.10524999999999976</c:v>
                </c:pt>
                <c:pt idx="1253">
                  <c:v>0.10550000000000068</c:v>
                </c:pt>
                <c:pt idx="1254">
                  <c:v>0.10675000000000065</c:v>
                </c:pt>
                <c:pt idx="1255">
                  <c:v>0.10499999999999995</c:v>
                </c:pt>
                <c:pt idx="1256">
                  <c:v>0.10600000000000023</c:v>
                </c:pt>
                <c:pt idx="1257">
                  <c:v>0.1047500000000002</c:v>
                </c:pt>
                <c:pt idx="1258">
                  <c:v>0.10800000000000068</c:v>
                </c:pt>
                <c:pt idx="1259">
                  <c:v>0.10625000000000109</c:v>
                </c:pt>
                <c:pt idx="1260">
                  <c:v>0.1047500000000002</c:v>
                </c:pt>
                <c:pt idx="1261">
                  <c:v>0.10700000000000046</c:v>
                </c:pt>
                <c:pt idx="1262">
                  <c:v>0.1047500000000002</c:v>
                </c:pt>
                <c:pt idx="1263">
                  <c:v>0.10624999999999998</c:v>
                </c:pt>
                <c:pt idx="1264">
                  <c:v>0.10350000000000023</c:v>
                </c:pt>
                <c:pt idx="1265">
                  <c:v>0.10524999999999976</c:v>
                </c:pt>
                <c:pt idx="1266">
                  <c:v>0.10075000000000042</c:v>
                </c:pt>
                <c:pt idx="1267">
                  <c:v>9.7250000000000197E-2</c:v>
                </c:pt>
                <c:pt idx="1268">
                  <c:v>9.4750000000000195E-2</c:v>
                </c:pt>
                <c:pt idx="1269">
                  <c:v>9.0750000000000414E-2</c:v>
                </c:pt>
                <c:pt idx="1270">
                  <c:v>8.950000000000044E-2</c:v>
                </c:pt>
                <c:pt idx="1271">
                  <c:v>8.4250000000000685E-2</c:v>
                </c:pt>
                <c:pt idx="1272">
                  <c:v>8.1000000000001349E-2</c:v>
                </c:pt>
                <c:pt idx="1273">
                  <c:v>7.9500000000000459E-2</c:v>
                </c:pt>
                <c:pt idx="1274">
                  <c:v>7.4999999999999983E-2</c:v>
                </c:pt>
                <c:pt idx="1275">
                  <c:v>7.3500000000000232E-2</c:v>
                </c:pt>
                <c:pt idx="1276">
                  <c:v>6.9750000000000228E-2</c:v>
                </c:pt>
                <c:pt idx="1277">
                  <c:v>6.4750000000000224E-2</c:v>
                </c:pt>
                <c:pt idx="1278">
                  <c:v>6.3500000000000223E-2</c:v>
                </c:pt>
                <c:pt idx="1279">
                  <c:v>6.0249999999999769E-2</c:v>
                </c:pt>
                <c:pt idx="1280">
                  <c:v>5.6500000000000904E-2</c:v>
                </c:pt>
                <c:pt idx="1281">
                  <c:v>5.3999999999999763E-2</c:v>
                </c:pt>
                <c:pt idx="1282">
                  <c:v>4.9750000000000204E-2</c:v>
                </c:pt>
                <c:pt idx="1283">
                  <c:v>4.6500000000000895E-2</c:v>
                </c:pt>
                <c:pt idx="1284">
                  <c:v>4.2749999999999753E-2</c:v>
                </c:pt>
                <c:pt idx="1285">
                  <c:v>4.2999999999999532E-2</c:v>
                </c:pt>
                <c:pt idx="1286">
                  <c:v>3.9500000000000444E-2</c:v>
                </c:pt>
                <c:pt idx="1287">
                  <c:v>3.6499999999999762E-2</c:v>
                </c:pt>
                <c:pt idx="1288">
                  <c:v>3.4250000000000676E-2</c:v>
                </c:pt>
                <c:pt idx="1289">
                  <c:v>3.3500000000000217E-2</c:v>
                </c:pt>
                <c:pt idx="1290">
                  <c:v>3.1249999999999993E-2</c:v>
                </c:pt>
                <c:pt idx="1291">
                  <c:v>3.1750000000000674E-2</c:v>
                </c:pt>
                <c:pt idx="1292">
                  <c:v>3.1499999999999757E-2</c:v>
                </c:pt>
                <c:pt idx="1293">
                  <c:v>3.450000000000044E-2</c:v>
                </c:pt>
                <c:pt idx="1294">
                  <c:v>2.7749999999999768E-2</c:v>
                </c:pt>
                <c:pt idx="1295">
                  <c:v>2.9500000000000449E-2</c:v>
                </c:pt>
                <c:pt idx="1296">
                  <c:v>2.749999999999999E-2</c:v>
                </c:pt>
                <c:pt idx="1297">
                  <c:v>2.5750000000000446E-2</c:v>
                </c:pt>
                <c:pt idx="1298">
                  <c:v>2.800000000000067E-2</c:v>
                </c:pt>
                <c:pt idx="1299">
                  <c:v>2.7750000000000892E-2</c:v>
                </c:pt>
                <c:pt idx="1300">
                  <c:v>2.9750000000000214E-2</c:v>
                </c:pt>
                <c:pt idx="1301">
                  <c:v>2.9750000000000214E-2</c:v>
                </c:pt>
                <c:pt idx="1302">
                  <c:v>2.9750000000000214E-2</c:v>
                </c:pt>
                <c:pt idx="1303">
                  <c:v>3.0249999999999756E-2</c:v>
                </c:pt>
                <c:pt idx="1304">
                  <c:v>3.3000000000000675E-2</c:v>
                </c:pt>
                <c:pt idx="1305">
                  <c:v>3.1249999999999993E-2</c:v>
                </c:pt>
                <c:pt idx="1306">
                  <c:v>3.3250000000000439E-2</c:v>
                </c:pt>
                <c:pt idx="1307">
                  <c:v>3.5499999999999539E-2</c:v>
                </c:pt>
                <c:pt idx="1308">
                  <c:v>3.6000000000001357E-2</c:v>
                </c:pt>
                <c:pt idx="1309">
                  <c:v>3.2750000000000896E-2</c:v>
                </c:pt>
                <c:pt idx="1310">
                  <c:v>4.0750000000000446E-2</c:v>
                </c:pt>
                <c:pt idx="1311">
                  <c:v>3.5999999999999081E-2</c:v>
                </c:pt>
                <c:pt idx="1312">
                  <c:v>3.4999999999999983E-2</c:v>
                </c:pt>
                <c:pt idx="1313">
                  <c:v>3.2999999999999537E-2</c:v>
                </c:pt>
                <c:pt idx="1314">
                  <c:v>3.6000000000001357E-2</c:v>
                </c:pt>
                <c:pt idx="1315">
                  <c:v>3.3749999999999995E-2</c:v>
                </c:pt>
                <c:pt idx="1316">
                  <c:v>3.3250000000001577E-2</c:v>
                </c:pt>
                <c:pt idx="1317">
                  <c:v>3.7000000000000442E-2</c:v>
                </c:pt>
                <c:pt idx="1318">
                  <c:v>3.450000000000044E-2</c:v>
                </c:pt>
                <c:pt idx="1319">
                  <c:v>3.450000000000044E-2</c:v>
                </c:pt>
                <c:pt idx="1320">
                  <c:v>3.3000000000001813E-2</c:v>
                </c:pt>
                <c:pt idx="1321">
                  <c:v>3.2499999999999994E-2</c:v>
                </c:pt>
                <c:pt idx="1322">
                  <c:v>3.0499999999999534E-2</c:v>
                </c:pt>
                <c:pt idx="1323">
                  <c:v>3.1500000000000895E-2</c:v>
                </c:pt>
                <c:pt idx="1324">
                  <c:v>3.0250000000000894E-2</c:v>
                </c:pt>
                <c:pt idx="1325">
                  <c:v>2.7249999999999074E-2</c:v>
                </c:pt>
                <c:pt idx="1326">
                  <c:v>2.6250000000001127E-2</c:v>
                </c:pt>
                <c:pt idx="1327">
                  <c:v>2.4500000000001583E-2</c:v>
                </c:pt>
                <c:pt idx="1328">
                  <c:v>2.3750000000001124E-2</c:v>
                </c:pt>
                <c:pt idx="1329">
                  <c:v>2.1249999999999984E-2</c:v>
                </c:pt>
                <c:pt idx="1330">
                  <c:v>1.6499999999999758E-2</c:v>
                </c:pt>
                <c:pt idx="1331">
                  <c:v>1.6000000000000215E-2</c:v>
                </c:pt>
                <c:pt idx="1332">
                  <c:v>1.5750000000000437E-2</c:v>
                </c:pt>
                <c:pt idx="1333">
                  <c:v>1.5750000000000437E-2</c:v>
                </c:pt>
                <c:pt idx="1334">
                  <c:v>1.3749999999999991E-2</c:v>
                </c:pt>
                <c:pt idx="1335">
                  <c:v>1.1499999999999767E-2</c:v>
                </c:pt>
                <c:pt idx="1336">
                  <c:v>1.0249999999999766E-2</c:v>
                </c:pt>
                <c:pt idx="1337">
                  <c:v>1.249999999999999E-2</c:v>
                </c:pt>
                <c:pt idx="1338">
                  <c:v>1.0250000000000904E-2</c:v>
                </c:pt>
                <c:pt idx="1339">
                  <c:v>1.2999999999999533E-2</c:v>
                </c:pt>
                <c:pt idx="1340">
                  <c:v>1.3250000000000449E-2</c:v>
                </c:pt>
                <c:pt idx="1341">
                  <c:v>8.5000000000013468E-3</c:v>
                </c:pt>
                <c:pt idx="1342">
                  <c:v>6.2499999999999847E-3</c:v>
                </c:pt>
                <c:pt idx="1343">
                  <c:v>3.7499999999999825E-3</c:v>
                </c:pt>
                <c:pt idx="1344">
                  <c:v>2.0000000000015769E-3</c:v>
                </c:pt>
                <c:pt idx="1345">
                  <c:v>7.4999999999929984E-4</c:v>
                </c:pt>
                <c:pt idx="1346">
                  <c:v>-4.4999999999981929E-3</c:v>
                </c:pt>
                <c:pt idx="1347">
                  <c:v>-7.2499999999990974E-3</c:v>
                </c:pt>
                <c:pt idx="1348">
                  <c:v>-1.1749999999999559E-2</c:v>
                </c:pt>
                <c:pt idx="1349">
                  <c:v>-1.4750000000000242E-2</c:v>
                </c:pt>
                <c:pt idx="1350">
                  <c:v>-2.3750000000000014E-2</c:v>
                </c:pt>
                <c:pt idx="1351">
                  <c:v>-2.8999999999998645E-2</c:v>
                </c:pt>
                <c:pt idx="1352">
                  <c:v>-3.3250000000000467E-2</c:v>
                </c:pt>
                <c:pt idx="1353">
                  <c:v>-3.6749999999999554E-2</c:v>
                </c:pt>
                <c:pt idx="1354">
                  <c:v>-4.1749999999999558E-2</c:v>
                </c:pt>
                <c:pt idx="1355">
                  <c:v>-4.3250000000000469E-2</c:v>
                </c:pt>
                <c:pt idx="1356">
                  <c:v>-4.1500000000000918E-2</c:v>
                </c:pt>
                <c:pt idx="1357">
                  <c:v>-4.250000000000001E-2</c:v>
                </c:pt>
                <c:pt idx="1358">
                  <c:v>-4.1500000000000918E-2</c:v>
                </c:pt>
                <c:pt idx="1359">
                  <c:v>-3.8999999999998647E-2</c:v>
                </c:pt>
                <c:pt idx="1360">
                  <c:v>-3.9999999999998877E-2</c:v>
                </c:pt>
                <c:pt idx="1361">
                  <c:v>-3.3999999999998649E-2</c:v>
                </c:pt>
                <c:pt idx="1362">
                  <c:v>-3.6499999999998645E-2</c:v>
                </c:pt>
                <c:pt idx="1363">
                  <c:v>-3.8749999999998876E-2</c:v>
                </c:pt>
                <c:pt idx="1364">
                  <c:v>-3.7250000000000241E-2</c:v>
                </c:pt>
                <c:pt idx="1365">
                  <c:v>-4.0499999999999557E-2</c:v>
                </c:pt>
                <c:pt idx="1366">
                  <c:v>-3.8249999999998195E-2</c:v>
                </c:pt>
                <c:pt idx="1367">
                  <c:v>-3.8500000000000235E-2</c:v>
                </c:pt>
                <c:pt idx="1368">
                  <c:v>-3.8500000000000235E-2</c:v>
                </c:pt>
                <c:pt idx="1369">
                  <c:v>-4.4249999999998423E-2</c:v>
                </c:pt>
                <c:pt idx="1370">
                  <c:v>-4.4250000000000692E-2</c:v>
                </c:pt>
                <c:pt idx="1371">
                  <c:v>-4.6500000000000923E-2</c:v>
                </c:pt>
                <c:pt idx="1372">
                  <c:v>-4.97499999999991E-2</c:v>
                </c:pt>
                <c:pt idx="1373">
                  <c:v>-5.3499999999999104E-2</c:v>
                </c:pt>
                <c:pt idx="1374">
                  <c:v>-5.4500000000000465E-2</c:v>
                </c:pt>
                <c:pt idx="1375">
                  <c:v>-5.4750000000000236E-2</c:v>
                </c:pt>
                <c:pt idx="1376">
                  <c:v>-6.0249999999998652E-2</c:v>
                </c:pt>
                <c:pt idx="1377">
                  <c:v>-6.075000000000047E-2</c:v>
                </c:pt>
                <c:pt idx="1378">
                  <c:v>-6.3249999999999335E-2</c:v>
                </c:pt>
                <c:pt idx="1379">
                  <c:v>-6.3999999999998641E-2</c:v>
                </c:pt>
                <c:pt idx="1380">
                  <c:v>-6.9750000000000242E-2</c:v>
                </c:pt>
                <c:pt idx="1381">
                  <c:v>-7.324999999999933E-2</c:v>
                </c:pt>
                <c:pt idx="1382">
                  <c:v>-7.3499999999999094E-2</c:v>
                </c:pt>
                <c:pt idx="1383">
                  <c:v>-7.1749999999999564E-2</c:v>
                </c:pt>
                <c:pt idx="1384">
                  <c:v>-7.5000000000000011E-2</c:v>
                </c:pt>
                <c:pt idx="1385">
                  <c:v>-7.6250000000000012E-2</c:v>
                </c:pt>
                <c:pt idx="1386">
                  <c:v>-7.8749999999997738E-2</c:v>
                </c:pt>
                <c:pt idx="1387">
                  <c:v>-7.7999999999999556E-2</c:v>
                </c:pt>
                <c:pt idx="1388">
                  <c:v>-7.3249999999998192E-2</c:v>
                </c:pt>
                <c:pt idx="1389">
                  <c:v>-7.1749999999999564E-2</c:v>
                </c:pt>
                <c:pt idx="1390">
                  <c:v>-6.8249999999998201E-2</c:v>
                </c:pt>
                <c:pt idx="1391">
                  <c:v>-6.8750000000000006E-2</c:v>
                </c:pt>
                <c:pt idx="1392">
                  <c:v>-6.69999999999982E-2</c:v>
                </c:pt>
                <c:pt idx="1393">
                  <c:v>-6.5750000000000475E-2</c:v>
                </c:pt>
                <c:pt idx="1394">
                  <c:v>-6.3500000000001375E-2</c:v>
                </c:pt>
                <c:pt idx="1395">
                  <c:v>-6.2500000000000014E-2</c:v>
                </c:pt>
                <c:pt idx="1396">
                  <c:v>-5.7750000000000926E-2</c:v>
                </c:pt>
                <c:pt idx="1397">
                  <c:v>-5.8250000000000468E-2</c:v>
                </c:pt>
                <c:pt idx="1398">
                  <c:v>-5.0499999999999559E-2</c:v>
                </c:pt>
                <c:pt idx="1399">
                  <c:v>-4.8250000000000466E-2</c:v>
                </c:pt>
                <c:pt idx="1400">
                  <c:v>-4.7999999999999557E-2</c:v>
                </c:pt>
                <c:pt idx="1401">
                  <c:v>-4.5000000000000012E-2</c:v>
                </c:pt>
                <c:pt idx="1402">
                  <c:v>-3.8999999999998647E-2</c:v>
                </c:pt>
                <c:pt idx="1403">
                  <c:v>-3.6250000000000011E-2</c:v>
                </c:pt>
                <c:pt idx="1404">
                  <c:v>-3.524999999999865E-2</c:v>
                </c:pt>
                <c:pt idx="1405">
                  <c:v>-3.500000000000001E-2</c:v>
                </c:pt>
                <c:pt idx="1406">
                  <c:v>-3.3999999999998649E-2</c:v>
                </c:pt>
                <c:pt idx="1407">
                  <c:v>-3.1499999999998647E-2</c:v>
                </c:pt>
                <c:pt idx="1408">
                  <c:v>-2.9000000000000921E-2</c:v>
                </c:pt>
                <c:pt idx="1409">
                  <c:v>-2.7749999999998644E-2</c:v>
                </c:pt>
                <c:pt idx="1410">
                  <c:v>-3.2000000000000466E-2</c:v>
                </c:pt>
                <c:pt idx="1411">
                  <c:v>-2.6999999999998192E-2</c:v>
                </c:pt>
                <c:pt idx="1412">
                  <c:v>-2.8999999999998645E-2</c:v>
                </c:pt>
                <c:pt idx="1413">
                  <c:v>-2.8499999999999102E-2</c:v>
                </c:pt>
                <c:pt idx="1414">
                  <c:v>-2.7000000000000468E-2</c:v>
                </c:pt>
                <c:pt idx="1415">
                  <c:v>-2.9749999999999104E-2</c:v>
                </c:pt>
                <c:pt idx="1416">
                  <c:v>-3.3250000000000467E-2</c:v>
                </c:pt>
                <c:pt idx="1417">
                  <c:v>-3.500000000000001E-2</c:v>
                </c:pt>
                <c:pt idx="1418">
                  <c:v>-3.7750000000000922E-2</c:v>
                </c:pt>
                <c:pt idx="1419">
                  <c:v>-3.9249999999999556E-2</c:v>
                </c:pt>
                <c:pt idx="1420">
                  <c:v>-4.4749999999999103E-2</c:v>
                </c:pt>
                <c:pt idx="1421">
                  <c:v>-4.250000000000001E-2</c:v>
                </c:pt>
                <c:pt idx="1422">
                  <c:v>-5.0999999999999102E-2</c:v>
                </c:pt>
                <c:pt idx="1423">
                  <c:v>-5.3750000000000013E-2</c:v>
                </c:pt>
                <c:pt idx="1424">
                  <c:v>-5.8499999999999101E-2</c:v>
                </c:pt>
                <c:pt idx="1425">
                  <c:v>-6.2499999999997738E-2</c:v>
                </c:pt>
                <c:pt idx="1426">
                  <c:v>-6.8250000000000463E-2</c:v>
                </c:pt>
                <c:pt idx="1427">
                  <c:v>-7.4249999999999566E-2</c:v>
                </c:pt>
                <c:pt idx="1428">
                  <c:v>-7.4249999999999566E-2</c:v>
                </c:pt>
                <c:pt idx="1429">
                  <c:v>-7.9749999999999099E-2</c:v>
                </c:pt>
                <c:pt idx="1430">
                  <c:v>-8.5750000000000465E-2</c:v>
                </c:pt>
                <c:pt idx="1431">
                  <c:v>-8.674999999999955E-2</c:v>
                </c:pt>
                <c:pt idx="1432">
                  <c:v>-8.8750000000000009E-2</c:v>
                </c:pt>
                <c:pt idx="1433">
                  <c:v>-9.200000000000047E-2</c:v>
                </c:pt>
                <c:pt idx="1434">
                  <c:v>-9.3499999999999112E-2</c:v>
                </c:pt>
                <c:pt idx="1435">
                  <c:v>-9.1499999999998638E-2</c:v>
                </c:pt>
                <c:pt idx="1436">
                  <c:v>-9.5249999999998641E-2</c:v>
                </c:pt>
                <c:pt idx="1437">
                  <c:v>-9.59999999999991E-2</c:v>
                </c:pt>
                <c:pt idx="1438">
                  <c:v>-9.999999999999773E-2</c:v>
                </c:pt>
                <c:pt idx="1439">
                  <c:v>-0.10049999999999956</c:v>
                </c:pt>
                <c:pt idx="1440">
                  <c:v>-0.1032499999999982</c:v>
                </c:pt>
                <c:pt idx="1441">
                  <c:v>-0.10674999999999957</c:v>
                </c:pt>
                <c:pt idx="1442">
                  <c:v>-0.11074999999999818</c:v>
                </c:pt>
                <c:pt idx="1443">
                  <c:v>-0.11325000000000046</c:v>
                </c:pt>
                <c:pt idx="1444">
                  <c:v>-0.11799999999999955</c:v>
                </c:pt>
                <c:pt idx="1445">
                  <c:v>-0.12099999999999911</c:v>
                </c:pt>
                <c:pt idx="1446">
                  <c:v>-0.11950000000000047</c:v>
                </c:pt>
                <c:pt idx="1447">
                  <c:v>-0.12324999999999819</c:v>
                </c:pt>
                <c:pt idx="1448">
                  <c:v>-0.12500000000000003</c:v>
                </c:pt>
                <c:pt idx="1449">
                  <c:v>-0.13</c:v>
                </c:pt>
                <c:pt idx="1450">
                  <c:v>-0.13125000000000001</c:v>
                </c:pt>
                <c:pt idx="1451">
                  <c:v>-0.13599999999999909</c:v>
                </c:pt>
                <c:pt idx="1452">
                  <c:v>-0.13924999999999957</c:v>
                </c:pt>
                <c:pt idx="1453">
                  <c:v>-0.13924999999999957</c:v>
                </c:pt>
                <c:pt idx="1454">
                  <c:v>-0.14399999999999866</c:v>
                </c:pt>
                <c:pt idx="1455">
                  <c:v>-0.15075000000000047</c:v>
                </c:pt>
                <c:pt idx="1456">
                  <c:v>-0.15024999999999863</c:v>
                </c:pt>
                <c:pt idx="1457">
                  <c:v>-0.15024999999999863</c:v>
                </c:pt>
                <c:pt idx="1458">
                  <c:v>-0.15599999999999911</c:v>
                </c:pt>
                <c:pt idx="1459">
                  <c:v>-0.155</c:v>
                </c:pt>
                <c:pt idx="1460">
                  <c:v>-0.1582499999999982</c:v>
                </c:pt>
                <c:pt idx="1461">
                  <c:v>-0.16075000000000048</c:v>
                </c:pt>
                <c:pt idx="1462">
                  <c:v>-0.16625000000000004</c:v>
                </c:pt>
                <c:pt idx="1463">
                  <c:v>-0.16625000000000004</c:v>
                </c:pt>
                <c:pt idx="1464">
                  <c:v>-0.17199999999999818</c:v>
                </c:pt>
                <c:pt idx="1465">
                  <c:v>-0.17174999999999957</c:v>
                </c:pt>
                <c:pt idx="1466">
                  <c:v>-0.17324999999999821</c:v>
                </c:pt>
                <c:pt idx="1467">
                  <c:v>-0.18099999999999911</c:v>
                </c:pt>
                <c:pt idx="1468">
                  <c:v>-0.18350000000000138</c:v>
                </c:pt>
                <c:pt idx="1469">
                  <c:v>-0.18700000000000047</c:v>
                </c:pt>
                <c:pt idx="1470">
                  <c:v>-0.19450000000000048</c:v>
                </c:pt>
                <c:pt idx="1471">
                  <c:v>-0.19349999999999909</c:v>
                </c:pt>
                <c:pt idx="1472">
                  <c:v>-0.19649999999999865</c:v>
                </c:pt>
                <c:pt idx="1473">
                  <c:v>-0.19950000000000048</c:v>
                </c:pt>
                <c:pt idx="1474">
                  <c:v>-0.20799999999999955</c:v>
                </c:pt>
                <c:pt idx="1475">
                  <c:v>-0.21274999999999863</c:v>
                </c:pt>
                <c:pt idx="1476">
                  <c:v>-0.21600000000000139</c:v>
                </c:pt>
                <c:pt idx="1477">
                  <c:v>-0.21900000000000094</c:v>
                </c:pt>
                <c:pt idx="1478">
                  <c:v>-0.22349999999999912</c:v>
                </c:pt>
                <c:pt idx="1479">
                  <c:v>-0.22599999999999912</c:v>
                </c:pt>
                <c:pt idx="1480">
                  <c:v>-0.22774999999999865</c:v>
                </c:pt>
                <c:pt idx="1481">
                  <c:v>-0.22725000000000137</c:v>
                </c:pt>
                <c:pt idx="1482">
                  <c:v>-0.23200000000000046</c:v>
                </c:pt>
                <c:pt idx="1483">
                  <c:v>-0.2340000000000009</c:v>
                </c:pt>
                <c:pt idx="1484">
                  <c:v>-0.23625000000000004</c:v>
                </c:pt>
                <c:pt idx="1485">
                  <c:v>-0.23424999999999954</c:v>
                </c:pt>
                <c:pt idx="1486">
                  <c:v>-0.24099999999999913</c:v>
                </c:pt>
                <c:pt idx="1487">
                  <c:v>-0.2372499999999991</c:v>
                </c:pt>
                <c:pt idx="1488">
                  <c:v>-0.24374999999999999</c:v>
                </c:pt>
                <c:pt idx="1489">
                  <c:v>-0.24474999999999911</c:v>
                </c:pt>
                <c:pt idx="1490">
                  <c:v>-0.24750000000000003</c:v>
                </c:pt>
                <c:pt idx="1491">
                  <c:v>-0.24824999999999822</c:v>
                </c:pt>
                <c:pt idx="1492">
                  <c:v>-0.24749999999999775</c:v>
                </c:pt>
                <c:pt idx="1493">
                  <c:v>-0.25274999999999864</c:v>
                </c:pt>
                <c:pt idx="1494">
                  <c:v>-0.25149999999999861</c:v>
                </c:pt>
                <c:pt idx="1495">
                  <c:v>-0.25174999999999953</c:v>
                </c:pt>
                <c:pt idx="1496">
                  <c:v>-0.25349999999999906</c:v>
                </c:pt>
                <c:pt idx="1497">
                  <c:v>-0.25449999999999817</c:v>
                </c:pt>
                <c:pt idx="1498">
                  <c:v>-0.25549999999999956</c:v>
                </c:pt>
                <c:pt idx="1499">
                  <c:v>-0.25299999999999956</c:v>
                </c:pt>
                <c:pt idx="1500">
                  <c:v>-0.25475000000000136</c:v>
                </c:pt>
                <c:pt idx="1501">
                  <c:v>-0.25524999999999864</c:v>
                </c:pt>
                <c:pt idx="1502">
                  <c:v>-0.25699999999999817</c:v>
                </c:pt>
                <c:pt idx="1503">
                  <c:v>-0.25799999999999956</c:v>
                </c:pt>
                <c:pt idx="1504">
                  <c:v>-0.25799999999999956</c:v>
                </c:pt>
                <c:pt idx="1505">
                  <c:v>-0.26224999999999909</c:v>
                </c:pt>
                <c:pt idx="1506">
                  <c:v>-0.2590000000000009</c:v>
                </c:pt>
                <c:pt idx="1507">
                  <c:v>-0.26025000000000093</c:v>
                </c:pt>
                <c:pt idx="1508">
                  <c:v>-0.26450000000000046</c:v>
                </c:pt>
                <c:pt idx="1509">
                  <c:v>-0.26524999999999865</c:v>
                </c:pt>
                <c:pt idx="1510">
                  <c:v>-0.26700000000000046</c:v>
                </c:pt>
                <c:pt idx="1511">
                  <c:v>-0.26725000000000138</c:v>
                </c:pt>
                <c:pt idx="1512">
                  <c:v>-0.26674999999999954</c:v>
                </c:pt>
                <c:pt idx="1513">
                  <c:v>-0.26674999999999954</c:v>
                </c:pt>
                <c:pt idx="1514">
                  <c:v>-0.27124999999999999</c:v>
                </c:pt>
                <c:pt idx="1515">
                  <c:v>-0.2722499999999991</c:v>
                </c:pt>
                <c:pt idx="1516">
                  <c:v>-0.26950000000000046</c:v>
                </c:pt>
                <c:pt idx="1517">
                  <c:v>-0.27150000000000091</c:v>
                </c:pt>
                <c:pt idx="1518">
                  <c:v>-0.27424999999999955</c:v>
                </c:pt>
                <c:pt idx="1519">
                  <c:v>-0.27700000000000047</c:v>
                </c:pt>
                <c:pt idx="1520">
                  <c:v>-0.27474999999999911</c:v>
                </c:pt>
                <c:pt idx="1521">
                  <c:v>-0.27799999999999953</c:v>
                </c:pt>
                <c:pt idx="1522">
                  <c:v>-0.28375</c:v>
                </c:pt>
                <c:pt idx="1523">
                  <c:v>-0.27849999999999908</c:v>
                </c:pt>
                <c:pt idx="1524">
                  <c:v>-0.27924999999999955</c:v>
                </c:pt>
                <c:pt idx="1525">
                  <c:v>-0.27949999999999819</c:v>
                </c:pt>
                <c:pt idx="1526">
                  <c:v>-0.28049999999999953</c:v>
                </c:pt>
                <c:pt idx="1527">
                  <c:v>-0.2819999999999982</c:v>
                </c:pt>
                <c:pt idx="1528">
                  <c:v>-0.28149999999999864</c:v>
                </c:pt>
                <c:pt idx="1529">
                  <c:v>-0.28499999999999998</c:v>
                </c:pt>
                <c:pt idx="1530">
                  <c:v>-0.28174999999999956</c:v>
                </c:pt>
                <c:pt idx="1531">
                  <c:v>-0.28149999999999864</c:v>
                </c:pt>
                <c:pt idx="1532">
                  <c:v>-0.27874999999999772</c:v>
                </c:pt>
                <c:pt idx="1533">
                  <c:v>-0.27999999999999997</c:v>
                </c:pt>
                <c:pt idx="1534">
                  <c:v>-0.27999999999999997</c:v>
                </c:pt>
                <c:pt idx="1535">
                  <c:v>-0.27874999999999772</c:v>
                </c:pt>
                <c:pt idx="1536">
                  <c:v>-0.28125</c:v>
                </c:pt>
                <c:pt idx="1537">
                  <c:v>-0.28125</c:v>
                </c:pt>
                <c:pt idx="1538">
                  <c:v>-0.28200000000000047</c:v>
                </c:pt>
                <c:pt idx="1539">
                  <c:v>-0.28674999999999956</c:v>
                </c:pt>
                <c:pt idx="1540">
                  <c:v>-0.28724999999999906</c:v>
                </c:pt>
                <c:pt idx="1541">
                  <c:v>-0.28799999999999953</c:v>
                </c:pt>
                <c:pt idx="1542">
                  <c:v>-0.29075000000000045</c:v>
                </c:pt>
                <c:pt idx="1543">
                  <c:v>-0.28950000000000042</c:v>
                </c:pt>
                <c:pt idx="1544">
                  <c:v>-0.29099999999999909</c:v>
                </c:pt>
                <c:pt idx="1545">
                  <c:v>-0.29624999999999774</c:v>
                </c:pt>
                <c:pt idx="1546">
                  <c:v>-0.29549999999999954</c:v>
                </c:pt>
                <c:pt idx="1547">
                  <c:v>-0.29799999999999954</c:v>
                </c:pt>
                <c:pt idx="1548">
                  <c:v>-0.30499999999999999</c:v>
                </c:pt>
                <c:pt idx="1549">
                  <c:v>-0.30200000000000043</c:v>
                </c:pt>
                <c:pt idx="1550">
                  <c:v>-0.30549999999999955</c:v>
                </c:pt>
                <c:pt idx="1551">
                  <c:v>-0.30699999999999816</c:v>
                </c:pt>
                <c:pt idx="1552">
                  <c:v>-0.30924999999999953</c:v>
                </c:pt>
                <c:pt idx="1553">
                  <c:v>-0.31200000000000044</c:v>
                </c:pt>
                <c:pt idx="1554">
                  <c:v>-0.31474999999999909</c:v>
                </c:pt>
                <c:pt idx="1555">
                  <c:v>-0.31624999999999998</c:v>
                </c:pt>
                <c:pt idx="1556">
                  <c:v>-0.31900000000000089</c:v>
                </c:pt>
                <c:pt idx="1557">
                  <c:v>-0.31900000000000089</c:v>
                </c:pt>
                <c:pt idx="1558">
                  <c:v>-0.32024999999999865</c:v>
                </c:pt>
                <c:pt idx="1559">
                  <c:v>-0.32549999999999951</c:v>
                </c:pt>
                <c:pt idx="1560">
                  <c:v>-0.32474999999999909</c:v>
                </c:pt>
                <c:pt idx="1561">
                  <c:v>-0.32599999999999907</c:v>
                </c:pt>
                <c:pt idx="1562">
                  <c:v>-0.3327499999999986</c:v>
                </c:pt>
                <c:pt idx="1563">
                  <c:v>-0.33399999999999863</c:v>
                </c:pt>
                <c:pt idx="1564">
                  <c:v>-0.33450000000000046</c:v>
                </c:pt>
                <c:pt idx="1565">
                  <c:v>-0.33849999999999908</c:v>
                </c:pt>
                <c:pt idx="1566">
                  <c:v>-0.34099999999999908</c:v>
                </c:pt>
                <c:pt idx="1567">
                  <c:v>-0.34524999999999861</c:v>
                </c:pt>
                <c:pt idx="1568">
                  <c:v>-0.34950000000000048</c:v>
                </c:pt>
                <c:pt idx="1569">
                  <c:v>-0.35174999999999956</c:v>
                </c:pt>
                <c:pt idx="1570">
                  <c:v>-0.35674999999999957</c:v>
                </c:pt>
                <c:pt idx="1571">
                  <c:v>-0.36249999999999999</c:v>
                </c:pt>
                <c:pt idx="1572">
                  <c:v>-0.36575000000000046</c:v>
                </c:pt>
                <c:pt idx="1573">
                  <c:v>-0.37099999999999911</c:v>
                </c:pt>
                <c:pt idx="1574">
                  <c:v>-0.37149999999999866</c:v>
                </c:pt>
                <c:pt idx="1575">
                  <c:v>-0.37825000000000047</c:v>
                </c:pt>
                <c:pt idx="1576">
                  <c:v>-0.37899999999999862</c:v>
                </c:pt>
                <c:pt idx="1577">
                  <c:v>-0.37849999999999911</c:v>
                </c:pt>
                <c:pt idx="1578">
                  <c:v>-0.37825000000000047</c:v>
                </c:pt>
                <c:pt idx="1579">
                  <c:v>-0.37324999999999819</c:v>
                </c:pt>
                <c:pt idx="1580">
                  <c:v>-0.38150000000000089</c:v>
                </c:pt>
                <c:pt idx="1581">
                  <c:v>-0.38124999999999776</c:v>
                </c:pt>
                <c:pt idx="1582">
                  <c:v>-0.38174999999999953</c:v>
                </c:pt>
                <c:pt idx="1583">
                  <c:v>-0.38624999999999998</c:v>
                </c:pt>
                <c:pt idx="1584">
                  <c:v>-0.3897499999999991</c:v>
                </c:pt>
                <c:pt idx="1585">
                  <c:v>-0.39174999999999954</c:v>
                </c:pt>
                <c:pt idx="1586">
                  <c:v>-0.39500000000000002</c:v>
                </c:pt>
                <c:pt idx="1587">
                  <c:v>-0.39825000000000044</c:v>
                </c:pt>
                <c:pt idx="1588">
                  <c:v>-0.39975000000000022</c:v>
                </c:pt>
                <c:pt idx="1589">
                  <c:v>-0.4019999999999993</c:v>
                </c:pt>
                <c:pt idx="1590">
                  <c:v>-0.4019999999999993</c:v>
                </c:pt>
                <c:pt idx="1591">
                  <c:v>-0.40524999999999867</c:v>
                </c:pt>
                <c:pt idx="1592">
                  <c:v>-0.40749999999999886</c:v>
                </c:pt>
                <c:pt idx="1593">
                  <c:v>-0.40599999999999908</c:v>
                </c:pt>
                <c:pt idx="1594">
                  <c:v>-0.40549999999999953</c:v>
                </c:pt>
                <c:pt idx="1595">
                  <c:v>-0.40549999999999953</c:v>
                </c:pt>
                <c:pt idx="1596">
                  <c:v>-0.40849999999999909</c:v>
                </c:pt>
                <c:pt idx="1597">
                  <c:v>-0.40825000000000045</c:v>
                </c:pt>
                <c:pt idx="1598">
                  <c:v>-0.40500000000000003</c:v>
                </c:pt>
                <c:pt idx="1599">
                  <c:v>-0.40599999999999908</c:v>
                </c:pt>
                <c:pt idx="1600">
                  <c:v>-0.40599999999999908</c:v>
                </c:pt>
                <c:pt idx="1601">
                  <c:v>-0.40724999999999911</c:v>
                </c:pt>
                <c:pt idx="1602">
                  <c:v>-0.40774999999999861</c:v>
                </c:pt>
                <c:pt idx="1603">
                  <c:v>-0.4069999999999982</c:v>
                </c:pt>
                <c:pt idx="1604">
                  <c:v>-0.40850000000000136</c:v>
                </c:pt>
                <c:pt idx="1605">
                  <c:v>-0.40974999999999911</c:v>
                </c:pt>
                <c:pt idx="1606">
                  <c:v>-0.40299999999999953</c:v>
                </c:pt>
                <c:pt idx="1607">
                  <c:v>-0.40625</c:v>
                </c:pt>
                <c:pt idx="1608">
                  <c:v>-0.40375</c:v>
                </c:pt>
                <c:pt idx="1609">
                  <c:v>-0.40375</c:v>
                </c:pt>
                <c:pt idx="1610">
                  <c:v>-0.40500000000000003</c:v>
                </c:pt>
                <c:pt idx="1611">
                  <c:v>-0.40474999999999911</c:v>
                </c:pt>
                <c:pt idx="1612">
                  <c:v>-0.40799999999999953</c:v>
                </c:pt>
                <c:pt idx="1613">
                  <c:v>-0.40849999999999909</c:v>
                </c:pt>
                <c:pt idx="1614">
                  <c:v>-0.40725000000000139</c:v>
                </c:pt>
                <c:pt idx="1615">
                  <c:v>-0.40750000000000003</c:v>
                </c:pt>
                <c:pt idx="1616">
                  <c:v>-0.40874999999999773</c:v>
                </c:pt>
                <c:pt idx="1617">
                  <c:v>-0.40374999999999772</c:v>
                </c:pt>
                <c:pt idx="1618">
                  <c:v>-0.40750000000000003</c:v>
                </c:pt>
                <c:pt idx="1619">
                  <c:v>-0.40775000000000089</c:v>
                </c:pt>
                <c:pt idx="1620">
                  <c:v>-0.40625</c:v>
                </c:pt>
                <c:pt idx="1621">
                  <c:v>-0.40575000000000044</c:v>
                </c:pt>
                <c:pt idx="1622">
                  <c:v>-0.40549999999999953</c:v>
                </c:pt>
                <c:pt idx="1623">
                  <c:v>-0.40750000000000003</c:v>
                </c:pt>
                <c:pt idx="1624">
                  <c:v>-0.4069999999999982</c:v>
                </c:pt>
                <c:pt idx="1625">
                  <c:v>-0.40524999999999867</c:v>
                </c:pt>
                <c:pt idx="1626">
                  <c:v>-0.40424999999999955</c:v>
                </c:pt>
                <c:pt idx="1627">
                  <c:v>-0.40349999999999908</c:v>
                </c:pt>
                <c:pt idx="1628">
                  <c:v>-0.39974999999999911</c:v>
                </c:pt>
                <c:pt idx="1629">
                  <c:v>-0.4</c:v>
                </c:pt>
                <c:pt idx="1630">
                  <c:v>-0.39825000000000044</c:v>
                </c:pt>
                <c:pt idx="1631">
                  <c:v>-0.39674999999999955</c:v>
                </c:pt>
                <c:pt idx="1632">
                  <c:v>-0.39549999999999957</c:v>
                </c:pt>
                <c:pt idx="1633">
                  <c:v>-0.39500000000000002</c:v>
                </c:pt>
                <c:pt idx="1634">
                  <c:v>-0.39299999999999957</c:v>
                </c:pt>
                <c:pt idx="1635">
                  <c:v>-0.39349999999999907</c:v>
                </c:pt>
                <c:pt idx="1636">
                  <c:v>-0.3972499999999991</c:v>
                </c:pt>
                <c:pt idx="1637">
                  <c:v>-0.39524999999999866</c:v>
                </c:pt>
                <c:pt idx="1638">
                  <c:v>-0.39475000000000138</c:v>
                </c:pt>
                <c:pt idx="1639">
                  <c:v>-0.3947499999999991</c:v>
                </c:pt>
                <c:pt idx="1640">
                  <c:v>-0.39400000000000091</c:v>
                </c:pt>
                <c:pt idx="1641">
                  <c:v>-0.39500000000000002</c:v>
                </c:pt>
                <c:pt idx="1642">
                  <c:v>-0.39249999999999774</c:v>
                </c:pt>
                <c:pt idx="1643">
                  <c:v>-0.38774999999999865</c:v>
                </c:pt>
                <c:pt idx="1644">
                  <c:v>-0.38924999999999954</c:v>
                </c:pt>
                <c:pt idx="1645">
                  <c:v>-0.38750000000000001</c:v>
                </c:pt>
                <c:pt idx="1646">
                  <c:v>-0.39</c:v>
                </c:pt>
                <c:pt idx="1647">
                  <c:v>-0.38700000000000045</c:v>
                </c:pt>
                <c:pt idx="1648">
                  <c:v>-0.38424999999999954</c:v>
                </c:pt>
                <c:pt idx="1649">
                  <c:v>-0.38124999999999776</c:v>
                </c:pt>
                <c:pt idx="1650">
                  <c:v>-0.38299999999999956</c:v>
                </c:pt>
                <c:pt idx="1651">
                  <c:v>-0.38200000000000045</c:v>
                </c:pt>
                <c:pt idx="1652">
                  <c:v>-0.38199999999999817</c:v>
                </c:pt>
                <c:pt idx="1653">
                  <c:v>-0.38049999999999956</c:v>
                </c:pt>
                <c:pt idx="1654">
                  <c:v>-0.37999999999999773</c:v>
                </c:pt>
                <c:pt idx="1655">
                  <c:v>-0.37724999999999909</c:v>
                </c:pt>
                <c:pt idx="1656">
                  <c:v>-0.37575000000000047</c:v>
                </c:pt>
                <c:pt idx="1657">
                  <c:v>-0.37474999999999908</c:v>
                </c:pt>
                <c:pt idx="1658">
                  <c:v>-0.37599999999999911</c:v>
                </c:pt>
                <c:pt idx="1659">
                  <c:v>-0.37174999999999953</c:v>
                </c:pt>
                <c:pt idx="1660">
                  <c:v>-0.37625000000000003</c:v>
                </c:pt>
                <c:pt idx="1661">
                  <c:v>-0.37349999999999911</c:v>
                </c:pt>
                <c:pt idx="1662">
                  <c:v>-0.3757499999999982</c:v>
                </c:pt>
                <c:pt idx="1663">
                  <c:v>-0.37524999999999864</c:v>
                </c:pt>
                <c:pt idx="1664">
                  <c:v>-0.37375000000000003</c:v>
                </c:pt>
                <c:pt idx="1665">
                  <c:v>-0.37299999999999955</c:v>
                </c:pt>
                <c:pt idx="1666">
                  <c:v>-0.37224999999999908</c:v>
                </c:pt>
                <c:pt idx="1667">
                  <c:v>-0.37449999999999817</c:v>
                </c:pt>
                <c:pt idx="1668">
                  <c:v>-0.37299999999999955</c:v>
                </c:pt>
                <c:pt idx="1669">
                  <c:v>-0.37174999999999953</c:v>
                </c:pt>
                <c:pt idx="1670">
                  <c:v>-0.37450000000000044</c:v>
                </c:pt>
                <c:pt idx="1671">
                  <c:v>-0.375</c:v>
                </c:pt>
                <c:pt idx="1672">
                  <c:v>-0.37224999999999908</c:v>
                </c:pt>
                <c:pt idx="1673">
                  <c:v>-0.375</c:v>
                </c:pt>
                <c:pt idx="1674">
                  <c:v>-0.37524999999999864</c:v>
                </c:pt>
                <c:pt idx="1675">
                  <c:v>-0.37424999999999953</c:v>
                </c:pt>
                <c:pt idx="1676">
                  <c:v>-0.3725</c:v>
                </c:pt>
                <c:pt idx="1677">
                  <c:v>-0.37375000000000003</c:v>
                </c:pt>
                <c:pt idx="1678">
                  <c:v>-0.37275000000000091</c:v>
                </c:pt>
                <c:pt idx="1679">
                  <c:v>-0.37274999999999864</c:v>
                </c:pt>
                <c:pt idx="1680">
                  <c:v>-0.37249999999999772</c:v>
                </c:pt>
                <c:pt idx="1681">
                  <c:v>-0.37825000000000047</c:v>
                </c:pt>
                <c:pt idx="1682">
                  <c:v>-0.3775</c:v>
                </c:pt>
                <c:pt idx="1683">
                  <c:v>-0.37699999999999817</c:v>
                </c:pt>
                <c:pt idx="1684">
                  <c:v>-0.37825000000000047</c:v>
                </c:pt>
                <c:pt idx="1685">
                  <c:v>-0.37899999999999862</c:v>
                </c:pt>
                <c:pt idx="1686">
                  <c:v>-0.37924999999999953</c:v>
                </c:pt>
                <c:pt idx="1687">
                  <c:v>-0.38025000000000092</c:v>
                </c:pt>
                <c:pt idx="1688">
                  <c:v>-0.37949999999999817</c:v>
                </c:pt>
                <c:pt idx="1689">
                  <c:v>-0.38100000000000139</c:v>
                </c:pt>
                <c:pt idx="1690">
                  <c:v>-0.38099999999999912</c:v>
                </c:pt>
                <c:pt idx="1691">
                  <c:v>-0.38500000000000001</c:v>
                </c:pt>
                <c:pt idx="1692">
                  <c:v>-0.3835000000000014</c:v>
                </c:pt>
                <c:pt idx="1693">
                  <c:v>-0.37849999999999911</c:v>
                </c:pt>
                <c:pt idx="1694">
                  <c:v>-0.37924999999999953</c:v>
                </c:pt>
                <c:pt idx="1695">
                  <c:v>-0.37974999999999909</c:v>
                </c:pt>
                <c:pt idx="1696">
                  <c:v>-0.3775</c:v>
                </c:pt>
                <c:pt idx="1697">
                  <c:v>-0.37649999999999861</c:v>
                </c:pt>
                <c:pt idx="1698">
                  <c:v>-0.38150000000000089</c:v>
                </c:pt>
                <c:pt idx="1699">
                  <c:v>-0.37724999999999909</c:v>
                </c:pt>
                <c:pt idx="1700">
                  <c:v>-0.37599999999999911</c:v>
                </c:pt>
                <c:pt idx="1701">
                  <c:v>-0.37575000000000047</c:v>
                </c:pt>
                <c:pt idx="1702">
                  <c:v>-0.37650000000000089</c:v>
                </c:pt>
                <c:pt idx="1703">
                  <c:v>-0.37424999999999953</c:v>
                </c:pt>
                <c:pt idx="1704">
                  <c:v>-0.37625000000000003</c:v>
                </c:pt>
                <c:pt idx="1705">
                  <c:v>-0.37599999999999911</c:v>
                </c:pt>
                <c:pt idx="1706">
                  <c:v>-0.37599999999999911</c:v>
                </c:pt>
                <c:pt idx="1707">
                  <c:v>-0.37775000000000092</c:v>
                </c:pt>
                <c:pt idx="1708">
                  <c:v>-0.375</c:v>
                </c:pt>
                <c:pt idx="1709">
                  <c:v>-0.37674999999999953</c:v>
                </c:pt>
                <c:pt idx="1710">
                  <c:v>-0.37674999999999953</c:v>
                </c:pt>
                <c:pt idx="1711">
                  <c:v>-0.37275000000000091</c:v>
                </c:pt>
                <c:pt idx="1712">
                  <c:v>-0.37575000000000047</c:v>
                </c:pt>
                <c:pt idx="1713">
                  <c:v>-0.37649999999999861</c:v>
                </c:pt>
                <c:pt idx="1714">
                  <c:v>-0.37449999999999817</c:v>
                </c:pt>
                <c:pt idx="1715">
                  <c:v>-0.3725</c:v>
                </c:pt>
                <c:pt idx="1716">
                  <c:v>-0.37149999999999866</c:v>
                </c:pt>
                <c:pt idx="1717">
                  <c:v>-0.37174999999999953</c:v>
                </c:pt>
                <c:pt idx="1718">
                  <c:v>-0.36850000000000138</c:v>
                </c:pt>
                <c:pt idx="1719">
                  <c:v>-0.37025000000000091</c:v>
                </c:pt>
                <c:pt idx="1720">
                  <c:v>-0.37125000000000002</c:v>
                </c:pt>
                <c:pt idx="1721">
                  <c:v>-0.37099999999999911</c:v>
                </c:pt>
                <c:pt idx="1722">
                  <c:v>-0.36950000000000044</c:v>
                </c:pt>
                <c:pt idx="1723">
                  <c:v>-0.36924999999999952</c:v>
                </c:pt>
                <c:pt idx="1724">
                  <c:v>-0.36700000000000044</c:v>
                </c:pt>
                <c:pt idx="1725">
                  <c:v>-0.36525000000000091</c:v>
                </c:pt>
                <c:pt idx="1726">
                  <c:v>-0.36799999999999955</c:v>
                </c:pt>
                <c:pt idx="1727">
                  <c:v>-0.36299999999999955</c:v>
                </c:pt>
                <c:pt idx="1728">
                  <c:v>-0.36700000000000044</c:v>
                </c:pt>
                <c:pt idx="1729">
                  <c:v>-0.36049999999999954</c:v>
                </c:pt>
                <c:pt idx="1730">
                  <c:v>-0.36325000000000046</c:v>
                </c:pt>
                <c:pt idx="1731">
                  <c:v>-0.36424999999999957</c:v>
                </c:pt>
                <c:pt idx="1732">
                  <c:v>-0.36375000000000002</c:v>
                </c:pt>
                <c:pt idx="1733">
                  <c:v>-0.36375000000000002</c:v>
                </c:pt>
                <c:pt idx="1734">
                  <c:v>-0.36450000000000043</c:v>
                </c:pt>
                <c:pt idx="1735">
                  <c:v>-0.36299999999999955</c:v>
                </c:pt>
                <c:pt idx="1736">
                  <c:v>-0.36224999999999907</c:v>
                </c:pt>
                <c:pt idx="1737">
                  <c:v>-0.36149999999999866</c:v>
                </c:pt>
                <c:pt idx="1738">
                  <c:v>-0.36174999999999957</c:v>
                </c:pt>
                <c:pt idx="1739">
                  <c:v>-0.3609999999999991</c:v>
                </c:pt>
                <c:pt idx="1740">
                  <c:v>-0.36450000000000043</c:v>
                </c:pt>
                <c:pt idx="1741">
                  <c:v>-0.35975000000000135</c:v>
                </c:pt>
                <c:pt idx="1742">
                  <c:v>-0.35999999999999771</c:v>
                </c:pt>
                <c:pt idx="1743">
                  <c:v>-0.3584999999999991</c:v>
                </c:pt>
                <c:pt idx="1744">
                  <c:v>-0.36400000000000093</c:v>
                </c:pt>
                <c:pt idx="1745">
                  <c:v>-0.36299999999999955</c:v>
                </c:pt>
                <c:pt idx="1746">
                  <c:v>-0.36325000000000046</c:v>
                </c:pt>
                <c:pt idx="1747">
                  <c:v>-0.36199999999999821</c:v>
                </c:pt>
                <c:pt idx="1748">
                  <c:v>-0.36324999999999819</c:v>
                </c:pt>
                <c:pt idx="1749">
                  <c:v>-0.36150000000000093</c:v>
                </c:pt>
                <c:pt idx="1750">
                  <c:v>-0.3634999999999991</c:v>
                </c:pt>
                <c:pt idx="1751">
                  <c:v>-0.36450000000000043</c:v>
                </c:pt>
                <c:pt idx="1752">
                  <c:v>-0.3659999999999991</c:v>
                </c:pt>
                <c:pt idx="1753">
                  <c:v>-0.36474999999999907</c:v>
                </c:pt>
                <c:pt idx="1754">
                  <c:v>-0.3659999999999991</c:v>
                </c:pt>
                <c:pt idx="1755">
                  <c:v>-0.36899999999999866</c:v>
                </c:pt>
                <c:pt idx="1756">
                  <c:v>-0.36799999999999955</c:v>
                </c:pt>
                <c:pt idx="1757">
                  <c:v>-0.36974999999999908</c:v>
                </c:pt>
                <c:pt idx="1758">
                  <c:v>-0.37024999999999864</c:v>
                </c:pt>
                <c:pt idx="1759">
                  <c:v>-0.37099999999999911</c:v>
                </c:pt>
                <c:pt idx="1760">
                  <c:v>-0.36774999999999863</c:v>
                </c:pt>
                <c:pt idx="1761">
                  <c:v>-0.36824999999999819</c:v>
                </c:pt>
                <c:pt idx="1762">
                  <c:v>-0.36974999999999908</c:v>
                </c:pt>
                <c:pt idx="1763">
                  <c:v>-0.36924999999999952</c:v>
                </c:pt>
                <c:pt idx="1764">
                  <c:v>-0.37149999999999866</c:v>
                </c:pt>
                <c:pt idx="1765">
                  <c:v>-0.37200000000000044</c:v>
                </c:pt>
                <c:pt idx="1766">
                  <c:v>-0.37199999999999817</c:v>
                </c:pt>
                <c:pt idx="1767">
                  <c:v>-0.37349999999999911</c:v>
                </c:pt>
                <c:pt idx="1768">
                  <c:v>-0.37100000000000138</c:v>
                </c:pt>
                <c:pt idx="1769">
                  <c:v>-0.37174999999999953</c:v>
                </c:pt>
                <c:pt idx="1770">
                  <c:v>-0.37099999999999911</c:v>
                </c:pt>
                <c:pt idx="1771">
                  <c:v>-0.36849999999999911</c:v>
                </c:pt>
                <c:pt idx="1772">
                  <c:v>-0.36549999999999955</c:v>
                </c:pt>
                <c:pt idx="1773">
                  <c:v>-0.36849999999999911</c:v>
                </c:pt>
                <c:pt idx="1774">
                  <c:v>-0.36325000000000046</c:v>
                </c:pt>
                <c:pt idx="1775">
                  <c:v>-0.36424999999999957</c:v>
                </c:pt>
                <c:pt idx="1776">
                  <c:v>-0.39099999999999907</c:v>
                </c:pt>
                <c:pt idx="1777">
                  <c:v>-0.39049999999999957</c:v>
                </c:pt>
                <c:pt idx="1778">
                  <c:v>-0.39325000000000043</c:v>
                </c:pt>
                <c:pt idx="1779">
                  <c:v>-0.39174999999999954</c:v>
                </c:pt>
                <c:pt idx="1780">
                  <c:v>-0.39099999999999907</c:v>
                </c:pt>
                <c:pt idx="1781">
                  <c:v>-0.39325000000000043</c:v>
                </c:pt>
                <c:pt idx="1782">
                  <c:v>-0.39299999999999957</c:v>
                </c:pt>
                <c:pt idx="1783">
                  <c:v>-0.39325000000000043</c:v>
                </c:pt>
                <c:pt idx="1784">
                  <c:v>-0.39399999999999863</c:v>
                </c:pt>
                <c:pt idx="1785">
                  <c:v>-0.39575000000000043</c:v>
                </c:pt>
                <c:pt idx="1786">
                  <c:v>-0.39399999999999863</c:v>
                </c:pt>
                <c:pt idx="1787">
                  <c:v>-0.39500000000000002</c:v>
                </c:pt>
                <c:pt idx="1788">
                  <c:v>-0.39650000000000091</c:v>
                </c:pt>
                <c:pt idx="1789">
                  <c:v>-0.39749999999999774</c:v>
                </c:pt>
                <c:pt idx="1790">
                  <c:v>-0.39599999999999907</c:v>
                </c:pt>
                <c:pt idx="1791">
                  <c:v>-0.39674999999999955</c:v>
                </c:pt>
                <c:pt idx="1792">
                  <c:v>-0.39899999999999863</c:v>
                </c:pt>
                <c:pt idx="1793">
                  <c:v>-0.39874999999999999</c:v>
                </c:pt>
                <c:pt idx="1794">
                  <c:v>-0.39974999999999911</c:v>
                </c:pt>
                <c:pt idx="1795">
                  <c:v>-0.39975000000000138</c:v>
                </c:pt>
                <c:pt idx="1796">
                  <c:v>-0.40275000000000094</c:v>
                </c:pt>
                <c:pt idx="1797">
                  <c:v>-0.40349999999999908</c:v>
                </c:pt>
                <c:pt idx="1798">
                  <c:v>-0.40199999999999819</c:v>
                </c:pt>
                <c:pt idx="1799">
                  <c:v>-0.40500000000000003</c:v>
                </c:pt>
                <c:pt idx="1800">
                  <c:v>-0.40500000000000003</c:v>
                </c:pt>
                <c:pt idx="1801">
                  <c:v>-0.40674999999999956</c:v>
                </c:pt>
                <c:pt idx="1802">
                  <c:v>-0.40750000000000003</c:v>
                </c:pt>
                <c:pt idx="1803">
                  <c:v>-0.40825000000000045</c:v>
                </c:pt>
                <c:pt idx="1804">
                  <c:v>-0.40774999999999861</c:v>
                </c:pt>
                <c:pt idx="1805">
                  <c:v>-0.40924999999999956</c:v>
                </c:pt>
                <c:pt idx="1806">
                  <c:v>-0.40875</c:v>
                </c:pt>
                <c:pt idx="1807">
                  <c:v>-0.41350000000000137</c:v>
                </c:pt>
                <c:pt idx="1808">
                  <c:v>-0.41299999999999953</c:v>
                </c:pt>
                <c:pt idx="1809">
                  <c:v>-0.40974999999999911</c:v>
                </c:pt>
                <c:pt idx="1810">
                  <c:v>-0.41274999999999862</c:v>
                </c:pt>
                <c:pt idx="1811">
                  <c:v>-0.41349999999999909</c:v>
                </c:pt>
                <c:pt idx="1812">
                  <c:v>-0.4144999999999982</c:v>
                </c:pt>
                <c:pt idx="1813">
                  <c:v>-0.41299999999999953</c:v>
                </c:pt>
                <c:pt idx="1814">
                  <c:v>-0.41349999999999909</c:v>
                </c:pt>
                <c:pt idx="1815">
                  <c:v>-0.4119999999999982</c:v>
                </c:pt>
                <c:pt idx="1816">
                  <c:v>-0.41424999999999956</c:v>
                </c:pt>
                <c:pt idx="1817">
                  <c:v>-0.4147500000000014</c:v>
                </c:pt>
                <c:pt idx="1818">
                  <c:v>-0.41299999999999953</c:v>
                </c:pt>
                <c:pt idx="1819">
                  <c:v>-0.41299999999999953</c:v>
                </c:pt>
                <c:pt idx="1820">
                  <c:v>-0.40974999999999911</c:v>
                </c:pt>
                <c:pt idx="1821">
                  <c:v>-0.40974999999999911</c:v>
                </c:pt>
                <c:pt idx="1822">
                  <c:v>-0.40774999999999861</c:v>
                </c:pt>
                <c:pt idx="1823">
                  <c:v>-0.41174999999999956</c:v>
                </c:pt>
                <c:pt idx="1824">
                  <c:v>-0.40950000000000047</c:v>
                </c:pt>
                <c:pt idx="1825">
                  <c:v>-0.40899999999999864</c:v>
                </c:pt>
                <c:pt idx="1826">
                  <c:v>-0.41275000000000089</c:v>
                </c:pt>
                <c:pt idx="1827">
                  <c:v>-0.41125</c:v>
                </c:pt>
                <c:pt idx="1828">
                  <c:v>-0.41424999999999956</c:v>
                </c:pt>
                <c:pt idx="1829">
                  <c:v>-0.41299999999999953</c:v>
                </c:pt>
                <c:pt idx="1830">
                  <c:v>-0.41399999999999865</c:v>
                </c:pt>
                <c:pt idx="1831">
                  <c:v>-0.41375000000000001</c:v>
                </c:pt>
                <c:pt idx="1832">
                  <c:v>-0.41399999999999865</c:v>
                </c:pt>
                <c:pt idx="1833">
                  <c:v>-0.41324999999999817</c:v>
                </c:pt>
                <c:pt idx="1834">
                  <c:v>-0.4119999999999982</c:v>
                </c:pt>
                <c:pt idx="1835">
                  <c:v>-0.41474999999999912</c:v>
                </c:pt>
                <c:pt idx="1836">
                  <c:v>-0.4119999999999982</c:v>
                </c:pt>
                <c:pt idx="1837">
                  <c:v>-0.41424999999999956</c:v>
                </c:pt>
                <c:pt idx="1838">
                  <c:v>-0.41224999999999912</c:v>
                </c:pt>
                <c:pt idx="1839">
                  <c:v>-0.41324999999999817</c:v>
                </c:pt>
                <c:pt idx="1840">
                  <c:v>-0.41424999999999956</c:v>
                </c:pt>
                <c:pt idx="1841">
                  <c:v>-0.41799999999999954</c:v>
                </c:pt>
                <c:pt idx="1842">
                  <c:v>-0.41474999999999912</c:v>
                </c:pt>
                <c:pt idx="1843">
                  <c:v>-0.41799999999999954</c:v>
                </c:pt>
                <c:pt idx="1844">
                  <c:v>-0.41749999999999998</c:v>
                </c:pt>
                <c:pt idx="1845">
                  <c:v>-0.41849999999999909</c:v>
                </c:pt>
                <c:pt idx="1846">
                  <c:v>-0.42324999999999818</c:v>
                </c:pt>
                <c:pt idx="1847">
                  <c:v>-0.42249999999999999</c:v>
                </c:pt>
                <c:pt idx="1848">
                  <c:v>-0.42200000000000049</c:v>
                </c:pt>
                <c:pt idx="1849">
                  <c:v>-0.42424999999999957</c:v>
                </c:pt>
                <c:pt idx="1850">
                  <c:v>-0.42074999999999818</c:v>
                </c:pt>
                <c:pt idx="1851">
                  <c:v>-0.42350000000000138</c:v>
                </c:pt>
                <c:pt idx="1852">
                  <c:v>-0.42200000000000049</c:v>
                </c:pt>
                <c:pt idx="1853">
                  <c:v>-0.42375000000000002</c:v>
                </c:pt>
                <c:pt idx="1854">
                  <c:v>-0.42049999999999954</c:v>
                </c:pt>
                <c:pt idx="1855">
                  <c:v>-0.42174999999999957</c:v>
                </c:pt>
                <c:pt idx="1856">
                  <c:v>-0.42249999999999999</c:v>
                </c:pt>
                <c:pt idx="1857">
                  <c:v>-0.42674999999999957</c:v>
                </c:pt>
                <c:pt idx="1858">
                  <c:v>-0.42474999999999907</c:v>
                </c:pt>
                <c:pt idx="1859">
                  <c:v>-0.4259999999999991</c:v>
                </c:pt>
                <c:pt idx="1860">
                  <c:v>-0.42674999999999957</c:v>
                </c:pt>
                <c:pt idx="1861">
                  <c:v>-0.42474999999999907</c:v>
                </c:pt>
                <c:pt idx="1862">
                  <c:v>-0.42774999999999863</c:v>
                </c:pt>
                <c:pt idx="1863">
                  <c:v>-0.42474999999999907</c:v>
                </c:pt>
                <c:pt idx="1864">
                  <c:v>-0.4259999999999991</c:v>
                </c:pt>
                <c:pt idx="1865">
                  <c:v>-0.42674999999999957</c:v>
                </c:pt>
                <c:pt idx="1866">
                  <c:v>-0.42724999999999907</c:v>
                </c:pt>
                <c:pt idx="1867">
                  <c:v>-0.42149999999999865</c:v>
                </c:pt>
                <c:pt idx="1868">
                  <c:v>-0.42174999999999957</c:v>
                </c:pt>
                <c:pt idx="1869">
                  <c:v>-0.42049999999999954</c:v>
                </c:pt>
                <c:pt idx="1870">
                  <c:v>-0.41749999999999998</c:v>
                </c:pt>
                <c:pt idx="1871">
                  <c:v>-0.42074999999999818</c:v>
                </c:pt>
                <c:pt idx="1872">
                  <c:v>-0.42325000000000046</c:v>
                </c:pt>
                <c:pt idx="1873">
                  <c:v>-0.42575000000000046</c:v>
                </c:pt>
                <c:pt idx="1874">
                  <c:v>-0.42725000000000135</c:v>
                </c:pt>
                <c:pt idx="1875">
                  <c:v>-0.42625000000000002</c:v>
                </c:pt>
                <c:pt idx="1876">
                  <c:v>-0.42824999999999819</c:v>
                </c:pt>
                <c:pt idx="1877">
                  <c:v>-0.43049999999999955</c:v>
                </c:pt>
                <c:pt idx="1878">
                  <c:v>-0.43325000000000047</c:v>
                </c:pt>
                <c:pt idx="1879">
                  <c:v>-0.43024999999999863</c:v>
                </c:pt>
                <c:pt idx="1880">
                  <c:v>-0.43024999999999863</c:v>
                </c:pt>
                <c:pt idx="1881">
                  <c:v>-0.42924999999999958</c:v>
                </c:pt>
                <c:pt idx="1882">
                  <c:v>-0.43275000000000091</c:v>
                </c:pt>
                <c:pt idx="1883">
                  <c:v>-0.4325</c:v>
                </c:pt>
                <c:pt idx="1884">
                  <c:v>-0.43124999999999775</c:v>
                </c:pt>
                <c:pt idx="1885">
                  <c:v>-0.43299999999999955</c:v>
                </c:pt>
                <c:pt idx="1886">
                  <c:v>-0.43275000000000091</c:v>
                </c:pt>
                <c:pt idx="1887">
                  <c:v>-0.42974999999999908</c:v>
                </c:pt>
                <c:pt idx="1888">
                  <c:v>-0.43574999999999819</c:v>
                </c:pt>
                <c:pt idx="1889">
                  <c:v>-0.43299999999999955</c:v>
                </c:pt>
                <c:pt idx="1890">
                  <c:v>-0.43174999999999952</c:v>
                </c:pt>
                <c:pt idx="1891">
                  <c:v>-0.43549999999999955</c:v>
                </c:pt>
                <c:pt idx="1892">
                  <c:v>-0.43575000000000047</c:v>
                </c:pt>
                <c:pt idx="1893">
                  <c:v>-0.43924999999999953</c:v>
                </c:pt>
                <c:pt idx="1894">
                  <c:v>-0.43875000000000003</c:v>
                </c:pt>
                <c:pt idx="1895">
                  <c:v>-0.43799999999999956</c:v>
                </c:pt>
                <c:pt idx="1896">
                  <c:v>-0.43949999999999817</c:v>
                </c:pt>
                <c:pt idx="1897">
                  <c:v>-0.44049999999999956</c:v>
                </c:pt>
                <c:pt idx="1898">
                  <c:v>-0.43974999999999909</c:v>
                </c:pt>
                <c:pt idx="1899">
                  <c:v>-0.44424999999999953</c:v>
                </c:pt>
                <c:pt idx="1900">
                  <c:v>-0.44449999999999817</c:v>
                </c:pt>
                <c:pt idx="1901">
                  <c:v>-0.44599999999999912</c:v>
                </c:pt>
                <c:pt idx="1902">
                  <c:v>-0.44549999999999956</c:v>
                </c:pt>
                <c:pt idx="1903">
                  <c:v>-0.44724999999999909</c:v>
                </c:pt>
                <c:pt idx="1904">
                  <c:v>-0.4490000000000009</c:v>
                </c:pt>
                <c:pt idx="1905">
                  <c:v>-0.45075000000000048</c:v>
                </c:pt>
                <c:pt idx="1906">
                  <c:v>-0.44949999999999818</c:v>
                </c:pt>
                <c:pt idx="1907">
                  <c:v>-0.45174999999999954</c:v>
                </c:pt>
                <c:pt idx="1908">
                  <c:v>-0.45424999999999954</c:v>
                </c:pt>
                <c:pt idx="1909">
                  <c:v>-0.44949999999999818</c:v>
                </c:pt>
                <c:pt idx="1910">
                  <c:v>-0.44949999999999818</c:v>
                </c:pt>
                <c:pt idx="1911">
                  <c:v>-0.45074999999999821</c:v>
                </c:pt>
                <c:pt idx="1912">
                  <c:v>-0.45124999999999771</c:v>
                </c:pt>
                <c:pt idx="1913">
                  <c:v>-0.45349999999999907</c:v>
                </c:pt>
                <c:pt idx="1914">
                  <c:v>-0.45199999999999818</c:v>
                </c:pt>
                <c:pt idx="1915">
                  <c:v>-0.45</c:v>
                </c:pt>
                <c:pt idx="1916">
                  <c:v>-0.4457499999999982</c:v>
                </c:pt>
                <c:pt idx="1917">
                  <c:v>-0.44849999999999912</c:v>
                </c:pt>
                <c:pt idx="1918">
                  <c:v>-0.44874999999999998</c:v>
                </c:pt>
                <c:pt idx="1919">
                  <c:v>-0.44724999999999909</c:v>
                </c:pt>
                <c:pt idx="1920">
                  <c:v>-0.45199999999999818</c:v>
                </c:pt>
                <c:pt idx="1921">
                  <c:v>-0.45199999999999818</c:v>
                </c:pt>
                <c:pt idx="1922">
                  <c:v>-0.44974999999999909</c:v>
                </c:pt>
                <c:pt idx="1923">
                  <c:v>-0.45250000000000001</c:v>
                </c:pt>
                <c:pt idx="1924">
                  <c:v>-0.45124999999999998</c:v>
                </c:pt>
                <c:pt idx="1925">
                  <c:v>-0.45225000000000137</c:v>
                </c:pt>
                <c:pt idx="1926">
                  <c:v>-0.45374999999999999</c:v>
                </c:pt>
                <c:pt idx="1927">
                  <c:v>-0.45500000000000002</c:v>
                </c:pt>
                <c:pt idx="1928">
                  <c:v>-0.45374999999999999</c:v>
                </c:pt>
                <c:pt idx="1929">
                  <c:v>-0.45374999999999999</c:v>
                </c:pt>
                <c:pt idx="1930">
                  <c:v>-0.45349999999999907</c:v>
                </c:pt>
                <c:pt idx="1931">
                  <c:v>-0.45500000000000002</c:v>
                </c:pt>
                <c:pt idx="1932">
                  <c:v>-0.45399999999999863</c:v>
                </c:pt>
                <c:pt idx="1933">
                  <c:v>-0.45450000000000046</c:v>
                </c:pt>
                <c:pt idx="1934">
                  <c:v>-0.45299999999999957</c:v>
                </c:pt>
                <c:pt idx="1935">
                  <c:v>-0.45049999999999957</c:v>
                </c:pt>
                <c:pt idx="1936">
                  <c:v>-0.45299999999999957</c:v>
                </c:pt>
                <c:pt idx="1937">
                  <c:v>-0.45450000000000046</c:v>
                </c:pt>
                <c:pt idx="1938">
                  <c:v>-0.45274999999999865</c:v>
                </c:pt>
                <c:pt idx="1939">
                  <c:v>-0.4522499999999991</c:v>
                </c:pt>
                <c:pt idx="1940">
                  <c:v>-0.4572499999999991</c:v>
                </c:pt>
                <c:pt idx="1941">
                  <c:v>-0.45274999999999865</c:v>
                </c:pt>
                <c:pt idx="1942">
                  <c:v>-0.45624999999999999</c:v>
                </c:pt>
                <c:pt idx="1943">
                  <c:v>-0.4547499999999991</c:v>
                </c:pt>
                <c:pt idx="1944">
                  <c:v>-0.4547499999999991</c:v>
                </c:pt>
                <c:pt idx="1945">
                  <c:v>-0.45424999999999954</c:v>
                </c:pt>
                <c:pt idx="1946">
                  <c:v>-0.45575000000000043</c:v>
                </c:pt>
                <c:pt idx="1947">
                  <c:v>-0.46124999999999999</c:v>
                </c:pt>
                <c:pt idx="1948">
                  <c:v>-0.46025000000000094</c:v>
                </c:pt>
                <c:pt idx="1949">
                  <c:v>-0.45825000000000043</c:v>
                </c:pt>
                <c:pt idx="1950">
                  <c:v>-0.46124999999999999</c:v>
                </c:pt>
                <c:pt idx="1951">
                  <c:v>-0.46049999999999958</c:v>
                </c:pt>
                <c:pt idx="1952">
                  <c:v>-0.46325000000000044</c:v>
                </c:pt>
                <c:pt idx="1953">
                  <c:v>-0.46325000000000044</c:v>
                </c:pt>
                <c:pt idx="1954">
                  <c:v>-0.46299999999999952</c:v>
                </c:pt>
                <c:pt idx="1955">
                  <c:v>-0.46400000000000091</c:v>
                </c:pt>
                <c:pt idx="1956">
                  <c:v>-0.46024999999999866</c:v>
                </c:pt>
                <c:pt idx="1957">
                  <c:v>-0.46299999999999952</c:v>
                </c:pt>
                <c:pt idx="1958">
                  <c:v>-0.46499999999999775</c:v>
                </c:pt>
                <c:pt idx="1959">
                  <c:v>-0.46149999999999863</c:v>
                </c:pt>
                <c:pt idx="1960">
                  <c:v>-0.46200000000000047</c:v>
                </c:pt>
                <c:pt idx="1961">
                  <c:v>-0.45775000000000093</c:v>
                </c:pt>
                <c:pt idx="1962">
                  <c:v>-0.4572499999999991</c:v>
                </c:pt>
                <c:pt idx="1963">
                  <c:v>-0.45525000000000093</c:v>
                </c:pt>
                <c:pt idx="1964">
                  <c:v>-0.45299999999999957</c:v>
                </c:pt>
                <c:pt idx="1965">
                  <c:v>-0.45100000000000134</c:v>
                </c:pt>
                <c:pt idx="1966">
                  <c:v>-0.4522499999999991</c:v>
                </c:pt>
                <c:pt idx="1967">
                  <c:v>-0.45249999999999774</c:v>
                </c:pt>
                <c:pt idx="1968">
                  <c:v>-0.45299999999999957</c:v>
                </c:pt>
                <c:pt idx="1969">
                  <c:v>-0.45525000000000093</c:v>
                </c:pt>
                <c:pt idx="1970">
                  <c:v>-0.45374999999999999</c:v>
                </c:pt>
                <c:pt idx="1971">
                  <c:v>-0.45674999999999955</c:v>
                </c:pt>
                <c:pt idx="1972">
                  <c:v>-0.45674999999999955</c:v>
                </c:pt>
                <c:pt idx="1973">
                  <c:v>-0.45674999999999955</c:v>
                </c:pt>
                <c:pt idx="1974">
                  <c:v>-0.4522499999999991</c:v>
                </c:pt>
                <c:pt idx="1975">
                  <c:v>-0.45424999999999954</c:v>
                </c:pt>
                <c:pt idx="1976">
                  <c:v>-0.45349999999999907</c:v>
                </c:pt>
                <c:pt idx="1977">
                  <c:v>-0.45250000000000001</c:v>
                </c:pt>
                <c:pt idx="1978">
                  <c:v>-0.45250000000000001</c:v>
                </c:pt>
                <c:pt idx="1979">
                  <c:v>-0.45524999999999866</c:v>
                </c:pt>
                <c:pt idx="1980">
                  <c:v>-0.45424999999999954</c:v>
                </c:pt>
                <c:pt idx="1981">
                  <c:v>-0.45424999999999954</c:v>
                </c:pt>
                <c:pt idx="1982">
                  <c:v>-0.45424999999999954</c:v>
                </c:pt>
                <c:pt idx="1983">
                  <c:v>-0.44950000000000045</c:v>
                </c:pt>
                <c:pt idx="1984">
                  <c:v>-0.45324999999999821</c:v>
                </c:pt>
                <c:pt idx="1985">
                  <c:v>-0.45275000000000093</c:v>
                </c:pt>
                <c:pt idx="1986">
                  <c:v>-0.45199999999999818</c:v>
                </c:pt>
                <c:pt idx="1987">
                  <c:v>-0.45075000000000048</c:v>
                </c:pt>
                <c:pt idx="1988">
                  <c:v>-0.45225000000000137</c:v>
                </c:pt>
                <c:pt idx="1989">
                  <c:v>-0.45225000000000137</c:v>
                </c:pt>
                <c:pt idx="1990">
                  <c:v>-0.4515000000000009</c:v>
                </c:pt>
                <c:pt idx="1991">
                  <c:v>-0.45174999999999954</c:v>
                </c:pt>
                <c:pt idx="1992">
                  <c:v>-0.45249999999999774</c:v>
                </c:pt>
                <c:pt idx="1993">
                  <c:v>-0.44999999999999774</c:v>
                </c:pt>
                <c:pt idx="1994">
                  <c:v>-0.45374999999999999</c:v>
                </c:pt>
                <c:pt idx="1995">
                  <c:v>-0.4522499999999991</c:v>
                </c:pt>
                <c:pt idx="1996">
                  <c:v>-0.45525000000000093</c:v>
                </c:pt>
                <c:pt idx="1997">
                  <c:v>-0.45674999999999955</c:v>
                </c:pt>
                <c:pt idx="1998">
                  <c:v>-0.45674999999999955</c:v>
                </c:pt>
                <c:pt idx="1999">
                  <c:v>-0.45699999999999819</c:v>
                </c:pt>
                <c:pt idx="2000">
                  <c:v>-0.45699999999999819</c:v>
                </c:pt>
                <c:pt idx="2001">
                  <c:v>-0.45599999999999907</c:v>
                </c:pt>
                <c:pt idx="2002">
                  <c:v>-0.45650000000000091</c:v>
                </c:pt>
                <c:pt idx="2003">
                  <c:v>-0.45624999999999771</c:v>
                </c:pt>
                <c:pt idx="2004">
                  <c:v>-0.45849999999999907</c:v>
                </c:pt>
                <c:pt idx="2005">
                  <c:v>-0.45600000000000135</c:v>
                </c:pt>
                <c:pt idx="2006">
                  <c:v>-0.45575000000000043</c:v>
                </c:pt>
                <c:pt idx="2007">
                  <c:v>-0.45674999999999955</c:v>
                </c:pt>
                <c:pt idx="2008">
                  <c:v>-0.45349999999999907</c:v>
                </c:pt>
                <c:pt idx="2009">
                  <c:v>-0.45275000000000093</c:v>
                </c:pt>
                <c:pt idx="2010">
                  <c:v>-0.45275000000000093</c:v>
                </c:pt>
                <c:pt idx="2011">
                  <c:v>-0.45124999999999998</c:v>
                </c:pt>
                <c:pt idx="2012">
                  <c:v>-0.44974999999999909</c:v>
                </c:pt>
                <c:pt idx="2013">
                  <c:v>-0.44549999999999956</c:v>
                </c:pt>
                <c:pt idx="2014">
                  <c:v>-0.44649999999999862</c:v>
                </c:pt>
                <c:pt idx="2015">
                  <c:v>-0.44799999999999957</c:v>
                </c:pt>
                <c:pt idx="2016">
                  <c:v>-0.4490000000000009</c:v>
                </c:pt>
                <c:pt idx="2017">
                  <c:v>-0.44899999999999862</c:v>
                </c:pt>
                <c:pt idx="2018">
                  <c:v>-0.45250000000000001</c:v>
                </c:pt>
                <c:pt idx="2019">
                  <c:v>-0.45099999999999907</c:v>
                </c:pt>
                <c:pt idx="2020">
                  <c:v>-0.4522499999999991</c:v>
                </c:pt>
                <c:pt idx="2021">
                  <c:v>-0.4522499999999991</c:v>
                </c:pt>
                <c:pt idx="2022">
                  <c:v>-0.45100000000000134</c:v>
                </c:pt>
                <c:pt idx="2023">
                  <c:v>-0.45424999999999954</c:v>
                </c:pt>
                <c:pt idx="2024">
                  <c:v>-0.4522499999999991</c:v>
                </c:pt>
                <c:pt idx="2025">
                  <c:v>-0.45299999999999957</c:v>
                </c:pt>
                <c:pt idx="2026">
                  <c:v>-0.45750000000000002</c:v>
                </c:pt>
                <c:pt idx="2027">
                  <c:v>-0.45424999999999954</c:v>
                </c:pt>
                <c:pt idx="2028">
                  <c:v>-0.45424999999999954</c:v>
                </c:pt>
                <c:pt idx="2029">
                  <c:v>-0.45424999999999954</c:v>
                </c:pt>
                <c:pt idx="2030">
                  <c:v>-0.45199999999999818</c:v>
                </c:pt>
                <c:pt idx="2031">
                  <c:v>-0.4547499999999991</c:v>
                </c:pt>
                <c:pt idx="2032">
                  <c:v>-0.45424999999999954</c:v>
                </c:pt>
                <c:pt idx="2033">
                  <c:v>-0.45299999999999957</c:v>
                </c:pt>
                <c:pt idx="2034">
                  <c:v>-0.45750000000000002</c:v>
                </c:pt>
                <c:pt idx="2035">
                  <c:v>-0.45200000000000046</c:v>
                </c:pt>
                <c:pt idx="2036">
                  <c:v>-0.45674999999999955</c:v>
                </c:pt>
                <c:pt idx="2037">
                  <c:v>-0.45549999999999957</c:v>
                </c:pt>
                <c:pt idx="2038">
                  <c:v>-0.45975000000000138</c:v>
                </c:pt>
                <c:pt idx="2039">
                  <c:v>-0.45824999999999816</c:v>
                </c:pt>
                <c:pt idx="2040">
                  <c:v>-0.46250000000000002</c:v>
                </c:pt>
                <c:pt idx="2041">
                  <c:v>-0.46174999999999955</c:v>
                </c:pt>
                <c:pt idx="2042">
                  <c:v>-0.46325000000000044</c:v>
                </c:pt>
                <c:pt idx="2043">
                  <c:v>-0.46525000000000094</c:v>
                </c:pt>
                <c:pt idx="2044">
                  <c:v>-0.46724999999999911</c:v>
                </c:pt>
                <c:pt idx="2045">
                  <c:v>-0.46849999999999908</c:v>
                </c:pt>
                <c:pt idx="2046">
                  <c:v>-0.47075000000000045</c:v>
                </c:pt>
                <c:pt idx="2047">
                  <c:v>-0.46974999999999911</c:v>
                </c:pt>
                <c:pt idx="2048">
                  <c:v>-0.47200000000000047</c:v>
                </c:pt>
                <c:pt idx="2049">
                  <c:v>-0.4744999999999982</c:v>
                </c:pt>
                <c:pt idx="2050">
                  <c:v>-0.47324999999999817</c:v>
                </c:pt>
                <c:pt idx="2051">
                  <c:v>-0.47324999999999817</c:v>
                </c:pt>
                <c:pt idx="2052">
                  <c:v>-0.47499999999999776</c:v>
                </c:pt>
                <c:pt idx="2053">
                  <c:v>-0.47649999999999865</c:v>
                </c:pt>
                <c:pt idx="2054">
                  <c:v>-0.4769999999999982</c:v>
                </c:pt>
                <c:pt idx="2055">
                  <c:v>-0.4769999999999982</c:v>
                </c:pt>
                <c:pt idx="2056">
                  <c:v>-0.47625000000000001</c:v>
                </c:pt>
                <c:pt idx="2057">
                  <c:v>-0.47625000000000001</c:v>
                </c:pt>
                <c:pt idx="2058">
                  <c:v>-0.47424999999999956</c:v>
                </c:pt>
                <c:pt idx="2059">
                  <c:v>-0.47400000000000092</c:v>
                </c:pt>
                <c:pt idx="2060">
                  <c:v>-0.47200000000000047</c:v>
                </c:pt>
                <c:pt idx="2061">
                  <c:v>-0.47375</c:v>
                </c:pt>
                <c:pt idx="2062">
                  <c:v>-0.47149999999999864</c:v>
                </c:pt>
                <c:pt idx="2063">
                  <c:v>-0.47200000000000047</c:v>
                </c:pt>
                <c:pt idx="2064">
                  <c:v>-0.47349999999999909</c:v>
                </c:pt>
                <c:pt idx="2065">
                  <c:v>-0.47499999999999998</c:v>
                </c:pt>
                <c:pt idx="2066">
                  <c:v>-0.47724999999999912</c:v>
                </c:pt>
                <c:pt idx="2067">
                  <c:v>-0.47549999999999953</c:v>
                </c:pt>
                <c:pt idx="2068">
                  <c:v>-0.47549999999999953</c:v>
                </c:pt>
                <c:pt idx="2069">
                  <c:v>-0.47325000000000045</c:v>
                </c:pt>
                <c:pt idx="2070">
                  <c:v>-0.47549999999999953</c:v>
                </c:pt>
                <c:pt idx="2071">
                  <c:v>-0.47575000000000045</c:v>
                </c:pt>
                <c:pt idx="2072">
                  <c:v>-0.47600000000000137</c:v>
                </c:pt>
                <c:pt idx="2073">
                  <c:v>-0.47450000000000048</c:v>
                </c:pt>
                <c:pt idx="2074">
                  <c:v>-0.47524999999999862</c:v>
                </c:pt>
                <c:pt idx="2075">
                  <c:v>-0.47349999999999909</c:v>
                </c:pt>
                <c:pt idx="2076">
                  <c:v>-0.47125</c:v>
                </c:pt>
                <c:pt idx="2077">
                  <c:v>-0.47250000000000003</c:v>
                </c:pt>
                <c:pt idx="2078">
                  <c:v>-0.47174999999999956</c:v>
                </c:pt>
                <c:pt idx="2079">
                  <c:v>-0.47025000000000089</c:v>
                </c:pt>
                <c:pt idx="2080">
                  <c:v>-0.47074999999999817</c:v>
                </c:pt>
                <c:pt idx="2081">
                  <c:v>-0.46599999999999908</c:v>
                </c:pt>
                <c:pt idx="2082">
                  <c:v>-0.46524999999999866</c:v>
                </c:pt>
                <c:pt idx="2083">
                  <c:v>-0.46649999999999864</c:v>
                </c:pt>
                <c:pt idx="2084">
                  <c:v>-0.46399999999999864</c:v>
                </c:pt>
                <c:pt idx="2085">
                  <c:v>-0.46450000000000047</c:v>
                </c:pt>
                <c:pt idx="2086">
                  <c:v>-0.46450000000000047</c:v>
                </c:pt>
                <c:pt idx="2087">
                  <c:v>-0.46150000000000091</c:v>
                </c:pt>
                <c:pt idx="2088">
                  <c:v>-0.46150000000000091</c:v>
                </c:pt>
                <c:pt idx="2089">
                  <c:v>-0.46350000000000136</c:v>
                </c:pt>
                <c:pt idx="2090">
                  <c:v>-0.46350000000000136</c:v>
                </c:pt>
                <c:pt idx="2091">
                  <c:v>-0.46174999999999955</c:v>
                </c:pt>
                <c:pt idx="2092">
                  <c:v>-0.46250000000000002</c:v>
                </c:pt>
                <c:pt idx="2093">
                  <c:v>-0.46099999999999908</c:v>
                </c:pt>
                <c:pt idx="2094">
                  <c:v>-0.46124999999999999</c:v>
                </c:pt>
                <c:pt idx="2095">
                  <c:v>-0.46124999999999999</c:v>
                </c:pt>
                <c:pt idx="2096">
                  <c:v>-0.46299999999999952</c:v>
                </c:pt>
                <c:pt idx="2097">
                  <c:v>-0.46649999999999864</c:v>
                </c:pt>
                <c:pt idx="2098">
                  <c:v>-0.46424999999999955</c:v>
                </c:pt>
                <c:pt idx="2099">
                  <c:v>-0.46174999999999955</c:v>
                </c:pt>
                <c:pt idx="2100">
                  <c:v>-0.46274999999999866</c:v>
                </c:pt>
                <c:pt idx="2101">
                  <c:v>-0.46274999999999866</c:v>
                </c:pt>
                <c:pt idx="2102">
                  <c:v>-0.45900000000000091</c:v>
                </c:pt>
                <c:pt idx="2103">
                  <c:v>-0.45950000000000046</c:v>
                </c:pt>
                <c:pt idx="2104">
                  <c:v>-0.45975000000000138</c:v>
                </c:pt>
                <c:pt idx="2105">
                  <c:v>-0.46</c:v>
                </c:pt>
                <c:pt idx="2106">
                  <c:v>-0.46124999999999999</c:v>
                </c:pt>
                <c:pt idx="2107">
                  <c:v>-0.45574999999999821</c:v>
                </c:pt>
                <c:pt idx="2108">
                  <c:v>-0.45624999999999771</c:v>
                </c:pt>
                <c:pt idx="2109">
                  <c:v>-0.4547499999999991</c:v>
                </c:pt>
                <c:pt idx="2110">
                  <c:v>-0.45299999999999957</c:v>
                </c:pt>
                <c:pt idx="2111">
                  <c:v>-0.45424999999999954</c:v>
                </c:pt>
                <c:pt idx="2112">
                  <c:v>-0.46225000000000138</c:v>
                </c:pt>
                <c:pt idx="2113">
                  <c:v>-0.45924999999999955</c:v>
                </c:pt>
                <c:pt idx="2114">
                  <c:v>-0.46324999999999816</c:v>
                </c:pt>
                <c:pt idx="2115">
                  <c:v>-0.46099999999999908</c:v>
                </c:pt>
                <c:pt idx="2116">
                  <c:v>-0.46124999999999999</c:v>
                </c:pt>
                <c:pt idx="2117">
                  <c:v>-0.46124999999999999</c:v>
                </c:pt>
                <c:pt idx="2118">
                  <c:v>-0.46375</c:v>
                </c:pt>
                <c:pt idx="2119">
                  <c:v>-0.46375</c:v>
                </c:pt>
                <c:pt idx="2120">
                  <c:v>-0.46150000000000091</c:v>
                </c:pt>
                <c:pt idx="2121">
                  <c:v>-0.46375</c:v>
                </c:pt>
                <c:pt idx="2122">
                  <c:v>-0.46524999999999866</c:v>
                </c:pt>
                <c:pt idx="2123">
                  <c:v>-0.46299999999999952</c:v>
                </c:pt>
                <c:pt idx="2124">
                  <c:v>-0.46299999999999952</c:v>
                </c:pt>
                <c:pt idx="2125">
                  <c:v>-0.46199999999999819</c:v>
                </c:pt>
                <c:pt idx="2126">
                  <c:v>-0.46199999999999819</c:v>
                </c:pt>
                <c:pt idx="2127">
                  <c:v>-0.46274999999999866</c:v>
                </c:pt>
                <c:pt idx="2128">
                  <c:v>-0.46250000000000002</c:v>
                </c:pt>
                <c:pt idx="2129">
                  <c:v>-0.46199999999999819</c:v>
                </c:pt>
                <c:pt idx="2130">
                  <c:v>-0.46199999999999819</c:v>
                </c:pt>
                <c:pt idx="2131">
                  <c:v>-0.46349999999999908</c:v>
                </c:pt>
                <c:pt idx="2132">
                  <c:v>-0.46375</c:v>
                </c:pt>
                <c:pt idx="2133">
                  <c:v>-0.46450000000000047</c:v>
                </c:pt>
                <c:pt idx="2134">
                  <c:v>-0.46575000000000044</c:v>
                </c:pt>
                <c:pt idx="2135">
                  <c:v>-0.46724999999999911</c:v>
                </c:pt>
                <c:pt idx="2136">
                  <c:v>-0.46650000000000091</c:v>
                </c:pt>
                <c:pt idx="2137">
                  <c:v>-0.46724999999999911</c:v>
                </c:pt>
                <c:pt idx="2138">
                  <c:v>-0.46750000000000003</c:v>
                </c:pt>
                <c:pt idx="2139">
                  <c:v>-0.47074999999999817</c:v>
                </c:pt>
                <c:pt idx="2140">
                  <c:v>-0.47224999999999911</c:v>
                </c:pt>
                <c:pt idx="2141">
                  <c:v>-0.47000000000000003</c:v>
                </c:pt>
                <c:pt idx="2142">
                  <c:v>-0.47074999999999817</c:v>
                </c:pt>
                <c:pt idx="2143">
                  <c:v>-0.47549999999999953</c:v>
                </c:pt>
                <c:pt idx="2144">
                  <c:v>-0.47549999999999953</c:v>
                </c:pt>
                <c:pt idx="2145">
                  <c:v>-0.47650000000000092</c:v>
                </c:pt>
                <c:pt idx="2146">
                  <c:v>-0.47650000000000092</c:v>
                </c:pt>
                <c:pt idx="2147">
                  <c:v>-0.47724999999999912</c:v>
                </c:pt>
                <c:pt idx="2148">
                  <c:v>-0.48024999999999862</c:v>
                </c:pt>
                <c:pt idx="2149">
                  <c:v>-0.47949999999999821</c:v>
                </c:pt>
                <c:pt idx="2150">
                  <c:v>-0.47724999999999912</c:v>
                </c:pt>
                <c:pt idx="2151">
                  <c:v>-0.47575000000000045</c:v>
                </c:pt>
                <c:pt idx="2152">
                  <c:v>-0.47949999999999821</c:v>
                </c:pt>
                <c:pt idx="2153">
                  <c:v>-0.48</c:v>
                </c:pt>
                <c:pt idx="2154">
                  <c:v>-0.47549999999999953</c:v>
                </c:pt>
                <c:pt idx="2155">
                  <c:v>-0.47549999999999953</c:v>
                </c:pt>
                <c:pt idx="2156">
                  <c:v>-0.4744999999999982</c:v>
                </c:pt>
                <c:pt idx="2157">
                  <c:v>-0.47274999999999862</c:v>
                </c:pt>
                <c:pt idx="2158">
                  <c:v>-0.46900000000000092</c:v>
                </c:pt>
                <c:pt idx="2159">
                  <c:v>-0.46900000000000092</c:v>
                </c:pt>
                <c:pt idx="2160">
                  <c:v>-0.46999999999999775</c:v>
                </c:pt>
                <c:pt idx="2161">
                  <c:v>-0.46999999999999775</c:v>
                </c:pt>
                <c:pt idx="2162">
                  <c:v>-0.46999999999999775</c:v>
                </c:pt>
                <c:pt idx="2163">
                  <c:v>-0.46999999999999775</c:v>
                </c:pt>
                <c:pt idx="2164">
                  <c:v>-0.46674999999999955</c:v>
                </c:pt>
                <c:pt idx="2165">
                  <c:v>-0.46524999999999866</c:v>
                </c:pt>
                <c:pt idx="2166">
                  <c:v>-0.46649999999999864</c:v>
                </c:pt>
                <c:pt idx="2167">
                  <c:v>-0.46474999999999911</c:v>
                </c:pt>
                <c:pt idx="2168">
                  <c:v>-0.46474999999999911</c:v>
                </c:pt>
                <c:pt idx="2169">
                  <c:v>-0.46325000000000044</c:v>
                </c:pt>
                <c:pt idx="2170">
                  <c:v>-0.46399999999999864</c:v>
                </c:pt>
                <c:pt idx="2171">
                  <c:v>-0.46074999999999816</c:v>
                </c:pt>
                <c:pt idx="2172">
                  <c:v>-0.46124999999999999</c:v>
                </c:pt>
                <c:pt idx="2173">
                  <c:v>-0.45899999999999863</c:v>
                </c:pt>
                <c:pt idx="2174">
                  <c:v>-0.45700000000000046</c:v>
                </c:pt>
                <c:pt idx="2175">
                  <c:v>-0.45624999999999999</c:v>
                </c:pt>
                <c:pt idx="2176">
                  <c:v>-0.45424999999999954</c:v>
                </c:pt>
                <c:pt idx="2177">
                  <c:v>-0.44899999999999862</c:v>
                </c:pt>
                <c:pt idx="2178">
                  <c:v>-0.45025000000000093</c:v>
                </c:pt>
                <c:pt idx="2179">
                  <c:v>-0.44924999999999954</c:v>
                </c:pt>
                <c:pt idx="2180">
                  <c:v>-0.44699999999999818</c:v>
                </c:pt>
                <c:pt idx="2181">
                  <c:v>-0.44699999999999818</c:v>
                </c:pt>
                <c:pt idx="2182">
                  <c:v>-0.44575000000000048</c:v>
                </c:pt>
                <c:pt idx="2183">
                  <c:v>-0.44274999999999864</c:v>
                </c:pt>
                <c:pt idx="2184">
                  <c:v>-0.44499999999999773</c:v>
                </c:pt>
                <c:pt idx="2185">
                  <c:v>-0.44449999999999817</c:v>
                </c:pt>
                <c:pt idx="2186">
                  <c:v>-0.44400000000000089</c:v>
                </c:pt>
                <c:pt idx="2187">
                  <c:v>-0.44075000000000047</c:v>
                </c:pt>
                <c:pt idx="2188">
                  <c:v>-0.44125000000000003</c:v>
                </c:pt>
                <c:pt idx="2189">
                  <c:v>-0.44200000000000045</c:v>
                </c:pt>
                <c:pt idx="2190">
                  <c:v>-0.44224999999999909</c:v>
                </c:pt>
                <c:pt idx="2191">
                  <c:v>-0.44274999999999864</c:v>
                </c:pt>
                <c:pt idx="2192">
                  <c:v>-0.44374999999999998</c:v>
                </c:pt>
                <c:pt idx="2193">
                  <c:v>-0.44200000000000045</c:v>
                </c:pt>
                <c:pt idx="2194">
                  <c:v>-0.4432499999999982</c:v>
                </c:pt>
                <c:pt idx="2195">
                  <c:v>-0.43924999999999953</c:v>
                </c:pt>
                <c:pt idx="2196">
                  <c:v>-0.44349999999999912</c:v>
                </c:pt>
                <c:pt idx="2197">
                  <c:v>-0.44075000000000047</c:v>
                </c:pt>
                <c:pt idx="2198">
                  <c:v>-0.44</c:v>
                </c:pt>
                <c:pt idx="2199">
                  <c:v>-0.43924999999999953</c:v>
                </c:pt>
                <c:pt idx="2200">
                  <c:v>-0.43749999999999772</c:v>
                </c:pt>
                <c:pt idx="2201">
                  <c:v>-0.43749999999999772</c:v>
                </c:pt>
                <c:pt idx="2202">
                  <c:v>-0.43849999999999911</c:v>
                </c:pt>
                <c:pt idx="2203">
                  <c:v>-0.43324999999999819</c:v>
                </c:pt>
                <c:pt idx="2204">
                  <c:v>-0.43049999999999955</c:v>
                </c:pt>
                <c:pt idx="2205">
                  <c:v>-0.43024999999999863</c:v>
                </c:pt>
                <c:pt idx="2206">
                  <c:v>-0.43099999999999911</c:v>
                </c:pt>
                <c:pt idx="2207">
                  <c:v>-0.42875000000000002</c:v>
                </c:pt>
                <c:pt idx="2208">
                  <c:v>-0.4284999999999991</c:v>
                </c:pt>
                <c:pt idx="2209">
                  <c:v>-0.4284999999999991</c:v>
                </c:pt>
                <c:pt idx="2210">
                  <c:v>-0.43</c:v>
                </c:pt>
                <c:pt idx="2211">
                  <c:v>-0.43</c:v>
                </c:pt>
                <c:pt idx="2212">
                  <c:v>-0.43</c:v>
                </c:pt>
                <c:pt idx="2213">
                  <c:v>-0.43</c:v>
                </c:pt>
                <c:pt idx="2214">
                  <c:v>-0.43049999999999955</c:v>
                </c:pt>
                <c:pt idx="2215">
                  <c:v>-0.43274999999999864</c:v>
                </c:pt>
                <c:pt idx="2216">
                  <c:v>-0.42875000000000002</c:v>
                </c:pt>
                <c:pt idx="2217">
                  <c:v>-0.43099999999999911</c:v>
                </c:pt>
                <c:pt idx="2218">
                  <c:v>-0.42875000000000002</c:v>
                </c:pt>
                <c:pt idx="2219">
                  <c:v>-0.43049999999999955</c:v>
                </c:pt>
                <c:pt idx="2220">
                  <c:v>-0.42875000000000002</c:v>
                </c:pt>
                <c:pt idx="2221">
                  <c:v>-0.42674999999999957</c:v>
                </c:pt>
                <c:pt idx="2222">
                  <c:v>-0.42875000000000002</c:v>
                </c:pt>
                <c:pt idx="2223">
                  <c:v>-0.43</c:v>
                </c:pt>
                <c:pt idx="2224">
                  <c:v>-0.43099999999999911</c:v>
                </c:pt>
                <c:pt idx="2225">
                  <c:v>-0.43099999999999911</c:v>
                </c:pt>
                <c:pt idx="2226">
                  <c:v>-0.43149999999999866</c:v>
                </c:pt>
                <c:pt idx="2227">
                  <c:v>-0.43424999999999953</c:v>
                </c:pt>
                <c:pt idx="2228">
                  <c:v>-0.43224999999999908</c:v>
                </c:pt>
                <c:pt idx="2229">
                  <c:v>-0.43224999999999908</c:v>
                </c:pt>
                <c:pt idx="2230">
                  <c:v>-0.43275000000000091</c:v>
                </c:pt>
                <c:pt idx="2231">
                  <c:v>-0.43575000000000047</c:v>
                </c:pt>
                <c:pt idx="2232">
                  <c:v>-0.43949999999999817</c:v>
                </c:pt>
                <c:pt idx="2233">
                  <c:v>-0.4375</c:v>
                </c:pt>
                <c:pt idx="2234">
                  <c:v>-0.43975000000000136</c:v>
                </c:pt>
                <c:pt idx="2235">
                  <c:v>-0.44024999999999864</c:v>
                </c:pt>
                <c:pt idx="2236">
                  <c:v>-0.44125000000000003</c:v>
                </c:pt>
                <c:pt idx="2237">
                  <c:v>-0.44424999999999953</c:v>
                </c:pt>
                <c:pt idx="2238">
                  <c:v>-0.44475000000000137</c:v>
                </c:pt>
                <c:pt idx="2239">
                  <c:v>-0.44724999999999909</c:v>
                </c:pt>
                <c:pt idx="2240">
                  <c:v>-0.45099999999999907</c:v>
                </c:pt>
                <c:pt idx="2241">
                  <c:v>-0.45299999999999957</c:v>
                </c:pt>
                <c:pt idx="2242">
                  <c:v>-0.45624999999999999</c:v>
                </c:pt>
                <c:pt idx="2243">
                  <c:v>-0.45525000000000093</c:v>
                </c:pt>
                <c:pt idx="2244">
                  <c:v>-0.45599999999999907</c:v>
                </c:pt>
                <c:pt idx="2245">
                  <c:v>-0.45700000000000046</c:v>
                </c:pt>
                <c:pt idx="2246">
                  <c:v>-0.4597499999999991</c:v>
                </c:pt>
                <c:pt idx="2247">
                  <c:v>-0.46075000000000044</c:v>
                </c:pt>
                <c:pt idx="2248">
                  <c:v>-0.4597499999999991</c:v>
                </c:pt>
                <c:pt idx="2249">
                  <c:v>-0.46224999999999911</c:v>
                </c:pt>
                <c:pt idx="2250">
                  <c:v>-0.46500000000000002</c:v>
                </c:pt>
                <c:pt idx="2251">
                  <c:v>-0.46375</c:v>
                </c:pt>
                <c:pt idx="2252">
                  <c:v>-0.46574999999999817</c:v>
                </c:pt>
                <c:pt idx="2253">
                  <c:v>-0.46774999999999867</c:v>
                </c:pt>
                <c:pt idx="2254">
                  <c:v>-0.46974999999999911</c:v>
                </c:pt>
                <c:pt idx="2255">
                  <c:v>-0.47200000000000047</c:v>
                </c:pt>
                <c:pt idx="2256">
                  <c:v>-0.47174999999999956</c:v>
                </c:pt>
                <c:pt idx="2257">
                  <c:v>-0.47549999999999953</c:v>
                </c:pt>
                <c:pt idx="2258">
                  <c:v>-0.48124999999999774</c:v>
                </c:pt>
                <c:pt idx="2259">
                  <c:v>-0.47724999999999912</c:v>
                </c:pt>
                <c:pt idx="2260">
                  <c:v>-0.48174999999999957</c:v>
                </c:pt>
                <c:pt idx="2261">
                  <c:v>-0.48099999999999909</c:v>
                </c:pt>
                <c:pt idx="2262">
                  <c:v>-0.48424999999999957</c:v>
                </c:pt>
                <c:pt idx="2263">
                  <c:v>-0.48074999999999818</c:v>
                </c:pt>
                <c:pt idx="2264">
                  <c:v>-0.48150000000000093</c:v>
                </c:pt>
                <c:pt idx="2265">
                  <c:v>-0.48249999999999998</c:v>
                </c:pt>
                <c:pt idx="2266">
                  <c:v>-0.48249999999999998</c:v>
                </c:pt>
                <c:pt idx="2267">
                  <c:v>-0.48625000000000002</c:v>
                </c:pt>
                <c:pt idx="2268">
                  <c:v>-0.48074999999999818</c:v>
                </c:pt>
                <c:pt idx="2269">
                  <c:v>-0.48299999999999954</c:v>
                </c:pt>
                <c:pt idx="2270">
                  <c:v>-0.48299999999999954</c:v>
                </c:pt>
                <c:pt idx="2271">
                  <c:v>-0.48074999999999818</c:v>
                </c:pt>
                <c:pt idx="2272">
                  <c:v>-0.48399999999999865</c:v>
                </c:pt>
                <c:pt idx="2273">
                  <c:v>-0.48199999999999821</c:v>
                </c:pt>
                <c:pt idx="2274">
                  <c:v>-0.48199999999999821</c:v>
                </c:pt>
                <c:pt idx="2275">
                  <c:v>-0.48125000000000001</c:v>
                </c:pt>
                <c:pt idx="2276">
                  <c:v>-0.48125000000000001</c:v>
                </c:pt>
                <c:pt idx="2277">
                  <c:v>-0.48125000000000001</c:v>
                </c:pt>
                <c:pt idx="2278">
                  <c:v>-0.48125000000000001</c:v>
                </c:pt>
                <c:pt idx="2279">
                  <c:v>-0.48125000000000001</c:v>
                </c:pt>
                <c:pt idx="2280">
                  <c:v>-0.47874999999999773</c:v>
                </c:pt>
                <c:pt idx="2281">
                  <c:v>-0.47574999999999817</c:v>
                </c:pt>
                <c:pt idx="2282">
                  <c:v>-0.47700000000000048</c:v>
                </c:pt>
                <c:pt idx="2283">
                  <c:v>-0.47324999999999817</c:v>
                </c:pt>
                <c:pt idx="2284">
                  <c:v>-0.46975000000000139</c:v>
                </c:pt>
                <c:pt idx="2285">
                  <c:v>-0.46999999999999775</c:v>
                </c:pt>
                <c:pt idx="2286">
                  <c:v>-0.47075000000000045</c:v>
                </c:pt>
                <c:pt idx="2287">
                  <c:v>-0.46849999999999908</c:v>
                </c:pt>
                <c:pt idx="2288">
                  <c:v>-0.46625</c:v>
                </c:pt>
                <c:pt idx="2289">
                  <c:v>-0.46924999999999956</c:v>
                </c:pt>
                <c:pt idx="2290">
                  <c:v>-0.46599999999999908</c:v>
                </c:pt>
                <c:pt idx="2291">
                  <c:v>-0.46774999999999867</c:v>
                </c:pt>
                <c:pt idx="2292">
                  <c:v>-0.46224999999999911</c:v>
                </c:pt>
                <c:pt idx="2293">
                  <c:v>-0.46174999999999955</c:v>
                </c:pt>
                <c:pt idx="2294">
                  <c:v>-0.46250000000000002</c:v>
                </c:pt>
                <c:pt idx="2295">
                  <c:v>-0.46124999999999772</c:v>
                </c:pt>
                <c:pt idx="2296">
                  <c:v>-0.46025000000000094</c:v>
                </c:pt>
                <c:pt idx="2297">
                  <c:v>-0.4597499999999991</c:v>
                </c:pt>
                <c:pt idx="2298">
                  <c:v>-0.45674999999999955</c:v>
                </c:pt>
                <c:pt idx="2299">
                  <c:v>-0.45149999999999862</c:v>
                </c:pt>
                <c:pt idx="2300">
                  <c:v>-0.45149999999999862</c:v>
                </c:pt>
                <c:pt idx="2301">
                  <c:v>-0.44775000000000093</c:v>
                </c:pt>
                <c:pt idx="2302">
                  <c:v>-0.44924999999999954</c:v>
                </c:pt>
                <c:pt idx="2303">
                  <c:v>-0.44799999999999957</c:v>
                </c:pt>
                <c:pt idx="2304">
                  <c:v>-0.44775000000000093</c:v>
                </c:pt>
                <c:pt idx="2305">
                  <c:v>-0.4465000000000009</c:v>
                </c:pt>
                <c:pt idx="2306">
                  <c:v>-0.4465000000000009</c:v>
                </c:pt>
                <c:pt idx="2307">
                  <c:v>-0.44599999999999912</c:v>
                </c:pt>
                <c:pt idx="2308">
                  <c:v>-0.44474999999999909</c:v>
                </c:pt>
                <c:pt idx="2309">
                  <c:v>-0.44699999999999818</c:v>
                </c:pt>
                <c:pt idx="2310">
                  <c:v>-0.44599999999999912</c:v>
                </c:pt>
                <c:pt idx="2311">
                  <c:v>-0.44500000000000001</c:v>
                </c:pt>
                <c:pt idx="2312">
                  <c:v>-0.44224999999999909</c:v>
                </c:pt>
                <c:pt idx="2313">
                  <c:v>-0.44599999999999912</c:v>
                </c:pt>
                <c:pt idx="2314">
                  <c:v>-0.44350000000000139</c:v>
                </c:pt>
                <c:pt idx="2315">
                  <c:v>-0.44374999999999776</c:v>
                </c:pt>
                <c:pt idx="2316">
                  <c:v>-0.44349999999999912</c:v>
                </c:pt>
                <c:pt idx="2317">
                  <c:v>-0.44575000000000048</c:v>
                </c:pt>
                <c:pt idx="2318">
                  <c:v>-0.44575000000000048</c:v>
                </c:pt>
                <c:pt idx="2319">
                  <c:v>-0.44499999999999773</c:v>
                </c:pt>
                <c:pt idx="2320">
                  <c:v>-0.44499999999999773</c:v>
                </c:pt>
                <c:pt idx="2321">
                  <c:v>-0.44349999999999912</c:v>
                </c:pt>
                <c:pt idx="2322">
                  <c:v>-0.44299999999999956</c:v>
                </c:pt>
                <c:pt idx="2323">
                  <c:v>-0.44299999999999956</c:v>
                </c:pt>
                <c:pt idx="2324">
                  <c:v>-0.44349999999999912</c:v>
                </c:pt>
                <c:pt idx="2325">
                  <c:v>-0.44575000000000048</c:v>
                </c:pt>
                <c:pt idx="2326">
                  <c:v>-0.44075000000000047</c:v>
                </c:pt>
                <c:pt idx="2327">
                  <c:v>-0.44149999999999862</c:v>
                </c:pt>
                <c:pt idx="2328">
                  <c:v>-0.44149999999999862</c:v>
                </c:pt>
                <c:pt idx="2329">
                  <c:v>-0.44549999999999956</c:v>
                </c:pt>
                <c:pt idx="2330">
                  <c:v>-0.44125000000000003</c:v>
                </c:pt>
                <c:pt idx="2331">
                  <c:v>-0.44599999999999912</c:v>
                </c:pt>
                <c:pt idx="2332">
                  <c:v>-0.44549999999999956</c:v>
                </c:pt>
                <c:pt idx="2333">
                  <c:v>-0.44125000000000003</c:v>
                </c:pt>
                <c:pt idx="2334">
                  <c:v>-0.44549999999999956</c:v>
                </c:pt>
                <c:pt idx="2335">
                  <c:v>-0.44325000000000048</c:v>
                </c:pt>
                <c:pt idx="2336">
                  <c:v>-0.44274999999999864</c:v>
                </c:pt>
                <c:pt idx="2337">
                  <c:v>-0.43950000000000045</c:v>
                </c:pt>
                <c:pt idx="2338">
                  <c:v>-0.44549999999999956</c:v>
                </c:pt>
                <c:pt idx="2339">
                  <c:v>-0.44549999999999956</c:v>
                </c:pt>
                <c:pt idx="2340">
                  <c:v>-0.44549999999999956</c:v>
                </c:pt>
                <c:pt idx="2341">
                  <c:v>-0.44699999999999818</c:v>
                </c:pt>
                <c:pt idx="2342">
                  <c:v>-0.44274999999999864</c:v>
                </c:pt>
                <c:pt idx="2343">
                  <c:v>-0.43799999999999956</c:v>
                </c:pt>
                <c:pt idx="2344">
                  <c:v>-0.44299999999999956</c:v>
                </c:pt>
                <c:pt idx="2345">
                  <c:v>-0.44049999999999956</c:v>
                </c:pt>
                <c:pt idx="2346">
                  <c:v>-0.43875000000000003</c:v>
                </c:pt>
                <c:pt idx="2347">
                  <c:v>-0.43274999999999864</c:v>
                </c:pt>
                <c:pt idx="2348">
                  <c:v>-0.43124999999999775</c:v>
                </c:pt>
                <c:pt idx="2349">
                  <c:v>-0.43025000000000091</c:v>
                </c:pt>
                <c:pt idx="2350">
                  <c:v>-0.43174999999999952</c:v>
                </c:pt>
                <c:pt idx="2351">
                  <c:v>-0.43025000000000091</c:v>
                </c:pt>
                <c:pt idx="2352">
                  <c:v>-0.42700000000000043</c:v>
                </c:pt>
                <c:pt idx="2353">
                  <c:v>-0.42700000000000043</c:v>
                </c:pt>
                <c:pt idx="2354">
                  <c:v>-0.42700000000000043</c:v>
                </c:pt>
                <c:pt idx="2355">
                  <c:v>-0.42474999999999907</c:v>
                </c:pt>
                <c:pt idx="2356">
                  <c:v>-0.42449999999999821</c:v>
                </c:pt>
                <c:pt idx="2357">
                  <c:v>-0.42449999999999821</c:v>
                </c:pt>
                <c:pt idx="2358">
                  <c:v>-0.42125000000000001</c:v>
                </c:pt>
                <c:pt idx="2359">
                  <c:v>-0.42174999999999957</c:v>
                </c:pt>
                <c:pt idx="2360">
                  <c:v>-0.42325000000000046</c:v>
                </c:pt>
                <c:pt idx="2361">
                  <c:v>-0.42024999999999862</c:v>
                </c:pt>
                <c:pt idx="2362">
                  <c:v>-0.41700000000000048</c:v>
                </c:pt>
                <c:pt idx="2363">
                  <c:v>-0.41799999999999954</c:v>
                </c:pt>
                <c:pt idx="2364">
                  <c:v>-0.41725000000000134</c:v>
                </c:pt>
                <c:pt idx="2365">
                  <c:v>-0.41774999999999862</c:v>
                </c:pt>
                <c:pt idx="2366">
                  <c:v>-0.41549999999999954</c:v>
                </c:pt>
                <c:pt idx="2367">
                  <c:v>-0.41950000000000048</c:v>
                </c:pt>
                <c:pt idx="2368">
                  <c:v>-0.41774999999999862</c:v>
                </c:pt>
                <c:pt idx="2369">
                  <c:v>-0.41625000000000001</c:v>
                </c:pt>
                <c:pt idx="2370">
                  <c:v>-0.41499999999999998</c:v>
                </c:pt>
                <c:pt idx="2371">
                  <c:v>-0.41499999999999998</c:v>
                </c:pt>
                <c:pt idx="2372">
                  <c:v>-0.41499999999999998</c:v>
                </c:pt>
                <c:pt idx="2373">
                  <c:v>-0.41349999999999909</c:v>
                </c:pt>
                <c:pt idx="2374">
                  <c:v>-0.41424999999999956</c:v>
                </c:pt>
                <c:pt idx="2375">
                  <c:v>-0.41450000000000048</c:v>
                </c:pt>
                <c:pt idx="2376">
                  <c:v>-0.41450000000000048</c:v>
                </c:pt>
                <c:pt idx="2377">
                  <c:v>-0.41299999999999953</c:v>
                </c:pt>
                <c:pt idx="2378">
                  <c:v>-0.41524999999999862</c:v>
                </c:pt>
                <c:pt idx="2379">
                  <c:v>-0.40974999999999911</c:v>
                </c:pt>
                <c:pt idx="2380">
                  <c:v>-0.41049999999999953</c:v>
                </c:pt>
                <c:pt idx="2381">
                  <c:v>-0.41049999999999953</c:v>
                </c:pt>
                <c:pt idx="2382">
                  <c:v>-0.40974999999999911</c:v>
                </c:pt>
                <c:pt idx="2383">
                  <c:v>-0.41149999999999864</c:v>
                </c:pt>
                <c:pt idx="2384">
                  <c:v>-0.41374999999999773</c:v>
                </c:pt>
                <c:pt idx="2385">
                  <c:v>-0.40974999999999911</c:v>
                </c:pt>
                <c:pt idx="2386">
                  <c:v>-0.41149999999999864</c:v>
                </c:pt>
                <c:pt idx="2387">
                  <c:v>-0.41374999999999773</c:v>
                </c:pt>
                <c:pt idx="2388">
                  <c:v>-0.41374999999999773</c:v>
                </c:pt>
                <c:pt idx="2389">
                  <c:v>-0.41149999999999864</c:v>
                </c:pt>
                <c:pt idx="2390">
                  <c:v>-0.4119999999999982</c:v>
                </c:pt>
                <c:pt idx="2391">
                  <c:v>-0.41374999999999773</c:v>
                </c:pt>
                <c:pt idx="2392">
                  <c:v>-0.41275000000000089</c:v>
                </c:pt>
                <c:pt idx="2393">
                  <c:v>-0.41325000000000045</c:v>
                </c:pt>
                <c:pt idx="2394">
                  <c:v>-0.40799999999999953</c:v>
                </c:pt>
                <c:pt idx="2395">
                  <c:v>-0.40950000000000047</c:v>
                </c:pt>
                <c:pt idx="2396">
                  <c:v>-0.40549999999999953</c:v>
                </c:pt>
                <c:pt idx="2397">
                  <c:v>-0.40549999999999953</c:v>
                </c:pt>
                <c:pt idx="2398">
                  <c:v>-0.40625</c:v>
                </c:pt>
                <c:pt idx="2399">
                  <c:v>-0.40625</c:v>
                </c:pt>
                <c:pt idx="2400">
                  <c:v>-0.40524999999999867</c:v>
                </c:pt>
                <c:pt idx="2401">
                  <c:v>-0.40825000000000045</c:v>
                </c:pt>
                <c:pt idx="2402">
                  <c:v>-0.40650000000000092</c:v>
                </c:pt>
                <c:pt idx="2403">
                  <c:v>-0.40849999999999909</c:v>
                </c:pt>
                <c:pt idx="2404">
                  <c:v>-0.40974999999999911</c:v>
                </c:pt>
                <c:pt idx="2405">
                  <c:v>-0.40799999999999953</c:v>
                </c:pt>
                <c:pt idx="2406">
                  <c:v>-0.41174999999999956</c:v>
                </c:pt>
                <c:pt idx="2407">
                  <c:v>-0.41125</c:v>
                </c:pt>
                <c:pt idx="2408">
                  <c:v>-0.41224999999999912</c:v>
                </c:pt>
                <c:pt idx="2409">
                  <c:v>-0.41024999999999862</c:v>
                </c:pt>
                <c:pt idx="2410">
                  <c:v>-0.41349999999999909</c:v>
                </c:pt>
                <c:pt idx="2411">
                  <c:v>-0.41275000000000089</c:v>
                </c:pt>
                <c:pt idx="2412">
                  <c:v>-0.41349999999999909</c:v>
                </c:pt>
                <c:pt idx="2413">
                  <c:v>-0.41424999999999956</c:v>
                </c:pt>
                <c:pt idx="2414">
                  <c:v>-0.41275000000000089</c:v>
                </c:pt>
                <c:pt idx="2415">
                  <c:v>-0.4119999999999982</c:v>
                </c:pt>
                <c:pt idx="2416">
                  <c:v>-0.41325000000000045</c:v>
                </c:pt>
                <c:pt idx="2417">
                  <c:v>-0.41424999999999956</c:v>
                </c:pt>
                <c:pt idx="2418">
                  <c:v>-0.41899999999999865</c:v>
                </c:pt>
                <c:pt idx="2419">
                  <c:v>-0.41799999999999954</c:v>
                </c:pt>
                <c:pt idx="2420">
                  <c:v>-0.42049999999999954</c:v>
                </c:pt>
                <c:pt idx="2421">
                  <c:v>-0.41924999999999957</c:v>
                </c:pt>
                <c:pt idx="2422">
                  <c:v>-0.42375000000000002</c:v>
                </c:pt>
                <c:pt idx="2423">
                  <c:v>-0.42549999999999955</c:v>
                </c:pt>
                <c:pt idx="2424">
                  <c:v>-0.42825000000000046</c:v>
                </c:pt>
                <c:pt idx="2425">
                  <c:v>-0.4284999999999991</c:v>
                </c:pt>
                <c:pt idx="2426">
                  <c:v>-0.42974999999999908</c:v>
                </c:pt>
                <c:pt idx="2427">
                  <c:v>-0.43124999999999775</c:v>
                </c:pt>
                <c:pt idx="2428">
                  <c:v>-0.43224999999999908</c:v>
                </c:pt>
                <c:pt idx="2429">
                  <c:v>-0.435</c:v>
                </c:pt>
                <c:pt idx="2430">
                  <c:v>-0.43575000000000047</c:v>
                </c:pt>
                <c:pt idx="2431">
                  <c:v>-0.43325000000000047</c:v>
                </c:pt>
                <c:pt idx="2432">
                  <c:v>-0.43799999999999956</c:v>
                </c:pt>
                <c:pt idx="2433">
                  <c:v>-0.43774999999999864</c:v>
                </c:pt>
                <c:pt idx="2434">
                  <c:v>-0.44025000000000092</c:v>
                </c:pt>
                <c:pt idx="2435">
                  <c:v>-0.44150000000000089</c:v>
                </c:pt>
                <c:pt idx="2436">
                  <c:v>-0.44549999999999956</c:v>
                </c:pt>
                <c:pt idx="2437">
                  <c:v>-0.44449999999999817</c:v>
                </c:pt>
                <c:pt idx="2438">
                  <c:v>-0.44599999999999912</c:v>
                </c:pt>
                <c:pt idx="2439">
                  <c:v>-0.44449999999999817</c:v>
                </c:pt>
                <c:pt idx="2440">
                  <c:v>-0.44500000000000001</c:v>
                </c:pt>
                <c:pt idx="2441">
                  <c:v>-0.44649999999999862</c:v>
                </c:pt>
                <c:pt idx="2442">
                  <c:v>-0.4460000000000014</c:v>
                </c:pt>
                <c:pt idx="2443">
                  <c:v>-0.44874999999999998</c:v>
                </c:pt>
                <c:pt idx="2444">
                  <c:v>-0.44575000000000048</c:v>
                </c:pt>
                <c:pt idx="2445">
                  <c:v>-0.44474999999999909</c:v>
                </c:pt>
                <c:pt idx="2446">
                  <c:v>-0.44299999999999956</c:v>
                </c:pt>
                <c:pt idx="2447">
                  <c:v>-0.4457499999999982</c:v>
                </c:pt>
                <c:pt idx="2448">
                  <c:v>-0.44575000000000048</c:v>
                </c:pt>
                <c:pt idx="2449">
                  <c:v>-0.44950000000000045</c:v>
                </c:pt>
                <c:pt idx="2450">
                  <c:v>-0.45374999999999999</c:v>
                </c:pt>
                <c:pt idx="2451">
                  <c:v>-0.4522499999999991</c:v>
                </c:pt>
                <c:pt idx="2452">
                  <c:v>-0.45274999999999865</c:v>
                </c:pt>
                <c:pt idx="2453">
                  <c:v>-0.45350000000000135</c:v>
                </c:pt>
                <c:pt idx="2454">
                  <c:v>-0.45799999999999957</c:v>
                </c:pt>
                <c:pt idx="2455">
                  <c:v>-0.45900000000000091</c:v>
                </c:pt>
                <c:pt idx="2456">
                  <c:v>-0.45999999999999774</c:v>
                </c:pt>
                <c:pt idx="2457">
                  <c:v>-0.45999999999999774</c:v>
                </c:pt>
                <c:pt idx="2458">
                  <c:v>-0.45649999999999863</c:v>
                </c:pt>
                <c:pt idx="2459">
                  <c:v>-0.45924999999999955</c:v>
                </c:pt>
                <c:pt idx="2460">
                  <c:v>-0.46099999999999908</c:v>
                </c:pt>
                <c:pt idx="2461">
                  <c:v>-0.46099999999999908</c:v>
                </c:pt>
                <c:pt idx="2462">
                  <c:v>-0.46049999999999958</c:v>
                </c:pt>
                <c:pt idx="2463">
                  <c:v>-0.46049999999999958</c:v>
                </c:pt>
                <c:pt idx="2464">
                  <c:v>-0.46199999999999819</c:v>
                </c:pt>
                <c:pt idx="2465">
                  <c:v>-0.46049999999999958</c:v>
                </c:pt>
                <c:pt idx="2466">
                  <c:v>-0.45899999999999863</c:v>
                </c:pt>
                <c:pt idx="2467">
                  <c:v>-0.46075000000000044</c:v>
                </c:pt>
                <c:pt idx="2468">
                  <c:v>-0.46150000000000091</c:v>
                </c:pt>
                <c:pt idx="2469">
                  <c:v>-0.46150000000000091</c:v>
                </c:pt>
                <c:pt idx="2470">
                  <c:v>-0.46150000000000091</c:v>
                </c:pt>
                <c:pt idx="2471">
                  <c:v>-0.46299999999999952</c:v>
                </c:pt>
                <c:pt idx="2472">
                  <c:v>-0.46299999999999952</c:v>
                </c:pt>
                <c:pt idx="2473">
                  <c:v>-0.46224999999999911</c:v>
                </c:pt>
                <c:pt idx="2474">
                  <c:v>-0.46124999999999999</c:v>
                </c:pt>
                <c:pt idx="2475">
                  <c:v>-0.46150000000000091</c:v>
                </c:pt>
                <c:pt idx="2476">
                  <c:v>-0.46025000000000094</c:v>
                </c:pt>
                <c:pt idx="2477">
                  <c:v>-0.45874999999999999</c:v>
                </c:pt>
                <c:pt idx="2478">
                  <c:v>-0.46025000000000094</c:v>
                </c:pt>
                <c:pt idx="2479">
                  <c:v>-0.46075000000000044</c:v>
                </c:pt>
                <c:pt idx="2480">
                  <c:v>-0.46075000000000044</c:v>
                </c:pt>
                <c:pt idx="2481">
                  <c:v>-0.46350000000000136</c:v>
                </c:pt>
                <c:pt idx="2482">
                  <c:v>-0.46350000000000136</c:v>
                </c:pt>
                <c:pt idx="2483">
                  <c:v>-0.46350000000000136</c:v>
                </c:pt>
                <c:pt idx="2484">
                  <c:v>-0.46025000000000094</c:v>
                </c:pt>
                <c:pt idx="2485">
                  <c:v>-0.45874999999999999</c:v>
                </c:pt>
                <c:pt idx="2486">
                  <c:v>-0.45649999999999863</c:v>
                </c:pt>
                <c:pt idx="2487">
                  <c:v>-0.45599999999999907</c:v>
                </c:pt>
                <c:pt idx="2488">
                  <c:v>-0.45700000000000046</c:v>
                </c:pt>
                <c:pt idx="2489">
                  <c:v>-0.45449999999999818</c:v>
                </c:pt>
                <c:pt idx="2490">
                  <c:v>-0.45025000000000093</c:v>
                </c:pt>
                <c:pt idx="2491">
                  <c:v>-0.44750000000000001</c:v>
                </c:pt>
                <c:pt idx="2492">
                  <c:v>-0.44949999999999818</c:v>
                </c:pt>
                <c:pt idx="2493">
                  <c:v>-0.44599999999999912</c:v>
                </c:pt>
                <c:pt idx="2494">
                  <c:v>-0.44299999999999956</c:v>
                </c:pt>
                <c:pt idx="2495">
                  <c:v>-0.43924999999999953</c:v>
                </c:pt>
                <c:pt idx="2496">
                  <c:v>-0.44549999999999956</c:v>
                </c:pt>
                <c:pt idx="2497">
                  <c:v>-0.44549999999999956</c:v>
                </c:pt>
                <c:pt idx="2498">
                  <c:v>-0.4407499999999982</c:v>
                </c:pt>
                <c:pt idx="2499">
                  <c:v>-0.44424999999999953</c:v>
                </c:pt>
                <c:pt idx="2500">
                  <c:v>-0.4425</c:v>
                </c:pt>
                <c:pt idx="2501">
                  <c:v>-0.44024999999999864</c:v>
                </c:pt>
                <c:pt idx="2502">
                  <c:v>-0.43924999999999953</c:v>
                </c:pt>
                <c:pt idx="2503">
                  <c:v>-0.44200000000000045</c:v>
                </c:pt>
                <c:pt idx="2504">
                  <c:v>-0.43625000000000003</c:v>
                </c:pt>
                <c:pt idx="2505">
                  <c:v>-0.43525000000000091</c:v>
                </c:pt>
                <c:pt idx="2506">
                  <c:v>-0.43599999999999911</c:v>
                </c:pt>
                <c:pt idx="2507">
                  <c:v>-0.43924999999999953</c:v>
                </c:pt>
                <c:pt idx="2508">
                  <c:v>-0.43724999999999908</c:v>
                </c:pt>
                <c:pt idx="2509">
                  <c:v>-0.43575000000000047</c:v>
                </c:pt>
                <c:pt idx="2510">
                  <c:v>-0.43524999999999864</c:v>
                </c:pt>
                <c:pt idx="2511">
                  <c:v>-0.43524999999999864</c:v>
                </c:pt>
                <c:pt idx="2512">
                  <c:v>-0.43224999999999908</c:v>
                </c:pt>
                <c:pt idx="2513">
                  <c:v>-0.43325000000000047</c:v>
                </c:pt>
                <c:pt idx="2514">
                  <c:v>-0.43599999999999911</c:v>
                </c:pt>
                <c:pt idx="2515">
                  <c:v>-0.43274999999999864</c:v>
                </c:pt>
                <c:pt idx="2516">
                  <c:v>-0.43575000000000047</c:v>
                </c:pt>
                <c:pt idx="2517">
                  <c:v>-0.43575000000000047</c:v>
                </c:pt>
                <c:pt idx="2518">
                  <c:v>-0.43724999999999908</c:v>
                </c:pt>
                <c:pt idx="2519">
                  <c:v>-0.43650000000000089</c:v>
                </c:pt>
                <c:pt idx="2520">
                  <c:v>-0.43650000000000089</c:v>
                </c:pt>
                <c:pt idx="2521">
                  <c:v>-0.43825000000000047</c:v>
                </c:pt>
                <c:pt idx="2522">
                  <c:v>-0.44224999999999909</c:v>
                </c:pt>
                <c:pt idx="2523">
                  <c:v>-0.4407499999999982</c:v>
                </c:pt>
                <c:pt idx="2524">
                  <c:v>-0.43899999999999861</c:v>
                </c:pt>
                <c:pt idx="2525">
                  <c:v>-0.43725000000000136</c:v>
                </c:pt>
                <c:pt idx="2526">
                  <c:v>-0.43974999999999909</c:v>
                </c:pt>
                <c:pt idx="2527">
                  <c:v>-0.4375</c:v>
                </c:pt>
                <c:pt idx="2528">
                  <c:v>-0.44075000000000047</c:v>
                </c:pt>
                <c:pt idx="2529">
                  <c:v>-0.44374999999999998</c:v>
                </c:pt>
                <c:pt idx="2530">
                  <c:v>-0.44174999999999953</c:v>
                </c:pt>
                <c:pt idx="2531">
                  <c:v>-0.44325000000000048</c:v>
                </c:pt>
                <c:pt idx="2532">
                  <c:v>-0.44424999999999953</c:v>
                </c:pt>
                <c:pt idx="2533">
                  <c:v>-0.44049999999999956</c:v>
                </c:pt>
                <c:pt idx="2534">
                  <c:v>-0.44424999999999953</c:v>
                </c:pt>
                <c:pt idx="2535">
                  <c:v>-0.44525000000000092</c:v>
                </c:pt>
                <c:pt idx="2536">
                  <c:v>-0.44374999999999998</c:v>
                </c:pt>
                <c:pt idx="2537">
                  <c:v>-0.44024999999999864</c:v>
                </c:pt>
                <c:pt idx="2538">
                  <c:v>-0.44174999999999953</c:v>
                </c:pt>
                <c:pt idx="2539">
                  <c:v>-0.43950000000000045</c:v>
                </c:pt>
                <c:pt idx="2540">
                  <c:v>-0.43975000000000136</c:v>
                </c:pt>
                <c:pt idx="2541">
                  <c:v>-0.43724999999999908</c:v>
                </c:pt>
                <c:pt idx="2542">
                  <c:v>-0.43974999999999909</c:v>
                </c:pt>
                <c:pt idx="2543">
                  <c:v>-0.44224999999999909</c:v>
                </c:pt>
                <c:pt idx="2544">
                  <c:v>-0.44200000000000045</c:v>
                </c:pt>
                <c:pt idx="2545">
                  <c:v>-0.44500000000000001</c:v>
                </c:pt>
                <c:pt idx="2546">
                  <c:v>-0.44449999999999934</c:v>
                </c:pt>
                <c:pt idx="2547">
                  <c:v>-0.44525000000000092</c:v>
                </c:pt>
                <c:pt idx="2548">
                  <c:v>-0.44324999999999931</c:v>
                </c:pt>
                <c:pt idx="2549">
                  <c:v>-0.44624999999999887</c:v>
                </c:pt>
                <c:pt idx="2550">
                  <c:v>-0.44774999999999976</c:v>
                </c:pt>
                <c:pt idx="2551">
                  <c:v>-0.44949999999999934</c:v>
                </c:pt>
                <c:pt idx="2552">
                  <c:v>-0.44324999999999931</c:v>
                </c:pt>
                <c:pt idx="2553">
                  <c:v>-0.44674999999999954</c:v>
                </c:pt>
                <c:pt idx="2554">
                  <c:v>-0.44774999999999865</c:v>
                </c:pt>
                <c:pt idx="2555">
                  <c:v>-0.44849999999999912</c:v>
                </c:pt>
                <c:pt idx="2556">
                  <c:v>-0.44850000000000023</c:v>
                </c:pt>
                <c:pt idx="2557">
                  <c:v>-0.44974999999999909</c:v>
                </c:pt>
                <c:pt idx="2558">
                  <c:v>-0.44775000000000093</c:v>
                </c:pt>
                <c:pt idx="2559">
                  <c:v>-0.44974999999999909</c:v>
                </c:pt>
                <c:pt idx="2560">
                  <c:v>-0.44999999999999885</c:v>
                </c:pt>
                <c:pt idx="2561">
                  <c:v>-0.45250000000000001</c:v>
                </c:pt>
                <c:pt idx="2562">
                  <c:v>-0.45349999999999907</c:v>
                </c:pt>
                <c:pt idx="2563">
                  <c:v>-0.45199999999999935</c:v>
                </c:pt>
                <c:pt idx="2564">
                  <c:v>-0.45450000000000046</c:v>
                </c:pt>
                <c:pt idx="2565">
                  <c:v>-0.45250000000000001</c:v>
                </c:pt>
                <c:pt idx="2566">
                  <c:v>-0.45250000000000001</c:v>
                </c:pt>
                <c:pt idx="2567">
                  <c:v>-0.45325000000000049</c:v>
                </c:pt>
                <c:pt idx="2568">
                  <c:v>-0.45325000000000049</c:v>
                </c:pt>
                <c:pt idx="2569">
                  <c:v>-0.45524999999999866</c:v>
                </c:pt>
                <c:pt idx="2570">
                  <c:v>-0.4572499999999991</c:v>
                </c:pt>
                <c:pt idx="2571">
                  <c:v>-0.45874999999999888</c:v>
                </c:pt>
                <c:pt idx="2572">
                  <c:v>-0.45699999999999819</c:v>
                </c:pt>
                <c:pt idx="2573">
                  <c:v>-0.46199999999999819</c:v>
                </c:pt>
                <c:pt idx="2574">
                  <c:v>-0.45924999999999955</c:v>
                </c:pt>
                <c:pt idx="2575">
                  <c:v>-0.46099999999999908</c:v>
                </c:pt>
                <c:pt idx="2576">
                  <c:v>-0.46124999999999999</c:v>
                </c:pt>
                <c:pt idx="2577">
                  <c:v>-0.45924999999999955</c:v>
                </c:pt>
                <c:pt idx="2578">
                  <c:v>-0.45874999999999999</c:v>
                </c:pt>
                <c:pt idx="2579">
                  <c:v>-0.45799999999999957</c:v>
                </c:pt>
                <c:pt idx="2580">
                  <c:v>-0.45700000000000046</c:v>
                </c:pt>
                <c:pt idx="2581">
                  <c:v>-0.45699999999999819</c:v>
                </c:pt>
                <c:pt idx="2582">
                  <c:v>-0.45774999999999866</c:v>
                </c:pt>
                <c:pt idx="2583">
                  <c:v>-0.45374999999999888</c:v>
                </c:pt>
                <c:pt idx="2584">
                  <c:v>-0.45500000000000002</c:v>
                </c:pt>
                <c:pt idx="2585">
                  <c:v>-0.45399999999999863</c:v>
                </c:pt>
                <c:pt idx="2586">
                  <c:v>-0.45475000000000021</c:v>
                </c:pt>
                <c:pt idx="2587">
                  <c:v>-0.45074999999999821</c:v>
                </c:pt>
                <c:pt idx="2588">
                  <c:v>-0.44674999999999954</c:v>
                </c:pt>
                <c:pt idx="2589">
                  <c:v>-0.44599999999999912</c:v>
                </c:pt>
                <c:pt idx="2590">
                  <c:v>-0.44299999999999956</c:v>
                </c:pt>
                <c:pt idx="2591">
                  <c:v>-0.44449999999999817</c:v>
                </c:pt>
                <c:pt idx="2592">
                  <c:v>-0.44225000000000025</c:v>
                </c:pt>
                <c:pt idx="2593">
                  <c:v>-0.44075000000000047</c:v>
                </c:pt>
                <c:pt idx="2594">
                  <c:v>-0.43900000000000089</c:v>
                </c:pt>
                <c:pt idx="2595">
                  <c:v>-0.43974999999999909</c:v>
                </c:pt>
                <c:pt idx="2596">
                  <c:v>-0.44049999999999956</c:v>
                </c:pt>
                <c:pt idx="2597">
                  <c:v>-0.43799999999999839</c:v>
                </c:pt>
                <c:pt idx="2598">
                  <c:v>-0.43700000000000044</c:v>
                </c:pt>
                <c:pt idx="2599">
                  <c:v>-0.43900000000000089</c:v>
                </c:pt>
                <c:pt idx="2600">
                  <c:v>-0.43674999999999953</c:v>
                </c:pt>
                <c:pt idx="2601">
                  <c:v>-0.43624999999999886</c:v>
                </c:pt>
                <c:pt idx="2602">
                  <c:v>-0.42924999999999958</c:v>
                </c:pt>
                <c:pt idx="2603">
                  <c:v>-0.42999999999999888</c:v>
                </c:pt>
                <c:pt idx="2604">
                  <c:v>-0.42949999999999933</c:v>
                </c:pt>
                <c:pt idx="2605">
                  <c:v>-0.42749999999999999</c:v>
                </c:pt>
                <c:pt idx="2606">
                  <c:v>-0.42774999999999863</c:v>
                </c:pt>
                <c:pt idx="2607">
                  <c:v>-0.42624999999999885</c:v>
                </c:pt>
                <c:pt idx="2608">
                  <c:v>-0.42700000000000043</c:v>
                </c:pt>
                <c:pt idx="2609">
                  <c:v>-0.4259999999999991</c:v>
                </c:pt>
                <c:pt idx="2610">
                  <c:v>-0.42225000000000024</c:v>
                </c:pt>
                <c:pt idx="2611">
                  <c:v>-0.42200000000000049</c:v>
                </c:pt>
                <c:pt idx="2612">
                  <c:v>-0.42274999999999863</c:v>
                </c:pt>
                <c:pt idx="2613">
                  <c:v>-0.42125000000000001</c:v>
                </c:pt>
                <c:pt idx="2614">
                  <c:v>-0.42174999999999957</c:v>
                </c:pt>
                <c:pt idx="2615">
                  <c:v>-0.41924999999999957</c:v>
                </c:pt>
                <c:pt idx="2616">
                  <c:v>-0.41949999999999821</c:v>
                </c:pt>
                <c:pt idx="2617">
                  <c:v>-0.41799999999999954</c:v>
                </c:pt>
                <c:pt idx="2618">
                  <c:v>-0.41875000000000001</c:v>
                </c:pt>
                <c:pt idx="2619">
                  <c:v>-0.41700000000000048</c:v>
                </c:pt>
                <c:pt idx="2620">
                  <c:v>-0.41825000000000045</c:v>
                </c:pt>
                <c:pt idx="2621">
                  <c:v>-0.41749999999999998</c:v>
                </c:pt>
                <c:pt idx="2622">
                  <c:v>-0.4152500000000009</c:v>
                </c:pt>
                <c:pt idx="2623">
                  <c:v>-0.41499999999999998</c:v>
                </c:pt>
                <c:pt idx="2624">
                  <c:v>-0.41549999999999954</c:v>
                </c:pt>
                <c:pt idx="2625">
                  <c:v>-0.41275000000000089</c:v>
                </c:pt>
                <c:pt idx="2626">
                  <c:v>-0.41125</c:v>
                </c:pt>
                <c:pt idx="2627">
                  <c:v>-0.41049999999999953</c:v>
                </c:pt>
                <c:pt idx="2628">
                  <c:v>-0.4119999999999982</c:v>
                </c:pt>
                <c:pt idx="2629">
                  <c:v>-0.41249999999999998</c:v>
                </c:pt>
                <c:pt idx="2630">
                  <c:v>-0.41024999999999862</c:v>
                </c:pt>
                <c:pt idx="2631">
                  <c:v>-0.41125</c:v>
                </c:pt>
                <c:pt idx="2632">
                  <c:v>-0.40799999999999953</c:v>
                </c:pt>
                <c:pt idx="2633">
                  <c:v>-0.40724999999999911</c:v>
                </c:pt>
                <c:pt idx="2634">
                  <c:v>-0.40399999999999864</c:v>
                </c:pt>
                <c:pt idx="2635">
                  <c:v>-0.40399999999999864</c:v>
                </c:pt>
                <c:pt idx="2636">
                  <c:v>-0.39950000000000047</c:v>
                </c:pt>
                <c:pt idx="2637">
                  <c:v>-0.39650000000000091</c:v>
                </c:pt>
                <c:pt idx="2638">
                  <c:v>-0.39700000000000046</c:v>
                </c:pt>
                <c:pt idx="2639">
                  <c:v>-0.39799999999999958</c:v>
                </c:pt>
                <c:pt idx="2640">
                  <c:v>-0.39650000000000091</c:v>
                </c:pt>
                <c:pt idx="2641">
                  <c:v>-0.39450000000000046</c:v>
                </c:pt>
                <c:pt idx="2642">
                  <c:v>-0.39450000000000046</c:v>
                </c:pt>
                <c:pt idx="2643">
                  <c:v>-0.39599999999999907</c:v>
                </c:pt>
                <c:pt idx="2644">
                  <c:v>-0.39149999999999863</c:v>
                </c:pt>
                <c:pt idx="2645">
                  <c:v>-0.39325000000000043</c:v>
                </c:pt>
                <c:pt idx="2646">
                  <c:v>-0.39424999999999955</c:v>
                </c:pt>
                <c:pt idx="2647">
                  <c:v>-0.39099999999999907</c:v>
                </c:pt>
                <c:pt idx="2648">
                  <c:v>-0.39025000000000093</c:v>
                </c:pt>
                <c:pt idx="2649">
                  <c:v>-0.39024999999999865</c:v>
                </c:pt>
                <c:pt idx="2650">
                  <c:v>-0.38850000000000134</c:v>
                </c:pt>
                <c:pt idx="2651">
                  <c:v>-0.38525000000000093</c:v>
                </c:pt>
                <c:pt idx="2652">
                  <c:v>-0.38374999999999998</c:v>
                </c:pt>
                <c:pt idx="2653">
                  <c:v>-0.38374999999999998</c:v>
                </c:pt>
                <c:pt idx="2654">
                  <c:v>-0.38349999999999912</c:v>
                </c:pt>
                <c:pt idx="2655">
                  <c:v>-0.38099999999999912</c:v>
                </c:pt>
                <c:pt idx="2656">
                  <c:v>-0.37924999999999953</c:v>
                </c:pt>
                <c:pt idx="2657">
                  <c:v>-0.37674999999999953</c:v>
                </c:pt>
                <c:pt idx="2658">
                  <c:v>-0.37724999999999909</c:v>
                </c:pt>
                <c:pt idx="2659">
                  <c:v>-0.37625000000000003</c:v>
                </c:pt>
                <c:pt idx="2660">
                  <c:v>-0.37524999999999864</c:v>
                </c:pt>
                <c:pt idx="2661">
                  <c:v>-0.37224999999999908</c:v>
                </c:pt>
                <c:pt idx="2662">
                  <c:v>-0.37199999999999817</c:v>
                </c:pt>
                <c:pt idx="2663">
                  <c:v>-0.37325000000000047</c:v>
                </c:pt>
                <c:pt idx="2664">
                  <c:v>-0.37599999999999911</c:v>
                </c:pt>
                <c:pt idx="2665">
                  <c:v>-0.37274999999999864</c:v>
                </c:pt>
                <c:pt idx="2666">
                  <c:v>-0.37274999999999864</c:v>
                </c:pt>
                <c:pt idx="2667">
                  <c:v>-0.375</c:v>
                </c:pt>
                <c:pt idx="2668">
                  <c:v>-0.37375000000000003</c:v>
                </c:pt>
                <c:pt idx="2669">
                  <c:v>-0.37549999999999956</c:v>
                </c:pt>
                <c:pt idx="2670">
                  <c:v>-0.37549999999999956</c:v>
                </c:pt>
                <c:pt idx="2671">
                  <c:v>-0.37349999999999911</c:v>
                </c:pt>
                <c:pt idx="2672">
                  <c:v>-0.37299999999999955</c:v>
                </c:pt>
                <c:pt idx="2673">
                  <c:v>-0.37225000000000136</c:v>
                </c:pt>
                <c:pt idx="2674">
                  <c:v>-0.37450000000000044</c:v>
                </c:pt>
                <c:pt idx="2675">
                  <c:v>-0.37350000000000139</c:v>
                </c:pt>
                <c:pt idx="2676">
                  <c:v>-0.37450000000000044</c:v>
                </c:pt>
                <c:pt idx="2677">
                  <c:v>-0.37299999999999955</c:v>
                </c:pt>
                <c:pt idx="2678">
                  <c:v>-0.37099999999999911</c:v>
                </c:pt>
                <c:pt idx="2679">
                  <c:v>-0.36950000000000044</c:v>
                </c:pt>
                <c:pt idx="2680">
                  <c:v>-0.37299999999999955</c:v>
                </c:pt>
                <c:pt idx="2681">
                  <c:v>-0.36799999999999955</c:v>
                </c:pt>
                <c:pt idx="2682">
                  <c:v>-0.36649999999999866</c:v>
                </c:pt>
                <c:pt idx="2683">
                  <c:v>-0.36200000000000043</c:v>
                </c:pt>
                <c:pt idx="2684">
                  <c:v>-0.36075000000000046</c:v>
                </c:pt>
                <c:pt idx="2685">
                  <c:v>-0.36299999999999955</c:v>
                </c:pt>
                <c:pt idx="2686">
                  <c:v>-0.36</c:v>
                </c:pt>
                <c:pt idx="2687">
                  <c:v>-0.35950000000000049</c:v>
                </c:pt>
                <c:pt idx="2688">
                  <c:v>-0.36275000000000091</c:v>
                </c:pt>
                <c:pt idx="2689">
                  <c:v>-0.36424999999999957</c:v>
                </c:pt>
                <c:pt idx="2690">
                  <c:v>-0.36049999999999954</c:v>
                </c:pt>
                <c:pt idx="2691">
                  <c:v>-0.3609999999999991</c:v>
                </c:pt>
                <c:pt idx="2692">
                  <c:v>-0.35899999999999865</c:v>
                </c:pt>
                <c:pt idx="2693">
                  <c:v>-0.36074999999999818</c:v>
                </c:pt>
                <c:pt idx="2694">
                  <c:v>-0.3609999999999991</c:v>
                </c:pt>
                <c:pt idx="2695">
                  <c:v>-0.36274999999999863</c:v>
                </c:pt>
                <c:pt idx="2696">
                  <c:v>-0.36174999999999957</c:v>
                </c:pt>
                <c:pt idx="2697">
                  <c:v>-0.36199999999999821</c:v>
                </c:pt>
                <c:pt idx="2698">
                  <c:v>-0.36125000000000002</c:v>
                </c:pt>
                <c:pt idx="2699">
                  <c:v>-0.35950000000000049</c:v>
                </c:pt>
                <c:pt idx="2700">
                  <c:v>-0.35749999999999998</c:v>
                </c:pt>
                <c:pt idx="2701">
                  <c:v>-0.35924999999999957</c:v>
                </c:pt>
                <c:pt idx="2702">
                  <c:v>-0.35749999999999998</c:v>
                </c:pt>
                <c:pt idx="2703">
                  <c:v>-0.36049999999999954</c:v>
                </c:pt>
                <c:pt idx="2704">
                  <c:v>-0.35599999999999909</c:v>
                </c:pt>
                <c:pt idx="2705">
                  <c:v>-0.35375000000000001</c:v>
                </c:pt>
                <c:pt idx="2706">
                  <c:v>-0.35325000000000045</c:v>
                </c:pt>
                <c:pt idx="2707">
                  <c:v>-0.35125000000000001</c:v>
                </c:pt>
                <c:pt idx="2708">
                  <c:v>-0.35200000000000048</c:v>
                </c:pt>
                <c:pt idx="2709">
                  <c:v>-0.35349999999999909</c:v>
                </c:pt>
                <c:pt idx="2710">
                  <c:v>-0.3519999999999982</c:v>
                </c:pt>
                <c:pt idx="2711">
                  <c:v>-0.34824999999999817</c:v>
                </c:pt>
                <c:pt idx="2712">
                  <c:v>-0.34500000000000003</c:v>
                </c:pt>
                <c:pt idx="2713">
                  <c:v>-0.34599999999999909</c:v>
                </c:pt>
                <c:pt idx="2714">
                  <c:v>-0.34599999999999909</c:v>
                </c:pt>
                <c:pt idx="2715">
                  <c:v>-0.34799999999999953</c:v>
                </c:pt>
                <c:pt idx="2716">
                  <c:v>-0.34674999999999956</c:v>
                </c:pt>
                <c:pt idx="2717">
                  <c:v>-0.34474999999999911</c:v>
                </c:pt>
                <c:pt idx="2718">
                  <c:v>-0.34525000000000089</c:v>
                </c:pt>
                <c:pt idx="2719">
                  <c:v>-0.34525000000000089</c:v>
                </c:pt>
                <c:pt idx="2720">
                  <c:v>-0.34049999999999953</c:v>
                </c:pt>
                <c:pt idx="2721">
                  <c:v>-0.34174999999999955</c:v>
                </c:pt>
                <c:pt idx="2722">
                  <c:v>-0.34325000000000044</c:v>
                </c:pt>
                <c:pt idx="2723">
                  <c:v>-0.34</c:v>
                </c:pt>
                <c:pt idx="2724">
                  <c:v>-0.33899999999999864</c:v>
                </c:pt>
                <c:pt idx="2725">
                  <c:v>-0.33825000000000044</c:v>
                </c:pt>
                <c:pt idx="2726">
                  <c:v>-0.33499999999999996</c:v>
                </c:pt>
                <c:pt idx="2727">
                  <c:v>-0.3347499999999991</c:v>
                </c:pt>
                <c:pt idx="2728">
                  <c:v>-0.3322499999999991</c:v>
                </c:pt>
                <c:pt idx="2729">
                  <c:v>-0.32825000000000043</c:v>
                </c:pt>
                <c:pt idx="2730">
                  <c:v>-0.32825000000000043</c:v>
                </c:pt>
                <c:pt idx="2731">
                  <c:v>-0.32350000000000134</c:v>
                </c:pt>
                <c:pt idx="2732">
                  <c:v>-0.32350000000000134</c:v>
                </c:pt>
                <c:pt idx="2733">
                  <c:v>-0.32049999999999956</c:v>
                </c:pt>
                <c:pt idx="2734">
                  <c:v>-0.32199999999999818</c:v>
                </c:pt>
                <c:pt idx="2735">
                  <c:v>-0.31974999999999909</c:v>
                </c:pt>
                <c:pt idx="2736">
                  <c:v>-0.32</c:v>
                </c:pt>
                <c:pt idx="2737">
                  <c:v>-0.31774999999999864</c:v>
                </c:pt>
                <c:pt idx="2738">
                  <c:v>-0.31974999999999909</c:v>
                </c:pt>
                <c:pt idx="2739">
                  <c:v>-0.32074999999999815</c:v>
                </c:pt>
                <c:pt idx="2740">
                  <c:v>-0.32024999999999865</c:v>
                </c:pt>
                <c:pt idx="2741">
                  <c:v>-0.31450000000000045</c:v>
                </c:pt>
                <c:pt idx="2742">
                  <c:v>-0.31449999999999817</c:v>
                </c:pt>
                <c:pt idx="2743">
                  <c:v>-0.31349999999999906</c:v>
                </c:pt>
                <c:pt idx="2744">
                  <c:v>-0.31299999999999956</c:v>
                </c:pt>
                <c:pt idx="2745">
                  <c:v>-0.31450000000000045</c:v>
                </c:pt>
                <c:pt idx="2746">
                  <c:v>-0.31350000000000133</c:v>
                </c:pt>
                <c:pt idx="2747">
                  <c:v>-0.31049999999999955</c:v>
                </c:pt>
                <c:pt idx="2748">
                  <c:v>-0.31049999999999955</c:v>
                </c:pt>
                <c:pt idx="2749">
                  <c:v>-0.31199999999999817</c:v>
                </c:pt>
                <c:pt idx="2750">
                  <c:v>-0.30899999999999861</c:v>
                </c:pt>
                <c:pt idx="2751">
                  <c:v>-0.31099999999999905</c:v>
                </c:pt>
                <c:pt idx="2752">
                  <c:v>-0.30825000000000047</c:v>
                </c:pt>
                <c:pt idx="2753">
                  <c:v>-0.30974999999999908</c:v>
                </c:pt>
                <c:pt idx="2754">
                  <c:v>-0.30825000000000047</c:v>
                </c:pt>
                <c:pt idx="2755">
                  <c:v>-0.30825000000000047</c:v>
                </c:pt>
                <c:pt idx="2756">
                  <c:v>-0.31024999999999864</c:v>
                </c:pt>
                <c:pt idx="2757">
                  <c:v>-0.30974999999999908</c:v>
                </c:pt>
                <c:pt idx="2758">
                  <c:v>-0.30924999999999953</c:v>
                </c:pt>
                <c:pt idx="2759">
                  <c:v>-0.30900000000000089</c:v>
                </c:pt>
                <c:pt idx="2760">
                  <c:v>-0.31024999999999864</c:v>
                </c:pt>
                <c:pt idx="2761">
                  <c:v>-0.31274999999999864</c:v>
                </c:pt>
                <c:pt idx="2762">
                  <c:v>-0.31449999999999817</c:v>
                </c:pt>
                <c:pt idx="2763">
                  <c:v>-0.315</c:v>
                </c:pt>
                <c:pt idx="2764">
                  <c:v>-0.31400000000000089</c:v>
                </c:pt>
                <c:pt idx="2765">
                  <c:v>-0.31599999999999906</c:v>
                </c:pt>
                <c:pt idx="2766">
                  <c:v>-0.31700000000000045</c:v>
                </c:pt>
                <c:pt idx="2767">
                  <c:v>-0.31799999999999956</c:v>
                </c:pt>
                <c:pt idx="2768">
                  <c:v>-0.31949999999999817</c:v>
                </c:pt>
                <c:pt idx="2769">
                  <c:v>-0.32049999999999956</c:v>
                </c:pt>
                <c:pt idx="2770">
                  <c:v>-0.32224999999999909</c:v>
                </c:pt>
                <c:pt idx="2771">
                  <c:v>-0.32374999999999998</c:v>
                </c:pt>
                <c:pt idx="2772">
                  <c:v>-0.32649999999999862</c:v>
                </c:pt>
                <c:pt idx="2773">
                  <c:v>-0.32750000000000001</c:v>
                </c:pt>
                <c:pt idx="2774">
                  <c:v>-0.3272499999999991</c:v>
                </c:pt>
                <c:pt idx="2775">
                  <c:v>-0.32624999999999771</c:v>
                </c:pt>
                <c:pt idx="2776">
                  <c:v>-0.3272499999999991</c:v>
                </c:pt>
                <c:pt idx="2777">
                  <c:v>-0.32849999999999907</c:v>
                </c:pt>
                <c:pt idx="2778">
                  <c:v>-0.32775000000000087</c:v>
                </c:pt>
                <c:pt idx="2779">
                  <c:v>-0.32874999999999771</c:v>
                </c:pt>
                <c:pt idx="2780">
                  <c:v>-0.32824999999999815</c:v>
                </c:pt>
                <c:pt idx="2781">
                  <c:v>-0.32599999999999907</c:v>
                </c:pt>
                <c:pt idx="2782">
                  <c:v>-0.32825000000000043</c:v>
                </c:pt>
                <c:pt idx="2783">
                  <c:v>-0.32949999999999818</c:v>
                </c:pt>
                <c:pt idx="2784">
                  <c:v>-0.33200000000000046</c:v>
                </c:pt>
                <c:pt idx="2785">
                  <c:v>-0.33374999999999999</c:v>
                </c:pt>
                <c:pt idx="2786">
                  <c:v>-0.33700000000000047</c:v>
                </c:pt>
                <c:pt idx="2787">
                  <c:v>-0.33750000000000002</c:v>
                </c:pt>
                <c:pt idx="2788">
                  <c:v>-0.34325000000000044</c:v>
                </c:pt>
                <c:pt idx="2789">
                  <c:v>-0.34674999999999956</c:v>
                </c:pt>
                <c:pt idx="2790">
                  <c:v>-0.3469999999999982</c:v>
                </c:pt>
                <c:pt idx="2791">
                  <c:v>-0.34599999999999909</c:v>
                </c:pt>
                <c:pt idx="2792">
                  <c:v>-0.35174999999999956</c:v>
                </c:pt>
                <c:pt idx="2793">
                  <c:v>-0.35249999999999998</c:v>
                </c:pt>
                <c:pt idx="2794">
                  <c:v>-0.35600000000000137</c:v>
                </c:pt>
                <c:pt idx="2795">
                  <c:v>-0.35974999999999907</c:v>
                </c:pt>
                <c:pt idx="2796">
                  <c:v>-0.36174999999999957</c:v>
                </c:pt>
                <c:pt idx="2797">
                  <c:v>-0.36249999999999771</c:v>
                </c:pt>
                <c:pt idx="2798">
                  <c:v>-0.36474999999999907</c:v>
                </c:pt>
                <c:pt idx="2799">
                  <c:v>-0.37</c:v>
                </c:pt>
                <c:pt idx="2800">
                  <c:v>-0.37099999999999911</c:v>
                </c:pt>
                <c:pt idx="2801">
                  <c:v>-0.3725</c:v>
                </c:pt>
                <c:pt idx="2802">
                  <c:v>-0.37600000000000139</c:v>
                </c:pt>
                <c:pt idx="2803">
                  <c:v>-0.3782499999999982</c:v>
                </c:pt>
                <c:pt idx="2804">
                  <c:v>-0.37849999999999911</c:v>
                </c:pt>
                <c:pt idx="2805">
                  <c:v>-0.38</c:v>
                </c:pt>
                <c:pt idx="2806">
                  <c:v>-0.3832499999999982</c:v>
                </c:pt>
                <c:pt idx="2807">
                  <c:v>-0.38474999999999909</c:v>
                </c:pt>
                <c:pt idx="2808">
                  <c:v>-0.38474999999999909</c:v>
                </c:pt>
                <c:pt idx="2809">
                  <c:v>-0.38524999999999865</c:v>
                </c:pt>
                <c:pt idx="2810">
                  <c:v>-0.38349999999999912</c:v>
                </c:pt>
                <c:pt idx="2811">
                  <c:v>-0.38374999999999998</c:v>
                </c:pt>
                <c:pt idx="2812">
                  <c:v>-0.38274999999999865</c:v>
                </c:pt>
                <c:pt idx="2813">
                  <c:v>-0.38025000000000092</c:v>
                </c:pt>
                <c:pt idx="2814">
                  <c:v>-0.37899999999999862</c:v>
                </c:pt>
                <c:pt idx="2815">
                  <c:v>-0.37724999999999909</c:v>
                </c:pt>
                <c:pt idx="2816">
                  <c:v>-0.37474999999999908</c:v>
                </c:pt>
                <c:pt idx="2817">
                  <c:v>-0.37174999999999953</c:v>
                </c:pt>
                <c:pt idx="2818">
                  <c:v>-0.37424999999999953</c:v>
                </c:pt>
                <c:pt idx="2819">
                  <c:v>-0.36749999999999999</c:v>
                </c:pt>
                <c:pt idx="2820">
                  <c:v>-0.36549999999999955</c:v>
                </c:pt>
                <c:pt idx="2821">
                  <c:v>-0.36674999999999958</c:v>
                </c:pt>
                <c:pt idx="2822">
                  <c:v>-0.36199999999999821</c:v>
                </c:pt>
                <c:pt idx="2823">
                  <c:v>-0.36299999999999955</c:v>
                </c:pt>
                <c:pt idx="2824">
                  <c:v>-0.35649999999999865</c:v>
                </c:pt>
                <c:pt idx="2825">
                  <c:v>-0.35774999999999862</c:v>
                </c:pt>
                <c:pt idx="2826">
                  <c:v>-0.3552500000000009</c:v>
                </c:pt>
                <c:pt idx="2827">
                  <c:v>-0.3522500000000014</c:v>
                </c:pt>
                <c:pt idx="2828">
                  <c:v>-0.35149999999999865</c:v>
                </c:pt>
                <c:pt idx="2829">
                  <c:v>-0.34924999999999956</c:v>
                </c:pt>
                <c:pt idx="2830">
                  <c:v>-0.34749999999999776</c:v>
                </c:pt>
                <c:pt idx="2831">
                  <c:v>-0.34749999999999776</c:v>
                </c:pt>
                <c:pt idx="2832">
                  <c:v>-0.3444999999999982</c:v>
                </c:pt>
                <c:pt idx="2833">
                  <c:v>-0.34674999999999956</c:v>
                </c:pt>
                <c:pt idx="2834">
                  <c:v>-0.34599999999999909</c:v>
                </c:pt>
                <c:pt idx="2835">
                  <c:v>-0.34849999999999909</c:v>
                </c:pt>
                <c:pt idx="2836">
                  <c:v>-0.34500000000000003</c:v>
                </c:pt>
                <c:pt idx="2837">
                  <c:v>-0.34900000000000092</c:v>
                </c:pt>
                <c:pt idx="2838">
                  <c:v>-0.35025000000000089</c:v>
                </c:pt>
                <c:pt idx="2839">
                  <c:v>-0.35224999999999912</c:v>
                </c:pt>
                <c:pt idx="2840">
                  <c:v>-0.35549999999999954</c:v>
                </c:pt>
                <c:pt idx="2841">
                  <c:v>-0.35549999999999954</c:v>
                </c:pt>
                <c:pt idx="2842">
                  <c:v>-0.35599999999999909</c:v>
                </c:pt>
                <c:pt idx="2843">
                  <c:v>-0.36125000000000002</c:v>
                </c:pt>
                <c:pt idx="2844">
                  <c:v>-0.36375000000000002</c:v>
                </c:pt>
                <c:pt idx="2845">
                  <c:v>-0.36450000000000043</c:v>
                </c:pt>
                <c:pt idx="2846">
                  <c:v>-0.36875000000000002</c:v>
                </c:pt>
                <c:pt idx="2847">
                  <c:v>-0.37274999999999864</c:v>
                </c:pt>
                <c:pt idx="2848">
                  <c:v>-0.37674999999999953</c:v>
                </c:pt>
                <c:pt idx="2849">
                  <c:v>-0.37950000000000045</c:v>
                </c:pt>
                <c:pt idx="2850">
                  <c:v>-0.38200000000000045</c:v>
                </c:pt>
                <c:pt idx="2851">
                  <c:v>-0.38549999999999957</c:v>
                </c:pt>
                <c:pt idx="2852">
                  <c:v>-0.39174999999999954</c:v>
                </c:pt>
                <c:pt idx="2853">
                  <c:v>-0.39500000000000002</c:v>
                </c:pt>
                <c:pt idx="2854">
                  <c:v>-0.3969999999999993</c:v>
                </c:pt>
                <c:pt idx="2855">
                  <c:v>-0.40324999999999933</c:v>
                </c:pt>
                <c:pt idx="2856">
                  <c:v>-0.40850000000000025</c:v>
                </c:pt>
                <c:pt idx="2857">
                  <c:v>-0.41375000000000001</c:v>
                </c:pt>
                <c:pt idx="2858">
                  <c:v>-0.41949999999999932</c:v>
                </c:pt>
                <c:pt idx="2859">
                  <c:v>-0.4257499999999993</c:v>
                </c:pt>
                <c:pt idx="2860">
                  <c:v>-0.43050000000000066</c:v>
                </c:pt>
                <c:pt idx="2861">
                  <c:v>-0.43674999999999953</c:v>
                </c:pt>
                <c:pt idx="2862">
                  <c:v>-0.44500000000000001</c:v>
                </c:pt>
                <c:pt idx="2863">
                  <c:v>-0.45099999999999907</c:v>
                </c:pt>
                <c:pt idx="2864">
                  <c:v>-0.45549999999999957</c:v>
                </c:pt>
                <c:pt idx="2865">
                  <c:v>-0.45874999999999999</c:v>
                </c:pt>
                <c:pt idx="2866">
                  <c:v>-0.46574999999999817</c:v>
                </c:pt>
                <c:pt idx="2867">
                  <c:v>-0.46799999999999953</c:v>
                </c:pt>
                <c:pt idx="2868">
                  <c:v>-0.46850000000000025</c:v>
                </c:pt>
                <c:pt idx="2869">
                  <c:v>-0.47049999999999953</c:v>
                </c:pt>
                <c:pt idx="2870">
                  <c:v>-0.4694999999999982</c:v>
                </c:pt>
                <c:pt idx="2871">
                  <c:v>-0.46699999999999819</c:v>
                </c:pt>
                <c:pt idx="2872">
                  <c:v>-0.46600000000000025</c:v>
                </c:pt>
                <c:pt idx="2873">
                  <c:v>-0.46650000000000091</c:v>
                </c:pt>
                <c:pt idx="2874">
                  <c:v>-0.46574999999999933</c:v>
                </c:pt>
                <c:pt idx="2875">
                  <c:v>-0.46499999999999886</c:v>
                </c:pt>
                <c:pt idx="2876">
                  <c:v>-0.45675000000000071</c:v>
                </c:pt>
                <c:pt idx="2877">
                  <c:v>-0.45624999999999999</c:v>
                </c:pt>
                <c:pt idx="2878">
                  <c:v>-0.45499999999999885</c:v>
                </c:pt>
                <c:pt idx="2879">
                  <c:v>-0.45774999999999866</c:v>
                </c:pt>
                <c:pt idx="2880">
                  <c:v>-0.46049999999999958</c:v>
                </c:pt>
                <c:pt idx="2881">
                  <c:v>-0.45874999999999888</c:v>
                </c:pt>
                <c:pt idx="2882">
                  <c:v>-0.45524999999999866</c:v>
                </c:pt>
                <c:pt idx="2883">
                  <c:v>-0.46024999999999866</c:v>
                </c:pt>
                <c:pt idx="2884">
                  <c:v>-0.46275000000000094</c:v>
                </c:pt>
                <c:pt idx="2885">
                  <c:v>-0.46075000000000044</c:v>
                </c:pt>
                <c:pt idx="2886">
                  <c:v>-0.46399999999999864</c:v>
                </c:pt>
                <c:pt idx="2887">
                  <c:v>-0.46024999999999977</c:v>
                </c:pt>
                <c:pt idx="2888">
                  <c:v>-0.46325000000000044</c:v>
                </c:pt>
                <c:pt idx="2889">
                  <c:v>-0.46225000000000022</c:v>
                </c:pt>
                <c:pt idx="2890">
                  <c:v>-0.46475000000000022</c:v>
                </c:pt>
                <c:pt idx="2891">
                  <c:v>-0.46300000000000069</c:v>
                </c:pt>
                <c:pt idx="2892">
                  <c:v>-0.46100000000000024</c:v>
                </c:pt>
                <c:pt idx="2893">
                  <c:v>-0.46275000000000094</c:v>
                </c:pt>
                <c:pt idx="2894">
                  <c:v>-0.46500000000000002</c:v>
                </c:pt>
                <c:pt idx="2895">
                  <c:v>-0.46625</c:v>
                </c:pt>
                <c:pt idx="2896">
                  <c:v>-0.46450000000000047</c:v>
                </c:pt>
                <c:pt idx="2897">
                  <c:v>-0.46325000000000044</c:v>
                </c:pt>
                <c:pt idx="2898">
                  <c:v>-0.46274999999999866</c:v>
                </c:pt>
                <c:pt idx="2899">
                  <c:v>-0.46474999999999911</c:v>
                </c:pt>
                <c:pt idx="2900">
                  <c:v>-0.46099999999999908</c:v>
                </c:pt>
                <c:pt idx="2901">
                  <c:v>-0.46250000000000002</c:v>
                </c:pt>
                <c:pt idx="2902">
                  <c:v>-0.46250000000000002</c:v>
                </c:pt>
                <c:pt idx="2903">
                  <c:v>-0.46549999999999953</c:v>
                </c:pt>
                <c:pt idx="2904">
                  <c:v>-0.46374999999999772</c:v>
                </c:pt>
                <c:pt idx="2905">
                  <c:v>-0.46124999999999999</c:v>
                </c:pt>
                <c:pt idx="2906">
                  <c:v>-0.46524999999999866</c:v>
                </c:pt>
                <c:pt idx="2907">
                  <c:v>-0.45949999999999819</c:v>
                </c:pt>
                <c:pt idx="2908">
                  <c:v>-0.46024999999999866</c:v>
                </c:pt>
                <c:pt idx="2909">
                  <c:v>-0.46099999999999908</c:v>
                </c:pt>
                <c:pt idx="2910">
                  <c:v>-0.46174999999999955</c:v>
                </c:pt>
                <c:pt idx="2911">
                  <c:v>-0.46424999999999955</c:v>
                </c:pt>
                <c:pt idx="2912">
                  <c:v>-0.46224999999999911</c:v>
                </c:pt>
                <c:pt idx="2913">
                  <c:v>-0.46324999999999816</c:v>
                </c:pt>
                <c:pt idx="2914">
                  <c:v>-0.46299999999999952</c:v>
                </c:pt>
                <c:pt idx="2915">
                  <c:v>-0.46349999999999908</c:v>
                </c:pt>
                <c:pt idx="2916">
                  <c:v>-0.46625</c:v>
                </c:pt>
                <c:pt idx="2917">
                  <c:v>-0.46850000000000136</c:v>
                </c:pt>
                <c:pt idx="2918">
                  <c:v>-0.46724999999999911</c:v>
                </c:pt>
                <c:pt idx="2919">
                  <c:v>-0.46750000000000003</c:v>
                </c:pt>
                <c:pt idx="2920">
                  <c:v>-0.47174999999999956</c:v>
                </c:pt>
                <c:pt idx="2921">
                  <c:v>-0.47049999999999953</c:v>
                </c:pt>
                <c:pt idx="2922">
                  <c:v>-0.47049999999999953</c:v>
                </c:pt>
                <c:pt idx="2923">
                  <c:v>-0.47200000000000047</c:v>
                </c:pt>
                <c:pt idx="2924">
                  <c:v>-0.47249999999999776</c:v>
                </c:pt>
                <c:pt idx="2925">
                  <c:v>-0.47000000000000003</c:v>
                </c:pt>
                <c:pt idx="2926">
                  <c:v>-0.47599999999999909</c:v>
                </c:pt>
                <c:pt idx="2927">
                  <c:v>-0.47700000000000048</c:v>
                </c:pt>
                <c:pt idx="2928">
                  <c:v>-0.4834999999999991</c:v>
                </c:pt>
                <c:pt idx="2929">
                  <c:v>-0.48649999999999866</c:v>
                </c:pt>
                <c:pt idx="2930">
                  <c:v>-0.4909999999999991</c:v>
                </c:pt>
                <c:pt idx="2931">
                  <c:v>-0.49849999999999911</c:v>
                </c:pt>
                <c:pt idx="2932">
                  <c:v>-0.50275000000000092</c:v>
                </c:pt>
                <c:pt idx="2933">
                  <c:v>-0.50975000000000137</c:v>
                </c:pt>
                <c:pt idx="2934">
                  <c:v>-0.51599999999999913</c:v>
                </c:pt>
                <c:pt idx="2935">
                  <c:v>-0.52575000000000049</c:v>
                </c:pt>
                <c:pt idx="2936">
                  <c:v>-0.53024999999999867</c:v>
                </c:pt>
                <c:pt idx="2937">
                  <c:v>-0.52774999999999983</c:v>
                </c:pt>
                <c:pt idx="2938">
                  <c:v>-0.52875000000000005</c:v>
                </c:pt>
                <c:pt idx="2939">
                  <c:v>-0.53275000000000095</c:v>
                </c:pt>
                <c:pt idx="2940">
                  <c:v>-0.53249999999999886</c:v>
                </c:pt>
                <c:pt idx="2941">
                  <c:v>-0.53525000000000089</c:v>
                </c:pt>
                <c:pt idx="2942">
                  <c:v>-0.53675000000000073</c:v>
                </c:pt>
                <c:pt idx="2943">
                  <c:v>-0.5380000000000007</c:v>
                </c:pt>
                <c:pt idx="2944">
                  <c:v>-0.5380000000000007</c:v>
                </c:pt>
                <c:pt idx="2945">
                  <c:v>-0.53574999999999939</c:v>
                </c:pt>
                <c:pt idx="2946">
                  <c:v>-0.53674999999999962</c:v>
                </c:pt>
                <c:pt idx="2947">
                  <c:v>-0.5357500000000005</c:v>
                </c:pt>
                <c:pt idx="2948">
                  <c:v>-0.53525000000000089</c:v>
                </c:pt>
                <c:pt idx="2949">
                  <c:v>-0.53250000000000008</c:v>
                </c:pt>
                <c:pt idx="2950">
                  <c:v>-0.53250000000000008</c:v>
                </c:pt>
                <c:pt idx="2951">
                  <c:v>-0.52774999999999872</c:v>
                </c:pt>
                <c:pt idx="2952">
                  <c:v>-0.53174999999999961</c:v>
                </c:pt>
                <c:pt idx="2953">
                  <c:v>-0.53124999999999778</c:v>
                </c:pt>
                <c:pt idx="2954">
                  <c:v>-0.53125</c:v>
                </c:pt>
                <c:pt idx="2955">
                  <c:v>-0.52974999999999917</c:v>
                </c:pt>
                <c:pt idx="2956">
                  <c:v>-0.53625</c:v>
                </c:pt>
                <c:pt idx="2957">
                  <c:v>-0.53724999999999912</c:v>
                </c:pt>
                <c:pt idx="2958">
                  <c:v>-0.53250000000000008</c:v>
                </c:pt>
                <c:pt idx="2959">
                  <c:v>-0.5339999999999987</c:v>
                </c:pt>
                <c:pt idx="2960">
                  <c:v>-0.54049999999999954</c:v>
                </c:pt>
                <c:pt idx="2961">
                  <c:v>-0.54075000000000051</c:v>
                </c:pt>
                <c:pt idx="2962">
                  <c:v>-0.53900000000000092</c:v>
                </c:pt>
                <c:pt idx="2963">
                  <c:v>-0.54074999999999818</c:v>
                </c:pt>
                <c:pt idx="2964">
                  <c:v>-0.54549999999999954</c:v>
                </c:pt>
                <c:pt idx="2965">
                  <c:v>-0.54574999999999818</c:v>
                </c:pt>
                <c:pt idx="2966">
                  <c:v>-0.5452500000000009</c:v>
                </c:pt>
                <c:pt idx="2967">
                  <c:v>-0.54899999999999871</c:v>
                </c:pt>
                <c:pt idx="2968">
                  <c:v>-0.54899999999999871</c:v>
                </c:pt>
                <c:pt idx="2969">
                  <c:v>-0.54924999999999957</c:v>
                </c:pt>
                <c:pt idx="2970">
                  <c:v>-0.54824999999999824</c:v>
                </c:pt>
                <c:pt idx="2971">
                  <c:v>-0.54899999999999871</c:v>
                </c:pt>
                <c:pt idx="2972">
                  <c:v>-0.54899999999999871</c:v>
                </c:pt>
                <c:pt idx="2973">
                  <c:v>-0.55224999999999913</c:v>
                </c:pt>
                <c:pt idx="2974">
                  <c:v>-0.55224999999999913</c:v>
                </c:pt>
                <c:pt idx="2975">
                  <c:v>-0.55000000000000004</c:v>
                </c:pt>
                <c:pt idx="2976">
                  <c:v>-0.55474999999999908</c:v>
                </c:pt>
                <c:pt idx="2977">
                  <c:v>-0.55325000000000046</c:v>
                </c:pt>
                <c:pt idx="2978">
                  <c:v>-0.55625000000000002</c:v>
                </c:pt>
                <c:pt idx="2979">
                  <c:v>-0.55874999999999775</c:v>
                </c:pt>
                <c:pt idx="2980">
                  <c:v>-0.56724999999999914</c:v>
                </c:pt>
                <c:pt idx="2981">
                  <c:v>-0.56874999999999998</c:v>
                </c:pt>
                <c:pt idx="2982">
                  <c:v>-0.57049999999999956</c:v>
                </c:pt>
                <c:pt idx="2983">
                  <c:v>-0.56975000000000142</c:v>
                </c:pt>
                <c:pt idx="2984">
                  <c:v>-0.57275000000000098</c:v>
                </c:pt>
                <c:pt idx="2985">
                  <c:v>-0.57524999999999982</c:v>
                </c:pt>
                <c:pt idx="2986">
                  <c:v>-0.57949999999999824</c:v>
                </c:pt>
                <c:pt idx="2987">
                  <c:v>-0.58149999999999979</c:v>
                </c:pt>
                <c:pt idx="2988">
                  <c:v>-0.58099999999999907</c:v>
                </c:pt>
                <c:pt idx="2989">
                  <c:v>-0.58200000000000052</c:v>
                </c:pt>
                <c:pt idx="2990">
                  <c:v>-0.58149999999999979</c:v>
                </c:pt>
                <c:pt idx="2991">
                  <c:v>-0.58374999999999999</c:v>
                </c:pt>
                <c:pt idx="2992">
                  <c:v>-0.58374999999999999</c:v>
                </c:pt>
                <c:pt idx="2993">
                  <c:v>-0.58200000000000052</c:v>
                </c:pt>
                <c:pt idx="2994">
                  <c:v>-0.58350000000000024</c:v>
                </c:pt>
                <c:pt idx="2995">
                  <c:v>-0.58575000000000044</c:v>
                </c:pt>
                <c:pt idx="2996">
                  <c:v>-0.5842499999999996</c:v>
                </c:pt>
                <c:pt idx="2997">
                  <c:v>-0.58624999999999772</c:v>
                </c:pt>
                <c:pt idx="2998">
                  <c:v>-0.5842499999999996</c:v>
                </c:pt>
                <c:pt idx="2999">
                  <c:v>-0.58449999999999824</c:v>
                </c:pt>
                <c:pt idx="3000">
                  <c:v>-0.5847499999999991</c:v>
                </c:pt>
                <c:pt idx="3001">
                  <c:v>-0.58750000000000002</c:v>
                </c:pt>
                <c:pt idx="3002">
                  <c:v>-0.58525000000000094</c:v>
                </c:pt>
                <c:pt idx="3003">
                  <c:v>-0.59099999999999908</c:v>
                </c:pt>
                <c:pt idx="3004">
                  <c:v>-0.58750000000000002</c:v>
                </c:pt>
                <c:pt idx="3005">
                  <c:v>-0.58799999999999952</c:v>
                </c:pt>
                <c:pt idx="3006">
                  <c:v>-0.58799999999999952</c:v>
                </c:pt>
                <c:pt idx="3007">
                  <c:v>-0.58974999999999911</c:v>
                </c:pt>
                <c:pt idx="3008">
                  <c:v>-0.58875</c:v>
                </c:pt>
                <c:pt idx="3009">
                  <c:v>-0.58975000000000133</c:v>
                </c:pt>
                <c:pt idx="3010">
                  <c:v>-0.59250000000000003</c:v>
                </c:pt>
                <c:pt idx="3011">
                  <c:v>-0.5942499999999995</c:v>
                </c:pt>
                <c:pt idx="3012">
                  <c:v>-0.59174999999999955</c:v>
                </c:pt>
                <c:pt idx="3013">
                  <c:v>-0.59099999999999908</c:v>
                </c:pt>
                <c:pt idx="3014">
                  <c:v>-0.59075000000000044</c:v>
                </c:pt>
                <c:pt idx="3015">
                  <c:v>-0.59149999999999869</c:v>
                </c:pt>
                <c:pt idx="3016">
                  <c:v>-0.59</c:v>
                </c:pt>
                <c:pt idx="3017">
                  <c:v>-0.58650000000000091</c:v>
                </c:pt>
                <c:pt idx="3018">
                  <c:v>-0.58374999999999999</c:v>
                </c:pt>
                <c:pt idx="3019">
                  <c:v>-0.58674999999999955</c:v>
                </c:pt>
                <c:pt idx="3020">
                  <c:v>-0.58074999999999821</c:v>
                </c:pt>
                <c:pt idx="3021">
                  <c:v>-0.57874999999999999</c:v>
                </c:pt>
                <c:pt idx="3022">
                  <c:v>-0.57325000000000048</c:v>
                </c:pt>
                <c:pt idx="3023">
                  <c:v>-0.57399999999999862</c:v>
                </c:pt>
                <c:pt idx="3024">
                  <c:v>-0.57724999999999915</c:v>
                </c:pt>
                <c:pt idx="3025">
                  <c:v>-0.5760000000000014</c:v>
                </c:pt>
                <c:pt idx="3026">
                  <c:v>-0.57325000000000048</c:v>
                </c:pt>
                <c:pt idx="3027">
                  <c:v>-0.57599999999999907</c:v>
                </c:pt>
                <c:pt idx="3028">
                  <c:v>-0.56525000000000092</c:v>
                </c:pt>
                <c:pt idx="3029">
                  <c:v>-0.57424999999999959</c:v>
                </c:pt>
                <c:pt idx="3030">
                  <c:v>-0.57349999999999912</c:v>
                </c:pt>
                <c:pt idx="3031">
                  <c:v>-0.57075000000000053</c:v>
                </c:pt>
                <c:pt idx="3032">
                  <c:v>-0.56774999999999864</c:v>
                </c:pt>
                <c:pt idx="3033">
                  <c:v>-0.57000000000000006</c:v>
                </c:pt>
                <c:pt idx="3034">
                  <c:v>-0.56424999999999959</c:v>
                </c:pt>
                <c:pt idx="3035">
                  <c:v>-0.56450000000000045</c:v>
                </c:pt>
                <c:pt idx="3036">
                  <c:v>-0.56249999999999778</c:v>
                </c:pt>
                <c:pt idx="3037">
                  <c:v>-0.55950000000000044</c:v>
                </c:pt>
                <c:pt idx="3038">
                  <c:v>-0.55525000000000091</c:v>
                </c:pt>
                <c:pt idx="3039">
                  <c:v>-0.55500000000000005</c:v>
                </c:pt>
                <c:pt idx="3040">
                  <c:v>-0.55374999999999774</c:v>
                </c:pt>
                <c:pt idx="3041">
                  <c:v>-0.55475000000000141</c:v>
                </c:pt>
                <c:pt idx="3042">
                  <c:v>-0.55224999999999913</c:v>
                </c:pt>
                <c:pt idx="3043">
                  <c:v>-0.54974999999999907</c:v>
                </c:pt>
                <c:pt idx="3044">
                  <c:v>-0.55075000000000052</c:v>
                </c:pt>
                <c:pt idx="3045">
                  <c:v>-0.5479999999999996</c:v>
                </c:pt>
                <c:pt idx="3046">
                  <c:v>-0.54974999999999907</c:v>
                </c:pt>
                <c:pt idx="3047">
                  <c:v>-0.54724999999999913</c:v>
                </c:pt>
                <c:pt idx="3048">
                  <c:v>-0.54875000000000007</c:v>
                </c:pt>
                <c:pt idx="3049">
                  <c:v>-0.5479999999999996</c:v>
                </c:pt>
                <c:pt idx="3050">
                  <c:v>-0.55500000000000005</c:v>
                </c:pt>
                <c:pt idx="3051">
                  <c:v>-0.55774999999999864</c:v>
                </c:pt>
                <c:pt idx="3052">
                  <c:v>-0.56275000000000097</c:v>
                </c:pt>
                <c:pt idx="3053">
                  <c:v>-0.56474999999999909</c:v>
                </c:pt>
                <c:pt idx="3054">
                  <c:v>-0.56775000000000098</c:v>
                </c:pt>
                <c:pt idx="3055">
                  <c:v>-0.57999999999999774</c:v>
                </c:pt>
                <c:pt idx="3056">
                  <c:v>-0.5797499999999991</c:v>
                </c:pt>
                <c:pt idx="3057">
                  <c:v>-0.58049999999999957</c:v>
                </c:pt>
                <c:pt idx="3058">
                  <c:v>-0.58975000000000133</c:v>
                </c:pt>
                <c:pt idx="3059">
                  <c:v>-0.59074999999999822</c:v>
                </c:pt>
                <c:pt idx="3060">
                  <c:v>-0.59224999999999905</c:v>
                </c:pt>
                <c:pt idx="3061">
                  <c:v>-0.59299999999999953</c:v>
                </c:pt>
                <c:pt idx="3062">
                  <c:v>-0.59674999999999956</c:v>
                </c:pt>
                <c:pt idx="3063">
                  <c:v>-0.59775000000000089</c:v>
                </c:pt>
                <c:pt idx="3064">
                  <c:v>-0.60149999999999859</c:v>
                </c:pt>
                <c:pt idx="3065">
                  <c:v>-0.59799999999999953</c:v>
                </c:pt>
                <c:pt idx="3066">
                  <c:v>-0.59524999999999861</c:v>
                </c:pt>
                <c:pt idx="3067">
                  <c:v>-0.59099999999999908</c:v>
                </c:pt>
                <c:pt idx="3068">
                  <c:v>-0.59200000000000041</c:v>
                </c:pt>
                <c:pt idx="3069">
                  <c:v>-0.58875</c:v>
                </c:pt>
                <c:pt idx="3070">
                  <c:v>-0.58974999999999911</c:v>
                </c:pt>
                <c:pt idx="3071">
                  <c:v>-0.58850000000000136</c:v>
                </c:pt>
                <c:pt idx="3072">
                  <c:v>-0.58574999999999822</c:v>
                </c:pt>
                <c:pt idx="3073">
                  <c:v>-0.58950000000000047</c:v>
                </c:pt>
                <c:pt idx="3074">
                  <c:v>-0.58849999999999913</c:v>
                </c:pt>
                <c:pt idx="3075">
                  <c:v>-0.57900000000000096</c:v>
                </c:pt>
                <c:pt idx="3076">
                  <c:v>-0.58574999999999822</c:v>
                </c:pt>
                <c:pt idx="3077">
                  <c:v>-0.58549999999999958</c:v>
                </c:pt>
                <c:pt idx="3078">
                  <c:v>-0.58549999999999958</c:v>
                </c:pt>
                <c:pt idx="3079">
                  <c:v>-0.58599999999999908</c:v>
                </c:pt>
                <c:pt idx="3080">
                  <c:v>-0.58799999999999952</c:v>
                </c:pt>
                <c:pt idx="3081">
                  <c:v>-0.58724999999999905</c:v>
                </c:pt>
                <c:pt idx="3082">
                  <c:v>-0.58674999999999955</c:v>
                </c:pt>
                <c:pt idx="3083">
                  <c:v>-0.58674999999999955</c:v>
                </c:pt>
                <c:pt idx="3084">
                  <c:v>-0.5892499999999995</c:v>
                </c:pt>
                <c:pt idx="3085">
                  <c:v>-0.58725000000000138</c:v>
                </c:pt>
                <c:pt idx="3086">
                  <c:v>-0.58824999999999816</c:v>
                </c:pt>
                <c:pt idx="3087">
                  <c:v>-0.5892499999999995</c:v>
                </c:pt>
                <c:pt idx="3088">
                  <c:v>-0.58600000000000141</c:v>
                </c:pt>
                <c:pt idx="3089">
                  <c:v>-0.59150000000000091</c:v>
                </c:pt>
                <c:pt idx="3090">
                  <c:v>-0.59224999999999905</c:v>
                </c:pt>
                <c:pt idx="3091">
                  <c:v>-0.5932500000000005</c:v>
                </c:pt>
                <c:pt idx="3092">
                  <c:v>-0.59525000000000095</c:v>
                </c:pt>
                <c:pt idx="3093">
                  <c:v>-0.59449999999999814</c:v>
                </c:pt>
                <c:pt idx="3094">
                  <c:v>-0.59625000000000006</c:v>
                </c:pt>
                <c:pt idx="3095">
                  <c:v>-0.59774999999999867</c:v>
                </c:pt>
                <c:pt idx="3096">
                  <c:v>-0.59649999999999859</c:v>
                </c:pt>
                <c:pt idx="3097">
                  <c:v>-0.60174999999999956</c:v>
                </c:pt>
                <c:pt idx="3098">
                  <c:v>-0.60674999999999957</c:v>
                </c:pt>
                <c:pt idx="3099">
                  <c:v>-0.61</c:v>
                </c:pt>
                <c:pt idx="3100">
                  <c:v>-0.60774999999999868</c:v>
                </c:pt>
                <c:pt idx="3101">
                  <c:v>-0.61</c:v>
                </c:pt>
                <c:pt idx="3102">
                  <c:v>-0.6164999999999986</c:v>
                </c:pt>
                <c:pt idx="3103">
                  <c:v>-0.61524999999999863</c:v>
                </c:pt>
                <c:pt idx="3104">
                  <c:v>-0.61750000000000005</c:v>
                </c:pt>
                <c:pt idx="3105">
                  <c:v>-0.6204999999999995</c:v>
                </c:pt>
                <c:pt idx="3106">
                  <c:v>-0.62349999999999905</c:v>
                </c:pt>
                <c:pt idx="3107">
                  <c:v>-0.62424999999999953</c:v>
                </c:pt>
                <c:pt idx="3108">
                  <c:v>-0.62799999999999956</c:v>
                </c:pt>
                <c:pt idx="3109">
                  <c:v>-0.63049999999999951</c:v>
                </c:pt>
                <c:pt idx="3110">
                  <c:v>-0.63525000000000087</c:v>
                </c:pt>
                <c:pt idx="3111">
                  <c:v>-0.63649999999999862</c:v>
                </c:pt>
                <c:pt idx="3112">
                  <c:v>-0.63500000000000001</c:v>
                </c:pt>
                <c:pt idx="3113">
                  <c:v>-0.6390000000000009</c:v>
                </c:pt>
                <c:pt idx="3114">
                  <c:v>-0.6422499999999991</c:v>
                </c:pt>
                <c:pt idx="3115">
                  <c:v>-0.64049999999999951</c:v>
                </c:pt>
                <c:pt idx="3116">
                  <c:v>-0.63775000000000093</c:v>
                </c:pt>
                <c:pt idx="3117">
                  <c:v>-0.63549999999999951</c:v>
                </c:pt>
                <c:pt idx="3118">
                  <c:v>-0.63950000000000051</c:v>
                </c:pt>
                <c:pt idx="3119">
                  <c:v>-0.6422499999999991</c:v>
                </c:pt>
                <c:pt idx="3120">
                  <c:v>-0.64099999999999913</c:v>
                </c:pt>
                <c:pt idx="3121">
                  <c:v>-0.64375000000000004</c:v>
                </c:pt>
                <c:pt idx="3122">
                  <c:v>-0.64150000000000096</c:v>
                </c:pt>
                <c:pt idx="3123">
                  <c:v>-0.6467499999999996</c:v>
                </c:pt>
                <c:pt idx="3124">
                  <c:v>-0.64124999999999999</c:v>
                </c:pt>
                <c:pt idx="3125">
                  <c:v>-0.6467499999999996</c:v>
                </c:pt>
                <c:pt idx="3126">
                  <c:v>-0.64399999999999868</c:v>
                </c:pt>
                <c:pt idx="3127">
                  <c:v>-0.6472499999999991</c:v>
                </c:pt>
                <c:pt idx="3128">
                  <c:v>-0.64899999999999869</c:v>
                </c:pt>
                <c:pt idx="3129">
                  <c:v>-0.64899999999999869</c:v>
                </c:pt>
                <c:pt idx="3130">
                  <c:v>-0.64849999999999908</c:v>
                </c:pt>
                <c:pt idx="3131">
                  <c:v>-0.64849999999999908</c:v>
                </c:pt>
                <c:pt idx="3132">
                  <c:v>-0.64624999999999999</c:v>
                </c:pt>
                <c:pt idx="3133">
                  <c:v>-0.64624999999999777</c:v>
                </c:pt>
                <c:pt idx="3134">
                  <c:v>-0.64450000000000041</c:v>
                </c:pt>
                <c:pt idx="3135">
                  <c:v>-0.64299999999999957</c:v>
                </c:pt>
                <c:pt idx="3136">
                  <c:v>-0.64375000000000004</c:v>
                </c:pt>
                <c:pt idx="3137">
                  <c:v>-0.64124999999999999</c:v>
                </c:pt>
                <c:pt idx="3138">
                  <c:v>-0.63924999999999954</c:v>
                </c:pt>
                <c:pt idx="3139">
                  <c:v>-0.63574999999999815</c:v>
                </c:pt>
                <c:pt idx="3140">
                  <c:v>-0.63500000000000001</c:v>
                </c:pt>
                <c:pt idx="3141">
                  <c:v>-0.6287499999999977</c:v>
                </c:pt>
                <c:pt idx="3142">
                  <c:v>-0.62974999999999914</c:v>
                </c:pt>
                <c:pt idx="3143">
                  <c:v>-0.62849999999999906</c:v>
                </c:pt>
                <c:pt idx="3144">
                  <c:v>-0.6254999999999995</c:v>
                </c:pt>
                <c:pt idx="3145">
                  <c:v>-0.61900000000000088</c:v>
                </c:pt>
                <c:pt idx="3146">
                  <c:v>-0.62074999999999814</c:v>
                </c:pt>
                <c:pt idx="3147">
                  <c:v>-0.61799999999999955</c:v>
                </c:pt>
                <c:pt idx="3148">
                  <c:v>-0.61499999999999999</c:v>
                </c:pt>
                <c:pt idx="3149">
                  <c:v>-0.61299999999999955</c:v>
                </c:pt>
                <c:pt idx="3150">
                  <c:v>-0.61100000000000132</c:v>
                </c:pt>
                <c:pt idx="3151">
                  <c:v>-0.60624999999999996</c:v>
                </c:pt>
                <c:pt idx="3152">
                  <c:v>-0.6077500000000009</c:v>
                </c:pt>
                <c:pt idx="3153">
                  <c:v>-0.60349999999999915</c:v>
                </c:pt>
                <c:pt idx="3154">
                  <c:v>-0.60274999999999868</c:v>
                </c:pt>
                <c:pt idx="3155">
                  <c:v>-0.60124999999999995</c:v>
                </c:pt>
                <c:pt idx="3156">
                  <c:v>-0.59924999999999951</c:v>
                </c:pt>
                <c:pt idx="3157">
                  <c:v>-0.59375</c:v>
                </c:pt>
                <c:pt idx="3158">
                  <c:v>-0.59625000000000006</c:v>
                </c:pt>
                <c:pt idx="3159">
                  <c:v>-0.59474999999999911</c:v>
                </c:pt>
                <c:pt idx="3160">
                  <c:v>-0.59074999999999822</c:v>
                </c:pt>
                <c:pt idx="3161">
                  <c:v>-0.59174999999999955</c:v>
                </c:pt>
                <c:pt idx="3162">
                  <c:v>-0.58449999999999824</c:v>
                </c:pt>
                <c:pt idx="3163">
                  <c:v>-0.58324999999999816</c:v>
                </c:pt>
                <c:pt idx="3164">
                  <c:v>-0.5797499999999991</c:v>
                </c:pt>
                <c:pt idx="3165">
                  <c:v>-0.57549999999999957</c:v>
                </c:pt>
                <c:pt idx="3166">
                  <c:v>-0.57299999999999962</c:v>
                </c:pt>
                <c:pt idx="3167">
                  <c:v>-0.56974999999999909</c:v>
                </c:pt>
                <c:pt idx="3168">
                  <c:v>-0.56874999999999998</c:v>
                </c:pt>
                <c:pt idx="3169">
                  <c:v>-0.56974999999999909</c:v>
                </c:pt>
                <c:pt idx="3170">
                  <c:v>-0.56624999999999781</c:v>
                </c:pt>
                <c:pt idx="3171">
                  <c:v>-0.56525000000000092</c:v>
                </c:pt>
                <c:pt idx="3172">
                  <c:v>-0.56599999999999917</c:v>
                </c:pt>
                <c:pt idx="3173">
                  <c:v>-0.56874999999999998</c:v>
                </c:pt>
                <c:pt idx="3174">
                  <c:v>-0.5657499999999982</c:v>
                </c:pt>
                <c:pt idx="3175">
                  <c:v>-0.5652499999999987</c:v>
                </c:pt>
                <c:pt idx="3176">
                  <c:v>-0.56299999999999961</c:v>
                </c:pt>
                <c:pt idx="3177">
                  <c:v>-0.56325000000000047</c:v>
                </c:pt>
                <c:pt idx="3178">
                  <c:v>-0.56224999999999914</c:v>
                </c:pt>
                <c:pt idx="3179">
                  <c:v>-0.56000000000000005</c:v>
                </c:pt>
                <c:pt idx="3180">
                  <c:v>-0.55875000000000008</c:v>
                </c:pt>
                <c:pt idx="3181">
                  <c:v>-0.55974999999999908</c:v>
                </c:pt>
                <c:pt idx="3182">
                  <c:v>-0.56099999999999917</c:v>
                </c:pt>
                <c:pt idx="3183">
                  <c:v>-0.56449999999999823</c:v>
                </c:pt>
                <c:pt idx="3184">
                  <c:v>-0.56349999999999911</c:v>
                </c:pt>
                <c:pt idx="3185">
                  <c:v>-0.56049999999999955</c:v>
                </c:pt>
                <c:pt idx="3186">
                  <c:v>-0.5657499999999982</c:v>
                </c:pt>
                <c:pt idx="3187">
                  <c:v>-0.56424999999999959</c:v>
                </c:pt>
                <c:pt idx="3188">
                  <c:v>-0.56949999999999823</c:v>
                </c:pt>
                <c:pt idx="3189">
                  <c:v>-0.5657499999999982</c:v>
                </c:pt>
                <c:pt idx="3190">
                  <c:v>-0.5657499999999982</c:v>
                </c:pt>
                <c:pt idx="3191">
                  <c:v>-0.56849999999999912</c:v>
                </c:pt>
                <c:pt idx="3192">
                  <c:v>-0.56899999999999862</c:v>
                </c:pt>
                <c:pt idx="3193">
                  <c:v>-0.56950000000000045</c:v>
                </c:pt>
                <c:pt idx="3194">
                  <c:v>-0.57575000000000054</c:v>
                </c:pt>
                <c:pt idx="3195">
                  <c:v>-0.57524999999999871</c:v>
                </c:pt>
                <c:pt idx="3196">
                  <c:v>-0.57424999999999959</c:v>
                </c:pt>
                <c:pt idx="3197">
                  <c:v>-0.57749999999999779</c:v>
                </c:pt>
                <c:pt idx="3198">
                  <c:v>-0.57950000000000046</c:v>
                </c:pt>
                <c:pt idx="3199">
                  <c:v>-0.58125000000000004</c:v>
                </c:pt>
                <c:pt idx="3200">
                  <c:v>-0.58075000000000043</c:v>
                </c:pt>
                <c:pt idx="3201">
                  <c:v>-0.58349999999999913</c:v>
                </c:pt>
                <c:pt idx="3202">
                  <c:v>-0.58825000000000049</c:v>
                </c:pt>
                <c:pt idx="3203">
                  <c:v>-0.58825000000000049</c:v>
                </c:pt>
                <c:pt idx="3204">
                  <c:v>-0.58975000000000133</c:v>
                </c:pt>
                <c:pt idx="3205">
                  <c:v>-0.59525000000000095</c:v>
                </c:pt>
                <c:pt idx="3206">
                  <c:v>-0.59974999999999912</c:v>
                </c:pt>
                <c:pt idx="3207">
                  <c:v>-0.59924999999999951</c:v>
                </c:pt>
                <c:pt idx="3208">
                  <c:v>-0.60149999999999859</c:v>
                </c:pt>
                <c:pt idx="3209">
                  <c:v>-0.60424999999999951</c:v>
                </c:pt>
                <c:pt idx="3210">
                  <c:v>-0.60349999999999915</c:v>
                </c:pt>
                <c:pt idx="3211">
                  <c:v>-0.60549999999999959</c:v>
                </c:pt>
                <c:pt idx="3212">
                  <c:v>-0.60549999999999959</c:v>
                </c:pt>
                <c:pt idx="3213">
                  <c:v>-0.60699999999999821</c:v>
                </c:pt>
                <c:pt idx="3214">
                  <c:v>-0.60875000000000001</c:v>
                </c:pt>
                <c:pt idx="3215">
                  <c:v>-0.60750000000000004</c:v>
                </c:pt>
                <c:pt idx="3216">
                  <c:v>-0.61</c:v>
                </c:pt>
                <c:pt idx="3217">
                  <c:v>-0.61275000000000091</c:v>
                </c:pt>
                <c:pt idx="3218">
                  <c:v>-0.61374999999999769</c:v>
                </c:pt>
                <c:pt idx="3219">
                  <c:v>-0.61424999999999952</c:v>
                </c:pt>
                <c:pt idx="3220">
                  <c:v>-0.61499999999999777</c:v>
                </c:pt>
                <c:pt idx="3221">
                  <c:v>-0.61575000000000046</c:v>
                </c:pt>
                <c:pt idx="3222">
                  <c:v>-0.61799999999999955</c:v>
                </c:pt>
                <c:pt idx="3223">
                  <c:v>-0.61600000000000132</c:v>
                </c:pt>
                <c:pt idx="3224">
                  <c:v>-0.61799999999999955</c:v>
                </c:pt>
                <c:pt idx="3225">
                  <c:v>-0.61499999999999999</c:v>
                </c:pt>
                <c:pt idx="3226">
                  <c:v>-0.6164999999999986</c:v>
                </c:pt>
                <c:pt idx="3227">
                  <c:v>-0.6164999999999986</c:v>
                </c:pt>
                <c:pt idx="3228">
                  <c:v>-0.6164999999999986</c:v>
                </c:pt>
                <c:pt idx="3229">
                  <c:v>-0.6164999999999986</c:v>
                </c:pt>
                <c:pt idx="3230">
                  <c:v>-0.61624999999999996</c:v>
                </c:pt>
                <c:pt idx="3231">
                  <c:v>-0.62075000000000047</c:v>
                </c:pt>
                <c:pt idx="3232">
                  <c:v>-0.62099999999999911</c:v>
                </c:pt>
                <c:pt idx="3233">
                  <c:v>-0.62124999999999997</c:v>
                </c:pt>
                <c:pt idx="3234">
                  <c:v>-0.62649999999999861</c:v>
                </c:pt>
                <c:pt idx="3235">
                  <c:v>-0.62224999999999908</c:v>
                </c:pt>
                <c:pt idx="3236">
                  <c:v>-0.62474999999999914</c:v>
                </c:pt>
                <c:pt idx="3237">
                  <c:v>-0.62575000000000047</c:v>
                </c:pt>
                <c:pt idx="3238">
                  <c:v>-0.63024999999999864</c:v>
                </c:pt>
                <c:pt idx="3239">
                  <c:v>-0.63049999999999951</c:v>
                </c:pt>
                <c:pt idx="3240">
                  <c:v>-0.63275000000000092</c:v>
                </c:pt>
                <c:pt idx="3241">
                  <c:v>-0.63249999999999995</c:v>
                </c:pt>
                <c:pt idx="3242">
                  <c:v>-0.63849999999999907</c:v>
                </c:pt>
                <c:pt idx="3243">
                  <c:v>-0.63799999999999957</c:v>
                </c:pt>
                <c:pt idx="3244">
                  <c:v>-0.63599999999999912</c:v>
                </c:pt>
                <c:pt idx="3245">
                  <c:v>-0.64049999999999951</c:v>
                </c:pt>
                <c:pt idx="3246">
                  <c:v>-0.63999999999999768</c:v>
                </c:pt>
                <c:pt idx="3247">
                  <c:v>-0.64149999999999863</c:v>
                </c:pt>
                <c:pt idx="3248">
                  <c:v>-0.6422499999999991</c:v>
                </c:pt>
                <c:pt idx="3249">
                  <c:v>-0.64124999999999777</c:v>
                </c:pt>
                <c:pt idx="3250">
                  <c:v>-0.64075000000000049</c:v>
                </c:pt>
                <c:pt idx="3251">
                  <c:v>-0.63749999999999996</c:v>
                </c:pt>
                <c:pt idx="3252">
                  <c:v>-0.63500000000000001</c:v>
                </c:pt>
                <c:pt idx="3253">
                  <c:v>-0.63674999999999959</c:v>
                </c:pt>
                <c:pt idx="3254">
                  <c:v>-0.64025000000000087</c:v>
                </c:pt>
                <c:pt idx="3255">
                  <c:v>-0.63924999999999954</c:v>
                </c:pt>
                <c:pt idx="3256">
                  <c:v>-0.63949999999999818</c:v>
                </c:pt>
                <c:pt idx="3257">
                  <c:v>-0.63474999999999915</c:v>
                </c:pt>
                <c:pt idx="3258">
                  <c:v>-0.63525000000000087</c:v>
                </c:pt>
                <c:pt idx="3259">
                  <c:v>-0.63449999999999818</c:v>
                </c:pt>
                <c:pt idx="3260">
                  <c:v>-0.63075000000000048</c:v>
                </c:pt>
                <c:pt idx="3261">
                  <c:v>-0.63</c:v>
                </c:pt>
                <c:pt idx="3262">
                  <c:v>-0.63074999999999815</c:v>
                </c:pt>
                <c:pt idx="3263">
                  <c:v>-0.62749999999999773</c:v>
                </c:pt>
                <c:pt idx="3264">
                  <c:v>-0.63500000000000001</c:v>
                </c:pt>
                <c:pt idx="3265">
                  <c:v>-0.62750000000000006</c:v>
                </c:pt>
                <c:pt idx="3266">
                  <c:v>-0.63249999999999995</c:v>
                </c:pt>
                <c:pt idx="3267">
                  <c:v>-0.63375000000000004</c:v>
                </c:pt>
                <c:pt idx="3268">
                  <c:v>-0.63024999999999864</c:v>
                </c:pt>
                <c:pt idx="3269">
                  <c:v>-0.63149999999999862</c:v>
                </c:pt>
                <c:pt idx="3270">
                  <c:v>-0.63224999999999909</c:v>
                </c:pt>
                <c:pt idx="3271">
                  <c:v>-0.63149999999999862</c:v>
                </c:pt>
                <c:pt idx="3272">
                  <c:v>-0.63349999999999906</c:v>
                </c:pt>
                <c:pt idx="3273">
                  <c:v>-0.63450000000000051</c:v>
                </c:pt>
                <c:pt idx="3274">
                  <c:v>-0.63649999999999862</c:v>
                </c:pt>
                <c:pt idx="3275">
                  <c:v>-0.63699999999999823</c:v>
                </c:pt>
                <c:pt idx="3276">
                  <c:v>-0.63674999999999959</c:v>
                </c:pt>
                <c:pt idx="3277">
                  <c:v>-0.64099999999999913</c:v>
                </c:pt>
                <c:pt idx="3278">
                  <c:v>-0.6472499999999991</c:v>
                </c:pt>
                <c:pt idx="3279">
                  <c:v>-0.64599999999999913</c:v>
                </c:pt>
                <c:pt idx="3280">
                  <c:v>-0.64574999999999816</c:v>
                </c:pt>
                <c:pt idx="3281">
                  <c:v>-0.64849999999999908</c:v>
                </c:pt>
                <c:pt idx="3282">
                  <c:v>-0.65299999999999958</c:v>
                </c:pt>
                <c:pt idx="3283">
                  <c:v>-0.65749999999999775</c:v>
                </c:pt>
                <c:pt idx="3284">
                  <c:v>-0.65824999999999823</c:v>
                </c:pt>
                <c:pt idx="3285">
                  <c:v>-0.66049999999999953</c:v>
                </c:pt>
                <c:pt idx="3286">
                  <c:v>-0.66374999999999995</c:v>
                </c:pt>
                <c:pt idx="3287">
                  <c:v>-0.6652500000000009</c:v>
                </c:pt>
                <c:pt idx="3288">
                  <c:v>-0.66799999999999959</c:v>
                </c:pt>
                <c:pt idx="3289">
                  <c:v>-0.66950000000000043</c:v>
                </c:pt>
                <c:pt idx="3290">
                  <c:v>-0.67024999999999868</c:v>
                </c:pt>
                <c:pt idx="3291">
                  <c:v>-0.67249999999999777</c:v>
                </c:pt>
                <c:pt idx="3292">
                  <c:v>-0.6734999999999991</c:v>
                </c:pt>
                <c:pt idx="3293">
                  <c:v>-0.67374999999999996</c:v>
                </c:pt>
                <c:pt idx="3294">
                  <c:v>-0.6779999999999996</c:v>
                </c:pt>
                <c:pt idx="3295">
                  <c:v>-0.67275000000000096</c:v>
                </c:pt>
                <c:pt idx="3296">
                  <c:v>-0.67924999999999958</c:v>
                </c:pt>
                <c:pt idx="3297">
                  <c:v>-0.67649999999999866</c:v>
                </c:pt>
                <c:pt idx="3298">
                  <c:v>-0.67500000000000004</c:v>
                </c:pt>
                <c:pt idx="3299">
                  <c:v>-0.67924999999999958</c:v>
                </c:pt>
                <c:pt idx="3300">
                  <c:v>-0.67824999999999813</c:v>
                </c:pt>
                <c:pt idx="3301">
                  <c:v>-0.68224999999999913</c:v>
                </c:pt>
                <c:pt idx="3302">
                  <c:v>-0.68349999999999911</c:v>
                </c:pt>
                <c:pt idx="3303">
                  <c:v>-0.67924999999999958</c:v>
                </c:pt>
                <c:pt idx="3304">
                  <c:v>-0.68</c:v>
                </c:pt>
                <c:pt idx="3305">
                  <c:v>-0.68349999999999911</c:v>
                </c:pt>
                <c:pt idx="3306">
                  <c:v>-0.6875</c:v>
                </c:pt>
                <c:pt idx="3307">
                  <c:v>-0.68599999999999905</c:v>
                </c:pt>
                <c:pt idx="3308">
                  <c:v>-0.68699999999999817</c:v>
                </c:pt>
                <c:pt idx="3309">
                  <c:v>-0.68374999999999997</c:v>
                </c:pt>
                <c:pt idx="3310">
                  <c:v>-0.68525000000000091</c:v>
                </c:pt>
                <c:pt idx="3311">
                  <c:v>-0.68325000000000047</c:v>
                </c:pt>
                <c:pt idx="3312">
                  <c:v>-0.68850000000000133</c:v>
                </c:pt>
                <c:pt idx="3313">
                  <c:v>-0.69174999999999953</c:v>
                </c:pt>
                <c:pt idx="3314">
                  <c:v>-0.69024999999999981</c:v>
                </c:pt>
                <c:pt idx="3315">
                  <c:v>-0.69824999999999937</c:v>
                </c:pt>
                <c:pt idx="3316">
                  <c:v>-0.69824999999999937</c:v>
                </c:pt>
                <c:pt idx="3317">
                  <c:v>-0.69824999999999815</c:v>
                </c:pt>
                <c:pt idx="3318">
                  <c:v>-0.69899999999999973</c:v>
                </c:pt>
                <c:pt idx="3319">
                  <c:v>-0.70049999999999846</c:v>
                </c:pt>
                <c:pt idx="3320">
                  <c:v>-0.70374999999999888</c:v>
                </c:pt>
                <c:pt idx="3321">
                  <c:v>-0.7052499999999986</c:v>
                </c:pt>
                <c:pt idx="3322">
                  <c:v>-0.70299999999999951</c:v>
                </c:pt>
                <c:pt idx="3323">
                  <c:v>-0.70950000000000046</c:v>
                </c:pt>
                <c:pt idx="3324">
                  <c:v>-0.7047499999999991</c:v>
                </c:pt>
                <c:pt idx="3325">
                  <c:v>-0.70774999999999866</c:v>
                </c:pt>
                <c:pt idx="3326">
                  <c:v>-0.70774999999999866</c:v>
                </c:pt>
                <c:pt idx="3327">
                  <c:v>-0.70399999999999974</c:v>
                </c:pt>
                <c:pt idx="3328">
                  <c:v>-0.70975000000000021</c:v>
                </c:pt>
                <c:pt idx="3329">
                  <c:v>-0.70574999999999932</c:v>
                </c:pt>
                <c:pt idx="3330">
                  <c:v>-0.70574999999999932</c:v>
                </c:pt>
                <c:pt idx="3331">
                  <c:v>-0.70274999999999976</c:v>
                </c:pt>
                <c:pt idx="3332">
                  <c:v>-0.69899999999999862</c:v>
                </c:pt>
                <c:pt idx="3333">
                  <c:v>-0.69750000000000001</c:v>
                </c:pt>
                <c:pt idx="3334">
                  <c:v>-0.69849999999999912</c:v>
                </c:pt>
                <c:pt idx="3335">
                  <c:v>-0.6947500000000002</c:v>
                </c:pt>
                <c:pt idx="3336">
                  <c:v>-0.69524999999999981</c:v>
                </c:pt>
                <c:pt idx="3337">
                  <c:v>-0.69299999999999951</c:v>
                </c:pt>
                <c:pt idx="3338">
                  <c:v>-0.68824999999999936</c:v>
                </c:pt>
                <c:pt idx="3339">
                  <c:v>-0.69150000000000089</c:v>
                </c:pt>
                <c:pt idx="3340">
                  <c:v>-0.6879999999999995</c:v>
                </c:pt>
                <c:pt idx="3341">
                  <c:v>-0.6875</c:v>
                </c:pt>
                <c:pt idx="3342">
                  <c:v>-0.68699999999999817</c:v>
                </c:pt>
                <c:pt idx="3343">
                  <c:v>-0.68399999999999861</c:v>
                </c:pt>
                <c:pt idx="3344">
                  <c:v>-0.68124999999999769</c:v>
                </c:pt>
                <c:pt idx="3345">
                  <c:v>-0.67674999999999952</c:v>
                </c:pt>
                <c:pt idx="3346">
                  <c:v>-0.67125000000000001</c:v>
                </c:pt>
                <c:pt idx="3347">
                  <c:v>-0.66825000000000045</c:v>
                </c:pt>
                <c:pt idx="3348">
                  <c:v>-0.66450000000000042</c:v>
                </c:pt>
                <c:pt idx="3349">
                  <c:v>-0.66149999999999864</c:v>
                </c:pt>
                <c:pt idx="3350">
                  <c:v>-0.65950000000000042</c:v>
                </c:pt>
                <c:pt idx="3351">
                  <c:v>-0.6557500000000005</c:v>
                </c:pt>
                <c:pt idx="3352">
                  <c:v>-0.65324999999999822</c:v>
                </c:pt>
                <c:pt idx="3353">
                  <c:v>-0.64949999999999819</c:v>
                </c:pt>
                <c:pt idx="3354">
                  <c:v>-0.64349999999999907</c:v>
                </c:pt>
                <c:pt idx="3355">
                  <c:v>-0.63849999999999907</c:v>
                </c:pt>
                <c:pt idx="3356">
                  <c:v>-0.63700000000000045</c:v>
                </c:pt>
                <c:pt idx="3357">
                  <c:v>-0.63575000000000048</c:v>
                </c:pt>
                <c:pt idx="3358">
                  <c:v>-0.62974999999999914</c:v>
                </c:pt>
                <c:pt idx="3359">
                  <c:v>-0.6282499999999982</c:v>
                </c:pt>
                <c:pt idx="3360">
                  <c:v>-0.62924999999999953</c:v>
                </c:pt>
                <c:pt idx="3361">
                  <c:v>-0.62825000000000042</c:v>
                </c:pt>
                <c:pt idx="3362">
                  <c:v>-0.62349999999999905</c:v>
                </c:pt>
                <c:pt idx="3363">
                  <c:v>-0.61950000000000049</c:v>
                </c:pt>
                <c:pt idx="3364">
                  <c:v>-0.6237499999999977</c:v>
                </c:pt>
                <c:pt idx="3365">
                  <c:v>-0.62099999999999911</c:v>
                </c:pt>
                <c:pt idx="3366">
                  <c:v>-0.61850000000000138</c:v>
                </c:pt>
                <c:pt idx="3367">
                  <c:v>-0.6159999999999991</c:v>
                </c:pt>
                <c:pt idx="3368">
                  <c:v>-0.61574999999999813</c:v>
                </c:pt>
                <c:pt idx="3369">
                  <c:v>-0.61299999999999955</c:v>
                </c:pt>
                <c:pt idx="3370">
                  <c:v>-0.60750000000000004</c:v>
                </c:pt>
                <c:pt idx="3371">
                  <c:v>-0.60774999999999868</c:v>
                </c:pt>
                <c:pt idx="3372">
                  <c:v>-0.60650000000000093</c:v>
                </c:pt>
                <c:pt idx="3373">
                  <c:v>-0.60250000000000004</c:v>
                </c:pt>
                <c:pt idx="3374">
                  <c:v>-0.60324999999999818</c:v>
                </c:pt>
                <c:pt idx="3375">
                  <c:v>-0.59849999999999914</c:v>
                </c:pt>
                <c:pt idx="3376">
                  <c:v>-0.60049999999999959</c:v>
                </c:pt>
                <c:pt idx="3377">
                  <c:v>-0.59875</c:v>
                </c:pt>
                <c:pt idx="3378">
                  <c:v>-0.60250000000000004</c:v>
                </c:pt>
                <c:pt idx="3379">
                  <c:v>-0.59900000000000087</c:v>
                </c:pt>
                <c:pt idx="3380">
                  <c:v>-0.59474999999999911</c:v>
                </c:pt>
                <c:pt idx="3381">
                  <c:v>-0.59724999999999906</c:v>
                </c:pt>
                <c:pt idx="3382">
                  <c:v>-0.59974999999999912</c:v>
                </c:pt>
                <c:pt idx="3383">
                  <c:v>-0.59624999999999773</c:v>
                </c:pt>
                <c:pt idx="3384">
                  <c:v>-0.59974999999999912</c:v>
                </c:pt>
                <c:pt idx="3385">
                  <c:v>-0.59924999999999951</c:v>
                </c:pt>
                <c:pt idx="3386">
                  <c:v>-0.60099999999999909</c:v>
                </c:pt>
                <c:pt idx="3387">
                  <c:v>-0.60099999999999909</c:v>
                </c:pt>
                <c:pt idx="3388">
                  <c:v>-0.60474999999999912</c:v>
                </c:pt>
                <c:pt idx="3389">
                  <c:v>-0.60474999999999912</c:v>
                </c:pt>
                <c:pt idx="3390">
                  <c:v>-0.60699999999999821</c:v>
                </c:pt>
                <c:pt idx="3391">
                  <c:v>-0.60549999999999959</c:v>
                </c:pt>
                <c:pt idx="3392">
                  <c:v>-0.60849999999999904</c:v>
                </c:pt>
                <c:pt idx="3393">
                  <c:v>-0.60624999999999996</c:v>
                </c:pt>
                <c:pt idx="3394">
                  <c:v>-0.60549999999999959</c:v>
                </c:pt>
                <c:pt idx="3395">
                  <c:v>-0.60699999999999821</c:v>
                </c:pt>
                <c:pt idx="3396">
                  <c:v>-0.60750000000000004</c:v>
                </c:pt>
                <c:pt idx="3397">
                  <c:v>-0.60899999999999865</c:v>
                </c:pt>
                <c:pt idx="3398">
                  <c:v>-0.60474999999999912</c:v>
                </c:pt>
                <c:pt idx="3399">
                  <c:v>-0.60624999999999996</c:v>
                </c:pt>
                <c:pt idx="3400">
                  <c:v>-0.60624999999999996</c:v>
                </c:pt>
                <c:pt idx="3401">
                  <c:v>-0.60424999999999951</c:v>
                </c:pt>
                <c:pt idx="3402">
                  <c:v>-0.60349999999999915</c:v>
                </c:pt>
                <c:pt idx="3403">
                  <c:v>-0.60524999999999862</c:v>
                </c:pt>
                <c:pt idx="3404">
                  <c:v>-0.60349999999999915</c:v>
                </c:pt>
                <c:pt idx="3405">
                  <c:v>-0.60724999999999907</c:v>
                </c:pt>
                <c:pt idx="3406">
                  <c:v>-0.60724999999999907</c:v>
                </c:pt>
                <c:pt idx="3407">
                  <c:v>-0.60825000000000051</c:v>
                </c:pt>
                <c:pt idx="3408">
                  <c:v>-0.61075000000000046</c:v>
                </c:pt>
                <c:pt idx="3409">
                  <c:v>-0.61349999999999905</c:v>
                </c:pt>
                <c:pt idx="3410">
                  <c:v>-0.61299999999999955</c:v>
                </c:pt>
                <c:pt idx="3411">
                  <c:v>-0.61524999999999863</c:v>
                </c:pt>
                <c:pt idx="3412">
                  <c:v>-0.6159999999999991</c:v>
                </c:pt>
                <c:pt idx="3413">
                  <c:v>-0.6159999999999991</c:v>
                </c:pt>
                <c:pt idx="3414">
                  <c:v>-0.61924999999999952</c:v>
                </c:pt>
                <c:pt idx="3415">
                  <c:v>-0.61900000000000088</c:v>
                </c:pt>
                <c:pt idx="3416">
                  <c:v>-0.61900000000000088</c:v>
                </c:pt>
                <c:pt idx="3417">
                  <c:v>-0.62025000000000097</c:v>
                </c:pt>
                <c:pt idx="3418">
                  <c:v>-0.62174999999999958</c:v>
                </c:pt>
                <c:pt idx="3419">
                  <c:v>-0.61924999999999952</c:v>
                </c:pt>
                <c:pt idx="3420">
                  <c:v>-0.6164999999999986</c:v>
                </c:pt>
                <c:pt idx="3421">
                  <c:v>-0.61849999999999905</c:v>
                </c:pt>
                <c:pt idx="3422">
                  <c:v>-0.6154999999999996</c:v>
                </c:pt>
                <c:pt idx="3423">
                  <c:v>-0.6154999999999996</c:v>
                </c:pt>
                <c:pt idx="3424">
                  <c:v>-0.6154999999999996</c:v>
                </c:pt>
                <c:pt idx="3425">
                  <c:v>-0.61174999999999957</c:v>
                </c:pt>
                <c:pt idx="3426">
                  <c:v>-0.61299999999999955</c:v>
                </c:pt>
                <c:pt idx="3427">
                  <c:v>-0.60974999999999913</c:v>
                </c:pt>
                <c:pt idx="3428">
                  <c:v>-0.61075000000000046</c:v>
                </c:pt>
                <c:pt idx="3429">
                  <c:v>-0.61075000000000046</c:v>
                </c:pt>
                <c:pt idx="3430">
                  <c:v>-0.60849999999999904</c:v>
                </c:pt>
                <c:pt idx="3431">
                  <c:v>-0.60924999999999951</c:v>
                </c:pt>
                <c:pt idx="3432">
                  <c:v>-0.60950000000000049</c:v>
                </c:pt>
                <c:pt idx="3433">
                  <c:v>-0.61524999999999863</c:v>
                </c:pt>
                <c:pt idx="3434">
                  <c:v>-0.61224999999999907</c:v>
                </c:pt>
                <c:pt idx="3435">
                  <c:v>-0.6104999999999996</c:v>
                </c:pt>
                <c:pt idx="3436">
                  <c:v>-0.61475000000000135</c:v>
                </c:pt>
                <c:pt idx="3437">
                  <c:v>-0.61475000000000135</c:v>
                </c:pt>
                <c:pt idx="3438">
                  <c:v>-0.61475000000000135</c:v>
                </c:pt>
                <c:pt idx="3439">
                  <c:v>-0.61224999999999907</c:v>
                </c:pt>
                <c:pt idx="3440">
                  <c:v>-0.61199999999999821</c:v>
                </c:pt>
                <c:pt idx="3441">
                  <c:v>-0.61424999999999952</c:v>
                </c:pt>
                <c:pt idx="3442">
                  <c:v>-0.61174999999999957</c:v>
                </c:pt>
                <c:pt idx="3443">
                  <c:v>-0.61174999999999957</c:v>
                </c:pt>
                <c:pt idx="3444">
                  <c:v>-0.61224999999999907</c:v>
                </c:pt>
                <c:pt idx="3445">
                  <c:v>-0.6114999999999986</c:v>
                </c:pt>
                <c:pt idx="3446">
                  <c:v>-0.60974999999999913</c:v>
                </c:pt>
                <c:pt idx="3447">
                  <c:v>-0.60799999999999954</c:v>
                </c:pt>
                <c:pt idx="3448">
                  <c:v>-0.60849999999999904</c:v>
                </c:pt>
                <c:pt idx="3449">
                  <c:v>-0.60875000000000001</c:v>
                </c:pt>
                <c:pt idx="3450">
                  <c:v>-0.60799999999999954</c:v>
                </c:pt>
                <c:pt idx="3451">
                  <c:v>-0.60524999999999862</c:v>
                </c:pt>
                <c:pt idx="3452">
                  <c:v>-0.60324999999999818</c:v>
                </c:pt>
                <c:pt idx="3453">
                  <c:v>-0.60174999999999956</c:v>
                </c:pt>
                <c:pt idx="3454">
                  <c:v>-0.60025000000000095</c:v>
                </c:pt>
                <c:pt idx="3455">
                  <c:v>-0.60099999999999909</c:v>
                </c:pt>
                <c:pt idx="3456">
                  <c:v>-0.60124999999999773</c:v>
                </c:pt>
                <c:pt idx="3457">
                  <c:v>-0.60274999999999868</c:v>
                </c:pt>
                <c:pt idx="3458">
                  <c:v>-0.59924999999999951</c:v>
                </c:pt>
                <c:pt idx="3459">
                  <c:v>-0.60074999999999823</c:v>
                </c:pt>
                <c:pt idx="3460">
                  <c:v>-0.59750000000000003</c:v>
                </c:pt>
                <c:pt idx="3461">
                  <c:v>-0.60375000000000001</c:v>
                </c:pt>
                <c:pt idx="3462">
                  <c:v>-0.60424999999999951</c:v>
                </c:pt>
                <c:pt idx="3463">
                  <c:v>-0.60074999999999823</c:v>
                </c:pt>
                <c:pt idx="3464">
                  <c:v>-0.60049999999999959</c:v>
                </c:pt>
                <c:pt idx="3465">
                  <c:v>-0.59899999999999864</c:v>
                </c:pt>
                <c:pt idx="3466">
                  <c:v>-0.60025000000000095</c:v>
                </c:pt>
                <c:pt idx="3467">
                  <c:v>-0.59899999999999864</c:v>
                </c:pt>
                <c:pt idx="3468">
                  <c:v>-0.59849999999999914</c:v>
                </c:pt>
                <c:pt idx="3469">
                  <c:v>-0.59750000000000003</c:v>
                </c:pt>
                <c:pt idx="3470">
                  <c:v>-0.59600000000000142</c:v>
                </c:pt>
                <c:pt idx="3471">
                  <c:v>-0.59724999999999906</c:v>
                </c:pt>
                <c:pt idx="3472">
                  <c:v>-0.59499999999999997</c:v>
                </c:pt>
                <c:pt idx="3473">
                  <c:v>-0.59499999999999997</c:v>
                </c:pt>
                <c:pt idx="3474">
                  <c:v>-0.59250000000000003</c:v>
                </c:pt>
                <c:pt idx="3475">
                  <c:v>-0.59250000000000003</c:v>
                </c:pt>
                <c:pt idx="3476">
                  <c:v>-0.59250000000000003</c:v>
                </c:pt>
                <c:pt idx="3477">
                  <c:v>-0.59399999999999864</c:v>
                </c:pt>
                <c:pt idx="3478">
                  <c:v>-0.59275000000000089</c:v>
                </c:pt>
                <c:pt idx="3479">
                  <c:v>-0.59799999999999953</c:v>
                </c:pt>
                <c:pt idx="3480">
                  <c:v>-0.59799999999999953</c:v>
                </c:pt>
                <c:pt idx="3481">
                  <c:v>-0.59799999999999953</c:v>
                </c:pt>
                <c:pt idx="3482">
                  <c:v>-0.59499999999999997</c:v>
                </c:pt>
                <c:pt idx="3483">
                  <c:v>-0.5982500000000005</c:v>
                </c:pt>
                <c:pt idx="3484">
                  <c:v>-0.6027500000000009</c:v>
                </c:pt>
                <c:pt idx="3485">
                  <c:v>-0.60549999999999959</c:v>
                </c:pt>
                <c:pt idx="3486">
                  <c:v>-0.60224999999999906</c:v>
                </c:pt>
                <c:pt idx="3487">
                  <c:v>-0.60474999999999912</c:v>
                </c:pt>
                <c:pt idx="3488">
                  <c:v>-0.6064999999999986</c:v>
                </c:pt>
                <c:pt idx="3489">
                  <c:v>-0.60524999999999862</c:v>
                </c:pt>
                <c:pt idx="3490">
                  <c:v>-0.60674999999999957</c:v>
                </c:pt>
                <c:pt idx="3491">
                  <c:v>-0.60950000000000049</c:v>
                </c:pt>
                <c:pt idx="3492">
                  <c:v>-0.61075000000000046</c:v>
                </c:pt>
                <c:pt idx="3493">
                  <c:v>-0.60825000000000051</c:v>
                </c:pt>
                <c:pt idx="3494">
                  <c:v>-0.61174999999999957</c:v>
                </c:pt>
                <c:pt idx="3495">
                  <c:v>-0.61074999999999824</c:v>
                </c:pt>
                <c:pt idx="3496">
                  <c:v>-0.60549999999999959</c:v>
                </c:pt>
                <c:pt idx="3497">
                  <c:v>-0.60849999999999904</c:v>
                </c:pt>
                <c:pt idx="3498">
                  <c:v>-0.61</c:v>
                </c:pt>
                <c:pt idx="3499">
                  <c:v>-0.60849999999999904</c:v>
                </c:pt>
                <c:pt idx="3500">
                  <c:v>-0.60499999999999998</c:v>
                </c:pt>
                <c:pt idx="3501">
                  <c:v>-0.60549999999999959</c:v>
                </c:pt>
                <c:pt idx="3502">
                  <c:v>-0.60450000000000048</c:v>
                </c:pt>
                <c:pt idx="3503">
                  <c:v>-0.60574999999999823</c:v>
                </c:pt>
                <c:pt idx="3504">
                  <c:v>-0.60724999999999907</c:v>
                </c:pt>
                <c:pt idx="3505">
                  <c:v>-0.60825000000000051</c:v>
                </c:pt>
                <c:pt idx="3506">
                  <c:v>-0.60924999999999951</c:v>
                </c:pt>
                <c:pt idx="3507">
                  <c:v>-0.60824999999999818</c:v>
                </c:pt>
                <c:pt idx="3508">
                  <c:v>-0.61124999999999996</c:v>
                </c:pt>
                <c:pt idx="3509">
                  <c:v>-0.61174999999999957</c:v>
                </c:pt>
                <c:pt idx="3510">
                  <c:v>-0.61299999999999955</c:v>
                </c:pt>
                <c:pt idx="3511">
                  <c:v>-0.61224999999999907</c:v>
                </c:pt>
                <c:pt idx="3512">
                  <c:v>-0.61375000000000002</c:v>
                </c:pt>
                <c:pt idx="3513">
                  <c:v>-0.6154999999999996</c:v>
                </c:pt>
                <c:pt idx="3514">
                  <c:v>-0.61499999999999999</c:v>
                </c:pt>
                <c:pt idx="3515">
                  <c:v>-0.62149999999999861</c:v>
                </c:pt>
                <c:pt idx="3516">
                  <c:v>-0.62225000000000141</c:v>
                </c:pt>
                <c:pt idx="3517">
                  <c:v>-0.62099999999999911</c:v>
                </c:pt>
                <c:pt idx="3518">
                  <c:v>-0.62224999999999908</c:v>
                </c:pt>
                <c:pt idx="3519">
                  <c:v>-0.62350000000000139</c:v>
                </c:pt>
                <c:pt idx="3520">
                  <c:v>-0.62575000000000047</c:v>
                </c:pt>
                <c:pt idx="3521">
                  <c:v>-0.6282499999999982</c:v>
                </c:pt>
                <c:pt idx="3522">
                  <c:v>-0.62875000000000003</c:v>
                </c:pt>
                <c:pt idx="3523">
                  <c:v>-0.63099999999999912</c:v>
                </c:pt>
                <c:pt idx="3524">
                  <c:v>-0.63124999999999998</c:v>
                </c:pt>
                <c:pt idx="3525">
                  <c:v>-0.63624999999999998</c:v>
                </c:pt>
                <c:pt idx="3526">
                  <c:v>-0.63549999999999951</c:v>
                </c:pt>
                <c:pt idx="3527">
                  <c:v>-0.63724999999999909</c:v>
                </c:pt>
                <c:pt idx="3528">
                  <c:v>-0.63724999999999909</c:v>
                </c:pt>
                <c:pt idx="3529">
                  <c:v>-0.6417499999999996</c:v>
                </c:pt>
                <c:pt idx="3530">
                  <c:v>-0.64024999999999865</c:v>
                </c:pt>
                <c:pt idx="3531">
                  <c:v>-0.64474999999999905</c:v>
                </c:pt>
                <c:pt idx="3532">
                  <c:v>-0.64650000000000096</c:v>
                </c:pt>
                <c:pt idx="3533">
                  <c:v>-0.64849999999999908</c:v>
                </c:pt>
                <c:pt idx="3534">
                  <c:v>-0.6517499999999995</c:v>
                </c:pt>
                <c:pt idx="3535">
                  <c:v>-0.65225000000000133</c:v>
                </c:pt>
                <c:pt idx="3536">
                  <c:v>-0.66199999999999815</c:v>
                </c:pt>
                <c:pt idx="3537">
                  <c:v>-0.66299999999999959</c:v>
                </c:pt>
                <c:pt idx="3538">
                  <c:v>-0.66599999999999915</c:v>
                </c:pt>
                <c:pt idx="3539">
                  <c:v>-0.67074999999999818</c:v>
                </c:pt>
                <c:pt idx="3540">
                  <c:v>-0.67200000000000049</c:v>
                </c:pt>
                <c:pt idx="3541">
                  <c:v>-0.6729999999999996</c:v>
                </c:pt>
                <c:pt idx="3542">
                  <c:v>-0.67325000000000046</c:v>
                </c:pt>
                <c:pt idx="3543">
                  <c:v>-0.67674999999999952</c:v>
                </c:pt>
                <c:pt idx="3544">
                  <c:v>-0.67974999999999908</c:v>
                </c:pt>
                <c:pt idx="3545">
                  <c:v>-0.68525000000000091</c:v>
                </c:pt>
                <c:pt idx="3546">
                  <c:v>-0.68574999999999819</c:v>
                </c:pt>
                <c:pt idx="3547">
                  <c:v>-0.68625000000000003</c:v>
                </c:pt>
                <c:pt idx="3548">
                  <c:v>-0.6879999999999995</c:v>
                </c:pt>
                <c:pt idx="3549">
                  <c:v>-0.68724999999999914</c:v>
                </c:pt>
                <c:pt idx="3550">
                  <c:v>-0.68974999999999909</c:v>
                </c:pt>
                <c:pt idx="3551">
                  <c:v>-0.69124999999999892</c:v>
                </c:pt>
                <c:pt idx="3552">
                  <c:v>-0.69149999999999867</c:v>
                </c:pt>
                <c:pt idx="3553">
                  <c:v>-0.69524999999999981</c:v>
                </c:pt>
                <c:pt idx="3554">
                  <c:v>-0.69750000000000001</c:v>
                </c:pt>
                <c:pt idx="3555">
                  <c:v>-0.69924999999999959</c:v>
                </c:pt>
                <c:pt idx="3556">
                  <c:v>-0.70049999999999957</c:v>
                </c:pt>
                <c:pt idx="3557">
                  <c:v>-0.70524999999999982</c:v>
                </c:pt>
                <c:pt idx="3558">
                  <c:v>-0.70600000000000018</c:v>
                </c:pt>
                <c:pt idx="3559">
                  <c:v>-0.70374999999999888</c:v>
                </c:pt>
                <c:pt idx="3560">
                  <c:v>-0.70750000000000002</c:v>
                </c:pt>
                <c:pt idx="3561">
                  <c:v>-0.70950000000000046</c:v>
                </c:pt>
                <c:pt idx="3562">
                  <c:v>-0.70899999999999974</c:v>
                </c:pt>
                <c:pt idx="3563">
                  <c:v>-0.70950000000000046</c:v>
                </c:pt>
                <c:pt idx="3564">
                  <c:v>-0.71075000000000044</c:v>
                </c:pt>
                <c:pt idx="3565">
                  <c:v>-0.71024999999999983</c:v>
                </c:pt>
                <c:pt idx="3566">
                  <c:v>-0.71075000000000044</c:v>
                </c:pt>
                <c:pt idx="3567">
                  <c:v>-0.71200000000000041</c:v>
                </c:pt>
                <c:pt idx="3568">
                  <c:v>-0.71024999999999983</c:v>
                </c:pt>
                <c:pt idx="3569">
                  <c:v>-0.71100000000000019</c:v>
                </c:pt>
                <c:pt idx="3570">
                  <c:v>-0.71024999999999983</c:v>
                </c:pt>
                <c:pt idx="3571">
                  <c:v>-0.71075000000000044</c:v>
                </c:pt>
                <c:pt idx="3572">
                  <c:v>-0.71299999999999952</c:v>
                </c:pt>
                <c:pt idx="3573">
                  <c:v>-0.71074999999999822</c:v>
                </c:pt>
                <c:pt idx="3574">
                  <c:v>-0.71249999999999891</c:v>
                </c:pt>
                <c:pt idx="3575">
                  <c:v>-0.70649999999999868</c:v>
                </c:pt>
                <c:pt idx="3576">
                  <c:v>-0.71024999999999983</c:v>
                </c:pt>
                <c:pt idx="3577">
                  <c:v>-0.70975000000000021</c:v>
                </c:pt>
                <c:pt idx="3578">
                  <c:v>-0.70724999999999905</c:v>
                </c:pt>
                <c:pt idx="3579">
                  <c:v>-0.71049999999999958</c:v>
                </c:pt>
                <c:pt idx="3580">
                  <c:v>-0.71549999999999958</c:v>
                </c:pt>
                <c:pt idx="3581">
                  <c:v>-0.7164999999999998</c:v>
                </c:pt>
                <c:pt idx="3582">
                  <c:v>-0.71524999999999983</c:v>
                </c:pt>
                <c:pt idx="3583">
                  <c:v>-0.71599999999999908</c:v>
                </c:pt>
                <c:pt idx="3584">
                  <c:v>-0.71499999999999997</c:v>
                </c:pt>
                <c:pt idx="3585">
                  <c:v>-0.71224999999999905</c:v>
                </c:pt>
                <c:pt idx="3586">
                  <c:v>-0.71150000000000091</c:v>
                </c:pt>
                <c:pt idx="3587">
                  <c:v>-0.70649999999999868</c:v>
                </c:pt>
                <c:pt idx="3588">
                  <c:v>-0.70999999999999774</c:v>
                </c:pt>
                <c:pt idx="3589">
                  <c:v>-0.70549999999999957</c:v>
                </c:pt>
                <c:pt idx="3590">
                  <c:v>-0.70799999999999952</c:v>
                </c:pt>
                <c:pt idx="3591">
                  <c:v>-0.7052499999999986</c:v>
                </c:pt>
                <c:pt idx="3592">
                  <c:v>-0.70199999999999818</c:v>
                </c:pt>
                <c:pt idx="3593">
                  <c:v>-0.70475000000000132</c:v>
                </c:pt>
                <c:pt idx="3594">
                  <c:v>-0.70200000000000051</c:v>
                </c:pt>
                <c:pt idx="3595">
                  <c:v>-0.69649999999999868</c:v>
                </c:pt>
                <c:pt idx="3596">
                  <c:v>-0.69374999999999998</c:v>
                </c:pt>
                <c:pt idx="3597">
                  <c:v>-0.69299999999999951</c:v>
                </c:pt>
                <c:pt idx="3598">
                  <c:v>-0.68874999999999997</c:v>
                </c:pt>
                <c:pt idx="3599">
                  <c:v>-0.68974999999999909</c:v>
                </c:pt>
                <c:pt idx="3600">
                  <c:v>-0.68825000000000047</c:v>
                </c:pt>
                <c:pt idx="3601">
                  <c:v>-0.6870000000000005</c:v>
                </c:pt>
                <c:pt idx="3602">
                  <c:v>-0.68424999999999958</c:v>
                </c:pt>
                <c:pt idx="3603">
                  <c:v>-0.68449999999999822</c:v>
                </c:pt>
                <c:pt idx="3604">
                  <c:v>-0.68475000000000141</c:v>
                </c:pt>
                <c:pt idx="3605">
                  <c:v>-0.68049999999999955</c:v>
                </c:pt>
                <c:pt idx="3606">
                  <c:v>-0.68449999999999822</c:v>
                </c:pt>
                <c:pt idx="3607">
                  <c:v>-0.6870000000000005</c:v>
                </c:pt>
                <c:pt idx="3608">
                  <c:v>-0.68474999999999908</c:v>
                </c:pt>
                <c:pt idx="3609">
                  <c:v>-0.68174999999999952</c:v>
                </c:pt>
                <c:pt idx="3610">
                  <c:v>-0.68349999999999911</c:v>
                </c:pt>
                <c:pt idx="3611">
                  <c:v>-0.67924999999999958</c:v>
                </c:pt>
                <c:pt idx="3612">
                  <c:v>-0.68</c:v>
                </c:pt>
                <c:pt idx="3613">
                  <c:v>-0.67950000000000044</c:v>
                </c:pt>
                <c:pt idx="3614">
                  <c:v>-0.67674999999999952</c:v>
                </c:pt>
                <c:pt idx="3615">
                  <c:v>-0.67649999999999866</c:v>
                </c:pt>
                <c:pt idx="3616">
                  <c:v>-0.67599999999999905</c:v>
                </c:pt>
                <c:pt idx="3617">
                  <c:v>-0.67524999999999868</c:v>
                </c:pt>
                <c:pt idx="3618">
                  <c:v>-0.67724999999999913</c:v>
                </c:pt>
                <c:pt idx="3619">
                  <c:v>-0.67574999999999819</c:v>
                </c:pt>
                <c:pt idx="3620">
                  <c:v>-0.67174999999999951</c:v>
                </c:pt>
                <c:pt idx="3621">
                  <c:v>-0.67</c:v>
                </c:pt>
                <c:pt idx="3622">
                  <c:v>-0.67200000000000049</c:v>
                </c:pt>
                <c:pt idx="3623">
                  <c:v>-0.67249999999999999</c:v>
                </c:pt>
                <c:pt idx="3624">
                  <c:v>-0.6739999999999986</c:v>
                </c:pt>
                <c:pt idx="3625">
                  <c:v>-0.67325000000000046</c:v>
                </c:pt>
                <c:pt idx="3626">
                  <c:v>-0.67049999999999954</c:v>
                </c:pt>
                <c:pt idx="3627">
                  <c:v>-0.66874999999999996</c:v>
                </c:pt>
                <c:pt idx="3628">
                  <c:v>-0.67174999999999951</c:v>
                </c:pt>
                <c:pt idx="3629">
                  <c:v>-0.67374999999999774</c:v>
                </c:pt>
                <c:pt idx="3630">
                  <c:v>-0.67275000000000096</c:v>
                </c:pt>
                <c:pt idx="3631">
                  <c:v>-0.67150000000000087</c:v>
                </c:pt>
                <c:pt idx="3632">
                  <c:v>-0.66950000000000043</c:v>
                </c:pt>
                <c:pt idx="3633">
                  <c:v>-0.67274999999999863</c:v>
                </c:pt>
                <c:pt idx="3634">
                  <c:v>-0.66924999999999957</c:v>
                </c:pt>
                <c:pt idx="3635">
                  <c:v>-0.6734999999999991</c:v>
                </c:pt>
                <c:pt idx="3636">
                  <c:v>-0.66874999999999996</c:v>
                </c:pt>
                <c:pt idx="3637">
                  <c:v>-0.67174999999999951</c:v>
                </c:pt>
                <c:pt idx="3638">
                  <c:v>-0.67149999999999865</c:v>
                </c:pt>
                <c:pt idx="3639">
                  <c:v>-0.66599999999999915</c:v>
                </c:pt>
                <c:pt idx="3640">
                  <c:v>-0.66575000000000051</c:v>
                </c:pt>
                <c:pt idx="3641">
                  <c:v>-0.66325000000000045</c:v>
                </c:pt>
                <c:pt idx="3642">
                  <c:v>-0.66249999999999776</c:v>
                </c:pt>
                <c:pt idx="3643">
                  <c:v>-0.66174999999999951</c:v>
                </c:pt>
                <c:pt idx="3644">
                  <c:v>-0.65975000000000139</c:v>
                </c:pt>
                <c:pt idx="3645">
                  <c:v>-0.65650000000000086</c:v>
                </c:pt>
                <c:pt idx="3646">
                  <c:v>-0.65450000000000041</c:v>
                </c:pt>
                <c:pt idx="3647">
                  <c:v>-0.65325000000000044</c:v>
                </c:pt>
                <c:pt idx="3648">
                  <c:v>-0.65374999999999772</c:v>
                </c:pt>
                <c:pt idx="3649">
                  <c:v>-0.65724999999999911</c:v>
                </c:pt>
                <c:pt idx="3650">
                  <c:v>-0.65924999999999956</c:v>
                </c:pt>
                <c:pt idx="3651">
                  <c:v>-0.65924999999999956</c:v>
                </c:pt>
                <c:pt idx="3652">
                  <c:v>-0.65824999999999823</c:v>
                </c:pt>
                <c:pt idx="3653">
                  <c:v>-0.65724999999999911</c:v>
                </c:pt>
                <c:pt idx="3654">
                  <c:v>-0.65874999999999773</c:v>
                </c:pt>
                <c:pt idx="3655">
                  <c:v>-0.66224999999999912</c:v>
                </c:pt>
                <c:pt idx="3656">
                  <c:v>-0.66</c:v>
                </c:pt>
                <c:pt idx="3657">
                  <c:v>-0.66374999999999995</c:v>
                </c:pt>
                <c:pt idx="3658">
                  <c:v>-0.65899999999999859</c:v>
                </c:pt>
                <c:pt idx="3659">
                  <c:v>-0.66125</c:v>
                </c:pt>
                <c:pt idx="3660">
                  <c:v>-0.66124999999999778</c:v>
                </c:pt>
                <c:pt idx="3661">
                  <c:v>-0.66174999999999951</c:v>
                </c:pt>
                <c:pt idx="3662">
                  <c:v>-0.66025000000000089</c:v>
                </c:pt>
                <c:pt idx="3663">
                  <c:v>-0.66125</c:v>
                </c:pt>
                <c:pt idx="3664">
                  <c:v>-0.66049999999999953</c:v>
                </c:pt>
                <c:pt idx="3665">
                  <c:v>-0.66474999999999906</c:v>
                </c:pt>
                <c:pt idx="3666">
                  <c:v>-0.66299999999999959</c:v>
                </c:pt>
                <c:pt idx="3667">
                  <c:v>-0.66</c:v>
                </c:pt>
                <c:pt idx="3668">
                  <c:v>-0.66200000000000048</c:v>
                </c:pt>
                <c:pt idx="3669">
                  <c:v>-0.66025000000000089</c:v>
                </c:pt>
                <c:pt idx="3670">
                  <c:v>-0.66325000000000045</c:v>
                </c:pt>
                <c:pt idx="3671">
                  <c:v>-0.66174999999999951</c:v>
                </c:pt>
                <c:pt idx="3672">
                  <c:v>-0.66225000000000134</c:v>
                </c:pt>
                <c:pt idx="3673">
                  <c:v>-0.66099999999999914</c:v>
                </c:pt>
                <c:pt idx="3674">
                  <c:v>-0.66249999999999776</c:v>
                </c:pt>
                <c:pt idx="3675">
                  <c:v>-0.6644999999999982</c:v>
                </c:pt>
                <c:pt idx="3676">
                  <c:v>-0.66674999999999951</c:v>
                </c:pt>
                <c:pt idx="3677">
                  <c:v>-0.66799999999999959</c:v>
                </c:pt>
                <c:pt idx="3678">
                  <c:v>-0.66749999999999998</c:v>
                </c:pt>
                <c:pt idx="3679">
                  <c:v>-0.66974999999999907</c:v>
                </c:pt>
                <c:pt idx="3680">
                  <c:v>-0.67075000000000051</c:v>
                </c:pt>
                <c:pt idx="3681">
                  <c:v>-0.67700000000000049</c:v>
                </c:pt>
                <c:pt idx="3682">
                  <c:v>-0.67699999999999816</c:v>
                </c:pt>
                <c:pt idx="3683">
                  <c:v>-0.67549999999999955</c:v>
                </c:pt>
                <c:pt idx="3684">
                  <c:v>-0.67749999999999999</c:v>
                </c:pt>
                <c:pt idx="3685">
                  <c:v>-0.68224999999999913</c:v>
                </c:pt>
                <c:pt idx="3686">
                  <c:v>-0.67874999999999996</c:v>
                </c:pt>
                <c:pt idx="3687">
                  <c:v>-0.67724999999999913</c:v>
                </c:pt>
                <c:pt idx="3688">
                  <c:v>-0.68025000000000091</c:v>
                </c:pt>
                <c:pt idx="3689">
                  <c:v>-0.67975000000000141</c:v>
                </c:pt>
                <c:pt idx="3690">
                  <c:v>-0.68074999999999819</c:v>
                </c:pt>
                <c:pt idx="3691">
                  <c:v>-0.68224999999999913</c:v>
                </c:pt>
                <c:pt idx="3692">
                  <c:v>-0.67724999999999913</c:v>
                </c:pt>
                <c:pt idx="3693">
                  <c:v>-0.67674999999999952</c:v>
                </c:pt>
                <c:pt idx="3694">
                  <c:v>-0.67874999999999996</c:v>
                </c:pt>
                <c:pt idx="3695">
                  <c:v>-0.67874999999999774</c:v>
                </c:pt>
                <c:pt idx="3696">
                  <c:v>-0.68499999999999772</c:v>
                </c:pt>
                <c:pt idx="3697">
                  <c:v>-0.68950000000000045</c:v>
                </c:pt>
                <c:pt idx="3698">
                  <c:v>-0.69149999999999867</c:v>
                </c:pt>
                <c:pt idx="3699">
                  <c:v>-0.70949999999999813</c:v>
                </c:pt>
                <c:pt idx="3700">
                  <c:v>-0.71249999999999769</c:v>
                </c:pt>
                <c:pt idx="3701">
                  <c:v>-0.71650000000000091</c:v>
                </c:pt>
                <c:pt idx="3702">
                  <c:v>-0.71549999999999958</c:v>
                </c:pt>
                <c:pt idx="3703">
                  <c:v>-0.7182500000000005</c:v>
                </c:pt>
                <c:pt idx="3704">
                  <c:v>-0.71649999999999869</c:v>
                </c:pt>
                <c:pt idx="3705">
                  <c:v>-0.72400000000000087</c:v>
                </c:pt>
                <c:pt idx="3706">
                  <c:v>-0.72124999999999773</c:v>
                </c:pt>
                <c:pt idx="3707">
                  <c:v>-0.72424999999999951</c:v>
                </c:pt>
                <c:pt idx="3708">
                  <c:v>-0.72924999999999951</c:v>
                </c:pt>
                <c:pt idx="3709">
                  <c:v>-0.72549999999999959</c:v>
                </c:pt>
                <c:pt idx="3710">
                  <c:v>-0.72924999999999951</c:v>
                </c:pt>
                <c:pt idx="3711">
                  <c:v>-0.72924999999999951</c:v>
                </c:pt>
                <c:pt idx="3712">
                  <c:v>-0.73099999999999909</c:v>
                </c:pt>
                <c:pt idx="3713">
                  <c:v>-0.73375000000000001</c:v>
                </c:pt>
                <c:pt idx="3714">
                  <c:v>-0.73274999999999868</c:v>
                </c:pt>
                <c:pt idx="3715">
                  <c:v>-0.73875000000000002</c:v>
                </c:pt>
                <c:pt idx="3716">
                  <c:v>-0.74200000000000044</c:v>
                </c:pt>
                <c:pt idx="3717">
                  <c:v>-0.74375000000000002</c:v>
                </c:pt>
                <c:pt idx="3718">
                  <c:v>-0.74700000000000044</c:v>
                </c:pt>
                <c:pt idx="3719">
                  <c:v>-0.75024999999999864</c:v>
                </c:pt>
                <c:pt idx="3720">
                  <c:v>-0.75299999999999956</c:v>
                </c:pt>
                <c:pt idx="3721">
                  <c:v>-0.75574999999999815</c:v>
                </c:pt>
                <c:pt idx="3722">
                  <c:v>-0.75624999999999998</c:v>
                </c:pt>
                <c:pt idx="3723">
                  <c:v>-0.76174999999999959</c:v>
                </c:pt>
                <c:pt idx="3724">
                  <c:v>-0.76624999999999999</c:v>
                </c:pt>
                <c:pt idx="3725">
                  <c:v>-0.76749999999999996</c:v>
                </c:pt>
                <c:pt idx="3726">
                  <c:v>-0.77150000000000096</c:v>
                </c:pt>
                <c:pt idx="3727">
                  <c:v>-0.77399999999999869</c:v>
                </c:pt>
                <c:pt idx="3728">
                  <c:v>-0.77700000000000047</c:v>
                </c:pt>
                <c:pt idx="3729">
                  <c:v>-0.77899999999999869</c:v>
                </c:pt>
                <c:pt idx="3730">
                  <c:v>-0.78224999999999911</c:v>
                </c:pt>
                <c:pt idx="3731">
                  <c:v>-0.78150000000000086</c:v>
                </c:pt>
                <c:pt idx="3732">
                  <c:v>-0.78200000000000047</c:v>
                </c:pt>
                <c:pt idx="3733">
                  <c:v>-0.78199999999999814</c:v>
                </c:pt>
                <c:pt idx="3734">
                  <c:v>-0.78299999999999959</c:v>
                </c:pt>
                <c:pt idx="3735">
                  <c:v>-0.78099999999999914</c:v>
                </c:pt>
                <c:pt idx="3736">
                  <c:v>-0.77949999999999819</c:v>
                </c:pt>
                <c:pt idx="3737">
                  <c:v>-0.77825000000000044</c:v>
                </c:pt>
                <c:pt idx="3738">
                  <c:v>-0.77625</c:v>
                </c:pt>
                <c:pt idx="3739">
                  <c:v>-0.77374999999999772</c:v>
                </c:pt>
                <c:pt idx="3740">
                  <c:v>-0.77349999999999908</c:v>
                </c:pt>
                <c:pt idx="3741">
                  <c:v>-0.77199999999999813</c:v>
                </c:pt>
                <c:pt idx="3742">
                  <c:v>-0.76974999999999905</c:v>
                </c:pt>
                <c:pt idx="3743">
                  <c:v>-0.76875000000000004</c:v>
                </c:pt>
                <c:pt idx="3744">
                  <c:v>-0.77124999999999999</c:v>
                </c:pt>
                <c:pt idx="3745">
                  <c:v>-0.77200000000000046</c:v>
                </c:pt>
                <c:pt idx="3746">
                  <c:v>-0.77074999999999816</c:v>
                </c:pt>
                <c:pt idx="3747">
                  <c:v>-0.77349999999999908</c:v>
                </c:pt>
                <c:pt idx="3748">
                  <c:v>-0.7767499999999995</c:v>
                </c:pt>
                <c:pt idx="3749">
                  <c:v>-0.77724999999999911</c:v>
                </c:pt>
                <c:pt idx="3750">
                  <c:v>-0.77474999999999905</c:v>
                </c:pt>
                <c:pt idx="3751">
                  <c:v>-0.77699999999999814</c:v>
                </c:pt>
                <c:pt idx="3752">
                  <c:v>-0.77699999999999814</c:v>
                </c:pt>
                <c:pt idx="3753">
                  <c:v>-0.77525000000000088</c:v>
                </c:pt>
                <c:pt idx="3754">
                  <c:v>-0.77549999999999952</c:v>
                </c:pt>
                <c:pt idx="3755">
                  <c:v>-0.77549999999999952</c:v>
                </c:pt>
                <c:pt idx="3756">
                  <c:v>-0.77349999999999908</c:v>
                </c:pt>
                <c:pt idx="3757">
                  <c:v>-0.77400000000000091</c:v>
                </c:pt>
                <c:pt idx="3758">
                  <c:v>-0.77424999999999955</c:v>
                </c:pt>
                <c:pt idx="3759">
                  <c:v>-0.77450000000000041</c:v>
                </c:pt>
                <c:pt idx="3760">
                  <c:v>-0.77574999999999816</c:v>
                </c:pt>
                <c:pt idx="3761">
                  <c:v>-0.77625</c:v>
                </c:pt>
                <c:pt idx="3762">
                  <c:v>-0.77549999999999952</c:v>
                </c:pt>
                <c:pt idx="3763">
                  <c:v>-0.77574999999999816</c:v>
                </c:pt>
                <c:pt idx="3764">
                  <c:v>-0.77650000000000097</c:v>
                </c:pt>
                <c:pt idx="3765">
                  <c:v>-0.77650000000000097</c:v>
                </c:pt>
                <c:pt idx="3766">
                  <c:v>-0.77700000000000047</c:v>
                </c:pt>
                <c:pt idx="3767">
                  <c:v>-0.77699999999999814</c:v>
                </c:pt>
                <c:pt idx="3768">
                  <c:v>-0.77549999999999952</c:v>
                </c:pt>
                <c:pt idx="3769">
                  <c:v>-0.77349999999999908</c:v>
                </c:pt>
                <c:pt idx="3770">
                  <c:v>-0.77499999999999769</c:v>
                </c:pt>
                <c:pt idx="3771">
                  <c:v>-0.7767499999999995</c:v>
                </c:pt>
                <c:pt idx="3772">
                  <c:v>-0.77450000000000041</c:v>
                </c:pt>
                <c:pt idx="3773">
                  <c:v>-0.77749999999999775</c:v>
                </c:pt>
                <c:pt idx="3774">
                  <c:v>-0.77749999999999775</c:v>
                </c:pt>
                <c:pt idx="3775">
                  <c:v>-0.77899999999999869</c:v>
                </c:pt>
                <c:pt idx="3776">
                  <c:v>-0.77700000000000047</c:v>
                </c:pt>
                <c:pt idx="3777">
                  <c:v>-0.77749999999999997</c:v>
                </c:pt>
                <c:pt idx="3778">
                  <c:v>-0.77799999999999958</c:v>
                </c:pt>
                <c:pt idx="3779">
                  <c:v>-0.77524999999999866</c:v>
                </c:pt>
                <c:pt idx="3780">
                  <c:v>-0.77924999999999955</c:v>
                </c:pt>
                <c:pt idx="3781">
                  <c:v>-0.7767499999999995</c:v>
                </c:pt>
                <c:pt idx="3782">
                  <c:v>-0.77774999999999861</c:v>
                </c:pt>
                <c:pt idx="3783">
                  <c:v>-0.77575000000000049</c:v>
                </c:pt>
                <c:pt idx="3784">
                  <c:v>-0.77724999999999911</c:v>
                </c:pt>
                <c:pt idx="3785">
                  <c:v>-0.77724999999999911</c:v>
                </c:pt>
                <c:pt idx="3786">
                  <c:v>-0.77625</c:v>
                </c:pt>
                <c:pt idx="3787">
                  <c:v>-0.77475000000000138</c:v>
                </c:pt>
                <c:pt idx="3788">
                  <c:v>-0.77424999999999955</c:v>
                </c:pt>
                <c:pt idx="3789">
                  <c:v>-0.77299999999999958</c:v>
                </c:pt>
                <c:pt idx="3790">
                  <c:v>-0.77375000000000005</c:v>
                </c:pt>
                <c:pt idx="3791">
                  <c:v>-0.77</c:v>
                </c:pt>
                <c:pt idx="3792">
                  <c:v>-0.77325000000000044</c:v>
                </c:pt>
                <c:pt idx="3793">
                  <c:v>-0.7722499999999991</c:v>
                </c:pt>
                <c:pt idx="3794">
                  <c:v>-0.77375000000000005</c:v>
                </c:pt>
                <c:pt idx="3795">
                  <c:v>-0.7727499999999986</c:v>
                </c:pt>
                <c:pt idx="3796">
                  <c:v>-0.77474999999999905</c:v>
                </c:pt>
                <c:pt idx="3797">
                  <c:v>-0.77649999999999864</c:v>
                </c:pt>
                <c:pt idx="3798">
                  <c:v>-0.77799999999999958</c:v>
                </c:pt>
                <c:pt idx="3799">
                  <c:v>-0.77699999999999814</c:v>
                </c:pt>
                <c:pt idx="3800">
                  <c:v>-0.77574999999999816</c:v>
                </c:pt>
                <c:pt idx="3801">
                  <c:v>-0.7767499999999995</c:v>
                </c:pt>
                <c:pt idx="3802">
                  <c:v>-0.78049999999999953</c:v>
                </c:pt>
                <c:pt idx="3803">
                  <c:v>-0.7799999999999977</c:v>
                </c:pt>
                <c:pt idx="3804">
                  <c:v>-0.77649999999999864</c:v>
                </c:pt>
                <c:pt idx="3805">
                  <c:v>-0.77950000000000041</c:v>
                </c:pt>
                <c:pt idx="3806">
                  <c:v>-0.7817499999999995</c:v>
                </c:pt>
                <c:pt idx="3807">
                  <c:v>-0.78074999999999817</c:v>
                </c:pt>
                <c:pt idx="3808">
                  <c:v>-0.77924999999999955</c:v>
                </c:pt>
                <c:pt idx="3809">
                  <c:v>-0.7799999999999977</c:v>
                </c:pt>
                <c:pt idx="3810">
                  <c:v>-0.78275000000000095</c:v>
                </c:pt>
                <c:pt idx="3811">
                  <c:v>-0.78450000000000042</c:v>
                </c:pt>
                <c:pt idx="3812">
                  <c:v>-0.78450000000000042</c:v>
                </c:pt>
                <c:pt idx="3813">
                  <c:v>-0.78674999999999951</c:v>
                </c:pt>
                <c:pt idx="3814">
                  <c:v>-0.78599999999999914</c:v>
                </c:pt>
                <c:pt idx="3815">
                  <c:v>-0.78700000000000048</c:v>
                </c:pt>
                <c:pt idx="3816">
                  <c:v>-0.78700000000000048</c:v>
                </c:pt>
                <c:pt idx="3817">
                  <c:v>-0.78774999999999862</c:v>
                </c:pt>
                <c:pt idx="3818">
                  <c:v>-0.79349999999999909</c:v>
                </c:pt>
                <c:pt idx="3819">
                  <c:v>-0.79024999999999868</c:v>
                </c:pt>
                <c:pt idx="3820">
                  <c:v>-0.7899999999999977</c:v>
                </c:pt>
                <c:pt idx="3821">
                  <c:v>-0.79424999999999957</c:v>
                </c:pt>
                <c:pt idx="3822">
                  <c:v>-0.79500000000000004</c:v>
                </c:pt>
                <c:pt idx="3823">
                  <c:v>-0.7939999999999986</c:v>
                </c:pt>
                <c:pt idx="3824">
                  <c:v>-0.79950000000000043</c:v>
                </c:pt>
                <c:pt idx="3825">
                  <c:v>-0.7979999999999996</c:v>
                </c:pt>
                <c:pt idx="3826">
                  <c:v>-0.8</c:v>
                </c:pt>
                <c:pt idx="3827">
                  <c:v>-0.80274999999999863</c:v>
                </c:pt>
                <c:pt idx="3828">
                  <c:v>-0.7989999999999986</c:v>
                </c:pt>
                <c:pt idx="3829">
                  <c:v>-0.80074999999999819</c:v>
                </c:pt>
                <c:pt idx="3830">
                  <c:v>-0.8</c:v>
                </c:pt>
                <c:pt idx="3831">
                  <c:v>-0.80024999999999868</c:v>
                </c:pt>
                <c:pt idx="3832">
                  <c:v>-0.80025000000000091</c:v>
                </c:pt>
                <c:pt idx="3833">
                  <c:v>-0.80075000000000041</c:v>
                </c:pt>
                <c:pt idx="3834">
                  <c:v>-0.80150000000000088</c:v>
                </c:pt>
                <c:pt idx="3835">
                  <c:v>-0.7979999999999996</c:v>
                </c:pt>
                <c:pt idx="3836">
                  <c:v>-0.79450000000000043</c:v>
                </c:pt>
                <c:pt idx="3837">
                  <c:v>-0.79874999999999996</c:v>
                </c:pt>
                <c:pt idx="3838">
                  <c:v>-0.79500000000000004</c:v>
                </c:pt>
                <c:pt idx="3839">
                  <c:v>-0.7979999999999996</c:v>
                </c:pt>
                <c:pt idx="3840">
                  <c:v>-0.79699999999999815</c:v>
                </c:pt>
                <c:pt idx="3841">
                  <c:v>-0.80075000000000041</c:v>
                </c:pt>
                <c:pt idx="3842">
                  <c:v>-0.8</c:v>
                </c:pt>
                <c:pt idx="3843">
                  <c:v>-0.80324999999999813</c:v>
                </c:pt>
                <c:pt idx="3844">
                  <c:v>-0.80549999999999955</c:v>
                </c:pt>
                <c:pt idx="3845">
                  <c:v>-0.80499999999999772</c:v>
                </c:pt>
                <c:pt idx="3846">
                  <c:v>-0.80874999999999997</c:v>
                </c:pt>
                <c:pt idx="3847">
                  <c:v>-0.8112499999999977</c:v>
                </c:pt>
                <c:pt idx="3848">
                  <c:v>-0.8129999999999995</c:v>
                </c:pt>
                <c:pt idx="3849">
                  <c:v>-0.81125000000000003</c:v>
                </c:pt>
                <c:pt idx="3850">
                  <c:v>-0.8129999999999995</c:v>
                </c:pt>
                <c:pt idx="3851">
                  <c:v>-0.81325000000000047</c:v>
                </c:pt>
                <c:pt idx="3852">
                  <c:v>-0.81399999999999861</c:v>
                </c:pt>
                <c:pt idx="3853">
                  <c:v>-0.81275000000000086</c:v>
                </c:pt>
                <c:pt idx="3854">
                  <c:v>-0.81125000000000003</c:v>
                </c:pt>
                <c:pt idx="3855">
                  <c:v>-0.81249999999999778</c:v>
                </c:pt>
                <c:pt idx="3856">
                  <c:v>-0.81424999999999959</c:v>
                </c:pt>
                <c:pt idx="3857">
                  <c:v>-0.81424999999999959</c:v>
                </c:pt>
                <c:pt idx="3858">
                  <c:v>-0.81599999999999906</c:v>
                </c:pt>
                <c:pt idx="3859">
                  <c:v>-0.81575000000000042</c:v>
                </c:pt>
                <c:pt idx="3860">
                  <c:v>-0.82224999999999915</c:v>
                </c:pt>
                <c:pt idx="3861">
                  <c:v>-0.81975000000000142</c:v>
                </c:pt>
                <c:pt idx="3862">
                  <c:v>-0.82174999999999954</c:v>
                </c:pt>
                <c:pt idx="3863">
                  <c:v>-0.8207499999999982</c:v>
                </c:pt>
                <c:pt idx="3864">
                  <c:v>-0.82374999999999998</c:v>
                </c:pt>
                <c:pt idx="3865">
                  <c:v>-0.8215000000000009</c:v>
                </c:pt>
                <c:pt idx="3866">
                  <c:v>-0.82750000000000001</c:v>
                </c:pt>
                <c:pt idx="3867">
                  <c:v>-0.82474999999999909</c:v>
                </c:pt>
                <c:pt idx="3868">
                  <c:v>-0.82699999999999818</c:v>
                </c:pt>
                <c:pt idx="3869">
                  <c:v>-0.8292499999999996</c:v>
                </c:pt>
                <c:pt idx="3870">
                  <c:v>-0.82774999999999865</c:v>
                </c:pt>
                <c:pt idx="3871">
                  <c:v>-0.83174999999999955</c:v>
                </c:pt>
                <c:pt idx="3872">
                  <c:v>-0.8342499999999996</c:v>
                </c:pt>
                <c:pt idx="3873">
                  <c:v>-0.83374999999999999</c:v>
                </c:pt>
                <c:pt idx="3874">
                  <c:v>-0.83349999999999913</c:v>
                </c:pt>
                <c:pt idx="3875">
                  <c:v>-0.8342499999999996</c:v>
                </c:pt>
                <c:pt idx="3876">
                  <c:v>-0.8342499999999996</c:v>
                </c:pt>
                <c:pt idx="3877">
                  <c:v>-0.83599999999999908</c:v>
                </c:pt>
                <c:pt idx="3878">
                  <c:v>-0.83274999999999866</c:v>
                </c:pt>
                <c:pt idx="3879">
                  <c:v>-0.83224999999999905</c:v>
                </c:pt>
                <c:pt idx="3880">
                  <c:v>-0.83450000000000046</c:v>
                </c:pt>
                <c:pt idx="3881">
                  <c:v>-0.83674999999999955</c:v>
                </c:pt>
                <c:pt idx="3882">
                  <c:v>-0.83450000000000046</c:v>
                </c:pt>
                <c:pt idx="3883">
                  <c:v>-0.83525000000000094</c:v>
                </c:pt>
                <c:pt idx="3884">
                  <c:v>-0.83699999999999819</c:v>
                </c:pt>
                <c:pt idx="3885">
                  <c:v>-0.83599999999999908</c:v>
                </c:pt>
                <c:pt idx="3886">
                  <c:v>-0.83099999999999907</c:v>
                </c:pt>
                <c:pt idx="3887">
                  <c:v>-0.83250000000000002</c:v>
                </c:pt>
                <c:pt idx="3888">
                  <c:v>-0.83750000000000002</c:v>
                </c:pt>
                <c:pt idx="3889">
                  <c:v>-0.8342499999999996</c:v>
                </c:pt>
                <c:pt idx="3890">
                  <c:v>-0.83650000000000091</c:v>
                </c:pt>
                <c:pt idx="3891">
                  <c:v>-0.83574999999999822</c:v>
                </c:pt>
                <c:pt idx="3892">
                  <c:v>-0.83850000000000136</c:v>
                </c:pt>
                <c:pt idx="3893">
                  <c:v>-0.83850000000000136</c:v>
                </c:pt>
                <c:pt idx="3894">
                  <c:v>-0.83949999999999814</c:v>
                </c:pt>
                <c:pt idx="3895">
                  <c:v>-0.8442499999999995</c:v>
                </c:pt>
                <c:pt idx="3896">
                  <c:v>-0.84799999999999953</c:v>
                </c:pt>
                <c:pt idx="3897">
                  <c:v>-0.8442499999999995</c:v>
                </c:pt>
                <c:pt idx="3898">
                  <c:v>-0.84750000000000003</c:v>
                </c:pt>
                <c:pt idx="3899">
                  <c:v>-0.8442499999999995</c:v>
                </c:pt>
                <c:pt idx="3900">
                  <c:v>-0.84624999999999773</c:v>
                </c:pt>
                <c:pt idx="3901">
                  <c:v>-0.84525000000000095</c:v>
                </c:pt>
                <c:pt idx="3902">
                  <c:v>-0.84849999999999914</c:v>
                </c:pt>
                <c:pt idx="3903">
                  <c:v>-0.84924999999999951</c:v>
                </c:pt>
                <c:pt idx="3904">
                  <c:v>-0.84900000000000087</c:v>
                </c:pt>
                <c:pt idx="3905">
                  <c:v>-0.84974999999999912</c:v>
                </c:pt>
                <c:pt idx="3906">
                  <c:v>-0.85074999999999823</c:v>
                </c:pt>
                <c:pt idx="3907">
                  <c:v>-0.84849999999999914</c:v>
                </c:pt>
                <c:pt idx="3908">
                  <c:v>-0.84874999999999778</c:v>
                </c:pt>
                <c:pt idx="3909">
                  <c:v>-0.85049999999999959</c:v>
                </c:pt>
                <c:pt idx="3910">
                  <c:v>-0.85299999999999954</c:v>
                </c:pt>
                <c:pt idx="3911">
                  <c:v>-0.85299999999999954</c:v>
                </c:pt>
                <c:pt idx="3912">
                  <c:v>-0.85150000000000092</c:v>
                </c:pt>
                <c:pt idx="3913">
                  <c:v>-0.85299999999999954</c:v>
                </c:pt>
                <c:pt idx="3914">
                  <c:v>-0.85224999999999906</c:v>
                </c:pt>
                <c:pt idx="3915">
                  <c:v>-0.85624999999999996</c:v>
                </c:pt>
                <c:pt idx="3916">
                  <c:v>-0.85599999999999909</c:v>
                </c:pt>
                <c:pt idx="3917">
                  <c:v>-0.85825000000000051</c:v>
                </c:pt>
                <c:pt idx="3918">
                  <c:v>-0.8614999999999986</c:v>
                </c:pt>
                <c:pt idx="3919">
                  <c:v>-0.86375000000000002</c:v>
                </c:pt>
                <c:pt idx="3920">
                  <c:v>-0.85949999999999815</c:v>
                </c:pt>
                <c:pt idx="3921">
                  <c:v>-0.85849999999999904</c:v>
                </c:pt>
                <c:pt idx="3922">
                  <c:v>-0.85875000000000001</c:v>
                </c:pt>
                <c:pt idx="3923">
                  <c:v>-0.86200000000000043</c:v>
                </c:pt>
                <c:pt idx="3924">
                  <c:v>-0.86200000000000043</c:v>
                </c:pt>
                <c:pt idx="3925">
                  <c:v>-0.8609999999999991</c:v>
                </c:pt>
                <c:pt idx="3926">
                  <c:v>-0.85949999999999815</c:v>
                </c:pt>
                <c:pt idx="3927">
                  <c:v>-0.85825000000000051</c:v>
                </c:pt>
                <c:pt idx="3928">
                  <c:v>-0.85899999999999865</c:v>
                </c:pt>
                <c:pt idx="3929">
                  <c:v>-0.85974999999999913</c:v>
                </c:pt>
                <c:pt idx="3930">
                  <c:v>-0.85450000000000048</c:v>
                </c:pt>
                <c:pt idx="3931">
                  <c:v>-0.85399999999999865</c:v>
                </c:pt>
                <c:pt idx="3932">
                  <c:v>-0.85624999999999774</c:v>
                </c:pt>
                <c:pt idx="3933">
                  <c:v>-0.85474999999999912</c:v>
                </c:pt>
                <c:pt idx="3934">
                  <c:v>-0.8519999999999982</c:v>
                </c:pt>
                <c:pt idx="3935">
                  <c:v>-0.85024999999999862</c:v>
                </c:pt>
                <c:pt idx="3936">
                  <c:v>-0.85375000000000001</c:v>
                </c:pt>
                <c:pt idx="3937">
                  <c:v>-0.85674999999999957</c:v>
                </c:pt>
                <c:pt idx="3938">
                  <c:v>-0.85724999999999907</c:v>
                </c:pt>
                <c:pt idx="3939">
                  <c:v>-0.85899999999999865</c:v>
                </c:pt>
                <c:pt idx="3940">
                  <c:v>-0.85674999999999957</c:v>
                </c:pt>
                <c:pt idx="3941">
                  <c:v>-0.85899999999999865</c:v>
                </c:pt>
                <c:pt idx="3942">
                  <c:v>-0.85799999999999954</c:v>
                </c:pt>
                <c:pt idx="3943">
                  <c:v>-0.86375000000000002</c:v>
                </c:pt>
                <c:pt idx="3944">
                  <c:v>-0.85849999999999904</c:v>
                </c:pt>
                <c:pt idx="3945">
                  <c:v>-0.85924999999999951</c:v>
                </c:pt>
                <c:pt idx="3946">
                  <c:v>-0.8609999999999991</c:v>
                </c:pt>
                <c:pt idx="3947">
                  <c:v>-0.85849999999999904</c:v>
                </c:pt>
                <c:pt idx="3948">
                  <c:v>-0.8609999999999991</c:v>
                </c:pt>
                <c:pt idx="3949">
                  <c:v>-0.86</c:v>
                </c:pt>
                <c:pt idx="3950">
                  <c:v>-0.85899999999999865</c:v>
                </c:pt>
                <c:pt idx="3951">
                  <c:v>-0.85749999999999771</c:v>
                </c:pt>
                <c:pt idx="3952">
                  <c:v>-0.85849999999999904</c:v>
                </c:pt>
                <c:pt idx="3953">
                  <c:v>-0.85974999999999913</c:v>
                </c:pt>
                <c:pt idx="3954">
                  <c:v>-0.85974999999999913</c:v>
                </c:pt>
                <c:pt idx="3955">
                  <c:v>-0.86025000000000096</c:v>
                </c:pt>
                <c:pt idx="3956">
                  <c:v>-0.85949999999999815</c:v>
                </c:pt>
                <c:pt idx="3957">
                  <c:v>-0.86349999999999905</c:v>
                </c:pt>
                <c:pt idx="3958">
                  <c:v>-0.86299999999999955</c:v>
                </c:pt>
                <c:pt idx="3959">
                  <c:v>-0.86325000000000041</c:v>
                </c:pt>
                <c:pt idx="3960">
                  <c:v>-0.86525000000000096</c:v>
                </c:pt>
                <c:pt idx="3961">
                  <c:v>-0.86700000000000044</c:v>
                </c:pt>
                <c:pt idx="3962">
                  <c:v>-0.86524999999999863</c:v>
                </c:pt>
                <c:pt idx="3963">
                  <c:v>-0.86674999999999958</c:v>
                </c:pt>
                <c:pt idx="3964">
                  <c:v>-0.86974999999999913</c:v>
                </c:pt>
                <c:pt idx="3965">
                  <c:v>-0.87174999999999958</c:v>
                </c:pt>
                <c:pt idx="3966">
                  <c:v>-0.86974999999999913</c:v>
                </c:pt>
                <c:pt idx="3967">
                  <c:v>-0.87149999999999861</c:v>
                </c:pt>
                <c:pt idx="3968">
                  <c:v>-0.87149999999999861</c:v>
                </c:pt>
                <c:pt idx="3969">
                  <c:v>-0.87275000000000091</c:v>
                </c:pt>
                <c:pt idx="3970">
                  <c:v>-0.87250000000000005</c:v>
                </c:pt>
                <c:pt idx="3971">
                  <c:v>-0.87025000000000097</c:v>
                </c:pt>
                <c:pt idx="3972">
                  <c:v>-0.87275000000000091</c:v>
                </c:pt>
                <c:pt idx="3973">
                  <c:v>-0.8704999999999995</c:v>
                </c:pt>
                <c:pt idx="3974">
                  <c:v>-0.87275000000000091</c:v>
                </c:pt>
                <c:pt idx="3975">
                  <c:v>-0.87424999999999953</c:v>
                </c:pt>
                <c:pt idx="3976">
                  <c:v>-0.87099999999999911</c:v>
                </c:pt>
                <c:pt idx="3977">
                  <c:v>-0.86974999999999913</c:v>
                </c:pt>
                <c:pt idx="3978">
                  <c:v>-0.87349999999999905</c:v>
                </c:pt>
                <c:pt idx="3979">
                  <c:v>-0.86774999999999869</c:v>
                </c:pt>
                <c:pt idx="3980">
                  <c:v>-0.86749999999999772</c:v>
                </c:pt>
                <c:pt idx="3981">
                  <c:v>-0.86524999999999863</c:v>
                </c:pt>
                <c:pt idx="3982">
                  <c:v>-0.86724999999999908</c:v>
                </c:pt>
                <c:pt idx="3983">
                  <c:v>-0.86499999999999999</c:v>
                </c:pt>
                <c:pt idx="3984">
                  <c:v>-0.87</c:v>
                </c:pt>
                <c:pt idx="3985">
                  <c:v>-0.87</c:v>
                </c:pt>
                <c:pt idx="3986">
                  <c:v>-0.86849999999999905</c:v>
                </c:pt>
                <c:pt idx="3987">
                  <c:v>-0.86949999999999816</c:v>
                </c:pt>
                <c:pt idx="3988">
                  <c:v>-0.87325000000000041</c:v>
                </c:pt>
                <c:pt idx="3989">
                  <c:v>-0.87474999999999914</c:v>
                </c:pt>
                <c:pt idx="3990">
                  <c:v>-0.87074999999999814</c:v>
                </c:pt>
                <c:pt idx="3991">
                  <c:v>-0.87124999999999997</c:v>
                </c:pt>
                <c:pt idx="3992">
                  <c:v>-0.87124999999999997</c:v>
                </c:pt>
                <c:pt idx="3993">
                  <c:v>-0.87275000000000091</c:v>
                </c:pt>
                <c:pt idx="3994">
                  <c:v>-0.87474999999999914</c:v>
                </c:pt>
                <c:pt idx="3995">
                  <c:v>-0.8704999999999995</c:v>
                </c:pt>
                <c:pt idx="3996">
                  <c:v>-0.86875000000000002</c:v>
                </c:pt>
                <c:pt idx="3997">
                  <c:v>-0.86899999999999866</c:v>
                </c:pt>
                <c:pt idx="3998">
                  <c:v>-0.87099999999999911</c:v>
                </c:pt>
                <c:pt idx="3999">
                  <c:v>-0.86924999999999952</c:v>
                </c:pt>
                <c:pt idx="4000">
                  <c:v>-0.87099999999999911</c:v>
                </c:pt>
                <c:pt idx="4001">
                  <c:v>-0.86824999999999819</c:v>
                </c:pt>
                <c:pt idx="4002">
                  <c:v>-0.86924999999999952</c:v>
                </c:pt>
                <c:pt idx="4003">
                  <c:v>-0.86299999999999955</c:v>
                </c:pt>
                <c:pt idx="4004">
                  <c:v>-0.86700000000000044</c:v>
                </c:pt>
                <c:pt idx="4005">
                  <c:v>-0.86375000000000002</c:v>
                </c:pt>
                <c:pt idx="4006">
                  <c:v>-0.86724999999999908</c:v>
                </c:pt>
                <c:pt idx="4007">
                  <c:v>-0.86799999999999955</c:v>
                </c:pt>
                <c:pt idx="4008">
                  <c:v>-0.87100000000000133</c:v>
                </c:pt>
                <c:pt idx="4009">
                  <c:v>-0.86474999999999913</c:v>
                </c:pt>
                <c:pt idx="4010">
                  <c:v>-0.86574999999999813</c:v>
                </c:pt>
                <c:pt idx="4011">
                  <c:v>-0.86575000000000046</c:v>
                </c:pt>
                <c:pt idx="4012">
                  <c:v>-0.86499999999999999</c:v>
                </c:pt>
                <c:pt idx="4013">
                  <c:v>-0.86499999999999999</c:v>
                </c:pt>
                <c:pt idx="4014">
                  <c:v>-0.86224999999999907</c:v>
                </c:pt>
                <c:pt idx="4015">
                  <c:v>-0.86450000000000049</c:v>
                </c:pt>
                <c:pt idx="4016">
                  <c:v>-0.86624999999999996</c:v>
                </c:pt>
                <c:pt idx="4017">
                  <c:v>-0.86375000000000002</c:v>
                </c:pt>
                <c:pt idx="4018">
                  <c:v>-0.86399999999999866</c:v>
                </c:pt>
                <c:pt idx="4019">
                  <c:v>-0.86450000000000049</c:v>
                </c:pt>
                <c:pt idx="4020">
                  <c:v>-0.86075000000000046</c:v>
                </c:pt>
                <c:pt idx="4021">
                  <c:v>-0.86124999999999996</c:v>
                </c:pt>
                <c:pt idx="4022">
                  <c:v>-0.86100000000000132</c:v>
                </c:pt>
                <c:pt idx="4023">
                  <c:v>-0.86124999999999774</c:v>
                </c:pt>
                <c:pt idx="4024">
                  <c:v>-0.86174999999999957</c:v>
                </c:pt>
                <c:pt idx="4025">
                  <c:v>-0.85875000000000001</c:v>
                </c:pt>
                <c:pt idx="4026">
                  <c:v>-0.85899999999999865</c:v>
                </c:pt>
                <c:pt idx="4027">
                  <c:v>-0.86375000000000002</c:v>
                </c:pt>
                <c:pt idx="4028">
                  <c:v>-0.86399999999999866</c:v>
                </c:pt>
                <c:pt idx="4029">
                  <c:v>-0.85849999999999904</c:v>
                </c:pt>
                <c:pt idx="4030">
                  <c:v>-0.85674999999999957</c:v>
                </c:pt>
                <c:pt idx="4031">
                  <c:v>-0.85599999999999909</c:v>
                </c:pt>
                <c:pt idx="4032">
                  <c:v>-0.85650000000000093</c:v>
                </c:pt>
                <c:pt idx="4033">
                  <c:v>-0.8577500000000009</c:v>
                </c:pt>
                <c:pt idx="4034">
                  <c:v>-0.85450000000000048</c:v>
                </c:pt>
                <c:pt idx="4035">
                  <c:v>-0.85774999999999868</c:v>
                </c:pt>
                <c:pt idx="4036">
                  <c:v>-0.8577500000000009</c:v>
                </c:pt>
                <c:pt idx="4037">
                  <c:v>-0.85549999999999959</c:v>
                </c:pt>
                <c:pt idx="4038">
                  <c:v>-0.8604999999999996</c:v>
                </c:pt>
                <c:pt idx="4039">
                  <c:v>-0.8604999999999996</c:v>
                </c:pt>
                <c:pt idx="4040">
                  <c:v>-0.8604999999999996</c:v>
                </c:pt>
                <c:pt idx="4041">
                  <c:v>-0.85974999999999913</c:v>
                </c:pt>
                <c:pt idx="4042">
                  <c:v>-0.85924999999999951</c:v>
                </c:pt>
                <c:pt idx="4043">
                  <c:v>-0.85750000000000004</c:v>
                </c:pt>
                <c:pt idx="4044">
                  <c:v>-0.86025000000000096</c:v>
                </c:pt>
                <c:pt idx="4045">
                  <c:v>-0.85450000000000048</c:v>
                </c:pt>
                <c:pt idx="4046">
                  <c:v>-0.85724999999999907</c:v>
                </c:pt>
                <c:pt idx="4047">
                  <c:v>-0.85549999999999959</c:v>
                </c:pt>
                <c:pt idx="4048">
                  <c:v>-0.85774999999999868</c:v>
                </c:pt>
                <c:pt idx="4049">
                  <c:v>-0.85674999999999957</c:v>
                </c:pt>
                <c:pt idx="4050">
                  <c:v>-0.85624999999999996</c:v>
                </c:pt>
                <c:pt idx="4051">
                  <c:v>-0.85524999999999862</c:v>
                </c:pt>
                <c:pt idx="4052">
                  <c:v>-0.85999999999999777</c:v>
                </c:pt>
                <c:pt idx="4053">
                  <c:v>-0.86024999999999863</c:v>
                </c:pt>
                <c:pt idx="4054">
                  <c:v>-0.85799999999999954</c:v>
                </c:pt>
                <c:pt idx="4055">
                  <c:v>-0.85824999999999818</c:v>
                </c:pt>
                <c:pt idx="4056">
                  <c:v>-0.85849999999999904</c:v>
                </c:pt>
                <c:pt idx="4057">
                  <c:v>-0.85674999999999957</c:v>
                </c:pt>
                <c:pt idx="4058">
                  <c:v>-0.85900000000000087</c:v>
                </c:pt>
                <c:pt idx="4059">
                  <c:v>-0.86400000000000088</c:v>
                </c:pt>
                <c:pt idx="4060">
                  <c:v>-0.86174999999999957</c:v>
                </c:pt>
                <c:pt idx="4061">
                  <c:v>-0.86524999999999863</c:v>
                </c:pt>
                <c:pt idx="4062">
                  <c:v>-0.86075000000000046</c:v>
                </c:pt>
                <c:pt idx="4063">
                  <c:v>-0.86450000000000049</c:v>
                </c:pt>
                <c:pt idx="4064">
                  <c:v>-0.86575000000000046</c:v>
                </c:pt>
                <c:pt idx="4065">
                  <c:v>-0.86624999999999996</c:v>
                </c:pt>
                <c:pt idx="4066">
                  <c:v>-0.86600000000000132</c:v>
                </c:pt>
                <c:pt idx="4067">
                  <c:v>-0.86624999999999996</c:v>
                </c:pt>
                <c:pt idx="4068">
                  <c:v>-0.8664999999999986</c:v>
                </c:pt>
                <c:pt idx="4069">
                  <c:v>-0.8664999999999986</c:v>
                </c:pt>
                <c:pt idx="4070">
                  <c:v>-0.86349999999999905</c:v>
                </c:pt>
                <c:pt idx="4071">
                  <c:v>-0.86199999999999821</c:v>
                </c:pt>
                <c:pt idx="4072">
                  <c:v>-0.86574999999999813</c:v>
                </c:pt>
                <c:pt idx="4073">
                  <c:v>-0.85974999999999913</c:v>
                </c:pt>
                <c:pt idx="4074">
                  <c:v>-0.86</c:v>
                </c:pt>
                <c:pt idx="4075">
                  <c:v>-0.8604999999999996</c:v>
                </c:pt>
                <c:pt idx="4076">
                  <c:v>-0.86174999999999957</c:v>
                </c:pt>
                <c:pt idx="4077">
                  <c:v>-0.85774999999999868</c:v>
                </c:pt>
                <c:pt idx="4078">
                  <c:v>-0.85450000000000048</c:v>
                </c:pt>
                <c:pt idx="4079">
                  <c:v>-0.85875000000000001</c:v>
                </c:pt>
                <c:pt idx="4080">
                  <c:v>-0.86024999999999863</c:v>
                </c:pt>
                <c:pt idx="4081">
                  <c:v>-0.8609999999999991</c:v>
                </c:pt>
                <c:pt idx="4082">
                  <c:v>-0.85974999999999913</c:v>
                </c:pt>
                <c:pt idx="4083">
                  <c:v>-0.86124999999999774</c:v>
                </c:pt>
                <c:pt idx="4084">
                  <c:v>-0.86324999999999819</c:v>
                </c:pt>
                <c:pt idx="4085">
                  <c:v>-0.86400000000000088</c:v>
                </c:pt>
                <c:pt idx="4086">
                  <c:v>-0.86150000000000093</c:v>
                </c:pt>
                <c:pt idx="4087">
                  <c:v>-0.86424999999999952</c:v>
                </c:pt>
                <c:pt idx="4088">
                  <c:v>-0.86574999999999813</c:v>
                </c:pt>
                <c:pt idx="4089">
                  <c:v>-0.86399999999999866</c:v>
                </c:pt>
                <c:pt idx="4090">
                  <c:v>-0.8654999999999996</c:v>
                </c:pt>
                <c:pt idx="4091">
                  <c:v>-0.86525000000000096</c:v>
                </c:pt>
                <c:pt idx="4092">
                  <c:v>-0.8654999999999996</c:v>
                </c:pt>
                <c:pt idx="4093">
                  <c:v>-0.86574999999999813</c:v>
                </c:pt>
                <c:pt idx="4094">
                  <c:v>-0.86574999999999813</c:v>
                </c:pt>
                <c:pt idx="4095">
                  <c:v>-0.86775000000000091</c:v>
                </c:pt>
                <c:pt idx="4096">
                  <c:v>-0.8654999999999996</c:v>
                </c:pt>
                <c:pt idx="4097">
                  <c:v>-0.86724999999999908</c:v>
                </c:pt>
                <c:pt idx="4098">
                  <c:v>-0.86499999999999999</c:v>
                </c:pt>
                <c:pt idx="4099">
                  <c:v>-0.87</c:v>
                </c:pt>
                <c:pt idx="4100">
                  <c:v>-0.86499999999999999</c:v>
                </c:pt>
                <c:pt idx="4101">
                  <c:v>-0.86774999999999869</c:v>
                </c:pt>
                <c:pt idx="4102">
                  <c:v>-0.86850000000000138</c:v>
                </c:pt>
                <c:pt idx="4103">
                  <c:v>-0.87</c:v>
                </c:pt>
                <c:pt idx="4104">
                  <c:v>-0.87149999999999861</c:v>
                </c:pt>
                <c:pt idx="4105">
                  <c:v>-0.86749999999999772</c:v>
                </c:pt>
                <c:pt idx="4106">
                  <c:v>-0.87250000000000005</c:v>
                </c:pt>
                <c:pt idx="4107">
                  <c:v>-0.8745000000000005</c:v>
                </c:pt>
                <c:pt idx="4108">
                  <c:v>-0.87524999999999864</c:v>
                </c:pt>
                <c:pt idx="4109">
                  <c:v>-0.87474999999999914</c:v>
                </c:pt>
                <c:pt idx="4110">
                  <c:v>-0.87774999999999859</c:v>
                </c:pt>
                <c:pt idx="4111">
                  <c:v>-0.8795000000000005</c:v>
                </c:pt>
                <c:pt idx="4112">
                  <c:v>-0.8754999999999995</c:v>
                </c:pt>
                <c:pt idx="4113">
                  <c:v>-0.8795000000000005</c:v>
                </c:pt>
                <c:pt idx="4114">
                  <c:v>-0.88025000000000087</c:v>
                </c:pt>
                <c:pt idx="4115">
                  <c:v>-0.8795000000000005</c:v>
                </c:pt>
                <c:pt idx="4116">
                  <c:v>-0.8795000000000005</c:v>
                </c:pt>
                <c:pt idx="4117">
                  <c:v>-0.88174999999999959</c:v>
                </c:pt>
                <c:pt idx="4118">
                  <c:v>-0.87875000000000003</c:v>
                </c:pt>
                <c:pt idx="4119">
                  <c:v>-0.8795000000000005</c:v>
                </c:pt>
                <c:pt idx="4120">
                  <c:v>-0.8737499999999977</c:v>
                </c:pt>
                <c:pt idx="4121">
                  <c:v>-0.87424999999999953</c:v>
                </c:pt>
                <c:pt idx="4122">
                  <c:v>-0.87424999999999953</c:v>
                </c:pt>
                <c:pt idx="4123">
                  <c:v>-0.87224999999999908</c:v>
                </c:pt>
                <c:pt idx="4124">
                  <c:v>-0.87224999999999908</c:v>
                </c:pt>
                <c:pt idx="4125">
                  <c:v>-0.86974999999999913</c:v>
                </c:pt>
                <c:pt idx="4126">
                  <c:v>-0.87149999999999861</c:v>
                </c:pt>
                <c:pt idx="4127">
                  <c:v>-0.86749999999999772</c:v>
                </c:pt>
                <c:pt idx="4128">
                  <c:v>-0.87075000000000047</c:v>
                </c:pt>
                <c:pt idx="4129">
                  <c:v>-0.8704999999999995</c:v>
                </c:pt>
                <c:pt idx="4130">
                  <c:v>-0.86799999999999955</c:v>
                </c:pt>
                <c:pt idx="4131">
                  <c:v>-0.87250000000000005</c:v>
                </c:pt>
                <c:pt idx="4132">
                  <c:v>-0.87250000000000005</c:v>
                </c:pt>
                <c:pt idx="4133">
                  <c:v>-0.87200000000000044</c:v>
                </c:pt>
                <c:pt idx="4134">
                  <c:v>-0.87174999999999958</c:v>
                </c:pt>
                <c:pt idx="4135">
                  <c:v>-0.87349999999999905</c:v>
                </c:pt>
                <c:pt idx="4136">
                  <c:v>-0.87774999999999859</c:v>
                </c:pt>
                <c:pt idx="4137">
                  <c:v>-0.87400000000000089</c:v>
                </c:pt>
                <c:pt idx="4138">
                  <c:v>-0.87575000000000047</c:v>
                </c:pt>
                <c:pt idx="4139">
                  <c:v>-0.87274999999999869</c:v>
                </c:pt>
                <c:pt idx="4140">
                  <c:v>-0.86949999999999816</c:v>
                </c:pt>
                <c:pt idx="4141">
                  <c:v>-0.87124999999999775</c:v>
                </c:pt>
                <c:pt idx="4142">
                  <c:v>-0.87100000000000133</c:v>
                </c:pt>
                <c:pt idx="4143">
                  <c:v>-0.87299999999999955</c:v>
                </c:pt>
                <c:pt idx="4144">
                  <c:v>-0.86750000000000005</c:v>
                </c:pt>
                <c:pt idx="4145">
                  <c:v>-0.86724999999999908</c:v>
                </c:pt>
                <c:pt idx="4146">
                  <c:v>-0.86799999999999955</c:v>
                </c:pt>
                <c:pt idx="4147">
                  <c:v>-0.86849999999999905</c:v>
                </c:pt>
                <c:pt idx="4148">
                  <c:v>-0.86799999999999955</c:v>
                </c:pt>
                <c:pt idx="4149">
                  <c:v>-0.87024999999999864</c:v>
                </c:pt>
                <c:pt idx="4150">
                  <c:v>-0.87174999999999958</c:v>
                </c:pt>
                <c:pt idx="4151">
                  <c:v>-0.87224999999999908</c:v>
                </c:pt>
                <c:pt idx="4152">
                  <c:v>-0.87075000000000047</c:v>
                </c:pt>
                <c:pt idx="4153">
                  <c:v>-0.87100000000000133</c:v>
                </c:pt>
                <c:pt idx="4154">
                  <c:v>-0.87124999999999997</c:v>
                </c:pt>
                <c:pt idx="4155">
                  <c:v>-0.87724999999999909</c:v>
                </c:pt>
                <c:pt idx="4156">
                  <c:v>-0.87250000000000005</c:v>
                </c:pt>
                <c:pt idx="4157">
                  <c:v>-0.87224999999999908</c:v>
                </c:pt>
                <c:pt idx="4158">
                  <c:v>-0.87424999999999953</c:v>
                </c:pt>
                <c:pt idx="4159">
                  <c:v>-0.87599999999999911</c:v>
                </c:pt>
                <c:pt idx="4160">
                  <c:v>-0.87424999999999953</c:v>
                </c:pt>
                <c:pt idx="4161">
                  <c:v>-0.87299999999999955</c:v>
                </c:pt>
                <c:pt idx="4162">
                  <c:v>-0.87224999999999908</c:v>
                </c:pt>
                <c:pt idx="4163">
                  <c:v>-0.87150000000000094</c:v>
                </c:pt>
                <c:pt idx="4164">
                  <c:v>-0.87325000000000041</c:v>
                </c:pt>
                <c:pt idx="4165">
                  <c:v>-0.87</c:v>
                </c:pt>
                <c:pt idx="4166">
                  <c:v>-0.87349999999999905</c:v>
                </c:pt>
                <c:pt idx="4167">
                  <c:v>-0.8704999999999995</c:v>
                </c:pt>
                <c:pt idx="4168">
                  <c:v>-0.87275000000000091</c:v>
                </c:pt>
                <c:pt idx="4169">
                  <c:v>-0.8704999999999995</c:v>
                </c:pt>
                <c:pt idx="4170">
                  <c:v>-0.8704999999999995</c:v>
                </c:pt>
                <c:pt idx="4171">
                  <c:v>-0.86524999999999863</c:v>
                </c:pt>
                <c:pt idx="4172">
                  <c:v>-0.86699999999999822</c:v>
                </c:pt>
                <c:pt idx="4173">
                  <c:v>-0.86399999999999866</c:v>
                </c:pt>
                <c:pt idx="4174">
                  <c:v>-0.86399999999999866</c:v>
                </c:pt>
                <c:pt idx="4175">
                  <c:v>-0.86424999999999952</c:v>
                </c:pt>
                <c:pt idx="4176">
                  <c:v>-0.86275000000000091</c:v>
                </c:pt>
                <c:pt idx="4177">
                  <c:v>-0.86475000000000135</c:v>
                </c:pt>
                <c:pt idx="4178">
                  <c:v>-0.86399999999999866</c:v>
                </c:pt>
                <c:pt idx="4179">
                  <c:v>-0.86524999999999863</c:v>
                </c:pt>
                <c:pt idx="4180">
                  <c:v>-0.86124999999999996</c:v>
                </c:pt>
                <c:pt idx="4181">
                  <c:v>-0.86150000000000093</c:v>
                </c:pt>
                <c:pt idx="4182">
                  <c:v>-0.86424999999999952</c:v>
                </c:pt>
                <c:pt idx="4183">
                  <c:v>-0.86349999999999905</c:v>
                </c:pt>
                <c:pt idx="4184">
                  <c:v>-0.86275000000000091</c:v>
                </c:pt>
                <c:pt idx="4185">
                  <c:v>-0.86449999999999816</c:v>
                </c:pt>
                <c:pt idx="4186">
                  <c:v>-0.86174999999999957</c:v>
                </c:pt>
                <c:pt idx="4187">
                  <c:v>-0.8609999999999991</c:v>
                </c:pt>
                <c:pt idx="4188">
                  <c:v>-0.85774999999999868</c:v>
                </c:pt>
                <c:pt idx="4189">
                  <c:v>-0.85849999999999904</c:v>
                </c:pt>
                <c:pt idx="4190">
                  <c:v>-0.85699999999999821</c:v>
                </c:pt>
                <c:pt idx="4191">
                  <c:v>-0.85599999999999909</c:v>
                </c:pt>
                <c:pt idx="4192">
                  <c:v>-0.85600000000000132</c:v>
                </c:pt>
                <c:pt idx="4193">
                  <c:v>-0.85099999999999909</c:v>
                </c:pt>
                <c:pt idx="4194">
                  <c:v>-0.85524999999999862</c:v>
                </c:pt>
                <c:pt idx="4195">
                  <c:v>-0.85624999999999996</c:v>
                </c:pt>
                <c:pt idx="4196">
                  <c:v>-0.8522500000000014</c:v>
                </c:pt>
                <c:pt idx="4197">
                  <c:v>-0.85350000000000137</c:v>
                </c:pt>
                <c:pt idx="4198">
                  <c:v>-0.85299999999999954</c:v>
                </c:pt>
                <c:pt idx="4199">
                  <c:v>-0.85124999999999995</c:v>
                </c:pt>
                <c:pt idx="4200">
                  <c:v>-0.8527500000000009</c:v>
                </c:pt>
                <c:pt idx="4201">
                  <c:v>-0.85124999999999995</c:v>
                </c:pt>
                <c:pt idx="4202">
                  <c:v>-0.85149999999999859</c:v>
                </c:pt>
                <c:pt idx="4203">
                  <c:v>-0.84974999999999912</c:v>
                </c:pt>
                <c:pt idx="4204">
                  <c:v>-0.85174999999999956</c:v>
                </c:pt>
                <c:pt idx="4205">
                  <c:v>-0.85174999999999956</c:v>
                </c:pt>
                <c:pt idx="4206">
                  <c:v>-0.85149999999999859</c:v>
                </c:pt>
                <c:pt idx="4207">
                  <c:v>-0.85075000000000045</c:v>
                </c:pt>
                <c:pt idx="4208">
                  <c:v>-0.85224999999999906</c:v>
                </c:pt>
                <c:pt idx="4209">
                  <c:v>-0.85450000000000048</c:v>
                </c:pt>
                <c:pt idx="4210">
                  <c:v>-0.85299999999999954</c:v>
                </c:pt>
                <c:pt idx="4211">
                  <c:v>-0.85375000000000001</c:v>
                </c:pt>
                <c:pt idx="4212">
                  <c:v>-0.85224999999999906</c:v>
                </c:pt>
                <c:pt idx="4213">
                  <c:v>-0.8522500000000014</c:v>
                </c:pt>
                <c:pt idx="4214">
                  <c:v>-0.85150000000000092</c:v>
                </c:pt>
                <c:pt idx="4215">
                  <c:v>-0.84875</c:v>
                </c:pt>
                <c:pt idx="4216">
                  <c:v>-0.84875</c:v>
                </c:pt>
                <c:pt idx="4217">
                  <c:v>-0.85024999999999862</c:v>
                </c:pt>
                <c:pt idx="4218">
                  <c:v>-0.84799999999999953</c:v>
                </c:pt>
                <c:pt idx="4219">
                  <c:v>-0.84799999999999953</c:v>
                </c:pt>
                <c:pt idx="4220">
                  <c:v>-0.84499999999999997</c:v>
                </c:pt>
                <c:pt idx="4221">
                  <c:v>-0.84274999999999867</c:v>
                </c:pt>
                <c:pt idx="4222">
                  <c:v>-0.84400000000000086</c:v>
                </c:pt>
                <c:pt idx="4223">
                  <c:v>-0.84299999999999953</c:v>
                </c:pt>
                <c:pt idx="4224">
                  <c:v>-0.84499999999999997</c:v>
                </c:pt>
                <c:pt idx="4225">
                  <c:v>-0.84725000000000139</c:v>
                </c:pt>
                <c:pt idx="4226">
                  <c:v>-0.84575000000000045</c:v>
                </c:pt>
                <c:pt idx="4227">
                  <c:v>-0.84750000000000003</c:v>
                </c:pt>
                <c:pt idx="4228">
                  <c:v>-0.84924999999999951</c:v>
                </c:pt>
                <c:pt idx="4229">
                  <c:v>-0.84799999999999953</c:v>
                </c:pt>
                <c:pt idx="4230">
                  <c:v>-0.84799999999999953</c:v>
                </c:pt>
                <c:pt idx="4231">
                  <c:v>-0.84549999999999959</c:v>
                </c:pt>
                <c:pt idx="4232">
                  <c:v>-0.84399999999999864</c:v>
                </c:pt>
                <c:pt idx="4233">
                  <c:v>-0.8442499999999995</c:v>
                </c:pt>
                <c:pt idx="4234">
                  <c:v>-0.84574999999999823</c:v>
                </c:pt>
                <c:pt idx="4235">
                  <c:v>-0.84549999999999959</c:v>
                </c:pt>
                <c:pt idx="4236">
                  <c:v>-0.84549999999999959</c:v>
                </c:pt>
                <c:pt idx="4237">
                  <c:v>-0.84150000000000091</c:v>
                </c:pt>
                <c:pt idx="4238">
                  <c:v>-0.84049999999999958</c:v>
                </c:pt>
                <c:pt idx="4239">
                  <c:v>-0.83699999999999819</c:v>
                </c:pt>
                <c:pt idx="4240">
                  <c:v>-0.84099999999999908</c:v>
                </c:pt>
                <c:pt idx="4241">
                  <c:v>-0.83775000000000088</c:v>
                </c:pt>
                <c:pt idx="4242">
                  <c:v>-0.83799999999999952</c:v>
                </c:pt>
                <c:pt idx="4243">
                  <c:v>-0.83625000000000005</c:v>
                </c:pt>
                <c:pt idx="4244">
                  <c:v>-0.8342499999999996</c:v>
                </c:pt>
                <c:pt idx="4245">
                  <c:v>-0.83450000000000046</c:v>
                </c:pt>
                <c:pt idx="4246">
                  <c:v>-0.83450000000000046</c:v>
                </c:pt>
                <c:pt idx="4247">
                  <c:v>-0.83374999999999999</c:v>
                </c:pt>
                <c:pt idx="4248">
                  <c:v>-0.83200000000000041</c:v>
                </c:pt>
                <c:pt idx="4249">
                  <c:v>-0.83549999999999958</c:v>
                </c:pt>
                <c:pt idx="4250">
                  <c:v>-0.83775000000000088</c:v>
                </c:pt>
                <c:pt idx="4251">
                  <c:v>-0.84074999999999822</c:v>
                </c:pt>
                <c:pt idx="4252">
                  <c:v>-0.83699999999999819</c:v>
                </c:pt>
                <c:pt idx="4253">
                  <c:v>-0.83499999999999996</c:v>
                </c:pt>
                <c:pt idx="4254">
                  <c:v>-0.83499999999999996</c:v>
                </c:pt>
                <c:pt idx="4255">
                  <c:v>-0.83649999999999869</c:v>
                </c:pt>
                <c:pt idx="4256">
                  <c:v>-0.83499999999999996</c:v>
                </c:pt>
                <c:pt idx="4257">
                  <c:v>-0.83674999999999955</c:v>
                </c:pt>
                <c:pt idx="4258">
                  <c:v>-0.83725000000000138</c:v>
                </c:pt>
                <c:pt idx="4259">
                  <c:v>-0.83774999999999866</c:v>
                </c:pt>
                <c:pt idx="4260">
                  <c:v>-0.83625000000000005</c:v>
                </c:pt>
                <c:pt idx="4261">
                  <c:v>-0.83399999999999863</c:v>
                </c:pt>
                <c:pt idx="4262">
                  <c:v>-0.83099999999999907</c:v>
                </c:pt>
                <c:pt idx="4263">
                  <c:v>-0.83149999999999868</c:v>
                </c:pt>
                <c:pt idx="4264">
                  <c:v>-0.83299999999999952</c:v>
                </c:pt>
                <c:pt idx="4265">
                  <c:v>-0.83099999999999907</c:v>
                </c:pt>
                <c:pt idx="4266">
                  <c:v>-0.8302499999999986</c:v>
                </c:pt>
                <c:pt idx="4267">
                  <c:v>-0.82900000000000096</c:v>
                </c:pt>
                <c:pt idx="4268">
                  <c:v>-0.82575000000000043</c:v>
                </c:pt>
                <c:pt idx="4269">
                  <c:v>-0.82599999999999907</c:v>
                </c:pt>
                <c:pt idx="4270">
                  <c:v>-0.82625000000000004</c:v>
                </c:pt>
                <c:pt idx="4271">
                  <c:v>-0.82424999999999959</c:v>
                </c:pt>
                <c:pt idx="4272">
                  <c:v>-0.82424999999999959</c:v>
                </c:pt>
                <c:pt idx="4273">
                  <c:v>-0.82575000000000043</c:v>
                </c:pt>
                <c:pt idx="4274">
                  <c:v>-0.82499999999999996</c:v>
                </c:pt>
                <c:pt idx="4275">
                  <c:v>-0.82674999999999954</c:v>
                </c:pt>
                <c:pt idx="4276">
                  <c:v>-0.82349999999999912</c:v>
                </c:pt>
                <c:pt idx="4277">
                  <c:v>-0.82499999999999996</c:v>
                </c:pt>
                <c:pt idx="4278">
                  <c:v>-0.82475000000000132</c:v>
                </c:pt>
                <c:pt idx="4279">
                  <c:v>-0.82399999999999862</c:v>
                </c:pt>
                <c:pt idx="4280">
                  <c:v>-0.8215000000000009</c:v>
                </c:pt>
                <c:pt idx="4281">
                  <c:v>-0.82374999999999998</c:v>
                </c:pt>
                <c:pt idx="4282">
                  <c:v>-0.82</c:v>
                </c:pt>
                <c:pt idx="4283">
                  <c:v>-0.82225000000000137</c:v>
                </c:pt>
                <c:pt idx="4284">
                  <c:v>-0.82</c:v>
                </c:pt>
                <c:pt idx="4285">
                  <c:v>-0.82024999999999859</c:v>
                </c:pt>
                <c:pt idx="4286">
                  <c:v>-0.8175</c:v>
                </c:pt>
                <c:pt idx="4287">
                  <c:v>-0.8175</c:v>
                </c:pt>
                <c:pt idx="4288">
                  <c:v>-0.8175</c:v>
                </c:pt>
                <c:pt idx="4289">
                  <c:v>-0.8175</c:v>
                </c:pt>
                <c:pt idx="4290">
                  <c:v>-0.81424999999999959</c:v>
                </c:pt>
                <c:pt idx="4291">
                  <c:v>-0.81625000000000003</c:v>
                </c:pt>
                <c:pt idx="4292">
                  <c:v>-0.81249999999999778</c:v>
                </c:pt>
                <c:pt idx="4293">
                  <c:v>-0.81274999999999864</c:v>
                </c:pt>
                <c:pt idx="4294">
                  <c:v>-0.81350000000000133</c:v>
                </c:pt>
                <c:pt idx="4295">
                  <c:v>-0.81549999999999956</c:v>
                </c:pt>
                <c:pt idx="4296">
                  <c:v>-0.81374999999999997</c:v>
                </c:pt>
                <c:pt idx="4297">
                  <c:v>-0.80974999999999908</c:v>
                </c:pt>
                <c:pt idx="4298">
                  <c:v>-0.80849999999999911</c:v>
                </c:pt>
                <c:pt idx="4299">
                  <c:v>-0.81249999999999778</c:v>
                </c:pt>
                <c:pt idx="4300">
                  <c:v>-0.81399999999999861</c:v>
                </c:pt>
                <c:pt idx="4301">
                  <c:v>-0.81249999999999778</c:v>
                </c:pt>
                <c:pt idx="4302">
                  <c:v>-0.81399999999999861</c:v>
                </c:pt>
                <c:pt idx="4303">
                  <c:v>-0.81074999999999819</c:v>
                </c:pt>
                <c:pt idx="4304">
                  <c:v>-0.81150000000000089</c:v>
                </c:pt>
                <c:pt idx="4305">
                  <c:v>-0.80974999999999908</c:v>
                </c:pt>
                <c:pt idx="4306">
                  <c:v>-0.8079999999999995</c:v>
                </c:pt>
                <c:pt idx="4307">
                  <c:v>-0.80899999999999861</c:v>
                </c:pt>
                <c:pt idx="4308">
                  <c:v>-0.81049999999999955</c:v>
                </c:pt>
                <c:pt idx="4309">
                  <c:v>-0.80774999999999864</c:v>
                </c:pt>
                <c:pt idx="4310">
                  <c:v>-0.80549999999999955</c:v>
                </c:pt>
                <c:pt idx="4311">
                  <c:v>-0.80674999999999952</c:v>
                </c:pt>
                <c:pt idx="4312">
                  <c:v>-0.80049999999999955</c:v>
                </c:pt>
                <c:pt idx="4313">
                  <c:v>-0.80249999999999999</c:v>
                </c:pt>
                <c:pt idx="4314">
                  <c:v>-0.8029999999999996</c:v>
                </c:pt>
                <c:pt idx="4315">
                  <c:v>-0.80100000000000138</c:v>
                </c:pt>
                <c:pt idx="4316">
                  <c:v>-0.80224999999999913</c:v>
                </c:pt>
                <c:pt idx="4317">
                  <c:v>-0.79874999999999996</c:v>
                </c:pt>
                <c:pt idx="4318">
                  <c:v>-0.79625000000000001</c:v>
                </c:pt>
                <c:pt idx="4319">
                  <c:v>-0.79625000000000001</c:v>
                </c:pt>
                <c:pt idx="4320">
                  <c:v>-0.79674999999999951</c:v>
                </c:pt>
                <c:pt idx="4321">
                  <c:v>-0.79599999999999904</c:v>
                </c:pt>
                <c:pt idx="4322">
                  <c:v>-0.79575000000000051</c:v>
                </c:pt>
                <c:pt idx="4323">
                  <c:v>-0.79649999999999865</c:v>
                </c:pt>
                <c:pt idx="4324">
                  <c:v>-0.80049999999999955</c:v>
                </c:pt>
                <c:pt idx="4325">
                  <c:v>-0.79825000000000046</c:v>
                </c:pt>
                <c:pt idx="4326">
                  <c:v>-0.79499999999999771</c:v>
                </c:pt>
                <c:pt idx="4327">
                  <c:v>-0.79724999999999913</c:v>
                </c:pt>
                <c:pt idx="4328">
                  <c:v>-0.79649999999999865</c:v>
                </c:pt>
                <c:pt idx="4329">
                  <c:v>-0.7984999999999991</c:v>
                </c:pt>
                <c:pt idx="4330">
                  <c:v>-0.79649999999999865</c:v>
                </c:pt>
                <c:pt idx="4331">
                  <c:v>-0.79324999999999823</c:v>
                </c:pt>
                <c:pt idx="4332">
                  <c:v>-0.79474999999999907</c:v>
                </c:pt>
                <c:pt idx="4333">
                  <c:v>-0.79774999999999863</c:v>
                </c:pt>
                <c:pt idx="4334">
                  <c:v>-0.79149999999999865</c:v>
                </c:pt>
                <c:pt idx="4335">
                  <c:v>-0.79049999999999954</c:v>
                </c:pt>
                <c:pt idx="4336">
                  <c:v>-0.78824999999999823</c:v>
                </c:pt>
                <c:pt idx="4337">
                  <c:v>-0.78524999999999867</c:v>
                </c:pt>
                <c:pt idx="4338">
                  <c:v>-0.78749999999999998</c:v>
                </c:pt>
                <c:pt idx="4339">
                  <c:v>-0.78524999999999867</c:v>
                </c:pt>
                <c:pt idx="4340">
                  <c:v>-0.78900000000000092</c:v>
                </c:pt>
                <c:pt idx="4341">
                  <c:v>-0.78474999999999906</c:v>
                </c:pt>
                <c:pt idx="4342">
                  <c:v>-0.78824999999999823</c:v>
                </c:pt>
                <c:pt idx="4343">
                  <c:v>-0.78674999999999951</c:v>
                </c:pt>
                <c:pt idx="4344">
                  <c:v>-0.78324999999999823</c:v>
                </c:pt>
                <c:pt idx="4345">
                  <c:v>-0.78324999999999823</c:v>
                </c:pt>
                <c:pt idx="4346">
                  <c:v>-0.78324999999999823</c:v>
                </c:pt>
                <c:pt idx="4347">
                  <c:v>-0.78149999999999864</c:v>
                </c:pt>
                <c:pt idx="4348">
                  <c:v>-0.78399999999999859</c:v>
                </c:pt>
                <c:pt idx="4349">
                  <c:v>-0.7857500000000005</c:v>
                </c:pt>
                <c:pt idx="4350">
                  <c:v>-0.7857500000000005</c:v>
                </c:pt>
                <c:pt idx="4351">
                  <c:v>-0.78699999999999815</c:v>
                </c:pt>
                <c:pt idx="4352">
                  <c:v>-0.78524999999999867</c:v>
                </c:pt>
                <c:pt idx="4353">
                  <c:v>-0.7857500000000005</c:v>
                </c:pt>
                <c:pt idx="4354">
                  <c:v>-0.78724999999999912</c:v>
                </c:pt>
                <c:pt idx="4355">
                  <c:v>-0.78899999999999859</c:v>
                </c:pt>
                <c:pt idx="4356">
                  <c:v>-0.78474999999999906</c:v>
                </c:pt>
                <c:pt idx="4357">
                  <c:v>-0.78899999999999859</c:v>
                </c:pt>
                <c:pt idx="4358">
                  <c:v>-0.78899999999999859</c:v>
                </c:pt>
                <c:pt idx="4359">
                  <c:v>-0.7857500000000005</c:v>
                </c:pt>
                <c:pt idx="4360">
                  <c:v>-0.78699999999999815</c:v>
                </c:pt>
                <c:pt idx="4361">
                  <c:v>-0.78699999999999815</c:v>
                </c:pt>
                <c:pt idx="4362">
                  <c:v>-0.78699999999999815</c:v>
                </c:pt>
                <c:pt idx="4363">
                  <c:v>-0.78649999999999864</c:v>
                </c:pt>
                <c:pt idx="4364">
                  <c:v>-0.78699999999999815</c:v>
                </c:pt>
                <c:pt idx="4365">
                  <c:v>-0.78625</c:v>
                </c:pt>
                <c:pt idx="4366">
                  <c:v>-0.78474999999999906</c:v>
                </c:pt>
                <c:pt idx="4367">
                  <c:v>-0.78350000000000142</c:v>
                </c:pt>
                <c:pt idx="4368">
                  <c:v>-0.7844999999999982</c:v>
                </c:pt>
                <c:pt idx="4369">
                  <c:v>-0.78399999999999859</c:v>
                </c:pt>
                <c:pt idx="4370">
                  <c:v>-0.78874999999999773</c:v>
                </c:pt>
                <c:pt idx="4371">
                  <c:v>-0.79049999999999954</c:v>
                </c:pt>
                <c:pt idx="4372">
                  <c:v>-0.79125000000000001</c:v>
                </c:pt>
                <c:pt idx="4373">
                  <c:v>-0.78924999999999956</c:v>
                </c:pt>
                <c:pt idx="4374">
                  <c:v>-0.79075000000000051</c:v>
                </c:pt>
                <c:pt idx="4375">
                  <c:v>-0.79174999999999951</c:v>
                </c:pt>
                <c:pt idx="4376">
                  <c:v>-0.79424999999999957</c:v>
                </c:pt>
                <c:pt idx="4377">
                  <c:v>-0.79424999999999957</c:v>
                </c:pt>
                <c:pt idx="4378">
                  <c:v>-0.79299999999999959</c:v>
                </c:pt>
                <c:pt idx="4379">
                  <c:v>-0.79524999999999868</c:v>
                </c:pt>
                <c:pt idx="4380">
                  <c:v>-0.79374999999999774</c:v>
                </c:pt>
                <c:pt idx="4381">
                  <c:v>-0.79225000000000134</c:v>
                </c:pt>
                <c:pt idx="4382">
                  <c:v>-0.79200000000000048</c:v>
                </c:pt>
                <c:pt idx="4383">
                  <c:v>-0.7902500000000009</c:v>
                </c:pt>
                <c:pt idx="4384">
                  <c:v>-0.78899999999999859</c:v>
                </c:pt>
                <c:pt idx="4385">
                  <c:v>-0.79075000000000051</c:v>
                </c:pt>
                <c:pt idx="4386">
                  <c:v>-0.78899999999999859</c:v>
                </c:pt>
                <c:pt idx="4387">
                  <c:v>-0.78700000000000048</c:v>
                </c:pt>
                <c:pt idx="4388">
                  <c:v>-0.78699999999999815</c:v>
                </c:pt>
                <c:pt idx="4389">
                  <c:v>-0.79</c:v>
                </c:pt>
                <c:pt idx="4390">
                  <c:v>-0.78500000000000003</c:v>
                </c:pt>
                <c:pt idx="4391">
                  <c:v>-0.7844999999999982</c:v>
                </c:pt>
                <c:pt idx="4392">
                  <c:v>-0.78724999999999912</c:v>
                </c:pt>
                <c:pt idx="4393">
                  <c:v>-0.79</c:v>
                </c:pt>
                <c:pt idx="4394">
                  <c:v>-0.78950000000000042</c:v>
                </c:pt>
                <c:pt idx="4395">
                  <c:v>-0.79199999999999815</c:v>
                </c:pt>
                <c:pt idx="4396">
                  <c:v>-0.78950000000000042</c:v>
                </c:pt>
                <c:pt idx="4397">
                  <c:v>-0.79049999999999954</c:v>
                </c:pt>
                <c:pt idx="4398">
                  <c:v>-0.79</c:v>
                </c:pt>
                <c:pt idx="4399">
                  <c:v>-0.79599999999999904</c:v>
                </c:pt>
                <c:pt idx="4400">
                  <c:v>-0.79574999999999818</c:v>
                </c:pt>
                <c:pt idx="4401">
                  <c:v>-0.79500000000000004</c:v>
                </c:pt>
                <c:pt idx="4402">
                  <c:v>-0.79724999999999913</c:v>
                </c:pt>
                <c:pt idx="4403">
                  <c:v>-0.79500000000000004</c:v>
                </c:pt>
                <c:pt idx="4404">
                  <c:v>-0.79574999999999818</c:v>
                </c:pt>
                <c:pt idx="4405">
                  <c:v>-0.79500000000000004</c:v>
                </c:pt>
                <c:pt idx="4406">
                  <c:v>-0.79574999999999818</c:v>
                </c:pt>
                <c:pt idx="4407">
                  <c:v>-0.79249999999999998</c:v>
                </c:pt>
                <c:pt idx="4408">
                  <c:v>-0.7939999999999986</c:v>
                </c:pt>
                <c:pt idx="4409">
                  <c:v>-0.79574999999999818</c:v>
                </c:pt>
                <c:pt idx="4410">
                  <c:v>-0.7939999999999986</c:v>
                </c:pt>
                <c:pt idx="4411">
                  <c:v>-0.79275000000000095</c:v>
                </c:pt>
                <c:pt idx="4412">
                  <c:v>-0.79049999999999954</c:v>
                </c:pt>
                <c:pt idx="4413">
                  <c:v>-0.79075000000000051</c:v>
                </c:pt>
                <c:pt idx="4414">
                  <c:v>-0.79</c:v>
                </c:pt>
                <c:pt idx="4415">
                  <c:v>-0.79324999999999823</c:v>
                </c:pt>
                <c:pt idx="4416">
                  <c:v>-0.79449999999999821</c:v>
                </c:pt>
                <c:pt idx="4417">
                  <c:v>-0.79325000000000045</c:v>
                </c:pt>
                <c:pt idx="4418">
                  <c:v>-0.79325000000000045</c:v>
                </c:pt>
                <c:pt idx="4419">
                  <c:v>-0.79325000000000045</c:v>
                </c:pt>
                <c:pt idx="4420">
                  <c:v>-0.79125000000000001</c:v>
                </c:pt>
                <c:pt idx="4421">
                  <c:v>-0.79099999999999915</c:v>
                </c:pt>
                <c:pt idx="4422">
                  <c:v>-0.79524999999999868</c:v>
                </c:pt>
                <c:pt idx="4423">
                  <c:v>-0.79325000000000045</c:v>
                </c:pt>
                <c:pt idx="4424">
                  <c:v>-0.7984999999999991</c:v>
                </c:pt>
                <c:pt idx="4425">
                  <c:v>-0.79699999999999815</c:v>
                </c:pt>
                <c:pt idx="4426">
                  <c:v>-0.79825000000000046</c:v>
                </c:pt>
                <c:pt idx="4427">
                  <c:v>-0.79825000000000046</c:v>
                </c:pt>
                <c:pt idx="4428">
                  <c:v>-0.79325000000000045</c:v>
                </c:pt>
                <c:pt idx="4429">
                  <c:v>-0.79599999999999904</c:v>
                </c:pt>
                <c:pt idx="4430">
                  <c:v>-0.79199999999999815</c:v>
                </c:pt>
                <c:pt idx="4431">
                  <c:v>-0.78899999999999859</c:v>
                </c:pt>
                <c:pt idx="4432">
                  <c:v>-0.79325000000000045</c:v>
                </c:pt>
                <c:pt idx="4433">
                  <c:v>-0.78950000000000042</c:v>
                </c:pt>
                <c:pt idx="4434">
                  <c:v>-0.79</c:v>
                </c:pt>
                <c:pt idx="4435">
                  <c:v>-0.78924999999999956</c:v>
                </c:pt>
                <c:pt idx="4436">
                  <c:v>-0.78700000000000048</c:v>
                </c:pt>
                <c:pt idx="4437">
                  <c:v>-0.79099999999999915</c:v>
                </c:pt>
                <c:pt idx="4438">
                  <c:v>-0.79099999999999915</c:v>
                </c:pt>
                <c:pt idx="4439">
                  <c:v>-0.78625</c:v>
                </c:pt>
                <c:pt idx="4440">
                  <c:v>-0.7902500000000009</c:v>
                </c:pt>
                <c:pt idx="4441">
                  <c:v>-0.78749999999999998</c:v>
                </c:pt>
                <c:pt idx="4442">
                  <c:v>-0.7894999999999982</c:v>
                </c:pt>
                <c:pt idx="4443">
                  <c:v>-0.78924999999999956</c:v>
                </c:pt>
                <c:pt idx="4444">
                  <c:v>-0.79</c:v>
                </c:pt>
                <c:pt idx="4445">
                  <c:v>-0.79249999999999998</c:v>
                </c:pt>
                <c:pt idx="4446">
                  <c:v>-0.79049999999999954</c:v>
                </c:pt>
                <c:pt idx="4447">
                  <c:v>-0.78974999999999906</c:v>
                </c:pt>
                <c:pt idx="4448">
                  <c:v>-0.79374999999999996</c:v>
                </c:pt>
                <c:pt idx="4449">
                  <c:v>-0.79150000000000087</c:v>
                </c:pt>
                <c:pt idx="4450">
                  <c:v>-0.79049999999999954</c:v>
                </c:pt>
                <c:pt idx="4451">
                  <c:v>-0.78974999999999906</c:v>
                </c:pt>
                <c:pt idx="4452">
                  <c:v>-0.79074999999999818</c:v>
                </c:pt>
                <c:pt idx="4453">
                  <c:v>-0.78899999999999859</c:v>
                </c:pt>
                <c:pt idx="4454">
                  <c:v>-0.78374999999999773</c:v>
                </c:pt>
                <c:pt idx="4455">
                  <c:v>-0.78599999999999914</c:v>
                </c:pt>
                <c:pt idx="4456">
                  <c:v>-0.78299999999999959</c:v>
                </c:pt>
                <c:pt idx="4457">
                  <c:v>-0.77974999999999905</c:v>
                </c:pt>
                <c:pt idx="4458">
                  <c:v>-0.78149999999999864</c:v>
                </c:pt>
                <c:pt idx="4459">
                  <c:v>-0.77825000000000044</c:v>
                </c:pt>
                <c:pt idx="4460">
                  <c:v>-0.77749999999999997</c:v>
                </c:pt>
                <c:pt idx="4461">
                  <c:v>-0.78025000000000089</c:v>
                </c:pt>
                <c:pt idx="4462">
                  <c:v>-0.77500000000000002</c:v>
                </c:pt>
                <c:pt idx="4463">
                  <c:v>-0.77375000000000005</c:v>
                </c:pt>
                <c:pt idx="4464">
                  <c:v>-0.77500000000000002</c:v>
                </c:pt>
                <c:pt idx="4465">
                  <c:v>-0.77500000000000002</c:v>
                </c:pt>
                <c:pt idx="4466">
                  <c:v>-0.77650000000000097</c:v>
                </c:pt>
                <c:pt idx="4467">
                  <c:v>-0.77799999999999958</c:v>
                </c:pt>
                <c:pt idx="4468">
                  <c:v>-0.77375000000000005</c:v>
                </c:pt>
                <c:pt idx="4469">
                  <c:v>-0.77375000000000005</c:v>
                </c:pt>
                <c:pt idx="4470">
                  <c:v>-0.77449999999999819</c:v>
                </c:pt>
                <c:pt idx="4471">
                  <c:v>-0.77575000000000049</c:v>
                </c:pt>
                <c:pt idx="4472">
                  <c:v>-0.77524999999999866</c:v>
                </c:pt>
                <c:pt idx="4473">
                  <c:v>-0.77575000000000049</c:v>
                </c:pt>
                <c:pt idx="4474">
                  <c:v>-0.77699999999999814</c:v>
                </c:pt>
                <c:pt idx="4475">
                  <c:v>-0.7767499999999995</c:v>
                </c:pt>
                <c:pt idx="4476">
                  <c:v>-0.77325000000000044</c:v>
                </c:pt>
                <c:pt idx="4477">
                  <c:v>-0.77399999999999869</c:v>
                </c:pt>
                <c:pt idx="4478">
                  <c:v>-0.7717499999999996</c:v>
                </c:pt>
                <c:pt idx="4479">
                  <c:v>-0.77699999999999814</c:v>
                </c:pt>
                <c:pt idx="4480">
                  <c:v>-0.77375000000000005</c:v>
                </c:pt>
                <c:pt idx="4481">
                  <c:v>-0.77725000000000133</c:v>
                </c:pt>
                <c:pt idx="4482">
                  <c:v>-0.77325000000000044</c:v>
                </c:pt>
                <c:pt idx="4483">
                  <c:v>-0.77074999999999816</c:v>
                </c:pt>
                <c:pt idx="4484">
                  <c:v>-0.7722499999999991</c:v>
                </c:pt>
                <c:pt idx="4485">
                  <c:v>-0.77</c:v>
                </c:pt>
                <c:pt idx="4486">
                  <c:v>-0.77375000000000005</c:v>
                </c:pt>
                <c:pt idx="4487">
                  <c:v>-0.76974999999999905</c:v>
                </c:pt>
                <c:pt idx="4488">
                  <c:v>-0.77325000000000044</c:v>
                </c:pt>
                <c:pt idx="4489">
                  <c:v>-0.7722499999999991</c:v>
                </c:pt>
                <c:pt idx="4490">
                  <c:v>-0.7722499999999991</c:v>
                </c:pt>
                <c:pt idx="4491">
                  <c:v>-0.7717499999999996</c:v>
                </c:pt>
                <c:pt idx="4492">
                  <c:v>-0.77450000000000041</c:v>
                </c:pt>
                <c:pt idx="4493">
                  <c:v>-0.77399999999999869</c:v>
                </c:pt>
                <c:pt idx="4494">
                  <c:v>-0.7767499999999995</c:v>
                </c:pt>
                <c:pt idx="4495">
                  <c:v>-0.7767499999999995</c:v>
                </c:pt>
                <c:pt idx="4496">
                  <c:v>-0.77075000000000049</c:v>
                </c:pt>
                <c:pt idx="4497">
                  <c:v>-0.77575000000000049</c:v>
                </c:pt>
                <c:pt idx="4498">
                  <c:v>-0.77575000000000049</c:v>
                </c:pt>
                <c:pt idx="4499">
                  <c:v>-0.7767499999999995</c:v>
                </c:pt>
                <c:pt idx="4500">
                  <c:v>-0.77799999999999958</c:v>
                </c:pt>
                <c:pt idx="4501">
                  <c:v>-0.77625</c:v>
                </c:pt>
                <c:pt idx="4502">
                  <c:v>-0.77399999999999869</c:v>
                </c:pt>
                <c:pt idx="4503">
                  <c:v>-0.77500000000000002</c:v>
                </c:pt>
                <c:pt idx="4504">
                  <c:v>-0.77424999999999955</c:v>
                </c:pt>
                <c:pt idx="4505">
                  <c:v>-0.77625</c:v>
                </c:pt>
                <c:pt idx="4506">
                  <c:v>-0.77375000000000005</c:v>
                </c:pt>
                <c:pt idx="4507">
                  <c:v>-0.77124999999999999</c:v>
                </c:pt>
                <c:pt idx="4508">
                  <c:v>-0.7722499999999991</c:v>
                </c:pt>
                <c:pt idx="4509">
                  <c:v>-0.7722499999999991</c:v>
                </c:pt>
                <c:pt idx="4510">
                  <c:v>-0.77525000000000088</c:v>
                </c:pt>
                <c:pt idx="4511">
                  <c:v>-0.77450000000000041</c:v>
                </c:pt>
                <c:pt idx="4512">
                  <c:v>-0.77249999999999774</c:v>
                </c:pt>
                <c:pt idx="4513">
                  <c:v>-0.77449999999999819</c:v>
                </c:pt>
                <c:pt idx="4514">
                  <c:v>-0.77799999999999958</c:v>
                </c:pt>
                <c:pt idx="4515">
                  <c:v>-0.77500000000000002</c:v>
                </c:pt>
                <c:pt idx="4516">
                  <c:v>-0.77649999999999864</c:v>
                </c:pt>
                <c:pt idx="4517">
                  <c:v>-0.7767499999999995</c:v>
                </c:pt>
                <c:pt idx="4518">
                  <c:v>-0.77774999999999861</c:v>
                </c:pt>
                <c:pt idx="4519">
                  <c:v>-0.78099999999999914</c:v>
                </c:pt>
                <c:pt idx="4520">
                  <c:v>-0.77900000000000091</c:v>
                </c:pt>
                <c:pt idx="4521">
                  <c:v>-0.77799999999999958</c:v>
                </c:pt>
                <c:pt idx="4522">
                  <c:v>-0.77924999999999955</c:v>
                </c:pt>
                <c:pt idx="4523">
                  <c:v>-0.77799999999999958</c:v>
                </c:pt>
                <c:pt idx="4524">
                  <c:v>-0.77749999999999997</c:v>
                </c:pt>
                <c:pt idx="4525">
                  <c:v>-0.77899999999999869</c:v>
                </c:pt>
                <c:pt idx="4526">
                  <c:v>-0.77899999999999869</c:v>
                </c:pt>
                <c:pt idx="4527">
                  <c:v>-0.77749999999999997</c:v>
                </c:pt>
                <c:pt idx="4528">
                  <c:v>-0.77749999999999997</c:v>
                </c:pt>
                <c:pt idx="4529">
                  <c:v>-0.7767499999999995</c:v>
                </c:pt>
                <c:pt idx="4530">
                  <c:v>-0.77424999999999955</c:v>
                </c:pt>
                <c:pt idx="4531">
                  <c:v>-0.77749999999999997</c:v>
                </c:pt>
                <c:pt idx="4532">
                  <c:v>-0.77424999999999955</c:v>
                </c:pt>
                <c:pt idx="4533">
                  <c:v>-0.77524999999999866</c:v>
                </c:pt>
                <c:pt idx="4534">
                  <c:v>-0.77524999999999866</c:v>
                </c:pt>
                <c:pt idx="4535">
                  <c:v>-0.77450000000000041</c:v>
                </c:pt>
                <c:pt idx="4536">
                  <c:v>-0.77599999999999913</c:v>
                </c:pt>
                <c:pt idx="4537">
                  <c:v>-0.77724999999999911</c:v>
                </c:pt>
                <c:pt idx="4538">
                  <c:v>-0.77599999999999913</c:v>
                </c:pt>
                <c:pt idx="4539">
                  <c:v>-0.77450000000000041</c:v>
                </c:pt>
                <c:pt idx="4540">
                  <c:v>-0.77399999999999869</c:v>
                </c:pt>
                <c:pt idx="4541">
                  <c:v>-0.77549999999999952</c:v>
                </c:pt>
                <c:pt idx="4542">
                  <c:v>-0.77500000000000002</c:v>
                </c:pt>
                <c:pt idx="4543">
                  <c:v>-0.77099999999999913</c:v>
                </c:pt>
                <c:pt idx="4544">
                  <c:v>-0.77649999999999864</c:v>
                </c:pt>
                <c:pt idx="4545">
                  <c:v>-0.77099999999999913</c:v>
                </c:pt>
                <c:pt idx="4546">
                  <c:v>-0.77049999999999952</c:v>
                </c:pt>
                <c:pt idx="4547">
                  <c:v>-0.77024999999999866</c:v>
                </c:pt>
                <c:pt idx="4548">
                  <c:v>-0.77524999999999866</c:v>
                </c:pt>
                <c:pt idx="4549">
                  <c:v>-0.7717499999999996</c:v>
                </c:pt>
                <c:pt idx="4550">
                  <c:v>-0.76649999999999863</c:v>
                </c:pt>
                <c:pt idx="4551">
                  <c:v>-0.76524999999999865</c:v>
                </c:pt>
                <c:pt idx="4552">
                  <c:v>-0.76900000000000091</c:v>
                </c:pt>
                <c:pt idx="4553">
                  <c:v>-0.76849999999999907</c:v>
                </c:pt>
                <c:pt idx="4554">
                  <c:v>-0.76549999999999951</c:v>
                </c:pt>
                <c:pt idx="4555">
                  <c:v>-0.76524999999999865</c:v>
                </c:pt>
                <c:pt idx="4556">
                  <c:v>-0.76624999999999999</c:v>
                </c:pt>
                <c:pt idx="4557">
                  <c:v>-0.76749999999999996</c:v>
                </c:pt>
                <c:pt idx="4558">
                  <c:v>-0.77024999999999866</c:v>
                </c:pt>
                <c:pt idx="4559">
                  <c:v>-0.76749999999999996</c:v>
                </c:pt>
                <c:pt idx="4560">
                  <c:v>-0.76749999999999996</c:v>
                </c:pt>
                <c:pt idx="4561">
                  <c:v>-0.76799999999999957</c:v>
                </c:pt>
                <c:pt idx="4562">
                  <c:v>-0.7677499999999986</c:v>
                </c:pt>
                <c:pt idx="4563">
                  <c:v>-0.77025000000000088</c:v>
                </c:pt>
                <c:pt idx="4564">
                  <c:v>-0.76924999999999955</c:v>
                </c:pt>
                <c:pt idx="4565">
                  <c:v>-0.76875000000000004</c:v>
                </c:pt>
                <c:pt idx="4566">
                  <c:v>-0.77025000000000088</c:v>
                </c:pt>
                <c:pt idx="4567">
                  <c:v>-0.76799999999999957</c:v>
                </c:pt>
                <c:pt idx="4568">
                  <c:v>-0.77424999999999955</c:v>
                </c:pt>
                <c:pt idx="4569">
                  <c:v>-0.77424999999999955</c:v>
                </c:pt>
                <c:pt idx="4570">
                  <c:v>-0.77375000000000005</c:v>
                </c:pt>
                <c:pt idx="4571">
                  <c:v>-0.77150000000000096</c:v>
                </c:pt>
                <c:pt idx="4572">
                  <c:v>-0.77099999999999913</c:v>
                </c:pt>
                <c:pt idx="4573">
                  <c:v>-0.77150000000000096</c:v>
                </c:pt>
                <c:pt idx="4574">
                  <c:v>-0.77100000000000135</c:v>
                </c:pt>
                <c:pt idx="4575">
                  <c:v>-0.77249999999999996</c:v>
                </c:pt>
                <c:pt idx="4576">
                  <c:v>-0.77</c:v>
                </c:pt>
                <c:pt idx="4577">
                  <c:v>-0.77049999999999952</c:v>
                </c:pt>
                <c:pt idx="4578">
                  <c:v>-0.77049999999999952</c:v>
                </c:pt>
                <c:pt idx="4579">
                  <c:v>-0.77325000000000044</c:v>
                </c:pt>
                <c:pt idx="4580">
                  <c:v>-0.77299999999999958</c:v>
                </c:pt>
                <c:pt idx="4581">
                  <c:v>-0.77574999999999816</c:v>
                </c:pt>
                <c:pt idx="4582">
                  <c:v>-0.77574999999999816</c:v>
                </c:pt>
                <c:pt idx="4583">
                  <c:v>-0.77474999999999905</c:v>
                </c:pt>
                <c:pt idx="4584">
                  <c:v>-0.77774999999999861</c:v>
                </c:pt>
                <c:pt idx="4585">
                  <c:v>-0.77350000000000141</c:v>
                </c:pt>
                <c:pt idx="4586">
                  <c:v>-0.77549999999999952</c:v>
                </c:pt>
                <c:pt idx="4587">
                  <c:v>-0.77449999999999819</c:v>
                </c:pt>
                <c:pt idx="4588">
                  <c:v>-0.77625</c:v>
                </c:pt>
                <c:pt idx="4589">
                  <c:v>-0.77875000000000005</c:v>
                </c:pt>
                <c:pt idx="4590">
                  <c:v>-0.77599999999999913</c:v>
                </c:pt>
                <c:pt idx="4591">
                  <c:v>-0.77700000000000047</c:v>
                </c:pt>
                <c:pt idx="4592">
                  <c:v>-0.78024999999999867</c:v>
                </c:pt>
                <c:pt idx="4593">
                  <c:v>-0.78125</c:v>
                </c:pt>
                <c:pt idx="4594">
                  <c:v>-0.7799999999999977</c:v>
                </c:pt>
                <c:pt idx="4595">
                  <c:v>-0.7817499999999995</c:v>
                </c:pt>
                <c:pt idx="4596">
                  <c:v>-0.78224999999999911</c:v>
                </c:pt>
                <c:pt idx="4597">
                  <c:v>-0.77924999999999955</c:v>
                </c:pt>
                <c:pt idx="4598">
                  <c:v>-0.77849999999999908</c:v>
                </c:pt>
                <c:pt idx="4599">
                  <c:v>-0.78200000000000047</c:v>
                </c:pt>
                <c:pt idx="4600">
                  <c:v>-0.77649999999999864</c:v>
                </c:pt>
                <c:pt idx="4601">
                  <c:v>-0.77974999999999905</c:v>
                </c:pt>
                <c:pt idx="4602">
                  <c:v>-0.77549999999999952</c:v>
                </c:pt>
                <c:pt idx="4603">
                  <c:v>-0.77974999999999905</c:v>
                </c:pt>
                <c:pt idx="4604">
                  <c:v>-0.77549999999999952</c:v>
                </c:pt>
                <c:pt idx="4605">
                  <c:v>-0.77449999999999819</c:v>
                </c:pt>
                <c:pt idx="4606">
                  <c:v>-0.7727499999999986</c:v>
                </c:pt>
                <c:pt idx="4607">
                  <c:v>-0.77475000000000138</c:v>
                </c:pt>
                <c:pt idx="4608">
                  <c:v>-0.77399999999999869</c:v>
                </c:pt>
                <c:pt idx="4609">
                  <c:v>-0.77599999999999913</c:v>
                </c:pt>
                <c:pt idx="4610">
                  <c:v>-0.77599999999999913</c:v>
                </c:pt>
                <c:pt idx="4611">
                  <c:v>-0.77799999999999958</c:v>
                </c:pt>
                <c:pt idx="4612">
                  <c:v>-0.77849999999999908</c:v>
                </c:pt>
                <c:pt idx="4613">
                  <c:v>-0.77749999999999997</c:v>
                </c:pt>
                <c:pt idx="4614">
                  <c:v>-0.78099999999999914</c:v>
                </c:pt>
                <c:pt idx="4615">
                  <c:v>-0.78274999999999861</c:v>
                </c:pt>
                <c:pt idx="4616">
                  <c:v>-0.78500000000000003</c:v>
                </c:pt>
                <c:pt idx="4617">
                  <c:v>-0.78375000000000006</c:v>
                </c:pt>
                <c:pt idx="4618">
                  <c:v>-0.78450000000000042</c:v>
                </c:pt>
                <c:pt idx="4619">
                  <c:v>-0.78574999999999817</c:v>
                </c:pt>
                <c:pt idx="4620">
                  <c:v>-0.78549999999999953</c:v>
                </c:pt>
                <c:pt idx="4621">
                  <c:v>-0.78549999999999953</c:v>
                </c:pt>
                <c:pt idx="4622">
                  <c:v>-0.78325000000000045</c:v>
                </c:pt>
                <c:pt idx="4623">
                  <c:v>-0.78474999999999906</c:v>
                </c:pt>
                <c:pt idx="4624">
                  <c:v>-0.78625</c:v>
                </c:pt>
                <c:pt idx="4625">
                  <c:v>-0.78599999999999914</c:v>
                </c:pt>
                <c:pt idx="4626">
                  <c:v>-0.78200000000000047</c:v>
                </c:pt>
                <c:pt idx="4627">
                  <c:v>-0.78249999999999997</c:v>
                </c:pt>
                <c:pt idx="4628">
                  <c:v>-0.78549999999999953</c:v>
                </c:pt>
                <c:pt idx="4629">
                  <c:v>-0.7849999999999977</c:v>
                </c:pt>
                <c:pt idx="4630">
                  <c:v>-0.78749999999999998</c:v>
                </c:pt>
                <c:pt idx="4631">
                  <c:v>-0.78699999999999815</c:v>
                </c:pt>
                <c:pt idx="4632">
                  <c:v>-0.79125000000000001</c:v>
                </c:pt>
                <c:pt idx="4633">
                  <c:v>-0.78850000000000142</c:v>
                </c:pt>
                <c:pt idx="4634">
                  <c:v>-0.79</c:v>
                </c:pt>
                <c:pt idx="4635">
                  <c:v>-0.78724999999999912</c:v>
                </c:pt>
                <c:pt idx="4636">
                  <c:v>-0.79625000000000001</c:v>
                </c:pt>
                <c:pt idx="4637">
                  <c:v>-0.79374999999999996</c:v>
                </c:pt>
                <c:pt idx="4638">
                  <c:v>-0.79450000000000043</c:v>
                </c:pt>
                <c:pt idx="4639">
                  <c:v>-0.7939999999999986</c:v>
                </c:pt>
                <c:pt idx="4640">
                  <c:v>-0.79625000000000001</c:v>
                </c:pt>
                <c:pt idx="4641">
                  <c:v>-0.79499999999999771</c:v>
                </c:pt>
                <c:pt idx="4642">
                  <c:v>-0.79499999999999771</c:v>
                </c:pt>
                <c:pt idx="4643">
                  <c:v>-0.79349999999999909</c:v>
                </c:pt>
                <c:pt idx="4644">
                  <c:v>-0.79299999999999959</c:v>
                </c:pt>
                <c:pt idx="4645">
                  <c:v>-0.7947500000000014</c:v>
                </c:pt>
                <c:pt idx="4646">
                  <c:v>-0.79074999999999818</c:v>
                </c:pt>
                <c:pt idx="4647">
                  <c:v>-0.79049999999999954</c:v>
                </c:pt>
                <c:pt idx="4648">
                  <c:v>-0.78900000000000092</c:v>
                </c:pt>
                <c:pt idx="4649">
                  <c:v>-0.7902500000000009</c:v>
                </c:pt>
                <c:pt idx="4650">
                  <c:v>-0.79174999999999951</c:v>
                </c:pt>
                <c:pt idx="4651">
                  <c:v>-0.78749999999999998</c:v>
                </c:pt>
                <c:pt idx="4652">
                  <c:v>-0.78674999999999951</c:v>
                </c:pt>
                <c:pt idx="4653">
                  <c:v>-0.78749999999999998</c:v>
                </c:pt>
                <c:pt idx="4654">
                  <c:v>-0.78700000000000048</c:v>
                </c:pt>
                <c:pt idx="4655">
                  <c:v>-0.78874999999999995</c:v>
                </c:pt>
                <c:pt idx="4656">
                  <c:v>-0.78974999999999906</c:v>
                </c:pt>
                <c:pt idx="4657">
                  <c:v>-0.79099999999999915</c:v>
                </c:pt>
                <c:pt idx="4658">
                  <c:v>-0.79099999999999915</c:v>
                </c:pt>
                <c:pt idx="4659">
                  <c:v>-0.79249999999999998</c:v>
                </c:pt>
                <c:pt idx="4660">
                  <c:v>-0.79150000000000087</c:v>
                </c:pt>
                <c:pt idx="4661">
                  <c:v>-0.79075000000000051</c:v>
                </c:pt>
                <c:pt idx="4662">
                  <c:v>-0.79524999999999868</c:v>
                </c:pt>
                <c:pt idx="4663">
                  <c:v>-0.79524999999999868</c:v>
                </c:pt>
                <c:pt idx="4664">
                  <c:v>-0.79100000000000137</c:v>
                </c:pt>
                <c:pt idx="4665">
                  <c:v>-0.79099999999999915</c:v>
                </c:pt>
                <c:pt idx="4666">
                  <c:v>-0.79249999999999998</c:v>
                </c:pt>
                <c:pt idx="4667">
                  <c:v>-0.78849999999999909</c:v>
                </c:pt>
                <c:pt idx="4668">
                  <c:v>-0.79149999999999865</c:v>
                </c:pt>
                <c:pt idx="4669">
                  <c:v>-0.78849999999999909</c:v>
                </c:pt>
                <c:pt idx="4670">
                  <c:v>-0.78749999999999998</c:v>
                </c:pt>
                <c:pt idx="4671">
                  <c:v>-0.78524999999999867</c:v>
                </c:pt>
                <c:pt idx="4672">
                  <c:v>-0.78799999999999959</c:v>
                </c:pt>
                <c:pt idx="4673">
                  <c:v>-0.78649999999999864</c:v>
                </c:pt>
                <c:pt idx="4674">
                  <c:v>-0.78424999999999956</c:v>
                </c:pt>
                <c:pt idx="4675">
                  <c:v>-0.78200000000000047</c:v>
                </c:pt>
                <c:pt idx="4676">
                  <c:v>-0.78424999999999956</c:v>
                </c:pt>
                <c:pt idx="4677">
                  <c:v>-0.78349999999999909</c:v>
                </c:pt>
                <c:pt idx="4678">
                  <c:v>-0.78599999999999914</c:v>
                </c:pt>
                <c:pt idx="4679">
                  <c:v>-0.78524999999999867</c:v>
                </c:pt>
                <c:pt idx="4680">
                  <c:v>-0.78450000000000042</c:v>
                </c:pt>
                <c:pt idx="4681">
                  <c:v>-0.78375000000000006</c:v>
                </c:pt>
                <c:pt idx="4682">
                  <c:v>-0.78549999999999953</c:v>
                </c:pt>
                <c:pt idx="4683">
                  <c:v>-0.7857500000000005</c:v>
                </c:pt>
                <c:pt idx="4684">
                  <c:v>-0.78725000000000134</c:v>
                </c:pt>
                <c:pt idx="4685">
                  <c:v>-0.78599999999999914</c:v>
                </c:pt>
                <c:pt idx="4686">
                  <c:v>-0.78674999999999951</c:v>
                </c:pt>
                <c:pt idx="4687">
                  <c:v>-0.78824999999999823</c:v>
                </c:pt>
                <c:pt idx="4688">
                  <c:v>-0.78749999999999776</c:v>
                </c:pt>
                <c:pt idx="4689">
                  <c:v>-0.78525000000000089</c:v>
                </c:pt>
                <c:pt idx="4690">
                  <c:v>-0.78674999999999951</c:v>
                </c:pt>
                <c:pt idx="4691">
                  <c:v>-0.78500000000000003</c:v>
                </c:pt>
                <c:pt idx="4692">
                  <c:v>-0.78350000000000142</c:v>
                </c:pt>
                <c:pt idx="4693">
                  <c:v>-0.78274999999999861</c:v>
                </c:pt>
                <c:pt idx="4694">
                  <c:v>-0.78</c:v>
                </c:pt>
                <c:pt idx="4695">
                  <c:v>-0.77950000000000041</c:v>
                </c:pt>
                <c:pt idx="4696">
                  <c:v>-0.7767499999999995</c:v>
                </c:pt>
                <c:pt idx="4697">
                  <c:v>-0.77749999999999997</c:v>
                </c:pt>
                <c:pt idx="4698">
                  <c:v>-0.77775000000000094</c:v>
                </c:pt>
                <c:pt idx="4699">
                  <c:v>-0.77450000000000041</c:v>
                </c:pt>
                <c:pt idx="4700">
                  <c:v>-0.77325000000000044</c:v>
                </c:pt>
                <c:pt idx="4701">
                  <c:v>-0.77249999999999996</c:v>
                </c:pt>
                <c:pt idx="4702">
                  <c:v>-0.89099999999999913</c:v>
                </c:pt>
                <c:pt idx="4703">
                  <c:v>-0.69199999999999817</c:v>
                </c:pt>
                <c:pt idx="4704">
                  <c:v>-0.69625000000000004</c:v>
                </c:pt>
                <c:pt idx="4705">
                  <c:v>-0.69424999999999959</c:v>
                </c:pt>
                <c:pt idx="4706">
                  <c:v>-0.69874999999999998</c:v>
                </c:pt>
                <c:pt idx="4707">
                  <c:v>-0.69674999999999954</c:v>
                </c:pt>
                <c:pt idx="4708">
                  <c:v>-0.69774999999999865</c:v>
                </c:pt>
                <c:pt idx="4709">
                  <c:v>-0.69599999999999906</c:v>
                </c:pt>
                <c:pt idx="4710">
                  <c:v>-0.69400000000000095</c:v>
                </c:pt>
                <c:pt idx="4711">
                  <c:v>-0.69474999999999909</c:v>
                </c:pt>
                <c:pt idx="4712">
                  <c:v>-0.69474999999999909</c:v>
                </c:pt>
                <c:pt idx="4713">
                  <c:v>-0.69299999999999951</c:v>
                </c:pt>
                <c:pt idx="4714">
                  <c:v>-0.69599999999999906</c:v>
                </c:pt>
                <c:pt idx="4715">
                  <c:v>-0.69424999999999959</c:v>
                </c:pt>
                <c:pt idx="4716">
                  <c:v>-0.69274999999999864</c:v>
                </c:pt>
                <c:pt idx="4717">
                  <c:v>-0.69099999999999906</c:v>
                </c:pt>
                <c:pt idx="4718">
                  <c:v>-0.69000000000000006</c:v>
                </c:pt>
                <c:pt idx="4719">
                  <c:v>-0.69224999999999914</c:v>
                </c:pt>
                <c:pt idx="4720">
                  <c:v>-0.69174999999999953</c:v>
                </c:pt>
                <c:pt idx="4721">
                  <c:v>-0.69325000000000048</c:v>
                </c:pt>
                <c:pt idx="4722">
                  <c:v>-0.69000000000000006</c:v>
                </c:pt>
                <c:pt idx="4723">
                  <c:v>-0.68874999999999997</c:v>
                </c:pt>
                <c:pt idx="4724">
                  <c:v>-0.68850000000000133</c:v>
                </c:pt>
                <c:pt idx="4725">
                  <c:v>-0.69049999999999956</c:v>
                </c:pt>
                <c:pt idx="4726">
                  <c:v>-0.68924999999999959</c:v>
                </c:pt>
                <c:pt idx="4727">
                  <c:v>-0.68825000000000047</c:v>
                </c:pt>
                <c:pt idx="4728">
                  <c:v>-0.69274999999999864</c:v>
                </c:pt>
                <c:pt idx="4729">
                  <c:v>-0.69099999999999906</c:v>
                </c:pt>
                <c:pt idx="4730">
                  <c:v>-0.69224999999999914</c:v>
                </c:pt>
                <c:pt idx="4731">
                  <c:v>-0.69299999999999951</c:v>
                </c:pt>
                <c:pt idx="4732">
                  <c:v>-0.69324999999999815</c:v>
                </c:pt>
                <c:pt idx="4733">
                  <c:v>-0.69349999999999912</c:v>
                </c:pt>
                <c:pt idx="4734">
                  <c:v>-0.69799999999999951</c:v>
                </c:pt>
                <c:pt idx="4735">
                  <c:v>-0.69700000000000051</c:v>
                </c:pt>
                <c:pt idx="4736">
                  <c:v>-0.69575000000000042</c:v>
                </c:pt>
                <c:pt idx="4737">
                  <c:v>-0.69599999999999906</c:v>
                </c:pt>
                <c:pt idx="4738">
                  <c:v>-0.69450000000000045</c:v>
                </c:pt>
                <c:pt idx="4739">
                  <c:v>-0.69724999999999915</c:v>
                </c:pt>
                <c:pt idx="4740">
                  <c:v>-0.69499999999999995</c:v>
                </c:pt>
                <c:pt idx="4741">
                  <c:v>-0.69424999999999959</c:v>
                </c:pt>
                <c:pt idx="4742">
                  <c:v>-0.69525000000000092</c:v>
                </c:pt>
                <c:pt idx="4743">
                  <c:v>-0.69325000000000048</c:v>
                </c:pt>
                <c:pt idx="4744">
                  <c:v>-0.69149999999999867</c:v>
                </c:pt>
                <c:pt idx="4745">
                  <c:v>-0.69075000000000042</c:v>
                </c:pt>
                <c:pt idx="4746">
                  <c:v>-0.69374999999999998</c:v>
                </c:pt>
                <c:pt idx="4747">
                  <c:v>-0.69075000000000042</c:v>
                </c:pt>
                <c:pt idx="4748">
                  <c:v>-0.69324999999999815</c:v>
                </c:pt>
                <c:pt idx="4749">
                  <c:v>-0.69474999999999909</c:v>
                </c:pt>
                <c:pt idx="4750">
                  <c:v>-0.69575000000000042</c:v>
                </c:pt>
                <c:pt idx="4751">
                  <c:v>-0.69424999999999959</c:v>
                </c:pt>
                <c:pt idx="4752">
                  <c:v>-0.69674999999999954</c:v>
                </c:pt>
                <c:pt idx="4753">
                  <c:v>-0.69700000000000051</c:v>
                </c:pt>
                <c:pt idx="4754">
                  <c:v>-0.69774999999999865</c:v>
                </c:pt>
                <c:pt idx="4755">
                  <c:v>-0.6965000000000009</c:v>
                </c:pt>
                <c:pt idx="4756">
                  <c:v>-0.69874999999999776</c:v>
                </c:pt>
                <c:pt idx="4757">
                  <c:v>-0.69799999999999951</c:v>
                </c:pt>
                <c:pt idx="4758">
                  <c:v>-0.7</c:v>
                </c:pt>
                <c:pt idx="4759">
                  <c:v>-0.69625000000000004</c:v>
                </c:pt>
                <c:pt idx="4760">
                  <c:v>-0.6962499999999977</c:v>
                </c:pt>
                <c:pt idx="4761">
                  <c:v>-0.69899999999999862</c:v>
                </c:pt>
                <c:pt idx="4762">
                  <c:v>-0.69799999999999951</c:v>
                </c:pt>
                <c:pt idx="4763">
                  <c:v>-0.69599999999999906</c:v>
                </c:pt>
                <c:pt idx="4764">
                  <c:v>-0.69825000000000048</c:v>
                </c:pt>
                <c:pt idx="4765">
                  <c:v>-0.69549999999999956</c:v>
                </c:pt>
                <c:pt idx="4766">
                  <c:v>-0.69149999999999867</c:v>
                </c:pt>
                <c:pt idx="4767">
                  <c:v>-0.6957499999999982</c:v>
                </c:pt>
                <c:pt idx="4768">
                  <c:v>-0.69174999999999953</c:v>
                </c:pt>
                <c:pt idx="4769">
                  <c:v>-0.69400000000000095</c:v>
                </c:pt>
                <c:pt idx="4770">
                  <c:v>-0.69449999999999823</c:v>
                </c:pt>
                <c:pt idx="4771">
                  <c:v>-0.69524999999999859</c:v>
                </c:pt>
                <c:pt idx="4772">
                  <c:v>-0.69599999999999906</c:v>
                </c:pt>
                <c:pt idx="4773">
                  <c:v>-0.69274999999999864</c:v>
                </c:pt>
                <c:pt idx="4774">
                  <c:v>-0.69149999999999867</c:v>
                </c:pt>
                <c:pt idx="4775">
                  <c:v>-0.69299999999999951</c:v>
                </c:pt>
                <c:pt idx="4776">
                  <c:v>-0.69299999999999951</c:v>
                </c:pt>
                <c:pt idx="4777">
                  <c:v>-0.69524999999999859</c:v>
                </c:pt>
                <c:pt idx="4778">
                  <c:v>-0.69599999999999906</c:v>
                </c:pt>
                <c:pt idx="4779">
                  <c:v>-0.69249999999999778</c:v>
                </c:pt>
                <c:pt idx="4780">
                  <c:v>-0.69399999999999862</c:v>
                </c:pt>
                <c:pt idx="4781">
                  <c:v>-0.69399999999999862</c:v>
                </c:pt>
                <c:pt idx="4782">
                  <c:v>-0.6957499999999982</c:v>
                </c:pt>
                <c:pt idx="4783">
                  <c:v>-0.69100000000000139</c:v>
                </c:pt>
                <c:pt idx="4784">
                  <c:v>-0.69174999999999953</c:v>
                </c:pt>
                <c:pt idx="4785">
                  <c:v>-0.69524999999999859</c:v>
                </c:pt>
                <c:pt idx="4786">
                  <c:v>-0.6912499999999977</c:v>
                </c:pt>
                <c:pt idx="4787">
                  <c:v>-0.6907499999999982</c:v>
                </c:pt>
                <c:pt idx="4788">
                  <c:v>-0.68999999999999773</c:v>
                </c:pt>
                <c:pt idx="4789">
                  <c:v>-0.6912499999999977</c:v>
                </c:pt>
                <c:pt idx="4790">
                  <c:v>-0.68724999999999914</c:v>
                </c:pt>
                <c:pt idx="4791">
                  <c:v>-0.68674999999999953</c:v>
                </c:pt>
                <c:pt idx="4792">
                  <c:v>-0.68474999999999908</c:v>
                </c:pt>
                <c:pt idx="4793">
                  <c:v>-0.68174999999999952</c:v>
                </c:pt>
                <c:pt idx="4794">
                  <c:v>-0.6825</c:v>
                </c:pt>
                <c:pt idx="4795">
                  <c:v>-0.68224999999999913</c:v>
                </c:pt>
                <c:pt idx="4796">
                  <c:v>-0.68125000000000002</c:v>
                </c:pt>
                <c:pt idx="4797">
                  <c:v>-0.68049999999999955</c:v>
                </c:pt>
                <c:pt idx="4798">
                  <c:v>-0.67699999999999816</c:v>
                </c:pt>
                <c:pt idx="4799">
                  <c:v>-0.67474999999999907</c:v>
                </c:pt>
                <c:pt idx="4800">
                  <c:v>-0.67700000000000049</c:v>
                </c:pt>
                <c:pt idx="4801">
                  <c:v>-0.67500000000000004</c:v>
                </c:pt>
                <c:pt idx="4802">
                  <c:v>-0.67524999999999868</c:v>
                </c:pt>
                <c:pt idx="4803">
                  <c:v>-0.67374999999999996</c:v>
                </c:pt>
                <c:pt idx="4804">
                  <c:v>-0.67224999999999913</c:v>
                </c:pt>
                <c:pt idx="4805">
                  <c:v>-0.67075000000000051</c:v>
                </c:pt>
                <c:pt idx="4806">
                  <c:v>-0.6729999999999996</c:v>
                </c:pt>
                <c:pt idx="4807">
                  <c:v>-0.67049999999999954</c:v>
                </c:pt>
                <c:pt idx="4808">
                  <c:v>-0.66849999999999909</c:v>
                </c:pt>
                <c:pt idx="4809">
                  <c:v>-0.66699999999999815</c:v>
                </c:pt>
                <c:pt idx="4810">
                  <c:v>-0.66950000000000043</c:v>
                </c:pt>
                <c:pt idx="4811">
                  <c:v>-0.6652500000000009</c:v>
                </c:pt>
                <c:pt idx="4812">
                  <c:v>-0.66450000000000042</c:v>
                </c:pt>
                <c:pt idx="4813">
                  <c:v>-0.66</c:v>
                </c:pt>
                <c:pt idx="4814">
                  <c:v>-0.66249999999999998</c:v>
                </c:pt>
                <c:pt idx="4815">
                  <c:v>-0.66100000000000136</c:v>
                </c:pt>
                <c:pt idx="4816">
                  <c:v>-0.65975000000000139</c:v>
                </c:pt>
                <c:pt idx="4817">
                  <c:v>-0.65950000000000042</c:v>
                </c:pt>
                <c:pt idx="4818">
                  <c:v>-0.65775000000000095</c:v>
                </c:pt>
                <c:pt idx="4819">
                  <c:v>-0.65849999999999909</c:v>
                </c:pt>
                <c:pt idx="4820">
                  <c:v>-0.65475000000000139</c:v>
                </c:pt>
                <c:pt idx="4821">
                  <c:v>-0.6517499999999995</c:v>
                </c:pt>
                <c:pt idx="4822">
                  <c:v>-0.65475000000000139</c:v>
                </c:pt>
                <c:pt idx="4823">
                  <c:v>-0.65400000000000091</c:v>
                </c:pt>
                <c:pt idx="4824">
                  <c:v>-0.6517499999999995</c:v>
                </c:pt>
                <c:pt idx="4825">
                  <c:v>-0.65724999999999911</c:v>
                </c:pt>
                <c:pt idx="4826">
                  <c:v>-0.65399999999999869</c:v>
                </c:pt>
                <c:pt idx="4827">
                  <c:v>-0.65599999999999914</c:v>
                </c:pt>
                <c:pt idx="4828">
                  <c:v>-0.6517499999999995</c:v>
                </c:pt>
                <c:pt idx="4829">
                  <c:v>-0.65275000000000094</c:v>
                </c:pt>
                <c:pt idx="4830">
                  <c:v>-0.65424999999999955</c:v>
                </c:pt>
                <c:pt idx="4831">
                  <c:v>-0.65274999999999861</c:v>
                </c:pt>
                <c:pt idx="4832">
                  <c:v>-0.6557500000000005</c:v>
                </c:pt>
                <c:pt idx="4833">
                  <c:v>-0.65424999999999955</c:v>
                </c:pt>
                <c:pt idx="4834">
                  <c:v>-0.65099999999999913</c:v>
                </c:pt>
                <c:pt idx="4835">
                  <c:v>-0.65349999999999908</c:v>
                </c:pt>
                <c:pt idx="4836">
                  <c:v>-0.65324999999999822</c:v>
                </c:pt>
                <c:pt idx="4837">
                  <c:v>-0.65125</c:v>
                </c:pt>
                <c:pt idx="4838">
                  <c:v>-0.65299999999999958</c:v>
                </c:pt>
                <c:pt idx="4839">
                  <c:v>-0.65049999999999952</c:v>
                </c:pt>
                <c:pt idx="4840">
                  <c:v>-0.65099999999999913</c:v>
                </c:pt>
                <c:pt idx="4841">
                  <c:v>-0.64749999999999996</c:v>
                </c:pt>
                <c:pt idx="4842">
                  <c:v>-0.64599999999999913</c:v>
                </c:pt>
                <c:pt idx="4843">
                  <c:v>-0.64349999999999907</c:v>
                </c:pt>
                <c:pt idx="4844">
                  <c:v>-0.64349999999999907</c:v>
                </c:pt>
                <c:pt idx="4845">
                  <c:v>-0.64049999999999951</c:v>
                </c:pt>
                <c:pt idx="4846">
                  <c:v>-0.64099999999999913</c:v>
                </c:pt>
                <c:pt idx="4847">
                  <c:v>-0.64025000000000087</c:v>
                </c:pt>
                <c:pt idx="4848">
                  <c:v>-0.6427499999999986</c:v>
                </c:pt>
                <c:pt idx="4849">
                  <c:v>-0.64299999999999957</c:v>
                </c:pt>
                <c:pt idx="4850">
                  <c:v>-0.64249999999999996</c:v>
                </c:pt>
                <c:pt idx="4851">
                  <c:v>-0.64</c:v>
                </c:pt>
                <c:pt idx="4852">
                  <c:v>-0.64</c:v>
                </c:pt>
                <c:pt idx="4853">
                  <c:v>-0.64099999999999913</c:v>
                </c:pt>
                <c:pt idx="4854">
                  <c:v>-0.63749999999999996</c:v>
                </c:pt>
                <c:pt idx="4855">
                  <c:v>-0.63575000000000048</c:v>
                </c:pt>
                <c:pt idx="4856">
                  <c:v>-0.64</c:v>
                </c:pt>
                <c:pt idx="4857">
                  <c:v>-0.63975000000000137</c:v>
                </c:pt>
                <c:pt idx="4858">
                  <c:v>-0.63674999999999959</c:v>
                </c:pt>
                <c:pt idx="4859">
                  <c:v>-0.63299999999999956</c:v>
                </c:pt>
                <c:pt idx="4860">
                  <c:v>-0.63474999999999915</c:v>
                </c:pt>
                <c:pt idx="4861">
                  <c:v>-0.63150000000000095</c:v>
                </c:pt>
                <c:pt idx="4862">
                  <c:v>-0.63124999999999998</c:v>
                </c:pt>
                <c:pt idx="4863">
                  <c:v>-0.62799999999999956</c:v>
                </c:pt>
                <c:pt idx="4864">
                  <c:v>-0.62850000000000139</c:v>
                </c:pt>
                <c:pt idx="4865">
                  <c:v>-0.62799999999999956</c:v>
                </c:pt>
                <c:pt idx="4866">
                  <c:v>-0.62650000000000095</c:v>
                </c:pt>
                <c:pt idx="4867">
                  <c:v>-0.62525000000000086</c:v>
                </c:pt>
                <c:pt idx="4868">
                  <c:v>-0.62250000000000005</c:v>
                </c:pt>
                <c:pt idx="4869">
                  <c:v>-0.62200000000000044</c:v>
                </c:pt>
                <c:pt idx="4870">
                  <c:v>-0.62375000000000003</c:v>
                </c:pt>
                <c:pt idx="4871">
                  <c:v>-0.62124999999999997</c:v>
                </c:pt>
                <c:pt idx="4872">
                  <c:v>-0.62399999999999867</c:v>
                </c:pt>
                <c:pt idx="4873">
                  <c:v>-0.62124999999999997</c:v>
                </c:pt>
                <c:pt idx="4874">
                  <c:v>-0.62124999999999997</c:v>
                </c:pt>
                <c:pt idx="4875">
                  <c:v>-0.62375000000000003</c:v>
                </c:pt>
                <c:pt idx="4876">
                  <c:v>-0.62599999999999911</c:v>
                </c:pt>
                <c:pt idx="4877">
                  <c:v>-0.62174999999999958</c:v>
                </c:pt>
                <c:pt idx="4878">
                  <c:v>-0.62674999999999959</c:v>
                </c:pt>
                <c:pt idx="4879">
                  <c:v>-0.62525000000000086</c:v>
                </c:pt>
                <c:pt idx="4880">
                  <c:v>-0.6254999999999995</c:v>
                </c:pt>
                <c:pt idx="4881">
                  <c:v>-0.62400000000000089</c:v>
                </c:pt>
                <c:pt idx="4882">
                  <c:v>-0.62400000000000089</c:v>
                </c:pt>
                <c:pt idx="4883">
                  <c:v>-0.62750000000000006</c:v>
                </c:pt>
                <c:pt idx="4884">
                  <c:v>-0.62649999999999861</c:v>
                </c:pt>
                <c:pt idx="4885">
                  <c:v>-0.62424999999999953</c:v>
                </c:pt>
                <c:pt idx="4886">
                  <c:v>-0.6254999999999995</c:v>
                </c:pt>
                <c:pt idx="4887">
                  <c:v>-0.62174999999999958</c:v>
                </c:pt>
                <c:pt idx="4888">
                  <c:v>-0.62099999999999911</c:v>
                </c:pt>
                <c:pt idx="4889">
                  <c:v>-0.61749999999999772</c:v>
                </c:pt>
                <c:pt idx="4890">
                  <c:v>-0.61499999999999999</c:v>
                </c:pt>
                <c:pt idx="4891">
                  <c:v>-0.61624999999999996</c:v>
                </c:pt>
                <c:pt idx="4892">
                  <c:v>-0.61474999999999913</c:v>
                </c:pt>
                <c:pt idx="4893">
                  <c:v>-0.61424999999999952</c:v>
                </c:pt>
                <c:pt idx="4894">
                  <c:v>-0.61299999999999955</c:v>
                </c:pt>
                <c:pt idx="4895">
                  <c:v>-0.61325000000000041</c:v>
                </c:pt>
                <c:pt idx="4896">
                  <c:v>-0.61074999999999824</c:v>
                </c:pt>
                <c:pt idx="4897">
                  <c:v>-0.61174999999999957</c:v>
                </c:pt>
                <c:pt idx="4898">
                  <c:v>-0.61</c:v>
                </c:pt>
                <c:pt idx="4899">
                  <c:v>-0.60824999999999818</c:v>
                </c:pt>
                <c:pt idx="4900">
                  <c:v>-0.61074999999999824</c:v>
                </c:pt>
                <c:pt idx="4901">
                  <c:v>-0.61399999999999866</c:v>
                </c:pt>
                <c:pt idx="4902">
                  <c:v>-0.61100000000000132</c:v>
                </c:pt>
                <c:pt idx="4903">
                  <c:v>-0.60950000000000049</c:v>
                </c:pt>
                <c:pt idx="4904">
                  <c:v>-0.6104999999999996</c:v>
                </c:pt>
                <c:pt idx="4905">
                  <c:v>-0.61250000000000004</c:v>
                </c:pt>
                <c:pt idx="4906">
                  <c:v>-0.61075000000000046</c:v>
                </c:pt>
                <c:pt idx="4907">
                  <c:v>-0.60674999999999957</c:v>
                </c:pt>
                <c:pt idx="4908">
                  <c:v>-0.60974999999999913</c:v>
                </c:pt>
                <c:pt idx="4909">
                  <c:v>-0.60349999999999915</c:v>
                </c:pt>
                <c:pt idx="4910">
                  <c:v>-0.60474999999999912</c:v>
                </c:pt>
                <c:pt idx="4911">
                  <c:v>-0.60399999999999865</c:v>
                </c:pt>
                <c:pt idx="4912">
                  <c:v>-0.60399999999999865</c:v>
                </c:pt>
                <c:pt idx="4913">
                  <c:v>-0.60124999999999995</c:v>
                </c:pt>
                <c:pt idx="4914">
                  <c:v>-0.59900000000000087</c:v>
                </c:pt>
                <c:pt idx="4915">
                  <c:v>-0.60075000000000045</c:v>
                </c:pt>
                <c:pt idx="4916">
                  <c:v>-0.60074999999999823</c:v>
                </c:pt>
                <c:pt idx="4917">
                  <c:v>-0.60074999999999823</c:v>
                </c:pt>
                <c:pt idx="4918">
                  <c:v>-0.59924999999999951</c:v>
                </c:pt>
                <c:pt idx="4919">
                  <c:v>-0.5969999999999982</c:v>
                </c:pt>
                <c:pt idx="4920">
                  <c:v>-0.59774999999999867</c:v>
                </c:pt>
                <c:pt idx="4921">
                  <c:v>-0.59924999999999951</c:v>
                </c:pt>
                <c:pt idx="4922">
                  <c:v>-0.59575000000000045</c:v>
                </c:pt>
                <c:pt idx="4923">
                  <c:v>-0.59625000000000006</c:v>
                </c:pt>
                <c:pt idx="4924">
                  <c:v>-0.59575000000000045</c:v>
                </c:pt>
                <c:pt idx="4925">
                  <c:v>-0.59775000000000089</c:v>
                </c:pt>
                <c:pt idx="4926">
                  <c:v>-0.59799999999999953</c:v>
                </c:pt>
                <c:pt idx="4927">
                  <c:v>-0.59875</c:v>
                </c:pt>
                <c:pt idx="4928">
                  <c:v>-0.59875</c:v>
                </c:pt>
                <c:pt idx="4929">
                  <c:v>-0.59999999999999776</c:v>
                </c:pt>
                <c:pt idx="4930">
                  <c:v>-0.59924999999999951</c:v>
                </c:pt>
                <c:pt idx="4931">
                  <c:v>-0.59799999999999953</c:v>
                </c:pt>
                <c:pt idx="4932">
                  <c:v>-0.59399999999999864</c:v>
                </c:pt>
                <c:pt idx="4933">
                  <c:v>-0.59750000000000003</c:v>
                </c:pt>
                <c:pt idx="4934">
                  <c:v>-0.59600000000000142</c:v>
                </c:pt>
                <c:pt idx="4935">
                  <c:v>-0.59449999999999814</c:v>
                </c:pt>
                <c:pt idx="4936">
                  <c:v>-0.59524999999999861</c:v>
                </c:pt>
                <c:pt idx="4937">
                  <c:v>-0.59174999999999955</c:v>
                </c:pt>
                <c:pt idx="4938">
                  <c:v>-0.59399999999999864</c:v>
                </c:pt>
                <c:pt idx="4939">
                  <c:v>-0.58974999999999911</c:v>
                </c:pt>
                <c:pt idx="4940">
                  <c:v>-0.59250000000000003</c:v>
                </c:pt>
                <c:pt idx="4941">
                  <c:v>-0.59</c:v>
                </c:pt>
                <c:pt idx="4942">
                  <c:v>-0.59074999999999822</c:v>
                </c:pt>
                <c:pt idx="4943">
                  <c:v>-0.58849999999999913</c:v>
                </c:pt>
                <c:pt idx="4944">
                  <c:v>-0.58974999999999911</c:v>
                </c:pt>
                <c:pt idx="4945">
                  <c:v>-0.59174999999999955</c:v>
                </c:pt>
                <c:pt idx="4946">
                  <c:v>-0.59174999999999955</c:v>
                </c:pt>
                <c:pt idx="4947">
                  <c:v>-0.59174999999999955</c:v>
                </c:pt>
                <c:pt idx="4948">
                  <c:v>-0.5924999999999977</c:v>
                </c:pt>
                <c:pt idx="4949">
                  <c:v>-0.59250000000000003</c:v>
                </c:pt>
                <c:pt idx="4950">
                  <c:v>-0.59125000000000005</c:v>
                </c:pt>
                <c:pt idx="4951">
                  <c:v>-0.59375</c:v>
                </c:pt>
                <c:pt idx="4952">
                  <c:v>-0.59224999999999905</c:v>
                </c:pt>
                <c:pt idx="4953">
                  <c:v>-0.59174999999999955</c:v>
                </c:pt>
                <c:pt idx="4954">
                  <c:v>-0.5892499999999995</c:v>
                </c:pt>
                <c:pt idx="4955">
                  <c:v>-0.59350000000000136</c:v>
                </c:pt>
                <c:pt idx="4956">
                  <c:v>-0.59299999999999953</c:v>
                </c:pt>
                <c:pt idx="4957">
                  <c:v>-0.59</c:v>
                </c:pt>
                <c:pt idx="4958">
                  <c:v>-0.58650000000000091</c:v>
                </c:pt>
                <c:pt idx="4959">
                  <c:v>-0.58500000000000008</c:v>
                </c:pt>
                <c:pt idx="4960">
                  <c:v>-0.58950000000000047</c:v>
                </c:pt>
                <c:pt idx="4961">
                  <c:v>-0.58674999999999955</c:v>
                </c:pt>
                <c:pt idx="4962">
                  <c:v>-0.58299999999999963</c:v>
                </c:pt>
                <c:pt idx="4963">
                  <c:v>-0.58525000000000094</c:v>
                </c:pt>
                <c:pt idx="4964">
                  <c:v>-0.58525000000000094</c:v>
                </c:pt>
                <c:pt idx="4965">
                  <c:v>-0.58125000000000004</c:v>
                </c:pt>
                <c:pt idx="4966">
                  <c:v>-0.58275000000000099</c:v>
                </c:pt>
                <c:pt idx="4967">
                  <c:v>-0.5792499999999996</c:v>
                </c:pt>
                <c:pt idx="4968">
                  <c:v>-0.58275000000000099</c:v>
                </c:pt>
                <c:pt idx="4969">
                  <c:v>-0.58450000000000046</c:v>
                </c:pt>
                <c:pt idx="4970">
                  <c:v>-0.58225000000000138</c:v>
                </c:pt>
                <c:pt idx="4971">
                  <c:v>-0.58299999999999963</c:v>
                </c:pt>
                <c:pt idx="4972">
                  <c:v>-0.58374999999999999</c:v>
                </c:pt>
                <c:pt idx="4973">
                  <c:v>-0.58449999999999824</c:v>
                </c:pt>
                <c:pt idx="4974">
                  <c:v>-0.58399999999999863</c:v>
                </c:pt>
                <c:pt idx="4975">
                  <c:v>-0.58500000000000008</c:v>
                </c:pt>
                <c:pt idx="4976">
                  <c:v>-0.58224999999999916</c:v>
                </c:pt>
                <c:pt idx="4977">
                  <c:v>-0.58374999999999999</c:v>
                </c:pt>
                <c:pt idx="4978">
                  <c:v>-0.58449999999999824</c:v>
                </c:pt>
                <c:pt idx="4979">
                  <c:v>-0.5847499999999991</c:v>
                </c:pt>
                <c:pt idx="4980">
                  <c:v>-0.58174999999999955</c:v>
                </c:pt>
                <c:pt idx="4981">
                  <c:v>-0.58174999999999955</c:v>
                </c:pt>
                <c:pt idx="4982">
                  <c:v>-0.58099999999999907</c:v>
                </c:pt>
                <c:pt idx="4983">
                  <c:v>-0.58049999999999957</c:v>
                </c:pt>
                <c:pt idx="4984">
                  <c:v>-0.57874999999999999</c:v>
                </c:pt>
                <c:pt idx="4985">
                  <c:v>-0.57699999999999818</c:v>
                </c:pt>
                <c:pt idx="4986">
                  <c:v>-0.5797499999999991</c:v>
                </c:pt>
                <c:pt idx="4987">
                  <c:v>-0.57574999999999821</c:v>
                </c:pt>
                <c:pt idx="4988">
                  <c:v>-0.57899999999999863</c:v>
                </c:pt>
                <c:pt idx="4989">
                  <c:v>-0.57824999999999827</c:v>
                </c:pt>
                <c:pt idx="4990">
                  <c:v>-0.57750000000000001</c:v>
                </c:pt>
                <c:pt idx="4991">
                  <c:v>-0.57625000000000004</c:v>
                </c:pt>
                <c:pt idx="4992">
                  <c:v>-0.57275000000000098</c:v>
                </c:pt>
                <c:pt idx="4993">
                  <c:v>-0.57525000000000093</c:v>
                </c:pt>
                <c:pt idx="4994">
                  <c:v>-0.57825000000000049</c:v>
                </c:pt>
                <c:pt idx="4995">
                  <c:v>-0.57950000000000046</c:v>
                </c:pt>
                <c:pt idx="4996">
                  <c:v>-0.57949999999999824</c:v>
                </c:pt>
                <c:pt idx="4997">
                  <c:v>-0.58124999999999771</c:v>
                </c:pt>
                <c:pt idx="4998">
                  <c:v>-0.58325000000000049</c:v>
                </c:pt>
                <c:pt idx="4999">
                  <c:v>-0.58250000000000002</c:v>
                </c:pt>
                <c:pt idx="5000">
                  <c:v>-0.5842499999999996</c:v>
                </c:pt>
                <c:pt idx="5001">
                  <c:v>-0.58524999999999872</c:v>
                </c:pt>
                <c:pt idx="5002">
                  <c:v>-0.58524999999999872</c:v>
                </c:pt>
                <c:pt idx="5003">
                  <c:v>-0.58574999999999822</c:v>
                </c:pt>
                <c:pt idx="5004">
                  <c:v>-0.58149999999999868</c:v>
                </c:pt>
                <c:pt idx="5005">
                  <c:v>-0.58724999999999905</c:v>
                </c:pt>
                <c:pt idx="5006">
                  <c:v>-0.58224999999999916</c:v>
                </c:pt>
                <c:pt idx="5007">
                  <c:v>-0.58224999999999916</c:v>
                </c:pt>
                <c:pt idx="5008">
                  <c:v>-0.58149999999999868</c:v>
                </c:pt>
                <c:pt idx="5009">
                  <c:v>-0.58274999999999866</c:v>
                </c:pt>
                <c:pt idx="5010">
                  <c:v>-0.58075000000000043</c:v>
                </c:pt>
                <c:pt idx="5011">
                  <c:v>-0.58224999999999916</c:v>
                </c:pt>
                <c:pt idx="5012">
                  <c:v>-0.58299999999999963</c:v>
                </c:pt>
                <c:pt idx="5013">
                  <c:v>-0.58299999999999963</c:v>
                </c:pt>
                <c:pt idx="5014">
                  <c:v>-0.58075000000000043</c:v>
                </c:pt>
                <c:pt idx="5015">
                  <c:v>-0.58299999999999963</c:v>
                </c:pt>
                <c:pt idx="5016">
                  <c:v>-0.58174999999999955</c:v>
                </c:pt>
                <c:pt idx="5017">
                  <c:v>-0.58075000000000043</c:v>
                </c:pt>
                <c:pt idx="5018">
                  <c:v>-0.58049999999999957</c:v>
                </c:pt>
                <c:pt idx="5019">
                  <c:v>-0.58200000000000052</c:v>
                </c:pt>
                <c:pt idx="5020">
                  <c:v>-0.58274999999999866</c:v>
                </c:pt>
                <c:pt idx="5021">
                  <c:v>-0.58149999999999868</c:v>
                </c:pt>
                <c:pt idx="5022">
                  <c:v>-0.58225000000000138</c:v>
                </c:pt>
                <c:pt idx="5023">
                  <c:v>-0.58149999999999868</c:v>
                </c:pt>
                <c:pt idx="5024">
                  <c:v>-0.58024999999999871</c:v>
                </c:pt>
                <c:pt idx="5025">
                  <c:v>-0.58199999999999819</c:v>
                </c:pt>
                <c:pt idx="5026">
                  <c:v>-0.58250000000000002</c:v>
                </c:pt>
                <c:pt idx="5027">
                  <c:v>-0.5842499999999996</c:v>
                </c:pt>
                <c:pt idx="5028">
                  <c:v>-0.58149999999999868</c:v>
                </c:pt>
                <c:pt idx="5029">
                  <c:v>-0.57874999999999999</c:v>
                </c:pt>
                <c:pt idx="5030">
                  <c:v>-0.57849999999999913</c:v>
                </c:pt>
                <c:pt idx="5031">
                  <c:v>-0.57674999999999954</c:v>
                </c:pt>
                <c:pt idx="5032">
                  <c:v>-0.57625000000000004</c:v>
                </c:pt>
                <c:pt idx="5033">
                  <c:v>-0.57625000000000004</c:v>
                </c:pt>
                <c:pt idx="5034">
                  <c:v>-0.57824999999999827</c:v>
                </c:pt>
                <c:pt idx="5035">
                  <c:v>-0.57549999999999957</c:v>
                </c:pt>
                <c:pt idx="5036">
                  <c:v>-0.56974999999999909</c:v>
                </c:pt>
                <c:pt idx="5037">
                  <c:v>-0.56924999999999959</c:v>
                </c:pt>
                <c:pt idx="5038">
                  <c:v>-0.57025000000000092</c:v>
                </c:pt>
                <c:pt idx="5039">
                  <c:v>-0.57025000000000092</c:v>
                </c:pt>
                <c:pt idx="5040">
                  <c:v>-0.56975000000000142</c:v>
                </c:pt>
                <c:pt idx="5041">
                  <c:v>-0.56874999999999998</c:v>
                </c:pt>
                <c:pt idx="5042">
                  <c:v>-0.56799999999999962</c:v>
                </c:pt>
                <c:pt idx="5043">
                  <c:v>-0.56974999999999909</c:v>
                </c:pt>
                <c:pt idx="5044">
                  <c:v>-0.56874999999999998</c:v>
                </c:pt>
                <c:pt idx="5045">
                  <c:v>-0.56849999999999912</c:v>
                </c:pt>
                <c:pt idx="5046">
                  <c:v>-0.56949999999999823</c:v>
                </c:pt>
                <c:pt idx="5047">
                  <c:v>-0.5675</c:v>
                </c:pt>
                <c:pt idx="5048">
                  <c:v>-0.56825000000000048</c:v>
                </c:pt>
                <c:pt idx="5049">
                  <c:v>-0.5652499999999987</c:v>
                </c:pt>
                <c:pt idx="5050">
                  <c:v>-0.5670000000000005</c:v>
                </c:pt>
                <c:pt idx="5051">
                  <c:v>-0.56599999999999917</c:v>
                </c:pt>
                <c:pt idx="5052">
                  <c:v>-0.56125000000000003</c:v>
                </c:pt>
                <c:pt idx="5053">
                  <c:v>-0.56000000000000005</c:v>
                </c:pt>
                <c:pt idx="5054">
                  <c:v>-0.56275000000000097</c:v>
                </c:pt>
                <c:pt idx="5055">
                  <c:v>-0.56199999999999817</c:v>
                </c:pt>
                <c:pt idx="5056">
                  <c:v>-0.55999999999999772</c:v>
                </c:pt>
                <c:pt idx="5057">
                  <c:v>-0.55699999999999816</c:v>
                </c:pt>
                <c:pt idx="5058">
                  <c:v>-0.55475000000000141</c:v>
                </c:pt>
                <c:pt idx="5059">
                  <c:v>-0.55399999999999872</c:v>
                </c:pt>
                <c:pt idx="5060">
                  <c:v>-0.5534999999999991</c:v>
                </c:pt>
                <c:pt idx="5061">
                  <c:v>-0.55150000000000099</c:v>
                </c:pt>
                <c:pt idx="5062">
                  <c:v>-0.55150000000000099</c:v>
                </c:pt>
                <c:pt idx="5063">
                  <c:v>-0.55174999999999963</c:v>
                </c:pt>
                <c:pt idx="5064">
                  <c:v>-0.54875000000000007</c:v>
                </c:pt>
                <c:pt idx="5065">
                  <c:v>-0.54875000000000007</c:v>
                </c:pt>
                <c:pt idx="5066">
                  <c:v>-0.54699999999999827</c:v>
                </c:pt>
                <c:pt idx="5067">
                  <c:v>-0.54924999999999957</c:v>
                </c:pt>
                <c:pt idx="5068">
                  <c:v>-0.54625000000000001</c:v>
                </c:pt>
                <c:pt idx="5069">
                  <c:v>-0.5479999999999996</c:v>
                </c:pt>
                <c:pt idx="5070">
                  <c:v>-0.54700000000000049</c:v>
                </c:pt>
                <c:pt idx="5071">
                  <c:v>-0.54549999999999954</c:v>
                </c:pt>
                <c:pt idx="5072">
                  <c:v>-0.54450000000000054</c:v>
                </c:pt>
                <c:pt idx="5073">
                  <c:v>-0.54575000000000051</c:v>
                </c:pt>
                <c:pt idx="5074">
                  <c:v>-0.54649999999999865</c:v>
                </c:pt>
                <c:pt idx="5075">
                  <c:v>-0.54649999999999865</c:v>
                </c:pt>
                <c:pt idx="5076">
                  <c:v>-0.54500000000000004</c:v>
                </c:pt>
                <c:pt idx="5077">
                  <c:v>-0.54224999999999912</c:v>
                </c:pt>
                <c:pt idx="5078">
                  <c:v>-0.54424999999999957</c:v>
                </c:pt>
                <c:pt idx="5079">
                  <c:v>-0.54249999999999998</c:v>
                </c:pt>
                <c:pt idx="5080">
                  <c:v>-0.54049999999999954</c:v>
                </c:pt>
                <c:pt idx="5081">
                  <c:v>-0.54174999999999962</c:v>
                </c:pt>
                <c:pt idx="5082">
                  <c:v>-0.54324999999999823</c:v>
                </c:pt>
                <c:pt idx="5083">
                  <c:v>-0.54</c:v>
                </c:pt>
                <c:pt idx="5084">
                  <c:v>-0.54074999999999818</c:v>
                </c:pt>
                <c:pt idx="5085">
                  <c:v>-0.53650000000000098</c:v>
                </c:pt>
                <c:pt idx="5086">
                  <c:v>-0.53950000000000053</c:v>
                </c:pt>
                <c:pt idx="5087">
                  <c:v>-0.53974999999999917</c:v>
                </c:pt>
                <c:pt idx="5088">
                  <c:v>-0.54074999999999818</c:v>
                </c:pt>
                <c:pt idx="5089">
                  <c:v>-0.54149999999999865</c:v>
                </c:pt>
                <c:pt idx="5090">
                  <c:v>-0.54375000000000007</c:v>
                </c:pt>
                <c:pt idx="5091">
                  <c:v>-0.54274999999999862</c:v>
                </c:pt>
                <c:pt idx="5092">
                  <c:v>-0.54474999999999907</c:v>
                </c:pt>
                <c:pt idx="5093">
                  <c:v>-0.54449999999999821</c:v>
                </c:pt>
                <c:pt idx="5094">
                  <c:v>-0.54549999999999954</c:v>
                </c:pt>
                <c:pt idx="5095">
                  <c:v>-0.54450000000000054</c:v>
                </c:pt>
                <c:pt idx="5096">
                  <c:v>-0.5484999999999991</c:v>
                </c:pt>
                <c:pt idx="5097">
                  <c:v>-0.5479999999999996</c:v>
                </c:pt>
                <c:pt idx="5098">
                  <c:v>-0.54924999999999957</c:v>
                </c:pt>
                <c:pt idx="5099">
                  <c:v>-0.54924999999999957</c:v>
                </c:pt>
                <c:pt idx="5100">
                  <c:v>-0.55024999999999868</c:v>
                </c:pt>
                <c:pt idx="5101">
                  <c:v>-0.55024999999999868</c:v>
                </c:pt>
                <c:pt idx="5102">
                  <c:v>-0.54950000000000043</c:v>
                </c:pt>
                <c:pt idx="5103">
                  <c:v>-0.55249999999999999</c:v>
                </c:pt>
                <c:pt idx="5104">
                  <c:v>-0.55200000000000049</c:v>
                </c:pt>
                <c:pt idx="5105">
                  <c:v>-0.55000000000000004</c:v>
                </c:pt>
                <c:pt idx="5106">
                  <c:v>-0.55200000000000049</c:v>
                </c:pt>
                <c:pt idx="5107">
                  <c:v>-0.55424999999999958</c:v>
                </c:pt>
                <c:pt idx="5108">
                  <c:v>-0.55674999999999952</c:v>
                </c:pt>
                <c:pt idx="5109">
                  <c:v>-0.55449999999999822</c:v>
                </c:pt>
                <c:pt idx="5110">
                  <c:v>-0.55549999999999955</c:v>
                </c:pt>
                <c:pt idx="5111">
                  <c:v>-0.55649999999999866</c:v>
                </c:pt>
                <c:pt idx="5112">
                  <c:v>-0.55699999999999816</c:v>
                </c:pt>
                <c:pt idx="5113">
                  <c:v>-0.56249999999999778</c:v>
                </c:pt>
                <c:pt idx="5114">
                  <c:v>-0.56174999999999953</c:v>
                </c:pt>
                <c:pt idx="5115">
                  <c:v>-0.56125000000000003</c:v>
                </c:pt>
                <c:pt idx="5116">
                  <c:v>-0.56174999999999953</c:v>
                </c:pt>
                <c:pt idx="5117">
                  <c:v>-0.56325000000000047</c:v>
                </c:pt>
                <c:pt idx="5118">
                  <c:v>-0.5657499999999982</c:v>
                </c:pt>
                <c:pt idx="5119">
                  <c:v>-0.5652499999999987</c:v>
                </c:pt>
                <c:pt idx="5120">
                  <c:v>-0.56625000000000003</c:v>
                </c:pt>
                <c:pt idx="5121">
                  <c:v>-0.57049999999999956</c:v>
                </c:pt>
                <c:pt idx="5122">
                  <c:v>-0.57049999999999956</c:v>
                </c:pt>
                <c:pt idx="5123">
                  <c:v>-0.56874999999999776</c:v>
                </c:pt>
                <c:pt idx="5124">
                  <c:v>-0.5707499999999982</c:v>
                </c:pt>
                <c:pt idx="5125">
                  <c:v>-0.57025000000000092</c:v>
                </c:pt>
                <c:pt idx="5126">
                  <c:v>-0.57125000000000004</c:v>
                </c:pt>
                <c:pt idx="5127">
                  <c:v>-0.56974999999999909</c:v>
                </c:pt>
                <c:pt idx="5128">
                  <c:v>-0.56950000000000045</c:v>
                </c:pt>
                <c:pt idx="5129">
                  <c:v>-0.57500000000000007</c:v>
                </c:pt>
                <c:pt idx="5130">
                  <c:v>-0.57224999999999915</c:v>
                </c:pt>
                <c:pt idx="5131">
                  <c:v>-0.57474999999999909</c:v>
                </c:pt>
                <c:pt idx="5132">
                  <c:v>-0.57424999999999959</c:v>
                </c:pt>
                <c:pt idx="5133">
                  <c:v>-0.57524999999999871</c:v>
                </c:pt>
                <c:pt idx="5134">
                  <c:v>-0.5765000000000009</c:v>
                </c:pt>
                <c:pt idx="5135">
                  <c:v>-0.57849999999999913</c:v>
                </c:pt>
                <c:pt idx="5136">
                  <c:v>-0.5797499999999991</c:v>
                </c:pt>
                <c:pt idx="5137">
                  <c:v>-0.5792499999999996</c:v>
                </c:pt>
                <c:pt idx="5138">
                  <c:v>-0.58174999999999955</c:v>
                </c:pt>
                <c:pt idx="5139">
                  <c:v>-0.5792499999999996</c:v>
                </c:pt>
                <c:pt idx="5140">
                  <c:v>-0.58075000000000043</c:v>
                </c:pt>
                <c:pt idx="5141">
                  <c:v>-0.58299999999999963</c:v>
                </c:pt>
                <c:pt idx="5142">
                  <c:v>-0.58174999999999955</c:v>
                </c:pt>
                <c:pt idx="5143">
                  <c:v>-0.58349999999999913</c:v>
                </c:pt>
                <c:pt idx="5144">
                  <c:v>-0.58224999999999916</c:v>
                </c:pt>
                <c:pt idx="5145">
                  <c:v>-0.58549999999999958</c:v>
                </c:pt>
                <c:pt idx="5146">
                  <c:v>-0.58374999999999999</c:v>
                </c:pt>
                <c:pt idx="5147">
                  <c:v>-0.58575000000000044</c:v>
                </c:pt>
                <c:pt idx="5148">
                  <c:v>-0.58575000000000044</c:v>
                </c:pt>
                <c:pt idx="5149">
                  <c:v>-0.58575000000000044</c:v>
                </c:pt>
                <c:pt idx="5150">
                  <c:v>-0.58450000000000046</c:v>
                </c:pt>
                <c:pt idx="5151">
                  <c:v>-0.5892499999999995</c:v>
                </c:pt>
                <c:pt idx="5152">
                  <c:v>-0.58775000000000088</c:v>
                </c:pt>
                <c:pt idx="5153">
                  <c:v>-0.58674999999999955</c:v>
                </c:pt>
                <c:pt idx="5154">
                  <c:v>-0.5892499999999995</c:v>
                </c:pt>
                <c:pt idx="5155">
                  <c:v>-0.59199999999999819</c:v>
                </c:pt>
                <c:pt idx="5156">
                  <c:v>-0.59224999999999905</c:v>
                </c:pt>
                <c:pt idx="5157">
                  <c:v>-0.59375</c:v>
                </c:pt>
                <c:pt idx="5158">
                  <c:v>-0.5942499999999995</c:v>
                </c:pt>
                <c:pt idx="5159">
                  <c:v>-0.5942499999999995</c:v>
                </c:pt>
                <c:pt idx="5160">
                  <c:v>-0.59375</c:v>
                </c:pt>
                <c:pt idx="5161">
                  <c:v>-0.59625000000000006</c:v>
                </c:pt>
                <c:pt idx="5162">
                  <c:v>-0.60024999999999862</c:v>
                </c:pt>
                <c:pt idx="5163">
                  <c:v>-0.60149999999999859</c:v>
                </c:pt>
                <c:pt idx="5164">
                  <c:v>-0.60224999999999906</c:v>
                </c:pt>
                <c:pt idx="5165">
                  <c:v>-0.60549999999999959</c:v>
                </c:pt>
                <c:pt idx="5166">
                  <c:v>-0.60574999999999934</c:v>
                </c:pt>
                <c:pt idx="5167">
                  <c:v>-0.60574999999999823</c:v>
                </c:pt>
                <c:pt idx="5168">
                  <c:v>-0.60700000000000043</c:v>
                </c:pt>
                <c:pt idx="5169">
                  <c:v>-0.61024999999999863</c:v>
                </c:pt>
                <c:pt idx="5170">
                  <c:v>-0.60899999999999865</c:v>
                </c:pt>
                <c:pt idx="5171">
                  <c:v>-0.60850000000000026</c:v>
                </c:pt>
                <c:pt idx="5172">
                  <c:v>-0.61049999999999838</c:v>
                </c:pt>
                <c:pt idx="5173">
                  <c:v>-0.60700000000000043</c:v>
                </c:pt>
                <c:pt idx="5174">
                  <c:v>-0.60774999999999868</c:v>
                </c:pt>
                <c:pt idx="5175">
                  <c:v>-0.60524999999999973</c:v>
                </c:pt>
                <c:pt idx="5176">
                  <c:v>-0.60899999999999865</c:v>
                </c:pt>
                <c:pt idx="5177">
                  <c:v>-0.60825000000000051</c:v>
                </c:pt>
                <c:pt idx="5178">
                  <c:v>-0.60924999999999951</c:v>
                </c:pt>
                <c:pt idx="5179">
                  <c:v>-0.60724999999999907</c:v>
                </c:pt>
                <c:pt idx="5180">
                  <c:v>-0.60674999999999957</c:v>
                </c:pt>
                <c:pt idx="5181">
                  <c:v>-0.60399999999999865</c:v>
                </c:pt>
                <c:pt idx="5182">
                  <c:v>-0.60525000000000095</c:v>
                </c:pt>
                <c:pt idx="5183">
                  <c:v>-0.60699999999999821</c:v>
                </c:pt>
                <c:pt idx="5184">
                  <c:v>-0.60299999999999954</c:v>
                </c:pt>
                <c:pt idx="5185">
                  <c:v>-0.60525000000000095</c:v>
                </c:pt>
                <c:pt idx="5186">
                  <c:v>-0.60449999999999937</c:v>
                </c:pt>
                <c:pt idx="5187">
                  <c:v>-0.60499999999999998</c:v>
                </c:pt>
                <c:pt idx="5188">
                  <c:v>-0.60674999999999957</c:v>
                </c:pt>
                <c:pt idx="5189">
                  <c:v>-0.60725000000000018</c:v>
                </c:pt>
                <c:pt idx="5190">
                  <c:v>-0.60875000000000001</c:v>
                </c:pt>
                <c:pt idx="5191">
                  <c:v>-0.60949999999999938</c:v>
                </c:pt>
                <c:pt idx="5192">
                  <c:v>-0.61074999999999824</c:v>
                </c:pt>
                <c:pt idx="5193">
                  <c:v>-0.60824999999999929</c:v>
                </c:pt>
                <c:pt idx="5194">
                  <c:v>-0.61124999999999885</c:v>
                </c:pt>
                <c:pt idx="5195">
                  <c:v>-0.60899999999999976</c:v>
                </c:pt>
                <c:pt idx="5196">
                  <c:v>-0.60799999999999843</c:v>
                </c:pt>
                <c:pt idx="5197">
                  <c:v>-0.61274999999999868</c:v>
                </c:pt>
                <c:pt idx="5198">
                  <c:v>-0.61274999999999868</c:v>
                </c:pt>
                <c:pt idx="5199">
                  <c:v>-0.61199999999999932</c:v>
                </c:pt>
                <c:pt idx="5200">
                  <c:v>-0.61124999999999996</c:v>
                </c:pt>
                <c:pt idx="5201">
                  <c:v>-0.61199999999999932</c:v>
                </c:pt>
                <c:pt idx="5202">
                  <c:v>-0.61450000000000049</c:v>
                </c:pt>
                <c:pt idx="5203">
                  <c:v>-0.61499999999999888</c:v>
                </c:pt>
                <c:pt idx="5204">
                  <c:v>-0.61575000000000046</c:v>
                </c:pt>
                <c:pt idx="5205">
                  <c:v>-0.61875000000000002</c:v>
                </c:pt>
                <c:pt idx="5206">
                  <c:v>-0.61725000000000019</c:v>
                </c:pt>
                <c:pt idx="5207">
                  <c:v>-0.61900000000000088</c:v>
                </c:pt>
                <c:pt idx="5208">
                  <c:v>-0.61499999999999888</c:v>
                </c:pt>
                <c:pt idx="5209">
                  <c:v>-0.61425000000000074</c:v>
                </c:pt>
                <c:pt idx="5210">
                  <c:v>-0.61424999999999841</c:v>
                </c:pt>
                <c:pt idx="5211">
                  <c:v>-0.61200000000000043</c:v>
                </c:pt>
                <c:pt idx="5212">
                  <c:v>-0.61200000000000043</c:v>
                </c:pt>
                <c:pt idx="5213">
                  <c:v>-0.61375000000000002</c:v>
                </c:pt>
                <c:pt idx="5214">
                  <c:v>-0.61174999999999957</c:v>
                </c:pt>
                <c:pt idx="5215">
                  <c:v>-0.61225000000000018</c:v>
                </c:pt>
                <c:pt idx="5216">
                  <c:v>-0.61499999999999999</c:v>
                </c:pt>
                <c:pt idx="5217">
                  <c:v>-0.61375000000000002</c:v>
                </c:pt>
                <c:pt idx="5218">
                  <c:v>-0.61499999999999999</c:v>
                </c:pt>
                <c:pt idx="5219">
                  <c:v>-0.61274999999999868</c:v>
                </c:pt>
                <c:pt idx="5220">
                  <c:v>-0.61400000000000088</c:v>
                </c:pt>
                <c:pt idx="5221">
                  <c:v>-0.61299999999999955</c:v>
                </c:pt>
                <c:pt idx="5222">
                  <c:v>-0.61200000000000043</c:v>
                </c:pt>
                <c:pt idx="5223">
                  <c:v>-0.60974999999999913</c:v>
                </c:pt>
                <c:pt idx="5224">
                  <c:v>-0.61200000000000043</c:v>
                </c:pt>
                <c:pt idx="5225">
                  <c:v>-0.61225000000000018</c:v>
                </c:pt>
                <c:pt idx="5226">
                  <c:v>-0.61424999999999841</c:v>
                </c:pt>
                <c:pt idx="5227">
                  <c:v>-0.6132499999999993</c:v>
                </c:pt>
                <c:pt idx="5228">
                  <c:v>-0.61400000000000088</c:v>
                </c:pt>
                <c:pt idx="5229">
                  <c:v>-0.61275000000000091</c:v>
                </c:pt>
                <c:pt idx="5230">
                  <c:v>-0.61474999999999913</c:v>
                </c:pt>
                <c:pt idx="5231">
                  <c:v>-0.61224999999999907</c:v>
                </c:pt>
                <c:pt idx="5232">
                  <c:v>-0.61375000000000002</c:v>
                </c:pt>
                <c:pt idx="5233">
                  <c:v>-0.61674999999999958</c:v>
                </c:pt>
                <c:pt idx="5234">
                  <c:v>-0.62</c:v>
                </c:pt>
                <c:pt idx="5235">
                  <c:v>-0.61849999999999905</c:v>
                </c:pt>
                <c:pt idx="5236">
                  <c:v>-0.61824999999999819</c:v>
                </c:pt>
                <c:pt idx="5237">
                  <c:v>-0.61674999999999847</c:v>
                </c:pt>
                <c:pt idx="5238">
                  <c:v>-0.62100000000000022</c:v>
                </c:pt>
                <c:pt idx="5239">
                  <c:v>-0.61874999999999891</c:v>
                </c:pt>
                <c:pt idx="5240">
                  <c:v>-0.62075000000000047</c:v>
                </c:pt>
                <c:pt idx="5241">
                  <c:v>-0.62149999999999861</c:v>
                </c:pt>
                <c:pt idx="5242">
                  <c:v>-0.62024999999999864</c:v>
                </c:pt>
                <c:pt idx="5243">
                  <c:v>-0.62124999999999997</c:v>
                </c:pt>
                <c:pt idx="5244">
                  <c:v>-0.62124999999999997</c:v>
                </c:pt>
                <c:pt idx="5245">
                  <c:v>-0.62199999999999933</c:v>
                </c:pt>
                <c:pt idx="5246">
                  <c:v>-0.61750000000000005</c:v>
                </c:pt>
                <c:pt idx="5247">
                  <c:v>-0.61875000000000002</c:v>
                </c:pt>
                <c:pt idx="5248">
                  <c:v>-0.61875000000000002</c:v>
                </c:pt>
                <c:pt idx="5249">
                  <c:v>-0.6204999999999995</c:v>
                </c:pt>
                <c:pt idx="5250">
                  <c:v>-0.61775000000000091</c:v>
                </c:pt>
                <c:pt idx="5251">
                  <c:v>-0.62424999999999953</c:v>
                </c:pt>
                <c:pt idx="5252">
                  <c:v>-0.61899999999999977</c:v>
                </c:pt>
                <c:pt idx="5253">
                  <c:v>-0.61750000000000005</c:v>
                </c:pt>
                <c:pt idx="5254">
                  <c:v>-0.61849999999999905</c:v>
                </c:pt>
                <c:pt idx="5255">
                  <c:v>-0.61924999999999952</c:v>
                </c:pt>
                <c:pt idx="5256">
                  <c:v>-0.6182499999999993</c:v>
                </c:pt>
                <c:pt idx="5257">
                  <c:v>-0.61899999999999977</c:v>
                </c:pt>
                <c:pt idx="5258">
                  <c:v>-0.62274999999999869</c:v>
                </c:pt>
                <c:pt idx="5259">
                  <c:v>-0.62149999999999861</c:v>
                </c:pt>
                <c:pt idx="5260">
                  <c:v>-0.625</c:v>
                </c:pt>
                <c:pt idx="5261">
                  <c:v>-0.61750000000000005</c:v>
                </c:pt>
                <c:pt idx="5262">
                  <c:v>-0.6204999999999995</c:v>
                </c:pt>
                <c:pt idx="5263">
                  <c:v>-0.62274999999999869</c:v>
                </c:pt>
                <c:pt idx="5264">
                  <c:v>-0.62274999999999869</c:v>
                </c:pt>
                <c:pt idx="5265">
                  <c:v>-0.62124999999999886</c:v>
                </c:pt>
                <c:pt idx="5266">
                  <c:v>-0.61925000000000063</c:v>
                </c:pt>
                <c:pt idx="5267">
                  <c:v>-0.61900000000000088</c:v>
                </c:pt>
                <c:pt idx="5268">
                  <c:v>-0.61900000000000088</c:v>
                </c:pt>
                <c:pt idx="5269">
                  <c:v>-0.61624999999999885</c:v>
                </c:pt>
                <c:pt idx="5270">
                  <c:v>-0.61850000000000027</c:v>
                </c:pt>
                <c:pt idx="5271">
                  <c:v>-0.62025000000000097</c:v>
                </c:pt>
                <c:pt idx="5272">
                  <c:v>-0.61725000000000019</c:v>
                </c:pt>
                <c:pt idx="5273">
                  <c:v>-0.61875000000000002</c:v>
                </c:pt>
                <c:pt idx="5274">
                  <c:v>-0.61725000000000019</c:v>
                </c:pt>
                <c:pt idx="5275">
                  <c:v>-0.6159999999999991</c:v>
                </c:pt>
                <c:pt idx="5276">
                  <c:v>-0.61924999999999952</c:v>
                </c:pt>
                <c:pt idx="5277">
                  <c:v>-0.61650000000000094</c:v>
                </c:pt>
                <c:pt idx="5278">
                  <c:v>-0.61200000000000043</c:v>
                </c:pt>
                <c:pt idx="5279">
                  <c:v>-0.61499999999999888</c:v>
                </c:pt>
                <c:pt idx="5280">
                  <c:v>-0.61049999999999838</c:v>
                </c:pt>
                <c:pt idx="5281">
                  <c:v>-0.61074999999999935</c:v>
                </c:pt>
                <c:pt idx="5282">
                  <c:v>-0.61249999999999882</c:v>
                </c:pt>
                <c:pt idx="5283">
                  <c:v>-0.6104999999999996</c:v>
                </c:pt>
                <c:pt idx="5284">
                  <c:v>-0.60924999999999951</c:v>
                </c:pt>
                <c:pt idx="5285">
                  <c:v>-0.60774999999999868</c:v>
                </c:pt>
                <c:pt idx="5286">
                  <c:v>-0.61150000000000093</c:v>
                </c:pt>
                <c:pt idx="5287">
                  <c:v>-0.6104999999999996</c:v>
                </c:pt>
                <c:pt idx="5288">
                  <c:v>-0.61300000000000066</c:v>
                </c:pt>
                <c:pt idx="5289">
                  <c:v>-0.60899999999999865</c:v>
                </c:pt>
                <c:pt idx="5290">
                  <c:v>-0.60574999999999823</c:v>
                </c:pt>
                <c:pt idx="5291">
                  <c:v>-0.6087499999999989</c:v>
                </c:pt>
                <c:pt idx="5292">
                  <c:v>-0.61024999999999974</c:v>
                </c:pt>
                <c:pt idx="5293">
                  <c:v>-0.60674999999999957</c:v>
                </c:pt>
                <c:pt idx="5294">
                  <c:v>-0.60349999999999915</c:v>
                </c:pt>
                <c:pt idx="5295">
                  <c:v>-0.60074999999999934</c:v>
                </c:pt>
                <c:pt idx="5296">
                  <c:v>-0.60649999999999982</c:v>
                </c:pt>
                <c:pt idx="5297">
                  <c:v>-0.60375000000000001</c:v>
                </c:pt>
                <c:pt idx="5298">
                  <c:v>-0.60474999999999912</c:v>
                </c:pt>
                <c:pt idx="5299">
                  <c:v>-0.60124999999999773</c:v>
                </c:pt>
                <c:pt idx="5300">
                  <c:v>-0.60200000000000042</c:v>
                </c:pt>
                <c:pt idx="5301">
                  <c:v>-0.6</c:v>
                </c:pt>
                <c:pt idx="5302">
                  <c:v>-0.59724999999999906</c:v>
                </c:pt>
                <c:pt idx="5303">
                  <c:v>-0.60024999999999862</c:v>
                </c:pt>
                <c:pt idx="5304">
                  <c:v>-0.60224999999999906</c:v>
                </c:pt>
                <c:pt idx="5305">
                  <c:v>-0.60124999999999995</c:v>
                </c:pt>
                <c:pt idx="5306">
                  <c:v>-0.59674999999999956</c:v>
                </c:pt>
                <c:pt idx="5307">
                  <c:v>-0.60049999999999959</c:v>
                </c:pt>
                <c:pt idx="5308">
                  <c:v>-0.59924999999999951</c:v>
                </c:pt>
                <c:pt idx="5309">
                  <c:v>-0.59924999999999951</c:v>
                </c:pt>
                <c:pt idx="5310">
                  <c:v>-0.59974999999999912</c:v>
                </c:pt>
                <c:pt idx="5311">
                  <c:v>-0.59924999999999951</c:v>
                </c:pt>
                <c:pt idx="5312">
                  <c:v>-0.5982500000000005</c:v>
                </c:pt>
                <c:pt idx="5313">
                  <c:v>-0.59924999999999951</c:v>
                </c:pt>
                <c:pt idx="5314">
                  <c:v>-0.6</c:v>
                </c:pt>
                <c:pt idx="5315">
                  <c:v>-0.59874999999999778</c:v>
                </c:pt>
                <c:pt idx="5316">
                  <c:v>-0.59875</c:v>
                </c:pt>
                <c:pt idx="5317">
                  <c:v>-0.5942499999999995</c:v>
                </c:pt>
                <c:pt idx="5318">
                  <c:v>-0.59650000000000092</c:v>
                </c:pt>
                <c:pt idx="5319">
                  <c:v>-0.5932500000000005</c:v>
                </c:pt>
                <c:pt idx="5320">
                  <c:v>-0.59250000000000003</c:v>
                </c:pt>
                <c:pt idx="5321">
                  <c:v>-0.59099999999999908</c:v>
                </c:pt>
                <c:pt idx="5322">
                  <c:v>-0.5942499999999995</c:v>
                </c:pt>
                <c:pt idx="5323">
                  <c:v>-0.59349999999999914</c:v>
                </c:pt>
                <c:pt idx="5324">
                  <c:v>-0.59174999999999955</c:v>
                </c:pt>
                <c:pt idx="5325">
                  <c:v>-0.59275000000000089</c:v>
                </c:pt>
                <c:pt idx="5326">
                  <c:v>-0.58950000000000047</c:v>
                </c:pt>
                <c:pt idx="5327">
                  <c:v>-0.59075000000000044</c:v>
                </c:pt>
                <c:pt idx="5328">
                  <c:v>-0.59174999999999955</c:v>
                </c:pt>
                <c:pt idx="5329">
                  <c:v>-0.58974999999999911</c:v>
                </c:pt>
                <c:pt idx="5330">
                  <c:v>-0.58849999999999913</c:v>
                </c:pt>
                <c:pt idx="5331">
                  <c:v>-0.58674999999999955</c:v>
                </c:pt>
                <c:pt idx="5332">
                  <c:v>-0.58799999999999952</c:v>
                </c:pt>
                <c:pt idx="5333">
                  <c:v>-0.58950000000000047</c:v>
                </c:pt>
                <c:pt idx="5334">
                  <c:v>-0.59024999999999861</c:v>
                </c:pt>
                <c:pt idx="5335">
                  <c:v>-0.58799999999999952</c:v>
                </c:pt>
                <c:pt idx="5336">
                  <c:v>-0.58874999999999778</c:v>
                </c:pt>
                <c:pt idx="5337">
                  <c:v>-0.58999999999999775</c:v>
                </c:pt>
                <c:pt idx="5338">
                  <c:v>-0.58974999999999911</c:v>
                </c:pt>
                <c:pt idx="5339">
                  <c:v>-0.58724999999999905</c:v>
                </c:pt>
                <c:pt idx="5340">
                  <c:v>-0.5892499999999995</c:v>
                </c:pt>
                <c:pt idx="5341">
                  <c:v>-0.58574999999999822</c:v>
                </c:pt>
                <c:pt idx="5342">
                  <c:v>-0.58399999999999863</c:v>
                </c:pt>
                <c:pt idx="5343">
                  <c:v>-0.58299999999999963</c:v>
                </c:pt>
                <c:pt idx="5344">
                  <c:v>-0.58150000000000091</c:v>
                </c:pt>
                <c:pt idx="5345">
                  <c:v>-0.58324999999999816</c:v>
                </c:pt>
                <c:pt idx="5346">
                  <c:v>-0.57999999999999774</c:v>
                </c:pt>
                <c:pt idx="5347">
                  <c:v>-0.58324999999999816</c:v>
                </c:pt>
                <c:pt idx="5348">
                  <c:v>-0.58624999999999772</c:v>
                </c:pt>
                <c:pt idx="5349">
                  <c:v>-0.58174999999999955</c:v>
                </c:pt>
                <c:pt idx="5350">
                  <c:v>-0.58400000000000096</c:v>
                </c:pt>
                <c:pt idx="5351">
                  <c:v>-0.58549999999999958</c:v>
                </c:pt>
                <c:pt idx="5352">
                  <c:v>-0.5847499999999991</c:v>
                </c:pt>
                <c:pt idx="5353">
                  <c:v>-0.5847499999999991</c:v>
                </c:pt>
                <c:pt idx="5354">
                  <c:v>-0.58199999999999819</c:v>
                </c:pt>
                <c:pt idx="5355">
                  <c:v>-0.58150000000000091</c:v>
                </c:pt>
                <c:pt idx="5356">
                  <c:v>-0.58150000000000091</c:v>
                </c:pt>
                <c:pt idx="5357">
                  <c:v>-0.58150000000000091</c:v>
                </c:pt>
                <c:pt idx="5358">
                  <c:v>-0.58099999999999907</c:v>
                </c:pt>
                <c:pt idx="5359">
                  <c:v>-0.58025000000000093</c:v>
                </c:pt>
                <c:pt idx="5360">
                  <c:v>-0.58150000000000091</c:v>
                </c:pt>
                <c:pt idx="5361">
                  <c:v>-0.57950000000000046</c:v>
                </c:pt>
                <c:pt idx="5362">
                  <c:v>-0.57724999999999915</c:v>
                </c:pt>
                <c:pt idx="5363">
                  <c:v>-0.57549999999999957</c:v>
                </c:pt>
                <c:pt idx="5364">
                  <c:v>-0.57325000000000048</c:v>
                </c:pt>
                <c:pt idx="5365">
                  <c:v>-0.57224999999999915</c:v>
                </c:pt>
                <c:pt idx="5366">
                  <c:v>-0.57000000000000006</c:v>
                </c:pt>
                <c:pt idx="5367">
                  <c:v>-0.5675</c:v>
                </c:pt>
                <c:pt idx="5368">
                  <c:v>-0.56374999999999775</c:v>
                </c:pt>
                <c:pt idx="5369">
                  <c:v>-0.56424999999999959</c:v>
                </c:pt>
                <c:pt idx="5370">
                  <c:v>-0.56375000000000008</c:v>
                </c:pt>
                <c:pt idx="5371">
                  <c:v>-0.5529999999999996</c:v>
                </c:pt>
                <c:pt idx="5372">
                  <c:v>-0.55400000000000094</c:v>
                </c:pt>
                <c:pt idx="5373">
                  <c:v>-0.55249999999999999</c:v>
                </c:pt>
                <c:pt idx="5374">
                  <c:v>-0.55224999999999913</c:v>
                </c:pt>
                <c:pt idx="5375">
                  <c:v>-0.54974999999999907</c:v>
                </c:pt>
                <c:pt idx="5376">
                  <c:v>-0.54674999999999963</c:v>
                </c:pt>
                <c:pt idx="5377">
                  <c:v>-0.54624999999999779</c:v>
                </c:pt>
                <c:pt idx="5378">
                  <c:v>-0.54574999999999818</c:v>
                </c:pt>
                <c:pt idx="5379">
                  <c:v>-0.54325000000000045</c:v>
                </c:pt>
                <c:pt idx="5380">
                  <c:v>-0.54375000000000007</c:v>
                </c:pt>
                <c:pt idx="5381">
                  <c:v>-0.54599999999999915</c:v>
                </c:pt>
                <c:pt idx="5382">
                  <c:v>-0.54299999999999959</c:v>
                </c:pt>
                <c:pt idx="5383">
                  <c:v>-0.54049999999999954</c:v>
                </c:pt>
                <c:pt idx="5384">
                  <c:v>-0.54074999999999818</c:v>
                </c:pt>
                <c:pt idx="5385">
                  <c:v>-0.53774999999999862</c:v>
                </c:pt>
                <c:pt idx="5386">
                  <c:v>-0.53525000000000089</c:v>
                </c:pt>
                <c:pt idx="5387">
                  <c:v>-0.5339999999999987</c:v>
                </c:pt>
                <c:pt idx="5388">
                  <c:v>-0.53099999999999914</c:v>
                </c:pt>
                <c:pt idx="5389">
                  <c:v>-0.5307500000000005</c:v>
                </c:pt>
                <c:pt idx="5390">
                  <c:v>-0.52674999999999961</c:v>
                </c:pt>
                <c:pt idx="5391">
                  <c:v>-0.52700000000000047</c:v>
                </c:pt>
                <c:pt idx="5392">
                  <c:v>-0.52600000000000136</c:v>
                </c:pt>
                <c:pt idx="5393">
                  <c:v>-0.52724999999999911</c:v>
                </c:pt>
                <c:pt idx="5394">
                  <c:v>-0.52575000000000049</c:v>
                </c:pt>
                <c:pt idx="5395">
                  <c:v>-0.52649999999999864</c:v>
                </c:pt>
                <c:pt idx="5396">
                  <c:v>-0.52424999999999955</c:v>
                </c:pt>
                <c:pt idx="5397">
                  <c:v>-0.52274999999999872</c:v>
                </c:pt>
                <c:pt idx="5398">
                  <c:v>-0.52549999999999952</c:v>
                </c:pt>
                <c:pt idx="5399">
                  <c:v>-0.52474999999999916</c:v>
                </c:pt>
                <c:pt idx="5400">
                  <c:v>-0.52375000000000005</c:v>
                </c:pt>
                <c:pt idx="5401">
                  <c:v>-0.52450000000000052</c:v>
                </c:pt>
                <c:pt idx="5402">
                  <c:v>-0.52424999999999955</c:v>
                </c:pt>
                <c:pt idx="5403">
                  <c:v>-0.52450000000000052</c:v>
                </c:pt>
                <c:pt idx="5404">
                  <c:v>-0.52200000000000046</c:v>
                </c:pt>
                <c:pt idx="5405">
                  <c:v>-0.52150000000000096</c:v>
                </c:pt>
                <c:pt idx="5406">
                  <c:v>-0.52799999999999958</c:v>
                </c:pt>
                <c:pt idx="5407">
                  <c:v>-0.52424999999999955</c:v>
                </c:pt>
                <c:pt idx="5408">
                  <c:v>-0.52575000000000049</c:v>
                </c:pt>
                <c:pt idx="5409">
                  <c:v>-0.52650000000000097</c:v>
                </c:pt>
                <c:pt idx="5410">
                  <c:v>-0.52375000000000005</c:v>
                </c:pt>
                <c:pt idx="5411">
                  <c:v>-0.52199999999999824</c:v>
                </c:pt>
                <c:pt idx="5412">
                  <c:v>-0.52349999999999908</c:v>
                </c:pt>
                <c:pt idx="5413">
                  <c:v>-0.52450000000000052</c:v>
                </c:pt>
                <c:pt idx="5414">
                  <c:v>-0.52249999999999774</c:v>
                </c:pt>
                <c:pt idx="5415">
                  <c:v>-0.52399999999999869</c:v>
                </c:pt>
                <c:pt idx="5416">
                  <c:v>-0.52149999999999863</c:v>
                </c:pt>
                <c:pt idx="5417">
                  <c:v>-0.52074999999999816</c:v>
                </c:pt>
                <c:pt idx="5418">
                  <c:v>-0.52099999999999913</c:v>
                </c:pt>
                <c:pt idx="5419">
                  <c:v>-0.52424999999999955</c:v>
                </c:pt>
                <c:pt idx="5420">
                  <c:v>-0.52199999999999824</c:v>
                </c:pt>
                <c:pt idx="5421">
                  <c:v>-0.52250000000000008</c:v>
                </c:pt>
                <c:pt idx="5422">
                  <c:v>-0.52049999999999963</c:v>
                </c:pt>
                <c:pt idx="5423">
                  <c:v>-0.52399999999999869</c:v>
                </c:pt>
                <c:pt idx="5424">
                  <c:v>-0.52450000000000052</c:v>
                </c:pt>
                <c:pt idx="5425">
                  <c:v>-0.52375000000000005</c:v>
                </c:pt>
                <c:pt idx="5426">
                  <c:v>-0.52250000000000008</c:v>
                </c:pt>
                <c:pt idx="5427">
                  <c:v>-0.52825000000000044</c:v>
                </c:pt>
                <c:pt idx="5428">
                  <c:v>-0.52674999999999961</c:v>
                </c:pt>
                <c:pt idx="5429">
                  <c:v>-0.52700000000000047</c:v>
                </c:pt>
                <c:pt idx="5430">
                  <c:v>-0.52649999999999864</c:v>
                </c:pt>
                <c:pt idx="5431">
                  <c:v>-0.52575000000000049</c:v>
                </c:pt>
                <c:pt idx="5432">
                  <c:v>-0.52899999999999869</c:v>
                </c:pt>
                <c:pt idx="5433">
                  <c:v>-0.53049999999999953</c:v>
                </c:pt>
                <c:pt idx="5434">
                  <c:v>-0.52924999999999955</c:v>
                </c:pt>
                <c:pt idx="5435">
                  <c:v>-0.52900000000000091</c:v>
                </c:pt>
                <c:pt idx="5436">
                  <c:v>-0.53100000000000136</c:v>
                </c:pt>
                <c:pt idx="5437">
                  <c:v>-0.52750000000000008</c:v>
                </c:pt>
                <c:pt idx="5438">
                  <c:v>-0.52650000000000097</c:v>
                </c:pt>
                <c:pt idx="5439">
                  <c:v>-0.52700000000000047</c:v>
                </c:pt>
                <c:pt idx="5440">
                  <c:v>-0.52625</c:v>
                </c:pt>
                <c:pt idx="5441">
                  <c:v>-0.52475000000000138</c:v>
                </c:pt>
                <c:pt idx="5442">
                  <c:v>-0.52750000000000008</c:v>
                </c:pt>
                <c:pt idx="5443">
                  <c:v>-0.52900000000000091</c:v>
                </c:pt>
                <c:pt idx="5444">
                  <c:v>-0.52775000000000094</c:v>
                </c:pt>
                <c:pt idx="5445">
                  <c:v>-0.52849999999999908</c:v>
                </c:pt>
                <c:pt idx="5446">
                  <c:v>-0.52899999999999869</c:v>
                </c:pt>
                <c:pt idx="5447">
                  <c:v>-0.53</c:v>
                </c:pt>
                <c:pt idx="5448">
                  <c:v>-0.52949999999999819</c:v>
                </c:pt>
                <c:pt idx="5449">
                  <c:v>-0.53224999999999911</c:v>
                </c:pt>
                <c:pt idx="5450">
                  <c:v>-0.53074999999999817</c:v>
                </c:pt>
                <c:pt idx="5451">
                  <c:v>-0.52899999999999869</c:v>
                </c:pt>
                <c:pt idx="5452">
                  <c:v>-0.53824999999999823</c:v>
                </c:pt>
                <c:pt idx="5453">
                  <c:v>-0.53574999999999817</c:v>
                </c:pt>
                <c:pt idx="5454">
                  <c:v>-0.53749999999999998</c:v>
                </c:pt>
                <c:pt idx="5455">
                  <c:v>-0.54</c:v>
                </c:pt>
                <c:pt idx="5456">
                  <c:v>-0.54024999999999868</c:v>
                </c:pt>
                <c:pt idx="5457">
                  <c:v>-0.54125000000000001</c:v>
                </c:pt>
                <c:pt idx="5458">
                  <c:v>-0.54274999999999862</c:v>
                </c:pt>
                <c:pt idx="5459">
                  <c:v>-0.54049999999999954</c:v>
                </c:pt>
                <c:pt idx="5460">
                  <c:v>-0.53950000000000053</c:v>
                </c:pt>
                <c:pt idx="5461">
                  <c:v>-0.53950000000000053</c:v>
                </c:pt>
                <c:pt idx="5462">
                  <c:v>-0.54249999999999998</c:v>
                </c:pt>
                <c:pt idx="5463">
                  <c:v>-0.53900000000000092</c:v>
                </c:pt>
                <c:pt idx="5464">
                  <c:v>-0.53775000000000095</c:v>
                </c:pt>
                <c:pt idx="5465">
                  <c:v>-0.54249999999999998</c:v>
                </c:pt>
                <c:pt idx="5466">
                  <c:v>-0.54</c:v>
                </c:pt>
                <c:pt idx="5467">
                  <c:v>-0.54100000000000137</c:v>
                </c:pt>
                <c:pt idx="5468">
                  <c:v>-0.53824999999999823</c:v>
                </c:pt>
                <c:pt idx="5469">
                  <c:v>-0.54</c:v>
                </c:pt>
                <c:pt idx="5470">
                  <c:v>-0.54574999999999818</c:v>
                </c:pt>
                <c:pt idx="5471">
                  <c:v>-0.54324999999999823</c:v>
                </c:pt>
                <c:pt idx="5472">
                  <c:v>-0.53974999999999917</c:v>
                </c:pt>
                <c:pt idx="5473">
                  <c:v>-0.53924999999999956</c:v>
                </c:pt>
                <c:pt idx="5474">
                  <c:v>-0.54099999999999915</c:v>
                </c:pt>
                <c:pt idx="5475">
                  <c:v>-0.54150000000000098</c:v>
                </c:pt>
                <c:pt idx="5476">
                  <c:v>-0.5402500000000009</c:v>
                </c:pt>
                <c:pt idx="5477">
                  <c:v>-0.5402500000000009</c:v>
                </c:pt>
                <c:pt idx="5478">
                  <c:v>-0.54249999999999998</c:v>
                </c:pt>
                <c:pt idx="5479">
                  <c:v>-0.5397500000000014</c:v>
                </c:pt>
                <c:pt idx="5480">
                  <c:v>-0.54299999999999959</c:v>
                </c:pt>
                <c:pt idx="5481">
                  <c:v>-0.54199999999999826</c:v>
                </c:pt>
                <c:pt idx="5482">
                  <c:v>-0.53924999999999956</c:v>
                </c:pt>
                <c:pt idx="5483">
                  <c:v>-0.54324999999999823</c:v>
                </c:pt>
                <c:pt idx="5484">
                  <c:v>-0.54199999999999826</c:v>
                </c:pt>
                <c:pt idx="5485">
                  <c:v>-0.54049999999999954</c:v>
                </c:pt>
                <c:pt idx="5486">
                  <c:v>-0.53625</c:v>
                </c:pt>
                <c:pt idx="5487">
                  <c:v>-0.53574999999999817</c:v>
                </c:pt>
                <c:pt idx="5488">
                  <c:v>-0.53724999999999912</c:v>
                </c:pt>
                <c:pt idx="5489">
                  <c:v>-0.53350000000000142</c:v>
                </c:pt>
                <c:pt idx="5490">
                  <c:v>-0.53625</c:v>
                </c:pt>
                <c:pt idx="5491">
                  <c:v>-0.53674999999999962</c:v>
                </c:pt>
                <c:pt idx="5492">
                  <c:v>-0.53674999999999962</c:v>
                </c:pt>
                <c:pt idx="5493">
                  <c:v>-0.53724999999999912</c:v>
                </c:pt>
                <c:pt idx="5494">
                  <c:v>-0.53775000000000095</c:v>
                </c:pt>
                <c:pt idx="5495">
                  <c:v>-0.53200000000000047</c:v>
                </c:pt>
                <c:pt idx="5496">
                  <c:v>-0.53849999999999909</c:v>
                </c:pt>
                <c:pt idx="5497">
                  <c:v>-0.53924999999999956</c:v>
                </c:pt>
                <c:pt idx="5498">
                  <c:v>-0.53724999999999912</c:v>
                </c:pt>
                <c:pt idx="5499">
                  <c:v>-0.53724999999999912</c:v>
                </c:pt>
                <c:pt idx="5500">
                  <c:v>-0.53799999999999959</c:v>
                </c:pt>
                <c:pt idx="5501">
                  <c:v>-0.53724999999999912</c:v>
                </c:pt>
                <c:pt idx="5502">
                  <c:v>-0.54099999999999915</c:v>
                </c:pt>
                <c:pt idx="5503">
                  <c:v>-0.54149999999999865</c:v>
                </c:pt>
                <c:pt idx="5504">
                  <c:v>-0.53424999999999956</c:v>
                </c:pt>
                <c:pt idx="5505">
                  <c:v>-0.53549999999999953</c:v>
                </c:pt>
                <c:pt idx="5506">
                  <c:v>-0.53524999999999867</c:v>
                </c:pt>
                <c:pt idx="5507">
                  <c:v>-0.53749999999999998</c:v>
                </c:pt>
                <c:pt idx="5508">
                  <c:v>-0.53424999999999956</c:v>
                </c:pt>
                <c:pt idx="5509">
                  <c:v>-0.53174999999999961</c:v>
                </c:pt>
                <c:pt idx="5510">
                  <c:v>-0.52924999999999955</c:v>
                </c:pt>
                <c:pt idx="5511">
                  <c:v>-0.52950000000000053</c:v>
                </c:pt>
                <c:pt idx="5512">
                  <c:v>-0.52650000000000097</c:v>
                </c:pt>
                <c:pt idx="5513">
                  <c:v>-0.52849999999999908</c:v>
                </c:pt>
                <c:pt idx="5514">
                  <c:v>-0.52849999999999908</c:v>
                </c:pt>
                <c:pt idx="5515">
                  <c:v>-0.52299999999999958</c:v>
                </c:pt>
                <c:pt idx="5516">
                  <c:v>-0.52250000000000008</c:v>
                </c:pt>
                <c:pt idx="5517">
                  <c:v>-0.52375000000000005</c:v>
                </c:pt>
                <c:pt idx="5518">
                  <c:v>-0.52250000000000008</c:v>
                </c:pt>
                <c:pt idx="5519">
                  <c:v>-0.52150000000000096</c:v>
                </c:pt>
                <c:pt idx="5520">
                  <c:v>-0.5222499999999991</c:v>
                </c:pt>
                <c:pt idx="5521">
                  <c:v>-0.52025000000000099</c:v>
                </c:pt>
                <c:pt idx="5522">
                  <c:v>-0.52449999999999819</c:v>
                </c:pt>
                <c:pt idx="5523">
                  <c:v>-0.52099999999999913</c:v>
                </c:pt>
                <c:pt idx="5524">
                  <c:v>-0.5222499999999991</c:v>
                </c:pt>
                <c:pt idx="5525">
                  <c:v>-0.52449999999999819</c:v>
                </c:pt>
                <c:pt idx="5526">
                  <c:v>-0.52474999999999916</c:v>
                </c:pt>
                <c:pt idx="5527">
                  <c:v>-0.52474999999999916</c:v>
                </c:pt>
                <c:pt idx="5528">
                  <c:v>-0.52324999999999822</c:v>
                </c:pt>
                <c:pt idx="5529">
                  <c:v>-0.52099999999999913</c:v>
                </c:pt>
                <c:pt idx="5530">
                  <c:v>-0.52</c:v>
                </c:pt>
                <c:pt idx="5531">
                  <c:v>-0.51649999999999863</c:v>
                </c:pt>
                <c:pt idx="5532">
                  <c:v>-0.51949999999999819</c:v>
                </c:pt>
                <c:pt idx="5533">
                  <c:v>-0.51450000000000051</c:v>
                </c:pt>
                <c:pt idx="5534">
                  <c:v>-0.51599999999999913</c:v>
                </c:pt>
                <c:pt idx="5535">
                  <c:v>-0.51549999999999963</c:v>
                </c:pt>
                <c:pt idx="5536">
                  <c:v>-0.51449999999999818</c:v>
                </c:pt>
                <c:pt idx="5537">
                  <c:v>-0.51449999999999818</c:v>
                </c:pt>
                <c:pt idx="5538">
                  <c:v>-0.51449999999999818</c:v>
                </c:pt>
                <c:pt idx="5539">
                  <c:v>-0.51649999999999863</c:v>
                </c:pt>
                <c:pt idx="5540">
                  <c:v>-0.51174999999999959</c:v>
                </c:pt>
                <c:pt idx="5541">
                  <c:v>-0.51399999999999868</c:v>
                </c:pt>
                <c:pt idx="5542">
                  <c:v>-0.5140000000000009</c:v>
                </c:pt>
                <c:pt idx="5543">
                  <c:v>-0.51500000000000001</c:v>
                </c:pt>
                <c:pt idx="5544">
                  <c:v>-0.5140000000000009</c:v>
                </c:pt>
                <c:pt idx="5545">
                  <c:v>-0.5140000000000009</c:v>
                </c:pt>
                <c:pt idx="5546">
                  <c:v>-0.51549999999999963</c:v>
                </c:pt>
                <c:pt idx="5547">
                  <c:v>-0.51424999999999954</c:v>
                </c:pt>
                <c:pt idx="5548">
                  <c:v>-0.51349999999999907</c:v>
                </c:pt>
                <c:pt idx="5549">
                  <c:v>-0.51549999999999963</c:v>
                </c:pt>
                <c:pt idx="5550">
                  <c:v>-0.51774999999999871</c:v>
                </c:pt>
                <c:pt idx="5551">
                  <c:v>-0.51500000000000001</c:v>
                </c:pt>
                <c:pt idx="5552">
                  <c:v>-0.51549999999999963</c:v>
                </c:pt>
                <c:pt idx="5553">
                  <c:v>-0.51500000000000001</c:v>
                </c:pt>
                <c:pt idx="5554">
                  <c:v>-0.51500000000000001</c:v>
                </c:pt>
                <c:pt idx="5555">
                  <c:v>-0.51324999999999821</c:v>
                </c:pt>
                <c:pt idx="5556">
                  <c:v>-0.51524999999999865</c:v>
                </c:pt>
                <c:pt idx="5557">
                  <c:v>-0.51599999999999913</c:v>
                </c:pt>
                <c:pt idx="5558">
                  <c:v>-0.51500000000000001</c:v>
                </c:pt>
                <c:pt idx="5559">
                  <c:v>-0.51500000000000001</c:v>
                </c:pt>
                <c:pt idx="5560">
                  <c:v>-0.51375000000000004</c:v>
                </c:pt>
                <c:pt idx="5561">
                  <c:v>-0.51075000000000048</c:v>
                </c:pt>
                <c:pt idx="5562">
                  <c:v>-0.50875000000000004</c:v>
                </c:pt>
                <c:pt idx="5563">
                  <c:v>-0.50899999999999868</c:v>
                </c:pt>
                <c:pt idx="5564">
                  <c:v>-0.51099999999999912</c:v>
                </c:pt>
                <c:pt idx="5565">
                  <c:v>-0.51099999999999912</c:v>
                </c:pt>
                <c:pt idx="5566">
                  <c:v>-0.50875000000000004</c:v>
                </c:pt>
                <c:pt idx="5567">
                  <c:v>-0.51099999999999912</c:v>
                </c:pt>
                <c:pt idx="5568">
                  <c:v>-0.50924999999999954</c:v>
                </c:pt>
                <c:pt idx="5569">
                  <c:v>-0.50750000000000006</c:v>
                </c:pt>
                <c:pt idx="5570">
                  <c:v>-0.5082499999999982</c:v>
                </c:pt>
                <c:pt idx="5571">
                  <c:v>-0.51124999999999776</c:v>
                </c:pt>
                <c:pt idx="5572">
                  <c:v>-0.50950000000000051</c:v>
                </c:pt>
                <c:pt idx="5573">
                  <c:v>-0.51274999999999871</c:v>
                </c:pt>
                <c:pt idx="5574">
                  <c:v>-0.51075000000000048</c:v>
                </c:pt>
                <c:pt idx="5575">
                  <c:v>-0.51199999999999823</c:v>
                </c:pt>
                <c:pt idx="5576">
                  <c:v>-0.51474999999999915</c:v>
                </c:pt>
                <c:pt idx="5577">
                  <c:v>-0.51225000000000143</c:v>
                </c:pt>
                <c:pt idx="5578">
                  <c:v>-0.51299999999999957</c:v>
                </c:pt>
                <c:pt idx="5579">
                  <c:v>-0.50875000000000004</c:v>
                </c:pt>
                <c:pt idx="5580">
                  <c:v>-0.5077499999999987</c:v>
                </c:pt>
                <c:pt idx="5581">
                  <c:v>-0.50624999999999998</c:v>
                </c:pt>
                <c:pt idx="5582">
                  <c:v>-0.5077499999999987</c:v>
                </c:pt>
                <c:pt idx="5583">
                  <c:v>-0.50724999999999909</c:v>
                </c:pt>
                <c:pt idx="5584">
                  <c:v>-0.50650000000000095</c:v>
                </c:pt>
                <c:pt idx="5585">
                  <c:v>-0.50424999999999953</c:v>
                </c:pt>
                <c:pt idx="5586">
                  <c:v>-0.50799999999999956</c:v>
                </c:pt>
                <c:pt idx="5587">
                  <c:v>-0.50549999999999962</c:v>
                </c:pt>
                <c:pt idx="5588">
                  <c:v>-0.50624999999999998</c:v>
                </c:pt>
                <c:pt idx="5589">
                  <c:v>-0.5045000000000005</c:v>
                </c:pt>
                <c:pt idx="5590">
                  <c:v>-0.50649999999999862</c:v>
                </c:pt>
                <c:pt idx="5591">
                  <c:v>-0.50949999999999818</c:v>
                </c:pt>
                <c:pt idx="5592">
                  <c:v>-0.50849999999999917</c:v>
                </c:pt>
                <c:pt idx="5593">
                  <c:v>-0.50575000000000048</c:v>
                </c:pt>
                <c:pt idx="5594">
                  <c:v>-0.50750000000000006</c:v>
                </c:pt>
                <c:pt idx="5595">
                  <c:v>-0.505</c:v>
                </c:pt>
                <c:pt idx="5596">
                  <c:v>-0.50799999999999956</c:v>
                </c:pt>
                <c:pt idx="5597">
                  <c:v>-0.50875000000000004</c:v>
                </c:pt>
                <c:pt idx="5598">
                  <c:v>-0.51099999999999912</c:v>
                </c:pt>
                <c:pt idx="5599">
                  <c:v>-0.50724999999999909</c:v>
                </c:pt>
                <c:pt idx="5600">
                  <c:v>-0.5077499999999987</c:v>
                </c:pt>
                <c:pt idx="5601">
                  <c:v>-0.5077499999999987</c:v>
                </c:pt>
                <c:pt idx="5602">
                  <c:v>-0.50549999999999962</c:v>
                </c:pt>
                <c:pt idx="5603">
                  <c:v>-0.50624999999999998</c:v>
                </c:pt>
                <c:pt idx="5604">
                  <c:v>-0.50700000000000045</c:v>
                </c:pt>
                <c:pt idx="5605">
                  <c:v>-0.50524999999999864</c:v>
                </c:pt>
                <c:pt idx="5606">
                  <c:v>-0.5082499999999982</c:v>
                </c:pt>
                <c:pt idx="5607">
                  <c:v>-0.50799999999999956</c:v>
                </c:pt>
                <c:pt idx="5608">
                  <c:v>-0.50549999999999962</c:v>
                </c:pt>
                <c:pt idx="5609">
                  <c:v>-0.50849999999999917</c:v>
                </c:pt>
                <c:pt idx="5610">
                  <c:v>-0.50650000000000095</c:v>
                </c:pt>
                <c:pt idx="5611">
                  <c:v>-0.50974999999999915</c:v>
                </c:pt>
                <c:pt idx="5612">
                  <c:v>-0.50799999999999956</c:v>
                </c:pt>
                <c:pt idx="5613">
                  <c:v>-0.5085000000000014</c:v>
                </c:pt>
                <c:pt idx="5614">
                  <c:v>-0.50574999999999826</c:v>
                </c:pt>
                <c:pt idx="5615">
                  <c:v>-0.50674999999999959</c:v>
                </c:pt>
                <c:pt idx="5616">
                  <c:v>-0.50624999999999998</c:v>
                </c:pt>
                <c:pt idx="5617">
                  <c:v>-0.50649999999999862</c:v>
                </c:pt>
                <c:pt idx="5618">
                  <c:v>-0.505</c:v>
                </c:pt>
                <c:pt idx="5619">
                  <c:v>-0.50349999999999917</c:v>
                </c:pt>
                <c:pt idx="5620">
                  <c:v>-0.50974999999999915</c:v>
                </c:pt>
                <c:pt idx="5621">
                  <c:v>-0.50724999999999909</c:v>
                </c:pt>
                <c:pt idx="5622">
                  <c:v>-0.50950000000000051</c:v>
                </c:pt>
                <c:pt idx="5623">
                  <c:v>-0.50974999999999915</c:v>
                </c:pt>
                <c:pt idx="5624">
                  <c:v>-0.51150000000000095</c:v>
                </c:pt>
                <c:pt idx="5625">
                  <c:v>-0.51450000000000051</c:v>
                </c:pt>
                <c:pt idx="5626">
                  <c:v>-0.51349999999999907</c:v>
                </c:pt>
                <c:pt idx="5627">
                  <c:v>-0.51149999999999862</c:v>
                </c:pt>
                <c:pt idx="5628">
                  <c:v>-0.51099999999999912</c:v>
                </c:pt>
                <c:pt idx="5629">
                  <c:v>-0.50875000000000004</c:v>
                </c:pt>
                <c:pt idx="5630">
                  <c:v>-0.50949999999999818</c:v>
                </c:pt>
                <c:pt idx="5631">
                  <c:v>-0.50549999999999962</c:v>
                </c:pt>
                <c:pt idx="5632">
                  <c:v>-0.50549999999999962</c:v>
                </c:pt>
                <c:pt idx="5633">
                  <c:v>-0.5077499999999987</c:v>
                </c:pt>
                <c:pt idx="5634">
                  <c:v>-0.50624999999999998</c:v>
                </c:pt>
                <c:pt idx="5635">
                  <c:v>-0.5045000000000005</c:v>
                </c:pt>
                <c:pt idx="5636">
                  <c:v>-0.50624999999999998</c:v>
                </c:pt>
                <c:pt idx="5637">
                  <c:v>-0.50724999999999909</c:v>
                </c:pt>
                <c:pt idx="5638">
                  <c:v>-0.50599999999999912</c:v>
                </c:pt>
                <c:pt idx="5639">
                  <c:v>-0.50599999999999912</c:v>
                </c:pt>
                <c:pt idx="5640">
                  <c:v>-0.50599999999999912</c:v>
                </c:pt>
                <c:pt idx="5641">
                  <c:v>-0.505</c:v>
                </c:pt>
                <c:pt idx="5642">
                  <c:v>-0.51099999999999912</c:v>
                </c:pt>
                <c:pt idx="5643">
                  <c:v>-0.50825000000000053</c:v>
                </c:pt>
                <c:pt idx="5644">
                  <c:v>-0.51099999999999912</c:v>
                </c:pt>
                <c:pt idx="5645">
                  <c:v>-0.51299999999999957</c:v>
                </c:pt>
                <c:pt idx="5646">
                  <c:v>-0.51475000000000137</c:v>
                </c:pt>
                <c:pt idx="5647">
                  <c:v>-0.51250000000000007</c:v>
                </c:pt>
                <c:pt idx="5648">
                  <c:v>-0.51299999999999957</c:v>
                </c:pt>
                <c:pt idx="5649">
                  <c:v>-0.51250000000000007</c:v>
                </c:pt>
                <c:pt idx="5650">
                  <c:v>-0.51</c:v>
                </c:pt>
                <c:pt idx="5651">
                  <c:v>-0.51299999999999957</c:v>
                </c:pt>
                <c:pt idx="5652">
                  <c:v>-0.51474999999999915</c:v>
                </c:pt>
                <c:pt idx="5653">
                  <c:v>-0.51224999999999909</c:v>
                </c:pt>
                <c:pt idx="5654">
                  <c:v>-0.51224999999999909</c:v>
                </c:pt>
                <c:pt idx="5655">
                  <c:v>-0.50974999999999915</c:v>
                </c:pt>
                <c:pt idx="5656">
                  <c:v>-0.50875000000000004</c:v>
                </c:pt>
                <c:pt idx="5657">
                  <c:v>-0.51</c:v>
                </c:pt>
                <c:pt idx="5658">
                  <c:v>-0.51150000000000095</c:v>
                </c:pt>
                <c:pt idx="5659">
                  <c:v>-0.51075000000000048</c:v>
                </c:pt>
                <c:pt idx="5660">
                  <c:v>-0.51150000000000095</c:v>
                </c:pt>
                <c:pt idx="5661">
                  <c:v>-0.51150000000000095</c:v>
                </c:pt>
                <c:pt idx="5662">
                  <c:v>-0.51374999999999771</c:v>
                </c:pt>
                <c:pt idx="5663">
                  <c:v>-0.51149999999999862</c:v>
                </c:pt>
                <c:pt idx="5664">
                  <c:v>-0.50899999999999868</c:v>
                </c:pt>
                <c:pt idx="5665">
                  <c:v>-0.50750000000000006</c:v>
                </c:pt>
                <c:pt idx="5666">
                  <c:v>-0.51224999999999909</c:v>
                </c:pt>
                <c:pt idx="5667">
                  <c:v>-0.51224999999999909</c:v>
                </c:pt>
                <c:pt idx="5668">
                  <c:v>-0.51424999999999954</c:v>
                </c:pt>
                <c:pt idx="5669">
                  <c:v>-0.51324999999999821</c:v>
                </c:pt>
                <c:pt idx="5670">
                  <c:v>-0.5172499999999991</c:v>
                </c:pt>
                <c:pt idx="5671">
                  <c:v>-0.51624999999999999</c:v>
                </c:pt>
                <c:pt idx="5672">
                  <c:v>-0.51924999999999955</c:v>
                </c:pt>
                <c:pt idx="5673">
                  <c:v>-0.51700000000000046</c:v>
                </c:pt>
                <c:pt idx="5674">
                  <c:v>-0.52049999999999963</c:v>
                </c:pt>
                <c:pt idx="5675">
                  <c:v>-0.51349999999999907</c:v>
                </c:pt>
                <c:pt idx="5676">
                  <c:v>-0.51399999999999868</c:v>
                </c:pt>
                <c:pt idx="5677">
                  <c:v>-0.51599999999999913</c:v>
                </c:pt>
                <c:pt idx="5678">
                  <c:v>-0.51099999999999912</c:v>
                </c:pt>
                <c:pt idx="5679">
                  <c:v>-0.51599999999999913</c:v>
                </c:pt>
                <c:pt idx="5680">
                  <c:v>-0.51399999999999868</c:v>
                </c:pt>
                <c:pt idx="5681">
                  <c:v>-0.51399999999999868</c:v>
                </c:pt>
                <c:pt idx="5682">
                  <c:v>-0.51599999999999913</c:v>
                </c:pt>
                <c:pt idx="5683">
                  <c:v>-0.51449999999999818</c:v>
                </c:pt>
                <c:pt idx="5684">
                  <c:v>-0.5172499999999991</c:v>
                </c:pt>
                <c:pt idx="5685">
                  <c:v>-0.51599999999999913</c:v>
                </c:pt>
                <c:pt idx="5686">
                  <c:v>-0.51649999999999863</c:v>
                </c:pt>
                <c:pt idx="5687">
                  <c:v>-0.51825000000000043</c:v>
                </c:pt>
                <c:pt idx="5688">
                  <c:v>-0.51825000000000043</c:v>
                </c:pt>
                <c:pt idx="5689">
                  <c:v>-0.51575000000000049</c:v>
                </c:pt>
                <c:pt idx="5690">
                  <c:v>-0.5172499999999991</c:v>
                </c:pt>
                <c:pt idx="5691">
                  <c:v>-0.52124999999999999</c:v>
                </c:pt>
                <c:pt idx="5692">
                  <c:v>-0.51974999999999916</c:v>
                </c:pt>
                <c:pt idx="5693">
                  <c:v>-0.51950000000000052</c:v>
                </c:pt>
                <c:pt idx="5694">
                  <c:v>-0.52099999999999913</c:v>
                </c:pt>
                <c:pt idx="5695">
                  <c:v>-0.52399999999999869</c:v>
                </c:pt>
                <c:pt idx="5696">
                  <c:v>-0.52474999999999916</c:v>
                </c:pt>
                <c:pt idx="5697">
                  <c:v>-0.52599999999999913</c:v>
                </c:pt>
                <c:pt idx="5698">
                  <c:v>-0.52274999999999872</c:v>
                </c:pt>
                <c:pt idx="5699">
                  <c:v>-0.52299999999999958</c:v>
                </c:pt>
                <c:pt idx="5700">
                  <c:v>-0.52399999999999869</c:v>
                </c:pt>
                <c:pt idx="5701">
                  <c:v>-0.52524999999999866</c:v>
                </c:pt>
                <c:pt idx="5702">
                  <c:v>-0.52274999999999872</c:v>
                </c:pt>
                <c:pt idx="5703">
                  <c:v>-0.52474999999999916</c:v>
                </c:pt>
                <c:pt idx="5704">
                  <c:v>-0.52349999999999908</c:v>
                </c:pt>
                <c:pt idx="5705">
                  <c:v>-0.52249999999999774</c:v>
                </c:pt>
                <c:pt idx="5706">
                  <c:v>-0.52424999999999955</c:v>
                </c:pt>
                <c:pt idx="5707">
                  <c:v>-0.5199999999999978</c:v>
                </c:pt>
                <c:pt idx="5708">
                  <c:v>-0.52274999999999872</c:v>
                </c:pt>
                <c:pt idx="5709">
                  <c:v>-0.5217499999999996</c:v>
                </c:pt>
                <c:pt idx="5710">
                  <c:v>-0.52124999999999777</c:v>
                </c:pt>
                <c:pt idx="5711">
                  <c:v>-0.52274999999999872</c:v>
                </c:pt>
                <c:pt idx="5712">
                  <c:v>-0.51924999999999955</c:v>
                </c:pt>
                <c:pt idx="5713">
                  <c:v>-0.51974999999999916</c:v>
                </c:pt>
                <c:pt idx="5714">
                  <c:v>-0.5217499999999996</c:v>
                </c:pt>
                <c:pt idx="5715">
                  <c:v>-0.52025000000000099</c:v>
                </c:pt>
                <c:pt idx="5716">
                  <c:v>-0.52099999999999913</c:v>
                </c:pt>
                <c:pt idx="5717">
                  <c:v>-0.52250000000000008</c:v>
                </c:pt>
                <c:pt idx="5718">
                  <c:v>-0.52474999999999916</c:v>
                </c:pt>
                <c:pt idx="5719">
                  <c:v>-0.52375000000000005</c:v>
                </c:pt>
                <c:pt idx="5720">
                  <c:v>-0.52124999999999999</c:v>
                </c:pt>
                <c:pt idx="5721">
                  <c:v>-0.52375000000000005</c:v>
                </c:pt>
                <c:pt idx="5722">
                  <c:v>-0.52449999999999819</c:v>
                </c:pt>
                <c:pt idx="5723">
                  <c:v>-0.52399999999999869</c:v>
                </c:pt>
                <c:pt idx="5724">
                  <c:v>-0.52549999999999952</c:v>
                </c:pt>
                <c:pt idx="5725">
                  <c:v>-0.5222499999999991</c:v>
                </c:pt>
                <c:pt idx="5726">
                  <c:v>-0.52</c:v>
                </c:pt>
                <c:pt idx="5727">
                  <c:v>-0.52074999999999816</c:v>
                </c:pt>
                <c:pt idx="5728">
                  <c:v>-0.51774999999999871</c:v>
                </c:pt>
                <c:pt idx="5729">
                  <c:v>-0.52074999999999816</c:v>
                </c:pt>
                <c:pt idx="5730">
                  <c:v>-0.51899999999999868</c:v>
                </c:pt>
                <c:pt idx="5731">
                  <c:v>-0.51899999999999868</c:v>
                </c:pt>
                <c:pt idx="5732">
                  <c:v>-0.52</c:v>
                </c:pt>
                <c:pt idx="5733">
                  <c:v>-0.5217499999999996</c:v>
                </c:pt>
                <c:pt idx="5734">
                  <c:v>-0.51799999999999957</c:v>
                </c:pt>
                <c:pt idx="5735">
                  <c:v>-0.51924999999999955</c:v>
                </c:pt>
                <c:pt idx="5736">
                  <c:v>-0.51949999999999819</c:v>
                </c:pt>
                <c:pt idx="5737">
                  <c:v>-0.52124999999999999</c:v>
                </c:pt>
                <c:pt idx="5738">
                  <c:v>-0.52124999999999999</c:v>
                </c:pt>
                <c:pt idx="5739">
                  <c:v>-0.52074999999999816</c:v>
                </c:pt>
                <c:pt idx="5740">
                  <c:v>-0.51974999999999916</c:v>
                </c:pt>
                <c:pt idx="5741">
                  <c:v>-0.52024999999999866</c:v>
                </c:pt>
                <c:pt idx="5742">
                  <c:v>-0.52</c:v>
                </c:pt>
                <c:pt idx="5743">
                  <c:v>-0.52249999999999774</c:v>
                </c:pt>
                <c:pt idx="5744">
                  <c:v>-0.52049999999999963</c:v>
                </c:pt>
                <c:pt idx="5745">
                  <c:v>-0.52099999999999913</c:v>
                </c:pt>
                <c:pt idx="5746">
                  <c:v>-0.52225000000000144</c:v>
                </c:pt>
                <c:pt idx="5747">
                  <c:v>-0.52275000000000094</c:v>
                </c:pt>
                <c:pt idx="5748">
                  <c:v>-0.52250000000000008</c:v>
                </c:pt>
                <c:pt idx="5749">
                  <c:v>-0.5222499999999991</c:v>
                </c:pt>
                <c:pt idx="5750">
                  <c:v>-0.5199999999999978</c:v>
                </c:pt>
                <c:pt idx="5751">
                  <c:v>-0.52124999999999777</c:v>
                </c:pt>
                <c:pt idx="5752">
                  <c:v>-0.51875000000000004</c:v>
                </c:pt>
                <c:pt idx="5753">
                  <c:v>-0.51624999999999999</c:v>
                </c:pt>
                <c:pt idx="5754">
                  <c:v>-0.5167499999999996</c:v>
                </c:pt>
                <c:pt idx="5755">
                  <c:v>-0.51700000000000046</c:v>
                </c:pt>
                <c:pt idx="5756">
                  <c:v>-0.51774999999999871</c:v>
                </c:pt>
                <c:pt idx="5757">
                  <c:v>-0.51124999999999998</c:v>
                </c:pt>
                <c:pt idx="5758">
                  <c:v>-0.51574999999999827</c:v>
                </c:pt>
                <c:pt idx="5759">
                  <c:v>-0.51274999999999871</c:v>
                </c:pt>
                <c:pt idx="5760">
                  <c:v>-0.51274999999999871</c:v>
                </c:pt>
                <c:pt idx="5761">
                  <c:v>-0.51374999999999771</c:v>
                </c:pt>
                <c:pt idx="5762">
                  <c:v>-0.51325000000000054</c:v>
                </c:pt>
                <c:pt idx="5763">
                  <c:v>-0.51699999999999824</c:v>
                </c:pt>
                <c:pt idx="5764">
                  <c:v>-0.5172499999999991</c:v>
                </c:pt>
                <c:pt idx="5765">
                  <c:v>-0.51424999999999954</c:v>
                </c:pt>
                <c:pt idx="5766">
                  <c:v>-0.5172499999999991</c:v>
                </c:pt>
                <c:pt idx="5767">
                  <c:v>-0.51649999999999863</c:v>
                </c:pt>
                <c:pt idx="5768">
                  <c:v>-0.51574999999999827</c:v>
                </c:pt>
                <c:pt idx="5769">
                  <c:v>-0.51649999999999863</c:v>
                </c:pt>
                <c:pt idx="5770">
                  <c:v>-0.51799999999999957</c:v>
                </c:pt>
                <c:pt idx="5771">
                  <c:v>-0.51575000000000049</c:v>
                </c:pt>
                <c:pt idx="5772">
                  <c:v>-0.51700000000000046</c:v>
                </c:pt>
                <c:pt idx="5773">
                  <c:v>-0.51774999999999871</c:v>
                </c:pt>
                <c:pt idx="5774">
                  <c:v>-0.51449999999999818</c:v>
                </c:pt>
                <c:pt idx="5775">
                  <c:v>-0.51274999999999871</c:v>
                </c:pt>
                <c:pt idx="5776">
                  <c:v>-0.51099999999999912</c:v>
                </c:pt>
                <c:pt idx="5777">
                  <c:v>-0.51349999999999907</c:v>
                </c:pt>
                <c:pt idx="5778">
                  <c:v>-0.51299999999999957</c:v>
                </c:pt>
                <c:pt idx="5779">
                  <c:v>-0.51449999999999818</c:v>
                </c:pt>
                <c:pt idx="5780">
                  <c:v>-0.51250000000000007</c:v>
                </c:pt>
                <c:pt idx="5781">
                  <c:v>-0.51649999999999863</c:v>
                </c:pt>
                <c:pt idx="5782">
                  <c:v>-0.51649999999999863</c:v>
                </c:pt>
                <c:pt idx="5783">
                  <c:v>-0.51600000000000135</c:v>
                </c:pt>
                <c:pt idx="5784">
                  <c:v>-0.51774999999999871</c:v>
                </c:pt>
                <c:pt idx="5785">
                  <c:v>-0.51524999999999865</c:v>
                </c:pt>
                <c:pt idx="5786">
                  <c:v>-0.51799999999999957</c:v>
                </c:pt>
                <c:pt idx="5787">
                  <c:v>-0.51849999999999907</c:v>
                </c:pt>
                <c:pt idx="5788">
                  <c:v>-0.51899999999999868</c:v>
                </c:pt>
                <c:pt idx="5789">
                  <c:v>-0.52150000000000096</c:v>
                </c:pt>
                <c:pt idx="5790">
                  <c:v>-0.52475000000000138</c:v>
                </c:pt>
                <c:pt idx="5791">
                  <c:v>-0.51924999999999955</c:v>
                </c:pt>
                <c:pt idx="5792">
                  <c:v>-0.5217499999999996</c:v>
                </c:pt>
                <c:pt idx="5793">
                  <c:v>-0.5199999999999978</c:v>
                </c:pt>
                <c:pt idx="5794">
                  <c:v>-0.52025000000000099</c:v>
                </c:pt>
                <c:pt idx="5795">
                  <c:v>-0.52025000000000099</c:v>
                </c:pt>
                <c:pt idx="5796">
                  <c:v>-0.5217499999999996</c:v>
                </c:pt>
                <c:pt idx="5797">
                  <c:v>-0.52075000000000049</c:v>
                </c:pt>
                <c:pt idx="5798">
                  <c:v>-0.52150000000000096</c:v>
                </c:pt>
                <c:pt idx="5799">
                  <c:v>-0.5199999999999978</c:v>
                </c:pt>
                <c:pt idx="5800">
                  <c:v>-0.52099999999999913</c:v>
                </c:pt>
                <c:pt idx="5801">
                  <c:v>-0.52124999999999999</c:v>
                </c:pt>
                <c:pt idx="5802">
                  <c:v>-0.52325000000000044</c:v>
                </c:pt>
                <c:pt idx="5803">
                  <c:v>-0.52375000000000005</c:v>
                </c:pt>
                <c:pt idx="5804">
                  <c:v>-0.52274999999999872</c:v>
                </c:pt>
                <c:pt idx="5805">
                  <c:v>-0.52274999999999872</c:v>
                </c:pt>
                <c:pt idx="5806">
                  <c:v>-0.52200000000000046</c:v>
                </c:pt>
                <c:pt idx="5807">
                  <c:v>-0.52200000000000046</c:v>
                </c:pt>
                <c:pt idx="5808">
                  <c:v>-0.52350000000000141</c:v>
                </c:pt>
                <c:pt idx="5809">
                  <c:v>-0.52275000000000094</c:v>
                </c:pt>
                <c:pt idx="5810">
                  <c:v>-0.52149999999999863</c:v>
                </c:pt>
                <c:pt idx="5811">
                  <c:v>-0.52299999999999958</c:v>
                </c:pt>
                <c:pt idx="5812">
                  <c:v>-0.52399999999999869</c:v>
                </c:pt>
                <c:pt idx="5813">
                  <c:v>-0.52724999999999911</c:v>
                </c:pt>
                <c:pt idx="5814">
                  <c:v>-0.52474999999999916</c:v>
                </c:pt>
                <c:pt idx="5815">
                  <c:v>-0.52374999999999772</c:v>
                </c:pt>
                <c:pt idx="5816">
                  <c:v>-0.52875000000000005</c:v>
                </c:pt>
                <c:pt idx="5817">
                  <c:v>-0.52549999999999952</c:v>
                </c:pt>
                <c:pt idx="5818">
                  <c:v>-0.52750000000000008</c:v>
                </c:pt>
                <c:pt idx="5819">
                  <c:v>-0.52674999999999961</c:v>
                </c:pt>
                <c:pt idx="5820">
                  <c:v>-0.52774999999999872</c:v>
                </c:pt>
                <c:pt idx="5821">
                  <c:v>-0.52674999999999961</c:v>
                </c:pt>
                <c:pt idx="5822">
                  <c:v>-0.52474999999999916</c:v>
                </c:pt>
                <c:pt idx="5823">
                  <c:v>-0.53025000000000089</c:v>
                </c:pt>
                <c:pt idx="5824">
                  <c:v>-0.52599999999999913</c:v>
                </c:pt>
                <c:pt idx="5825">
                  <c:v>-0.52574999999999816</c:v>
                </c:pt>
                <c:pt idx="5826">
                  <c:v>-0.52574999999999816</c:v>
                </c:pt>
                <c:pt idx="5827">
                  <c:v>-0.52724999999999911</c:v>
                </c:pt>
                <c:pt idx="5828">
                  <c:v>-0.53125</c:v>
                </c:pt>
                <c:pt idx="5829">
                  <c:v>-0.52700000000000047</c:v>
                </c:pt>
                <c:pt idx="5830">
                  <c:v>-0.52700000000000047</c:v>
                </c:pt>
                <c:pt idx="5831">
                  <c:v>-0.52574999999999816</c:v>
                </c:pt>
                <c:pt idx="5832">
                  <c:v>-0.52625</c:v>
                </c:pt>
                <c:pt idx="5833">
                  <c:v>-0.52724999999999911</c:v>
                </c:pt>
                <c:pt idx="5834">
                  <c:v>-0.52500000000000002</c:v>
                </c:pt>
                <c:pt idx="5835">
                  <c:v>-0.52650000000000097</c:v>
                </c:pt>
                <c:pt idx="5836">
                  <c:v>-0.52674999999999961</c:v>
                </c:pt>
                <c:pt idx="5837">
                  <c:v>-0.52650000000000097</c:v>
                </c:pt>
                <c:pt idx="5838">
                  <c:v>-0.52650000000000097</c:v>
                </c:pt>
                <c:pt idx="5839">
                  <c:v>-0.52724999999999911</c:v>
                </c:pt>
                <c:pt idx="5840">
                  <c:v>-0.52549999999999952</c:v>
                </c:pt>
                <c:pt idx="5841">
                  <c:v>-0.52350000000000141</c:v>
                </c:pt>
                <c:pt idx="5842">
                  <c:v>-0.52400000000000091</c:v>
                </c:pt>
                <c:pt idx="5843">
                  <c:v>-0.52349999999999908</c:v>
                </c:pt>
                <c:pt idx="5844">
                  <c:v>-0.52349999999999908</c:v>
                </c:pt>
                <c:pt idx="5845">
                  <c:v>-0.52124999999999999</c:v>
                </c:pt>
                <c:pt idx="5846">
                  <c:v>-0.52074999999999816</c:v>
                </c:pt>
                <c:pt idx="5847">
                  <c:v>-0.52274999999999872</c:v>
                </c:pt>
                <c:pt idx="5848">
                  <c:v>-0.52</c:v>
                </c:pt>
                <c:pt idx="5849">
                  <c:v>-0.51799999999999957</c:v>
                </c:pt>
                <c:pt idx="5850">
                  <c:v>-0.51549999999999963</c:v>
                </c:pt>
                <c:pt idx="5851">
                  <c:v>-0.51649999999999863</c:v>
                </c:pt>
                <c:pt idx="5852">
                  <c:v>-0.5167499999999996</c:v>
                </c:pt>
                <c:pt idx="5853">
                  <c:v>-0.51449999999999818</c:v>
                </c:pt>
                <c:pt idx="5854">
                  <c:v>-0.51299999999999957</c:v>
                </c:pt>
                <c:pt idx="5855">
                  <c:v>-0.51075000000000048</c:v>
                </c:pt>
                <c:pt idx="5856">
                  <c:v>-0.51049999999999962</c:v>
                </c:pt>
                <c:pt idx="5857">
                  <c:v>-0.51024999999999865</c:v>
                </c:pt>
                <c:pt idx="5858">
                  <c:v>-0.51024999999999865</c:v>
                </c:pt>
                <c:pt idx="5859">
                  <c:v>-0.51075000000000048</c:v>
                </c:pt>
                <c:pt idx="5860">
                  <c:v>-0.51024999999999865</c:v>
                </c:pt>
                <c:pt idx="5861">
                  <c:v>-0.50699999999999823</c:v>
                </c:pt>
                <c:pt idx="5862">
                  <c:v>-0.50924999999999954</c:v>
                </c:pt>
                <c:pt idx="5863">
                  <c:v>-0.51200000000000045</c:v>
                </c:pt>
                <c:pt idx="5864">
                  <c:v>-0.51200000000000045</c:v>
                </c:pt>
                <c:pt idx="5865">
                  <c:v>-0.5082499999999982</c:v>
                </c:pt>
                <c:pt idx="5866">
                  <c:v>-0.50799999999999956</c:v>
                </c:pt>
                <c:pt idx="5867">
                  <c:v>-0.51</c:v>
                </c:pt>
                <c:pt idx="5868">
                  <c:v>-0.50875000000000004</c:v>
                </c:pt>
                <c:pt idx="5869">
                  <c:v>-0.5085000000000014</c:v>
                </c:pt>
                <c:pt idx="5870">
                  <c:v>-0.50849999999999917</c:v>
                </c:pt>
                <c:pt idx="5871">
                  <c:v>-0.5045000000000005</c:v>
                </c:pt>
                <c:pt idx="5872">
                  <c:v>-0.50750000000000006</c:v>
                </c:pt>
                <c:pt idx="5873">
                  <c:v>-0.50799999999999956</c:v>
                </c:pt>
                <c:pt idx="5874">
                  <c:v>-0.50649999999999862</c:v>
                </c:pt>
                <c:pt idx="5875">
                  <c:v>-0.50349999999999917</c:v>
                </c:pt>
                <c:pt idx="5876">
                  <c:v>-0.50725000000000142</c:v>
                </c:pt>
                <c:pt idx="5877">
                  <c:v>-0.50349999999999917</c:v>
                </c:pt>
                <c:pt idx="5878">
                  <c:v>-0.50474999999999914</c:v>
                </c:pt>
                <c:pt idx="5879">
                  <c:v>-0.50400000000000089</c:v>
                </c:pt>
                <c:pt idx="5880">
                  <c:v>-0.50424999999999953</c:v>
                </c:pt>
                <c:pt idx="5881">
                  <c:v>-0.50124999999999775</c:v>
                </c:pt>
                <c:pt idx="5882">
                  <c:v>-0.50124999999999775</c:v>
                </c:pt>
                <c:pt idx="5883">
                  <c:v>-0.49775000000000091</c:v>
                </c:pt>
                <c:pt idx="5884">
                  <c:v>-0.49974999999999908</c:v>
                </c:pt>
                <c:pt idx="5885">
                  <c:v>-0.50174999999999959</c:v>
                </c:pt>
                <c:pt idx="5886">
                  <c:v>-0.50424999999999953</c:v>
                </c:pt>
                <c:pt idx="5887">
                  <c:v>-0.50100000000000144</c:v>
                </c:pt>
                <c:pt idx="5888">
                  <c:v>-0.50400000000000089</c:v>
                </c:pt>
                <c:pt idx="5889">
                  <c:v>-0.50099999999999911</c:v>
                </c:pt>
                <c:pt idx="5890">
                  <c:v>-0.50250000000000006</c:v>
                </c:pt>
                <c:pt idx="5891">
                  <c:v>-0.50024999999999864</c:v>
                </c:pt>
                <c:pt idx="5892">
                  <c:v>-0.5027499999999987</c:v>
                </c:pt>
                <c:pt idx="5893">
                  <c:v>-0.50349999999999917</c:v>
                </c:pt>
                <c:pt idx="5894">
                  <c:v>-0.50200000000000045</c:v>
                </c:pt>
                <c:pt idx="5895">
                  <c:v>-0.50299999999999956</c:v>
                </c:pt>
                <c:pt idx="5896">
                  <c:v>-0.50174999999999959</c:v>
                </c:pt>
                <c:pt idx="5897">
                  <c:v>-0.50074999999999825</c:v>
                </c:pt>
                <c:pt idx="5898">
                  <c:v>-0.50049999999999961</c:v>
                </c:pt>
                <c:pt idx="5899">
                  <c:v>-0.49974999999999908</c:v>
                </c:pt>
                <c:pt idx="5900">
                  <c:v>-0.50149999999999861</c:v>
                </c:pt>
                <c:pt idx="5901">
                  <c:v>-0.49824999999999819</c:v>
                </c:pt>
                <c:pt idx="5902">
                  <c:v>-0.49825000000000047</c:v>
                </c:pt>
                <c:pt idx="5903">
                  <c:v>-0.49700000000000044</c:v>
                </c:pt>
                <c:pt idx="5904">
                  <c:v>-0.50049999999999961</c:v>
                </c:pt>
                <c:pt idx="5905">
                  <c:v>-0.49975000000000136</c:v>
                </c:pt>
                <c:pt idx="5906">
                  <c:v>-0.50174999999999959</c:v>
                </c:pt>
                <c:pt idx="5907">
                  <c:v>-0.50299999999999956</c:v>
                </c:pt>
                <c:pt idx="5908">
                  <c:v>-0.50225000000000142</c:v>
                </c:pt>
                <c:pt idx="5909">
                  <c:v>-0.50549999999999962</c:v>
                </c:pt>
                <c:pt idx="5910">
                  <c:v>-0.51200000000000045</c:v>
                </c:pt>
                <c:pt idx="5911">
                  <c:v>-0.51275000000000093</c:v>
                </c:pt>
                <c:pt idx="5912">
                  <c:v>-0.51299999999999957</c:v>
                </c:pt>
                <c:pt idx="5913">
                  <c:v>-0.51174999999999959</c:v>
                </c:pt>
                <c:pt idx="5914">
                  <c:v>-0.51299999999999957</c:v>
                </c:pt>
                <c:pt idx="5915">
                  <c:v>-0.5167499999999996</c:v>
                </c:pt>
                <c:pt idx="5916">
                  <c:v>-0.51424999999999954</c:v>
                </c:pt>
                <c:pt idx="5917">
                  <c:v>-0.51549999999999963</c:v>
                </c:pt>
                <c:pt idx="5918">
                  <c:v>-0.51399999999999868</c:v>
                </c:pt>
                <c:pt idx="5919">
                  <c:v>-0.51124999999999776</c:v>
                </c:pt>
                <c:pt idx="5920">
                  <c:v>-0.51500000000000001</c:v>
                </c:pt>
                <c:pt idx="5921">
                  <c:v>-0.51274999999999871</c:v>
                </c:pt>
                <c:pt idx="5922">
                  <c:v>-0.51449999999999818</c:v>
                </c:pt>
                <c:pt idx="5923">
                  <c:v>-0.51449999999999818</c:v>
                </c:pt>
                <c:pt idx="5924">
                  <c:v>-0.51375000000000004</c:v>
                </c:pt>
                <c:pt idx="5925">
                  <c:v>-0.5140000000000009</c:v>
                </c:pt>
                <c:pt idx="5926">
                  <c:v>-0.5185000000000014</c:v>
                </c:pt>
                <c:pt idx="5927">
                  <c:v>-0.5167499999999996</c:v>
                </c:pt>
                <c:pt idx="5928">
                  <c:v>-0.51549999999999963</c:v>
                </c:pt>
                <c:pt idx="5929">
                  <c:v>-0.5167499999999996</c:v>
                </c:pt>
                <c:pt idx="5930">
                  <c:v>-0.5167499999999996</c:v>
                </c:pt>
                <c:pt idx="5931">
                  <c:v>-0.51649999999999863</c:v>
                </c:pt>
                <c:pt idx="5932">
                  <c:v>-0.52075000000000049</c:v>
                </c:pt>
                <c:pt idx="5933">
                  <c:v>-0.52024999999999866</c:v>
                </c:pt>
                <c:pt idx="5934">
                  <c:v>-0.52024999999999866</c:v>
                </c:pt>
                <c:pt idx="5935">
                  <c:v>-0.52075000000000049</c:v>
                </c:pt>
                <c:pt idx="5936">
                  <c:v>-0.51924999999999955</c:v>
                </c:pt>
                <c:pt idx="5937">
                  <c:v>-0.5185000000000014</c:v>
                </c:pt>
                <c:pt idx="5938">
                  <c:v>-0.51924999999999955</c:v>
                </c:pt>
                <c:pt idx="5939">
                  <c:v>-0.51924999999999955</c:v>
                </c:pt>
                <c:pt idx="5940">
                  <c:v>-0.51825000000000043</c:v>
                </c:pt>
                <c:pt idx="5941">
                  <c:v>-0.51575000000000049</c:v>
                </c:pt>
                <c:pt idx="5942">
                  <c:v>-0.51875000000000004</c:v>
                </c:pt>
                <c:pt idx="5943">
                  <c:v>-0.51549999999999963</c:v>
                </c:pt>
                <c:pt idx="5944">
                  <c:v>-0.51549999999999963</c:v>
                </c:pt>
                <c:pt idx="5945">
                  <c:v>-0.51274999999999871</c:v>
                </c:pt>
                <c:pt idx="5946">
                  <c:v>-0.5167499999999996</c:v>
                </c:pt>
                <c:pt idx="5947">
                  <c:v>-0.51624999999999999</c:v>
                </c:pt>
                <c:pt idx="5948">
                  <c:v>-0.51825000000000043</c:v>
                </c:pt>
                <c:pt idx="5949">
                  <c:v>-0.5140000000000009</c:v>
                </c:pt>
                <c:pt idx="5950">
                  <c:v>-0.51174999999999959</c:v>
                </c:pt>
                <c:pt idx="5951">
                  <c:v>-0.51349999999999907</c:v>
                </c:pt>
                <c:pt idx="5952">
                  <c:v>-0.50950000000000051</c:v>
                </c:pt>
                <c:pt idx="5953">
                  <c:v>-0.51</c:v>
                </c:pt>
                <c:pt idx="5954">
                  <c:v>-0.51174999999999959</c:v>
                </c:pt>
                <c:pt idx="5955">
                  <c:v>-0.51174999999999959</c:v>
                </c:pt>
                <c:pt idx="5956">
                  <c:v>-0.51024999999999865</c:v>
                </c:pt>
                <c:pt idx="5957">
                  <c:v>-0.51124999999999998</c:v>
                </c:pt>
                <c:pt idx="5958">
                  <c:v>-0.51250000000000007</c:v>
                </c:pt>
                <c:pt idx="5959">
                  <c:v>-0.51174999999999959</c:v>
                </c:pt>
                <c:pt idx="5960">
                  <c:v>-0.51224999999999909</c:v>
                </c:pt>
                <c:pt idx="5961">
                  <c:v>-0.51299999999999957</c:v>
                </c:pt>
                <c:pt idx="5962">
                  <c:v>-0.51275000000000093</c:v>
                </c:pt>
                <c:pt idx="5963">
                  <c:v>-0.51375000000000004</c:v>
                </c:pt>
                <c:pt idx="5964">
                  <c:v>-0.51275000000000093</c:v>
                </c:pt>
                <c:pt idx="5965">
                  <c:v>-0.50750000000000006</c:v>
                </c:pt>
                <c:pt idx="5966">
                  <c:v>-0.50325000000000053</c:v>
                </c:pt>
                <c:pt idx="5967">
                  <c:v>-0.50699999999999823</c:v>
                </c:pt>
                <c:pt idx="5968">
                  <c:v>-0.50599999999999912</c:v>
                </c:pt>
                <c:pt idx="5969">
                  <c:v>-0.50599999999999912</c:v>
                </c:pt>
                <c:pt idx="5970">
                  <c:v>-0.5045000000000005</c:v>
                </c:pt>
                <c:pt idx="5971">
                  <c:v>-0.50375000000000003</c:v>
                </c:pt>
                <c:pt idx="5972">
                  <c:v>-0.5045000000000005</c:v>
                </c:pt>
                <c:pt idx="5973">
                  <c:v>-0.50149999999999861</c:v>
                </c:pt>
                <c:pt idx="5974">
                  <c:v>-0.50125000000000008</c:v>
                </c:pt>
                <c:pt idx="5975">
                  <c:v>-0.50349999999999917</c:v>
                </c:pt>
                <c:pt idx="5976">
                  <c:v>-0.50275000000000092</c:v>
                </c:pt>
                <c:pt idx="5977">
                  <c:v>-0.50250000000000006</c:v>
                </c:pt>
                <c:pt idx="5978">
                  <c:v>-0.50099999999999911</c:v>
                </c:pt>
                <c:pt idx="5979">
                  <c:v>-0.50075000000000047</c:v>
                </c:pt>
                <c:pt idx="5980">
                  <c:v>-0.50400000000000089</c:v>
                </c:pt>
                <c:pt idx="5981">
                  <c:v>-0.50449999999999817</c:v>
                </c:pt>
                <c:pt idx="5982">
                  <c:v>-0.50549999999999962</c:v>
                </c:pt>
                <c:pt idx="5983">
                  <c:v>-0.50225000000000142</c:v>
                </c:pt>
                <c:pt idx="5984">
                  <c:v>-0.50024999999999864</c:v>
                </c:pt>
                <c:pt idx="5985">
                  <c:v>-0.49900000000000089</c:v>
                </c:pt>
                <c:pt idx="5986">
                  <c:v>-0.49749999999999772</c:v>
                </c:pt>
                <c:pt idx="5987">
                  <c:v>-0.49799999999999955</c:v>
                </c:pt>
                <c:pt idx="5988">
                  <c:v>-0.49775000000000091</c:v>
                </c:pt>
                <c:pt idx="5989">
                  <c:v>-0.49724999999999908</c:v>
                </c:pt>
                <c:pt idx="5990">
                  <c:v>-0.49575000000000047</c:v>
                </c:pt>
                <c:pt idx="5991">
                  <c:v>-0.49275000000000091</c:v>
                </c:pt>
                <c:pt idx="5992">
                  <c:v>-0.49075000000000046</c:v>
                </c:pt>
                <c:pt idx="5993">
                  <c:v>-0.47024999999999861</c:v>
                </c:pt>
                <c:pt idx="5994">
                  <c:v>-0.47849999999999909</c:v>
                </c:pt>
                <c:pt idx="5995">
                  <c:v>-0.49149999999999866</c:v>
                </c:pt>
                <c:pt idx="5996">
                  <c:v>-0.48625000000000002</c:v>
                </c:pt>
                <c:pt idx="5997">
                  <c:v>-0.48724999999999907</c:v>
                </c:pt>
                <c:pt idx="5998">
                  <c:v>-0.48450000000000049</c:v>
                </c:pt>
                <c:pt idx="5999">
                  <c:v>-0.48724999999999907</c:v>
                </c:pt>
                <c:pt idx="6000">
                  <c:v>-0.48775000000000091</c:v>
                </c:pt>
                <c:pt idx="6001">
                  <c:v>-0.48375000000000001</c:v>
                </c:pt>
                <c:pt idx="6002">
                  <c:v>-0.48375000000000001</c:v>
                </c:pt>
                <c:pt idx="6003">
                  <c:v>-0.48650000000000093</c:v>
                </c:pt>
                <c:pt idx="6004">
                  <c:v>-0.4852500000000009</c:v>
                </c:pt>
                <c:pt idx="6005">
                  <c:v>-0.48475000000000135</c:v>
                </c:pt>
                <c:pt idx="6006">
                  <c:v>-0.48424999999999957</c:v>
                </c:pt>
                <c:pt idx="6007">
                  <c:v>-0.48350000000000137</c:v>
                </c:pt>
                <c:pt idx="6008">
                  <c:v>-0.48299999999999954</c:v>
                </c:pt>
                <c:pt idx="6009">
                  <c:v>-0.48249999999999998</c:v>
                </c:pt>
                <c:pt idx="6010">
                  <c:v>-0.48099999999999909</c:v>
                </c:pt>
                <c:pt idx="6011">
                  <c:v>-0.48099999999999909</c:v>
                </c:pt>
                <c:pt idx="6012">
                  <c:v>-0.48</c:v>
                </c:pt>
                <c:pt idx="6013">
                  <c:v>-0.48024999999999862</c:v>
                </c:pt>
                <c:pt idx="6014">
                  <c:v>-0.47900000000000093</c:v>
                </c:pt>
                <c:pt idx="6015">
                  <c:v>-0.47250000000000003</c:v>
                </c:pt>
                <c:pt idx="6016">
                  <c:v>-0.47575000000000045</c:v>
                </c:pt>
                <c:pt idx="6017">
                  <c:v>-0.4744999999999982</c:v>
                </c:pt>
                <c:pt idx="6018">
                  <c:v>-0.47274999999999862</c:v>
                </c:pt>
                <c:pt idx="6019">
                  <c:v>-0.47499999999999998</c:v>
                </c:pt>
                <c:pt idx="6020">
                  <c:v>-0.47250000000000003</c:v>
                </c:pt>
                <c:pt idx="6021">
                  <c:v>-0.47024999999999861</c:v>
                </c:pt>
                <c:pt idx="6022">
                  <c:v>-0.47025000000000089</c:v>
                </c:pt>
                <c:pt idx="6023">
                  <c:v>-0.47049999999999953</c:v>
                </c:pt>
                <c:pt idx="6024">
                  <c:v>-0.46924999999999956</c:v>
                </c:pt>
                <c:pt idx="6025">
                  <c:v>-0.47325000000000045</c:v>
                </c:pt>
                <c:pt idx="6026">
                  <c:v>-0.47025000000000089</c:v>
                </c:pt>
                <c:pt idx="6027">
                  <c:v>-0.47200000000000047</c:v>
                </c:pt>
                <c:pt idx="6028">
                  <c:v>-0.46974999999999911</c:v>
                </c:pt>
                <c:pt idx="6029">
                  <c:v>-0.47099999999999909</c:v>
                </c:pt>
                <c:pt idx="6030">
                  <c:v>-0.47124999999999773</c:v>
                </c:pt>
                <c:pt idx="6031">
                  <c:v>-0.47249999999999776</c:v>
                </c:pt>
                <c:pt idx="6032">
                  <c:v>-0.47399999999999864</c:v>
                </c:pt>
                <c:pt idx="6033">
                  <c:v>-0.46999999999999775</c:v>
                </c:pt>
                <c:pt idx="6034">
                  <c:v>-0.46924999999999956</c:v>
                </c:pt>
                <c:pt idx="6035">
                  <c:v>-0.46824999999999817</c:v>
                </c:pt>
                <c:pt idx="6036">
                  <c:v>-0.46974999999999911</c:v>
                </c:pt>
                <c:pt idx="6037">
                  <c:v>-0.46999999999999775</c:v>
                </c:pt>
                <c:pt idx="6038">
                  <c:v>-0.46674999999999955</c:v>
                </c:pt>
                <c:pt idx="6039">
                  <c:v>-0.46700000000000047</c:v>
                </c:pt>
                <c:pt idx="6040">
                  <c:v>-0.46849999999999908</c:v>
                </c:pt>
                <c:pt idx="6041">
                  <c:v>-0.46450000000000047</c:v>
                </c:pt>
                <c:pt idx="6042">
                  <c:v>-0.46924999999999956</c:v>
                </c:pt>
                <c:pt idx="6043">
                  <c:v>-0.46824999999999817</c:v>
                </c:pt>
                <c:pt idx="6044">
                  <c:v>-0.46574999999999817</c:v>
                </c:pt>
                <c:pt idx="6045">
                  <c:v>-0.46549999999999953</c:v>
                </c:pt>
                <c:pt idx="6046">
                  <c:v>-0.46400000000000091</c:v>
                </c:pt>
                <c:pt idx="6047">
                  <c:v>-0.46500000000000002</c:v>
                </c:pt>
                <c:pt idx="6048">
                  <c:v>-0.46574999999999817</c:v>
                </c:pt>
                <c:pt idx="6049">
                  <c:v>-0.46525000000000094</c:v>
                </c:pt>
                <c:pt idx="6050">
                  <c:v>-0.46650000000000091</c:v>
                </c:pt>
                <c:pt idx="6051">
                  <c:v>-0.46374999999999772</c:v>
                </c:pt>
                <c:pt idx="6052">
                  <c:v>-0.46500000000000002</c:v>
                </c:pt>
                <c:pt idx="6053">
                  <c:v>-0.46674999999999955</c:v>
                </c:pt>
                <c:pt idx="6054">
                  <c:v>-0.46625</c:v>
                </c:pt>
                <c:pt idx="6055">
                  <c:v>-0.46500000000000002</c:v>
                </c:pt>
                <c:pt idx="6056">
                  <c:v>-0.46574999999999817</c:v>
                </c:pt>
                <c:pt idx="6057">
                  <c:v>-0.46599999999999908</c:v>
                </c:pt>
                <c:pt idx="6058">
                  <c:v>-0.46500000000000002</c:v>
                </c:pt>
                <c:pt idx="6059">
                  <c:v>-0.46600000000000136</c:v>
                </c:pt>
                <c:pt idx="6060">
                  <c:v>-0.46174999999999955</c:v>
                </c:pt>
                <c:pt idx="6061">
                  <c:v>-0.46400000000000091</c:v>
                </c:pt>
                <c:pt idx="6062">
                  <c:v>-0.46650000000000091</c:v>
                </c:pt>
                <c:pt idx="6063">
                  <c:v>-0.45975000000000138</c:v>
                </c:pt>
                <c:pt idx="6064">
                  <c:v>-0.45975000000000138</c:v>
                </c:pt>
                <c:pt idx="6065">
                  <c:v>-0.46174999999999955</c:v>
                </c:pt>
                <c:pt idx="6066">
                  <c:v>-0.46124999999999772</c:v>
                </c:pt>
                <c:pt idx="6067">
                  <c:v>-0.46200000000000047</c:v>
                </c:pt>
                <c:pt idx="6068">
                  <c:v>-0.46349999999999908</c:v>
                </c:pt>
                <c:pt idx="6069">
                  <c:v>-0.46574999999999817</c:v>
                </c:pt>
                <c:pt idx="6070">
                  <c:v>-0.46574999999999817</c:v>
                </c:pt>
                <c:pt idx="6071">
                  <c:v>-0.46375</c:v>
                </c:pt>
                <c:pt idx="6072">
                  <c:v>-0.46549999999999953</c:v>
                </c:pt>
                <c:pt idx="6073">
                  <c:v>-0.46450000000000047</c:v>
                </c:pt>
                <c:pt idx="6074">
                  <c:v>-0.46924999999999956</c:v>
                </c:pt>
                <c:pt idx="6075">
                  <c:v>-0.47025000000000089</c:v>
                </c:pt>
                <c:pt idx="6076">
                  <c:v>-0.46924999999999956</c:v>
                </c:pt>
                <c:pt idx="6077">
                  <c:v>-0.47349999999999909</c:v>
                </c:pt>
                <c:pt idx="6078">
                  <c:v>-0.47200000000000047</c:v>
                </c:pt>
                <c:pt idx="6079">
                  <c:v>-0.46899999999999864</c:v>
                </c:pt>
                <c:pt idx="6080">
                  <c:v>-0.47024999999999861</c:v>
                </c:pt>
                <c:pt idx="6081">
                  <c:v>-0.46699999999999819</c:v>
                </c:pt>
                <c:pt idx="6082">
                  <c:v>-0.46849999999999908</c:v>
                </c:pt>
                <c:pt idx="6083">
                  <c:v>-0.46849999999999908</c:v>
                </c:pt>
                <c:pt idx="6084">
                  <c:v>-0.46950000000000047</c:v>
                </c:pt>
                <c:pt idx="6085">
                  <c:v>-0.46549999999999953</c:v>
                </c:pt>
                <c:pt idx="6086">
                  <c:v>-0.46674999999999955</c:v>
                </c:pt>
                <c:pt idx="6087">
                  <c:v>-0.46474999999999911</c:v>
                </c:pt>
                <c:pt idx="6088">
                  <c:v>-0.46699999999999819</c:v>
                </c:pt>
                <c:pt idx="6089">
                  <c:v>-0.46325000000000044</c:v>
                </c:pt>
                <c:pt idx="6090">
                  <c:v>-0.46274999999999866</c:v>
                </c:pt>
                <c:pt idx="6091">
                  <c:v>-0.46124999999999999</c:v>
                </c:pt>
                <c:pt idx="6092">
                  <c:v>-0.46299999999999952</c:v>
                </c:pt>
                <c:pt idx="6093">
                  <c:v>-0.46225000000000138</c:v>
                </c:pt>
                <c:pt idx="6094">
                  <c:v>-0.45799999999999957</c:v>
                </c:pt>
                <c:pt idx="6095">
                  <c:v>-0.46325000000000044</c:v>
                </c:pt>
                <c:pt idx="6096">
                  <c:v>-0.46375</c:v>
                </c:pt>
                <c:pt idx="6097">
                  <c:v>-0.46</c:v>
                </c:pt>
                <c:pt idx="6098">
                  <c:v>-0.46474999999999911</c:v>
                </c:pt>
                <c:pt idx="6099">
                  <c:v>-0.46525000000000094</c:v>
                </c:pt>
                <c:pt idx="6100">
                  <c:v>-0.46474999999999911</c:v>
                </c:pt>
                <c:pt idx="6101">
                  <c:v>-0.46274999999999866</c:v>
                </c:pt>
                <c:pt idx="6102">
                  <c:v>-0.46149999999999863</c:v>
                </c:pt>
                <c:pt idx="6103">
                  <c:v>-0.46199999999999819</c:v>
                </c:pt>
                <c:pt idx="6104">
                  <c:v>-0.46250000000000002</c:v>
                </c:pt>
                <c:pt idx="6105">
                  <c:v>-0.46349999999999908</c:v>
                </c:pt>
                <c:pt idx="6106">
                  <c:v>-0.46574999999999817</c:v>
                </c:pt>
                <c:pt idx="6107">
                  <c:v>-0.46024999999999866</c:v>
                </c:pt>
                <c:pt idx="6108">
                  <c:v>-0.46024999999999866</c:v>
                </c:pt>
                <c:pt idx="6109">
                  <c:v>-0.46</c:v>
                </c:pt>
                <c:pt idx="6110">
                  <c:v>-0.45774999999999866</c:v>
                </c:pt>
                <c:pt idx="6111">
                  <c:v>-0.45624999999999999</c:v>
                </c:pt>
                <c:pt idx="6112">
                  <c:v>-0.4572499999999991</c:v>
                </c:pt>
                <c:pt idx="6113">
                  <c:v>-0.45200000000000046</c:v>
                </c:pt>
                <c:pt idx="6114">
                  <c:v>-0.45549999999999957</c:v>
                </c:pt>
                <c:pt idx="6115">
                  <c:v>-0.4547499999999991</c:v>
                </c:pt>
                <c:pt idx="6116">
                  <c:v>-0.45674999999999955</c:v>
                </c:pt>
                <c:pt idx="6117">
                  <c:v>-0.4547499999999991</c:v>
                </c:pt>
                <c:pt idx="6118">
                  <c:v>-0.4572499999999991</c:v>
                </c:pt>
                <c:pt idx="6119">
                  <c:v>-0.45549999999999957</c:v>
                </c:pt>
                <c:pt idx="6120">
                  <c:v>-0.45775000000000093</c:v>
                </c:pt>
                <c:pt idx="6121">
                  <c:v>-0.45874999999999999</c:v>
                </c:pt>
                <c:pt idx="6122">
                  <c:v>-0.46049999999999958</c:v>
                </c:pt>
                <c:pt idx="6123">
                  <c:v>-0.46075000000000044</c:v>
                </c:pt>
                <c:pt idx="6124">
                  <c:v>-0.45874999999999999</c:v>
                </c:pt>
                <c:pt idx="6125">
                  <c:v>-0.45674999999999955</c:v>
                </c:pt>
                <c:pt idx="6126">
                  <c:v>-0.45674999999999955</c:v>
                </c:pt>
                <c:pt idx="6127">
                  <c:v>-0.46</c:v>
                </c:pt>
                <c:pt idx="6128">
                  <c:v>-0.45849999999999907</c:v>
                </c:pt>
                <c:pt idx="6129">
                  <c:v>-0.4572499999999991</c:v>
                </c:pt>
                <c:pt idx="6130">
                  <c:v>-0.45399999999999863</c:v>
                </c:pt>
                <c:pt idx="6131">
                  <c:v>-0.45549999999999957</c:v>
                </c:pt>
                <c:pt idx="6132">
                  <c:v>-0.45274999999999865</c:v>
                </c:pt>
                <c:pt idx="6133">
                  <c:v>-0.45124999999999998</c:v>
                </c:pt>
                <c:pt idx="6134">
                  <c:v>-0.45024999999999865</c:v>
                </c:pt>
                <c:pt idx="6135">
                  <c:v>-0.45074999999999821</c:v>
                </c:pt>
                <c:pt idx="6136">
                  <c:v>-0.45049999999999957</c:v>
                </c:pt>
                <c:pt idx="6137">
                  <c:v>-0.44775000000000093</c:v>
                </c:pt>
                <c:pt idx="6138">
                  <c:v>-0.45</c:v>
                </c:pt>
                <c:pt idx="6139">
                  <c:v>-0.44724999999999909</c:v>
                </c:pt>
                <c:pt idx="6140">
                  <c:v>-0.44525000000000092</c:v>
                </c:pt>
                <c:pt idx="6141">
                  <c:v>-0.44649999999999862</c:v>
                </c:pt>
                <c:pt idx="6142">
                  <c:v>-0.44500000000000001</c:v>
                </c:pt>
                <c:pt idx="6143">
                  <c:v>-0.4465000000000009</c:v>
                </c:pt>
                <c:pt idx="6144">
                  <c:v>-0.44624999999999998</c:v>
                </c:pt>
                <c:pt idx="6145">
                  <c:v>-0.44400000000000089</c:v>
                </c:pt>
                <c:pt idx="6146">
                  <c:v>-0.44450000000000045</c:v>
                </c:pt>
                <c:pt idx="6147">
                  <c:v>-0.44599999999999912</c:v>
                </c:pt>
                <c:pt idx="6148">
                  <c:v>-0.44424999999999953</c:v>
                </c:pt>
                <c:pt idx="6149">
                  <c:v>-0.44174999999999953</c:v>
                </c:pt>
                <c:pt idx="6150">
                  <c:v>-0.44075000000000047</c:v>
                </c:pt>
                <c:pt idx="6151">
                  <c:v>-0.44399999999999862</c:v>
                </c:pt>
                <c:pt idx="6152">
                  <c:v>-0.43974999999999909</c:v>
                </c:pt>
                <c:pt idx="6153">
                  <c:v>-0.43774999999999864</c:v>
                </c:pt>
                <c:pt idx="6154">
                  <c:v>-0.43774999999999864</c:v>
                </c:pt>
                <c:pt idx="6155">
                  <c:v>-0.43874999999999775</c:v>
                </c:pt>
                <c:pt idx="6156">
                  <c:v>-0.435</c:v>
                </c:pt>
                <c:pt idx="6157">
                  <c:v>-0.43400000000000094</c:v>
                </c:pt>
                <c:pt idx="6158">
                  <c:v>-0.43274999999999864</c:v>
                </c:pt>
                <c:pt idx="6159">
                  <c:v>-0.43</c:v>
                </c:pt>
                <c:pt idx="6160">
                  <c:v>-0.42574999999999819</c:v>
                </c:pt>
                <c:pt idx="6161">
                  <c:v>-0.42625000000000002</c:v>
                </c:pt>
                <c:pt idx="6162">
                  <c:v>-0.42799999999999955</c:v>
                </c:pt>
                <c:pt idx="6163">
                  <c:v>-0.42525000000000091</c:v>
                </c:pt>
                <c:pt idx="6164">
                  <c:v>-0.42699999999999816</c:v>
                </c:pt>
                <c:pt idx="6165">
                  <c:v>-0.42499999999999999</c:v>
                </c:pt>
                <c:pt idx="6166">
                  <c:v>-0.42249999999999771</c:v>
                </c:pt>
                <c:pt idx="6167">
                  <c:v>-0.42249999999999771</c:v>
                </c:pt>
                <c:pt idx="6168">
                  <c:v>-0.42199999999999821</c:v>
                </c:pt>
                <c:pt idx="6169">
                  <c:v>-0.42049999999999954</c:v>
                </c:pt>
                <c:pt idx="6170">
                  <c:v>-0.42049999999999954</c:v>
                </c:pt>
                <c:pt idx="6171">
                  <c:v>-0.42424999999999957</c:v>
                </c:pt>
                <c:pt idx="6172">
                  <c:v>-0.42049999999999954</c:v>
                </c:pt>
                <c:pt idx="6173">
                  <c:v>-0.42150000000000093</c:v>
                </c:pt>
                <c:pt idx="6174">
                  <c:v>-0.4227500000000009</c:v>
                </c:pt>
                <c:pt idx="6175">
                  <c:v>-0.42125000000000001</c:v>
                </c:pt>
                <c:pt idx="6176">
                  <c:v>-0.41699999999999821</c:v>
                </c:pt>
                <c:pt idx="6177">
                  <c:v>-0.41599999999999909</c:v>
                </c:pt>
                <c:pt idx="6178">
                  <c:v>-0.41650000000000093</c:v>
                </c:pt>
                <c:pt idx="6179">
                  <c:v>-0.41499999999999998</c:v>
                </c:pt>
                <c:pt idx="6180">
                  <c:v>-0.41399999999999865</c:v>
                </c:pt>
                <c:pt idx="6181">
                  <c:v>-0.41000000000000003</c:v>
                </c:pt>
                <c:pt idx="6182">
                  <c:v>-0.40799999999999953</c:v>
                </c:pt>
                <c:pt idx="6183">
                  <c:v>-0.41024999999999862</c:v>
                </c:pt>
                <c:pt idx="6184">
                  <c:v>-0.40849999999999909</c:v>
                </c:pt>
                <c:pt idx="6185">
                  <c:v>-0.40649999999999864</c:v>
                </c:pt>
                <c:pt idx="6186">
                  <c:v>-0.40599999999999908</c:v>
                </c:pt>
                <c:pt idx="6187">
                  <c:v>-0.40500000000000003</c:v>
                </c:pt>
                <c:pt idx="6188">
                  <c:v>-0.40500000000000003</c:v>
                </c:pt>
                <c:pt idx="6189">
                  <c:v>-0.40349999999999908</c:v>
                </c:pt>
                <c:pt idx="6190">
                  <c:v>-0.40199999999999819</c:v>
                </c:pt>
                <c:pt idx="6191">
                  <c:v>-0.40274999999999866</c:v>
                </c:pt>
                <c:pt idx="6192">
                  <c:v>-0.40399999999999864</c:v>
                </c:pt>
                <c:pt idx="6193">
                  <c:v>-0.40399999999999864</c:v>
                </c:pt>
                <c:pt idx="6194">
                  <c:v>-0.40424999999999955</c:v>
                </c:pt>
                <c:pt idx="6195">
                  <c:v>-0.40649999999999864</c:v>
                </c:pt>
                <c:pt idx="6196">
                  <c:v>-0.40700000000000047</c:v>
                </c:pt>
                <c:pt idx="6197">
                  <c:v>-0.40700000000000047</c:v>
                </c:pt>
                <c:pt idx="6198">
                  <c:v>-0.40625</c:v>
                </c:pt>
                <c:pt idx="6199">
                  <c:v>-0.40774999999999861</c:v>
                </c:pt>
                <c:pt idx="6200">
                  <c:v>-0.40824999999999817</c:v>
                </c:pt>
                <c:pt idx="6201">
                  <c:v>-0.41225000000000139</c:v>
                </c:pt>
                <c:pt idx="6202">
                  <c:v>-0.40950000000000047</c:v>
                </c:pt>
                <c:pt idx="6203">
                  <c:v>-0.40650000000000092</c:v>
                </c:pt>
                <c:pt idx="6204">
                  <c:v>-0.4094999999999982</c:v>
                </c:pt>
                <c:pt idx="6205">
                  <c:v>-0.40824999999999817</c:v>
                </c:pt>
                <c:pt idx="6206">
                  <c:v>-0.40200000000000047</c:v>
                </c:pt>
                <c:pt idx="6207">
                  <c:v>-0.40249999999999775</c:v>
                </c:pt>
                <c:pt idx="6208">
                  <c:v>-0.40299999999999953</c:v>
                </c:pt>
                <c:pt idx="6209">
                  <c:v>-0.40375</c:v>
                </c:pt>
                <c:pt idx="6210">
                  <c:v>-0.40199999999999819</c:v>
                </c:pt>
                <c:pt idx="6211">
                  <c:v>-0.40174999999999955</c:v>
                </c:pt>
                <c:pt idx="6212">
                  <c:v>-0.39874999999999999</c:v>
                </c:pt>
                <c:pt idx="6213">
                  <c:v>-0.4</c:v>
                </c:pt>
                <c:pt idx="6214">
                  <c:v>-0.4</c:v>
                </c:pt>
                <c:pt idx="6215">
                  <c:v>-0.4</c:v>
                </c:pt>
                <c:pt idx="6216">
                  <c:v>-0.39824999999999816</c:v>
                </c:pt>
                <c:pt idx="6217">
                  <c:v>-0.39774999999999866</c:v>
                </c:pt>
                <c:pt idx="6218">
                  <c:v>-0.40349999999999908</c:v>
                </c:pt>
                <c:pt idx="6219">
                  <c:v>-0.40500000000000003</c:v>
                </c:pt>
                <c:pt idx="6220">
                  <c:v>-0.40200000000000047</c:v>
                </c:pt>
                <c:pt idx="6221">
                  <c:v>-0.40224999999999911</c:v>
                </c:pt>
                <c:pt idx="6222">
                  <c:v>-0.40474999999999911</c:v>
                </c:pt>
                <c:pt idx="6223">
                  <c:v>-0.40649999999999864</c:v>
                </c:pt>
                <c:pt idx="6224">
                  <c:v>-0.40774999999999861</c:v>
                </c:pt>
                <c:pt idx="6225">
                  <c:v>-0.40349999999999908</c:v>
                </c:pt>
                <c:pt idx="6226">
                  <c:v>-0.40849999999999909</c:v>
                </c:pt>
                <c:pt idx="6227">
                  <c:v>-0.40524999999999867</c:v>
                </c:pt>
                <c:pt idx="6228">
                  <c:v>-0.40350000000000136</c:v>
                </c:pt>
                <c:pt idx="6229">
                  <c:v>-0.40524999999999867</c:v>
                </c:pt>
                <c:pt idx="6230">
                  <c:v>-0.40650000000000092</c:v>
                </c:pt>
                <c:pt idx="6231">
                  <c:v>-0.40674999999999956</c:v>
                </c:pt>
                <c:pt idx="6232">
                  <c:v>-0.40849999999999909</c:v>
                </c:pt>
                <c:pt idx="6233">
                  <c:v>-0.40524999999999867</c:v>
                </c:pt>
                <c:pt idx="6234">
                  <c:v>-0.40899999999999864</c:v>
                </c:pt>
                <c:pt idx="6235">
                  <c:v>-0.40500000000000003</c:v>
                </c:pt>
                <c:pt idx="6236">
                  <c:v>-0.40825000000000045</c:v>
                </c:pt>
                <c:pt idx="6237">
                  <c:v>-0.40774999999999861</c:v>
                </c:pt>
                <c:pt idx="6238">
                  <c:v>-0.40824999999999817</c:v>
                </c:pt>
                <c:pt idx="6239">
                  <c:v>-0.41325000000000045</c:v>
                </c:pt>
                <c:pt idx="6240">
                  <c:v>-0.41125</c:v>
                </c:pt>
                <c:pt idx="6241">
                  <c:v>-0.41200000000000048</c:v>
                </c:pt>
                <c:pt idx="6242">
                  <c:v>-0.41224999999999912</c:v>
                </c:pt>
                <c:pt idx="6243">
                  <c:v>-0.41424999999999956</c:v>
                </c:pt>
                <c:pt idx="6244">
                  <c:v>-0.41700000000000048</c:v>
                </c:pt>
                <c:pt idx="6245">
                  <c:v>-0.41724999999999912</c:v>
                </c:pt>
                <c:pt idx="6246">
                  <c:v>-0.42049999999999954</c:v>
                </c:pt>
                <c:pt idx="6247">
                  <c:v>-0.42524999999999863</c:v>
                </c:pt>
                <c:pt idx="6248">
                  <c:v>-0.42624999999999774</c:v>
                </c:pt>
                <c:pt idx="6249">
                  <c:v>-0.42399999999999866</c:v>
                </c:pt>
                <c:pt idx="6250">
                  <c:v>-0.42499999999999999</c:v>
                </c:pt>
                <c:pt idx="6251">
                  <c:v>-0.42875000000000002</c:v>
                </c:pt>
                <c:pt idx="6252">
                  <c:v>-0.42649999999999866</c:v>
                </c:pt>
                <c:pt idx="6253">
                  <c:v>-0.42975000000000135</c:v>
                </c:pt>
                <c:pt idx="6254">
                  <c:v>-0.42749999999999999</c:v>
                </c:pt>
                <c:pt idx="6255">
                  <c:v>-0.43074999999999819</c:v>
                </c:pt>
                <c:pt idx="6256">
                  <c:v>-0.43</c:v>
                </c:pt>
                <c:pt idx="6257">
                  <c:v>-0.42974999999999908</c:v>
                </c:pt>
                <c:pt idx="6258">
                  <c:v>-0.42700000000000043</c:v>
                </c:pt>
                <c:pt idx="6259">
                  <c:v>-0.42875000000000002</c:v>
                </c:pt>
                <c:pt idx="6260">
                  <c:v>-0.42875000000000002</c:v>
                </c:pt>
                <c:pt idx="6261">
                  <c:v>-0.42924999999999958</c:v>
                </c:pt>
                <c:pt idx="6262">
                  <c:v>-0.42899999999999866</c:v>
                </c:pt>
                <c:pt idx="6263">
                  <c:v>-0.43049999999999955</c:v>
                </c:pt>
                <c:pt idx="6264">
                  <c:v>-0.43099999999999911</c:v>
                </c:pt>
                <c:pt idx="6265">
                  <c:v>-0.42974999999999908</c:v>
                </c:pt>
                <c:pt idx="6266">
                  <c:v>-0.43024999999999863</c:v>
                </c:pt>
                <c:pt idx="6267">
                  <c:v>-0.43</c:v>
                </c:pt>
                <c:pt idx="6268">
                  <c:v>-0.43324999999999819</c:v>
                </c:pt>
                <c:pt idx="6269">
                  <c:v>-0.43224999999999908</c:v>
                </c:pt>
                <c:pt idx="6270">
                  <c:v>-0.43524999999999864</c:v>
                </c:pt>
                <c:pt idx="6271">
                  <c:v>-0.43524999999999864</c:v>
                </c:pt>
                <c:pt idx="6272">
                  <c:v>-0.43649999999999867</c:v>
                </c:pt>
                <c:pt idx="6273">
                  <c:v>-0.43575000000000047</c:v>
                </c:pt>
                <c:pt idx="6274">
                  <c:v>-0.43899999999999861</c:v>
                </c:pt>
                <c:pt idx="6275">
                  <c:v>-0.43524999999999864</c:v>
                </c:pt>
                <c:pt idx="6276">
                  <c:v>-0.43674999999999953</c:v>
                </c:pt>
                <c:pt idx="6277">
                  <c:v>-0.43625000000000003</c:v>
                </c:pt>
                <c:pt idx="6278">
                  <c:v>-0.43125000000000002</c:v>
                </c:pt>
                <c:pt idx="6279">
                  <c:v>-0.43625000000000003</c:v>
                </c:pt>
                <c:pt idx="6280">
                  <c:v>-0.43174999999999952</c:v>
                </c:pt>
                <c:pt idx="6281">
                  <c:v>-0.43099999999999911</c:v>
                </c:pt>
                <c:pt idx="6282">
                  <c:v>-0.435</c:v>
                </c:pt>
                <c:pt idx="6283">
                  <c:v>-0.43450000000000044</c:v>
                </c:pt>
                <c:pt idx="6284">
                  <c:v>-0.43400000000000094</c:v>
                </c:pt>
                <c:pt idx="6285">
                  <c:v>-0.43649999999999867</c:v>
                </c:pt>
                <c:pt idx="6286">
                  <c:v>-0.43749999999999772</c:v>
                </c:pt>
                <c:pt idx="6287">
                  <c:v>-0.435</c:v>
                </c:pt>
                <c:pt idx="6288">
                  <c:v>-0.43349999999999911</c:v>
                </c:pt>
                <c:pt idx="6289">
                  <c:v>-0.4382499999999982</c:v>
                </c:pt>
                <c:pt idx="6290">
                  <c:v>-0.43799999999999956</c:v>
                </c:pt>
                <c:pt idx="6291">
                  <c:v>-0.44049999999999956</c:v>
                </c:pt>
                <c:pt idx="6292">
                  <c:v>-0.44049999999999956</c:v>
                </c:pt>
                <c:pt idx="6293">
                  <c:v>-0.44099999999999911</c:v>
                </c:pt>
                <c:pt idx="6294">
                  <c:v>-0.44424999999999953</c:v>
                </c:pt>
                <c:pt idx="6295">
                  <c:v>-0.44500000000000001</c:v>
                </c:pt>
                <c:pt idx="6296">
                  <c:v>-0.44299999999999956</c:v>
                </c:pt>
                <c:pt idx="6297">
                  <c:v>-0.44299999999999956</c:v>
                </c:pt>
                <c:pt idx="6298">
                  <c:v>-0.44299999999999956</c:v>
                </c:pt>
                <c:pt idx="6299">
                  <c:v>-0.44474999999999909</c:v>
                </c:pt>
                <c:pt idx="6300">
                  <c:v>-0.44200000000000045</c:v>
                </c:pt>
                <c:pt idx="6301">
                  <c:v>-0.43949999999999817</c:v>
                </c:pt>
                <c:pt idx="6302">
                  <c:v>-0.4375</c:v>
                </c:pt>
                <c:pt idx="6303">
                  <c:v>-0.43799999999999956</c:v>
                </c:pt>
                <c:pt idx="6304">
                  <c:v>-0.43700000000000044</c:v>
                </c:pt>
                <c:pt idx="6305">
                  <c:v>-0.43849999999999911</c:v>
                </c:pt>
                <c:pt idx="6306">
                  <c:v>-0.43724999999999908</c:v>
                </c:pt>
                <c:pt idx="6307">
                  <c:v>-0.43700000000000044</c:v>
                </c:pt>
                <c:pt idx="6308">
                  <c:v>-0.43625000000000003</c:v>
                </c:pt>
                <c:pt idx="6309">
                  <c:v>-0.43799999999999956</c:v>
                </c:pt>
                <c:pt idx="6310">
                  <c:v>-0.43950000000000045</c:v>
                </c:pt>
                <c:pt idx="6311">
                  <c:v>-0.43924999999999953</c:v>
                </c:pt>
                <c:pt idx="6312">
                  <c:v>-0.44150000000000089</c:v>
                </c:pt>
                <c:pt idx="6313">
                  <c:v>-0.44075000000000047</c:v>
                </c:pt>
                <c:pt idx="6314">
                  <c:v>-0.4432499999999982</c:v>
                </c:pt>
                <c:pt idx="6315">
                  <c:v>-0.44274999999999864</c:v>
                </c:pt>
                <c:pt idx="6316">
                  <c:v>-0.44874999999999771</c:v>
                </c:pt>
                <c:pt idx="6317">
                  <c:v>-0.44400000000000089</c:v>
                </c:pt>
                <c:pt idx="6318">
                  <c:v>-0.44700000000000045</c:v>
                </c:pt>
                <c:pt idx="6319">
                  <c:v>-0.44799999999999957</c:v>
                </c:pt>
                <c:pt idx="6320">
                  <c:v>-0.44750000000000001</c:v>
                </c:pt>
                <c:pt idx="6321">
                  <c:v>-0.44599999999999912</c:v>
                </c:pt>
                <c:pt idx="6322">
                  <c:v>-0.44950000000000045</c:v>
                </c:pt>
                <c:pt idx="6323">
                  <c:v>-0.44525000000000092</c:v>
                </c:pt>
                <c:pt idx="6324">
                  <c:v>-0.44899999999999862</c:v>
                </c:pt>
                <c:pt idx="6325">
                  <c:v>-0.44899999999999862</c:v>
                </c:pt>
                <c:pt idx="6326">
                  <c:v>-0.45024999999999865</c:v>
                </c:pt>
                <c:pt idx="6327">
                  <c:v>-0.44799999999999957</c:v>
                </c:pt>
                <c:pt idx="6328">
                  <c:v>-0.44374999999999776</c:v>
                </c:pt>
                <c:pt idx="6329">
                  <c:v>-0.44149999999999862</c:v>
                </c:pt>
                <c:pt idx="6330">
                  <c:v>-0.44799999999999957</c:v>
                </c:pt>
                <c:pt idx="6331">
                  <c:v>-0.44474999999999909</c:v>
                </c:pt>
                <c:pt idx="6332">
                  <c:v>-0.44299999999999956</c:v>
                </c:pt>
                <c:pt idx="6333">
                  <c:v>-0.44075000000000047</c:v>
                </c:pt>
                <c:pt idx="6334">
                  <c:v>-0.44674999999999954</c:v>
                </c:pt>
                <c:pt idx="6335">
                  <c:v>-0.44500000000000001</c:v>
                </c:pt>
                <c:pt idx="6336">
                  <c:v>-0.44400000000000089</c:v>
                </c:pt>
                <c:pt idx="6337">
                  <c:v>-0.44500000000000001</c:v>
                </c:pt>
                <c:pt idx="6338">
                  <c:v>-0.44299999999999956</c:v>
                </c:pt>
                <c:pt idx="6339">
                  <c:v>-0.44075000000000047</c:v>
                </c:pt>
                <c:pt idx="6340">
                  <c:v>-0.43849999999999911</c:v>
                </c:pt>
                <c:pt idx="6341">
                  <c:v>-0.4382499999999982</c:v>
                </c:pt>
                <c:pt idx="6342">
                  <c:v>-0.44024999999999864</c:v>
                </c:pt>
                <c:pt idx="6343">
                  <c:v>-0.43875000000000003</c:v>
                </c:pt>
                <c:pt idx="6344">
                  <c:v>-0.44</c:v>
                </c:pt>
                <c:pt idx="6345">
                  <c:v>-0.43599999999999911</c:v>
                </c:pt>
                <c:pt idx="6346">
                  <c:v>-0.43525000000000091</c:v>
                </c:pt>
                <c:pt idx="6347">
                  <c:v>-0.43474999999999908</c:v>
                </c:pt>
                <c:pt idx="6348">
                  <c:v>-0.42875000000000002</c:v>
                </c:pt>
                <c:pt idx="6349">
                  <c:v>-0.43049999999999955</c:v>
                </c:pt>
                <c:pt idx="6350">
                  <c:v>-0.42674999999999957</c:v>
                </c:pt>
                <c:pt idx="6351">
                  <c:v>-0.42375000000000002</c:v>
                </c:pt>
                <c:pt idx="6352">
                  <c:v>-0.42700000000000043</c:v>
                </c:pt>
                <c:pt idx="6353">
                  <c:v>-0.42049999999999954</c:v>
                </c:pt>
                <c:pt idx="6354">
                  <c:v>-0.42375000000000002</c:v>
                </c:pt>
                <c:pt idx="6355">
                  <c:v>-0.41974999999999907</c:v>
                </c:pt>
                <c:pt idx="6356">
                  <c:v>-0.41749999999999771</c:v>
                </c:pt>
                <c:pt idx="6357">
                  <c:v>-0.41674999999999957</c:v>
                </c:pt>
                <c:pt idx="6358">
                  <c:v>-0.41674999999999957</c:v>
                </c:pt>
                <c:pt idx="6359">
                  <c:v>-0.41325000000000045</c:v>
                </c:pt>
                <c:pt idx="6360">
                  <c:v>-0.41200000000000048</c:v>
                </c:pt>
                <c:pt idx="6361">
                  <c:v>-0.41174999999999956</c:v>
                </c:pt>
                <c:pt idx="6362">
                  <c:v>-0.41224999999999912</c:v>
                </c:pt>
                <c:pt idx="6363">
                  <c:v>-0.41075000000000045</c:v>
                </c:pt>
                <c:pt idx="6364">
                  <c:v>-0.41100000000000136</c:v>
                </c:pt>
                <c:pt idx="6365">
                  <c:v>-0.40825000000000045</c:v>
                </c:pt>
                <c:pt idx="6366">
                  <c:v>-0.40625</c:v>
                </c:pt>
                <c:pt idx="6367">
                  <c:v>-0.40275000000000094</c:v>
                </c:pt>
                <c:pt idx="6368">
                  <c:v>-0.40774999999999861</c:v>
                </c:pt>
                <c:pt idx="6369">
                  <c:v>-0.40599999999999908</c:v>
                </c:pt>
                <c:pt idx="6370">
                  <c:v>-0.40324999999999817</c:v>
                </c:pt>
                <c:pt idx="6371">
                  <c:v>-0.40075000000000044</c:v>
                </c:pt>
                <c:pt idx="6372">
                  <c:v>-0.40225000000000138</c:v>
                </c:pt>
                <c:pt idx="6373">
                  <c:v>-0.39824999999999816</c:v>
                </c:pt>
                <c:pt idx="6374">
                  <c:v>-0.40075000000000044</c:v>
                </c:pt>
                <c:pt idx="6375">
                  <c:v>-0.39424999999999955</c:v>
                </c:pt>
                <c:pt idx="6376">
                  <c:v>-0.39424999999999955</c:v>
                </c:pt>
                <c:pt idx="6377">
                  <c:v>-0.39699999999999819</c:v>
                </c:pt>
                <c:pt idx="6378">
                  <c:v>-0.39399999999999863</c:v>
                </c:pt>
                <c:pt idx="6379">
                  <c:v>-0.39325000000000043</c:v>
                </c:pt>
                <c:pt idx="6380">
                  <c:v>-0.39499999999999774</c:v>
                </c:pt>
                <c:pt idx="6381">
                  <c:v>-0.39325000000000043</c:v>
                </c:pt>
                <c:pt idx="6382">
                  <c:v>-0.39275000000000093</c:v>
                </c:pt>
                <c:pt idx="6383">
                  <c:v>-0.39349999999999907</c:v>
                </c:pt>
                <c:pt idx="6384">
                  <c:v>-0.39574999999999816</c:v>
                </c:pt>
                <c:pt idx="6385">
                  <c:v>-0.39700000000000046</c:v>
                </c:pt>
                <c:pt idx="6386">
                  <c:v>-0.3947499999999991</c:v>
                </c:pt>
                <c:pt idx="6387">
                  <c:v>-0.39599999999999907</c:v>
                </c:pt>
                <c:pt idx="6388">
                  <c:v>-0.39900000000000091</c:v>
                </c:pt>
                <c:pt idx="6389">
                  <c:v>-0.40024999999999866</c:v>
                </c:pt>
                <c:pt idx="6390">
                  <c:v>-0.39874999999999999</c:v>
                </c:pt>
                <c:pt idx="6391">
                  <c:v>-0.40525000000000089</c:v>
                </c:pt>
                <c:pt idx="6392">
                  <c:v>-0.40224999999999911</c:v>
                </c:pt>
                <c:pt idx="6393">
                  <c:v>-0.40125</c:v>
                </c:pt>
                <c:pt idx="6394">
                  <c:v>-0.40399999999999864</c:v>
                </c:pt>
                <c:pt idx="6395">
                  <c:v>-0.40575000000000044</c:v>
                </c:pt>
                <c:pt idx="6396">
                  <c:v>-0.40049999999999952</c:v>
                </c:pt>
                <c:pt idx="6397">
                  <c:v>-0.40224999999999911</c:v>
                </c:pt>
                <c:pt idx="6398">
                  <c:v>-0.39649999999999863</c:v>
                </c:pt>
                <c:pt idx="6399">
                  <c:v>-0.39824999999999816</c:v>
                </c:pt>
                <c:pt idx="6400">
                  <c:v>-0.39549999999999957</c:v>
                </c:pt>
                <c:pt idx="6401">
                  <c:v>-0.39124999999999999</c:v>
                </c:pt>
                <c:pt idx="6402">
                  <c:v>-0.39374999999999999</c:v>
                </c:pt>
                <c:pt idx="6403">
                  <c:v>-0.39500000000000002</c:v>
                </c:pt>
                <c:pt idx="6404">
                  <c:v>-0.39374999999999999</c:v>
                </c:pt>
                <c:pt idx="6405">
                  <c:v>-0.39099999999999907</c:v>
                </c:pt>
                <c:pt idx="6406">
                  <c:v>-0.3922499999999991</c:v>
                </c:pt>
                <c:pt idx="6407">
                  <c:v>-0.38924999999999954</c:v>
                </c:pt>
                <c:pt idx="6408">
                  <c:v>-0.38874999999999771</c:v>
                </c:pt>
                <c:pt idx="6409">
                  <c:v>-0.38774999999999865</c:v>
                </c:pt>
                <c:pt idx="6410">
                  <c:v>-0.38700000000000045</c:v>
                </c:pt>
                <c:pt idx="6411">
                  <c:v>-0.38099999999999912</c:v>
                </c:pt>
                <c:pt idx="6412">
                  <c:v>-0.38174999999999953</c:v>
                </c:pt>
                <c:pt idx="6413">
                  <c:v>-0.38174999999999953</c:v>
                </c:pt>
                <c:pt idx="6414">
                  <c:v>-0.38124999999999998</c:v>
                </c:pt>
                <c:pt idx="6415">
                  <c:v>-0.37850000000000139</c:v>
                </c:pt>
                <c:pt idx="6416">
                  <c:v>-0.3775</c:v>
                </c:pt>
                <c:pt idx="6417">
                  <c:v>-0.375</c:v>
                </c:pt>
                <c:pt idx="6418">
                  <c:v>-0.37349999999999911</c:v>
                </c:pt>
                <c:pt idx="6419">
                  <c:v>-0.37274999999999864</c:v>
                </c:pt>
                <c:pt idx="6420">
                  <c:v>-0.36949999999999816</c:v>
                </c:pt>
                <c:pt idx="6421">
                  <c:v>-0.36900000000000094</c:v>
                </c:pt>
                <c:pt idx="6422">
                  <c:v>-0.36775000000000091</c:v>
                </c:pt>
                <c:pt idx="6423">
                  <c:v>-0.36625000000000002</c:v>
                </c:pt>
                <c:pt idx="6424">
                  <c:v>-0.36450000000000043</c:v>
                </c:pt>
                <c:pt idx="6425">
                  <c:v>-0.36625000000000002</c:v>
                </c:pt>
                <c:pt idx="6426">
                  <c:v>-0.36424999999999957</c:v>
                </c:pt>
                <c:pt idx="6427">
                  <c:v>-0.3609999999999991</c:v>
                </c:pt>
                <c:pt idx="6428">
                  <c:v>-0.36450000000000043</c:v>
                </c:pt>
                <c:pt idx="6429">
                  <c:v>-0.3634999999999991</c:v>
                </c:pt>
                <c:pt idx="6430">
                  <c:v>-0.3634999999999991</c:v>
                </c:pt>
                <c:pt idx="6431">
                  <c:v>-0.36499999999999772</c:v>
                </c:pt>
                <c:pt idx="6432">
                  <c:v>-0.36274999999999863</c:v>
                </c:pt>
                <c:pt idx="6433">
                  <c:v>-0.36274999999999863</c:v>
                </c:pt>
                <c:pt idx="6434">
                  <c:v>-0.36375000000000002</c:v>
                </c:pt>
                <c:pt idx="6435">
                  <c:v>-0.36674999999999958</c:v>
                </c:pt>
                <c:pt idx="6436">
                  <c:v>-0.36649999999999866</c:v>
                </c:pt>
                <c:pt idx="6437">
                  <c:v>-0.36724999999999908</c:v>
                </c:pt>
                <c:pt idx="6438">
                  <c:v>-0.36899999999999866</c:v>
                </c:pt>
                <c:pt idx="6439">
                  <c:v>-0.36975000000000136</c:v>
                </c:pt>
                <c:pt idx="6440">
                  <c:v>-0.36950000000000044</c:v>
                </c:pt>
                <c:pt idx="6441">
                  <c:v>-0.36775000000000091</c:v>
                </c:pt>
                <c:pt idx="6442">
                  <c:v>-0.36950000000000044</c:v>
                </c:pt>
                <c:pt idx="6443">
                  <c:v>-0.36825000000000047</c:v>
                </c:pt>
                <c:pt idx="6444">
                  <c:v>-0.36474999999999907</c:v>
                </c:pt>
                <c:pt idx="6445">
                  <c:v>-0.3634999999999991</c:v>
                </c:pt>
                <c:pt idx="6446">
                  <c:v>-0.36475000000000135</c:v>
                </c:pt>
                <c:pt idx="6447">
                  <c:v>-0.36049999999999954</c:v>
                </c:pt>
                <c:pt idx="6448">
                  <c:v>-0.36049999999999954</c:v>
                </c:pt>
                <c:pt idx="6449">
                  <c:v>-0.35949999999999821</c:v>
                </c:pt>
                <c:pt idx="6450">
                  <c:v>-0.35900000000000093</c:v>
                </c:pt>
                <c:pt idx="6451">
                  <c:v>-0.35825000000000046</c:v>
                </c:pt>
                <c:pt idx="6452">
                  <c:v>-0.35950000000000049</c:v>
                </c:pt>
                <c:pt idx="6453">
                  <c:v>-0.35725000000000134</c:v>
                </c:pt>
                <c:pt idx="6454">
                  <c:v>-0.35474999999999912</c:v>
                </c:pt>
                <c:pt idx="6455">
                  <c:v>-0.35700000000000048</c:v>
                </c:pt>
                <c:pt idx="6456">
                  <c:v>-0.35200000000000048</c:v>
                </c:pt>
                <c:pt idx="6457">
                  <c:v>-0.35299999999999954</c:v>
                </c:pt>
                <c:pt idx="6458">
                  <c:v>-0.35049999999999953</c:v>
                </c:pt>
                <c:pt idx="6459">
                  <c:v>-0.35</c:v>
                </c:pt>
                <c:pt idx="6460">
                  <c:v>-0.3530000000000007</c:v>
                </c:pt>
                <c:pt idx="6461">
                  <c:v>-0.35074999999999934</c:v>
                </c:pt>
                <c:pt idx="6462">
                  <c:v>-0.3519999999999982</c:v>
                </c:pt>
                <c:pt idx="6463">
                  <c:v>-0.34824999999999817</c:v>
                </c:pt>
                <c:pt idx="6464">
                  <c:v>-0.34574999999999934</c:v>
                </c:pt>
                <c:pt idx="6465">
                  <c:v>-0.34524999999999978</c:v>
                </c:pt>
                <c:pt idx="6466">
                  <c:v>-0.34674999999999839</c:v>
                </c:pt>
                <c:pt idx="6467">
                  <c:v>-0.34549999999999953</c:v>
                </c:pt>
                <c:pt idx="6468">
                  <c:v>-0.34549999999999953</c:v>
                </c:pt>
                <c:pt idx="6469">
                  <c:v>-0.34400000000000092</c:v>
                </c:pt>
                <c:pt idx="6470">
                  <c:v>-0.34625</c:v>
                </c:pt>
                <c:pt idx="6471">
                  <c:v>-0.34299999999999953</c:v>
                </c:pt>
                <c:pt idx="6472">
                  <c:v>-0.34374999999999889</c:v>
                </c:pt>
                <c:pt idx="6473">
                  <c:v>-0.33874999999999889</c:v>
                </c:pt>
                <c:pt idx="6474">
                  <c:v>-0.33924999999999955</c:v>
                </c:pt>
                <c:pt idx="6475">
                  <c:v>-0.33525000000000088</c:v>
                </c:pt>
                <c:pt idx="6476">
                  <c:v>-0.3327499999999986</c:v>
                </c:pt>
                <c:pt idx="6477">
                  <c:v>-0.33</c:v>
                </c:pt>
                <c:pt idx="6478">
                  <c:v>-0.33074999999999816</c:v>
                </c:pt>
                <c:pt idx="6479">
                  <c:v>-0.32950000000000046</c:v>
                </c:pt>
                <c:pt idx="6480">
                  <c:v>-0.32849999999999907</c:v>
                </c:pt>
                <c:pt idx="6481">
                  <c:v>-0.32374999999999998</c:v>
                </c:pt>
                <c:pt idx="6482">
                  <c:v>-0.3265000000000009</c:v>
                </c:pt>
                <c:pt idx="6483">
                  <c:v>-0.32399999999999862</c:v>
                </c:pt>
                <c:pt idx="6484">
                  <c:v>-0.32599999999999907</c:v>
                </c:pt>
                <c:pt idx="6485">
                  <c:v>-0.32174999999999954</c:v>
                </c:pt>
                <c:pt idx="6486">
                  <c:v>-0.32200000000000045</c:v>
                </c:pt>
                <c:pt idx="6487">
                  <c:v>-0.31849999999999906</c:v>
                </c:pt>
                <c:pt idx="6488">
                  <c:v>-0.31924999999999953</c:v>
                </c:pt>
                <c:pt idx="6489">
                  <c:v>-0.31449999999999817</c:v>
                </c:pt>
                <c:pt idx="6490">
                  <c:v>-0.31399999999999861</c:v>
                </c:pt>
                <c:pt idx="6491">
                  <c:v>-0.31</c:v>
                </c:pt>
                <c:pt idx="6492">
                  <c:v>-0.30874999999999997</c:v>
                </c:pt>
                <c:pt idx="6493">
                  <c:v>-0.30200000000000043</c:v>
                </c:pt>
                <c:pt idx="6494">
                  <c:v>-0.29875000000000002</c:v>
                </c:pt>
                <c:pt idx="6495">
                  <c:v>-0.29549999999999954</c:v>
                </c:pt>
                <c:pt idx="6496">
                  <c:v>-0.29299999999999954</c:v>
                </c:pt>
                <c:pt idx="6497">
                  <c:v>-0.28974999999999906</c:v>
                </c:pt>
                <c:pt idx="6498">
                  <c:v>-0.28624999999999773</c:v>
                </c:pt>
                <c:pt idx="6499">
                  <c:v>-0.28375</c:v>
                </c:pt>
                <c:pt idx="6500">
                  <c:v>-0.28125</c:v>
                </c:pt>
                <c:pt idx="6501">
                  <c:v>-0.27424999999999955</c:v>
                </c:pt>
                <c:pt idx="6502">
                  <c:v>-0.27849999999999908</c:v>
                </c:pt>
                <c:pt idx="6503">
                  <c:v>-0.2722499999999991</c:v>
                </c:pt>
                <c:pt idx="6504">
                  <c:v>-0.26924999999999955</c:v>
                </c:pt>
                <c:pt idx="6505">
                  <c:v>-0.26450000000000046</c:v>
                </c:pt>
                <c:pt idx="6506">
                  <c:v>-0.2665000000000009</c:v>
                </c:pt>
                <c:pt idx="6507">
                  <c:v>-0.26149999999999862</c:v>
                </c:pt>
                <c:pt idx="6508">
                  <c:v>-0.26049999999999951</c:v>
                </c:pt>
                <c:pt idx="6509">
                  <c:v>-0.25874999999999998</c:v>
                </c:pt>
                <c:pt idx="6510">
                  <c:v>-0.25950000000000045</c:v>
                </c:pt>
                <c:pt idx="6511">
                  <c:v>-0.255</c:v>
                </c:pt>
                <c:pt idx="6512">
                  <c:v>-0.25349999999999906</c:v>
                </c:pt>
                <c:pt idx="6513">
                  <c:v>-0.25349999999999906</c:v>
                </c:pt>
                <c:pt idx="6514">
                  <c:v>-0.25100000000000133</c:v>
                </c:pt>
                <c:pt idx="6515">
                  <c:v>-0.24924999999999956</c:v>
                </c:pt>
                <c:pt idx="6516">
                  <c:v>-0.24450000000000047</c:v>
                </c:pt>
                <c:pt idx="6517">
                  <c:v>-0.24549999999999958</c:v>
                </c:pt>
                <c:pt idx="6518">
                  <c:v>-0.24624999999999772</c:v>
                </c:pt>
                <c:pt idx="6519">
                  <c:v>-0.24624999999999772</c:v>
                </c:pt>
                <c:pt idx="6520">
                  <c:v>-0.24474999999999911</c:v>
                </c:pt>
                <c:pt idx="6521">
                  <c:v>-0.24174999999999955</c:v>
                </c:pt>
                <c:pt idx="6522">
                  <c:v>-0.24374999999999999</c:v>
                </c:pt>
                <c:pt idx="6523">
                  <c:v>-0.24499999999999775</c:v>
                </c:pt>
                <c:pt idx="6524">
                  <c:v>-0.24099999999999913</c:v>
                </c:pt>
                <c:pt idx="6525">
                  <c:v>-0.2422499999999991</c:v>
                </c:pt>
                <c:pt idx="6526">
                  <c:v>-0.24424999999999955</c:v>
                </c:pt>
                <c:pt idx="6527">
                  <c:v>-0.24824999999999822</c:v>
                </c:pt>
                <c:pt idx="6528">
                  <c:v>-0.24699999999999819</c:v>
                </c:pt>
                <c:pt idx="6529">
                  <c:v>-0.24625</c:v>
                </c:pt>
                <c:pt idx="6530">
                  <c:v>-0.24750000000000003</c:v>
                </c:pt>
                <c:pt idx="6531">
                  <c:v>-0.24974999999999911</c:v>
                </c:pt>
                <c:pt idx="6532">
                  <c:v>-0.25449999999999817</c:v>
                </c:pt>
                <c:pt idx="6533">
                  <c:v>-0.25649999999999862</c:v>
                </c:pt>
                <c:pt idx="6534">
                  <c:v>-0.25700000000000045</c:v>
                </c:pt>
                <c:pt idx="6535">
                  <c:v>-0.25849999999999906</c:v>
                </c:pt>
                <c:pt idx="6536">
                  <c:v>-0.26024999999999865</c:v>
                </c:pt>
                <c:pt idx="6537">
                  <c:v>-0.26349999999999907</c:v>
                </c:pt>
                <c:pt idx="6538">
                  <c:v>-0.26124999999999998</c:v>
                </c:pt>
                <c:pt idx="6539">
                  <c:v>-0.26124999999999998</c:v>
                </c:pt>
                <c:pt idx="6540">
                  <c:v>-0.25924999999999954</c:v>
                </c:pt>
                <c:pt idx="6541">
                  <c:v>-0.25450000000000045</c:v>
                </c:pt>
                <c:pt idx="6542">
                  <c:v>-0.25450000000000045</c:v>
                </c:pt>
                <c:pt idx="6543">
                  <c:v>-0.255</c:v>
                </c:pt>
                <c:pt idx="6544">
                  <c:v>-0.25200000000000045</c:v>
                </c:pt>
                <c:pt idx="6545">
                  <c:v>-0.25025000000000092</c:v>
                </c:pt>
                <c:pt idx="6546">
                  <c:v>-0.24924999999999956</c:v>
                </c:pt>
                <c:pt idx="6547">
                  <c:v>-0.24774999999999867</c:v>
                </c:pt>
                <c:pt idx="6548">
                  <c:v>-0.24674999999999955</c:v>
                </c:pt>
                <c:pt idx="6549">
                  <c:v>-0.24500000000000002</c:v>
                </c:pt>
                <c:pt idx="6550">
                  <c:v>-0.24000000000000002</c:v>
                </c:pt>
                <c:pt idx="6551">
                  <c:v>-0.24174999999999955</c:v>
                </c:pt>
                <c:pt idx="6552">
                  <c:v>-0.23625000000000004</c:v>
                </c:pt>
                <c:pt idx="6553">
                  <c:v>-0.23850000000000141</c:v>
                </c:pt>
                <c:pt idx="6554">
                  <c:v>-0.23575000000000049</c:v>
                </c:pt>
                <c:pt idx="6555">
                  <c:v>-0.23500000000000001</c:v>
                </c:pt>
                <c:pt idx="6556">
                  <c:v>-0.23274999999999865</c:v>
                </c:pt>
                <c:pt idx="6557">
                  <c:v>-0.23274999999999865</c:v>
                </c:pt>
                <c:pt idx="6558">
                  <c:v>-0.23200000000000046</c:v>
                </c:pt>
                <c:pt idx="6559">
                  <c:v>-0.23049999999999957</c:v>
                </c:pt>
                <c:pt idx="6560">
                  <c:v>-0.22699999999999818</c:v>
                </c:pt>
                <c:pt idx="6561">
                  <c:v>-0.22124999999999775</c:v>
                </c:pt>
                <c:pt idx="6562">
                  <c:v>-0.22500000000000001</c:v>
                </c:pt>
                <c:pt idx="6563">
                  <c:v>-0.22225000000000136</c:v>
                </c:pt>
                <c:pt idx="6564">
                  <c:v>-0.22224999999999909</c:v>
                </c:pt>
                <c:pt idx="6565">
                  <c:v>-0.22224999999999909</c:v>
                </c:pt>
                <c:pt idx="6566">
                  <c:v>-0.22299999999999956</c:v>
                </c:pt>
                <c:pt idx="6567">
                  <c:v>-0.21725000000000136</c:v>
                </c:pt>
                <c:pt idx="6568">
                  <c:v>-0.22174999999999959</c:v>
                </c:pt>
                <c:pt idx="6569">
                  <c:v>-0.22099999999999911</c:v>
                </c:pt>
                <c:pt idx="6570">
                  <c:v>-0.2175</c:v>
                </c:pt>
                <c:pt idx="6571">
                  <c:v>-0.2195000000000005</c:v>
                </c:pt>
                <c:pt idx="6572">
                  <c:v>-0.22299999999999956</c:v>
                </c:pt>
                <c:pt idx="6573">
                  <c:v>-0.22200000000000045</c:v>
                </c:pt>
                <c:pt idx="6574">
                  <c:v>-0.22624999999999776</c:v>
                </c:pt>
                <c:pt idx="6575">
                  <c:v>-0.22299999999999956</c:v>
                </c:pt>
                <c:pt idx="6576">
                  <c:v>-0.2195000000000005</c:v>
                </c:pt>
                <c:pt idx="6577">
                  <c:v>-0.22224999999999909</c:v>
                </c:pt>
                <c:pt idx="6578">
                  <c:v>-0.22</c:v>
                </c:pt>
                <c:pt idx="6579">
                  <c:v>-0.21924999999999958</c:v>
                </c:pt>
                <c:pt idx="6580">
                  <c:v>-0.2232499999999982</c:v>
                </c:pt>
                <c:pt idx="6581">
                  <c:v>-0.21674999999999958</c:v>
                </c:pt>
                <c:pt idx="6582">
                  <c:v>-0.21775000000000092</c:v>
                </c:pt>
                <c:pt idx="6583">
                  <c:v>-0.2145000000000005</c:v>
                </c:pt>
                <c:pt idx="6584">
                  <c:v>-0.21674999999999958</c:v>
                </c:pt>
                <c:pt idx="6585">
                  <c:v>-0.22049999999999956</c:v>
                </c:pt>
                <c:pt idx="6586">
                  <c:v>-0.21424999999999958</c:v>
                </c:pt>
                <c:pt idx="6587">
                  <c:v>-0.21075000000000046</c:v>
                </c:pt>
                <c:pt idx="6588">
                  <c:v>-0.21350000000000138</c:v>
                </c:pt>
                <c:pt idx="6589">
                  <c:v>-0.21125000000000002</c:v>
                </c:pt>
                <c:pt idx="6590">
                  <c:v>-0.20975000000000138</c:v>
                </c:pt>
                <c:pt idx="6591">
                  <c:v>-0.20924999999999958</c:v>
                </c:pt>
                <c:pt idx="6592">
                  <c:v>-0.20799999999999955</c:v>
                </c:pt>
                <c:pt idx="6593">
                  <c:v>-0.20500000000000002</c:v>
                </c:pt>
                <c:pt idx="6594">
                  <c:v>-0.20125000000000001</c:v>
                </c:pt>
                <c:pt idx="6595">
                  <c:v>-0.20424999999999957</c:v>
                </c:pt>
                <c:pt idx="6596">
                  <c:v>-0.20150000000000093</c:v>
                </c:pt>
                <c:pt idx="6597">
                  <c:v>-0.20150000000000093</c:v>
                </c:pt>
                <c:pt idx="6598">
                  <c:v>-0.19650000000000092</c:v>
                </c:pt>
                <c:pt idx="6599">
                  <c:v>-0.19700000000000048</c:v>
                </c:pt>
                <c:pt idx="6600">
                  <c:v>-0.19424999999999956</c:v>
                </c:pt>
                <c:pt idx="6601">
                  <c:v>-0.19200000000000048</c:v>
                </c:pt>
                <c:pt idx="6602">
                  <c:v>-0.19049999999999956</c:v>
                </c:pt>
                <c:pt idx="6603">
                  <c:v>-0.1907499999999982</c:v>
                </c:pt>
                <c:pt idx="6604">
                  <c:v>-0.18674999999999956</c:v>
                </c:pt>
                <c:pt idx="6605">
                  <c:v>-0.18474999999999911</c:v>
                </c:pt>
                <c:pt idx="6606">
                  <c:v>-0.18649999999999864</c:v>
                </c:pt>
                <c:pt idx="6607">
                  <c:v>-0.18474999999999911</c:v>
                </c:pt>
                <c:pt idx="6608">
                  <c:v>-0.18174999999999955</c:v>
                </c:pt>
                <c:pt idx="6609">
                  <c:v>-0.17699999999999819</c:v>
                </c:pt>
                <c:pt idx="6610">
                  <c:v>-0.17825000000000049</c:v>
                </c:pt>
                <c:pt idx="6611">
                  <c:v>-0.17400000000000093</c:v>
                </c:pt>
                <c:pt idx="6612">
                  <c:v>-0.17149999999999865</c:v>
                </c:pt>
                <c:pt idx="6613">
                  <c:v>-0.17024999999999865</c:v>
                </c:pt>
                <c:pt idx="6614">
                  <c:v>-0.17150000000000093</c:v>
                </c:pt>
                <c:pt idx="6615">
                  <c:v>-0.16549999999999956</c:v>
                </c:pt>
                <c:pt idx="6616">
                  <c:v>-0.16849999999999912</c:v>
                </c:pt>
                <c:pt idx="6617">
                  <c:v>-0.16299999999999956</c:v>
                </c:pt>
                <c:pt idx="6618">
                  <c:v>-0.16525000000000092</c:v>
                </c:pt>
                <c:pt idx="6619">
                  <c:v>-0.16575000000000048</c:v>
                </c:pt>
                <c:pt idx="6620">
                  <c:v>-0.16325000000000048</c:v>
                </c:pt>
                <c:pt idx="6621">
                  <c:v>-0.16525000000000092</c:v>
                </c:pt>
                <c:pt idx="6622">
                  <c:v>-0.16500000000000001</c:v>
                </c:pt>
                <c:pt idx="6623">
                  <c:v>-0.16200000000000048</c:v>
                </c:pt>
                <c:pt idx="6624">
                  <c:v>-0.16174999999999956</c:v>
                </c:pt>
                <c:pt idx="6625">
                  <c:v>-0.16250000000000001</c:v>
                </c:pt>
                <c:pt idx="6626">
                  <c:v>-0.16500000000000001</c:v>
                </c:pt>
                <c:pt idx="6627">
                  <c:v>-0.16674999999999957</c:v>
                </c:pt>
                <c:pt idx="6628">
                  <c:v>-0.16450000000000048</c:v>
                </c:pt>
                <c:pt idx="6629">
                  <c:v>-0.16674999999999957</c:v>
                </c:pt>
                <c:pt idx="6630">
                  <c:v>-0.16624999999999776</c:v>
                </c:pt>
                <c:pt idx="6631">
                  <c:v>-0.16549999999999956</c:v>
                </c:pt>
                <c:pt idx="6632">
                  <c:v>-0.16549999999999956</c:v>
                </c:pt>
                <c:pt idx="6633">
                  <c:v>-0.1685000000000014</c:v>
                </c:pt>
                <c:pt idx="6634">
                  <c:v>-0.1685000000000014</c:v>
                </c:pt>
                <c:pt idx="6635">
                  <c:v>-0.16674999999999957</c:v>
                </c:pt>
                <c:pt idx="6636">
                  <c:v>-0.16749999999999773</c:v>
                </c:pt>
                <c:pt idx="6637">
                  <c:v>-0.16549999999999956</c:v>
                </c:pt>
                <c:pt idx="6638">
                  <c:v>-0.16399999999999865</c:v>
                </c:pt>
                <c:pt idx="6639">
                  <c:v>-0.16399999999999865</c:v>
                </c:pt>
                <c:pt idx="6640">
                  <c:v>-0.16025000000000092</c:v>
                </c:pt>
                <c:pt idx="6641">
                  <c:v>-0.1607499999999982</c:v>
                </c:pt>
                <c:pt idx="6642">
                  <c:v>-0.16274999999999865</c:v>
                </c:pt>
                <c:pt idx="6643">
                  <c:v>-0.1644999999999982</c:v>
                </c:pt>
                <c:pt idx="6644">
                  <c:v>-0.1644999999999982</c:v>
                </c:pt>
                <c:pt idx="6645">
                  <c:v>-0.15774999999999864</c:v>
                </c:pt>
                <c:pt idx="6646">
                  <c:v>-0.16250000000000001</c:v>
                </c:pt>
                <c:pt idx="6647">
                  <c:v>-0.16299999999999956</c:v>
                </c:pt>
                <c:pt idx="6648">
                  <c:v>-0.16125</c:v>
                </c:pt>
                <c:pt idx="6649">
                  <c:v>-0.16224999999999909</c:v>
                </c:pt>
                <c:pt idx="6650">
                  <c:v>-0.16100000000000136</c:v>
                </c:pt>
                <c:pt idx="6651">
                  <c:v>-0.1632499999999982</c:v>
                </c:pt>
                <c:pt idx="6652">
                  <c:v>-0.16624999999999776</c:v>
                </c:pt>
                <c:pt idx="6653">
                  <c:v>-0.16375000000000001</c:v>
                </c:pt>
                <c:pt idx="6654">
                  <c:v>-0.16524999999999865</c:v>
                </c:pt>
                <c:pt idx="6655">
                  <c:v>-0.16150000000000092</c:v>
                </c:pt>
                <c:pt idx="6656">
                  <c:v>-0.1607499999999982</c:v>
                </c:pt>
                <c:pt idx="6657">
                  <c:v>-0.15799999999999956</c:v>
                </c:pt>
                <c:pt idx="6658">
                  <c:v>-0.15875</c:v>
                </c:pt>
                <c:pt idx="6659">
                  <c:v>-0.15725000000000139</c:v>
                </c:pt>
                <c:pt idx="6660">
                  <c:v>-0.15749999999999773</c:v>
                </c:pt>
                <c:pt idx="6661">
                  <c:v>-0.15399999999999864</c:v>
                </c:pt>
                <c:pt idx="6662">
                  <c:v>-0.155</c:v>
                </c:pt>
                <c:pt idx="6663">
                  <c:v>-0.15125000000000002</c:v>
                </c:pt>
                <c:pt idx="6664">
                  <c:v>-0.14974999999999911</c:v>
                </c:pt>
                <c:pt idx="6665">
                  <c:v>-0.14974999999999911</c:v>
                </c:pt>
                <c:pt idx="6666">
                  <c:v>-0.15199999999999819</c:v>
                </c:pt>
                <c:pt idx="6667">
                  <c:v>-0.14624999999999774</c:v>
                </c:pt>
                <c:pt idx="6668">
                  <c:v>-0.14625000000000002</c:v>
                </c:pt>
                <c:pt idx="6669">
                  <c:v>-0.14575000000000046</c:v>
                </c:pt>
                <c:pt idx="6670">
                  <c:v>-0.14250000000000002</c:v>
                </c:pt>
                <c:pt idx="6671">
                  <c:v>-0.14274999999999866</c:v>
                </c:pt>
                <c:pt idx="6672">
                  <c:v>-0.14575000000000046</c:v>
                </c:pt>
                <c:pt idx="6673">
                  <c:v>-0.14199999999999818</c:v>
                </c:pt>
                <c:pt idx="6674">
                  <c:v>-0.1484999999999991</c:v>
                </c:pt>
                <c:pt idx="6675">
                  <c:v>-0.14299999999999957</c:v>
                </c:pt>
                <c:pt idx="6676">
                  <c:v>-0.14375000000000002</c:v>
                </c:pt>
                <c:pt idx="6677">
                  <c:v>-0.14375000000000002</c:v>
                </c:pt>
                <c:pt idx="6678">
                  <c:v>-0.14150000000000093</c:v>
                </c:pt>
                <c:pt idx="6679">
                  <c:v>-0.14400000000000093</c:v>
                </c:pt>
                <c:pt idx="6680">
                  <c:v>-0.14400000000000093</c:v>
                </c:pt>
                <c:pt idx="6681">
                  <c:v>-0.14075000000000046</c:v>
                </c:pt>
                <c:pt idx="6682">
                  <c:v>-0.13949999999999821</c:v>
                </c:pt>
                <c:pt idx="6683">
                  <c:v>-0.13799999999999957</c:v>
                </c:pt>
                <c:pt idx="6684">
                  <c:v>-0.13174999999999956</c:v>
                </c:pt>
                <c:pt idx="6685">
                  <c:v>-0.13</c:v>
                </c:pt>
                <c:pt idx="6686">
                  <c:v>-0.12974999999999912</c:v>
                </c:pt>
                <c:pt idx="6687">
                  <c:v>-0.12974999999999912</c:v>
                </c:pt>
                <c:pt idx="6688">
                  <c:v>-0.12499999999999775</c:v>
                </c:pt>
                <c:pt idx="6689">
                  <c:v>-0.11924999999999955</c:v>
                </c:pt>
                <c:pt idx="6690">
                  <c:v>-0.11750000000000002</c:v>
                </c:pt>
                <c:pt idx="6691">
                  <c:v>-0.1159999999999991</c:v>
                </c:pt>
                <c:pt idx="6692">
                  <c:v>-0.11399999999999866</c:v>
                </c:pt>
                <c:pt idx="6693">
                  <c:v>-0.1122499999999991</c:v>
                </c:pt>
                <c:pt idx="6694">
                  <c:v>-0.11174999999999957</c:v>
                </c:pt>
                <c:pt idx="6695">
                  <c:v>-0.1084999999999991</c:v>
                </c:pt>
                <c:pt idx="6696">
                  <c:v>-0.11100000000000138</c:v>
                </c:pt>
                <c:pt idx="6697">
                  <c:v>-0.10674999999999957</c:v>
                </c:pt>
                <c:pt idx="6698">
                  <c:v>-0.10799999999999957</c:v>
                </c:pt>
                <c:pt idx="6699">
                  <c:v>-0.10950000000000046</c:v>
                </c:pt>
                <c:pt idx="6700">
                  <c:v>-0.10950000000000046</c:v>
                </c:pt>
                <c:pt idx="6701">
                  <c:v>-0.10474999999999909</c:v>
                </c:pt>
                <c:pt idx="6702">
                  <c:v>-0.10774999999999865</c:v>
                </c:pt>
                <c:pt idx="6703">
                  <c:v>-0.10674999999999957</c:v>
                </c:pt>
                <c:pt idx="6704">
                  <c:v>-0.10500000000000001</c:v>
                </c:pt>
                <c:pt idx="6705">
                  <c:v>-0.10900000000000093</c:v>
                </c:pt>
                <c:pt idx="6706">
                  <c:v>-0.10799999999999957</c:v>
                </c:pt>
                <c:pt idx="6707">
                  <c:v>-0.1084999999999991</c:v>
                </c:pt>
                <c:pt idx="6708">
                  <c:v>-0.10949999999999818</c:v>
                </c:pt>
                <c:pt idx="6709">
                  <c:v>-0.10875000000000001</c:v>
                </c:pt>
                <c:pt idx="6710">
                  <c:v>-0.11074999999999818</c:v>
                </c:pt>
                <c:pt idx="6711">
                  <c:v>-0.10899999999999865</c:v>
                </c:pt>
                <c:pt idx="6712">
                  <c:v>-0.11375000000000002</c:v>
                </c:pt>
                <c:pt idx="6713">
                  <c:v>-0.11375000000000002</c:v>
                </c:pt>
                <c:pt idx="6714">
                  <c:v>-0.11500000000000002</c:v>
                </c:pt>
                <c:pt idx="6715">
                  <c:v>-0.11549999999999955</c:v>
                </c:pt>
                <c:pt idx="6716">
                  <c:v>-0.11375000000000002</c:v>
                </c:pt>
                <c:pt idx="6717">
                  <c:v>-0.11750000000000002</c:v>
                </c:pt>
                <c:pt idx="6718">
                  <c:v>-0.11924999999999955</c:v>
                </c:pt>
                <c:pt idx="6719">
                  <c:v>-0.12274999999999864</c:v>
                </c:pt>
                <c:pt idx="6720">
                  <c:v>-0.12274999999999864</c:v>
                </c:pt>
                <c:pt idx="6721">
                  <c:v>-0.12274999999999864</c:v>
                </c:pt>
                <c:pt idx="6722">
                  <c:v>-0.12700000000000047</c:v>
                </c:pt>
                <c:pt idx="6723">
                  <c:v>-0.12724999999999911</c:v>
                </c:pt>
                <c:pt idx="6724">
                  <c:v>-0.12724999999999911</c:v>
                </c:pt>
                <c:pt idx="6725">
                  <c:v>-0.13099999999999912</c:v>
                </c:pt>
                <c:pt idx="6726">
                  <c:v>-0.13549999999999957</c:v>
                </c:pt>
                <c:pt idx="6727">
                  <c:v>-0.13549999999999957</c:v>
                </c:pt>
                <c:pt idx="6728">
                  <c:v>-0.13700000000000048</c:v>
                </c:pt>
                <c:pt idx="6729">
                  <c:v>-0.13549999999999957</c:v>
                </c:pt>
                <c:pt idx="6730">
                  <c:v>-0.13574999999999821</c:v>
                </c:pt>
                <c:pt idx="6731">
                  <c:v>-0.13774999999999865</c:v>
                </c:pt>
                <c:pt idx="6732">
                  <c:v>-0.13200000000000048</c:v>
                </c:pt>
                <c:pt idx="6733">
                  <c:v>-0.1384999999999991</c:v>
                </c:pt>
                <c:pt idx="6734">
                  <c:v>-0.13525000000000093</c:v>
                </c:pt>
                <c:pt idx="6735">
                  <c:v>-0.13824999999999821</c:v>
                </c:pt>
                <c:pt idx="6736">
                  <c:v>-0.13075000000000048</c:v>
                </c:pt>
                <c:pt idx="6737">
                  <c:v>-0.12924999999999956</c:v>
                </c:pt>
                <c:pt idx="6738">
                  <c:v>-0.13575000000000048</c:v>
                </c:pt>
                <c:pt idx="6739">
                  <c:v>-0.12724999999999911</c:v>
                </c:pt>
                <c:pt idx="6740">
                  <c:v>-0.12424999999999956</c:v>
                </c:pt>
                <c:pt idx="6741">
                  <c:v>-0.12500000000000003</c:v>
                </c:pt>
                <c:pt idx="6742">
                  <c:v>-0.12000000000000002</c:v>
                </c:pt>
                <c:pt idx="6743">
                  <c:v>-0.12500000000000003</c:v>
                </c:pt>
                <c:pt idx="6744">
                  <c:v>-0.12324999999999819</c:v>
                </c:pt>
                <c:pt idx="6745">
                  <c:v>-0.12125000000000002</c:v>
                </c:pt>
                <c:pt idx="6746">
                  <c:v>-0.12025000000000091</c:v>
                </c:pt>
                <c:pt idx="6747">
                  <c:v>-0.11799999999999955</c:v>
                </c:pt>
                <c:pt idx="6748">
                  <c:v>-0.11249999999999774</c:v>
                </c:pt>
                <c:pt idx="6749">
                  <c:v>-0.11524999999999866</c:v>
                </c:pt>
                <c:pt idx="6750">
                  <c:v>-0.11250000000000002</c:v>
                </c:pt>
                <c:pt idx="6751">
                  <c:v>-0.11200000000000046</c:v>
                </c:pt>
                <c:pt idx="6752">
                  <c:v>-0.11250000000000002</c:v>
                </c:pt>
                <c:pt idx="6753">
                  <c:v>-0.10200000000000047</c:v>
                </c:pt>
                <c:pt idx="6754">
                  <c:v>-0.10525000000000093</c:v>
                </c:pt>
                <c:pt idx="6755">
                  <c:v>-0.10299999999999956</c:v>
                </c:pt>
                <c:pt idx="6756">
                  <c:v>-9.8250000000000476E-2</c:v>
                </c:pt>
                <c:pt idx="6757">
                  <c:v>-9.4249999999999556E-2</c:v>
                </c:pt>
                <c:pt idx="6758">
                  <c:v>-9.6250000000000002E-2</c:v>
                </c:pt>
                <c:pt idx="6759">
                  <c:v>-8.9249999999999552E-2</c:v>
                </c:pt>
                <c:pt idx="6760">
                  <c:v>-9.0999999999999109E-2</c:v>
                </c:pt>
                <c:pt idx="6761">
                  <c:v>-7.9249999999999557E-2</c:v>
                </c:pt>
                <c:pt idx="6762">
                  <c:v>-9.1499999999998638E-2</c:v>
                </c:pt>
                <c:pt idx="6763">
                  <c:v>-8.5249999999998646E-2</c:v>
                </c:pt>
                <c:pt idx="6764">
                  <c:v>-8.6000000000001381E-2</c:v>
                </c:pt>
                <c:pt idx="6765">
                  <c:v>-8.6499999999998647E-2</c:v>
                </c:pt>
                <c:pt idx="6766">
                  <c:v>-8.7249999999999106E-2</c:v>
                </c:pt>
                <c:pt idx="6767">
                  <c:v>-8.2499999999997742E-2</c:v>
                </c:pt>
                <c:pt idx="6768">
                  <c:v>-8.3250000000000463E-2</c:v>
                </c:pt>
                <c:pt idx="6769">
                  <c:v>-7.999999999999774E-2</c:v>
                </c:pt>
                <c:pt idx="6770">
                  <c:v>-8.0000000000000016E-2</c:v>
                </c:pt>
                <c:pt idx="6771">
                  <c:v>-8.2999999999999546E-2</c:v>
                </c:pt>
                <c:pt idx="6772">
                  <c:v>-8.1749999999999559E-2</c:v>
                </c:pt>
                <c:pt idx="6773">
                  <c:v>-8.0499999999999558E-2</c:v>
                </c:pt>
                <c:pt idx="6774">
                  <c:v>-7.7249999999999097E-2</c:v>
                </c:pt>
                <c:pt idx="6775">
                  <c:v>-7.5000000000000011E-2</c:v>
                </c:pt>
                <c:pt idx="6776">
                  <c:v>-7.7000000000000457E-2</c:v>
                </c:pt>
                <c:pt idx="6777">
                  <c:v>-7.2250000000001369E-2</c:v>
                </c:pt>
                <c:pt idx="6778">
                  <c:v>-7.4249999999999566E-2</c:v>
                </c:pt>
                <c:pt idx="6779">
                  <c:v>-7.3250000000000468E-2</c:v>
                </c:pt>
                <c:pt idx="6780">
                  <c:v>-6.9500000000000464E-2</c:v>
                </c:pt>
                <c:pt idx="6781">
                  <c:v>-6.7500000000000004E-2</c:v>
                </c:pt>
                <c:pt idx="6782">
                  <c:v>-6.3499999999999099E-2</c:v>
                </c:pt>
                <c:pt idx="6783">
                  <c:v>-5.7999999999999552E-2</c:v>
                </c:pt>
                <c:pt idx="6784">
                  <c:v>-6.0249999999998652E-2</c:v>
                </c:pt>
                <c:pt idx="6785">
                  <c:v>-5.1999999999998194E-2</c:v>
                </c:pt>
                <c:pt idx="6786">
                  <c:v>-5.2750000000000921E-2</c:v>
                </c:pt>
                <c:pt idx="6787">
                  <c:v>-4.9500000000000467E-2</c:v>
                </c:pt>
                <c:pt idx="6788">
                  <c:v>-4.8499999999999099E-2</c:v>
                </c:pt>
                <c:pt idx="6789">
                  <c:v>-4.8499999999999099E-2</c:v>
                </c:pt>
                <c:pt idx="6790">
                  <c:v>-4.274999999999865E-2</c:v>
                </c:pt>
                <c:pt idx="6791">
                  <c:v>-4.0000000000000015E-2</c:v>
                </c:pt>
                <c:pt idx="6792">
                  <c:v>-3.9000000000000923E-2</c:v>
                </c:pt>
                <c:pt idx="6793">
                  <c:v>-3.6000000000001378E-2</c:v>
                </c:pt>
                <c:pt idx="6794">
                  <c:v>-3.2749999999998648E-2</c:v>
                </c:pt>
                <c:pt idx="6795">
                  <c:v>-3.0250000000000922E-2</c:v>
                </c:pt>
                <c:pt idx="6796">
                  <c:v>-2.7499999999997735E-2</c:v>
                </c:pt>
                <c:pt idx="6797">
                  <c:v>-2.2749999999998653E-2</c:v>
                </c:pt>
                <c:pt idx="6798">
                  <c:v>-2.5499999999999558E-2</c:v>
                </c:pt>
                <c:pt idx="6799">
                  <c:v>-2.0750000000000469E-2</c:v>
                </c:pt>
                <c:pt idx="6800">
                  <c:v>-1.8249999999998191E-2</c:v>
                </c:pt>
                <c:pt idx="6801">
                  <c:v>-1.4000000000000921E-2</c:v>
                </c:pt>
                <c:pt idx="6802">
                  <c:v>-1.0499999999999558E-2</c:v>
                </c:pt>
                <c:pt idx="6803">
                  <c:v>-5.9999999999990963E-3</c:v>
                </c:pt>
                <c:pt idx="6804">
                  <c:v>-4.2499999999995527E-3</c:v>
                </c:pt>
                <c:pt idx="6805">
                  <c:v>-2.5000000000000092E-3</c:v>
                </c:pt>
                <c:pt idx="6806">
                  <c:v>-1.4999999999986482E-3</c:v>
                </c:pt>
                <c:pt idx="6807">
                  <c:v>1.000000000001354E-3</c:v>
                </c:pt>
                <c:pt idx="6808">
                  <c:v>2.9999999999995378E-3</c:v>
                </c:pt>
                <c:pt idx="6809">
                  <c:v>5.7500000000004423E-3</c:v>
                </c:pt>
                <c:pt idx="6810">
                  <c:v>2.4999999999999953E-3</c:v>
                </c:pt>
                <c:pt idx="6811">
                  <c:v>3.7499999999999825E-3</c:v>
                </c:pt>
                <c:pt idx="6812">
                  <c:v>6.7499999999995272E-3</c:v>
                </c:pt>
                <c:pt idx="6813">
                  <c:v>9.0000000000009031E-3</c:v>
                </c:pt>
                <c:pt idx="6814">
                  <c:v>7.9999999999995283E-3</c:v>
                </c:pt>
                <c:pt idx="6815">
                  <c:v>7.4999999999999858E-3</c:v>
                </c:pt>
                <c:pt idx="6816">
                  <c:v>9.9999999999999881E-3</c:v>
                </c:pt>
                <c:pt idx="6817">
                  <c:v>1.3250000000000449E-2</c:v>
                </c:pt>
                <c:pt idx="6818">
                  <c:v>1.0999999999999073E-2</c:v>
                </c:pt>
                <c:pt idx="6819">
                  <c:v>1.4000000000000894E-2</c:v>
                </c:pt>
                <c:pt idx="6820">
                  <c:v>1.274999999999863E-2</c:v>
                </c:pt>
                <c:pt idx="6821">
                  <c:v>1.5750000000000437E-2</c:v>
                </c:pt>
                <c:pt idx="6822">
                  <c:v>1.5500000000001811E-2</c:v>
                </c:pt>
                <c:pt idx="6823">
                  <c:v>1.6000000000001353E-2</c:v>
                </c:pt>
                <c:pt idx="6824">
                  <c:v>1.8250000000000439E-2</c:v>
                </c:pt>
                <c:pt idx="6825">
                  <c:v>1.9750000000001357E-2</c:v>
                </c:pt>
                <c:pt idx="6826">
                  <c:v>1.6250000000002256E-2</c:v>
                </c:pt>
                <c:pt idx="6827">
                  <c:v>2.2999999999999528E-2</c:v>
                </c:pt>
                <c:pt idx="6828">
                  <c:v>2.2500000000002261E-2</c:v>
                </c:pt>
                <c:pt idx="6829">
                  <c:v>2.6500000000000905E-2</c:v>
                </c:pt>
                <c:pt idx="6830">
                  <c:v>3.0000000000002268E-2</c:v>
                </c:pt>
                <c:pt idx="6831">
                  <c:v>3.1249999999999993E-2</c:v>
                </c:pt>
                <c:pt idx="6832">
                  <c:v>3.3000000000001813E-2</c:v>
                </c:pt>
                <c:pt idx="6833">
                  <c:v>3.5249999999998623E-2</c:v>
                </c:pt>
                <c:pt idx="6834">
                  <c:v>3.7000000000000442E-2</c:v>
                </c:pt>
                <c:pt idx="6835">
                  <c:v>4.0250000000000889E-2</c:v>
                </c:pt>
                <c:pt idx="6836">
                  <c:v>4.0500000000001805E-2</c:v>
                </c:pt>
                <c:pt idx="6837">
                  <c:v>4.4749999999999089E-2</c:v>
                </c:pt>
                <c:pt idx="6838">
                  <c:v>4.5499999999999534E-2</c:v>
                </c:pt>
                <c:pt idx="6839">
                  <c:v>4.4999999999999978E-2</c:v>
                </c:pt>
                <c:pt idx="6840">
                  <c:v>5.0250000000000898E-2</c:v>
                </c:pt>
                <c:pt idx="6841">
                  <c:v>4.8750000000002257E-2</c:v>
                </c:pt>
                <c:pt idx="6842">
                  <c:v>5.3500000000001345E-2</c:v>
                </c:pt>
                <c:pt idx="6843">
                  <c:v>5.4999999999999986E-2</c:v>
                </c:pt>
                <c:pt idx="6844">
                  <c:v>5.3499999999999069E-2</c:v>
                </c:pt>
                <c:pt idx="6845">
                  <c:v>5.250000000000226E-2</c:v>
                </c:pt>
                <c:pt idx="6846">
                  <c:v>5.1000000000001343E-2</c:v>
                </c:pt>
                <c:pt idx="6847">
                  <c:v>5.450000000000043E-2</c:v>
                </c:pt>
                <c:pt idx="6848">
                  <c:v>5.5250000000000903E-2</c:v>
                </c:pt>
                <c:pt idx="6849">
                  <c:v>5.450000000000043E-2</c:v>
                </c:pt>
                <c:pt idx="6850">
                  <c:v>5.8750000000002266E-2</c:v>
                </c:pt>
                <c:pt idx="6851">
                  <c:v>6.1750000000001797E-2</c:v>
                </c:pt>
                <c:pt idx="6852">
                  <c:v>6.2500000000002276E-2</c:v>
                </c:pt>
                <c:pt idx="6853">
                  <c:v>5.7749999999998629E-2</c:v>
                </c:pt>
                <c:pt idx="6854">
                  <c:v>5.9999999999999991E-2</c:v>
                </c:pt>
                <c:pt idx="6855">
                  <c:v>5.850000000000135E-2</c:v>
                </c:pt>
                <c:pt idx="6856">
                  <c:v>6.0500000000001795E-2</c:v>
                </c:pt>
                <c:pt idx="6857">
                  <c:v>6.0500000000001795E-2</c:v>
                </c:pt>
                <c:pt idx="6858">
                  <c:v>5.675000000000182E-2</c:v>
                </c:pt>
                <c:pt idx="6859">
                  <c:v>5.7250000000001348E-2</c:v>
                </c:pt>
                <c:pt idx="6860">
                  <c:v>5.7750000000000905E-2</c:v>
                </c:pt>
                <c:pt idx="6861">
                  <c:v>5.5499999999999543E-2</c:v>
                </c:pt>
                <c:pt idx="6862">
                  <c:v>5.6749999999999544E-2</c:v>
                </c:pt>
                <c:pt idx="6863">
                  <c:v>5.4249999999999542E-2</c:v>
                </c:pt>
                <c:pt idx="6864">
                  <c:v>5.1000000000001343E-2</c:v>
                </c:pt>
                <c:pt idx="6865">
                  <c:v>5.3250000000000457E-2</c:v>
                </c:pt>
                <c:pt idx="6866">
                  <c:v>4.9750000000001342E-2</c:v>
                </c:pt>
                <c:pt idx="6867">
                  <c:v>4.7999999999999536E-2</c:v>
                </c:pt>
                <c:pt idx="6868">
                  <c:v>4.7750000000000896E-2</c:v>
                </c:pt>
                <c:pt idx="6869">
                  <c:v>4.6500000000000895E-2</c:v>
                </c:pt>
                <c:pt idx="6870">
                  <c:v>4.3749999999999976E-2</c:v>
                </c:pt>
                <c:pt idx="6871">
                  <c:v>4.2999999999999532E-2</c:v>
                </c:pt>
                <c:pt idx="6872">
                  <c:v>4.0500000000001805E-2</c:v>
                </c:pt>
                <c:pt idx="6873">
                  <c:v>3.9250000000001804E-2</c:v>
                </c:pt>
                <c:pt idx="6874">
                  <c:v>0.04</c:v>
                </c:pt>
                <c:pt idx="6875">
                  <c:v>3.9000000000000888E-2</c:v>
                </c:pt>
                <c:pt idx="6876">
                  <c:v>4.1750000000001806E-2</c:v>
                </c:pt>
                <c:pt idx="6877">
                  <c:v>4.0250000000000889E-2</c:v>
                </c:pt>
                <c:pt idx="6878">
                  <c:v>4.2000000000000447E-2</c:v>
                </c:pt>
                <c:pt idx="6879">
                  <c:v>4.3500000000001364E-2</c:v>
                </c:pt>
                <c:pt idx="6880">
                  <c:v>4.4999999999999978E-2</c:v>
                </c:pt>
                <c:pt idx="6881">
                  <c:v>4.7000000000000451E-2</c:v>
                </c:pt>
                <c:pt idx="6882">
                  <c:v>5.0499999999999538E-2</c:v>
                </c:pt>
                <c:pt idx="6883">
                  <c:v>4.6500000000000895E-2</c:v>
                </c:pt>
                <c:pt idx="6884">
                  <c:v>4.725000000000134E-2</c:v>
                </c:pt>
                <c:pt idx="6885">
                  <c:v>4.9000000000000897E-2</c:v>
                </c:pt>
                <c:pt idx="6886">
                  <c:v>4.7249999999999091E-2</c:v>
                </c:pt>
                <c:pt idx="6887">
                  <c:v>4.7000000000000451E-2</c:v>
                </c:pt>
                <c:pt idx="6888">
                  <c:v>5.3750000000002261E-2</c:v>
                </c:pt>
                <c:pt idx="6889">
                  <c:v>5.0250000000000898E-2</c:v>
                </c:pt>
                <c:pt idx="6890">
                  <c:v>5.27500000000009E-2</c:v>
                </c:pt>
                <c:pt idx="6891">
                  <c:v>5.0249999999998622E-2</c:v>
                </c:pt>
                <c:pt idx="6892">
                  <c:v>5.250000000000226E-2</c:v>
                </c:pt>
                <c:pt idx="6893">
                  <c:v>5.1500000000000899E-2</c:v>
                </c:pt>
                <c:pt idx="6894">
                  <c:v>5.1500000000000899E-2</c:v>
                </c:pt>
                <c:pt idx="6895">
                  <c:v>5.2250000000001344E-2</c:v>
                </c:pt>
                <c:pt idx="6896">
                  <c:v>5.1749999999999539E-2</c:v>
                </c:pt>
                <c:pt idx="6897">
                  <c:v>5.2250000000001344E-2</c:v>
                </c:pt>
                <c:pt idx="6898">
                  <c:v>5.27500000000009E-2</c:v>
                </c:pt>
                <c:pt idx="6899">
                  <c:v>5.4000000000000901E-2</c:v>
                </c:pt>
                <c:pt idx="6900">
                  <c:v>5.0750000000000454E-2</c:v>
                </c:pt>
                <c:pt idx="6901">
                  <c:v>4.9249999999999537E-2</c:v>
                </c:pt>
                <c:pt idx="6902">
                  <c:v>5.1750000000001815E-2</c:v>
                </c:pt>
                <c:pt idx="6903">
                  <c:v>4.7000000000000451E-2</c:v>
                </c:pt>
                <c:pt idx="6904">
                  <c:v>4.9249999999999537E-2</c:v>
                </c:pt>
                <c:pt idx="6905">
                  <c:v>4.575000000000045E-2</c:v>
                </c:pt>
                <c:pt idx="6906">
                  <c:v>4.550000000000181E-2</c:v>
                </c:pt>
                <c:pt idx="6907">
                  <c:v>4.4750000000001365E-2</c:v>
                </c:pt>
                <c:pt idx="6908">
                  <c:v>4.3000000000001808E-2</c:v>
                </c:pt>
                <c:pt idx="6909">
                  <c:v>4.0499999999999529E-2</c:v>
                </c:pt>
                <c:pt idx="6910">
                  <c:v>4.0750000000000446E-2</c:v>
                </c:pt>
                <c:pt idx="6911">
                  <c:v>4.0000000000002249E-2</c:v>
                </c:pt>
                <c:pt idx="6912">
                  <c:v>3.65000000000009E-2</c:v>
                </c:pt>
                <c:pt idx="6913">
                  <c:v>3.65000000000009E-2</c:v>
                </c:pt>
                <c:pt idx="6914">
                  <c:v>3.450000000000044E-2</c:v>
                </c:pt>
                <c:pt idx="6915">
                  <c:v>3.2750000000000896E-2</c:v>
                </c:pt>
                <c:pt idx="6916">
                  <c:v>3.0249999999998618E-2</c:v>
                </c:pt>
                <c:pt idx="6917">
                  <c:v>3.1500000000000895E-2</c:v>
                </c:pt>
                <c:pt idx="6918">
                  <c:v>2.9999999999999992E-2</c:v>
                </c:pt>
                <c:pt idx="6919">
                  <c:v>3.0750000000000437E-2</c:v>
                </c:pt>
                <c:pt idx="6920">
                  <c:v>2.9249999999999533E-2</c:v>
                </c:pt>
                <c:pt idx="6921">
                  <c:v>2.8749999999999991E-2</c:v>
                </c:pt>
                <c:pt idx="6922">
                  <c:v>2.8250000000000448E-2</c:v>
                </c:pt>
                <c:pt idx="6923">
                  <c:v>3.2250000000001354E-2</c:v>
                </c:pt>
                <c:pt idx="6924">
                  <c:v>3.1000000000001353E-2</c:v>
                </c:pt>
                <c:pt idx="6925">
                  <c:v>3.5250000000000899E-2</c:v>
                </c:pt>
                <c:pt idx="6926">
                  <c:v>3.625000000000226E-2</c:v>
                </c:pt>
                <c:pt idx="6927">
                  <c:v>3.8250000000000443E-2</c:v>
                </c:pt>
                <c:pt idx="6928">
                  <c:v>3.9500000000000444E-2</c:v>
                </c:pt>
                <c:pt idx="6929">
                  <c:v>4.0499999999999529E-2</c:v>
                </c:pt>
                <c:pt idx="6930">
                  <c:v>4.2000000000000447E-2</c:v>
                </c:pt>
                <c:pt idx="6931">
                  <c:v>4.6500000000000895E-2</c:v>
                </c:pt>
                <c:pt idx="6932">
                  <c:v>4.6500000000000895E-2</c:v>
                </c:pt>
                <c:pt idx="6933">
                  <c:v>4.8250000000000452E-2</c:v>
                </c:pt>
                <c:pt idx="6934">
                  <c:v>4.8499999999999092E-2</c:v>
                </c:pt>
                <c:pt idx="6935">
                  <c:v>5.0750000000000454E-2</c:v>
                </c:pt>
                <c:pt idx="6936">
                  <c:v>5.2499999999999984E-2</c:v>
                </c:pt>
                <c:pt idx="6937">
                  <c:v>5.0999999999999067E-2</c:v>
                </c:pt>
                <c:pt idx="6938">
                  <c:v>4.9500000000000453E-2</c:v>
                </c:pt>
                <c:pt idx="6939">
                  <c:v>5.2999999999999541E-2</c:v>
                </c:pt>
                <c:pt idx="6940">
                  <c:v>5.2999999999999541E-2</c:v>
                </c:pt>
                <c:pt idx="6941">
                  <c:v>5.5750000000000431E-2</c:v>
                </c:pt>
                <c:pt idx="6942">
                  <c:v>5.4750000000001346E-2</c:v>
                </c:pt>
                <c:pt idx="6943">
                  <c:v>5.7250000000001348E-2</c:v>
                </c:pt>
                <c:pt idx="6944">
                  <c:v>6.0499999999999547E-2</c:v>
                </c:pt>
                <c:pt idx="6945">
                  <c:v>6.0499999999999547E-2</c:v>
                </c:pt>
                <c:pt idx="6946">
                  <c:v>6.0249999999998631E-2</c:v>
                </c:pt>
                <c:pt idx="6947">
                  <c:v>6.424999999999953E-2</c:v>
                </c:pt>
                <c:pt idx="6948">
                  <c:v>6.3750000000000001E-2</c:v>
                </c:pt>
                <c:pt idx="6949">
                  <c:v>6.0499999999999547E-2</c:v>
                </c:pt>
                <c:pt idx="6950">
                  <c:v>6.2250000000001353E-2</c:v>
                </c:pt>
                <c:pt idx="6951">
                  <c:v>6.1750000000001797E-2</c:v>
                </c:pt>
                <c:pt idx="6952">
                  <c:v>6.274999999999864E-2</c:v>
                </c:pt>
                <c:pt idx="6953">
                  <c:v>6.6750000000001808E-2</c:v>
                </c:pt>
                <c:pt idx="6954">
                  <c:v>6.4500000000000446E-2</c:v>
                </c:pt>
                <c:pt idx="6955">
                  <c:v>6.1750000000001797E-2</c:v>
                </c:pt>
                <c:pt idx="6956">
                  <c:v>6.0250000000000907E-2</c:v>
                </c:pt>
                <c:pt idx="6957">
                  <c:v>6.1499999999998632E-2</c:v>
                </c:pt>
                <c:pt idx="6958">
                  <c:v>5.850000000000135E-2</c:v>
                </c:pt>
                <c:pt idx="6959">
                  <c:v>5.7249999999999072E-2</c:v>
                </c:pt>
                <c:pt idx="6960">
                  <c:v>5.8250000000000433E-2</c:v>
                </c:pt>
                <c:pt idx="6961">
                  <c:v>5.6250000000002263E-2</c:v>
                </c:pt>
                <c:pt idx="6962">
                  <c:v>5.8000000000001821E-2</c:v>
                </c:pt>
                <c:pt idx="6963">
                  <c:v>5.3250000000000457E-2</c:v>
                </c:pt>
                <c:pt idx="6964">
                  <c:v>5.27500000000009E-2</c:v>
                </c:pt>
                <c:pt idx="6965">
                  <c:v>4.9999999999999982E-2</c:v>
                </c:pt>
                <c:pt idx="6966">
                  <c:v>4.8250000000000452E-2</c:v>
                </c:pt>
                <c:pt idx="6967">
                  <c:v>5.1749999999999539E-2</c:v>
                </c:pt>
                <c:pt idx="6968">
                  <c:v>4.9750000000001342E-2</c:v>
                </c:pt>
                <c:pt idx="6969">
                  <c:v>4.575000000000045E-2</c:v>
                </c:pt>
                <c:pt idx="6970">
                  <c:v>5.0250000000000898E-2</c:v>
                </c:pt>
                <c:pt idx="6971">
                  <c:v>5.5250000000000903E-2</c:v>
                </c:pt>
                <c:pt idx="6972">
                  <c:v>5.5250000000000903E-2</c:v>
                </c:pt>
                <c:pt idx="6973">
                  <c:v>5.7000000000000432E-2</c:v>
                </c:pt>
                <c:pt idx="6974">
                  <c:v>5.7999999999999545E-2</c:v>
                </c:pt>
                <c:pt idx="6975">
                  <c:v>5.9250000000001794E-2</c:v>
                </c:pt>
                <c:pt idx="6976">
                  <c:v>6.424999999999953E-2</c:v>
                </c:pt>
                <c:pt idx="6977">
                  <c:v>6.7000000000000448E-2</c:v>
                </c:pt>
                <c:pt idx="6978">
                  <c:v>6.5500000000001807E-2</c:v>
                </c:pt>
                <c:pt idx="6979">
                  <c:v>6.9750000000001366E-2</c:v>
                </c:pt>
                <c:pt idx="6980">
                  <c:v>7.3000000000001813E-2</c:v>
                </c:pt>
                <c:pt idx="6981">
                  <c:v>7.8499999999999098E-2</c:v>
                </c:pt>
                <c:pt idx="6982">
                  <c:v>7.4500000000000455E-2</c:v>
                </c:pt>
                <c:pt idx="6983">
                  <c:v>7.7000000000000457E-2</c:v>
                </c:pt>
                <c:pt idx="6984">
                  <c:v>8.2000000000000461E-2</c:v>
                </c:pt>
                <c:pt idx="6985">
                  <c:v>0.12249999999999998</c:v>
                </c:pt>
                <c:pt idx="6986">
                  <c:v>0.12299999999999954</c:v>
                </c:pt>
                <c:pt idx="6987">
                  <c:v>0.12624999999999997</c:v>
                </c:pt>
                <c:pt idx="6988">
                  <c:v>0.12975000000000136</c:v>
                </c:pt>
                <c:pt idx="6989">
                  <c:v>0.13075000000000042</c:v>
                </c:pt>
                <c:pt idx="6990">
                  <c:v>0.13374999999999998</c:v>
                </c:pt>
                <c:pt idx="6991">
                  <c:v>0.13450000000000045</c:v>
                </c:pt>
                <c:pt idx="6992">
                  <c:v>0.13800000000000179</c:v>
                </c:pt>
                <c:pt idx="6993">
                  <c:v>0.13924999999999954</c:v>
                </c:pt>
                <c:pt idx="6994">
                  <c:v>0.14025000000000087</c:v>
                </c:pt>
                <c:pt idx="6995">
                  <c:v>0.14275000000000088</c:v>
                </c:pt>
                <c:pt idx="6996">
                  <c:v>0.1477499999999986</c:v>
                </c:pt>
                <c:pt idx="6997">
                  <c:v>0.1477499999999986</c:v>
                </c:pt>
                <c:pt idx="6998">
                  <c:v>0.14974999999999911</c:v>
                </c:pt>
                <c:pt idx="7000">
                  <c:v>9.6250000000000002E-2</c:v>
                </c:pt>
                <c:pt idx="7001">
                  <c:v>0.10025000000000089</c:v>
                </c:pt>
                <c:pt idx="7002">
                  <c:v>9.6500000000000918E-2</c:v>
                </c:pt>
                <c:pt idx="7003">
                  <c:v>9.9250000000001837E-2</c:v>
                </c:pt>
                <c:pt idx="7004">
                  <c:v>9.9750000000001338E-2</c:v>
                </c:pt>
                <c:pt idx="7005">
                  <c:v>0.10075000000000045</c:v>
                </c:pt>
                <c:pt idx="7006">
                  <c:v>0.10075000000000045</c:v>
                </c:pt>
                <c:pt idx="7007">
                  <c:v>0.10000000000000225</c:v>
                </c:pt>
                <c:pt idx="7008">
                  <c:v>9.7999999999999532E-2</c:v>
                </c:pt>
                <c:pt idx="7009">
                  <c:v>9.8500000000001364E-2</c:v>
                </c:pt>
                <c:pt idx="7010">
                  <c:v>9.8500000000001364E-2</c:v>
                </c:pt>
                <c:pt idx="7011">
                  <c:v>0.10174999999999956</c:v>
                </c:pt>
                <c:pt idx="7012">
                  <c:v>0.10125000000000228</c:v>
                </c:pt>
                <c:pt idx="7013">
                  <c:v>9.8500000000001364E-2</c:v>
                </c:pt>
                <c:pt idx="7014">
                  <c:v>9.7999999999999532E-2</c:v>
                </c:pt>
                <c:pt idx="7015">
                  <c:v>9.7500000000002252E-2</c:v>
                </c:pt>
                <c:pt idx="7016">
                  <c:v>0.10025000000000089</c:v>
                </c:pt>
                <c:pt idx="7017">
                  <c:v>0.10050000000000181</c:v>
                </c:pt>
                <c:pt idx="7018">
                  <c:v>9.8500000000001364E-2</c:v>
                </c:pt>
                <c:pt idx="7019">
                  <c:v>9.9749999999999062E-2</c:v>
                </c:pt>
                <c:pt idx="7020">
                  <c:v>9.9249999999999561E-2</c:v>
                </c:pt>
                <c:pt idx="7021">
                  <c:v>9.8750000000000004E-2</c:v>
                </c:pt>
                <c:pt idx="7022">
                  <c:v>9.9750000000001338E-2</c:v>
                </c:pt>
                <c:pt idx="7023">
                  <c:v>0.1027500000000009</c:v>
                </c:pt>
                <c:pt idx="7024">
                  <c:v>0.10200000000000042</c:v>
                </c:pt>
                <c:pt idx="7025">
                  <c:v>0.10050000000000181</c:v>
                </c:pt>
                <c:pt idx="7026">
                  <c:v>0.10075000000000045</c:v>
                </c:pt>
                <c:pt idx="7027">
                  <c:v>0.10225000000000134</c:v>
                </c:pt>
                <c:pt idx="7028">
                  <c:v>9.9249999999999561E-2</c:v>
                </c:pt>
                <c:pt idx="7029">
                  <c:v>0.10125000000000001</c:v>
                </c:pt>
                <c:pt idx="7030">
                  <c:v>0.10200000000000042</c:v>
                </c:pt>
                <c:pt idx="7031">
                  <c:v>9.9000000000000921E-2</c:v>
                </c:pt>
                <c:pt idx="7032">
                  <c:v>9.7499999999999976E-2</c:v>
                </c:pt>
                <c:pt idx="7033">
                  <c:v>9.9750000000001338E-2</c:v>
                </c:pt>
                <c:pt idx="7034">
                  <c:v>9.549999999999953E-2</c:v>
                </c:pt>
                <c:pt idx="7035">
                  <c:v>9.9750000000001338E-2</c:v>
                </c:pt>
                <c:pt idx="7036">
                  <c:v>9.8000000000001808E-2</c:v>
                </c:pt>
                <c:pt idx="7037">
                  <c:v>9.7750000000000892E-2</c:v>
                </c:pt>
                <c:pt idx="7038">
                  <c:v>9.7250000000001335E-2</c:v>
                </c:pt>
                <c:pt idx="7039">
                  <c:v>9.9500000000000477E-2</c:v>
                </c:pt>
                <c:pt idx="7040">
                  <c:v>9.9999999999999978E-2</c:v>
                </c:pt>
                <c:pt idx="7041">
                  <c:v>9.9000000000000921E-2</c:v>
                </c:pt>
                <c:pt idx="7042">
                  <c:v>9.9500000000000477E-2</c:v>
                </c:pt>
                <c:pt idx="7043">
                  <c:v>9.8499999999999088E-2</c:v>
                </c:pt>
                <c:pt idx="7044">
                  <c:v>9.6250000000000002E-2</c:v>
                </c:pt>
                <c:pt idx="7045">
                  <c:v>9.9249999999999561E-2</c:v>
                </c:pt>
                <c:pt idx="7046">
                  <c:v>9.7750000000000892E-2</c:v>
                </c:pt>
                <c:pt idx="7047">
                  <c:v>9.7249999999999059E-2</c:v>
                </c:pt>
                <c:pt idx="7048">
                  <c:v>9.6750000000001835E-2</c:v>
                </c:pt>
                <c:pt idx="7049">
                  <c:v>9.7750000000000892E-2</c:v>
                </c:pt>
                <c:pt idx="7050">
                  <c:v>9.5500000000001806E-2</c:v>
                </c:pt>
                <c:pt idx="7051">
                  <c:v>9.6500000000000918E-2</c:v>
                </c:pt>
                <c:pt idx="7052">
                  <c:v>9.8250000000000448E-2</c:v>
                </c:pt>
                <c:pt idx="7053">
                  <c:v>9.4750000000001333E-2</c:v>
                </c:pt>
                <c:pt idx="7054">
                  <c:v>9.7250000000001335E-2</c:v>
                </c:pt>
                <c:pt idx="7055">
                  <c:v>9.6500000000000918E-2</c:v>
                </c:pt>
                <c:pt idx="7056">
                  <c:v>9.9750000000001338E-2</c:v>
                </c:pt>
                <c:pt idx="7057">
                  <c:v>9.6000000000001362E-2</c:v>
                </c:pt>
                <c:pt idx="7058">
                  <c:v>0.10249999999999998</c:v>
                </c:pt>
                <c:pt idx="7059">
                  <c:v>9.4999999999999973E-2</c:v>
                </c:pt>
                <c:pt idx="7060">
                  <c:v>9.2750000000000887E-2</c:v>
                </c:pt>
                <c:pt idx="7061">
                  <c:v>9.4000000000000916E-2</c:v>
                </c:pt>
                <c:pt idx="7062">
                  <c:v>9.6500000000000918E-2</c:v>
                </c:pt>
                <c:pt idx="7063">
                  <c:v>9.7749999999998616E-2</c:v>
                </c:pt>
                <c:pt idx="7064">
                  <c:v>9.8750000000000004E-2</c:v>
                </c:pt>
                <c:pt idx="7065">
                  <c:v>9.7000000000000475E-2</c:v>
                </c:pt>
                <c:pt idx="7066">
                  <c:v>9.8750000000000004E-2</c:v>
                </c:pt>
                <c:pt idx="7067">
                  <c:v>9.6000000000001362E-2</c:v>
                </c:pt>
                <c:pt idx="7068">
                  <c:v>9.5249999999998614E-2</c:v>
                </c:pt>
                <c:pt idx="7069">
                  <c:v>9.7000000000000475E-2</c:v>
                </c:pt>
                <c:pt idx="7070">
                  <c:v>9.4249999999999556E-2</c:v>
                </c:pt>
                <c:pt idx="7071">
                  <c:v>9.2499999999999971E-2</c:v>
                </c:pt>
                <c:pt idx="7072">
                  <c:v>9.4000000000000916E-2</c:v>
                </c:pt>
                <c:pt idx="7073">
                  <c:v>9.525000000000089E-2</c:v>
                </c:pt>
                <c:pt idx="7074">
                  <c:v>9.7250000000001335E-2</c:v>
                </c:pt>
                <c:pt idx="7075">
                  <c:v>9.4000000000000916E-2</c:v>
                </c:pt>
                <c:pt idx="7076">
                  <c:v>9.4500000000000473E-2</c:v>
                </c:pt>
                <c:pt idx="7077">
                  <c:v>9.5249999999998614E-2</c:v>
                </c:pt>
                <c:pt idx="7078">
                  <c:v>9.525000000000089E-2</c:v>
                </c:pt>
                <c:pt idx="7079">
                  <c:v>9.6749999999999559E-2</c:v>
                </c:pt>
                <c:pt idx="7080">
                  <c:v>9.6250000000000002E-2</c:v>
                </c:pt>
                <c:pt idx="7081">
                  <c:v>9.7000000000000475E-2</c:v>
                </c:pt>
                <c:pt idx="7082">
                  <c:v>9.5500000000001806E-2</c:v>
                </c:pt>
                <c:pt idx="7083">
                  <c:v>9.5249999999998614E-2</c:v>
                </c:pt>
                <c:pt idx="7084">
                  <c:v>9.4999999999999973E-2</c:v>
                </c:pt>
                <c:pt idx="7085">
                  <c:v>9.5999999999999086E-2</c:v>
                </c:pt>
                <c:pt idx="7086">
                  <c:v>9.4000000000000916E-2</c:v>
                </c:pt>
                <c:pt idx="7087">
                  <c:v>9.7250000000001335E-2</c:v>
                </c:pt>
                <c:pt idx="7088">
                  <c:v>9.7250000000001335E-2</c:v>
                </c:pt>
                <c:pt idx="7089">
                  <c:v>9.525000000000089E-2</c:v>
                </c:pt>
                <c:pt idx="7090">
                  <c:v>9.7249999999999059E-2</c:v>
                </c:pt>
                <c:pt idx="7091">
                  <c:v>9.4500000000000473E-2</c:v>
                </c:pt>
                <c:pt idx="7092">
                  <c:v>9.4250000000001832E-2</c:v>
                </c:pt>
                <c:pt idx="7093">
                  <c:v>9.399999999999864E-2</c:v>
                </c:pt>
                <c:pt idx="7094">
                  <c:v>9.7250000000001335E-2</c:v>
                </c:pt>
                <c:pt idx="7095">
                  <c:v>9.4750000000001333E-2</c:v>
                </c:pt>
                <c:pt idx="7096">
                  <c:v>9.5000000000002249E-2</c:v>
                </c:pt>
                <c:pt idx="7097">
                  <c:v>9.7999999999999532E-2</c:v>
                </c:pt>
                <c:pt idx="7098">
                  <c:v>9.525000000000089E-2</c:v>
                </c:pt>
                <c:pt idx="7099">
                  <c:v>9.5750000000000446E-2</c:v>
                </c:pt>
                <c:pt idx="7100">
                  <c:v>9.2750000000000887E-2</c:v>
                </c:pt>
                <c:pt idx="7101">
                  <c:v>9.4500000000000473E-2</c:v>
                </c:pt>
                <c:pt idx="7102">
                  <c:v>9.3250000000000444E-2</c:v>
                </c:pt>
                <c:pt idx="7103">
                  <c:v>9.5750000000000446E-2</c:v>
                </c:pt>
                <c:pt idx="7104">
                  <c:v>9.375E-2</c:v>
                </c:pt>
                <c:pt idx="7105">
                  <c:v>9.6250000000002278E-2</c:v>
                </c:pt>
                <c:pt idx="7106">
                  <c:v>9.6250000000002278E-2</c:v>
                </c:pt>
                <c:pt idx="7107">
                  <c:v>9.525000000000089E-2</c:v>
                </c:pt>
                <c:pt idx="7108">
                  <c:v>9.4500000000000473E-2</c:v>
                </c:pt>
                <c:pt idx="7109">
                  <c:v>9.2999999999999527E-2</c:v>
                </c:pt>
                <c:pt idx="7110">
                  <c:v>9.350000000000136E-2</c:v>
                </c:pt>
                <c:pt idx="7111">
                  <c:v>9.350000000000136E-2</c:v>
                </c:pt>
                <c:pt idx="7112">
                  <c:v>9.6250000000002278E-2</c:v>
                </c:pt>
                <c:pt idx="7113">
                  <c:v>9.350000000000136E-2</c:v>
                </c:pt>
                <c:pt idx="7114">
                  <c:v>9.6750000000001835E-2</c:v>
                </c:pt>
                <c:pt idx="7115">
                  <c:v>9.7499999999999976E-2</c:v>
                </c:pt>
                <c:pt idx="7116">
                  <c:v>9.8500000000001364E-2</c:v>
                </c:pt>
                <c:pt idx="7117">
                  <c:v>9.4999999999999973E-2</c:v>
                </c:pt>
                <c:pt idx="7118">
                  <c:v>9.7249999999999059E-2</c:v>
                </c:pt>
                <c:pt idx="7119">
                  <c:v>9.6500000000000918E-2</c:v>
                </c:pt>
                <c:pt idx="7120">
                  <c:v>9.4999999999999973E-2</c:v>
                </c:pt>
                <c:pt idx="7121">
                  <c:v>9.6750000000001835E-2</c:v>
                </c:pt>
                <c:pt idx="7122">
                  <c:v>9.5999999999999086E-2</c:v>
                </c:pt>
                <c:pt idx="7123">
                  <c:v>9.375E-2</c:v>
                </c:pt>
                <c:pt idx="7124">
                  <c:v>9.5750000000000446E-2</c:v>
                </c:pt>
                <c:pt idx="7125">
                  <c:v>9.375E-2</c:v>
                </c:pt>
                <c:pt idx="7126">
                  <c:v>9.4999999999999973E-2</c:v>
                </c:pt>
                <c:pt idx="7127">
                  <c:v>9.7249999999999059E-2</c:v>
                </c:pt>
                <c:pt idx="7128">
                  <c:v>9.6749999999999559E-2</c:v>
                </c:pt>
                <c:pt idx="7129">
                  <c:v>9.6749999999999559E-2</c:v>
                </c:pt>
                <c:pt idx="7130">
                  <c:v>9.6250000000000002E-2</c:v>
                </c:pt>
                <c:pt idx="7131">
                  <c:v>9.6750000000001835E-2</c:v>
                </c:pt>
                <c:pt idx="7132">
                  <c:v>9.200000000000047E-2</c:v>
                </c:pt>
                <c:pt idx="7133">
                  <c:v>9.4000000000000916E-2</c:v>
                </c:pt>
                <c:pt idx="7134">
                  <c:v>9.549999999999953E-2</c:v>
                </c:pt>
                <c:pt idx="7135">
                  <c:v>9.7250000000001335E-2</c:v>
                </c:pt>
                <c:pt idx="7136">
                  <c:v>9.6500000000000918E-2</c:v>
                </c:pt>
                <c:pt idx="7137">
                  <c:v>0.10049999999999953</c:v>
                </c:pt>
                <c:pt idx="7138">
                  <c:v>9.6500000000000918E-2</c:v>
                </c:pt>
                <c:pt idx="7139">
                  <c:v>9.8250000000000448E-2</c:v>
                </c:pt>
                <c:pt idx="7140">
                  <c:v>9.6750000000001835E-2</c:v>
                </c:pt>
                <c:pt idx="7141">
                  <c:v>9.6750000000001835E-2</c:v>
                </c:pt>
                <c:pt idx="7142">
                  <c:v>9.5999999999999086E-2</c:v>
                </c:pt>
                <c:pt idx="7143">
                  <c:v>9.6250000000000002E-2</c:v>
                </c:pt>
                <c:pt idx="7144">
                  <c:v>9.6000000000001362E-2</c:v>
                </c:pt>
                <c:pt idx="7145">
                  <c:v>9.5750000000000446E-2</c:v>
                </c:pt>
                <c:pt idx="7146">
                  <c:v>9.7249999999999059E-2</c:v>
                </c:pt>
                <c:pt idx="7147">
                  <c:v>9.6749999999999559E-2</c:v>
                </c:pt>
                <c:pt idx="7148">
                  <c:v>9.549999999999953E-2</c:v>
                </c:pt>
                <c:pt idx="7149">
                  <c:v>9.6250000000000002E-2</c:v>
                </c:pt>
                <c:pt idx="7150">
                  <c:v>9.6000000000001362E-2</c:v>
                </c:pt>
                <c:pt idx="7151">
                  <c:v>9.200000000000047E-2</c:v>
                </c:pt>
                <c:pt idx="7152">
                  <c:v>9.1249999999999998E-2</c:v>
                </c:pt>
                <c:pt idx="7153">
                  <c:v>9.400000000000043E-2</c:v>
                </c:pt>
                <c:pt idx="7154">
                  <c:v>8.9499999999999982E-2</c:v>
                </c:pt>
                <c:pt idx="7155">
                  <c:v>9.400000000000043E-2</c:v>
                </c:pt>
                <c:pt idx="7156">
                  <c:v>9.3000000000001345E-2</c:v>
                </c:pt>
                <c:pt idx="7157">
                  <c:v>9.2750000000000429E-2</c:v>
                </c:pt>
                <c:pt idx="7158">
                  <c:v>9.0749999999999983E-2</c:v>
                </c:pt>
                <c:pt idx="7159">
                  <c:v>9.0500000000000205E-2</c:v>
                </c:pt>
                <c:pt idx="7160">
                  <c:v>9.0999999999999762E-2</c:v>
                </c:pt>
                <c:pt idx="7161">
                  <c:v>9.1500000000000428E-2</c:v>
                </c:pt>
                <c:pt idx="7162">
                  <c:v>9.2499999999999541E-2</c:v>
                </c:pt>
                <c:pt idx="7163">
                  <c:v>9.0250000000000455E-2</c:v>
                </c:pt>
                <c:pt idx="7164">
                  <c:v>9.2499999999999541E-2</c:v>
                </c:pt>
                <c:pt idx="7165">
                  <c:v>9.2000000000001123E-2</c:v>
                </c:pt>
                <c:pt idx="7166">
                  <c:v>9.1500000000000428E-2</c:v>
                </c:pt>
                <c:pt idx="7167">
                  <c:v>9.3499999999999764E-2</c:v>
                </c:pt>
                <c:pt idx="7168">
                  <c:v>9.0999999999999762E-2</c:v>
                </c:pt>
                <c:pt idx="7169">
                  <c:v>9.4499999999999987E-2</c:v>
                </c:pt>
                <c:pt idx="7170">
                  <c:v>9.0999999999999762E-2</c:v>
                </c:pt>
                <c:pt idx="7171">
                  <c:v>9.375000000000068E-2</c:v>
                </c:pt>
                <c:pt idx="7172">
                  <c:v>9.2000000000001123E-2</c:v>
                </c:pt>
                <c:pt idx="7173">
                  <c:v>9.2250000000000901E-2</c:v>
                </c:pt>
                <c:pt idx="7174">
                  <c:v>9.375000000000068E-2</c:v>
                </c:pt>
                <c:pt idx="7175">
                  <c:v>9.3250000000001124E-2</c:v>
                </c:pt>
                <c:pt idx="7176">
                  <c:v>9.6250000000000682E-2</c:v>
                </c:pt>
                <c:pt idx="7177">
                  <c:v>9.5249999999999294E-2</c:v>
                </c:pt>
                <c:pt idx="7178">
                  <c:v>9.2749999999999291E-2</c:v>
                </c:pt>
                <c:pt idx="7179">
                  <c:v>9.2749999999999291E-2</c:v>
                </c:pt>
                <c:pt idx="7180">
                  <c:v>9.2500000000000679E-2</c:v>
                </c:pt>
                <c:pt idx="7181">
                  <c:v>9.3500000000000902E-2</c:v>
                </c:pt>
                <c:pt idx="7182">
                  <c:v>9.3249999999999986E-2</c:v>
                </c:pt>
                <c:pt idx="7183">
                  <c:v>9.0999999999998624E-2</c:v>
                </c:pt>
                <c:pt idx="7184">
                  <c:v>9.400000000000043E-2</c:v>
                </c:pt>
                <c:pt idx="7185">
                  <c:v>9.5749999999999988E-2</c:v>
                </c:pt>
                <c:pt idx="7186">
                  <c:v>9.6250000000001792E-2</c:v>
                </c:pt>
                <c:pt idx="7187">
                  <c:v>9.400000000000043E-2</c:v>
                </c:pt>
                <c:pt idx="7188">
                  <c:v>9.3749999999999542E-2</c:v>
                </c:pt>
                <c:pt idx="7189">
                  <c:v>9.7750000000000434E-2</c:v>
                </c:pt>
                <c:pt idx="7190">
                  <c:v>9.800000000000135E-2</c:v>
                </c:pt>
                <c:pt idx="7191">
                  <c:v>9.4499999999999987E-2</c:v>
                </c:pt>
                <c:pt idx="7192">
                  <c:v>9.5749999999999988E-2</c:v>
                </c:pt>
                <c:pt idx="7193">
                  <c:v>9.400000000000043E-2</c:v>
                </c:pt>
                <c:pt idx="7194">
                  <c:v>9.7999999999999074E-2</c:v>
                </c:pt>
                <c:pt idx="7195">
                  <c:v>9.2250000000000901E-2</c:v>
                </c:pt>
                <c:pt idx="7196">
                  <c:v>9.4750000000000903E-2</c:v>
                </c:pt>
                <c:pt idx="7197">
                  <c:v>9.400000000000043E-2</c:v>
                </c:pt>
                <c:pt idx="7198">
                  <c:v>9.4499999999999987E-2</c:v>
                </c:pt>
                <c:pt idx="7199">
                  <c:v>9.7249999999998629E-2</c:v>
                </c:pt>
                <c:pt idx="7200">
                  <c:v>9.4499999999999987E-2</c:v>
                </c:pt>
                <c:pt idx="7201">
                  <c:v>9.6500000000000433E-2</c:v>
                </c:pt>
                <c:pt idx="7202">
                  <c:v>9.6749999999999073E-2</c:v>
                </c:pt>
                <c:pt idx="7203">
                  <c:v>9.5500000000001348E-2</c:v>
                </c:pt>
                <c:pt idx="7204">
                  <c:v>9.1500000000000428E-2</c:v>
                </c:pt>
                <c:pt idx="7205">
                  <c:v>9.3499999999998626E-2</c:v>
                </c:pt>
                <c:pt idx="7206">
                  <c:v>9.4750000000000903E-2</c:v>
                </c:pt>
                <c:pt idx="7207">
                  <c:v>9.4750000000000903E-2</c:v>
                </c:pt>
                <c:pt idx="7208">
                  <c:v>9.1500000000000428E-2</c:v>
                </c:pt>
                <c:pt idx="7209">
                  <c:v>9.4750000000000903E-2</c:v>
                </c:pt>
                <c:pt idx="7210">
                  <c:v>9.1999999999999985E-2</c:v>
                </c:pt>
                <c:pt idx="7211">
                  <c:v>9.3749999999999542E-2</c:v>
                </c:pt>
                <c:pt idx="7212">
                  <c:v>9.4250000000001347E-2</c:v>
                </c:pt>
                <c:pt idx="7213">
                  <c:v>9.400000000000043E-2</c:v>
                </c:pt>
                <c:pt idx="7214">
                  <c:v>9.1500000000000428E-2</c:v>
                </c:pt>
                <c:pt idx="7215">
                  <c:v>9.2500000000001817E-2</c:v>
                </c:pt>
                <c:pt idx="7216">
                  <c:v>9.400000000000043E-2</c:v>
                </c:pt>
                <c:pt idx="7217">
                  <c:v>9.4499999999999987E-2</c:v>
                </c:pt>
                <c:pt idx="7218">
                  <c:v>9.4249999999999071E-2</c:v>
                </c:pt>
                <c:pt idx="7219">
                  <c:v>9.0000000000001815E-2</c:v>
                </c:pt>
                <c:pt idx="7220">
                  <c:v>9.6000000000000904E-2</c:v>
                </c:pt>
                <c:pt idx="7221">
                  <c:v>9.2750000000000429E-2</c:v>
                </c:pt>
                <c:pt idx="7222">
                  <c:v>9.2750000000000429E-2</c:v>
                </c:pt>
                <c:pt idx="7223">
                  <c:v>9.6000000000000904E-2</c:v>
                </c:pt>
                <c:pt idx="7224">
                  <c:v>9.400000000000043E-2</c:v>
                </c:pt>
                <c:pt idx="7225">
                  <c:v>9.6250000000001792E-2</c:v>
                </c:pt>
                <c:pt idx="7226">
                  <c:v>9.2500000000001817E-2</c:v>
                </c:pt>
                <c:pt idx="7227">
                  <c:v>9.400000000000043E-2</c:v>
                </c:pt>
                <c:pt idx="7228">
                  <c:v>9.4499999999999987E-2</c:v>
                </c:pt>
                <c:pt idx="7229">
                  <c:v>9.5500000000001348E-2</c:v>
                </c:pt>
                <c:pt idx="7230">
                  <c:v>9.4249999999999071E-2</c:v>
                </c:pt>
                <c:pt idx="7231">
                  <c:v>9.3499999999998626E-2</c:v>
                </c:pt>
                <c:pt idx="7232">
                  <c:v>9.3249999999999986E-2</c:v>
                </c:pt>
                <c:pt idx="7233">
                  <c:v>9.2250000000000901E-2</c:v>
                </c:pt>
                <c:pt idx="7234">
                  <c:v>9.4499999999999987E-2</c:v>
                </c:pt>
                <c:pt idx="7235">
                  <c:v>9.4499999999999987E-2</c:v>
                </c:pt>
                <c:pt idx="7236">
                  <c:v>9.4500000000002263E-2</c:v>
                </c:pt>
                <c:pt idx="7237">
                  <c:v>9.5500000000001348E-2</c:v>
                </c:pt>
                <c:pt idx="7238">
                  <c:v>9.3500000000000902E-2</c:v>
                </c:pt>
                <c:pt idx="7239">
                  <c:v>9.4999999999999543E-2</c:v>
                </c:pt>
                <c:pt idx="7240">
                  <c:v>9.1999999999999985E-2</c:v>
                </c:pt>
                <c:pt idx="7241">
                  <c:v>9.3499999999998626E-2</c:v>
                </c:pt>
                <c:pt idx="7242">
                  <c:v>9.6999999999999989E-2</c:v>
                </c:pt>
                <c:pt idx="7243">
                  <c:v>9.7750000000000434E-2</c:v>
                </c:pt>
                <c:pt idx="7244">
                  <c:v>9.3000000000001345E-2</c:v>
                </c:pt>
                <c:pt idx="7245">
                  <c:v>9.5749999999999988E-2</c:v>
                </c:pt>
                <c:pt idx="7246">
                  <c:v>9.7250000000000905E-2</c:v>
                </c:pt>
                <c:pt idx="7247">
                  <c:v>9.4749999999999765E-2</c:v>
                </c:pt>
                <c:pt idx="7248">
                  <c:v>9.2500000000000679E-2</c:v>
                </c:pt>
                <c:pt idx="7249">
                  <c:v>9.7249999999999767E-2</c:v>
                </c:pt>
                <c:pt idx="7250">
                  <c:v>9.3500000000000902E-2</c:v>
                </c:pt>
                <c:pt idx="7251">
                  <c:v>9.2250000000000901E-2</c:v>
                </c:pt>
                <c:pt idx="7252">
                  <c:v>9.550000000000021E-2</c:v>
                </c:pt>
                <c:pt idx="7253">
                  <c:v>9.3749999999999542E-2</c:v>
                </c:pt>
                <c:pt idx="7254">
                  <c:v>9.3250000000001124E-2</c:v>
                </c:pt>
                <c:pt idx="7255">
                  <c:v>9.3750000000001818E-2</c:v>
                </c:pt>
                <c:pt idx="7256">
                  <c:v>9.0999999999999762E-2</c:v>
                </c:pt>
                <c:pt idx="7257">
                  <c:v>9.3250000000001124E-2</c:v>
                </c:pt>
                <c:pt idx="7258">
                  <c:v>9.5750000000001126E-2</c:v>
                </c:pt>
                <c:pt idx="7259">
                  <c:v>9.6249999999999544E-2</c:v>
                </c:pt>
                <c:pt idx="7260">
                  <c:v>9.3249999999999986E-2</c:v>
                </c:pt>
                <c:pt idx="7261">
                  <c:v>9.3500000000000902E-2</c:v>
                </c:pt>
                <c:pt idx="7262">
                  <c:v>9.3500000000000902E-2</c:v>
                </c:pt>
                <c:pt idx="7263">
                  <c:v>9.3749999999999542E-2</c:v>
                </c:pt>
                <c:pt idx="7264">
                  <c:v>9.1750000000000206E-2</c:v>
                </c:pt>
                <c:pt idx="7265">
                  <c:v>9.124999999999954E-2</c:v>
                </c:pt>
                <c:pt idx="7266">
                  <c:v>9.3249999999999986E-2</c:v>
                </c:pt>
                <c:pt idx="7267">
                  <c:v>9.3749999999999542E-2</c:v>
                </c:pt>
                <c:pt idx="7268">
                  <c:v>9.5749999999999988E-2</c:v>
                </c:pt>
                <c:pt idx="7269">
                  <c:v>9.5249999999999294E-2</c:v>
                </c:pt>
                <c:pt idx="7270">
                  <c:v>9.6750000000000211E-2</c:v>
                </c:pt>
                <c:pt idx="7271">
                  <c:v>9.4499999999999987E-2</c:v>
                </c:pt>
                <c:pt idx="7272">
                  <c:v>9.6000000000000904E-2</c:v>
                </c:pt>
                <c:pt idx="7273">
                  <c:v>9.6999999999999989E-2</c:v>
                </c:pt>
                <c:pt idx="7274">
                  <c:v>9.6250000000000682E-2</c:v>
                </c:pt>
                <c:pt idx="7275">
                  <c:v>9.4999999999999543E-2</c:v>
                </c:pt>
                <c:pt idx="7276">
                  <c:v>9.2500000000000679E-2</c:v>
                </c:pt>
                <c:pt idx="7277">
                  <c:v>9.3500000000000902E-2</c:v>
                </c:pt>
                <c:pt idx="7278">
                  <c:v>9.5500000000001348E-2</c:v>
                </c:pt>
                <c:pt idx="7279">
                  <c:v>9.3749999999999542E-2</c:v>
                </c:pt>
                <c:pt idx="7280">
                  <c:v>9.299999999999907E-2</c:v>
                </c:pt>
                <c:pt idx="7281">
                  <c:v>9.6250000000001792E-2</c:v>
                </c:pt>
                <c:pt idx="7282">
                  <c:v>9.7250000000000905E-2</c:v>
                </c:pt>
                <c:pt idx="7283">
                  <c:v>9.2500000000001817E-2</c:v>
                </c:pt>
                <c:pt idx="7284">
                  <c:v>9.3499999999999764E-2</c:v>
                </c:pt>
                <c:pt idx="7285">
                  <c:v>9.4500000000001125E-2</c:v>
                </c:pt>
                <c:pt idx="7286">
                  <c:v>9.4500000000001125E-2</c:v>
                </c:pt>
                <c:pt idx="7287">
                  <c:v>9.2750000000000429E-2</c:v>
                </c:pt>
                <c:pt idx="7288">
                  <c:v>9.3749999999999542E-2</c:v>
                </c:pt>
                <c:pt idx="7289">
                  <c:v>9.6000000000000904E-2</c:v>
                </c:pt>
                <c:pt idx="7290">
                  <c:v>9.1250000000001816E-2</c:v>
                </c:pt>
                <c:pt idx="7291">
                  <c:v>9.400000000000043E-2</c:v>
                </c:pt>
                <c:pt idx="7292">
                  <c:v>9.6999999999999989E-2</c:v>
                </c:pt>
                <c:pt idx="7293">
                  <c:v>9.6000000000000904E-2</c:v>
                </c:pt>
                <c:pt idx="7294">
                  <c:v>9.3249999999999986E-2</c:v>
                </c:pt>
                <c:pt idx="7295">
                  <c:v>9.1999999999999985E-2</c:v>
                </c:pt>
                <c:pt idx="7296">
                  <c:v>9.7499999999999545E-2</c:v>
                </c:pt>
                <c:pt idx="7297">
                  <c:v>9.5749999999999988E-2</c:v>
                </c:pt>
                <c:pt idx="7298">
                  <c:v>9.0750000000002259E-2</c:v>
                </c:pt>
                <c:pt idx="7299">
                  <c:v>9.400000000000043E-2</c:v>
                </c:pt>
                <c:pt idx="7300">
                  <c:v>9.4999999999999543E-2</c:v>
                </c:pt>
                <c:pt idx="7301">
                  <c:v>9.3500000000000902E-2</c:v>
                </c:pt>
                <c:pt idx="7302">
                  <c:v>9.1999999999999985E-2</c:v>
                </c:pt>
                <c:pt idx="7303">
                  <c:v>9.4499999999999987E-2</c:v>
                </c:pt>
                <c:pt idx="7304">
                  <c:v>9.6999999999999989E-2</c:v>
                </c:pt>
                <c:pt idx="7305">
                  <c:v>9.6750000000001349E-2</c:v>
                </c:pt>
                <c:pt idx="7306">
                  <c:v>9.4249999999999071E-2</c:v>
                </c:pt>
                <c:pt idx="7307">
                  <c:v>9.9249999999999075E-2</c:v>
                </c:pt>
                <c:pt idx="7308">
                  <c:v>9.5250000000000432E-2</c:v>
                </c:pt>
                <c:pt idx="7309">
                  <c:v>9.800000000000135E-2</c:v>
                </c:pt>
                <c:pt idx="7310">
                  <c:v>9.7249999999998629E-2</c:v>
                </c:pt>
                <c:pt idx="7311">
                  <c:v>9.5749999999999988E-2</c:v>
                </c:pt>
                <c:pt idx="7312">
                  <c:v>9.3750000000001818E-2</c:v>
                </c:pt>
                <c:pt idx="7313">
                  <c:v>9.4750000000000903E-2</c:v>
                </c:pt>
                <c:pt idx="7314">
                  <c:v>9.1500000000000428E-2</c:v>
                </c:pt>
                <c:pt idx="7315">
                  <c:v>9.6999999999999989E-2</c:v>
                </c:pt>
                <c:pt idx="7316">
                  <c:v>9.6249999999999544E-2</c:v>
                </c:pt>
                <c:pt idx="7317">
                  <c:v>9.3250000000002262E-2</c:v>
                </c:pt>
                <c:pt idx="7318">
                  <c:v>9.5250000000000432E-2</c:v>
                </c:pt>
                <c:pt idx="7319">
                  <c:v>9.7499999999999545E-2</c:v>
                </c:pt>
                <c:pt idx="7320">
                  <c:v>9.5500000000001348E-2</c:v>
                </c:pt>
                <c:pt idx="7321">
                  <c:v>9.6249999999999544E-2</c:v>
                </c:pt>
                <c:pt idx="7322">
                  <c:v>9.400000000000043E-2</c:v>
                </c:pt>
                <c:pt idx="7323">
                  <c:v>9.400000000000043E-2</c:v>
                </c:pt>
                <c:pt idx="7324">
                  <c:v>9.1999999999999985E-2</c:v>
                </c:pt>
                <c:pt idx="7325">
                  <c:v>9.5000000000001819E-2</c:v>
                </c:pt>
                <c:pt idx="7326">
                  <c:v>9.5250000000000432E-2</c:v>
                </c:pt>
                <c:pt idx="7327">
                  <c:v>9.2750000000000429E-2</c:v>
                </c:pt>
                <c:pt idx="7328">
                  <c:v>9.4250000000001347E-2</c:v>
                </c:pt>
                <c:pt idx="7329">
                  <c:v>9.4250000000001347E-2</c:v>
                </c:pt>
                <c:pt idx="7330">
                  <c:v>9.1999999999999985E-2</c:v>
                </c:pt>
                <c:pt idx="7331">
                  <c:v>9.299999999999907E-2</c:v>
                </c:pt>
                <c:pt idx="7332">
                  <c:v>9.4999999999999543E-2</c:v>
                </c:pt>
                <c:pt idx="7333">
                  <c:v>9.3500000000000902E-2</c:v>
                </c:pt>
                <c:pt idx="7334">
                  <c:v>9.4249999999999071E-2</c:v>
                </c:pt>
                <c:pt idx="7335">
                  <c:v>9.5000000000001819E-2</c:v>
                </c:pt>
                <c:pt idx="7336">
                  <c:v>9.6999999999999989E-2</c:v>
                </c:pt>
                <c:pt idx="7337">
                  <c:v>9.3249999999999986E-2</c:v>
                </c:pt>
                <c:pt idx="7338">
                  <c:v>9.2500000000000457E-2</c:v>
                </c:pt>
                <c:pt idx="7339">
                  <c:v>9.4000000000001346E-2</c:v>
                </c:pt>
                <c:pt idx="7340">
                  <c:v>9.2500000000000457E-2</c:v>
                </c:pt>
                <c:pt idx="7341">
                  <c:v>9.399999999999907E-2</c:v>
                </c:pt>
                <c:pt idx="7342">
                  <c:v>9.2500000000000457E-2</c:v>
                </c:pt>
                <c:pt idx="7343">
                  <c:v>9.399999999999907E-2</c:v>
                </c:pt>
                <c:pt idx="7344">
                  <c:v>9.4000000000001346E-2</c:v>
                </c:pt>
                <c:pt idx="7345">
                  <c:v>9.2999999999999985E-2</c:v>
                </c:pt>
                <c:pt idx="7346">
                  <c:v>9.4500000000000903E-2</c:v>
                </c:pt>
                <c:pt idx="7347">
                  <c:v>9.3000000000002261E-2</c:v>
                </c:pt>
                <c:pt idx="7348">
                  <c:v>9.6750000000002265E-2</c:v>
                </c:pt>
                <c:pt idx="7349">
                  <c:v>9.5249999999999072E-2</c:v>
                </c:pt>
                <c:pt idx="7350">
                  <c:v>9.399999999999907E-2</c:v>
                </c:pt>
                <c:pt idx="7351">
                  <c:v>9.3499999999999542E-2</c:v>
                </c:pt>
                <c:pt idx="7352">
                  <c:v>9.2500000000000457E-2</c:v>
                </c:pt>
                <c:pt idx="7353">
                  <c:v>9.2500000000000457E-2</c:v>
                </c:pt>
                <c:pt idx="7354">
                  <c:v>9.0000000000000455E-2</c:v>
                </c:pt>
                <c:pt idx="7355">
                  <c:v>8.900000000000137E-2</c:v>
                </c:pt>
                <c:pt idx="7356">
                  <c:v>9.1000000000001816E-2</c:v>
                </c:pt>
                <c:pt idx="7357">
                  <c:v>9.3750000000000458E-2</c:v>
                </c:pt>
                <c:pt idx="7358">
                  <c:v>9.2000000000000901E-2</c:v>
                </c:pt>
                <c:pt idx="7359">
                  <c:v>9.2250000000001817E-2</c:v>
                </c:pt>
                <c:pt idx="7360">
                  <c:v>8.5499999999999979E-2</c:v>
                </c:pt>
                <c:pt idx="7361">
                  <c:v>9.0750000000000899E-2</c:v>
                </c:pt>
                <c:pt idx="7362">
                  <c:v>9.0249999999999095E-2</c:v>
                </c:pt>
                <c:pt idx="7363">
                  <c:v>9.2500000000000457E-2</c:v>
                </c:pt>
                <c:pt idx="7364">
                  <c:v>9.0750000000000899E-2</c:v>
                </c:pt>
                <c:pt idx="7365">
                  <c:v>9.1749999999999984E-2</c:v>
                </c:pt>
                <c:pt idx="7366">
                  <c:v>9.2999999999999985E-2</c:v>
                </c:pt>
                <c:pt idx="7367">
                  <c:v>9.2999999999999985E-2</c:v>
                </c:pt>
                <c:pt idx="7368">
                  <c:v>9.2750000000001345E-2</c:v>
                </c:pt>
                <c:pt idx="7369">
                  <c:v>9.4500000000000903E-2</c:v>
                </c:pt>
                <c:pt idx="7370">
                  <c:v>9.1749999999999984E-2</c:v>
                </c:pt>
                <c:pt idx="7371">
                  <c:v>9.3500000000001818E-2</c:v>
                </c:pt>
                <c:pt idx="7372">
                  <c:v>9.0250000000001343E-2</c:v>
                </c:pt>
                <c:pt idx="7373">
                  <c:v>9.6749999999999989E-2</c:v>
                </c:pt>
                <c:pt idx="7374">
                  <c:v>9.0000000000000455E-2</c:v>
                </c:pt>
                <c:pt idx="7375">
                  <c:v>9.3499999999999542E-2</c:v>
                </c:pt>
                <c:pt idx="7376">
                  <c:v>9.3499999999999542E-2</c:v>
                </c:pt>
                <c:pt idx="7377">
                  <c:v>9.3499999999999542E-2</c:v>
                </c:pt>
                <c:pt idx="7378">
                  <c:v>9.2000000000000901E-2</c:v>
                </c:pt>
                <c:pt idx="7379">
                  <c:v>9.5249999999999072E-2</c:v>
                </c:pt>
                <c:pt idx="7380">
                  <c:v>9.3249999999998626E-2</c:v>
                </c:pt>
                <c:pt idx="7381">
                  <c:v>9.2500000000000457E-2</c:v>
                </c:pt>
                <c:pt idx="7382">
                  <c:v>9.3750000000000458E-2</c:v>
                </c:pt>
                <c:pt idx="7383">
                  <c:v>9.1999999999998625E-2</c:v>
                </c:pt>
                <c:pt idx="7384">
                  <c:v>9.0500000000002259E-2</c:v>
                </c:pt>
                <c:pt idx="7385">
                  <c:v>9.1999999999998625E-2</c:v>
                </c:pt>
                <c:pt idx="7386">
                  <c:v>9.1999999999998625E-2</c:v>
                </c:pt>
                <c:pt idx="7387">
                  <c:v>9.1500000000001344E-2</c:v>
                </c:pt>
                <c:pt idx="7388">
                  <c:v>9.2749999999999069E-2</c:v>
                </c:pt>
                <c:pt idx="7389">
                  <c:v>9.2749999999999069E-2</c:v>
                </c:pt>
                <c:pt idx="7390">
                  <c:v>9.3250000000000902E-2</c:v>
                </c:pt>
                <c:pt idx="7391">
                  <c:v>9.4000000000001346E-2</c:v>
                </c:pt>
                <c:pt idx="7392">
                  <c:v>9.4000000000001346E-2</c:v>
                </c:pt>
                <c:pt idx="7393">
                  <c:v>9.2999999999999985E-2</c:v>
                </c:pt>
                <c:pt idx="7394">
                  <c:v>8.7999999999999981E-2</c:v>
                </c:pt>
                <c:pt idx="7395">
                  <c:v>9.4750000000001819E-2</c:v>
                </c:pt>
                <c:pt idx="7396">
                  <c:v>9.3750000000000458E-2</c:v>
                </c:pt>
                <c:pt idx="7397">
                  <c:v>8.9249999999999982E-2</c:v>
                </c:pt>
                <c:pt idx="7398">
                  <c:v>9.2000000000000901E-2</c:v>
                </c:pt>
                <c:pt idx="7399">
                  <c:v>9.0500000000002259E-2</c:v>
                </c:pt>
                <c:pt idx="7400">
                  <c:v>8.8750000000000454E-2</c:v>
                </c:pt>
                <c:pt idx="7401">
                  <c:v>9.3500000000001818E-2</c:v>
                </c:pt>
                <c:pt idx="7402">
                  <c:v>9.2500000000000457E-2</c:v>
                </c:pt>
                <c:pt idx="7403">
                  <c:v>9.2000000000000901E-2</c:v>
                </c:pt>
                <c:pt idx="7404">
                  <c:v>9.2000000000000901E-2</c:v>
                </c:pt>
                <c:pt idx="7405">
                  <c:v>9.0249999999999095E-2</c:v>
                </c:pt>
                <c:pt idx="7406">
                  <c:v>9.3000000000002261E-2</c:v>
                </c:pt>
                <c:pt idx="7407">
                  <c:v>9.1999999999998625E-2</c:v>
                </c:pt>
                <c:pt idx="7408">
                  <c:v>9.1250000000000456E-2</c:v>
                </c:pt>
                <c:pt idx="7409">
                  <c:v>9.1250000000000456E-2</c:v>
                </c:pt>
                <c:pt idx="7410">
                  <c:v>9.0750000000000899E-2</c:v>
                </c:pt>
                <c:pt idx="7411">
                  <c:v>8.8500000000001813E-2</c:v>
                </c:pt>
                <c:pt idx="7412">
                  <c:v>9.3499999999999542E-2</c:v>
                </c:pt>
                <c:pt idx="7413">
                  <c:v>9.099999999999954E-2</c:v>
                </c:pt>
                <c:pt idx="7414">
                  <c:v>9.099999999999954E-2</c:v>
                </c:pt>
                <c:pt idx="7415">
                  <c:v>9.3250000000000902E-2</c:v>
                </c:pt>
                <c:pt idx="7416">
                  <c:v>9.0499999999999983E-2</c:v>
                </c:pt>
                <c:pt idx="7417">
                  <c:v>9.2750000000001345E-2</c:v>
                </c:pt>
                <c:pt idx="7418">
                  <c:v>9.3499999999999542E-2</c:v>
                </c:pt>
                <c:pt idx="7419">
                  <c:v>9.2500000000000457E-2</c:v>
                </c:pt>
                <c:pt idx="7420">
                  <c:v>9.2750000000001345E-2</c:v>
                </c:pt>
                <c:pt idx="7421">
                  <c:v>9.1250000000000456E-2</c:v>
                </c:pt>
                <c:pt idx="7422">
                  <c:v>8.9749999999999538E-2</c:v>
                </c:pt>
                <c:pt idx="7423">
                  <c:v>9.1999999999998625E-2</c:v>
                </c:pt>
                <c:pt idx="7424">
                  <c:v>9.0249999999999095E-2</c:v>
                </c:pt>
                <c:pt idx="7425">
                  <c:v>9.1999999999998625E-2</c:v>
                </c:pt>
                <c:pt idx="7426">
                  <c:v>8.9249999999999982E-2</c:v>
                </c:pt>
                <c:pt idx="7427">
                  <c:v>9.2999999999999985E-2</c:v>
                </c:pt>
                <c:pt idx="7428">
                  <c:v>9.0750000000000899E-2</c:v>
                </c:pt>
                <c:pt idx="7429">
                  <c:v>8.9499999999998622E-2</c:v>
                </c:pt>
                <c:pt idx="7430">
                  <c:v>8.8499999999999537E-2</c:v>
                </c:pt>
                <c:pt idx="7431">
                  <c:v>9.2249999999999541E-2</c:v>
                </c:pt>
                <c:pt idx="7432">
                  <c:v>9.4249999999999987E-2</c:v>
                </c:pt>
                <c:pt idx="7433">
                  <c:v>9.3250000000000902E-2</c:v>
                </c:pt>
                <c:pt idx="7434">
                  <c:v>9.1749999999999984E-2</c:v>
                </c:pt>
                <c:pt idx="7435">
                  <c:v>9.099999999999954E-2</c:v>
                </c:pt>
                <c:pt idx="7436">
                  <c:v>9.099999999999954E-2</c:v>
                </c:pt>
                <c:pt idx="7437">
                  <c:v>9.1250000000000456E-2</c:v>
                </c:pt>
                <c:pt idx="7438">
                  <c:v>9.3500000000001818E-2</c:v>
                </c:pt>
                <c:pt idx="7439">
                  <c:v>9.0250000000001343E-2</c:v>
                </c:pt>
                <c:pt idx="7440">
                  <c:v>9.3499999999999542E-2</c:v>
                </c:pt>
                <c:pt idx="7441">
                  <c:v>9.2249999999999541E-2</c:v>
                </c:pt>
                <c:pt idx="7442">
                  <c:v>9.2500000000000457E-2</c:v>
                </c:pt>
                <c:pt idx="7443">
                  <c:v>9.1500000000001344E-2</c:v>
                </c:pt>
                <c:pt idx="7444">
                  <c:v>9.2000000000000901E-2</c:v>
                </c:pt>
                <c:pt idx="7445">
                  <c:v>9.1000000000001816E-2</c:v>
                </c:pt>
                <c:pt idx="7446">
                  <c:v>9.1499999999999096E-2</c:v>
                </c:pt>
                <c:pt idx="7447">
                  <c:v>9.2500000000000457E-2</c:v>
                </c:pt>
                <c:pt idx="7448">
                  <c:v>9.1749999999999984E-2</c:v>
                </c:pt>
                <c:pt idx="7449">
                  <c:v>9.2750000000001345E-2</c:v>
                </c:pt>
                <c:pt idx="7450">
                  <c:v>9.1250000000000456E-2</c:v>
                </c:pt>
                <c:pt idx="7451">
                  <c:v>9.1499999999999096E-2</c:v>
                </c:pt>
                <c:pt idx="7452">
                  <c:v>9.0000000000000455E-2</c:v>
                </c:pt>
                <c:pt idx="7453">
                  <c:v>9.4250000000002263E-2</c:v>
                </c:pt>
                <c:pt idx="7454">
                  <c:v>9.1250000000000456E-2</c:v>
                </c:pt>
                <c:pt idx="7455">
                  <c:v>9.0750000000000899E-2</c:v>
                </c:pt>
                <c:pt idx="7456">
                  <c:v>9.1250000000000456E-2</c:v>
                </c:pt>
                <c:pt idx="7457">
                  <c:v>8.8999999999999094E-2</c:v>
                </c:pt>
                <c:pt idx="7458">
                  <c:v>9.1250000000000456E-2</c:v>
                </c:pt>
                <c:pt idx="7459">
                  <c:v>9.1749999999999984E-2</c:v>
                </c:pt>
                <c:pt idx="7460">
                  <c:v>8.8000000000002257E-2</c:v>
                </c:pt>
                <c:pt idx="7461">
                  <c:v>9.2750000000001345E-2</c:v>
                </c:pt>
                <c:pt idx="7462">
                  <c:v>9.1250000000000456E-2</c:v>
                </c:pt>
                <c:pt idx="7463">
                  <c:v>9.1250000000000456E-2</c:v>
                </c:pt>
                <c:pt idx="7464">
                  <c:v>9.0500000000002259E-2</c:v>
                </c:pt>
                <c:pt idx="7465">
                  <c:v>9.1500000000001344E-2</c:v>
                </c:pt>
                <c:pt idx="7466">
                  <c:v>9.0250000000001343E-2</c:v>
                </c:pt>
                <c:pt idx="7467">
                  <c:v>9.1250000000000456E-2</c:v>
                </c:pt>
                <c:pt idx="7468">
                  <c:v>9.3500000000001818E-2</c:v>
                </c:pt>
                <c:pt idx="7469">
                  <c:v>8.9249999999999982E-2</c:v>
                </c:pt>
                <c:pt idx="7470">
                  <c:v>8.9750000000001814E-2</c:v>
                </c:pt>
                <c:pt idx="7471">
                  <c:v>9.0499999999999983E-2</c:v>
                </c:pt>
                <c:pt idx="7472">
                  <c:v>9.1499999999999096E-2</c:v>
                </c:pt>
                <c:pt idx="7473">
                  <c:v>9.2999999999999985E-2</c:v>
                </c:pt>
                <c:pt idx="7474">
                  <c:v>9.0750000000000899E-2</c:v>
                </c:pt>
                <c:pt idx="7475">
                  <c:v>9.2999999999999985E-2</c:v>
                </c:pt>
                <c:pt idx="7476">
                  <c:v>9.3750000000000458E-2</c:v>
                </c:pt>
                <c:pt idx="7477">
                  <c:v>9.0749999999998623E-2</c:v>
                </c:pt>
                <c:pt idx="7478">
                  <c:v>9.0750000000000899E-2</c:v>
                </c:pt>
                <c:pt idx="7479">
                  <c:v>9.0750000000000899E-2</c:v>
                </c:pt>
                <c:pt idx="7480">
                  <c:v>9.1499999999999096E-2</c:v>
                </c:pt>
                <c:pt idx="7481">
                  <c:v>9.3249999999998626E-2</c:v>
                </c:pt>
                <c:pt idx="7482">
                  <c:v>9.3750000000000458E-2</c:v>
                </c:pt>
                <c:pt idx="7483">
                  <c:v>9.3750000000000458E-2</c:v>
                </c:pt>
                <c:pt idx="7484">
                  <c:v>9.1250000000000456E-2</c:v>
                </c:pt>
                <c:pt idx="7485">
                  <c:v>8.8499999999999537E-2</c:v>
                </c:pt>
                <c:pt idx="7486">
                  <c:v>9.1500000000001344E-2</c:v>
                </c:pt>
                <c:pt idx="7487">
                  <c:v>9.4500000000000903E-2</c:v>
                </c:pt>
                <c:pt idx="7488">
                  <c:v>9.2749999999999069E-2</c:v>
                </c:pt>
                <c:pt idx="7489">
                  <c:v>9.3500000000001818E-2</c:v>
                </c:pt>
                <c:pt idx="7490">
                  <c:v>9.399999999999907E-2</c:v>
                </c:pt>
                <c:pt idx="7491">
                  <c:v>9.3500000000001818E-2</c:v>
                </c:pt>
                <c:pt idx="7492">
                  <c:v>9.3249999999998626E-2</c:v>
                </c:pt>
                <c:pt idx="7493">
                  <c:v>9.3499999999999542E-2</c:v>
                </c:pt>
                <c:pt idx="7494">
                  <c:v>9.2750000000001345E-2</c:v>
                </c:pt>
                <c:pt idx="7495">
                  <c:v>9.1000000000001816E-2</c:v>
                </c:pt>
                <c:pt idx="7496">
                  <c:v>9.1499999999999096E-2</c:v>
                </c:pt>
                <c:pt idx="7497">
                  <c:v>9.3750000000000458E-2</c:v>
                </c:pt>
                <c:pt idx="7498">
                  <c:v>9.4249999999999987E-2</c:v>
                </c:pt>
                <c:pt idx="7499">
                  <c:v>9.3250000000000902E-2</c:v>
                </c:pt>
                <c:pt idx="7500">
                  <c:v>9.5499999999999988E-2</c:v>
                </c:pt>
                <c:pt idx="7501">
                  <c:v>9.4749999999999543E-2</c:v>
                </c:pt>
                <c:pt idx="7502">
                  <c:v>9.4249999999999987E-2</c:v>
                </c:pt>
                <c:pt idx="7503">
                  <c:v>9.4249999999999987E-2</c:v>
                </c:pt>
                <c:pt idx="7504">
                  <c:v>9.4249999999999987E-2</c:v>
                </c:pt>
                <c:pt idx="7505">
                  <c:v>9.3750000000000458E-2</c:v>
                </c:pt>
                <c:pt idx="7506">
                  <c:v>9.2999999999999985E-2</c:v>
                </c:pt>
                <c:pt idx="7507">
                  <c:v>9.099999999999954E-2</c:v>
                </c:pt>
                <c:pt idx="7508">
                  <c:v>8.9249999999999982E-2</c:v>
                </c:pt>
                <c:pt idx="7509">
                  <c:v>9.2750000000001345E-2</c:v>
                </c:pt>
                <c:pt idx="7510">
                  <c:v>9.2999999999999985E-2</c:v>
                </c:pt>
                <c:pt idx="7511">
                  <c:v>9.1749999999999984E-2</c:v>
                </c:pt>
                <c:pt idx="7512">
                  <c:v>9.1000000000001816E-2</c:v>
                </c:pt>
                <c:pt idx="7513">
                  <c:v>9.0749999999998623E-2</c:v>
                </c:pt>
                <c:pt idx="7514">
                  <c:v>9.1000000000001816E-2</c:v>
                </c:pt>
                <c:pt idx="7515">
                  <c:v>9.1500000000001344E-2</c:v>
                </c:pt>
                <c:pt idx="7516">
                  <c:v>9.0749999999999761E-2</c:v>
                </c:pt>
                <c:pt idx="7517">
                  <c:v>9.3750000000001596E-2</c:v>
                </c:pt>
                <c:pt idx="7518">
                  <c:v>9.4249999999999987E-2</c:v>
                </c:pt>
                <c:pt idx="7519">
                  <c:v>9.2999999999999985E-2</c:v>
                </c:pt>
                <c:pt idx="7520">
                  <c:v>9.2249999999999541E-2</c:v>
                </c:pt>
                <c:pt idx="7521">
                  <c:v>9.2249999999999541E-2</c:v>
                </c:pt>
                <c:pt idx="7522">
                  <c:v>9.2500000000000457E-2</c:v>
                </c:pt>
                <c:pt idx="7523">
                  <c:v>9.625000000000046E-2</c:v>
                </c:pt>
                <c:pt idx="7524">
                  <c:v>9.4000000000001346E-2</c:v>
                </c:pt>
                <c:pt idx="7525">
                  <c:v>9.4249999999999987E-2</c:v>
                </c:pt>
                <c:pt idx="7526">
                  <c:v>9.2250000000000679E-2</c:v>
                </c:pt>
                <c:pt idx="7527">
                  <c:v>9.3750000000000458E-2</c:v>
                </c:pt>
                <c:pt idx="7528">
                  <c:v>9.2750000000001345E-2</c:v>
                </c:pt>
                <c:pt idx="7529">
                  <c:v>9.2000000000000901E-2</c:v>
                </c:pt>
                <c:pt idx="7530">
                  <c:v>9.0250000000001343E-2</c:v>
                </c:pt>
                <c:pt idx="7531">
                  <c:v>9.2500000000001595E-2</c:v>
                </c:pt>
                <c:pt idx="7532">
                  <c:v>9.4000000000000208E-2</c:v>
                </c:pt>
                <c:pt idx="7533">
                  <c:v>9.4999999999999321E-2</c:v>
                </c:pt>
                <c:pt idx="7534">
                  <c:v>9.5500000000001126E-2</c:v>
                </c:pt>
                <c:pt idx="7535">
                  <c:v>9.5750000000000904E-2</c:v>
                </c:pt>
                <c:pt idx="7536">
                  <c:v>9.4000000000001346E-2</c:v>
                </c:pt>
                <c:pt idx="7537">
                  <c:v>9.4749999999999543E-2</c:v>
                </c:pt>
                <c:pt idx="7538">
                  <c:v>9.3750000000000458E-2</c:v>
                </c:pt>
                <c:pt idx="7539">
                  <c:v>9.1500000000001344E-2</c:v>
                </c:pt>
                <c:pt idx="7540">
                  <c:v>9.3500000000001818E-2</c:v>
                </c:pt>
                <c:pt idx="7541">
                  <c:v>9.5750000000000904E-2</c:v>
                </c:pt>
                <c:pt idx="7542">
                  <c:v>9.2750000000001345E-2</c:v>
                </c:pt>
                <c:pt idx="7543">
                  <c:v>9.0750000000000899E-2</c:v>
                </c:pt>
                <c:pt idx="7544">
                  <c:v>8.9750000000001814E-2</c:v>
                </c:pt>
                <c:pt idx="7545">
                  <c:v>9.4000000000001346E-2</c:v>
                </c:pt>
                <c:pt idx="7546">
                  <c:v>9.2249999999999541E-2</c:v>
                </c:pt>
                <c:pt idx="7547">
                  <c:v>8.8249999999998621E-2</c:v>
                </c:pt>
                <c:pt idx="7548">
                  <c:v>9.0499999999999983E-2</c:v>
                </c:pt>
                <c:pt idx="7549">
                  <c:v>9.0000000000000455E-2</c:v>
                </c:pt>
                <c:pt idx="7550">
                  <c:v>9.2000000000000901E-2</c:v>
                </c:pt>
                <c:pt idx="7551">
                  <c:v>9.1749999999999984E-2</c:v>
                </c:pt>
                <c:pt idx="7552">
                  <c:v>9.3000000000002261E-2</c:v>
                </c:pt>
                <c:pt idx="7553">
                  <c:v>9.2249999999999541E-2</c:v>
                </c:pt>
                <c:pt idx="7554">
                  <c:v>9.0249999999999095E-2</c:v>
                </c:pt>
                <c:pt idx="7555">
                  <c:v>9.2750000000001345E-2</c:v>
                </c:pt>
                <c:pt idx="7556">
                  <c:v>9.1749999999999984E-2</c:v>
                </c:pt>
                <c:pt idx="7557">
                  <c:v>9.0750000000000899E-2</c:v>
                </c:pt>
                <c:pt idx="7558">
                  <c:v>9.3750000000000458E-2</c:v>
                </c:pt>
                <c:pt idx="7559">
                  <c:v>9.3249999999998626E-2</c:v>
                </c:pt>
                <c:pt idx="7560">
                  <c:v>9.2749999999999069E-2</c:v>
                </c:pt>
                <c:pt idx="7561">
                  <c:v>9.099999999999954E-2</c:v>
                </c:pt>
                <c:pt idx="7562">
                  <c:v>8.9749999999999538E-2</c:v>
                </c:pt>
                <c:pt idx="7563">
                  <c:v>9.1499999999999096E-2</c:v>
                </c:pt>
                <c:pt idx="7564">
                  <c:v>9.3750000000000458E-2</c:v>
                </c:pt>
                <c:pt idx="7565">
                  <c:v>9.4250000000002263E-2</c:v>
                </c:pt>
                <c:pt idx="7566">
                  <c:v>9.2249999999999541E-2</c:v>
                </c:pt>
                <c:pt idx="7567">
                  <c:v>9.1499999999999096E-2</c:v>
                </c:pt>
                <c:pt idx="7568">
                  <c:v>9.2749999999999069E-2</c:v>
                </c:pt>
                <c:pt idx="7569">
                  <c:v>9.2749999999999069E-2</c:v>
                </c:pt>
                <c:pt idx="7570">
                  <c:v>9.2999999999999985E-2</c:v>
                </c:pt>
                <c:pt idx="7571">
                  <c:v>9.2750000000001345E-2</c:v>
                </c:pt>
                <c:pt idx="7572">
                  <c:v>9.2000000000000901E-2</c:v>
                </c:pt>
                <c:pt idx="7573">
                  <c:v>9.2000000000000901E-2</c:v>
                </c:pt>
                <c:pt idx="7574">
                  <c:v>9.2500000000000457E-2</c:v>
                </c:pt>
                <c:pt idx="7575">
                  <c:v>9.4750000000001819E-2</c:v>
                </c:pt>
                <c:pt idx="7576">
                  <c:v>9.2749999999999069E-2</c:v>
                </c:pt>
                <c:pt idx="7577">
                  <c:v>9.0249999999999095E-2</c:v>
                </c:pt>
                <c:pt idx="7578">
                  <c:v>9.1749999999999984E-2</c:v>
                </c:pt>
                <c:pt idx="7579">
                  <c:v>9.1749999999999984E-2</c:v>
                </c:pt>
                <c:pt idx="7580">
                  <c:v>9.3250000000000902E-2</c:v>
                </c:pt>
                <c:pt idx="7581">
                  <c:v>9.1500000000001344E-2</c:v>
                </c:pt>
                <c:pt idx="7582">
                  <c:v>9.1749999999999984E-2</c:v>
                </c:pt>
                <c:pt idx="7583">
                  <c:v>9.2249999999999541E-2</c:v>
                </c:pt>
                <c:pt idx="7584">
                  <c:v>8.8000000000002257E-2</c:v>
                </c:pt>
                <c:pt idx="7585">
                  <c:v>9.1749999999999984E-2</c:v>
                </c:pt>
                <c:pt idx="7586">
                  <c:v>8.8499999999999537E-2</c:v>
                </c:pt>
                <c:pt idx="7587">
                  <c:v>9.1250000000000456E-2</c:v>
                </c:pt>
                <c:pt idx="7588">
                  <c:v>9.2500000000000457E-2</c:v>
                </c:pt>
                <c:pt idx="7589">
                  <c:v>9.1749999999999984E-2</c:v>
                </c:pt>
                <c:pt idx="7590">
                  <c:v>9.0499999999999983E-2</c:v>
                </c:pt>
                <c:pt idx="7591">
                  <c:v>9.4000000000001346E-2</c:v>
                </c:pt>
                <c:pt idx="7592">
                  <c:v>9.3250000000000902E-2</c:v>
                </c:pt>
                <c:pt idx="7593">
                  <c:v>9.2500000000000457E-2</c:v>
                </c:pt>
                <c:pt idx="7594">
                  <c:v>9.0499999999999983E-2</c:v>
                </c:pt>
                <c:pt idx="7595">
                  <c:v>9.4000000000001346E-2</c:v>
                </c:pt>
                <c:pt idx="7596">
                  <c:v>9.0250000000001343E-2</c:v>
                </c:pt>
                <c:pt idx="7597">
                  <c:v>9.1500000000001344E-2</c:v>
                </c:pt>
                <c:pt idx="7598">
                  <c:v>9.5250000000001347E-2</c:v>
                </c:pt>
                <c:pt idx="7599">
                  <c:v>8.9249999999999982E-2</c:v>
                </c:pt>
                <c:pt idx="7600">
                  <c:v>9.2249999999999541E-2</c:v>
                </c:pt>
                <c:pt idx="7601">
                  <c:v>9.0000000000000455E-2</c:v>
                </c:pt>
                <c:pt idx="7602">
                  <c:v>8.9500000000000898E-2</c:v>
                </c:pt>
                <c:pt idx="7603">
                  <c:v>9.1250000000000456E-2</c:v>
                </c:pt>
                <c:pt idx="7604">
                  <c:v>9.1250000000000456E-2</c:v>
                </c:pt>
                <c:pt idx="7605">
                  <c:v>9.3250000000000902E-2</c:v>
                </c:pt>
                <c:pt idx="7606">
                  <c:v>9.1250000000000456E-2</c:v>
                </c:pt>
                <c:pt idx="7607">
                  <c:v>9.2750000000001345E-2</c:v>
                </c:pt>
                <c:pt idx="7608">
                  <c:v>9.2750000000001345E-2</c:v>
                </c:pt>
                <c:pt idx="7609">
                  <c:v>9.2500000000000457E-2</c:v>
                </c:pt>
                <c:pt idx="7610">
                  <c:v>9.4749999999999543E-2</c:v>
                </c:pt>
                <c:pt idx="7611">
                  <c:v>9.5000000000000459E-2</c:v>
                </c:pt>
                <c:pt idx="7612">
                  <c:v>9.4499999999998627E-2</c:v>
                </c:pt>
                <c:pt idx="7613">
                  <c:v>9.1749999999999984E-2</c:v>
                </c:pt>
                <c:pt idx="7614">
                  <c:v>9.2000000000000901E-2</c:v>
                </c:pt>
                <c:pt idx="7615">
                  <c:v>9.2000000000000901E-2</c:v>
                </c:pt>
                <c:pt idx="7616">
                  <c:v>9.0250000000001343E-2</c:v>
                </c:pt>
                <c:pt idx="7617">
                  <c:v>9.0750000000000899E-2</c:v>
                </c:pt>
                <c:pt idx="7618">
                  <c:v>9.5750000000000904E-2</c:v>
                </c:pt>
                <c:pt idx="7619">
                  <c:v>9.4249999999999987E-2</c:v>
                </c:pt>
                <c:pt idx="7620">
                  <c:v>9.1250000000000456E-2</c:v>
                </c:pt>
                <c:pt idx="7621">
                  <c:v>9.1749999999999984E-2</c:v>
                </c:pt>
                <c:pt idx="7622">
                  <c:v>9.0750000000000899E-2</c:v>
                </c:pt>
                <c:pt idx="7623">
                  <c:v>9.1749999999999984E-2</c:v>
                </c:pt>
                <c:pt idx="7624">
                  <c:v>9.4000000000001346E-2</c:v>
                </c:pt>
                <c:pt idx="7625">
                  <c:v>9.1499999999999096E-2</c:v>
                </c:pt>
                <c:pt idx="7626">
                  <c:v>9.0750000000000899E-2</c:v>
                </c:pt>
                <c:pt idx="7627">
                  <c:v>9.2500000000000457E-2</c:v>
                </c:pt>
                <c:pt idx="7628">
                  <c:v>9.2750000000001345E-2</c:v>
                </c:pt>
                <c:pt idx="7629">
                  <c:v>9.3499999999999542E-2</c:v>
                </c:pt>
                <c:pt idx="7630">
                  <c:v>9.2250000000001817E-2</c:v>
                </c:pt>
                <c:pt idx="7631">
                  <c:v>9.0750000000000899E-2</c:v>
                </c:pt>
                <c:pt idx="7632">
                  <c:v>9.2000000000000901E-2</c:v>
                </c:pt>
                <c:pt idx="7633">
                  <c:v>9.625000000000046E-2</c:v>
                </c:pt>
                <c:pt idx="7634">
                  <c:v>9.6749999999999989E-2</c:v>
                </c:pt>
                <c:pt idx="7635">
                  <c:v>9.1749999999999984E-2</c:v>
                </c:pt>
                <c:pt idx="7636">
                  <c:v>9.3750000000000458E-2</c:v>
                </c:pt>
                <c:pt idx="7637">
                  <c:v>9.1749999999999984E-2</c:v>
                </c:pt>
                <c:pt idx="7638">
                  <c:v>9.4750000000001819E-2</c:v>
                </c:pt>
                <c:pt idx="7639">
                  <c:v>9.4000000000001346E-2</c:v>
                </c:pt>
                <c:pt idx="7640">
                  <c:v>9.3250000000000902E-2</c:v>
                </c:pt>
                <c:pt idx="7641">
                  <c:v>9.175000000000226E-2</c:v>
                </c:pt>
                <c:pt idx="7642">
                  <c:v>9.175000000000226E-2</c:v>
                </c:pt>
                <c:pt idx="7643">
                  <c:v>9.099999999999954E-2</c:v>
                </c:pt>
                <c:pt idx="7644">
                  <c:v>9.099999999999954E-2</c:v>
                </c:pt>
                <c:pt idx="7645">
                  <c:v>9.3499999999999542E-2</c:v>
                </c:pt>
                <c:pt idx="7646">
                  <c:v>9.0750000000000899E-2</c:v>
                </c:pt>
                <c:pt idx="7647">
                  <c:v>9.4000000000001346E-2</c:v>
                </c:pt>
                <c:pt idx="7648">
                  <c:v>9.3500000000001818E-2</c:v>
                </c:pt>
                <c:pt idx="7649">
                  <c:v>9.5000000000000459E-2</c:v>
                </c:pt>
                <c:pt idx="7650">
                  <c:v>9.4500000000000903E-2</c:v>
                </c:pt>
                <c:pt idx="7651">
                  <c:v>9.399999999999907E-2</c:v>
                </c:pt>
                <c:pt idx="7652">
                  <c:v>9.0250000000001343E-2</c:v>
                </c:pt>
                <c:pt idx="7653">
                  <c:v>9.399999999999907E-2</c:v>
                </c:pt>
                <c:pt idx="7654">
                  <c:v>9.399999999999907E-2</c:v>
                </c:pt>
                <c:pt idx="7655">
                  <c:v>9.2249999999999541E-2</c:v>
                </c:pt>
                <c:pt idx="7656">
                  <c:v>9.2249999999999541E-2</c:v>
                </c:pt>
                <c:pt idx="7657">
                  <c:v>9.2999999999999985E-2</c:v>
                </c:pt>
                <c:pt idx="7658">
                  <c:v>9.3500000000001818E-2</c:v>
                </c:pt>
                <c:pt idx="7659">
                  <c:v>9.1749999999999984E-2</c:v>
                </c:pt>
                <c:pt idx="7660">
                  <c:v>9.1749999999999984E-2</c:v>
                </c:pt>
                <c:pt idx="7661">
                  <c:v>9.5000000000000459E-2</c:v>
                </c:pt>
                <c:pt idx="7662">
                  <c:v>9.5250000000001347E-2</c:v>
                </c:pt>
                <c:pt idx="7663">
                  <c:v>9.3499999999999542E-2</c:v>
                </c:pt>
                <c:pt idx="7664">
                  <c:v>9.5250000000001347E-2</c:v>
                </c:pt>
                <c:pt idx="7665">
                  <c:v>9.6749999999999989E-2</c:v>
                </c:pt>
                <c:pt idx="7666">
                  <c:v>9.5000000000000459E-2</c:v>
                </c:pt>
                <c:pt idx="7667">
                  <c:v>9.1500000000001344E-2</c:v>
                </c:pt>
                <c:pt idx="7668">
                  <c:v>9.2249999999999541E-2</c:v>
                </c:pt>
                <c:pt idx="7669">
                  <c:v>9.4500000000000903E-2</c:v>
                </c:pt>
                <c:pt idx="7670">
                  <c:v>9.2999999999999985E-2</c:v>
                </c:pt>
                <c:pt idx="7671">
                  <c:v>9.1250000000000456E-2</c:v>
                </c:pt>
                <c:pt idx="7672">
                  <c:v>9.4000000000001346E-2</c:v>
                </c:pt>
                <c:pt idx="7673">
                  <c:v>9.5000000000000459E-2</c:v>
                </c:pt>
                <c:pt idx="7674">
                  <c:v>9.4000000000001346E-2</c:v>
                </c:pt>
                <c:pt idx="7675">
                  <c:v>9.099999999999954E-2</c:v>
                </c:pt>
                <c:pt idx="7676">
                  <c:v>9.1499999999999096E-2</c:v>
                </c:pt>
                <c:pt idx="7677">
                  <c:v>9.1499999999999096E-2</c:v>
                </c:pt>
                <c:pt idx="7678">
                  <c:v>9.0499999999999983E-2</c:v>
                </c:pt>
                <c:pt idx="7679">
                  <c:v>9.5250000000001347E-2</c:v>
                </c:pt>
                <c:pt idx="7680">
                  <c:v>9.5499999999999988E-2</c:v>
                </c:pt>
                <c:pt idx="7681">
                  <c:v>9.5499999999999988E-2</c:v>
                </c:pt>
                <c:pt idx="7682">
                  <c:v>9.5499999999999988E-2</c:v>
                </c:pt>
                <c:pt idx="7683">
                  <c:v>9.600000000000182E-2</c:v>
                </c:pt>
                <c:pt idx="7684">
                  <c:v>9.1250000000000456E-2</c:v>
                </c:pt>
                <c:pt idx="7685">
                  <c:v>9.4000000000001346E-2</c:v>
                </c:pt>
                <c:pt idx="7686">
                  <c:v>9.2750000000001345E-2</c:v>
                </c:pt>
                <c:pt idx="7687">
                  <c:v>9.2000000000000901E-2</c:v>
                </c:pt>
                <c:pt idx="7688">
                  <c:v>9.3750000000000458E-2</c:v>
                </c:pt>
                <c:pt idx="7689">
                  <c:v>9.4499999999999765E-2</c:v>
                </c:pt>
                <c:pt idx="7690">
                  <c:v>9.4000000000000208E-2</c:v>
                </c:pt>
                <c:pt idx="7691">
                  <c:v>9.3249999999999764E-2</c:v>
                </c:pt>
                <c:pt idx="7692">
                  <c:v>9.1750000000001122E-2</c:v>
                </c:pt>
                <c:pt idx="7693">
                  <c:v>9.4749999999999543E-2</c:v>
                </c:pt>
                <c:pt idx="7694">
                  <c:v>9.3250000000000902E-2</c:v>
                </c:pt>
                <c:pt idx="7695">
                  <c:v>9.2750000000000457E-2</c:v>
                </c:pt>
                <c:pt idx="7696">
                  <c:v>9.5000000000000681E-2</c:v>
                </c:pt>
                <c:pt idx="7697">
                  <c:v>9.625000000000182E-2</c:v>
                </c:pt>
                <c:pt idx="7698">
                  <c:v>9.5250000000000459E-2</c:v>
                </c:pt>
                <c:pt idx="7699">
                  <c:v>9.5749999999999988E-2</c:v>
                </c:pt>
                <c:pt idx="7700">
                  <c:v>9.4749999999999765E-2</c:v>
                </c:pt>
                <c:pt idx="7701">
                  <c:v>9.5500000000001348E-2</c:v>
                </c:pt>
                <c:pt idx="7702">
                  <c:v>9.2750000000000457E-2</c:v>
                </c:pt>
                <c:pt idx="7703">
                  <c:v>9.4999999999999543E-2</c:v>
                </c:pt>
                <c:pt idx="7704">
                  <c:v>9.650000000000046E-2</c:v>
                </c:pt>
                <c:pt idx="7705">
                  <c:v>9.5749999999999988E-2</c:v>
                </c:pt>
                <c:pt idx="7706">
                  <c:v>9.6000000000000904E-2</c:v>
                </c:pt>
                <c:pt idx="7707">
                  <c:v>9.399999999999932E-2</c:v>
                </c:pt>
                <c:pt idx="7708">
                  <c:v>9.4249999999999098E-2</c:v>
                </c:pt>
                <c:pt idx="7709">
                  <c:v>9.5749999999999988E-2</c:v>
                </c:pt>
                <c:pt idx="7710">
                  <c:v>9.375000000000068E-2</c:v>
                </c:pt>
                <c:pt idx="7711">
                  <c:v>9.3749999999999542E-2</c:v>
                </c:pt>
                <c:pt idx="7712">
                  <c:v>9.9000000000000463E-2</c:v>
                </c:pt>
                <c:pt idx="7713">
                  <c:v>9.5749999999999988E-2</c:v>
                </c:pt>
                <c:pt idx="7714">
                  <c:v>9.399999999999932E-2</c:v>
                </c:pt>
                <c:pt idx="7715">
                  <c:v>9.5499999999999099E-2</c:v>
                </c:pt>
                <c:pt idx="7716">
                  <c:v>9.5500000000001348E-2</c:v>
                </c:pt>
                <c:pt idx="7717">
                  <c:v>9.5999999999999766E-2</c:v>
                </c:pt>
                <c:pt idx="7718">
                  <c:v>9.6999999999999989E-2</c:v>
                </c:pt>
                <c:pt idx="7719">
                  <c:v>9.7500000000000683E-2</c:v>
                </c:pt>
                <c:pt idx="7720">
                  <c:v>9.5500000000001348E-2</c:v>
                </c:pt>
                <c:pt idx="7721">
                  <c:v>9.5250000000000459E-2</c:v>
                </c:pt>
                <c:pt idx="7722">
                  <c:v>9.3749999999999542E-2</c:v>
                </c:pt>
                <c:pt idx="7723">
                  <c:v>9.5250000000000459E-2</c:v>
                </c:pt>
                <c:pt idx="7724">
                  <c:v>9.4999999999999543E-2</c:v>
                </c:pt>
                <c:pt idx="7725">
                  <c:v>9.4250000000001347E-2</c:v>
                </c:pt>
                <c:pt idx="7726">
                  <c:v>0.10050000000000135</c:v>
                </c:pt>
                <c:pt idx="7727">
                  <c:v>9.6750000000001349E-2</c:v>
                </c:pt>
                <c:pt idx="7728">
                  <c:v>9.6999999999999989E-2</c:v>
                </c:pt>
                <c:pt idx="7729">
                  <c:v>9.4750000000000903E-2</c:v>
                </c:pt>
                <c:pt idx="7730">
                  <c:v>9.650000000000046E-2</c:v>
                </c:pt>
                <c:pt idx="7731">
                  <c:v>9.650000000000046E-2</c:v>
                </c:pt>
                <c:pt idx="7732">
                  <c:v>9.650000000000046E-2</c:v>
                </c:pt>
                <c:pt idx="7733">
                  <c:v>9.7000000000001127E-2</c:v>
                </c:pt>
                <c:pt idx="7734">
                  <c:v>9.6750000000000211E-2</c:v>
                </c:pt>
                <c:pt idx="7735">
                  <c:v>9.550000000000021E-2</c:v>
                </c:pt>
                <c:pt idx="7736">
                  <c:v>9.550000000000021E-2</c:v>
                </c:pt>
                <c:pt idx="7737">
                  <c:v>9.7749999999999324E-2</c:v>
                </c:pt>
                <c:pt idx="7738">
                  <c:v>9.5250000000000459E-2</c:v>
                </c:pt>
                <c:pt idx="7739">
                  <c:v>9.4749999999999765E-2</c:v>
                </c:pt>
                <c:pt idx="7740">
                  <c:v>9.9250000000000213E-2</c:v>
                </c:pt>
                <c:pt idx="7741">
                  <c:v>9.8000000000000212E-2</c:v>
                </c:pt>
                <c:pt idx="7742">
                  <c:v>9.4499999999999987E-2</c:v>
                </c:pt>
                <c:pt idx="7743">
                  <c:v>9.650000000000046E-2</c:v>
                </c:pt>
                <c:pt idx="7744">
                  <c:v>9.4999999999999543E-2</c:v>
                </c:pt>
                <c:pt idx="7745">
                  <c:v>9.7500000000001821E-2</c:v>
                </c:pt>
                <c:pt idx="7746">
                  <c:v>9.6250000000000682E-2</c:v>
                </c:pt>
                <c:pt idx="7747">
                  <c:v>9.4499999999999987E-2</c:v>
                </c:pt>
                <c:pt idx="7748">
                  <c:v>9.4249999999999098E-2</c:v>
                </c:pt>
                <c:pt idx="7749">
                  <c:v>9.3500000000000902E-2</c:v>
                </c:pt>
                <c:pt idx="7750">
                  <c:v>9.4750000000000903E-2</c:v>
                </c:pt>
                <c:pt idx="7751">
                  <c:v>9.6750000000001349E-2</c:v>
                </c:pt>
                <c:pt idx="7752">
                  <c:v>9.5000000000001819E-2</c:v>
                </c:pt>
                <c:pt idx="7753">
                  <c:v>9.6249999999999544E-2</c:v>
                </c:pt>
                <c:pt idx="7754">
                  <c:v>9.6750000000001349E-2</c:v>
                </c:pt>
                <c:pt idx="7755">
                  <c:v>9.5000000000001819E-2</c:v>
                </c:pt>
                <c:pt idx="7756">
                  <c:v>9.4249999999999098E-2</c:v>
                </c:pt>
                <c:pt idx="7757">
                  <c:v>9.4249999999999098E-2</c:v>
                </c:pt>
                <c:pt idx="7758">
                  <c:v>9.4249999999999098E-2</c:v>
                </c:pt>
                <c:pt idx="7759">
                  <c:v>9.4499999999999987E-2</c:v>
                </c:pt>
                <c:pt idx="7760">
                  <c:v>9.6750000000000211E-2</c:v>
                </c:pt>
                <c:pt idx="7761">
                  <c:v>9.6750000000000211E-2</c:v>
                </c:pt>
                <c:pt idx="7762">
                  <c:v>9.375000000000068E-2</c:v>
                </c:pt>
                <c:pt idx="7763">
                  <c:v>9.5250000000001597E-2</c:v>
                </c:pt>
                <c:pt idx="7764">
                  <c:v>9.4250000000001347E-2</c:v>
                </c:pt>
                <c:pt idx="7765">
                  <c:v>9.4749999999999765E-2</c:v>
                </c:pt>
                <c:pt idx="7766">
                  <c:v>9.5500000000001348E-2</c:v>
                </c:pt>
                <c:pt idx="7767">
                  <c:v>9.5500000000001348E-2</c:v>
                </c:pt>
                <c:pt idx="7768">
                  <c:v>9.550000000000021E-2</c:v>
                </c:pt>
                <c:pt idx="7769">
                  <c:v>9.3000000000001373E-2</c:v>
                </c:pt>
                <c:pt idx="7770">
                  <c:v>9.6250000000000682E-2</c:v>
                </c:pt>
                <c:pt idx="7771">
                  <c:v>9.2250000000000901E-2</c:v>
                </c:pt>
                <c:pt idx="7772">
                  <c:v>9.2499999999999541E-2</c:v>
                </c:pt>
                <c:pt idx="7773">
                  <c:v>9.4500000000001125E-2</c:v>
                </c:pt>
                <c:pt idx="7774">
                  <c:v>9.399999999999932E-2</c:v>
                </c:pt>
                <c:pt idx="7775">
                  <c:v>9.5000000000001819E-2</c:v>
                </c:pt>
                <c:pt idx="7776">
                  <c:v>9.1750000000001372E-2</c:v>
                </c:pt>
                <c:pt idx="7777">
                  <c:v>9.4499999999999987E-2</c:v>
                </c:pt>
                <c:pt idx="7778">
                  <c:v>9.1750000000001372E-2</c:v>
                </c:pt>
                <c:pt idx="7779">
                  <c:v>9.2000000000001123E-2</c:v>
                </c:pt>
                <c:pt idx="7780">
                  <c:v>9.2000000000001123E-2</c:v>
                </c:pt>
                <c:pt idx="7781">
                  <c:v>8.9749999999999761E-2</c:v>
                </c:pt>
                <c:pt idx="7782">
                  <c:v>9.375000000000068E-2</c:v>
                </c:pt>
                <c:pt idx="7783">
                  <c:v>9.7750000000000462E-2</c:v>
                </c:pt>
                <c:pt idx="7784">
                  <c:v>9.1750000000001372E-2</c:v>
                </c:pt>
                <c:pt idx="7785">
                  <c:v>9.1750000000000234E-2</c:v>
                </c:pt>
                <c:pt idx="7786">
                  <c:v>9.2500000000000679E-2</c:v>
                </c:pt>
                <c:pt idx="7787">
                  <c:v>9.3000000000000235E-2</c:v>
                </c:pt>
                <c:pt idx="7788">
                  <c:v>9.1250000000000678E-2</c:v>
                </c:pt>
                <c:pt idx="7789">
                  <c:v>9.4000000000000458E-2</c:v>
                </c:pt>
                <c:pt idx="7790">
                  <c:v>9.4499999999999987E-2</c:v>
                </c:pt>
                <c:pt idx="7791">
                  <c:v>9.5750000000001126E-2</c:v>
                </c:pt>
                <c:pt idx="7792">
                  <c:v>9.4250000000000236E-2</c:v>
                </c:pt>
                <c:pt idx="7793">
                  <c:v>9.550000000000021E-2</c:v>
                </c:pt>
                <c:pt idx="7794">
                  <c:v>9.5000000000000681E-2</c:v>
                </c:pt>
                <c:pt idx="7795">
                  <c:v>9.5000000000000681E-2</c:v>
                </c:pt>
                <c:pt idx="7796">
                  <c:v>9.4499999999999987E-2</c:v>
                </c:pt>
                <c:pt idx="7797">
                  <c:v>9.550000000000021E-2</c:v>
                </c:pt>
                <c:pt idx="7798">
                  <c:v>9.4749999999999765E-2</c:v>
                </c:pt>
                <c:pt idx="7799">
                  <c:v>9.6999999999999989E-2</c:v>
                </c:pt>
                <c:pt idx="7800">
                  <c:v>9.4250000000000236E-2</c:v>
                </c:pt>
                <c:pt idx="7801">
                  <c:v>9.4250000000000236E-2</c:v>
                </c:pt>
                <c:pt idx="7802">
                  <c:v>9.7500000000000683E-2</c:v>
                </c:pt>
                <c:pt idx="7803">
                  <c:v>9.8750000000001822E-2</c:v>
                </c:pt>
                <c:pt idx="7804">
                  <c:v>9.5250000000000459E-2</c:v>
                </c:pt>
                <c:pt idx="7805">
                  <c:v>9.625000000000182E-2</c:v>
                </c:pt>
                <c:pt idx="7806">
                  <c:v>9.6750000000000211E-2</c:v>
                </c:pt>
                <c:pt idx="7807">
                  <c:v>9.5750000000001126E-2</c:v>
                </c:pt>
                <c:pt idx="7808">
                  <c:v>9.650000000000046E-2</c:v>
                </c:pt>
                <c:pt idx="7809">
                  <c:v>9.4999999999999543E-2</c:v>
                </c:pt>
                <c:pt idx="7810">
                  <c:v>9.7250000000000905E-2</c:v>
                </c:pt>
                <c:pt idx="7811">
                  <c:v>9.7499999999999545E-2</c:v>
                </c:pt>
                <c:pt idx="7812">
                  <c:v>9.5000000000001819E-2</c:v>
                </c:pt>
                <c:pt idx="7813">
                  <c:v>9.399999999999932E-2</c:v>
                </c:pt>
                <c:pt idx="7814">
                  <c:v>9.5500000000001348E-2</c:v>
                </c:pt>
                <c:pt idx="7815">
                  <c:v>9.4250000000001347E-2</c:v>
                </c:pt>
                <c:pt idx="7816">
                  <c:v>9.4250000000001347E-2</c:v>
                </c:pt>
                <c:pt idx="7817">
                  <c:v>9.5250000000001597E-2</c:v>
                </c:pt>
                <c:pt idx="7818">
                  <c:v>9.3749999999999542E-2</c:v>
                </c:pt>
                <c:pt idx="7819">
                  <c:v>9.5000000000001819E-2</c:v>
                </c:pt>
                <c:pt idx="7820">
                  <c:v>9.1250000000000678E-2</c:v>
                </c:pt>
                <c:pt idx="7821">
                  <c:v>9.3500000000000902E-2</c:v>
                </c:pt>
                <c:pt idx="7822">
                  <c:v>9.2750000000000457E-2</c:v>
                </c:pt>
                <c:pt idx="7823">
                  <c:v>9.7500000000001821E-2</c:v>
                </c:pt>
                <c:pt idx="7824">
                  <c:v>9.4249999999999098E-2</c:v>
                </c:pt>
                <c:pt idx="7825">
                  <c:v>9.2499999999999541E-2</c:v>
                </c:pt>
                <c:pt idx="7826">
                  <c:v>9.1750000000000234E-2</c:v>
                </c:pt>
                <c:pt idx="7827">
                  <c:v>9.4249999999999098E-2</c:v>
                </c:pt>
                <c:pt idx="7828">
                  <c:v>9.4249999999999098E-2</c:v>
                </c:pt>
                <c:pt idx="7829">
                  <c:v>9.4749999999999765E-2</c:v>
                </c:pt>
                <c:pt idx="7830">
                  <c:v>9.375000000000068E-2</c:v>
                </c:pt>
                <c:pt idx="7831">
                  <c:v>9.4249999999999098E-2</c:v>
                </c:pt>
                <c:pt idx="7832">
                  <c:v>9.7500000000001821E-2</c:v>
                </c:pt>
                <c:pt idx="7833">
                  <c:v>9.3250000000001124E-2</c:v>
                </c:pt>
                <c:pt idx="7834">
                  <c:v>9.4749999999999765E-2</c:v>
                </c:pt>
                <c:pt idx="7835">
                  <c:v>9.4749999999999765E-2</c:v>
                </c:pt>
                <c:pt idx="7836">
                  <c:v>9.2499999999999541E-2</c:v>
                </c:pt>
                <c:pt idx="7837">
                  <c:v>9.5250000000001597E-2</c:v>
                </c:pt>
                <c:pt idx="7838">
                  <c:v>9.4750000000000903E-2</c:v>
                </c:pt>
                <c:pt idx="7839">
                  <c:v>9.399999999999932E-2</c:v>
                </c:pt>
                <c:pt idx="7840">
                  <c:v>9.5250000000000459E-2</c:v>
                </c:pt>
                <c:pt idx="7841">
                  <c:v>9.7249999999999767E-2</c:v>
                </c:pt>
                <c:pt idx="7842">
                  <c:v>9.6249999999999544E-2</c:v>
                </c:pt>
                <c:pt idx="7843">
                  <c:v>9.5250000000000459E-2</c:v>
                </c:pt>
                <c:pt idx="7844">
                  <c:v>9.4500000000001125E-2</c:v>
                </c:pt>
                <c:pt idx="7845">
                  <c:v>9.7249999999999767E-2</c:v>
                </c:pt>
                <c:pt idx="7846">
                  <c:v>9.5250000000000459E-2</c:v>
                </c:pt>
                <c:pt idx="7847">
                  <c:v>9.7499999999999545E-2</c:v>
                </c:pt>
                <c:pt idx="7848">
                  <c:v>9.4250000000001347E-2</c:v>
                </c:pt>
                <c:pt idx="7849">
                  <c:v>9.6000000000000904E-2</c:v>
                </c:pt>
                <c:pt idx="7850">
                  <c:v>9.6500000000001598E-2</c:v>
                </c:pt>
                <c:pt idx="7851">
                  <c:v>9.5000000000000681E-2</c:v>
                </c:pt>
                <c:pt idx="7852">
                  <c:v>9.1750000000000234E-2</c:v>
                </c:pt>
                <c:pt idx="7853">
                  <c:v>9.3250000000001124E-2</c:v>
                </c:pt>
                <c:pt idx="7854">
                  <c:v>9.7250000000000905E-2</c:v>
                </c:pt>
                <c:pt idx="7855">
                  <c:v>9.4250000000001347E-2</c:v>
                </c:pt>
                <c:pt idx="7856">
                  <c:v>9.5750000000001126E-2</c:v>
                </c:pt>
                <c:pt idx="7857">
                  <c:v>9.5750000000001126E-2</c:v>
                </c:pt>
                <c:pt idx="7858">
                  <c:v>9.4500000000001125E-2</c:v>
                </c:pt>
                <c:pt idx="7859">
                  <c:v>9.4500000000001125E-2</c:v>
                </c:pt>
                <c:pt idx="7860">
                  <c:v>9.4500000000001125E-2</c:v>
                </c:pt>
                <c:pt idx="7861">
                  <c:v>9.650000000000046E-2</c:v>
                </c:pt>
                <c:pt idx="7862">
                  <c:v>9.3249999999999986E-2</c:v>
                </c:pt>
                <c:pt idx="7863">
                  <c:v>9.7499999999999545E-2</c:v>
                </c:pt>
                <c:pt idx="7864">
                  <c:v>9.5749999999999988E-2</c:v>
                </c:pt>
                <c:pt idx="7865">
                  <c:v>9.550000000000021E-2</c:v>
                </c:pt>
                <c:pt idx="7866">
                  <c:v>9.399999999999932E-2</c:v>
                </c:pt>
                <c:pt idx="7867">
                  <c:v>9.6249999999999544E-2</c:v>
                </c:pt>
                <c:pt idx="7868">
                  <c:v>9.6000000000000904E-2</c:v>
                </c:pt>
                <c:pt idx="7869">
                  <c:v>9.5000000000001819E-2</c:v>
                </c:pt>
                <c:pt idx="7870">
                  <c:v>9.4750000000000903E-2</c:v>
                </c:pt>
                <c:pt idx="7871">
                  <c:v>9.6249999999999544E-2</c:v>
                </c:pt>
                <c:pt idx="7872">
                  <c:v>9.4499999999999987E-2</c:v>
                </c:pt>
                <c:pt idx="7873">
                  <c:v>9.8500000000000906E-2</c:v>
                </c:pt>
                <c:pt idx="7874">
                  <c:v>9.3500000000000902E-2</c:v>
                </c:pt>
                <c:pt idx="7875">
                  <c:v>9.5499999999999099E-2</c:v>
                </c:pt>
                <c:pt idx="7876">
                  <c:v>9.6249999999999544E-2</c:v>
                </c:pt>
                <c:pt idx="7877">
                  <c:v>9.4500000000001125E-2</c:v>
                </c:pt>
                <c:pt idx="7878">
                  <c:v>9.625000000000182E-2</c:v>
                </c:pt>
                <c:pt idx="7879">
                  <c:v>9.5000000000001819E-2</c:v>
                </c:pt>
                <c:pt idx="7880">
                  <c:v>9.6750000000001349E-2</c:v>
                </c:pt>
                <c:pt idx="7881">
                  <c:v>9.4249999999999098E-2</c:v>
                </c:pt>
                <c:pt idx="7882">
                  <c:v>9.550000000000021E-2</c:v>
                </c:pt>
                <c:pt idx="7883">
                  <c:v>9.650000000000046E-2</c:v>
                </c:pt>
                <c:pt idx="7884">
                  <c:v>9.650000000000046E-2</c:v>
                </c:pt>
                <c:pt idx="7885">
                  <c:v>9.6999999999999989E-2</c:v>
                </c:pt>
                <c:pt idx="7886">
                  <c:v>9.7500000000001821E-2</c:v>
                </c:pt>
                <c:pt idx="7887">
                  <c:v>9.7999999999999074E-2</c:v>
                </c:pt>
                <c:pt idx="7888">
                  <c:v>9.7250000000000905E-2</c:v>
                </c:pt>
                <c:pt idx="7889">
                  <c:v>9.6750000000000211E-2</c:v>
                </c:pt>
                <c:pt idx="7890">
                  <c:v>9.7249999999999767E-2</c:v>
                </c:pt>
                <c:pt idx="7891">
                  <c:v>9.4999999999999543E-2</c:v>
                </c:pt>
                <c:pt idx="7892">
                  <c:v>9.5500000000001348E-2</c:v>
                </c:pt>
                <c:pt idx="7893">
                  <c:v>9.7250000000000905E-2</c:v>
                </c:pt>
                <c:pt idx="7894">
                  <c:v>9.5500000000001348E-2</c:v>
                </c:pt>
                <c:pt idx="7895">
                  <c:v>9.5250000000000459E-2</c:v>
                </c:pt>
                <c:pt idx="7896">
                  <c:v>9.8000000000000212E-2</c:v>
                </c:pt>
                <c:pt idx="7897">
                  <c:v>9.4250000000000236E-2</c:v>
                </c:pt>
                <c:pt idx="7898">
                  <c:v>9.5250000000000459E-2</c:v>
                </c:pt>
                <c:pt idx="7899">
                  <c:v>9.4000000000000458E-2</c:v>
                </c:pt>
                <c:pt idx="7900">
                  <c:v>9.4499999999999987E-2</c:v>
                </c:pt>
                <c:pt idx="7901">
                  <c:v>9.5250000000000459E-2</c:v>
                </c:pt>
                <c:pt idx="7902">
                  <c:v>9.3750000000001818E-2</c:v>
                </c:pt>
                <c:pt idx="7903">
                  <c:v>9.3000000000000235E-2</c:v>
                </c:pt>
                <c:pt idx="7904">
                  <c:v>9.3500000000000902E-2</c:v>
                </c:pt>
                <c:pt idx="7905">
                  <c:v>9.3500000000000902E-2</c:v>
                </c:pt>
                <c:pt idx="7906">
                  <c:v>9.6750000000000211E-2</c:v>
                </c:pt>
                <c:pt idx="7907">
                  <c:v>9.4500000000002263E-2</c:v>
                </c:pt>
                <c:pt idx="7908">
                  <c:v>9.3499999999998626E-2</c:v>
                </c:pt>
                <c:pt idx="7909">
                  <c:v>9.4499999999999987E-2</c:v>
                </c:pt>
                <c:pt idx="7910">
                  <c:v>9.5499999999999099E-2</c:v>
                </c:pt>
                <c:pt idx="7911">
                  <c:v>9.824999999999999E-2</c:v>
                </c:pt>
                <c:pt idx="7912">
                  <c:v>9.2750000000000457E-2</c:v>
                </c:pt>
                <c:pt idx="7913">
                  <c:v>9.625000000000182E-2</c:v>
                </c:pt>
                <c:pt idx="7914">
                  <c:v>9.650000000000046E-2</c:v>
                </c:pt>
                <c:pt idx="7915">
                  <c:v>9.5000000000001819E-2</c:v>
                </c:pt>
                <c:pt idx="7916">
                  <c:v>9.3749999999999542E-2</c:v>
                </c:pt>
                <c:pt idx="7917">
                  <c:v>9.5000000000001819E-2</c:v>
                </c:pt>
                <c:pt idx="7918">
                  <c:v>9.3749999999999542E-2</c:v>
                </c:pt>
                <c:pt idx="7919">
                  <c:v>9.650000000000046E-2</c:v>
                </c:pt>
                <c:pt idx="7920">
                  <c:v>9.3250000000002262E-2</c:v>
                </c:pt>
                <c:pt idx="7921">
                  <c:v>9.4000000000001596E-2</c:v>
                </c:pt>
                <c:pt idx="7922">
                  <c:v>9.5000000000000681E-2</c:v>
                </c:pt>
                <c:pt idx="7923">
                  <c:v>9.4249999999999098E-2</c:v>
                </c:pt>
                <c:pt idx="7924">
                  <c:v>9.4000000000000458E-2</c:v>
                </c:pt>
                <c:pt idx="7925">
                  <c:v>9.6499999999999322E-2</c:v>
                </c:pt>
                <c:pt idx="7926">
                  <c:v>9.4000000000000458E-2</c:v>
                </c:pt>
                <c:pt idx="7927">
                  <c:v>9.6000000000000904E-2</c:v>
                </c:pt>
                <c:pt idx="7928">
                  <c:v>9.4500000000001125E-2</c:v>
                </c:pt>
                <c:pt idx="7929">
                  <c:v>9.550000000000021E-2</c:v>
                </c:pt>
                <c:pt idx="7930">
                  <c:v>9.375000000000068E-2</c:v>
                </c:pt>
                <c:pt idx="7931">
                  <c:v>9.4249999999999098E-2</c:v>
                </c:pt>
                <c:pt idx="7932">
                  <c:v>9.5000000000000681E-2</c:v>
                </c:pt>
                <c:pt idx="7933">
                  <c:v>9.5500000000001348E-2</c:v>
                </c:pt>
                <c:pt idx="7934">
                  <c:v>9.3250000000001124E-2</c:v>
                </c:pt>
                <c:pt idx="7935">
                  <c:v>9.4249999999999098E-2</c:v>
                </c:pt>
                <c:pt idx="7936">
                  <c:v>9.5749999999999988E-2</c:v>
                </c:pt>
                <c:pt idx="7937">
                  <c:v>9.7499999999999545E-2</c:v>
                </c:pt>
                <c:pt idx="7938">
                  <c:v>9.550000000000021E-2</c:v>
                </c:pt>
                <c:pt idx="7939">
                  <c:v>9.6499999999999322E-2</c:v>
                </c:pt>
                <c:pt idx="7940">
                  <c:v>9.2750000000000457E-2</c:v>
                </c:pt>
                <c:pt idx="7941">
                  <c:v>9.5500000000001348E-2</c:v>
                </c:pt>
                <c:pt idx="7942">
                  <c:v>9.4000000000000458E-2</c:v>
                </c:pt>
                <c:pt idx="7943">
                  <c:v>9.550000000000021E-2</c:v>
                </c:pt>
                <c:pt idx="7944">
                  <c:v>9.6000000000000904E-2</c:v>
                </c:pt>
                <c:pt idx="7945">
                  <c:v>9.7750000000000462E-2</c:v>
                </c:pt>
                <c:pt idx="7946">
                  <c:v>9.6000000000000904E-2</c:v>
                </c:pt>
                <c:pt idx="7947">
                  <c:v>9.9249999999999075E-2</c:v>
                </c:pt>
                <c:pt idx="7948">
                  <c:v>9.8250000000001128E-2</c:v>
                </c:pt>
                <c:pt idx="7949">
                  <c:v>9.6750000000001349E-2</c:v>
                </c:pt>
                <c:pt idx="7950">
                  <c:v>9.6750000000001349E-2</c:v>
                </c:pt>
                <c:pt idx="7951">
                  <c:v>9.4249999999999098E-2</c:v>
                </c:pt>
                <c:pt idx="7952">
                  <c:v>9.4750000000000903E-2</c:v>
                </c:pt>
                <c:pt idx="7953">
                  <c:v>9.4750000000000903E-2</c:v>
                </c:pt>
                <c:pt idx="7954">
                  <c:v>9.650000000000046E-2</c:v>
                </c:pt>
                <c:pt idx="7955">
                  <c:v>9.6750000000001349E-2</c:v>
                </c:pt>
                <c:pt idx="7956">
                  <c:v>9.6750000000001349E-2</c:v>
                </c:pt>
                <c:pt idx="7957">
                  <c:v>9.5999999999999766E-2</c:v>
                </c:pt>
                <c:pt idx="7958">
                  <c:v>9.3749999999999542E-2</c:v>
                </c:pt>
                <c:pt idx="7959">
                  <c:v>9.6999999999999989E-2</c:v>
                </c:pt>
                <c:pt idx="7960">
                  <c:v>9.3749999999999542E-2</c:v>
                </c:pt>
                <c:pt idx="7961">
                  <c:v>9.5750000000001126E-2</c:v>
                </c:pt>
                <c:pt idx="7962">
                  <c:v>9.4500000000001125E-2</c:v>
                </c:pt>
                <c:pt idx="7963">
                  <c:v>9.3500000000000902E-2</c:v>
                </c:pt>
                <c:pt idx="7964">
                  <c:v>9.7249999999999767E-2</c:v>
                </c:pt>
                <c:pt idx="7965">
                  <c:v>9.4249999999999098E-2</c:v>
                </c:pt>
                <c:pt idx="7966">
                  <c:v>9.375000000000068E-2</c:v>
                </c:pt>
                <c:pt idx="7967">
                  <c:v>9.6499999999999322E-2</c:v>
                </c:pt>
                <c:pt idx="7968">
                  <c:v>9.6750000000000211E-2</c:v>
                </c:pt>
                <c:pt idx="7969">
                  <c:v>9.6000000000000904E-2</c:v>
                </c:pt>
                <c:pt idx="7970">
                  <c:v>9.7749999999999324E-2</c:v>
                </c:pt>
                <c:pt idx="7971">
                  <c:v>9.4999999999999543E-2</c:v>
                </c:pt>
                <c:pt idx="7972">
                  <c:v>9.5999999999999766E-2</c:v>
                </c:pt>
                <c:pt idx="7973">
                  <c:v>9.399999999999932E-2</c:v>
                </c:pt>
                <c:pt idx="7974">
                  <c:v>9.9750000000000907E-2</c:v>
                </c:pt>
                <c:pt idx="7975">
                  <c:v>9.4999999999999543E-2</c:v>
                </c:pt>
                <c:pt idx="7976">
                  <c:v>9.650000000000046E-2</c:v>
                </c:pt>
                <c:pt idx="7977">
                  <c:v>9.4249999999999098E-2</c:v>
                </c:pt>
                <c:pt idx="7978">
                  <c:v>9.5000000000000681E-2</c:v>
                </c:pt>
                <c:pt idx="7979">
                  <c:v>9.4500000000001125E-2</c:v>
                </c:pt>
                <c:pt idx="7980">
                  <c:v>9.5000000000000681E-2</c:v>
                </c:pt>
                <c:pt idx="7981">
                  <c:v>9.7499999999999545E-2</c:v>
                </c:pt>
                <c:pt idx="7982">
                  <c:v>9.5250000000000459E-2</c:v>
                </c:pt>
                <c:pt idx="7983">
                  <c:v>9.800000000000135E-2</c:v>
                </c:pt>
                <c:pt idx="7984">
                  <c:v>9.7750000000000462E-2</c:v>
                </c:pt>
                <c:pt idx="7985">
                  <c:v>9.2250000000000901E-2</c:v>
                </c:pt>
                <c:pt idx="7986">
                  <c:v>9.6249999999999544E-2</c:v>
                </c:pt>
                <c:pt idx="7987">
                  <c:v>9.7500000000000683E-2</c:v>
                </c:pt>
                <c:pt idx="7988">
                  <c:v>9.5999999999999766E-2</c:v>
                </c:pt>
                <c:pt idx="7989">
                  <c:v>9.4750000000000903E-2</c:v>
                </c:pt>
                <c:pt idx="7990">
                  <c:v>9.7000000000001127E-2</c:v>
                </c:pt>
                <c:pt idx="7991">
                  <c:v>9.5250000000001597E-2</c:v>
                </c:pt>
                <c:pt idx="7992">
                  <c:v>9.5749999999999988E-2</c:v>
                </c:pt>
                <c:pt idx="7993">
                  <c:v>9.4749999999999765E-2</c:v>
                </c:pt>
                <c:pt idx="7994">
                  <c:v>9.5250000000001597E-2</c:v>
                </c:pt>
                <c:pt idx="7995">
                  <c:v>9.5749999999999988E-2</c:v>
                </c:pt>
                <c:pt idx="7996">
                  <c:v>9.3000000000000235E-2</c:v>
                </c:pt>
                <c:pt idx="7997">
                  <c:v>9.6750000000000211E-2</c:v>
                </c:pt>
                <c:pt idx="7998">
                  <c:v>9.4500000000001125E-2</c:v>
                </c:pt>
                <c:pt idx="7999">
                  <c:v>9.3500000000000902E-2</c:v>
                </c:pt>
                <c:pt idx="8000">
                  <c:v>9.5999999999999766E-2</c:v>
                </c:pt>
                <c:pt idx="8001">
                  <c:v>9.7250000000000905E-2</c:v>
                </c:pt>
                <c:pt idx="8002">
                  <c:v>9.7000000000001127E-2</c:v>
                </c:pt>
                <c:pt idx="8003">
                  <c:v>0.10200000000000113</c:v>
                </c:pt>
                <c:pt idx="8004">
                  <c:v>9.8500000000000906E-2</c:v>
                </c:pt>
                <c:pt idx="8005">
                  <c:v>9.8250000000001128E-2</c:v>
                </c:pt>
                <c:pt idx="8006">
                  <c:v>9.8250000000001128E-2</c:v>
                </c:pt>
                <c:pt idx="8007">
                  <c:v>9.5500000000001348E-2</c:v>
                </c:pt>
                <c:pt idx="8008">
                  <c:v>9.5499999999999099E-2</c:v>
                </c:pt>
                <c:pt idx="8009">
                  <c:v>9.6999999999999989E-2</c:v>
                </c:pt>
                <c:pt idx="8010">
                  <c:v>9.4750000000000903E-2</c:v>
                </c:pt>
                <c:pt idx="8011">
                  <c:v>9.550000000000021E-2</c:v>
                </c:pt>
                <c:pt idx="8012">
                  <c:v>9.4250000000000236E-2</c:v>
                </c:pt>
                <c:pt idx="8013">
                  <c:v>9.7000000000001127E-2</c:v>
                </c:pt>
                <c:pt idx="8014">
                  <c:v>0.10000000000000069</c:v>
                </c:pt>
                <c:pt idx="8015">
                  <c:v>9.5499999999999099E-2</c:v>
                </c:pt>
                <c:pt idx="8016">
                  <c:v>9.9500000000001129E-2</c:v>
                </c:pt>
                <c:pt idx="8017">
                  <c:v>9.6250000000000682E-2</c:v>
                </c:pt>
                <c:pt idx="8018">
                  <c:v>9.6500000000001598E-2</c:v>
                </c:pt>
                <c:pt idx="8019">
                  <c:v>9.6750000000000211E-2</c:v>
                </c:pt>
                <c:pt idx="8020">
                  <c:v>9.550000000000021E-2</c:v>
                </c:pt>
                <c:pt idx="8021">
                  <c:v>9.5000000000000681E-2</c:v>
                </c:pt>
                <c:pt idx="8022">
                  <c:v>9.4250000000000236E-2</c:v>
                </c:pt>
                <c:pt idx="8023">
                  <c:v>9.824999999999999E-2</c:v>
                </c:pt>
                <c:pt idx="8024">
                  <c:v>9.5500000000001348E-2</c:v>
                </c:pt>
                <c:pt idx="8025">
                  <c:v>9.5250000000000459E-2</c:v>
                </c:pt>
                <c:pt idx="8026">
                  <c:v>9.3250000000001124E-2</c:v>
                </c:pt>
                <c:pt idx="8027">
                  <c:v>9.5250000000000459E-2</c:v>
                </c:pt>
                <c:pt idx="8028">
                  <c:v>9.3749999999999542E-2</c:v>
                </c:pt>
                <c:pt idx="8029">
                  <c:v>9.7500000000000683E-2</c:v>
                </c:pt>
                <c:pt idx="8030">
                  <c:v>9.9000000000000463E-2</c:v>
                </c:pt>
                <c:pt idx="8031">
                  <c:v>0.10075000000000113</c:v>
                </c:pt>
                <c:pt idx="8032">
                  <c:v>9.6750000000000211E-2</c:v>
                </c:pt>
                <c:pt idx="8033">
                  <c:v>9.5250000000000459E-2</c:v>
                </c:pt>
                <c:pt idx="8034">
                  <c:v>9.4499999999999987E-2</c:v>
                </c:pt>
                <c:pt idx="8035">
                  <c:v>9.5250000000000459E-2</c:v>
                </c:pt>
                <c:pt idx="8036">
                  <c:v>9.7250000000000905E-2</c:v>
                </c:pt>
                <c:pt idx="8037">
                  <c:v>9.650000000000046E-2</c:v>
                </c:pt>
                <c:pt idx="8038">
                  <c:v>9.5000000000000681E-2</c:v>
                </c:pt>
                <c:pt idx="8039">
                  <c:v>9.650000000000046E-2</c:v>
                </c:pt>
                <c:pt idx="8040">
                  <c:v>9.650000000000046E-2</c:v>
                </c:pt>
                <c:pt idx="8041">
                  <c:v>0.10025000000000046</c:v>
                </c:pt>
                <c:pt idx="8042">
                  <c:v>9.8500000000000906E-2</c:v>
                </c:pt>
                <c:pt idx="8043">
                  <c:v>0.10150000000000044</c:v>
                </c:pt>
                <c:pt idx="8044">
                  <c:v>0.10125000000000069</c:v>
                </c:pt>
                <c:pt idx="8045">
                  <c:v>0.10025000000000046</c:v>
                </c:pt>
                <c:pt idx="8046">
                  <c:v>9.8750000000000684E-2</c:v>
                </c:pt>
                <c:pt idx="8047">
                  <c:v>9.9250000000001351E-2</c:v>
                </c:pt>
                <c:pt idx="8048">
                  <c:v>9.7750000000000462E-2</c:v>
                </c:pt>
                <c:pt idx="8049">
                  <c:v>9.7250000000000905E-2</c:v>
                </c:pt>
                <c:pt idx="8050">
                  <c:v>9.5749999999999988E-2</c:v>
                </c:pt>
                <c:pt idx="8051">
                  <c:v>9.8500000000000906E-2</c:v>
                </c:pt>
                <c:pt idx="8052">
                  <c:v>9.9250000000000213E-2</c:v>
                </c:pt>
                <c:pt idx="8053">
                  <c:v>9.5749999999999988E-2</c:v>
                </c:pt>
                <c:pt idx="8054">
                  <c:v>9.7750000000000462E-2</c:v>
                </c:pt>
                <c:pt idx="8055">
                  <c:v>9.9250000000001351E-2</c:v>
                </c:pt>
                <c:pt idx="8056">
                  <c:v>0.10074999999999999</c:v>
                </c:pt>
                <c:pt idx="8057">
                  <c:v>0.10150000000000044</c:v>
                </c:pt>
                <c:pt idx="8058">
                  <c:v>9.7750000000000462E-2</c:v>
                </c:pt>
                <c:pt idx="8059">
                  <c:v>9.650000000000046E-2</c:v>
                </c:pt>
                <c:pt idx="8060">
                  <c:v>9.9250000000000213E-2</c:v>
                </c:pt>
                <c:pt idx="8061">
                  <c:v>9.7500000000000683E-2</c:v>
                </c:pt>
                <c:pt idx="8062">
                  <c:v>9.5749999999999988E-2</c:v>
                </c:pt>
                <c:pt idx="8063">
                  <c:v>9.6250000000000682E-2</c:v>
                </c:pt>
                <c:pt idx="8064">
                  <c:v>9.6750000000000211E-2</c:v>
                </c:pt>
                <c:pt idx="8065">
                  <c:v>9.5999999999999766E-2</c:v>
                </c:pt>
                <c:pt idx="8066">
                  <c:v>9.650000000000046E-2</c:v>
                </c:pt>
                <c:pt idx="8067">
                  <c:v>9.6999999999999989E-2</c:v>
                </c:pt>
                <c:pt idx="8068">
                  <c:v>0.10150000000000044</c:v>
                </c:pt>
                <c:pt idx="8069">
                  <c:v>9.824999999999999E-2</c:v>
                </c:pt>
                <c:pt idx="8070">
                  <c:v>9.8750000000000684E-2</c:v>
                </c:pt>
                <c:pt idx="8071">
                  <c:v>9.6999999999999989E-2</c:v>
                </c:pt>
                <c:pt idx="8072">
                  <c:v>9.5749999999999988E-2</c:v>
                </c:pt>
                <c:pt idx="8073">
                  <c:v>9.6000000000000904E-2</c:v>
                </c:pt>
                <c:pt idx="8074">
                  <c:v>9.375000000000068E-2</c:v>
                </c:pt>
                <c:pt idx="8075">
                  <c:v>9.824999999999999E-2</c:v>
                </c:pt>
                <c:pt idx="8076">
                  <c:v>9.9499999999999991E-2</c:v>
                </c:pt>
                <c:pt idx="8077">
                  <c:v>9.7750000000000462E-2</c:v>
                </c:pt>
                <c:pt idx="8078">
                  <c:v>9.8000000000000212E-2</c:v>
                </c:pt>
                <c:pt idx="8079">
                  <c:v>9.7750000000000462E-2</c:v>
                </c:pt>
                <c:pt idx="8080">
                  <c:v>9.9250000000000213E-2</c:v>
                </c:pt>
                <c:pt idx="8081">
                  <c:v>9.650000000000046E-2</c:v>
                </c:pt>
                <c:pt idx="8082">
                  <c:v>9.6999999999999989E-2</c:v>
                </c:pt>
                <c:pt idx="8083">
                  <c:v>9.824999999999999E-2</c:v>
                </c:pt>
                <c:pt idx="8084">
                  <c:v>9.824999999999999E-2</c:v>
                </c:pt>
                <c:pt idx="8085">
                  <c:v>9.7999999999999074E-2</c:v>
                </c:pt>
                <c:pt idx="8086">
                  <c:v>9.4749999999999765E-2</c:v>
                </c:pt>
                <c:pt idx="8087">
                  <c:v>9.6999999999999989E-2</c:v>
                </c:pt>
                <c:pt idx="8088">
                  <c:v>9.7500000000000683E-2</c:v>
                </c:pt>
                <c:pt idx="8089">
                  <c:v>9.800000000000135E-2</c:v>
                </c:pt>
                <c:pt idx="8090">
                  <c:v>9.6000000000000904E-2</c:v>
                </c:pt>
                <c:pt idx="8091">
                  <c:v>9.800000000000135E-2</c:v>
                </c:pt>
                <c:pt idx="8092">
                  <c:v>9.6750000000000211E-2</c:v>
                </c:pt>
                <c:pt idx="8093">
                  <c:v>9.7750000000000462E-2</c:v>
                </c:pt>
                <c:pt idx="8094">
                  <c:v>9.6999999999999989E-2</c:v>
                </c:pt>
                <c:pt idx="8095">
                  <c:v>9.5000000000000681E-2</c:v>
                </c:pt>
                <c:pt idx="8096">
                  <c:v>9.6249999999999544E-2</c:v>
                </c:pt>
                <c:pt idx="8097">
                  <c:v>9.7999999999999074E-2</c:v>
                </c:pt>
                <c:pt idx="8098">
                  <c:v>9.7999999999999074E-2</c:v>
                </c:pt>
                <c:pt idx="8099">
                  <c:v>9.7999999999999074E-2</c:v>
                </c:pt>
                <c:pt idx="8100">
                  <c:v>9.9249999999999075E-2</c:v>
                </c:pt>
                <c:pt idx="8101">
                  <c:v>9.7249999999999767E-2</c:v>
                </c:pt>
                <c:pt idx="8102">
                  <c:v>9.5750000000001126E-2</c:v>
                </c:pt>
                <c:pt idx="8103">
                  <c:v>9.6999999999999989E-2</c:v>
                </c:pt>
                <c:pt idx="8104">
                  <c:v>9.550000000000021E-2</c:v>
                </c:pt>
                <c:pt idx="8105">
                  <c:v>9.6000000000000904E-2</c:v>
                </c:pt>
                <c:pt idx="8106">
                  <c:v>9.7750000000000462E-2</c:v>
                </c:pt>
                <c:pt idx="8107">
                  <c:v>9.800000000000135E-2</c:v>
                </c:pt>
                <c:pt idx="8108">
                  <c:v>9.4499999999999987E-2</c:v>
                </c:pt>
                <c:pt idx="8109">
                  <c:v>9.6750000000000211E-2</c:v>
                </c:pt>
                <c:pt idx="8110">
                  <c:v>9.7249999999999767E-2</c:v>
                </c:pt>
                <c:pt idx="8111">
                  <c:v>9.550000000000021E-2</c:v>
                </c:pt>
                <c:pt idx="8112">
                  <c:v>9.6000000000000904E-2</c:v>
                </c:pt>
                <c:pt idx="8113">
                  <c:v>9.6999999999999989E-2</c:v>
                </c:pt>
                <c:pt idx="8114">
                  <c:v>9.6250000000000682E-2</c:v>
                </c:pt>
                <c:pt idx="8115">
                  <c:v>9.4250000000000236E-2</c:v>
                </c:pt>
                <c:pt idx="8116">
                  <c:v>9.650000000000046E-2</c:v>
                </c:pt>
                <c:pt idx="8117">
                  <c:v>9.6000000000000904E-2</c:v>
                </c:pt>
                <c:pt idx="8118">
                  <c:v>9.650000000000046E-2</c:v>
                </c:pt>
                <c:pt idx="8119">
                  <c:v>9.6000000000000904E-2</c:v>
                </c:pt>
                <c:pt idx="8120">
                  <c:v>9.7250000000000905E-2</c:v>
                </c:pt>
                <c:pt idx="8121">
                  <c:v>9.5750000000001126E-2</c:v>
                </c:pt>
                <c:pt idx="8122">
                  <c:v>9.6250000000000682E-2</c:v>
                </c:pt>
                <c:pt idx="8123">
                  <c:v>9.550000000000021E-2</c:v>
                </c:pt>
                <c:pt idx="8124">
                  <c:v>9.7249999999999767E-2</c:v>
                </c:pt>
                <c:pt idx="8125">
                  <c:v>9.4499999999999987E-2</c:v>
                </c:pt>
                <c:pt idx="8126">
                  <c:v>9.375000000000068E-2</c:v>
                </c:pt>
                <c:pt idx="8127">
                  <c:v>9.4749999999999765E-2</c:v>
                </c:pt>
                <c:pt idx="8128">
                  <c:v>9.1999999999999985E-2</c:v>
                </c:pt>
                <c:pt idx="8129">
                  <c:v>9.5999999999999766E-2</c:v>
                </c:pt>
                <c:pt idx="8130">
                  <c:v>9.5250000000000459E-2</c:v>
                </c:pt>
                <c:pt idx="8131">
                  <c:v>9.8250000000001128E-2</c:v>
                </c:pt>
                <c:pt idx="8132">
                  <c:v>9.5750000000001126E-2</c:v>
                </c:pt>
                <c:pt idx="8133">
                  <c:v>9.625000000000182E-2</c:v>
                </c:pt>
                <c:pt idx="8134">
                  <c:v>9.650000000000046E-2</c:v>
                </c:pt>
                <c:pt idx="8135">
                  <c:v>9.7249999999999767E-2</c:v>
                </c:pt>
                <c:pt idx="8136">
                  <c:v>9.650000000000046E-2</c:v>
                </c:pt>
                <c:pt idx="8137">
                  <c:v>9.800000000000135E-2</c:v>
                </c:pt>
                <c:pt idx="8138">
                  <c:v>9.9249999999999075E-2</c:v>
                </c:pt>
                <c:pt idx="8139">
                  <c:v>9.7250000000000905E-2</c:v>
                </c:pt>
                <c:pt idx="8140">
                  <c:v>9.6750000000001349E-2</c:v>
                </c:pt>
                <c:pt idx="8141">
                  <c:v>9.8999999999999325E-2</c:v>
                </c:pt>
                <c:pt idx="8142">
                  <c:v>9.6750000000000211E-2</c:v>
                </c:pt>
                <c:pt idx="8143">
                  <c:v>9.6000000000000904E-2</c:v>
                </c:pt>
                <c:pt idx="8144">
                  <c:v>9.8000000000000212E-2</c:v>
                </c:pt>
                <c:pt idx="8145">
                  <c:v>9.5499999999999099E-2</c:v>
                </c:pt>
                <c:pt idx="8146">
                  <c:v>9.6249999999999544E-2</c:v>
                </c:pt>
                <c:pt idx="8147">
                  <c:v>9.7250000000000905E-2</c:v>
                </c:pt>
                <c:pt idx="8148">
                  <c:v>9.7500000000001821E-2</c:v>
                </c:pt>
                <c:pt idx="8149">
                  <c:v>9.6000000000000904E-2</c:v>
                </c:pt>
                <c:pt idx="8150">
                  <c:v>9.650000000000046E-2</c:v>
                </c:pt>
                <c:pt idx="8151">
                  <c:v>9.650000000000046E-2</c:v>
                </c:pt>
                <c:pt idx="8152">
                  <c:v>9.9499999999999991E-2</c:v>
                </c:pt>
                <c:pt idx="8153">
                  <c:v>9.7000000000001127E-2</c:v>
                </c:pt>
                <c:pt idx="8154">
                  <c:v>9.4500000000001125E-2</c:v>
                </c:pt>
                <c:pt idx="8155">
                  <c:v>9.550000000000021E-2</c:v>
                </c:pt>
                <c:pt idx="8156">
                  <c:v>9.7750000000001599E-2</c:v>
                </c:pt>
                <c:pt idx="8157">
                  <c:v>9.7750000000001599E-2</c:v>
                </c:pt>
                <c:pt idx="8158">
                  <c:v>9.7750000000001599E-2</c:v>
                </c:pt>
                <c:pt idx="8159">
                  <c:v>9.8500000000000906E-2</c:v>
                </c:pt>
                <c:pt idx="8160">
                  <c:v>9.6750000000000211E-2</c:v>
                </c:pt>
                <c:pt idx="8161">
                  <c:v>9.650000000000046E-2</c:v>
                </c:pt>
                <c:pt idx="8162">
                  <c:v>9.6250000000000682E-2</c:v>
                </c:pt>
                <c:pt idx="8163">
                  <c:v>9.4500000000001125E-2</c:v>
                </c:pt>
                <c:pt idx="8164">
                  <c:v>9.5500000000001348E-2</c:v>
                </c:pt>
                <c:pt idx="8165">
                  <c:v>9.6750000000001349E-2</c:v>
                </c:pt>
                <c:pt idx="8166">
                  <c:v>9.5250000000000459E-2</c:v>
                </c:pt>
                <c:pt idx="8167">
                  <c:v>9.7249999999999767E-2</c:v>
                </c:pt>
                <c:pt idx="8168">
                  <c:v>9.4500000000001125E-2</c:v>
                </c:pt>
                <c:pt idx="8169">
                  <c:v>9.8750000000000684E-2</c:v>
                </c:pt>
                <c:pt idx="8170">
                  <c:v>9.4500000000001125E-2</c:v>
                </c:pt>
                <c:pt idx="8171">
                  <c:v>9.4500000000001125E-2</c:v>
                </c:pt>
                <c:pt idx="8172">
                  <c:v>9.5500000000001348E-2</c:v>
                </c:pt>
                <c:pt idx="8173">
                  <c:v>9.3500000000000902E-2</c:v>
                </c:pt>
                <c:pt idx="8174">
                  <c:v>9.4999999999999543E-2</c:v>
                </c:pt>
                <c:pt idx="8175">
                  <c:v>9.5500000000001348E-2</c:v>
                </c:pt>
                <c:pt idx="8176">
                  <c:v>9.4249999999999098E-2</c:v>
                </c:pt>
                <c:pt idx="8177">
                  <c:v>9.8499999999999768E-2</c:v>
                </c:pt>
                <c:pt idx="8178">
                  <c:v>9.4750000000000903E-2</c:v>
                </c:pt>
                <c:pt idx="8179">
                  <c:v>9.6249999999999544E-2</c:v>
                </c:pt>
                <c:pt idx="8180">
                  <c:v>9.7499999999999545E-2</c:v>
                </c:pt>
                <c:pt idx="8181">
                  <c:v>9.375000000000068E-2</c:v>
                </c:pt>
                <c:pt idx="8182">
                  <c:v>9.6499999999999322E-2</c:v>
                </c:pt>
                <c:pt idx="8183">
                  <c:v>9.7250000000000905E-2</c:v>
                </c:pt>
                <c:pt idx="8184">
                  <c:v>9.4499999999999987E-2</c:v>
                </c:pt>
                <c:pt idx="8185">
                  <c:v>9.6250000000000682E-2</c:v>
                </c:pt>
                <c:pt idx="8186">
                  <c:v>9.7750000000001599E-2</c:v>
                </c:pt>
                <c:pt idx="8187">
                  <c:v>9.6250000000000682E-2</c:v>
                </c:pt>
                <c:pt idx="8188">
                  <c:v>9.5250000000000459E-2</c:v>
                </c:pt>
                <c:pt idx="8189">
                  <c:v>9.800000000000135E-2</c:v>
                </c:pt>
                <c:pt idx="8190">
                  <c:v>9.6249999999999544E-2</c:v>
                </c:pt>
                <c:pt idx="8191">
                  <c:v>9.6249999999999544E-2</c:v>
                </c:pt>
                <c:pt idx="8192">
                  <c:v>9.6750000000001349E-2</c:v>
                </c:pt>
                <c:pt idx="8193">
                  <c:v>9.9000000000000463E-2</c:v>
                </c:pt>
                <c:pt idx="8194">
                  <c:v>9.7499999999999545E-2</c:v>
                </c:pt>
                <c:pt idx="8195">
                  <c:v>9.5250000000000459E-2</c:v>
                </c:pt>
                <c:pt idx="8196">
                  <c:v>9.9000000000000463E-2</c:v>
                </c:pt>
                <c:pt idx="8197">
                  <c:v>9.5749999999999988E-2</c:v>
                </c:pt>
                <c:pt idx="8198">
                  <c:v>9.3249999999999986E-2</c:v>
                </c:pt>
                <c:pt idx="8199">
                  <c:v>9.7499999999999545E-2</c:v>
                </c:pt>
                <c:pt idx="8200">
                  <c:v>9.6750000000001349E-2</c:v>
                </c:pt>
                <c:pt idx="8201">
                  <c:v>9.4249999999999098E-2</c:v>
                </c:pt>
                <c:pt idx="8202">
                  <c:v>9.7499999999999545E-2</c:v>
                </c:pt>
                <c:pt idx="8203">
                  <c:v>9.3000000000001373E-2</c:v>
                </c:pt>
                <c:pt idx="8204">
                  <c:v>9.2499999999999541E-2</c:v>
                </c:pt>
                <c:pt idx="8205">
                  <c:v>9.4249999999999098E-2</c:v>
                </c:pt>
                <c:pt idx="8206">
                  <c:v>9.5999999999999766E-2</c:v>
                </c:pt>
                <c:pt idx="8207">
                  <c:v>9.7499999999999545E-2</c:v>
                </c:pt>
                <c:pt idx="8208">
                  <c:v>9.824999999999999E-2</c:v>
                </c:pt>
                <c:pt idx="8209">
                  <c:v>9.9250000000001351E-2</c:v>
                </c:pt>
                <c:pt idx="8210">
                  <c:v>9.9750000000000907E-2</c:v>
                </c:pt>
                <c:pt idx="8211">
                  <c:v>0.10074999999999999</c:v>
                </c:pt>
                <c:pt idx="8212">
                  <c:v>9.8500000000000906E-2</c:v>
                </c:pt>
                <c:pt idx="8213">
                  <c:v>9.4499999999999987E-2</c:v>
                </c:pt>
                <c:pt idx="8214">
                  <c:v>9.8499999999999768E-2</c:v>
                </c:pt>
                <c:pt idx="8215">
                  <c:v>9.5250000000001597E-2</c:v>
                </c:pt>
                <c:pt idx="8216">
                  <c:v>9.5250000000001597E-2</c:v>
                </c:pt>
                <c:pt idx="8217">
                  <c:v>9.7500000000001821E-2</c:v>
                </c:pt>
                <c:pt idx="8218">
                  <c:v>9.5500000000001348E-2</c:v>
                </c:pt>
                <c:pt idx="8219">
                  <c:v>9.3000000000001373E-2</c:v>
                </c:pt>
                <c:pt idx="8220">
                  <c:v>9.6499999999999322E-2</c:v>
                </c:pt>
                <c:pt idx="8221">
                  <c:v>9.6750000000001349E-2</c:v>
                </c:pt>
                <c:pt idx="8222">
                  <c:v>9.5250000000000459E-2</c:v>
                </c:pt>
                <c:pt idx="8223">
                  <c:v>9.6750000000001349E-2</c:v>
                </c:pt>
                <c:pt idx="8224">
                  <c:v>9.6750000000001349E-2</c:v>
                </c:pt>
                <c:pt idx="8225">
                  <c:v>9.6999999999999989E-2</c:v>
                </c:pt>
                <c:pt idx="8226">
                  <c:v>9.3500000000000902E-2</c:v>
                </c:pt>
                <c:pt idx="8227">
                  <c:v>9.6499999999999322E-2</c:v>
                </c:pt>
                <c:pt idx="8228">
                  <c:v>9.4749999999999765E-2</c:v>
                </c:pt>
                <c:pt idx="8229">
                  <c:v>9.6000000000000904E-2</c:v>
                </c:pt>
                <c:pt idx="8230">
                  <c:v>9.375000000000068E-2</c:v>
                </c:pt>
                <c:pt idx="8231">
                  <c:v>9.5250000000001597E-2</c:v>
                </c:pt>
                <c:pt idx="8232">
                  <c:v>9.3000000000001373E-2</c:v>
                </c:pt>
                <c:pt idx="8233">
                  <c:v>9.7000000000001127E-2</c:v>
                </c:pt>
                <c:pt idx="8234">
                  <c:v>9.6249999999999544E-2</c:v>
                </c:pt>
                <c:pt idx="8235">
                  <c:v>9.3500000000000902E-2</c:v>
                </c:pt>
                <c:pt idx="8236">
                  <c:v>9.5250000000000459E-2</c:v>
                </c:pt>
                <c:pt idx="8237">
                  <c:v>9.3000000000000235E-2</c:v>
                </c:pt>
                <c:pt idx="8238">
                  <c:v>9.5499999999999099E-2</c:v>
                </c:pt>
                <c:pt idx="8239">
                  <c:v>9.6750000000001349E-2</c:v>
                </c:pt>
                <c:pt idx="8240">
                  <c:v>9.8000000000000212E-2</c:v>
                </c:pt>
                <c:pt idx="8241">
                  <c:v>9.8499999999999768E-2</c:v>
                </c:pt>
                <c:pt idx="8242">
                  <c:v>9.6750000000001349E-2</c:v>
                </c:pt>
                <c:pt idx="8243">
                  <c:v>9.8750000000000684E-2</c:v>
                </c:pt>
                <c:pt idx="8244">
                  <c:v>9.6750000000001349E-2</c:v>
                </c:pt>
                <c:pt idx="8245">
                  <c:v>9.650000000000046E-2</c:v>
                </c:pt>
                <c:pt idx="8246">
                  <c:v>9.3750000000001818E-2</c:v>
                </c:pt>
                <c:pt idx="8247">
                  <c:v>9.6750000000000211E-2</c:v>
                </c:pt>
                <c:pt idx="8248">
                  <c:v>9.5250000000000459E-2</c:v>
                </c:pt>
                <c:pt idx="8249">
                  <c:v>9.4500000000001125E-2</c:v>
                </c:pt>
                <c:pt idx="8250">
                  <c:v>9.4250000000000236E-2</c:v>
                </c:pt>
                <c:pt idx="8251">
                  <c:v>9.4999999999999543E-2</c:v>
                </c:pt>
                <c:pt idx="8252">
                  <c:v>9.6750000000000211E-2</c:v>
                </c:pt>
                <c:pt idx="8253">
                  <c:v>9.6000000000000904E-2</c:v>
                </c:pt>
                <c:pt idx="8254">
                  <c:v>9.7500000000001821E-2</c:v>
                </c:pt>
                <c:pt idx="8255">
                  <c:v>0.10025000000000046</c:v>
                </c:pt>
                <c:pt idx="8256">
                  <c:v>9.8750000000001822E-2</c:v>
                </c:pt>
                <c:pt idx="8257">
                  <c:v>9.7000000000001127E-2</c:v>
                </c:pt>
                <c:pt idx="8258">
                  <c:v>9.5250000000000459E-2</c:v>
                </c:pt>
                <c:pt idx="8259">
                  <c:v>9.6250000000000682E-2</c:v>
                </c:pt>
                <c:pt idx="8260">
                  <c:v>9.6250000000000682E-2</c:v>
                </c:pt>
                <c:pt idx="8261">
                  <c:v>9.8250000000001128E-2</c:v>
                </c:pt>
                <c:pt idx="8262">
                  <c:v>9.6750000000000211E-2</c:v>
                </c:pt>
                <c:pt idx="8263">
                  <c:v>9.5750000000001126E-2</c:v>
                </c:pt>
                <c:pt idx="8264">
                  <c:v>9.3500000000000902E-2</c:v>
                </c:pt>
                <c:pt idx="8265">
                  <c:v>9.4750000000000903E-2</c:v>
                </c:pt>
                <c:pt idx="8266">
                  <c:v>9.6249999999999544E-2</c:v>
                </c:pt>
                <c:pt idx="8267">
                  <c:v>9.4999999999999543E-2</c:v>
                </c:pt>
                <c:pt idx="8268">
                  <c:v>9.4000000000000458E-2</c:v>
                </c:pt>
                <c:pt idx="8269">
                  <c:v>9.7000000000001127E-2</c:v>
                </c:pt>
                <c:pt idx="8270">
                  <c:v>9.7500000000000683E-2</c:v>
                </c:pt>
                <c:pt idx="8271">
                  <c:v>9.8999999999999325E-2</c:v>
                </c:pt>
                <c:pt idx="8272">
                  <c:v>9.6999999999999989E-2</c:v>
                </c:pt>
                <c:pt idx="8273">
                  <c:v>9.800000000000135E-2</c:v>
                </c:pt>
                <c:pt idx="8274">
                  <c:v>9.4499999999999987E-2</c:v>
                </c:pt>
                <c:pt idx="8275">
                  <c:v>9.4499999999999987E-2</c:v>
                </c:pt>
                <c:pt idx="8276">
                  <c:v>9.650000000000046E-2</c:v>
                </c:pt>
                <c:pt idx="8277">
                  <c:v>9.7000000000001127E-2</c:v>
                </c:pt>
                <c:pt idx="8278">
                  <c:v>9.5250000000001597E-2</c:v>
                </c:pt>
                <c:pt idx="8279">
                  <c:v>9.7250000000000905E-2</c:v>
                </c:pt>
                <c:pt idx="8280">
                  <c:v>9.5749999999999988E-2</c:v>
                </c:pt>
                <c:pt idx="8281">
                  <c:v>9.6250000000000682E-2</c:v>
                </c:pt>
                <c:pt idx="8282">
                  <c:v>9.3000000000000235E-2</c:v>
                </c:pt>
                <c:pt idx="8283">
                  <c:v>9.6749999999999073E-2</c:v>
                </c:pt>
                <c:pt idx="8284">
                  <c:v>9.3000000000000235E-2</c:v>
                </c:pt>
                <c:pt idx="8285">
                  <c:v>9.4250000000000236E-2</c:v>
                </c:pt>
                <c:pt idx="8286">
                  <c:v>9.3499999999999764E-2</c:v>
                </c:pt>
                <c:pt idx="8287">
                  <c:v>9.550000000000021E-2</c:v>
                </c:pt>
                <c:pt idx="8288">
                  <c:v>9.4499999999999987E-2</c:v>
                </c:pt>
                <c:pt idx="8289">
                  <c:v>9.4499999999999987E-2</c:v>
                </c:pt>
                <c:pt idx="8290">
                  <c:v>9.824999999999999E-2</c:v>
                </c:pt>
                <c:pt idx="8291">
                  <c:v>9.7750000000001599E-2</c:v>
                </c:pt>
                <c:pt idx="8292">
                  <c:v>9.7750000000001599E-2</c:v>
                </c:pt>
                <c:pt idx="8293">
                  <c:v>9.6999999999999989E-2</c:v>
                </c:pt>
                <c:pt idx="8294">
                  <c:v>9.5750000000001126E-2</c:v>
                </c:pt>
                <c:pt idx="8295">
                  <c:v>9.7249999999999767E-2</c:v>
                </c:pt>
                <c:pt idx="8296">
                  <c:v>9.7249999999999767E-2</c:v>
                </c:pt>
                <c:pt idx="8297">
                  <c:v>9.7000000000001127E-2</c:v>
                </c:pt>
                <c:pt idx="8298">
                  <c:v>9.5249999999999321E-2</c:v>
                </c:pt>
                <c:pt idx="8299">
                  <c:v>9.7000000000001127E-2</c:v>
                </c:pt>
                <c:pt idx="8300">
                  <c:v>9.4999999999999543E-2</c:v>
                </c:pt>
                <c:pt idx="8301">
                  <c:v>9.5750000000001126E-2</c:v>
                </c:pt>
                <c:pt idx="8302">
                  <c:v>9.4999999999999543E-2</c:v>
                </c:pt>
                <c:pt idx="8303">
                  <c:v>9.4999999999999543E-2</c:v>
                </c:pt>
                <c:pt idx="8304">
                  <c:v>9.5750000000001126E-2</c:v>
                </c:pt>
                <c:pt idx="8305">
                  <c:v>9.4999999999999543E-2</c:v>
                </c:pt>
                <c:pt idx="8306">
                  <c:v>9.3500000000000902E-2</c:v>
                </c:pt>
                <c:pt idx="8307">
                  <c:v>9.5750000000001126E-2</c:v>
                </c:pt>
                <c:pt idx="8308">
                  <c:v>9.3500000000000902E-2</c:v>
                </c:pt>
                <c:pt idx="8309">
                  <c:v>9.1750000000001372E-2</c:v>
                </c:pt>
                <c:pt idx="8310">
                  <c:v>9.4999999999999543E-2</c:v>
                </c:pt>
                <c:pt idx="8311">
                  <c:v>9.7249999999999767E-2</c:v>
                </c:pt>
                <c:pt idx="8312">
                  <c:v>9.4999999999999543E-2</c:v>
                </c:pt>
                <c:pt idx="8313">
                  <c:v>9.4749999999999765E-2</c:v>
                </c:pt>
                <c:pt idx="8314">
                  <c:v>9.4749999999999765E-2</c:v>
                </c:pt>
                <c:pt idx="8315">
                  <c:v>9.6750000000001349E-2</c:v>
                </c:pt>
                <c:pt idx="8316">
                  <c:v>9.7750000000000462E-2</c:v>
                </c:pt>
                <c:pt idx="8317">
                  <c:v>9.4999999999999543E-2</c:v>
                </c:pt>
                <c:pt idx="8318">
                  <c:v>9.2750000000000457E-2</c:v>
                </c:pt>
                <c:pt idx="8319">
                  <c:v>9.6000000000000904E-2</c:v>
                </c:pt>
                <c:pt idx="8320">
                  <c:v>9.6000000000000904E-2</c:v>
                </c:pt>
                <c:pt idx="8321">
                  <c:v>9.5250000000000459E-2</c:v>
                </c:pt>
                <c:pt idx="8322">
                  <c:v>9.4750000000000903E-2</c:v>
                </c:pt>
                <c:pt idx="8323">
                  <c:v>9.4750000000000903E-2</c:v>
                </c:pt>
                <c:pt idx="8324">
                  <c:v>9.650000000000046E-2</c:v>
                </c:pt>
                <c:pt idx="8325">
                  <c:v>9.5750000000002264E-2</c:v>
                </c:pt>
                <c:pt idx="8326">
                  <c:v>9.4750000000000903E-2</c:v>
                </c:pt>
                <c:pt idx="8327">
                  <c:v>9.4750000000000903E-2</c:v>
                </c:pt>
                <c:pt idx="8328">
                  <c:v>9.7750000000000462E-2</c:v>
                </c:pt>
                <c:pt idx="8329">
                  <c:v>9.4750000000000903E-2</c:v>
                </c:pt>
                <c:pt idx="8330">
                  <c:v>9.625000000000182E-2</c:v>
                </c:pt>
                <c:pt idx="8331">
                  <c:v>9.5750000000002264E-2</c:v>
                </c:pt>
                <c:pt idx="8332">
                  <c:v>9.5250000000000459E-2</c:v>
                </c:pt>
                <c:pt idx="8333">
                  <c:v>9.5250000000000459E-2</c:v>
                </c:pt>
                <c:pt idx="8334">
                  <c:v>9.6249999999999544E-2</c:v>
                </c:pt>
                <c:pt idx="8335">
                  <c:v>9.4749999999998627E-2</c:v>
                </c:pt>
                <c:pt idx="8336">
                  <c:v>9.4749999999998627E-2</c:v>
                </c:pt>
                <c:pt idx="8337">
                  <c:v>9.6249999999999544E-2</c:v>
                </c:pt>
                <c:pt idx="8338">
                  <c:v>9.7250000000000905E-2</c:v>
                </c:pt>
                <c:pt idx="8339">
                  <c:v>9.6749999999999073E-2</c:v>
                </c:pt>
                <c:pt idx="8340">
                  <c:v>9.6999999999999989E-2</c:v>
                </c:pt>
                <c:pt idx="8341">
                  <c:v>9.8749999999999546E-2</c:v>
                </c:pt>
                <c:pt idx="8342">
                  <c:v>9.6999999999999989E-2</c:v>
                </c:pt>
                <c:pt idx="8343">
                  <c:v>0.10025000000000046</c:v>
                </c:pt>
                <c:pt idx="8344">
                  <c:v>9.650000000000046E-2</c:v>
                </c:pt>
                <c:pt idx="8345">
                  <c:v>9.9250000000001351E-2</c:v>
                </c:pt>
                <c:pt idx="8346">
                  <c:v>9.7000000000002265E-2</c:v>
                </c:pt>
                <c:pt idx="8347">
                  <c:v>9.7250000000000905E-2</c:v>
                </c:pt>
                <c:pt idx="8348">
                  <c:v>0.10074999999999999</c:v>
                </c:pt>
                <c:pt idx="8349">
                  <c:v>9.800000000000135E-2</c:v>
                </c:pt>
                <c:pt idx="8350">
                  <c:v>9.6000000000000904E-2</c:v>
                </c:pt>
                <c:pt idx="8351">
                  <c:v>9.8500000000000906E-2</c:v>
                </c:pt>
                <c:pt idx="8352">
                  <c:v>9.7249999999998629E-2</c:v>
                </c:pt>
                <c:pt idx="8353">
                  <c:v>9.625000000000182E-2</c:v>
                </c:pt>
                <c:pt idx="8354">
                  <c:v>9.5749999999999988E-2</c:v>
                </c:pt>
                <c:pt idx="8355">
                  <c:v>9.7500000000001821E-2</c:v>
                </c:pt>
                <c:pt idx="8356">
                  <c:v>9.8500000000000906E-2</c:v>
                </c:pt>
                <c:pt idx="8357">
                  <c:v>9.7500000000001821E-2</c:v>
                </c:pt>
                <c:pt idx="8358">
                  <c:v>9.5500000000001348E-2</c:v>
                </c:pt>
                <c:pt idx="8359">
                  <c:v>9.5750000000002264E-2</c:v>
                </c:pt>
                <c:pt idx="8360">
                  <c:v>9.6999999999999989E-2</c:v>
                </c:pt>
                <c:pt idx="8361">
                  <c:v>9.650000000000046E-2</c:v>
                </c:pt>
                <c:pt idx="8362">
                  <c:v>9.650000000000046E-2</c:v>
                </c:pt>
                <c:pt idx="8363">
                  <c:v>9.9250000000001351E-2</c:v>
                </c:pt>
                <c:pt idx="8364">
                  <c:v>9.9750000000000907E-2</c:v>
                </c:pt>
                <c:pt idx="8365">
                  <c:v>9.9250000000001351E-2</c:v>
                </c:pt>
                <c:pt idx="8366">
                  <c:v>9.800000000000135E-2</c:v>
                </c:pt>
                <c:pt idx="8367">
                  <c:v>9.9000000000000463E-2</c:v>
                </c:pt>
                <c:pt idx="8368">
                  <c:v>9.9250000000001351E-2</c:v>
                </c:pt>
                <c:pt idx="8369">
                  <c:v>9.8750000000001822E-2</c:v>
                </c:pt>
                <c:pt idx="8370">
                  <c:v>9.7999999999999074E-2</c:v>
                </c:pt>
                <c:pt idx="8371">
                  <c:v>9.7750000000000462E-2</c:v>
                </c:pt>
                <c:pt idx="8372">
                  <c:v>9.9749999999998631E-2</c:v>
                </c:pt>
                <c:pt idx="8373">
                  <c:v>9.5499999999999099E-2</c:v>
                </c:pt>
                <c:pt idx="8374">
                  <c:v>9.5499999999999099E-2</c:v>
                </c:pt>
                <c:pt idx="8375">
                  <c:v>9.625000000000182E-2</c:v>
                </c:pt>
                <c:pt idx="8376">
                  <c:v>9.4750000000000903E-2</c:v>
                </c:pt>
                <c:pt idx="8377">
                  <c:v>9.6750000000001349E-2</c:v>
                </c:pt>
                <c:pt idx="8378">
                  <c:v>9.5000000000001819E-2</c:v>
                </c:pt>
                <c:pt idx="8379">
                  <c:v>9.5749999999999988E-2</c:v>
                </c:pt>
                <c:pt idx="8380">
                  <c:v>9.5749999999999988E-2</c:v>
                </c:pt>
                <c:pt idx="8381">
                  <c:v>9.7750000000000462E-2</c:v>
                </c:pt>
                <c:pt idx="8382">
                  <c:v>9.8500000000000906E-2</c:v>
                </c:pt>
                <c:pt idx="8383">
                  <c:v>9.6749999999999073E-2</c:v>
                </c:pt>
                <c:pt idx="8384">
                  <c:v>9.9000000000000463E-2</c:v>
                </c:pt>
                <c:pt idx="8385">
                  <c:v>9.6749999999999073E-2</c:v>
                </c:pt>
                <c:pt idx="8386">
                  <c:v>9.7750000000000462E-2</c:v>
                </c:pt>
                <c:pt idx="8387">
                  <c:v>9.7750000000000462E-2</c:v>
                </c:pt>
                <c:pt idx="8388">
                  <c:v>9.7750000000000462E-2</c:v>
                </c:pt>
                <c:pt idx="8389">
                  <c:v>9.5749999999999988E-2</c:v>
                </c:pt>
                <c:pt idx="8390">
                  <c:v>9.9000000000000463E-2</c:v>
                </c:pt>
                <c:pt idx="8391">
                  <c:v>9.9999999999999548E-2</c:v>
                </c:pt>
                <c:pt idx="8392">
                  <c:v>9.5000000000001819E-2</c:v>
                </c:pt>
                <c:pt idx="8393">
                  <c:v>9.9249999999999075E-2</c:v>
                </c:pt>
                <c:pt idx="8394">
                  <c:v>0.10275000000000044</c:v>
                </c:pt>
                <c:pt idx="8395">
                  <c:v>9.7750000000000462E-2</c:v>
                </c:pt>
                <c:pt idx="8396">
                  <c:v>9.5499999999999099E-2</c:v>
                </c:pt>
                <c:pt idx="8397">
                  <c:v>9.2750000000000887E-2</c:v>
                </c:pt>
                <c:pt idx="8398">
                  <c:v>9.7750000000000892E-2</c:v>
                </c:pt>
                <c:pt idx="8399">
                  <c:v>9.6500000000000891E-2</c:v>
                </c:pt>
                <c:pt idx="8400">
                  <c:v>9.7499999999999976E-2</c:v>
                </c:pt>
                <c:pt idx="8401">
                  <c:v>9.549999999999953E-2</c:v>
                </c:pt>
                <c:pt idx="8402">
                  <c:v>9.549999999999953E-2</c:v>
                </c:pt>
                <c:pt idx="8403">
                  <c:v>9.8250000000000448E-2</c:v>
                </c:pt>
                <c:pt idx="8404">
                  <c:v>9.7250000000001335E-2</c:v>
                </c:pt>
                <c:pt idx="8405">
                  <c:v>9.7250000000001335E-2</c:v>
                </c:pt>
                <c:pt idx="8406">
                  <c:v>9.5750000000000446E-2</c:v>
                </c:pt>
                <c:pt idx="8407">
                  <c:v>9.7999999999999532E-2</c:v>
                </c:pt>
                <c:pt idx="8408">
                  <c:v>9.6750000000001807E-2</c:v>
                </c:pt>
                <c:pt idx="8409">
                  <c:v>9.8250000000000448E-2</c:v>
                </c:pt>
                <c:pt idx="8410">
                  <c:v>9.9249999999999533E-2</c:v>
                </c:pt>
                <c:pt idx="8411">
                  <c:v>9.8499999999999061E-2</c:v>
                </c:pt>
                <c:pt idx="8412">
                  <c:v>9.6749999999999531E-2</c:v>
                </c:pt>
                <c:pt idx="8413">
                  <c:v>9.6749999999999531E-2</c:v>
                </c:pt>
                <c:pt idx="8414">
                  <c:v>9.5249999999998614E-2</c:v>
                </c:pt>
                <c:pt idx="8415">
                  <c:v>9.5249999999998614E-2</c:v>
                </c:pt>
                <c:pt idx="8416">
                  <c:v>9.6249999999999974E-2</c:v>
                </c:pt>
                <c:pt idx="8417">
                  <c:v>9.5249999999998614E-2</c:v>
                </c:pt>
                <c:pt idx="8418">
                  <c:v>9.7249999999999059E-2</c:v>
                </c:pt>
                <c:pt idx="8419">
                  <c:v>9.4750000000001333E-2</c:v>
                </c:pt>
                <c:pt idx="8420">
                  <c:v>9.7499999999999976E-2</c:v>
                </c:pt>
                <c:pt idx="8421">
                  <c:v>9.7999999999999532E-2</c:v>
                </c:pt>
                <c:pt idx="8422">
                  <c:v>9.7999999999999532E-2</c:v>
                </c:pt>
                <c:pt idx="8423">
                  <c:v>9.7000000000000447E-2</c:v>
                </c:pt>
                <c:pt idx="8424">
                  <c:v>9.7750000000000892E-2</c:v>
                </c:pt>
                <c:pt idx="8425">
                  <c:v>9.7499999999999976E-2</c:v>
                </c:pt>
                <c:pt idx="8426">
                  <c:v>9.8000000000001808E-2</c:v>
                </c:pt>
                <c:pt idx="8427">
                  <c:v>9.7249999999999059E-2</c:v>
                </c:pt>
                <c:pt idx="8428">
                  <c:v>9.9750000000001338E-2</c:v>
                </c:pt>
                <c:pt idx="8429">
                  <c:v>9.8250000000000448E-2</c:v>
                </c:pt>
                <c:pt idx="8430">
                  <c:v>0.10149999999999978</c:v>
                </c:pt>
                <c:pt idx="8431">
                  <c:v>9.7750000000000892E-2</c:v>
                </c:pt>
                <c:pt idx="8432">
                  <c:v>9.97500000000002E-2</c:v>
                </c:pt>
                <c:pt idx="8433">
                  <c:v>9.7750000000000892E-2</c:v>
                </c:pt>
                <c:pt idx="8434">
                  <c:v>9.8500000000001336E-2</c:v>
                </c:pt>
                <c:pt idx="8435">
                  <c:v>0.10174999999999954</c:v>
                </c:pt>
                <c:pt idx="8436">
                  <c:v>0.10024999999999976</c:v>
                </c:pt>
                <c:pt idx="8437">
                  <c:v>9.7750000000000892E-2</c:v>
                </c:pt>
                <c:pt idx="8438">
                  <c:v>9.7750000000000892E-2</c:v>
                </c:pt>
                <c:pt idx="8439">
                  <c:v>9.7000000000000447E-2</c:v>
                </c:pt>
                <c:pt idx="8440">
                  <c:v>9.9250000000000671E-2</c:v>
                </c:pt>
                <c:pt idx="8441">
                  <c:v>9.9500000000000449E-2</c:v>
                </c:pt>
                <c:pt idx="8442">
                  <c:v>9.7000000000000447E-2</c:v>
                </c:pt>
                <c:pt idx="8443">
                  <c:v>9.9250000000000671E-2</c:v>
                </c:pt>
                <c:pt idx="8444">
                  <c:v>9.8750000000001115E-2</c:v>
                </c:pt>
                <c:pt idx="8445">
                  <c:v>9.6249999999999974E-2</c:v>
                </c:pt>
                <c:pt idx="8446">
                  <c:v>9.8500000000000199E-2</c:v>
                </c:pt>
                <c:pt idx="8447">
                  <c:v>9.7750000000000892E-2</c:v>
                </c:pt>
                <c:pt idx="8448">
                  <c:v>9.8749999999999977E-2</c:v>
                </c:pt>
                <c:pt idx="8449">
                  <c:v>9.9500000000000449E-2</c:v>
                </c:pt>
                <c:pt idx="8450">
                  <c:v>9.8000000000001808E-2</c:v>
                </c:pt>
                <c:pt idx="8451">
                  <c:v>9.7249999999999059E-2</c:v>
                </c:pt>
                <c:pt idx="8452">
                  <c:v>0.10124999999999998</c:v>
                </c:pt>
                <c:pt idx="8453">
                  <c:v>9.9750000000001338E-2</c:v>
                </c:pt>
                <c:pt idx="8454">
                  <c:v>0.10000000000000112</c:v>
                </c:pt>
                <c:pt idx="8455">
                  <c:v>0.10075000000000042</c:v>
                </c:pt>
                <c:pt idx="8456">
                  <c:v>0.10174999999999954</c:v>
                </c:pt>
                <c:pt idx="8457">
                  <c:v>9.8250000000001586E-2</c:v>
                </c:pt>
                <c:pt idx="8458">
                  <c:v>9.9500000000000449E-2</c:v>
                </c:pt>
                <c:pt idx="8459">
                  <c:v>9.8749999999999977E-2</c:v>
                </c:pt>
                <c:pt idx="8460">
                  <c:v>9.8749999999999977E-2</c:v>
                </c:pt>
                <c:pt idx="8461">
                  <c:v>9.9250000000000671E-2</c:v>
                </c:pt>
                <c:pt idx="8462">
                  <c:v>9.9000000000000893E-2</c:v>
                </c:pt>
                <c:pt idx="8463">
                  <c:v>9.6750000000000669E-2</c:v>
                </c:pt>
                <c:pt idx="8464">
                  <c:v>9.8749999999999977E-2</c:v>
                </c:pt>
                <c:pt idx="8465">
                  <c:v>0.10075000000000042</c:v>
                </c:pt>
                <c:pt idx="8466">
                  <c:v>9.7000000000000447E-2</c:v>
                </c:pt>
                <c:pt idx="8467">
                  <c:v>0.10275000000000092</c:v>
                </c:pt>
                <c:pt idx="8468">
                  <c:v>9.7749999999999754E-2</c:v>
                </c:pt>
                <c:pt idx="8469">
                  <c:v>9.8500000000001336E-2</c:v>
                </c:pt>
                <c:pt idx="8470">
                  <c:v>0.10050000000000184</c:v>
                </c:pt>
                <c:pt idx="8471">
                  <c:v>0.1015000000000009</c:v>
                </c:pt>
                <c:pt idx="8472">
                  <c:v>9.8749999999999977E-2</c:v>
                </c:pt>
                <c:pt idx="8473">
                  <c:v>0.10324999999999931</c:v>
                </c:pt>
                <c:pt idx="8474">
                  <c:v>0.10025000000000092</c:v>
                </c:pt>
                <c:pt idx="8475">
                  <c:v>9.97500000000002E-2</c:v>
                </c:pt>
                <c:pt idx="8476">
                  <c:v>0.10025000000000092</c:v>
                </c:pt>
                <c:pt idx="8477">
                  <c:v>0.10100000000000023</c:v>
                </c:pt>
                <c:pt idx="8478">
                  <c:v>0.10275000000000092</c:v>
                </c:pt>
                <c:pt idx="8479">
                  <c:v>0.10099999999999906</c:v>
                </c:pt>
                <c:pt idx="8480">
                  <c:v>0.1015000000000009</c:v>
                </c:pt>
                <c:pt idx="8481">
                  <c:v>0.10099999999999906</c:v>
                </c:pt>
                <c:pt idx="8482">
                  <c:v>0.10225000000000137</c:v>
                </c:pt>
                <c:pt idx="8483">
                  <c:v>0.1040000000000009</c:v>
                </c:pt>
                <c:pt idx="8484">
                  <c:v>0.10124999999999998</c:v>
                </c:pt>
                <c:pt idx="8485">
                  <c:v>0.10174999999999954</c:v>
                </c:pt>
                <c:pt idx="8486">
                  <c:v>0.10049999999999956</c:v>
                </c:pt>
                <c:pt idx="8487">
                  <c:v>9.97500000000002E-2</c:v>
                </c:pt>
                <c:pt idx="8488">
                  <c:v>0.10025000000000092</c:v>
                </c:pt>
                <c:pt idx="8489">
                  <c:v>0.10074999999999931</c:v>
                </c:pt>
                <c:pt idx="8490">
                  <c:v>9.8250000000000448E-2</c:v>
                </c:pt>
                <c:pt idx="8491">
                  <c:v>9.9750000000001338E-2</c:v>
                </c:pt>
                <c:pt idx="8492">
                  <c:v>9.9750000000001338E-2</c:v>
                </c:pt>
                <c:pt idx="8493">
                  <c:v>0.10350000000000134</c:v>
                </c:pt>
                <c:pt idx="8494">
                  <c:v>0.10074999999999931</c:v>
                </c:pt>
                <c:pt idx="8495">
                  <c:v>0.10200000000000045</c:v>
                </c:pt>
                <c:pt idx="8496">
                  <c:v>0.10600000000000023</c:v>
                </c:pt>
                <c:pt idx="8497">
                  <c:v>0.10574999999999932</c:v>
                </c:pt>
                <c:pt idx="8498">
                  <c:v>0.10350000000000134</c:v>
                </c:pt>
                <c:pt idx="8499">
                  <c:v>0.10349999999999906</c:v>
                </c:pt>
                <c:pt idx="8500">
                  <c:v>0.10275000000000092</c:v>
                </c:pt>
                <c:pt idx="8501">
                  <c:v>0.10475000000000137</c:v>
                </c:pt>
                <c:pt idx="8502">
                  <c:v>0.10174999999999954</c:v>
                </c:pt>
                <c:pt idx="8503">
                  <c:v>0.10225000000000137</c:v>
                </c:pt>
                <c:pt idx="8504">
                  <c:v>0.10350000000000023</c:v>
                </c:pt>
                <c:pt idx="8505">
                  <c:v>0.10174999999999954</c:v>
                </c:pt>
                <c:pt idx="8506">
                  <c:v>0.10374999999999998</c:v>
                </c:pt>
                <c:pt idx="8507">
                  <c:v>0.10075000000000042</c:v>
                </c:pt>
                <c:pt idx="8508">
                  <c:v>9.9249999999999533E-2</c:v>
                </c:pt>
                <c:pt idx="8509">
                  <c:v>0.10025000000000092</c:v>
                </c:pt>
                <c:pt idx="8510">
                  <c:v>0.10174999999999954</c:v>
                </c:pt>
                <c:pt idx="8511">
                  <c:v>9.9999999999999978E-2</c:v>
                </c:pt>
                <c:pt idx="8512">
                  <c:v>0.10149999999999862</c:v>
                </c:pt>
                <c:pt idx="8513">
                  <c:v>9.9750000000001338E-2</c:v>
                </c:pt>
                <c:pt idx="8514">
                  <c:v>0.10024999999999865</c:v>
                </c:pt>
                <c:pt idx="8515">
                  <c:v>0.10374999999999998</c:v>
                </c:pt>
                <c:pt idx="8516">
                  <c:v>0.10275000000000092</c:v>
                </c:pt>
                <c:pt idx="8517">
                  <c:v>0.10174999999999954</c:v>
                </c:pt>
                <c:pt idx="8518">
                  <c:v>0.10100000000000134</c:v>
                </c:pt>
                <c:pt idx="8519">
                  <c:v>0.10049999999999956</c:v>
                </c:pt>
                <c:pt idx="8520">
                  <c:v>0.10224999999999909</c:v>
                </c:pt>
                <c:pt idx="8521">
                  <c:v>0.10325000000000042</c:v>
                </c:pt>
                <c:pt idx="8522">
                  <c:v>0.10200000000000045</c:v>
                </c:pt>
                <c:pt idx="8523">
                  <c:v>0.10300000000000184</c:v>
                </c:pt>
                <c:pt idx="8524">
                  <c:v>0.10050000000000184</c:v>
                </c:pt>
                <c:pt idx="8525">
                  <c:v>0.10525000000000093</c:v>
                </c:pt>
                <c:pt idx="8526">
                  <c:v>0.10250000000000228</c:v>
                </c:pt>
                <c:pt idx="8527">
                  <c:v>0.10050000000000184</c:v>
                </c:pt>
                <c:pt idx="8528">
                  <c:v>0.10050000000000184</c:v>
                </c:pt>
                <c:pt idx="8529">
                  <c:v>0.10450000000000045</c:v>
                </c:pt>
                <c:pt idx="8530">
                  <c:v>0.10075000000000042</c:v>
                </c:pt>
                <c:pt idx="8531">
                  <c:v>0.10075000000000042</c:v>
                </c:pt>
                <c:pt idx="8532">
                  <c:v>0.10075000000000042</c:v>
                </c:pt>
                <c:pt idx="8533">
                  <c:v>0.10525000000000093</c:v>
                </c:pt>
                <c:pt idx="8534">
                  <c:v>0.10250000000000001</c:v>
                </c:pt>
                <c:pt idx="8535">
                  <c:v>0.10174999999999954</c:v>
                </c:pt>
                <c:pt idx="8536">
                  <c:v>0.10174999999999954</c:v>
                </c:pt>
                <c:pt idx="8537">
                  <c:v>0.10175000000000181</c:v>
                </c:pt>
                <c:pt idx="8538">
                  <c:v>0.10124999999999998</c:v>
                </c:pt>
                <c:pt idx="8539">
                  <c:v>0.10274999999999865</c:v>
                </c:pt>
                <c:pt idx="8540">
                  <c:v>0.10124999999999998</c:v>
                </c:pt>
                <c:pt idx="8541">
                  <c:v>9.8499999999999061E-2</c:v>
                </c:pt>
                <c:pt idx="8542">
                  <c:v>9.9000000000000893E-2</c:v>
                </c:pt>
                <c:pt idx="8543">
                  <c:v>0.10000000000000228</c:v>
                </c:pt>
                <c:pt idx="8544">
                  <c:v>0.10375000000000226</c:v>
                </c:pt>
                <c:pt idx="8545">
                  <c:v>9.9750000000001338E-2</c:v>
                </c:pt>
                <c:pt idx="8546">
                  <c:v>9.8749999999999977E-2</c:v>
                </c:pt>
                <c:pt idx="8547">
                  <c:v>0.10124999999999998</c:v>
                </c:pt>
                <c:pt idx="8548">
                  <c:v>0.10174999999999954</c:v>
                </c:pt>
                <c:pt idx="8549">
                  <c:v>0.10300000000000184</c:v>
                </c:pt>
                <c:pt idx="8550">
                  <c:v>0.10200000000000045</c:v>
                </c:pt>
                <c:pt idx="8551">
                  <c:v>0.10275000000000092</c:v>
                </c:pt>
                <c:pt idx="8552">
                  <c:v>9.9500000000000449E-2</c:v>
                </c:pt>
                <c:pt idx="8553">
                  <c:v>9.9500000000000449E-2</c:v>
                </c:pt>
                <c:pt idx="8554">
                  <c:v>9.9999999999999978E-2</c:v>
                </c:pt>
                <c:pt idx="8555">
                  <c:v>0.10100000000000134</c:v>
                </c:pt>
                <c:pt idx="8556">
                  <c:v>9.9500000000000449E-2</c:v>
                </c:pt>
                <c:pt idx="8557">
                  <c:v>9.7999999999999532E-2</c:v>
                </c:pt>
                <c:pt idx="8558">
                  <c:v>9.9500000000000449E-2</c:v>
                </c:pt>
                <c:pt idx="8559">
                  <c:v>0.10100000000000134</c:v>
                </c:pt>
                <c:pt idx="8560">
                  <c:v>0.10374999999999998</c:v>
                </c:pt>
                <c:pt idx="8561">
                  <c:v>0.10075000000000042</c:v>
                </c:pt>
                <c:pt idx="8562">
                  <c:v>9.9249999999999533E-2</c:v>
                </c:pt>
                <c:pt idx="8563">
                  <c:v>0.10075000000000042</c:v>
                </c:pt>
                <c:pt idx="8564">
                  <c:v>0.10174999999999954</c:v>
                </c:pt>
                <c:pt idx="8565">
                  <c:v>0.10024999999999865</c:v>
                </c:pt>
                <c:pt idx="8566">
                  <c:v>9.7749999999998616E-2</c:v>
                </c:pt>
                <c:pt idx="8567">
                  <c:v>0.10024999999999865</c:v>
                </c:pt>
                <c:pt idx="8568">
                  <c:v>0.10050000000000184</c:v>
                </c:pt>
                <c:pt idx="8569">
                  <c:v>9.8750000000002253E-2</c:v>
                </c:pt>
                <c:pt idx="8570">
                  <c:v>0.1015000000000009</c:v>
                </c:pt>
                <c:pt idx="8571">
                  <c:v>9.9999999999999978E-2</c:v>
                </c:pt>
                <c:pt idx="8572">
                  <c:v>9.9999999999999978E-2</c:v>
                </c:pt>
                <c:pt idx="8573">
                  <c:v>0.10399999999999862</c:v>
                </c:pt>
                <c:pt idx="8574">
                  <c:v>9.9999999999999978E-2</c:v>
                </c:pt>
                <c:pt idx="8575">
                  <c:v>9.9750000000001338E-2</c:v>
                </c:pt>
                <c:pt idx="8576">
                  <c:v>0.10300000000000184</c:v>
                </c:pt>
                <c:pt idx="8577">
                  <c:v>0.10200000000000045</c:v>
                </c:pt>
                <c:pt idx="8578">
                  <c:v>0.10374999999999998</c:v>
                </c:pt>
                <c:pt idx="8579">
                  <c:v>0.10250000000000001</c:v>
                </c:pt>
                <c:pt idx="8580">
                  <c:v>0.10049999999999956</c:v>
                </c:pt>
                <c:pt idx="8581">
                  <c:v>9.9250000000001809E-2</c:v>
                </c:pt>
                <c:pt idx="8582">
                  <c:v>0.10100000000000134</c:v>
                </c:pt>
                <c:pt idx="8583">
                  <c:v>9.9999999999999978E-2</c:v>
                </c:pt>
                <c:pt idx="8584">
                  <c:v>9.7750000000000892E-2</c:v>
                </c:pt>
                <c:pt idx="8585">
                  <c:v>9.9999999999999978E-2</c:v>
                </c:pt>
                <c:pt idx="8586">
                  <c:v>9.8500000000001336E-2</c:v>
                </c:pt>
                <c:pt idx="8587">
                  <c:v>0.10325000000000042</c:v>
                </c:pt>
                <c:pt idx="8588">
                  <c:v>0.10025000000000092</c:v>
                </c:pt>
                <c:pt idx="8589">
                  <c:v>0.10124999999999998</c:v>
                </c:pt>
                <c:pt idx="8590">
                  <c:v>9.8750000000002253E-2</c:v>
                </c:pt>
                <c:pt idx="8591">
                  <c:v>0.10075000000000042</c:v>
                </c:pt>
                <c:pt idx="8592">
                  <c:v>9.9750000000001338E-2</c:v>
                </c:pt>
                <c:pt idx="8593">
                  <c:v>0.10275000000000092</c:v>
                </c:pt>
                <c:pt idx="8594">
                  <c:v>9.8749999999999977E-2</c:v>
                </c:pt>
                <c:pt idx="8595">
                  <c:v>9.6749999999999531E-2</c:v>
                </c:pt>
                <c:pt idx="8596">
                  <c:v>0.10075000000000042</c:v>
                </c:pt>
                <c:pt idx="8597">
                  <c:v>0.10025000000000092</c:v>
                </c:pt>
                <c:pt idx="8598">
                  <c:v>0.10299999999999956</c:v>
                </c:pt>
                <c:pt idx="8599">
                  <c:v>0.1040000000000009</c:v>
                </c:pt>
                <c:pt idx="8600">
                  <c:v>0.10075000000000042</c:v>
                </c:pt>
                <c:pt idx="8601">
                  <c:v>9.9500000000000449E-2</c:v>
                </c:pt>
                <c:pt idx="8602">
                  <c:v>0.10275000000000092</c:v>
                </c:pt>
                <c:pt idx="8603">
                  <c:v>0.10149999999999862</c:v>
                </c:pt>
                <c:pt idx="8604">
                  <c:v>0.10175000000000181</c:v>
                </c:pt>
                <c:pt idx="8605">
                  <c:v>0.10275000000000092</c:v>
                </c:pt>
                <c:pt idx="8606">
                  <c:v>0.1022500000000002</c:v>
                </c:pt>
                <c:pt idx="8607">
                  <c:v>0.10075000000000159</c:v>
                </c:pt>
                <c:pt idx="8608">
                  <c:v>0.1022500000000002</c:v>
                </c:pt>
                <c:pt idx="8609">
                  <c:v>9.9999999999999978E-2</c:v>
                </c:pt>
                <c:pt idx="8610">
                  <c:v>0.10124999999999998</c:v>
                </c:pt>
                <c:pt idx="8611">
                  <c:v>0.10124999999999998</c:v>
                </c:pt>
                <c:pt idx="8612">
                  <c:v>0.1017500000000007</c:v>
                </c:pt>
                <c:pt idx="8613">
                  <c:v>0.10350000000000134</c:v>
                </c:pt>
                <c:pt idx="8614">
                  <c:v>0.10450000000000045</c:v>
                </c:pt>
                <c:pt idx="8615">
                  <c:v>0.10200000000000156</c:v>
                </c:pt>
                <c:pt idx="8616">
                  <c:v>0.10149999999999978</c:v>
                </c:pt>
                <c:pt idx="8617">
                  <c:v>9.8749999999999977E-2</c:v>
                </c:pt>
                <c:pt idx="8618">
                  <c:v>9.9999999999999978E-2</c:v>
                </c:pt>
                <c:pt idx="8619">
                  <c:v>0.10275000000000092</c:v>
                </c:pt>
                <c:pt idx="8620">
                  <c:v>0.10049999999999956</c:v>
                </c:pt>
                <c:pt idx="8621">
                  <c:v>0.1040000000000009</c:v>
                </c:pt>
                <c:pt idx="8622">
                  <c:v>0.10075000000000042</c:v>
                </c:pt>
                <c:pt idx="8623">
                  <c:v>9.97500000000002E-2</c:v>
                </c:pt>
                <c:pt idx="8624">
                  <c:v>0.10124999999999998</c:v>
                </c:pt>
                <c:pt idx="8625">
                  <c:v>0.10200000000000045</c:v>
                </c:pt>
                <c:pt idx="8626">
                  <c:v>0.1022500000000002</c:v>
                </c:pt>
                <c:pt idx="8627">
                  <c:v>0.10099999999999906</c:v>
                </c:pt>
                <c:pt idx="8628">
                  <c:v>0.10375000000000115</c:v>
                </c:pt>
                <c:pt idx="8629">
                  <c:v>0.10275000000000092</c:v>
                </c:pt>
                <c:pt idx="8630">
                  <c:v>0.10225000000000137</c:v>
                </c:pt>
                <c:pt idx="8631">
                  <c:v>0.10324999999999931</c:v>
                </c:pt>
                <c:pt idx="8632">
                  <c:v>0.10524999999999976</c:v>
                </c:pt>
                <c:pt idx="8633">
                  <c:v>0.10275000000000092</c:v>
                </c:pt>
                <c:pt idx="8634">
                  <c:v>0.10350000000000023</c:v>
                </c:pt>
                <c:pt idx="8635">
                  <c:v>0.10350000000000134</c:v>
                </c:pt>
                <c:pt idx="8636">
                  <c:v>0.10250000000000001</c:v>
                </c:pt>
                <c:pt idx="8637">
                  <c:v>0.10149999999999978</c:v>
                </c:pt>
                <c:pt idx="8638">
                  <c:v>0.10174999999999954</c:v>
                </c:pt>
                <c:pt idx="8639">
                  <c:v>0.10250000000000001</c:v>
                </c:pt>
                <c:pt idx="8640">
                  <c:v>0.10049999999999956</c:v>
                </c:pt>
                <c:pt idx="8641">
                  <c:v>0.10375000000000115</c:v>
                </c:pt>
                <c:pt idx="8642">
                  <c:v>9.9249999999999533E-2</c:v>
                </c:pt>
                <c:pt idx="8643">
                  <c:v>9.9249999999999533E-2</c:v>
                </c:pt>
                <c:pt idx="8644">
                  <c:v>0.10075000000000042</c:v>
                </c:pt>
                <c:pt idx="8645">
                  <c:v>0.10075000000000042</c:v>
                </c:pt>
                <c:pt idx="8646">
                  <c:v>0.10174999999999954</c:v>
                </c:pt>
                <c:pt idx="8647">
                  <c:v>9.8000000000001808E-2</c:v>
                </c:pt>
                <c:pt idx="8648">
                  <c:v>0.10000000000000112</c:v>
                </c:pt>
                <c:pt idx="8649">
                  <c:v>9.6249999999999974E-2</c:v>
                </c:pt>
                <c:pt idx="8650">
                  <c:v>9.9749999999999062E-2</c:v>
                </c:pt>
                <c:pt idx="8651">
                  <c:v>0.10250000000000112</c:v>
                </c:pt>
                <c:pt idx="8652">
                  <c:v>0.10250000000000112</c:v>
                </c:pt>
                <c:pt idx="8653">
                  <c:v>9.8499999999999061E-2</c:v>
                </c:pt>
                <c:pt idx="8654">
                  <c:v>9.9500000000000449E-2</c:v>
                </c:pt>
                <c:pt idx="8655">
                  <c:v>9.9500000000000449E-2</c:v>
                </c:pt>
                <c:pt idx="8656">
                  <c:v>9.9000000000000893E-2</c:v>
                </c:pt>
                <c:pt idx="8657">
                  <c:v>0.10049999999999956</c:v>
                </c:pt>
                <c:pt idx="8658">
                  <c:v>0.10000000000000112</c:v>
                </c:pt>
                <c:pt idx="8659">
                  <c:v>9.9500000000000449E-2</c:v>
                </c:pt>
                <c:pt idx="8660">
                  <c:v>9.8750000000001115E-2</c:v>
                </c:pt>
                <c:pt idx="8661">
                  <c:v>9.9500000000000449E-2</c:v>
                </c:pt>
                <c:pt idx="8662">
                  <c:v>9.7250000000000197E-2</c:v>
                </c:pt>
                <c:pt idx="8663">
                  <c:v>0.10000000000000112</c:v>
                </c:pt>
                <c:pt idx="8664">
                  <c:v>0.10000000000000112</c:v>
                </c:pt>
                <c:pt idx="8665">
                  <c:v>0.10000000000000112</c:v>
                </c:pt>
                <c:pt idx="8666">
                  <c:v>0.10250000000000001</c:v>
                </c:pt>
                <c:pt idx="8667">
                  <c:v>0.10174999999999954</c:v>
                </c:pt>
                <c:pt idx="8668">
                  <c:v>9.9500000000000449E-2</c:v>
                </c:pt>
                <c:pt idx="8669">
                  <c:v>0.10200000000000045</c:v>
                </c:pt>
                <c:pt idx="8670">
                  <c:v>0.10025000000000092</c:v>
                </c:pt>
                <c:pt idx="8671">
                  <c:v>0.1022500000000002</c:v>
                </c:pt>
                <c:pt idx="8672">
                  <c:v>0.1022500000000002</c:v>
                </c:pt>
                <c:pt idx="8673">
                  <c:v>0.10074999999999931</c:v>
                </c:pt>
                <c:pt idx="8674">
                  <c:v>0.1022500000000002</c:v>
                </c:pt>
                <c:pt idx="8675">
                  <c:v>0.10600000000000023</c:v>
                </c:pt>
                <c:pt idx="8676">
                  <c:v>0.10274999999999976</c:v>
                </c:pt>
                <c:pt idx="8677">
                  <c:v>0.10500000000000001</c:v>
                </c:pt>
                <c:pt idx="8678">
                  <c:v>0.10274999999999976</c:v>
                </c:pt>
                <c:pt idx="8679">
                  <c:v>0.10074999999999931</c:v>
                </c:pt>
                <c:pt idx="8680">
                  <c:v>9.6250000000001112E-2</c:v>
                </c:pt>
                <c:pt idx="8681">
                  <c:v>9.800000000000067E-2</c:v>
                </c:pt>
                <c:pt idx="8682">
                  <c:v>9.7500000000001114E-2</c:v>
                </c:pt>
                <c:pt idx="8683">
                  <c:v>9.800000000000067E-2</c:v>
                </c:pt>
                <c:pt idx="8684">
                  <c:v>9.8999999999999755E-2</c:v>
                </c:pt>
                <c:pt idx="8685">
                  <c:v>9.5249999999999752E-2</c:v>
                </c:pt>
                <c:pt idx="8686">
                  <c:v>9.9250000000001809E-2</c:v>
                </c:pt>
                <c:pt idx="8687">
                  <c:v>9.6750000000000669E-2</c:v>
                </c:pt>
                <c:pt idx="8688">
                  <c:v>9.9250000000000671E-2</c:v>
                </c:pt>
                <c:pt idx="8689">
                  <c:v>9.8500000000001336E-2</c:v>
                </c:pt>
                <c:pt idx="8690">
                  <c:v>9.5749999999999308E-2</c:v>
                </c:pt>
                <c:pt idx="8691">
                  <c:v>9.3250000000001582E-2</c:v>
                </c:pt>
                <c:pt idx="8692">
                  <c:v>9.6750000000001807E-2</c:v>
                </c:pt>
                <c:pt idx="8693">
                  <c:v>9.8500000000001336E-2</c:v>
                </c:pt>
                <c:pt idx="8694">
                  <c:v>9.9000000000000893E-2</c:v>
                </c:pt>
                <c:pt idx="8695">
                  <c:v>9.5500000000000668E-2</c:v>
                </c:pt>
                <c:pt idx="8696">
                  <c:v>9.7250000000000197E-2</c:v>
                </c:pt>
                <c:pt idx="8697">
                  <c:v>9.525000000000089E-2</c:v>
                </c:pt>
                <c:pt idx="8698">
                  <c:v>9.4999999999999973E-2</c:v>
                </c:pt>
                <c:pt idx="8699">
                  <c:v>9.4999999999999973E-2</c:v>
                </c:pt>
                <c:pt idx="8700">
                  <c:v>9.5749999999999308E-2</c:v>
                </c:pt>
                <c:pt idx="8701">
                  <c:v>9.5749999999999308E-2</c:v>
                </c:pt>
                <c:pt idx="8702">
                  <c:v>9.4750000000000195E-2</c:v>
                </c:pt>
                <c:pt idx="8703">
                  <c:v>9.5750000000000446E-2</c:v>
                </c:pt>
                <c:pt idx="8704">
                  <c:v>9.6749999999999531E-2</c:v>
                </c:pt>
                <c:pt idx="8705">
                  <c:v>9.4500000000000445E-2</c:v>
                </c:pt>
                <c:pt idx="8706">
                  <c:v>9.6750000000000669E-2</c:v>
                </c:pt>
                <c:pt idx="8707">
                  <c:v>9.7250000000000197E-2</c:v>
                </c:pt>
                <c:pt idx="8708">
                  <c:v>9.4250000000000667E-2</c:v>
                </c:pt>
                <c:pt idx="8709">
                  <c:v>9.5500000000001806E-2</c:v>
                </c:pt>
                <c:pt idx="8710">
                  <c:v>9.4750000000000195E-2</c:v>
                </c:pt>
                <c:pt idx="8711">
                  <c:v>9.6000000000000196E-2</c:v>
                </c:pt>
                <c:pt idx="8712">
                  <c:v>9.4750000000000195E-2</c:v>
                </c:pt>
                <c:pt idx="8713">
                  <c:v>9.6250000000001112E-2</c:v>
                </c:pt>
                <c:pt idx="8714">
                  <c:v>9.6000000000000196E-2</c:v>
                </c:pt>
                <c:pt idx="8715">
                  <c:v>9.4250000000000667E-2</c:v>
                </c:pt>
                <c:pt idx="8716">
                  <c:v>9.4250000000000667E-2</c:v>
                </c:pt>
                <c:pt idx="8717">
                  <c:v>9.3749999999999972E-2</c:v>
                </c:pt>
                <c:pt idx="8718">
                  <c:v>9.4500000000000445E-2</c:v>
                </c:pt>
                <c:pt idx="8719">
                  <c:v>9.6249999999999974E-2</c:v>
                </c:pt>
                <c:pt idx="8720">
                  <c:v>9.6750000000000669E-2</c:v>
                </c:pt>
                <c:pt idx="8721">
                  <c:v>9.4999999999999973E-2</c:v>
                </c:pt>
                <c:pt idx="8722">
                  <c:v>9.6500000000000891E-2</c:v>
                </c:pt>
                <c:pt idx="8723">
                  <c:v>9.6249999999999974E-2</c:v>
                </c:pt>
                <c:pt idx="8724">
                  <c:v>9.6749999999999531E-2</c:v>
                </c:pt>
                <c:pt idx="8725">
                  <c:v>9.5000000000001111E-2</c:v>
                </c:pt>
                <c:pt idx="8726">
                  <c:v>9.4249999999999529E-2</c:v>
                </c:pt>
                <c:pt idx="8727">
                  <c:v>9.4750000000001333E-2</c:v>
                </c:pt>
                <c:pt idx="8728">
                  <c:v>9.5750000000001584E-2</c:v>
                </c:pt>
                <c:pt idx="8729">
                  <c:v>9.7250000000000197E-2</c:v>
                </c:pt>
                <c:pt idx="8730">
                  <c:v>9.5249999999999752E-2</c:v>
                </c:pt>
                <c:pt idx="8731">
                  <c:v>9.5249999999999752E-2</c:v>
                </c:pt>
                <c:pt idx="8732">
                  <c:v>9.5249999999999752E-2</c:v>
                </c:pt>
                <c:pt idx="8733">
                  <c:v>9.4500000000000445E-2</c:v>
                </c:pt>
                <c:pt idx="8734">
                  <c:v>9.6499999999999753E-2</c:v>
                </c:pt>
                <c:pt idx="8735">
                  <c:v>9.6499999999999753E-2</c:v>
                </c:pt>
                <c:pt idx="8736">
                  <c:v>9.6750000000001807E-2</c:v>
                </c:pt>
                <c:pt idx="8737">
                  <c:v>9.7000000000000447E-2</c:v>
                </c:pt>
                <c:pt idx="8738">
                  <c:v>9.7999999999999532E-2</c:v>
                </c:pt>
                <c:pt idx="8739">
                  <c:v>9.5749999999999308E-2</c:v>
                </c:pt>
                <c:pt idx="8740">
                  <c:v>9.5000000000001111E-2</c:v>
                </c:pt>
                <c:pt idx="8741">
                  <c:v>9.6499999999999753E-2</c:v>
                </c:pt>
                <c:pt idx="8742">
                  <c:v>9.4500000000001583E-2</c:v>
                </c:pt>
                <c:pt idx="8743">
                  <c:v>9.5750000000000446E-2</c:v>
                </c:pt>
                <c:pt idx="8744">
                  <c:v>9.6000000000001334E-2</c:v>
                </c:pt>
                <c:pt idx="8745">
                  <c:v>9.8250000000000448E-2</c:v>
                </c:pt>
                <c:pt idx="8746">
                  <c:v>9.4750000000001333E-2</c:v>
                </c:pt>
                <c:pt idx="8747">
                  <c:v>9.5249999999999752E-2</c:v>
                </c:pt>
                <c:pt idx="8748">
                  <c:v>9.6249999999999974E-2</c:v>
                </c:pt>
                <c:pt idx="8749">
                  <c:v>9.7750000000000892E-2</c:v>
                </c:pt>
                <c:pt idx="8750">
                  <c:v>9.525000000000089E-2</c:v>
                </c:pt>
                <c:pt idx="8751">
                  <c:v>9.4000000000000888E-2</c:v>
                </c:pt>
                <c:pt idx="8752">
                  <c:v>9.5750000000000446E-2</c:v>
                </c:pt>
                <c:pt idx="8753">
                  <c:v>9.6499999999999753E-2</c:v>
                </c:pt>
                <c:pt idx="8754">
                  <c:v>9.4499999999999307E-2</c:v>
                </c:pt>
                <c:pt idx="8755">
                  <c:v>9.6250000000001112E-2</c:v>
                </c:pt>
                <c:pt idx="8756">
                  <c:v>9.4499999999999307E-2</c:v>
                </c:pt>
                <c:pt idx="8757">
                  <c:v>9.4000000000000888E-2</c:v>
                </c:pt>
                <c:pt idx="8758">
                  <c:v>9.3500000000000222E-2</c:v>
                </c:pt>
                <c:pt idx="8759">
                  <c:v>9.549999999999953E-2</c:v>
                </c:pt>
                <c:pt idx="8760">
                  <c:v>9.6499999999999753E-2</c:v>
                </c:pt>
                <c:pt idx="8761">
                  <c:v>9.4499999999999307E-2</c:v>
                </c:pt>
                <c:pt idx="8762">
                  <c:v>9.7250000000001335E-2</c:v>
                </c:pt>
                <c:pt idx="8763">
                  <c:v>9.5750000000000446E-2</c:v>
                </c:pt>
                <c:pt idx="8764">
                  <c:v>9.6749999999999531E-2</c:v>
                </c:pt>
                <c:pt idx="8765">
                  <c:v>9.3500000000001332E-2</c:v>
                </c:pt>
                <c:pt idx="8766">
                  <c:v>9.9500000000000449E-2</c:v>
                </c:pt>
                <c:pt idx="8767">
                  <c:v>9.9250000000000671E-2</c:v>
                </c:pt>
                <c:pt idx="8768">
                  <c:v>0.1022500000000002</c:v>
                </c:pt>
                <c:pt idx="8769">
                  <c:v>9.800000000000067E-2</c:v>
                </c:pt>
                <c:pt idx="8770">
                  <c:v>9.9000000000000893E-2</c:v>
                </c:pt>
                <c:pt idx="8771">
                  <c:v>0.10049999999999956</c:v>
                </c:pt>
                <c:pt idx="8772">
                  <c:v>9.6750000000000669E-2</c:v>
                </c:pt>
                <c:pt idx="8773">
                  <c:v>9.8500000000001336E-2</c:v>
                </c:pt>
                <c:pt idx="8774">
                  <c:v>9.5249999999999752E-2</c:v>
                </c:pt>
                <c:pt idx="8775">
                  <c:v>9.7750000000000892E-2</c:v>
                </c:pt>
                <c:pt idx="8776">
                  <c:v>9.8749999999999977E-2</c:v>
                </c:pt>
                <c:pt idx="8777">
                  <c:v>9.7750000000000892E-2</c:v>
                </c:pt>
                <c:pt idx="8778">
                  <c:v>9.6000000000000196E-2</c:v>
                </c:pt>
                <c:pt idx="8779">
                  <c:v>9.5500000000000668E-2</c:v>
                </c:pt>
                <c:pt idx="8780">
                  <c:v>9.824999999999931E-2</c:v>
                </c:pt>
                <c:pt idx="8781">
                  <c:v>9.8250000000000448E-2</c:v>
                </c:pt>
                <c:pt idx="8782">
                  <c:v>9.7749999999999754E-2</c:v>
                </c:pt>
                <c:pt idx="8783">
                  <c:v>9.4500000000000445E-2</c:v>
                </c:pt>
                <c:pt idx="8784">
                  <c:v>9.525000000000089E-2</c:v>
                </c:pt>
                <c:pt idx="8785">
                  <c:v>9.3250000000000444E-2</c:v>
                </c:pt>
                <c:pt idx="8786">
                  <c:v>9.4000000000000888E-2</c:v>
                </c:pt>
                <c:pt idx="8787">
                  <c:v>9.3250000000000444E-2</c:v>
                </c:pt>
                <c:pt idx="8788">
                  <c:v>9.4250000000000667E-2</c:v>
                </c:pt>
                <c:pt idx="8789">
                  <c:v>9.5500000000000668E-2</c:v>
                </c:pt>
                <c:pt idx="8790">
                  <c:v>9.7750000000000892E-2</c:v>
                </c:pt>
                <c:pt idx="8791">
                  <c:v>9.5000000000001111E-2</c:v>
                </c:pt>
                <c:pt idx="8792">
                  <c:v>9.800000000000067E-2</c:v>
                </c:pt>
                <c:pt idx="8793">
                  <c:v>9.525000000000089E-2</c:v>
                </c:pt>
                <c:pt idx="8794">
                  <c:v>9.625000000000225E-2</c:v>
                </c:pt>
                <c:pt idx="8795">
                  <c:v>9.625000000000225E-2</c:v>
                </c:pt>
                <c:pt idx="8796">
                  <c:v>9.4250000000001805E-2</c:v>
                </c:pt>
                <c:pt idx="8797">
                  <c:v>9.6749999999999531E-2</c:v>
                </c:pt>
                <c:pt idx="8798">
                  <c:v>9.3500000000001332E-2</c:v>
                </c:pt>
                <c:pt idx="8799">
                  <c:v>9.3500000000001332E-2</c:v>
                </c:pt>
                <c:pt idx="8800">
                  <c:v>9.4500000000000445E-2</c:v>
                </c:pt>
                <c:pt idx="8801">
                  <c:v>9.7000000000000447E-2</c:v>
                </c:pt>
                <c:pt idx="8802">
                  <c:v>9.2000000000000443E-2</c:v>
                </c:pt>
                <c:pt idx="8803">
                  <c:v>9.4750000000001333E-2</c:v>
                </c:pt>
                <c:pt idx="8804">
                  <c:v>9.3749999999999972E-2</c:v>
                </c:pt>
                <c:pt idx="8805">
                  <c:v>9.6749999999999531E-2</c:v>
                </c:pt>
                <c:pt idx="8806">
                  <c:v>9.6249999999999974E-2</c:v>
                </c:pt>
                <c:pt idx="8807">
                  <c:v>0.10025000000000092</c:v>
                </c:pt>
                <c:pt idx="8808">
                  <c:v>9.6249999999999974E-2</c:v>
                </c:pt>
                <c:pt idx="8809">
                  <c:v>9.5500000000001806E-2</c:v>
                </c:pt>
                <c:pt idx="8810">
                  <c:v>9.2999999999999527E-2</c:v>
                </c:pt>
                <c:pt idx="8811">
                  <c:v>9.5249999999998614E-2</c:v>
                </c:pt>
                <c:pt idx="8812">
                  <c:v>9.4500000000000445E-2</c:v>
                </c:pt>
                <c:pt idx="8813">
                  <c:v>9.7249999999999059E-2</c:v>
                </c:pt>
                <c:pt idx="8814">
                  <c:v>9.4500000000000445E-2</c:v>
                </c:pt>
                <c:pt idx="8815">
                  <c:v>9.5500000000001806E-2</c:v>
                </c:pt>
                <c:pt idx="8816">
                  <c:v>9.4500000000000445E-2</c:v>
                </c:pt>
                <c:pt idx="8817">
                  <c:v>9.5999999999999058E-2</c:v>
                </c:pt>
                <c:pt idx="8818">
                  <c:v>9.5500000000001806E-2</c:v>
                </c:pt>
                <c:pt idx="8819">
                  <c:v>9.525000000000089E-2</c:v>
                </c:pt>
                <c:pt idx="8820">
                  <c:v>9.5999999999999058E-2</c:v>
                </c:pt>
                <c:pt idx="8821">
                  <c:v>9.7000000000000447E-2</c:v>
                </c:pt>
                <c:pt idx="8822">
                  <c:v>9.4999999999999973E-2</c:v>
                </c:pt>
                <c:pt idx="8823">
                  <c:v>9.549999999999953E-2</c:v>
                </c:pt>
                <c:pt idx="8824">
                  <c:v>9.549999999999953E-2</c:v>
                </c:pt>
                <c:pt idx="8825">
                  <c:v>9.3250000000000444E-2</c:v>
                </c:pt>
                <c:pt idx="8826">
                  <c:v>9.2750000000000887E-2</c:v>
                </c:pt>
                <c:pt idx="8827">
                  <c:v>9.4750000000001333E-2</c:v>
                </c:pt>
                <c:pt idx="8828">
                  <c:v>9.4750000000001333E-2</c:v>
                </c:pt>
                <c:pt idx="8829">
                  <c:v>9.549999999999953E-2</c:v>
                </c:pt>
                <c:pt idx="8830">
                  <c:v>9.549999999999953E-2</c:v>
                </c:pt>
                <c:pt idx="8831">
                  <c:v>9.4750000000001333E-2</c:v>
                </c:pt>
                <c:pt idx="8832">
                  <c:v>9.7499999999999976E-2</c:v>
                </c:pt>
                <c:pt idx="8833">
                  <c:v>9.2250000000001359E-2</c:v>
                </c:pt>
                <c:pt idx="8834">
                  <c:v>9.3749999999999972E-2</c:v>
                </c:pt>
                <c:pt idx="8835">
                  <c:v>9.4250000000001805E-2</c:v>
                </c:pt>
                <c:pt idx="8836">
                  <c:v>9.3749999999999972E-2</c:v>
                </c:pt>
                <c:pt idx="8837">
                  <c:v>9.7250000000001335E-2</c:v>
                </c:pt>
                <c:pt idx="8838">
                  <c:v>9.4999999999999973E-2</c:v>
                </c:pt>
                <c:pt idx="8839">
                  <c:v>9.4999999999999973E-2</c:v>
                </c:pt>
                <c:pt idx="8840">
                  <c:v>9.5500000000001806E-2</c:v>
                </c:pt>
                <c:pt idx="8841">
                  <c:v>9.2750000000000887E-2</c:v>
                </c:pt>
                <c:pt idx="8842">
                  <c:v>9.4250000000001805E-2</c:v>
                </c:pt>
                <c:pt idx="8843">
                  <c:v>9.549999999999953E-2</c:v>
                </c:pt>
                <c:pt idx="8844">
                  <c:v>9.2750000000000887E-2</c:v>
                </c:pt>
                <c:pt idx="8845">
                  <c:v>9.3749999999999972E-2</c:v>
                </c:pt>
                <c:pt idx="8846">
                  <c:v>9.0999999999999082E-2</c:v>
                </c:pt>
                <c:pt idx="8847">
                  <c:v>9.4750000000001333E-2</c:v>
                </c:pt>
                <c:pt idx="8848">
                  <c:v>9.525000000000089E-2</c:v>
                </c:pt>
                <c:pt idx="8849">
                  <c:v>9.4000000000000888E-2</c:v>
                </c:pt>
                <c:pt idx="8850">
                  <c:v>9.3499999999999084E-2</c:v>
                </c:pt>
                <c:pt idx="8851">
                  <c:v>9.3499999999999084E-2</c:v>
                </c:pt>
                <c:pt idx="8852">
                  <c:v>9.4500000000000445E-2</c:v>
                </c:pt>
                <c:pt idx="8853">
                  <c:v>9.4000000000000888E-2</c:v>
                </c:pt>
                <c:pt idx="8854">
                  <c:v>9.3250000000000444E-2</c:v>
                </c:pt>
                <c:pt idx="8855">
                  <c:v>9.3250000000000444E-2</c:v>
                </c:pt>
                <c:pt idx="8856">
                  <c:v>9.2750000000000887E-2</c:v>
                </c:pt>
                <c:pt idx="8857">
                  <c:v>9.4500000000000445E-2</c:v>
                </c:pt>
                <c:pt idx="8858">
                  <c:v>9.4750000000001333E-2</c:v>
                </c:pt>
                <c:pt idx="8859">
                  <c:v>9.3250000000000444E-2</c:v>
                </c:pt>
                <c:pt idx="8860">
                  <c:v>9.549999999999953E-2</c:v>
                </c:pt>
                <c:pt idx="8861">
                  <c:v>9.549999999999953E-2</c:v>
                </c:pt>
                <c:pt idx="8862">
                  <c:v>9.6249999999999974E-2</c:v>
                </c:pt>
                <c:pt idx="8863">
                  <c:v>9.549999999999953E-2</c:v>
                </c:pt>
                <c:pt idx="8864">
                  <c:v>9.7749999999998616E-2</c:v>
                </c:pt>
                <c:pt idx="8865">
                  <c:v>0.10025000000000092</c:v>
                </c:pt>
                <c:pt idx="8866">
                  <c:v>9.9500000000000449E-2</c:v>
                </c:pt>
                <c:pt idx="8867">
                  <c:v>9.6500000000000891E-2</c:v>
                </c:pt>
                <c:pt idx="8868">
                  <c:v>9.6750000000001807E-2</c:v>
                </c:pt>
                <c:pt idx="8869">
                  <c:v>9.5750000000000446E-2</c:v>
                </c:pt>
                <c:pt idx="8870">
                  <c:v>9.149999999999861E-2</c:v>
                </c:pt>
                <c:pt idx="8871">
                  <c:v>9.525000000000089E-2</c:v>
                </c:pt>
                <c:pt idx="8872">
                  <c:v>9.2999999999999527E-2</c:v>
                </c:pt>
                <c:pt idx="8873">
                  <c:v>9.2999999999999527E-2</c:v>
                </c:pt>
                <c:pt idx="8874">
                  <c:v>9.5750000000000446E-2</c:v>
                </c:pt>
                <c:pt idx="8875">
                  <c:v>9.0750000000000441E-2</c:v>
                </c:pt>
                <c:pt idx="8876">
                  <c:v>9.4000000000000888E-2</c:v>
                </c:pt>
                <c:pt idx="8877">
                  <c:v>9.549999999999953E-2</c:v>
                </c:pt>
                <c:pt idx="8878">
                  <c:v>9.4999999999999973E-2</c:v>
                </c:pt>
                <c:pt idx="8879">
                  <c:v>9.4999999999999973E-2</c:v>
                </c:pt>
                <c:pt idx="8880">
                  <c:v>9.3499999999999084E-2</c:v>
                </c:pt>
                <c:pt idx="8881">
                  <c:v>9.6749999999999531E-2</c:v>
                </c:pt>
                <c:pt idx="8882">
                  <c:v>9.4500000000000445E-2</c:v>
                </c:pt>
                <c:pt idx="8883">
                  <c:v>9.9749999999999062E-2</c:v>
                </c:pt>
                <c:pt idx="8884">
                  <c:v>9.7499999999999976E-2</c:v>
                </c:pt>
                <c:pt idx="8885">
                  <c:v>9.7000000000000447E-2</c:v>
                </c:pt>
                <c:pt idx="8886">
                  <c:v>9.6749999999999531E-2</c:v>
                </c:pt>
                <c:pt idx="8887">
                  <c:v>9.8250000000000448E-2</c:v>
                </c:pt>
                <c:pt idx="8888">
                  <c:v>9.6500000000000891E-2</c:v>
                </c:pt>
                <c:pt idx="8889">
                  <c:v>9.549999999999953E-2</c:v>
                </c:pt>
                <c:pt idx="8890">
                  <c:v>9.3749999999999972E-2</c:v>
                </c:pt>
                <c:pt idx="8891">
                  <c:v>9.7000000000000447E-2</c:v>
                </c:pt>
                <c:pt idx="8892">
                  <c:v>9.4500000000000445E-2</c:v>
                </c:pt>
                <c:pt idx="8893">
                  <c:v>9.4750000000001333E-2</c:v>
                </c:pt>
                <c:pt idx="8894">
                  <c:v>9.4749999999999085E-2</c:v>
                </c:pt>
                <c:pt idx="8895">
                  <c:v>9.7749999999998616E-2</c:v>
                </c:pt>
                <c:pt idx="8896">
                  <c:v>9.525000000000089E-2</c:v>
                </c:pt>
                <c:pt idx="8897">
                  <c:v>9.4500000000000445E-2</c:v>
                </c:pt>
                <c:pt idx="8898">
                  <c:v>9.2499999999999971E-2</c:v>
                </c:pt>
                <c:pt idx="8899">
                  <c:v>9.2499999999999971E-2</c:v>
                </c:pt>
                <c:pt idx="8900">
                  <c:v>9.3500000000001332E-2</c:v>
                </c:pt>
                <c:pt idx="8901">
                  <c:v>9.4000000000000888E-2</c:v>
                </c:pt>
                <c:pt idx="8902">
                  <c:v>9.4000000000000888E-2</c:v>
                </c:pt>
                <c:pt idx="8903">
                  <c:v>9.1750000000001802E-2</c:v>
                </c:pt>
                <c:pt idx="8904">
                  <c:v>9.5000000000002249E-2</c:v>
                </c:pt>
                <c:pt idx="8905">
                  <c:v>9.3000000000001803E-2</c:v>
                </c:pt>
                <c:pt idx="8906">
                  <c:v>9.6249999999999974E-2</c:v>
                </c:pt>
                <c:pt idx="8907">
                  <c:v>9.5000000000002249E-2</c:v>
                </c:pt>
                <c:pt idx="8908">
                  <c:v>9.5000000000002249E-2</c:v>
                </c:pt>
                <c:pt idx="8909">
                  <c:v>9.4500000000000445E-2</c:v>
                </c:pt>
                <c:pt idx="8910">
                  <c:v>9.2249999999999083E-2</c:v>
                </c:pt>
                <c:pt idx="8911">
                  <c:v>9.549999999999953E-2</c:v>
                </c:pt>
                <c:pt idx="8912">
                  <c:v>9.4750000000001333E-2</c:v>
                </c:pt>
                <c:pt idx="8913">
                  <c:v>9.5999999999999058E-2</c:v>
                </c:pt>
                <c:pt idx="8914">
                  <c:v>9.525000000000089E-2</c:v>
                </c:pt>
                <c:pt idx="8915">
                  <c:v>9.4999999999999973E-2</c:v>
                </c:pt>
                <c:pt idx="8916">
                  <c:v>9.4250000000001805E-2</c:v>
                </c:pt>
                <c:pt idx="8917">
                  <c:v>9.525000000000089E-2</c:v>
                </c:pt>
                <c:pt idx="8918">
                  <c:v>9.6249999999999974E-2</c:v>
                </c:pt>
                <c:pt idx="8919">
                  <c:v>9.4999999999999973E-2</c:v>
                </c:pt>
                <c:pt idx="8920">
                  <c:v>9.4749999999999085E-2</c:v>
                </c:pt>
                <c:pt idx="8921">
                  <c:v>9.4999999999999973E-2</c:v>
                </c:pt>
                <c:pt idx="8922">
                  <c:v>9.6249999999999974E-2</c:v>
                </c:pt>
                <c:pt idx="8923">
                  <c:v>9.3749999999999972E-2</c:v>
                </c:pt>
                <c:pt idx="8924">
                  <c:v>9.4000000000000888E-2</c:v>
                </c:pt>
                <c:pt idx="8925">
                  <c:v>9.4000000000000888E-2</c:v>
                </c:pt>
                <c:pt idx="8926">
                  <c:v>9.4000000000000888E-2</c:v>
                </c:pt>
                <c:pt idx="8927">
                  <c:v>9.3749999999999972E-2</c:v>
                </c:pt>
                <c:pt idx="8928">
                  <c:v>9.5750000000000446E-2</c:v>
                </c:pt>
                <c:pt idx="8929">
                  <c:v>9.3749999999999972E-2</c:v>
                </c:pt>
                <c:pt idx="8930">
                  <c:v>9.5750000000000446E-2</c:v>
                </c:pt>
                <c:pt idx="8931">
                  <c:v>9.5750000000000446E-2</c:v>
                </c:pt>
                <c:pt idx="8932">
                  <c:v>9.3749999999999972E-2</c:v>
                </c:pt>
                <c:pt idx="8933">
                  <c:v>9.525000000000089E-2</c:v>
                </c:pt>
                <c:pt idx="8934">
                  <c:v>9.4500000000000445E-2</c:v>
                </c:pt>
                <c:pt idx="8935">
                  <c:v>9.5500000000001806E-2</c:v>
                </c:pt>
                <c:pt idx="8936">
                  <c:v>9.6249999999999974E-2</c:v>
                </c:pt>
                <c:pt idx="8937">
                  <c:v>9.6249999999999974E-2</c:v>
                </c:pt>
                <c:pt idx="8938">
                  <c:v>9.7250000000001335E-2</c:v>
                </c:pt>
                <c:pt idx="8939">
                  <c:v>9.3999999999998612E-2</c:v>
                </c:pt>
                <c:pt idx="8940">
                  <c:v>9.549999999999953E-2</c:v>
                </c:pt>
                <c:pt idx="8941">
                  <c:v>9.6000000000001334E-2</c:v>
                </c:pt>
                <c:pt idx="8942">
                  <c:v>9.3749999999999972E-2</c:v>
                </c:pt>
                <c:pt idx="8943">
                  <c:v>9.549999999999953E-2</c:v>
                </c:pt>
                <c:pt idx="8944">
                  <c:v>9.3250000000000444E-2</c:v>
                </c:pt>
                <c:pt idx="8945">
                  <c:v>9.2750000000000887E-2</c:v>
                </c:pt>
                <c:pt idx="8946">
                  <c:v>9.6000000000001334E-2</c:v>
                </c:pt>
                <c:pt idx="8947">
                  <c:v>9.4249999999999529E-2</c:v>
                </c:pt>
                <c:pt idx="8948">
                  <c:v>9.4249999999999529E-2</c:v>
                </c:pt>
                <c:pt idx="8949">
                  <c:v>9.2750000000000887E-2</c:v>
                </c:pt>
                <c:pt idx="8950">
                  <c:v>9.1000000000001358E-2</c:v>
                </c:pt>
                <c:pt idx="8951">
                  <c:v>9.1000000000001358E-2</c:v>
                </c:pt>
                <c:pt idx="8952">
                  <c:v>9.4749999999999085E-2</c:v>
                </c:pt>
                <c:pt idx="8953">
                  <c:v>9.4249999999999529E-2</c:v>
                </c:pt>
                <c:pt idx="8954">
                  <c:v>9.4249999999999529E-2</c:v>
                </c:pt>
                <c:pt idx="8955">
                  <c:v>9.5750000000000446E-2</c:v>
                </c:pt>
                <c:pt idx="8956">
                  <c:v>9.1500000000000886E-2</c:v>
                </c:pt>
                <c:pt idx="8957">
                  <c:v>9.1500000000000886E-2</c:v>
                </c:pt>
                <c:pt idx="8958">
                  <c:v>9.1500000000000886E-2</c:v>
                </c:pt>
                <c:pt idx="8959">
                  <c:v>9.525000000000089E-2</c:v>
                </c:pt>
                <c:pt idx="8960">
                  <c:v>9.2000000000000443E-2</c:v>
                </c:pt>
                <c:pt idx="8961">
                  <c:v>9.5750000000000446E-2</c:v>
                </c:pt>
                <c:pt idx="8962">
                  <c:v>9.2999999999999527E-2</c:v>
                </c:pt>
                <c:pt idx="8963">
                  <c:v>9.2499999999999971E-2</c:v>
                </c:pt>
                <c:pt idx="8964">
                  <c:v>9.1750000000001802E-2</c:v>
                </c:pt>
                <c:pt idx="8965">
                  <c:v>9.1750000000001802E-2</c:v>
                </c:pt>
                <c:pt idx="8966">
                  <c:v>9.4250000000001805E-2</c:v>
                </c:pt>
                <c:pt idx="8967">
                  <c:v>9.7000000000000447E-2</c:v>
                </c:pt>
                <c:pt idx="8968">
                  <c:v>9.2750000000000887E-2</c:v>
                </c:pt>
                <c:pt idx="8969">
                  <c:v>9.2499999999999971E-2</c:v>
                </c:pt>
                <c:pt idx="8970">
                  <c:v>9.2999999999999527E-2</c:v>
                </c:pt>
                <c:pt idx="8971">
                  <c:v>9.2999999999999527E-2</c:v>
                </c:pt>
                <c:pt idx="8972">
                  <c:v>9.2999999999999527E-2</c:v>
                </c:pt>
                <c:pt idx="8973">
                  <c:v>9.3749999999999972E-2</c:v>
                </c:pt>
                <c:pt idx="8974">
                  <c:v>9.2999999999999527E-2</c:v>
                </c:pt>
                <c:pt idx="8975">
                  <c:v>9.525000000000089E-2</c:v>
                </c:pt>
                <c:pt idx="8976">
                  <c:v>9.124999999999997E-2</c:v>
                </c:pt>
                <c:pt idx="8977">
                  <c:v>9.3500000000001332E-2</c:v>
                </c:pt>
                <c:pt idx="8978">
                  <c:v>9.4249999999999529E-2</c:v>
                </c:pt>
                <c:pt idx="8979">
                  <c:v>9.4750000000001333E-2</c:v>
                </c:pt>
                <c:pt idx="8980">
                  <c:v>9.7000000000000447E-2</c:v>
                </c:pt>
                <c:pt idx="8981">
                  <c:v>9.3749999999999972E-2</c:v>
                </c:pt>
                <c:pt idx="8982">
                  <c:v>9.3500000000001332E-2</c:v>
                </c:pt>
                <c:pt idx="8983">
                  <c:v>9.3500000000001332E-2</c:v>
                </c:pt>
                <c:pt idx="8984">
                  <c:v>9.4249999999999529E-2</c:v>
                </c:pt>
                <c:pt idx="8985">
                  <c:v>9.6750000000001807E-2</c:v>
                </c:pt>
                <c:pt idx="8986">
                  <c:v>9.4250000000001805E-2</c:v>
                </c:pt>
                <c:pt idx="8987">
                  <c:v>9.4999999999999973E-2</c:v>
                </c:pt>
                <c:pt idx="8988">
                  <c:v>9.1000000000001358E-2</c:v>
                </c:pt>
                <c:pt idx="8989">
                  <c:v>9.3250000000000444E-2</c:v>
                </c:pt>
                <c:pt idx="8990">
                  <c:v>9.4999999999999973E-2</c:v>
                </c:pt>
                <c:pt idx="8991">
                  <c:v>9.7499999999999976E-2</c:v>
                </c:pt>
                <c:pt idx="8992">
                  <c:v>9.6750000000001807E-2</c:v>
                </c:pt>
                <c:pt idx="8993">
                  <c:v>9.3250000000000444E-2</c:v>
                </c:pt>
                <c:pt idx="8994">
                  <c:v>9.2499999999999971E-2</c:v>
                </c:pt>
                <c:pt idx="8995">
                  <c:v>9.4249999999999529E-2</c:v>
                </c:pt>
                <c:pt idx="8996">
                  <c:v>9.3749999999999972E-2</c:v>
                </c:pt>
                <c:pt idx="8997">
                  <c:v>9.3749999999999972E-2</c:v>
                </c:pt>
                <c:pt idx="8998">
                  <c:v>9.3749999999999972E-2</c:v>
                </c:pt>
                <c:pt idx="8999">
                  <c:v>9.5750000000000446E-2</c:v>
                </c:pt>
                <c:pt idx="9000">
                  <c:v>9.4249999999999529E-2</c:v>
                </c:pt>
                <c:pt idx="9001">
                  <c:v>9.4749999999999085E-2</c:v>
                </c:pt>
                <c:pt idx="9002">
                  <c:v>9.1749999999999526E-2</c:v>
                </c:pt>
                <c:pt idx="9003">
                  <c:v>9.4250000000001805E-2</c:v>
                </c:pt>
                <c:pt idx="9004">
                  <c:v>9.4250000000001805E-2</c:v>
                </c:pt>
                <c:pt idx="9005">
                  <c:v>9.4250000000001805E-2</c:v>
                </c:pt>
                <c:pt idx="9006">
                  <c:v>9.4750000000001333E-2</c:v>
                </c:pt>
                <c:pt idx="9007">
                  <c:v>9.2750000000000887E-2</c:v>
                </c:pt>
                <c:pt idx="9008">
                  <c:v>9.3250000000000444E-2</c:v>
                </c:pt>
                <c:pt idx="9009">
                  <c:v>9.549999999999953E-2</c:v>
                </c:pt>
                <c:pt idx="9010">
                  <c:v>9.549999999999953E-2</c:v>
                </c:pt>
                <c:pt idx="9011">
                  <c:v>9.3999999999998612E-2</c:v>
                </c:pt>
                <c:pt idx="9012">
                  <c:v>9.3999999999998612E-2</c:v>
                </c:pt>
                <c:pt idx="9013">
                  <c:v>9.4500000000000445E-2</c:v>
                </c:pt>
                <c:pt idx="9014">
                  <c:v>9.5999999999999058E-2</c:v>
                </c:pt>
                <c:pt idx="9015">
                  <c:v>9.7750000000000892E-2</c:v>
                </c:pt>
                <c:pt idx="9016">
                  <c:v>9.525000000000089E-2</c:v>
                </c:pt>
                <c:pt idx="9017">
                  <c:v>9.4500000000000445E-2</c:v>
                </c:pt>
                <c:pt idx="9018">
                  <c:v>9.4500000000000445E-2</c:v>
                </c:pt>
                <c:pt idx="9019">
                  <c:v>9.3000000000001803E-2</c:v>
                </c:pt>
                <c:pt idx="9020">
                  <c:v>9.3749999999999972E-2</c:v>
                </c:pt>
                <c:pt idx="9021">
                  <c:v>9.6249999999999974E-2</c:v>
                </c:pt>
                <c:pt idx="9022">
                  <c:v>9.6749999999999531E-2</c:v>
                </c:pt>
                <c:pt idx="9023">
                  <c:v>9.0499999999999525E-2</c:v>
                </c:pt>
                <c:pt idx="9024">
                  <c:v>9.1000000000001358E-2</c:v>
                </c:pt>
                <c:pt idx="9025">
                  <c:v>9.3749999999999972E-2</c:v>
                </c:pt>
                <c:pt idx="9026">
                  <c:v>9.4750000000001333E-2</c:v>
                </c:pt>
                <c:pt idx="9027">
                  <c:v>9.6500000000000891E-2</c:v>
                </c:pt>
                <c:pt idx="9028">
                  <c:v>9.7000000000000447E-2</c:v>
                </c:pt>
                <c:pt idx="9029">
                  <c:v>9.6249999999999974E-2</c:v>
                </c:pt>
                <c:pt idx="9030">
                  <c:v>9.7250000000001335E-2</c:v>
                </c:pt>
                <c:pt idx="9031">
                  <c:v>9.4000000000000888E-2</c:v>
                </c:pt>
                <c:pt idx="9032">
                  <c:v>9.4500000000000445E-2</c:v>
                </c:pt>
                <c:pt idx="9033">
                  <c:v>9.3499999999999084E-2</c:v>
                </c:pt>
                <c:pt idx="9034">
                  <c:v>9.6249999999999974E-2</c:v>
                </c:pt>
                <c:pt idx="9035">
                  <c:v>9.525000000000089E-2</c:v>
                </c:pt>
                <c:pt idx="9036">
                  <c:v>9.525000000000089E-2</c:v>
                </c:pt>
                <c:pt idx="9037">
                  <c:v>9.5999999999999058E-2</c:v>
                </c:pt>
                <c:pt idx="9038">
                  <c:v>9.4500000000000445E-2</c:v>
                </c:pt>
                <c:pt idx="9039">
                  <c:v>9.7000000000000447E-2</c:v>
                </c:pt>
                <c:pt idx="9040">
                  <c:v>9.6249999999999974E-2</c:v>
                </c:pt>
                <c:pt idx="9041">
                  <c:v>9.3999999999998612E-2</c:v>
                </c:pt>
                <c:pt idx="9042">
                  <c:v>9.6249999999999974E-2</c:v>
                </c:pt>
                <c:pt idx="9043">
                  <c:v>9.4750000000001333E-2</c:v>
                </c:pt>
                <c:pt idx="9044">
                  <c:v>9.5249999999998614E-2</c:v>
                </c:pt>
                <c:pt idx="9045">
                  <c:v>9.2750000000000887E-2</c:v>
                </c:pt>
                <c:pt idx="9046">
                  <c:v>9.3749999999999972E-2</c:v>
                </c:pt>
                <c:pt idx="9047">
                  <c:v>9.2750000000000887E-2</c:v>
                </c:pt>
                <c:pt idx="9048">
                  <c:v>9.3250000000000444E-2</c:v>
                </c:pt>
                <c:pt idx="9049">
                  <c:v>9.0750000000000441E-2</c:v>
                </c:pt>
                <c:pt idx="9050">
                  <c:v>9.4500000000000445E-2</c:v>
                </c:pt>
                <c:pt idx="9051">
                  <c:v>9.2750000000000887E-2</c:v>
                </c:pt>
                <c:pt idx="9052">
                  <c:v>9.3499999999999084E-2</c:v>
                </c:pt>
                <c:pt idx="9053">
                  <c:v>9.2250000000001359E-2</c:v>
                </c:pt>
                <c:pt idx="9054">
                  <c:v>9.2250000000001359E-2</c:v>
                </c:pt>
                <c:pt idx="9055">
                  <c:v>9.2999999999999527E-2</c:v>
                </c:pt>
                <c:pt idx="9056">
                  <c:v>9.2499999999999971E-2</c:v>
                </c:pt>
                <c:pt idx="9057">
                  <c:v>9.0999999999999082E-2</c:v>
                </c:pt>
                <c:pt idx="9058">
                  <c:v>9.2750000000000887E-2</c:v>
                </c:pt>
                <c:pt idx="9059">
                  <c:v>9.2000000000000443E-2</c:v>
                </c:pt>
                <c:pt idx="9060">
                  <c:v>9.1500000000000886E-2</c:v>
                </c:pt>
                <c:pt idx="9061">
                  <c:v>8.9249999999999524E-2</c:v>
                </c:pt>
                <c:pt idx="9062">
                  <c:v>9.3250000000000444E-2</c:v>
                </c:pt>
                <c:pt idx="9063">
                  <c:v>9.2500000000002247E-2</c:v>
                </c:pt>
                <c:pt idx="9064">
                  <c:v>9.3500000000001332E-2</c:v>
                </c:pt>
                <c:pt idx="9065">
                  <c:v>9.3500000000001332E-2</c:v>
                </c:pt>
                <c:pt idx="9066">
                  <c:v>9.2000000000000443E-2</c:v>
                </c:pt>
                <c:pt idx="9067">
                  <c:v>9.2000000000000443E-2</c:v>
                </c:pt>
                <c:pt idx="9068">
                  <c:v>9.4249999999999529E-2</c:v>
                </c:pt>
                <c:pt idx="9069">
                  <c:v>9.2750000000000887E-2</c:v>
                </c:pt>
                <c:pt idx="9070">
                  <c:v>9.5000000000002249E-2</c:v>
                </c:pt>
                <c:pt idx="9071">
                  <c:v>9.3749999999999972E-2</c:v>
                </c:pt>
                <c:pt idx="9072">
                  <c:v>9.2249999999999083E-2</c:v>
                </c:pt>
                <c:pt idx="9073">
                  <c:v>9.2249999999999083E-2</c:v>
                </c:pt>
                <c:pt idx="9074">
                  <c:v>9.4500000000000445E-2</c:v>
                </c:pt>
                <c:pt idx="9075">
                  <c:v>9.124999999999997E-2</c:v>
                </c:pt>
                <c:pt idx="9076">
                  <c:v>9.4750000000001333E-2</c:v>
                </c:pt>
                <c:pt idx="9077">
                  <c:v>9.3250000000000444E-2</c:v>
                </c:pt>
                <c:pt idx="9078">
                  <c:v>9.549999999999953E-2</c:v>
                </c:pt>
                <c:pt idx="9079">
                  <c:v>9.4000000000000888E-2</c:v>
                </c:pt>
                <c:pt idx="9080">
                  <c:v>9.0750000000000441E-2</c:v>
                </c:pt>
                <c:pt idx="9081">
                  <c:v>9.4999999999999973E-2</c:v>
                </c:pt>
                <c:pt idx="9082">
                  <c:v>9.3499999999999084E-2</c:v>
                </c:pt>
                <c:pt idx="9083">
                  <c:v>9.4500000000000445E-2</c:v>
                </c:pt>
                <c:pt idx="9084">
                  <c:v>9.4500000000000445E-2</c:v>
                </c:pt>
                <c:pt idx="9085">
                  <c:v>9.0000000000002245E-2</c:v>
                </c:pt>
                <c:pt idx="9086">
                  <c:v>9.1750000000001802E-2</c:v>
                </c:pt>
                <c:pt idx="9087">
                  <c:v>9.3000000000001803E-2</c:v>
                </c:pt>
                <c:pt idx="9088">
                  <c:v>9.3500000000001332E-2</c:v>
                </c:pt>
                <c:pt idx="9089">
                  <c:v>9.2999999999999527E-2</c:v>
                </c:pt>
                <c:pt idx="9090">
                  <c:v>9.2750000000000887E-2</c:v>
                </c:pt>
                <c:pt idx="9091">
                  <c:v>9.4500000000000445E-2</c:v>
                </c:pt>
                <c:pt idx="9092">
                  <c:v>9.0499999999999525E-2</c:v>
                </c:pt>
                <c:pt idx="9093">
                  <c:v>9.3749999999999972E-2</c:v>
                </c:pt>
                <c:pt idx="9094">
                  <c:v>9.3250000000000444E-2</c:v>
                </c:pt>
                <c:pt idx="9095">
                  <c:v>9.0999999999999082E-2</c:v>
                </c:pt>
                <c:pt idx="9096">
                  <c:v>9.0999999999999082E-2</c:v>
                </c:pt>
                <c:pt idx="9097">
                  <c:v>9.5249999999998614E-2</c:v>
                </c:pt>
                <c:pt idx="9098">
                  <c:v>9.3250000000000444E-2</c:v>
                </c:pt>
                <c:pt idx="9099">
                  <c:v>9.1750000000001802E-2</c:v>
                </c:pt>
                <c:pt idx="9100">
                  <c:v>9.3250000000000444E-2</c:v>
                </c:pt>
                <c:pt idx="9101">
                  <c:v>9.5249999999998614E-2</c:v>
                </c:pt>
                <c:pt idx="9102">
                  <c:v>9.3250000000000444E-2</c:v>
                </c:pt>
                <c:pt idx="9103">
                  <c:v>9.2750000000000887E-2</c:v>
                </c:pt>
                <c:pt idx="9104">
                  <c:v>9.5000000000002249E-2</c:v>
                </c:pt>
                <c:pt idx="9105">
                  <c:v>9.3250000000000444E-2</c:v>
                </c:pt>
                <c:pt idx="9106">
                  <c:v>9.6500000000000891E-2</c:v>
                </c:pt>
                <c:pt idx="9107">
                  <c:v>9.5750000000000446E-2</c:v>
                </c:pt>
                <c:pt idx="9108">
                  <c:v>9.3250000000000444E-2</c:v>
                </c:pt>
                <c:pt idx="9109">
                  <c:v>9.4750000000001333E-2</c:v>
                </c:pt>
                <c:pt idx="9110">
                  <c:v>9.4000000000000888E-2</c:v>
                </c:pt>
                <c:pt idx="9111">
                  <c:v>9.2000000000000443E-2</c:v>
                </c:pt>
                <c:pt idx="9112">
                  <c:v>9.5750000000000446E-2</c:v>
                </c:pt>
                <c:pt idx="9113">
                  <c:v>9.5750000000000446E-2</c:v>
                </c:pt>
                <c:pt idx="9114">
                  <c:v>9.0999999999999082E-2</c:v>
                </c:pt>
                <c:pt idx="9115">
                  <c:v>9.2499999999999971E-2</c:v>
                </c:pt>
                <c:pt idx="9116">
                  <c:v>9.2499999999999971E-2</c:v>
                </c:pt>
                <c:pt idx="9117">
                  <c:v>8.8749999999999968E-2</c:v>
                </c:pt>
                <c:pt idx="9118">
                  <c:v>9.2499999999999971E-2</c:v>
                </c:pt>
                <c:pt idx="9119">
                  <c:v>9.525000000000089E-2</c:v>
                </c:pt>
                <c:pt idx="9120">
                  <c:v>9.4000000000000888E-2</c:v>
                </c:pt>
                <c:pt idx="9121">
                  <c:v>9.4750000000001333E-2</c:v>
                </c:pt>
                <c:pt idx="9122">
                  <c:v>9.1500000000000886E-2</c:v>
                </c:pt>
                <c:pt idx="9123">
                  <c:v>9.525000000000089E-2</c:v>
                </c:pt>
                <c:pt idx="9124">
                  <c:v>9.525000000000089E-2</c:v>
                </c:pt>
                <c:pt idx="9125">
                  <c:v>9.5750000000000446E-2</c:v>
                </c:pt>
                <c:pt idx="9126">
                  <c:v>9.7500000000002252E-2</c:v>
                </c:pt>
                <c:pt idx="9127">
                  <c:v>9.5249999999998614E-2</c:v>
                </c:pt>
                <c:pt idx="9128">
                  <c:v>9.5249999999998614E-2</c:v>
                </c:pt>
                <c:pt idx="9129">
                  <c:v>9.4500000000000445E-2</c:v>
                </c:pt>
                <c:pt idx="9130">
                  <c:v>9.2250000000001359E-2</c:v>
                </c:pt>
                <c:pt idx="9131">
                  <c:v>9.4500000000000445E-2</c:v>
                </c:pt>
                <c:pt idx="9132">
                  <c:v>9.5750000000000446E-2</c:v>
                </c:pt>
                <c:pt idx="9133">
                  <c:v>9.4750000000001333E-2</c:v>
                </c:pt>
                <c:pt idx="9134">
                  <c:v>9.5750000000000446E-2</c:v>
                </c:pt>
                <c:pt idx="9135">
                  <c:v>9.3749999999999972E-2</c:v>
                </c:pt>
                <c:pt idx="9136">
                  <c:v>9.2999999999999527E-2</c:v>
                </c:pt>
                <c:pt idx="9137">
                  <c:v>9.5500000000001806E-2</c:v>
                </c:pt>
                <c:pt idx="9138">
                  <c:v>9.4000000000000888E-2</c:v>
                </c:pt>
                <c:pt idx="9139">
                  <c:v>9.3250000000000444E-2</c:v>
                </c:pt>
                <c:pt idx="9140">
                  <c:v>9.3250000000000444E-2</c:v>
                </c:pt>
                <c:pt idx="9141">
                  <c:v>9.1750000000001802E-2</c:v>
                </c:pt>
                <c:pt idx="9142">
                  <c:v>9.549999999999953E-2</c:v>
                </c:pt>
                <c:pt idx="9143">
                  <c:v>9.2750000000000887E-2</c:v>
                </c:pt>
                <c:pt idx="9144">
                  <c:v>9.2750000000000887E-2</c:v>
                </c:pt>
                <c:pt idx="9145">
                  <c:v>9.4500000000000445E-2</c:v>
                </c:pt>
                <c:pt idx="9146">
                  <c:v>9.2749999999998611E-2</c:v>
                </c:pt>
                <c:pt idx="9147">
                  <c:v>9.2749999999998611E-2</c:v>
                </c:pt>
                <c:pt idx="9148">
                  <c:v>9.2749999999998611E-2</c:v>
                </c:pt>
                <c:pt idx="9149">
                  <c:v>9.4999999999999973E-2</c:v>
                </c:pt>
                <c:pt idx="9150">
                  <c:v>9.4000000000000888E-2</c:v>
                </c:pt>
                <c:pt idx="9151">
                  <c:v>9.3250000000000444E-2</c:v>
                </c:pt>
                <c:pt idx="9152">
                  <c:v>9.5000000000002249E-2</c:v>
                </c:pt>
                <c:pt idx="9153">
                  <c:v>9.4249999999999529E-2</c:v>
                </c:pt>
                <c:pt idx="9154">
                  <c:v>9.3749999999999972E-2</c:v>
                </c:pt>
                <c:pt idx="9155">
                  <c:v>9.3749999999999972E-2</c:v>
                </c:pt>
                <c:pt idx="9156">
                  <c:v>9.2750000000000887E-2</c:v>
                </c:pt>
                <c:pt idx="9157">
                  <c:v>9.5750000000000446E-2</c:v>
                </c:pt>
                <c:pt idx="9158">
                  <c:v>9.3749999999999972E-2</c:v>
                </c:pt>
                <c:pt idx="9159">
                  <c:v>9.5750000000000446E-2</c:v>
                </c:pt>
                <c:pt idx="9160">
                  <c:v>9.3250000000000444E-2</c:v>
                </c:pt>
                <c:pt idx="9161">
                  <c:v>9.4750000000001333E-2</c:v>
                </c:pt>
                <c:pt idx="9162">
                  <c:v>9.1749999999999526E-2</c:v>
                </c:pt>
                <c:pt idx="9163">
                  <c:v>9.1749999999999526E-2</c:v>
                </c:pt>
                <c:pt idx="9164">
                  <c:v>9.2000000000000443E-2</c:v>
                </c:pt>
                <c:pt idx="9165">
                  <c:v>9.2000000000000443E-2</c:v>
                </c:pt>
                <c:pt idx="9166">
                  <c:v>9.3250000000000444E-2</c:v>
                </c:pt>
                <c:pt idx="9167">
                  <c:v>9.2250000000001359E-2</c:v>
                </c:pt>
                <c:pt idx="9168">
                  <c:v>9.3749999999999972E-2</c:v>
                </c:pt>
                <c:pt idx="9169">
                  <c:v>9.0250000000000885E-2</c:v>
                </c:pt>
                <c:pt idx="9170">
                  <c:v>9.2750000000000887E-2</c:v>
                </c:pt>
                <c:pt idx="9171">
                  <c:v>9.2750000000000887E-2</c:v>
                </c:pt>
                <c:pt idx="9172">
                  <c:v>9.3250000000000444E-2</c:v>
                </c:pt>
                <c:pt idx="9173">
                  <c:v>9.3500000000001332E-2</c:v>
                </c:pt>
                <c:pt idx="9174">
                  <c:v>9.4000000000000888E-2</c:v>
                </c:pt>
                <c:pt idx="9175">
                  <c:v>9.2999999999999527E-2</c:v>
                </c:pt>
                <c:pt idx="9176">
                  <c:v>9.0750000000000441E-2</c:v>
                </c:pt>
                <c:pt idx="9177">
                  <c:v>9.2999999999999527E-2</c:v>
                </c:pt>
                <c:pt idx="9178">
                  <c:v>9.6249999999999974E-2</c:v>
                </c:pt>
                <c:pt idx="9179">
                  <c:v>9.124999999999997E-2</c:v>
                </c:pt>
                <c:pt idx="9180">
                  <c:v>9.3499999999999084E-2</c:v>
                </c:pt>
                <c:pt idx="9181">
                  <c:v>9.2499999999999971E-2</c:v>
                </c:pt>
                <c:pt idx="9182">
                  <c:v>9.4999999999999973E-2</c:v>
                </c:pt>
                <c:pt idx="9183">
                  <c:v>9.2250000000001359E-2</c:v>
                </c:pt>
                <c:pt idx="9184">
                  <c:v>9.3250000000000444E-2</c:v>
                </c:pt>
                <c:pt idx="9185">
                  <c:v>9.4249999999999529E-2</c:v>
                </c:pt>
                <c:pt idx="9186">
                  <c:v>9.2249999999999083E-2</c:v>
                </c:pt>
                <c:pt idx="9187">
                  <c:v>8.9750000000001356E-2</c:v>
                </c:pt>
                <c:pt idx="9188">
                  <c:v>9.2750000000000887E-2</c:v>
                </c:pt>
                <c:pt idx="9189">
                  <c:v>9.2750000000000887E-2</c:v>
                </c:pt>
                <c:pt idx="9190">
                  <c:v>9.4500000000000445E-2</c:v>
                </c:pt>
                <c:pt idx="9191">
                  <c:v>9.4500000000000445E-2</c:v>
                </c:pt>
                <c:pt idx="9192">
                  <c:v>9.124999999999997E-2</c:v>
                </c:pt>
                <c:pt idx="9193">
                  <c:v>9.4750000000001333E-2</c:v>
                </c:pt>
                <c:pt idx="9194">
                  <c:v>9.1500000000000886E-2</c:v>
                </c:pt>
                <c:pt idx="9195">
                  <c:v>9.3250000000000444E-2</c:v>
                </c:pt>
                <c:pt idx="9196">
                  <c:v>9.3749999999999972E-2</c:v>
                </c:pt>
                <c:pt idx="9197">
                  <c:v>9.2749999999998611E-2</c:v>
                </c:pt>
                <c:pt idx="9198">
                  <c:v>9.2250000000001359E-2</c:v>
                </c:pt>
                <c:pt idx="9199">
                  <c:v>9.0499999999999525E-2</c:v>
                </c:pt>
                <c:pt idx="9200">
                  <c:v>9.4749999999999085E-2</c:v>
                </c:pt>
                <c:pt idx="9201">
                  <c:v>9.2750000000000887E-2</c:v>
                </c:pt>
                <c:pt idx="9202">
                  <c:v>9.1250000000002246E-2</c:v>
                </c:pt>
                <c:pt idx="9203">
                  <c:v>9.4249999999999529E-2</c:v>
                </c:pt>
                <c:pt idx="9204">
                  <c:v>9.3250000000000444E-2</c:v>
                </c:pt>
                <c:pt idx="9205">
                  <c:v>9.2750000000000887E-2</c:v>
                </c:pt>
                <c:pt idx="9206">
                  <c:v>9.2750000000000887E-2</c:v>
                </c:pt>
                <c:pt idx="9207">
                  <c:v>9.1750000000001802E-2</c:v>
                </c:pt>
                <c:pt idx="9208">
                  <c:v>9.1750000000001802E-2</c:v>
                </c:pt>
                <c:pt idx="9209">
                  <c:v>9.2499999999999971E-2</c:v>
                </c:pt>
                <c:pt idx="9210">
                  <c:v>9.4500000000000445E-2</c:v>
                </c:pt>
                <c:pt idx="9211">
                  <c:v>9.3500000000001332E-2</c:v>
                </c:pt>
                <c:pt idx="9212">
                  <c:v>9.4000000000000888E-2</c:v>
                </c:pt>
                <c:pt idx="9213">
                  <c:v>9.1750000000001802E-2</c:v>
                </c:pt>
                <c:pt idx="9214">
                  <c:v>9.4000000000000888E-2</c:v>
                </c:pt>
                <c:pt idx="9215">
                  <c:v>9.0250000000000885E-2</c:v>
                </c:pt>
                <c:pt idx="9216">
                  <c:v>9.5750000000000446E-2</c:v>
                </c:pt>
                <c:pt idx="9217">
                  <c:v>9.3749999999999972E-2</c:v>
                </c:pt>
                <c:pt idx="9218">
                  <c:v>9.2000000000000443E-2</c:v>
                </c:pt>
                <c:pt idx="9219">
                  <c:v>9.4249999999999529E-2</c:v>
                </c:pt>
                <c:pt idx="9220">
                  <c:v>9.2749999999998611E-2</c:v>
                </c:pt>
                <c:pt idx="9221">
                  <c:v>9.5500000000001806E-2</c:v>
                </c:pt>
                <c:pt idx="9222">
                  <c:v>9.4750000000001333E-2</c:v>
                </c:pt>
                <c:pt idx="9223">
                  <c:v>9.2999999999999527E-2</c:v>
                </c:pt>
                <c:pt idx="9224">
                  <c:v>9.3499999999999084E-2</c:v>
                </c:pt>
                <c:pt idx="9225">
                  <c:v>9.3499999999999084E-2</c:v>
                </c:pt>
                <c:pt idx="9226">
                  <c:v>9.5750000000000446E-2</c:v>
                </c:pt>
                <c:pt idx="9227">
                  <c:v>9.4750000000001333E-2</c:v>
                </c:pt>
                <c:pt idx="9228">
                  <c:v>9.4750000000001333E-2</c:v>
                </c:pt>
                <c:pt idx="9229">
                  <c:v>9.4750000000001333E-2</c:v>
                </c:pt>
                <c:pt idx="9230">
                  <c:v>9.4750000000001333E-2</c:v>
                </c:pt>
                <c:pt idx="9231">
                  <c:v>9.3250000000000444E-2</c:v>
                </c:pt>
                <c:pt idx="9232">
                  <c:v>9.525000000000089E-2</c:v>
                </c:pt>
                <c:pt idx="9233">
                  <c:v>9.6750000000001807E-2</c:v>
                </c:pt>
                <c:pt idx="9234">
                  <c:v>9.525000000000089E-2</c:v>
                </c:pt>
                <c:pt idx="9235">
                  <c:v>9.4749999999999085E-2</c:v>
                </c:pt>
                <c:pt idx="9236">
                  <c:v>9.5750000000000446E-2</c:v>
                </c:pt>
                <c:pt idx="9237">
                  <c:v>9.3749999999999972E-2</c:v>
                </c:pt>
                <c:pt idx="9238">
                  <c:v>9.4500000000000445E-2</c:v>
                </c:pt>
                <c:pt idx="9239">
                  <c:v>9.7999999999999532E-2</c:v>
                </c:pt>
                <c:pt idx="9240">
                  <c:v>9.6000000000001334E-2</c:v>
                </c:pt>
                <c:pt idx="9241">
                  <c:v>9.6000000000001334E-2</c:v>
                </c:pt>
                <c:pt idx="9242">
                  <c:v>9.5500000000001806E-2</c:v>
                </c:pt>
                <c:pt idx="9243">
                  <c:v>9.8749999999999977E-2</c:v>
                </c:pt>
                <c:pt idx="9244">
                  <c:v>9.7000000000000447E-2</c:v>
                </c:pt>
                <c:pt idx="9245">
                  <c:v>9.549999999999953E-2</c:v>
                </c:pt>
                <c:pt idx="9246">
                  <c:v>9.4250000000001805E-2</c:v>
                </c:pt>
                <c:pt idx="9247">
                  <c:v>9.5750000000000446E-2</c:v>
                </c:pt>
                <c:pt idx="9248">
                  <c:v>9.6500000000000891E-2</c:v>
                </c:pt>
                <c:pt idx="9249">
                  <c:v>9.6500000000000891E-2</c:v>
                </c:pt>
                <c:pt idx="9250">
                  <c:v>9.3250000000000444E-2</c:v>
                </c:pt>
                <c:pt idx="9251">
                  <c:v>9.4500000000000445E-2</c:v>
                </c:pt>
                <c:pt idx="9252">
                  <c:v>9.6750000000001807E-2</c:v>
                </c:pt>
                <c:pt idx="9253">
                  <c:v>9.549999999999953E-2</c:v>
                </c:pt>
                <c:pt idx="9254">
                  <c:v>9.549999999999953E-2</c:v>
                </c:pt>
                <c:pt idx="9255">
                  <c:v>9.4500000000000445E-2</c:v>
                </c:pt>
                <c:pt idx="9256">
                  <c:v>9.2750000000000887E-2</c:v>
                </c:pt>
                <c:pt idx="9257">
                  <c:v>9.2499999999999971E-2</c:v>
                </c:pt>
                <c:pt idx="9258">
                  <c:v>9.3499999999999084E-2</c:v>
                </c:pt>
                <c:pt idx="9259">
                  <c:v>9.4000000000000888E-2</c:v>
                </c:pt>
                <c:pt idx="9260">
                  <c:v>9.124999999999997E-2</c:v>
                </c:pt>
                <c:pt idx="9261">
                  <c:v>9.3500000000001332E-2</c:v>
                </c:pt>
                <c:pt idx="9262">
                  <c:v>9.4000000000000888E-2</c:v>
                </c:pt>
                <c:pt idx="9263">
                  <c:v>9.1500000000000886E-2</c:v>
                </c:pt>
                <c:pt idx="9264">
                  <c:v>9.2000000000000443E-2</c:v>
                </c:pt>
                <c:pt idx="9265">
                  <c:v>9.1500000000000886E-2</c:v>
                </c:pt>
                <c:pt idx="9266">
                  <c:v>9.2000000000000443E-2</c:v>
                </c:pt>
                <c:pt idx="9267">
                  <c:v>9.4250000000001805E-2</c:v>
                </c:pt>
                <c:pt idx="9268">
                  <c:v>9.4500000000000445E-2</c:v>
                </c:pt>
                <c:pt idx="9269">
                  <c:v>9.4500000000000445E-2</c:v>
                </c:pt>
                <c:pt idx="9270">
                  <c:v>9.4500000000000445E-2</c:v>
                </c:pt>
                <c:pt idx="9271">
                  <c:v>9.3500000000001332E-2</c:v>
                </c:pt>
                <c:pt idx="9272">
                  <c:v>9.3749999999999972E-2</c:v>
                </c:pt>
                <c:pt idx="9273">
                  <c:v>9.4000000000000888E-2</c:v>
                </c:pt>
                <c:pt idx="9274">
                  <c:v>9.6750000000001807E-2</c:v>
                </c:pt>
                <c:pt idx="9275">
                  <c:v>9.4500000000000445E-2</c:v>
                </c:pt>
                <c:pt idx="9276">
                  <c:v>9.4500000000000445E-2</c:v>
                </c:pt>
                <c:pt idx="9277">
                  <c:v>9.4000000000000888E-2</c:v>
                </c:pt>
                <c:pt idx="9278">
                  <c:v>9.3500000000001332E-2</c:v>
                </c:pt>
                <c:pt idx="9279">
                  <c:v>9.6750000000001807E-2</c:v>
                </c:pt>
                <c:pt idx="9280">
                  <c:v>9.6500000000000891E-2</c:v>
                </c:pt>
                <c:pt idx="9281">
                  <c:v>9.4500000000000445E-2</c:v>
                </c:pt>
                <c:pt idx="9282">
                  <c:v>9.7000000000000447E-2</c:v>
                </c:pt>
                <c:pt idx="9283">
                  <c:v>9.6500000000000891E-2</c:v>
                </c:pt>
                <c:pt idx="9284">
                  <c:v>9.2750000000000887E-2</c:v>
                </c:pt>
                <c:pt idx="9285">
                  <c:v>9.1750000000001802E-2</c:v>
                </c:pt>
                <c:pt idx="9286">
                  <c:v>9.5750000000000446E-2</c:v>
                </c:pt>
                <c:pt idx="9287">
                  <c:v>9.525000000000089E-2</c:v>
                </c:pt>
                <c:pt idx="9288">
                  <c:v>9.549999999999953E-2</c:v>
                </c:pt>
                <c:pt idx="9289">
                  <c:v>9.549999999999953E-2</c:v>
                </c:pt>
                <c:pt idx="9290">
                  <c:v>9.124999999999997E-2</c:v>
                </c:pt>
                <c:pt idx="9291">
                  <c:v>9.4000000000000888E-2</c:v>
                </c:pt>
                <c:pt idx="9292">
                  <c:v>9.4500000000000445E-2</c:v>
                </c:pt>
                <c:pt idx="9293">
                  <c:v>9.3999999999998612E-2</c:v>
                </c:pt>
                <c:pt idx="9294">
                  <c:v>9.4999999999999973E-2</c:v>
                </c:pt>
                <c:pt idx="9295">
                  <c:v>9.5500000000001806E-2</c:v>
                </c:pt>
                <c:pt idx="9296">
                  <c:v>9.5500000000001806E-2</c:v>
                </c:pt>
                <c:pt idx="9297">
                  <c:v>9.3749999999999972E-2</c:v>
                </c:pt>
                <c:pt idx="9298">
                  <c:v>9.2499999999999971E-2</c:v>
                </c:pt>
                <c:pt idx="9299">
                  <c:v>9.4249999999999529E-2</c:v>
                </c:pt>
                <c:pt idx="9300">
                  <c:v>9.3749999999999972E-2</c:v>
                </c:pt>
                <c:pt idx="9301">
                  <c:v>9.3749999999999972E-2</c:v>
                </c:pt>
                <c:pt idx="9302">
                  <c:v>9.3250000000000444E-2</c:v>
                </c:pt>
                <c:pt idx="9303">
                  <c:v>9.5999999999999058E-2</c:v>
                </c:pt>
                <c:pt idx="9304">
                  <c:v>9.5999999999999058E-2</c:v>
                </c:pt>
                <c:pt idx="9305">
                  <c:v>9.3250000000000444E-2</c:v>
                </c:pt>
                <c:pt idx="9306">
                  <c:v>9.3749999999999972E-2</c:v>
                </c:pt>
                <c:pt idx="9307">
                  <c:v>9.7499999999999976E-2</c:v>
                </c:pt>
                <c:pt idx="9308">
                  <c:v>9.4999999999999973E-2</c:v>
                </c:pt>
                <c:pt idx="9309">
                  <c:v>9.3499999999999084E-2</c:v>
                </c:pt>
                <c:pt idx="9310">
                  <c:v>9.625000000000225E-2</c:v>
                </c:pt>
                <c:pt idx="9311">
                  <c:v>9.3000000000001803E-2</c:v>
                </c:pt>
                <c:pt idx="9312">
                  <c:v>9.4000000000000888E-2</c:v>
                </c:pt>
                <c:pt idx="9313">
                  <c:v>9.6249999999999974E-2</c:v>
                </c:pt>
                <c:pt idx="9314">
                  <c:v>9.525000000000089E-2</c:v>
                </c:pt>
                <c:pt idx="9315">
                  <c:v>9.4500000000000445E-2</c:v>
                </c:pt>
                <c:pt idx="9316">
                  <c:v>9.4999999999999973E-2</c:v>
                </c:pt>
                <c:pt idx="9317">
                  <c:v>9.3500000000001332E-2</c:v>
                </c:pt>
                <c:pt idx="9318">
                  <c:v>9.625000000000225E-2</c:v>
                </c:pt>
                <c:pt idx="9319">
                  <c:v>9.6749999999999531E-2</c:v>
                </c:pt>
                <c:pt idx="9320">
                  <c:v>9.5750000000000446E-2</c:v>
                </c:pt>
                <c:pt idx="9321">
                  <c:v>9.2750000000000887E-2</c:v>
                </c:pt>
                <c:pt idx="9322">
                  <c:v>9.4999999999999973E-2</c:v>
                </c:pt>
                <c:pt idx="9323">
                  <c:v>9.4000000000000888E-2</c:v>
                </c:pt>
                <c:pt idx="9324">
                  <c:v>9.4500000000000445E-2</c:v>
                </c:pt>
                <c:pt idx="9325">
                  <c:v>9.5999999999999058E-2</c:v>
                </c:pt>
                <c:pt idx="9326">
                  <c:v>9.4500000000000445E-2</c:v>
                </c:pt>
                <c:pt idx="9327">
                  <c:v>0.10050000000000184</c:v>
                </c:pt>
                <c:pt idx="9328">
                  <c:v>9.525000000000089E-2</c:v>
                </c:pt>
                <c:pt idx="9329">
                  <c:v>9.5750000000000446E-2</c:v>
                </c:pt>
                <c:pt idx="9330">
                  <c:v>9.4500000000000445E-2</c:v>
                </c:pt>
                <c:pt idx="9331">
                  <c:v>9.7000000000000447E-2</c:v>
                </c:pt>
                <c:pt idx="9332">
                  <c:v>9.4750000000001333E-2</c:v>
                </c:pt>
                <c:pt idx="9333">
                  <c:v>9.525000000000089E-2</c:v>
                </c:pt>
                <c:pt idx="9334">
                  <c:v>9.399999999999975E-2</c:v>
                </c:pt>
                <c:pt idx="9335">
                  <c:v>9.7500000000001114E-2</c:v>
                </c:pt>
                <c:pt idx="9336">
                  <c:v>9.6000000000000196E-2</c:v>
                </c:pt>
                <c:pt idx="9337">
                  <c:v>9.6249999999999974E-2</c:v>
                </c:pt>
                <c:pt idx="9338">
                  <c:v>9.6999999999999309E-2</c:v>
                </c:pt>
                <c:pt idx="9339">
                  <c:v>9.5249999999999752E-2</c:v>
                </c:pt>
                <c:pt idx="9340">
                  <c:v>9.4000000000000888E-2</c:v>
                </c:pt>
                <c:pt idx="9341">
                  <c:v>9.2499999999999971E-2</c:v>
                </c:pt>
                <c:pt idx="9342">
                  <c:v>9.3249999999999306E-2</c:v>
                </c:pt>
                <c:pt idx="9343">
                  <c:v>9.3500000000000222E-2</c:v>
                </c:pt>
                <c:pt idx="9344">
                  <c:v>9.2000000000001581E-2</c:v>
                </c:pt>
                <c:pt idx="9345">
                  <c:v>9.2000000000001581E-2</c:v>
                </c:pt>
                <c:pt idx="9346">
                  <c:v>9.4500000000000445E-2</c:v>
                </c:pt>
                <c:pt idx="9347">
                  <c:v>9.549999999999953E-2</c:v>
                </c:pt>
                <c:pt idx="9348">
                  <c:v>9.549999999999953E-2</c:v>
                </c:pt>
                <c:pt idx="9349">
                  <c:v>9.3250000000000444E-2</c:v>
                </c:pt>
                <c:pt idx="9350">
                  <c:v>9.4750000000001333E-2</c:v>
                </c:pt>
                <c:pt idx="9351">
                  <c:v>9.4750000000001333E-2</c:v>
                </c:pt>
                <c:pt idx="9352">
                  <c:v>9.3500000000000222E-2</c:v>
                </c:pt>
                <c:pt idx="9353">
                  <c:v>9.549999999999953E-2</c:v>
                </c:pt>
                <c:pt idx="9354">
                  <c:v>9.4499999999999307E-2</c:v>
                </c:pt>
                <c:pt idx="9355">
                  <c:v>9.3250000000000444E-2</c:v>
                </c:pt>
                <c:pt idx="9356">
                  <c:v>9.1749999999999526E-2</c:v>
                </c:pt>
                <c:pt idx="9357">
                  <c:v>9.399999999999975E-2</c:v>
                </c:pt>
                <c:pt idx="9358">
                  <c:v>9.2250000000000221E-2</c:v>
                </c:pt>
                <c:pt idx="9359">
                  <c:v>9.6749999999999531E-2</c:v>
                </c:pt>
                <c:pt idx="9360">
                  <c:v>9.4749999999999085E-2</c:v>
                </c:pt>
                <c:pt idx="9361">
                  <c:v>9.7500000000001114E-2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F6-4E9A-89CB-B7C0DD9AD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50976"/>
        <c:axId val="167837696"/>
      </c:scatterChart>
      <c:valAx>
        <c:axId val="165950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67837696"/>
        <c:crosses val="autoZero"/>
        <c:crossBetween val="midCat"/>
      </c:valAx>
      <c:valAx>
        <c:axId val="167837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5950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92D050"/>
  </sheetPr>
  <sheetViews>
    <sheetView tabSelected="1" zoomScale="14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3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4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8564" cy="605276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0.47927</cdr:x>
      <cdr:y>0.67969</cdr:y>
    </cdr:from>
    <cdr:to>
      <cdr:x>0.78982</cdr:x>
      <cdr:y>0.72991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451754" y="4113989"/>
          <a:ext cx="2884522" cy="3039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Influence</a:t>
          </a:r>
          <a:r>
            <a:rPr lang="en-GB" sz="1100" baseline="0"/>
            <a:t> from dewatering at Minorca Opencast</a:t>
          </a:r>
          <a:endParaRPr lang="en-GB" sz="1100"/>
        </a:p>
      </cdr:txBody>
    </cdr:sp>
  </cdr:relSizeAnchor>
  <cdr:relSizeAnchor xmlns:cdr="http://schemas.openxmlformats.org/drawingml/2006/chartDrawing">
    <cdr:from>
      <cdr:x>0.14836</cdr:x>
      <cdr:y>0.07924</cdr:y>
    </cdr:from>
    <cdr:to>
      <cdr:x>0.33164</cdr:x>
      <cdr:y>0.15625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378085" y="479627"/>
          <a:ext cx="1702340" cy="466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Pumping test at Cadley Hill</a:t>
          </a:r>
        </a:p>
        <a:p xmlns:a="http://schemas.openxmlformats.org/drawingml/2006/main">
          <a:r>
            <a:rPr lang="en-GB" sz="1100"/>
            <a:t>(Nov</a:t>
          </a:r>
          <a:r>
            <a:rPr lang="en-GB" sz="1100" baseline="0"/>
            <a:t> 2009 to Jan 2010)</a:t>
          </a:r>
          <a:endParaRPr lang="en-GB" sz="1100"/>
        </a:p>
      </cdr:txBody>
    </cdr:sp>
  </cdr:relSizeAnchor>
  <cdr:relSizeAnchor xmlns:cdr="http://schemas.openxmlformats.org/drawingml/2006/chartDrawing">
    <cdr:from>
      <cdr:x>0.26327</cdr:x>
      <cdr:y>0.14844</cdr:y>
    </cdr:from>
    <cdr:to>
      <cdr:x>0.29891</cdr:x>
      <cdr:y>0.23326</cdr:y>
    </cdr:to>
    <cdr:cxnSp macro="">
      <cdr:nvCxnSpPr>
        <cdr:cNvPr id="5" name="Straight Arrow Connector 4"/>
        <cdr:cNvCxnSpPr/>
      </cdr:nvCxnSpPr>
      <cdr:spPr>
        <a:xfrm xmlns:a="http://schemas.openxmlformats.org/drawingml/2006/main">
          <a:off x="2445426" y="898457"/>
          <a:ext cx="331010" cy="51340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0.52509</cdr:x>
      <cdr:y>0.65179</cdr:y>
    </cdr:from>
    <cdr:to>
      <cdr:x>0.70618</cdr:x>
      <cdr:y>0.6529</cdr:y>
    </cdr:to>
    <cdr:cxnSp macro="">
      <cdr:nvCxnSpPr>
        <cdr:cNvPr id="7" name="Straight Arrow Connector 6"/>
        <cdr:cNvCxnSpPr/>
      </cdr:nvCxnSpPr>
      <cdr:spPr>
        <a:xfrm xmlns:a="http://schemas.openxmlformats.org/drawingml/2006/main" flipV="1">
          <a:off x="4877340" y="3945106"/>
          <a:ext cx="1682075" cy="6756"/>
        </a:xfrm>
        <a:prstGeom xmlns:a="http://schemas.openxmlformats.org/drawingml/2006/main" prst="straightConnector1">
          <a:avLst/>
        </a:prstGeom>
        <a:ln xmlns:a="http://schemas.openxmlformats.org/drawingml/2006/main"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8564" cy="605276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8564" cy="605276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U191"/>
  <sheetViews>
    <sheetView workbookViewId="0">
      <selection activeCell="A21" sqref="A21:XFD21"/>
    </sheetView>
  </sheetViews>
  <sheetFormatPr defaultRowHeight="15" x14ac:dyDescent="0.25"/>
  <cols>
    <col min="2" max="2" width="24.140625" customWidth="1"/>
    <col min="3" max="3" width="34.7109375" customWidth="1"/>
    <col min="5" max="5" width="14.140625" style="7" customWidth="1"/>
    <col min="8" max="8" width="22.85546875" customWidth="1"/>
    <col min="9" max="9" width="15.5703125" customWidth="1"/>
    <col min="10" max="10" width="20" customWidth="1"/>
    <col min="46" max="46" width="45.28515625" customWidth="1"/>
  </cols>
  <sheetData>
    <row r="1" spans="1:47" x14ac:dyDescent="0.25">
      <c r="A1" t="s">
        <v>17</v>
      </c>
      <c r="B1" t="s">
        <v>18</v>
      </c>
      <c r="C1" t="s">
        <v>19</v>
      </c>
      <c r="D1" t="s">
        <v>20</v>
      </c>
      <c r="E1" s="7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  <c r="AF1" t="s">
        <v>48</v>
      </c>
      <c r="AG1" t="s">
        <v>49</v>
      </c>
      <c r="AH1" t="s">
        <v>50</v>
      </c>
      <c r="AI1" t="s">
        <v>51</v>
      </c>
      <c r="AJ1" t="s">
        <v>52</v>
      </c>
      <c r="AK1" t="s">
        <v>53</v>
      </c>
      <c r="AL1" t="s">
        <v>54</v>
      </c>
      <c r="AM1" t="s">
        <v>55</v>
      </c>
      <c r="AN1" t="s">
        <v>56</v>
      </c>
      <c r="AO1" t="s">
        <v>57</v>
      </c>
      <c r="AP1" t="s">
        <v>58</v>
      </c>
      <c r="AQ1" t="s">
        <v>59</v>
      </c>
      <c r="AR1" t="s">
        <v>60</v>
      </c>
      <c r="AS1" t="s">
        <v>61</v>
      </c>
      <c r="AT1" t="s">
        <v>62</v>
      </c>
      <c r="AU1" t="s">
        <v>63</v>
      </c>
    </row>
    <row r="2" spans="1:47" x14ac:dyDescent="0.25">
      <c r="E2" s="7">
        <v>39197.375</v>
      </c>
      <c r="H2">
        <v>27.1</v>
      </c>
      <c r="J2">
        <v>59.09</v>
      </c>
    </row>
    <row r="3" spans="1:47" x14ac:dyDescent="0.25">
      <c r="E3" s="7">
        <v>39225.375</v>
      </c>
      <c r="H3">
        <v>28.1</v>
      </c>
      <c r="J3">
        <v>58.09</v>
      </c>
    </row>
    <row r="4" spans="1:47" x14ac:dyDescent="0.25">
      <c r="E4" s="7">
        <v>39258.375</v>
      </c>
      <c r="H4">
        <v>26.2</v>
      </c>
      <c r="J4">
        <v>59.99</v>
      </c>
    </row>
    <row r="5" spans="1:47" x14ac:dyDescent="0.25">
      <c r="E5" s="7">
        <v>39288.375</v>
      </c>
      <c r="H5">
        <v>24</v>
      </c>
      <c r="J5">
        <v>62.19</v>
      </c>
    </row>
    <row r="6" spans="1:47" x14ac:dyDescent="0.25">
      <c r="E6" s="7">
        <v>39323.375</v>
      </c>
      <c r="H6">
        <v>21.9</v>
      </c>
      <c r="J6">
        <v>64.290000000000006</v>
      </c>
    </row>
    <row r="7" spans="1:47" x14ac:dyDescent="0.25">
      <c r="E7" s="7">
        <v>39350.375</v>
      </c>
      <c r="H7">
        <v>20.8</v>
      </c>
      <c r="J7">
        <v>65.39</v>
      </c>
    </row>
    <row r="8" spans="1:47" x14ac:dyDescent="0.25">
      <c r="E8" s="7">
        <v>39350.375</v>
      </c>
      <c r="H8">
        <v>20.8</v>
      </c>
      <c r="J8">
        <v>65.39</v>
      </c>
    </row>
    <row r="9" spans="1:47" x14ac:dyDescent="0.25">
      <c r="E9" s="7">
        <v>39379.375</v>
      </c>
      <c r="H9">
        <v>20.2</v>
      </c>
      <c r="J9">
        <v>65.989999999999995</v>
      </c>
    </row>
    <row r="10" spans="1:47" x14ac:dyDescent="0.25">
      <c r="E10" s="7">
        <v>39399.375</v>
      </c>
      <c r="H10">
        <v>19.899999999999999</v>
      </c>
      <c r="J10">
        <v>66.290000000000006</v>
      </c>
    </row>
    <row r="11" spans="1:47" x14ac:dyDescent="0.25">
      <c r="E11" s="7">
        <v>39428.375</v>
      </c>
      <c r="H11">
        <v>18.899999999999999</v>
      </c>
      <c r="J11">
        <v>67.290000000000006</v>
      </c>
    </row>
    <row r="12" spans="1:47" x14ac:dyDescent="0.25">
      <c r="E12" s="7">
        <v>39475.375</v>
      </c>
      <c r="H12">
        <v>16.399999999999999</v>
      </c>
      <c r="J12">
        <v>69.790000000000006</v>
      </c>
    </row>
    <row r="13" spans="1:47" x14ac:dyDescent="0.25">
      <c r="E13" s="7">
        <v>39497.375</v>
      </c>
      <c r="H13">
        <v>15.2</v>
      </c>
      <c r="J13">
        <v>70.989999999999995</v>
      </c>
    </row>
    <row r="14" spans="1:47" x14ac:dyDescent="0.25">
      <c r="E14" s="7">
        <v>39525.375</v>
      </c>
      <c r="H14">
        <v>14.2</v>
      </c>
      <c r="J14">
        <v>71.989999999999995</v>
      </c>
    </row>
    <row r="15" spans="1:47" x14ac:dyDescent="0.25">
      <c r="E15" s="7">
        <v>39543.375</v>
      </c>
      <c r="H15">
        <v>13.9</v>
      </c>
      <c r="J15">
        <v>72.290000000000006</v>
      </c>
    </row>
    <row r="16" spans="1:47" x14ac:dyDescent="0.25">
      <c r="E16" s="7">
        <v>39552.375</v>
      </c>
      <c r="H16">
        <v>13.3</v>
      </c>
      <c r="J16">
        <v>72.89</v>
      </c>
    </row>
    <row r="17" spans="5:10" x14ac:dyDescent="0.25">
      <c r="E17" s="7">
        <v>39553.375</v>
      </c>
      <c r="H17">
        <v>13.3</v>
      </c>
      <c r="J17">
        <v>72.89</v>
      </c>
    </row>
    <row r="18" spans="5:10" x14ac:dyDescent="0.25">
      <c r="E18" s="7">
        <v>39587.375</v>
      </c>
      <c r="H18">
        <v>12.3</v>
      </c>
      <c r="J18">
        <v>73.89</v>
      </c>
    </row>
    <row r="19" spans="5:10" x14ac:dyDescent="0.25">
      <c r="E19" s="7">
        <v>39602.375</v>
      </c>
      <c r="H19">
        <v>12.1</v>
      </c>
      <c r="J19">
        <v>74.09</v>
      </c>
    </row>
    <row r="20" spans="5:10" x14ac:dyDescent="0.25">
      <c r="E20" s="7">
        <v>39643.375</v>
      </c>
      <c r="H20">
        <v>11.7</v>
      </c>
      <c r="J20">
        <v>74.489999999999995</v>
      </c>
    </row>
    <row r="21" spans="5:10" x14ac:dyDescent="0.25">
      <c r="E21" s="7">
        <v>39664.375</v>
      </c>
      <c r="H21">
        <v>11.5</v>
      </c>
      <c r="J21">
        <v>74.69</v>
      </c>
    </row>
    <row r="22" spans="5:10" x14ac:dyDescent="0.25">
      <c r="E22" s="7">
        <v>39706.375</v>
      </c>
      <c r="H22">
        <v>10.8</v>
      </c>
      <c r="J22">
        <v>75.39</v>
      </c>
    </row>
    <row r="23" spans="5:10" x14ac:dyDescent="0.25">
      <c r="E23" s="7">
        <v>39748.375</v>
      </c>
      <c r="H23">
        <v>10</v>
      </c>
      <c r="J23">
        <v>76.19</v>
      </c>
    </row>
    <row r="24" spans="5:10" x14ac:dyDescent="0.25">
      <c r="E24" s="7">
        <v>39779.375</v>
      </c>
      <c r="H24">
        <v>9.3000000000000007</v>
      </c>
      <c r="J24">
        <v>76.89</v>
      </c>
    </row>
    <row r="25" spans="5:10" x14ac:dyDescent="0.25">
      <c r="E25" s="7">
        <v>39792.375</v>
      </c>
      <c r="H25">
        <v>8.9</v>
      </c>
      <c r="J25">
        <v>77.290000000000006</v>
      </c>
    </row>
    <row r="26" spans="5:10" x14ac:dyDescent="0.25">
      <c r="E26" s="7">
        <v>39799.375</v>
      </c>
      <c r="H26">
        <v>8.5299999999999994</v>
      </c>
      <c r="J26">
        <v>77.66</v>
      </c>
    </row>
    <row r="27" spans="5:10" x14ac:dyDescent="0.25">
      <c r="E27" s="7">
        <v>39840.375</v>
      </c>
      <c r="H27">
        <v>7.4</v>
      </c>
      <c r="J27">
        <v>78.790000000000006</v>
      </c>
    </row>
    <row r="28" spans="5:10" x14ac:dyDescent="0.25">
      <c r="E28" s="7">
        <v>39855.375</v>
      </c>
      <c r="H28">
        <v>7</v>
      </c>
      <c r="J28">
        <v>79.19</v>
      </c>
    </row>
    <row r="29" spans="5:10" x14ac:dyDescent="0.25">
      <c r="E29" s="7">
        <v>39883.375</v>
      </c>
      <c r="H29">
        <v>6.4</v>
      </c>
      <c r="J29">
        <v>79.790000000000006</v>
      </c>
    </row>
    <row r="30" spans="5:10" x14ac:dyDescent="0.25">
      <c r="E30" s="7">
        <v>39895.375</v>
      </c>
      <c r="H30">
        <v>6.2</v>
      </c>
      <c r="J30">
        <v>79.989999999999995</v>
      </c>
    </row>
    <row r="31" spans="5:10" x14ac:dyDescent="0.25">
      <c r="E31" s="7">
        <v>39930.375</v>
      </c>
      <c r="H31">
        <v>6.1</v>
      </c>
      <c r="J31">
        <v>80.09</v>
      </c>
    </row>
    <row r="32" spans="5:10" x14ac:dyDescent="0.25">
      <c r="E32" s="7">
        <v>39961.375</v>
      </c>
      <c r="H32">
        <v>6.1</v>
      </c>
      <c r="J32">
        <v>80.09</v>
      </c>
    </row>
    <row r="33" spans="5:10" x14ac:dyDescent="0.25">
      <c r="E33" s="7">
        <v>39976.375</v>
      </c>
      <c r="H33">
        <v>6.1</v>
      </c>
      <c r="J33">
        <v>80.09</v>
      </c>
    </row>
    <row r="34" spans="5:10" x14ac:dyDescent="0.25">
      <c r="E34" s="7">
        <v>40009.375</v>
      </c>
      <c r="H34">
        <v>6.1</v>
      </c>
      <c r="J34">
        <v>80.09</v>
      </c>
    </row>
    <row r="35" spans="5:10" x14ac:dyDescent="0.25">
      <c r="E35" s="7">
        <v>40042.375</v>
      </c>
      <c r="H35">
        <v>5.9</v>
      </c>
      <c r="J35">
        <v>80.290000000000006</v>
      </c>
    </row>
    <row r="36" spans="5:10" x14ac:dyDescent="0.25">
      <c r="E36" s="7">
        <v>40078.375</v>
      </c>
      <c r="H36">
        <v>6</v>
      </c>
      <c r="J36">
        <v>80.19</v>
      </c>
    </row>
    <row r="37" spans="5:10" x14ac:dyDescent="0.25">
      <c r="E37" s="7">
        <v>40105.375</v>
      </c>
      <c r="H37">
        <v>6.1</v>
      </c>
      <c r="J37">
        <v>80.09</v>
      </c>
    </row>
    <row r="38" spans="5:10" x14ac:dyDescent="0.25">
      <c r="E38" s="7">
        <v>40127.375</v>
      </c>
      <c r="H38">
        <v>6.1</v>
      </c>
      <c r="J38">
        <v>80.09</v>
      </c>
    </row>
    <row r="39" spans="5:10" x14ac:dyDescent="0.25">
      <c r="E39" s="7">
        <v>40161.375</v>
      </c>
      <c r="H39">
        <v>5.6</v>
      </c>
      <c r="J39">
        <v>80.59</v>
      </c>
    </row>
    <row r="40" spans="5:10" x14ac:dyDescent="0.25">
      <c r="E40" s="7">
        <v>40203.375</v>
      </c>
      <c r="H40">
        <v>5.2</v>
      </c>
      <c r="J40">
        <v>80.989999999999995</v>
      </c>
    </row>
    <row r="41" spans="5:10" x14ac:dyDescent="0.25">
      <c r="E41" s="7">
        <v>40233.375</v>
      </c>
      <c r="H41">
        <v>4.7</v>
      </c>
      <c r="J41">
        <v>81.489999999999995</v>
      </c>
    </row>
    <row r="42" spans="5:10" x14ac:dyDescent="0.25">
      <c r="E42" s="7">
        <v>40261.375</v>
      </c>
      <c r="H42">
        <v>4.5</v>
      </c>
      <c r="J42">
        <v>81.69</v>
      </c>
    </row>
    <row r="43" spans="5:10" x14ac:dyDescent="0.25">
      <c r="E43" s="7">
        <v>40281.375</v>
      </c>
      <c r="H43">
        <v>4.5</v>
      </c>
      <c r="J43">
        <v>81.69</v>
      </c>
    </row>
    <row r="44" spans="5:10" x14ac:dyDescent="0.25">
      <c r="E44" s="7">
        <v>40324.375</v>
      </c>
      <c r="H44">
        <v>4.7</v>
      </c>
      <c r="J44">
        <v>81.489999999999995</v>
      </c>
    </row>
    <row r="45" spans="5:10" x14ac:dyDescent="0.25">
      <c r="E45" s="7">
        <v>40357.375</v>
      </c>
      <c r="H45">
        <v>5.0999999999999996</v>
      </c>
      <c r="J45">
        <v>81.09</v>
      </c>
    </row>
    <row r="46" spans="5:10" x14ac:dyDescent="0.25">
      <c r="E46" s="7">
        <v>40386.375</v>
      </c>
      <c r="H46">
        <v>5.3</v>
      </c>
      <c r="J46">
        <v>80.89</v>
      </c>
    </row>
    <row r="47" spans="5:10" x14ac:dyDescent="0.25">
      <c r="E47" s="7">
        <v>40415.375</v>
      </c>
      <c r="H47">
        <v>5.3</v>
      </c>
      <c r="J47">
        <v>80.89</v>
      </c>
    </row>
    <row r="48" spans="5:10" x14ac:dyDescent="0.25">
      <c r="E48" s="7">
        <v>40443.375</v>
      </c>
      <c r="H48">
        <v>5.6</v>
      </c>
      <c r="J48">
        <v>80.59</v>
      </c>
    </row>
    <row r="49" spans="5:10" x14ac:dyDescent="0.25">
      <c r="E49" s="7">
        <v>40465.375</v>
      </c>
      <c r="H49">
        <v>5.3</v>
      </c>
      <c r="J49">
        <v>80.89</v>
      </c>
    </row>
    <row r="50" spans="5:10" x14ac:dyDescent="0.25">
      <c r="E50" s="7">
        <v>40500.375</v>
      </c>
      <c r="H50">
        <v>5.4</v>
      </c>
      <c r="J50">
        <v>80.790000000000006</v>
      </c>
    </row>
    <row r="51" spans="5:10" x14ac:dyDescent="0.25">
      <c r="E51" s="7">
        <v>40532.375</v>
      </c>
      <c r="H51">
        <v>5.3</v>
      </c>
      <c r="J51">
        <v>80.89</v>
      </c>
    </row>
    <row r="52" spans="5:10" x14ac:dyDescent="0.25">
      <c r="E52" s="7">
        <v>40568.75</v>
      </c>
      <c r="H52">
        <v>5.0999999999999996</v>
      </c>
      <c r="J52">
        <v>81.09</v>
      </c>
    </row>
    <row r="53" spans="5:10" x14ac:dyDescent="0.25">
      <c r="E53" s="7">
        <v>40591.375</v>
      </c>
      <c r="H53">
        <v>5</v>
      </c>
      <c r="J53">
        <v>81.19</v>
      </c>
    </row>
    <row r="54" spans="5:10" x14ac:dyDescent="0.25">
      <c r="E54" s="7">
        <v>40630.375</v>
      </c>
      <c r="H54">
        <v>4.8</v>
      </c>
      <c r="J54">
        <v>81.39</v>
      </c>
    </row>
    <row r="55" spans="5:10" x14ac:dyDescent="0.25">
      <c r="E55" s="7">
        <v>40651.375</v>
      </c>
      <c r="H55">
        <v>4.8</v>
      </c>
      <c r="J55">
        <v>81.39</v>
      </c>
    </row>
    <row r="56" spans="5:10" x14ac:dyDescent="0.25">
      <c r="E56" s="7">
        <v>40686.375</v>
      </c>
      <c r="H56">
        <v>5</v>
      </c>
      <c r="J56">
        <v>81.19</v>
      </c>
    </row>
    <row r="57" spans="5:10" x14ac:dyDescent="0.25">
      <c r="E57" s="7">
        <v>40707.375</v>
      </c>
      <c r="H57">
        <v>5.0999999999999996</v>
      </c>
      <c r="J57">
        <v>81.09</v>
      </c>
    </row>
    <row r="58" spans="5:10" x14ac:dyDescent="0.25">
      <c r="E58" s="7">
        <v>40746.375</v>
      </c>
      <c r="H58">
        <v>5.3</v>
      </c>
      <c r="J58">
        <v>80.89</v>
      </c>
    </row>
    <row r="59" spans="5:10" x14ac:dyDescent="0.25">
      <c r="E59" s="7">
        <v>40772.375</v>
      </c>
      <c r="H59">
        <v>5.4</v>
      </c>
      <c r="J59">
        <v>80.790000000000006</v>
      </c>
    </row>
    <row r="60" spans="5:10" x14ac:dyDescent="0.25">
      <c r="E60" s="7">
        <v>40812.375</v>
      </c>
      <c r="H60">
        <v>6</v>
      </c>
      <c r="J60">
        <v>80.19</v>
      </c>
    </row>
    <row r="61" spans="5:10" x14ac:dyDescent="0.25">
      <c r="E61" s="7">
        <v>40822.375</v>
      </c>
      <c r="H61">
        <v>6.06</v>
      </c>
      <c r="J61">
        <v>80.13</v>
      </c>
    </row>
    <row r="62" spans="5:10" x14ac:dyDescent="0.25">
      <c r="E62" s="7">
        <v>40835.375</v>
      </c>
      <c r="H62">
        <v>6</v>
      </c>
      <c r="J62">
        <v>80.19</v>
      </c>
    </row>
    <row r="63" spans="5:10" x14ac:dyDescent="0.25">
      <c r="E63" s="7">
        <v>40863.375</v>
      </c>
      <c r="H63">
        <v>6.3</v>
      </c>
      <c r="J63">
        <v>79.89</v>
      </c>
    </row>
    <row r="64" spans="5:10" x14ac:dyDescent="0.25">
      <c r="E64" s="7">
        <v>40891.375</v>
      </c>
      <c r="H64">
        <v>6.4</v>
      </c>
      <c r="J64">
        <v>79.790000000000006</v>
      </c>
    </row>
    <row r="65" spans="5:10" x14ac:dyDescent="0.25">
      <c r="E65" s="7">
        <v>40931.375</v>
      </c>
      <c r="H65">
        <v>6.4</v>
      </c>
      <c r="J65">
        <v>79.790000000000006</v>
      </c>
    </row>
    <row r="66" spans="5:10" x14ac:dyDescent="0.25">
      <c r="E66" s="7">
        <v>40959.375</v>
      </c>
      <c r="H66">
        <v>6.1</v>
      </c>
      <c r="J66">
        <v>80.09</v>
      </c>
    </row>
    <row r="67" spans="5:10" x14ac:dyDescent="0.25">
      <c r="E67" s="7">
        <v>40996.375</v>
      </c>
      <c r="H67">
        <v>6.1</v>
      </c>
      <c r="J67">
        <v>80.09</v>
      </c>
    </row>
    <row r="68" spans="5:10" x14ac:dyDescent="0.25">
      <c r="E68" s="7">
        <v>41022.375</v>
      </c>
      <c r="H68">
        <v>6.1</v>
      </c>
      <c r="J68">
        <v>80.09</v>
      </c>
    </row>
    <row r="69" spans="5:10" x14ac:dyDescent="0.25">
      <c r="E69" s="7">
        <v>41053.375</v>
      </c>
      <c r="H69">
        <v>6.1</v>
      </c>
      <c r="J69">
        <v>80.09</v>
      </c>
    </row>
    <row r="70" spans="5:10" x14ac:dyDescent="0.25">
      <c r="E70" s="7">
        <v>41087.375</v>
      </c>
      <c r="H70">
        <v>6</v>
      </c>
      <c r="J70">
        <v>80.19</v>
      </c>
    </row>
    <row r="71" spans="5:10" x14ac:dyDescent="0.25">
      <c r="E71" s="7">
        <v>41114.375</v>
      </c>
      <c r="H71">
        <v>3.5</v>
      </c>
      <c r="J71">
        <v>82.69</v>
      </c>
    </row>
    <row r="72" spans="5:10" x14ac:dyDescent="0.25">
      <c r="E72" s="7">
        <v>41144.375</v>
      </c>
      <c r="H72">
        <v>3.6</v>
      </c>
      <c r="J72">
        <v>82.59</v>
      </c>
    </row>
    <row r="73" spans="5:10" x14ac:dyDescent="0.25">
      <c r="E73" s="7">
        <v>41149.375</v>
      </c>
      <c r="H73">
        <v>4.7</v>
      </c>
      <c r="J73">
        <v>81.489999999999995</v>
      </c>
    </row>
    <row r="74" spans="5:10" x14ac:dyDescent="0.25">
      <c r="E74" s="7">
        <v>41160.375</v>
      </c>
      <c r="H74">
        <v>3.71</v>
      </c>
      <c r="J74">
        <v>82.48</v>
      </c>
    </row>
    <row r="75" spans="5:10" x14ac:dyDescent="0.25">
      <c r="E75" s="7">
        <v>41172.375</v>
      </c>
      <c r="H75">
        <v>3.8</v>
      </c>
      <c r="J75">
        <v>82.39</v>
      </c>
    </row>
    <row r="76" spans="5:10" x14ac:dyDescent="0.25">
      <c r="E76" s="7">
        <v>41184.375</v>
      </c>
      <c r="H76">
        <v>3.77</v>
      </c>
      <c r="J76">
        <v>82.42</v>
      </c>
    </row>
    <row r="77" spans="5:10" x14ac:dyDescent="0.25">
      <c r="E77" s="7">
        <v>41205.375</v>
      </c>
      <c r="H77">
        <v>3.5</v>
      </c>
      <c r="J77">
        <v>82.69</v>
      </c>
    </row>
    <row r="78" spans="5:10" x14ac:dyDescent="0.25">
      <c r="E78" s="7">
        <v>41239.375</v>
      </c>
      <c r="H78">
        <v>3.43</v>
      </c>
      <c r="J78">
        <v>82.76</v>
      </c>
    </row>
    <row r="79" spans="5:10" x14ac:dyDescent="0.25">
      <c r="E79" s="7">
        <v>41243.375</v>
      </c>
      <c r="H79">
        <v>3.4</v>
      </c>
      <c r="J79">
        <v>82.79</v>
      </c>
    </row>
    <row r="80" spans="5:10" x14ac:dyDescent="0.25">
      <c r="E80" s="7">
        <v>41261.375</v>
      </c>
      <c r="H80">
        <v>3.4</v>
      </c>
      <c r="J80">
        <v>82.79</v>
      </c>
    </row>
    <row r="81" spans="5:10" x14ac:dyDescent="0.25">
      <c r="E81" s="7">
        <v>41262.375</v>
      </c>
      <c r="H81">
        <v>2.86</v>
      </c>
      <c r="J81">
        <v>83.33</v>
      </c>
    </row>
    <row r="82" spans="5:10" x14ac:dyDescent="0.25">
      <c r="E82" s="7">
        <v>41278.375</v>
      </c>
      <c r="H82">
        <v>0.88</v>
      </c>
      <c r="J82">
        <v>85.31</v>
      </c>
    </row>
    <row r="83" spans="5:10" x14ac:dyDescent="0.25">
      <c r="E83" s="7">
        <v>41286.375</v>
      </c>
      <c r="H83">
        <v>0.8</v>
      </c>
      <c r="J83">
        <v>85.39</v>
      </c>
    </row>
    <row r="84" spans="5:10" x14ac:dyDescent="0.25">
      <c r="E84" s="7">
        <v>41318.375</v>
      </c>
      <c r="H84">
        <v>0.55000000000000004</v>
      </c>
      <c r="J84">
        <v>85.64</v>
      </c>
    </row>
    <row r="85" spans="5:10" x14ac:dyDescent="0.25">
      <c r="E85" s="7">
        <v>41326.375</v>
      </c>
      <c r="H85">
        <v>0.4</v>
      </c>
      <c r="J85">
        <v>85.79</v>
      </c>
    </row>
    <row r="86" spans="5:10" x14ac:dyDescent="0.25">
      <c r="E86" s="7">
        <v>41339.375</v>
      </c>
      <c r="H86">
        <v>0.49</v>
      </c>
      <c r="J86">
        <v>85.7</v>
      </c>
    </row>
    <row r="87" spans="5:10" x14ac:dyDescent="0.25">
      <c r="E87" s="7">
        <v>41354.375</v>
      </c>
      <c r="H87">
        <v>0.7</v>
      </c>
      <c r="J87">
        <v>85.49</v>
      </c>
    </row>
    <row r="88" spans="5:10" x14ac:dyDescent="0.25">
      <c r="E88" s="7">
        <v>41382.375</v>
      </c>
      <c r="H88">
        <v>2.1</v>
      </c>
      <c r="J88">
        <v>84.09</v>
      </c>
    </row>
    <row r="89" spans="5:10" x14ac:dyDescent="0.25">
      <c r="E89" s="7">
        <v>41390.375</v>
      </c>
      <c r="H89">
        <v>2.4</v>
      </c>
      <c r="J89">
        <v>83.79</v>
      </c>
    </row>
    <row r="90" spans="5:10" x14ac:dyDescent="0.25">
      <c r="E90" s="7">
        <v>41407.375</v>
      </c>
      <c r="H90">
        <v>2.8</v>
      </c>
      <c r="J90">
        <v>83.39</v>
      </c>
    </row>
    <row r="91" spans="5:10" x14ac:dyDescent="0.25">
      <c r="E91" s="7">
        <v>41416.375</v>
      </c>
      <c r="H91">
        <v>3.06</v>
      </c>
      <c r="J91">
        <v>83.13</v>
      </c>
    </row>
    <row r="92" spans="5:10" x14ac:dyDescent="0.25">
      <c r="E92" s="7">
        <v>41435.375</v>
      </c>
      <c r="H92">
        <v>3.5</v>
      </c>
      <c r="J92">
        <v>82.69</v>
      </c>
    </row>
    <row r="93" spans="5:10" x14ac:dyDescent="0.25">
      <c r="E93" s="7">
        <v>41437.375</v>
      </c>
      <c r="H93">
        <v>3.48</v>
      </c>
      <c r="J93">
        <v>82.71</v>
      </c>
    </row>
    <row r="94" spans="5:10" x14ac:dyDescent="0.25">
      <c r="E94" s="7">
        <v>41464.375</v>
      </c>
      <c r="H94">
        <v>4.2</v>
      </c>
      <c r="J94">
        <v>81.99</v>
      </c>
    </row>
    <row r="95" spans="5:10" x14ac:dyDescent="0.25">
      <c r="E95" s="7">
        <v>41470.375</v>
      </c>
      <c r="H95">
        <v>4.2</v>
      </c>
      <c r="J95">
        <v>81.99</v>
      </c>
    </row>
    <row r="96" spans="5:10" x14ac:dyDescent="0.25">
      <c r="E96" s="7">
        <v>41488.375</v>
      </c>
      <c r="H96">
        <v>7.48</v>
      </c>
      <c r="J96">
        <v>78.709999999999994</v>
      </c>
    </row>
    <row r="97" spans="5:10" x14ac:dyDescent="0.25">
      <c r="E97" s="7">
        <v>41492.375</v>
      </c>
      <c r="H97">
        <v>7.48</v>
      </c>
      <c r="J97">
        <v>78.709999999999994</v>
      </c>
    </row>
    <row r="98" spans="5:10" x14ac:dyDescent="0.25">
      <c r="E98" s="7">
        <v>41506.375</v>
      </c>
      <c r="H98">
        <v>9.1</v>
      </c>
      <c r="J98">
        <v>77.09</v>
      </c>
    </row>
    <row r="99" spans="5:10" x14ac:dyDescent="0.25">
      <c r="E99" s="7">
        <v>41523.375</v>
      </c>
      <c r="H99">
        <v>7.1</v>
      </c>
      <c r="J99">
        <v>79.09</v>
      </c>
    </row>
    <row r="100" spans="5:10" x14ac:dyDescent="0.25">
      <c r="E100" s="7">
        <v>41540.375</v>
      </c>
      <c r="H100">
        <v>11.4</v>
      </c>
      <c r="J100">
        <v>74.790000000000006</v>
      </c>
    </row>
    <row r="101" spans="5:10" x14ac:dyDescent="0.25">
      <c r="E101" s="7">
        <v>41551.375</v>
      </c>
      <c r="H101">
        <v>12.21</v>
      </c>
      <c r="J101">
        <v>73.98</v>
      </c>
    </row>
    <row r="102" spans="5:10" x14ac:dyDescent="0.25">
      <c r="E102" s="7">
        <v>41558.375</v>
      </c>
      <c r="H102">
        <v>13.2</v>
      </c>
      <c r="J102">
        <v>72.989999999999995</v>
      </c>
    </row>
    <row r="103" spans="5:10" x14ac:dyDescent="0.25">
      <c r="E103" s="7">
        <v>41599.375</v>
      </c>
      <c r="H103">
        <v>16.170000000000002</v>
      </c>
      <c r="J103">
        <v>70.02</v>
      </c>
    </row>
    <row r="104" spans="5:10" x14ac:dyDescent="0.25">
      <c r="E104" s="7">
        <v>41600.375</v>
      </c>
      <c r="H104">
        <v>12.2</v>
      </c>
      <c r="J104">
        <v>73.989999999999995</v>
      </c>
    </row>
    <row r="105" spans="5:10" x14ac:dyDescent="0.25">
      <c r="E105" s="7">
        <v>41627.375</v>
      </c>
      <c r="H105">
        <v>15.9</v>
      </c>
      <c r="J105">
        <v>70.290000000000006</v>
      </c>
    </row>
    <row r="106" spans="5:10" x14ac:dyDescent="0.25">
      <c r="E106" s="7">
        <v>41627.375</v>
      </c>
      <c r="H106">
        <v>15.9</v>
      </c>
      <c r="J106">
        <v>70.290000000000006</v>
      </c>
    </row>
    <row r="107" spans="5:10" x14ac:dyDescent="0.25">
      <c r="E107" s="7">
        <v>41631.375</v>
      </c>
      <c r="H107">
        <v>15.9</v>
      </c>
      <c r="J107">
        <v>70.290000000000006</v>
      </c>
    </row>
    <row r="108" spans="5:10" x14ac:dyDescent="0.25">
      <c r="E108" s="7">
        <v>41631.375</v>
      </c>
      <c r="H108">
        <v>15.9</v>
      </c>
      <c r="J108">
        <v>70.290000000000006</v>
      </c>
    </row>
    <row r="109" spans="5:10" x14ac:dyDescent="0.25">
      <c r="E109" s="7">
        <v>41655.375</v>
      </c>
      <c r="H109">
        <v>15.2</v>
      </c>
      <c r="J109">
        <v>70.989999999999995</v>
      </c>
    </row>
    <row r="110" spans="5:10" x14ac:dyDescent="0.25">
      <c r="E110" s="7">
        <v>41655.375</v>
      </c>
      <c r="H110">
        <v>15.2</v>
      </c>
      <c r="J110">
        <v>70.989999999999995</v>
      </c>
    </row>
    <row r="111" spans="5:10" x14ac:dyDescent="0.25">
      <c r="E111" s="7">
        <v>41663.375</v>
      </c>
      <c r="H111">
        <v>15.05</v>
      </c>
      <c r="J111">
        <v>71.14</v>
      </c>
    </row>
    <row r="112" spans="5:10" x14ac:dyDescent="0.25">
      <c r="E112" s="7">
        <v>41663.375</v>
      </c>
      <c r="H112">
        <v>15.05</v>
      </c>
      <c r="J112">
        <v>71.14</v>
      </c>
    </row>
    <row r="113" spans="5:10" x14ac:dyDescent="0.25">
      <c r="E113" s="7">
        <v>41675.375</v>
      </c>
      <c r="H113">
        <v>14.43</v>
      </c>
      <c r="J113">
        <v>71.760000000000005</v>
      </c>
    </row>
    <row r="114" spans="5:10" x14ac:dyDescent="0.25">
      <c r="E114" s="7">
        <v>41695.375</v>
      </c>
      <c r="H114">
        <v>14.7</v>
      </c>
      <c r="J114">
        <v>71.489999999999995</v>
      </c>
    </row>
    <row r="115" spans="5:10" x14ac:dyDescent="0.25">
      <c r="E115" s="7">
        <v>41706.375</v>
      </c>
      <c r="H115">
        <v>13.65</v>
      </c>
      <c r="J115">
        <v>72.540000000000006</v>
      </c>
    </row>
    <row r="116" spans="5:10" x14ac:dyDescent="0.25">
      <c r="E116" s="7">
        <v>41729.375</v>
      </c>
      <c r="H116">
        <v>13.5</v>
      </c>
      <c r="J116">
        <v>72.69</v>
      </c>
    </row>
    <row r="117" spans="5:10" x14ac:dyDescent="0.25">
      <c r="E117" s="7">
        <v>41737.375</v>
      </c>
      <c r="H117">
        <v>13.53</v>
      </c>
      <c r="J117">
        <v>72.66</v>
      </c>
    </row>
    <row r="118" spans="5:10" x14ac:dyDescent="0.25">
      <c r="E118" s="7">
        <v>41754.375</v>
      </c>
      <c r="H118">
        <v>13.6</v>
      </c>
      <c r="J118">
        <v>72.59</v>
      </c>
    </row>
    <row r="119" spans="5:10" x14ac:dyDescent="0.25">
      <c r="E119" s="7">
        <v>41766.375</v>
      </c>
      <c r="H119">
        <v>13.58</v>
      </c>
      <c r="J119">
        <v>72.61</v>
      </c>
    </row>
    <row r="120" spans="5:10" x14ac:dyDescent="0.25">
      <c r="E120" s="7">
        <v>41782.375</v>
      </c>
      <c r="H120">
        <v>13.6</v>
      </c>
      <c r="J120">
        <v>72.59</v>
      </c>
    </row>
    <row r="121" spans="5:10" x14ac:dyDescent="0.25">
      <c r="E121" s="7">
        <v>41821.375</v>
      </c>
      <c r="H121">
        <v>13.4</v>
      </c>
      <c r="J121">
        <v>72.790000000000006</v>
      </c>
    </row>
    <row r="122" spans="5:10" x14ac:dyDescent="0.25">
      <c r="E122" s="7">
        <v>41843.394444444442</v>
      </c>
      <c r="H122">
        <v>14.3</v>
      </c>
      <c r="J122">
        <v>71.89</v>
      </c>
    </row>
    <row r="123" spans="5:10" x14ac:dyDescent="0.25">
      <c r="E123" s="7">
        <v>41877.375</v>
      </c>
      <c r="H123">
        <v>14.1</v>
      </c>
      <c r="J123">
        <v>72.09</v>
      </c>
    </row>
    <row r="124" spans="5:10" x14ac:dyDescent="0.25">
      <c r="E124" s="7">
        <v>41912.537499999999</v>
      </c>
      <c r="H124">
        <v>14.8</v>
      </c>
      <c r="J124">
        <v>71.39</v>
      </c>
    </row>
    <row r="125" spans="5:10" x14ac:dyDescent="0.25">
      <c r="E125" s="7">
        <v>41933.577777777777</v>
      </c>
      <c r="H125">
        <v>15.6</v>
      </c>
      <c r="J125">
        <v>70.59</v>
      </c>
    </row>
    <row r="126" spans="5:10" x14ac:dyDescent="0.25">
      <c r="E126" s="7">
        <v>41971.538194444445</v>
      </c>
      <c r="H126">
        <v>15.3</v>
      </c>
      <c r="J126">
        <v>70.89</v>
      </c>
    </row>
    <row r="127" spans="5:10" x14ac:dyDescent="0.25">
      <c r="E127" s="7">
        <v>41991.453472222223</v>
      </c>
      <c r="H127">
        <v>15.7</v>
      </c>
      <c r="J127">
        <v>70.489999999999995</v>
      </c>
    </row>
    <row r="128" spans="5:10" x14ac:dyDescent="0.25">
      <c r="E128" s="7">
        <v>42032.4</v>
      </c>
      <c r="H128">
        <v>17.3</v>
      </c>
      <c r="J128">
        <v>68.89</v>
      </c>
    </row>
    <row r="129" spans="1:47" x14ac:dyDescent="0.25">
      <c r="E129" s="7">
        <v>42060.375</v>
      </c>
      <c r="H129">
        <v>17.7</v>
      </c>
      <c r="J129">
        <v>68.489999999999995</v>
      </c>
    </row>
    <row r="130" spans="1:47" x14ac:dyDescent="0.25">
      <c r="E130" s="7">
        <v>42080.375</v>
      </c>
      <c r="H130">
        <v>18.2</v>
      </c>
      <c r="J130">
        <v>67.989999999999995</v>
      </c>
    </row>
    <row r="131" spans="1:47" x14ac:dyDescent="0.25">
      <c r="A131">
        <v>58</v>
      </c>
      <c r="B131" t="s">
        <v>64</v>
      </c>
      <c r="C131" t="s">
        <v>65</v>
      </c>
      <c r="D131">
        <v>58.1</v>
      </c>
      <c r="E131" s="7">
        <v>42200</v>
      </c>
      <c r="F131" s="4">
        <v>0.69374999999999998</v>
      </c>
      <c r="G131" t="s">
        <v>66</v>
      </c>
      <c r="H131">
        <v>14.7</v>
      </c>
      <c r="I131">
        <v>86.19</v>
      </c>
      <c r="J131">
        <v>71.489999999999995</v>
      </c>
      <c r="K131" t="s">
        <v>66</v>
      </c>
      <c r="L131" t="s">
        <v>66</v>
      </c>
      <c r="M131" t="s">
        <v>66</v>
      </c>
      <c r="N131" t="s">
        <v>66</v>
      </c>
      <c r="O131" t="s">
        <v>66</v>
      </c>
      <c r="P131" t="s">
        <v>66</v>
      </c>
      <c r="Q131" t="s">
        <v>66</v>
      </c>
      <c r="R131" t="s">
        <v>66</v>
      </c>
      <c r="S131" t="s">
        <v>66</v>
      </c>
      <c r="T131" t="s">
        <v>66</v>
      </c>
      <c r="U131" t="s">
        <v>66</v>
      </c>
      <c r="V131" t="s">
        <v>66</v>
      </c>
      <c r="W131" t="s">
        <v>66</v>
      </c>
      <c r="X131" t="s">
        <v>66</v>
      </c>
      <c r="Y131" t="s">
        <v>66</v>
      </c>
      <c r="Z131" t="s">
        <v>66</v>
      </c>
      <c r="AA131" t="s">
        <v>66</v>
      </c>
      <c r="AB131" t="s">
        <v>66</v>
      </c>
      <c r="AC131" t="s">
        <v>66</v>
      </c>
      <c r="AD131" t="s">
        <v>66</v>
      </c>
      <c r="AE131" t="s">
        <v>66</v>
      </c>
      <c r="AF131" t="s">
        <v>66</v>
      </c>
      <c r="AG131" t="s">
        <v>66</v>
      </c>
      <c r="AH131" t="s">
        <v>67</v>
      </c>
      <c r="AI131" t="s">
        <v>66</v>
      </c>
      <c r="AJ131" t="s">
        <v>66</v>
      </c>
      <c r="AK131">
        <v>0</v>
      </c>
      <c r="AL131">
        <v>0</v>
      </c>
      <c r="AM131">
        <v>0</v>
      </c>
      <c r="AN131" t="s">
        <v>66</v>
      </c>
      <c r="AO131" t="s">
        <v>66</v>
      </c>
      <c r="AP131" t="s">
        <v>66</v>
      </c>
      <c r="AQ131" t="s">
        <v>66</v>
      </c>
      <c r="AR131" t="s">
        <v>66</v>
      </c>
      <c r="AS131" t="s">
        <v>66</v>
      </c>
      <c r="AT131" t="s">
        <v>71</v>
      </c>
      <c r="AU131" t="s">
        <v>66</v>
      </c>
    </row>
    <row r="132" spans="1:47" x14ac:dyDescent="0.25">
      <c r="E132" s="7">
        <v>42200.375</v>
      </c>
      <c r="H132">
        <v>14.7</v>
      </c>
      <c r="J132">
        <v>71.489999999999995</v>
      </c>
    </row>
    <row r="133" spans="1:47" x14ac:dyDescent="0.25">
      <c r="A133">
        <v>58</v>
      </c>
      <c r="B133" t="s">
        <v>64</v>
      </c>
      <c r="C133" t="s">
        <v>65</v>
      </c>
      <c r="D133">
        <v>58.1</v>
      </c>
      <c r="E133" s="7">
        <v>42209</v>
      </c>
      <c r="F133" s="4">
        <v>0.34583333333333338</v>
      </c>
      <c r="G133" t="s">
        <v>66</v>
      </c>
      <c r="H133">
        <v>14.7</v>
      </c>
      <c r="I133">
        <v>86.19</v>
      </c>
      <c r="J133">
        <v>71.489999999999995</v>
      </c>
      <c r="K133" t="s">
        <v>66</v>
      </c>
      <c r="L133" t="s">
        <v>66</v>
      </c>
      <c r="M133" t="s">
        <v>66</v>
      </c>
      <c r="N133" t="s">
        <v>66</v>
      </c>
      <c r="O133" t="s">
        <v>66</v>
      </c>
      <c r="P133" t="s">
        <v>66</v>
      </c>
      <c r="Q133" t="s">
        <v>66</v>
      </c>
      <c r="R133" t="s">
        <v>66</v>
      </c>
      <c r="S133" t="s">
        <v>66</v>
      </c>
      <c r="T133" t="s">
        <v>66</v>
      </c>
      <c r="U133" t="s">
        <v>66</v>
      </c>
      <c r="V133" t="s">
        <v>66</v>
      </c>
      <c r="W133" t="s">
        <v>66</v>
      </c>
      <c r="X133" t="s">
        <v>66</v>
      </c>
      <c r="Y133" t="s">
        <v>66</v>
      </c>
      <c r="Z133" t="s">
        <v>66</v>
      </c>
      <c r="AA133" t="s">
        <v>66</v>
      </c>
      <c r="AB133" t="s">
        <v>66</v>
      </c>
      <c r="AC133" t="s">
        <v>66</v>
      </c>
      <c r="AD133" t="s">
        <v>66</v>
      </c>
      <c r="AE133" t="s">
        <v>66</v>
      </c>
      <c r="AF133" t="s">
        <v>66</v>
      </c>
      <c r="AG133" t="s">
        <v>66</v>
      </c>
      <c r="AH133" t="s">
        <v>67</v>
      </c>
      <c r="AI133" t="s">
        <v>66</v>
      </c>
      <c r="AJ133" t="s">
        <v>66</v>
      </c>
      <c r="AK133">
        <v>0</v>
      </c>
      <c r="AL133">
        <v>0</v>
      </c>
      <c r="AM133">
        <v>0</v>
      </c>
      <c r="AN133" t="s">
        <v>66</v>
      </c>
      <c r="AO133" t="s">
        <v>66</v>
      </c>
      <c r="AP133" t="s">
        <v>66</v>
      </c>
      <c r="AQ133" t="s">
        <v>66</v>
      </c>
      <c r="AR133" t="s">
        <v>66</v>
      </c>
      <c r="AS133" t="s">
        <v>66</v>
      </c>
      <c r="AT133" t="s">
        <v>71</v>
      </c>
      <c r="AU133" t="s">
        <v>66</v>
      </c>
    </row>
    <row r="134" spans="1:47" x14ac:dyDescent="0.25">
      <c r="A134">
        <v>58</v>
      </c>
      <c r="B134" t="s">
        <v>64</v>
      </c>
      <c r="C134" t="s">
        <v>65</v>
      </c>
      <c r="D134">
        <v>58.1</v>
      </c>
      <c r="E134" s="7">
        <v>42227</v>
      </c>
      <c r="F134" s="4">
        <v>0.375</v>
      </c>
      <c r="G134" t="s">
        <v>66</v>
      </c>
      <c r="H134">
        <v>15.31</v>
      </c>
      <c r="I134">
        <v>86.19</v>
      </c>
      <c r="J134">
        <v>70.88</v>
      </c>
      <c r="K134" t="s">
        <v>66</v>
      </c>
      <c r="L134" t="s">
        <v>66</v>
      </c>
      <c r="M134" t="s">
        <v>66</v>
      </c>
      <c r="N134" t="s">
        <v>66</v>
      </c>
      <c r="O134" t="s">
        <v>66</v>
      </c>
      <c r="P134" t="s">
        <v>66</v>
      </c>
      <c r="Q134" t="s">
        <v>66</v>
      </c>
      <c r="R134" t="s">
        <v>66</v>
      </c>
      <c r="S134" t="s">
        <v>66</v>
      </c>
      <c r="T134" t="s">
        <v>66</v>
      </c>
      <c r="U134" t="s">
        <v>66</v>
      </c>
      <c r="V134" t="s">
        <v>66</v>
      </c>
      <c r="W134" t="s">
        <v>66</v>
      </c>
      <c r="X134" t="s">
        <v>66</v>
      </c>
      <c r="Y134" t="s">
        <v>66</v>
      </c>
      <c r="Z134" t="s">
        <v>66</v>
      </c>
      <c r="AA134" t="s">
        <v>66</v>
      </c>
      <c r="AB134" t="s">
        <v>66</v>
      </c>
      <c r="AC134" t="s">
        <v>66</v>
      </c>
      <c r="AD134" t="s">
        <v>66</v>
      </c>
      <c r="AE134" t="s">
        <v>66</v>
      </c>
      <c r="AF134" t="s">
        <v>66</v>
      </c>
      <c r="AG134" t="s">
        <v>66</v>
      </c>
      <c r="AH134" t="s">
        <v>67</v>
      </c>
      <c r="AI134" s="5">
        <v>1014</v>
      </c>
      <c r="AJ134" t="s">
        <v>66</v>
      </c>
      <c r="AK134">
        <v>0</v>
      </c>
      <c r="AL134">
        <v>0</v>
      </c>
      <c r="AM134">
        <v>21.3</v>
      </c>
      <c r="AN134">
        <v>0</v>
      </c>
      <c r="AO134" t="s">
        <v>66</v>
      </c>
      <c r="AP134" t="s">
        <v>66</v>
      </c>
      <c r="AQ134" t="s">
        <v>66</v>
      </c>
      <c r="AR134" t="s">
        <v>66</v>
      </c>
      <c r="AS134" t="s">
        <v>66</v>
      </c>
      <c r="AU134" t="s">
        <v>66</v>
      </c>
    </row>
    <row r="135" spans="1:47" x14ac:dyDescent="0.25">
      <c r="A135">
        <v>58</v>
      </c>
      <c r="B135" t="s">
        <v>64</v>
      </c>
      <c r="C135" t="s">
        <v>65</v>
      </c>
      <c r="D135">
        <v>58.1</v>
      </c>
      <c r="E135" s="7">
        <v>42228</v>
      </c>
      <c r="F135" s="4">
        <v>0.93958333333333333</v>
      </c>
      <c r="G135" t="s">
        <v>66</v>
      </c>
      <c r="H135">
        <v>15.3</v>
      </c>
      <c r="I135">
        <v>86.19</v>
      </c>
      <c r="J135">
        <v>70.89</v>
      </c>
      <c r="K135" t="s">
        <v>66</v>
      </c>
      <c r="L135" t="s">
        <v>66</v>
      </c>
      <c r="M135" t="s">
        <v>66</v>
      </c>
      <c r="N135" t="s">
        <v>66</v>
      </c>
      <c r="O135" t="s">
        <v>66</v>
      </c>
      <c r="P135" t="s">
        <v>66</v>
      </c>
      <c r="Q135" t="s">
        <v>66</v>
      </c>
      <c r="R135" t="s">
        <v>66</v>
      </c>
      <c r="S135" t="s">
        <v>66</v>
      </c>
      <c r="T135" t="s">
        <v>66</v>
      </c>
      <c r="U135" t="s">
        <v>66</v>
      </c>
      <c r="V135" t="s">
        <v>66</v>
      </c>
      <c r="W135" t="s">
        <v>66</v>
      </c>
      <c r="X135" t="s">
        <v>66</v>
      </c>
      <c r="Y135" t="s">
        <v>66</v>
      </c>
      <c r="Z135" t="s">
        <v>66</v>
      </c>
      <c r="AA135" t="s">
        <v>66</v>
      </c>
      <c r="AB135" t="s">
        <v>66</v>
      </c>
      <c r="AC135" t="s">
        <v>66</v>
      </c>
      <c r="AD135" t="s">
        <v>66</v>
      </c>
      <c r="AE135" t="s">
        <v>66</v>
      </c>
      <c r="AF135" t="s">
        <v>66</v>
      </c>
      <c r="AG135" t="s">
        <v>66</v>
      </c>
      <c r="AH135" t="s">
        <v>67</v>
      </c>
      <c r="AI135" s="5">
        <v>1014</v>
      </c>
      <c r="AJ135" t="s">
        <v>66</v>
      </c>
      <c r="AK135">
        <v>0</v>
      </c>
      <c r="AL135">
        <v>0</v>
      </c>
      <c r="AM135">
        <v>21.3</v>
      </c>
      <c r="AN135" t="s">
        <v>66</v>
      </c>
      <c r="AO135" t="s">
        <v>66</v>
      </c>
      <c r="AP135" t="s">
        <v>66</v>
      </c>
      <c r="AQ135" t="s">
        <v>66</v>
      </c>
      <c r="AR135" t="s">
        <v>66</v>
      </c>
      <c r="AS135" t="s">
        <v>66</v>
      </c>
      <c r="AU135" t="s">
        <v>66</v>
      </c>
    </row>
    <row r="136" spans="1:47" x14ac:dyDescent="0.25">
      <c r="E136" s="7">
        <v>42228.375</v>
      </c>
      <c r="H136">
        <v>15.3</v>
      </c>
      <c r="J136">
        <v>70.89</v>
      </c>
    </row>
    <row r="137" spans="1:47" x14ac:dyDescent="0.25">
      <c r="A137">
        <v>58</v>
      </c>
      <c r="B137" t="s">
        <v>64</v>
      </c>
      <c r="C137" t="s">
        <v>65</v>
      </c>
      <c r="D137">
        <v>58.1</v>
      </c>
      <c r="E137" s="7">
        <v>42262</v>
      </c>
      <c r="F137" s="4">
        <v>0.29305555555555557</v>
      </c>
      <c r="G137" t="s">
        <v>66</v>
      </c>
      <c r="H137">
        <v>16.100000000000001</v>
      </c>
      <c r="I137">
        <v>86.19</v>
      </c>
      <c r="J137">
        <v>70.09</v>
      </c>
      <c r="K137" t="s">
        <v>66</v>
      </c>
      <c r="L137" t="s">
        <v>66</v>
      </c>
      <c r="M137" t="s">
        <v>66</v>
      </c>
      <c r="N137" t="s">
        <v>66</v>
      </c>
      <c r="O137" t="s">
        <v>66</v>
      </c>
      <c r="P137" t="s">
        <v>66</v>
      </c>
      <c r="Q137" t="s">
        <v>66</v>
      </c>
      <c r="R137" t="s">
        <v>66</v>
      </c>
      <c r="S137" t="s">
        <v>66</v>
      </c>
      <c r="T137" t="s">
        <v>66</v>
      </c>
      <c r="U137" t="s">
        <v>66</v>
      </c>
      <c r="V137" t="s">
        <v>66</v>
      </c>
      <c r="W137" t="s">
        <v>66</v>
      </c>
      <c r="X137" t="s">
        <v>66</v>
      </c>
      <c r="Y137" t="s">
        <v>66</v>
      </c>
      <c r="Z137" t="s">
        <v>66</v>
      </c>
      <c r="AA137" t="s">
        <v>66</v>
      </c>
      <c r="AB137" t="s">
        <v>66</v>
      </c>
      <c r="AC137" t="s">
        <v>66</v>
      </c>
      <c r="AD137" t="s">
        <v>66</v>
      </c>
      <c r="AE137" t="s">
        <v>66</v>
      </c>
      <c r="AF137" t="s">
        <v>66</v>
      </c>
      <c r="AG137" t="s">
        <v>66</v>
      </c>
      <c r="AH137" t="s">
        <v>67</v>
      </c>
      <c r="AI137">
        <v>985</v>
      </c>
      <c r="AJ137" t="s">
        <v>66</v>
      </c>
      <c r="AK137">
        <v>0</v>
      </c>
      <c r="AL137">
        <v>0</v>
      </c>
      <c r="AM137">
        <v>21.1</v>
      </c>
      <c r="AN137" t="s">
        <v>66</v>
      </c>
      <c r="AO137" t="s">
        <v>66</v>
      </c>
      <c r="AP137" t="s">
        <v>66</v>
      </c>
      <c r="AQ137" t="s">
        <v>66</v>
      </c>
      <c r="AR137" t="s">
        <v>66</v>
      </c>
      <c r="AS137" t="s">
        <v>66</v>
      </c>
      <c r="AT137" t="s">
        <v>70</v>
      </c>
      <c r="AU137" t="s">
        <v>66</v>
      </c>
    </row>
    <row r="138" spans="1:47" x14ac:dyDescent="0.25">
      <c r="E138" s="7">
        <v>42262.375</v>
      </c>
      <c r="H138">
        <v>16.100000000000001</v>
      </c>
      <c r="J138">
        <v>70.09</v>
      </c>
    </row>
    <row r="139" spans="1:47" x14ac:dyDescent="0.25">
      <c r="A139">
        <v>58</v>
      </c>
      <c r="B139" t="s">
        <v>64</v>
      </c>
      <c r="C139" t="s">
        <v>65</v>
      </c>
      <c r="D139">
        <v>58.1</v>
      </c>
      <c r="E139" s="7">
        <v>42286</v>
      </c>
      <c r="F139" s="4">
        <v>0.375</v>
      </c>
      <c r="G139" t="s">
        <v>66</v>
      </c>
      <c r="H139">
        <v>16.77</v>
      </c>
      <c r="I139">
        <v>86.19</v>
      </c>
      <c r="J139">
        <v>69.42</v>
      </c>
      <c r="K139" t="s">
        <v>66</v>
      </c>
      <c r="L139" t="s">
        <v>66</v>
      </c>
      <c r="M139" t="s">
        <v>66</v>
      </c>
      <c r="N139" t="s">
        <v>66</v>
      </c>
      <c r="O139" t="s">
        <v>66</v>
      </c>
      <c r="P139" t="s">
        <v>66</v>
      </c>
      <c r="Q139" t="s">
        <v>66</v>
      </c>
      <c r="R139" t="s">
        <v>66</v>
      </c>
      <c r="S139" t="s">
        <v>66</v>
      </c>
      <c r="T139" t="s">
        <v>66</v>
      </c>
      <c r="U139" t="s">
        <v>66</v>
      </c>
      <c r="V139" t="s">
        <v>66</v>
      </c>
      <c r="W139" t="s">
        <v>66</v>
      </c>
      <c r="X139" t="s">
        <v>66</v>
      </c>
      <c r="Y139" t="s">
        <v>66</v>
      </c>
      <c r="Z139" t="s">
        <v>66</v>
      </c>
      <c r="AA139" t="s">
        <v>66</v>
      </c>
      <c r="AB139" t="s">
        <v>66</v>
      </c>
      <c r="AC139" t="s">
        <v>66</v>
      </c>
      <c r="AD139" t="s">
        <v>66</v>
      </c>
      <c r="AE139" t="s">
        <v>66</v>
      </c>
      <c r="AF139" t="s">
        <v>66</v>
      </c>
      <c r="AG139" t="s">
        <v>66</v>
      </c>
      <c r="AH139" t="s">
        <v>67</v>
      </c>
      <c r="AI139" s="5">
        <v>1015</v>
      </c>
      <c r="AJ139" t="s">
        <v>66</v>
      </c>
      <c r="AK139">
        <v>0</v>
      </c>
      <c r="AL139">
        <v>0</v>
      </c>
      <c r="AM139">
        <v>21.4</v>
      </c>
      <c r="AN139">
        <v>0</v>
      </c>
      <c r="AO139" t="s">
        <v>66</v>
      </c>
      <c r="AP139" t="s">
        <v>66</v>
      </c>
      <c r="AQ139" t="s">
        <v>66</v>
      </c>
      <c r="AR139" t="s">
        <v>66</v>
      </c>
      <c r="AS139" t="s">
        <v>66</v>
      </c>
      <c r="AU139" t="s">
        <v>66</v>
      </c>
    </row>
    <row r="140" spans="1:47" x14ac:dyDescent="0.25">
      <c r="A140">
        <v>58</v>
      </c>
      <c r="B140" t="s">
        <v>64</v>
      </c>
      <c r="C140" t="s">
        <v>65</v>
      </c>
      <c r="D140">
        <v>58.1</v>
      </c>
      <c r="E140" s="7">
        <v>42287</v>
      </c>
      <c r="F140" s="4">
        <v>0.70763888888888893</v>
      </c>
      <c r="G140" t="s">
        <v>66</v>
      </c>
      <c r="H140">
        <v>16.7</v>
      </c>
      <c r="I140">
        <v>86.19</v>
      </c>
      <c r="J140">
        <v>69.489999999999995</v>
      </c>
      <c r="K140" t="s">
        <v>66</v>
      </c>
      <c r="L140" t="s">
        <v>66</v>
      </c>
      <c r="M140" t="s">
        <v>66</v>
      </c>
      <c r="N140" t="s">
        <v>66</v>
      </c>
      <c r="O140" t="s">
        <v>66</v>
      </c>
      <c r="P140" t="s">
        <v>66</v>
      </c>
      <c r="Q140" t="s">
        <v>66</v>
      </c>
      <c r="R140" t="s">
        <v>66</v>
      </c>
      <c r="S140" t="s">
        <v>66</v>
      </c>
      <c r="T140" t="s">
        <v>66</v>
      </c>
      <c r="U140" t="s">
        <v>66</v>
      </c>
      <c r="V140" t="s">
        <v>66</v>
      </c>
      <c r="W140" t="s">
        <v>66</v>
      </c>
      <c r="X140" t="s">
        <v>66</v>
      </c>
      <c r="Y140" t="s">
        <v>66</v>
      </c>
      <c r="Z140" t="s">
        <v>66</v>
      </c>
      <c r="AA140" t="s">
        <v>66</v>
      </c>
      <c r="AB140" t="s">
        <v>66</v>
      </c>
      <c r="AC140" t="s">
        <v>66</v>
      </c>
      <c r="AD140" t="s">
        <v>66</v>
      </c>
      <c r="AE140" t="s">
        <v>66</v>
      </c>
      <c r="AF140" t="s">
        <v>66</v>
      </c>
      <c r="AG140" t="s">
        <v>66</v>
      </c>
      <c r="AH140" t="s">
        <v>67</v>
      </c>
      <c r="AI140" s="5">
        <v>1015</v>
      </c>
      <c r="AJ140" t="s">
        <v>66</v>
      </c>
      <c r="AK140">
        <v>0</v>
      </c>
      <c r="AL140">
        <v>0</v>
      </c>
      <c r="AM140">
        <v>21.4</v>
      </c>
      <c r="AN140" t="s">
        <v>66</v>
      </c>
      <c r="AO140" t="s">
        <v>66</v>
      </c>
      <c r="AP140" t="s">
        <v>66</v>
      </c>
      <c r="AQ140" t="s">
        <v>66</v>
      </c>
      <c r="AR140" t="s">
        <v>66</v>
      </c>
      <c r="AS140" t="s">
        <v>66</v>
      </c>
      <c r="AU140" t="s">
        <v>66</v>
      </c>
    </row>
    <row r="141" spans="1:47" x14ac:dyDescent="0.25">
      <c r="E141" s="7">
        <v>42287.375</v>
      </c>
      <c r="H141">
        <v>16.7</v>
      </c>
      <c r="J141">
        <v>69.489999999999995</v>
      </c>
    </row>
    <row r="142" spans="1:47" x14ac:dyDescent="0.25">
      <c r="A142">
        <v>58</v>
      </c>
      <c r="B142" t="s">
        <v>64</v>
      </c>
      <c r="C142" t="s">
        <v>65</v>
      </c>
      <c r="D142">
        <v>58.1</v>
      </c>
      <c r="E142" s="7">
        <v>42353</v>
      </c>
      <c r="F142" s="4">
        <v>0.57361111111111118</v>
      </c>
      <c r="G142" t="s">
        <v>66</v>
      </c>
      <c r="H142">
        <v>18.25</v>
      </c>
      <c r="I142">
        <v>86.19</v>
      </c>
      <c r="J142">
        <v>67.94</v>
      </c>
      <c r="K142" t="s">
        <v>66</v>
      </c>
      <c r="L142" t="s">
        <v>66</v>
      </c>
      <c r="M142" t="s">
        <v>66</v>
      </c>
      <c r="N142" t="s">
        <v>66</v>
      </c>
      <c r="O142" t="s">
        <v>66</v>
      </c>
      <c r="P142" t="s">
        <v>66</v>
      </c>
      <c r="Q142" t="s">
        <v>66</v>
      </c>
      <c r="R142" t="s">
        <v>66</v>
      </c>
      <c r="S142" t="s">
        <v>66</v>
      </c>
      <c r="T142" t="s">
        <v>66</v>
      </c>
      <c r="U142" t="s">
        <v>66</v>
      </c>
      <c r="V142" t="s">
        <v>66</v>
      </c>
      <c r="W142" t="s">
        <v>66</v>
      </c>
      <c r="X142" t="s">
        <v>66</v>
      </c>
      <c r="Y142" t="s">
        <v>66</v>
      </c>
      <c r="Z142" t="s">
        <v>66</v>
      </c>
      <c r="AA142" t="s">
        <v>66</v>
      </c>
      <c r="AB142" t="s">
        <v>66</v>
      </c>
      <c r="AC142" t="s">
        <v>66</v>
      </c>
      <c r="AD142" t="s">
        <v>66</v>
      </c>
      <c r="AE142" t="s">
        <v>66</v>
      </c>
      <c r="AF142" t="s">
        <v>66</v>
      </c>
      <c r="AG142" t="s">
        <v>66</v>
      </c>
      <c r="AH142" t="s">
        <v>67</v>
      </c>
      <c r="AI142" s="5">
        <v>1008</v>
      </c>
      <c r="AJ142" t="s">
        <v>69</v>
      </c>
      <c r="AK142">
        <v>0</v>
      </c>
      <c r="AL142">
        <v>0</v>
      </c>
      <c r="AM142">
        <v>21.4</v>
      </c>
      <c r="AN142">
        <v>0</v>
      </c>
      <c r="AO142">
        <v>0</v>
      </c>
      <c r="AP142" t="s">
        <v>66</v>
      </c>
      <c r="AQ142" t="s">
        <v>66</v>
      </c>
      <c r="AR142" t="s">
        <v>66</v>
      </c>
      <c r="AS142" t="s">
        <v>66</v>
      </c>
      <c r="AU142" t="s">
        <v>66</v>
      </c>
    </row>
    <row r="143" spans="1:47" x14ac:dyDescent="0.25">
      <c r="A143">
        <v>58</v>
      </c>
      <c r="B143" t="s">
        <v>64</v>
      </c>
      <c r="C143" t="s">
        <v>65</v>
      </c>
      <c r="D143">
        <v>58.1</v>
      </c>
      <c r="E143" s="7">
        <v>42411</v>
      </c>
      <c r="F143" s="4">
        <v>0.375</v>
      </c>
      <c r="G143" t="s">
        <v>66</v>
      </c>
      <c r="H143">
        <v>19.12</v>
      </c>
      <c r="I143">
        <v>86.19</v>
      </c>
      <c r="J143">
        <v>67.069999999999993</v>
      </c>
      <c r="K143" t="s">
        <v>66</v>
      </c>
      <c r="L143" t="s">
        <v>66</v>
      </c>
      <c r="M143" t="s">
        <v>66</v>
      </c>
      <c r="N143" t="s">
        <v>66</v>
      </c>
      <c r="O143" t="s">
        <v>66</v>
      </c>
      <c r="P143" t="s">
        <v>66</v>
      </c>
      <c r="Q143" t="s">
        <v>66</v>
      </c>
      <c r="R143" t="s">
        <v>66</v>
      </c>
      <c r="S143" t="s">
        <v>66</v>
      </c>
      <c r="T143" t="s">
        <v>66</v>
      </c>
      <c r="U143" t="s">
        <v>66</v>
      </c>
      <c r="V143" t="s">
        <v>66</v>
      </c>
      <c r="W143" t="s">
        <v>66</v>
      </c>
      <c r="X143" t="s">
        <v>66</v>
      </c>
      <c r="Y143" t="s">
        <v>66</v>
      </c>
      <c r="Z143" t="s">
        <v>66</v>
      </c>
      <c r="AA143" t="s">
        <v>66</v>
      </c>
      <c r="AB143" t="s">
        <v>66</v>
      </c>
      <c r="AC143" t="s">
        <v>66</v>
      </c>
      <c r="AD143" t="s">
        <v>66</v>
      </c>
      <c r="AE143" t="s">
        <v>66</v>
      </c>
      <c r="AF143" t="s">
        <v>66</v>
      </c>
      <c r="AG143" t="s">
        <v>66</v>
      </c>
      <c r="AH143" t="s">
        <v>67</v>
      </c>
      <c r="AI143" s="5">
        <v>1003</v>
      </c>
      <c r="AJ143" t="s">
        <v>68</v>
      </c>
      <c r="AK143">
        <v>0</v>
      </c>
      <c r="AL143">
        <v>0</v>
      </c>
      <c r="AM143">
        <v>21.6</v>
      </c>
      <c r="AN143">
        <v>0</v>
      </c>
      <c r="AO143">
        <v>0</v>
      </c>
      <c r="AP143" t="s">
        <v>66</v>
      </c>
      <c r="AQ143" t="s">
        <v>66</v>
      </c>
      <c r="AR143" t="s">
        <v>66</v>
      </c>
      <c r="AS143" t="s">
        <v>66</v>
      </c>
      <c r="AU143" t="s">
        <v>66</v>
      </c>
    </row>
    <row r="144" spans="1:47" x14ac:dyDescent="0.25">
      <c r="E144" s="7">
        <v>42411.375</v>
      </c>
      <c r="H144">
        <v>19.12</v>
      </c>
      <c r="J144">
        <v>67.069999999999993</v>
      </c>
    </row>
    <row r="145" spans="1:47" x14ac:dyDescent="0.25">
      <c r="A145">
        <v>58</v>
      </c>
      <c r="B145" t="s">
        <v>64</v>
      </c>
      <c r="C145" t="s">
        <v>65</v>
      </c>
      <c r="D145">
        <v>58.1</v>
      </c>
      <c r="E145" s="7">
        <v>42413</v>
      </c>
      <c r="F145" s="4">
        <v>0.67013888888888884</v>
      </c>
      <c r="G145" t="s">
        <v>66</v>
      </c>
      <c r="H145">
        <v>19.12</v>
      </c>
      <c r="I145">
        <v>86.19</v>
      </c>
      <c r="J145">
        <v>67.069999999999993</v>
      </c>
      <c r="K145" t="s">
        <v>66</v>
      </c>
      <c r="L145" t="s">
        <v>66</v>
      </c>
      <c r="M145" t="s">
        <v>66</v>
      </c>
      <c r="N145" t="s">
        <v>66</v>
      </c>
      <c r="O145" t="s">
        <v>66</v>
      </c>
      <c r="P145" t="s">
        <v>66</v>
      </c>
      <c r="Q145" t="s">
        <v>66</v>
      </c>
      <c r="R145" t="s">
        <v>66</v>
      </c>
      <c r="S145" t="s">
        <v>66</v>
      </c>
      <c r="T145" t="s">
        <v>66</v>
      </c>
      <c r="U145" t="s">
        <v>66</v>
      </c>
      <c r="V145" t="s">
        <v>66</v>
      </c>
      <c r="W145" t="s">
        <v>66</v>
      </c>
      <c r="X145" t="s">
        <v>66</v>
      </c>
      <c r="Y145" t="s">
        <v>66</v>
      </c>
      <c r="Z145" t="s">
        <v>66</v>
      </c>
      <c r="AA145" t="s">
        <v>66</v>
      </c>
      <c r="AB145" t="s">
        <v>66</v>
      </c>
      <c r="AC145" t="s">
        <v>66</v>
      </c>
      <c r="AD145" t="s">
        <v>66</v>
      </c>
      <c r="AE145" t="s">
        <v>66</v>
      </c>
      <c r="AF145" t="s">
        <v>66</v>
      </c>
      <c r="AG145" t="s">
        <v>66</v>
      </c>
      <c r="AH145" t="s">
        <v>67</v>
      </c>
      <c r="AI145" t="s">
        <v>66</v>
      </c>
      <c r="AJ145" t="s">
        <v>66</v>
      </c>
      <c r="AK145" t="s">
        <v>66</v>
      </c>
      <c r="AL145" t="s">
        <v>66</v>
      </c>
      <c r="AM145" t="s">
        <v>66</v>
      </c>
      <c r="AN145" t="s">
        <v>66</v>
      </c>
      <c r="AO145" t="s">
        <v>66</v>
      </c>
      <c r="AP145" t="s">
        <v>66</v>
      </c>
      <c r="AQ145" t="s">
        <v>66</v>
      </c>
      <c r="AR145" t="s">
        <v>66</v>
      </c>
      <c r="AS145" t="s">
        <v>66</v>
      </c>
      <c r="AU145" t="s">
        <v>66</v>
      </c>
    </row>
    <row r="146" spans="1:47" x14ac:dyDescent="0.25">
      <c r="A146">
        <v>58</v>
      </c>
      <c r="B146" t="s">
        <v>64</v>
      </c>
      <c r="C146" t="s">
        <v>65</v>
      </c>
      <c r="D146">
        <v>58.1</v>
      </c>
      <c r="E146" s="7">
        <v>42450</v>
      </c>
      <c r="F146" s="4">
        <v>0.375</v>
      </c>
      <c r="G146" t="s">
        <v>66</v>
      </c>
      <c r="H146">
        <v>17.46</v>
      </c>
      <c r="I146">
        <v>86.19</v>
      </c>
      <c r="J146">
        <v>68.73</v>
      </c>
      <c r="K146" t="s">
        <v>66</v>
      </c>
      <c r="L146" t="s">
        <v>66</v>
      </c>
      <c r="M146" t="s">
        <v>66</v>
      </c>
      <c r="N146" t="s">
        <v>66</v>
      </c>
      <c r="O146" t="s">
        <v>66</v>
      </c>
      <c r="P146" t="s">
        <v>66</v>
      </c>
      <c r="Q146" t="s">
        <v>66</v>
      </c>
      <c r="R146" t="s">
        <v>66</v>
      </c>
      <c r="S146" t="s">
        <v>66</v>
      </c>
      <c r="T146" t="s">
        <v>66</v>
      </c>
      <c r="U146" t="s">
        <v>66</v>
      </c>
      <c r="V146" t="s">
        <v>66</v>
      </c>
      <c r="W146" t="s">
        <v>66</v>
      </c>
      <c r="X146" t="s">
        <v>66</v>
      </c>
      <c r="Y146" t="s">
        <v>66</v>
      </c>
      <c r="Z146" t="s">
        <v>66</v>
      </c>
      <c r="AA146" t="s">
        <v>66</v>
      </c>
      <c r="AB146" t="s">
        <v>66</v>
      </c>
      <c r="AC146" t="s">
        <v>66</v>
      </c>
      <c r="AD146" t="s">
        <v>66</v>
      </c>
      <c r="AE146" t="s">
        <v>66</v>
      </c>
      <c r="AF146" t="s">
        <v>66</v>
      </c>
      <c r="AG146" t="s">
        <v>66</v>
      </c>
      <c r="AH146" t="s">
        <v>67</v>
      </c>
      <c r="AI146" s="5">
        <v>1013</v>
      </c>
      <c r="AJ146" t="s">
        <v>66</v>
      </c>
      <c r="AK146">
        <v>0</v>
      </c>
      <c r="AL146">
        <v>0</v>
      </c>
      <c r="AM146">
        <v>20.2</v>
      </c>
      <c r="AN146">
        <v>1</v>
      </c>
      <c r="AO146">
        <v>0</v>
      </c>
      <c r="AP146" t="s">
        <v>66</v>
      </c>
      <c r="AQ146" t="s">
        <v>66</v>
      </c>
      <c r="AR146" t="s">
        <v>66</v>
      </c>
      <c r="AS146" t="s">
        <v>66</v>
      </c>
      <c r="AU146" t="s">
        <v>66</v>
      </c>
    </row>
    <row r="147" spans="1:47" x14ac:dyDescent="0.25">
      <c r="A147">
        <v>58</v>
      </c>
      <c r="B147" t="s">
        <v>64</v>
      </c>
      <c r="C147" t="s">
        <v>65</v>
      </c>
      <c r="D147">
        <v>58.1</v>
      </c>
      <c r="E147" s="7">
        <v>42486</v>
      </c>
      <c r="F147" s="4">
        <v>0.375</v>
      </c>
      <c r="G147" t="s">
        <v>66</v>
      </c>
      <c r="H147">
        <v>15.55</v>
      </c>
      <c r="I147">
        <v>86.19</v>
      </c>
      <c r="J147">
        <v>70.64</v>
      </c>
      <c r="K147" t="s">
        <v>66</v>
      </c>
      <c r="L147" t="s">
        <v>66</v>
      </c>
      <c r="M147" t="s">
        <v>66</v>
      </c>
      <c r="N147" t="s">
        <v>66</v>
      </c>
      <c r="O147" t="s">
        <v>66</v>
      </c>
      <c r="P147" t="s">
        <v>66</v>
      </c>
      <c r="Q147" t="s">
        <v>66</v>
      </c>
      <c r="R147" t="s">
        <v>66</v>
      </c>
      <c r="S147" t="s">
        <v>66</v>
      </c>
      <c r="T147" t="s">
        <v>66</v>
      </c>
      <c r="U147" t="s">
        <v>66</v>
      </c>
      <c r="V147" t="s">
        <v>66</v>
      </c>
      <c r="W147" t="s">
        <v>66</v>
      </c>
      <c r="X147" t="s">
        <v>66</v>
      </c>
      <c r="Y147" t="s">
        <v>66</v>
      </c>
      <c r="Z147" t="s">
        <v>66</v>
      </c>
      <c r="AA147" t="s">
        <v>66</v>
      </c>
      <c r="AB147" t="s">
        <v>66</v>
      </c>
      <c r="AC147" t="s">
        <v>66</v>
      </c>
      <c r="AD147" t="s">
        <v>66</v>
      </c>
      <c r="AE147" t="s">
        <v>66</v>
      </c>
      <c r="AF147" t="s">
        <v>66</v>
      </c>
      <c r="AG147" t="s">
        <v>66</v>
      </c>
      <c r="AH147" t="s">
        <v>67</v>
      </c>
      <c r="AI147" s="5">
        <v>1001</v>
      </c>
      <c r="AJ147" t="s">
        <v>72</v>
      </c>
      <c r="AK147">
        <v>0</v>
      </c>
      <c r="AL147">
        <v>0</v>
      </c>
      <c r="AM147">
        <v>19.899999999999999</v>
      </c>
      <c r="AN147">
        <v>0</v>
      </c>
      <c r="AO147">
        <v>0</v>
      </c>
      <c r="AP147" t="s">
        <v>66</v>
      </c>
      <c r="AQ147" t="s">
        <v>66</v>
      </c>
      <c r="AR147" t="s">
        <v>66</v>
      </c>
      <c r="AS147" t="s">
        <v>66</v>
      </c>
      <c r="AU147" t="s">
        <v>66</v>
      </c>
    </row>
    <row r="148" spans="1:47" x14ac:dyDescent="0.25">
      <c r="A148">
        <v>58</v>
      </c>
      <c r="B148" t="s">
        <v>64</v>
      </c>
      <c r="C148" t="s">
        <v>65</v>
      </c>
      <c r="D148">
        <v>58.1</v>
      </c>
      <c r="E148" s="7">
        <v>42517</v>
      </c>
      <c r="F148" s="4">
        <v>0.375</v>
      </c>
      <c r="G148" t="s">
        <v>66</v>
      </c>
      <c r="H148">
        <v>14.25</v>
      </c>
      <c r="I148">
        <v>86.19</v>
      </c>
      <c r="J148">
        <v>71.94</v>
      </c>
      <c r="K148" t="s">
        <v>66</v>
      </c>
      <c r="L148" t="s">
        <v>66</v>
      </c>
      <c r="M148" t="s">
        <v>66</v>
      </c>
      <c r="N148" t="s">
        <v>66</v>
      </c>
      <c r="O148" t="s">
        <v>66</v>
      </c>
      <c r="P148" t="s">
        <v>66</v>
      </c>
      <c r="Q148" t="s">
        <v>66</v>
      </c>
      <c r="R148" t="s">
        <v>66</v>
      </c>
      <c r="S148" t="s">
        <v>66</v>
      </c>
      <c r="T148" t="s">
        <v>66</v>
      </c>
      <c r="U148" t="s">
        <v>66</v>
      </c>
      <c r="V148" t="s">
        <v>66</v>
      </c>
      <c r="W148" t="s">
        <v>66</v>
      </c>
      <c r="X148" t="s">
        <v>66</v>
      </c>
      <c r="Y148" t="s">
        <v>66</v>
      </c>
      <c r="Z148" t="s">
        <v>66</v>
      </c>
      <c r="AA148" t="s">
        <v>66</v>
      </c>
      <c r="AB148" t="s">
        <v>66</v>
      </c>
      <c r="AC148" t="s">
        <v>66</v>
      </c>
      <c r="AD148" t="s">
        <v>66</v>
      </c>
      <c r="AE148" t="s">
        <v>66</v>
      </c>
      <c r="AF148" t="s">
        <v>66</v>
      </c>
      <c r="AG148" t="s">
        <v>66</v>
      </c>
      <c r="AH148" t="s">
        <v>67</v>
      </c>
      <c r="AI148" s="5">
        <v>1009</v>
      </c>
      <c r="AJ148" t="s">
        <v>72</v>
      </c>
      <c r="AK148">
        <v>0.1</v>
      </c>
      <c r="AL148">
        <v>0</v>
      </c>
      <c r="AM148">
        <v>20.399999999999999</v>
      </c>
      <c r="AN148">
        <v>0</v>
      </c>
      <c r="AO148">
        <v>0</v>
      </c>
      <c r="AP148" t="s">
        <v>66</v>
      </c>
      <c r="AQ148" t="s">
        <v>66</v>
      </c>
      <c r="AR148" t="s">
        <v>66</v>
      </c>
      <c r="AS148" t="s">
        <v>66</v>
      </c>
      <c r="AU148" t="s">
        <v>66</v>
      </c>
    </row>
    <row r="149" spans="1:47" x14ac:dyDescent="0.25">
      <c r="A149">
        <v>58</v>
      </c>
      <c r="B149" t="s">
        <v>64</v>
      </c>
      <c r="C149" t="s">
        <v>65</v>
      </c>
      <c r="D149">
        <v>58.1</v>
      </c>
      <c r="E149" s="7">
        <v>42530</v>
      </c>
      <c r="F149" s="4">
        <v>0.4375</v>
      </c>
      <c r="G149" t="s">
        <v>66</v>
      </c>
      <c r="H149">
        <v>13.79</v>
      </c>
      <c r="I149">
        <v>86.19</v>
      </c>
      <c r="J149">
        <v>72.400000000000006</v>
      </c>
      <c r="K149" t="s">
        <v>66</v>
      </c>
      <c r="L149" t="s">
        <v>66</v>
      </c>
      <c r="M149" t="s">
        <v>66</v>
      </c>
      <c r="N149" t="s">
        <v>66</v>
      </c>
      <c r="O149" t="s">
        <v>66</v>
      </c>
      <c r="P149" t="s">
        <v>66</v>
      </c>
      <c r="Q149" t="s">
        <v>66</v>
      </c>
      <c r="R149" t="s">
        <v>66</v>
      </c>
      <c r="S149" t="s">
        <v>66</v>
      </c>
      <c r="T149" t="s">
        <v>66</v>
      </c>
      <c r="U149" t="s">
        <v>66</v>
      </c>
      <c r="V149" t="s">
        <v>66</v>
      </c>
      <c r="W149" t="s">
        <v>66</v>
      </c>
      <c r="X149" t="s">
        <v>66</v>
      </c>
      <c r="Y149" t="s">
        <v>66</v>
      </c>
      <c r="Z149" t="s">
        <v>66</v>
      </c>
      <c r="AA149" t="s">
        <v>66</v>
      </c>
      <c r="AB149" t="s">
        <v>66</v>
      </c>
      <c r="AC149" t="s">
        <v>66</v>
      </c>
      <c r="AD149" t="s">
        <v>66</v>
      </c>
      <c r="AE149" t="s">
        <v>66</v>
      </c>
      <c r="AF149" t="s">
        <v>66</v>
      </c>
      <c r="AG149" t="s">
        <v>66</v>
      </c>
      <c r="AH149" t="s">
        <v>67</v>
      </c>
      <c r="AI149" s="5">
        <v>1012</v>
      </c>
      <c r="AJ149" t="s">
        <v>72</v>
      </c>
      <c r="AK149">
        <v>0.4</v>
      </c>
      <c r="AL149">
        <v>0</v>
      </c>
      <c r="AM149">
        <v>20.399999999999999</v>
      </c>
      <c r="AN149">
        <v>0</v>
      </c>
      <c r="AO149">
        <v>0</v>
      </c>
      <c r="AP149" t="s">
        <v>66</v>
      </c>
      <c r="AQ149" t="s">
        <v>66</v>
      </c>
      <c r="AR149" t="s">
        <v>66</v>
      </c>
      <c r="AS149" t="s">
        <v>66</v>
      </c>
      <c r="AU149" t="s">
        <v>66</v>
      </c>
    </row>
    <row r="150" spans="1:47" x14ac:dyDescent="0.25">
      <c r="A150">
        <v>58</v>
      </c>
      <c r="B150" t="s">
        <v>64</v>
      </c>
      <c r="C150" t="s">
        <v>65</v>
      </c>
      <c r="D150">
        <v>58.1</v>
      </c>
      <c r="E150" s="7">
        <v>42557</v>
      </c>
      <c r="F150" s="4">
        <v>0.44444444444444442</v>
      </c>
      <c r="G150" t="s">
        <v>66</v>
      </c>
      <c r="H150">
        <v>12.25</v>
      </c>
      <c r="I150">
        <v>86.19</v>
      </c>
      <c r="J150">
        <v>73.94</v>
      </c>
      <c r="K150" t="s">
        <v>66</v>
      </c>
      <c r="L150" t="s">
        <v>66</v>
      </c>
      <c r="M150" t="s">
        <v>66</v>
      </c>
      <c r="N150" t="s">
        <v>66</v>
      </c>
      <c r="O150" t="s">
        <v>66</v>
      </c>
      <c r="P150" t="s">
        <v>66</v>
      </c>
      <c r="Q150" t="s">
        <v>66</v>
      </c>
      <c r="R150" t="s">
        <v>66</v>
      </c>
      <c r="S150" t="s">
        <v>66</v>
      </c>
      <c r="T150" t="s">
        <v>66</v>
      </c>
      <c r="U150" t="s">
        <v>66</v>
      </c>
      <c r="V150" t="s">
        <v>66</v>
      </c>
      <c r="W150" t="s">
        <v>66</v>
      </c>
      <c r="X150" t="s">
        <v>66</v>
      </c>
      <c r="Y150" t="s">
        <v>66</v>
      </c>
      <c r="Z150" t="s">
        <v>66</v>
      </c>
      <c r="AA150" t="s">
        <v>66</v>
      </c>
      <c r="AB150" t="s">
        <v>66</v>
      </c>
      <c r="AC150" t="s">
        <v>66</v>
      </c>
      <c r="AD150" t="s">
        <v>66</v>
      </c>
      <c r="AE150" t="s">
        <v>66</v>
      </c>
      <c r="AF150" t="s">
        <v>66</v>
      </c>
      <c r="AG150" t="s">
        <v>66</v>
      </c>
      <c r="AH150" t="s">
        <v>67</v>
      </c>
      <c r="AI150" s="5">
        <v>1013</v>
      </c>
      <c r="AJ150" t="s">
        <v>72</v>
      </c>
      <c r="AK150">
        <v>0.1</v>
      </c>
      <c r="AL150">
        <v>0</v>
      </c>
      <c r="AM150">
        <v>20.7</v>
      </c>
      <c r="AN150">
        <v>0</v>
      </c>
      <c r="AO150">
        <v>0</v>
      </c>
      <c r="AP150" t="s">
        <v>66</v>
      </c>
      <c r="AQ150" t="s">
        <v>66</v>
      </c>
      <c r="AR150" t="s">
        <v>66</v>
      </c>
      <c r="AS150" t="s">
        <v>66</v>
      </c>
      <c r="AU150" t="s">
        <v>66</v>
      </c>
    </row>
    <row r="151" spans="1:47" x14ac:dyDescent="0.25">
      <c r="A151">
        <v>58</v>
      </c>
      <c r="B151" t="s">
        <v>64</v>
      </c>
      <c r="C151" t="s">
        <v>65</v>
      </c>
      <c r="D151">
        <v>58.1</v>
      </c>
      <c r="E151" s="7">
        <v>42614</v>
      </c>
      <c r="F151" s="4">
        <v>0.3923611111111111</v>
      </c>
      <c r="G151" t="s">
        <v>66</v>
      </c>
      <c r="H151">
        <v>10.57</v>
      </c>
      <c r="I151">
        <v>86.19</v>
      </c>
      <c r="J151">
        <v>75.62</v>
      </c>
      <c r="K151" t="s">
        <v>66</v>
      </c>
      <c r="L151" t="s">
        <v>66</v>
      </c>
      <c r="M151" t="s">
        <v>66</v>
      </c>
      <c r="N151" t="s">
        <v>66</v>
      </c>
      <c r="O151" t="s">
        <v>66</v>
      </c>
      <c r="P151" t="s">
        <v>66</v>
      </c>
      <c r="Q151" t="s">
        <v>66</v>
      </c>
      <c r="R151" t="s">
        <v>66</v>
      </c>
      <c r="S151" t="s">
        <v>66</v>
      </c>
      <c r="T151" t="s">
        <v>66</v>
      </c>
      <c r="U151" t="s">
        <v>66</v>
      </c>
      <c r="V151" t="s">
        <v>66</v>
      </c>
      <c r="W151" t="s">
        <v>66</v>
      </c>
      <c r="X151" t="s">
        <v>66</v>
      </c>
      <c r="Y151" t="s">
        <v>66</v>
      </c>
      <c r="Z151" t="s">
        <v>66</v>
      </c>
      <c r="AA151" t="s">
        <v>66</v>
      </c>
      <c r="AB151" t="s">
        <v>66</v>
      </c>
      <c r="AC151" t="s">
        <v>66</v>
      </c>
      <c r="AD151" t="s">
        <v>66</v>
      </c>
      <c r="AE151" t="s">
        <v>66</v>
      </c>
      <c r="AF151" t="s">
        <v>66</v>
      </c>
      <c r="AG151" t="s">
        <v>66</v>
      </c>
      <c r="AH151" t="s">
        <v>67</v>
      </c>
      <c r="AI151" s="5">
        <v>1014</v>
      </c>
      <c r="AJ151" t="s">
        <v>72</v>
      </c>
      <c r="AK151">
        <v>0</v>
      </c>
      <c r="AL151">
        <v>0</v>
      </c>
      <c r="AM151">
        <v>20.7</v>
      </c>
      <c r="AN151">
        <v>0</v>
      </c>
      <c r="AO151">
        <v>0</v>
      </c>
      <c r="AP151" t="s">
        <v>66</v>
      </c>
      <c r="AQ151" t="s">
        <v>66</v>
      </c>
      <c r="AR151" t="s">
        <v>66</v>
      </c>
      <c r="AS151" t="s">
        <v>66</v>
      </c>
      <c r="AU151" t="s">
        <v>66</v>
      </c>
    </row>
    <row r="152" spans="1:47" x14ac:dyDescent="0.25">
      <c r="A152">
        <v>58</v>
      </c>
      <c r="B152" t="s">
        <v>64</v>
      </c>
      <c r="C152" t="s">
        <v>65</v>
      </c>
      <c r="D152">
        <v>58.1</v>
      </c>
      <c r="E152" s="7">
        <v>42632</v>
      </c>
      <c r="F152" s="4">
        <v>0.43402777777777773</v>
      </c>
      <c r="G152" t="s">
        <v>66</v>
      </c>
      <c r="H152">
        <v>10.210000000000001</v>
      </c>
      <c r="I152">
        <v>86.19</v>
      </c>
      <c r="J152">
        <v>75.98</v>
      </c>
      <c r="K152" t="s">
        <v>66</v>
      </c>
      <c r="L152" t="s">
        <v>66</v>
      </c>
      <c r="M152" t="s">
        <v>66</v>
      </c>
      <c r="N152" t="s">
        <v>66</v>
      </c>
      <c r="O152" t="s">
        <v>66</v>
      </c>
      <c r="P152" t="s">
        <v>66</v>
      </c>
      <c r="Q152" t="s">
        <v>66</v>
      </c>
      <c r="R152" t="s">
        <v>66</v>
      </c>
      <c r="S152" t="s">
        <v>66</v>
      </c>
      <c r="T152" t="s">
        <v>66</v>
      </c>
      <c r="U152" t="s">
        <v>66</v>
      </c>
      <c r="V152" t="s">
        <v>66</v>
      </c>
      <c r="W152" t="s">
        <v>66</v>
      </c>
      <c r="X152" t="s">
        <v>66</v>
      </c>
      <c r="Y152" t="s">
        <v>66</v>
      </c>
      <c r="Z152" t="s">
        <v>66</v>
      </c>
      <c r="AA152" t="s">
        <v>66</v>
      </c>
      <c r="AB152" t="s">
        <v>66</v>
      </c>
      <c r="AC152" t="s">
        <v>66</v>
      </c>
      <c r="AD152" t="s">
        <v>66</v>
      </c>
      <c r="AE152" t="s">
        <v>66</v>
      </c>
      <c r="AF152" t="s">
        <v>66</v>
      </c>
      <c r="AG152" t="s">
        <v>66</v>
      </c>
      <c r="AH152" t="s">
        <v>67</v>
      </c>
      <c r="AI152" s="5">
        <v>1013</v>
      </c>
      <c r="AJ152" t="s">
        <v>72</v>
      </c>
      <c r="AK152">
        <v>0.1</v>
      </c>
      <c r="AL152">
        <v>0</v>
      </c>
      <c r="AM152">
        <v>20.7</v>
      </c>
      <c r="AN152">
        <v>0</v>
      </c>
      <c r="AO152">
        <v>0</v>
      </c>
      <c r="AP152" t="s">
        <v>66</v>
      </c>
      <c r="AQ152" t="s">
        <v>66</v>
      </c>
      <c r="AR152" t="s">
        <v>66</v>
      </c>
      <c r="AS152" t="s">
        <v>66</v>
      </c>
      <c r="AU152" t="s">
        <v>66</v>
      </c>
    </row>
    <row r="153" spans="1:47" x14ac:dyDescent="0.25">
      <c r="A153">
        <v>58</v>
      </c>
      <c r="B153" t="s">
        <v>64</v>
      </c>
      <c r="C153" t="s">
        <v>65</v>
      </c>
      <c r="D153">
        <v>58.1</v>
      </c>
      <c r="E153" s="7">
        <v>42653</v>
      </c>
      <c r="F153" s="4">
        <v>0.57430555555555551</v>
      </c>
      <c r="G153" t="s">
        <v>66</v>
      </c>
      <c r="H153">
        <v>9.8000000000000007</v>
      </c>
      <c r="I153">
        <v>86.19</v>
      </c>
      <c r="J153">
        <v>76.39</v>
      </c>
      <c r="K153" t="s">
        <v>66</v>
      </c>
      <c r="L153" t="s">
        <v>66</v>
      </c>
      <c r="M153" t="s">
        <v>66</v>
      </c>
      <c r="N153" t="s">
        <v>66</v>
      </c>
      <c r="O153" t="s">
        <v>66</v>
      </c>
      <c r="P153" t="s">
        <v>66</v>
      </c>
      <c r="Q153" t="s">
        <v>66</v>
      </c>
      <c r="R153" t="s">
        <v>66</v>
      </c>
      <c r="S153" t="s">
        <v>66</v>
      </c>
      <c r="T153" t="s">
        <v>66</v>
      </c>
      <c r="U153" t="s">
        <v>66</v>
      </c>
      <c r="V153" t="s">
        <v>66</v>
      </c>
      <c r="W153" t="s">
        <v>66</v>
      </c>
      <c r="X153" t="s">
        <v>66</v>
      </c>
      <c r="Y153" t="s">
        <v>66</v>
      </c>
      <c r="Z153" t="s">
        <v>66</v>
      </c>
      <c r="AA153" t="s">
        <v>66</v>
      </c>
      <c r="AB153" t="s">
        <v>66</v>
      </c>
      <c r="AC153" t="s">
        <v>66</v>
      </c>
      <c r="AD153" t="s">
        <v>66</v>
      </c>
      <c r="AE153" t="s">
        <v>66</v>
      </c>
      <c r="AF153" t="s">
        <v>66</v>
      </c>
      <c r="AG153" t="s">
        <v>66</v>
      </c>
      <c r="AH153" t="s">
        <v>67</v>
      </c>
      <c r="AI153" s="5">
        <v>1017</v>
      </c>
      <c r="AJ153" t="s">
        <v>68</v>
      </c>
      <c r="AK153">
        <v>0</v>
      </c>
      <c r="AL153">
        <v>0</v>
      </c>
      <c r="AM153">
        <v>20.8</v>
      </c>
      <c r="AN153">
        <v>0</v>
      </c>
      <c r="AO153">
        <v>0</v>
      </c>
      <c r="AP153" t="s">
        <v>66</v>
      </c>
      <c r="AQ153" t="s">
        <v>66</v>
      </c>
      <c r="AR153" t="s">
        <v>66</v>
      </c>
      <c r="AS153" t="s">
        <v>66</v>
      </c>
      <c r="AT153" t="s">
        <v>75</v>
      </c>
      <c r="AU153" t="s">
        <v>66</v>
      </c>
    </row>
    <row r="154" spans="1:47" x14ac:dyDescent="0.25">
      <c r="A154">
        <v>58</v>
      </c>
      <c r="B154" t="s">
        <v>64</v>
      </c>
      <c r="C154" t="s">
        <v>65</v>
      </c>
      <c r="D154">
        <v>58.1</v>
      </c>
      <c r="E154" s="7">
        <v>42682</v>
      </c>
      <c r="F154" s="4">
        <v>0.58263888888888882</v>
      </c>
      <c r="G154" t="s">
        <v>66</v>
      </c>
      <c r="H154">
        <v>9.2799999999999994</v>
      </c>
      <c r="I154">
        <v>86.19</v>
      </c>
      <c r="J154">
        <v>76.91</v>
      </c>
      <c r="K154" t="s">
        <v>66</v>
      </c>
      <c r="L154" t="s">
        <v>66</v>
      </c>
      <c r="M154" t="s">
        <v>66</v>
      </c>
      <c r="N154" t="s">
        <v>66</v>
      </c>
      <c r="O154" t="s">
        <v>66</v>
      </c>
      <c r="P154" t="s">
        <v>66</v>
      </c>
      <c r="Q154" t="s">
        <v>66</v>
      </c>
      <c r="R154" t="s">
        <v>66</v>
      </c>
      <c r="S154" t="s">
        <v>66</v>
      </c>
      <c r="T154" t="s">
        <v>66</v>
      </c>
      <c r="U154" t="s">
        <v>66</v>
      </c>
      <c r="V154" t="s">
        <v>66</v>
      </c>
      <c r="W154" t="s">
        <v>66</v>
      </c>
      <c r="X154" t="s">
        <v>66</v>
      </c>
      <c r="Y154" t="s">
        <v>66</v>
      </c>
      <c r="Z154" t="s">
        <v>66</v>
      </c>
      <c r="AA154" t="s">
        <v>66</v>
      </c>
      <c r="AB154" t="s">
        <v>66</v>
      </c>
      <c r="AC154" t="s">
        <v>66</v>
      </c>
      <c r="AD154" t="s">
        <v>66</v>
      </c>
      <c r="AE154" t="s">
        <v>66</v>
      </c>
      <c r="AF154" t="s">
        <v>66</v>
      </c>
      <c r="AG154" t="s">
        <v>66</v>
      </c>
      <c r="AH154" t="s">
        <v>67</v>
      </c>
      <c r="AI154" s="5">
        <v>1000</v>
      </c>
      <c r="AJ154" t="s">
        <v>72</v>
      </c>
      <c r="AK154">
        <v>0.1</v>
      </c>
      <c r="AL154">
        <v>0</v>
      </c>
      <c r="AM154">
        <v>20.399999999999999</v>
      </c>
      <c r="AN154">
        <v>0</v>
      </c>
      <c r="AO154">
        <v>0</v>
      </c>
      <c r="AP154" t="s">
        <v>66</v>
      </c>
      <c r="AQ154" t="s">
        <v>66</v>
      </c>
      <c r="AR154" t="s">
        <v>66</v>
      </c>
      <c r="AS154" t="s">
        <v>66</v>
      </c>
      <c r="AT154" t="s">
        <v>75</v>
      </c>
      <c r="AU154" t="s">
        <v>66</v>
      </c>
    </row>
    <row r="155" spans="1:47" x14ac:dyDescent="0.25">
      <c r="A155">
        <v>58</v>
      </c>
      <c r="B155" t="s">
        <v>64</v>
      </c>
      <c r="C155" t="s">
        <v>65</v>
      </c>
      <c r="D155">
        <v>58.1</v>
      </c>
      <c r="E155" s="7">
        <v>42713</v>
      </c>
      <c r="F155" s="4">
        <v>0.61111111111111105</v>
      </c>
      <c r="G155" t="s">
        <v>66</v>
      </c>
      <c r="H155">
        <v>8.65</v>
      </c>
      <c r="I155">
        <v>86.19</v>
      </c>
      <c r="J155">
        <v>77.540000000000006</v>
      </c>
      <c r="K155" t="s">
        <v>66</v>
      </c>
      <c r="L155" t="s">
        <v>66</v>
      </c>
      <c r="M155" t="s">
        <v>66</v>
      </c>
      <c r="N155" t="s">
        <v>66</v>
      </c>
      <c r="O155" t="s">
        <v>66</v>
      </c>
      <c r="P155" t="s">
        <v>66</v>
      </c>
      <c r="Q155" t="s">
        <v>66</v>
      </c>
      <c r="R155" t="s">
        <v>66</v>
      </c>
      <c r="S155" t="s">
        <v>66</v>
      </c>
      <c r="T155" t="s">
        <v>66</v>
      </c>
      <c r="U155" t="s">
        <v>66</v>
      </c>
      <c r="V155" t="s">
        <v>66</v>
      </c>
      <c r="W155" t="s">
        <v>66</v>
      </c>
      <c r="X155" t="s">
        <v>66</v>
      </c>
      <c r="Y155" t="s">
        <v>66</v>
      </c>
      <c r="Z155" t="s">
        <v>66</v>
      </c>
      <c r="AA155" t="s">
        <v>66</v>
      </c>
      <c r="AB155" t="s">
        <v>66</v>
      </c>
      <c r="AC155" t="s">
        <v>66</v>
      </c>
      <c r="AD155" t="s">
        <v>66</v>
      </c>
      <c r="AE155" t="s">
        <v>66</v>
      </c>
      <c r="AF155" t="s">
        <v>66</v>
      </c>
      <c r="AG155" t="s">
        <v>66</v>
      </c>
      <c r="AH155" t="s">
        <v>67</v>
      </c>
      <c r="AI155" t="s">
        <v>66</v>
      </c>
      <c r="AJ155" t="s">
        <v>66</v>
      </c>
      <c r="AK155" t="s">
        <v>66</v>
      </c>
      <c r="AL155" t="s">
        <v>66</v>
      </c>
      <c r="AM155" t="s">
        <v>66</v>
      </c>
      <c r="AN155" t="s">
        <v>66</v>
      </c>
      <c r="AO155" t="s">
        <v>66</v>
      </c>
      <c r="AP155" t="s">
        <v>66</v>
      </c>
      <c r="AQ155" t="s">
        <v>66</v>
      </c>
      <c r="AR155" t="s">
        <v>66</v>
      </c>
      <c r="AS155" t="s">
        <v>66</v>
      </c>
      <c r="AT155" t="s">
        <v>77</v>
      </c>
      <c r="AU155" t="s">
        <v>66</v>
      </c>
    </row>
    <row r="156" spans="1:47" x14ac:dyDescent="0.25">
      <c r="A156">
        <v>58</v>
      </c>
      <c r="B156" t="s">
        <v>64</v>
      </c>
      <c r="C156" t="s">
        <v>65</v>
      </c>
      <c r="D156">
        <v>58.1</v>
      </c>
      <c r="E156" s="7">
        <v>42740</v>
      </c>
      <c r="F156" s="4">
        <v>0.59236111111111112</v>
      </c>
      <c r="G156" t="s">
        <v>66</v>
      </c>
      <c r="H156">
        <v>8.14</v>
      </c>
      <c r="I156">
        <v>86.19</v>
      </c>
      <c r="J156">
        <v>78.05</v>
      </c>
      <c r="K156" t="s">
        <v>66</v>
      </c>
      <c r="L156" t="s">
        <v>66</v>
      </c>
      <c r="M156" t="s">
        <v>66</v>
      </c>
      <c r="N156" t="s">
        <v>66</v>
      </c>
      <c r="O156" t="s">
        <v>66</v>
      </c>
      <c r="P156" t="s">
        <v>66</v>
      </c>
      <c r="Q156" t="s">
        <v>66</v>
      </c>
      <c r="R156" t="s">
        <v>66</v>
      </c>
      <c r="S156" t="s">
        <v>66</v>
      </c>
      <c r="T156" t="s">
        <v>66</v>
      </c>
      <c r="U156" t="s">
        <v>66</v>
      </c>
      <c r="V156" t="s">
        <v>66</v>
      </c>
      <c r="W156" t="s">
        <v>66</v>
      </c>
      <c r="X156" t="s">
        <v>66</v>
      </c>
      <c r="Y156" t="s">
        <v>66</v>
      </c>
      <c r="Z156" t="s">
        <v>66</v>
      </c>
      <c r="AA156" t="s">
        <v>66</v>
      </c>
      <c r="AB156" t="s">
        <v>66</v>
      </c>
      <c r="AC156" t="s">
        <v>66</v>
      </c>
      <c r="AD156" t="s">
        <v>66</v>
      </c>
      <c r="AE156" t="s">
        <v>66</v>
      </c>
      <c r="AF156" t="s">
        <v>66</v>
      </c>
      <c r="AG156" t="s">
        <v>66</v>
      </c>
      <c r="AH156" t="s">
        <v>67</v>
      </c>
      <c r="AI156" s="5">
        <v>1026</v>
      </c>
      <c r="AJ156" t="s">
        <v>72</v>
      </c>
      <c r="AK156">
        <v>0</v>
      </c>
      <c r="AL156">
        <v>0</v>
      </c>
      <c r="AM156">
        <v>20.2</v>
      </c>
      <c r="AN156">
        <v>0</v>
      </c>
      <c r="AO156">
        <v>0</v>
      </c>
      <c r="AP156" t="s">
        <v>66</v>
      </c>
      <c r="AQ156" t="s">
        <v>66</v>
      </c>
      <c r="AR156" t="s">
        <v>66</v>
      </c>
      <c r="AS156" t="s">
        <v>66</v>
      </c>
      <c r="AT156" t="s">
        <v>76</v>
      </c>
      <c r="AU156" t="s">
        <v>66</v>
      </c>
    </row>
    <row r="157" spans="1:47" x14ac:dyDescent="0.25">
      <c r="A157">
        <v>58</v>
      </c>
      <c r="B157" t="s">
        <v>64</v>
      </c>
      <c r="C157" t="s">
        <v>65</v>
      </c>
      <c r="D157">
        <v>58.1</v>
      </c>
      <c r="E157" s="7">
        <v>42768</v>
      </c>
      <c r="F157" s="4">
        <v>0.47638888888888892</v>
      </c>
      <c r="G157" t="s">
        <v>66</v>
      </c>
      <c r="H157">
        <v>7.31</v>
      </c>
      <c r="I157">
        <v>86.19</v>
      </c>
      <c r="J157">
        <v>78.88</v>
      </c>
      <c r="K157" t="s">
        <v>66</v>
      </c>
      <c r="L157" t="s">
        <v>66</v>
      </c>
      <c r="M157" t="s">
        <v>66</v>
      </c>
      <c r="N157" t="s">
        <v>66</v>
      </c>
      <c r="O157" t="s">
        <v>66</v>
      </c>
      <c r="P157" t="s">
        <v>66</v>
      </c>
      <c r="Q157" t="s">
        <v>66</v>
      </c>
      <c r="R157" t="s">
        <v>66</v>
      </c>
      <c r="S157" t="s">
        <v>66</v>
      </c>
      <c r="T157" t="s">
        <v>66</v>
      </c>
      <c r="U157" t="s">
        <v>66</v>
      </c>
      <c r="V157" t="s">
        <v>66</v>
      </c>
      <c r="W157" t="s">
        <v>66</v>
      </c>
      <c r="X157" t="s">
        <v>66</v>
      </c>
      <c r="Y157" t="s">
        <v>66</v>
      </c>
      <c r="Z157" t="s">
        <v>66</v>
      </c>
      <c r="AA157" t="s">
        <v>66</v>
      </c>
      <c r="AB157" t="s">
        <v>66</v>
      </c>
      <c r="AC157" t="s">
        <v>66</v>
      </c>
      <c r="AD157" t="s">
        <v>66</v>
      </c>
      <c r="AE157" t="s">
        <v>66</v>
      </c>
      <c r="AF157" t="s">
        <v>66</v>
      </c>
      <c r="AG157" t="s">
        <v>66</v>
      </c>
      <c r="AH157" t="s">
        <v>67</v>
      </c>
      <c r="AI157">
        <v>984</v>
      </c>
      <c r="AJ157" t="s">
        <v>72</v>
      </c>
      <c r="AK157">
        <v>0</v>
      </c>
      <c r="AL157">
        <v>0</v>
      </c>
      <c r="AM157">
        <v>20.5</v>
      </c>
      <c r="AN157">
        <v>0</v>
      </c>
      <c r="AO157">
        <v>0</v>
      </c>
      <c r="AP157" t="s">
        <v>66</v>
      </c>
      <c r="AQ157" t="s">
        <v>66</v>
      </c>
      <c r="AR157" t="s">
        <v>66</v>
      </c>
      <c r="AS157" t="s">
        <v>66</v>
      </c>
      <c r="AT157" t="s">
        <v>75</v>
      </c>
      <c r="AU157" t="s">
        <v>66</v>
      </c>
    </row>
    <row r="158" spans="1:47" x14ac:dyDescent="0.25">
      <c r="A158">
        <v>58</v>
      </c>
      <c r="B158" t="s">
        <v>64</v>
      </c>
      <c r="C158" t="s">
        <v>65</v>
      </c>
      <c r="D158">
        <v>58.1</v>
      </c>
      <c r="E158" s="7">
        <v>42815</v>
      </c>
      <c r="F158" s="4">
        <v>0.37361111111111112</v>
      </c>
      <c r="G158" t="s">
        <v>66</v>
      </c>
      <c r="H158">
        <v>5.85</v>
      </c>
      <c r="I158">
        <v>86.19</v>
      </c>
      <c r="J158">
        <v>80.34</v>
      </c>
      <c r="K158" t="s">
        <v>66</v>
      </c>
      <c r="L158" t="s">
        <v>66</v>
      </c>
      <c r="M158" t="s">
        <v>66</v>
      </c>
      <c r="N158" t="s">
        <v>66</v>
      </c>
      <c r="O158" t="s">
        <v>66</v>
      </c>
      <c r="P158" t="s">
        <v>66</v>
      </c>
      <c r="Q158" t="s">
        <v>66</v>
      </c>
      <c r="R158" t="s">
        <v>66</v>
      </c>
      <c r="S158" t="s">
        <v>66</v>
      </c>
      <c r="T158" t="s">
        <v>66</v>
      </c>
      <c r="U158" t="s">
        <v>66</v>
      </c>
      <c r="V158" t="s">
        <v>66</v>
      </c>
      <c r="W158" t="s">
        <v>66</v>
      </c>
      <c r="X158" t="s">
        <v>66</v>
      </c>
      <c r="Y158" t="s">
        <v>66</v>
      </c>
      <c r="Z158" t="s">
        <v>66</v>
      </c>
      <c r="AA158" t="s">
        <v>66</v>
      </c>
      <c r="AB158" t="s">
        <v>66</v>
      </c>
      <c r="AC158" t="s">
        <v>66</v>
      </c>
      <c r="AD158" t="s">
        <v>66</v>
      </c>
      <c r="AE158" t="s">
        <v>66</v>
      </c>
      <c r="AF158" t="s">
        <v>66</v>
      </c>
      <c r="AG158" t="s">
        <v>66</v>
      </c>
      <c r="AH158" t="s">
        <v>67</v>
      </c>
      <c r="AI158">
        <v>997</v>
      </c>
      <c r="AJ158" t="s">
        <v>72</v>
      </c>
      <c r="AK158" t="s">
        <v>66</v>
      </c>
      <c r="AL158">
        <v>0</v>
      </c>
      <c r="AM158">
        <v>19.899999999999999</v>
      </c>
      <c r="AN158">
        <v>0</v>
      </c>
      <c r="AO158">
        <v>0</v>
      </c>
      <c r="AP158" t="s">
        <v>66</v>
      </c>
      <c r="AQ158" t="s">
        <v>66</v>
      </c>
      <c r="AR158" t="s">
        <v>66</v>
      </c>
      <c r="AS158" t="s">
        <v>66</v>
      </c>
      <c r="AU158" t="s">
        <v>66</v>
      </c>
    </row>
    <row r="159" spans="1:47" x14ac:dyDescent="0.25">
      <c r="A159">
        <v>58</v>
      </c>
      <c r="B159" t="s">
        <v>64</v>
      </c>
      <c r="C159" t="s">
        <v>65</v>
      </c>
      <c r="D159">
        <v>58.1</v>
      </c>
      <c r="E159" s="7">
        <v>42850</v>
      </c>
      <c r="F159" s="4">
        <v>0.35486111111111113</v>
      </c>
      <c r="G159" t="s">
        <v>66</v>
      </c>
      <c r="H159">
        <v>5.33</v>
      </c>
      <c r="I159">
        <v>86.19</v>
      </c>
      <c r="J159">
        <v>80.86</v>
      </c>
      <c r="K159" t="s">
        <v>66</v>
      </c>
      <c r="L159" t="s">
        <v>66</v>
      </c>
      <c r="M159" t="s">
        <v>66</v>
      </c>
      <c r="N159" t="s">
        <v>66</v>
      </c>
      <c r="O159" t="s">
        <v>66</v>
      </c>
      <c r="P159" t="s">
        <v>66</v>
      </c>
      <c r="Q159" t="s">
        <v>66</v>
      </c>
      <c r="R159" t="s">
        <v>66</v>
      </c>
      <c r="S159" t="s">
        <v>66</v>
      </c>
      <c r="T159" t="s">
        <v>66</v>
      </c>
      <c r="U159" t="s">
        <v>66</v>
      </c>
      <c r="V159" t="s">
        <v>66</v>
      </c>
      <c r="W159" t="s">
        <v>66</v>
      </c>
      <c r="X159" t="s">
        <v>66</v>
      </c>
      <c r="Y159" t="s">
        <v>66</v>
      </c>
      <c r="Z159" t="s">
        <v>66</v>
      </c>
      <c r="AA159" t="s">
        <v>66</v>
      </c>
      <c r="AB159" t="s">
        <v>66</v>
      </c>
      <c r="AC159" t="s">
        <v>66</v>
      </c>
      <c r="AD159" t="s">
        <v>66</v>
      </c>
      <c r="AE159" t="s">
        <v>66</v>
      </c>
      <c r="AF159" t="s">
        <v>66</v>
      </c>
      <c r="AG159" t="s">
        <v>66</v>
      </c>
      <c r="AH159" t="s">
        <v>67</v>
      </c>
      <c r="AI159" s="5">
        <v>1005</v>
      </c>
      <c r="AJ159" t="s">
        <v>66</v>
      </c>
      <c r="AK159">
        <v>0</v>
      </c>
      <c r="AL159">
        <v>0</v>
      </c>
      <c r="AM159">
        <v>20.2</v>
      </c>
      <c r="AN159">
        <v>0</v>
      </c>
      <c r="AO159">
        <v>0</v>
      </c>
      <c r="AP159" t="s">
        <v>66</v>
      </c>
      <c r="AQ159" t="s">
        <v>66</v>
      </c>
      <c r="AR159" t="s">
        <v>66</v>
      </c>
      <c r="AS159" t="s">
        <v>66</v>
      </c>
      <c r="AU159" t="s">
        <v>66</v>
      </c>
    </row>
    <row r="160" spans="1:47" x14ac:dyDescent="0.25">
      <c r="A160">
        <v>58</v>
      </c>
      <c r="B160" t="s">
        <v>64</v>
      </c>
      <c r="C160" t="s">
        <v>65</v>
      </c>
      <c r="D160">
        <v>58.1</v>
      </c>
      <c r="E160" s="7">
        <v>42877</v>
      </c>
      <c r="F160" s="4">
        <v>0.35000000000000003</v>
      </c>
      <c r="G160" t="s">
        <v>66</v>
      </c>
      <c r="H160">
        <v>5.14</v>
      </c>
      <c r="I160">
        <v>86.19</v>
      </c>
      <c r="J160">
        <v>81.05</v>
      </c>
      <c r="K160" t="s">
        <v>66</v>
      </c>
      <c r="L160" t="s">
        <v>66</v>
      </c>
      <c r="M160" t="s">
        <v>66</v>
      </c>
      <c r="N160" t="s">
        <v>66</v>
      </c>
      <c r="O160" t="s">
        <v>66</v>
      </c>
      <c r="P160" t="s">
        <v>66</v>
      </c>
      <c r="Q160" t="s">
        <v>66</v>
      </c>
      <c r="R160" t="s">
        <v>66</v>
      </c>
      <c r="S160" t="s">
        <v>66</v>
      </c>
      <c r="T160" t="s">
        <v>66</v>
      </c>
      <c r="U160" t="s">
        <v>66</v>
      </c>
      <c r="V160" t="s">
        <v>66</v>
      </c>
      <c r="W160" t="s">
        <v>66</v>
      </c>
      <c r="X160" t="s">
        <v>66</v>
      </c>
      <c r="Y160" t="s">
        <v>66</v>
      </c>
      <c r="Z160" t="s">
        <v>66</v>
      </c>
      <c r="AA160" t="s">
        <v>66</v>
      </c>
      <c r="AB160" t="s">
        <v>66</v>
      </c>
      <c r="AC160" t="s">
        <v>66</v>
      </c>
      <c r="AD160" t="s">
        <v>66</v>
      </c>
      <c r="AE160" t="s">
        <v>66</v>
      </c>
      <c r="AF160" t="s">
        <v>66</v>
      </c>
      <c r="AG160" t="s">
        <v>66</v>
      </c>
      <c r="AH160" t="s">
        <v>67</v>
      </c>
      <c r="AI160" s="5">
        <v>1005</v>
      </c>
      <c r="AJ160" t="s">
        <v>68</v>
      </c>
      <c r="AK160">
        <v>0</v>
      </c>
      <c r="AL160">
        <v>0</v>
      </c>
      <c r="AM160">
        <v>20.6</v>
      </c>
      <c r="AN160">
        <v>0</v>
      </c>
      <c r="AO160">
        <v>0</v>
      </c>
      <c r="AP160" t="s">
        <v>66</v>
      </c>
      <c r="AQ160" t="s">
        <v>66</v>
      </c>
      <c r="AR160" t="s">
        <v>66</v>
      </c>
      <c r="AS160" t="s">
        <v>66</v>
      </c>
      <c r="AU160" t="s">
        <v>66</v>
      </c>
    </row>
    <row r="161" spans="1:47" x14ac:dyDescent="0.25">
      <c r="A161">
        <v>58</v>
      </c>
      <c r="B161" t="s">
        <v>64</v>
      </c>
      <c r="C161" t="s">
        <v>65</v>
      </c>
      <c r="D161">
        <v>58.1</v>
      </c>
      <c r="E161" s="7">
        <v>42905</v>
      </c>
      <c r="F161" s="4">
        <v>0.37222222222222223</v>
      </c>
      <c r="G161" t="s">
        <v>66</v>
      </c>
      <c r="H161">
        <v>4.9800000000000004</v>
      </c>
      <c r="I161">
        <v>86.19</v>
      </c>
      <c r="J161">
        <v>81.209999999999994</v>
      </c>
      <c r="K161" t="s">
        <v>66</v>
      </c>
      <c r="L161" t="s">
        <v>66</v>
      </c>
      <c r="M161" t="s">
        <v>66</v>
      </c>
      <c r="N161" t="s">
        <v>66</v>
      </c>
      <c r="O161" t="s">
        <v>66</v>
      </c>
      <c r="P161" t="s">
        <v>66</v>
      </c>
      <c r="Q161" t="s">
        <v>66</v>
      </c>
      <c r="R161" t="s">
        <v>66</v>
      </c>
      <c r="S161" t="s">
        <v>66</v>
      </c>
      <c r="T161" t="s">
        <v>66</v>
      </c>
      <c r="U161" t="s">
        <v>66</v>
      </c>
      <c r="V161" t="s">
        <v>66</v>
      </c>
      <c r="W161" t="s">
        <v>66</v>
      </c>
      <c r="X161" t="s">
        <v>66</v>
      </c>
      <c r="Y161" t="s">
        <v>66</v>
      </c>
      <c r="Z161" t="s">
        <v>66</v>
      </c>
      <c r="AA161" t="s">
        <v>66</v>
      </c>
      <c r="AB161" t="s">
        <v>66</v>
      </c>
      <c r="AC161" t="s">
        <v>66</v>
      </c>
      <c r="AD161" t="s">
        <v>66</v>
      </c>
      <c r="AE161" t="s">
        <v>66</v>
      </c>
      <c r="AF161" t="s">
        <v>66</v>
      </c>
      <c r="AG161" t="s">
        <v>66</v>
      </c>
      <c r="AH161" t="s">
        <v>67</v>
      </c>
      <c r="AI161" s="5">
        <v>1008</v>
      </c>
      <c r="AJ161" t="s">
        <v>69</v>
      </c>
      <c r="AK161">
        <v>0</v>
      </c>
      <c r="AL161">
        <v>0</v>
      </c>
      <c r="AM161">
        <v>21</v>
      </c>
      <c r="AN161">
        <v>0</v>
      </c>
      <c r="AO161">
        <v>0</v>
      </c>
      <c r="AP161" t="s">
        <v>66</v>
      </c>
      <c r="AQ161" t="s">
        <v>66</v>
      </c>
      <c r="AR161" t="s">
        <v>66</v>
      </c>
      <c r="AS161" t="s">
        <v>66</v>
      </c>
      <c r="AU161" t="s">
        <v>66</v>
      </c>
    </row>
    <row r="162" spans="1:47" x14ac:dyDescent="0.25">
      <c r="A162">
        <v>58</v>
      </c>
      <c r="B162" t="s">
        <v>64</v>
      </c>
      <c r="C162" t="s">
        <v>65</v>
      </c>
      <c r="D162">
        <v>58.1</v>
      </c>
      <c r="E162" s="7">
        <v>42935</v>
      </c>
      <c r="F162" s="4">
        <v>0.52222222222222225</v>
      </c>
      <c r="G162" t="s">
        <v>66</v>
      </c>
      <c r="H162">
        <v>4.9000000000000004</v>
      </c>
      <c r="I162">
        <v>86.19</v>
      </c>
      <c r="J162">
        <v>81.290000000000006</v>
      </c>
      <c r="K162" t="s">
        <v>66</v>
      </c>
      <c r="L162" t="s">
        <v>66</v>
      </c>
      <c r="M162" t="s">
        <v>66</v>
      </c>
      <c r="N162" t="s">
        <v>66</v>
      </c>
      <c r="O162" t="s">
        <v>66</v>
      </c>
      <c r="P162" t="s">
        <v>66</v>
      </c>
      <c r="Q162" t="s">
        <v>66</v>
      </c>
      <c r="R162" t="s">
        <v>66</v>
      </c>
      <c r="S162" t="s">
        <v>66</v>
      </c>
      <c r="T162" t="s">
        <v>66</v>
      </c>
      <c r="U162" t="s">
        <v>66</v>
      </c>
      <c r="V162" t="s">
        <v>66</v>
      </c>
      <c r="W162" t="s">
        <v>66</v>
      </c>
      <c r="X162" t="s">
        <v>66</v>
      </c>
      <c r="Y162" t="s">
        <v>66</v>
      </c>
      <c r="Z162" t="s">
        <v>66</v>
      </c>
      <c r="AA162" t="s">
        <v>66</v>
      </c>
      <c r="AB162" t="s">
        <v>66</v>
      </c>
      <c r="AC162" t="s">
        <v>66</v>
      </c>
      <c r="AD162" t="s">
        <v>66</v>
      </c>
      <c r="AE162" t="s">
        <v>66</v>
      </c>
      <c r="AF162" t="s">
        <v>66</v>
      </c>
      <c r="AG162" t="s">
        <v>66</v>
      </c>
      <c r="AH162" t="s">
        <v>67</v>
      </c>
      <c r="AI162">
        <v>994</v>
      </c>
      <c r="AJ162" t="s">
        <v>69</v>
      </c>
      <c r="AK162">
        <v>0</v>
      </c>
      <c r="AL162">
        <v>0</v>
      </c>
      <c r="AM162">
        <v>20.8</v>
      </c>
      <c r="AN162">
        <v>0</v>
      </c>
      <c r="AO162">
        <v>0</v>
      </c>
      <c r="AP162" t="s">
        <v>66</v>
      </c>
      <c r="AQ162" t="s">
        <v>66</v>
      </c>
      <c r="AR162" t="s">
        <v>66</v>
      </c>
      <c r="AS162" t="s">
        <v>66</v>
      </c>
      <c r="AU162" t="s">
        <v>66</v>
      </c>
    </row>
    <row r="163" spans="1:47" x14ac:dyDescent="0.25">
      <c r="A163">
        <v>58</v>
      </c>
      <c r="B163" t="s">
        <v>64</v>
      </c>
      <c r="C163" t="s">
        <v>65</v>
      </c>
      <c r="D163">
        <v>58.1</v>
      </c>
      <c r="E163" s="7">
        <v>42965</v>
      </c>
      <c r="F163" s="4">
        <v>0.44166666666666665</v>
      </c>
      <c r="G163" t="s">
        <v>66</v>
      </c>
      <c r="H163">
        <v>4.8499999999999996</v>
      </c>
      <c r="I163">
        <v>86.19</v>
      </c>
      <c r="J163">
        <v>81.34</v>
      </c>
      <c r="K163" t="s">
        <v>66</v>
      </c>
      <c r="L163" t="s">
        <v>66</v>
      </c>
      <c r="M163" t="s">
        <v>66</v>
      </c>
      <c r="N163" t="s">
        <v>66</v>
      </c>
      <c r="O163" t="s">
        <v>66</v>
      </c>
      <c r="P163" t="s">
        <v>66</v>
      </c>
      <c r="Q163" t="s">
        <v>66</v>
      </c>
      <c r="R163" t="s">
        <v>66</v>
      </c>
      <c r="S163" t="s">
        <v>66</v>
      </c>
      <c r="T163" t="s">
        <v>66</v>
      </c>
      <c r="U163" t="s">
        <v>66</v>
      </c>
      <c r="V163" t="s">
        <v>66</v>
      </c>
      <c r="W163" t="s">
        <v>66</v>
      </c>
      <c r="X163" t="s">
        <v>66</v>
      </c>
      <c r="Y163" t="s">
        <v>66</v>
      </c>
      <c r="Z163" t="s">
        <v>66</v>
      </c>
      <c r="AA163" t="s">
        <v>66</v>
      </c>
      <c r="AB163" t="s">
        <v>66</v>
      </c>
      <c r="AC163" t="s">
        <v>66</v>
      </c>
      <c r="AD163" t="s">
        <v>66</v>
      </c>
      <c r="AE163" t="s">
        <v>66</v>
      </c>
      <c r="AF163" t="s">
        <v>66</v>
      </c>
      <c r="AG163" t="s">
        <v>66</v>
      </c>
      <c r="AH163" t="s">
        <v>67</v>
      </c>
      <c r="AI163">
        <v>999</v>
      </c>
      <c r="AJ163" t="s">
        <v>72</v>
      </c>
      <c r="AK163">
        <v>0</v>
      </c>
      <c r="AL163">
        <v>0</v>
      </c>
      <c r="AM163">
        <v>20.6</v>
      </c>
      <c r="AN163">
        <v>0</v>
      </c>
      <c r="AO163">
        <v>0</v>
      </c>
      <c r="AP163" t="s">
        <v>66</v>
      </c>
      <c r="AQ163" t="s">
        <v>66</v>
      </c>
      <c r="AR163" t="s">
        <v>66</v>
      </c>
      <c r="AS163" t="s">
        <v>66</v>
      </c>
      <c r="AU163" t="s">
        <v>66</v>
      </c>
    </row>
    <row r="164" spans="1:47" x14ac:dyDescent="0.25">
      <c r="A164">
        <v>58</v>
      </c>
      <c r="B164" t="s">
        <v>64</v>
      </c>
      <c r="C164" t="s">
        <v>65</v>
      </c>
      <c r="D164">
        <v>58.1</v>
      </c>
      <c r="E164" s="7">
        <v>42983</v>
      </c>
      <c r="F164" s="4">
        <v>0.47430555555555554</v>
      </c>
      <c r="G164" t="s">
        <v>66</v>
      </c>
      <c r="H164">
        <v>4.66</v>
      </c>
      <c r="I164">
        <v>86.19</v>
      </c>
      <c r="J164">
        <v>81.53</v>
      </c>
      <c r="K164" t="s">
        <v>66</v>
      </c>
      <c r="L164" t="s">
        <v>66</v>
      </c>
      <c r="M164" t="s">
        <v>66</v>
      </c>
      <c r="N164" t="s">
        <v>66</v>
      </c>
      <c r="O164" t="s">
        <v>66</v>
      </c>
      <c r="P164" t="s">
        <v>66</v>
      </c>
      <c r="Q164" t="s">
        <v>66</v>
      </c>
      <c r="R164" t="s">
        <v>66</v>
      </c>
      <c r="S164" t="s">
        <v>66</v>
      </c>
      <c r="T164" t="s">
        <v>66</v>
      </c>
      <c r="U164" t="s">
        <v>66</v>
      </c>
      <c r="V164" t="s">
        <v>66</v>
      </c>
      <c r="W164" t="s">
        <v>66</v>
      </c>
      <c r="X164" t="s">
        <v>66</v>
      </c>
      <c r="Y164" t="s">
        <v>66</v>
      </c>
      <c r="Z164" t="s">
        <v>66</v>
      </c>
      <c r="AA164" t="s">
        <v>66</v>
      </c>
      <c r="AB164" t="s">
        <v>66</v>
      </c>
      <c r="AC164" t="s">
        <v>66</v>
      </c>
      <c r="AD164" t="s">
        <v>66</v>
      </c>
      <c r="AE164" t="s">
        <v>66</v>
      </c>
      <c r="AF164" t="s">
        <v>66</v>
      </c>
      <c r="AG164" t="s">
        <v>66</v>
      </c>
      <c r="AH164" t="s">
        <v>67</v>
      </c>
      <c r="AI164" s="5">
        <v>1001</v>
      </c>
      <c r="AJ164" t="s">
        <v>72</v>
      </c>
      <c r="AK164">
        <v>0</v>
      </c>
      <c r="AL164" t="s">
        <v>66</v>
      </c>
      <c r="AM164">
        <v>20.8</v>
      </c>
      <c r="AN164">
        <v>0</v>
      </c>
      <c r="AO164">
        <v>0</v>
      </c>
      <c r="AP164" t="s">
        <v>66</v>
      </c>
      <c r="AQ164" t="s">
        <v>66</v>
      </c>
      <c r="AR164" t="s">
        <v>66</v>
      </c>
      <c r="AS164" t="s">
        <v>66</v>
      </c>
      <c r="AU164" t="s">
        <v>66</v>
      </c>
    </row>
    <row r="165" spans="1:47" x14ac:dyDescent="0.25">
      <c r="A165">
        <v>58</v>
      </c>
      <c r="B165" t="s">
        <v>64</v>
      </c>
      <c r="C165" t="s">
        <v>65</v>
      </c>
      <c r="D165">
        <v>58.1</v>
      </c>
      <c r="E165" s="7">
        <v>43018</v>
      </c>
      <c r="F165" s="4">
        <v>0.4993055555555555</v>
      </c>
      <c r="G165" t="s">
        <v>66</v>
      </c>
      <c r="H165">
        <v>4.62</v>
      </c>
      <c r="I165">
        <v>86.19</v>
      </c>
      <c r="J165">
        <v>81.569999999999993</v>
      </c>
      <c r="K165" t="s">
        <v>66</v>
      </c>
      <c r="L165" t="s">
        <v>66</v>
      </c>
      <c r="M165" t="s">
        <v>66</v>
      </c>
      <c r="N165" t="s">
        <v>66</v>
      </c>
      <c r="O165" t="s">
        <v>66</v>
      </c>
      <c r="P165" t="s">
        <v>66</v>
      </c>
      <c r="Q165" t="s">
        <v>66</v>
      </c>
      <c r="R165" t="s">
        <v>66</v>
      </c>
      <c r="S165" t="s">
        <v>66</v>
      </c>
      <c r="T165" t="s">
        <v>66</v>
      </c>
      <c r="U165" t="s">
        <v>66</v>
      </c>
      <c r="V165" t="s">
        <v>66</v>
      </c>
      <c r="W165" t="s">
        <v>66</v>
      </c>
      <c r="X165" t="s">
        <v>66</v>
      </c>
      <c r="Y165" t="s">
        <v>66</v>
      </c>
      <c r="Z165" t="s">
        <v>66</v>
      </c>
      <c r="AA165" t="s">
        <v>66</v>
      </c>
      <c r="AB165" t="s">
        <v>66</v>
      </c>
      <c r="AC165" t="s">
        <v>66</v>
      </c>
      <c r="AD165" t="s">
        <v>66</v>
      </c>
      <c r="AE165" t="s">
        <v>66</v>
      </c>
      <c r="AF165" t="s">
        <v>66</v>
      </c>
      <c r="AG165" t="s">
        <v>66</v>
      </c>
      <c r="AH165" t="s">
        <v>67</v>
      </c>
      <c r="AI165" s="5">
        <v>1004</v>
      </c>
      <c r="AJ165" t="s">
        <v>72</v>
      </c>
      <c r="AK165">
        <v>0</v>
      </c>
      <c r="AL165">
        <v>0</v>
      </c>
      <c r="AM165">
        <v>20.5</v>
      </c>
      <c r="AN165">
        <v>0</v>
      </c>
      <c r="AO165">
        <v>0</v>
      </c>
      <c r="AP165" t="s">
        <v>66</v>
      </c>
      <c r="AQ165" t="s">
        <v>66</v>
      </c>
      <c r="AR165" t="s">
        <v>66</v>
      </c>
      <c r="AS165" t="s">
        <v>66</v>
      </c>
      <c r="AU165" t="s">
        <v>66</v>
      </c>
    </row>
    <row r="166" spans="1:47" x14ac:dyDescent="0.25">
      <c r="A166">
        <v>58</v>
      </c>
      <c r="B166" t="s">
        <v>64</v>
      </c>
      <c r="C166" t="s">
        <v>65</v>
      </c>
      <c r="D166">
        <v>58.1</v>
      </c>
      <c r="E166" s="7">
        <v>43047</v>
      </c>
      <c r="F166" s="4">
        <v>0.42777777777777781</v>
      </c>
      <c r="G166" t="s">
        <v>66</v>
      </c>
      <c r="H166">
        <v>5.26</v>
      </c>
      <c r="I166">
        <v>86.19</v>
      </c>
      <c r="J166">
        <v>80.930000000000007</v>
      </c>
      <c r="K166" t="s">
        <v>66</v>
      </c>
      <c r="L166" t="s">
        <v>66</v>
      </c>
      <c r="M166" t="s">
        <v>66</v>
      </c>
      <c r="N166" t="s">
        <v>66</v>
      </c>
      <c r="O166" t="s">
        <v>66</v>
      </c>
      <c r="P166" t="s">
        <v>66</v>
      </c>
      <c r="Q166" t="s">
        <v>66</v>
      </c>
      <c r="R166" t="s">
        <v>66</v>
      </c>
      <c r="S166" t="s">
        <v>66</v>
      </c>
      <c r="T166" t="s">
        <v>66</v>
      </c>
      <c r="U166" t="s">
        <v>66</v>
      </c>
      <c r="V166" t="s">
        <v>66</v>
      </c>
      <c r="W166" t="s">
        <v>66</v>
      </c>
      <c r="X166" t="s">
        <v>66</v>
      </c>
      <c r="Y166" t="s">
        <v>66</v>
      </c>
      <c r="Z166" t="s">
        <v>66</v>
      </c>
      <c r="AA166" t="s">
        <v>66</v>
      </c>
      <c r="AB166" t="s">
        <v>66</v>
      </c>
      <c r="AC166" t="s">
        <v>66</v>
      </c>
      <c r="AD166" t="s">
        <v>66</v>
      </c>
      <c r="AE166" t="s">
        <v>66</v>
      </c>
      <c r="AF166" t="s">
        <v>66</v>
      </c>
      <c r="AG166" t="s">
        <v>66</v>
      </c>
      <c r="AH166" t="s">
        <v>67</v>
      </c>
      <c r="AI166" s="5">
        <v>1019</v>
      </c>
      <c r="AJ166" t="s">
        <v>72</v>
      </c>
      <c r="AK166">
        <v>0</v>
      </c>
      <c r="AL166">
        <v>0</v>
      </c>
      <c r="AM166">
        <v>19.7</v>
      </c>
      <c r="AN166">
        <v>0</v>
      </c>
      <c r="AO166">
        <v>0</v>
      </c>
      <c r="AP166" t="s">
        <v>66</v>
      </c>
      <c r="AQ166" t="s">
        <v>66</v>
      </c>
      <c r="AR166" t="s">
        <v>66</v>
      </c>
      <c r="AS166" t="s">
        <v>66</v>
      </c>
      <c r="AU166" t="s">
        <v>66</v>
      </c>
    </row>
    <row r="167" spans="1:47" x14ac:dyDescent="0.25">
      <c r="A167">
        <v>58</v>
      </c>
      <c r="B167" t="s">
        <v>64</v>
      </c>
      <c r="C167" t="s">
        <v>65</v>
      </c>
      <c r="D167">
        <v>58.1</v>
      </c>
      <c r="E167" s="7">
        <v>43080</v>
      </c>
      <c r="F167" s="4">
        <v>0.49374999999999997</v>
      </c>
      <c r="G167" t="s">
        <v>66</v>
      </c>
      <c r="H167">
        <v>4.49</v>
      </c>
      <c r="I167">
        <v>86.19</v>
      </c>
      <c r="J167">
        <v>81.7</v>
      </c>
      <c r="K167" t="s">
        <v>66</v>
      </c>
      <c r="L167" t="s">
        <v>66</v>
      </c>
      <c r="M167" t="s">
        <v>66</v>
      </c>
      <c r="N167" t="s">
        <v>66</v>
      </c>
      <c r="O167" t="s">
        <v>66</v>
      </c>
      <c r="P167" t="s">
        <v>66</v>
      </c>
      <c r="Q167" t="s">
        <v>66</v>
      </c>
      <c r="R167" t="s">
        <v>66</v>
      </c>
      <c r="S167" t="s">
        <v>66</v>
      </c>
      <c r="T167" t="s">
        <v>66</v>
      </c>
      <c r="U167" t="s">
        <v>66</v>
      </c>
      <c r="V167" t="s">
        <v>66</v>
      </c>
      <c r="W167" t="s">
        <v>66</v>
      </c>
      <c r="X167" t="s">
        <v>66</v>
      </c>
      <c r="Y167" t="s">
        <v>66</v>
      </c>
      <c r="Z167" t="s">
        <v>66</v>
      </c>
      <c r="AA167" t="s">
        <v>66</v>
      </c>
      <c r="AB167" t="s">
        <v>66</v>
      </c>
      <c r="AC167" t="s">
        <v>66</v>
      </c>
      <c r="AD167" t="s">
        <v>66</v>
      </c>
      <c r="AE167" t="s">
        <v>66</v>
      </c>
      <c r="AF167" t="s">
        <v>66</v>
      </c>
      <c r="AG167" t="s">
        <v>66</v>
      </c>
      <c r="AH167" t="s">
        <v>67</v>
      </c>
      <c r="AI167">
        <v>982</v>
      </c>
      <c r="AJ167" t="s">
        <v>69</v>
      </c>
      <c r="AK167">
        <v>0</v>
      </c>
      <c r="AL167">
        <v>0</v>
      </c>
      <c r="AM167">
        <v>19.8</v>
      </c>
      <c r="AN167">
        <v>0</v>
      </c>
      <c r="AO167">
        <v>0</v>
      </c>
      <c r="AP167" t="s">
        <v>66</v>
      </c>
      <c r="AQ167" t="s">
        <v>66</v>
      </c>
      <c r="AR167" t="s">
        <v>66</v>
      </c>
      <c r="AS167" t="s">
        <v>66</v>
      </c>
      <c r="AU167" t="s">
        <v>66</v>
      </c>
    </row>
    <row r="168" spans="1:47" x14ac:dyDescent="0.25">
      <c r="A168">
        <v>58</v>
      </c>
      <c r="B168" t="s">
        <v>64</v>
      </c>
      <c r="C168" t="s">
        <v>65</v>
      </c>
      <c r="D168">
        <v>58.1</v>
      </c>
      <c r="E168" s="7">
        <v>43129</v>
      </c>
      <c r="F168" s="4">
        <v>0.44444444444444442</v>
      </c>
      <c r="G168" t="s">
        <v>66</v>
      </c>
      <c r="H168">
        <v>3.51</v>
      </c>
      <c r="I168">
        <v>86.19</v>
      </c>
      <c r="J168">
        <v>82.68</v>
      </c>
      <c r="K168" t="s">
        <v>66</v>
      </c>
      <c r="L168" t="s">
        <v>66</v>
      </c>
      <c r="M168" t="s">
        <v>66</v>
      </c>
      <c r="N168" t="s">
        <v>66</v>
      </c>
      <c r="O168" t="s">
        <v>66</v>
      </c>
      <c r="P168" t="s">
        <v>66</v>
      </c>
      <c r="Q168" t="s">
        <v>66</v>
      </c>
      <c r="R168" t="s">
        <v>66</v>
      </c>
      <c r="S168" t="s">
        <v>66</v>
      </c>
      <c r="T168" t="s">
        <v>66</v>
      </c>
      <c r="U168" t="s">
        <v>66</v>
      </c>
      <c r="V168" t="s">
        <v>66</v>
      </c>
      <c r="W168" t="s">
        <v>66</v>
      </c>
      <c r="X168" t="s">
        <v>66</v>
      </c>
      <c r="Y168" t="s">
        <v>66</v>
      </c>
      <c r="Z168" t="s">
        <v>66</v>
      </c>
      <c r="AA168" t="s">
        <v>66</v>
      </c>
      <c r="AB168" t="s">
        <v>66</v>
      </c>
      <c r="AC168" t="s">
        <v>66</v>
      </c>
      <c r="AD168" t="s">
        <v>66</v>
      </c>
      <c r="AE168" t="s">
        <v>66</v>
      </c>
      <c r="AF168" t="s">
        <v>66</v>
      </c>
      <c r="AG168" t="s">
        <v>66</v>
      </c>
      <c r="AH168" t="s">
        <v>67</v>
      </c>
      <c r="AI168" s="5">
        <v>1014</v>
      </c>
      <c r="AJ168" t="s">
        <v>72</v>
      </c>
      <c r="AK168">
        <v>0.1</v>
      </c>
      <c r="AL168">
        <v>0</v>
      </c>
      <c r="AM168">
        <v>20.2</v>
      </c>
      <c r="AN168">
        <v>0</v>
      </c>
      <c r="AO168">
        <v>0</v>
      </c>
      <c r="AP168" t="s">
        <v>66</v>
      </c>
      <c r="AQ168" t="s">
        <v>66</v>
      </c>
      <c r="AR168" t="s">
        <v>66</v>
      </c>
      <c r="AS168" t="s">
        <v>66</v>
      </c>
      <c r="AT168" t="s">
        <v>74</v>
      </c>
      <c r="AU168" t="s">
        <v>66</v>
      </c>
    </row>
    <row r="169" spans="1:47" x14ac:dyDescent="0.25">
      <c r="A169">
        <v>58</v>
      </c>
      <c r="B169" t="s">
        <v>64</v>
      </c>
      <c r="C169" t="s">
        <v>65</v>
      </c>
      <c r="D169">
        <v>58.1</v>
      </c>
      <c r="E169" s="7">
        <v>43150</v>
      </c>
      <c r="F169" s="4">
        <v>0.45902777777777781</v>
      </c>
      <c r="G169" t="s">
        <v>66</v>
      </c>
      <c r="H169">
        <v>3.15</v>
      </c>
      <c r="I169">
        <v>86.19</v>
      </c>
      <c r="J169">
        <v>83.04</v>
      </c>
      <c r="K169" t="s">
        <v>66</v>
      </c>
      <c r="L169" t="s">
        <v>66</v>
      </c>
      <c r="M169" t="s">
        <v>66</v>
      </c>
      <c r="N169" t="s">
        <v>66</v>
      </c>
      <c r="O169" t="s">
        <v>66</v>
      </c>
      <c r="P169" t="s">
        <v>66</v>
      </c>
      <c r="Q169" t="s">
        <v>66</v>
      </c>
      <c r="R169" t="s">
        <v>66</v>
      </c>
      <c r="S169" t="s">
        <v>66</v>
      </c>
      <c r="T169" t="s">
        <v>66</v>
      </c>
      <c r="U169" t="s">
        <v>66</v>
      </c>
      <c r="V169" t="s">
        <v>66</v>
      </c>
      <c r="W169" t="s">
        <v>66</v>
      </c>
      <c r="X169" t="s">
        <v>66</v>
      </c>
      <c r="Y169" t="s">
        <v>66</v>
      </c>
      <c r="Z169" t="s">
        <v>66</v>
      </c>
      <c r="AA169" t="s">
        <v>66</v>
      </c>
      <c r="AB169" t="s">
        <v>66</v>
      </c>
      <c r="AC169" t="s">
        <v>66</v>
      </c>
      <c r="AD169" t="s">
        <v>66</v>
      </c>
      <c r="AE169" t="s">
        <v>66</v>
      </c>
      <c r="AF169" t="s">
        <v>66</v>
      </c>
      <c r="AG169" t="s">
        <v>66</v>
      </c>
      <c r="AH169" t="s">
        <v>67</v>
      </c>
      <c r="AI169" s="5">
        <v>1010</v>
      </c>
      <c r="AJ169" t="s">
        <v>72</v>
      </c>
      <c r="AK169">
        <v>0</v>
      </c>
      <c r="AL169">
        <v>0</v>
      </c>
      <c r="AM169">
        <v>20.3</v>
      </c>
      <c r="AN169">
        <v>0</v>
      </c>
      <c r="AO169">
        <v>0</v>
      </c>
      <c r="AP169" t="s">
        <v>66</v>
      </c>
      <c r="AQ169" t="s">
        <v>66</v>
      </c>
      <c r="AR169" t="s">
        <v>66</v>
      </c>
      <c r="AS169" t="s">
        <v>66</v>
      </c>
      <c r="AU169" t="s">
        <v>66</v>
      </c>
    </row>
    <row r="170" spans="1:47" x14ac:dyDescent="0.25">
      <c r="A170">
        <v>58</v>
      </c>
      <c r="B170" t="s">
        <v>64</v>
      </c>
      <c r="C170" t="s">
        <v>65</v>
      </c>
      <c r="D170">
        <v>58.1</v>
      </c>
      <c r="E170" s="7">
        <v>43178</v>
      </c>
      <c r="F170" s="4">
        <v>0.45277777777777778</v>
      </c>
      <c r="G170" t="s">
        <v>66</v>
      </c>
      <c r="H170">
        <v>2.54</v>
      </c>
      <c r="I170">
        <v>86.19</v>
      </c>
      <c r="J170">
        <v>83.65</v>
      </c>
      <c r="K170" t="s">
        <v>66</v>
      </c>
      <c r="L170" t="s">
        <v>66</v>
      </c>
      <c r="M170" t="s">
        <v>66</v>
      </c>
      <c r="N170" t="s">
        <v>66</v>
      </c>
      <c r="O170" t="s">
        <v>66</v>
      </c>
      <c r="P170" t="s">
        <v>66</v>
      </c>
      <c r="Q170" t="s">
        <v>66</v>
      </c>
      <c r="R170" t="s">
        <v>66</v>
      </c>
      <c r="S170" t="s">
        <v>66</v>
      </c>
      <c r="T170" t="s">
        <v>66</v>
      </c>
      <c r="U170" t="s">
        <v>66</v>
      </c>
      <c r="V170" t="s">
        <v>66</v>
      </c>
      <c r="W170" t="s">
        <v>66</v>
      </c>
      <c r="X170" t="s">
        <v>66</v>
      </c>
      <c r="Y170" t="s">
        <v>66</v>
      </c>
      <c r="Z170" t="s">
        <v>66</v>
      </c>
      <c r="AA170" t="s">
        <v>66</v>
      </c>
      <c r="AB170" t="s">
        <v>66</v>
      </c>
      <c r="AC170" t="s">
        <v>66</v>
      </c>
      <c r="AD170" t="s">
        <v>66</v>
      </c>
      <c r="AE170" t="s">
        <v>66</v>
      </c>
      <c r="AF170" t="s">
        <v>66</v>
      </c>
      <c r="AG170" t="s">
        <v>66</v>
      </c>
      <c r="AH170" t="s">
        <v>67</v>
      </c>
      <c r="AI170" s="5">
        <v>1013</v>
      </c>
      <c r="AJ170" t="s">
        <v>72</v>
      </c>
      <c r="AK170">
        <v>0</v>
      </c>
      <c r="AL170">
        <v>0</v>
      </c>
      <c r="AM170">
        <v>19.7</v>
      </c>
      <c r="AN170">
        <v>0</v>
      </c>
      <c r="AO170">
        <v>0</v>
      </c>
      <c r="AP170" t="s">
        <v>66</v>
      </c>
      <c r="AQ170" t="s">
        <v>66</v>
      </c>
      <c r="AR170" t="s">
        <v>66</v>
      </c>
      <c r="AS170" t="s">
        <v>66</v>
      </c>
      <c r="AT170" t="s">
        <v>73</v>
      </c>
      <c r="AU170" t="s">
        <v>66</v>
      </c>
    </row>
    <row r="171" spans="1:47" x14ac:dyDescent="0.25">
      <c r="A171">
        <v>58</v>
      </c>
      <c r="B171" t="s">
        <v>64</v>
      </c>
      <c r="C171" t="s">
        <v>65</v>
      </c>
      <c r="D171">
        <v>58.1</v>
      </c>
      <c r="E171" s="7">
        <v>43207</v>
      </c>
      <c r="F171" s="4">
        <v>0.51041666666666663</v>
      </c>
      <c r="G171" t="s">
        <v>66</v>
      </c>
      <c r="H171">
        <v>1.68</v>
      </c>
      <c r="I171">
        <v>86.19</v>
      </c>
      <c r="J171">
        <v>84.51</v>
      </c>
      <c r="K171" t="s">
        <v>66</v>
      </c>
      <c r="L171" t="s">
        <v>66</v>
      </c>
      <c r="M171" t="s">
        <v>66</v>
      </c>
      <c r="N171" t="s">
        <v>66</v>
      </c>
      <c r="O171" t="s">
        <v>66</v>
      </c>
      <c r="P171" t="s">
        <v>66</v>
      </c>
      <c r="Q171" t="s">
        <v>66</v>
      </c>
      <c r="R171" t="s">
        <v>66</v>
      </c>
      <c r="S171" t="s">
        <v>66</v>
      </c>
      <c r="T171" t="s">
        <v>66</v>
      </c>
      <c r="U171" t="s">
        <v>66</v>
      </c>
      <c r="V171" t="s">
        <v>66</v>
      </c>
      <c r="W171" t="s">
        <v>66</v>
      </c>
      <c r="X171" t="s">
        <v>66</v>
      </c>
      <c r="Y171" t="s">
        <v>66</v>
      </c>
      <c r="Z171" t="s">
        <v>66</v>
      </c>
      <c r="AA171" t="s">
        <v>66</v>
      </c>
      <c r="AB171" t="s">
        <v>66</v>
      </c>
      <c r="AC171" t="s">
        <v>66</v>
      </c>
      <c r="AD171" t="s">
        <v>66</v>
      </c>
      <c r="AE171" t="s">
        <v>66</v>
      </c>
      <c r="AF171" t="s">
        <v>66</v>
      </c>
      <c r="AG171" t="s">
        <v>66</v>
      </c>
      <c r="AH171" t="s">
        <v>67</v>
      </c>
      <c r="AI171" s="5">
        <v>1007</v>
      </c>
      <c r="AJ171" t="s">
        <v>68</v>
      </c>
      <c r="AK171">
        <v>0.3</v>
      </c>
      <c r="AL171">
        <v>0</v>
      </c>
      <c r="AM171">
        <v>20.3</v>
      </c>
      <c r="AN171">
        <v>0</v>
      </c>
      <c r="AO171">
        <v>0</v>
      </c>
      <c r="AP171" t="s">
        <v>66</v>
      </c>
      <c r="AQ171" t="s">
        <v>66</v>
      </c>
      <c r="AR171" t="s">
        <v>66</v>
      </c>
      <c r="AS171" t="s">
        <v>66</v>
      </c>
      <c r="AU171" t="s">
        <v>66</v>
      </c>
    </row>
    <row r="172" spans="1:47" x14ac:dyDescent="0.25">
      <c r="A172">
        <v>58</v>
      </c>
      <c r="B172" t="s">
        <v>64</v>
      </c>
      <c r="C172" t="s">
        <v>65</v>
      </c>
      <c r="D172">
        <v>58.1</v>
      </c>
      <c r="E172" s="7">
        <v>43228</v>
      </c>
      <c r="F172" s="4">
        <v>0.54236111111111118</v>
      </c>
      <c r="G172" t="s">
        <v>66</v>
      </c>
      <c r="H172">
        <v>1.61</v>
      </c>
      <c r="I172">
        <v>86.19</v>
      </c>
      <c r="J172">
        <v>84.58</v>
      </c>
      <c r="K172" t="s">
        <v>66</v>
      </c>
      <c r="L172" t="s">
        <v>66</v>
      </c>
      <c r="M172" t="s">
        <v>66</v>
      </c>
      <c r="N172" t="s">
        <v>66</v>
      </c>
      <c r="O172" t="s">
        <v>66</v>
      </c>
      <c r="P172" t="s">
        <v>66</v>
      </c>
      <c r="Q172" t="s">
        <v>66</v>
      </c>
      <c r="R172" t="s">
        <v>66</v>
      </c>
      <c r="S172" t="s">
        <v>66</v>
      </c>
      <c r="T172" t="s">
        <v>66</v>
      </c>
      <c r="U172" t="s">
        <v>66</v>
      </c>
      <c r="V172" t="s">
        <v>66</v>
      </c>
      <c r="W172" t="s">
        <v>66</v>
      </c>
      <c r="X172" t="s">
        <v>66</v>
      </c>
      <c r="Y172" t="s">
        <v>66</v>
      </c>
      <c r="Z172" t="s">
        <v>66</v>
      </c>
      <c r="AA172" t="s">
        <v>66</v>
      </c>
      <c r="AB172" t="s">
        <v>66</v>
      </c>
      <c r="AC172" t="s">
        <v>66</v>
      </c>
      <c r="AD172" t="s">
        <v>66</v>
      </c>
      <c r="AE172" t="s">
        <v>66</v>
      </c>
      <c r="AF172" t="s">
        <v>66</v>
      </c>
      <c r="AG172" t="s">
        <v>66</v>
      </c>
      <c r="AH172" t="s">
        <v>67</v>
      </c>
      <c r="AI172">
        <v>999</v>
      </c>
      <c r="AJ172" t="s">
        <v>69</v>
      </c>
      <c r="AK172">
        <v>0</v>
      </c>
      <c r="AL172">
        <v>0</v>
      </c>
      <c r="AM172">
        <v>20.7</v>
      </c>
      <c r="AN172">
        <v>0</v>
      </c>
      <c r="AO172">
        <v>0</v>
      </c>
      <c r="AP172" t="s">
        <v>66</v>
      </c>
      <c r="AQ172" t="s">
        <v>66</v>
      </c>
      <c r="AR172" t="s">
        <v>66</v>
      </c>
      <c r="AS172" t="s">
        <v>66</v>
      </c>
      <c r="AU172" t="s">
        <v>66</v>
      </c>
    </row>
    <row r="173" spans="1:47" x14ac:dyDescent="0.25">
      <c r="A173">
        <v>58</v>
      </c>
      <c r="B173" t="s">
        <v>64</v>
      </c>
      <c r="C173" t="s">
        <v>65</v>
      </c>
      <c r="D173">
        <v>58.1</v>
      </c>
      <c r="E173" s="7">
        <v>43257</v>
      </c>
      <c r="F173" s="4">
        <v>0</v>
      </c>
      <c r="G173" t="s">
        <v>66</v>
      </c>
      <c r="H173">
        <v>1.88</v>
      </c>
      <c r="I173">
        <v>86.19</v>
      </c>
      <c r="J173">
        <v>84.31</v>
      </c>
      <c r="K173" t="s">
        <v>66</v>
      </c>
      <c r="L173" t="s">
        <v>66</v>
      </c>
      <c r="M173" t="s">
        <v>66</v>
      </c>
      <c r="N173" t="s">
        <v>66</v>
      </c>
      <c r="O173" t="s">
        <v>66</v>
      </c>
      <c r="P173" t="s">
        <v>66</v>
      </c>
      <c r="Q173" t="s">
        <v>66</v>
      </c>
      <c r="R173" t="s">
        <v>66</v>
      </c>
      <c r="S173" t="s">
        <v>66</v>
      </c>
      <c r="T173" t="s">
        <v>66</v>
      </c>
      <c r="U173" t="s">
        <v>66</v>
      </c>
      <c r="V173" t="s">
        <v>66</v>
      </c>
      <c r="W173" t="s">
        <v>66</v>
      </c>
      <c r="X173" t="s">
        <v>66</v>
      </c>
      <c r="Y173" t="s">
        <v>66</v>
      </c>
      <c r="Z173" t="s">
        <v>66</v>
      </c>
      <c r="AA173" t="s">
        <v>66</v>
      </c>
      <c r="AB173" t="s">
        <v>66</v>
      </c>
      <c r="AC173" t="s">
        <v>66</v>
      </c>
      <c r="AD173" t="s">
        <v>66</v>
      </c>
      <c r="AE173" t="s">
        <v>66</v>
      </c>
      <c r="AF173" t="s">
        <v>66</v>
      </c>
      <c r="AG173" t="s">
        <v>66</v>
      </c>
      <c r="AH173" t="s">
        <v>67</v>
      </c>
      <c r="AI173" s="5">
        <v>1009</v>
      </c>
      <c r="AJ173" t="s">
        <v>66</v>
      </c>
      <c r="AK173" t="s">
        <v>66</v>
      </c>
      <c r="AL173" t="s">
        <v>66</v>
      </c>
      <c r="AM173">
        <v>20.6</v>
      </c>
      <c r="AN173" t="s">
        <v>66</v>
      </c>
      <c r="AO173" t="s">
        <v>66</v>
      </c>
      <c r="AP173" t="s">
        <v>66</v>
      </c>
      <c r="AQ173" t="s">
        <v>66</v>
      </c>
      <c r="AR173" t="s">
        <v>66</v>
      </c>
      <c r="AS173" t="s">
        <v>66</v>
      </c>
      <c r="AU173" t="s">
        <v>66</v>
      </c>
    </row>
    <row r="174" spans="1:47" x14ac:dyDescent="0.25">
      <c r="A174">
        <v>58</v>
      </c>
      <c r="B174" t="s">
        <v>64</v>
      </c>
      <c r="C174" t="s">
        <v>65</v>
      </c>
      <c r="D174">
        <v>58.1</v>
      </c>
      <c r="E174" s="7">
        <v>43284</v>
      </c>
      <c r="F174" s="4">
        <v>0.57986111111111105</v>
      </c>
      <c r="G174" t="s">
        <v>66</v>
      </c>
      <c r="H174">
        <v>2.34</v>
      </c>
      <c r="I174">
        <v>86.19</v>
      </c>
      <c r="J174">
        <v>83.85</v>
      </c>
      <c r="K174" t="s">
        <v>66</v>
      </c>
      <c r="L174" t="s">
        <v>66</v>
      </c>
      <c r="M174" t="s">
        <v>66</v>
      </c>
      <c r="N174" t="s">
        <v>66</v>
      </c>
      <c r="O174" t="s">
        <v>66</v>
      </c>
      <c r="P174" t="s">
        <v>66</v>
      </c>
      <c r="Q174" t="s">
        <v>66</v>
      </c>
      <c r="R174" t="s">
        <v>66</v>
      </c>
      <c r="S174" t="s">
        <v>66</v>
      </c>
      <c r="T174" t="s">
        <v>66</v>
      </c>
      <c r="U174" t="s">
        <v>66</v>
      </c>
      <c r="V174" t="s">
        <v>66</v>
      </c>
      <c r="W174" t="s">
        <v>66</v>
      </c>
      <c r="X174" t="s">
        <v>66</v>
      </c>
      <c r="Y174" t="s">
        <v>66</v>
      </c>
      <c r="Z174" t="s">
        <v>66</v>
      </c>
      <c r="AA174" t="s">
        <v>66</v>
      </c>
      <c r="AB174" t="s">
        <v>66</v>
      </c>
      <c r="AC174" t="s">
        <v>66</v>
      </c>
      <c r="AD174" t="s">
        <v>66</v>
      </c>
      <c r="AE174" t="s">
        <v>66</v>
      </c>
      <c r="AF174" t="s">
        <v>66</v>
      </c>
      <c r="AG174" t="s">
        <v>66</v>
      </c>
      <c r="AH174" t="s">
        <v>67</v>
      </c>
      <c r="AI174" s="5">
        <v>1009</v>
      </c>
      <c r="AJ174" t="s">
        <v>68</v>
      </c>
      <c r="AK174">
        <v>0</v>
      </c>
      <c r="AL174">
        <v>0</v>
      </c>
      <c r="AM174">
        <v>20.9</v>
      </c>
      <c r="AN174">
        <v>0</v>
      </c>
      <c r="AO174">
        <v>0</v>
      </c>
      <c r="AP174" t="s">
        <v>66</v>
      </c>
      <c r="AQ174" t="s">
        <v>66</v>
      </c>
      <c r="AR174" t="s">
        <v>66</v>
      </c>
      <c r="AS174" t="s">
        <v>66</v>
      </c>
      <c r="AU174" t="s">
        <v>66</v>
      </c>
    </row>
    <row r="175" spans="1:47" x14ac:dyDescent="0.25">
      <c r="A175">
        <v>58</v>
      </c>
      <c r="B175" t="s">
        <v>64</v>
      </c>
      <c r="C175" t="s">
        <v>65</v>
      </c>
      <c r="D175">
        <v>58.1</v>
      </c>
      <c r="E175" s="7">
        <v>43312</v>
      </c>
      <c r="F175" s="4">
        <v>0.46388888888888885</v>
      </c>
      <c r="G175" t="s">
        <v>66</v>
      </c>
      <c r="H175">
        <v>2.75</v>
      </c>
      <c r="I175">
        <v>86.19</v>
      </c>
      <c r="J175">
        <v>83.44</v>
      </c>
      <c r="K175" t="s">
        <v>66</v>
      </c>
      <c r="L175" t="s">
        <v>66</v>
      </c>
      <c r="M175" t="s">
        <v>66</v>
      </c>
      <c r="N175" t="s">
        <v>66</v>
      </c>
      <c r="O175" t="s">
        <v>66</v>
      </c>
      <c r="P175" t="s">
        <v>66</v>
      </c>
      <c r="Q175" t="s">
        <v>66</v>
      </c>
      <c r="R175" t="s">
        <v>66</v>
      </c>
      <c r="S175" t="s">
        <v>66</v>
      </c>
      <c r="T175" t="s">
        <v>66</v>
      </c>
      <c r="U175" t="s">
        <v>66</v>
      </c>
      <c r="V175" t="s">
        <v>66</v>
      </c>
      <c r="W175" t="s">
        <v>66</v>
      </c>
      <c r="X175" t="s">
        <v>66</v>
      </c>
      <c r="Y175" t="s">
        <v>66</v>
      </c>
      <c r="Z175" t="s">
        <v>66</v>
      </c>
      <c r="AA175" t="s">
        <v>66</v>
      </c>
      <c r="AB175" t="s">
        <v>66</v>
      </c>
      <c r="AC175" t="s">
        <v>66</v>
      </c>
      <c r="AD175" t="s">
        <v>66</v>
      </c>
      <c r="AE175" t="s">
        <v>66</v>
      </c>
      <c r="AF175" t="s">
        <v>66</v>
      </c>
      <c r="AG175" t="s">
        <v>66</v>
      </c>
      <c r="AH175" t="s">
        <v>67</v>
      </c>
      <c r="AI175" s="5">
        <v>1006</v>
      </c>
      <c r="AJ175" t="s">
        <v>69</v>
      </c>
      <c r="AK175">
        <v>0</v>
      </c>
      <c r="AL175">
        <v>0</v>
      </c>
      <c r="AM175">
        <v>20.7</v>
      </c>
      <c r="AN175">
        <v>0</v>
      </c>
      <c r="AO175">
        <v>0</v>
      </c>
      <c r="AP175" t="s">
        <v>66</v>
      </c>
      <c r="AQ175" t="s">
        <v>66</v>
      </c>
      <c r="AR175" t="s">
        <v>66</v>
      </c>
      <c r="AS175" t="s">
        <v>66</v>
      </c>
      <c r="AU175" t="s">
        <v>66</v>
      </c>
    </row>
    <row r="176" spans="1:47" x14ac:dyDescent="0.25">
      <c r="A176">
        <v>58</v>
      </c>
      <c r="B176" t="s">
        <v>64</v>
      </c>
      <c r="C176" t="s">
        <v>65</v>
      </c>
      <c r="D176">
        <v>58.1</v>
      </c>
      <c r="E176" s="7">
        <v>43346</v>
      </c>
      <c r="F176" s="4">
        <v>0.4694444444444445</v>
      </c>
      <c r="G176" t="s">
        <v>66</v>
      </c>
      <c r="H176">
        <v>3.09</v>
      </c>
      <c r="I176">
        <v>86.19</v>
      </c>
      <c r="J176">
        <v>83.1</v>
      </c>
      <c r="K176" t="s">
        <v>66</v>
      </c>
      <c r="L176" t="s">
        <v>66</v>
      </c>
      <c r="M176" t="s">
        <v>66</v>
      </c>
      <c r="N176" t="s">
        <v>66</v>
      </c>
      <c r="O176" t="s">
        <v>66</v>
      </c>
      <c r="P176" t="s">
        <v>66</v>
      </c>
      <c r="Q176" t="s">
        <v>66</v>
      </c>
      <c r="R176" t="s">
        <v>66</v>
      </c>
      <c r="S176" t="s">
        <v>66</v>
      </c>
      <c r="T176" t="s">
        <v>66</v>
      </c>
      <c r="U176" t="s">
        <v>66</v>
      </c>
      <c r="V176" t="s">
        <v>66</v>
      </c>
      <c r="W176" t="s">
        <v>66</v>
      </c>
      <c r="X176" t="s">
        <v>66</v>
      </c>
      <c r="Y176" t="s">
        <v>66</v>
      </c>
      <c r="Z176" t="s">
        <v>66</v>
      </c>
      <c r="AA176" t="s">
        <v>66</v>
      </c>
      <c r="AB176" t="s">
        <v>66</v>
      </c>
      <c r="AC176" t="s">
        <v>66</v>
      </c>
      <c r="AD176" t="s">
        <v>66</v>
      </c>
      <c r="AE176" t="s">
        <v>66</v>
      </c>
      <c r="AF176" t="s">
        <v>66</v>
      </c>
      <c r="AG176" t="s">
        <v>66</v>
      </c>
      <c r="AH176" t="s">
        <v>67</v>
      </c>
      <c r="AI176" s="5">
        <v>1013</v>
      </c>
      <c r="AJ176" t="s">
        <v>72</v>
      </c>
      <c r="AK176">
        <v>0</v>
      </c>
      <c r="AL176">
        <v>0</v>
      </c>
      <c r="AM176">
        <v>20.6</v>
      </c>
      <c r="AN176">
        <v>0</v>
      </c>
      <c r="AO176">
        <v>0</v>
      </c>
      <c r="AP176" t="s">
        <v>66</v>
      </c>
      <c r="AQ176" t="s">
        <v>66</v>
      </c>
      <c r="AR176" t="s">
        <v>66</v>
      </c>
      <c r="AS176" t="s">
        <v>66</v>
      </c>
      <c r="AU176" t="s">
        <v>66</v>
      </c>
    </row>
    <row r="177" spans="1:47" x14ac:dyDescent="0.25">
      <c r="A177">
        <v>58</v>
      </c>
      <c r="B177" t="s">
        <v>64</v>
      </c>
      <c r="C177" t="s">
        <v>65</v>
      </c>
      <c r="D177">
        <v>58.1</v>
      </c>
      <c r="E177" s="7">
        <v>43374</v>
      </c>
      <c r="F177" s="4">
        <v>0.44027777777777777</v>
      </c>
      <c r="G177" t="s">
        <v>66</v>
      </c>
      <c r="H177">
        <v>3.27</v>
      </c>
      <c r="I177">
        <v>86.19</v>
      </c>
      <c r="J177">
        <v>82.92</v>
      </c>
      <c r="K177" t="s">
        <v>66</v>
      </c>
      <c r="L177" t="s">
        <v>66</v>
      </c>
      <c r="M177" t="s">
        <v>66</v>
      </c>
      <c r="N177" t="s">
        <v>66</v>
      </c>
      <c r="O177" t="s">
        <v>66</v>
      </c>
      <c r="P177" t="s">
        <v>66</v>
      </c>
      <c r="Q177" t="s">
        <v>66</v>
      </c>
      <c r="R177" t="s">
        <v>66</v>
      </c>
      <c r="S177" t="s">
        <v>66</v>
      </c>
      <c r="T177" t="s">
        <v>66</v>
      </c>
      <c r="U177" t="s">
        <v>66</v>
      </c>
      <c r="V177" t="s">
        <v>66</v>
      </c>
      <c r="W177" t="s">
        <v>66</v>
      </c>
      <c r="X177" t="s">
        <v>66</v>
      </c>
      <c r="Y177" t="s">
        <v>66</v>
      </c>
      <c r="Z177" t="s">
        <v>66</v>
      </c>
      <c r="AA177" t="s">
        <v>66</v>
      </c>
      <c r="AB177" t="s">
        <v>66</v>
      </c>
      <c r="AC177" t="s">
        <v>66</v>
      </c>
      <c r="AD177" t="s">
        <v>66</v>
      </c>
      <c r="AE177" t="s">
        <v>66</v>
      </c>
      <c r="AF177" t="s">
        <v>66</v>
      </c>
      <c r="AG177" t="s">
        <v>66</v>
      </c>
      <c r="AH177" t="s">
        <v>67</v>
      </c>
      <c r="AI177" s="5">
        <v>1021</v>
      </c>
      <c r="AJ177" t="s">
        <v>69</v>
      </c>
      <c r="AK177">
        <v>0.1</v>
      </c>
      <c r="AL177">
        <v>0</v>
      </c>
      <c r="AM177">
        <v>20.2</v>
      </c>
      <c r="AN177">
        <v>0</v>
      </c>
      <c r="AO177">
        <v>0</v>
      </c>
      <c r="AP177" t="s">
        <v>66</v>
      </c>
      <c r="AQ177" t="s">
        <v>66</v>
      </c>
      <c r="AR177" t="s">
        <v>66</v>
      </c>
      <c r="AS177" t="s">
        <v>66</v>
      </c>
      <c r="AU177" t="s">
        <v>66</v>
      </c>
    </row>
    <row r="178" spans="1:47" x14ac:dyDescent="0.25">
      <c r="A178">
        <v>58</v>
      </c>
      <c r="B178" t="s">
        <v>64</v>
      </c>
      <c r="C178" t="s">
        <v>65</v>
      </c>
      <c r="D178">
        <v>58.1</v>
      </c>
      <c r="E178" s="7">
        <v>43409</v>
      </c>
      <c r="F178" s="4">
        <v>0.45208333333333334</v>
      </c>
      <c r="G178" t="s">
        <v>66</v>
      </c>
      <c r="H178">
        <v>3.42</v>
      </c>
      <c r="I178">
        <v>86.19</v>
      </c>
      <c r="J178">
        <v>82.77</v>
      </c>
      <c r="K178" t="s">
        <v>66</v>
      </c>
      <c r="L178" t="s">
        <v>66</v>
      </c>
      <c r="M178" t="s">
        <v>66</v>
      </c>
      <c r="N178" t="s">
        <v>66</v>
      </c>
      <c r="O178" t="s">
        <v>66</v>
      </c>
      <c r="P178" t="s">
        <v>66</v>
      </c>
      <c r="Q178" t="s">
        <v>66</v>
      </c>
      <c r="R178" t="s">
        <v>66</v>
      </c>
      <c r="S178" t="s">
        <v>66</v>
      </c>
      <c r="T178" t="s">
        <v>66</v>
      </c>
      <c r="U178" t="s">
        <v>66</v>
      </c>
      <c r="V178" t="s">
        <v>66</v>
      </c>
      <c r="W178" t="s">
        <v>66</v>
      </c>
      <c r="X178" t="s">
        <v>66</v>
      </c>
      <c r="Y178" t="s">
        <v>66</v>
      </c>
      <c r="Z178" t="s">
        <v>66</v>
      </c>
      <c r="AA178" t="s">
        <v>66</v>
      </c>
      <c r="AB178" t="s">
        <v>66</v>
      </c>
      <c r="AC178" t="s">
        <v>66</v>
      </c>
      <c r="AD178" t="s">
        <v>66</v>
      </c>
      <c r="AE178" t="s">
        <v>66</v>
      </c>
      <c r="AF178" t="s">
        <v>66</v>
      </c>
      <c r="AG178" t="s">
        <v>66</v>
      </c>
      <c r="AH178" t="s">
        <v>67</v>
      </c>
      <c r="AI178">
        <v>998</v>
      </c>
      <c r="AJ178" t="s">
        <v>69</v>
      </c>
      <c r="AK178">
        <v>0</v>
      </c>
      <c r="AL178">
        <v>0</v>
      </c>
      <c r="AM178">
        <v>20.3</v>
      </c>
      <c r="AN178">
        <v>0</v>
      </c>
      <c r="AO178">
        <v>0</v>
      </c>
      <c r="AP178" t="s">
        <v>66</v>
      </c>
      <c r="AQ178" t="s">
        <v>66</v>
      </c>
      <c r="AR178" t="s">
        <v>66</v>
      </c>
      <c r="AS178" t="s">
        <v>66</v>
      </c>
      <c r="AU178" t="s">
        <v>66</v>
      </c>
    </row>
    <row r="179" spans="1:47" x14ac:dyDescent="0.25">
      <c r="A179">
        <v>58</v>
      </c>
      <c r="B179" t="s">
        <v>64</v>
      </c>
      <c r="C179" t="s">
        <v>65</v>
      </c>
      <c r="D179">
        <v>58.1</v>
      </c>
      <c r="E179" s="7">
        <v>43451</v>
      </c>
      <c r="F179" s="4">
        <v>0.44097222222222227</v>
      </c>
      <c r="G179" t="s">
        <v>66</v>
      </c>
      <c r="H179">
        <v>3.52</v>
      </c>
      <c r="I179">
        <v>86.19</v>
      </c>
      <c r="J179">
        <v>82.67</v>
      </c>
      <c r="K179" t="s">
        <v>66</v>
      </c>
      <c r="L179" t="s">
        <v>66</v>
      </c>
      <c r="M179" t="s">
        <v>66</v>
      </c>
      <c r="N179" t="s">
        <v>66</v>
      </c>
      <c r="O179" t="s">
        <v>66</v>
      </c>
      <c r="P179" t="s">
        <v>66</v>
      </c>
      <c r="Q179" t="s">
        <v>66</v>
      </c>
      <c r="R179" t="s">
        <v>66</v>
      </c>
      <c r="S179" t="s">
        <v>66</v>
      </c>
      <c r="T179" t="s">
        <v>66</v>
      </c>
      <c r="U179" t="s">
        <v>66</v>
      </c>
      <c r="V179" t="s">
        <v>66</v>
      </c>
      <c r="W179" t="s">
        <v>66</v>
      </c>
      <c r="X179" t="s">
        <v>66</v>
      </c>
      <c r="Y179" t="s">
        <v>66</v>
      </c>
      <c r="Z179" t="s">
        <v>66</v>
      </c>
      <c r="AA179" t="s">
        <v>66</v>
      </c>
      <c r="AB179" t="s">
        <v>66</v>
      </c>
      <c r="AC179" t="s">
        <v>66</v>
      </c>
      <c r="AD179" t="s">
        <v>66</v>
      </c>
      <c r="AE179" t="s">
        <v>66</v>
      </c>
      <c r="AF179" t="s">
        <v>66</v>
      </c>
      <c r="AG179" t="s">
        <v>66</v>
      </c>
      <c r="AH179" t="s">
        <v>67</v>
      </c>
      <c r="AI179" s="5">
        <v>1011</v>
      </c>
      <c r="AJ179" t="s">
        <v>69</v>
      </c>
      <c r="AK179">
        <v>0</v>
      </c>
      <c r="AL179">
        <v>0.1</v>
      </c>
      <c r="AM179">
        <v>20</v>
      </c>
      <c r="AN179">
        <v>0</v>
      </c>
      <c r="AO179">
        <v>0</v>
      </c>
      <c r="AP179" t="s">
        <v>66</v>
      </c>
      <c r="AQ179" t="s">
        <v>66</v>
      </c>
      <c r="AR179" t="s">
        <v>66</v>
      </c>
      <c r="AS179" t="s">
        <v>66</v>
      </c>
      <c r="AU179" t="s">
        <v>66</v>
      </c>
    </row>
    <row r="180" spans="1:47" x14ac:dyDescent="0.25">
      <c r="A180">
        <v>58</v>
      </c>
      <c r="B180" t="s">
        <v>64</v>
      </c>
      <c r="C180" t="s">
        <v>65</v>
      </c>
      <c r="D180">
        <v>58.1</v>
      </c>
      <c r="E180" s="7">
        <v>43468</v>
      </c>
      <c r="F180" s="4">
        <v>0.52569444444444446</v>
      </c>
      <c r="G180" t="s">
        <v>66</v>
      </c>
      <c r="H180">
        <v>3.39</v>
      </c>
      <c r="I180">
        <v>86.19</v>
      </c>
      <c r="J180">
        <v>82.8</v>
      </c>
      <c r="K180" t="s">
        <v>66</v>
      </c>
      <c r="L180" t="s">
        <v>66</v>
      </c>
      <c r="M180" t="s">
        <v>66</v>
      </c>
      <c r="N180" t="s">
        <v>66</v>
      </c>
      <c r="O180" t="s">
        <v>66</v>
      </c>
      <c r="P180" t="s">
        <v>66</v>
      </c>
      <c r="Q180" t="s">
        <v>66</v>
      </c>
      <c r="R180" t="s">
        <v>66</v>
      </c>
      <c r="S180" t="s">
        <v>66</v>
      </c>
      <c r="T180" t="s">
        <v>66</v>
      </c>
      <c r="U180" t="s">
        <v>66</v>
      </c>
      <c r="V180" t="s">
        <v>66</v>
      </c>
      <c r="W180" t="s">
        <v>66</v>
      </c>
      <c r="X180" t="s">
        <v>66</v>
      </c>
      <c r="Y180" t="s">
        <v>66</v>
      </c>
      <c r="Z180" t="s">
        <v>66</v>
      </c>
      <c r="AA180" t="s">
        <v>66</v>
      </c>
      <c r="AB180" t="s">
        <v>66</v>
      </c>
      <c r="AC180" t="s">
        <v>66</v>
      </c>
      <c r="AD180" t="s">
        <v>66</v>
      </c>
      <c r="AE180" t="s">
        <v>66</v>
      </c>
      <c r="AF180" t="s">
        <v>66</v>
      </c>
      <c r="AG180" t="s">
        <v>66</v>
      </c>
      <c r="AH180" t="s">
        <v>67</v>
      </c>
      <c r="AI180" s="5">
        <v>1037</v>
      </c>
      <c r="AJ180" t="s">
        <v>72</v>
      </c>
      <c r="AK180">
        <v>0</v>
      </c>
      <c r="AL180">
        <v>0.1</v>
      </c>
      <c r="AM180">
        <v>20</v>
      </c>
      <c r="AN180">
        <v>0</v>
      </c>
      <c r="AO180">
        <v>0</v>
      </c>
      <c r="AP180" t="s">
        <v>66</v>
      </c>
      <c r="AQ180" t="s">
        <v>66</v>
      </c>
      <c r="AR180" t="s">
        <v>66</v>
      </c>
      <c r="AS180" t="s">
        <v>66</v>
      </c>
      <c r="AU180" t="s">
        <v>66</v>
      </c>
    </row>
    <row r="181" spans="1:47" x14ac:dyDescent="0.25">
      <c r="A181">
        <v>58</v>
      </c>
      <c r="B181" t="s">
        <v>64</v>
      </c>
      <c r="C181" t="s">
        <v>65</v>
      </c>
      <c r="D181">
        <v>58.1</v>
      </c>
      <c r="E181" s="7">
        <v>43502</v>
      </c>
      <c r="F181" s="4">
        <v>0.46319444444444446</v>
      </c>
      <c r="G181" t="s">
        <v>66</v>
      </c>
      <c r="H181">
        <v>3.31</v>
      </c>
      <c r="I181">
        <v>86.19</v>
      </c>
      <c r="J181">
        <v>82.88</v>
      </c>
      <c r="K181" t="s">
        <v>66</v>
      </c>
      <c r="L181" t="s">
        <v>66</v>
      </c>
      <c r="M181" t="s">
        <v>66</v>
      </c>
      <c r="N181" t="s">
        <v>66</v>
      </c>
      <c r="O181" t="s">
        <v>66</v>
      </c>
      <c r="P181" t="s">
        <v>66</v>
      </c>
      <c r="Q181" t="s">
        <v>66</v>
      </c>
      <c r="R181" t="s">
        <v>66</v>
      </c>
      <c r="S181" t="s">
        <v>66</v>
      </c>
      <c r="T181" t="s">
        <v>66</v>
      </c>
      <c r="U181" t="s">
        <v>66</v>
      </c>
      <c r="V181" t="s">
        <v>66</v>
      </c>
      <c r="W181" t="s">
        <v>66</v>
      </c>
      <c r="X181" t="s">
        <v>66</v>
      </c>
      <c r="Y181" t="s">
        <v>66</v>
      </c>
      <c r="Z181" t="s">
        <v>66</v>
      </c>
      <c r="AA181" t="s">
        <v>66</v>
      </c>
      <c r="AB181" t="s">
        <v>66</v>
      </c>
      <c r="AC181" t="s">
        <v>66</v>
      </c>
      <c r="AD181" t="s">
        <v>66</v>
      </c>
      <c r="AE181" t="s">
        <v>66</v>
      </c>
      <c r="AF181" t="s">
        <v>66</v>
      </c>
      <c r="AG181" t="s">
        <v>66</v>
      </c>
      <c r="AH181" t="s">
        <v>67</v>
      </c>
      <c r="AI181" s="5">
        <v>1012</v>
      </c>
      <c r="AJ181" t="s">
        <v>72</v>
      </c>
      <c r="AK181">
        <v>0</v>
      </c>
      <c r="AL181">
        <v>0.1</v>
      </c>
      <c r="AM181">
        <v>20</v>
      </c>
      <c r="AN181">
        <v>0</v>
      </c>
      <c r="AO181">
        <v>0</v>
      </c>
      <c r="AP181" t="s">
        <v>66</v>
      </c>
      <c r="AQ181" t="s">
        <v>66</v>
      </c>
      <c r="AR181" t="s">
        <v>66</v>
      </c>
      <c r="AS181" t="s">
        <v>66</v>
      </c>
      <c r="AU181" t="s">
        <v>66</v>
      </c>
    </row>
    <row r="182" spans="1:47" x14ac:dyDescent="0.25">
      <c r="A182">
        <v>58</v>
      </c>
      <c r="B182" t="s">
        <v>64</v>
      </c>
      <c r="C182" t="s">
        <v>65</v>
      </c>
      <c r="D182">
        <v>58.1</v>
      </c>
      <c r="E182" s="7">
        <v>43530</v>
      </c>
      <c r="F182" s="4">
        <v>0.46319444444444446</v>
      </c>
      <c r="G182" t="s">
        <v>66</v>
      </c>
      <c r="H182">
        <v>3.03</v>
      </c>
      <c r="I182">
        <v>86.19</v>
      </c>
      <c r="J182">
        <v>83.16</v>
      </c>
      <c r="K182" t="s">
        <v>66</v>
      </c>
      <c r="L182" t="s">
        <v>66</v>
      </c>
      <c r="M182" t="s">
        <v>66</v>
      </c>
      <c r="N182" t="s">
        <v>66</v>
      </c>
      <c r="O182" t="s">
        <v>66</v>
      </c>
      <c r="P182" t="s">
        <v>66</v>
      </c>
      <c r="Q182" t="s">
        <v>66</v>
      </c>
      <c r="R182" t="s">
        <v>66</v>
      </c>
      <c r="S182" t="s">
        <v>66</v>
      </c>
      <c r="T182" t="s">
        <v>66</v>
      </c>
      <c r="U182" t="s">
        <v>66</v>
      </c>
      <c r="V182" t="s">
        <v>66</v>
      </c>
      <c r="W182" t="s">
        <v>66</v>
      </c>
      <c r="X182" t="s">
        <v>66</v>
      </c>
      <c r="Y182" t="s">
        <v>66</v>
      </c>
      <c r="Z182" t="s">
        <v>66</v>
      </c>
      <c r="AA182" t="s">
        <v>66</v>
      </c>
      <c r="AB182" t="s">
        <v>66</v>
      </c>
      <c r="AC182" t="s">
        <v>66</v>
      </c>
      <c r="AD182" t="s">
        <v>66</v>
      </c>
      <c r="AE182" t="s">
        <v>66</v>
      </c>
      <c r="AF182" t="s">
        <v>66</v>
      </c>
      <c r="AG182" t="s">
        <v>66</v>
      </c>
      <c r="AH182" t="s">
        <v>67</v>
      </c>
      <c r="AI182">
        <v>979</v>
      </c>
      <c r="AJ182" t="s">
        <v>68</v>
      </c>
      <c r="AK182">
        <v>0</v>
      </c>
      <c r="AL182">
        <v>0.1</v>
      </c>
      <c r="AM182">
        <v>20.3</v>
      </c>
      <c r="AN182">
        <v>0</v>
      </c>
      <c r="AO182">
        <v>0</v>
      </c>
      <c r="AP182" t="s">
        <v>66</v>
      </c>
      <c r="AQ182" t="s">
        <v>66</v>
      </c>
      <c r="AR182" t="s">
        <v>66</v>
      </c>
      <c r="AS182" t="s">
        <v>66</v>
      </c>
      <c r="AU182" t="s">
        <v>66</v>
      </c>
    </row>
    <row r="183" spans="1:47" x14ac:dyDescent="0.25">
      <c r="A183">
        <v>58</v>
      </c>
      <c r="B183" t="s">
        <v>64</v>
      </c>
      <c r="C183" t="s">
        <v>65</v>
      </c>
      <c r="D183">
        <v>58.1</v>
      </c>
      <c r="E183" s="7">
        <v>43558</v>
      </c>
      <c r="F183" s="4">
        <v>0.48888888888888887</v>
      </c>
      <c r="G183" t="s">
        <v>66</v>
      </c>
      <c r="H183">
        <v>2.91</v>
      </c>
      <c r="I183">
        <v>86.19</v>
      </c>
      <c r="J183">
        <v>83.28</v>
      </c>
      <c r="K183" t="s">
        <v>66</v>
      </c>
      <c r="L183" t="s">
        <v>66</v>
      </c>
      <c r="M183" t="s">
        <v>66</v>
      </c>
      <c r="N183" t="s">
        <v>66</v>
      </c>
      <c r="O183" t="s">
        <v>66</v>
      </c>
      <c r="P183" t="s">
        <v>66</v>
      </c>
      <c r="Q183" t="s">
        <v>66</v>
      </c>
      <c r="R183" t="s">
        <v>66</v>
      </c>
      <c r="S183" t="s">
        <v>66</v>
      </c>
      <c r="T183" t="s">
        <v>66</v>
      </c>
      <c r="U183" t="s">
        <v>66</v>
      </c>
      <c r="V183" t="s">
        <v>66</v>
      </c>
      <c r="W183" t="s">
        <v>66</v>
      </c>
      <c r="X183" t="s">
        <v>66</v>
      </c>
      <c r="Y183" t="s">
        <v>66</v>
      </c>
      <c r="Z183" t="s">
        <v>66</v>
      </c>
      <c r="AA183" t="s">
        <v>66</v>
      </c>
      <c r="AB183" t="s">
        <v>66</v>
      </c>
      <c r="AC183" t="s">
        <v>66</v>
      </c>
      <c r="AD183" t="s">
        <v>66</v>
      </c>
      <c r="AE183" t="s">
        <v>66</v>
      </c>
      <c r="AF183" t="s">
        <v>66</v>
      </c>
      <c r="AG183" t="s">
        <v>66</v>
      </c>
      <c r="AH183" t="s">
        <v>67</v>
      </c>
      <c r="AI183">
        <v>993</v>
      </c>
      <c r="AJ183" t="s">
        <v>72</v>
      </c>
      <c r="AK183">
        <v>0</v>
      </c>
      <c r="AL183">
        <v>0</v>
      </c>
      <c r="AM183">
        <v>20</v>
      </c>
      <c r="AN183">
        <v>0</v>
      </c>
      <c r="AO183">
        <v>0</v>
      </c>
      <c r="AP183" t="s">
        <v>66</v>
      </c>
      <c r="AQ183" t="s">
        <v>66</v>
      </c>
      <c r="AR183" t="s">
        <v>66</v>
      </c>
      <c r="AS183" t="s">
        <v>66</v>
      </c>
      <c r="AU183" t="s">
        <v>66</v>
      </c>
    </row>
    <row r="184" spans="1:47" x14ac:dyDescent="0.25">
      <c r="A184">
        <v>58</v>
      </c>
      <c r="B184" t="s">
        <v>64</v>
      </c>
      <c r="C184" t="s">
        <v>65</v>
      </c>
      <c r="D184">
        <v>58.1</v>
      </c>
      <c r="E184" s="7">
        <v>43586</v>
      </c>
      <c r="F184" s="4">
        <v>0.4548611111111111</v>
      </c>
      <c r="G184" t="s">
        <v>66</v>
      </c>
      <c r="H184">
        <v>3.01</v>
      </c>
      <c r="I184">
        <v>86.19</v>
      </c>
      <c r="J184">
        <v>83.18</v>
      </c>
      <c r="K184" t="s">
        <v>66</v>
      </c>
      <c r="L184" t="s">
        <v>66</v>
      </c>
      <c r="M184" t="s">
        <v>66</v>
      </c>
      <c r="N184" t="s">
        <v>66</v>
      </c>
      <c r="O184" t="s">
        <v>66</v>
      </c>
      <c r="P184" t="s">
        <v>66</v>
      </c>
      <c r="Q184" t="s">
        <v>66</v>
      </c>
      <c r="R184" t="s">
        <v>66</v>
      </c>
      <c r="S184" t="s">
        <v>66</v>
      </c>
      <c r="T184" t="s">
        <v>66</v>
      </c>
      <c r="U184" t="s">
        <v>66</v>
      </c>
      <c r="V184" t="s">
        <v>66</v>
      </c>
      <c r="W184" t="s">
        <v>66</v>
      </c>
      <c r="X184" t="s">
        <v>66</v>
      </c>
      <c r="Y184" t="s">
        <v>66</v>
      </c>
      <c r="Z184" t="s">
        <v>66</v>
      </c>
      <c r="AA184" t="s">
        <v>66</v>
      </c>
      <c r="AB184" t="s">
        <v>66</v>
      </c>
      <c r="AC184" t="s">
        <v>66</v>
      </c>
      <c r="AD184" t="s">
        <v>66</v>
      </c>
      <c r="AE184" t="s">
        <v>66</v>
      </c>
      <c r="AF184" t="s">
        <v>66</v>
      </c>
      <c r="AG184" t="s">
        <v>66</v>
      </c>
      <c r="AH184" t="s">
        <v>67</v>
      </c>
      <c r="AI184" s="5">
        <v>1011</v>
      </c>
      <c r="AJ184" t="s">
        <v>72</v>
      </c>
      <c r="AK184">
        <v>0</v>
      </c>
      <c r="AL184">
        <v>0</v>
      </c>
      <c r="AM184">
        <v>20.399999999999999</v>
      </c>
      <c r="AN184">
        <v>0</v>
      </c>
      <c r="AO184">
        <v>0</v>
      </c>
      <c r="AP184" t="s">
        <v>66</v>
      </c>
      <c r="AQ184" t="s">
        <v>66</v>
      </c>
      <c r="AR184" t="s">
        <v>66</v>
      </c>
      <c r="AS184" t="s">
        <v>66</v>
      </c>
      <c r="AU184" t="s">
        <v>66</v>
      </c>
    </row>
    <row r="185" spans="1:47" x14ac:dyDescent="0.25">
      <c r="A185">
        <v>58</v>
      </c>
      <c r="B185" t="s">
        <v>64</v>
      </c>
      <c r="C185" t="s">
        <v>65</v>
      </c>
      <c r="D185">
        <v>58.1</v>
      </c>
      <c r="E185" s="7">
        <v>43621</v>
      </c>
      <c r="F185" s="4">
        <v>0.4916666666666667</v>
      </c>
      <c r="G185" t="s">
        <v>66</v>
      </c>
      <c r="H185">
        <v>3.1</v>
      </c>
      <c r="I185">
        <v>86.19</v>
      </c>
      <c r="J185">
        <v>83.09</v>
      </c>
      <c r="K185" t="s">
        <v>66</v>
      </c>
      <c r="L185" t="s">
        <v>66</v>
      </c>
      <c r="M185" t="s">
        <v>66</v>
      </c>
      <c r="N185" t="s">
        <v>66</v>
      </c>
      <c r="O185" t="s">
        <v>66</v>
      </c>
      <c r="P185" t="s">
        <v>66</v>
      </c>
      <c r="Q185" t="s">
        <v>66</v>
      </c>
      <c r="R185" t="s">
        <v>66</v>
      </c>
      <c r="S185" t="s">
        <v>66</v>
      </c>
      <c r="T185" t="s">
        <v>66</v>
      </c>
      <c r="U185" t="s">
        <v>66</v>
      </c>
      <c r="V185" t="s">
        <v>66</v>
      </c>
      <c r="W185" t="s">
        <v>66</v>
      </c>
      <c r="X185" t="s">
        <v>66</v>
      </c>
      <c r="Y185" t="s">
        <v>66</v>
      </c>
      <c r="Z185" t="s">
        <v>66</v>
      </c>
      <c r="AA185" t="s">
        <v>66</v>
      </c>
      <c r="AB185" t="s">
        <v>66</v>
      </c>
      <c r="AC185" t="s">
        <v>66</v>
      </c>
      <c r="AD185" t="s">
        <v>66</v>
      </c>
      <c r="AE185" t="s">
        <v>66</v>
      </c>
      <c r="AF185" t="s">
        <v>66</v>
      </c>
      <c r="AG185" t="s">
        <v>66</v>
      </c>
      <c r="AH185" t="s">
        <v>67</v>
      </c>
      <c r="AI185">
        <v>997</v>
      </c>
      <c r="AJ185" t="s">
        <v>69</v>
      </c>
      <c r="AK185" t="s">
        <v>66</v>
      </c>
      <c r="AL185">
        <v>0</v>
      </c>
      <c r="AM185">
        <v>0</v>
      </c>
      <c r="AN185">
        <v>0</v>
      </c>
      <c r="AO185">
        <v>0</v>
      </c>
      <c r="AP185" t="s">
        <v>66</v>
      </c>
      <c r="AQ185" t="s">
        <v>66</v>
      </c>
      <c r="AR185" t="s">
        <v>66</v>
      </c>
      <c r="AS185" t="s">
        <v>66</v>
      </c>
      <c r="AU185" t="s">
        <v>66</v>
      </c>
    </row>
    <row r="186" spans="1:47" x14ac:dyDescent="0.25">
      <c r="A186">
        <v>58</v>
      </c>
      <c r="B186" t="s">
        <v>64</v>
      </c>
      <c r="C186" t="s">
        <v>65</v>
      </c>
      <c r="D186">
        <v>58.1</v>
      </c>
      <c r="E186" s="7">
        <v>43656</v>
      </c>
      <c r="F186" s="4">
        <v>0.51458333333333328</v>
      </c>
      <c r="G186" t="s">
        <v>66</v>
      </c>
      <c r="H186">
        <v>2.88</v>
      </c>
      <c r="I186">
        <v>86.19</v>
      </c>
      <c r="J186">
        <v>83.31</v>
      </c>
      <c r="K186" t="s">
        <v>66</v>
      </c>
      <c r="L186" t="s">
        <v>66</v>
      </c>
      <c r="M186" t="s">
        <v>66</v>
      </c>
      <c r="N186" t="s">
        <v>66</v>
      </c>
      <c r="O186" t="s">
        <v>66</v>
      </c>
      <c r="P186" t="s">
        <v>66</v>
      </c>
      <c r="Q186" t="s">
        <v>66</v>
      </c>
      <c r="R186" t="s">
        <v>66</v>
      </c>
      <c r="S186" t="s">
        <v>66</v>
      </c>
      <c r="T186" t="s">
        <v>66</v>
      </c>
      <c r="U186" t="s">
        <v>66</v>
      </c>
      <c r="V186" t="s">
        <v>66</v>
      </c>
      <c r="W186" t="s">
        <v>66</v>
      </c>
      <c r="X186" t="s">
        <v>66</v>
      </c>
      <c r="Y186" t="s">
        <v>66</v>
      </c>
      <c r="Z186" t="s">
        <v>66</v>
      </c>
      <c r="AA186" t="s">
        <v>66</v>
      </c>
      <c r="AB186" t="s">
        <v>66</v>
      </c>
      <c r="AC186" t="s">
        <v>66</v>
      </c>
      <c r="AD186" t="s">
        <v>66</v>
      </c>
      <c r="AE186" t="s">
        <v>66</v>
      </c>
      <c r="AF186" t="s">
        <v>66</v>
      </c>
      <c r="AG186" t="s">
        <v>66</v>
      </c>
      <c r="AH186" t="s">
        <v>67</v>
      </c>
      <c r="AI186" s="5">
        <v>1005</v>
      </c>
      <c r="AJ186" t="s">
        <v>72</v>
      </c>
      <c r="AK186">
        <v>0</v>
      </c>
      <c r="AL186">
        <v>0</v>
      </c>
      <c r="AM186">
        <v>20.8</v>
      </c>
      <c r="AN186">
        <v>0</v>
      </c>
      <c r="AO186">
        <v>0</v>
      </c>
      <c r="AP186" t="s">
        <v>66</v>
      </c>
      <c r="AQ186" t="s">
        <v>66</v>
      </c>
      <c r="AR186" t="s">
        <v>66</v>
      </c>
      <c r="AS186" t="s">
        <v>66</v>
      </c>
      <c r="AU186" t="s">
        <v>66</v>
      </c>
    </row>
    <row r="187" spans="1:47" x14ac:dyDescent="0.25">
      <c r="A187">
        <v>58</v>
      </c>
      <c r="B187" t="s">
        <v>64</v>
      </c>
      <c r="C187" t="s">
        <v>65</v>
      </c>
      <c r="D187">
        <v>58.1</v>
      </c>
      <c r="E187" s="7">
        <v>43678</v>
      </c>
      <c r="F187" s="4">
        <v>0.44027777777777777</v>
      </c>
      <c r="G187" t="s">
        <v>66</v>
      </c>
      <c r="H187">
        <v>2.83</v>
      </c>
      <c r="I187">
        <v>86.19</v>
      </c>
      <c r="J187">
        <v>83.36</v>
      </c>
      <c r="K187" t="s">
        <v>66</v>
      </c>
      <c r="L187" t="s">
        <v>66</v>
      </c>
      <c r="M187" t="s">
        <v>66</v>
      </c>
      <c r="N187" t="s">
        <v>66</v>
      </c>
      <c r="O187" t="s">
        <v>66</v>
      </c>
      <c r="P187" t="s">
        <v>66</v>
      </c>
      <c r="Q187" t="s">
        <v>66</v>
      </c>
      <c r="R187" t="s">
        <v>66</v>
      </c>
      <c r="S187" t="s">
        <v>66</v>
      </c>
      <c r="T187" t="s">
        <v>66</v>
      </c>
      <c r="U187" t="s">
        <v>66</v>
      </c>
      <c r="V187" t="s">
        <v>66</v>
      </c>
      <c r="W187" t="s">
        <v>66</v>
      </c>
      <c r="X187" t="s">
        <v>66</v>
      </c>
      <c r="Y187" t="s">
        <v>66</v>
      </c>
      <c r="Z187" t="s">
        <v>66</v>
      </c>
      <c r="AA187" t="s">
        <v>66</v>
      </c>
      <c r="AB187" t="s">
        <v>66</v>
      </c>
      <c r="AC187" t="s">
        <v>66</v>
      </c>
      <c r="AD187" t="s">
        <v>66</v>
      </c>
      <c r="AE187" t="s">
        <v>66</v>
      </c>
      <c r="AF187" t="s">
        <v>66</v>
      </c>
      <c r="AG187" t="s">
        <v>66</v>
      </c>
      <c r="AH187" t="s">
        <v>67</v>
      </c>
      <c r="AI187" s="5">
        <v>1005</v>
      </c>
      <c r="AJ187" t="s">
        <v>72</v>
      </c>
      <c r="AK187">
        <v>0</v>
      </c>
      <c r="AL187">
        <v>0</v>
      </c>
      <c r="AM187">
        <v>20.8</v>
      </c>
      <c r="AN187">
        <v>0</v>
      </c>
      <c r="AO187">
        <v>0</v>
      </c>
      <c r="AP187" t="s">
        <v>66</v>
      </c>
      <c r="AQ187" t="s">
        <v>66</v>
      </c>
      <c r="AR187" t="s">
        <v>66</v>
      </c>
      <c r="AS187" t="s">
        <v>66</v>
      </c>
      <c r="AU187" t="s">
        <v>66</v>
      </c>
    </row>
    <row r="188" spans="1:47" x14ac:dyDescent="0.25">
      <c r="A188">
        <v>58</v>
      </c>
      <c r="B188" t="s">
        <v>64</v>
      </c>
      <c r="C188" t="s">
        <v>65</v>
      </c>
      <c r="D188">
        <v>58.1</v>
      </c>
      <c r="E188" s="7">
        <v>43710</v>
      </c>
      <c r="F188" s="4">
        <v>0.53888888888888886</v>
      </c>
      <c r="G188" t="s">
        <v>66</v>
      </c>
      <c r="H188">
        <v>2.59</v>
      </c>
      <c r="I188">
        <v>86.19</v>
      </c>
      <c r="J188">
        <v>83.6</v>
      </c>
      <c r="K188" t="s">
        <v>66</v>
      </c>
      <c r="L188" t="s">
        <v>66</v>
      </c>
      <c r="M188" t="s">
        <v>66</v>
      </c>
      <c r="N188" t="s">
        <v>66</v>
      </c>
      <c r="O188" t="s">
        <v>66</v>
      </c>
      <c r="P188" t="s">
        <v>66</v>
      </c>
      <c r="Q188" t="s">
        <v>66</v>
      </c>
      <c r="R188" t="s">
        <v>66</v>
      </c>
      <c r="S188" t="s">
        <v>66</v>
      </c>
      <c r="T188" t="s">
        <v>66</v>
      </c>
      <c r="U188" t="s">
        <v>66</v>
      </c>
      <c r="V188" t="s">
        <v>66</v>
      </c>
      <c r="W188" t="s">
        <v>66</v>
      </c>
      <c r="X188" t="s">
        <v>66</v>
      </c>
      <c r="Y188" t="s">
        <v>66</v>
      </c>
      <c r="Z188" t="s">
        <v>66</v>
      </c>
      <c r="AA188" t="s">
        <v>66</v>
      </c>
      <c r="AB188" t="s">
        <v>66</v>
      </c>
      <c r="AC188" t="s">
        <v>66</v>
      </c>
      <c r="AD188" t="s">
        <v>66</v>
      </c>
      <c r="AE188" t="s">
        <v>66</v>
      </c>
      <c r="AF188" t="s">
        <v>66</v>
      </c>
      <c r="AG188" t="s">
        <v>66</v>
      </c>
      <c r="AH188" t="s">
        <v>67</v>
      </c>
      <c r="AI188" s="5">
        <v>1009</v>
      </c>
      <c r="AJ188" t="s">
        <v>69</v>
      </c>
      <c r="AK188">
        <v>0</v>
      </c>
      <c r="AL188">
        <v>0</v>
      </c>
      <c r="AM188">
        <v>20.8</v>
      </c>
      <c r="AN188">
        <v>0</v>
      </c>
      <c r="AO188">
        <v>0</v>
      </c>
      <c r="AP188" t="s">
        <v>66</v>
      </c>
      <c r="AQ188" t="s">
        <v>66</v>
      </c>
      <c r="AR188" t="s">
        <v>66</v>
      </c>
      <c r="AS188" t="s">
        <v>66</v>
      </c>
      <c r="AU188" t="s">
        <v>66</v>
      </c>
    </row>
    <row r="189" spans="1:47" x14ac:dyDescent="0.25">
      <c r="A189">
        <v>58</v>
      </c>
      <c r="B189" t="s">
        <v>64</v>
      </c>
      <c r="C189" t="s">
        <v>65</v>
      </c>
      <c r="D189">
        <v>58.1</v>
      </c>
      <c r="E189" s="7">
        <v>43748</v>
      </c>
      <c r="F189" s="4">
        <v>0.51180555555555551</v>
      </c>
      <c r="G189" t="s">
        <v>66</v>
      </c>
      <c r="H189">
        <v>2</v>
      </c>
      <c r="I189">
        <v>86.19</v>
      </c>
      <c r="J189">
        <v>84.19</v>
      </c>
      <c r="K189" t="s">
        <v>66</v>
      </c>
      <c r="L189" t="s">
        <v>66</v>
      </c>
      <c r="M189" t="s">
        <v>66</v>
      </c>
      <c r="N189" t="s">
        <v>66</v>
      </c>
      <c r="O189" t="s">
        <v>66</v>
      </c>
      <c r="P189" t="s">
        <v>66</v>
      </c>
      <c r="Q189" t="s">
        <v>66</v>
      </c>
      <c r="R189" t="s">
        <v>66</v>
      </c>
      <c r="S189" t="s">
        <v>66</v>
      </c>
      <c r="T189" t="s">
        <v>66</v>
      </c>
      <c r="U189" t="s">
        <v>66</v>
      </c>
      <c r="V189" t="s">
        <v>66</v>
      </c>
      <c r="W189" t="s">
        <v>66</v>
      </c>
      <c r="X189" t="s">
        <v>66</v>
      </c>
      <c r="Y189" t="s">
        <v>66</v>
      </c>
      <c r="Z189" t="s">
        <v>66</v>
      </c>
      <c r="AA189" t="s">
        <v>66</v>
      </c>
      <c r="AB189" t="s">
        <v>66</v>
      </c>
      <c r="AC189" t="s">
        <v>66</v>
      </c>
      <c r="AD189" t="s">
        <v>66</v>
      </c>
      <c r="AE189" t="s">
        <v>66</v>
      </c>
      <c r="AF189" t="s">
        <v>66</v>
      </c>
      <c r="AG189" t="s">
        <v>66</v>
      </c>
      <c r="AH189" t="s">
        <v>67</v>
      </c>
      <c r="AI189">
        <v>997</v>
      </c>
      <c r="AJ189" t="s">
        <v>72</v>
      </c>
      <c r="AK189">
        <v>0</v>
      </c>
      <c r="AL189">
        <v>0</v>
      </c>
      <c r="AM189">
        <v>20.5</v>
      </c>
      <c r="AN189">
        <v>0</v>
      </c>
      <c r="AO189">
        <v>0</v>
      </c>
      <c r="AP189" t="s">
        <v>66</v>
      </c>
      <c r="AQ189" t="s">
        <v>66</v>
      </c>
      <c r="AR189" t="s">
        <v>66</v>
      </c>
      <c r="AS189" t="s">
        <v>66</v>
      </c>
      <c r="AU189" t="s">
        <v>66</v>
      </c>
    </row>
    <row r="190" spans="1:47" x14ac:dyDescent="0.25">
      <c r="A190">
        <v>58</v>
      </c>
      <c r="B190" t="s">
        <v>64</v>
      </c>
      <c r="C190" t="s">
        <v>65</v>
      </c>
      <c r="D190">
        <v>58.1</v>
      </c>
      <c r="E190" s="7">
        <v>43790</v>
      </c>
      <c r="F190" s="4">
        <v>0.50208333333333333</v>
      </c>
      <c r="G190" t="s">
        <v>66</v>
      </c>
      <c r="H190">
        <v>0.25</v>
      </c>
      <c r="I190">
        <v>86.19</v>
      </c>
      <c r="J190">
        <v>85.94</v>
      </c>
      <c r="K190" t="s">
        <v>66</v>
      </c>
      <c r="L190" t="s">
        <v>66</v>
      </c>
      <c r="M190" t="s">
        <v>66</v>
      </c>
      <c r="N190" t="s">
        <v>66</v>
      </c>
      <c r="O190" t="s">
        <v>66</v>
      </c>
      <c r="P190" t="s">
        <v>66</v>
      </c>
      <c r="Q190" t="s">
        <v>66</v>
      </c>
      <c r="R190" t="s">
        <v>66</v>
      </c>
      <c r="S190" t="s">
        <v>66</v>
      </c>
      <c r="T190" t="s">
        <v>66</v>
      </c>
      <c r="U190" t="s">
        <v>66</v>
      </c>
      <c r="V190" t="s">
        <v>66</v>
      </c>
      <c r="W190" t="s">
        <v>66</v>
      </c>
      <c r="X190" t="s">
        <v>66</v>
      </c>
      <c r="Y190" t="s">
        <v>66</v>
      </c>
      <c r="Z190" t="s">
        <v>66</v>
      </c>
      <c r="AA190" t="s">
        <v>66</v>
      </c>
      <c r="AB190" t="s">
        <v>66</v>
      </c>
      <c r="AC190" t="s">
        <v>66</v>
      </c>
      <c r="AD190" t="s">
        <v>66</v>
      </c>
      <c r="AE190" t="s">
        <v>66</v>
      </c>
      <c r="AF190" t="s">
        <v>66</v>
      </c>
      <c r="AG190" t="s">
        <v>66</v>
      </c>
      <c r="AH190" t="s">
        <v>67</v>
      </c>
      <c r="AI190">
        <v>993</v>
      </c>
      <c r="AJ190" t="s">
        <v>69</v>
      </c>
      <c r="AK190">
        <v>0</v>
      </c>
      <c r="AL190">
        <v>0</v>
      </c>
      <c r="AM190">
        <v>20.2</v>
      </c>
      <c r="AN190">
        <v>0</v>
      </c>
      <c r="AO190">
        <v>0</v>
      </c>
      <c r="AP190" t="s">
        <v>66</v>
      </c>
      <c r="AQ190" t="s">
        <v>66</v>
      </c>
      <c r="AR190" t="s">
        <v>66</v>
      </c>
      <c r="AS190" t="s">
        <v>66</v>
      </c>
      <c r="AT190" t="s">
        <v>74</v>
      </c>
      <c r="AU190" t="s">
        <v>66</v>
      </c>
    </row>
    <row r="191" spans="1:47" x14ac:dyDescent="0.25">
      <c r="A191">
        <v>58</v>
      </c>
      <c r="B191" t="s">
        <v>64</v>
      </c>
      <c r="C191" t="s">
        <v>65</v>
      </c>
      <c r="D191">
        <v>58.1</v>
      </c>
      <c r="E191" s="7">
        <v>43811</v>
      </c>
      <c r="F191" s="4">
        <v>0.45694444444444443</v>
      </c>
      <c r="G191" t="s">
        <v>66</v>
      </c>
      <c r="H191">
        <v>0</v>
      </c>
      <c r="I191">
        <v>86.19</v>
      </c>
      <c r="J191">
        <v>86.2</v>
      </c>
      <c r="K191" t="s">
        <v>66</v>
      </c>
      <c r="L191" t="s">
        <v>66</v>
      </c>
      <c r="M191" t="s">
        <v>66</v>
      </c>
      <c r="N191" t="s">
        <v>66</v>
      </c>
      <c r="O191" t="s">
        <v>66</v>
      </c>
      <c r="P191" t="s">
        <v>66</v>
      </c>
      <c r="Q191" t="s">
        <v>66</v>
      </c>
      <c r="R191" t="s">
        <v>66</v>
      </c>
      <c r="S191" t="s">
        <v>66</v>
      </c>
      <c r="T191" t="s">
        <v>66</v>
      </c>
      <c r="U191" t="s">
        <v>66</v>
      </c>
      <c r="V191" t="s">
        <v>66</v>
      </c>
      <c r="W191" t="s">
        <v>66</v>
      </c>
      <c r="X191" t="s">
        <v>66</v>
      </c>
      <c r="Y191" t="s">
        <v>66</v>
      </c>
      <c r="Z191" t="s">
        <v>66</v>
      </c>
      <c r="AA191" t="s">
        <v>66</v>
      </c>
      <c r="AB191" t="s">
        <v>66</v>
      </c>
      <c r="AC191" t="s">
        <v>66</v>
      </c>
      <c r="AD191" t="s">
        <v>66</v>
      </c>
      <c r="AE191" t="s">
        <v>66</v>
      </c>
      <c r="AF191" t="s">
        <v>66</v>
      </c>
      <c r="AG191" t="s">
        <v>66</v>
      </c>
      <c r="AH191" t="s">
        <v>67</v>
      </c>
      <c r="AI191">
        <v>975</v>
      </c>
      <c r="AJ191" t="s">
        <v>69</v>
      </c>
      <c r="AK191">
        <v>0</v>
      </c>
      <c r="AL191">
        <v>0</v>
      </c>
      <c r="AM191">
        <v>20.3</v>
      </c>
      <c r="AN191">
        <v>0</v>
      </c>
      <c r="AO191">
        <v>0</v>
      </c>
      <c r="AP191" t="s">
        <v>66</v>
      </c>
      <c r="AQ191" t="s">
        <v>66</v>
      </c>
      <c r="AR191" t="s">
        <v>66</v>
      </c>
      <c r="AS191" t="s">
        <v>66</v>
      </c>
      <c r="AT191" t="s">
        <v>78</v>
      </c>
      <c r="AU191" t="s">
        <v>66</v>
      </c>
    </row>
  </sheetData>
  <sortState ref="A2:AU192">
    <sortCondition ref="E4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53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K4" sqref="K4"/>
    </sheetView>
  </sheetViews>
  <sheetFormatPr defaultRowHeight="15" x14ac:dyDescent="0.25"/>
  <cols>
    <col min="1" max="1" width="15.85546875" style="1" bestFit="1" customWidth="1"/>
    <col min="2" max="2" width="10" bestFit="1" customWidth="1"/>
    <col min="3" max="3" width="17.28515625" bestFit="1" customWidth="1"/>
    <col min="4" max="4" width="10" bestFit="1" customWidth="1"/>
    <col min="5" max="5" width="17.28515625" bestFit="1" customWidth="1"/>
    <col min="6" max="6" width="10" bestFit="1" customWidth="1"/>
    <col min="7" max="7" width="17.28515625" bestFit="1" customWidth="1"/>
    <col min="8" max="8" width="12.5703125" bestFit="1" customWidth="1"/>
    <col min="9" max="9" width="9.42578125" bestFit="1" customWidth="1"/>
    <col min="10" max="10" width="9.42578125" customWidth="1"/>
    <col min="11" max="11" width="10.42578125" bestFit="1" customWidth="1"/>
    <col min="12" max="15" width="10.42578125" customWidth="1"/>
    <col min="16" max="16" width="10.42578125" style="3" customWidth="1"/>
    <col min="17" max="17" width="17.5703125" bestFit="1" customWidth="1"/>
    <col min="18" max="18" width="16.5703125" bestFit="1" customWidth="1"/>
  </cols>
  <sheetData>
    <row r="1" spans="1:19" x14ac:dyDescent="0.25">
      <c r="B1" s="6" t="s">
        <v>3</v>
      </c>
      <c r="C1" s="6"/>
      <c r="D1" s="6" t="s">
        <v>4</v>
      </c>
      <c r="E1" s="6"/>
      <c r="F1" s="6" t="s">
        <v>5</v>
      </c>
      <c r="G1" s="6"/>
      <c r="H1" t="s">
        <v>12</v>
      </c>
      <c r="I1">
        <v>77.150000000000006</v>
      </c>
      <c r="Q1">
        <v>86.19</v>
      </c>
    </row>
    <row r="3" spans="1:19" x14ac:dyDescent="0.25">
      <c r="A3" s="1" t="s">
        <v>0</v>
      </c>
      <c r="B3" t="s">
        <v>1</v>
      </c>
      <c r="C3" t="s">
        <v>2</v>
      </c>
      <c r="D3" t="s">
        <v>1</v>
      </c>
      <c r="E3" t="s">
        <v>2</v>
      </c>
      <c r="F3" t="s">
        <v>1</v>
      </c>
      <c r="G3" t="s">
        <v>2</v>
      </c>
      <c r="H3" t="s">
        <v>6</v>
      </c>
      <c r="I3" t="s">
        <v>10</v>
      </c>
      <c r="J3" t="s">
        <v>15</v>
      </c>
      <c r="K3" t="s">
        <v>7</v>
      </c>
      <c r="L3" t="s">
        <v>11</v>
      </c>
      <c r="M3" t="s">
        <v>14</v>
      </c>
      <c r="P3" s="3" t="s">
        <v>13</v>
      </c>
      <c r="Q3" t="s">
        <v>8</v>
      </c>
      <c r="R3" t="s">
        <v>9</v>
      </c>
      <c r="S3" t="s">
        <v>16</v>
      </c>
    </row>
    <row r="4" spans="1:19" x14ac:dyDescent="0.25">
      <c r="A4" s="1">
        <v>41241.520833333336</v>
      </c>
      <c r="B4">
        <v>1025.375</v>
      </c>
      <c r="C4">
        <v>10.487</v>
      </c>
      <c r="D4">
        <v>1693.4829999999999</v>
      </c>
      <c r="E4">
        <v>11.817</v>
      </c>
      <c r="F4">
        <v>1041.05</v>
      </c>
      <c r="G4">
        <v>12.143000000000001</v>
      </c>
      <c r="H4">
        <f>(D4-B4)/100</f>
        <v>6.6810799999999997</v>
      </c>
      <c r="I4">
        <f>I$1+H4+J4</f>
        <v>83.83108</v>
      </c>
      <c r="J4">
        <v>0</v>
      </c>
      <c r="K4">
        <f>(F4-B4)/100</f>
        <v>0.15674999999999956</v>
      </c>
      <c r="L4">
        <f>(K4-($K$4-$R$4))+M4</f>
        <v>0.11</v>
      </c>
      <c r="M4">
        <v>0</v>
      </c>
      <c r="P4" s="3">
        <f>1336*(POWER(L4,2.49))</f>
        <v>5.481182269247113</v>
      </c>
      <c r="Q4">
        <f>Q$1-2.41</f>
        <v>83.78</v>
      </c>
      <c r="R4">
        <v>0.11</v>
      </c>
      <c r="S4">
        <f>1336*(POWER(R4,2.49))</f>
        <v>5.481182269247113</v>
      </c>
    </row>
    <row r="5" spans="1:19" x14ac:dyDescent="0.25">
      <c r="A5" s="1">
        <v>41241.541666666664</v>
      </c>
      <c r="B5">
        <v>1025.2</v>
      </c>
      <c r="C5">
        <v>10.153</v>
      </c>
      <c r="D5">
        <v>1693.8330000000001</v>
      </c>
      <c r="E5">
        <v>11.817</v>
      </c>
      <c r="F5">
        <v>1040.9000000000001</v>
      </c>
      <c r="G5">
        <v>12.143000000000001</v>
      </c>
      <c r="H5">
        <f t="shared" ref="H5:H68" si="0">(D5-B5)/100</f>
        <v>6.6863300000000008</v>
      </c>
      <c r="I5">
        <f t="shared" ref="I5:I68" si="1">I$1+H5+J5</f>
        <v>83.836330000000004</v>
      </c>
      <c r="J5">
        <f>J4</f>
        <v>0</v>
      </c>
      <c r="K5">
        <f t="shared" ref="K5:K68" si="2">(F5-B5)/100</f>
        <v>0.15700000000000044</v>
      </c>
      <c r="L5">
        <f t="shared" ref="L5:L68" si="3">(K5-($K$4-$R$4))+M5</f>
        <v>0.11025000000000089</v>
      </c>
      <c r="M5">
        <f>M4</f>
        <v>0</v>
      </c>
      <c r="P5" s="3">
        <f t="shared" ref="P5:P68" si="4">1336*(POWER(L5,2.49))</f>
        <v>5.5122533174636379</v>
      </c>
    </row>
    <row r="6" spans="1:19" x14ac:dyDescent="0.25">
      <c r="A6" s="1">
        <v>41241.5625</v>
      </c>
      <c r="B6">
        <v>1025.375</v>
      </c>
      <c r="C6">
        <v>10.087</v>
      </c>
      <c r="D6">
        <v>1694.183</v>
      </c>
      <c r="E6">
        <v>11.81</v>
      </c>
      <c r="F6">
        <v>1040.9000000000001</v>
      </c>
      <c r="G6">
        <v>12.143000000000001</v>
      </c>
      <c r="H6">
        <f t="shared" si="0"/>
        <v>6.6880800000000002</v>
      </c>
      <c r="I6">
        <f t="shared" si="1"/>
        <v>83.838080000000005</v>
      </c>
      <c r="J6">
        <f t="shared" ref="J6:J69" si="5">J5</f>
        <v>0</v>
      </c>
      <c r="K6">
        <f t="shared" si="2"/>
        <v>0.15525000000000092</v>
      </c>
      <c r="L6">
        <f t="shared" si="3"/>
        <v>0.10850000000000136</v>
      </c>
      <c r="M6">
        <f t="shared" ref="M6:M69" si="6">M5</f>
        <v>0</v>
      </c>
      <c r="P6" s="3">
        <f t="shared" si="4"/>
        <v>5.2969577173440001</v>
      </c>
    </row>
    <row r="7" spans="1:19" x14ac:dyDescent="0.25">
      <c r="A7" s="1">
        <v>41241.583333333336</v>
      </c>
      <c r="B7">
        <v>1025.375</v>
      </c>
      <c r="C7">
        <v>10.06</v>
      </c>
      <c r="D7">
        <v>1694.183</v>
      </c>
      <c r="E7">
        <v>11.81</v>
      </c>
      <c r="F7">
        <v>1041</v>
      </c>
      <c r="G7">
        <v>12.132999999999999</v>
      </c>
      <c r="H7">
        <f t="shared" si="0"/>
        <v>6.6880800000000002</v>
      </c>
      <c r="I7">
        <f t="shared" si="1"/>
        <v>83.838080000000005</v>
      </c>
      <c r="J7">
        <f t="shared" si="5"/>
        <v>0</v>
      </c>
      <c r="K7">
        <f t="shared" si="2"/>
        <v>0.15625</v>
      </c>
      <c r="L7">
        <f t="shared" si="3"/>
        <v>0.10950000000000044</v>
      </c>
      <c r="M7">
        <f t="shared" si="6"/>
        <v>0</v>
      </c>
      <c r="P7" s="3">
        <f t="shared" si="4"/>
        <v>5.4193551755864826</v>
      </c>
    </row>
    <row r="8" spans="1:19" x14ac:dyDescent="0.25">
      <c r="A8" s="1">
        <v>41241.604166666664</v>
      </c>
      <c r="B8">
        <v>1025.375</v>
      </c>
      <c r="C8">
        <v>10.039999999999999</v>
      </c>
      <c r="D8">
        <v>1693.8330000000001</v>
      </c>
      <c r="E8">
        <v>11.81</v>
      </c>
      <c r="F8">
        <v>1040.9000000000001</v>
      </c>
      <c r="G8">
        <v>12.143000000000001</v>
      </c>
      <c r="H8">
        <f t="shared" si="0"/>
        <v>6.6845800000000004</v>
      </c>
      <c r="I8">
        <f t="shared" si="1"/>
        <v>83.834580000000003</v>
      </c>
      <c r="J8">
        <f t="shared" si="5"/>
        <v>0</v>
      </c>
      <c r="K8">
        <f t="shared" si="2"/>
        <v>0.15525000000000092</v>
      </c>
      <c r="L8">
        <f t="shared" si="3"/>
        <v>0.10850000000000136</v>
      </c>
      <c r="M8">
        <f t="shared" si="6"/>
        <v>0</v>
      </c>
      <c r="P8" s="3">
        <f t="shared" si="4"/>
        <v>5.2969577173440001</v>
      </c>
    </row>
    <row r="9" spans="1:19" x14ac:dyDescent="0.25">
      <c r="A9" s="1">
        <v>41241.625</v>
      </c>
      <c r="B9">
        <v>1025.375</v>
      </c>
      <c r="C9">
        <v>10.053000000000001</v>
      </c>
      <c r="D9">
        <v>1694.5329999999999</v>
      </c>
      <c r="E9">
        <v>11.817</v>
      </c>
      <c r="F9">
        <v>1041</v>
      </c>
      <c r="G9">
        <v>12.132999999999999</v>
      </c>
      <c r="H9">
        <f t="shared" si="0"/>
        <v>6.6915799999999992</v>
      </c>
      <c r="I9">
        <f t="shared" si="1"/>
        <v>83.841580000000008</v>
      </c>
      <c r="J9">
        <f t="shared" si="5"/>
        <v>0</v>
      </c>
      <c r="K9">
        <f t="shared" si="2"/>
        <v>0.15625</v>
      </c>
      <c r="L9">
        <f t="shared" si="3"/>
        <v>0.10950000000000044</v>
      </c>
      <c r="M9">
        <f t="shared" si="6"/>
        <v>0</v>
      </c>
      <c r="P9" s="3">
        <f t="shared" si="4"/>
        <v>5.4193551755864826</v>
      </c>
    </row>
    <row r="10" spans="1:19" x14ac:dyDescent="0.25">
      <c r="A10" s="1">
        <v>41241.645833333336</v>
      </c>
      <c r="B10">
        <v>1025.375</v>
      </c>
      <c r="C10">
        <v>10.039999999999999</v>
      </c>
      <c r="D10">
        <v>1694.5329999999999</v>
      </c>
      <c r="E10">
        <v>11.81</v>
      </c>
      <c r="F10">
        <v>1040.9000000000001</v>
      </c>
      <c r="G10">
        <v>12.127000000000001</v>
      </c>
      <c r="H10">
        <f t="shared" si="0"/>
        <v>6.6915799999999992</v>
      </c>
      <c r="I10">
        <f t="shared" si="1"/>
        <v>83.841580000000008</v>
      </c>
      <c r="J10">
        <f t="shared" si="5"/>
        <v>0</v>
      </c>
      <c r="K10">
        <f t="shared" si="2"/>
        <v>0.15525000000000092</v>
      </c>
      <c r="L10">
        <f t="shared" si="3"/>
        <v>0.10850000000000136</v>
      </c>
      <c r="M10">
        <f t="shared" si="6"/>
        <v>0</v>
      </c>
      <c r="P10" s="3">
        <f t="shared" si="4"/>
        <v>5.2969577173440001</v>
      </c>
    </row>
    <row r="11" spans="1:19" x14ac:dyDescent="0.25">
      <c r="A11" s="1">
        <v>41241.666666666664</v>
      </c>
      <c r="B11">
        <v>1025.5999999999999</v>
      </c>
      <c r="C11">
        <v>10.039999999999999</v>
      </c>
      <c r="D11">
        <v>1695.2329999999999</v>
      </c>
      <c r="E11">
        <v>11.81</v>
      </c>
      <c r="F11">
        <v>1041.325</v>
      </c>
      <c r="G11">
        <v>12.132999999999999</v>
      </c>
      <c r="H11">
        <f t="shared" si="0"/>
        <v>6.6963300000000006</v>
      </c>
      <c r="I11">
        <f t="shared" si="1"/>
        <v>83.846330000000009</v>
      </c>
      <c r="J11">
        <f t="shared" si="5"/>
        <v>0</v>
      </c>
      <c r="K11">
        <f t="shared" si="2"/>
        <v>0.15725000000000136</v>
      </c>
      <c r="L11">
        <f t="shared" si="3"/>
        <v>0.11050000000000181</v>
      </c>
      <c r="M11">
        <f t="shared" si="6"/>
        <v>0</v>
      </c>
      <c r="P11" s="3">
        <f t="shared" si="4"/>
        <v>5.543429522527588</v>
      </c>
    </row>
    <row r="12" spans="1:19" x14ac:dyDescent="0.25">
      <c r="A12" s="1">
        <v>41241.6875</v>
      </c>
      <c r="B12">
        <v>1025.5999999999999</v>
      </c>
      <c r="C12">
        <v>10.032999999999999</v>
      </c>
      <c r="D12">
        <v>1695.2329999999999</v>
      </c>
      <c r="E12">
        <v>11.81</v>
      </c>
      <c r="F12">
        <v>1041.325</v>
      </c>
      <c r="G12">
        <v>12.132999999999999</v>
      </c>
      <c r="H12">
        <f t="shared" si="0"/>
        <v>6.6963300000000006</v>
      </c>
      <c r="I12">
        <f t="shared" si="1"/>
        <v>83.846330000000009</v>
      </c>
      <c r="J12">
        <f t="shared" si="5"/>
        <v>0</v>
      </c>
      <c r="K12">
        <f t="shared" si="2"/>
        <v>0.15725000000000136</v>
      </c>
      <c r="L12">
        <f t="shared" si="3"/>
        <v>0.11050000000000181</v>
      </c>
      <c r="M12">
        <f t="shared" si="6"/>
        <v>0</v>
      </c>
      <c r="P12" s="3">
        <f t="shared" si="4"/>
        <v>5.543429522527588</v>
      </c>
    </row>
    <row r="13" spans="1:19" x14ac:dyDescent="0.25">
      <c r="A13" s="1">
        <v>41241.708333333336</v>
      </c>
      <c r="B13">
        <v>1025.8</v>
      </c>
      <c r="C13">
        <v>10.026999999999999</v>
      </c>
      <c r="D13">
        <v>1695.5830000000001</v>
      </c>
      <c r="E13">
        <v>11.817</v>
      </c>
      <c r="F13">
        <v>1041.5250000000001</v>
      </c>
      <c r="G13">
        <v>12.127000000000001</v>
      </c>
      <c r="H13">
        <f t="shared" si="0"/>
        <v>6.6978300000000015</v>
      </c>
      <c r="I13">
        <f t="shared" si="1"/>
        <v>83.847830000000002</v>
      </c>
      <c r="J13">
        <f t="shared" si="5"/>
        <v>0</v>
      </c>
      <c r="K13">
        <f t="shared" si="2"/>
        <v>0.15725000000000136</v>
      </c>
      <c r="L13">
        <f t="shared" si="3"/>
        <v>0.11050000000000181</v>
      </c>
      <c r="M13">
        <f t="shared" si="6"/>
        <v>0</v>
      </c>
      <c r="P13" s="3">
        <f t="shared" si="4"/>
        <v>5.543429522527588</v>
      </c>
    </row>
    <row r="14" spans="1:19" x14ac:dyDescent="0.25">
      <c r="A14" s="1">
        <v>41241.729166666664</v>
      </c>
      <c r="B14">
        <v>1026.0250000000001</v>
      </c>
      <c r="C14">
        <v>9.99</v>
      </c>
      <c r="D14">
        <v>1695.758</v>
      </c>
      <c r="E14">
        <v>11.81</v>
      </c>
      <c r="F14">
        <v>1041.5250000000001</v>
      </c>
      <c r="G14">
        <v>12.127000000000001</v>
      </c>
      <c r="H14">
        <f t="shared" si="0"/>
        <v>6.6973299999999991</v>
      </c>
      <c r="I14">
        <f t="shared" si="1"/>
        <v>83.847329999999999</v>
      </c>
      <c r="J14">
        <f t="shared" si="5"/>
        <v>0</v>
      </c>
      <c r="K14">
        <f t="shared" si="2"/>
        <v>0.155</v>
      </c>
      <c r="L14">
        <f t="shared" si="3"/>
        <v>0.10825000000000044</v>
      </c>
      <c r="M14">
        <f t="shared" si="6"/>
        <v>0</v>
      </c>
      <c r="P14" s="3">
        <f t="shared" si="4"/>
        <v>5.266619485992079</v>
      </c>
    </row>
    <row r="15" spans="1:19" x14ac:dyDescent="0.25">
      <c r="A15" s="1">
        <v>41241.75</v>
      </c>
      <c r="B15">
        <v>1025.8</v>
      </c>
      <c r="C15">
        <v>10</v>
      </c>
      <c r="D15">
        <v>1696.1079999999999</v>
      </c>
      <c r="E15">
        <v>11.81</v>
      </c>
      <c r="F15">
        <v>1041.5250000000001</v>
      </c>
      <c r="G15">
        <v>12.127000000000001</v>
      </c>
      <c r="H15">
        <f t="shared" si="0"/>
        <v>6.7030799999999999</v>
      </c>
      <c r="I15">
        <f t="shared" si="1"/>
        <v>83.853080000000006</v>
      </c>
      <c r="J15">
        <f t="shared" si="5"/>
        <v>0</v>
      </c>
      <c r="K15">
        <f t="shared" si="2"/>
        <v>0.15725000000000136</v>
      </c>
      <c r="L15">
        <f t="shared" si="3"/>
        <v>0.11050000000000181</v>
      </c>
      <c r="M15">
        <f t="shared" si="6"/>
        <v>0</v>
      </c>
      <c r="P15" s="3">
        <f t="shared" si="4"/>
        <v>5.543429522527588</v>
      </c>
    </row>
    <row r="16" spans="1:19" x14ac:dyDescent="0.25">
      <c r="A16" s="1">
        <v>41241.770833333336</v>
      </c>
      <c r="B16">
        <v>1026.0250000000001</v>
      </c>
      <c r="C16">
        <v>10</v>
      </c>
      <c r="D16">
        <v>1696.1079999999999</v>
      </c>
      <c r="E16">
        <v>11.81</v>
      </c>
      <c r="F16">
        <v>1041.8</v>
      </c>
      <c r="G16">
        <v>12.132999999999999</v>
      </c>
      <c r="H16">
        <f t="shared" si="0"/>
        <v>6.700829999999999</v>
      </c>
      <c r="I16">
        <f t="shared" si="1"/>
        <v>83.850830000000002</v>
      </c>
      <c r="J16">
        <f t="shared" si="5"/>
        <v>0</v>
      </c>
      <c r="K16">
        <f t="shared" si="2"/>
        <v>0.15774999999999864</v>
      </c>
      <c r="L16">
        <f t="shared" si="3"/>
        <v>0.11099999999999909</v>
      </c>
      <c r="M16">
        <f t="shared" si="6"/>
        <v>0</v>
      </c>
      <c r="P16" s="3">
        <f t="shared" si="4"/>
        <v>5.6060978701565585</v>
      </c>
    </row>
    <row r="17" spans="1:16" x14ac:dyDescent="0.25">
      <c r="A17" s="1">
        <v>41241.791666666664</v>
      </c>
      <c r="B17">
        <v>1026.0250000000001</v>
      </c>
      <c r="C17">
        <v>10</v>
      </c>
      <c r="D17">
        <v>1696.4580000000001</v>
      </c>
      <c r="E17">
        <v>11.817</v>
      </c>
      <c r="F17">
        <v>1042.125</v>
      </c>
      <c r="G17">
        <v>12.132999999999999</v>
      </c>
      <c r="H17">
        <f t="shared" si="0"/>
        <v>6.7043299999999997</v>
      </c>
      <c r="I17">
        <f t="shared" si="1"/>
        <v>83.854330000000004</v>
      </c>
      <c r="J17">
        <f t="shared" si="5"/>
        <v>0</v>
      </c>
      <c r="K17">
        <f t="shared" si="2"/>
        <v>0.16099999999999909</v>
      </c>
      <c r="L17">
        <f t="shared" si="3"/>
        <v>0.11424999999999953</v>
      </c>
      <c r="M17">
        <f t="shared" si="6"/>
        <v>0</v>
      </c>
      <c r="P17" s="3">
        <f t="shared" si="4"/>
        <v>6.0237705084742581</v>
      </c>
    </row>
    <row r="18" spans="1:16" x14ac:dyDescent="0.25">
      <c r="A18" s="1">
        <v>41241.8125</v>
      </c>
      <c r="B18">
        <v>1026.0250000000001</v>
      </c>
      <c r="C18">
        <v>10</v>
      </c>
      <c r="D18">
        <v>1696.4580000000001</v>
      </c>
      <c r="E18">
        <v>11.81</v>
      </c>
      <c r="F18">
        <v>1041.8</v>
      </c>
      <c r="G18">
        <v>12.132999999999999</v>
      </c>
      <c r="H18">
        <f t="shared" si="0"/>
        <v>6.7043299999999997</v>
      </c>
      <c r="I18">
        <f t="shared" si="1"/>
        <v>83.854330000000004</v>
      </c>
      <c r="J18">
        <f t="shared" si="5"/>
        <v>0</v>
      </c>
      <c r="K18">
        <f t="shared" si="2"/>
        <v>0.15774999999999864</v>
      </c>
      <c r="L18">
        <f t="shared" si="3"/>
        <v>0.11099999999999909</v>
      </c>
      <c r="M18">
        <f t="shared" si="6"/>
        <v>0</v>
      </c>
      <c r="P18" s="3">
        <f t="shared" si="4"/>
        <v>5.6060978701565585</v>
      </c>
    </row>
    <row r="19" spans="1:16" x14ac:dyDescent="0.25">
      <c r="A19" s="1">
        <v>41241.833333333336</v>
      </c>
      <c r="B19">
        <v>1026.25</v>
      </c>
      <c r="C19">
        <v>9.99</v>
      </c>
      <c r="D19">
        <v>1696.4580000000001</v>
      </c>
      <c r="E19">
        <v>11.81</v>
      </c>
      <c r="F19">
        <v>1041.7</v>
      </c>
      <c r="G19">
        <v>12.127000000000001</v>
      </c>
      <c r="H19">
        <f t="shared" si="0"/>
        <v>6.7020800000000005</v>
      </c>
      <c r="I19">
        <f t="shared" si="1"/>
        <v>83.852080000000001</v>
      </c>
      <c r="J19">
        <f t="shared" si="5"/>
        <v>0</v>
      </c>
      <c r="K19">
        <f t="shared" si="2"/>
        <v>0.15450000000000044</v>
      </c>
      <c r="L19">
        <f t="shared" si="3"/>
        <v>0.10775000000000089</v>
      </c>
      <c r="M19">
        <f t="shared" si="6"/>
        <v>0</v>
      </c>
      <c r="P19" s="3">
        <f t="shared" si="4"/>
        <v>5.2062555585488557</v>
      </c>
    </row>
    <row r="20" spans="1:16" x14ac:dyDescent="0.25">
      <c r="A20" s="1">
        <v>41241.854166666664</v>
      </c>
      <c r="B20">
        <v>1026.45</v>
      </c>
      <c r="C20">
        <v>10.007</v>
      </c>
      <c r="D20">
        <v>1696.633</v>
      </c>
      <c r="E20">
        <v>11.81</v>
      </c>
      <c r="F20">
        <v>1041.5250000000001</v>
      </c>
      <c r="G20">
        <v>12.127000000000001</v>
      </c>
      <c r="H20">
        <f t="shared" si="0"/>
        <v>6.7018300000000002</v>
      </c>
      <c r="I20">
        <f t="shared" si="1"/>
        <v>83.851830000000007</v>
      </c>
      <c r="J20">
        <f t="shared" si="5"/>
        <v>0</v>
      </c>
      <c r="K20">
        <f t="shared" si="2"/>
        <v>0.15075000000000047</v>
      </c>
      <c r="L20">
        <f t="shared" si="3"/>
        <v>0.10400000000000091</v>
      </c>
      <c r="M20">
        <f t="shared" si="6"/>
        <v>0</v>
      </c>
      <c r="P20" s="3">
        <f t="shared" si="4"/>
        <v>4.7667181454925167</v>
      </c>
    </row>
    <row r="21" spans="1:16" x14ac:dyDescent="0.25">
      <c r="A21" s="1">
        <v>41241.875</v>
      </c>
      <c r="B21">
        <v>1026.45</v>
      </c>
      <c r="C21">
        <v>9.9830000000000005</v>
      </c>
      <c r="D21">
        <v>1696.633</v>
      </c>
      <c r="E21">
        <v>11.81</v>
      </c>
      <c r="F21">
        <v>1041.5250000000001</v>
      </c>
      <c r="G21">
        <v>12.127000000000001</v>
      </c>
      <c r="H21">
        <f t="shared" si="0"/>
        <v>6.7018300000000002</v>
      </c>
      <c r="I21">
        <f t="shared" si="1"/>
        <v>83.851830000000007</v>
      </c>
      <c r="J21">
        <f t="shared" si="5"/>
        <v>0</v>
      </c>
      <c r="K21">
        <f t="shared" si="2"/>
        <v>0.15075000000000047</v>
      </c>
      <c r="L21">
        <f t="shared" si="3"/>
        <v>0.10400000000000091</v>
      </c>
      <c r="M21">
        <f t="shared" si="6"/>
        <v>0</v>
      </c>
      <c r="P21" s="3">
        <f t="shared" si="4"/>
        <v>4.7667181454925167</v>
      </c>
    </row>
    <row r="22" spans="1:16" x14ac:dyDescent="0.25">
      <c r="A22" s="1">
        <v>41241.895833333336</v>
      </c>
      <c r="B22">
        <v>1026.25</v>
      </c>
      <c r="C22">
        <v>9.9629999999999992</v>
      </c>
      <c r="D22">
        <v>1696.9829999999999</v>
      </c>
      <c r="E22">
        <v>11.81</v>
      </c>
      <c r="F22">
        <v>1041.7</v>
      </c>
      <c r="G22">
        <v>12.127000000000001</v>
      </c>
      <c r="H22">
        <f t="shared" si="0"/>
        <v>6.7073299999999998</v>
      </c>
      <c r="I22">
        <f t="shared" si="1"/>
        <v>83.857330000000005</v>
      </c>
      <c r="J22">
        <f t="shared" si="5"/>
        <v>0</v>
      </c>
      <c r="K22">
        <f t="shared" si="2"/>
        <v>0.15450000000000044</v>
      </c>
      <c r="L22">
        <f t="shared" si="3"/>
        <v>0.10775000000000089</v>
      </c>
      <c r="M22">
        <f t="shared" si="6"/>
        <v>0</v>
      </c>
      <c r="P22" s="3">
        <f t="shared" si="4"/>
        <v>5.2062555585488557</v>
      </c>
    </row>
    <row r="23" spans="1:16" x14ac:dyDescent="0.25">
      <c r="A23" s="1">
        <v>41241.916666666664</v>
      </c>
      <c r="B23">
        <v>1026.25</v>
      </c>
      <c r="C23">
        <v>9.9629999999999992</v>
      </c>
      <c r="D23">
        <v>1697.1579999999999</v>
      </c>
      <c r="E23">
        <v>11.81</v>
      </c>
      <c r="F23">
        <v>1041.8499999999999</v>
      </c>
      <c r="G23">
        <v>12.127000000000001</v>
      </c>
      <c r="H23">
        <f t="shared" si="0"/>
        <v>6.7090799999999993</v>
      </c>
      <c r="I23">
        <f t="shared" si="1"/>
        <v>83.859080000000006</v>
      </c>
      <c r="J23">
        <f t="shared" si="5"/>
        <v>0</v>
      </c>
      <c r="K23">
        <f t="shared" si="2"/>
        <v>0.15599999999999908</v>
      </c>
      <c r="L23">
        <f t="shared" si="3"/>
        <v>0.10924999999999953</v>
      </c>
      <c r="M23">
        <f t="shared" si="6"/>
        <v>0</v>
      </c>
      <c r="P23" s="3">
        <f t="shared" si="4"/>
        <v>5.388598895917621</v>
      </c>
    </row>
    <row r="24" spans="1:16" x14ac:dyDescent="0.25">
      <c r="A24" s="1">
        <v>41241.9375</v>
      </c>
      <c r="B24">
        <v>1026.0250000000001</v>
      </c>
      <c r="C24">
        <v>9.9499999999999993</v>
      </c>
      <c r="D24">
        <v>1696.9829999999999</v>
      </c>
      <c r="E24">
        <v>11.81</v>
      </c>
      <c r="F24">
        <v>1041.5250000000001</v>
      </c>
      <c r="G24">
        <v>12.127000000000001</v>
      </c>
      <c r="H24">
        <f t="shared" si="0"/>
        <v>6.709579999999999</v>
      </c>
      <c r="I24">
        <f t="shared" si="1"/>
        <v>83.859580000000008</v>
      </c>
      <c r="J24">
        <f t="shared" si="5"/>
        <v>0</v>
      </c>
      <c r="K24">
        <f t="shared" si="2"/>
        <v>0.155</v>
      </c>
      <c r="L24">
        <f t="shared" si="3"/>
        <v>0.10825000000000044</v>
      </c>
      <c r="M24">
        <f t="shared" si="6"/>
        <v>0</v>
      </c>
      <c r="P24" s="3">
        <f t="shared" si="4"/>
        <v>5.266619485992079</v>
      </c>
    </row>
    <row r="25" spans="1:16" x14ac:dyDescent="0.25">
      <c r="A25" s="1">
        <v>41241.958333333336</v>
      </c>
      <c r="B25">
        <v>1026.0250000000001</v>
      </c>
      <c r="C25">
        <v>9.9369999999999994</v>
      </c>
      <c r="D25">
        <v>1696.808</v>
      </c>
      <c r="E25">
        <v>11.81</v>
      </c>
      <c r="F25">
        <v>1041.5250000000001</v>
      </c>
      <c r="G25">
        <v>12.127000000000001</v>
      </c>
      <c r="H25">
        <f t="shared" si="0"/>
        <v>6.7078299999999986</v>
      </c>
      <c r="I25">
        <f t="shared" si="1"/>
        <v>83.857830000000007</v>
      </c>
      <c r="J25">
        <f t="shared" si="5"/>
        <v>0</v>
      </c>
      <c r="K25">
        <f t="shared" si="2"/>
        <v>0.155</v>
      </c>
      <c r="L25">
        <f t="shared" si="3"/>
        <v>0.10825000000000044</v>
      </c>
      <c r="M25">
        <f t="shared" si="6"/>
        <v>0</v>
      </c>
      <c r="P25" s="3">
        <f t="shared" si="4"/>
        <v>5.266619485992079</v>
      </c>
    </row>
    <row r="26" spans="1:16" x14ac:dyDescent="0.25">
      <c r="A26" s="1">
        <v>41241.979166666664</v>
      </c>
      <c r="B26">
        <v>1026.0250000000001</v>
      </c>
      <c r="C26">
        <v>9.93</v>
      </c>
      <c r="D26">
        <v>1697.1579999999999</v>
      </c>
      <c r="E26">
        <v>11.81</v>
      </c>
      <c r="F26">
        <v>1041.375</v>
      </c>
      <c r="G26">
        <v>12.127000000000001</v>
      </c>
      <c r="H26">
        <f t="shared" si="0"/>
        <v>6.7113299999999985</v>
      </c>
      <c r="I26">
        <f t="shared" si="1"/>
        <v>83.861330000000009</v>
      </c>
      <c r="J26">
        <f t="shared" si="5"/>
        <v>0</v>
      </c>
      <c r="K26">
        <f t="shared" si="2"/>
        <v>0.15349999999999908</v>
      </c>
      <c r="L26">
        <f t="shared" si="3"/>
        <v>0.10674999999999953</v>
      </c>
      <c r="M26">
        <f t="shared" si="6"/>
        <v>0</v>
      </c>
      <c r="P26" s="3">
        <f t="shared" si="4"/>
        <v>5.0867745356311964</v>
      </c>
    </row>
    <row r="27" spans="1:16" x14ac:dyDescent="0.25">
      <c r="A27" s="1">
        <v>41242</v>
      </c>
      <c r="B27">
        <v>1025.8</v>
      </c>
      <c r="C27">
        <v>9.9369999999999994</v>
      </c>
      <c r="D27">
        <v>1697.3330000000001</v>
      </c>
      <c r="E27">
        <v>11.817</v>
      </c>
      <c r="F27">
        <v>1041.2249999999999</v>
      </c>
      <c r="G27">
        <v>12.127000000000001</v>
      </c>
      <c r="H27">
        <f t="shared" si="0"/>
        <v>6.7153300000000016</v>
      </c>
      <c r="I27">
        <f t="shared" si="1"/>
        <v>83.86533</v>
      </c>
      <c r="J27">
        <f t="shared" si="5"/>
        <v>0</v>
      </c>
      <c r="K27">
        <f t="shared" si="2"/>
        <v>0.15424999999999955</v>
      </c>
      <c r="L27">
        <f t="shared" si="3"/>
        <v>0.1075</v>
      </c>
      <c r="M27">
        <f t="shared" si="6"/>
        <v>0</v>
      </c>
      <c r="P27" s="3">
        <f t="shared" si="4"/>
        <v>5.1762296263048011</v>
      </c>
    </row>
    <row r="28" spans="1:16" x14ac:dyDescent="0.25">
      <c r="A28" s="1">
        <v>41242.020833333336</v>
      </c>
      <c r="B28">
        <v>1025.5999999999999</v>
      </c>
      <c r="C28">
        <v>9.9130000000000003</v>
      </c>
      <c r="D28">
        <v>1697.1579999999999</v>
      </c>
      <c r="E28">
        <v>11.81</v>
      </c>
      <c r="F28">
        <v>1040.9000000000001</v>
      </c>
      <c r="G28">
        <v>12.127000000000001</v>
      </c>
      <c r="H28">
        <f t="shared" si="0"/>
        <v>6.7155800000000001</v>
      </c>
      <c r="I28">
        <f t="shared" si="1"/>
        <v>83.865580000000008</v>
      </c>
      <c r="J28">
        <f t="shared" si="5"/>
        <v>0</v>
      </c>
      <c r="K28">
        <f t="shared" si="2"/>
        <v>0.15300000000000183</v>
      </c>
      <c r="L28">
        <f t="shared" si="3"/>
        <v>0.10625000000000227</v>
      </c>
      <c r="M28">
        <f t="shared" si="6"/>
        <v>0</v>
      </c>
      <c r="P28" s="3">
        <f t="shared" si="4"/>
        <v>5.0276555442052224</v>
      </c>
    </row>
    <row r="29" spans="1:16" x14ac:dyDescent="0.25">
      <c r="A29" s="1">
        <v>41242.041666666664</v>
      </c>
      <c r="B29">
        <v>1025.375</v>
      </c>
      <c r="C29">
        <v>9.907</v>
      </c>
      <c r="D29">
        <v>1697.1579999999999</v>
      </c>
      <c r="E29">
        <v>11.81</v>
      </c>
      <c r="F29">
        <v>1040.9000000000001</v>
      </c>
      <c r="G29">
        <v>12.127000000000001</v>
      </c>
      <c r="H29">
        <f t="shared" si="0"/>
        <v>6.7178299999999993</v>
      </c>
      <c r="I29">
        <f t="shared" si="1"/>
        <v>83.867829999999998</v>
      </c>
      <c r="J29">
        <f t="shared" si="5"/>
        <v>0</v>
      </c>
      <c r="K29">
        <f t="shared" si="2"/>
        <v>0.15525000000000092</v>
      </c>
      <c r="L29">
        <f t="shared" si="3"/>
        <v>0.10850000000000136</v>
      </c>
      <c r="M29">
        <f t="shared" si="6"/>
        <v>0</v>
      </c>
      <c r="P29" s="3">
        <f t="shared" si="4"/>
        <v>5.2969577173440001</v>
      </c>
    </row>
    <row r="30" spans="1:16" x14ac:dyDescent="0.25">
      <c r="A30" s="1">
        <v>41242.0625</v>
      </c>
      <c r="B30">
        <v>1025.175</v>
      </c>
      <c r="C30">
        <v>9.8930000000000007</v>
      </c>
      <c r="D30">
        <v>1697.3330000000001</v>
      </c>
      <c r="E30">
        <v>11.81</v>
      </c>
      <c r="F30">
        <v>1040.575</v>
      </c>
      <c r="G30">
        <v>12.127000000000001</v>
      </c>
      <c r="H30">
        <f t="shared" si="0"/>
        <v>6.7215800000000012</v>
      </c>
      <c r="I30">
        <f t="shared" si="1"/>
        <v>83.871580000000009</v>
      </c>
      <c r="J30">
        <f t="shared" si="5"/>
        <v>0</v>
      </c>
      <c r="K30">
        <f t="shared" si="2"/>
        <v>0.15400000000000091</v>
      </c>
      <c r="L30">
        <f t="shared" si="3"/>
        <v>0.10725000000000136</v>
      </c>
      <c r="M30">
        <f t="shared" si="6"/>
        <v>0</v>
      </c>
      <c r="P30" s="3">
        <f t="shared" si="4"/>
        <v>5.1463075573783419</v>
      </c>
    </row>
    <row r="31" spans="1:16" x14ac:dyDescent="0.25">
      <c r="A31" s="1">
        <v>41242.083333333336</v>
      </c>
      <c r="B31">
        <v>1024.95</v>
      </c>
      <c r="C31">
        <v>9.9</v>
      </c>
      <c r="D31">
        <v>1697.1579999999999</v>
      </c>
      <c r="E31">
        <v>11.81</v>
      </c>
      <c r="F31">
        <v>1040.575</v>
      </c>
      <c r="G31">
        <v>12.127000000000001</v>
      </c>
      <c r="H31">
        <f t="shared" si="0"/>
        <v>6.7220799999999983</v>
      </c>
      <c r="I31">
        <f t="shared" si="1"/>
        <v>83.872080000000011</v>
      </c>
      <c r="J31">
        <f t="shared" si="5"/>
        <v>0</v>
      </c>
      <c r="K31">
        <f t="shared" si="2"/>
        <v>0.15625</v>
      </c>
      <c r="L31">
        <f t="shared" si="3"/>
        <v>0.10950000000000044</v>
      </c>
      <c r="M31">
        <f t="shared" si="6"/>
        <v>0</v>
      </c>
      <c r="P31" s="3">
        <f t="shared" si="4"/>
        <v>5.4193551755864826</v>
      </c>
    </row>
    <row r="32" spans="1:16" x14ac:dyDescent="0.25">
      <c r="A32" s="1">
        <v>41242.104166666664</v>
      </c>
      <c r="B32">
        <v>1024.95</v>
      </c>
      <c r="C32">
        <v>9.8870000000000005</v>
      </c>
      <c r="D32">
        <v>1697.45</v>
      </c>
      <c r="E32">
        <v>11.81</v>
      </c>
      <c r="F32">
        <v>1040.25</v>
      </c>
      <c r="G32">
        <v>12.127000000000001</v>
      </c>
      <c r="H32">
        <f t="shared" si="0"/>
        <v>6.7249999999999996</v>
      </c>
      <c r="I32">
        <f t="shared" si="1"/>
        <v>83.875</v>
      </c>
      <c r="J32">
        <f t="shared" si="5"/>
        <v>0</v>
      </c>
      <c r="K32">
        <f t="shared" si="2"/>
        <v>0.15299999999999955</v>
      </c>
      <c r="L32">
        <f t="shared" si="3"/>
        <v>0.10625</v>
      </c>
      <c r="M32">
        <f t="shared" si="6"/>
        <v>0</v>
      </c>
      <c r="P32" s="3">
        <f t="shared" si="4"/>
        <v>5.0276555442049551</v>
      </c>
    </row>
    <row r="33" spans="1:16" x14ac:dyDescent="0.25">
      <c r="A33" s="1">
        <v>41242.125</v>
      </c>
      <c r="B33">
        <v>1024.95</v>
      </c>
      <c r="C33">
        <v>9.8930000000000007</v>
      </c>
      <c r="D33">
        <v>1697.45</v>
      </c>
      <c r="E33">
        <v>11.81</v>
      </c>
      <c r="F33">
        <v>1040.25</v>
      </c>
      <c r="G33">
        <v>12.127000000000001</v>
      </c>
      <c r="H33">
        <f t="shared" si="0"/>
        <v>6.7249999999999996</v>
      </c>
      <c r="I33">
        <f t="shared" si="1"/>
        <v>83.875</v>
      </c>
      <c r="J33">
        <f t="shared" si="5"/>
        <v>0</v>
      </c>
      <c r="K33">
        <f t="shared" si="2"/>
        <v>0.15299999999999955</v>
      </c>
      <c r="L33">
        <f t="shared" si="3"/>
        <v>0.10625</v>
      </c>
      <c r="M33">
        <f t="shared" si="6"/>
        <v>0</v>
      </c>
      <c r="P33" s="3">
        <f t="shared" si="4"/>
        <v>5.0276555442049551</v>
      </c>
    </row>
    <row r="34" spans="1:16" x14ac:dyDescent="0.25">
      <c r="A34" s="1">
        <v>41242.145833333336</v>
      </c>
      <c r="B34">
        <v>1025.175</v>
      </c>
      <c r="C34">
        <v>9.8870000000000005</v>
      </c>
      <c r="D34">
        <v>1697.625</v>
      </c>
      <c r="E34">
        <v>11.81</v>
      </c>
      <c r="F34">
        <v>1040.25</v>
      </c>
      <c r="G34">
        <v>12.127000000000001</v>
      </c>
      <c r="H34">
        <f t="shared" si="0"/>
        <v>6.7245000000000008</v>
      </c>
      <c r="I34">
        <f t="shared" si="1"/>
        <v>83.874500000000012</v>
      </c>
      <c r="J34">
        <f t="shared" si="5"/>
        <v>0</v>
      </c>
      <c r="K34">
        <f t="shared" si="2"/>
        <v>0.15075000000000047</v>
      </c>
      <c r="L34">
        <f t="shared" si="3"/>
        <v>0.10400000000000091</v>
      </c>
      <c r="M34">
        <f t="shared" si="6"/>
        <v>0</v>
      </c>
      <c r="P34" s="3">
        <f t="shared" si="4"/>
        <v>4.7667181454925167</v>
      </c>
    </row>
    <row r="35" spans="1:16" x14ac:dyDescent="0.25">
      <c r="A35" s="1">
        <v>41242.166666666664</v>
      </c>
      <c r="B35">
        <v>1024.5250000000001</v>
      </c>
      <c r="C35">
        <v>9.86</v>
      </c>
      <c r="D35">
        <v>1697.45</v>
      </c>
      <c r="E35">
        <v>11.817</v>
      </c>
      <c r="F35">
        <v>1040.0999999999999</v>
      </c>
      <c r="G35">
        <v>12.12</v>
      </c>
      <c r="H35">
        <f t="shared" si="0"/>
        <v>6.7292499999999995</v>
      </c>
      <c r="I35">
        <f t="shared" si="1"/>
        <v>83.879249999999999</v>
      </c>
      <c r="J35">
        <f t="shared" si="5"/>
        <v>0</v>
      </c>
      <c r="K35">
        <f t="shared" si="2"/>
        <v>0.15574999999999817</v>
      </c>
      <c r="L35">
        <f t="shared" si="3"/>
        <v>0.10899999999999861</v>
      </c>
      <c r="M35">
        <f t="shared" si="6"/>
        <v>0</v>
      </c>
      <c r="P35" s="3">
        <f t="shared" si="4"/>
        <v>5.357947304646256</v>
      </c>
    </row>
    <row r="36" spans="1:16" x14ac:dyDescent="0.25">
      <c r="A36" s="1">
        <v>41242.1875</v>
      </c>
      <c r="B36">
        <v>1024.7249999999999</v>
      </c>
      <c r="C36">
        <v>9.8670000000000009</v>
      </c>
      <c r="D36">
        <v>1697.8</v>
      </c>
      <c r="E36">
        <v>11.81</v>
      </c>
      <c r="F36">
        <v>1040.0999999999999</v>
      </c>
      <c r="G36">
        <v>12.12</v>
      </c>
      <c r="H36">
        <f t="shared" si="0"/>
        <v>6.7307500000000005</v>
      </c>
      <c r="I36">
        <f t="shared" si="1"/>
        <v>83.880750000000006</v>
      </c>
      <c r="J36">
        <f t="shared" si="5"/>
        <v>0</v>
      </c>
      <c r="K36">
        <f t="shared" si="2"/>
        <v>0.15375</v>
      </c>
      <c r="L36">
        <f t="shared" si="3"/>
        <v>0.10700000000000044</v>
      </c>
      <c r="M36">
        <f t="shared" si="6"/>
        <v>0</v>
      </c>
      <c r="P36" s="3">
        <f t="shared" si="4"/>
        <v>5.1164892333427439</v>
      </c>
    </row>
    <row r="37" spans="1:16" x14ac:dyDescent="0.25">
      <c r="A37" s="1">
        <v>41242.208333333336</v>
      </c>
      <c r="B37">
        <v>1024.125</v>
      </c>
      <c r="C37">
        <v>9.85</v>
      </c>
      <c r="D37">
        <v>1697.9749999999999</v>
      </c>
      <c r="E37">
        <v>11.81</v>
      </c>
      <c r="F37">
        <v>1039.95</v>
      </c>
      <c r="G37">
        <v>12.12</v>
      </c>
      <c r="H37">
        <f t="shared" si="0"/>
        <v>6.7384999999999993</v>
      </c>
      <c r="I37">
        <f t="shared" si="1"/>
        <v>83.888500000000008</v>
      </c>
      <c r="J37">
        <f t="shared" si="5"/>
        <v>0</v>
      </c>
      <c r="K37">
        <f t="shared" si="2"/>
        <v>0.15825000000000045</v>
      </c>
      <c r="L37">
        <f t="shared" si="3"/>
        <v>0.11150000000000089</v>
      </c>
      <c r="M37">
        <f t="shared" si="6"/>
        <v>0</v>
      </c>
      <c r="P37" s="3">
        <f t="shared" si="4"/>
        <v>5.6691882447100346</v>
      </c>
    </row>
    <row r="38" spans="1:16" x14ac:dyDescent="0.25">
      <c r="A38" s="1">
        <v>41242.229166666664</v>
      </c>
      <c r="B38">
        <v>1024.5250000000001</v>
      </c>
      <c r="C38">
        <v>9.83</v>
      </c>
      <c r="D38">
        <v>1698.15</v>
      </c>
      <c r="E38">
        <v>11.81</v>
      </c>
      <c r="F38">
        <v>1039.95</v>
      </c>
      <c r="G38">
        <v>12.12</v>
      </c>
      <c r="H38">
        <f t="shared" si="0"/>
        <v>6.7362500000000001</v>
      </c>
      <c r="I38">
        <f t="shared" si="1"/>
        <v>83.886250000000004</v>
      </c>
      <c r="J38">
        <f t="shared" si="5"/>
        <v>0</v>
      </c>
      <c r="K38">
        <f t="shared" si="2"/>
        <v>0.15424999999999955</v>
      </c>
      <c r="L38">
        <f t="shared" si="3"/>
        <v>0.1075</v>
      </c>
      <c r="M38">
        <f t="shared" si="6"/>
        <v>0</v>
      </c>
      <c r="P38" s="3">
        <f t="shared" si="4"/>
        <v>5.1762296263048011</v>
      </c>
    </row>
    <row r="39" spans="1:16" x14ac:dyDescent="0.25">
      <c r="A39" s="1">
        <v>41242.25</v>
      </c>
      <c r="B39">
        <v>1024.5250000000001</v>
      </c>
      <c r="C39">
        <v>9.83</v>
      </c>
      <c r="D39">
        <v>1698.325</v>
      </c>
      <c r="E39">
        <v>11.81</v>
      </c>
      <c r="F39">
        <v>1039.7750000000001</v>
      </c>
      <c r="G39">
        <v>12.12</v>
      </c>
      <c r="H39">
        <f t="shared" si="0"/>
        <v>6.7379999999999995</v>
      </c>
      <c r="I39">
        <f t="shared" si="1"/>
        <v>83.888000000000005</v>
      </c>
      <c r="J39">
        <f t="shared" si="5"/>
        <v>0</v>
      </c>
      <c r="K39">
        <f t="shared" si="2"/>
        <v>0.1525</v>
      </c>
      <c r="L39">
        <f t="shared" si="3"/>
        <v>0.10575000000000044</v>
      </c>
      <c r="M39">
        <f t="shared" si="6"/>
        <v>0</v>
      </c>
      <c r="P39" s="3">
        <f t="shared" si="4"/>
        <v>4.9689496317264084</v>
      </c>
    </row>
    <row r="40" spans="1:16" x14ac:dyDescent="0.25">
      <c r="A40" s="1">
        <v>41242.270833333336</v>
      </c>
      <c r="B40">
        <v>1024.3</v>
      </c>
      <c r="C40">
        <v>9.83</v>
      </c>
      <c r="D40">
        <v>1698.15</v>
      </c>
      <c r="E40">
        <v>11.81</v>
      </c>
      <c r="F40">
        <v>1039.95</v>
      </c>
      <c r="G40">
        <v>12.12</v>
      </c>
      <c r="H40">
        <f t="shared" si="0"/>
        <v>6.738500000000001</v>
      </c>
      <c r="I40">
        <f t="shared" si="1"/>
        <v>83.888500000000008</v>
      </c>
      <c r="J40">
        <f t="shared" si="5"/>
        <v>0</v>
      </c>
      <c r="K40">
        <f t="shared" si="2"/>
        <v>0.15650000000000092</v>
      </c>
      <c r="L40">
        <f t="shared" si="3"/>
        <v>0.10975000000000136</v>
      </c>
      <c r="M40">
        <f t="shared" si="6"/>
        <v>0</v>
      </c>
      <c r="P40" s="3">
        <f t="shared" si="4"/>
        <v>5.4502162609696487</v>
      </c>
    </row>
    <row r="41" spans="1:16" x14ac:dyDescent="0.25">
      <c r="A41" s="1">
        <v>41242.291666666664</v>
      </c>
      <c r="B41">
        <v>1024.3</v>
      </c>
      <c r="C41">
        <v>9.81</v>
      </c>
      <c r="D41">
        <v>1698.5</v>
      </c>
      <c r="E41">
        <v>11.81</v>
      </c>
      <c r="F41">
        <v>1039.95</v>
      </c>
      <c r="G41">
        <v>12.12</v>
      </c>
      <c r="H41">
        <f t="shared" si="0"/>
        <v>6.7420000000000009</v>
      </c>
      <c r="I41">
        <f t="shared" si="1"/>
        <v>83.89200000000001</v>
      </c>
      <c r="J41">
        <f t="shared" si="5"/>
        <v>0</v>
      </c>
      <c r="K41">
        <f t="shared" si="2"/>
        <v>0.15650000000000092</v>
      </c>
      <c r="L41">
        <f t="shared" si="3"/>
        <v>0.10975000000000136</v>
      </c>
      <c r="M41">
        <f t="shared" si="6"/>
        <v>0</v>
      </c>
      <c r="P41" s="3">
        <f t="shared" si="4"/>
        <v>5.4502162609696487</v>
      </c>
    </row>
    <row r="42" spans="1:16" x14ac:dyDescent="0.25">
      <c r="A42" s="1">
        <v>41242.3125</v>
      </c>
      <c r="B42">
        <v>1024.2750000000001</v>
      </c>
      <c r="C42">
        <v>9.8030000000000008</v>
      </c>
      <c r="D42">
        <v>1698.5</v>
      </c>
      <c r="E42">
        <v>11.817</v>
      </c>
      <c r="F42">
        <v>1039.625</v>
      </c>
      <c r="G42">
        <v>12.12</v>
      </c>
      <c r="H42">
        <f t="shared" si="0"/>
        <v>6.7422499999999994</v>
      </c>
      <c r="I42">
        <f t="shared" si="1"/>
        <v>83.892250000000004</v>
      </c>
      <c r="J42">
        <f t="shared" si="5"/>
        <v>0</v>
      </c>
      <c r="K42">
        <f t="shared" si="2"/>
        <v>0.15349999999999908</v>
      </c>
      <c r="L42">
        <f t="shared" si="3"/>
        <v>0.10674999999999953</v>
      </c>
      <c r="M42">
        <f t="shared" si="6"/>
        <v>0</v>
      </c>
      <c r="P42" s="3">
        <f t="shared" si="4"/>
        <v>5.0867745356311964</v>
      </c>
    </row>
    <row r="43" spans="1:16" x14ac:dyDescent="0.25">
      <c r="A43" s="1">
        <v>41242.333333333336</v>
      </c>
      <c r="B43">
        <v>1024.2750000000001</v>
      </c>
      <c r="C43">
        <v>9.8030000000000008</v>
      </c>
      <c r="D43">
        <v>1698.675</v>
      </c>
      <c r="E43">
        <v>11.81</v>
      </c>
      <c r="F43">
        <v>1039.7750000000001</v>
      </c>
      <c r="G43">
        <v>12.12</v>
      </c>
      <c r="H43">
        <f t="shared" si="0"/>
        <v>6.7439999999999989</v>
      </c>
      <c r="I43">
        <f t="shared" si="1"/>
        <v>83.894000000000005</v>
      </c>
      <c r="J43">
        <f t="shared" si="5"/>
        <v>0</v>
      </c>
      <c r="K43">
        <f t="shared" si="2"/>
        <v>0.155</v>
      </c>
      <c r="L43">
        <f t="shared" si="3"/>
        <v>0.10825000000000044</v>
      </c>
      <c r="M43">
        <f t="shared" si="6"/>
        <v>0</v>
      </c>
      <c r="P43" s="3">
        <f t="shared" si="4"/>
        <v>5.266619485992079</v>
      </c>
    </row>
    <row r="44" spans="1:16" x14ac:dyDescent="0.25">
      <c r="A44" s="1">
        <v>41242.354166666664</v>
      </c>
      <c r="B44">
        <v>1024.5250000000001</v>
      </c>
      <c r="C44">
        <v>9.7899999999999991</v>
      </c>
      <c r="D44">
        <v>1698.5</v>
      </c>
      <c r="E44">
        <v>11.81</v>
      </c>
      <c r="F44">
        <v>1039.7750000000001</v>
      </c>
      <c r="G44">
        <v>12.12</v>
      </c>
      <c r="H44">
        <f t="shared" si="0"/>
        <v>6.739749999999999</v>
      </c>
      <c r="I44">
        <f t="shared" si="1"/>
        <v>83.889750000000006</v>
      </c>
      <c r="J44">
        <f t="shared" si="5"/>
        <v>0</v>
      </c>
      <c r="K44">
        <f t="shared" si="2"/>
        <v>0.1525</v>
      </c>
      <c r="L44">
        <f t="shared" si="3"/>
        <v>0.10575000000000044</v>
      </c>
      <c r="M44">
        <f t="shared" si="6"/>
        <v>0</v>
      </c>
      <c r="P44" s="3">
        <f t="shared" si="4"/>
        <v>4.9689496317264084</v>
      </c>
    </row>
    <row r="45" spans="1:16" x14ac:dyDescent="0.25">
      <c r="A45" s="1">
        <v>41242.375</v>
      </c>
      <c r="B45">
        <v>1024.3</v>
      </c>
      <c r="C45">
        <v>9.76</v>
      </c>
      <c r="D45">
        <v>1698.325</v>
      </c>
      <c r="E45">
        <v>11.81</v>
      </c>
      <c r="F45">
        <v>1039.7750000000001</v>
      </c>
      <c r="G45">
        <v>12.12</v>
      </c>
      <c r="H45">
        <f t="shared" si="0"/>
        <v>6.7402500000000005</v>
      </c>
      <c r="I45">
        <f t="shared" si="1"/>
        <v>83.890250000000009</v>
      </c>
      <c r="J45">
        <f t="shared" si="5"/>
        <v>0</v>
      </c>
      <c r="K45">
        <f t="shared" si="2"/>
        <v>0.15475000000000136</v>
      </c>
      <c r="L45">
        <f t="shared" si="3"/>
        <v>0.1080000000000018</v>
      </c>
      <c r="M45">
        <f t="shared" si="6"/>
        <v>0</v>
      </c>
      <c r="P45" s="3">
        <f t="shared" si="4"/>
        <v>5.2363854723960692</v>
      </c>
    </row>
    <row r="46" spans="1:16" x14ac:dyDescent="0.25">
      <c r="A46" s="1">
        <v>41242.395833333336</v>
      </c>
      <c r="B46">
        <v>1024.3</v>
      </c>
      <c r="C46">
        <v>9.7729999999999997</v>
      </c>
      <c r="D46">
        <v>1698.5</v>
      </c>
      <c r="E46">
        <v>11.81</v>
      </c>
      <c r="F46">
        <v>1039.4749999999999</v>
      </c>
      <c r="G46">
        <v>12.127000000000001</v>
      </c>
      <c r="H46">
        <f t="shared" si="0"/>
        <v>6.7420000000000009</v>
      </c>
      <c r="I46">
        <f t="shared" si="1"/>
        <v>83.89200000000001</v>
      </c>
      <c r="J46">
        <f t="shared" si="5"/>
        <v>0</v>
      </c>
      <c r="K46">
        <f t="shared" si="2"/>
        <v>0.15174999999999955</v>
      </c>
      <c r="L46">
        <f t="shared" si="3"/>
        <v>0.105</v>
      </c>
      <c r="M46">
        <f t="shared" si="6"/>
        <v>0</v>
      </c>
      <c r="P46" s="3">
        <f t="shared" si="4"/>
        <v>4.8816631992772548</v>
      </c>
    </row>
    <row r="47" spans="1:16" x14ac:dyDescent="0.25">
      <c r="A47" s="1">
        <v>41242.416666666664</v>
      </c>
      <c r="B47">
        <v>1024.125</v>
      </c>
      <c r="C47">
        <v>9.7970000000000006</v>
      </c>
      <c r="D47">
        <v>1698.325</v>
      </c>
      <c r="E47">
        <v>11.817</v>
      </c>
      <c r="F47">
        <v>1039.4749999999999</v>
      </c>
      <c r="G47">
        <v>12.127000000000001</v>
      </c>
      <c r="H47">
        <f t="shared" si="0"/>
        <v>6.7420000000000009</v>
      </c>
      <c r="I47">
        <f t="shared" si="1"/>
        <v>83.89200000000001</v>
      </c>
      <c r="J47">
        <f t="shared" si="5"/>
        <v>0</v>
      </c>
      <c r="K47">
        <f t="shared" si="2"/>
        <v>0.15349999999999908</v>
      </c>
      <c r="L47">
        <f t="shared" si="3"/>
        <v>0.10674999999999953</v>
      </c>
      <c r="M47">
        <f t="shared" si="6"/>
        <v>0</v>
      </c>
      <c r="P47" s="3">
        <f t="shared" si="4"/>
        <v>5.0867745356311964</v>
      </c>
    </row>
    <row r="48" spans="1:16" x14ac:dyDescent="0.25">
      <c r="A48" s="1">
        <v>41242.4375</v>
      </c>
      <c r="B48">
        <v>1024.0999999999999</v>
      </c>
      <c r="C48">
        <v>9.76</v>
      </c>
      <c r="D48">
        <v>1698.15</v>
      </c>
      <c r="E48">
        <v>11.81</v>
      </c>
      <c r="F48">
        <v>1039.4749999999999</v>
      </c>
      <c r="G48">
        <v>12.127000000000001</v>
      </c>
      <c r="H48">
        <f t="shared" si="0"/>
        <v>6.7405000000000017</v>
      </c>
      <c r="I48">
        <f t="shared" si="1"/>
        <v>83.890500000000003</v>
      </c>
      <c r="J48">
        <f t="shared" si="5"/>
        <v>0</v>
      </c>
      <c r="K48">
        <f t="shared" si="2"/>
        <v>0.15375</v>
      </c>
      <c r="L48">
        <f t="shared" si="3"/>
        <v>0.10700000000000044</v>
      </c>
      <c r="M48">
        <f t="shared" si="6"/>
        <v>0</v>
      </c>
      <c r="P48" s="3">
        <f t="shared" si="4"/>
        <v>5.1164892333427439</v>
      </c>
    </row>
    <row r="49" spans="1:16" x14ac:dyDescent="0.25">
      <c r="A49" s="1">
        <v>41242.458333333336</v>
      </c>
      <c r="B49">
        <v>1024.0999999999999</v>
      </c>
      <c r="C49">
        <v>9.83</v>
      </c>
      <c r="D49">
        <v>1698.15</v>
      </c>
      <c r="E49">
        <v>11.81</v>
      </c>
      <c r="F49">
        <v>1039.1500000000001</v>
      </c>
      <c r="G49">
        <v>12.127000000000001</v>
      </c>
      <c r="H49">
        <f t="shared" si="0"/>
        <v>6.7405000000000017</v>
      </c>
      <c r="I49">
        <f t="shared" si="1"/>
        <v>83.890500000000003</v>
      </c>
      <c r="J49">
        <f t="shared" si="5"/>
        <v>0</v>
      </c>
      <c r="K49">
        <f t="shared" si="2"/>
        <v>0.15050000000000183</v>
      </c>
      <c r="L49">
        <f t="shared" si="3"/>
        <v>0.10375000000000227</v>
      </c>
      <c r="M49">
        <f t="shared" si="6"/>
        <v>0</v>
      </c>
      <c r="P49" s="3">
        <f t="shared" si="4"/>
        <v>4.7382376634740648</v>
      </c>
    </row>
    <row r="50" spans="1:16" x14ac:dyDescent="0.25">
      <c r="A50" s="1">
        <v>41242.479166666664</v>
      </c>
      <c r="B50">
        <v>1023.475</v>
      </c>
      <c r="C50">
        <v>9.8230000000000004</v>
      </c>
      <c r="D50">
        <v>1697.9749999999999</v>
      </c>
      <c r="E50">
        <v>11.817</v>
      </c>
      <c r="F50">
        <v>1038.825</v>
      </c>
      <c r="G50">
        <v>12.127000000000001</v>
      </c>
      <c r="H50">
        <f t="shared" si="0"/>
        <v>6.7449999999999992</v>
      </c>
      <c r="I50">
        <f t="shared" si="1"/>
        <v>83.89500000000001</v>
      </c>
      <c r="J50">
        <f t="shared" si="5"/>
        <v>0</v>
      </c>
      <c r="K50">
        <f t="shared" si="2"/>
        <v>0.15350000000000022</v>
      </c>
      <c r="L50">
        <f t="shared" si="3"/>
        <v>0.10675000000000066</v>
      </c>
      <c r="M50">
        <f t="shared" si="6"/>
        <v>0</v>
      </c>
      <c r="P50" s="3">
        <f t="shared" si="4"/>
        <v>5.0867745356313323</v>
      </c>
    </row>
    <row r="51" spans="1:16" x14ac:dyDescent="0.25">
      <c r="A51" s="1">
        <v>41242.5</v>
      </c>
      <c r="B51">
        <v>1023.45</v>
      </c>
      <c r="C51">
        <v>9.83</v>
      </c>
      <c r="D51">
        <v>1697.9749999999999</v>
      </c>
      <c r="E51">
        <v>11.81</v>
      </c>
      <c r="F51">
        <v>1038.95</v>
      </c>
      <c r="G51">
        <v>12.132999999999999</v>
      </c>
      <c r="H51">
        <f t="shared" si="0"/>
        <v>6.7452499999999986</v>
      </c>
      <c r="I51">
        <f t="shared" si="1"/>
        <v>83.895250000000004</v>
      </c>
      <c r="J51">
        <f t="shared" si="5"/>
        <v>0</v>
      </c>
      <c r="K51">
        <f t="shared" si="2"/>
        <v>0.155</v>
      </c>
      <c r="L51">
        <f t="shared" si="3"/>
        <v>0.10825000000000044</v>
      </c>
      <c r="M51">
        <f t="shared" si="6"/>
        <v>0</v>
      </c>
      <c r="P51" s="3">
        <f t="shared" si="4"/>
        <v>5.266619485992079</v>
      </c>
    </row>
    <row r="52" spans="1:16" x14ac:dyDescent="0.25">
      <c r="A52" s="1">
        <v>41242.520833333336</v>
      </c>
      <c r="B52">
        <v>1023.225</v>
      </c>
      <c r="C52">
        <v>9.86</v>
      </c>
      <c r="D52">
        <v>1698.15</v>
      </c>
      <c r="E52">
        <v>11.81</v>
      </c>
      <c r="F52">
        <v>1038.625</v>
      </c>
      <c r="G52">
        <v>12.132999999999999</v>
      </c>
      <c r="H52">
        <f t="shared" si="0"/>
        <v>6.7492500000000009</v>
      </c>
      <c r="I52">
        <f t="shared" si="1"/>
        <v>83.899250000000009</v>
      </c>
      <c r="J52">
        <f t="shared" si="5"/>
        <v>0</v>
      </c>
      <c r="K52">
        <f t="shared" si="2"/>
        <v>0.15399999999999978</v>
      </c>
      <c r="L52">
        <f t="shared" si="3"/>
        <v>0.10725000000000022</v>
      </c>
      <c r="M52">
        <f t="shared" si="6"/>
        <v>0</v>
      </c>
      <c r="P52" s="3">
        <f t="shared" si="4"/>
        <v>5.1463075573782042</v>
      </c>
    </row>
    <row r="53" spans="1:16" x14ac:dyDescent="0.25">
      <c r="A53" s="1">
        <v>41242.541666666664</v>
      </c>
      <c r="B53">
        <v>1022.8</v>
      </c>
      <c r="C53">
        <v>9.8670000000000009</v>
      </c>
      <c r="D53">
        <v>1697.8</v>
      </c>
      <c r="E53">
        <v>11.817</v>
      </c>
      <c r="F53">
        <v>1038.325</v>
      </c>
      <c r="G53">
        <v>12.132999999999999</v>
      </c>
      <c r="H53">
        <f t="shared" si="0"/>
        <v>6.75</v>
      </c>
      <c r="I53">
        <f t="shared" si="1"/>
        <v>83.9</v>
      </c>
      <c r="J53">
        <f t="shared" si="5"/>
        <v>0</v>
      </c>
      <c r="K53">
        <f t="shared" si="2"/>
        <v>0.15525000000000092</v>
      </c>
      <c r="L53">
        <f t="shared" si="3"/>
        <v>0.10850000000000136</v>
      </c>
      <c r="M53">
        <f t="shared" si="6"/>
        <v>0</v>
      </c>
      <c r="P53" s="3">
        <f t="shared" si="4"/>
        <v>5.2969577173440001</v>
      </c>
    </row>
    <row r="54" spans="1:16" x14ac:dyDescent="0.25">
      <c r="A54" s="1">
        <v>41242.5625</v>
      </c>
      <c r="B54">
        <v>1022.575</v>
      </c>
      <c r="C54">
        <v>9.8670000000000009</v>
      </c>
      <c r="D54">
        <v>1697.45</v>
      </c>
      <c r="E54">
        <v>11.81</v>
      </c>
      <c r="F54">
        <v>1038</v>
      </c>
      <c r="G54">
        <v>12.132999999999999</v>
      </c>
      <c r="H54">
        <f t="shared" si="0"/>
        <v>6.7487500000000002</v>
      </c>
      <c r="I54">
        <f t="shared" si="1"/>
        <v>83.898750000000007</v>
      </c>
      <c r="J54">
        <f t="shared" si="5"/>
        <v>0</v>
      </c>
      <c r="K54">
        <f t="shared" si="2"/>
        <v>0.15424999999999955</v>
      </c>
      <c r="L54">
        <f t="shared" si="3"/>
        <v>0.1075</v>
      </c>
      <c r="M54">
        <f t="shared" si="6"/>
        <v>0</v>
      </c>
      <c r="P54" s="3">
        <f t="shared" si="4"/>
        <v>5.1762296263048011</v>
      </c>
    </row>
    <row r="55" spans="1:16" x14ac:dyDescent="0.25">
      <c r="A55" s="1">
        <v>41242.583333333336</v>
      </c>
      <c r="B55">
        <v>1022.375</v>
      </c>
      <c r="C55">
        <v>9.8670000000000009</v>
      </c>
      <c r="D55">
        <v>1697.8</v>
      </c>
      <c r="E55">
        <v>11.81</v>
      </c>
      <c r="F55">
        <v>1037.675</v>
      </c>
      <c r="G55">
        <v>12.132999999999999</v>
      </c>
      <c r="H55">
        <f t="shared" si="0"/>
        <v>6.7542499999999999</v>
      </c>
      <c r="I55">
        <f t="shared" si="1"/>
        <v>83.904250000000005</v>
      </c>
      <c r="J55">
        <f t="shared" si="5"/>
        <v>0</v>
      </c>
      <c r="K55">
        <f t="shared" si="2"/>
        <v>0.15299999999999955</v>
      </c>
      <c r="L55">
        <f t="shared" si="3"/>
        <v>0.10625</v>
      </c>
      <c r="M55">
        <f t="shared" si="6"/>
        <v>0</v>
      </c>
      <c r="P55" s="3">
        <f t="shared" si="4"/>
        <v>5.0276555442049551</v>
      </c>
    </row>
    <row r="56" spans="1:16" x14ac:dyDescent="0.25">
      <c r="A56" s="1">
        <v>41242.604166666664</v>
      </c>
      <c r="B56">
        <v>1021.95</v>
      </c>
      <c r="C56">
        <v>9.8870000000000005</v>
      </c>
      <c r="D56">
        <v>1697.625</v>
      </c>
      <c r="E56">
        <v>11.81</v>
      </c>
      <c r="F56">
        <v>1037.4000000000001</v>
      </c>
      <c r="G56">
        <v>12.127000000000001</v>
      </c>
      <c r="H56">
        <f t="shared" si="0"/>
        <v>6.7567499999999994</v>
      </c>
      <c r="I56">
        <f t="shared" si="1"/>
        <v>83.906750000000002</v>
      </c>
      <c r="J56">
        <f t="shared" si="5"/>
        <v>0</v>
      </c>
      <c r="K56">
        <f t="shared" si="2"/>
        <v>0.15450000000000044</v>
      </c>
      <c r="L56">
        <f t="shared" si="3"/>
        <v>0.10775000000000089</v>
      </c>
      <c r="M56">
        <f t="shared" si="6"/>
        <v>0</v>
      </c>
      <c r="P56" s="3">
        <f t="shared" si="4"/>
        <v>5.2062555585488557</v>
      </c>
    </row>
    <row r="57" spans="1:16" x14ac:dyDescent="0.25">
      <c r="A57" s="1">
        <v>41242.625</v>
      </c>
      <c r="B57">
        <v>1021.95</v>
      </c>
      <c r="C57">
        <v>9.907</v>
      </c>
      <c r="D57">
        <v>1697.8</v>
      </c>
      <c r="E57">
        <v>11.817</v>
      </c>
      <c r="F57">
        <v>1037.4000000000001</v>
      </c>
      <c r="G57">
        <v>12.127000000000001</v>
      </c>
      <c r="H57">
        <f t="shared" si="0"/>
        <v>6.7584999999999988</v>
      </c>
      <c r="I57">
        <f t="shared" si="1"/>
        <v>83.908500000000004</v>
      </c>
      <c r="J57">
        <f t="shared" si="5"/>
        <v>0</v>
      </c>
      <c r="K57">
        <f t="shared" si="2"/>
        <v>0.15450000000000044</v>
      </c>
      <c r="L57">
        <f t="shared" si="3"/>
        <v>0.10775000000000089</v>
      </c>
      <c r="M57">
        <f t="shared" si="6"/>
        <v>0</v>
      </c>
      <c r="P57" s="3">
        <f t="shared" si="4"/>
        <v>5.2062555585488557</v>
      </c>
    </row>
    <row r="58" spans="1:16" x14ac:dyDescent="0.25">
      <c r="A58" s="1">
        <v>41242.645833333336</v>
      </c>
      <c r="B58">
        <v>1021.725</v>
      </c>
      <c r="C58">
        <v>9.92</v>
      </c>
      <c r="D58">
        <v>1697.45</v>
      </c>
      <c r="E58">
        <v>11.817</v>
      </c>
      <c r="F58">
        <v>1037.25</v>
      </c>
      <c r="G58">
        <v>12.127000000000001</v>
      </c>
      <c r="H58">
        <f t="shared" si="0"/>
        <v>6.75725</v>
      </c>
      <c r="I58">
        <f t="shared" si="1"/>
        <v>83.907250000000005</v>
      </c>
      <c r="J58">
        <f t="shared" si="5"/>
        <v>0</v>
      </c>
      <c r="K58">
        <f t="shared" si="2"/>
        <v>0.15524999999999978</v>
      </c>
      <c r="L58">
        <f t="shared" si="3"/>
        <v>0.10850000000000022</v>
      </c>
      <c r="M58">
        <f t="shared" si="6"/>
        <v>0</v>
      </c>
      <c r="P58" s="3">
        <f t="shared" si="4"/>
        <v>5.2969577173438633</v>
      </c>
    </row>
    <row r="59" spans="1:16" x14ac:dyDescent="0.25">
      <c r="A59" s="1">
        <v>41242.666666666664</v>
      </c>
      <c r="B59">
        <v>1021.725</v>
      </c>
      <c r="C59">
        <v>9.8870000000000005</v>
      </c>
      <c r="D59">
        <v>1697.45</v>
      </c>
      <c r="E59">
        <v>11.81</v>
      </c>
      <c r="F59">
        <v>1037.0999999999999</v>
      </c>
      <c r="G59">
        <v>12.127000000000001</v>
      </c>
      <c r="H59">
        <f t="shared" si="0"/>
        <v>6.75725</v>
      </c>
      <c r="I59">
        <f t="shared" si="1"/>
        <v>83.907250000000005</v>
      </c>
      <c r="J59">
        <f t="shared" si="5"/>
        <v>0</v>
      </c>
      <c r="K59">
        <f t="shared" si="2"/>
        <v>0.15374999999999886</v>
      </c>
      <c r="L59">
        <f t="shared" si="3"/>
        <v>0.1069999999999993</v>
      </c>
      <c r="M59">
        <f t="shared" si="6"/>
        <v>0</v>
      </c>
      <c r="P59" s="3">
        <f t="shared" si="4"/>
        <v>5.1164892333426071</v>
      </c>
    </row>
    <row r="60" spans="1:16" x14ac:dyDescent="0.25">
      <c r="A60" s="1">
        <v>41242.6875</v>
      </c>
      <c r="B60">
        <v>1021.5</v>
      </c>
      <c r="C60">
        <v>9.8670000000000009</v>
      </c>
      <c r="D60">
        <v>1697.625</v>
      </c>
      <c r="E60">
        <v>11.817</v>
      </c>
      <c r="F60">
        <v>1037.0999999999999</v>
      </c>
      <c r="G60">
        <v>12.12</v>
      </c>
      <c r="H60">
        <f t="shared" si="0"/>
        <v>6.7612500000000004</v>
      </c>
      <c r="I60">
        <f t="shared" si="1"/>
        <v>83.91125000000001</v>
      </c>
      <c r="J60">
        <f t="shared" si="5"/>
        <v>0</v>
      </c>
      <c r="K60">
        <f t="shared" si="2"/>
        <v>0.15599999999999908</v>
      </c>
      <c r="L60">
        <f t="shared" si="3"/>
        <v>0.10924999999999953</v>
      </c>
      <c r="M60">
        <f t="shared" si="6"/>
        <v>0</v>
      </c>
      <c r="P60" s="3">
        <f t="shared" si="4"/>
        <v>5.388598895917621</v>
      </c>
    </row>
    <row r="61" spans="1:16" x14ac:dyDescent="0.25">
      <c r="A61" s="1">
        <v>41242.708333333336</v>
      </c>
      <c r="B61">
        <v>1021.55</v>
      </c>
      <c r="C61">
        <v>9.8230000000000004</v>
      </c>
      <c r="D61">
        <v>1697.625</v>
      </c>
      <c r="E61">
        <v>11.81</v>
      </c>
      <c r="F61">
        <v>1036.925</v>
      </c>
      <c r="G61">
        <v>12.12</v>
      </c>
      <c r="H61">
        <f t="shared" si="0"/>
        <v>6.7607500000000007</v>
      </c>
      <c r="I61">
        <f t="shared" si="1"/>
        <v>83.910750000000007</v>
      </c>
      <c r="J61">
        <f t="shared" si="5"/>
        <v>0</v>
      </c>
      <c r="K61">
        <f t="shared" si="2"/>
        <v>0.15375</v>
      </c>
      <c r="L61">
        <f t="shared" si="3"/>
        <v>0.10700000000000044</v>
      </c>
      <c r="M61">
        <f t="shared" si="6"/>
        <v>0</v>
      </c>
      <c r="P61" s="3">
        <f t="shared" si="4"/>
        <v>5.1164892333427439</v>
      </c>
    </row>
    <row r="62" spans="1:16" x14ac:dyDescent="0.25">
      <c r="A62" s="1">
        <v>41242.729166666664</v>
      </c>
      <c r="B62">
        <v>1021.5</v>
      </c>
      <c r="C62">
        <v>9.81</v>
      </c>
      <c r="D62">
        <v>1697.9749999999999</v>
      </c>
      <c r="E62">
        <v>11.81</v>
      </c>
      <c r="F62">
        <v>1036.925</v>
      </c>
      <c r="G62">
        <v>12.12</v>
      </c>
      <c r="H62">
        <f t="shared" si="0"/>
        <v>6.7647499999999994</v>
      </c>
      <c r="I62">
        <f t="shared" si="1"/>
        <v>83.914749999999998</v>
      </c>
      <c r="J62">
        <f t="shared" si="5"/>
        <v>0</v>
      </c>
      <c r="K62">
        <f t="shared" si="2"/>
        <v>0.15424999999999955</v>
      </c>
      <c r="L62">
        <f t="shared" si="3"/>
        <v>0.1075</v>
      </c>
      <c r="M62">
        <f t="shared" si="6"/>
        <v>0</v>
      </c>
      <c r="P62" s="3">
        <f t="shared" si="4"/>
        <v>5.1762296263048011</v>
      </c>
    </row>
    <row r="63" spans="1:16" x14ac:dyDescent="0.25">
      <c r="A63" s="1">
        <v>41242.75</v>
      </c>
      <c r="B63">
        <v>1021.5</v>
      </c>
      <c r="C63">
        <v>9.81</v>
      </c>
      <c r="D63">
        <v>1697.9749999999999</v>
      </c>
      <c r="E63">
        <v>11.817</v>
      </c>
      <c r="F63">
        <v>1036.7750000000001</v>
      </c>
      <c r="G63">
        <v>12.12</v>
      </c>
      <c r="H63">
        <f t="shared" si="0"/>
        <v>6.7647499999999994</v>
      </c>
      <c r="I63">
        <f t="shared" si="1"/>
        <v>83.914749999999998</v>
      </c>
      <c r="J63">
        <f t="shared" si="5"/>
        <v>0</v>
      </c>
      <c r="K63">
        <f t="shared" si="2"/>
        <v>0.15275000000000091</v>
      </c>
      <c r="L63">
        <f t="shared" si="3"/>
        <v>0.10600000000000136</v>
      </c>
      <c r="M63">
        <f t="shared" si="6"/>
        <v>0</v>
      </c>
      <c r="P63" s="3">
        <f t="shared" si="4"/>
        <v>4.9982510126472697</v>
      </c>
    </row>
    <row r="64" spans="1:16" x14ac:dyDescent="0.25">
      <c r="A64" s="1">
        <v>41242.770833333336</v>
      </c>
      <c r="B64">
        <v>1021.075</v>
      </c>
      <c r="C64">
        <v>9.7729999999999997</v>
      </c>
      <c r="D64">
        <v>1697.625</v>
      </c>
      <c r="E64">
        <v>11.81</v>
      </c>
      <c r="F64">
        <v>1036.45</v>
      </c>
      <c r="G64">
        <v>12.12</v>
      </c>
      <c r="H64">
        <f t="shared" si="0"/>
        <v>6.7654999999999994</v>
      </c>
      <c r="I64">
        <f t="shared" si="1"/>
        <v>83.915500000000009</v>
      </c>
      <c r="J64">
        <f t="shared" si="5"/>
        <v>0</v>
      </c>
      <c r="K64">
        <f t="shared" si="2"/>
        <v>0.15375</v>
      </c>
      <c r="L64">
        <f t="shared" si="3"/>
        <v>0.10700000000000044</v>
      </c>
      <c r="M64">
        <f t="shared" si="6"/>
        <v>0</v>
      </c>
      <c r="P64" s="3">
        <f t="shared" si="4"/>
        <v>5.1164892333427439</v>
      </c>
    </row>
    <row r="65" spans="1:16" x14ac:dyDescent="0.25">
      <c r="A65" s="1">
        <v>41242.791666666664</v>
      </c>
      <c r="B65">
        <v>1021.075</v>
      </c>
      <c r="C65">
        <v>9.7729999999999997</v>
      </c>
      <c r="D65">
        <v>1697.9749999999999</v>
      </c>
      <c r="E65">
        <v>11.817</v>
      </c>
      <c r="F65">
        <v>1036.625</v>
      </c>
      <c r="G65">
        <v>12.12</v>
      </c>
      <c r="H65">
        <f t="shared" si="0"/>
        <v>6.7689999999999984</v>
      </c>
      <c r="I65">
        <f t="shared" si="1"/>
        <v>83.919000000000011</v>
      </c>
      <c r="J65">
        <f t="shared" si="5"/>
        <v>0</v>
      </c>
      <c r="K65">
        <f t="shared" si="2"/>
        <v>0.15549999999999956</v>
      </c>
      <c r="L65">
        <f t="shared" si="3"/>
        <v>0.10875</v>
      </c>
      <c r="M65">
        <f t="shared" si="6"/>
        <v>0</v>
      </c>
      <c r="P65" s="3">
        <f t="shared" si="4"/>
        <v>5.3274002843189043</v>
      </c>
    </row>
    <row r="66" spans="1:16" x14ac:dyDescent="0.25">
      <c r="A66" s="1">
        <v>41242.8125</v>
      </c>
      <c r="B66">
        <v>1021.075</v>
      </c>
      <c r="C66">
        <v>9.7530000000000001</v>
      </c>
      <c r="D66">
        <v>1697.9749999999999</v>
      </c>
      <c r="E66">
        <v>11.81</v>
      </c>
      <c r="F66">
        <v>1036.45</v>
      </c>
      <c r="G66">
        <v>12.12</v>
      </c>
      <c r="H66">
        <f t="shared" si="0"/>
        <v>6.7689999999999984</v>
      </c>
      <c r="I66">
        <f t="shared" si="1"/>
        <v>83.919000000000011</v>
      </c>
      <c r="J66">
        <f t="shared" si="5"/>
        <v>0</v>
      </c>
      <c r="K66">
        <f t="shared" si="2"/>
        <v>0.15375</v>
      </c>
      <c r="L66">
        <f t="shared" si="3"/>
        <v>0.10700000000000044</v>
      </c>
      <c r="M66">
        <f t="shared" si="6"/>
        <v>0</v>
      </c>
      <c r="P66" s="3">
        <f t="shared" si="4"/>
        <v>5.1164892333427439</v>
      </c>
    </row>
    <row r="67" spans="1:16" x14ac:dyDescent="0.25">
      <c r="A67" s="1">
        <v>41242.833333333336</v>
      </c>
      <c r="B67">
        <v>1020.875</v>
      </c>
      <c r="C67">
        <v>9.7330000000000005</v>
      </c>
      <c r="D67">
        <v>1698.15</v>
      </c>
      <c r="E67">
        <v>11.817</v>
      </c>
      <c r="F67">
        <v>1036.3</v>
      </c>
      <c r="G67">
        <v>12.12</v>
      </c>
      <c r="H67">
        <f t="shared" si="0"/>
        <v>6.7727500000000012</v>
      </c>
      <c r="I67">
        <f t="shared" si="1"/>
        <v>83.922750000000008</v>
      </c>
      <c r="J67">
        <f t="shared" si="5"/>
        <v>0</v>
      </c>
      <c r="K67">
        <f t="shared" si="2"/>
        <v>0.15424999999999955</v>
      </c>
      <c r="L67">
        <f t="shared" si="3"/>
        <v>0.1075</v>
      </c>
      <c r="M67">
        <f t="shared" si="6"/>
        <v>0</v>
      </c>
      <c r="P67" s="3">
        <f t="shared" si="4"/>
        <v>5.1762296263048011</v>
      </c>
    </row>
    <row r="68" spans="1:16" x14ac:dyDescent="0.25">
      <c r="A68" s="1">
        <v>41242.854166666664</v>
      </c>
      <c r="B68">
        <v>1020.65</v>
      </c>
      <c r="C68">
        <v>9.7469999999999999</v>
      </c>
      <c r="D68">
        <v>1697.9749999999999</v>
      </c>
      <c r="E68">
        <v>11.817</v>
      </c>
      <c r="F68">
        <v>1036.1500000000001</v>
      </c>
      <c r="G68">
        <v>12.12</v>
      </c>
      <c r="H68">
        <f t="shared" si="0"/>
        <v>6.7732499999999991</v>
      </c>
      <c r="I68">
        <f t="shared" si="1"/>
        <v>83.92325000000001</v>
      </c>
      <c r="J68">
        <f t="shared" si="5"/>
        <v>0</v>
      </c>
      <c r="K68">
        <f t="shared" si="2"/>
        <v>0.15500000000000114</v>
      </c>
      <c r="L68">
        <f t="shared" si="3"/>
        <v>0.10825000000000158</v>
      </c>
      <c r="M68">
        <f t="shared" si="6"/>
        <v>0</v>
      </c>
      <c r="P68" s="3">
        <f t="shared" si="4"/>
        <v>5.2666194859922193</v>
      </c>
    </row>
    <row r="69" spans="1:16" x14ac:dyDescent="0.25">
      <c r="A69" s="1">
        <v>41242.875</v>
      </c>
      <c r="B69">
        <v>1020.65</v>
      </c>
      <c r="C69">
        <v>9.7200000000000006</v>
      </c>
      <c r="D69">
        <v>1697.9749999999999</v>
      </c>
      <c r="E69">
        <v>11.81</v>
      </c>
      <c r="F69">
        <v>1036.1500000000001</v>
      </c>
      <c r="G69">
        <v>12.12</v>
      </c>
      <c r="H69">
        <f t="shared" ref="H69:H132" si="7">(D69-B69)/100</f>
        <v>6.7732499999999991</v>
      </c>
      <c r="I69">
        <f t="shared" ref="I69:I132" si="8">I$1+H69+J69</f>
        <v>83.92325000000001</v>
      </c>
      <c r="J69">
        <f t="shared" si="5"/>
        <v>0</v>
      </c>
      <c r="K69">
        <f t="shared" ref="K69:K132" si="9">(F69-B69)/100</f>
        <v>0.15500000000000114</v>
      </c>
      <c r="L69">
        <f t="shared" ref="L69:L132" si="10">(K69-($K$4-$R$4))+M69</f>
        <v>0.10825000000000158</v>
      </c>
      <c r="M69">
        <f t="shared" si="6"/>
        <v>0</v>
      </c>
      <c r="P69" s="3">
        <f t="shared" ref="P69:P132" si="11">1336*(POWER(L69,2.49))</f>
        <v>5.2666194859922193</v>
      </c>
    </row>
    <row r="70" spans="1:16" x14ac:dyDescent="0.25">
      <c r="A70" s="1">
        <v>41242.895833333336</v>
      </c>
      <c r="B70">
        <v>1020.875</v>
      </c>
      <c r="C70">
        <v>9.6969999999999992</v>
      </c>
      <c r="D70">
        <v>1698.15</v>
      </c>
      <c r="E70">
        <v>11.81</v>
      </c>
      <c r="F70">
        <v>1036.3</v>
      </c>
      <c r="G70">
        <v>12.12</v>
      </c>
      <c r="H70">
        <f t="shared" si="7"/>
        <v>6.7727500000000012</v>
      </c>
      <c r="I70">
        <f t="shared" si="8"/>
        <v>83.922750000000008</v>
      </c>
      <c r="J70">
        <f t="shared" ref="J70:J133" si="12">J69</f>
        <v>0</v>
      </c>
      <c r="K70">
        <f t="shared" si="9"/>
        <v>0.15424999999999955</v>
      </c>
      <c r="L70">
        <f t="shared" si="10"/>
        <v>0.1075</v>
      </c>
      <c r="M70">
        <f t="shared" ref="M70:M133" si="13">M69</f>
        <v>0</v>
      </c>
      <c r="P70" s="3">
        <f t="shared" si="11"/>
        <v>5.1762296263048011</v>
      </c>
    </row>
    <row r="71" spans="1:16" x14ac:dyDescent="0.25">
      <c r="A71" s="1">
        <v>41242.916666666664</v>
      </c>
      <c r="B71">
        <v>1020.875</v>
      </c>
      <c r="C71">
        <v>9.7200000000000006</v>
      </c>
      <c r="D71">
        <v>1698.15</v>
      </c>
      <c r="E71">
        <v>11.81</v>
      </c>
      <c r="F71">
        <v>1036.1500000000001</v>
      </c>
      <c r="G71">
        <v>12.113</v>
      </c>
      <c r="H71">
        <f t="shared" si="7"/>
        <v>6.7727500000000012</v>
      </c>
      <c r="I71">
        <f t="shared" si="8"/>
        <v>83.922750000000008</v>
      </c>
      <c r="J71">
        <f t="shared" si="12"/>
        <v>0</v>
      </c>
      <c r="K71">
        <f t="shared" si="9"/>
        <v>0.15275000000000091</v>
      </c>
      <c r="L71">
        <f t="shared" si="10"/>
        <v>0.10600000000000136</v>
      </c>
      <c r="M71">
        <f t="shared" si="13"/>
        <v>0</v>
      </c>
      <c r="P71" s="3">
        <f t="shared" si="11"/>
        <v>4.9982510126472697</v>
      </c>
    </row>
    <row r="72" spans="1:16" x14ac:dyDescent="0.25">
      <c r="A72" s="1">
        <v>41242.9375</v>
      </c>
      <c r="B72">
        <v>1020.65</v>
      </c>
      <c r="C72">
        <v>9.69</v>
      </c>
      <c r="D72">
        <v>1697.9749999999999</v>
      </c>
      <c r="E72">
        <v>11.81</v>
      </c>
      <c r="F72">
        <v>1036.1500000000001</v>
      </c>
      <c r="G72">
        <v>12.12</v>
      </c>
      <c r="H72">
        <f t="shared" si="7"/>
        <v>6.7732499999999991</v>
      </c>
      <c r="I72">
        <f t="shared" si="8"/>
        <v>83.92325000000001</v>
      </c>
      <c r="J72">
        <f t="shared" si="12"/>
        <v>0</v>
      </c>
      <c r="K72">
        <f t="shared" si="9"/>
        <v>0.15500000000000114</v>
      </c>
      <c r="L72">
        <f t="shared" si="10"/>
        <v>0.10825000000000158</v>
      </c>
      <c r="M72">
        <f t="shared" si="13"/>
        <v>0</v>
      </c>
      <c r="P72" s="3">
        <f t="shared" si="11"/>
        <v>5.2666194859922193</v>
      </c>
    </row>
    <row r="73" spans="1:16" x14ac:dyDescent="0.25">
      <c r="A73" s="1">
        <v>41242.958333333336</v>
      </c>
      <c r="B73">
        <v>1020.425</v>
      </c>
      <c r="C73">
        <v>9.67</v>
      </c>
      <c r="D73">
        <v>1698.15</v>
      </c>
      <c r="E73">
        <v>11.817</v>
      </c>
      <c r="F73">
        <v>1035.825</v>
      </c>
      <c r="G73">
        <v>12.113</v>
      </c>
      <c r="H73">
        <f t="shared" si="7"/>
        <v>6.7772500000000013</v>
      </c>
      <c r="I73">
        <f t="shared" si="8"/>
        <v>83.927250000000001</v>
      </c>
      <c r="J73">
        <f t="shared" si="12"/>
        <v>0</v>
      </c>
      <c r="K73">
        <f t="shared" si="9"/>
        <v>0.15400000000000091</v>
      </c>
      <c r="L73">
        <f t="shared" si="10"/>
        <v>0.10725000000000136</v>
      </c>
      <c r="M73">
        <f t="shared" si="13"/>
        <v>0</v>
      </c>
      <c r="P73" s="3">
        <f t="shared" si="11"/>
        <v>5.1463075573783419</v>
      </c>
    </row>
    <row r="74" spans="1:16" x14ac:dyDescent="0.25">
      <c r="A74" s="1">
        <v>41242.979166666664</v>
      </c>
      <c r="B74">
        <v>1020.65</v>
      </c>
      <c r="C74">
        <v>9.6630000000000003</v>
      </c>
      <c r="D74">
        <v>1698.5</v>
      </c>
      <c r="E74">
        <v>11.81</v>
      </c>
      <c r="F74">
        <v>1036.1500000000001</v>
      </c>
      <c r="G74">
        <v>12.113</v>
      </c>
      <c r="H74">
        <f t="shared" si="7"/>
        <v>6.7785000000000002</v>
      </c>
      <c r="I74">
        <f t="shared" si="8"/>
        <v>83.9285</v>
      </c>
      <c r="J74">
        <f t="shared" si="12"/>
        <v>0</v>
      </c>
      <c r="K74">
        <f t="shared" si="9"/>
        <v>0.15500000000000114</v>
      </c>
      <c r="L74">
        <f t="shared" si="10"/>
        <v>0.10825000000000158</v>
      </c>
      <c r="M74">
        <f t="shared" si="13"/>
        <v>0</v>
      </c>
      <c r="P74" s="3">
        <f t="shared" si="11"/>
        <v>5.2666194859922193</v>
      </c>
    </row>
    <row r="75" spans="1:16" x14ac:dyDescent="0.25">
      <c r="A75" s="1">
        <v>41243</v>
      </c>
      <c r="B75">
        <v>1020.625</v>
      </c>
      <c r="C75">
        <v>9.65</v>
      </c>
      <c r="D75">
        <v>1698.325</v>
      </c>
      <c r="E75">
        <v>11.81</v>
      </c>
      <c r="F75">
        <v>1035.9749999999999</v>
      </c>
      <c r="G75">
        <v>12.113</v>
      </c>
      <c r="H75">
        <f t="shared" si="7"/>
        <v>6.7770000000000001</v>
      </c>
      <c r="I75">
        <f t="shared" si="8"/>
        <v>83.927000000000007</v>
      </c>
      <c r="J75">
        <f t="shared" si="12"/>
        <v>0</v>
      </c>
      <c r="K75">
        <f t="shared" si="9"/>
        <v>0.15349999999999908</v>
      </c>
      <c r="L75">
        <f t="shared" si="10"/>
        <v>0.10674999999999953</v>
      </c>
      <c r="M75">
        <f t="shared" si="13"/>
        <v>0</v>
      </c>
      <c r="P75" s="3">
        <f t="shared" si="11"/>
        <v>5.0867745356311964</v>
      </c>
    </row>
    <row r="76" spans="1:16" x14ac:dyDescent="0.25">
      <c r="A76" s="1">
        <v>41243.020833333336</v>
      </c>
      <c r="B76">
        <v>1020.25</v>
      </c>
      <c r="C76">
        <v>9.6199999999999992</v>
      </c>
      <c r="D76">
        <v>1698.5</v>
      </c>
      <c r="E76">
        <v>11.81</v>
      </c>
      <c r="F76">
        <v>1035.825</v>
      </c>
      <c r="G76">
        <v>12.113</v>
      </c>
      <c r="H76">
        <f t="shared" si="7"/>
        <v>6.7824999999999998</v>
      </c>
      <c r="I76">
        <f t="shared" si="8"/>
        <v>83.932500000000005</v>
      </c>
      <c r="J76">
        <f t="shared" si="12"/>
        <v>0</v>
      </c>
      <c r="K76">
        <f t="shared" si="9"/>
        <v>0.15575000000000044</v>
      </c>
      <c r="L76">
        <f t="shared" si="10"/>
        <v>0.10900000000000089</v>
      </c>
      <c r="M76">
        <f t="shared" si="13"/>
        <v>0</v>
      </c>
      <c r="P76" s="3">
        <f t="shared" si="11"/>
        <v>5.3579473046465367</v>
      </c>
    </row>
    <row r="77" spans="1:16" x14ac:dyDescent="0.25">
      <c r="A77" s="1">
        <v>41243.041666666664</v>
      </c>
      <c r="B77">
        <v>1020.2</v>
      </c>
      <c r="C77">
        <v>9.6329999999999991</v>
      </c>
      <c r="D77">
        <v>1698.5</v>
      </c>
      <c r="E77">
        <v>11.81</v>
      </c>
      <c r="F77">
        <v>1035.675</v>
      </c>
      <c r="G77">
        <v>12.12</v>
      </c>
      <c r="H77">
        <f t="shared" si="7"/>
        <v>6.7829999999999995</v>
      </c>
      <c r="I77">
        <f t="shared" si="8"/>
        <v>83.933000000000007</v>
      </c>
      <c r="J77">
        <f t="shared" si="12"/>
        <v>0</v>
      </c>
      <c r="K77">
        <f t="shared" si="9"/>
        <v>0.15474999999999908</v>
      </c>
      <c r="L77">
        <f t="shared" si="10"/>
        <v>0.10799999999999953</v>
      </c>
      <c r="M77">
        <f t="shared" si="13"/>
        <v>0</v>
      </c>
      <c r="P77" s="3">
        <f t="shared" si="11"/>
        <v>5.2363854723957912</v>
      </c>
    </row>
    <row r="78" spans="1:16" x14ac:dyDescent="0.25">
      <c r="A78" s="1">
        <v>41243.0625</v>
      </c>
      <c r="B78">
        <v>1020</v>
      </c>
      <c r="C78">
        <v>9.6270000000000007</v>
      </c>
      <c r="D78">
        <v>1698.5</v>
      </c>
      <c r="E78">
        <v>11.81</v>
      </c>
      <c r="F78">
        <v>1035.675</v>
      </c>
      <c r="G78">
        <v>12.12</v>
      </c>
      <c r="H78">
        <f t="shared" si="7"/>
        <v>6.7850000000000001</v>
      </c>
      <c r="I78">
        <f t="shared" si="8"/>
        <v>83.935000000000002</v>
      </c>
      <c r="J78">
        <f t="shared" si="12"/>
        <v>0</v>
      </c>
      <c r="K78">
        <f t="shared" si="9"/>
        <v>0.15674999999999956</v>
      </c>
      <c r="L78">
        <f t="shared" si="10"/>
        <v>0.11</v>
      </c>
      <c r="M78">
        <f t="shared" si="13"/>
        <v>0</v>
      </c>
      <c r="P78" s="3">
        <f t="shared" si="11"/>
        <v>5.481182269247113</v>
      </c>
    </row>
    <row r="79" spans="1:16" x14ac:dyDescent="0.25">
      <c r="A79" s="1">
        <v>41243.083333333336</v>
      </c>
      <c r="B79">
        <v>1019.975</v>
      </c>
      <c r="C79">
        <v>9.65</v>
      </c>
      <c r="D79">
        <v>1698.325</v>
      </c>
      <c r="E79">
        <v>11.81</v>
      </c>
      <c r="F79">
        <v>1035.3499999999999</v>
      </c>
      <c r="G79">
        <v>12.12</v>
      </c>
      <c r="H79">
        <f t="shared" si="7"/>
        <v>6.7835000000000001</v>
      </c>
      <c r="I79">
        <f t="shared" si="8"/>
        <v>83.933500000000009</v>
      </c>
      <c r="J79">
        <f t="shared" si="12"/>
        <v>0</v>
      </c>
      <c r="K79">
        <f t="shared" si="9"/>
        <v>0.15374999999999886</v>
      </c>
      <c r="L79">
        <f t="shared" si="10"/>
        <v>0.1069999999999993</v>
      </c>
      <c r="M79">
        <f t="shared" si="13"/>
        <v>0</v>
      </c>
      <c r="P79" s="3">
        <f t="shared" si="11"/>
        <v>5.1164892333426071</v>
      </c>
    </row>
    <row r="80" spans="1:16" x14ac:dyDescent="0.25">
      <c r="A80" s="1">
        <v>41243.104166666664</v>
      </c>
      <c r="B80">
        <v>1020</v>
      </c>
      <c r="C80">
        <v>9.67</v>
      </c>
      <c r="D80">
        <v>1698.675</v>
      </c>
      <c r="E80">
        <v>11.81</v>
      </c>
      <c r="F80">
        <v>1035.2</v>
      </c>
      <c r="G80">
        <v>12.12</v>
      </c>
      <c r="H80">
        <f t="shared" si="7"/>
        <v>6.7867499999999996</v>
      </c>
      <c r="I80">
        <f t="shared" si="8"/>
        <v>83.936750000000004</v>
      </c>
      <c r="J80">
        <f t="shared" si="12"/>
        <v>0</v>
      </c>
      <c r="K80">
        <f t="shared" si="9"/>
        <v>0.15200000000000047</v>
      </c>
      <c r="L80">
        <f t="shared" si="10"/>
        <v>0.10525000000000091</v>
      </c>
      <c r="M80">
        <f t="shared" si="13"/>
        <v>0</v>
      </c>
      <c r="P80" s="3">
        <f t="shared" si="11"/>
        <v>4.9106558445365778</v>
      </c>
    </row>
    <row r="81" spans="1:16" x14ac:dyDescent="0.25">
      <c r="A81" s="1">
        <v>41243.125</v>
      </c>
      <c r="B81">
        <v>1019.975</v>
      </c>
      <c r="C81">
        <v>9.6069999999999993</v>
      </c>
      <c r="D81">
        <v>1698.675</v>
      </c>
      <c r="E81">
        <v>11.81</v>
      </c>
      <c r="F81">
        <v>1035.2</v>
      </c>
      <c r="G81">
        <v>12.12</v>
      </c>
      <c r="H81">
        <f t="shared" si="7"/>
        <v>6.786999999999999</v>
      </c>
      <c r="I81">
        <f t="shared" si="8"/>
        <v>83.937000000000012</v>
      </c>
      <c r="J81">
        <f t="shared" si="12"/>
        <v>0</v>
      </c>
      <c r="K81">
        <f t="shared" si="9"/>
        <v>0.15225000000000022</v>
      </c>
      <c r="L81">
        <f t="shared" si="10"/>
        <v>0.10550000000000066</v>
      </c>
      <c r="M81">
        <f t="shared" si="13"/>
        <v>0</v>
      </c>
      <c r="P81" s="3">
        <f t="shared" si="11"/>
        <v>4.939751282163833</v>
      </c>
    </row>
    <row r="82" spans="1:16" x14ac:dyDescent="0.25">
      <c r="A82" s="1">
        <v>41243.145833333336</v>
      </c>
      <c r="B82">
        <v>1019.6</v>
      </c>
      <c r="C82">
        <v>9.6199999999999992</v>
      </c>
      <c r="D82">
        <v>1698.85</v>
      </c>
      <c r="E82">
        <v>11.81</v>
      </c>
      <c r="F82">
        <v>1035.3499999999999</v>
      </c>
      <c r="G82">
        <v>12.113</v>
      </c>
      <c r="H82">
        <f t="shared" si="7"/>
        <v>6.7924999999999986</v>
      </c>
      <c r="I82">
        <f t="shared" si="8"/>
        <v>83.94250000000001</v>
      </c>
      <c r="J82">
        <f t="shared" si="12"/>
        <v>0</v>
      </c>
      <c r="K82">
        <f t="shared" si="9"/>
        <v>0.15749999999999886</v>
      </c>
      <c r="L82">
        <f t="shared" si="10"/>
        <v>0.11074999999999931</v>
      </c>
      <c r="M82">
        <f t="shared" si="13"/>
        <v>0</v>
      </c>
      <c r="P82" s="3">
        <f t="shared" si="11"/>
        <v>5.5747110012120471</v>
      </c>
    </row>
    <row r="83" spans="1:16" x14ac:dyDescent="0.25">
      <c r="A83" s="1">
        <v>41243.166666666664</v>
      </c>
      <c r="B83">
        <v>1019.6</v>
      </c>
      <c r="C83">
        <v>9.593</v>
      </c>
      <c r="D83">
        <v>1698.675</v>
      </c>
      <c r="E83">
        <v>11.81</v>
      </c>
      <c r="F83">
        <v>1035.2</v>
      </c>
      <c r="G83">
        <v>12.113</v>
      </c>
      <c r="H83">
        <f t="shared" si="7"/>
        <v>6.7907499999999992</v>
      </c>
      <c r="I83">
        <f t="shared" si="8"/>
        <v>83.940750000000008</v>
      </c>
      <c r="J83">
        <f t="shared" si="12"/>
        <v>0</v>
      </c>
      <c r="K83">
        <f t="shared" si="9"/>
        <v>0.15600000000000022</v>
      </c>
      <c r="L83">
        <f t="shared" si="10"/>
        <v>0.10925000000000067</v>
      </c>
      <c r="M83">
        <f t="shared" si="13"/>
        <v>0</v>
      </c>
      <c r="P83" s="3">
        <f t="shared" si="11"/>
        <v>5.3885988959177595</v>
      </c>
    </row>
    <row r="84" spans="1:16" x14ac:dyDescent="0.25">
      <c r="A84" s="1">
        <v>41243.1875</v>
      </c>
      <c r="B84">
        <v>1019.575</v>
      </c>
      <c r="C84">
        <v>9.58</v>
      </c>
      <c r="D84">
        <v>1698.85</v>
      </c>
      <c r="E84">
        <v>11.81</v>
      </c>
      <c r="F84">
        <v>1035.2</v>
      </c>
      <c r="G84">
        <v>12.113</v>
      </c>
      <c r="H84">
        <f t="shared" si="7"/>
        <v>6.792749999999999</v>
      </c>
      <c r="I84">
        <f t="shared" si="8"/>
        <v>83.942750000000004</v>
      </c>
      <c r="J84">
        <f t="shared" si="12"/>
        <v>0</v>
      </c>
      <c r="K84">
        <f t="shared" si="9"/>
        <v>0.15625</v>
      </c>
      <c r="L84">
        <f t="shared" si="10"/>
        <v>0.10950000000000044</v>
      </c>
      <c r="M84">
        <f t="shared" si="13"/>
        <v>0</v>
      </c>
      <c r="P84" s="3">
        <f t="shared" si="11"/>
        <v>5.4193551755864826</v>
      </c>
    </row>
    <row r="85" spans="1:16" x14ac:dyDescent="0.25">
      <c r="A85" s="1">
        <v>41243.208333333336</v>
      </c>
      <c r="B85">
        <v>1019.575</v>
      </c>
      <c r="C85">
        <v>9.5630000000000006</v>
      </c>
      <c r="D85">
        <v>1698.85</v>
      </c>
      <c r="E85">
        <v>11.81</v>
      </c>
      <c r="F85">
        <v>1035.0250000000001</v>
      </c>
      <c r="G85">
        <v>12.12</v>
      </c>
      <c r="H85">
        <f t="shared" si="7"/>
        <v>6.792749999999999</v>
      </c>
      <c r="I85">
        <f t="shared" si="8"/>
        <v>83.942750000000004</v>
      </c>
      <c r="J85">
        <f t="shared" si="12"/>
        <v>0</v>
      </c>
      <c r="K85">
        <f t="shared" si="9"/>
        <v>0.15450000000000044</v>
      </c>
      <c r="L85">
        <f t="shared" si="10"/>
        <v>0.10775000000000089</v>
      </c>
      <c r="M85">
        <f t="shared" si="13"/>
        <v>0</v>
      </c>
      <c r="P85" s="3">
        <f t="shared" si="11"/>
        <v>5.2062555585488557</v>
      </c>
    </row>
    <row r="86" spans="1:16" x14ac:dyDescent="0.25">
      <c r="A86" s="1">
        <v>41243.229166666664</v>
      </c>
      <c r="B86">
        <v>1019.375</v>
      </c>
      <c r="C86">
        <v>9.5500000000000007</v>
      </c>
      <c r="D86">
        <v>1699.0250000000001</v>
      </c>
      <c r="E86">
        <v>11.81</v>
      </c>
      <c r="F86">
        <v>1035.0250000000001</v>
      </c>
      <c r="G86">
        <v>12.12</v>
      </c>
      <c r="H86">
        <f t="shared" si="7"/>
        <v>6.7965000000000009</v>
      </c>
      <c r="I86">
        <f t="shared" si="8"/>
        <v>83.9465</v>
      </c>
      <c r="J86">
        <f t="shared" si="12"/>
        <v>0</v>
      </c>
      <c r="K86">
        <f t="shared" si="9"/>
        <v>0.15650000000000092</v>
      </c>
      <c r="L86">
        <f t="shared" si="10"/>
        <v>0.10975000000000136</v>
      </c>
      <c r="M86">
        <f t="shared" si="13"/>
        <v>0</v>
      </c>
      <c r="P86" s="3">
        <f t="shared" si="11"/>
        <v>5.4502162609696487</v>
      </c>
    </row>
    <row r="87" spans="1:16" x14ac:dyDescent="0.25">
      <c r="A87" s="1">
        <v>41243.25</v>
      </c>
      <c r="B87">
        <v>1019.55</v>
      </c>
      <c r="C87">
        <v>9.5570000000000004</v>
      </c>
      <c r="D87">
        <v>1699.2</v>
      </c>
      <c r="E87">
        <v>11.81</v>
      </c>
      <c r="F87">
        <v>1034.875</v>
      </c>
      <c r="G87">
        <v>12.113</v>
      </c>
      <c r="H87">
        <f t="shared" si="7"/>
        <v>6.7965000000000009</v>
      </c>
      <c r="I87">
        <f t="shared" si="8"/>
        <v>83.9465</v>
      </c>
      <c r="J87">
        <f t="shared" si="12"/>
        <v>0</v>
      </c>
      <c r="K87">
        <f t="shared" si="9"/>
        <v>0.15325000000000044</v>
      </c>
      <c r="L87">
        <f t="shared" si="10"/>
        <v>0.10650000000000089</v>
      </c>
      <c r="M87">
        <f t="shared" si="13"/>
        <v>0</v>
      </c>
      <c r="P87" s="3">
        <f t="shared" si="11"/>
        <v>5.0571633455355531</v>
      </c>
    </row>
    <row r="88" spans="1:16" x14ac:dyDescent="0.25">
      <c r="A88" s="1">
        <v>41243.270833333336</v>
      </c>
      <c r="B88">
        <v>1019.575</v>
      </c>
      <c r="C88">
        <v>9.5429999999999993</v>
      </c>
      <c r="D88">
        <v>1699.2</v>
      </c>
      <c r="E88">
        <v>11.81</v>
      </c>
      <c r="F88">
        <v>1035.2</v>
      </c>
      <c r="G88">
        <v>12.113</v>
      </c>
      <c r="H88">
        <f t="shared" si="7"/>
        <v>6.7962499999999997</v>
      </c>
      <c r="I88">
        <f t="shared" si="8"/>
        <v>83.946250000000006</v>
      </c>
      <c r="J88">
        <f t="shared" si="12"/>
        <v>0</v>
      </c>
      <c r="K88">
        <f t="shared" si="9"/>
        <v>0.15625</v>
      </c>
      <c r="L88">
        <f t="shared" si="10"/>
        <v>0.10950000000000044</v>
      </c>
      <c r="M88">
        <f t="shared" si="13"/>
        <v>0</v>
      </c>
      <c r="P88" s="3">
        <f t="shared" si="11"/>
        <v>5.4193551755864826</v>
      </c>
    </row>
    <row r="89" spans="1:16" x14ac:dyDescent="0.25">
      <c r="A89" s="1">
        <v>41243.291666666664</v>
      </c>
      <c r="B89">
        <v>1019.75</v>
      </c>
      <c r="C89">
        <v>9.5299999999999994</v>
      </c>
      <c r="D89">
        <v>1699.375</v>
      </c>
      <c r="E89">
        <v>11.81</v>
      </c>
      <c r="F89">
        <v>1035.0250000000001</v>
      </c>
      <c r="G89">
        <v>12.113</v>
      </c>
      <c r="H89">
        <f t="shared" si="7"/>
        <v>6.7962499999999997</v>
      </c>
      <c r="I89">
        <f t="shared" si="8"/>
        <v>83.946250000000006</v>
      </c>
      <c r="J89">
        <f t="shared" si="12"/>
        <v>0</v>
      </c>
      <c r="K89">
        <f t="shared" si="9"/>
        <v>0.15275000000000091</v>
      </c>
      <c r="L89">
        <f t="shared" si="10"/>
        <v>0.10600000000000136</v>
      </c>
      <c r="M89">
        <f t="shared" si="13"/>
        <v>0</v>
      </c>
      <c r="P89" s="3">
        <f t="shared" si="11"/>
        <v>4.9982510126472697</v>
      </c>
    </row>
    <row r="90" spans="1:16" x14ac:dyDescent="0.25">
      <c r="A90" s="1">
        <v>41243.3125</v>
      </c>
      <c r="B90">
        <v>1019.775</v>
      </c>
      <c r="C90">
        <v>9.5</v>
      </c>
      <c r="D90">
        <v>1699.375</v>
      </c>
      <c r="E90">
        <v>11.81</v>
      </c>
      <c r="F90">
        <v>1035.0250000000001</v>
      </c>
      <c r="G90">
        <v>12.113</v>
      </c>
      <c r="H90">
        <f t="shared" si="7"/>
        <v>6.7960000000000003</v>
      </c>
      <c r="I90">
        <f t="shared" si="8"/>
        <v>83.946000000000012</v>
      </c>
      <c r="J90">
        <f t="shared" si="12"/>
        <v>0</v>
      </c>
      <c r="K90">
        <f t="shared" si="9"/>
        <v>0.15250000000000113</v>
      </c>
      <c r="L90">
        <f t="shared" si="10"/>
        <v>0.10575000000000158</v>
      </c>
      <c r="M90">
        <f t="shared" si="13"/>
        <v>0</v>
      </c>
      <c r="P90" s="3">
        <f t="shared" si="11"/>
        <v>4.9689496317265407</v>
      </c>
    </row>
    <row r="91" spans="1:16" x14ac:dyDescent="0.25">
      <c r="A91" s="1">
        <v>41243.333333333336</v>
      </c>
      <c r="B91">
        <v>1019.775</v>
      </c>
      <c r="C91">
        <v>9.5370000000000008</v>
      </c>
      <c r="D91">
        <v>1699.7249999999999</v>
      </c>
      <c r="E91">
        <v>11.81</v>
      </c>
      <c r="F91">
        <v>1035.2</v>
      </c>
      <c r="G91">
        <v>12.113</v>
      </c>
      <c r="H91">
        <f t="shared" si="7"/>
        <v>6.7994999999999992</v>
      </c>
      <c r="I91">
        <f t="shared" si="8"/>
        <v>83.9495</v>
      </c>
      <c r="J91">
        <f t="shared" si="12"/>
        <v>0</v>
      </c>
      <c r="K91">
        <f t="shared" si="9"/>
        <v>0.15425000000000069</v>
      </c>
      <c r="L91">
        <f t="shared" si="10"/>
        <v>0.10750000000000114</v>
      </c>
      <c r="M91">
        <f t="shared" si="13"/>
        <v>0</v>
      </c>
      <c r="P91" s="3">
        <f t="shared" si="11"/>
        <v>5.1762296263049397</v>
      </c>
    </row>
    <row r="92" spans="1:16" x14ac:dyDescent="0.25">
      <c r="A92" s="1">
        <v>41243.354166666664</v>
      </c>
      <c r="B92">
        <v>1020.2</v>
      </c>
      <c r="C92">
        <v>9.5299999999999994</v>
      </c>
      <c r="D92">
        <v>1699.7249999999999</v>
      </c>
      <c r="E92">
        <v>11.81</v>
      </c>
      <c r="F92">
        <v>1035.675</v>
      </c>
      <c r="G92">
        <v>12.113</v>
      </c>
      <c r="H92">
        <f t="shared" si="7"/>
        <v>6.7952499999999985</v>
      </c>
      <c r="I92">
        <f t="shared" si="8"/>
        <v>83.945250000000001</v>
      </c>
      <c r="J92">
        <f t="shared" si="12"/>
        <v>0</v>
      </c>
      <c r="K92">
        <f t="shared" si="9"/>
        <v>0.15474999999999908</v>
      </c>
      <c r="L92">
        <f t="shared" si="10"/>
        <v>0.10799999999999953</v>
      </c>
      <c r="M92">
        <f t="shared" si="13"/>
        <v>0</v>
      </c>
      <c r="P92" s="3">
        <f t="shared" si="11"/>
        <v>5.2363854723957912</v>
      </c>
    </row>
    <row r="93" spans="1:16" x14ac:dyDescent="0.25">
      <c r="A93" s="1">
        <v>41243.375</v>
      </c>
      <c r="B93">
        <v>1020.4</v>
      </c>
      <c r="C93">
        <v>9.4870000000000001</v>
      </c>
      <c r="D93">
        <v>1699.375</v>
      </c>
      <c r="E93">
        <v>11.81</v>
      </c>
      <c r="F93">
        <v>1035.675</v>
      </c>
      <c r="G93">
        <v>12.127000000000001</v>
      </c>
      <c r="H93">
        <f t="shared" si="7"/>
        <v>6.7897500000000006</v>
      </c>
      <c r="I93">
        <f t="shared" si="8"/>
        <v>83.939750000000004</v>
      </c>
      <c r="J93">
        <f t="shared" si="12"/>
        <v>0</v>
      </c>
      <c r="K93">
        <f t="shared" si="9"/>
        <v>0.15274999999999977</v>
      </c>
      <c r="L93">
        <f t="shared" si="10"/>
        <v>0.10600000000000022</v>
      </c>
      <c r="M93">
        <f t="shared" si="13"/>
        <v>0</v>
      </c>
      <c r="P93" s="3">
        <f t="shared" si="11"/>
        <v>4.9982510126471364</v>
      </c>
    </row>
    <row r="94" spans="1:16" x14ac:dyDescent="0.25">
      <c r="A94" s="1">
        <v>41243.395833333336</v>
      </c>
      <c r="B94">
        <v>1020.65</v>
      </c>
      <c r="C94">
        <v>9.51</v>
      </c>
      <c r="D94">
        <v>1699.7249999999999</v>
      </c>
      <c r="E94">
        <v>11.81</v>
      </c>
      <c r="F94">
        <v>1035.9749999999999</v>
      </c>
      <c r="G94">
        <v>12.127000000000001</v>
      </c>
      <c r="H94">
        <f t="shared" si="7"/>
        <v>6.7907499999999992</v>
      </c>
      <c r="I94">
        <f t="shared" si="8"/>
        <v>83.940750000000008</v>
      </c>
      <c r="J94">
        <f t="shared" si="12"/>
        <v>0</v>
      </c>
      <c r="K94">
        <f t="shared" si="9"/>
        <v>0.15324999999999933</v>
      </c>
      <c r="L94">
        <f t="shared" si="10"/>
        <v>0.10649999999999978</v>
      </c>
      <c r="M94">
        <f t="shared" si="13"/>
        <v>0</v>
      </c>
      <c r="P94" s="3">
        <f t="shared" si="11"/>
        <v>5.057163345535419</v>
      </c>
    </row>
    <row r="95" spans="1:16" x14ac:dyDescent="0.25">
      <c r="A95" s="1">
        <v>41243.416666666664</v>
      </c>
      <c r="B95">
        <v>1020.4</v>
      </c>
      <c r="C95">
        <v>9.5299999999999994</v>
      </c>
      <c r="D95">
        <v>1699.7249999999999</v>
      </c>
      <c r="E95">
        <v>11.817</v>
      </c>
      <c r="F95">
        <v>1035.825</v>
      </c>
      <c r="G95">
        <v>12.127000000000001</v>
      </c>
      <c r="H95">
        <f t="shared" si="7"/>
        <v>6.7932499999999996</v>
      </c>
      <c r="I95">
        <f t="shared" si="8"/>
        <v>83.943250000000006</v>
      </c>
      <c r="J95">
        <f t="shared" si="12"/>
        <v>0</v>
      </c>
      <c r="K95">
        <f t="shared" si="9"/>
        <v>0.15425000000000069</v>
      </c>
      <c r="L95">
        <f t="shared" si="10"/>
        <v>0.10750000000000114</v>
      </c>
      <c r="M95">
        <f t="shared" si="13"/>
        <v>0</v>
      </c>
      <c r="P95" s="3">
        <f t="shared" si="11"/>
        <v>5.1762296263049397</v>
      </c>
    </row>
    <row r="96" spans="1:16" x14ac:dyDescent="0.25">
      <c r="A96" s="1">
        <v>41243.4375</v>
      </c>
      <c r="B96">
        <v>1020.625</v>
      </c>
      <c r="C96">
        <v>9.5299999999999994</v>
      </c>
      <c r="D96">
        <v>1699.7249999999999</v>
      </c>
      <c r="E96">
        <v>11.81</v>
      </c>
      <c r="F96">
        <v>1035.9749999999999</v>
      </c>
      <c r="G96">
        <v>12.127000000000001</v>
      </c>
      <c r="H96">
        <f t="shared" si="7"/>
        <v>6.7909999999999995</v>
      </c>
      <c r="I96">
        <f t="shared" si="8"/>
        <v>83.941000000000003</v>
      </c>
      <c r="J96">
        <f t="shared" si="12"/>
        <v>0</v>
      </c>
      <c r="K96">
        <f t="shared" si="9"/>
        <v>0.15349999999999908</v>
      </c>
      <c r="L96">
        <f t="shared" si="10"/>
        <v>0.10674999999999953</v>
      </c>
      <c r="M96">
        <f t="shared" si="13"/>
        <v>0</v>
      </c>
      <c r="P96" s="3">
        <f t="shared" si="11"/>
        <v>5.0867745356311964</v>
      </c>
    </row>
    <row r="97" spans="1:16" x14ac:dyDescent="0.25">
      <c r="A97" s="1">
        <v>41243.458333333336</v>
      </c>
      <c r="B97">
        <v>1020.825</v>
      </c>
      <c r="C97">
        <v>9.5570000000000004</v>
      </c>
      <c r="D97">
        <v>1699.7249999999999</v>
      </c>
      <c r="E97">
        <v>11.81</v>
      </c>
      <c r="F97">
        <v>1036.3</v>
      </c>
      <c r="G97">
        <v>12.127000000000001</v>
      </c>
      <c r="H97">
        <f t="shared" si="7"/>
        <v>6.7889999999999988</v>
      </c>
      <c r="I97">
        <f t="shared" si="8"/>
        <v>83.939000000000007</v>
      </c>
      <c r="J97">
        <f t="shared" si="12"/>
        <v>0</v>
      </c>
      <c r="K97">
        <f t="shared" si="9"/>
        <v>0.15474999999999908</v>
      </c>
      <c r="L97">
        <f t="shared" si="10"/>
        <v>0.10799999999999953</v>
      </c>
      <c r="M97">
        <f t="shared" si="13"/>
        <v>0</v>
      </c>
      <c r="P97" s="3">
        <f t="shared" si="11"/>
        <v>5.2363854723957912</v>
      </c>
    </row>
    <row r="98" spans="1:16" x14ac:dyDescent="0.25">
      <c r="A98" s="1">
        <v>41243.479166666664</v>
      </c>
      <c r="B98">
        <v>1020.875</v>
      </c>
      <c r="C98">
        <v>9.57</v>
      </c>
      <c r="D98">
        <v>1699.7249999999999</v>
      </c>
      <c r="E98">
        <v>11.81</v>
      </c>
      <c r="F98">
        <v>1036.425</v>
      </c>
      <c r="G98">
        <v>12.132999999999999</v>
      </c>
      <c r="H98">
        <f t="shared" si="7"/>
        <v>6.7884999999999991</v>
      </c>
      <c r="I98">
        <f t="shared" si="8"/>
        <v>83.938500000000005</v>
      </c>
      <c r="J98">
        <f t="shared" si="12"/>
        <v>0</v>
      </c>
      <c r="K98">
        <f t="shared" si="9"/>
        <v>0.15549999999999956</v>
      </c>
      <c r="L98">
        <f t="shared" si="10"/>
        <v>0.10875</v>
      </c>
      <c r="M98">
        <f t="shared" si="13"/>
        <v>0</v>
      </c>
      <c r="P98" s="3">
        <f t="shared" si="11"/>
        <v>5.3274002843189043</v>
      </c>
    </row>
    <row r="99" spans="1:16" x14ac:dyDescent="0.25">
      <c r="A99" s="1">
        <v>41243.5</v>
      </c>
      <c r="B99">
        <v>1020.875</v>
      </c>
      <c r="C99">
        <v>9.57</v>
      </c>
      <c r="D99">
        <v>1699.9</v>
      </c>
      <c r="E99">
        <v>11.81</v>
      </c>
      <c r="F99">
        <v>1036.425</v>
      </c>
      <c r="G99">
        <v>12.132999999999999</v>
      </c>
      <c r="H99">
        <f t="shared" si="7"/>
        <v>6.7902500000000012</v>
      </c>
      <c r="I99">
        <f t="shared" si="8"/>
        <v>83.940250000000006</v>
      </c>
      <c r="J99">
        <f t="shared" si="12"/>
        <v>0</v>
      </c>
      <c r="K99">
        <f t="shared" si="9"/>
        <v>0.15549999999999956</v>
      </c>
      <c r="L99">
        <f t="shared" si="10"/>
        <v>0.10875</v>
      </c>
      <c r="M99">
        <f t="shared" si="13"/>
        <v>0</v>
      </c>
      <c r="P99" s="3">
        <f t="shared" si="11"/>
        <v>5.3274002843189043</v>
      </c>
    </row>
    <row r="100" spans="1:16" x14ac:dyDescent="0.25">
      <c r="A100" s="1">
        <v>41243.520833333336</v>
      </c>
      <c r="B100">
        <v>1020.675</v>
      </c>
      <c r="C100">
        <v>9.593</v>
      </c>
      <c r="D100">
        <v>1699.9</v>
      </c>
      <c r="E100">
        <v>11.81</v>
      </c>
      <c r="F100">
        <v>1036.3</v>
      </c>
      <c r="G100">
        <v>12.143000000000001</v>
      </c>
      <c r="H100">
        <f t="shared" si="7"/>
        <v>6.792250000000001</v>
      </c>
      <c r="I100">
        <f t="shared" si="8"/>
        <v>83.942250000000001</v>
      </c>
      <c r="J100">
        <f t="shared" si="12"/>
        <v>0</v>
      </c>
      <c r="K100">
        <f t="shared" si="9"/>
        <v>0.15625</v>
      </c>
      <c r="L100">
        <f t="shared" si="10"/>
        <v>0.10950000000000044</v>
      </c>
      <c r="M100">
        <f t="shared" si="13"/>
        <v>0</v>
      </c>
      <c r="P100" s="3">
        <f t="shared" si="11"/>
        <v>5.4193551755864826</v>
      </c>
    </row>
    <row r="101" spans="1:16" x14ac:dyDescent="0.25">
      <c r="A101" s="1">
        <v>41243.541666666664</v>
      </c>
      <c r="B101">
        <v>1020.9</v>
      </c>
      <c r="C101">
        <v>9.593</v>
      </c>
      <c r="D101">
        <v>1699.7249999999999</v>
      </c>
      <c r="E101">
        <v>11.81</v>
      </c>
      <c r="F101">
        <v>1036.575</v>
      </c>
      <c r="G101">
        <v>12.132999999999999</v>
      </c>
      <c r="H101">
        <f t="shared" si="7"/>
        <v>6.7882499999999997</v>
      </c>
      <c r="I101">
        <f t="shared" si="8"/>
        <v>83.938250000000011</v>
      </c>
      <c r="J101">
        <f t="shared" si="12"/>
        <v>0</v>
      </c>
      <c r="K101">
        <f t="shared" si="9"/>
        <v>0.15675000000000069</v>
      </c>
      <c r="L101">
        <f t="shared" si="10"/>
        <v>0.11000000000000114</v>
      </c>
      <c r="M101">
        <f t="shared" si="13"/>
        <v>0</v>
      </c>
      <c r="P101" s="3">
        <f t="shared" si="11"/>
        <v>5.4811822692472534</v>
      </c>
    </row>
    <row r="102" spans="1:16" x14ac:dyDescent="0.25">
      <c r="A102" s="1">
        <v>41243.5625</v>
      </c>
      <c r="B102">
        <v>1020.9</v>
      </c>
      <c r="C102">
        <v>9.6199999999999992</v>
      </c>
      <c r="D102">
        <v>1700.075</v>
      </c>
      <c r="E102">
        <v>11.81</v>
      </c>
      <c r="F102">
        <v>1036.425</v>
      </c>
      <c r="G102">
        <v>12.132999999999999</v>
      </c>
      <c r="H102">
        <f t="shared" si="7"/>
        <v>6.7917500000000004</v>
      </c>
      <c r="I102">
        <f t="shared" si="8"/>
        <v>83.941750000000013</v>
      </c>
      <c r="J102">
        <f t="shared" si="12"/>
        <v>0</v>
      </c>
      <c r="K102">
        <f t="shared" si="9"/>
        <v>0.15524999999999978</v>
      </c>
      <c r="L102">
        <f t="shared" si="10"/>
        <v>0.10850000000000022</v>
      </c>
      <c r="M102">
        <f t="shared" si="13"/>
        <v>0</v>
      </c>
      <c r="P102" s="3">
        <f t="shared" si="11"/>
        <v>5.2969577173438633</v>
      </c>
    </row>
    <row r="103" spans="1:16" x14ac:dyDescent="0.25">
      <c r="A103" s="1">
        <v>41243.583333333336</v>
      </c>
      <c r="B103">
        <v>1021.05</v>
      </c>
      <c r="C103">
        <v>9.6069999999999993</v>
      </c>
      <c r="D103">
        <v>1700.075</v>
      </c>
      <c r="E103">
        <v>11.81</v>
      </c>
      <c r="F103">
        <v>1036.425</v>
      </c>
      <c r="G103">
        <v>12.132999999999999</v>
      </c>
      <c r="H103">
        <f t="shared" si="7"/>
        <v>6.7902500000000012</v>
      </c>
      <c r="I103">
        <f t="shared" si="8"/>
        <v>83.940250000000006</v>
      </c>
      <c r="J103">
        <f t="shared" si="12"/>
        <v>0</v>
      </c>
      <c r="K103">
        <f t="shared" si="9"/>
        <v>0.15375</v>
      </c>
      <c r="L103">
        <f t="shared" si="10"/>
        <v>0.10700000000000044</v>
      </c>
      <c r="M103">
        <f t="shared" si="13"/>
        <v>0</v>
      </c>
      <c r="P103" s="3">
        <f t="shared" si="11"/>
        <v>5.1164892333427439</v>
      </c>
    </row>
    <row r="104" spans="1:16" x14ac:dyDescent="0.25">
      <c r="A104" s="1">
        <v>41243.604166666664</v>
      </c>
      <c r="B104">
        <v>1020.675</v>
      </c>
      <c r="C104">
        <v>9.593</v>
      </c>
      <c r="D104">
        <v>1700.075</v>
      </c>
      <c r="E104">
        <v>11.81</v>
      </c>
      <c r="F104">
        <v>1036.425</v>
      </c>
      <c r="G104">
        <v>12.132999999999999</v>
      </c>
      <c r="H104">
        <f t="shared" si="7"/>
        <v>6.7940000000000005</v>
      </c>
      <c r="I104">
        <f t="shared" si="8"/>
        <v>83.944000000000003</v>
      </c>
      <c r="J104">
        <f t="shared" si="12"/>
        <v>0</v>
      </c>
      <c r="K104">
        <f t="shared" si="9"/>
        <v>0.1575</v>
      </c>
      <c r="L104">
        <f t="shared" si="10"/>
        <v>0.11075000000000045</v>
      </c>
      <c r="M104">
        <f t="shared" si="13"/>
        <v>0</v>
      </c>
      <c r="P104" s="3">
        <f t="shared" si="11"/>
        <v>5.5747110012121901</v>
      </c>
    </row>
    <row r="105" spans="1:16" x14ac:dyDescent="0.25">
      <c r="A105" s="1">
        <v>41243.625</v>
      </c>
      <c r="B105">
        <v>1020.9</v>
      </c>
      <c r="C105">
        <v>9.593</v>
      </c>
      <c r="D105">
        <v>1700.25</v>
      </c>
      <c r="E105">
        <v>11.81</v>
      </c>
      <c r="F105">
        <v>1036.45</v>
      </c>
      <c r="G105">
        <v>12.127000000000001</v>
      </c>
      <c r="H105">
        <f t="shared" si="7"/>
        <v>6.7934999999999999</v>
      </c>
      <c r="I105">
        <f t="shared" si="8"/>
        <v>83.9435</v>
      </c>
      <c r="J105">
        <f t="shared" si="12"/>
        <v>0</v>
      </c>
      <c r="K105">
        <f t="shared" si="9"/>
        <v>0.15550000000000069</v>
      </c>
      <c r="L105">
        <f t="shared" si="10"/>
        <v>0.10875000000000114</v>
      </c>
      <c r="M105">
        <f t="shared" si="13"/>
        <v>0</v>
      </c>
      <c r="P105" s="3">
        <f t="shared" si="11"/>
        <v>5.3274002843190411</v>
      </c>
    </row>
    <row r="106" spans="1:16" x14ac:dyDescent="0.25">
      <c r="A106" s="1">
        <v>41243.645833333336</v>
      </c>
      <c r="B106">
        <v>1021.075</v>
      </c>
      <c r="C106">
        <v>9.6</v>
      </c>
      <c r="D106">
        <v>1700.6</v>
      </c>
      <c r="E106">
        <v>11.81</v>
      </c>
      <c r="F106">
        <v>1036.625</v>
      </c>
      <c r="G106">
        <v>12.127000000000001</v>
      </c>
      <c r="H106">
        <f t="shared" si="7"/>
        <v>6.7952499999999985</v>
      </c>
      <c r="I106">
        <f t="shared" si="8"/>
        <v>83.945250000000001</v>
      </c>
      <c r="J106">
        <f t="shared" si="12"/>
        <v>0</v>
      </c>
      <c r="K106">
        <f t="shared" si="9"/>
        <v>0.15549999999999956</v>
      </c>
      <c r="L106">
        <f t="shared" si="10"/>
        <v>0.10875</v>
      </c>
      <c r="M106">
        <f t="shared" si="13"/>
        <v>0</v>
      </c>
      <c r="P106" s="3">
        <f t="shared" si="11"/>
        <v>5.3274002843189043</v>
      </c>
    </row>
    <row r="107" spans="1:16" x14ac:dyDescent="0.25">
      <c r="A107" s="1">
        <v>41243.666666666664</v>
      </c>
      <c r="B107">
        <v>1021.3</v>
      </c>
      <c r="C107">
        <v>9.6</v>
      </c>
      <c r="D107">
        <v>1700.6</v>
      </c>
      <c r="E107">
        <v>11.81</v>
      </c>
      <c r="F107">
        <v>1036.625</v>
      </c>
      <c r="G107">
        <v>12.127000000000001</v>
      </c>
      <c r="H107">
        <f t="shared" si="7"/>
        <v>6.7929999999999993</v>
      </c>
      <c r="I107">
        <f t="shared" si="8"/>
        <v>83.943000000000012</v>
      </c>
      <c r="J107">
        <f t="shared" si="12"/>
        <v>0</v>
      </c>
      <c r="K107">
        <f t="shared" si="9"/>
        <v>0.15325000000000044</v>
      </c>
      <c r="L107">
        <f t="shared" si="10"/>
        <v>0.10650000000000089</v>
      </c>
      <c r="M107">
        <f t="shared" si="13"/>
        <v>0</v>
      </c>
      <c r="P107" s="3">
        <f t="shared" si="11"/>
        <v>5.0571633455355531</v>
      </c>
    </row>
    <row r="108" spans="1:16" x14ac:dyDescent="0.25">
      <c r="A108" s="1">
        <v>41243.6875</v>
      </c>
      <c r="B108">
        <v>1021.725</v>
      </c>
      <c r="C108">
        <v>9.57</v>
      </c>
      <c r="D108">
        <v>1700.7750000000001</v>
      </c>
      <c r="E108">
        <v>11.81</v>
      </c>
      <c r="F108">
        <v>1037.0999999999999</v>
      </c>
      <c r="G108">
        <v>12.127000000000001</v>
      </c>
      <c r="H108">
        <f t="shared" si="7"/>
        <v>6.7905000000000006</v>
      </c>
      <c r="I108">
        <f t="shared" si="8"/>
        <v>83.9405</v>
      </c>
      <c r="J108">
        <f t="shared" si="12"/>
        <v>0</v>
      </c>
      <c r="K108">
        <f t="shared" si="9"/>
        <v>0.15374999999999886</v>
      </c>
      <c r="L108">
        <f t="shared" si="10"/>
        <v>0.1069999999999993</v>
      </c>
      <c r="M108">
        <f t="shared" si="13"/>
        <v>0</v>
      </c>
      <c r="P108" s="3">
        <f t="shared" si="11"/>
        <v>5.1164892333426071</v>
      </c>
    </row>
    <row r="109" spans="1:16" x14ac:dyDescent="0.25">
      <c r="A109" s="1">
        <v>41243.708333333336</v>
      </c>
      <c r="B109">
        <v>1021.7</v>
      </c>
      <c r="C109">
        <v>9.5299999999999994</v>
      </c>
      <c r="D109">
        <v>1700.7750000000001</v>
      </c>
      <c r="E109">
        <v>11.81</v>
      </c>
      <c r="F109">
        <v>1037.0999999999999</v>
      </c>
      <c r="G109">
        <v>12.127000000000001</v>
      </c>
      <c r="H109">
        <f t="shared" si="7"/>
        <v>6.7907500000000001</v>
      </c>
      <c r="I109">
        <f t="shared" si="8"/>
        <v>83.940750000000008</v>
      </c>
      <c r="J109">
        <f t="shared" si="12"/>
        <v>0</v>
      </c>
      <c r="K109">
        <f t="shared" si="9"/>
        <v>0.15399999999999864</v>
      </c>
      <c r="L109">
        <f t="shared" si="10"/>
        <v>0.10724999999999908</v>
      </c>
      <c r="M109">
        <f t="shared" si="13"/>
        <v>0</v>
      </c>
      <c r="P109" s="3">
        <f t="shared" si="11"/>
        <v>5.1463075573780763</v>
      </c>
    </row>
    <row r="110" spans="1:16" x14ac:dyDescent="0.25">
      <c r="A110" s="1">
        <v>41243.729166666664</v>
      </c>
      <c r="B110">
        <v>1022.125</v>
      </c>
      <c r="C110">
        <v>9.5299999999999994</v>
      </c>
      <c r="D110">
        <v>1701.3</v>
      </c>
      <c r="E110">
        <v>11.81</v>
      </c>
      <c r="F110">
        <v>1037.4000000000001</v>
      </c>
      <c r="G110">
        <v>12.12</v>
      </c>
      <c r="H110">
        <f t="shared" si="7"/>
        <v>6.7917499999999995</v>
      </c>
      <c r="I110">
        <f t="shared" si="8"/>
        <v>83.941749999999999</v>
      </c>
      <c r="J110">
        <f t="shared" si="12"/>
        <v>0</v>
      </c>
      <c r="K110">
        <f t="shared" si="9"/>
        <v>0.15275000000000091</v>
      </c>
      <c r="L110">
        <f t="shared" si="10"/>
        <v>0.10600000000000136</v>
      </c>
      <c r="M110">
        <f t="shared" si="13"/>
        <v>0</v>
      </c>
      <c r="P110" s="3">
        <f t="shared" si="11"/>
        <v>4.9982510126472697</v>
      </c>
    </row>
    <row r="111" spans="1:16" x14ac:dyDescent="0.25">
      <c r="A111" s="1">
        <v>41243.75</v>
      </c>
      <c r="B111">
        <v>1021.975</v>
      </c>
      <c r="C111">
        <v>9.5229999999999997</v>
      </c>
      <c r="D111">
        <v>1701.65</v>
      </c>
      <c r="E111">
        <v>11.81</v>
      </c>
      <c r="F111">
        <v>1037.575</v>
      </c>
      <c r="G111">
        <v>12.12</v>
      </c>
      <c r="H111">
        <f t="shared" si="7"/>
        <v>6.7967500000000003</v>
      </c>
      <c r="I111">
        <f t="shared" si="8"/>
        <v>83.946750000000009</v>
      </c>
      <c r="J111">
        <f t="shared" si="12"/>
        <v>0</v>
      </c>
      <c r="K111">
        <f t="shared" si="9"/>
        <v>0.15600000000000022</v>
      </c>
      <c r="L111">
        <f t="shared" si="10"/>
        <v>0.10925000000000067</v>
      </c>
      <c r="M111">
        <f t="shared" si="13"/>
        <v>0</v>
      </c>
      <c r="P111" s="3">
        <f t="shared" si="11"/>
        <v>5.3885988959177595</v>
      </c>
    </row>
    <row r="112" spans="1:16" x14ac:dyDescent="0.25">
      <c r="A112" s="1">
        <v>41243.770833333336</v>
      </c>
      <c r="B112">
        <v>1022.375</v>
      </c>
      <c r="C112">
        <v>9.5169999999999995</v>
      </c>
      <c r="D112">
        <v>1701.65</v>
      </c>
      <c r="E112">
        <v>11.81</v>
      </c>
      <c r="F112">
        <v>1037.7249999999999</v>
      </c>
      <c r="G112">
        <v>12.12</v>
      </c>
      <c r="H112">
        <f t="shared" si="7"/>
        <v>6.7927500000000007</v>
      </c>
      <c r="I112">
        <f t="shared" si="8"/>
        <v>83.942750000000004</v>
      </c>
      <c r="J112">
        <f t="shared" si="12"/>
        <v>0</v>
      </c>
      <c r="K112">
        <f t="shared" si="9"/>
        <v>0.15349999999999908</v>
      </c>
      <c r="L112">
        <f t="shared" si="10"/>
        <v>0.10674999999999953</v>
      </c>
      <c r="M112">
        <f t="shared" si="13"/>
        <v>0</v>
      </c>
      <c r="P112" s="3">
        <f t="shared" si="11"/>
        <v>5.0867745356311964</v>
      </c>
    </row>
    <row r="113" spans="1:16" x14ac:dyDescent="0.25">
      <c r="A113" s="1">
        <v>41243.791666666664</v>
      </c>
      <c r="B113">
        <v>1023.025</v>
      </c>
      <c r="C113">
        <v>9.5</v>
      </c>
      <c r="D113">
        <v>1702.2919999999999</v>
      </c>
      <c r="E113">
        <v>11.81</v>
      </c>
      <c r="F113">
        <v>1038.2</v>
      </c>
      <c r="G113">
        <v>12.12</v>
      </c>
      <c r="H113">
        <f t="shared" si="7"/>
        <v>6.7926699999999993</v>
      </c>
      <c r="I113">
        <f t="shared" si="8"/>
        <v>83.942670000000007</v>
      </c>
      <c r="J113">
        <f t="shared" si="12"/>
        <v>0</v>
      </c>
      <c r="K113">
        <f t="shared" si="9"/>
        <v>0.15175000000000069</v>
      </c>
      <c r="L113">
        <f t="shared" si="10"/>
        <v>0.10500000000000113</v>
      </c>
      <c r="M113">
        <f t="shared" si="13"/>
        <v>0</v>
      </c>
      <c r="P113" s="3">
        <f t="shared" si="11"/>
        <v>4.8816631992773845</v>
      </c>
    </row>
    <row r="114" spans="1:16" x14ac:dyDescent="0.25">
      <c r="A114" s="1">
        <v>41243.8125</v>
      </c>
      <c r="B114">
        <v>1023.025</v>
      </c>
      <c r="C114">
        <v>9.5</v>
      </c>
      <c r="D114">
        <v>1702.2919999999999</v>
      </c>
      <c r="E114">
        <v>11.81</v>
      </c>
      <c r="F114">
        <v>1038.5250000000001</v>
      </c>
      <c r="G114">
        <v>12.12</v>
      </c>
      <c r="H114">
        <f t="shared" si="7"/>
        <v>6.7926699999999993</v>
      </c>
      <c r="I114">
        <f t="shared" si="8"/>
        <v>83.942670000000007</v>
      </c>
      <c r="J114">
        <f t="shared" si="12"/>
        <v>0</v>
      </c>
      <c r="K114">
        <f t="shared" si="9"/>
        <v>0.15500000000000114</v>
      </c>
      <c r="L114">
        <f t="shared" si="10"/>
        <v>0.10825000000000158</v>
      </c>
      <c r="M114">
        <f t="shared" si="13"/>
        <v>0</v>
      </c>
      <c r="P114" s="3">
        <f t="shared" si="11"/>
        <v>5.2666194859922193</v>
      </c>
    </row>
    <row r="115" spans="1:16" x14ac:dyDescent="0.25">
      <c r="A115" s="1">
        <v>41243.833333333336</v>
      </c>
      <c r="B115">
        <v>1023.2</v>
      </c>
      <c r="C115">
        <v>9.4870000000000001</v>
      </c>
      <c r="D115">
        <v>1702.2919999999999</v>
      </c>
      <c r="E115">
        <v>11.81</v>
      </c>
      <c r="F115">
        <v>1038.5250000000001</v>
      </c>
      <c r="G115">
        <v>12.12</v>
      </c>
      <c r="H115">
        <f t="shared" si="7"/>
        <v>6.790919999999999</v>
      </c>
      <c r="I115">
        <f t="shared" si="8"/>
        <v>83.940920000000006</v>
      </c>
      <c r="J115">
        <f t="shared" si="12"/>
        <v>0</v>
      </c>
      <c r="K115">
        <f t="shared" si="9"/>
        <v>0.15325000000000044</v>
      </c>
      <c r="L115">
        <f t="shared" si="10"/>
        <v>0.10650000000000089</v>
      </c>
      <c r="M115">
        <f t="shared" si="13"/>
        <v>0</v>
      </c>
      <c r="P115" s="3">
        <f t="shared" si="11"/>
        <v>5.0571633455355531</v>
      </c>
    </row>
    <row r="116" spans="1:16" x14ac:dyDescent="0.25">
      <c r="A116" s="1">
        <v>41243.854166666664</v>
      </c>
      <c r="B116">
        <v>1023.225</v>
      </c>
      <c r="C116">
        <v>9.4670000000000005</v>
      </c>
      <c r="D116">
        <v>1702.6420000000001</v>
      </c>
      <c r="E116">
        <v>11.81</v>
      </c>
      <c r="F116">
        <v>1038.5250000000001</v>
      </c>
      <c r="G116">
        <v>12.12</v>
      </c>
      <c r="H116">
        <f t="shared" si="7"/>
        <v>6.7941700000000003</v>
      </c>
      <c r="I116">
        <f t="shared" si="8"/>
        <v>83.94417</v>
      </c>
      <c r="J116">
        <f t="shared" si="12"/>
        <v>0</v>
      </c>
      <c r="K116">
        <f t="shared" si="9"/>
        <v>0.15300000000000069</v>
      </c>
      <c r="L116">
        <f t="shared" si="10"/>
        <v>0.10625000000000114</v>
      </c>
      <c r="M116">
        <f t="shared" si="13"/>
        <v>0</v>
      </c>
      <c r="P116" s="3">
        <f t="shared" si="11"/>
        <v>5.0276555442050892</v>
      </c>
    </row>
    <row r="117" spans="1:16" x14ac:dyDescent="0.25">
      <c r="A117" s="1">
        <v>41243.875</v>
      </c>
      <c r="B117">
        <v>1023.45</v>
      </c>
      <c r="C117">
        <v>9.4600000000000009</v>
      </c>
      <c r="D117">
        <v>1702.4670000000001</v>
      </c>
      <c r="E117">
        <v>11.81</v>
      </c>
      <c r="F117">
        <v>1038.825</v>
      </c>
      <c r="G117">
        <v>12.12</v>
      </c>
      <c r="H117">
        <f t="shared" si="7"/>
        <v>6.7901700000000007</v>
      </c>
      <c r="I117">
        <f t="shared" si="8"/>
        <v>83.940170000000009</v>
      </c>
      <c r="J117">
        <f t="shared" si="12"/>
        <v>0</v>
      </c>
      <c r="K117">
        <f t="shared" si="9"/>
        <v>0.15375</v>
      </c>
      <c r="L117">
        <f t="shared" si="10"/>
        <v>0.10700000000000044</v>
      </c>
      <c r="M117">
        <f t="shared" si="13"/>
        <v>0</v>
      </c>
      <c r="P117" s="3">
        <f t="shared" si="11"/>
        <v>5.1164892333427439</v>
      </c>
    </row>
    <row r="118" spans="1:16" x14ac:dyDescent="0.25">
      <c r="A118" s="1">
        <v>41243.895833333336</v>
      </c>
      <c r="B118">
        <v>1023.65</v>
      </c>
      <c r="C118">
        <v>9.4030000000000005</v>
      </c>
      <c r="D118">
        <v>1702.817</v>
      </c>
      <c r="E118">
        <v>11.81</v>
      </c>
      <c r="F118">
        <v>1039</v>
      </c>
      <c r="G118">
        <v>12.113</v>
      </c>
      <c r="H118">
        <f t="shared" si="7"/>
        <v>6.7916699999999999</v>
      </c>
      <c r="I118">
        <f t="shared" si="8"/>
        <v>83.941670000000002</v>
      </c>
      <c r="J118">
        <f t="shared" si="12"/>
        <v>0</v>
      </c>
      <c r="K118">
        <f t="shared" si="9"/>
        <v>0.15350000000000022</v>
      </c>
      <c r="L118">
        <f t="shared" si="10"/>
        <v>0.10675000000000066</v>
      </c>
      <c r="M118">
        <f t="shared" si="13"/>
        <v>0</v>
      </c>
      <c r="P118" s="3">
        <f t="shared" si="11"/>
        <v>5.0867745356313323</v>
      </c>
    </row>
    <row r="119" spans="1:16" x14ac:dyDescent="0.25">
      <c r="A119" s="1">
        <v>41243.916666666664</v>
      </c>
      <c r="B119">
        <v>1023.65</v>
      </c>
      <c r="C119">
        <v>9.44</v>
      </c>
      <c r="D119">
        <v>1702.817</v>
      </c>
      <c r="E119">
        <v>11.81</v>
      </c>
      <c r="F119">
        <v>1039</v>
      </c>
      <c r="G119">
        <v>12.113</v>
      </c>
      <c r="H119">
        <f t="shared" si="7"/>
        <v>6.7916699999999999</v>
      </c>
      <c r="I119">
        <f t="shared" si="8"/>
        <v>83.941670000000002</v>
      </c>
      <c r="J119">
        <f t="shared" si="12"/>
        <v>0</v>
      </c>
      <c r="K119">
        <f t="shared" si="9"/>
        <v>0.15350000000000022</v>
      </c>
      <c r="L119">
        <f t="shared" si="10"/>
        <v>0.10675000000000066</v>
      </c>
      <c r="M119">
        <f t="shared" si="13"/>
        <v>0</v>
      </c>
      <c r="P119" s="3">
        <f t="shared" si="11"/>
        <v>5.0867745356313323</v>
      </c>
    </row>
    <row r="120" spans="1:16" x14ac:dyDescent="0.25">
      <c r="A120" s="1">
        <v>41243.9375</v>
      </c>
      <c r="B120">
        <v>1023.45</v>
      </c>
      <c r="C120">
        <v>9.423</v>
      </c>
      <c r="D120">
        <v>1702.992</v>
      </c>
      <c r="E120">
        <v>11.81</v>
      </c>
      <c r="F120">
        <v>1039</v>
      </c>
      <c r="G120">
        <v>12.113</v>
      </c>
      <c r="H120">
        <f t="shared" si="7"/>
        <v>6.7954199999999991</v>
      </c>
      <c r="I120">
        <f t="shared" si="8"/>
        <v>83.945419999999999</v>
      </c>
      <c r="J120">
        <f t="shared" si="12"/>
        <v>0</v>
      </c>
      <c r="K120">
        <f t="shared" si="9"/>
        <v>0.15549999999999956</v>
      </c>
      <c r="L120">
        <f t="shared" si="10"/>
        <v>0.10875</v>
      </c>
      <c r="M120">
        <f t="shared" si="13"/>
        <v>0</v>
      </c>
      <c r="P120" s="3">
        <f t="shared" si="11"/>
        <v>5.3274002843189043</v>
      </c>
    </row>
    <row r="121" spans="1:16" x14ac:dyDescent="0.25">
      <c r="A121" s="1">
        <v>41243.958333333336</v>
      </c>
      <c r="B121">
        <v>1023.65</v>
      </c>
      <c r="C121">
        <v>9.423</v>
      </c>
      <c r="D121">
        <v>1702.992</v>
      </c>
      <c r="E121">
        <v>11.81</v>
      </c>
      <c r="F121">
        <v>1039</v>
      </c>
      <c r="G121">
        <v>12.12</v>
      </c>
      <c r="H121">
        <f t="shared" si="7"/>
        <v>6.7934200000000002</v>
      </c>
      <c r="I121">
        <f t="shared" si="8"/>
        <v>83.943420000000003</v>
      </c>
      <c r="J121">
        <f t="shared" si="12"/>
        <v>0</v>
      </c>
      <c r="K121">
        <f t="shared" si="9"/>
        <v>0.15350000000000022</v>
      </c>
      <c r="L121">
        <f t="shared" si="10"/>
        <v>0.10675000000000066</v>
      </c>
      <c r="M121">
        <f t="shared" si="13"/>
        <v>0</v>
      </c>
      <c r="P121" s="3">
        <f t="shared" si="11"/>
        <v>5.0867745356313323</v>
      </c>
    </row>
    <row r="122" spans="1:16" x14ac:dyDescent="0.25">
      <c r="A122" s="1">
        <v>41243.979166666664</v>
      </c>
      <c r="B122">
        <v>1024.0999999999999</v>
      </c>
      <c r="C122">
        <v>9.4030000000000005</v>
      </c>
      <c r="D122">
        <v>1702.992</v>
      </c>
      <c r="E122">
        <v>11.81</v>
      </c>
      <c r="F122">
        <v>1039.3</v>
      </c>
      <c r="G122">
        <v>12.113</v>
      </c>
      <c r="H122">
        <f t="shared" si="7"/>
        <v>6.788920000000001</v>
      </c>
      <c r="I122">
        <f t="shared" si="8"/>
        <v>83.93892000000001</v>
      </c>
      <c r="J122">
        <f t="shared" si="12"/>
        <v>0</v>
      </c>
      <c r="K122">
        <f t="shared" si="9"/>
        <v>0.15200000000000047</v>
      </c>
      <c r="L122">
        <f t="shared" si="10"/>
        <v>0.10525000000000091</v>
      </c>
      <c r="M122">
        <f t="shared" si="13"/>
        <v>0</v>
      </c>
      <c r="P122" s="3">
        <f t="shared" si="11"/>
        <v>4.9106558445365778</v>
      </c>
    </row>
    <row r="123" spans="1:16" x14ac:dyDescent="0.25">
      <c r="A123" s="1">
        <v>41244</v>
      </c>
      <c r="B123">
        <v>1024.05</v>
      </c>
      <c r="C123">
        <v>9.3770000000000007</v>
      </c>
      <c r="D123">
        <v>1703.692</v>
      </c>
      <c r="E123">
        <v>11.81</v>
      </c>
      <c r="F123">
        <v>1039.4749999999999</v>
      </c>
      <c r="G123">
        <v>12.113</v>
      </c>
      <c r="H123">
        <f t="shared" si="7"/>
        <v>6.7964200000000003</v>
      </c>
      <c r="I123">
        <f t="shared" si="8"/>
        <v>83.946420000000003</v>
      </c>
      <c r="J123">
        <f t="shared" si="12"/>
        <v>0</v>
      </c>
      <c r="K123">
        <f t="shared" si="9"/>
        <v>0.15424999999999955</v>
      </c>
      <c r="L123">
        <f t="shared" si="10"/>
        <v>0.1075</v>
      </c>
      <c r="M123">
        <f t="shared" si="13"/>
        <v>0</v>
      </c>
      <c r="P123" s="3">
        <f t="shared" si="11"/>
        <v>5.1762296263048011</v>
      </c>
    </row>
    <row r="124" spans="1:16" x14ac:dyDescent="0.25">
      <c r="A124" s="1">
        <v>41244.020833333336</v>
      </c>
      <c r="B124">
        <v>1023.9</v>
      </c>
      <c r="C124">
        <v>9.39</v>
      </c>
      <c r="D124">
        <v>1703.5170000000001</v>
      </c>
      <c r="E124">
        <v>11.81</v>
      </c>
      <c r="F124">
        <v>1039.4749999999999</v>
      </c>
      <c r="G124">
        <v>12.113</v>
      </c>
      <c r="H124">
        <f t="shared" si="7"/>
        <v>6.7961700000000009</v>
      </c>
      <c r="I124">
        <f t="shared" si="8"/>
        <v>83.946170000000009</v>
      </c>
      <c r="J124">
        <f t="shared" si="12"/>
        <v>0</v>
      </c>
      <c r="K124">
        <f t="shared" si="9"/>
        <v>0.15574999999999931</v>
      </c>
      <c r="L124">
        <f t="shared" si="10"/>
        <v>0.10899999999999975</v>
      </c>
      <c r="M124">
        <f t="shared" si="13"/>
        <v>0</v>
      </c>
      <c r="P124" s="3">
        <f t="shared" si="11"/>
        <v>5.357947304646399</v>
      </c>
    </row>
    <row r="125" spans="1:16" x14ac:dyDescent="0.25">
      <c r="A125" s="1">
        <v>41244.041666666664</v>
      </c>
      <c r="B125">
        <v>1024.05</v>
      </c>
      <c r="C125">
        <v>9.3770000000000007</v>
      </c>
      <c r="D125">
        <v>1703.3420000000001</v>
      </c>
      <c r="E125">
        <v>11.81</v>
      </c>
      <c r="F125">
        <v>1039.4749999999999</v>
      </c>
      <c r="G125">
        <v>12.113</v>
      </c>
      <c r="H125">
        <f t="shared" si="7"/>
        <v>6.7929200000000014</v>
      </c>
      <c r="I125">
        <f t="shared" si="8"/>
        <v>83.942920000000001</v>
      </c>
      <c r="J125">
        <f t="shared" si="12"/>
        <v>0</v>
      </c>
      <c r="K125">
        <f t="shared" si="9"/>
        <v>0.15424999999999955</v>
      </c>
      <c r="L125">
        <f t="shared" si="10"/>
        <v>0.1075</v>
      </c>
      <c r="M125">
        <f t="shared" si="13"/>
        <v>0</v>
      </c>
      <c r="P125" s="3">
        <f t="shared" si="11"/>
        <v>5.1762296263048011</v>
      </c>
    </row>
    <row r="126" spans="1:16" x14ac:dyDescent="0.25">
      <c r="A126" s="1">
        <v>41244.0625</v>
      </c>
      <c r="B126">
        <v>1023.85</v>
      </c>
      <c r="C126">
        <v>9.3330000000000002</v>
      </c>
      <c r="D126">
        <v>1703.5170000000001</v>
      </c>
      <c r="E126">
        <v>11.81</v>
      </c>
      <c r="F126">
        <v>1039.3</v>
      </c>
      <c r="G126">
        <v>12.113</v>
      </c>
      <c r="H126">
        <f t="shared" si="7"/>
        <v>6.7966700000000007</v>
      </c>
      <c r="I126">
        <f t="shared" si="8"/>
        <v>83.946670000000012</v>
      </c>
      <c r="J126">
        <f t="shared" si="12"/>
        <v>0</v>
      </c>
      <c r="K126">
        <f t="shared" si="9"/>
        <v>0.1544999999999993</v>
      </c>
      <c r="L126">
        <f t="shared" si="10"/>
        <v>0.10774999999999975</v>
      </c>
      <c r="M126">
        <f t="shared" si="13"/>
        <v>0</v>
      </c>
      <c r="P126" s="3">
        <f t="shared" si="11"/>
        <v>5.2062555585487171</v>
      </c>
    </row>
    <row r="127" spans="1:16" x14ac:dyDescent="0.25">
      <c r="A127" s="1">
        <v>41244.083333333336</v>
      </c>
      <c r="B127">
        <v>1023.85</v>
      </c>
      <c r="C127">
        <v>9.36</v>
      </c>
      <c r="D127">
        <v>1703.867</v>
      </c>
      <c r="E127">
        <v>11.81</v>
      </c>
      <c r="F127">
        <v>1039.3</v>
      </c>
      <c r="G127">
        <v>12.113</v>
      </c>
      <c r="H127">
        <f t="shared" si="7"/>
        <v>6.8001699999999996</v>
      </c>
      <c r="I127">
        <f t="shared" si="8"/>
        <v>83.95017</v>
      </c>
      <c r="J127">
        <f t="shared" si="12"/>
        <v>0</v>
      </c>
      <c r="K127">
        <f t="shared" si="9"/>
        <v>0.1544999999999993</v>
      </c>
      <c r="L127">
        <f t="shared" si="10"/>
        <v>0.10774999999999975</v>
      </c>
      <c r="M127">
        <f t="shared" si="13"/>
        <v>0</v>
      </c>
      <c r="P127" s="3">
        <f t="shared" si="11"/>
        <v>5.2062555585487171</v>
      </c>
    </row>
    <row r="128" spans="1:16" x14ac:dyDescent="0.25">
      <c r="A128" s="1">
        <v>41244.104166666664</v>
      </c>
      <c r="B128">
        <v>1023.65</v>
      </c>
      <c r="C128">
        <v>9.3699999999999992</v>
      </c>
      <c r="D128">
        <v>1703.692</v>
      </c>
      <c r="E128">
        <v>11.81</v>
      </c>
      <c r="F128">
        <v>1039</v>
      </c>
      <c r="G128">
        <v>12.12</v>
      </c>
      <c r="H128">
        <f t="shared" si="7"/>
        <v>6.8004199999999999</v>
      </c>
      <c r="I128">
        <f t="shared" si="8"/>
        <v>83.950420000000008</v>
      </c>
      <c r="J128">
        <f t="shared" si="12"/>
        <v>0</v>
      </c>
      <c r="K128">
        <f t="shared" si="9"/>
        <v>0.15350000000000022</v>
      </c>
      <c r="L128">
        <f t="shared" si="10"/>
        <v>0.10675000000000066</v>
      </c>
      <c r="M128">
        <f t="shared" si="13"/>
        <v>0</v>
      </c>
      <c r="P128" s="3">
        <f t="shared" si="11"/>
        <v>5.0867745356313323</v>
      </c>
    </row>
    <row r="129" spans="1:16" x14ac:dyDescent="0.25">
      <c r="A129" s="1">
        <v>41244.125</v>
      </c>
      <c r="B129">
        <v>1023.625</v>
      </c>
      <c r="C129">
        <v>9.3770000000000007</v>
      </c>
      <c r="D129">
        <v>1703.692</v>
      </c>
      <c r="E129">
        <v>11.81</v>
      </c>
      <c r="F129">
        <v>1039</v>
      </c>
      <c r="G129">
        <v>12.12</v>
      </c>
      <c r="H129">
        <f t="shared" si="7"/>
        <v>6.8006700000000002</v>
      </c>
      <c r="I129">
        <f t="shared" si="8"/>
        <v>83.950670000000002</v>
      </c>
      <c r="J129">
        <f t="shared" si="12"/>
        <v>0</v>
      </c>
      <c r="K129">
        <f t="shared" si="9"/>
        <v>0.15375</v>
      </c>
      <c r="L129">
        <f t="shared" si="10"/>
        <v>0.10700000000000044</v>
      </c>
      <c r="M129">
        <f t="shared" si="13"/>
        <v>0</v>
      </c>
      <c r="P129" s="3">
        <f t="shared" si="11"/>
        <v>5.1164892333427439</v>
      </c>
    </row>
    <row r="130" spans="1:16" x14ac:dyDescent="0.25">
      <c r="A130" s="1">
        <v>41244.145833333336</v>
      </c>
      <c r="B130">
        <v>1023.475</v>
      </c>
      <c r="C130">
        <v>9.3469999999999995</v>
      </c>
      <c r="D130">
        <v>1703.692</v>
      </c>
      <c r="E130">
        <v>11.81</v>
      </c>
      <c r="F130">
        <v>1038.825</v>
      </c>
      <c r="G130">
        <v>12.12</v>
      </c>
      <c r="H130">
        <f t="shared" si="7"/>
        <v>6.8021700000000003</v>
      </c>
      <c r="I130">
        <f t="shared" si="8"/>
        <v>83.95217000000001</v>
      </c>
      <c r="J130">
        <f t="shared" si="12"/>
        <v>0</v>
      </c>
      <c r="K130">
        <f t="shared" si="9"/>
        <v>0.15350000000000022</v>
      </c>
      <c r="L130">
        <f t="shared" si="10"/>
        <v>0.10675000000000066</v>
      </c>
      <c r="M130">
        <f t="shared" si="13"/>
        <v>0</v>
      </c>
      <c r="P130" s="3">
        <f t="shared" si="11"/>
        <v>5.0867745356313323</v>
      </c>
    </row>
    <row r="131" spans="1:16" x14ac:dyDescent="0.25">
      <c r="A131" s="1">
        <v>41244.166666666664</v>
      </c>
      <c r="B131">
        <v>1023.2</v>
      </c>
      <c r="C131">
        <v>9.36</v>
      </c>
      <c r="D131">
        <v>1703.692</v>
      </c>
      <c r="E131">
        <v>11.81</v>
      </c>
      <c r="F131">
        <v>1038.5250000000001</v>
      </c>
      <c r="G131">
        <v>12.12</v>
      </c>
      <c r="H131">
        <f t="shared" si="7"/>
        <v>6.8049199999999992</v>
      </c>
      <c r="I131">
        <f t="shared" si="8"/>
        <v>83.954920000000001</v>
      </c>
      <c r="J131">
        <f t="shared" si="12"/>
        <v>0</v>
      </c>
      <c r="K131">
        <f t="shared" si="9"/>
        <v>0.15325000000000044</v>
      </c>
      <c r="L131">
        <f t="shared" si="10"/>
        <v>0.10650000000000089</v>
      </c>
      <c r="M131">
        <f t="shared" si="13"/>
        <v>0</v>
      </c>
      <c r="P131" s="3">
        <f t="shared" si="11"/>
        <v>5.0571633455355531</v>
      </c>
    </row>
    <row r="132" spans="1:16" x14ac:dyDescent="0.25">
      <c r="A132" s="1">
        <v>41244.1875</v>
      </c>
      <c r="B132">
        <v>1022.625</v>
      </c>
      <c r="C132">
        <v>9.3469999999999995</v>
      </c>
      <c r="D132">
        <v>1703.5170000000001</v>
      </c>
      <c r="E132">
        <v>11.803000000000001</v>
      </c>
      <c r="F132">
        <v>1038.2</v>
      </c>
      <c r="G132">
        <v>12.12</v>
      </c>
      <c r="H132">
        <f t="shared" si="7"/>
        <v>6.8089200000000005</v>
      </c>
      <c r="I132">
        <f t="shared" si="8"/>
        <v>83.958920000000006</v>
      </c>
      <c r="J132">
        <f t="shared" si="12"/>
        <v>0</v>
      </c>
      <c r="K132">
        <f t="shared" si="9"/>
        <v>0.15575000000000044</v>
      </c>
      <c r="L132">
        <f t="shared" si="10"/>
        <v>0.10900000000000089</v>
      </c>
      <c r="M132">
        <f t="shared" si="13"/>
        <v>0</v>
      </c>
      <c r="P132" s="3">
        <f t="shared" si="11"/>
        <v>5.3579473046465367</v>
      </c>
    </row>
    <row r="133" spans="1:16" x14ac:dyDescent="0.25">
      <c r="A133" s="1">
        <v>41244.208333333336</v>
      </c>
      <c r="B133">
        <v>1022.55</v>
      </c>
      <c r="C133">
        <v>9.3770000000000007</v>
      </c>
      <c r="D133">
        <v>1703.5170000000001</v>
      </c>
      <c r="E133">
        <v>11.81</v>
      </c>
      <c r="F133">
        <v>1038.05</v>
      </c>
      <c r="G133">
        <v>12.12</v>
      </c>
      <c r="H133">
        <f t="shared" ref="H133:H196" si="14">(D133-B133)/100</f>
        <v>6.8096700000000006</v>
      </c>
      <c r="I133">
        <f t="shared" ref="I133:I196" si="15">I$1+H133+J133</f>
        <v>83.959670000000003</v>
      </c>
      <c r="J133">
        <f t="shared" si="12"/>
        <v>0</v>
      </c>
      <c r="K133">
        <f t="shared" ref="K133:K196" si="16">(F133-B133)/100</f>
        <v>0.155</v>
      </c>
      <c r="L133">
        <f t="shared" ref="L133:L196" si="17">(K133-($K$4-$R$4))+M133</f>
        <v>0.10825000000000044</v>
      </c>
      <c r="M133">
        <f t="shared" si="13"/>
        <v>0</v>
      </c>
      <c r="P133" s="3">
        <f t="shared" ref="P133:P196" si="18">1336*(POWER(L133,2.49))</f>
        <v>5.266619485992079</v>
      </c>
    </row>
    <row r="134" spans="1:16" x14ac:dyDescent="0.25">
      <c r="A134" s="1">
        <v>41244.229166666664</v>
      </c>
      <c r="B134">
        <v>1022.575</v>
      </c>
      <c r="C134">
        <v>9.34</v>
      </c>
      <c r="D134">
        <v>1703.867</v>
      </c>
      <c r="E134">
        <v>11.81</v>
      </c>
      <c r="F134">
        <v>1037.7249999999999</v>
      </c>
      <c r="G134">
        <v>12.12</v>
      </c>
      <c r="H134">
        <f t="shared" si="14"/>
        <v>6.8129199999999992</v>
      </c>
      <c r="I134">
        <f t="shared" si="15"/>
        <v>83.962920000000011</v>
      </c>
      <c r="J134">
        <f t="shared" ref="J134:J197" si="19">J133</f>
        <v>0</v>
      </c>
      <c r="K134">
        <f t="shared" si="16"/>
        <v>0.15149999999999864</v>
      </c>
      <c r="L134">
        <f t="shared" si="17"/>
        <v>0.10474999999999908</v>
      </c>
      <c r="M134">
        <f t="shared" ref="M134:M197" si="20">M133</f>
        <v>0</v>
      </c>
      <c r="P134" s="3">
        <f t="shared" si="18"/>
        <v>4.8527732266738139</v>
      </c>
    </row>
    <row r="135" spans="1:16" x14ac:dyDescent="0.25">
      <c r="A135" s="1">
        <v>41244.25</v>
      </c>
      <c r="B135">
        <v>1022.15</v>
      </c>
      <c r="C135">
        <v>9.3699999999999992</v>
      </c>
      <c r="D135">
        <v>1703.5170000000001</v>
      </c>
      <c r="E135">
        <v>11.81</v>
      </c>
      <c r="F135">
        <v>1037.4000000000001</v>
      </c>
      <c r="G135">
        <v>12.12</v>
      </c>
      <c r="H135">
        <f t="shared" si="14"/>
        <v>6.813670000000001</v>
      </c>
      <c r="I135">
        <f t="shared" si="15"/>
        <v>83.963670000000008</v>
      </c>
      <c r="J135">
        <f t="shared" si="19"/>
        <v>0</v>
      </c>
      <c r="K135">
        <f t="shared" si="16"/>
        <v>0.15250000000000113</v>
      </c>
      <c r="L135">
        <f t="shared" si="17"/>
        <v>0.10575000000000158</v>
      </c>
      <c r="M135">
        <f t="shared" si="20"/>
        <v>0</v>
      </c>
      <c r="P135" s="3">
        <f t="shared" si="18"/>
        <v>4.9689496317265407</v>
      </c>
    </row>
    <row r="136" spans="1:16" x14ac:dyDescent="0.25">
      <c r="A136" s="1">
        <v>41244.270833333336</v>
      </c>
      <c r="B136">
        <v>1022.125</v>
      </c>
      <c r="C136">
        <v>9.36</v>
      </c>
      <c r="D136">
        <v>1703.692</v>
      </c>
      <c r="E136">
        <v>11.81</v>
      </c>
      <c r="F136">
        <v>1037.4000000000001</v>
      </c>
      <c r="G136">
        <v>12.127000000000001</v>
      </c>
      <c r="H136">
        <f t="shared" si="14"/>
        <v>6.8156699999999999</v>
      </c>
      <c r="I136">
        <f t="shared" si="15"/>
        <v>83.965670000000003</v>
      </c>
      <c r="J136">
        <f t="shared" si="19"/>
        <v>0</v>
      </c>
      <c r="K136">
        <f t="shared" si="16"/>
        <v>0.15275000000000091</v>
      </c>
      <c r="L136">
        <f t="shared" si="17"/>
        <v>0.10600000000000136</v>
      </c>
      <c r="M136">
        <f t="shared" si="20"/>
        <v>0</v>
      </c>
      <c r="P136" s="3">
        <f t="shared" si="18"/>
        <v>4.9982510126472697</v>
      </c>
    </row>
    <row r="137" spans="1:16" x14ac:dyDescent="0.25">
      <c r="A137" s="1">
        <v>41244.291666666664</v>
      </c>
      <c r="B137">
        <v>1021.95</v>
      </c>
      <c r="C137">
        <v>9.3829999999999991</v>
      </c>
      <c r="D137">
        <v>1703.3420000000001</v>
      </c>
      <c r="E137">
        <v>11.81</v>
      </c>
      <c r="F137">
        <v>1037.0999999999999</v>
      </c>
      <c r="G137">
        <v>12.12</v>
      </c>
      <c r="H137">
        <f t="shared" si="14"/>
        <v>6.8139200000000004</v>
      </c>
      <c r="I137">
        <f t="shared" si="15"/>
        <v>83.963920000000002</v>
      </c>
      <c r="J137">
        <f t="shared" si="19"/>
        <v>0</v>
      </c>
      <c r="K137">
        <f t="shared" si="16"/>
        <v>0.15149999999999864</v>
      </c>
      <c r="L137">
        <f t="shared" si="17"/>
        <v>0.10474999999999908</v>
      </c>
      <c r="M137">
        <f t="shared" si="20"/>
        <v>0</v>
      </c>
      <c r="P137" s="3">
        <f t="shared" si="18"/>
        <v>4.8527732266738139</v>
      </c>
    </row>
    <row r="138" spans="1:16" x14ac:dyDescent="0.25">
      <c r="A138" s="1">
        <v>41244.3125</v>
      </c>
      <c r="B138">
        <v>1021.9</v>
      </c>
      <c r="C138">
        <v>9.36</v>
      </c>
      <c r="D138">
        <v>1703.3420000000001</v>
      </c>
      <c r="E138">
        <v>11.81</v>
      </c>
      <c r="F138">
        <v>1037.0999999999999</v>
      </c>
      <c r="G138">
        <v>12.12</v>
      </c>
      <c r="H138">
        <f t="shared" si="14"/>
        <v>6.814420000000001</v>
      </c>
      <c r="I138">
        <f t="shared" si="15"/>
        <v>83.964420000000004</v>
      </c>
      <c r="J138">
        <f t="shared" si="19"/>
        <v>0</v>
      </c>
      <c r="K138">
        <f t="shared" si="16"/>
        <v>0.15199999999999933</v>
      </c>
      <c r="L138">
        <f t="shared" si="17"/>
        <v>0.10524999999999977</v>
      </c>
      <c r="M138">
        <f t="shared" si="20"/>
        <v>0</v>
      </c>
      <c r="P138" s="3">
        <f t="shared" si="18"/>
        <v>4.9106558445364481</v>
      </c>
    </row>
    <row r="139" spans="1:16" x14ac:dyDescent="0.25">
      <c r="A139" s="1">
        <v>41244.333333333336</v>
      </c>
      <c r="B139">
        <v>1021.7</v>
      </c>
      <c r="C139">
        <v>9.36</v>
      </c>
      <c r="D139">
        <v>1703.5170000000001</v>
      </c>
      <c r="E139">
        <v>11.81</v>
      </c>
      <c r="F139">
        <v>1037.0999999999999</v>
      </c>
      <c r="G139">
        <v>12.127000000000001</v>
      </c>
      <c r="H139">
        <f t="shared" si="14"/>
        <v>6.8181700000000003</v>
      </c>
      <c r="I139">
        <f t="shared" si="15"/>
        <v>83.968170000000001</v>
      </c>
      <c r="J139">
        <f t="shared" si="19"/>
        <v>0</v>
      </c>
      <c r="K139">
        <f t="shared" si="16"/>
        <v>0.15399999999999864</v>
      </c>
      <c r="L139">
        <f t="shared" si="17"/>
        <v>0.10724999999999908</v>
      </c>
      <c r="M139">
        <f t="shared" si="20"/>
        <v>0</v>
      </c>
      <c r="P139" s="3">
        <f t="shared" si="18"/>
        <v>5.1463075573780763</v>
      </c>
    </row>
    <row r="140" spans="1:16" x14ac:dyDescent="0.25">
      <c r="A140" s="1">
        <v>41244.354166666664</v>
      </c>
      <c r="B140">
        <v>1021.95</v>
      </c>
      <c r="C140">
        <v>9.4030000000000005</v>
      </c>
      <c r="D140">
        <v>1703.3420000000001</v>
      </c>
      <c r="E140">
        <v>11.803000000000001</v>
      </c>
      <c r="F140">
        <v>1037.0999999999999</v>
      </c>
      <c r="G140">
        <v>12.127000000000001</v>
      </c>
      <c r="H140">
        <f t="shared" si="14"/>
        <v>6.8139200000000004</v>
      </c>
      <c r="I140">
        <f t="shared" si="15"/>
        <v>83.963920000000002</v>
      </c>
      <c r="J140">
        <f t="shared" si="19"/>
        <v>0</v>
      </c>
      <c r="K140">
        <f t="shared" si="16"/>
        <v>0.15149999999999864</v>
      </c>
      <c r="L140">
        <f t="shared" si="17"/>
        <v>0.10474999999999908</v>
      </c>
      <c r="M140">
        <f t="shared" si="20"/>
        <v>0</v>
      </c>
      <c r="P140" s="3">
        <f t="shared" si="18"/>
        <v>4.8527732266738139</v>
      </c>
    </row>
    <row r="141" spans="1:16" x14ac:dyDescent="0.25">
      <c r="A141" s="1">
        <v>41244.375</v>
      </c>
      <c r="B141">
        <v>1022.375</v>
      </c>
      <c r="C141">
        <v>9.4030000000000005</v>
      </c>
      <c r="D141">
        <v>1703.5170000000001</v>
      </c>
      <c r="E141">
        <v>11.81</v>
      </c>
      <c r="F141">
        <v>1037.4000000000001</v>
      </c>
      <c r="G141">
        <v>12.127000000000001</v>
      </c>
      <c r="H141">
        <f t="shared" si="14"/>
        <v>6.8114200000000009</v>
      </c>
      <c r="I141">
        <f t="shared" si="15"/>
        <v>83.961420000000004</v>
      </c>
      <c r="J141">
        <f t="shared" si="19"/>
        <v>0</v>
      </c>
      <c r="K141">
        <f t="shared" si="16"/>
        <v>0.15025000000000091</v>
      </c>
      <c r="L141">
        <f t="shared" si="17"/>
        <v>0.10350000000000135</v>
      </c>
      <c r="M141">
        <f t="shared" si="20"/>
        <v>0</v>
      </c>
      <c r="P141" s="3">
        <f t="shared" si="18"/>
        <v>4.7098592533579851</v>
      </c>
    </row>
    <row r="142" spans="1:16" x14ac:dyDescent="0.25">
      <c r="A142" s="1">
        <v>41244.395833333336</v>
      </c>
      <c r="B142">
        <v>1022.175</v>
      </c>
      <c r="C142">
        <v>9.39</v>
      </c>
      <c r="D142">
        <v>1703.5170000000001</v>
      </c>
      <c r="E142">
        <v>11.81</v>
      </c>
      <c r="F142">
        <v>1037.575</v>
      </c>
      <c r="G142">
        <v>12.127000000000001</v>
      </c>
      <c r="H142">
        <f t="shared" si="14"/>
        <v>6.8134200000000007</v>
      </c>
      <c r="I142">
        <f t="shared" si="15"/>
        <v>83.963420000000013</v>
      </c>
      <c r="J142">
        <f t="shared" si="19"/>
        <v>0</v>
      </c>
      <c r="K142">
        <f t="shared" si="16"/>
        <v>0.15400000000000091</v>
      </c>
      <c r="L142">
        <f t="shared" si="17"/>
        <v>0.10725000000000136</v>
      </c>
      <c r="M142">
        <f t="shared" si="20"/>
        <v>0</v>
      </c>
      <c r="P142" s="3">
        <f t="shared" si="18"/>
        <v>5.1463075573783419</v>
      </c>
    </row>
    <row r="143" spans="1:16" x14ac:dyDescent="0.25">
      <c r="A143" s="1">
        <v>41244.416666666664</v>
      </c>
      <c r="B143">
        <v>1022.575</v>
      </c>
      <c r="C143">
        <v>9.3829999999999991</v>
      </c>
      <c r="D143">
        <v>1703.5170000000001</v>
      </c>
      <c r="E143">
        <v>11.81</v>
      </c>
      <c r="F143">
        <v>1037.7249999999999</v>
      </c>
      <c r="G143">
        <v>12.127000000000001</v>
      </c>
      <c r="H143">
        <f t="shared" si="14"/>
        <v>6.8094200000000003</v>
      </c>
      <c r="I143">
        <f t="shared" si="15"/>
        <v>83.959420000000009</v>
      </c>
      <c r="J143">
        <f t="shared" si="19"/>
        <v>0</v>
      </c>
      <c r="K143">
        <f t="shared" si="16"/>
        <v>0.15149999999999864</v>
      </c>
      <c r="L143">
        <f t="shared" si="17"/>
        <v>0.10474999999999908</v>
      </c>
      <c r="M143">
        <f t="shared" si="20"/>
        <v>0</v>
      </c>
      <c r="P143" s="3">
        <f t="shared" si="18"/>
        <v>4.8527732266738139</v>
      </c>
    </row>
    <row r="144" spans="1:16" x14ac:dyDescent="0.25">
      <c r="A144" s="1">
        <v>41244.4375</v>
      </c>
      <c r="B144">
        <v>1022.8</v>
      </c>
      <c r="C144">
        <v>9.4030000000000005</v>
      </c>
      <c r="D144">
        <v>1703.692</v>
      </c>
      <c r="E144">
        <v>11.81</v>
      </c>
      <c r="F144">
        <v>1038</v>
      </c>
      <c r="G144">
        <v>12.132999999999999</v>
      </c>
      <c r="H144">
        <f t="shared" si="14"/>
        <v>6.8089200000000005</v>
      </c>
      <c r="I144">
        <f t="shared" si="15"/>
        <v>83.958920000000006</v>
      </c>
      <c r="J144">
        <f t="shared" si="19"/>
        <v>0</v>
      </c>
      <c r="K144">
        <f t="shared" si="16"/>
        <v>0.15200000000000047</v>
      </c>
      <c r="L144">
        <f t="shared" si="17"/>
        <v>0.10525000000000091</v>
      </c>
      <c r="M144">
        <f t="shared" si="20"/>
        <v>0</v>
      </c>
      <c r="P144" s="3">
        <f t="shared" si="18"/>
        <v>4.9106558445365778</v>
      </c>
    </row>
    <row r="145" spans="1:16" x14ac:dyDescent="0.25">
      <c r="A145" s="1">
        <v>41244.458333333336</v>
      </c>
      <c r="B145">
        <v>1022.825</v>
      </c>
      <c r="C145">
        <v>9.4169999999999998</v>
      </c>
      <c r="D145">
        <v>1703.692</v>
      </c>
      <c r="E145">
        <v>11.81</v>
      </c>
      <c r="F145">
        <v>1038.325</v>
      </c>
      <c r="G145">
        <v>12.132999999999999</v>
      </c>
      <c r="H145">
        <f t="shared" si="14"/>
        <v>6.8086699999999993</v>
      </c>
      <c r="I145">
        <f t="shared" si="15"/>
        <v>83.958670000000012</v>
      </c>
      <c r="J145">
        <f t="shared" si="19"/>
        <v>0</v>
      </c>
      <c r="K145">
        <f t="shared" si="16"/>
        <v>0.155</v>
      </c>
      <c r="L145">
        <f t="shared" si="17"/>
        <v>0.10825000000000044</v>
      </c>
      <c r="M145">
        <f t="shared" si="20"/>
        <v>0</v>
      </c>
      <c r="P145" s="3">
        <f t="shared" si="18"/>
        <v>5.266619485992079</v>
      </c>
    </row>
    <row r="146" spans="1:16" x14ac:dyDescent="0.25">
      <c r="A146" s="1">
        <v>41244.479166666664</v>
      </c>
      <c r="B146">
        <v>1023.225</v>
      </c>
      <c r="C146">
        <v>9.43</v>
      </c>
      <c r="D146">
        <v>1703.867</v>
      </c>
      <c r="E146">
        <v>11.81</v>
      </c>
      <c r="F146">
        <v>1038.3499999999999</v>
      </c>
      <c r="G146">
        <v>12.143000000000001</v>
      </c>
      <c r="H146">
        <f t="shared" si="14"/>
        <v>6.8064199999999992</v>
      </c>
      <c r="I146">
        <f t="shared" si="15"/>
        <v>83.956420000000008</v>
      </c>
      <c r="J146">
        <f t="shared" si="19"/>
        <v>0</v>
      </c>
      <c r="K146">
        <f t="shared" si="16"/>
        <v>0.15124999999999886</v>
      </c>
      <c r="L146">
        <f t="shared" si="17"/>
        <v>0.1044999999999993</v>
      </c>
      <c r="M146">
        <f t="shared" si="20"/>
        <v>0</v>
      </c>
      <c r="P146" s="3">
        <f t="shared" si="18"/>
        <v>4.8239858068687447</v>
      </c>
    </row>
    <row r="147" spans="1:16" x14ac:dyDescent="0.25">
      <c r="A147" s="1">
        <v>41244.5</v>
      </c>
      <c r="B147">
        <v>1023.225</v>
      </c>
      <c r="C147">
        <v>9.4600000000000009</v>
      </c>
      <c r="D147">
        <v>1703.867</v>
      </c>
      <c r="E147">
        <v>11.81</v>
      </c>
      <c r="F147">
        <v>1038.5250000000001</v>
      </c>
      <c r="G147">
        <v>12.143000000000001</v>
      </c>
      <c r="H147">
        <f t="shared" si="14"/>
        <v>6.8064199999999992</v>
      </c>
      <c r="I147">
        <f t="shared" si="15"/>
        <v>83.956420000000008</v>
      </c>
      <c r="J147">
        <f t="shared" si="19"/>
        <v>0</v>
      </c>
      <c r="K147">
        <f t="shared" si="16"/>
        <v>0.15300000000000069</v>
      </c>
      <c r="L147">
        <f t="shared" si="17"/>
        <v>0.10625000000000114</v>
      </c>
      <c r="M147">
        <f t="shared" si="20"/>
        <v>0</v>
      </c>
      <c r="P147" s="3">
        <f t="shared" si="18"/>
        <v>5.0276555442050892</v>
      </c>
    </row>
    <row r="148" spans="1:16" x14ac:dyDescent="0.25">
      <c r="A148" s="1">
        <v>41244.520833333336</v>
      </c>
      <c r="B148">
        <v>1023.225</v>
      </c>
      <c r="C148">
        <v>9.44</v>
      </c>
      <c r="D148">
        <v>1704.0419999999999</v>
      </c>
      <c r="E148">
        <v>11.81</v>
      </c>
      <c r="F148">
        <v>1038.625</v>
      </c>
      <c r="G148">
        <v>12.132999999999999</v>
      </c>
      <c r="H148">
        <f t="shared" si="14"/>
        <v>6.8081699999999987</v>
      </c>
      <c r="I148">
        <f t="shared" si="15"/>
        <v>83.95817000000001</v>
      </c>
      <c r="J148">
        <f t="shared" si="19"/>
        <v>0</v>
      </c>
      <c r="K148">
        <f t="shared" si="16"/>
        <v>0.15399999999999978</v>
      </c>
      <c r="L148">
        <f t="shared" si="17"/>
        <v>0.10725000000000022</v>
      </c>
      <c r="M148">
        <f t="shared" si="20"/>
        <v>0</v>
      </c>
      <c r="P148" s="3">
        <f t="shared" si="18"/>
        <v>5.1463075573782042</v>
      </c>
    </row>
    <row r="149" spans="1:16" x14ac:dyDescent="0.25">
      <c r="A149" s="1">
        <v>41244.541666666664</v>
      </c>
      <c r="B149">
        <v>1023.2</v>
      </c>
      <c r="C149">
        <v>9.4529999999999994</v>
      </c>
      <c r="D149">
        <v>1703.867</v>
      </c>
      <c r="E149">
        <v>11.81</v>
      </c>
      <c r="F149">
        <v>1038.4749999999999</v>
      </c>
      <c r="G149">
        <v>12.132999999999999</v>
      </c>
      <c r="H149">
        <f t="shared" si="14"/>
        <v>6.8066699999999996</v>
      </c>
      <c r="I149">
        <f t="shared" si="15"/>
        <v>83.956670000000003</v>
      </c>
      <c r="J149">
        <f t="shared" si="19"/>
        <v>0</v>
      </c>
      <c r="K149">
        <f t="shared" si="16"/>
        <v>0.15274999999999864</v>
      </c>
      <c r="L149">
        <f t="shared" si="17"/>
        <v>0.10599999999999908</v>
      </c>
      <c r="M149">
        <f t="shared" si="20"/>
        <v>0</v>
      </c>
      <c r="P149" s="3">
        <f t="shared" si="18"/>
        <v>4.9982510126469988</v>
      </c>
    </row>
    <row r="150" spans="1:16" x14ac:dyDescent="0.25">
      <c r="A150" s="1">
        <v>41244.5625</v>
      </c>
      <c r="B150">
        <v>1023.225</v>
      </c>
      <c r="C150">
        <v>9.4600000000000009</v>
      </c>
      <c r="D150">
        <v>1704.3920000000001</v>
      </c>
      <c r="E150">
        <v>11.81</v>
      </c>
      <c r="F150">
        <v>1038.625</v>
      </c>
      <c r="G150">
        <v>12.132999999999999</v>
      </c>
      <c r="H150">
        <f t="shared" si="14"/>
        <v>6.8116700000000003</v>
      </c>
      <c r="I150">
        <f t="shared" si="15"/>
        <v>83.961670000000012</v>
      </c>
      <c r="J150">
        <f t="shared" si="19"/>
        <v>0</v>
      </c>
      <c r="K150">
        <f t="shared" si="16"/>
        <v>0.15399999999999978</v>
      </c>
      <c r="L150">
        <f t="shared" si="17"/>
        <v>0.10725000000000022</v>
      </c>
      <c r="M150">
        <f t="shared" si="20"/>
        <v>0</v>
      </c>
      <c r="P150" s="3">
        <f t="shared" si="18"/>
        <v>5.1463075573782042</v>
      </c>
    </row>
    <row r="151" spans="1:16" x14ac:dyDescent="0.25">
      <c r="A151" s="1">
        <v>41244.583333333336</v>
      </c>
      <c r="B151">
        <v>1023.225</v>
      </c>
      <c r="C151">
        <v>9.4600000000000009</v>
      </c>
      <c r="D151">
        <v>1704.2170000000001</v>
      </c>
      <c r="E151">
        <v>11.81</v>
      </c>
      <c r="F151">
        <v>1038.4749999999999</v>
      </c>
      <c r="G151">
        <v>12.132999999999999</v>
      </c>
      <c r="H151">
        <f t="shared" si="14"/>
        <v>6.8099200000000009</v>
      </c>
      <c r="I151">
        <f t="shared" si="15"/>
        <v>83.959920000000011</v>
      </c>
      <c r="J151">
        <f t="shared" si="19"/>
        <v>0</v>
      </c>
      <c r="K151">
        <f t="shared" si="16"/>
        <v>0.15249999999999886</v>
      </c>
      <c r="L151">
        <f t="shared" si="17"/>
        <v>0.1057499999999993</v>
      </c>
      <c r="M151">
        <f t="shared" si="20"/>
        <v>0</v>
      </c>
      <c r="P151" s="3">
        <f t="shared" si="18"/>
        <v>4.968949631726276</v>
      </c>
    </row>
    <row r="152" spans="1:16" x14ac:dyDescent="0.25">
      <c r="A152" s="1">
        <v>41244.604166666664</v>
      </c>
      <c r="B152">
        <v>1023.45</v>
      </c>
      <c r="C152">
        <v>9.4600000000000009</v>
      </c>
      <c r="D152">
        <v>1704.567</v>
      </c>
      <c r="E152">
        <v>11.81</v>
      </c>
      <c r="F152">
        <v>1038.825</v>
      </c>
      <c r="G152">
        <v>12.127000000000001</v>
      </c>
      <c r="H152">
        <f t="shared" si="14"/>
        <v>6.8111699999999997</v>
      </c>
      <c r="I152">
        <f t="shared" si="15"/>
        <v>83.96117000000001</v>
      </c>
      <c r="J152">
        <f t="shared" si="19"/>
        <v>0</v>
      </c>
      <c r="K152">
        <f t="shared" si="16"/>
        <v>0.15375</v>
      </c>
      <c r="L152">
        <f t="shared" si="17"/>
        <v>0.10700000000000044</v>
      </c>
      <c r="M152">
        <f t="shared" si="20"/>
        <v>0</v>
      </c>
      <c r="P152" s="3">
        <f t="shared" si="18"/>
        <v>5.1164892333427439</v>
      </c>
    </row>
    <row r="153" spans="1:16" x14ac:dyDescent="0.25">
      <c r="A153" s="1">
        <v>41244.625</v>
      </c>
      <c r="B153">
        <v>1023.65</v>
      </c>
      <c r="C153">
        <v>9.4730000000000008</v>
      </c>
      <c r="D153">
        <v>1704.742</v>
      </c>
      <c r="E153">
        <v>11.81</v>
      </c>
      <c r="F153">
        <v>1039</v>
      </c>
      <c r="G153">
        <v>12.127000000000001</v>
      </c>
      <c r="H153">
        <f t="shared" si="14"/>
        <v>6.8109199999999994</v>
      </c>
      <c r="I153">
        <f t="shared" si="15"/>
        <v>83.960920000000002</v>
      </c>
      <c r="J153">
        <f t="shared" si="19"/>
        <v>0</v>
      </c>
      <c r="K153">
        <f t="shared" si="16"/>
        <v>0.15350000000000022</v>
      </c>
      <c r="L153">
        <f t="shared" si="17"/>
        <v>0.10675000000000066</v>
      </c>
      <c r="M153">
        <f t="shared" si="20"/>
        <v>0</v>
      </c>
      <c r="P153" s="3">
        <f t="shared" si="18"/>
        <v>5.0867745356313323</v>
      </c>
    </row>
    <row r="154" spans="1:16" x14ac:dyDescent="0.25">
      <c r="A154" s="1">
        <v>41244.645833333336</v>
      </c>
      <c r="B154">
        <v>1023.85</v>
      </c>
      <c r="C154">
        <v>9.4870000000000001</v>
      </c>
      <c r="D154">
        <v>1704.567</v>
      </c>
      <c r="E154">
        <v>11.81</v>
      </c>
      <c r="F154">
        <v>1039</v>
      </c>
      <c r="G154">
        <v>12.127000000000001</v>
      </c>
      <c r="H154">
        <f t="shared" si="14"/>
        <v>6.8071700000000002</v>
      </c>
      <c r="I154">
        <f t="shared" si="15"/>
        <v>83.957170000000005</v>
      </c>
      <c r="J154">
        <f t="shared" si="19"/>
        <v>0</v>
      </c>
      <c r="K154">
        <f t="shared" si="16"/>
        <v>0.15149999999999977</v>
      </c>
      <c r="L154">
        <f t="shared" si="17"/>
        <v>0.10475000000000022</v>
      </c>
      <c r="M154">
        <f t="shared" si="20"/>
        <v>0</v>
      </c>
      <c r="P154" s="3">
        <f t="shared" si="18"/>
        <v>4.8527732266739436</v>
      </c>
    </row>
    <row r="155" spans="1:16" x14ac:dyDescent="0.25">
      <c r="A155" s="1">
        <v>41244.666666666664</v>
      </c>
      <c r="B155">
        <v>1024.0999999999999</v>
      </c>
      <c r="C155">
        <v>9.4730000000000008</v>
      </c>
      <c r="D155">
        <v>1704.567</v>
      </c>
      <c r="E155">
        <v>11.81</v>
      </c>
      <c r="F155">
        <v>1039.3</v>
      </c>
      <c r="G155">
        <v>12.127000000000001</v>
      </c>
      <c r="H155">
        <f t="shared" si="14"/>
        <v>6.8046700000000007</v>
      </c>
      <c r="I155">
        <f t="shared" si="15"/>
        <v>83.954670000000007</v>
      </c>
      <c r="J155">
        <f t="shared" si="19"/>
        <v>0</v>
      </c>
      <c r="K155">
        <f t="shared" si="16"/>
        <v>0.15200000000000047</v>
      </c>
      <c r="L155">
        <f t="shared" si="17"/>
        <v>0.10525000000000091</v>
      </c>
      <c r="M155">
        <f t="shared" si="20"/>
        <v>0</v>
      </c>
      <c r="P155" s="3">
        <f t="shared" si="18"/>
        <v>4.9106558445365778</v>
      </c>
    </row>
    <row r="156" spans="1:16" x14ac:dyDescent="0.25">
      <c r="A156" s="1">
        <v>41244.6875</v>
      </c>
      <c r="B156">
        <v>1024.05</v>
      </c>
      <c r="C156">
        <v>9.4529999999999994</v>
      </c>
      <c r="D156">
        <v>1704.742</v>
      </c>
      <c r="E156">
        <v>11.81</v>
      </c>
      <c r="F156">
        <v>1039.3</v>
      </c>
      <c r="G156">
        <v>12.12</v>
      </c>
      <c r="H156">
        <f t="shared" si="14"/>
        <v>6.8069199999999999</v>
      </c>
      <c r="I156">
        <f t="shared" si="15"/>
        <v>83.956920000000011</v>
      </c>
      <c r="J156">
        <f t="shared" si="19"/>
        <v>0</v>
      </c>
      <c r="K156">
        <f t="shared" si="16"/>
        <v>0.1525</v>
      </c>
      <c r="L156">
        <f t="shared" si="17"/>
        <v>0.10575000000000044</v>
      </c>
      <c r="M156">
        <f t="shared" si="20"/>
        <v>0</v>
      </c>
      <c r="P156" s="3">
        <f t="shared" si="18"/>
        <v>4.9689496317264084</v>
      </c>
    </row>
    <row r="157" spans="1:16" x14ac:dyDescent="0.25">
      <c r="A157" s="1">
        <v>41244.708333333336</v>
      </c>
      <c r="B157">
        <v>1024.3</v>
      </c>
      <c r="C157">
        <v>9.44</v>
      </c>
      <c r="D157">
        <v>1705.2670000000001</v>
      </c>
      <c r="E157">
        <v>11.81</v>
      </c>
      <c r="F157">
        <v>1039.4749999999999</v>
      </c>
      <c r="G157">
        <v>12.127000000000001</v>
      </c>
      <c r="H157">
        <f t="shared" si="14"/>
        <v>6.8096700000000006</v>
      </c>
      <c r="I157">
        <f t="shared" si="15"/>
        <v>83.959670000000003</v>
      </c>
      <c r="J157">
        <f t="shared" si="19"/>
        <v>0</v>
      </c>
      <c r="K157">
        <f t="shared" si="16"/>
        <v>0.15174999999999955</v>
      </c>
      <c r="L157">
        <f t="shared" si="17"/>
        <v>0.105</v>
      </c>
      <c r="M157">
        <f t="shared" si="20"/>
        <v>0</v>
      </c>
      <c r="P157" s="3">
        <f t="shared" si="18"/>
        <v>4.8816631992772548</v>
      </c>
    </row>
    <row r="158" spans="1:16" x14ac:dyDescent="0.25">
      <c r="A158" s="1">
        <v>41244.729166666664</v>
      </c>
      <c r="B158">
        <v>1024.3</v>
      </c>
      <c r="C158">
        <v>9.4030000000000005</v>
      </c>
      <c r="D158">
        <v>1705.2670000000001</v>
      </c>
      <c r="E158">
        <v>11.81</v>
      </c>
      <c r="F158">
        <v>1039.625</v>
      </c>
      <c r="G158">
        <v>12.12</v>
      </c>
      <c r="H158">
        <f t="shared" si="14"/>
        <v>6.8096700000000006</v>
      </c>
      <c r="I158">
        <f t="shared" si="15"/>
        <v>83.959670000000003</v>
      </c>
      <c r="J158">
        <f t="shared" si="19"/>
        <v>0</v>
      </c>
      <c r="K158">
        <f t="shared" si="16"/>
        <v>0.15325000000000044</v>
      </c>
      <c r="L158">
        <f t="shared" si="17"/>
        <v>0.10650000000000089</v>
      </c>
      <c r="M158">
        <f t="shared" si="20"/>
        <v>0</v>
      </c>
      <c r="P158" s="3">
        <f t="shared" si="18"/>
        <v>5.0571633455355531</v>
      </c>
    </row>
    <row r="159" spans="1:16" x14ac:dyDescent="0.25">
      <c r="A159" s="1">
        <v>41244.75</v>
      </c>
      <c r="B159">
        <v>1024.2750000000001</v>
      </c>
      <c r="C159">
        <v>9.3770000000000007</v>
      </c>
      <c r="D159">
        <v>1705.617</v>
      </c>
      <c r="E159">
        <v>11.81</v>
      </c>
      <c r="F159">
        <v>1039.625</v>
      </c>
      <c r="G159">
        <v>12.12</v>
      </c>
      <c r="H159">
        <f t="shared" si="14"/>
        <v>6.8134199999999989</v>
      </c>
      <c r="I159">
        <f t="shared" si="15"/>
        <v>83.963419999999999</v>
      </c>
      <c r="J159">
        <f t="shared" si="19"/>
        <v>0</v>
      </c>
      <c r="K159">
        <f t="shared" si="16"/>
        <v>0.15349999999999908</v>
      </c>
      <c r="L159">
        <f t="shared" si="17"/>
        <v>0.10674999999999953</v>
      </c>
      <c r="M159">
        <f t="shared" si="20"/>
        <v>0</v>
      </c>
      <c r="P159" s="3">
        <f t="shared" si="18"/>
        <v>5.0867745356311964</v>
      </c>
    </row>
    <row r="160" spans="1:16" x14ac:dyDescent="0.25">
      <c r="A160" s="1">
        <v>41244.770833333336</v>
      </c>
      <c r="B160">
        <v>1024.2750000000001</v>
      </c>
      <c r="C160">
        <v>9.41</v>
      </c>
      <c r="D160">
        <v>1705.617</v>
      </c>
      <c r="E160">
        <v>11.81</v>
      </c>
      <c r="F160">
        <v>1039.625</v>
      </c>
      <c r="G160">
        <v>12.12</v>
      </c>
      <c r="H160">
        <f t="shared" si="14"/>
        <v>6.8134199999999989</v>
      </c>
      <c r="I160">
        <f t="shared" si="15"/>
        <v>83.963419999999999</v>
      </c>
      <c r="J160">
        <f t="shared" si="19"/>
        <v>0</v>
      </c>
      <c r="K160">
        <f t="shared" si="16"/>
        <v>0.15349999999999908</v>
      </c>
      <c r="L160">
        <f t="shared" si="17"/>
        <v>0.10674999999999953</v>
      </c>
      <c r="M160">
        <f t="shared" si="20"/>
        <v>0</v>
      </c>
      <c r="P160" s="3">
        <f t="shared" si="18"/>
        <v>5.0867745356311964</v>
      </c>
    </row>
    <row r="161" spans="1:16" x14ac:dyDescent="0.25">
      <c r="A161" s="1">
        <v>41244.791666666664</v>
      </c>
      <c r="B161">
        <v>1024.5250000000001</v>
      </c>
      <c r="C161">
        <v>9.4030000000000005</v>
      </c>
      <c r="D161">
        <v>1705.7919999999999</v>
      </c>
      <c r="E161">
        <v>11.81</v>
      </c>
      <c r="F161">
        <v>1039.7750000000001</v>
      </c>
      <c r="G161">
        <v>12.12</v>
      </c>
      <c r="H161">
        <f t="shared" si="14"/>
        <v>6.812669999999998</v>
      </c>
      <c r="I161">
        <f t="shared" si="15"/>
        <v>83.962670000000003</v>
      </c>
      <c r="J161">
        <f t="shared" si="19"/>
        <v>0</v>
      </c>
      <c r="K161">
        <f t="shared" si="16"/>
        <v>0.1525</v>
      </c>
      <c r="L161">
        <f t="shared" si="17"/>
        <v>0.10575000000000044</v>
      </c>
      <c r="M161">
        <f t="shared" si="20"/>
        <v>0</v>
      </c>
      <c r="P161" s="3">
        <f t="shared" si="18"/>
        <v>4.9689496317264084</v>
      </c>
    </row>
    <row r="162" spans="1:16" x14ac:dyDescent="0.25">
      <c r="A162" s="1">
        <v>41244.8125</v>
      </c>
      <c r="B162">
        <v>1024.3</v>
      </c>
      <c r="C162">
        <v>9.4030000000000005</v>
      </c>
      <c r="D162">
        <v>1705.9670000000001</v>
      </c>
      <c r="E162">
        <v>11.81</v>
      </c>
      <c r="F162">
        <v>1039.7750000000001</v>
      </c>
      <c r="G162">
        <v>12.12</v>
      </c>
      <c r="H162">
        <f t="shared" si="14"/>
        <v>6.8166700000000011</v>
      </c>
      <c r="I162">
        <f t="shared" si="15"/>
        <v>83.966670000000008</v>
      </c>
      <c r="J162">
        <f t="shared" si="19"/>
        <v>0</v>
      </c>
      <c r="K162">
        <f t="shared" si="16"/>
        <v>0.15475000000000136</v>
      </c>
      <c r="L162">
        <f t="shared" si="17"/>
        <v>0.1080000000000018</v>
      </c>
      <c r="M162">
        <f t="shared" si="20"/>
        <v>0</v>
      </c>
      <c r="P162" s="3">
        <f t="shared" si="18"/>
        <v>5.2363854723960692</v>
      </c>
    </row>
    <row r="163" spans="1:16" x14ac:dyDescent="0.25">
      <c r="A163" s="1">
        <v>41244.833333333336</v>
      </c>
      <c r="B163">
        <v>1024.3499999999999</v>
      </c>
      <c r="C163">
        <v>9.39</v>
      </c>
      <c r="D163">
        <v>1705.7919999999999</v>
      </c>
      <c r="E163">
        <v>11.81</v>
      </c>
      <c r="F163">
        <v>1039.625</v>
      </c>
      <c r="G163">
        <v>12.12</v>
      </c>
      <c r="H163">
        <f t="shared" si="14"/>
        <v>6.8144200000000001</v>
      </c>
      <c r="I163">
        <f t="shared" si="15"/>
        <v>83.964420000000004</v>
      </c>
      <c r="J163">
        <f t="shared" si="19"/>
        <v>0</v>
      </c>
      <c r="K163">
        <f t="shared" si="16"/>
        <v>0.15275000000000091</v>
      </c>
      <c r="L163">
        <f t="shared" si="17"/>
        <v>0.10600000000000136</v>
      </c>
      <c r="M163">
        <f t="shared" si="20"/>
        <v>0</v>
      </c>
      <c r="P163" s="3">
        <f t="shared" si="18"/>
        <v>4.9982510126472697</v>
      </c>
    </row>
    <row r="164" spans="1:16" x14ac:dyDescent="0.25">
      <c r="A164" s="1">
        <v>41244.854166666664</v>
      </c>
      <c r="B164">
        <v>1024.7249999999999</v>
      </c>
      <c r="C164">
        <v>9.3699999999999992</v>
      </c>
      <c r="D164">
        <v>1706.1420000000001</v>
      </c>
      <c r="E164">
        <v>11.81</v>
      </c>
      <c r="F164">
        <v>1039.95</v>
      </c>
      <c r="G164">
        <v>12.12</v>
      </c>
      <c r="H164">
        <f t="shared" si="14"/>
        <v>6.8141700000000016</v>
      </c>
      <c r="I164">
        <f t="shared" si="15"/>
        <v>83.96417000000001</v>
      </c>
      <c r="J164">
        <f t="shared" si="19"/>
        <v>0</v>
      </c>
      <c r="K164">
        <f t="shared" si="16"/>
        <v>0.15225000000000136</v>
      </c>
      <c r="L164">
        <f t="shared" si="17"/>
        <v>0.1055000000000018</v>
      </c>
      <c r="M164">
        <f t="shared" si="20"/>
        <v>0</v>
      </c>
      <c r="P164" s="3">
        <f t="shared" si="18"/>
        <v>4.9397512821639697</v>
      </c>
    </row>
    <row r="165" spans="1:16" x14ac:dyDescent="0.25">
      <c r="A165" s="1">
        <v>41244.875</v>
      </c>
      <c r="B165">
        <v>1024.7750000000001</v>
      </c>
      <c r="C165">
        <v>9.3469999999999995</v>
      </c>
      <c r="D165">
        <v>1706.317</v>
      </c>
      <c r="E165">
        <v>11.81</v>
      </c>
      <c r="F165">
        <v>1040.0999999999999</v>
      </c>
      <c r="G165">
        <v>12.12</v>
      </c>
      <c r="H165">
        <f t="shared" si="14"/>
        <v>6.8154199999999996</v>
      </c>
      <c r="I165">
        <f t="shared" si="15"/>
        <v>83.965420000000009</v>
      </c>
      <c r="J165">
        <f t="shared" si="19"/>
        <v>0</v>
      </c>
      <c r="K165">
        <f t="shared" si="16"/>
        <v>0.15324999999999819</v>
      </c>
      <c r="L165">
        <f t="shared" si="17"/>
        <v>0.10649999999999864</v>
      </c>
      <c r="M165">
        <f t="shared" si="20"/>
        <v>0</v>
      </c>
      <c r="P165" s="3">
        <f t="shared" si="18"/>
        <v>5.057163345535284</v>
      </c>
    </row>
    <row r="166" spans="1:16" x14ac:dyDescent="0.25">
      <c r="A166" s="1">
        <v>41244.895833333336</v>
      </c>
      <c r="B166">
        <v>1025</v>
      </c>
      <c r="C166">
        <v>9.3469999999999995</v>
      </c>
      <c r="D166">
        <v>1706.317</v>
      </c>
      <c r="E166">
        <v>11.81</v>
      </c>
      <c r="F166">
        <v>1040.425</v>
      </c>
      <c r="G166">
        <v>12.12</v>
      </c>
      <c r="H166">
        <f t="shared" si="14"/>
        <v>6.8131700000000004</v>
      </c>
      <c r="I166">
        <f t="shared" si="15"/>
        <v>83.963170000000005</v>
      </c>
      <c r="J166">
        <f t="shared" si="19"/>
        <v>0</v>
      </c>
      <c r="K166">
        <f t="shared" si="16"/>
        <v>0.15424999999999955</v>
      </c>
      <c r="L166">
        <f t="shared" si="17"/>
        <v>0.1075</v>
      </c>
      <c r="M166">
        <f t="shared" si="20"/>
        <v>0</v>
      </c>
      <c r="P166" s="3">
        <f t="shared" si="18"/>
        <v>5.1762296263048011</v>
      </c>
    </row>
    <row r="167" spans="1:16" x14ac:dyDescent="0.25">
      <c r="A167" s="1">
        <v>41244.916666666664</v>
      </c>
      <c r="B167">
        <v>1024.95</v>
      </c>
      <c r="C167">
        <v>9.327</v>
      </c>
      <c r="D167">
        <v>1706.1420000000001</v>
      </c>
      <c r="E167">
        <v>11.81</v>
      </c>
      <c r="F167">
        <v>1040.25</v>
      </c>
      <c r="G167">
        <v>12.12</v>
      </c>
      <c r="H167">
        <f t="shared" si="14"/>
        <v>6.8119199999999998</v>
      </c>
      <c r="I167">
        <f t="shared" si="15"/>
        <v>83.961920000000006</v>
      </c>
      <c r="J167">
        <f t="shared" si="19"/>
        <v>0</v>
      </c>
      <c r="K167">
        <f t="shared" si="16"/>
        <v>0.15299999999999955</v>
      </c>
      <c r="L167">
        <f t="shared" si="17"/>
        <v>0.10625</v>
      </c>
      <c r="M167">
        <f t="shared" si="20"/>
        <v>0</v>
      </c>
      <c r="P167" s="3">
        <f t="shared" si="18"/>
        <v>5.0276555442049551</v>
      </c>
    </row>
    <row r="168" spans="1:16" x14ac:dyDescent="0.25">
      <c r="A168" s="1">
        <v>41244.9375</v>
      </c>
      <c r="B168">
        <v>1025.175</v>
      </c>
      <c r="C168">
        <v>9.34</v>
      </c>
      <c r="D168">
        <v>1706.492</v>
      </c>
      <c r="E168">
        <v>11.81</v>
      </c>
      <c r="F168">
        <v>1040.575</v>
      </c>
      <c r="G168">
        <v>12.12</v>
      </c>
      <c r="H168">
        <f t="shared" si="14"/>
        <v>6.8131700000000004</v>
      </c>
      <c r="I168">
        <f t="shared" si="15"/>
        <v>83.963170000000005</v>
      </c>
      <c r="J168">
        <f t="shared" si="19"/>
        <v>0</v>
      </c>
      <c r="K168">
        <f t="shared" si="16"/>
        <v>0.15400000000000091</v>
      </c>
      <c r="L168">
        <f t="shared" si="17"/>
        <v>0.10725000000000136</v>
      </c>
      <c r="M168">
        <f t="shared" si="20"/>
        <v>0</v>
      </c>
      <c r="P168" s="3">
        <f t="shared" si="18"/>
        <v>5.1463075573783419</v>
      </c>
    </row>
    <row r="169" spans="1:16" x14ac:dyDescent="0.25">
      <c r="A169" s="1">
        <v>41244.958333333336</v>
      </c>
      <c r="B169">
        <v>1025.175</v>
      </c>
      <c r="C169">
        <v>9.34</v>
      </c>
      <c r="D169">
        <v>1706.9580000000001</v>
      </c>
      <c r="E169">
        <v>11.81</v>
      </c>
      <c r="F169">
        <v>1040.575</v>
      </c>
      <c r="G169">
        <v>12.12</v>
      </c>
      <c r="H169">
        <f t="shared" si="14"/>
        <v>6.8178300000000016</v>
      </c>
      <c r="I169">
        <f t="shared" si="15"/>
        <v>83.967830000000006</v>
      </c>
      <c r="J169">
        <f t="shared" si="19"/>
        <v>0</v>
      </c>
      <c r="K169">
        <f t="shared" si="16"/>
        <v>0.15400000000000091</v>
      </c>
      <c r="L169">
        <f t="shared" si="17"/>
        <v>0.10725000000000136</v>
      </c>
      <c r="M169">
        <f t="shared" si="20"/>
        <v>0</v>
      </c>
      <c r="P169" s="3">
        <f t="shared" si="18"/>
        <v>5.1463075573783419</v>
      </c>
    </row>
    <row r="170" spans="1:16" x14ac:dyDescent="0.25">
      <c r="A170" s="1">
        <v>41244.979166666664</v>
      </c>
      <c r="B170">
        <v>1024.95</v>
      </c>
      <c r="C170">
        <v>9.2829999999999995</v>
      </c>
      <c r="D170">
        <v>1706.7829999999999</v>
      </c>
      <c r="E170">
        <v>11.81</v>
      </c>
      <c r="F170">
        <v>1040.425</v>
      </c>
      <c r="G170">
        <v>12.113</v>
      </c>
      <c r="H170">
        <f t="shared" si="14"/>
        <v>6.8183299999999987</v>
      </c>
      <c r="I170">
        <f t="shared" si="15"/>
        <v>83.968330000000009</v>
      </c>
      <c r="J170">
        <f t="shared" si="19"/>
        <v>0</v>
      </c>
      <c r="K170">
        <f t="shared" si="16"/>
        <v>0.15474999999999908</v>
      </c>
      <c r="L170">
        <f t="shared" si="17"/>
        <v>0.10799999999999953</v>
      </c>
      <c r="M170">
        <f t="shared" si="20"/>
        <v>0</v>
      </c>
      <c r="P170" s="3">
        <f t="shared" si="18"/>
        <v>5.2363854723957912</v>
      </c>
    </row>
    <row r="171" spans="1:16" x14ac:dyDescent="0.25">
      <c r="A171" s="1">
        <v>41245</v>
      </c>
      <c r="B171">
        <v>1025.2</v>
      </c>
      <c r="C171">
        <v>9.25</v>
      </c>
      <c r="D171">
        <v>1707.133</v>
      </c>
      <c r="E171">
        <v>11.81</v>
      </c>
      <c r="F171">
        <v>1040.575</v>
      </c>
      <c r="G171">
        <v>12.12</v>
      </c>
      <c r="H171">
        <f t="shared" si="14"/>
        <v>6.8193299999999999</v>
      </c>
      <c r="I171">
        <f t="shared" si="15"/>
        <v>83.969329999999999</v>
      </c>
      <c r="J171">
        <f t="shared" si="19"/>
        <v>0</v>
      </c>
      <c r="K171">
        <f t="shared" si="16"/>
        <v>0.15375</v>
      </c>
      <c r="L171">
        <f t="shared" si="17"/>
        <v>0.10700000000000044</v>
      </c>
      <c r="M171">
        <f t="shared" si="20"/>
        <v>0</v>
      </c>
      <c r="P171" s="3">
        <f t="shared" si="18"/>
        <v>5.1164892333427439</v>
      </c>
    </row>
    <row r="172" spans="1:16" x14ac:dyDescent="0.25">
      <c r="A172" s="1">
        <v>41245.020833333336</v>
      </c>
      <c r="B172">
        <v>1025.2</v>
      </c>
      <c r="C172">
        <v>9.25</v>
      </c>
      <c r="D172">
        <v>1706.7829999999999</v>
      </c>
      <c r="E172">
        <v>11.81</v>
      </c>
      <c r="F172">
        <v>1040.575</v>
      </c>
      <c r="G172">
        <v>12.12</v>
      </c>
      <c r="H172">
        <f t="shared" si="14"/>
        <v>6.8158299999999983</v>
      </c>
      <c r="I172">
        <f t="shared" si="15"/>
        <v>83.965830000000011</v>
      </c>
      <c r="J172">
        <f t="shared" si="19"/>
        <v>0</v>
      </c>
      <c r="K172">
        <f t="shared" si="16"/>
        <v>0.15375</v>
      </c>
      <c r="L172">
        <f t="shared" si="17"/>
        <v>0.10700000000000044</v>
      </c>
      <c r="M172">
        <f t="shared" si="20"/>
        <v>0</v>
      </c>
      <c r="P172" s="3">
        <f t="shared" si="18"/>
        <v>5.1164892333427439</v>
      </c>
    </row>
    <row r="173" spans="1:16" x14ac:dyDescent="0.25">
      <c r="A173" s="1">
        <v>41245.041666666664</v>
      </c>
      <c r="B173">
        <v>1025.175</v>
      </c>
      <c r="C173">
        <v>9.2569999999999997</v>
      </c>
      <c r="D173">
        <v>1706.7829999999999</v>
      </c>
      <c r="E173">
        <v>11.81</v>
      </c>
      <c r="F173">
        <v>1040.425</v>
      </c>
      <c r="G173">
        <v>12.12</v>
      </c>
      <c r="H173">
        <f t="shared" si="14"/>
        <v>6.8160799999999995</v>
      </c>
      <c r="I173">
        <f t="shared" si="15"/>
        <v>83.966080000000005</v>
      </c>
      <c r="J173">
        <f t="shared" si="19"/>
        <v>0</v>
      </c>
      <c r="K173">
        <f t="shared" si="16"/>
        <v>0.1525</v>
      </c>
      <c r="L173">
        <f t="shared" si="17"/>
        <v>0.10575000000000044</v>
      </c>
      <c r="M173">
        <f t="shared" si="20"/>
        <v>0</v>
      </c>
      <c r="P173" s="3">
        <f t="shared" si="18"/>
        <v>4.9689496317264084</v>
      </c>
    </row>
    <row r="174" spans="1:16" x14ac:dyDescent="0.25">
      <c r="A174" s="1">
        <v>41245.0625</v>
      </c>
      <c r="B174">
        <v>1025.375</v>
      </c>
      <c r="C174">
        <v>9.2430000000000003</v>
      </c>
      <c r="D174">
        <v>1706.7829999999999</v>
      </c>
      <c r="E174">
        <v>11.81</v>
      </c>
      <c r="F174">
        <v>1040.575</v>
      </c>
      <c r="G174">
        <v>12.12</v>
      </c>
      <c r="H174">
        <f t="shared" si="14"/>
        <v>6.8140799999999988</v>
      </c>
      <c r="I174">
        <f t="shared" si="15"/>
        <v>83.96408000000001</v>
      </c>
      <c r="J174">
        <f t="shared" si="19"/>
        <v>0</v>
      </c>
      <c r="K174">
        <f t="shared" si="16"/>
        <v>0.15200000000000047</v>
      </c>
      <c r="L174">
        <f t="shared" si="17"/>
        <v>0.10525000000000091</v>
      </c>
      <c r="M174">
        <f t="shared" si="20"/>
        <v>0</v>
      </c>
      <c r="P174" s="3">
        <f t="shared" si="18"/>
        <v>4.9106558445365778</v>
      </c>
    </row>
    <row r="175" spans="1:16" x14ac:dyDescent="0.25">
      <c r="A175" s="1">
        <v>41245.083333333336</v>
      </c>
      <c r="B175">
        <v>1025.175</v>
      </c>
      <c r="C175">
        <v>9.2430000000000003</v>
      </c>
      <c r="D175">
        <v>1706.7829999999999</v>
      </c>
      <c r="E175">
        <v>11.81</v>
      </c>
      <c r="F175">
        <v>1040.425</v>
      </c>
      <c r="G175">
        <v>12.12</v>
      </c>
      <c r="H175">
        <f t="shared" si="14"/>
        <v>6.8160799999999995</v>
      </c>
      <c r="I175">
        <f t="shared" si="15"/>
        <v>83.966080000000005</v>
      </c>
      <c r="J175">
        <f t="shared" si="19"/>
        <v>0</v>
      </c>
      <c r="K175">
        <f t="shared" si="16"/>
        <v>0.1525</v>
      </c>
      <c r="L175">
        <f t="shared" si="17"/>
        <v>0.10575000000000044</v>
      </c>
      <c r="M175">
        <f t="shared" si="20"/>
        <v>0</v>
      </c>
      <c r="P175" s="3">
        <f t="shared" si="18"/>
        <v>4.9689496317264084</v>
      </c>
    </row>
    <row r="176" spans="1:16" x14ac:dyDescent="0.25">
      <c r="A176" s="1">
        <v>41245.104166666664</v>
      </c>
      <c r="B176">
        <v>1025.175</v>
      </c>
      <c r="C176">
        <v>9.2370000000000001</v>
      </c>
      <c r="D176">
        <v>1706.7829999999999</v>
      </c>
      <c r="E176">
        <v>11.81</v>
      </c>
      <c r="F176">
        <v>1040.575</v>
      </c>
      <c r="G176">
        <v>12.12</v>
      </c>
      <c r="H176">
        <f t="shared" si="14"/>
        <v>6.8160799999999995</v>
      </c>
      <c r="I176">
        <f t="shared" si="15"/>
        <v>83.966080000000005</v>
      </c>
      <c r="J176">
        <f t="shared" si="19"/>
        <v>0</v>
      </c>
      <c r="K176">
        <f t="shared" si="16"/>
        <v>0.15400000000000091</v>
      </c>
      <c r="L176">
        <f t="shared" si="17"/>
        <v>0.10725000000000136</v>
      </c>
      <c r="M176">
        <f t="shared" si="20"/>
        <v>0</v>
      </c>
      <c r="P176" s="3">
        <f t="shared" si="18"/>
        <v>5.1463075573783419</v>
      </c>
    </row>
    <row r="177" spans="1:16" x14ac:dyDescent="0.25">
      <c r="A177" s="1">
        <v>41245.125</v>
      </c>
      <c r="B177">
        <v>1025.125</v>
      </c>
      <c r="C177">
        <v>9.2070000000000007</v>
      </c>
      <c r="D177">
        <v>1706.7829999999999</v>
      </c>
      <c r="E177">
        <v>11.81</v>
      </c>
      <c r="F177">
        <v>1040.575</v>
      </c>
      <c r="G177">
        <v>12.12</v>
      </c>
      <c r="H177">
        <f t="shared" si="14"/>
        <v>6.8165799999999992</v>
      </c>
      <c r="I177">
        <f t="shared" si="15"/>
        <v>83.966580000000008</v>
      </c>
      <c r="J177">
        <f t="shared" si="19"/>
        <v>0</v>
      </c>
      <c r="K177">
        <f t="shared" si="16"/>
        <v>0.15450000000000044</v>
      </c>
      <c r="L177">
        <f t="shared" si="17"/>
        <v>0.10775000000000089</v>
      </c>
      <c r="M177">
        <f t="shared" si="20"/>
        <v>0</v>
      </c>
      <c r="P177" s="3">
        <f t="shared" si="18"/>
        <v>5.2062555585488557</v>
      </c>
    </row>
    <row r="178" spans="1:16" x14ac:dyDescent="0.25">
      <c r="A178" s="1">
        <v>41245.145833333336</v>
      </c>
      <c r="B178">
        <v>1025.175</v>
      </c>
      <c r="C178">
        <v>9.1999999999999993</v>
      </c>
      <c r="D178">
        <v>1707.308</v>
      </c>
      <c r="E178">
        <v>11.81</v>
      </c>
      <c r="F178">
        <v>1040.575</v>
      </c>
      <c r="G178">
        <v>12.113</v>
      </c>
      <c r="H178">
        <f t="shared" si="14"/>
        <v>6.8213300000000006</v>
      </c>
      <c r="I178">
        <f t="shared" si="15"/>
        <v>83.971330000000009</v>
      </c>
      <c r="J178">
        <f t="shared" si="19"/>
        <v>0</v>
      </c>
      <c r="K178">
        <f t="shared" si="16"/>
        <v>0.15400000000000091</v>
      </c>
      <c r="L178">
        <f t="shared" si="17"/>
        <v>0.10725000000000136</v>
      </c>
      <c r="M178">
        <f t="shared" si="20"/>
        <v>0</v>
      </c>
      <c r="P178" s="3">
        <f t="shared" si="18"/>
        <v>5.1463075573783419</v>
      </c>
    </row>
    <row r="179" spans="1:16" x14ac:dyDescent="0.25">
      <c r="A179" s="1">
        <v>41245.166666666664</v>
      </c>
      <c r="B179">
        <v>1024.95</v>
      </c>
      <c r="C179">
        <v>9.1869999999999994</v>
      </c>
      <c r="D179">
        <v>1707.308</v>
      </c>
      <c r="E179">
        <v>11.81</v>
      </c>
      <c r="F179">
        <v>1040.425</v>
      </c>
      <c r="G179">
        <v>12.113</v>
      </c>
      <c r="H179">
        <f t="shared" si="14"/>
        <v>6.8235799999999998</v>
      </c>
      <c r="I179">
        <f t="shared" si="15"/>
        <v>83.973579999999998</v>
      </c>
      <c r="J179">
        <f t="shared" si="19"/>
        <v>0</v>
      </c>
      <c r="K179">
        <f t="shared" si="16"/>
        <v>0.15474999999999908</v>
      </c>
      <c r="L179">
        <f t="shared" si="17"/>
        <v>0.10799999999999953</v>
      </c>
      <c r="M179">
        <f t="shared" si="20"/>
        <v>0</v>
      </c>
      <c r="P179" s="3">
        <f t="shared" si="18"/>
        <v>5.2363854723957912</v>
      </c>
    </row>
    <row r="180" spans="1:16" x14ac:dyDescent="0.25">
      <c r="A180" s="1">
        <v>41245.1875</v>
      </c>
      <c r="B180">
        <v>1025.175</v>
      </c>
      <c r="C180">
        <v>9.173</v>
      </c>
      <c r="D180">
        <v>1707.308</v>
      </c>
      <c r="E180">
        <v>11.81</v>
      </c>
      <c r="F180">
        <v>1040.425</v>
      </c>
      <c r="G180">
        <v>12.113</v>
      </c>
      <c r="H180">
        <f t="shared" si="14"/>
        <v>6.8213300000000006</v>
      </c>
      <c r="I180">
        <f t="shared" si="15"/>
        <v>83.971330000000009</v>
      </c>
      <c r="J180">
        <f t="shared" si="19"/>
        <v>0</v>
      </c>
      <c r="K180">
        <f t="shared" si="16"/>
        <v>0.1525</v>
      </c>
      <c r="L180">
        <f t="shared" si="17"/>
        <v>0.10575000000000044</v>
      </c>
      <c r="M180">
        <f t="shared" si="20"/>
        <v>0</v>
      </c>
      <c r="P180" s="3">
        <f t="shared" si="18"/>
        <v>4.9689496317264084</v>
      </c>
    </row>
    <row r="181" spans="1:16" x14ac:dyDescent="0.25">
      <c r="A181" s="1">
        <v>41245.208333333336</v>
      </c>
      <c r="B181">
        <v>1024.95</v>
      </c>
      <c r="C181">
        <v>9.1929999999999996</v>
      </c>
      <c r="D181">
        <v>1707.4829999999999</v>
      </c>
      <c r="E181">
        <v>11.81</v>
      </c>
      <c r="F181">
        <v>1040.25</v>
      </c>
      <c r="G181">
        <v>12.113</v>
      </c>
      <c r="H181">
        <f t="shared" si="14"/>
        <v>6.8253299999999992</v>
      </c>
      <c r="I181">
        <f t="shared" si="15"/>
        <v>83.97533</v>
      </c>
      <c r="J181">
        <f t="shared" si="19"/>
        <v>0</v>
      </c>
      <c r="K181">
        <f t="shared" si="16"/>
        <v>0.15299999999999955</v>
      </c>
      <c r="L181">
        <f t="shared" si="17"/>
        <v>0.10625</v>
      </c>
      <c r="M181">
        <f t="shared" si="20"/>
        <v>0</v>
      </c>
      <c r="P181" s="3">
        <f t="shared" si="18"/>
        <v>5.0276555442049551</v>
      </c>
    </row>
    <row r="182" spans="1:16" x14ac:dyDescent="0.25">
      <c r="A182" s="1">
        <v>41245.229166666664</v>
      </c>
      <c r="B182">
        <v>1025.125</v>
      </c>
      <c r="C182">
        <v>9.18</v>
      </c>
      <c r="D182">
        <v>1707.6579999999999</v>
      </c>
      <c r="E182">
        <v>11.81</v>
      </c>
      <c r="F182">
        <v>1040.25</v>
      </c>
      <c r="G182">
        <v>12.12</v>
      </c>
      <c r="H182">
        <f t="shared" si="14"/>
        <v>6.8253299999999992</v>
      </c>
      <c r="I182">
        <f t="shared" si="15"/>
        <v>83.97533</v>
      </c>
      <c r="J182">
        <f t="shared" si="19"/>
        <v>0</v>
      </c>
      <c r="K182">
        <f t="shared" si="16"/>
        <v>0.15125</v>
      </c>
      <c r="L182">
        <f t="shared" si="17"/>
        <v>0.10450000000000044</v>
      </c>
      <c r="M182">
        <f t="shared" si="20"/>
        <v>0</v>
      </c>
      <c r="P182" s="3">
        <f t="shared" si="18"/>
        <v>4.8239858068688735</v>
      </c>
    </row>
    <row r="183" spans="1:16" x14ac:dyDescent="0.25">
      <c r="A183" s="1">
        <v>41245.25</v>
      </c>
      <c r="B183">
        <v>1024.925</v>
      </c>
      <c r="C183">
        <v>9.1370000000000005</v>
      </c>
      <c r="D183">
        <v>1707.6579999999999</v>
      </c>
      <c r="E183">
        <v>11.81</v>
      </c>
      <c r="F183">
        <v>1040.25</v>
      </c>
      <c r="G183">
        <v>12.12</v>
      </c>
      <c r="H183">
        <f t="shared" si="14"/>
        <v>6.8273299999999999</v>
      </c>
      <c r="I183">
        <f t="shared" si="15"/>
        <v>83.977330000000009</v>
      </c>
      <c r="J183">
        <f t="shared" si="19"/>
        <v>0</v>
      </c>
      <c r="K183">
        <f t="shared" si="16"/>
        <v>0.15325000000000044</v>
      </c>
      <c r="L183">
        <f t="shared" si="17"/>
        <v>0.10650000000000089</v>
      </c>
      <c r="M183">
        <f t="shared" si="20"/>
        <v>0</v>
      </c>
      <c r="P183" s="3">
        <f t="shared" si="18"/>
        <v>5.0571633455355531</v>
      </c>
    </row>
    <row r="184" spans="1:16" x14ac:dyDescent="0.25">
      <c r="A184" s="1">
        <v>41245.270833333336</v>
      </c>
      <c r="B184">
        <v>1025.3499999999999</v>
      </c>
      <c r="C184">
        <v>9.1370000000000005</v>
      </c>
      <c r="D184">
        <v>1707.8330000000001</v>
      </c>
      <c r="E184">
        <v>11.803000000000001</v>
      </c>
      <c r="F184">
        <v>1040.575</v>
      </c>
      <c r="G184">
        <v>12.113</v>
      </c>
      <c r="H184">
        <f t="shared" si="14"/>
        <v>6.8248300000000022</v>
      </c>
      <c r="I184">
        <f t="shared" si="15"/>
        <v>83.974830000000011</v>
      </c>
      <c r="J184">
        <f t="shared" si="19"/>
        <v>0</v>
      </c>
      <c r="K184">
        <f t="shared" si="16"/>
        <v>0.15225000000000136</v>
      </c>
      <c r="L184">
        <f t="shared" si="17"/>
        <v>0.1055000000000018</v>
      </c>
      <c r="M184">
        <f t="shared" si="20"/>
        <v>0</v>
      </c>
      <c r="P184" s="3">
        <f t="shared" si="18"/>
        <v>4.9397512821639697</v>
      </c>
    </row>
    <row r="185" spans="1:16" x14ac:dyDescent="0.25">
      <c r="A185" s="1">
        <v>41245.291666666664</v>
      </c>
      <c r="B185">
        <v>1025.425</v>
      </c>
      <c r="C185">
        <v>9.16</v>
      </c>
      <c r="D185">
        <v>1708.008</v>
      </c>
      <c r="E185">
        <v>11.81</v>
      </c>
      <c r="F185">
        <v>1040.75</v>
      </c>
      <c r="G185">
        <v>12.113</v>
      </c>
      <c r="H185">
        <f t="shared" si="14"/>
        <v>6.8258300000000007</v>
      </c>
      <c r="I185">
        <f t="shared" si="15"/>
        <v>83.975830000000002</v>
      </c>
      <c r="J185">
        <f t="shared" si="19"/>
        <v>0</v>
      </c>
      <c r="K185">
        <f t="shared" si="16"/>
        <v>0.15325000000000044</v>
      </c>
      <c r="L185">
        <f t="shared" si="17"/>
        <v>0.10650000000000089</v>
      </c>
      <c r="M185">
        <f t="shared" si="20"/>
        <v>0</v>
      </c>
      <c r="P185" s="3">
        <f t="shared" si="18"/>
        <v>5.0571633455355531</v>
      </c>
    </row>
    <row r="186" spans="1:16" x14ac:dyDescent="0.25">
      <c r="A186" s="1">
        <v>41245.3125</v>
      </c>
      <c r="B186">
        <v>1025.55</v>
      </c>
      <c r="C186">
        <v>9.11</v>
      </c>
      <c r="D186">
        <v>1708.008</v>
      </c>
      <c r="E186">
        <v>11.81</v>
      </c>
      <c r="F186">
        <v>1040.9000000000001</v>
      </c>
      <c r="G186">
        <v>12.113</v>
      </c>
      <c r="H186">
        <f t="shared" si="14"/>
        <v>6.824580000000001</v>
      </c>
      <c r="I186">
        <f t="shared" si="15"/>
        <v>83.974580000000003</v>
      </c>
      <c r="J186">
        <f t="shared" si="19"/>
        <v>0</v>
      </c>
      <c r="K186">
        <f t="shared" si="16"/>
        <v>0.15350000000000136</v>
      </c>
      <c r="L186">
        <f t="shared" si="17"/>
        <v>0.1067500000000018</v>
      </c>
      <c r="M186">
        <f t="shared" si="20"/>
        <v>0</v>
      </c>
      <c r="P186" s="3">
        <f t="shared" si="18"/>
        <v>5.0867745356314682</v>
      </c>
    </row>
    <row r="187" spans="1:16" x14ac:dyDescent="0.25">
      <c r="A187" s="1">
        <v>41245.333333333336</v>
      </c>
      <c r="B187">
        <v>1025.7750000000001</v>
      </c>
      <c r="C187">
        <v>9.1370000000000005</v>
      </c>
      <c r="D187">
        <v>1708.183</v>
      </c>
      <c r="E187">
        <v>11.81</v>
      </c>
      <c r="F187">
        <v>1041.05</v>
      </c>
      <c r="G187">
        <v>12.113</v>
      </c>
      <c r="H187">
        <f t="shared" si="14"/>
        <v>6.8240799999999986</v>
      </c>
      <c r="I187">
        <f t="shared" si="15"/>
        <v>83.974080000000001</v>
      </c>
      <c r="J187">
        <f t="shared" si="19"/>
        <v>0</v>
      </c>
      <c r="K187">
        <f t="shared" si="16"/>
        <v>0.15274999999999864</v>
      </c>
      <c r="L187">
        <f t="shared" si="17"/>
        <v>0.10599999999999908</v>
      </c>
      <c r="M187">
        <f t="shared" si="20"/>
        <v>0</v>
      </c>
      <c r="P187" s="3">
        <f t="shared" si="18"/>
        <v>4.9982510126469988</v>
      </c>
    </row>
    <row r="188" spans="1:16" x14ac:dyDescent="0.25">
      <c r="A188" s="1">
        <v>41245.354166666664</v>
      </c>
      <c r="B188">
        <v>1025.55</v>
      </c>
      <c r="C188">
        <v>9.11</v>
      </c>
      <c r="D188">
        <v>1708.008</v>
      </c>
      <c r="E188">
        <v>11.81</v>
      </c>
      <c r="F188">
        <v>1041.05</v>
      </c>
      <c r="G188">
        <v>12.113</v>
      </c>
      <c r="H188">
        <f t="shared" si="14"/>
        <v>6.824580000000001</v>
      </c>
      <c r="I188">
        <f t="shared" si="15"/>
        <v>83.974580000000003</v>
      </c>
      <c r="J188">
        <f t="shared" si="19"/>
        <v>0</v>
      </c>
      <c r="K188">
        <f t="shared" si="16"/>
        <v>0.155</v>
      </c>
      <c r="L188">
        <f t="shared" si="17"/>
        <v>0.10825000000000044</v>
      </c>
      <c r="M188">
        <f t="shared" si="20"/>
        <v>0</v>
      </c>
      <c r="P188" s="3">
        <f t="shared" si="18"/>
        <v>5.266619485992079</v>
      </c>
    </row>
    <row r="189" spans="1:16" x14ac:dyDescent="0.25">
      <c r="A189" s="1">
        <v>41245.375</v>
      </c>
      <c r="B189">
        <v>1025.7750000000001</v>
      </c>
      <c r="C189">
        <v>9.11</v>
      </c>
      <c r="D189">
        <v>1707.6579999999999</v>
      </c>
      <c r="E189">
        <v>11.81</v>
      </c>
      <c r="F189">
        <v>1041.2249999999999</v>
      </c>
      <c r="G189">
        <v>12.12</v>
      </c>
      <c r="H189">
        <f t="shared" si="14"/>
        <v>6.8188299999999984</v>
      </c>
      <c r="I189">
        <f t="shared" si="15"/>
        <v>83.968829999999997</v>
      </c>
      <c r="J189">
        <f t="shared" si="19"/>
        <v>0</v>
      </c>
      <c r="K189">
        <f t="shared" si="16"/>
        <v>0.15449999999999819</v>
      </c>
      <c r="L189">
        <f t="shared" si="17"/>
        <v>0.10774999999999864</v>
      </c>
      <c r="M189">
        <f t="shared" si="20"/>
        <v>0</v>
      </c>
      <c r="P189" s="3">
        <f t="shared" si="18"/>
        <v>5.2062555585485883</v>
      </c>
    </row>
    <row r="190" spans="1:16" x14ac:dyDescent="0.25">
      <c r="A190" s="1">
        <v>41245.395833333336</v>
      </c>
      <c r="B190">
        <v>1026.25</v>
      </c>
      <c r="C190">
        <v>9.0969999999999995</v>
      </c>
      <c r="D190">
        <v>1707.8330000000001</v>
      </c>
      <c r="E190">
        <v>11.81</v>
      </c>
      <c r="F190">
        <v>1041.5250000000001</v>
      </c>
      <c r="G190">
        <v>12.127000000000001</v>
      </c>
      <c r="H190">
        <f t="shared" si="14"/>
        <v>6.8158300000000009</v>
      </c>
      <c r="I190">
        <f t="shared" si="15"/>
        <v>83.965830000000011</v>
      </c>
      <c r="J190">
        <f t="shared" si="19"/>
        <v>0</v>
      </c>
      <c r="K190">
        <f t="shared" si="16"/>
        <v>0.15275000000000091</v>
      </c>
      <c r="L190">
        <f t="shared" si="17"/>
        <v>0.10600000000000136</v>
      </c>
      <c r="M190">
        <f t="shared" si="20"/>
        <v>0</v>
      </c>
      <c r="P190" s="3">
        <f t="shared" si="18"/>
        <v>4.9982510126472697</v>
      </c>
    </row>
    <row r="191" spans="1:16" x14ac:dyDescent="0.25">
      <c r="A191" s="1">
        <v>41245.416666666664</v>
      </c>
      <c r="B191">
        <v>1026.45</v>
      </c>
      <c r="C191">
        <v>9.0969999999999995</v>
      </c>
      <c r="D191">
        <v>1708.008</v>
      </c>
      <c r="E191">
        <v>11.803000000000001</v>
      </c>
      <c r="F191">
        <v>1041.5250000000001</v>
      </c>
      <c r="G191">
        <v>12.127000000000001</v>
      </c>
      <c r="H191">
        <f t="shared" si="14"/>
        <v>6.8155799999999997</v>
      </c>
      <c r="I191">
        <f t="shared" si="15"/>
        <v>83.965580000000003</v>
      </c>
      <c r="J191">
        <f t="shared" si="19"/>
        <v>0</v>
      </c>
      <c r="K191">
        <f t="shared" si="16"/>
        <v>0.15075000000000047</v>
      </c>
      <c r="L191">
        <f t="shared" si="17"/>
        <v>0.10400000000000091</v>
      </c>
      <c r="M191">
        <f t="shared" si="20"/>
        <v>0</v>
      </c>
      <c r="P191" s="3">
        <f t="shared" si="18"/>
        <v>4.7667181454925167</v>
      </c>
    </row>
    <row r="192" spans="1:16" x14ac:dyDescent="0.25">
      <c r="A192" s="1">
        <v>41245.4375</v>
      </c>
      <c r="B192">
        <v>1026.45</v>
      </c>
      <c r="C192">
        <v>9.1229999999999993</v>
      </c>
      <c r="D192">
        <v>1708.183</v>
      </c>
      <c r="E192">
        <v>11.81</v>
      </c>
      <c r="F192">
        <v>1041.7</v>
      </c>
      <c r="G192">
        <v>12.127000000000001</v>
      </c>
      <c r="H192">
        <f t="shared" si="14"/>
        <v>6.8173299999999992</v>
      </c>
      <c r="I192">
        <f t="shared" si="15"/>
        <v>83.967330000000004</v>
      </c>
      <c r="J192">
        <f t="shared" si="19"/>
        <v>0</v>
      </c>
      <c r="K192">
        <f t="shared" si="16"/>
        <v>0.1525</v>
      </c>
      <c r="L192">
        <f t="shared" si="17"/>
        <v>0.10575000000000044</v>
      </c>
      <c r="M192">
        <f t="shared" si="20"/>
        <v>0</v>
      </c>
      <c r="P192" s="3">
        <f t="shared" si="18"/>
        <v>4.9689496317264084</v>
      </c>
    </row>
    <row r="193" spans="1:16" x14ac:dyDescent="0.25">
      <c r="A193" s="1">
        <v>41245.458333333336</v>
      </c>
      <c r="B193">
        <v>1026.45</v>
      </c>
      <c r="C193">
        <v>9.15</v>
      </c>
      <c r="D193">
        <v>1708.008</v>
      </c>
      <c r="E193">
        <v>11.81</v>
      </c>
      <c r="F193">
        <v>1041.8</v>
      </c>
      <c r="G193">
        <v>12.132999999999999</v>
      </c>
      <c r="H193">
        <f t="shared" si="14"/>
        <v>6.8155799999999997</v>
      </c>
      <c r="I193">
        <f t="shared" si="15"/>
        <v>83.965580000000003</v>
      </c>
      <c r="J193">
        <f t="shared" si="19"/>
        <v>0</v>
      </c>
      <c r="K193">
        <f t="shared" si="16"/>
        <v>0.15349999999999908</v>
      </c>
      <c r="L193">
        <f t="shared" si="17"/>
        <v>0.10674999999999953</v>
      </c>
      <c r="M193">
        <f t="shared" si="20"/>
        <v>0</v>
      </c>
      <c r="P193" s="3">
        <f t="shared" si="18"/>
        <v>5.0867745356311964</v>
      </c>
    </row>
    <row r="194" spans="1:16" x14ac:dyDescent="0.25">
      <c r="A194" s="1">
        <v>41245.479166666664</v>
      </c>
      <c r="B194">
        <v>1026.25</v>
      </c>
      <c r="C194">
        <v>9.1669999999999998</v>
      </c>
      <c r="D194">
        <v>1707.4829999999999</v>
      </c>
      <c r="E194">
        <v>11.81</v>
      </c>
      <c r="F194">
        <v>1041.6500000000001</v>
      </c>
      <c r="G194">
        <v>12.132999999999999</v>
      </c>
      <c r="H194">
        <f t="shared" si="14"/>
        <v>6.8123299999999993</v>
      </c>
      <c r="I194">
        <f t="shared" si="15"/>
        <v>83.962330000000009</v>
      </c>
      <c r="J194">
        <f t="shared" si="19"/>
        <v>0</v>
      </c>
      <c r="K194">
        <f t="shared" si="16"/>
        <v>0.15400000000000091</v>
      </c>
      <c r="L194">
        <f t="shared" si="17"/>
        <v>0.10725000000000136</v>
      </c>
      <c r="M194">
        <f t="shared" si="20"/>
        <v>0</v>
      </c>
      <c r="P194" s="3">
        <f t="shared" si="18"/>
        <v>5.1463075573783419</v>
      </c>
    </row>
    <row r="195" spans="1:16" x14ac:dyDescent="0.25">
      <c r="A195" s="1">
        <v>41245.5</v>
      </c>
      <c r="B195">
        <v>1026.0250000000001</v>
      </c>
      <c r="C195">
        <v>9.1669999999999998</v>
      </c>
      <c r="D195">
        <v>1707.6579999999999</v>
      </c>
      <c r="E195">
        <v>11.81</v>
      </c>
      <c r="F195">
        <v>1041.325</v>
      </c>
      <c r="G195">
        <v>12.132999999999999</v>
      </c>
      <c r="H195">
        <f t="shared" si="14"/>
        <v>6.816329999999998</v>
      </c>
      <c r="I195">
        <f t="shared" si="15"/>
        <v>83.966329999999999</v>
      </c>
      <c r="J195">
        <f t="shared" si="19"/>
        <v>0</v>
      </c>
      <c r="K195">
        <f t="shared" si="16"/>
        <v>0.15299999999999955</v>
      </c>
      <c r="L195">
        <f t="shared" si="17"/>
        <v>0.10625</v>
      </c>
      <c r="M195">
        <f t="shared" si="20"/>
        <v>0</v>
      </c>
      <c r="P195" s="3">
        <f t="shared" si="18"/>
        <v>5.0276555442049551</v>
      </c>
    </row>
    <row r="196" spans="1:16" x14ac:dyDescent="0.25">
      <c r="A196" s="1">
        <v>41245.520833333336</v>
      </c>
      <c r="B196">
        <v>1026.0250000000001</v>
      </c>
      <c r="C196">
        <v>9.1999999999999993</v>
      </c>
      <c r="D196">
        <v>1707.4829999999999</v>
      </c>
      <c r="E196">
        <v>11.81</v>
      </c>
      <c r="F196">
        <v>1041.4749999999999</v>
      </c>
      <c r="G196">
        <v>12.132999999999999</v>
      </c>
      <c r="H196">
        <f t="shared" si="14"/>
        <v>6.8145799999999985</v>
      </c>
      <c r="I196">
        <f t="shared" si="15"/>
        <v>83.964579999999998</v>
      </c>
      <c r="J196">
        <f t="shared" si="19"/>
        <v>0</v>
      </c>
      <c r="K196">
        <f t="shared" si="16"/>
        <v>0.15449999999999819</v>
      </c>
      <c r="L196">
        <f t="shared" si="17"/>
        <v>0.10774999999999864</v>
      </c>
      <c r="M196">
        <f t="shared" si="20"/>
        <v>0</v>
      </c>
      <c r="P196" s="3">
        <f t="shared" si="18"/>
        <v>5.2062555585485883</v>
      </c>
    </row>
    <row r="197" spans="1:16" x14ac:dyDescent="0.25">
      <c r="A197" s="1">
        <v>41245.541666666664</v>
      </c>
      <c r="B197">
        <v>1025.375</v>
      </c>
      <c r="C197">
        <v>9.2129999999999992</v>
      </c>
      <c r="D197">
        <v>1707.6579999999999</v>
      </c>
      <c r="E197">
        <v>11.81</v>
      </c>
      <c r="F197">
        <v>1041.175</v>
      </c>
      <c r="G197">
        <v>12.132999999999999</v>
      </c>
      <c r="H197">
        <f t="shared" ref="H197:H260" si="21">(D197-B197)/100</f>
        <v>6.8228299999999988</v>
      </c>
      <c r="I197">
        <f t="shared" ref="I197:I260" si="22">I$1+H197+J197</f>
        <v>83.972830000000002</v>
      </c>
      <c r="J197">
        <f t="shared" si="19"/>
        <v>0</v>
      </c>
      <c r="K197">
        <f t="shared" ref="K197:K260" si="23">(F197-B197)/100</f>
        <v>0.15799999999999956</v>
      </c>
      <c r="L197">
        <f t="shared" ref="L197:L260" si="24">(K197-($K$4-$R$4))+M197</f>
        <v>0.11125</v>
      </c>
      <c r="M197">
        <f t="shared" si="20"/>
        <v>0</v>
      </c>
      <c r="P197" s="3">
        <f t="shared" ref="P197:P260" si="25">1336*(POWER(L197,2.49))</f>
        <v>5.6375902458656393</v>
      </c>
    </row>
    <row r="198" spans="1:16" x14ac:dyDescent="0.25">
      <c r="A198" s="1">
        <v>41245.5625</v>
      </c>
      <c r="B198">
        <v>1025.5999999999999</v>
      </c>
      <c r="C198">
        <v>9.2430000000000003</v>
      </c>
      <c r="D198">
        <v>1707.308</v>
      </c>
      <c r="E198">
        <v>11.81</v>
      </c>
      <c r="F198">
        <v>1041.05</v>
      </c>
      <c r="G198">
        <v>12.143000000000001</v>
      </c>
      <c r="H198">
        <f t="shared" si="21"/>
        <v>6.8170800000000007</v>
      </c>
      <c r="I198">
        <f t="shared" si="22"/>
        <v>83.96708000000001</v>
      </c>
      <c r="J198">
        <f t="shared" ref="J198:J261" si="26">J197</f>
        <v>0</v>
      </c>
      <c r="K198">
        <f t="shared" si="23"/>
        <v>0.15450000000000044</v>
      </c>
      <c r="L198">
        <f t="shared" si="24"/>
        <v>0.10775000000000089</v>
      </c>
      <c r="M198">
        <f t="shared" ref="M198:M261" si="27">M197</f>
        <v>0</v>
      </c>
      <c r="P198" s="3">
        <f t="shared" si="25"/>
        <v>5.2062555585488557</v>
      </c>
    </row>
    <row r="199" spans="1:16" x14ac:dyDescent="0.25">
      <c r="A199" s="1">
        <v>41245.583333333336</v>
      </c>
      <c r="B199">
        <v>1025.375</v>
      </c>
      <c r="C199">
        <v>9.2569999999999997</v>
      </c>
      <c r="D199">
        <v>1707.133</v>
      </c>
      <c r="E199">
        <v>11.81</v>
      </c>
      <c r="F199">
        <v>1040.8499999999999</v>
      </c>
      <c r="G199">
        <v>12.132999999999999</v>
      </c>
      <c r="H199">
        <f t="shared" si="21"/>
        <v>6.8175800000000004</v>
      </c>
      <c r="I199">
        <f t="shared" si="22"/>
        <v>83.967580000000012</v>
      </c>
      <c r="J199">
        <f t="shared" si="26"/>
        <v>0</v>
      </c>
      <c r="K199">
        <f t="shared" si="23"/>
        <v>0.15474999999999908</v>
      </c>
      <c r="L199">
        <f t="shared" si="24"/>
        <v>0.10799999999999953</v>
      </c>
      <c r="M199">
        <f t="shared" si="27"/>
        <v>0</v>
      </c>
      <c r="P199" s="3">
        <f t="shared" si="25"/>
        <v>5.2363854723957912</v>
      </c>
    </row>
    <row r="200" spans="1:16" x14ac:dyDescent="0.25">
      <c r="A200" s="1">
        <v>41245.604166666664</v>
      </c>
      <c r="B200">
        <v>1025.375</v>
      </c>
      <c r="C200">
        <v>9.2629999999999999</v>
      </c>
      <c r="D200">
        <v>1707.4829999999999</v>
      </c>
      <c r="E200">
        <v>11.81</v>
      </c>
      <c r="F200">
        <v>1040.575</v>
      </c>
      <c r="G200">
        <v>12.127000000000001</v>
      </c>
      <c r="H200">
        <f t="shared" si="21"/>
        <v>6.8210799999999994</v>
      </c>
      <c r="I200">
        <f t="shared" si="22"/>
        <v>83.971080000000001</v>
      </c>
      <c r="J200">
        <f t="shared" si="26"/>
        <v>0</v>
      </c>
      <c r="K200">
        <f t="shared" si="23"/>
        <v>0.15200000000000047</v>
      </c>
      <c r="L200">
        <f t="shared" si="24"/>
        <v>0.10525000000000091</v>
      </c>
      <c r="M200">
        <f t="shared" si="27"/>
        <v>0</v>
      </c>
      <c r="P200" s="3">
        <f t="shared" si="25"/>
        <v>4.9106558445365778</v>
      </c>
    </row>
    <row r="201" spans="1:16" x14ac:dyDescent="0.25">
      <c r="A201" s="1">
        <v>41245.625</v>
      </c>
      <c r="B201">
        <v>1025.2</v>
      </c>
      <c r="C201">
        <v>9.2769999999999992</v>
      </c>
      <c r="D201">
        <v>1707.6579999999999</v>
      </c>
      <c r="E201">
        <v>11.81</v>
      </c>
      <c r="F201">
        <v>1040.7</v>
      </c>
      <c r="G201">
        <v>12.132999999999999</v>
      </c>
      <c r="H201">
        <f t="shared" si="21"/>
        <v>6.8245799999999983</v>
      </c>
      <c r="I201">
        <f t="shared" si="22"/>
        <v>83.974580000000003</v>
      </c>
      <c r="J201">
        <f t="shared" si="26"/>
        <v>0</v>
      </c>
      <c r="K201">
        <f t="shared" si="23"/>
        <v>0.155</v>
      </c>
      <c r="L201">
        <f t="shared" si="24"/>
        <v>0.10825000000000044</v>
      </c>
      <c r="M201">
        <f t="shared" si="27"/>
        <v>0</v>
      </c>
      <c r="P201" s="3">
        <f t="shared" si="25"/>
        <v>5.266619485992079</v>
      </c>
    </row>
    <row r="202" spans="1:16" x14ac:dyDescent="0.25">
      <c r="A202" s="1">
        <v>41245.645833333336</v>
      </c>
      <c r="B202">
        <v>1025.2</v>
      </c>
      <c r="C202">
        <v>9.2769999999999992</v>
      </c>
      <c r="D202">
        <v>1707.4829999999999</v>
      </c>
      <c r="E202">
        <v>11.81</v>
      </c>
      <c r="F202">
        <v>1040.7</v>
      </c>
      <c r="G202">
        <v>12.132999999999999</v>
      </c>
      <c r="H202">
        <f t="shared" si="21"/>
        <v>6.8228299999999988</v>
      </c>
      <c r="I202">
        <f t="shared" si="22"/>
        <v>83.972830000000002</v>
      </c>
      <c r="J202">
        <f t="shared" si="26"/>
        <v>0</v>
      </c>
      <c r="K202">
        <f t="shared" si="23"/>
        <v>0.155</v>
      </c>
      <c r="L202">
        <f t="shared" si="24"/>
        <v>0.10825000000000044</v>
      </c>
      <c r="M202">
        <f t="shared" si="27"/>
        <v>0</v>
      </c>
      <c r="P202" s="3">
        <f t="shared" si="25"/>
        <v>5.266619485992079</v>
      </c>
    </row>
    <row r="203" spans="1:16" x14ac:dyDescent="0.25">
      <c r="A203" s="1">
        <v>41245.666666666664</v>
      </c>
      <c r="B203">
        <v>1025.175</v>
      </c>
      <c r="C203">
        <v>9.2629999999999999</v>
      </c>
      <c r="D203">
        <v>1707.308</v>
      </c>
      <c r="E203">
        <v>11.81</v>
      </c>
      <c r="F203">
        <v>1040.575</v>
      </c>
      <c r="G203">
        <v>12.127000000000001</v>
      </c>
      <c r="H203">
        <f t="shared" si="21"/>
        <v>6.8213300000000006</v>
      </c>
      <c r="I203">
        <f t="shared" si="22"/>
        <v>83.971330000000009</v>
      </c>
      <c r="J203">
        <f t="shared" si="26"/>
        <v>0</v>
      </c>
      <c r="K203">
        <f t="shared" si="23"/>
        <v>0.15400000000000091</v>
      </c>
      <c r="L203">
        <f t="shared" si="24"/>
        <v>0.10725000000000136</v>
      </c>
      <c r="M203">
        <f t="shared" si="27"/>
        <v>0</v>
      </c>
      <c r="P203" s="3">
        <f t="shared" si="25"/>
        <v>5.1463075573783419</v>
      </c>
    </row>
    <row r="204" spans="1:16" x14ac:dyDescent="0.25">
      <c r="A204" s="1">
        <v>41245.6875</v>
      </c>
      <c r="B204">
        <v>1024.7750000000001</v>
      </c>
      <c r="C204">
        <v>9.25</v>
      </c>
      <c r="D204">
        <v>1707.308</v>
      </c>
      <c r="E204">
        <v>11.81</v>
      </c>
      <c r="F204">
        <v>1040.0999999999999</v>
      </c>
      <c r="G204">
        <v>12.127000000000001</v>
      </c>
      <c r="H204">
        <f t="shared" si="21"/>
        <v>6.8253299999999992</v>
      </c>
      <c r="I204">
        <f t="shared" si="22"/>
        <v>83.97533</v>
      </c>
      <c r="J204">
        <f t="shared" si="26"/>
        <v>0</v>
      </c>
      <c r="K204">
        <f t="shared" si="23"/>
        <v>0.15324999999999819</v>
      </c>
      <c r="L204">
        <f t="shared" si="24"/>
        <v>0.10649999999999864</v>
      </c>
      <c r="M204">
        <f t="shared" si="27"/>
        <v>0</v>
      </c>
      <c r="P204" s="3">
        <f t="shared" si="25"/>
        <v>5.057163345535284</v>
      </c>
    </row>
    <row r="205" spans="1:16" x14ac:dyDescent="0.25">
      <c r="A205" s="1">
        <v>41245.708333333336</v>
      </c>
      <c r="B205">
        <v>1024.5250000000001</v>
      </c>
      <c r="C205">
        <v>9.2430000000000003</v>
      </c>
      <c r="D205">
        <v>1706.7829999999999</v>
      </c>
      <c r="E205">
        <v>11.81</v>
      </c>
      <c r="F205">
        <v>1039.625</v>
      </c>
      <c r="G205">
        <v>12.127000000000001</v>
      </c>
      <c r="H205">
        <f t="shared" si="21"/>
        <v>6.8225799999999985</v>
      </c>
      <c r="I205">
        <f t="shared" si="22"/>
        <v>83.972580000000008</v>
      </c>
      <c r="J205">
        <f t="shared" si="26"/>
        <v>0</v>
      </c>
      <c r="K205">
        <f t="shared" si="23"/>
        <v>0.15099999999999908</v>
      </c>
      <c r="L205">
        <f t="shared" si="24"/>
        <v>0.10424999999999952</v>
      </c>
      <c r="M205">
        <f t="shared" si="27"/>
        <v>0</v>
      </c>
      <c r="P205" s="3">
        <f t="shared" si="25"/>
        <v>4.7953008198583049</v>
      </c>
    </row>
    <row r="206" spans="1:16" x14ac:dyDescent="0.25">
      <c r="A206" s="1">
        <v>41245.729166666664</v>
      </c>
      <c r="B206">
        <v>1024.7249999999999</v>
      </c>
      <c r="C206">
        <v>9.2370000000000001</v>
      </c>
      <c r="D206">
        <v>1707.4829999999999</v>
      </c>
      <c r="E206">
        <v>11.81</v>
      </c>
      <c r="F206">
        <v>1040.0999999999999</v>
      </c>
      <c r="G206">
        <v>12.127000000000001</v>
      </c>
      <c r="H206">
        <f t="shared" si="21"/>
        <v>6.8275800000000002</v>
      </c>
      <c r="I206">
        <f t="shared" si="22"/>
        <v>83.977580000000003</v>
      </c>
      <c r="J206">
        <f t="shared" si="26"/>
        <v>0</v>
      </c>
      <c r="K206">
        <f t="shared" si="23"/>
        <v>0.15375</v>
      </c>
      <c r="L206">
        <f t="shared" si="24"/>
        <v>0.10700000000000044</v>
      </c>
      <c r="M206">
        <f t="shared" si="27"/>
        <v>0</v>
      </c>
      <c r="P206" s="3">
        <f t="shared" si="25"/>
        <v>5.1164892333427439</v>
      </c>
    </row>
    <row r="207" spans="1:16" x14ac:dyDescent="0.25">
      <c r="A207" s="1">
        <v>41245.75</v>
      </c>
      <c r="B207">
        <v>1024.5250000000001</v>
      </c>
      <c r="C207">
        <v>9.1929999999999996</v>
      </c>
      <c r="D207">
        <v>1707.4829999999999</v>
      </c>
      <c r="E207">
        <v>11.81</v>
      </c>
      <c r="F207">
        <v>1039.95</v>
      </c>
      <c r="G207">
        <v>12.127000000000001</v>
      </c>
      <c r="H207">
        <f t="shared" si="21"/>
        <v>6.8295799999999982</v>
      </c>
      <c r="I207">
        <f t="shared" si="22"/>
        <v>83.979579999999999</v>
      </c>
      <c r="J207">
        <f t="shared" si="26"/>
        <v>0</v>
      </c>
      <c r="K207">
        <f t="shared" si="23"/>
        <v>0.15424999999999955</v>
      </c>
      <c r="L207">
        <f t="shared" si="24"/>
        <v>0.1075</v>
      </c>
      <c r="M207">
        <f t="shared" si="27"/>
        <v>0</v>
      </c>
      <c r="P207" s="3">
        <f t="shared" si="25"/>
        <v>5.1762296263048011</v>
      </c>
    </row>
    <row r="208" spans="1:16" x14ac:dyDescent="0.25">
      <c r="A208" s="1">
        <v>41245.770833333336</v>
      </c>
      <c r="B208">
        <v>1024.5250000000001</v>
      </c>
      <c r="C208">
        <v>9.1999999999999993</v>
      </c>
      <c r="D208">
        <v>1707.308</v>
      </c>
      <c r="E208">
        <v>11.81</v>
      </c>
      <c r="F208">
        <v>1039.625</v>
      </c>
      <c r="G208">
        <v>12.12</v>
      </c>
      <c r="H208">
        <f t="shared" si="21"/>
        <v>6.8278299999999987</v>
      </c>
      <c r="I208">
        <f t="shared" si="22"/>
        <v>83.977830000000012</v>
      </c>
      <c r="J208">
        <f t="shared" si="26"/>
        <v>0</v>
      </c>
      <c r="K208">
        <f t="shared" si="23"/>
        <v>0.15099999999999908</v>
      </c>
      <c r="L208">
        <f t="shared" si="24"/>
        <v>0.10424999999999952</v>
      </c>
      <c r="M208">
        <f t="shared" si="27"/>
        <v>0</v>
      </c>
      <c r="P208" s="3">
        <f t="shared" si="25"/>
        <v>4.7953008198583049</v>
      </c>
    </row>
    <row r="209" spans="1:16" x14ac:dyDescent="0.25">
      <c r="A209" s="1">
        <v>41245.791666666664</v>
      </c>
      <c r="B209">
        <v>1024.2750000000001</v>
      </c>
      <c r="C209">
        <v>9.2070000000000007</v>
      </c>
      <c r="D209">
        <v>1707.133</v>
      </c>
      <c r="E209">
        <v>11.81</v>
      </c>
      <c r="F209">
        <v>1039.4749999999999</v>
      </c>
      <c r="G209">
        <v>12.12</v>
      </c>
      <c r="H209">
        <f t="shared" si="21"/>
        <v>6.8285799999999997</v>
      </c>
      <c r="I209">
        <f t="shared" si="22"/>
        <v>83.978580000000008</v>
      </c>
      <c r="J209">
        <f t="shared" si="26"/>
        <v>0</v>
      </c>
      <c r="K209">
        <f t="shared" si="23"/>
        <v>0.15199999999999819</v>
      </c>
      <c r="L209">
        <f t="shared" si="24"/>
        <v>0.10524999999999864</v>
      </c>
      <c r="M209">
        <f t="shared" si="27"/>
        <v>0</v>
      </c>
      <c r="P209" s="3">
        <f t="shared" si="25"/>
        <v>4.9106558445363122</v>
      </c>
    </row>
    <row r="210" spans="1:16" x14ac:dyDescent="0.25">
      <c r="A210" s="1">
        <v>41245.8125</v>
      </c>
      <c r="B210">
        <v>1024.0999999999999</v>
      </c>
      <c r="C210">
        <v>9.2200000000000006</v>
      </c>
      <c r="D210">
        <v>1706.9580000000001</v>
      </c>
      <c r="E210">
        <v>11.81</v>
      </c>
      <c r="F210">
        <v>1039.4749999999999</v>
      </c>
      <c r="G210">
        <v>12.127000000000001</v>
      </c>
      <c r="H210">
        <f t="shared" si="21"/>
        <v>6.8285800000000014</v>
      </c>
      <c r="I210">
        <f t="shared" si="22"/>
        <v>83.978580000000008</v>
      </c>
      <c r="J210">
        <f t="shared" si="26"/>
        <v>0</v>
      </c>
      <c r="K210">
        <f t="shared" si="23"/>
        <v>0.15375</v>
      </c>
      <c r="L210">
        <f t="shared" si="24"/>
        <v>0.10700000000000044</v>
      </c>
      <c r="M210">
        <f t="shared" si="27"/>
        <v>0</v>
      </c>
      <c r="P210" s="3">
        <f t="shared" si="25"/>
        <v>5.1164892333427439</v>
      </c>
    </row>
    <row r="211" spans="1:16" x14ac:dyDescent="0.25">
      <c r="A211" s="1">
        <v>41245.833333333336</v>
      </c>
      <c r="B211">
        <v>1023.875</v>
      </c>
      <c r="C211">
        <v>9.2370000000000001</v>
      </c>
      <c r="D211">
        <v>1707.133</v>
      </c>
      <c r="E211">
        <v>11.81</v>
      </c>
      <c r="F211">
        <v>1039.1500000000001</v>
      </c>
      <c r="G211">
        <v>12.127000000000001</v>
      </c>
      <c r="H211">
        <f t="shared" si="21"/>
        <v>6.8325800000000001</v>
      </c>
      <c r="I211">
        <f t="shared" si="22"/>
        <v>83.982580000000013</v>
      </c>
      <c r="J211">
        <f t="shared" si="26"/>
        <v>0</v>
      </c>
      <c r="K211">
        <f t="shared" si="23"/>
        <v>0.15275000000000091</v>
      </c>
      <c r="L211">
        <f t="shared" si="24"/>
        <v>0.10600000000000136</v>
      </c>
      <c r="M211">
        <f t="shared" si="27"/>
        <v>0</v>
      </c>
      <c r="P211" s="3">
        <f t="shared" si="25"/>
        <v>4.9982510126472697</v>
      </c>
    </row>
    <row r="212" spans="1:16" x14ac:dyDescent="0.25">
      <c r="A212" s="1">
        <v>41245.854166666664</v>
      </c>
      <c r="B212">
        <v>1023.875</v>
      </c>
      <c r="C212">
        <v>9.2200000000000006</v>
      </c>
      <c r="D212">
        <v>1706.9580000000001</v>
      </c>
      <c r="E212">
        <v>11.81</v>
      </c>
      <c r="F212">
        <v>1038.825</v>
      </c>
      <c r="G212">
        <v>12.127000000000001</v>
      </c>
      <c r="H212">
        <f t="shared" si="21"/>
        <v>6.8308300000000006</v>
      </c>
      <c r="I212">
        <f t="shared" si="22"/>
        <v>83.980830000000012</v>
      </c>
      <c r="J212">
        <f t="shared" si="26"/>
        <v>0</v>
      </c>
      <c r="K212">
        <f t="shared" si="23"/>
        <v>0.14950000000000047</v>
      </c>
      <c r="L212">
        <f t="shared" si="24"/>
        <v>0.10275000000000091</v>
      </c>
      <c r="M212">
        <f t="shared" si="27"/>
        <v>0</v>
      </c>
      <c r="P212" s="3">
        <f t="shared" si="25"/>
        <v>4.62533524775362</v>
      </c>
    </row>
    <row r="213" spans="1:16" x14ac:dyDescent="0.25">
      <c r="A213" s="1">
        <v>41245.875</v>
      </c>
      <c r="B213">
        <v>1023.225</v>
      </c>
      <c r="C213">
        <v>9.1929999999999996</v>
      </c>
      <c r="D213">
        <v>1706.7829999999999</v>
      </c>
      <c r="E213">
        <v>11.81</v>
      </c>
      <c r="F213">
        <v>1038.675</v>
      </c>
      <c r="G213">
        <v>12.127000000000001</v>
      </c>
      <c r="H213">
        <f t="shared" si="21"/>
        <v>6.8355799999999984</v>
      </c>
      <c r="I213">
        <f t="shared" si="22"/>
        <v>83.985579999999999</v>
      </c>
      <c r="J213">
        <f t="shared" si="26"/>
        <v>0</v>
      </c>
      <c r="K213">
        <f t="shared" si="23"/>
        <v>0.1544999999999993</v>
      </c>
      <c r="L213">
        <f t="shared" si="24"/>
        <v>0.10774999999999975</v>
      </c>
      <c r="M213">
        <f t="shared" si="27"/>
        <v>0</v>
      </c>
      <c r="P213" s="3">
        <f t="shared" si="25"/>
        <v>5.2062555585487171</v>
      </c>
    </row>
    <row r="214" spans="1:16" x14ac:dyDescent="0.25">
      <c r="A214" s="1">
        <v>41245.895833333336</v>
      </c>
      <c r="B214">
        <v>1023.225</v>
      </c>
      <c r="C214">
        <v>9.173</v>
      </c>
      <c r="D214">
        <v>1706.6669999999999</v>
      </c>
      <c r="E214">
        <v>11.803000000000001</v>
      </c>
      <c r="F214">
        <v>1038.3499999999999</v>
      </c>
      <c r="G214">
        <v>12.127000000000001</v>
      </c>
      <c r="H214">
        <f t="shared" si="21"/>
        <v>6.8344199999999988</v>
      </c>
      <c r="I214">
        <f t="shared" si="22"/>
        <v>83.98442</v>
      </c>
      <c r="J214">
        <f t="shared" si="26"/>
        <v>0</v>
      </c>
      <c r="K214">
        <f t="shared" si="23"/>
        <v>0.15124999999999886</v>
      </c>
      <c r="L214">
        <f t="shared" si="24"/>
        <v>0.1044999999999993</v>
      </c>
      <c r="M214">
        <f t="shared" si="27"/>
        <v>0</v>
      </c>
      <c r="P214" s="3">
        <f t="shared" si="25"/>
        <v>4.8239858068687447</v>
      </c>
    </row>
    <row r="215" spans="1:16" x14ac:dyDescent="0.25">
      <c r="A215" s="1">
        <v>41245.916666666664</v>
      </c>
      <c r="B215">
        <v>1022.575</v>
      </c>
      <c r="C215">
        <v>9.2430000000000003</v>
      </c>
      <c r="D215">
        <v>1706.1420000000001</v>
      </c>
      <c r="E215">
        <v>11.81</v>
      </c>
      <c r="F215">
        <v>1038.05</v>
      </c>
      <c r="G215">
        <v>12.127000000000001</v>
      </c>
      <c r="H215">
        <f t="shared" si="21"/>
        <v>6.8356700000000004</v>
      </c>
      <c r="I215">
        <f t="shared" si="22"/>
        <v>83.985669999999999</v>
      </c>
      <c r="J215">
        <f t="shared" si="26"/>
        <v>0</v>
      </c>
      <c r="K215">
        <f t="shared" si="23"/>
        <v>0.15474999999999908</v>
      </c>
      <c r="L215">
        <f t="shared" si="24"/>
        <v>0.10799999999999953</v>
      </c>
      <c r="M215">
        <f t="shared" si="27"/>
        <v>0</v>
      </c>
      <c r="P215" s="3">
        <f t="shared" si="25"/>
        <v>5.2363854723957912</v>
      </c>
    </row>
    <row r="216" spans="1:16" x14ac:dyDescent="0.25">
      <c r="A216" s="1">
        <v>41245.9375</v>
      </c>
      <c r="B216">
        <v>1021.9</v>
      </c>
      <c r="C216">
        <v>9.2070000000000007</v>
      </c>
      <c r="D216">
        <v>1706.1420000000001</v>
      </c>
      <c r="E216">
        <v>11.81</v>
      </c>
      <c r="F216">
        <v>1037.5250000000001</v>
      </c>
      <c r="G216">
        <v>12.132999999999999</v>
      </c>
      <c r="H216">
        <f t="shared" si="21"/>
        <v>6.8424200000000006</v>
      </c>
      <c r="I216">
        <f t="shared" si="22"/>
        <v>83.99242000000001</v>
      </c>
      <c r="J216">
        <f t="shared" si="26"/>
        <v>0</v>
      </c>
      <c r="K216">
        <f t="shared" si="23"/>
        <v>0.15625000000000114</v>
      </c>
      <c r="L216">
        <f t="shared" si="24"/>
        <v>0.10950000000000158</v>
      </c>
      <c r="M216">
        <f t="shared" si="27"/>
        <v>0</v>
      </c>
      <c r="P216" s="3">
        <f t="shared" si="25"/>
        <v>5.4193551755866274</v>
      </c>
    </row>
    <row r="217" spans="1:16" x14ac:dyDescent="0.25">
      <c r="A217" s="1">
        <v>41245.958333333336</v>
      </c>
      <c r="B217">
        <v>1021.95</v>
      </c>
      <c r="C217">
        <v>9.1999999999999993</v>
      </c>
      <c r="D217">
        <v>1705.7919999999999</v>
      </c>
      <c r="E217">
        <v>11.81</v>
      </c>
      <c r="F217">
        <v>1037.0999999999999</v>
      </c>
      <c r="G217">
        <v>12.127000000000001</v>
      </c>
      <c r="H217">
        <f t="shared" si="21"/>
        <v>6.8384199999999984</v>
      </c>
      <c r="I217">
        <f t="shared" si="22"/>
        <v>83.988420000000005</v>
      </c>
      <c r="J217">
        <f t="shared" si="26"/>
        <v>0</v>
      </c>
      <c r="K217">
        <f t="shared" si="23"/>
        <v>0.15149999999999864</v>
      </c>
      <c r="L217">
        <f t="shared" si="24"/>
        <v>0.10474999999999908</v>
      </c>
      <c r="M217">
        <f t="shared" si="27"/>
        <v>0</v>
      </c>
      <c r="P217" s="3">
        <f t="shared" si="25"/>
        <v>4.8527732266738139</v>
      </c>
    </row>
    <row r="218" spans="1:16" x14ac:dyDescent="0.25">
      <c r="A218" s="1">
        <v>41245.979166666664</v>
      </c>
      <c r="B218">
        <v>1020.875</v>
      </c>
      <c r="C218">
        <v>9.1929999999999996</v>
      </c>
      <c r="D218">
        <v>1705.2670000000001</v>
      </c>
      <c r="E218">
        <v>11.81</v>
      </c>
      <c r="F218">
        <v>1036.1500000000001</v>
      </c>
      <c r="G218">
        <v>12.127000000000001</v>
      </c>
      <c r="H218">
        <f t="shared" si="21"/>
        <v>6.8439200000000007</v>
      </c>
      <c r="I218">
        <f t="shared" si="22"/>
        <v>83.993920000000003</v>
      </c>
      <c r="J218">
        <f t="shared" si="26"/>
        <v>0</v>
      </c>
      <c r="K218">
        <f t="shared" si="23"/>
        <v>0.15275000000000091</v>
      </c>
      <c r="L218">
        <f t="shared" si="24"/>
        <v>0.10600000000000136</v>
      </c>
      <c r="M218">
        <f t="shared" si="27"/>
        <v>0</v>
      </c>
      <c r="P218" s="3">
        <f t="shared" si="25"/>
        <v>4.9982510126472697</v>
      </c>
    </row>
    <row r="219" spans="1:16" x14ac:dyDescent="0.25">
      <c r="A219" s="1">
        <v>41246</v>
      </c>
      <c r="B219">
        <v>1020.225</v>
      </c>
      <c r="C219">
        <v>9.1869999999999994</v>
      </c>
      <c r="D219">
        <v>1705.2670000000001</v>
      </c>
      <c r="E219">
        <v>11.81</v>
      </c>
      <c r="F219">
        <v>1036.0999999999999</v>
      </c>
      <c r="G219">
        <v>12.132999999999999</v>
      </c>
      <c r="H219">
        <f t="shared" si="21"/>
        <v>6.8504200000000006</v>
      </c>
      <c r="I219">
        <f t="shared" si="22"/>
        <v>84.000420000000005</v>
      </c>
      <c r="J219">
        <f t="shared" si="26"/>
        <v>0</v>
      </c>
      <c r="K219">
        <f t="shared" si="23"/>
        <v>0.15874999999999886</v>
      </c>
      <c r="L219">
        <f t="shared" si="24"/>
        <v>0.11199999999999931</v>
      </c>
      <c r="M219">
        <f t="shared" si="27"/>
        <v>0</v>
      </c>
      <c r="P219" s="3">
        <f t="shared" si="25"/>
        <v>5.7327015766219347</v>
      </c>
    </row>
    <row r="220" spans="1:16" x14ac:dyDescent="0.25">
      <c r="A220" s="1">
        <v>41246.020833333336</v>
      </c>
      <c r="B220">
        <v>1019.775</v>
      </c>
      <c r="C220">
        <v>9.1929999999999996</v>
      </c>
      <c r="D220">
        <v>1704.742</v>
      </c>
      <c r="E220">
        <v>11.81</v>
      </c>
      <c r="F220">
        <v>1035.1500000000001</v>
      </c>
      <c r="G220">
        <v>12.132999999999999</v>
      </c>
      <c r="H220">
        <f t="shared" si="21"/>
        <v>6.8496699999999997</v>
      </c>
      <c r="I220">
        <f t="shared" si="22"/>
        <v>83.999670000000009</v>
      </c>
      <c r="J220">
        <f t="shared" si="26"/>
        <v>0</v>
      </c>
      <c r="K220">
        <f t="shared" si="23"/>
        <v>0.15375000000000114</v>
      </c>
      <c r="L220">
        <f t="shared" si="24"/>
        <v>0.10700000000000158</v>
      </c>
      <c r="M220">
        <f t="shared" si="27"/>
        <v>0</v>
      </c>
      <c r="P220" s="3">
        <f t="shared" si="25"/>
        <v>5.1164892333428797</v>
      </c>
    </row>
    <row r="221" spans="1:16" x14ac:dyDescent="0.25">
      <c r="A221" s="1">
        <v>41246.041666666664</v>
      </c>
      <c r="B221">
        <v>1019.125</v>
      </c>
      <c r="C221">
        <v>9.2070000000000007</v>
      </c>
      <c r="D221">
        <v>1704.3920000000001</v>
      </c>
      <c r="E221">
        <v>11.81</v>
      </c>
      <c r="F221">
        <v>1034.4000000000001</v>
      </c>
      <c r="G221">
        <v>12.127000000000001</v>
      </c>
      <c r="H221">
        <f t="shared" si="21"/>
        <v>6.8526700000000007</v>
      </c>
      <c r="I221">
        <f t="shared" si="22"/>
        <v>84.002670000000009</v>
      </c>
      <c r="J221">
        <f t="shared" si="26"/>
        <v>0</v>
      </c>
      <c r="K221">
        <f t="shared" si="23"/>
        <v>0.15275000000000091</v>
      </c>
      <c r="L221">
        <f t="shared" si="24"/>
        <v>0.10600000000000136</v>
      </c>
      <c r="M221">
        <f t="shared" si="27"/>
        <v>0</v>
      </c>
      <c r="P221" s="3">
        <f t="shared" si="25"/>
        <v>4.9982510126472697</v>
      </c>
    </row>
    <row r="222" spans="1:16" x14ac:dyDescent="0.25">
      <c r="A222" s="1">
        <v>41246.0625</v>
      </c>
      <c r="B222">
        <v>1018.075</v>
      </c>
      <c r="C222">
        <v>9.2129999999999992</v>
      </c>
      <c r="D222">
        <v>1704.0419999999999</v>
      </c>
      <c r="E222">
        <v>11.81</v>
      </c>
      <c r="F222">
        <v>1033.45</v>
      </c>
      <c r="G222">
        <v>12.127000000000001</v>
      </c>
      <c r="H222">
        <f t="shared" si="21"/>
        <v>6.8596699999999986</v>
      </c>
      <c r="I222">
        <f t="shared" si="22"/>
        <v>84.00967</v>
      </c>
      <c r="J222">
        <f t="shared" si="26"/>
        <v>0</v>
      </c>
      <c r="K222">
        <f t="shared" si="23"/>
        <v>0.15375</v>
      </c>
      <c r="L222">
        <f t="shared" si="24"/>
        <v>0.10700000000000044</v>
      </c>
      <c r="M222">
        <f t="shared" si="27"/>
        <v>0</v>
      </c>
      <c r="P222" s="3">
        <f t="shared" si="25"/>
        <v>5.1164892333427439</v>
      </c>
    </row>
    <row r="223" spans="1:16" x14ac:dyDescent="0.25">
      <c r="A223" s="1">
        <v>41246.083333333336</v>
      </c>
      <c r="B223">
        <v>1017.625</v>
      </c>
      <c r="C223">
        <v>9.1929999999999996</v>
      </c>
      <c r="D223">
        <v>1703.692</v>
      </c>
      <c r="E223">
        <v>11.81</v>
      </c>
      <c r="F223">
        <v>1032.9749999999999</v>
      </c>
      <c r="G223">
        <v>12.127000000000001</v>
      </c>
      <c r="H223">
        <f t="shared" si="21"/>
        <v>6.8606699999999998</v>
      </c>
      <c r="I223">
        <f t="shared" si="22"/>
        <v>84.010670000000005</v>
      </c>
      <c r="J223">
        <f t="shared" si="26"/>
        <v>0</v>
      </c>
      <c r="K223">
        <f t="shared" si="23"/>
        <v>0.15349999999999908</v>
      </c>
      <c r="L223">
        <f t="shared" si="24"/>
        <v>0.10674999999999953</v>
      </c>
      <c r="M223">
        <f t="shared" si="27"/>
        <v>0</v>
      </c>
      <c r="P223" s="3">
        <f t="shared" si="25"/>
        <v>5.0867745356311964</v>
      </c>
    </row>
    <row r="224" spans="1:16" x14ac:dyDescent="0.25">
      <c r="A224" s="1">
        <v>41246.104166666664</v>
      </c>
      <c r="B224">
        <v>1016.975</v>
      </c>
      <c r="C224">
        <v>9.2070000000000007</v>
      </c>
      <c r="D224">
        <v>1703.5170000000001</v>
      </c>
      <c r="E224">
        <v>11.81</v>
      </c>
      <c r="F224">
        <v>1032.175</v>
      </c>
      <c r="G224">
        <v>12.127000000000001</v>
      </c>
      <c r="H224">
        <f t="shared" si="21"/>
        <v>6.8654200000000003</v>
      </c>
      <c r="I224">
        <f t="shared" si="22"/>
        <v>84.015420000000006</v>
      </c>
      <c r="J224">
        <f t="shared" si="26"/>
        <v>0</v>
      </c>
      <c r="K224">
        <f t="shared" si="23"/>
        <v>0.15199999999999933</v>
      </c>
      <c r="L224">
        <f t="shared" si="24"/>
        <v>0.10524999999999977</v>
      </c>
      <c r="M224">
        <f t="shared" si="27"/>
        <v>0</v>
      </c>
      <c r="P224" s="3">
        <f t="shared" si="25"/>
        <v>4.9106558445364481</v>
      </c>
    </row>
    <row r="225" spans="1:16" x14ac:dyDescent="0.25">
      <c r="A225" s="1">
        <v>41246.125</v>
      </c>
      <c r="B225">
        <v>1016.35</v>
      </c>
      <c r="C225">
        <v>9.1999999999999993</v>
      </c>
      <c r="D225">
        <v>1703.1669999999999</v>
      </c>
      <c r="E225">
        <v>11.81</v>
      </c>
      <c r="F225">
        <v>1031.55</v>
      </c>
      <c r="G225">
        <v>12.127000000000001</v>
      </c>
      <c r="H225">
        <f t="shared" si="21"/>
        <v>6.8681699999999992</v>
      </c>
      <c r="I225">
        <f t="shared" si="22"/>
        <v>84.018169999999998</v>
      </c>
      <c r="J225">
        <f t="shared" si="26"/>
        <v>0</v>
      </c>
      <c r="K225">
        <f t="shared" si="23"/>
        <v>0.15199999999999933</v>
      </c>
      <c r="L225">
        <f t="shared" si="24"/>
        <v>0.10524999999999977</v>
      </c>
      <c r="M225">
        <f t="shared" si="27"/>
        <v>0</v>
      </c>
      <c r="P225" s="3">
        <f t="shared" si="25"/>
        <v>4.9106558445364481</v>
      </c>
    </row>
    <row r="226" spans="1:16" x14ac:dyDescent="0.25">
      <c r="A226" s="1">
        <v>41246.145833333336</v>
      </c>
      <c r="B226">
        <v>1015.275</v>
      </c>
      <c r="C226">
        <v>9.2129999999999992</v>
      </c>
      <c r="D226">
        <v>1702.4670000000001</v>
      </c>
      <c r="E226">
        <v>11.803000000000001</v>
      </c>
      <c r="F226">
        <v>1031.2</v>
      </c>
      <c r="G226">
        <v>12.132999999999999</v>
      </c>
      <c r="H226">
        <f t="shared" si="21"/>
        <v>6.8719200000000011</v>
      </c>
      <c r="I226">
        <f t="shared" si="22"/>
        <v>84.021920000000009</v>
      </c>
      <c r="J226">
        <f t="shared" si="26"/>
        <v>0</v>
      </c>
      <c r="K226">
        <f t="shared" si="23"/>
        <v>0.15925000000000067</v>
      </c>
      <c r="L226">
        <f t="shared" si="24"/>
        <v>0.11250000000000111</v>
      </c>
      <c r="M226">
        <f t="shared" si="27"/>
        <v>0</v>
      </c>
      <c r="P226" s="3">
        <f t="shared" si="25"/>
        <v>5.7966387942025603</v>
      </c>
    </row>
    <row r="227" spans="1:16" x14ac:dyDescent="0.25">
      <c r="A227" s="1">
        <v>41246.166666666664</v>
      </c>
      <c r="B227">
        <v>1015.25</v>
      </c>
      <c r="C227">
        <v>9.2070000000000007</v>
      </c>
      <c r="D227">
        <v>1702.4670000000001</v>
      </c>
      <c r="E227">
        <v>11.81</v>
      </c>
      <c r="F227">
        <v>1030.7249999999999</v>
      </c>
      <c r="G227">
        <v>12.132999999999999</v>
      </c>
      <c r="H227">
        <f t="shared" si="21"/>
        <v>6.8721700000000006</v>
      </c>
      <c r="I227">
        <f t="shared" si="22"/>
        <v>84.022170000000003</v>
      </c>
      <c r="J227">
        <f t="shared" si="26"/>
        <v>0</v>
      </c>
      <c r="K227">
        <f t="shared" si="23"/>
        <v>0.15474999999999908</v>
      </c>
      <c r="L227">
        <f t="shared" si="24"/>
        <v>0.10799999999999953</v>
      </c>
      <c r="M227">
        <f t="shared" si="27"/>
        <v>0</v>
      </c>
      <c r="P227" s="3">
        <f t="shared" si="25"/>
        <v>5.2363854723957912</v>
      </c>
    </row>
    <row r="228" spans="1:16" x14ac:dyDescent="0.25">
      <c r="A228" s="1">
        <v>41246.1875</v>
      </c>
      <c r="B228">
        <v>1015.05</v>
      </c>
      <c r="C228">
        <v>9.2129999999999992</v>
      </c>
      <c r="D228">
        <v>1702.4670000000001</v>
      </c>
      <c r="E228">
        <v>11.81</v>
      </c>
      <c r="F228">
        <v>1030.7249999999999</v>
      </c>
      <c r="G228">
        <v>12.132999999999999</v>
      </c>
      <c r="H228">
        <f t="shared" si="21"/>
        <v>6.8741700000000012</v>
      </c>
      <c r="I228">
        <f t="shared" si="22"/>
        <v>84.024170000000012</v>
      </c>
      <c r="J228">
        <f t="shared" si="26"/>
        <v>0</v>
      </c>
      <c r="K228">
        <f t="shared" si="23"/>
        <v>0.15674999999999956</v>
      </c>
      <c r="L228">
        <f t="shared" si="24"/>
        <v>0.11</v>
      </c>
      <c r="M228">
        <f t="shared" si="27"/>
        <v>0</v>
      </c>
      <c r="P228" s="3">
        <f t="shared" si="25"/>
        <v>5.481182269247113</v>
      </c>
    </row>
    <row r="229" spans="1:16" x14ac:dyDescent="0.25">
      <c r="A229" s="1">
        <v>41246.208333333336</v>
      </c>
      <c r="B229">
        <v>1015.05</v>
      </c>
      <c r="C229">
        <v>9.2129999999999992</v>
      </c>
      <c r="D229">
        <v>1702.817</v>
      </c>
      <c r="E229">
        <v>11.81</v>
      </c>
      <c r="F229">
        <v>1030.4000000000001</v>
      </c>
      <c r="G229">
        <v>12.132999999999999</v>
      </c>
      <c r="H229">
        <f t="shared" si="21"/>
        <v>6.8776700000000002</v>
      </c>
      <c r="I229">
        <f t="shared" si="22"/>
        <v>84.027670000000001</v>
      </c>
      <c r="J229">
        <f t="shared" si="26"/>
        <v>0</v>
      </c>
      <c r="K229">
        <f t="shared" si="23"/>
        <v>0.15350000000000136</v>
      </c>
      <c r="L229">
        <f t="shared" si="24"/>
        <v>0.1067500000000018</v>
      </c>
      <c r="M229">
        <f t="shared" si="27"/>
        <v>0</v>
      </c>
      <c r="P229" s="3">
        <f t="shared" si="25"/>
        <v>5.0867745356314682</v>
      </c>
    </row>
    <row r="230" spans="1:16" x14ac:dyDescent="0.25">
      <c r="A230" s="1">
        <v>41246.229166666664</v>
      </c>
      <c r="B230">
        <v>1014.825</v>
      </c>
      <c r="C230">
        <v>9.2200000000000006</v>
      </c>
      <c r="D230">
        <v>1702.817</v>
      </c>
      <c r="E230">
        <v>11.81</v>
      </c>
      <c r="F230">
        <v>1030.25</v>
      </c>
      <c r="G230">
        <v>12.132999999999999</v>
      </c>
      <c r="H230">
        <f t="shared" si="21"/>
        <v>6.8799199999999994</v>
      </c>
      <c r="I230">
        <f t="shared" si="22"/>
        <v>84.029920000000004</v>
      </c>
      <c r="J230">
        <f t="shared" si="26"/>
        <v>0</v>
      </c>
      <c r="K230">
        <f t="shared" si="23"/>
        <v>0.15424999999999955</v>
      </c>
      <c r="L230">
        <f t="shared" si="24"/>
        <v>0.1075</v>
      </c>
      <c r="M230">
        <f t="shared" si="27"/>
        <v>0</v>
      </c>
      <c r="P230" s="3">
        <f t="shared" si="25"/>
        <v>5.1762296263048011</v>
      </c>
    </row>
    <row r="231" spans="1:16" x14ac:dyDescent="0.25">
      <c r="A231" s="1">
        <v>41246.25</v>
      </c>
      <c r="B231">
        <v>1014.825</v>
      </c>
      <c r="C231">
        <v>9.2370000000000001</v>
      </c>
      <c r="D231">
        <v>1702.2919999999999</v>
      </c>
      <c r="E231">
        <v>11.81</v>
      </c>
      <c r="F231">
        <v>1030.25</v>
      </c>
      <c r="G231">
        <v>12.132999999999999</v>
      </c>
      <c r="H231">
        <f t="shared" si="21"/>
        <v>6.8746699999999983</v>
      </c>
      <c r="I231">
        <f t="shared" si="22"/>
        <v>84.02467</v>
      </c>
      <c r="J231">
        <f t="shared" si="26"/>
        <v>0</v>
      </c>
      <c r="K231">
        <f t="shared" si="23"/>
        <v>0.15424999999999955</v>
      </c>
      <c r="L231">
        <f t="shared" si="24"/>
        <v>0.1075</v>
      </c>
      <c r="M231">
        <f t="shared" si="27"/>
        <v>0</v>
      </c>
      <c r="P231" s="3">
        <f t="shared" si="25"/>
        <v>5.1762296263048011</v>
      </c>
    </row>
    <row r="232" spans="1:16" x14ac:dyDescent="0.25">
      <c r="A232" s="1">
        <v>41246.270833333336</v>
      </c>
      <c r="B232">
        <v>1014.625</v>
      </c>
      <c r="C232">
        <v>9.2370000000000001</v>
      </c>
      <c r="D232">
        <v>1702.4670000000001</v>
      </c>
      <c r="E232">
        <v>11.803000000000001</v>
      </c>
      <c r="F232">
        <v>1030.075</v>
      </c>
      <c r="G232">
        <v>12.132999999999999</v>
      </c>
      <c r="H232">
        <f t="shared" si="21"/>
        <v>6.8784200000000011</v>
      </c>
      <c r="I232">
        <f t="shared" si="22"/>
        <v>84.028420000000011</v>
      </c>
      <c r="J232">
        <f t="shared" si="26"/>
        <v>0</v>
      </c>
      <c r="K232">
        <f t="shared" si="23"/>
        <v>0.15450000000000044</v>
      </c>
      <c r="L232">
        <f t="shared" si="24"/>
        <v>0.10775000000000089</v>
      </c>
      <c r="M232">
        <f t="shared" si="27"/>
        <v>0</v>
      </c>
      <c r="P232" s="3">
        <f t="shared" si="25"/>
        <v>5.2062555585488557</v>
      </c>
    </row>
    <row r="233" spans="1:16" x14ac:dyDescent="0.25">
      <c r="A233" s="1">
        <v>41246.291666666664</v>
      </c>
      <c r="B233">
        <v>1014.4</v>
      </c>
      <c r="C233">
        <v>9.2430000000000003</v>
      </c>
      <c r="D233">
        <v>1702.817</v>
      </c>
      <c r="E233">
        <v>11.81</v>
      </c>
      <c r="F233">
        <v>1030.075</v>
      </c>
      <c r="G233">
        <v>12.132999999999999</v>
      </c>
      <c r="H233">
        <f t="shared" si="21"/>
        <v>6.8841700000000001</v>
      </c>
      <c r="I233">
        <f t="shared" si="22"/>
        <v>84.034170000000003</v>
      </c>
      <c r="J233">
        <f t="shared" si="26"/>
        <v>0</v>
      </c>
      <c r="K233">
        <f t="shared" si="23"/>
        <v>0.15675000000000069</v>
      </c>
      <c r="L233">
        <f t="shared" si="24"/>
        <v>0.11000000000000114</v>
      </c>
      <c r="M233">
        <f t="shared" si="27"/>
        <v>0</v>
      </c>
      <c r="P233" s="3">
        <f t="shared" si="25"/>
        <v>5.4811822692472534</v>
      </c>
    </row>
    <row r="234" spans="1:16" x14ac:dyDescent="0.25">
      <c r="A234" s="1">
        <v>41246.3125</v>
      </c>
      <c r="B234">
        <v>1014.625</v>
      </c>
      <c r="C234">
        <v>9.2430000000000003</v>
      </c>
      <c r="D234">
        <v>1702.6420000000001</v>
      </c>
      <c r="E234">
        <v>11.81</v>
      </c>
      <c r="F234">
        <v>1030.075</v>
      </c>
      <c r="G234">
        <v>12.132999999999999</v>
      </c>
      <c r="H234">
        <f t="shared" si="21"/>
        <v>6.8801700000000006</v>
      </c>
      <c r="I234">
        <f t="shared" si="22"/>
        <v>84.030170000000012</v>
      </c>
      <c r="J234">
        <f t="shared" si="26"/>
        <v>0</v>
      </c>
      <c r="K234">
        <f t="shared" si="23"/>
        <v>0.15450000000000044</v>
      </c>
      <c r="L234">
        <f t="shared" si="24"/>
        <v>0.10775000000000089</v>
      </c>
      <c r="M234">
        <f t="shared" si="27"/>
        <v>0</v>
      </c>
      <c r="P234" s="3">
        <f t="shared" si="25"/>
        <v>5.2062555585488557</v>
      </c>
    </row>
    <row r="235" spans="1:16" x14ac:dyDescent="0.25">
      <c r="A235" s="1">
        <v>41246.333333333336</v>
      </c>
      <c r="B235">
        <v>1014.65</v>
      </c>
      <c r="C235">
        <v>9.25</v>
      </c>
      <c r="D235">
        <v>1702.817</v>
      </c>
      <c r="E235">
        <v>11.81</v>
      </c>
      <c r="F235">
        <v>1030.25</v>
      </c>
      <c r="G235">
        <v>12.132999999999999</v>
      </c>
      <c r="H235">
        <f t="shared" si="21"/>
        <v>6.8816700000000006</v>
      </c>
      <c r="I235">
        <f t="shared" si="22"/>
        <v>84.031670000000005</v>
      </c>
      <c r="J235">
        <f t="shared" si="26"/>
        <v>0</v>
      </c>
      <c r="K235">
        <f t="shared" si="23"/>
        <v>0.15600000000000022</v>
      </c>
      <c r="L235">
        <f t="shared" si="24"/>
        <v>0.10925000000000067</v>
      </c>
      <c r="M235">
        <f t="shared" si="27"/>
        <v>0</v>
      </c>
      <c r="P235" s="3">
        <f t="shared" si="25"/>
        <v>5.3885988959177595</v>
      </c>
    </row>
    <row r="236" spans="1:16" x14ac:dyDescent="0.25">
      <c r="A236" s="1">
        <v>41246.354166666664</v>
      </c>
      <c r="B236">
        <v>1014.625</v>
      </c>
      <c r="C236">
        <v>9.2430000000000003</v>
      </c>
      <c r="D236">
        <v>1702.117</v>
      </c>
      <c r="E236">
        <v>11.81</v>
      </c>
      <c r="F236">
        <v>1029.925</v>
      </c>
      <c r="G236">
        <v>12.132999999999999</v>
      </c>
      <c r="H236">
        <f t="shared" si="21"/>
        <v>6.8749199999999995</v>
      </c>
      <c r="I236">
        <f t="shared" si="22"/>
        <v>84.024920000000009</v>
      </c>
      <c r="J236">
        <f t="shared" si="26"/>
        <v>0</v>
      </c>
      <c r="K236">
        <f t="shared" si="23"/>
        <v>0.15299999999999955</v>
      </c>
      <c r="L236">
        <f t="shared" si="24"/>
        <v>0.10625</v>
      </c>
      <c r="M236">
        <f t="shared" si="27"/>
        <v>0</v>
      </c>
      <c r="P236" s="3">
        <f t="shared" si="25"/>
        <v>5.0276555442049551</v>
      </c>
    </row>
    <row r="237" spans="1:16" x14ac:dyDescent="0.25">
      <c r="A237" s="1">
        <v>41246.375</v>
      </c>
      <c r="B237">
        <v>1014.425</v>
      </c>
      <c r="C237">
        <v>9.25</v>
      </c>
      <c r="D237">
        <v>1702</v>
      </c>
      <c r="E237">
        <v>11.81</v>
      </c>
      <c r="F237">
        <v>1030.075</v>
      </c>
      <c r="G237">
        <v>12.132999999999999</v>
      </c>
      <c r="H237">
        <f t="shared" si="21"/>
        <v>6.87575</v>
      </c>
      <c r="I237">
        <f t="shared" si="22"/>
        <v>84.025750000000002</v>
      </c>
      <c r="J237">
        <f t="shared" si="26"/>
        <v>0</v>
      </c>
      <c r="K237">
        <f t="shared" si="23"/>
        <v>0.15650000000000092</v>
      </c>
      <c r="L237">
        <f t="shared" si="24"/>
        <v>0.10975000000000136</v>
      </c>
      <c r="M237">
        <f t="shared" si="27"/>
        <v>0</v>
      </c>
      <c r="P237" s="3">
        <f t="shared" si="25"/>
        <v>5.4502162609696487</v>
      </c>
    </row>
    <row r="238" spans="1:16" x14ac:dyDescent="0.25">
      <c r="A238" s="1">
        <v>41246.395833333336</v>
      </c>
      <c r="B238">
        <v>1014.2</v>
      </c>
      <c r="C238">
        <v>9.2569999999999997</v>
      </c>
      <c r="D238">
        <v>1701.825</v>
      </c>
      <c r="E238">
        <v>11.81</v>
      </c>
      <c r="F238">
        <v>1029.7750000000001</v>
      </c>
      <c r="G238">
        <v>12.132999999999999</v>
      </c>
      <c r="H238">
        <f t="shared" si="21"/>
        <v>6.8762499999999998</v>
      </c>
      <c r="I238">
        <f t="shared" si="22"/>
        <v>84.026250000000005</v>
      </c>
      <c r="J238">
        <f t="shared" si="26"/>
        <v>0</v>
      </c>
      <c r="K238">
        <f t="shared" si="23"/>
        <v>0.15575000000000044</v>
      </c>
      <c r="L238">
        <f t="shared" si="24"/>
        <v>0.10900000000000089</v>
      </c>
      <c r="M238">
        <f t="shared" si="27"/>
        <v>0</v>
      </c>
      <c r="P238" s="3">
        <f t="shared" si="25"/>
        <v>5.3579473046465367</v>
      </c>
    </row>
    <row r="239" spans="1:16" x14ac:dyDescent="0.25">
      <c r="A239" s="1">
        <v>41246.416666666664</v>
      </c>
      <c r="B239">
        <v>1014.825</v>
      </c>
      <c r="C239">
        <v>9.2829999999999995</v>
      </c>
      <c r="D239">
        <v>1702.117</v>
      </c>
      <c r="E239">
        <v>11.81</v>
      </c>
      <c r="F239">
        <v>1030.4000000000001</v>
      </c>
      <c r="G239">
        <v>12.132999999999999</v>
      </c>
      <c r="H239">
        <f t="shared" si="21"/>
        <v>6.8729199999999988</v>
      </c>
      <c r="I239">
        <f t="shared" si="22"/>
        <v>84.022919999999999</v>
      </c>
      <c r="J239">
        <f t="shared" si="26"/>
        <v>0</v>
      </c>
      <c r="K239">
        <f t="shared" si="23"/>
        <v>0.15575000000000044</v>
      </c>
      <c r="L239">
        <f t="shared" si="24"/>
        <v>0.10900000000000089</v>
      </c>
      <c r="M239">
        <f t="shared" si="27"/>
        <v>0</v>
      </c>
      <c r="P239" s="3">
        <f t="shared" si="25"/>
        <v>5.3579473046465367</v>
      </c>
    </row>
    <row r="240" spans="1:16" x14ac:dyDescent="0.25">
      <c r="A240" s="1">
        <v>41246.4375</v>
      </c>
      <c r="B240">
        <v>1015.05</v>
      </c>
      <c r="C240">
        <v>9.3130000000000006</v>
      </c>
      <c r="D240">
        <v>1702.4670000000001</v>
      </c>
      <c r="E240">
        <v>11.81</v>
      </c>
      <c r="F240">
        <v>1030.425</v>
      </c>
      <c r="G240">
        <v>12.143000000000001</v>
      </c>
      <c r="H240">
        <f t="shared" si="21"/>
        <v>6.8741700000000012</v>
      </c>
      <c r="I240">
        <f t="shared" si="22"/>
        <v>84.024170000000012</v>
      </c>
      <c r="J240">
        <f t="shared" si="26"/>
        <v>0</v>
      </c>
      <c r="K240">
        <f t="shared" si="23"/>
        <v>0.15375</v>
      </c>
      <c r="L240">
        <f t="shared" si="24"/>
        <v>0.10700000000000044</v>
      </c>
      <c r="M240">
        <f t="shared" si="27"/>
        <v>0</v>
      </c>
      <c r="P240" s="3">
        <f t="shared" si="25"/>
        <v>5.1164892333427439</v>
      </c>
    </row>
    <row r="241" spans="1:16" x14ac:dyDescent="0.25">
      <c r="A241" s="1">
        <v>41246.458333333336</v>
      </c>
      <c r="B241">
        <v>1015.05</v>
      </c>
      <c r="C241">
        <v>9.327</v>
      </c>
      <c r="D241">
        <v>1702.117</v>
      </c>
      <c r="E241">
        <v>11.81</v>
      </c>
      <c r="F241">
        <v>1030.4000000000001</v>
      </c>
      <c r="G241">
        <v>12.132999999999999</v>
      </c>
      <c r="H241">
        <f t="shared" si="21"/>
        <v>6.8706700000000005</v>
      </c>
      <c r="I241">
        <f t="shared" si="22"/>
        <v>84.02067000000001</v>
      </c>
      <c r="J241">
        <f t="shared" si="26"/>
        <v>0</v>
      </c>
      <c r="K241">
        <f t="shared" si="23"/>
        <v>0.15350000000000136</v>
      </c>
      <c r="L241">
        <f t="shared" si="24"/>
        <v>0.1067500000000018</v>
      </c>
      <c r="M241">
        <f t="shared" si="27"/>
        <v>0</v>
      </c>
      <c r="P241" s="3">
        <f t="shared" si="25"/>
        <v>5.0867745356314682</v>
      </c>
    </row>
    <row r="242" spans="1:16" x14ac:dyDescent="0.25">
      <c r="A242" s="1">
        <v>41246.479166666664</v>
      </c>
      <c r="B242">
        <v>1014.85</v>
      </c>
      <c r="C242">
        <v>9.32</v>
      </c>
      <c r="D242">
        <v>1702.117</v>
      </c>
      <c r="E242">
        <v>11.81</v>
      </c>
      <c r="F242">
        <v>1030.4000000000001</v>
      </c>
      <c r="G242">
        <v>12.132999999999999</v>
      </c>
      <c r="H242">
        <f t="shared" si="21"/>
        <v>6.8726699999999994</v>
      </c>
      <c r="I242">
        <f t="shared" si="22"/>
        <v>84.022670000000005</v>
      </c>
      <c r="J242">
        <f t="shared" si="26"/>
        <v>0</v>
      </c>
      <c r="K242">
        <f t="shared" si="23"/>
        <v>0.15550000000000069</v>
      </c>
      <c r="L242">
        <f t="shared" si="24"/>
        <v>0.10875000000000114</v>
      </c>
      <c r="M242">
        <f t="shared" si="27"/>
        <v>0</v>
      </c>
      <c r="P242" s="3">
        <f t="shared" si="25"/>
        <v>5.3274002843190411</v>
      </c>
    </row>
    <row r="243" spans="1:16" x14ac:dyDescent="0.25">
      <c r="A243" s="1">
        <v>41246.5</v>
      </c>
      <c r="B243">
        <v>1015.25</v>
      </c>
      <c r="C243">
        <v>9.3070000000000004</v>
      </c>
      <c r="D243">
        <v>1702.2919999999999</v>
      </c>
      <c r="E243">
        <v>11.81</v>
      </c>
      <c r="F243">
        <v>1030.425</v>
      </c>
      <c r="G243">
        <v>12.127000000000001</v>
      </c>
      <c r="H243">
        <f t="shared" si="21"/>
        <v>6.8704199999999993</v>
      </c>
      <c r="I243">
        <f t="shared" si="22"/>
        <v>84.020420000000001</v>
      </c>
      <c r="J243">
        <f t="shared" si="26"/>
        <v>0</v>
      </c>
      <c r="K243">
        <f t="shared" si="23"/>
        <v>0.15174999999999955</v>
      </c>
      <c r="L243">
        <f t="shared" si="24"/>
        <v>0.105</v>
      </c>
      <c r="M243">
        <f t="shared" si="27"/>
        <v>0</v>
      </c>
      <c r="P243" s="3">
        <f t="shared" si="25"/>
        <v>4.8816631992772548</v>
      </c>
    </row>
    <row r="244" spans="1:16" x14ac:dyDescent="0.25">
      <c r="A244" s="1">
        <v>41246.520833333336</v>
      </c>
      <c r="B244">
        <v>1015.3</v>
      </c>
      <c r="C244">
        <v>9.32</v>
      </c>
      <c r="D244">
        <v>1702.2919999999999</v>
      </c>
      <c r="E244">
        <v>11.81</v>
      </c>
      <c r="F244">
        <v>1030.7249999999999</v>
      </c>
      <c r="G244">
        <v>12.132999999999999</v>
      </c>
      <c r="H244">
        <f t="shared" si="21"/>
        <v>6.8699199999999996</v>
      </c>
      <c r="I244">
        <f t="shared" si="22"/>
        <v>84.019919999999999</v>
      </c>
      <c r="J244">
        <f t="shared" si="26"/>
        <v>0</v>
      </c>
      <c r="K244">
        <f t="shared" si="23"/>
        <v>0.15424999999999955</v>
      </c>
      <c r="L244">
        <f t="shared" si="24"/>
        <v>0.1075</v>
      </c>
      <c r="M244">
        <f t="shared" si="27"/>
        <v>0</v>
      </c>
      <c r="P244" s="3">
        <f t="shared" si="25"/>
        <v>5.1762296263048011</v>
      </c>
    </row>
    <row r="245" spans="1:16" x14ac:dyDescent="0.25">
      <c r="A245" s="1">
        <v>41246.541666666664</v>
      </c>
      <c r="B245">
        <v>1015.275</v>
      </c>
      <c r="C245">
        <v>9.3130000000000006</v>
      </c>
      <c r="D245">
        <v>1702</v>
      </c>
      <c r="E245">
        <v>11.81</v>
      </c>
      <c r="F245">
        <v>1030.7249999999999</v>
      </c>
      <c r="G245">
        <v>12.132999999999999</v>
      </c>
      <c r="H245">
        <f t="shared" si="21"/>
        <v>6.8672500000000003</v>
      </c>
      <c r="I245">
        <f t="shared" si="22"/>
        <v>84.017250000000004</v>
      </c>
      <c r="J245">
        <f t="shared" si="26"/>
        <v>0</v>
      </c>
      <c r="K245">
        <f t="shared" si="23"/>
        <v>0.1544999999999993</v>
      </c>
      <c r="L245">
        <f t="shared" si="24"/>
        <v>0.10774999999999975</v>
      </c>
      <c r="M245">
        <f t="shared" si="27"/>
        <v>0</v>
      </c>
      <c r="P245" s="3">
        <f t="shared" si="25"/>
        <v>5.2062555585487171</v>
      </c>
    </row>
    <row r="246" spans="1:16" x14ac:dyDescent="0.25">
      <c r="A246" s="1">
        <v>41246.5625</v>
      </c>
      <c r="B246">
        <v>1015.025</v>
      </c>
      <c r="C246">
        <v>9.3330000000000002</v>
      </c>
      <c r="D246">
        <v>1702.2919999999999</v>
      </c>
      <c r="E246">
        <v>11.81</v>
      </c>
      <c r="F246">
        <v>1030.55</v>
      </c>
      <c r="G246">
        <v>12.132999999999999</v>
      </c>
      <c r="H246">
        <f t="shared" si="21"/>
        <v>6.8726699999999994</v>
      </c>
      <c r="I246">
        <f t="shared" si="22"/>
        <v>84.022670000000005</v>
      </c>
      <c r="J246">
        <f t="shared" si="26"/>
        <v>0</v>
      </c>
      <c r="K246">
        <f t="shared" si="23"/>
        <v>0.15524999999999978</v>
      </c>
      <c r="L246">
        <f t="shared" si="24"/>
        <v>0.10850000000000022</v>
      </c>
      <c r="M246">
        <f t="shared" si="27"/>
        <v>0</v>
      </c>
      <c r="P246" s="3">
        <f t="shared" si="25"/>
        <v>5.2969577173438633</v>
      </c>
    </row>
    <row r="247" spans="1:16" x14ac:dyDescent="0.25">
      <c r="A247" s="1">
        <v>41246.583333333336</v>
      </c>
      <c r="B247">
        <v>1015.025</v>
      </c>
      <c r="C247">
        <v>9.3330000000000002</v>
      </c>
      <c r="D247">
        <v>1702.2919999999999</v>
      </c>
      <c r="E247">
        <v>11.81</v>
      </c>
      <c r="F247">
        <v>1030.425</v>
      </c>
      <c r="G247">
        <v>12.127000000000001</v>
      </c>
      <c r="H247">
        <f t="shared" si="21"/>
        <v>6.8726699999999994</v>
      </c>
      <c r="I247">
        <f t="shared" si="22"/>
        <v>84.022670000000005</v>
      </c>
      <c r="J247">
        <f t="shared" si="26"/>
        <v>0</v>
      </c>
      <c r="K247">
        <f t="shared" si="23"/>
        <v>0.15399999999999978</v>
      </c>
      <c r="L247">
        <f t="shared" si="24"/>
        <v>0.10725000000000022</v>
      </c>
      <c r="M247">
        <f t="shared" si="27"/>
        <v>0</v>
      </c>
      <c r="P247" s="3">
        <f t="shared" si="25"/>
        <v>5.1463075573782042</v>
      </c>
    </row>
    <row r="248" spans="1:16" x14ac:dyDescent="0.25">
      <c r="A248" s="1">
        <v>41246.604166666664</v>
      </c>
      <c r="B248">
        <v>1015.025</v>
      </c>
      <c r="C248">
        <v>9.3330000000000002</v>
      </c>
      <c r="D248">
        <v>1702</v>
      </c>
      <c r="E248">
        <v>11.81</v>
      </c>
      <c r="F248">
        <v>1030.2750000000001</v>
      </c>
      <c r="G248">
        <v>12.127000000000001</v>
      </c>
      <c r="H248">
        <f t="shared" si="21"/>
        <v>6.8697499999999998</v>
      </c>
      <c r="I248">
        <f t="shared" si="22"/>
        <v>84.019750000000002</v>
      </c>
      <c r="J248">
        <f t="shared" si="26"/>
        <v>0</v>
      </c>
      <c r="K248">
        <f t="shared" si="23"/>
        <v>0.15250000000000113</v>
      </c>
      <c r="L248">
        <f t="shared" si="24"/>
        <v>0.10575000000000158</v>
      </c>
      <c r="M248">
        <f t="shared" si="27"/>
        <v>0</v>
      </c>
      <c r="P248" s="3">
        <f t="shared" si="25"/>
        <v>4.9689496317265407</v>
      </c>
    </row>
    <row r="249" spans="1:16" x14ac:dyDescent="0.25">
      <c r="A249" s="1">
        <v>41246.625</v>
      </c>
      <c r="B249">
        <v>1014.65</v>
      </c>
      <c r="C249">
        <v>9.3469999999999995</v>
      </c>
      <c r="D249">
        <v>1702.2919999999999</v>
      </c>
      <c r="E249">
        <v>11.81</v>
      </c>
      <c r="F249">
        <v>1029.95</v>
      </c>
      <c r="G249">
        <v>12.127000000000001</v>
      </c>
      <c r="H249">
        <f t="shared" si="21"/>
        <v>6.8764199999999995</v>
      </c>
      <c r="I249">
        <f t="shared" si="22"/>
        <v>84.026420000000002</v>
      </c>
      <c r="J249">
        <f t="shared" si="26"/>
        <v>0</v>
      </c>
      <c r="K249">
        <f t="shared" si="23"/>
        <v>0.15300000000000069</v>
      </c>
      <c r="L249">
        <f t="shared" si="24"/>
        <v>0.10625000000000114</v>
      </c>
      <c r="M249">
        <f t="shared" si="27"/>
        <v>0</v>
      </c>
      <c r="P249" s="3">
        <f t="shared" si="25"/>
        <v>5.0276555442050892</v>
      </c>
    </row>
    <row r="250" spans="1:16" x14ac:dyDescent="0.25">
      <c r="A250" s="1">
        <v>41246.645833333336</v>
      </c>
      <c r="B250">
        <v>1014.6</v>
      </c>
      <c r="C250">
        <v>9.36</v>
      </c>
      <c r="D250">
        <v>1702</v>
      </c>
      <c r="E250">
        <v>11.81</v>
      </c>
      <c r="F250">
        <v>1029.95</v>
      </c>
      <c r="G250">
        <v>12.127000000000001</v>
      </c>
      <c r="H250">
        <f t="shared" si="21"/>
        <v>6.8739999999999997</v>
      </c>
      <c r="I250">
        <f t="shared" si="22"/>
        <v>84.024000000000001</v>
      </c>
      <c r="J250">
        <f t="shared" si="26"/>
        <v>0</v>
      </c>
      <c r="K250">
        <f t="shared" si="23"/>
        <v>0.15350000000000022</v>
      </c>
      <c r="L250">
        <f t="shared" si="24"/>
        <v>0.10675000000000066</v>
      </c>
      <c r="M250">
        <f t="shared" si="27"/>
        <v>0</v>
      </c>
      <c r="P250" s="3">
        <f t="shared" si="25"/>
        <v>5.0867745356313323</v>
      </c>
    </row>
    <row r="251" spans="1:16" x14ac:dyDescent="0.25">
      <c r="A251" s="1">
        <v>41246.666666666664</v>
      </c>
      <c r="B251">
        <v>1014.625</v>
      </c>
      <c r="C251">
        <v>9.3529999999999998</v>
      </c>
      <c r="D251">
        <v>1702.117</v>
      </c>
      <c r="E251">
        <v>11.81</v>
      </c>
      <c r="F251">
        <v>1029.95</v>
      </c>
      <c r="G251">
        <v>12.127000000000001</v>
      </c>
      <c r="H251">
        <f t="shared" si="21"/>
        <v>6.8749199999999995</v>
      </c>
      <c r="I251">
        <f t="shared" si="22"/>
        <v>84.024920000000009</v>
      </c>
      <c r="J251">
        <f t="shared" si="26"/>
        <v>0</v>
      </c>
      <c r="K251">
        <f t="shared" si="23"/>
        <v>0.15325000000000044</v>
      </c>
      <c r="L251">
        <f t="shared" si="24"/>
        <v>0.10650000000000089</v>
      </c>
      <c r="M251">
        <f t="shared" si="27"/>
        <v>0</v>
      </c>
      <c r="P251" s="3">
        <f t="shared" si="25"/>
        <v>5.0571633455355531</v>
      </c>
    </row>
    <row r="252" spans="1:16" x14ac:dyDescent="0.25">
      <c r="A252" s="1">
        <v>41246.6875</v>
      </c>
      <c r="B252">
        <v>1014.2</v>
      </c>
      <c r="C252">
        <v>9.3469999999999995</v>
      </c>
      <c r="D252">
        <v>1702.2919999999999</v>
      </c>
      <c r="E252">
        <v>11.81</v>
      </c>
      <c r="F252">
        <v>1029.8</v>
      </c>
      <c r="G252">
        <v>12.127000000000001</v>
      </c>
      <c r="H252">
        <f t="shared" si="21"/>
        <v>6.8809199999999988</v>
      </c>
      <c r="I252">
        <f t="shared" si="22"/>
        <v>84.030920000000009</v>
      </c>
      <c r="J252">
        <f t="shared" si="26"/>
        <v>0</v>
      </c>
      <c r="K252">
        <f t="shared" si="23"/>
        <v>0.15599999999999908</v>
      </c>
      <c r="L252">
        <f t="shared" si="24"/>
        <v>0.10924999999999953</v>
      </c>
      <c r="M252">
        <f t="shared" si="27"/>
        <v>0</v>
      </c>
      <c r="P252" s="3">
        <f t="shared" si="25"/>
        <v>5.388598895917621</v>
      </c>
    </row>
    <row r="253" spans="1:16" x14ac:dyDescent="0.25">
      <c r="A253" s="1">
        <v>41246.708333333336</v>
      </c>
      <c r="B253">
        <v>1013.775</v>
      </c>
      <c r="C253">
        <v>9.32</v>
      </c>
      <c r="D253">
        <v>1702</v>
      </c>
      <c r="E253">
        <v>11.81</v>
      </c>
      <c r="F253">
        <v>1029.175</v>
      </c>
      <c r="G253">
        <v>12.12</v>
      </c>
      <c r="H253">
        <f t="shared" si="21"/>
        <v>6.88225</v>
      </c>
      <c r="I253">
        <f t="shared" si="22"/>
        <v>84.032250000000005</v>
      </c>
      <c r="J253">
        <f t="shared" si="26"/>
        <v>0</v>
      </c>
      <c r="K253">
        <f t="shared" si="23"/>
        <v>0.15399999999999978</v>
      </c>
      <c r="L253">
        <f t="shared" si="24"/>
        <v>0.10725000000000022</v>
      </c>
      <c r="M253">
        <f t="shared" si="27"/>
        <v>0</v>
      </c>
      <c r="P253" s="3">
        <f t="shared" si="25"/>
        <v>5.1463075573782042</v>
      </c>
    </row>
    <row r="254" spans="1:16" x14ac:dyDescent="0.25">
      <c r="A254" s="1">
        <v>41246.729166666664</v>
      </c>
      <c r="B254">
        <v>1013.75</v>
      </c>
      <c r="C254">
        <v>9.3130000000000006</v>
      </c>
      <c r="D254">
        <v>1701.825</v>
      </c>
      <c r="E254">
        <v>11.81</v>
      </c>
      <c r="F254">
        <v>1029</v>
      </c>
      <c r="G254">
        <v>12.12</v>
      </c>
      <c r="H254">
        <f t="shared" si="21"/>
        <v>6.8807500000000008</v>
      </c>
      <c r="I254">
        <f t="shared" si="22"/>
        <v>84.030750000000012</v>
      </c>
      <c r="J254">
        <f t="shared" si="26"/>
        <v>0</v>
      </c>
      <c r="K254">
        <f t="shared" si="23"/>
        <v>0.1525</v>
      </c>
      <c r="L254">
        <f t="shared" si="24"/>
        <v>0.10575000000000044</v>
      </c>
      <c r="M254">
        <f t="shared" si="27"/>
        <v>0</v>
      </c>
      <c r="P254" s="3">
        <f t="shared" si="25"/>
        <v>4.9689496317264084</v>
      </c>
    </row>
    <row r="255" spans="1:16" x14ac:dyDescent="0.25">
      <c r="A255" s="1">
        <v>41246.75</v>
      </c>
      <c r="B255">
        <v>1013.75</v>
      </c>
      <c r="C255">
        <v>9.3000000000000007</v>
      </c>
      <c r="D255">
        <v>1701.65</v>
      </c>
      <c r="E255">
        <v>11.81</v>
      </c>
      <c r="F255">
        <v>1029</v>
      </c>
      <c r="G255">
        <v>12.12</v>
      </c>
      <c r="H255">
        <f t="shared" si="21"/>
        <v>6.8790000000000013</v>
      </c>
      <c r="I255">
        <f t="shared" si="22"/>
        <v>84.029000000000011</v>
      </c>
      <c r="J255">
        <f t="shared" si="26"/>
        <v>0</v>
      </c>
      <c r="K255">
        <f t="shared" si="23"/>
        <v>0.1525</v>
      </c>
      <c r="L255">
        <f t="shared" si="24"/>
        <v>0.10575000000000044</v>
      </c>
      <c r="M255">
        <f t="shared" si="27"/>
        <v>0</v>
      </c>
      <c r="P255" s="3">
        <f t="shared" si="25"/>
        <v>4.9689496317264084</v>
      </c>
    </row>
    <row r="256" spans="1:16" x14ac:dyDescent="0.25">
      <c r="A256" s="1">
        <v>41246.770833333336</v>
      </c>
      <c r="B256">
        <v>1013.55</v>
      </c>
      <c r="C256">
        <v>9.3130000000000006</v>
      </c>
      <c r="D256">
        <v>1701.65</v>
      </c>
      <c r="E256">
        <v>11.81</v>
      </c>
      <c r="F256">
        <v>1028.8499999999999</v>
      </c>
      <c r="G256">
        <v>12.12</v>
      </c>
      <c r="H256">
        <f t="shared" si="21"/>
        <v>6.8810000000000011</v>
      </c>
      <c r="I256">
        <f t="shared" si="22"/>
        <v>84.031000000000006</v>
      </c>
      <c r="J256">
        <f t="shared" si="26"/>
        <v>0</v>
      </c>
      <c r="K256">
        <f t="shared" si="23"/>
        <v>0.15299999999999955</v>
      </c>
      <c r="L256">
        <f t="shared" si="24"/>
        <v>0.10625</v>
      </c>
      <c r="M256">
        <f t="shared" si="27"/>
        <v>0</v>
      </c>
      <c r="P256" s="3">
        <f t="shared" si="25"/>
        <v>5.0276555442049551</v>
      </c>
    </row>
    <row r="257" spans="1:16" x14ac:dyDescent="0.25">
      <c r="A257" s="1">
        <v>41246.791666666664</v>
      </c>
      <c r="B257">
        <v>1013.3</v>
      </c>
      <c r="C257">
        <v>9.2899999999999991</v>
      </c>
      <c r="D257">
        <v>1702</v>
      </c>
      <c r="E257">
        <v>11.81</v>
      </c>
      <c r="F257">
        <v>1028.5250000000001</v>
      </c>
      <c r="G257">
        <v>12.12</v>
      </c>
      <c r="H257">
        <f t="shared" si="21"/>
        <v>6.8870000000000005</v>
      </c>
      <c r="I257">
        <f t="shared" si="22"/>
        <v>84.037000000000006</v>
      </c>
      <c r="J257">
        <f t="shared" si="26"/>
        <v>0</v>
      </c>
      <c r="K257">
        <f t="shared" si="23"/>
        <v>0.15225000000000136</v>
      </c>
      <c r="L257">
        <f t="shared" si="24"/>
        <v>0.1055000000000018</v>
      </c>
      <c r="M257">
        <f t="shared" si="27"/>
        <v>0</v>
      </c>
      <c r="P257" s="3">
        <f t="shared" si="25"/>
        <v>4.9397512821639697</v>
      </c>
    </row>
    <row r="258" spans="1:16" x14ac:dyDescent="0.25">
      <c r="A258" s="1">
        <v>41246.8125</v>
      </c>
      <c r="B258">
        <v>1012.675</v>
      </c>
      <c r="C258">
        <v>9.2829999999999995</v>
      </c>
      <c r="D258">
        <v>1701.3</v>
      </c>
      <c r="E258">
        <v>11.81</v>
      </c>
      <c r="F258">
        <v>1028.05</v>
      </c>
      <c r="G258">
        <v>12.12</v>
      </c>
      <c r="H258">
        <f t="shared" si="21"/>
        <v>6.8862500000000004</v>
      </c>
      <c r="I258">
        <f t="shared" si="22"/>
        <v>84.03625000000001</v>
      </c>
      <c r="J258">
        <f t="shared" si="26"/>
        <v>0</v>
      </c>
      <c r="K258">
        <f t="shared" si="23"/>
        <v>0.15375</v>
      </c>
      <c r="L258">
        <f t="shared" si="24"/>
        <v>0.10700000000000044</v>
      </c>
      <c r="M258">
        <f t="shared" si="27"/>
        <v>0</v>
      </c>
      <c r="P258" s="3">
        <f t="shared" si="25"/>
        <v>5.1164892333427439</v>
      </c>
    </row>
    <row r="259" spans="1:16" x14ac:dyDescent="0.25">
      <c r="A259" s="1">
        <v>41246.833333333336</v>
      </c>
      <c r="B259">
        <v>1012.25</v>
      </c>
      <c r="C259">
        <v>9.2569999999999997</v>
      </c>
      <c r="D259">
        <v>1701.125</v>
      </c>
      <c r="E259">
        <v>11.81</v>
      </c>
      <c r="F259">
        <v>1027.7249999999999</v>
      </c>
      <c r="G259">
        <v>12.12</v>
      </c>
      <c r="H259">
        <f t="shared" si="21"/>
        <v>6.8887499999999999</v>
      </c>
      <c r="I259">
        <f t="shared" si="22"/>
        <v>84.038750000000007</v>
      </c>
      <c r="J259">
        <f t="shared" si="26"/>
        <v>0</v>
      </c>
      <c r="K259">
        <f t="shared" si="23"/>
        <v>0.15474999999999908</v>
      </c>
      <c r="L259">
        <f t="shared" si="24"/>
        <v>0.10799999999999953</v>
      </c>
      <c r="M259">
        <f t="shared" si="27"/>
        <v>0</v>
      </c>
      <c r="P259" s="3">
        <f t="shared" si="25"/>
        <v>5.2363854723957912</v>
      </c>
    </row>
    <row r="260" spans="1:16" x14ac:dyDescent="0.25">
      <c r="A260" s="1">
        <v>41246.854166666664</v>
      </c>
      <c r="B260">
        <v>1011.85</v>
      </c>
      <c r="C260">
        <v>9.2769999999999992</v>
      </c>
      <c r="D260">
        <v>1700.6</v>
      </c>
      <c r="E260">
        <v>11.81</v>
      </c>
      <c r="F260">
        <v>1027.25</v>
      </c>
      <c r="G260">
        <v>12.12</v>
      </c>
      <c r="H260">
        <f t="shared" si="21"/>
        <v>6.8874999999999993</v>
      </c>
      <c r="I260">
        <f t="shared" si="22"/>
        <v>84.037500000000009</v>
      </c>
      <c r="J260">
        <f t="shared" si="26"/>
        <v>0</v>
      </c>
      <c r="K260">
        <f t="shared" si="23"/>
        <v>0.15399999999999978</v>
      </c>
      <c r="L260">
        <f t="shared" si="24"/>
        <v>0.10725000000000022</v>
      </c>
      <c r="M260">
        <f t="shared" si="27"/>
        <v>0</v>
      </c>
      <c r="P260" s="3">
        <f t="shared" si="25"/>
        <v>5.1463075573782042</v>
      </c>
    </row>
    <row r="261" spans="1:16" x14ac:dyDescent="0.25">
      <c r="A261" s="1">
        <v>41246.875</v>
      </c>
      <c r="B261">
        <v>1012.05</v>
      </c>
      <c r="C261">
        <v>9.27</v>
      </c>
      <c r="D261">
        <v>1700.7750000000001</v>
      </c>
      <c r="E261">
        <v>11.81</v>
      </c>
      <c r="F261">
        <v>1027.25</v>
      </c>
      <c r="G261">
        <v>12.12</v>
      </c>
      <c r="H261">
        <f t="shared" ref="H261:H324" si="28">(D261-B261)/100</f>
        <v>6.8872500000000016</v>
      </c>
      <c r="I261">
        <f t="shared" ref="I261:I324" si="29">I$1+H261+J261</f>
        <v>84.03725</v>
      </c>
      <c r="J261">
        <f t="shared" si="26"/>
        <v>0</v>
      </c>
      <c r="K261">
        <f t="shared" ref="K261:K324" si="30">(F261-B261)/100</f>
        <v>0.15200000000000047</v>
      </c>
      <c r="L261">
        <f t="shared" ref="L261:L324" si="31">(K261-($K$4-$R$4))+M261</f>
        <v>0.10525000000000091</v>
      </c>
      <c r="M261">
        <f t="shared" si="27"/>
        <v>0</v>
      </c>
      <c r="P261" s="3">
        <f t="shared" ref="P261:P324" si="32">1336*(POWER(L261,2.49))</f>
        <v>4.9106558445365778</v>
      </c>
    </row>
    <row r="262" spans="1:16" x14ac:dyDescent="0.25">
      <c r="A262" s="1">
        <v>41246.895833333336</v>
      </c>
      <c r="B262">
        <v>1011.825</v>
      </c>
      <c r="C262">
        <v>9.27</v>
      </c>
      <c r="D262">
        <v>1700.6</v>
      </c>
      <c r="E262">
        <v>11.81</v>
      </c>
      <c r="F262">
        <v>1026.95</v>
      </c>
      <c r="G262">
        <v>12.12</v>
      </c>
      <c r="H262">
        <f t="shared" si="28"/>
        <v>6.8877499999999987</v>
      </c>
      <c r="I262">
        <f t="shared" si="29"/>
        <v>84.037750000000003</v>
      </c>
      <c r="J262">
        <f t="shared" ref="J262:J325" si="33">J261</f>
        <v>0</v>
      </c>
      <c r="K262">
        <f t="shared" si="30"/>
        <v>0.15125</v>
      </c>
      <c r="L262">
        <f t="shared" si="31"/>
        <v>0.10450000000000044</v>
      </c>
      <c r="M262">
        <f t="shared" ref="M262:M325" si="34">M261</f>
        <v>0</v>
      </c>
      <c r="P262" s="3">
        <f t="shared" si="32"/>
        <v>4.8239858068688735</v>
      </c>
    </row>
    <row r="263" spans="1:16" x14ac:dyDescent="0.25">
      <c r="A263" s="1">
        <v>41246.916666666664</v>
      </c>
      <c r="B263">
        <v>1012.05</v>
      </c>
      <c r="C263">
        <v>9.2629999999999999</v>
      </c>
      <c r="D263">
        <v>1700.7750000000001</v>
      </c>
      <c r="E263">
        <v>11.81</v>
      </c>
      <c r="F263">
        <v>1027.25</v>
      </c>
      <c r="G263">
        <v>12.12</v>
      </c>
      <c r="H263">
        <f t="shared" si="28"/>
        <v>6.8872500000000016</v>
      </c>
      <c r="I263">
        <f t="shared" si="29"/>
        <v>84.03725</v>
      </c>
      <c r="J263">
        <f t="shared" si="33"/>
        <v>0</v>
      </c>
      <c r="K263">
        <f t="shared" si="30"/>
        <v>0.15200000000000047</v>
      </c>
      <c r="L263">
        <f t="shared" si="31"/>
        <v>0.10525000000000091</v>
      </c>
      <c r="M263">
        <f t="shared" si="34"/>
        <v>0</v>
      </c>
      <c r="P263" s="3">
        <f t="shared" si="32"/>
        <v>4.9106558445365778</v>
      </c>
    </row>
    <row r="264" spans="1:16" x14ac:dyDescent="0.25">
      <c r="A264" s="1">
        <v>41246.9375</v>
      </c>
      <c r="B264">
        <v>1012.05</v>
      </c>
      <c r="C264">
        <v>9.2629999999999999</v>
      </c>
      <c r="D264">
        <v>1700.95</v>
      </c>
      <c r="E264">
        <v>11.81</v>
      </c>
      <c r="F264">
        <v>1027.425</v>
      </c>
      <c r="G264">
        <v>12.12</v>
      </c>
      <c r="H264">
        <f t="shared" si="28"/>
        <v>6.8890000000000011</v>
      </c>
      <c r="I264">
        <f t="shared" si="29"/>
        <v>84.039000000000001</v>
      </c>
      <c r="J264">
        <f t="shared" si="33"/>
        <v>0</v>
      </c>
      <c r="K264">
        <f t="shared" si="30"/>
        <v>0.15375</v>
      </c>
      <c r="L264">
        <f t="shared" si="31"/>
        <v>0.10700000000000044</v>
      </c>
      <c r="M264">
        <f t="shared" si="34"/>
        <v>0</v>
      </c>
      <c r="P264" s="3">
        <f t="shared" si="32"/>
        <v>5.1164892333427439</v>
      </c>
    </row>
    <row r="265" spans="1:16" x14ac:dyDescent="0.25">
      <c r="A265" s="1">
        <v>41246.958333333336</v>
      </c>
      <c r="B265">
        <v>1011.825</v>
      </c>
      <c r="C265">
        <v>9.2370000000000001</v>
      </c>
      <c r="D265">
        <v>1700.95</v>
      </c>
      <c r="E265">
        <v>11.81</v>
      </c>
      <c r="F265">
        <v>1027.0999999999999</v>
      </c>
      <c r="G265">
        <v>12.12</v>
      </c>
      <c r="H265">
        <f t="shared" si="28"/>
        <v>6.8912500000000003</v>
      </c>
      <c r="I265">
        <f t="shared" si="29"/>
        <v>84.041250000000005</v>
      </c>
      <c r="J265">
        <f t="shared" si="33"/>
        <v>0</v>
      </c>
      <c r="K265">
        <f t="shared" si="30"/>
        <v>0.15274999999999864</v>
      </c>
      <c r="L265">
        <f t="shared" si="31"/>
        <v>0.10599999999999908</v>
      </c>
      <c r="M265">
        <f t="shared" si="34"/>
        <v>0</v>
      </c>
      <c r="P265" s="3">
        <f t="shared" si="32"/>
        <v>4.9982510126469988</v>
      </c>
    </row>
    <row r="266" spans="1:16" x14ac:dyDescent="0.25">
      <c r="A266" s="1">
        <v>41246.979166666664</v>
      </c>
      <c r="B266">
        <v>1011.4</v>
      </c>
      <c r="C266">
        <v>9.2569999999999997</v>
      </c>
      <c r="D266">
        <v>1700.7750000000001</v>
      </c>
      <c r="E266">
        <v>11.81</v>
      </c>
      <c r="F266">
        <v>1027.0999999999999</v>
      </c>
      <c r="G266">
        <v>12.12</v>
      </c>
      <c r="H266">
        <f t="shared" si="28"/>
        <v>6.8937500000000007</v>
      </c>
      <c r="I266">
        <f t="shared" si="29"/>
        <v>84.043750000000003</v>
      </c>
      <c r="J266">
        <f t="shared" si="33"/>
        <v>0</v>
      </c>
      <c r="K266">
        <f t="shared" si="30"/>
        <v>0.15699999999999931</v>
      </c>
      <c r="L266">
        <f t="shared" si="31"/>
        <v>0.11024999999999975</v>
      </c>
      <c r="M266">
        <f t="shared" si="34"/>
        <v>0</v>
      </c>
      <c r="P266" s="3">
        <f t="shared" si="32"/>
        <v>5.5122533174635002</v>
      </c>
    </row>
    <row r="267" spans="1:16" x14ac:dyDescent="0.25">
      <c r="A267" s="1">
        <v>41247</v>
      </c>
      <c r="B267">
        <v>1011.4</v>
      </c>
      <c r="C267">
        <v>9.2769999999999992</v>
      </c>
      <c r="D267">
        <v>1700.6</v>
      </c>
      <c r="E267">
        <v>11.81</v>
      </c>
      <c r="F267">
        <v>1026.95</v>
      </c>
      <c r="G267">
        <v>12.127000000000001</v>
      </c>
      <c r="H267">
        <f t="shared" si="28"/>
        <v>6.8919999999999995</v>
      </c>
      <c r="I267">
        <f t="shared" si="29"/>
        <v>84.042000000000002</v>
      </c>
      <c r="J267">
        <f t="shared" si="33"/>
        <v>0</v>
      </c>
      <c r="K267">
        <f t="shared" si="30"/>
        <v>0.15550000000000069</v>
      </c>
      <c r="L267">
        <f t="shared" si="31"/>
        <v>0.10875000000000114</v>
      </c>
      <c r="M267">
        <f t="shared" si="34"/>
        <v>0</v>
      </c>
      <c r="P267" s="3">
        <f t="shared" si="32"/>
        <v>5.3274002843190411</v>
      </c>
    </row>
    <row r="268" spans="1:16" x14ac:dyDescent="0.25">
      <c r="A268" s="1">
        <v>41247.020833333336</v>
      </c>
      <c r="B268">
        <v>1011.4</v>
      </c>
      <c r="C268">
        <v>9.27</v>
      </c>
      <c r="D268">
        <v>1700.7750000000001</v>
      </c>
      <c r="E268">
        <v>11.81</v>
      </c>
      <c r="F268">
        <v>1026.95</v>
      </c>
      <c r="G268">
        <v>12.12</v>
      </c>
      <c r="H268">
        <f t="shared" si="28"/>
        <v>6.8937500000000007</v>
      </c>
      <c r="I268">
        <f t="shared" si="29"/>
        <v>84.043750000000003</v>
      </c>
      <c r="J268">
        <f t="shared" si="33"/>
        <v>0</v>
      </c>
      <c r="K268">
        <f t="shared" si="30"/>
        <v>0.15550000000000069</v>
      </c>
      <c r="L268">
        <f t="shared" si="31"/>
        <v>0.10875000000000114</v>
      </c>
      <c r="M268">
        <f t="shared" si="34"/>
        <v>0</v>
      </c>
      <c r="P268" s="3">
        <f t="shared" si="32"/>
        <v>5.3274002843190411</v>
      </c>
    </row>
    <row r="269" spans="1:16" x14ac:dyDescent="0.25">
      <c r="A269" s="1">
        <v>41247.041666666664</v>
      </c>
      <c r="B269">
        <v>1010.975</v>
      </c>
      <c r="C269">
        <v>9.2569999999999997</v>
      </c>
      <c r="D269">
        <v>1700.6</v>
      </c>
      <c r="E269">
        <v>11.81</v>
      </c>
      <c r="F269">
        <v>1026.625</v>
      </c>
      <c r="G269">
        <v>12.12</v>
      </c>
      <c r="H269">
        <f t="shared" si="28"/>
        <v>6.8962499999999984</v>
      </c>
      <c r="I269">
        <f t="shared" si="29"/>
        <v>84.046250000000001</v>
      </c>
      <c r="J269">
        <f t="shared" si="33"/>
        <v>0</v>
      </c>
      <c r="K269">
        <f t="shared" si="30"/>
        <v>0.15649999999999978</v>
      </c>
      <c r="L269">
        <f t="shared" si="31"/>
        <v>0.10975000000000022</v>
      </c>
      <c r="M269">
        <f t="shared" si="34"/>
        <v>0</v>
      </c>
      <c r="P269" s="3">
        <f t="shared" si="32"/>
        <v>5.4502162609695128</v>
      </c>
    </row>
    <row r="270" spans="1:16" x14ac:dyDescent="0.25">
      <c r="A270" s="1">
        <v>41247.0625</v>
      </c>
      <c r="B270">
        <v>1010.975</v>
      </c>
      <c r="C270">
        <v>9.25</v>
      </c>
      <c r="D270">
        <v>1700.425</v>
      </c>
      <c r="E270">
        <v>11.81</v>
      </c>
      <c r="F270">
        <v>1026.625</v>
      </c>
      <c r="G270">
        <v>12.12</v>
      </c>
      <c r="H270">
        <f t="shared" si="28"/>
        <v>6.894499999999999</v>
      </c>
      <c r="I270">
        <f t="shared" si="29"/>
        <v>84.044499999999999</v>
      </c>
      <c r="J270">
        <f t="shared" si="33"/>
        <v>0</v>
      </c>
      <c r="K270">
        <f t="shared" si="30"/>
        <v>0.15649999999999978</v>
      </c>
      <c r="L270">
        <f t="shared" si="31"/>
        <v>0.10975000000000022</v>
      </c>
      <c r="M270">
        <f t="shared" si="34"/>
        <v>0</v>
      </c>
      <c r="P270" s="3">
        <f t="shared" si="32"/>
        <v>5.4502162609695128</v>
      </c>
    </row>
    <row r="271" spans="1:16" x14ac:dyDescent="0.25">
      <c r="A271" s="1">
        <v>41247.083333333336</v>
      </c>
      <c r="B271">
        <v>1011.15</v>
      </c>
      <c r="C271">
        <v>9.23</v>
      </c>
      <c r="D271">
        <v>1700.6</v>
      </c>
      <c r="E271">
        <v>11.81</v>
      </c>
      <c r="F271">
        <v>1026.4749999999999</v>
      </c>
      <c r="G271">
        <v>12.12</v>
      </c>
      <c r="H271">
        <f t="shared" si="28"/>
        <v>6.894499999999999</v>
      </c>
      <c r="I271">
        <f t="shared" si="29"/>
        <v>84.044499999999999</v>
      </c>
      <c r="J271">
        <f t="shared" si="33"/>
        <v>0</v>
      </c>
      <c r="K271">
        <f t="shared" si="30"/>
        <v>0.15324999999999933</v>
      </c>
      <c r="L271">
        <f t="shared" si="31"/>
        <v>0.10649999999999978</v>
      </c>
      <c r="M271">
        <f t="shared" si="34"/>
        <v>0</v>
      </c>
      <c r="P271" s="3">
        <f t="shared" si="32"/>
        <v>5.057163345535419</v>
      </c>
    </row>
    <row r="272" spans="1:16" x14ac:dyDescent="0.25">
      <c r="A272" s="1">
        <v>41247.104166666664</v>
      </c>
      <c r="B272">
        <v>1010.95</v>
      </c>
      <c r="C272">
        <v>9.23</v>
      </c>
      <c r="D272">
        <v>1700.6</v>
      </c>
      <c r="E272">
        <v>11.81</v>
      </c>
      <c r="F272">
        <v>1026.1500000000001</v>
      </c>
      <c r="G272">
        <v>12.12</v>
      </c>
      <c r="H272">
        <f t="shared" si="28"/>
        <v>6.8964999999999987</v>
      </c>
      <c r="I272">
        <f t="shared" si="29"/>
        <v>84.046500000000009</v>
      </c>
      <c r="J272">
        <f t="shared" si="33"/>
        <v>0</v>
      </c>
      <c r="K272">
        <f t="shared" si="30"/>
        <v>0.15200000000000047</v>
      </c>
      <c r="L272">
        <f t="shared" si="31"/>
        <v>0.10525000000000091</v>
      </c>
      <c r="M272">
        <f t="shared" si="34"/>
        <v>0</v>
      </c>
      <c r="P272" s="3">
        <f t="shared" si="32"/>
        <v>4.9106558445365778</v>
      </c>
    </row>
    <row r="273" spans="1:16" x14ac:dyDescent="0.25">
      <c r="A273" s="1">
        <v>41247.125</v>
      </c>
      <c r="B273">
        <v>1010.975</v>
      </c>
      <c r="C273">
        <v>9.2430000000000003</v>
      </c>
      <c r="D273">
        <v>1700.6</v>
      </c>
      <c r="E273">
        <v>11.81</v>
      </c>
      <c r="F273">
        <v>1026.1500000000001</v>
      </c>
      <c r="G273">
        <v>12.113</v>
      </c>
      <c r="H273">
        <f t="shared" si="28"/>
        <v>6.8962499999999984</v>
      </c>
      <c r="I273">
        <f t="shared" si="29"/>
        <v>84.046250000000001</v>
      </c>
      <c r="J273">
        <f t="shared" si="33"/>
        <v>0</v>
      </c>
      <c r="K273">
        <f t="shared" si="30"/>
        <v>0.15175000000000069</v>
      </c>
      <c r="L273">
        <f t="shared" si="31"/>
        <v>0.10500000000000113</v>
      </c>
      <c r="M273">
        <f t="shared" si="34"/>
        <v>0</v>
      </c>
      <c r="P273" s="3">
        <f t="shared" si="32"/>
        <v>4.8816631992773845</v>
      </c>
    </row>
    <row r="274" spans="1:16" x14ac:dyDescent="0.25">
      <c r="A274" s="1">
        <v>41247.145833333336</v>
      </c>
      <c r="B274">
        <v>1011.175</v>
      </c>
      <c r="C274">
        <v>9.2430000000000003</v>
      </c>
      <c r="D274">
        <v>1700.7750000000001</v>
      </c>
      <c r="E274">
        <v>11.81</v>
      </c>
      <c r="F274">
        <v>1026.3</v>
      </c>
      <c r="G274">
        <v>12.12</v>
      </c>
      <c r="H274">
        <f t="shared" si="28"/>
        <v>6.8960000000000017</v>
      </c>
      <c r="I274">
        <f t="shared" si="29"/>
        <v>84.046000000000006</v>
      </c>
      <c r="J274">
        <f t="shared" si="33"/>
        <v>0</v>
      </c>
      <c r="K274">
        <f t="shared" si="30"/>
        <v>0.15125</v>
      </c>
      <c r="L274">
        <f t="shared" si="31"/>
        <v>0.10450000000000044</v>
      </c>
      <c r="M274">
        <f t="shared" si="34"/>
        <v>0</v>
      </c>
      <c r="P274" s="3">
        <f t="shared" si="32"/>
        <v>4.8239858068688735</v>
      </c>
    </row>
    <row r="275" spans="1:16" x14ac:dyDescent="0.25">
      <c r="A275" s="1">
        <v>41247.166666666664</v>
      </c>
      <c r="B275">
        <v>1010.75</v>
      </c>
      <c r="C275">
        <v>9.2370000000000001</v>
      </c>
      <c r="D275">
        <v>1700.6</v>
      </c>
      <c r="E275">
        <v>11.81</v>
      </c>
      <c r="F275">
        <v>1026</v>
      </c>
      <c r="G275">
        <v>12.12</v>
      </c>
      <c r="H275">
        <f t="shared" si="28"/>
        <v>6.8984999999999994</v>
      </c>
      <c r="I275">
        <f t="shared" si="29"/>
        <v>84.048500000000004</v>
      </c>
      <c r="J275">
        <f t="shared" si="33"/>
        <v>0</v>
      </c>
      <c r="K275">
        <f t="shared" si="30"/>
        <v>0.1525</v>
      </c>
      <c r="L275">
        <f t="shared" si="31"/>
        <v>0.10575000000000044</v>
      </c>
      <c r="M275">
        <f t="shared" si="34"/>
        <v>0</v>
      </c>
      <c r="P275" s="3">
        <f t="shared" si="32"/>
        <v>4.9689496317264084</v>
      </c>
    </row>
    <row r="276" spans="1:16" x14ac:dyDescent="0.25">
      <c r="A276" s="1">
        <v>41247.1875</v>
      </c>
      <c r="B276">
        <v>1010.725</v>
      </c>
      <c r="C276">
        <v>9.23</v>
      </c>
      <c r="D276">
        <v>1700.7750000000001</v>
      </c>
      <c r="E276">
        <v>11.81</v>
      </c>
      <c r="F276">
        <v>1026.1500000000001</v>
      </c>
      <c r="G276">
        <v>12.127000000000001</v>
      </c>
      <c r="H276">
        <f t="shared" si="28"/>
        <v>6.900500000000001</v>
      </c>
      <c r="I276">
        <f t="shared" si="29"/>
        <v>84.0505</v>
      </c>
      <c r="J276">
        <f t="shared" si="33"/>
        <v>0</v>
      </c>
      <c r="K276">
        <f t="shared" si="30"/>
        <v>0.15425000000000069</v>
      </c>
      <c r="L276">
        <f t="shared" si="31"/>
        <v>0.10750000000000114</v>
      </c>
      <c r="M276">
        <f t="shared" si="34"/>
        <v>0</v>
      </c>
      <c r="P276" s="3">
        <f t="shared" si="32"/>
        <v>5.1762296263049397</v>
      </c>
    </row>
    <row r="277" spans="1:16" x14ac:dyDescent="0.25">
      <c r="A277" s="1">
        <v>41247.208333333336</v>
      </c>
      <c r="B277">
        <v>1010.525</v>
      </c>
      <c r="C277">
        <v>9.23</v>
      </c>
      <c r="D277">
        <v>1700.6</v>
      </c>
      <c r="E277">
        <v>11.81</v>
      </c>
      <c r="F277">
        <v>1026</v>
      </c>
      <c r="G277">
        <v>12.127000000000001</v>
      </c>
      <c r="H277">
        <f t="shared" si="28"/>
        <v>6.9007499999999995</v>
      </c>
      <c r="I277">
        <f t="shared" si="29"/>
        <v>84.050750000000008</v>
      </c>
      <c r="J277">
        <f t="shared" si="33"/>
        <v>0</v>
      </c>
      <c r="K277">
        <f t="shared" si="30"/>
        <v>0.15475000000000022</v>
      </c>
      <c r="L277">
        <f t="shared" si="31"/>
        <v>0.10800000000000066</v>
      </c>
      <c r="M277">
        <f t="shared" si="34"/>
        <v>0</v>
      </c>
      <c r="P277" s="3">
        <f t="shared" si="32"/>
        <v>5.2363854723959298</v>
      </c>
    </row>
    <row r="278" spans="1:16" x14ac:dyDescent="0.25">
      <c r="A278" s="1">
        <v>41247.229166666664</v>
      </c>
      <c r="B278">
        <v>1010.3</v>
      </c>
      <c r="C278">
        <v>9.23</v>
      </c>
      <c r="D278">
        <v>1700.425</v>
      </c>
      <c r="E278">
        <v>11.81</v>
      </c>
      <c r="F278">
        <v>1025.5250000000001</v>
      </c>
      <c r="G278">
        <v>12.12</v>
      </c>
      <c r="H278">
        <f t="shared" si="28"/>
        <v>6.9012500000000001</v>
      </c>
      <c r="I278">
        <f t="shared" si="29"/>
        <v>84.05125000000001</v>
      </c>
      <c r="J278">
        <f t="shared" si="33"/>
        <v>0</v>
      </c>
      <c r="K278">
        <f t="shared" si="30"/>
        <v>0.15225000000000136</v>
      </c>
      <c r="L278">
        <f t="shared" si="31"/>
        <v>0.1055000000000018</v>
      </c>
      <c r="M278">
        <f t="shared" si="34"/>
        <v>0</v>
      </c>
      <c r="P278" s="3">
        <f t="shared" si="32"/>
        <v>4.9397512821639697</v>
      </c>
    </row>
    <row r="279" spans="1:16" x14ac:dyDescent="0.25">
      <c r="A279" s="1">
        <v>41247.25</v>
      </c>
      <c r="B279">
        <v>1010.725</v>
      </c>
      <c r="C279">
        <v>9.2070000000000007</v>
      </c>
      <c r="D279">
        <v>1700.425</v>
      </c>
      <c r="E279">
        <v>11.81</v>
      </c>
      <c r="F279">
        <v>1026</v>
      </c>
      <c r="G279">
        <v>12.12</v>
      </c>
      <c r="H279">
        <f t="shared" si="28"/>
        <v>6.8969999999999994</v>
      </c>
      <c r="I279">
        <f t="shared" si="29"/>
        <v>84.047000000000011</v>
      </c>
      <c r="J279">
        <f t="shared" si="33"/>
        <v>0</v>
      </c>
      <c r="K279">
        <f t="shared" si="30"/>
        <v>0.15274999999999977</v>
      </c>
      <c r="L279">
        <f t="shared" si="31"/>
        <v>0.10600000000000022</v>
      </c>
      <c r="M279">
        <f t="shared" si="34"/>
        <v>0</v>
      </c>
      <c r="P279" s="3">
        <f t="shared" si="32"/>
        <v>4.9982510126471364</v>
      </c>
    </row>
    <row r="280" spans="1:16" x14ac:dyDescent="0.25">
      <c r="A280" s="1">
        <v>41247.270833333336</v>
      </c>
      <c r="B280">
        <v>1010.725</v>
      </c>
      <c r="C280">
        <v>9.2070000000000007</v>
      </c>
      <c r="D280">
        <v>1700.6</v>
      </c>
      <c r="E280">
        <v>11.81</v>
      </c>
      <c r="F280">
        <v>1026.1500000000001</v>
      </c>
      <c r="G280">
        <v>12.12</v>
      </c>
      <c r="H280">
        <f t="shared" si="28"/>
        <v>6.8987499999999988</v>
      </c>
      <c r="I280">
        <f t="shared" si="29"/>
        <v>84.048749999999998</v>
      </c>
      <c r="J280">
        <f t="shared" si="33"/>
        <v>0</v>
      </c>
      <c r="K280">
        <f t="shared" si="30"/>
        <v>0.15425000000000069</v>
      </c>
      <c r="L280">
        <f t="shared" si="31"/>
        <v>0.10750000000000114</v>
      </c>
      <c r="M280">
        <f t="shared" si="34"/>
        <v>0</v>
      </c>
      <c r="P280" s="3">
        <f t="shared" si="32"/>
        <v>5.1762296263049397</v>
      </c>
    </row>
    <row r="281" spans="1:16" x14ac:dyDescent="0.25">
      <c r="A281" s="1">
        <v>41247.291666666664</v>
      </c>
      <c r="B281">
        <v>1010.975</v>
      </c>
      <c r="C281">
        <v>9.2200000000000006</v>
      </c>
      <c r="D281">
        <v>1701.125</v>
      </c>
      <c r="E281">
        <v>11.81</v>
      </c>
      <c r="F281">
        <v>1026.4749999999999</v>
      </c>
      <c r="G281">
        <v>12.12</v>
      </c>
      <c r="H281">
        <f t="shared" si="28"/>
        <v>6.9014999999999995</v>
      </c>
      <c r="I281">
        <f t="shared" si="29"/>
        <v>84.051500000000004</v>
      </c>
      <c r="J281">
        <f t="shared" si="33"/>
        <v>0</v>
      </c>
      <c r="K281">
        <f t="shared" si="30"/>
        <v>0.15499999999999886</v>
      </c>
      <c r="L281">
        <f t="shared" si="31"/>
        <v>0.10824999999999931</v>
      </c>
      <c r="M281">
        <f t="shared" si="34"/>
        <v>0</v>
      </c>
      <c r="P281" s="3">
        <f t="shared" si="32"/>
        <v>5.2666194859919484</v>
      </c>
    </row>
    <row r="282" spans="1:16" x14ac:dyDescent="0.25">
      <c r="A282" s="1">
        <v>41247.3125</v>
      </c>
      <c r="B282">
        <v>1011.175</v>
      </c>
      <c r="C282">
        <v>9.1999999999999993</v>
      </c>
      <c r="D282">
        <v>1701.125</v>
      </c>
      <c r="E282">
        <v>11.81</v>
      </c>
      <c r="F282">
        <v>1026.4749999999999</v>
      </c>
      <c r="G282">
        <v>12.127000000000001</v>
      </c>
      <c r="H282">
        <f t="shared" si="28"/>
        <v>6.8995000000000006</v>
      </c>
      <c r="I282">
        <f t="shared" si="29"/>
        <v>84.049500000000009</v>
      </c>
      <c r="J282">
        <f t="shared" si="33"/>
        <v>0</v>
      </c>
      <c r="K282">
        <f t="shared" si="30"/>
        <v>0.15299999999999955</v>
      </c>
      <c r="L282">
        <f t="shared" si="31"/>
        <v>0.10625</v>
      </c>
      <c r="M282">
        <f t="shared" si="34"/>
        <v>0</v>
      </c>
      <c r="P282" s="3">
        <f t="shared" si="32"/>
        <v>5.0276555442049551</v>
      </c>
    </row>
    <row r="283" spans="1:16" x14ac:dyDescent="0.25">
      <c r="A283" s="1">
        <v>41247.333333333336</v>
      </c>
      <c r="B283">
        <v>1011.15</v>
      </c>
      <c r="C283">
        <v>9.2070000000000007</v>
      </c>
      <c r="D283">
        <v>1701.65</v>
      </c>
      <c r="E283">
        <v>11.817</v>
      </c>
      <c r="F283">
        <v>1026.625</v>
      </c>
      <c r="G283">
        <v>12.12</v>
      </c>
      <c r="H283">
        <f t="shared" si="28"/>
        <v>6.9050000000000011</v>
      </c>
      <c r="I283">
        <f t="shared" si="29"/>
        <v>84.055000000000007</v>
      </c>
      <c r="J283">
        <f t="shared" si="33"/>
        <v>0</v>
      </c>
      <c r="K283">
        <f t="shared" si="30"/>
        <v>0.15475000000000022</v>
      </c>
      <c r="L283">
        <f t="shared" si="31"/>
        <v>0.10800000000000066</v>
      </c>
      <c r="M283">
        <f t="shared" si="34"/>
        <v>0</v>
      </c>
      <c r="P283" s="3">
        <f t="shared" si="32"/>
        <v>5.2363854723959298</v>
      </c>
    </row>
    <row r="284" spans="1:16" x14ac:dyDescent="0.25">
      <c r="A284" s="1">
        <v>41247.354166666664</v>
      </c>
      <c r="B284">
        <v>1011.375</v>
      </c>
      <c r="C284">
        <v>9.23</v>
      </c>
      <c r="D284">
        <v>1701.3</v>
      </c>
      <c r="E284">
        <v>11.81</v>
      </c>
      <c r="F284">
        <v>1026.7750000000001</v>
      </c>
      <c r="G284">
        <v>12.127000000000001</v>
      </c>
      <c r="H284">
        <f t="shared" si="28"/>
        <v>6.8992499999999994</v>
      </c>
      <c r="I284">
        <f t="shared" si="29"/>
        <v>84.049250000000001</v>
      </c>
      <c r="J284">
        <f t="shared" si="33"/>
        <v>0</v>
      </c>
      <c r="K284">
        <f t="shared" si="30"/>
        <v>0.15400000000000091</v>
      </c>
      <c r="L284">
        <f t="shared" si="31"/>
        <v>0.10725000000000136</v>
      </c>
      <c r="M284">
        <f t="shared" si="34"/>
        <v>0</v>
      </c>
      <c r="P284" s="3">
        <f t="shared" si="32"/>
        <v>5.1463075573783419</v>
      </c>
    </row>
    <row r="285" spans="1:16" x14ac:dyDescent="0.25">
      <c r="A285" s="1">
        <v>41247.375</v>
      </c>
      <c r="B285">
        <v>1011.825</v>
      </c>
      <c r="C285">
        <v>9.2370000000000001</v>
      </c>
      <c r="D285">
        <v>1701.825</v>
      </c>
      <c r="E285">
        <v>11.817</v>
      </c>
      <c r="F285">
        <v>1026.95</v>
      </c>
      <c r="G285">
        <v>12.12</v>
      </c>
      <c r="H285">
        <f t="shared" si="28"/>
        <v>6.9</v>
      </c>
      <c r="I285">
        <f t="shared" si="29"/>
        <v>84.050000000000011</v>
      </c>
      <c r="J285">
        <f t="shared" si="33"/>
        <v>0</v>
      </c>
      <c r="K285">
        <f t="shared" si="30"/>
        <v>0.15125</v>
      </c>
      <c r="L285">
        <f t="shared" si="31"/>
        <v>0.10450000000000044</v>
      </c>
      <c r="M285">
        <f t="shared" si="34"/>
        <v>0</v>
      </c>
      <c r="P285" s="3">
        <f t="shared" si="32"/>
        <v>4.8239858068688735</v>
      </c>
    </row>
    <row r="286" spans="1:16" x14ac:dyDescent="0.25">
      <c r="A286" s="1">
        <v>41247.395833333336</v>
      </c>
      <c r="B286">
        <v>1012.025</v>
      </c>
      <c r="C286">
        <v>9.23</v>
      </c>
      <c r="D286">
        <v>1701.825</v>
      </c>
      <c r="E286">
        <v>11.81</v>
      </c>
      <c r="F286">
        <v>1027.0999999999999</v>
      </c>
      <c r="G286">
        <v>12.127000000000001</v>
      </c>
      <c r="H286">
        <f t="shared" si="28"/>
        <v>6.8980000000000006</v>
      </c>
      <c r="I286">
        <f t="shared" si="29"/>
        <v>84.048000000000002</v>
      </c>
      <c r="J286">
        <f t="shared" si="33"/>
        <v>0</v>
      </c>
      <c r="K286">
        <f t="shared" si="30"/>
        <v>0.15074999999999933</v>
      </c>
      <c r="L286">
        <f t="shared" si="31"/>
        <v>0.10399999999999977</v>
      </c>
      <c r="M286">
        <f t="shared" si="34"/>
        <v>0</v>
      </c>
      <c r="P286" s="3">
        <f t="shared" si="32"/>
        <v>4.7667181454923853</v>
      </c>
    </row>
    <row r="287" spans="1:16" x14ac:dyDescent="0.25">
      <c r="A287" s="1">
        <v>41247.416666666664</v>
      </c>
      <c r="B287">
        <v>1012.05</v>
      </c>
      <c r="C287">
        <v>9.2430000000000003</v>
      </c>
      <c r="D287">
        <v>1702</v>
      </c>
      <c r="E287">
        <v>11.81</v>
      </c>
      <c r="F287">
        <v>1027.575</v>
      </c>
      <c r="G287">
        <v>12.127000000000001</v>
      </c>
      <c r="H287">
        <f t="shared" si="28"/>
        <v>6.8995000000000006</v>
      </c>
      <c r="I287">
        <f t="shared" si="29"/>
        <v>84.049500000000009</v>
      </c>
      <c r="J287">
        <f t="shared" si="33"/>
        <v>0</v>
      </c>
      <c r="K287">
        <f t="shared" si="30"/>
        <v>0.15525000000000092</v>
      </c>
      <c r="L287">
        <f t="shared" si="31"/>
        <v>0.10850000000000136</v>
      </c>
      <c r="M287">
        <f t="shared" si="34"/>
        <v>0</v>
      </c>
      <c r="P287" s="3">
        <f t="shared" si="32"/>
        <v>5.2969577173440001</v>
      </c>
    </row>
    <row r="288" spans="1:16" x14ac:dyDescent="0.25">
      <c r="A288" s="1">
        <v>41247.4375</v>
      </c>
      <c r="B288">
        <v>1012.675</v>
      </c>
      <c r="C288">
        <v>9.2370000000000001</v>
      </c>
      <c r="D288">
        <v>1702.117</v>
      </c>
      <c r="E288">
        <v>11.817</v>
      </c>
      <c r="F288">
        <v>1027.875</v>
      </c>
      <c r="G288">
        <v>12.132999999999999</v>
      </c>
      <c r="H288">
        <f t="shared" si="28"/>
        <v>6.8944200000000002</v>
      </c>
      <c r="I288">
        <f t="shared" si="29"/>
        <v>84.044420000000002</v>
      </c>
      <c r="J288">
        <f t="shared" si="33"/>
        <v>0</v>
      </c>
      <c r="K288">
        <f t="shared" si="30"/>
        <v>0.15200000000000047</v>
      </c>
      <c r="L288">
        <f t="shared" si="31"/>
        <v>0.10525000000000091</v>
      </c>
      <c r="M288">
        <f t="shared" si="34"/>
        <v>0</v>
      </c>
      <c r="P288" s="3">
        <f t="shared" si="32"/>
        <v>4.9106558445365778</v>
      </c>
    </row>
    <row r="289" spans="1:16" x14ac:dyDescent="0.25">
      <c r="A289" s="1">
        <v>41247.458333333336</v>
      </c>
      <c r="B289">
        <v>1012.25</v>
      </c>
      <c r="C289">
        <v>9.2200000000000006</v>
      </c>
      <c r="D289">
        <v>1701.825</v>
      </c>
      <c r="E289">
        <v>11.817</v>
      </c>
      <c r="F289">
        <v>1027.7</v>
      </c>
      <c r="G289">
        <v>12.132999999999999</v>
      </c>
      <c r="H289">
        <f t="shared" si="28"/>
        <v>6.8957500000000005</v>
      </c>
      <c r="I289">
        <f t="shared" si="29"/>
        <v>84.045750000000012</v>
      </c>
      <c r="J289">
        <f t="shared" si="33"/>
        <v>0</v>
      </c>
      <c r="K289">
        <f t="shared" si="30"/>
        <v>0.15450000000000044</v>
      </c>
      <c r="L289">
        <f t="shared" si="31"/>
        <v>0.10775000000000089</v>
      </c>
      <c r="M289">
        <f t="shared" si="34"/>
        <v>0</v>
      </c>
      <c r="P289" s="3">
        <f t="shared" si="32"/>
        <v>5.2062555585488557</v>
      </c>
    </row>
    <row r="290" spans="1:16" x14ac:dyDescent="0.25">
      <c r="A290" s="1">
        <v>41247.479166666664</v>
      </c>
      <c r="B290">
        <v>1012.25</v>
      </c>
      <c r="C290">
        <v>9.2200000000000006</v>
      </c>
      <c r="D290">
        <v>1702.2919999999999</v>
      </c>
      <c r="E290">
        <v>11.81</v>
      </c>
      <c r="F290">
        <v>1027.7</v>
      </c>
      <c r="G290">
        <v>12.132999999999999</v>
      </c>
      <c r="H290">
        <f t="shared" si="28"/>
        <v>6.9004199999999996</v>
      </c>
      <c r="I290">
        <f t="shared" si="29"/>
        <v>84.050420000000003</v>
      </c>
      <c r="J290">
        <f t="shared" si="33"/>
        <v>0</v>
      </c>
      <c r="K290">
        <f t="shared" si="30"/>
        <v>0.15450000000000044</v>
      </c>
      <c r="L290">
        <f t="shared" si="31"/>
        <v>0.10775000000000089</v>
      </c>
      <c r="M290">
        <f t="shared" si="34"/>
        <v>0</v>
      </c>
      <c r="P290" s="3">
        <f t="shared" si="32"/>
        <v>5.2062555585488557</v>
      </c>
    </row>
    <row r="291" spans="1:16" x14ac:dyDescent="0.25">
      <c r="A291" s="1">
        <v>41247.5</v>
      </c>
      <c r="B291">
        <v>1012.05</v>
      </c>
      <c r="C291">
        <v>9.2430000000000003</v>
      </c>
      <c r="D291">
        <v>1701.825</v>
      </c>
      <c r="E291">
        <v>11.817</v>
      </c>
      <c r="F291">
        <v>1027.4000000000001</v>
      </c>
      <c r="G291">
        <v>12.132999999999999</v>
      </c>
      <c r="H291">
        <f t="shared" si="28"/>
        <v>6.8977500000000012</v>
      </c>
      <c r="I291">
        <f t="shared" si="29"/>
        <v>84.047750000000008</v>
      </c>
      <c r="J291">
        <f t="shared" si="33"/>
        <v>0</v>
      </c>
      <c r="K291">
        <f t="shared" si="30"/>
        <v>0.15350000000000136</v>
      </c>
      <c r="L291">
        <f t="shared" si="31"/>
        <v>0.1067500000000018</v>
      </c>
      <c r="M291">
        <f t="shared" si="34"/>
        <v>0</v>
      </c>
      <c r="P291" s="3">
        <f t="shared" si="32"/>
        <v>5.0867745356314682</v>
      </c>
    </row>
    <row r="292" spans="1:16" x14ac:dyDescent="0.25">
      <c r="A292" s="1">
        <v>41247.520833333336</v>
      </c>
      <c r="B292">
        <v>1011.825</v>
      </c>
      <c r="C292">
        <v>9.2430000000000003</v>
      </c>
      <c r="D292">
        <v>1701.825</v>
      </c>
      <c r="E292">
        <v>11.817</v>
      </c>
      <c r="F292">
        <v>1027.25</v>
      </c>
      <c r="G292">
        <v>12.143000000000001</v>
      </c>
      <c r="H292">
        <f t="shared" si="28"/>
        <v>6.9</v>
      </c>
      <c r="I292">
        <f t="shared" si="29"/>
        <v>84.050000000000011</v>
      </c>
      <c r="J292">
        <f t="shared" si="33"/>
        <v>0</v>
      </c>
      <c r="K292">
        <f t="shared" si="30"/>
        <v>0.15424999999999955</v>
      </c>
      <c r="L292">
        <f t="shared" si="31"/>
        <v>0.1075</v>
      </c>
      <c r="M292">
        <f t="shared" si="34"/>
        <v>0</v>
      </c>
      <c r="P292" s="3">
        <f t="shared" si="32"/>
        <v>5.1762296263048011</v>
      </c>
    </row>
    <row r="293" spans="1:16" x14ac:dyDescent="0.25">
      <c r="A293" s="1">
        <v>41247.541666666664</v>
      </c>
      <c r="B293">
        <v>1011.625</v>
      </c>
      <c r="C293">
        <v>9.25</v>
      </c>
      <c r="D293">
        <v>1701.825</v>
      </c>
      <c r="E293">
        <v>11.817</v>
      </c>
      <c r="F293">
        <v>1027.2249999999999</v>
      </c>
      <c r="G293">
        <v>12.15</v>
      </c>
      <c r="H293">
        <f t="shared" si="28"/>
        <v>6.9020000000000001</v>
      </c>
      <c r="I293">
        <f t="shared" si="29"/>
        <v>84.052000000000007</v>
      </c>
      <c r="J293">
        <f t="shared" si="33"/>
        <v>0</v>
      </c>
      <c r="K293">
        <f t="shared" si="30"/>
        <v>0.15599999999999908</v>
      </c>
      <c r="L293">
        <f t="shared" si="31"/>
        <v>0.10924999999999953</v>
      </c>
      <c r="M293">
        <f t="shared" si="34"/>
        <v>0</v>
      </c>
      <c r="P293" s="3">
        <f t="shared" si="32"/>
        <v>5.388598895917621</v>
      </c>
    </row>
    <row r="294" spans="1:16" x14ac:dyDescent="0.25">
      <c r="A294" s="1">
        <v>41247.5625</v>
      </c>
      <c r="B294">
        <v>1011.6</v>
      </c>
      <c r="C294">
        <v>9.2899999999999991</v>
      </c>
      <c r="D294">
        <v>1701.4749999999999</v>
      </c>
      <c r="E294">
        <v>11.817</v>
      </c>
      <c r="F294">
        <v>1026.95</v>
      </c>
      <c r="G294">
        <v>12.143000000000001</v>
      </c>
      <c r="H294">
        <f t="shared" si="28"/>
        <v>6.8987499999999988</v>
      </c>
      <c r="I294">
        <f t="shared" si="29"/>
        <v>84.048749999999998</v>
      </c>
      <c r="J294">
        <f t="shared" si="33"/>
        <v>0</v>
      </c>
      <c r="K294">
        <f t="shared" si="30"/>
        <v>0.15350000000000022</v>
      </c>
      <c r="L294">
        <f t="shared" si="31"/>
        <v>0.10675000000000066</v>
      </c>
      <c r="M294">
        <f t="shared" si="34"/>
        <v>0</v>
      </c>
      <c r="P294" s="3">
        <f t="shared" si="32"/>
        <v>5.0867745356313323</v>
      </c>
    </row>
    <row r="295" spans="1:16" x14ac:dyDescent="0.25">
      <c r="A295" s="1">
        <v>41247.583333333336</v>
      </c>
      <c r="B295">
        <v>1011.6</v>
      </c>
      <c r="C295">
        <v>9.3070000000000004</v>
      </c>
      <c r="D295">
        <v>1701.65</v>
      </c>
      <c r="E295">
        <v>11.817</v>
      </c>
      <c r="F295">
        <v>1027.075</v>
      </c>
      <c r="G295">
        <v>12.132999999999999</v>
      </c>
      <c r="H295">
        <f t="shared" si="28"/>
        <v>6.900500000000001</v>
      </c>
      <c r="I295">
        <f t="shared" si="29"/>
        <v>84.0505</v>
      </c>
      <c r="J295">
        <f t="shared" si="33"/>
        <v>0</v>
      </c>
      <c r="K295">
        <f t="shared" si="30"/>
        <v>0.15475000000000022</v>
      </c>
      <c r="L295">
        <f t="shared" si="31"/>
        <v>0.10800000000000066</v>
      </c>
      <c r="M295">
        <f t="shared" si="34"/>
        <v>0</v>
      </c>
      <c r="P295" s="3">
        <f t="shared" si="32"/>
        <v>5.2363854723959298</v>
      </c>
    </row>
    <row r="296" spans="1:16" x14ac:dyDescent="0.25">
      <c r="A296" s="1">
        <v>41247.604166666664</v>
      </c>
      <c r="B296">
        <v>1011.175</v>
      </c>
      <c r="C296">
        <v>9.2829999999999995</v>
      </c>
      <c r="D296">
        <v>1701.825</v>
      </c>
      <c r="E296">
        <v>11.817</v>
      </c>
      <c r="F296">
        <v>1026.925</v>
      </c>
      <c r="G296">
        <v>12.132999999999999</v>
      </c>
      <c r="H296">
        <f t="shared" si="28"/>
        <v>6.9065000000000012</v>
      </c>
      <c r="I296">
        <f t="shared" si="29"/>
        <v>84.0565</v>
      </c>
      <c r="J296">
        <f t="shared" si="33"/>
        <v>0</v>
      </c>
      <c r="K296">
        <f t="shared" si="30"/>
        <v>0.1575</v>
      </c>
      <c r="L296">
        <f t="shared" si="31"/>
        <v>0.11075000000000045</v>
      </c>
      <c r="M296">
        <f t="shared" si="34"/>
        <v>0</v>
      </c>
      <c r="P296" s="3">
        <f t="shared" si="32"/>
        <v>5.5747110012121901</v>
      </c>
    </row>
    <row r="297" spans="1:16" x14ac:dyDescent="0.25">
      <c r="A297" s="1">
        <v>41247.625</v>
      </c>
      <c r="B297">
        <v>1011.2</v>
      </c>
      <c r="C297">
        <v>9.2769999999999992</v>
      </c>
      <c r="D297">
        <v>1702</v>
      </c>
      <c r="E297">
        <v>11.817</v>
      </c>
      <c r="F297">
        <v>1026.95</v>
      </c>
      <c r="G297">
        <v>12.127000000000001</v>
      </c>
      <c r="H297">
        <f t="shared" si="28"/>
        <v>6.9079999999999995</v>
      </c>
      <c r="I297">
        <f t="shared" si="29"/>
        <v>84.058000000000007</v>
      </c>
      <c r="J297">
        <f t="shared" si="33"/>
        <v>0</v>
      </c>
      <c r="K297">
        <f t="shared" si="30"/>
        <v>0.1575</v>
      </c>
      <c r="L297">
        <f t="shared" si="31"/>
        <v>0.11075000000000045</v>
      </c>
      <c r="M297">
        <f t="shared" si="34"/>
        <v>0</v>
      </c>
      <c r="P297" s="3">
        <f t="shared" si="32"/>
        <v>5.5747110012121901</v>
      </c>
    </row>
    <row r="298" spans="1:16" x14ac:dyDescent="0.25">
      <c r="A298" s="1">
        <v>41247.645833333336</v>
      </c>
      <c r="B298">
        <v>1011.4</v>
      </c>
      <c r="C298">
        <v>9.27</v>
      </c>
      <c r="D298">
        <v>1702</v>
      </c>
      <c r="E298">
        <v>11.817</v>
      </c>
      <c r="F298">
        <v>1026.7750000000001</v>
      </c>
      <c r="G298">
        <v>12.127000000000001</v>
      </c>
      <c r="H298">
        <f t="shared" si="28"/>
        <v>6.9060000000000006</v>
      </c>
      <c r="I298">
        <f t="shared" si="29"/>
        <v>84.056000000000012</v>
      </c>
      <c r="J298">
        <f t="shared" si="33"/>
        <v>0</v>
      </c>
      <c r="K298">
        <f t="shared" si="30"/>
        <v>0.15375000000000114</v>
      </c>
      <c r="L298">
        <f t="shared" si="31"/>
        <v>0.10700000000000158</v>
      </c>
      <c r="M298">
        <f t="shared" si="34"/>
        <v>0</v>
      </c>
      <c r="P298" s="3">
        <f t="shared" si="32"/>
        <v>5.1164892333428797</v>
      </c>
    </row>
    <row r="299" spans="1:16" x14ac:dyDescent="0.25">
      <c r="A299" s="1">
        <v>41247.666666666664</v>
      </c>
      <c r="B299">
        <v>1011.175</v>
      </c>
      <c r="C299">
        <v>9.2829999999999995</v>
      </c>
      <c r="D299">
        <v>1701.825</v>
      </c>
      <c r="E299">
        <v>11.817</v>
      </c>
      <c r="F299">
        <v>1026.7750000000001</v>
      </c>
      <c r="G299">
        <v>12.12</v>
      </c>
      <c r="H299">
        <f t="shared" si="28"/>
        <v>6.9065000000000012</v>
      </c>
      <c r="I299">
        <f t="shared" si="29"/>
        <v>84.0565</v>
      </c>
      <c r="J299">
        <f t="shared" si="33"/>
        <v>0</v>
      </c>
      <c r="K299">
        <f t="shared" si="30"/>
        <v>0.15600000000000136</v>
      </c>
      <c r="L299">
        <f t="shared" si="31"/>
        <v>0.1092500000000018</v>
      </c>
      <c r="M299">
        <f t="shared" si="34"/>
        <v>0</v>
      </c>
      <c r="P299" s="3">
        <f t="shared" si="32"/>
        <v>5.388598895917899</v>
      </c>
    </row>
    <row r="300" spans="1:16" x14ac:dyDescent="0.25">
      <c r="A300" s="1">
        <v>41247.6875</v>
      </c>
      <c r="B300">
        <v>1011.175</v>
      </c>
      <c r="C300">
        <v>9.2569999999999997</v>
      </c>
      <c r="D300">
        <v>1701.825</v>
      </c>
      <c r="E300">
        <v>11.81</v>
      </c>
      <c r="F300">
        <v>1026.7750000000001</v>
      </c>
      <c r="G300">
        <v>12.12</v>
      </c>
      <c r="H300">
        <f t="shared" si="28"/>
        <v>6.9065000000000012</v>
      </c>
      <c r="I300">
        <f t="shared" si="29"/>
        <v>84.0565</v>
      </c>
      <c r="J300">
        <f t="shared" si="33"/>
        <v>0</v>
      </c>
      <c r="K300">
        <f t="shared" si="30"/>
        <v>0.15600000000000136</v>
      </c>
      <c r="L300">
        <f t="shared" si="31"/>
        <v>0.1092500000000018</v>
      </c>
      <c r="M300">
        <f t="shared" si="34"/>
        <v>0</v>
      </c>
      <c r="P300" s="3">
        <f t="shared" si="32"/>
        <v>5.388598895917899</v>
      </c>
    </row>
    <row r="301" spans="1:16" x14ac:dyDescent="0.25">
      <c r="A301" s="1">
        <v>41247.708333333336</v>
      </c>
      <c r="B301">
        <v>1011.4</v>
      </c>
      <c r="C301">
        <v>9.2569999999999997</v>
      </c>
      <c r="D301">
        <v>1702.117</v>
      </c>
      <c r="E301">
        <v>11.817</v>
      </c>
      <c r="F301">
        <v>1026.95</v>
      </c>
      <c r="G301">
        <v>12.12</v>
      </c>
      <c r="H301">
        <f t="shared" si="28"/>
        <v>6.9071699999999998</v>
      </c>
      <c r="I301">
        <f t="shared" si="29"/>
        <v>84.057169999999999</v>
      </c>
      <c r="J301">
        <f t="shared" si="33"/>
        <v>0</v>
      </c>
      <c r="K301">
        <f t="shared" si="30"/>
        <v>0.15550000000000069</v>
      </c>
      <c r="L301">
        <f t="shared" si="31"/>
        <v>0.10875000000000114</v>
      </c>
      <c r="M301">
        <f t="shared" si="34"/>
        <v>0</v>
      </c>
      <c r="P301" s="3">
        <f t="shared" si="32"/>
        <v>5.3274002843190411</v>
      </c>
    </row>
    <row r="302" spans="1:16" x14ac:dyDescent="0.25">
      <c r="A302" s="1">
        <v>41247.729166666664</v>
      </c>
      <c r="B302">
        <v>1011.4</v>
      </c>
      <c r="C302">
        <v>9.2200000000000006</v>
      </c>
      <c r="D302">
        <v>1702</v>
      </c>
      <c r="E302">
        <v>11.817</v>
      </c>
      <c r="F302">
        <v>1026.7750000000001</v>
      </c>
      <c r="G302">
        <v>12.12</v>
      </c>
      <c r="H302">
        <f t="shared" si="28"/>
        <v>6.9060000000000006</v>
      </c>
      <c r="I302">
        <f t="shared" si="29"/>
        <v>84.056000000000012</v>
      </c>
      <c r="J302">
        <f t="shared" si="33"/>
        <v>0</v>
      </c>
      <c r="K302">
        <f t="shared" si="30"/>
        <v>0.15375000000000114</v>
      </c>
      <c r="L302">
        <f t="shared" si="31"/>
        <v>0.10700000000000158</v>
      </c>
      <c r="M302">
        <f t="shared" si="34"/>
        <v>0</v>
      </c>
      <c r="P302" s="3">
        <f t="shared" si="32"/>
        <v>5.1164892333428797</v>
      </c>
    </row>
    <row r="303" spans="1:16" x14ac:dyDescent="0.25">
      <c r="A303" s="1">
        <v>41247.75</v>
      </c>
      <c r="B303">
        <v>1011.6</v>
      </c>
      <c r="C303">
        <v>9.2200000000000006</v>
      </c>
      <c r="D303">
        <v>1702</v>
      </c>
      <c r="E303">
        <v>11.817</v>
      </c>
      <c r="F303">
        <v>1026.95</v>
      </c>
      <c r="G303">
        <v>12.12</v>
      </c>
      <c r="H303">
        <f t="shared" si="28"/>
        <v>6.9039999999999999</v>
      </c>
      <c r="I303">
        <f t="shared" si="29"/>
        <v>84.054000000000002</v>
      </c>
      <c r="J303">
        <f t="shared" si="33"/>
        <v>0</v>
      </c>
      <c r="K303">
        <f t="shared" si="30"/>
        <v>0.15350000000000022</v>
      </c>
      <c r="L303">
        <f t="shared" si="31"/>
        <v>0.10675000000000066</v>
      </c>
      <c r="M303">
        <f t="shared" si="34"/>
        <v>0</v>
      </c>
      <c r="P303" s="3">
        <f t="shared" si="32"/>
        <v>5.0867745356313323</v>
      </c>
    </row>
    <row r="304" spans="1:16" x14ac:dyDescent="0.25">
      <c r="A304" s="1">
        <v>41247.770833333336</v>
      </c>
      <c r="B304">
        <v>1011.825</v>
      </c>
      <c r="C304">
        <v>9.1999999999999993</v>
      </c>
      <c r="D304">
        <v>1702.117</v>
      </c>
      <c r="E304">
        <v>11.817</v>
      </c>
      <c r="F304">
        <v>1027.0999999999999</v>
      </c>
      <c r="G304">
        <v>12.12</v>
      </c>
      <c r="H304">
        <f t="shared" si="28"/>
        <v>6.9029199999999991</v>
      </c>
      <c r="I304">
        <f t="shared" si="29"/>
        <v>84.05292</v>
      </c>
      <c r="J304">
        <f t="shared" si="33"/>
        <v>0</v>
      </c>
      <c r="K304">
        <f t="shared" si="30"/>
        <v>0.15274999999999864</v>
      </c>
      <c r="L304">
        <f t="shared" si="31"/>
        <v>0.10599999999999908</v>
      </c>
      <c r="M304">
        <f t="shared" si="34"/>
        <v>0</v>
      </c>
      <c r="P304" s="3">
        <f t="shared" si="32"/>
        <v>4.9982510126469988</v>
      </c>
    </row>
    <row r="305" spans="1:16" x14ac:dyDescent="0.25">
      <c r="A305" s="1">
        <v>41247.791666666664</v>
      </c>
      <c r="B305">
        <v>1011.6</v>
      </c>
      <c r="C305">
        <v>9.173</v>
      </c>
      <c r="D305">
        <v>1702</v>
      </c>
      <c r="E305">
        <v>11.817</v>
      </c>
      <c r="F305">
        <v>1026.7750000000001</v>
      </c>
      <c r="G305">
        <v>12.12</v>
      </c>
      <c r="H305">
        <f t="shared" si="28"/>
        <v>6.9039999999999999</v>
      </c>
      <c r="I305">
        <f t="shared" si="29"/>
        <v>84.054000000000002</v>
      </c>
      <c r="J305">
        <f t="shared" si="33"/>
        <v>0</v>
      </c>
      <c r="K305">
        <f t="shared" si="30"/>
        <v>0.15175000000000069</v>
      </c>
      <c r="L305">
        <f t="shared" si="31"/>
        <v>0.10500000000000113</v>
      </c>
      <c r="M305">
        <f t="shared" si="34"/>
        <v>0</v>
      </c>
      <c r="P305" s="3">
        <f t="shared" si="32"/>
        <v>4.8816631992773845</v>
      </c>
    </row>
    <row r="306" spans="1:16" x14ac:dyDescent="0.25">
      <c r="A306" s="1">
        <v>41247.8125</v>
      </c>
      <c r="B306">
        <v>1011.4</v>
      </c>
      <c r="C306">
        <v>9.16</v>
      </c>
      <c r="D306">
        <v>1702.117</v>
      </c>
      <c r="E306">
        <v>11.817</v>
      </c>
      <c r="F306">
        <v>1026.95</v>
      </c>
      <c r="G306">
        <v>12.113</v>
      </c>
      <c r="H306">
        <f t="shared" si="28"/>
        <v>6.9071699999999998</v>
      </c>
      <c r="I306">
        <f t="shared" si="29"/>
        <v>84.057169999999999</v>
      </c>
      <c r="J306">
        <f t="shared" si="33"/>
        <v>0</v>
      </c>
      <c r="K306">
        <f t="shared" si="30"/>
        <v>0.15550000000000069</v>
      </c>
      <c r="L306">
        <f t="shared" si="31"/>
        <v>0.10875000000000114</v>
      </c>
      <c r="M306">
        <f t="shared" si="34"/>
        <v>0</v>
      </c>
      <c r="P306" s="3">
        <f t="shared" si="32"/>
        <v>5.3274002843190411</v>
      </c>
    </row>
    <row r="307" spans="1:16" x14ac:dyDescent="0.25">
      <c r="A307" s="1">
        <v>41247.833333333336</v>
      </c>
      <c r="B307">
        <v>1011.4</v>
      </c>
      <c r="C307">
        <v>9.1869999999999994</v>
      </c>
      <c r="D307">
        <v>1702.2919999999999</v>
      </c>
      <c r="E307">
        <v>11.817</v>
      </c>
      <c r="F307">
        <v>1026.95</v>
      </c>
      <c r="G307">
        <v>12.12</v>
      </c>
      <c r="H307">
        <f t="shared" si="28"/>
        <v>6.9089199999999993</v>
      </c>
      <c r="I307">
        <f t="shared" si="29"/>
        <v>84.058920000000001</v>
      </c>
      <c r="J307">
        <f t="shared" si="33"/>
        <v>0</v>
      </c>
      <c r="K307">
        <f t="shared" si="30"/>
        <v>0.15550000000000069</v>
      </c>
      <c r="L307">
        <f t="shared" si="31"/>
        <v>0.10875000000000114</v>
      </c>
      <c r="M307">
        <f t="shared" si="34"/>
        <v>0</v>
      </c>
      <c r="P307" s="3">
        <f t="shared" si="32"/>
        <v>5.3274002843190411</v>
      </c>
    </row>
    <row r="308" spans="1:16" x14ac:dyDescent="0.25">
      <c r="A308" s="1">
        <v>41247.854166666664</v>
      </c>
      <c r="B308">
        <v>1011.4</v>
      </c>
      <c r="C308">
        <v>9.173</v>
      </c>
      <c r="D308">
        <v>1702.117</v>
      </c>
      <c r="E308">
        <v>11.81</v>
      </c>
      <c r="F308">
        <v>1026.625</v>
      </c>
      <c r="G308">
        <v>12.12</v>
      </c>
      <c r="H308">
        <f t="shared" si="28"/>
        <v>6.9071699999999998</v>
      </c>
      <c r="I308">
        <f t="shared" si="29"/>
        <v>84.057169999999999</v>
      </c>
      <c r="J308">
        <f t="shared" si="33"/>
        <v>0</v>
      </c>
      <c r="K308">
        <f t="shared" si="30"/>
        <v>0.15225000000000022</v>
      </c>
      <c r="L308">
        <f t="shared" si="31"/>
        <v>0.10550000000000066</v>
      </c>
      <c r="M308">
        <f t="shared" si="34"/>
        <v>0</v>
      </c>
      <c r="P308" s="3">
        <f t="shared" si="32"/>
        <v>4.939751282163833</v>
      </c>
    </row>
    <row r="309" spans="1:16" x14ac:dyDescent="0.25">
      <c r="A309" s="1">
        <v>41247.875</v>
      </c>
      <c r="B309">
        <v>1011.175</v>
      </c>
      <c r="C309">
        <v>9.15</v>
      </c>
      <c r="D309">
        <v>1702</v>
      </c>
      <c r="E309">
        <v>11.817</v>
      </c>
      <c r="F309">
        <v>1026.625</v>
      </c>
      <c r="G309">
        <v>12.12</v>
      </c>
      <c r="H309">
        <f t="shared" si="28"/>
        <v>6.9082500000000007</v>
      </c>
      <c r="I309">
        <f t="shared" si="29"/>
        <v>84.058250000000001</v>
      </c>
      <c r="J309">
        <f t="shared" si="33"/>
        <v>0</v>
      </c>
      <c r="K309">
        <f t="shared" si="30"/>
        <v>0.15450000000000044</v>
      </c>
      <c r="L309">
        <f t="shared" si="31"/>
        <v>0.10775000000000089</v>
      </c>
      <c r="M309">
        <f t="shared" si="34"/>
        <v>0</v>
      </c>
      <c r="P309" s="3">
        <f t="shared" si="32"/>
        <v>5.2062555585488557</v>
      </c>
    </row>
    <row r="310" spans="1:16" x14ac:dyDescent="0.25">
      <c r="A310" s="1">
        <v>41247.895833333336</v>
      </c>
      <c r="B310">
        <v>1011.2</v>
      </c>
      <c r="C310">
        <v>9.1430000000000007</v>
      </c>
      <c r="D310">
        <v>1702</v>
      </c>
      <c r="E310">
        <v>11.81</v>
      </c>
      <c r="F310">
        <v>1026.625</v>
      </c>
      <c r="G310">
        <v>12.12</v>
      </c>
      <c r="H310">
        <f t="shared" si="28"/>
        <v>6.9079999999999995</v>
      </c>
      <c r="I310">
        <f t="shared" si="29"/>
        <v>84.058000000000007</v>
      </c>
      <c r="J310">
        <f t="shared" si="33"/>
        <v>0</v>
      </c>
      <c r="K310">
        <f t="shared" si="30"/>
        <v>0.15424999999999955</v>
      </c>
      <c r="L310">
        <f t="shared" si="31"/>
        <v>0.1075</v>
      </c>
      <c r="M310">
        <f t="shared" si="34"/>
        <v>0</v>
      </c>
      <c r="P310" s="3">
        <f t="shared" si="32"/>
        <v>5.1762296263048011</v>
      </c>
    </row>
    <row r="311" spans="1:16" x14ac:dyDescent="0.25">
      <c r="A311" s="1">
        <v>41247.916666666664</v>
      </c>
      <c r="B311">
        <v>1011.175</v>
      </c>
      <c r="C311">
        <v>9.15</v>
      </c>
      <c r="D311">
        <v>1702</v>
      </c>
      <c r="E311">
        <v>11.817</v>
      </c>
      <c r="F311">
        <v>1026.625</v>
      </c>
      <c r="G311">
        <v>12.127000000000001</v>
      </c>
      <c r="H311">
        <f t="shared" si="28"/>
        <v>6.9082500000000007</v>
      </c>
      <c r="I311">
        <f t="shared" si="29"/>
        <v>84.058250000000001</v>
      </c>
      <c r="J311">
        <f t="shared" si="33"/>
        <v>0</v>
      </c>
      <c r="K311">
        <f t="shared" si="30"/>
        <v>0.15450000000000044</v>
      </c>
      <c r="L311">
        <f t="shared" si="31"/>
        <v>0.10775000000000089</v>
      </c>
      <c r="M311">
        <f t="shared" si="34"/>
        <v>0</v>
      </c>
      <c r="P311" s="3">
        <f t="shared" si="32"/>
        <v>5.2062555585488557</v>
      </c>
    </row>
    <row r="312" spans="1:16" x14ac:dyDescent="0.25">
      <c r="A312" s="1">
        <v>41247.9375</v>
      </c>
      <c r="B312">
        <v>1011.175</v>
      </c>
      <c r="C312">
        <v>9.15</v>
      </c>
      <c r="D312">
        <v>1702.117</v>
      </c>
      <c r="E312">
        <v>11.81</v>
      </c>
      <c r="F312">
        <v>1026.625</v>
      </c>
      <c r="G312">
        <v>12.12</v>
      </c>
      <c r="H312">
        <f t="shared" si="28"/>
        <v>6.9094199999999999</v>
      </c>
      <c r="I312">
        <f t="shared" si="29"/>
        <v>84.059420000000003</v>
      </c>
      <c r="J312">
        <f t="shared" si="33"/>
        <v>0</v>
      </c>
      <c r="K312">
        <f t="shared" si="30"/>
        <v>0.15450000000000044</v>
      </c>
      <c r="L312">
        <f t="shared" si="31"/>
        <v>0.10775000000000089</v>
      </c>
      <c r="M312">
        <f t="shared" si="34"/>
        <v>0</v>
      </c>
      <c r="P312" s="3">
        <f t="shared" si="32"/>
        <v>5.2062555585488557</v>
      </c>
    </row>
    <row r="313" spans="1:16" x14ac:dyDescent="0.25">
      <c r="A313" s="1">
        <v>41247.958333333336</v>
      </c>
      <c r="B313">
        <v>1011.4</v>
      </c>
      <c r="C313">
        <v>9.15</v>
      </c>
      <c r="D313">
        <v>1702.2919999999999</v>
      </c>
      <c r="E313">
        <v>11.817</v>
      </c>
      <c r="F313">
        <v>1026.7750000000001</v>
      </c>
      <c r="G313">
        <v>12.127000000000001</v>
      </c>
      <c r="H313">
        <f t="shared" si="28"/>
        <v>6.9089199999999993</v>
      </c>
      <c r="I313">
        <f t="shared" si="29"/>
        <v>84.058920000000001</v>
      </c>
      <c r="J313">
        <f t="shared" si="33"/>
        <v>0</v>
      </c>
      <c r="K313">
        <f t="shared" si="30"/>
        <v>0.15375000000000114</v>
      </c>
      <c r="L313">
        <f t="shared" si="31"/>
        <v>0.10700000000000158</v>
      </c>
      <c r="M313">
        <f t="shared" si="34"/>
        <v>0</v>
      </c>
      <c r="P313" s="3">
        <f t="shared" si="32"/>
        <v>5.1164892333428797</v>
      </c>
    </row>
    <row r="314" spans="1:16" x14ac:dyDescent="0.25">
      <c r="A314" s="1">
        <v>41247.979166666664</v>
      </c>
      <c r="B314">
        <v>1011.375</v>
      </c>
      <c r="C314">
        <v>9.1300000000000008</v>
      </c>
      <c r="D314">
        <v>1702.4670000000001</v>
      </c>
      <c r="E314">
        <v>11.817</v>
      </c>
      <c r="F314">
        <v>1026.7750000000001</v>
      </c>
      <c r="G314">
        <v>12.12</v>
      </c>
      <c r="H314">
        <f t="shared" si="28"/>
        <v>6.9109200000000008</v>
      </c>
      <c r="I314">
        <f t="shared" si="29"/>
        <v>84.06092000000001</v>
      </c>
      <c r="J314">
        <f t="shared" si="33"/>
        <v>0</v>
      </c>
      <c r="K314">
        <f t="shared" si="30"/>
        <v>0.15400000000000091</v>
      </c>
      <c r="L314">
        <f t="shared" si="31"/>
        <v>0.10725000000000136</v>
      </c>
      <c r="M314">
        <f t="shared" si="34"/>
        <v>0</v>
      </c>
      <c r="P314" s="3">
        <f t="shared" si="32"/>
        <v>5.1463075573783419</v>
      </c>
    </row>
    <row r="315" spans="1:16" x14ac:dyDescent="0.25">
      <c r="A315" s="1">
        <v>41248</v>
      </c>
      <c r="B315">
        <v>1011.6</v>
      </c>
      <c r="C315">
        <v>9.1300000000000008</v>
      </c>
      <c r="D315">
        <v>1702.4670000000001</v>
      </c>
      <c r="E315">
        <v>11.817</v>
      </c>
      <c r="F315">
        <v>1026.95</v>
      </c>
      <c r="G315">
        <v>12.127000000000001</v>
      </c>
      <c r="H315">
        <f t="shared" si="28"/>
        <v>6.9086700000000008</v>
      </c>
      <c r="I315">
        <f t="shared" si="29"/>
        <v>84.058670000000006</v>
      </c>
      <c r="J315">
        <f t="shared" si="33"/>
        <v>0</v>
      </c>
      <c r="K315">
        <f t="shared" si="30"/>
        <v>0.15350000000000022</v>
      </c>
      <c r="L315">
        <f t="shared" si="31"/>
        <v>0.10675000000000066</v>
      </c>
      <c r="M315">
        <f t="shared" si="34"/>
        <v>0</v>
      </c>
      <c r="P315" s="3">
        <f t="shared" si="32"/>
        <v>5.0867745356313323</v>
      </c>
    </row>
    <row r="316" spans="1:16" x14ac:dyDescent="0.25">
      <c r="A316" s="1">
        <v>41248.020833333336</v>
      </c>
      <c r="B316">
        <v>1011.4</v>
      </c>
      <c r="C316">
        <v>9.1430000000000007</v>
      </c>
      <c r="D316">
        <v>1702.4670000000001</v>
      </c>
      <c r="E316">
        <v>11.817</v>
      </c>
      <c r="F316">
        <v>1027.0999999999999</v>
      </c>
      <c r="G316">
        <v>12.127000000000001</v>
      </c>
      <c r="H316">
        <f t="shared" si="28"/>
        <v>6.9106700000000014</v>
      </c>
      <c r="I316">
        <f t="shared" si="29"/>
        <v>84.060670000000002</v>
      </c>
      <c r="J316">
        <f t="shared" si="33"/>
        <v>0</v>
      </c>
      <c r="K316">
        <f t="shared" si="30"/>
        <v>0.15699999999999931</v>
      </c>
      <c r="L316">
        <f t="shared" si="31"/>
        <v>0.11024999999999975</v>
      </c>
      <c r="M316">
        <f t="shared" si="34"/>
        <v>0</v>
      </c>
      <c r="P316" s="3">
        <f t="shared" si="32"/>
        <v>5.5122533174635002</v>
      </c>
    </row>
    <row r="317" spans="1:16" x14ac:dyDescent="0.25">
      <c r="A317" s="1">
        <v>41248.041666666664</v>
      </c>
      <c r="B317">
        <v>1011.8</v>
      </c>
      <c r="C317">
        <v>9.1300000000000008</v>
      </c>
      <c r="D317">
        <v>1702.817</v>
      </c>
      <c r="E317">
        <v>11.817</v>
      </c>
      <c r="F317">
        <v>1027.25</v>
      </c>
      <c r="G317">
        <v>12.127000000000001</v>
      </c>
      <c r="H317">
        <f t="shared" si="28"/>
        <v>6.9101700000000008</v>
      </c>
      <c r="I317">
        <f t="shared" si="29"/>
        <v>84.060169999999999</v>
      </c>
      <c r="J317">
        <f t="shared" si="33"/>
        <v>0</v>
      </c>
      <c r="K317">
        <f t="shared" si="30"/>
        <v>0.15450000000000044</v>
      </c>
      <c r="L317">
        <f t="shared" si="31"/>
        <v>0.10775000000000089</v>
      </c>
      <c r="M317">
        <f t="shared" si="34"/>
        <v>0</v>
      </c>
      <c r="P317" s="3">
        <f t="shared" si="32"/>
        <v>5.2062555585488557</v>
      </c>
    </row>
    <row r="318" spans="1:16" x14ac:dyDescent="0.25">
      <c r="A318" s="1">
        <v>41248.0625</v>
      </c>
      <c r="B318">
        <v>1012.05</v>
      </c>
      <c r="C318">
        <v>9.15</v>
      </c>
      <c r="D318">
        <v>1702.817</v>
      </c>
      <c r="E318">
        <v>11.817</v>
      </c>
      <c r="F318">
        <v>1027.25</v>
      </c>
      <c r="G318">
        <v>12.127000000000001</v>
      </c>
      <c r="H318">
        <f t="shared" si="28"/>
        <v>6.9076700000000004</v>
      </c>
      <c r="I318">
        <f t="shared" si="29"/>
        <v>84.057670000000002</v>
      </c>
      <c r="J318">
        <f t="shared" si="33"/>
        <v>0</v>
      </c>
      <c r="K318">
        <f t="shared" si="30"/>
        <v>0.15200000000000047</v>
      </c>
      <c r="L318">
        <f t="shared" si="31"/>
        <v>0.10525000000000091</v>
      </c>
      <c r="M318">
        <f t="shared" si="34"/>
        <v>0</v>
      </c>
      <c r="P318" s="3">
        <f t="shared" si="32"/>
        <v>4.9106558445365778</v>
      </c>
    </row>
    <row r="319" spans="1:16" x14ac:dyDescent="0.25">
      <c r="A319" s="1">
        <v>41248.083333333336</v>
      </c>
      <c r="B319">
        <v>1012.05</v>
      </c>
      <c r="C319">
        <v>9.1669999999999998</v>
      </c>
      <c r="D319">
        <v>1702.992</v>
      </c>
      <c r="E319">
        <v>11.817</v>
      </c>
      <c r="F319">
        <v>1027.425</v>
      </c>
      <c r="G319">
        <v>12.127000000000001</v>
      </c>
      <c r="H319">
        <f t="shared" si="28"/>
        <v>6.9094199999999999</v>
      </c>
      <c r="I319">
        <f t="shared" si="29"/>
        <v>84.059420000000003</v>
      </c>
      <c r="J319">
        <f t="shared" si="33"/>
        <v>0</v>
      </c>
      <c r="K319">
        <f t="shared" si="30"/>
        <v>0.15375</v>
      </c>
      <c r="L319">
        <f t="shared" si="31"/>
        <v>0.10700000000000044</v>
      </c>
      <c r="M319">
        <f t="shared" si="34"/>
        <v>0</v>
      </c>
      <c r="P319" s="3">
        <f t="shared" si="32"/>
        <v>5.1164892333427439</v>
      </c>
    </row>
    <row r="320" spans="1:16" x14ac:dyDescent="0.25">
      <c r="A320" s="1">
        <v>41248.104166666664</v>
      </c>
      <c r="B320">
        <v>1012.25</v>
      </c>
      <c r="C320">
        <v>9.1669999999999998</v>
      </c>
      <c r="D320">
        <v>1702.992</v>
      </c>
      <c r="E320">
        <v>11.817</v>
      </c>
      <c r="F320">
        <v>1027.575</v>
      </c>
      <c r="G320">
        <v>12.12</v>
      </c>
      <c r="H320">
        <f t="shared" si="28"/>
        <v>6.9074199999999992</v>
      </c>
      <c r="I320">
        <f t="shared" si="29"/>
        <v>84.057420000000008</v>
      </c>
      <c r="J320">
        <f t="shared" si="33"/>
        <v>0</v>
      </c>
      <c r="K320">
        <f t="shared" si="30"/>
        <v>0.15325000000000044</v>
      </c>
      <c r="L320">
        <f t="shared" si="31"/>
        <v>0.10650000000000089</v>
      </c>
      <c r="M320">
        <f t="shared" si="34"/>
        <v>0</v>
      </c>
      <c r="P320" s="3">
        <f t="shared" si="32"/>
        <v>5.0571633455355531</v>
      </c>
    </row>
    <row r="321" spans="1:16" x14ac:dyDescent="0.25">
      <c r="A321" s="1">
        <v>41248.125</v>
      </c>
      <c r="B321">
        <v>1012.225</v>
      </c>
      <c r="C321">
        <v>9.18</v>
      </c>
      <c r="D321">
        <v>1703.692</v>
      </c>
      <c r="E321">
        <v>11.817</v>
      </c>
      <c r="F321">
        <v>1027.7249999999999</v>
      </c>
      <c r="G321">
        <v>12.127000000000001</v>
      </c>
      <c r="H321">
        <f t="shared" si="28"/>
        <v>6.9146700000000001</v>
      </c>
      <c r="I321">
        <f t="shared" si="29"/>
        <v>84.064670000000007</v>
      </c>
      <c r="J321">
        <f t="shared" si="33"/>
        <v>0</v>
      </c>
      <c r="K321">
        <f t="shared" si="30"/>
        <v>0.15499999999999886</v>
      </c>
      <c r="L321">
        <f t="shared" si="31"/>
        <v>0.10824999999999931</v>
      </c>
      <c r="M321">
        <f t="shared" si="34"/>
        <v>0</v>
      </c>
      <c r="P321" s="3">
        <f t="shared" si="32"/>
        <v>5.2666194859919484</v>
      </c>
    </row>
    <row r="322" spans="1:16" x14ac:dyDescent="0.25">
      <c r="A322" s="1">
        <v>41248.145833333336</v>
      </c>
      <c r="B322">
        <v>1012.5</v>
      </c>
      <c r="C322">
        <v>9.1430000000000007</v>
      </c>
      <c r="D322">
        <v>1703.692</v>
      </c>
      <c r="E322">
        <v>11.81</v>
      </c>
      <c r="F322">
        <v>1028.2</v>
      </c>
      <c r="G322">
        <v>12.127000000000001</v>
      </c>
      <c r="H322">
        <f t="shared" si="28"/>
        <v>6.9119200000000003</v>
      </c>
      <c r="I322">
        <f t="shared" si="29"/>
        <v>84.061920000000001</v>
      </c>
      <c r="J322">
        <f t="shared" si="33"/>
        <v>0</v>
      </c>
      <c r="K322">
        <f t="shared" si="30"/>
        <v>0.15700000000000044</v>
      </c>
      <c r="L322">
        <f t="shared" si="31"/>
        <v>0.11025000000000089</v>
      </c>
      <c r="M322">
        <f t="shared" si="34"/>
        <v>0</v>
      </c>
      <c r="P322" s="3">
        <f t="shared" si="32"/>
        <v>5.5122533174636379</v>
      </c>
    </row>
    <row r="323" spans="1:16" x14ac:dyDescent="0.25">
      <c r="A323" s="1">
        <v>41248.166666666664</v>
      </c>
      <c r="B323">
        <v>1012.675</v>
      </c>
      <c r="C323">
        <v>9.1300000000000008</v>
      </c>
      <c r="D323">
        <v>1704.0419999999999</v>
      </c>
      <c r="E323">
        <v>11.817</v>
      </c>
      <c r="F323">
        <v>1028.375</v>
      </c>
      <c r="G323">
        <v>12.12</v>
      </c>
      <c r="H323">
        <f t="shared" si="28"/>
        <v>6.9136699999999998</v>
      </c>
      <c r="I323">
        <f t="shared" si="29"/>
        <v>84.063670000000002</v>
      </c>
      <c r="J323">
        <f t="shared" si="33"/>
        <v>0</v>
      </c>
      <c r="K323">
        <f t="shared" si="30"/>
        <v>0.15700000000000044</v>
      </c>
      <c r="L323">
        <f t="shared" si="31"/>
        <v>0.11025000000000089</v>
      </c>
      <c r="M323">
        <f t="shared" si="34"/>
        <v>0</v>
      </c>
      <c r="P323" s="3">
        <f t="shared" si="32"/>
        <v>5.5122533174636379</v>
      </c>
    </row>
    <row r="324" spans="1:16" x14ac:dyDescent="0.25">
      <c r="A324" s="1">
        <v>41248.1875</v>
      </c>
      <c r="B324">
        <v>1012.875</v>
      </c>
      <c r="C324">
        <v>9.1370000000000005</v>
      </c>
      <c r="D324">
        <v>1703.867</v>
      </c>
      <c r="E324">
        <v>11.817</v>
      </c>
      <c r="F324">
        <v>1028.375</v>
      </c>
      <c r="G324">
        <v>12.12</v>
      </c>
      <c r="H324">
        <f t="shared" si="28"/>
        <v>6.9099199999999996</v>
      </c>
      <c r="I324">
        <f t="shared" si="29"/>
        <v>84.059920000000005</v>
      </c>
      <c r="J324">
        <f t="shared" si="33"/>
        <v>0</v>
      </c>
      <c r="K324">
        <f t="shared" si="30"/>
        <v>0.155</v>
      </c>
      <c r="L324">
        <f t="shared" si="31"/>
        <v>0.10825000000000044</v>
      </c>
      <c r="M324">
        <f t="shared" si="34"/>
        <v>0</v>
      </c>
      <c r="P324" s="3">
        <f t="shared" si="32"/>
        <v>5.266619485992079</v>
      </c>
    </row>
    <row r="325" spans="1:16" x14ac:dyDescent="0.25">
      <c r="A325" s="1">
        <v>41248.208333333336</v>
      </c>
      <c r="B325">
        <v>1013.75</v>
      </c>
      <c r="C325">
        <v>9.0969999999999995</v>
      </c>
      <c r="D325">
        <v>1704.2170000000001</v>
      </c>
      <c r="E325">
        <v>11.817</v>
      </c>
      <c r="F325">
        <v>1029.175</v>
      </c>
      <c r="G325">
        <v>12.12</v>
      </c>
      <c r="H325">
        <f t="shared" ref="H325:H388" si="35">(D325-B325)/100</f>
        <v>6.9046700000000012</v>
      </c>
      <c r="I325">
        <f t="shared" ref="I325:I388" si="36">I$1+H325+J325</f>
        <v>84.054670000000002</v>
      </c>
      <c r="J325">
        <f t="shared" si="33"/>
        <v>0</v>
      </c>
      <c r="K325">
        <f t="shared" ref="K325:K388" si="37">(F325-B325)/100</f>
        <v>0.15424999999999955</v>
      </c>
      <c r="L325">
        <f t="shared" ref="L325:L388" si="38">(K325-($K$4-$R$4))+M325</f>
        <v>0.1075</v>
      </c>
      <c r="M325">
        <f t="shared" si="34"/>
        <v>0</v>
      </c>
      <c r="P325" s="3">
        <f t="shared" ref="P325:P388" si="39">1336*(POWER(L325,2.49))</f>
        <v>5.1762296263048011</v>
      </c>
    </row>
    <row r="326" spans="1:16" x14ac:dyDescent="0.25">
      <c r="A326" s="1">
        <v>41248.229166666664</v>
      </c>
      <c r="B326">
        <v>1014.2</v>
      </c>
      <c r="C326">
        <v>9.0730000000000004</v>
      </c>
      <c r="D326">
        <v>1704.9169999999999</v>
      </c>
      <c r="E326">
        <v>11.817</v>
      </c>
      <c r="F326">
        <v>1029.6500000000001</v>
      </c>
      <c r="G326">
        <v>12.113</v>
      </c>
      <c r="H326">
        <f t="shared" si="35"/>
        <v>6.9071699999999989</v>
      </c>
      <c r="I326">
        <f t="shared" si="36"/>
        <v>84.057169999999999</v>
      </c>
      <c r="J326">
        <f t="shared" ref="J326:J389" si="40">J325</f>
        <v>0</v>
      </c>
      <c r="K326">
        <f t="shared" si="37"/>
        <v>0.15450000000000044</v>
      </c>
      <c r="L326">
        <f t="shared" si="38"/>
        <v>0.10775000000000089</v>
      </c>
      <c r="M326">
        <f t="shared" ref="M326:M389" si="41">M325</f>
        <v>0</v>
      </c>
      <c r="P326" s="3">
        <f t="shared" si="39"/>
        <v>5.2062555585488557</v>
      </c>
    </row>
    <row r="327" spans="1:16" x14ac:dyDescent="0.25">
      <c r="A327" s="1">
        <v>41248.25</v>
      </c>
      <c r="B327">
        <v>1014.825</v>
      </c>
      <c r="C327">
        <v>9.0670000000000002</v>
      </c>
      <c r="D327">
        <v>1704.742</v>
      </c>
      <c r="E327">
        <v>11.817</v>
      </c>
      <c r="F327">
        <v>1030.3</v>
      </c>
      <c r="G327">
        <v>12.106999999999999</v>
      </c>
      <c r="H327">
        <f t="shared" si="35"/>
        <v>6.8991699999999989</v>
      </c>
      <c r="I327">
        <f t="shared" si="36"/>
        <v>84.049170000000004</v>
      </c>
      <c r="J327">
        <f t="shared" si="40"/>
        <v>0</v>
      </c>
      <c r="K327">
        <f t="shared" si="37"/>
        <v>0.15474999999999908</v>
      </c>
      <c r="L327">
        <f t="shared" si="38"/>
        <v>0.10799999999999953</v>
      </c>
      <c r="M327">
        <f t="shared" si="41"/>
        <v>0</v>
      </c>
      <c r="P327" s="3">
        <f t="shared" si="39"/>
        <v>5.2363854723957912</v>
      </c>
    </row>
    <row r="328" spans="1:16" x14ac:dyDescent="0.25">
      <c r="A328" s="1">
        <v>41248.270833333336</v>
      </c>
      <c r="B328">
        <v>1015.45</v>
      </c>
      <c r="C328">
        <v>9.0329999999999995</v>
      </c>
      <c r="D328">
        <v>1705.7919999999999</v>
      </c>
      <c r="E328">
        <v>11.817</v>
      </c>
      <c r="F328">
        <v>1030.75</v>
      </c>
      <c r="G328">
        <v>12.113</v>
      </c>
      <c r="H328">
        <f t="shared" si="35"/>
        <v>6.9034199999999988</v>
      </c>
      <c r="I328">
        <f t="shared" si="36"/>
        <v>84.053420000000003</v>
      </c>
      <c r="J328">
        <f t="shared" si="40"/>
        <v>0</v>
      </c>
      <c r="K328">
        <f t="shared" si="37"/>
        <v>0.15299999999999955</v>
      </c>
      <c r="L328">
        <f t="shared" si="38"/>
        <v>0.10625</v>
      </c>
      <c r="M328">
        <f t="shared" si="41"/>
        <v>0</v>
      </c>
      <c r="P328" s="3">
        <f t="shared" si="39"/>
        <v>5.0276555442049551</v>
      </c>
    </row>
    <row r="329" spans="1:16" x14ac:dyDescent="0.25">
      <c r="A329" s="1">
        <v>41248.291666666664</v>
      </c>
      <c r="B329">
        <v>1015.925</v>
      </c>
      <c r="C329">
        <v>9.0670000000000002</v>
      </c>
      <c r="D329">
        <v>1705.7919999999999</v>
      </c>
      <c r="E329">
        <v>11.817</v>
      </c>
      <c r="F329">
        <v>1031.2249999999999</v>
      </c>
      <c r="G329">
        <v>12.12</v>
      </c>
      <c r="H329">
        <f t="shared" si="35"/>
        <v>6.8986699999999992</v>
      </c>
      <c r="I329">
        <f t="shared" si="36"/>
        <v>84.048670000000001</v>
      </c>
      <c r="J329">
        <f t="shared" si="40"/>
        <v>0</v>
      </c>
      <c r="K329">
        <f t="shared" si="37"/>
        <v>0.15299999999999955</v>
      </c>
      <c r="L329">
        <f t="shared" si="38"/>
        <v>0.10625</v>
      </c>
      <c r="M329">
        <f t="shared" si="41"/>
        <v>0</v>
      </c>
      <c r="P329" s="3">
        <f t="shared" si="39"/>
        <v>5.0276555442049551</v>
      </c>
    </row>
    <row r="330" spans="1:16" x14ac:dyDescent="0.25">
      <c r="A330" s="1">
        <v>41248.3125</v>
      </c>
      <c r="B330">
        <v>1016.375</v>
      </c>
      <c r="C330">
        <v>9.09</v>
      </c>
      <c r="D330">
        <v>1706.492</v>
      </c>
      <c r="E330">
        <v>11.817</v>
      </c>
      <c r="F330">
        <v>1031.8499999999999</v>
      </c>
      <c r="G330">
        <v>12.113</v>
      </c>
      <c r="H330">
        <f t="shared" si="35"/>
        <v>6.9011699999999996</v>
      </c>
      <c r="I330">
        <f t="shared" si="36"/>
        <v>84.051169999999999</v>
      </c>
      <c r="J330">
        <f t="shared" si="40"/>
        <v>0</v>
      </c>
      <c r="K330">
        <f t="shared" si="37"/>
        <v>0.15474999999999908</v>
      </c>
      <c r="L330">
        <f t="shared" si="38"/>
        <v>0.10799999999999953</v>
      </c>
      <c r="M330">
        <f t="shared" si="41"/>
        <v>0</v>
      </c>
      <c r="P330" s="3">
        <f t="shared" si="39"/>
        <v>5.2363854723957912</v>
      </c>
    </row>
    <row r="331" spans="1:16" x14ac:dyDescent="0.25">
      <c r="A331" s="1">
        <v>41248.333333333336</v>
      </c>
      <c r="B331">
        <v>1016.775</v>
      </c>
      <c r="C331">
        <v>9.0670000000000002</v>
      </c>
      <c r="D331">
        <v>1706.317</v>
      </c>
      <c r="E331">
        <v>11.817</v>
      </c>
      <c r="F331">
        <v>1032.175</v>
      </c>
      <c r="G331">
        <v>12.113</v>
      </c>
      <c r="H331">
        <f t="shared" si="35"/>
        <v>6.8954200000000005</v>
      </c>
      <c r="I331">
        <f t="shared" si="36"/>
        <v>84.045420000000007</v>
      </c>
      <c r="J331">
        <f t="shared" si="40"/>
        <v>0</v>
      </c>
      <c r="K331">
        <f t="shared" si="37"/>
        <v>0.15399999999999978</v>
      </c>
      <c r="L331">
        <f t="shared" si="38"/>
        <v>0.10725000000000022</v>
      </c>
      <c r="M331">
        <f t="shared" si="41"/>
        <v>0</v>
      </c>
      <c r="P331" s="3">
        <f t="shared" si="39"/>
        <v>5.1463075573782042</v>
      </c>
    </row>
    <row r="332" spans="1:16" x14ac:dyDescent="0.25">
      <c r="A332" s="1">
        <v>41248.354166666664</v>
      </c>
      <c r="B332">
        <v>1017.025</v>
      </c>
      <c r="C332">
        <v>9.08</v>
      </c>
      <c r="D332">
        <v>1706.7829999999999</v>
      </c>
      <c r="E332">
        <v>11.817</v>
      </c>
      <c r="F332">
        <v>1032.6500000000001</v>
      </c>
      <c r="G332">
        <v>12.113</v>
      </c>
      <c r="H332">
        <f t="shared" si="35"/>
        <v>6.8975799999999996</v>
      </c>
      <c r="I332">
        <f t="shared" si="36"/>
        <v>84.047580000000011</v>
      </c>
      <c r="J332">
        <f t="shared" si="40"/>
        <v>0</v>
      </c>
      <c r="K332">
        <f t="shared" si="37"/>
        <v>0.15625000000000114</v>
      </c>
      <c r="L332">
        <f t="shared" si="38"/>
        <v>0.10950000000000158</v>
      </c>
      <c r="M332">
        <f t="shared" si="41"/>
        <v>0</v>
      </c>
      <c r="P332" s="3">
        <f t="shared" si="39"/>
        <v>5.4193551755866274</v>
      </c>
    </row>
    <row r="333" spans="1:16" x14ac:dyDescent="0.25">
      <c r="A333" s="1">
        <v>41248.375</v>
      </c>
      <c r="B333">
        <v>1017.625</v>
      </c>
      <c r="C333">
        <v>9.0670000000000002</v>
      </c>
      <c r="D333">
        <v>1706.9580000000001</v>
      </c>
      <c r="E333">
        <v>11.817</v>
      </c>
      <c r="F333">
        <v>1033.125</v>
      </c>
      <c r="G333">
        <v>12.12</v>
      </c>
      <c r="H333">
        <f t="shared" si="35"/>
        <v>6.8933300000000006</v>
      </c>
      <c r="I333">
        <f t="shared" si="36"/>
        <v>84.043330000000012</v>
      </c>
      <c r="J333">
        <f t="shared" si="40"/>
        <v>0</v>
      </c>
      <c r="K333">
        <f t="shared" si="37"/>
        <v>0.155</v>
      </c>
      <c r="L333">
        <f t="shared" si="38"/>
        <v>0.10825000000000044</v>
      </c>
      <c r="M333">
        <f t="shared" si="41"/>
        <v>0</v>
      </c>
      <c r="P333" s="3">
        <f t="shared" si="39"/>
        <v>5.266619485992079</v>
      </c>
    </row>
    <row r="334" spans="1:16" x14ac:dyDescent="0.25">
      <c r="A334" s="1">
        <v>41248.395833333336</v>
      </c>
      <c r="B334">
        <v>1017.875</v>
      </c>
      <c r="C334">
        <v>9.0470000000000006</v>
      </c>
      <c r="D334">
        <v>1706.7829999999999</v>
      </c>
      <c r="E334">
        <v>11.817</v>
      </c>
      <c r="F334">
        <v>1033.5999999999999</v>
      </c>
      <c r="G334">
        <v>12.113</v>
      </c>
      <c r="H334">
        <f t="shared" si="35"/>
        <v>6.889079999999999</v>
      </c>
      <c r="I334">
        <f t="shared" si="36"/>
        <v>84.039079999999998</v>
      </c>
      <c r="J334">
        <f t="shared" si="40"/>
        <v>0</v>
      </c>
      <c r="K334">
        <f t="shared" si="37"/>
        <v>0.15724999999999908</v>
      </c>
      <c r="L334">
        <f t="shared" si="38"/>
        <v>0.11049999999999953</v>
      </c>
      <c r="M334">
        <f t="shared" si="41"/>
        <v>0</v>
      </c>
      <c r="P334" s="3">
        <f t="shared" si="39"/>
        <v>5.5434295225273074</v>
      </c>
    </row>
    <row r="335" spans="1:16" x14ac:dyDescent="0.25">
      <c r="A335" s="1">
        <v>41248.416666666664</v>
      </c>
      <c r="B335">
        <v>1018.275</v>
      </c>
      <c r="C335">
        <v>9.0399999999999991</v>
      </c>
      <c r="D335">
        <v>1706.9580000000001</v>
      </c>
      <c r="E335">
        <v>11.817</v>
      </c>
      <c r="F335">
        <v>1033.75</v>
      </c>
      <c r="G335">
        <v>12.113</v>
      </c>
      <c r="H335">
        <f t="shared" si="35"/>
        <v>6.8868300000000007</v>
      </c>
      <c r="I335">
        <f t="shared" si="36"/>
        <v>84.036830000000009</v>
      </c>
      <c r="J335">
        <f t="shared" si="40"/>
        <v>0</v>
      </c>
      <c r="K335">
        <f t="shared" si="37"/>
        <v>0.15475000000000022</v>
      </c>
      <c r="L335">
        <f t="shared" si="38"/>
        <v>0.10800000000000066</v>
      </c>
      <c r="M335">
        <f t="shared" si="41"/>
        <v>0</v>
      </c>
      <c r="P335" s="3">
        <f t="shared" si="39"/>
        <v>5.2363854723959298</v>
      </c>
    </row>
    <row r="336" spans="1:16" x14ac:dyDescent="0.25">
      <c r="A336" s="1">
        <v>41248.4375</v>
      </c>
      <c r="B336">
        <v>1018.675</v>
      </c>
      <c r="C336">
        <v>9.0329999999999995</v>
      </c>
      <c r="D336">
        <v>1707.133</v>
      </c>
      <c r="E336">
        <v>11.817</v>
      </c>
      <c r="F336">
        <v>1033.925</v>
      </c>
      <c r="G336">
        <v>12.12</v>
      </c>
      <c r="H336">
        <f t="shared" si="35"/>
        <v>6.8845800000000006</v>
      </c>
      <c r="I336">
        <f t="shared" si="36"/>
        <v>84.034580000000005</v>
      </c>
      <c r="J336">
        <f t="shared" si="40"/>
        <v>0</v>
      </c>
      <c r="K336">
        <f t="shared" si="37"/>
        <v>0.1525</v>
      </c>
      <c r="L336">
        <f t="shared" si="38"/>
        <v>0.10575000000000044</v>
      </c>
      <c r="M336">
        <f t="shared" si="41"/>
        <v>0</v>
      </c>
      <c r="P336" s="3">
        <f t="shared" si="39"/>
        <v>4.9689496317264084</v>
      </c>
    </row>
    <row r="337" spans="1:16" x14ac:dyDescent="0.25">
      <c r="A337" s="1">
        <v>41248.458333333336</v>
      </c>
      <c r="B337">
        <v>1018.675</v>
      </c>
      <c r="C337">
        <v>9.06</v>
      </c>
      <c r="D337">
        <v>1707.308</v>
      </c>
      <c r="E337">
        <v>11.817</v>
      </c>
      <c r="F337">
        <v>1034.2249999999999</v>
      </c>
      <c r="G337">
        <v>12.113</v>
      </c>
      <c r="H337">
        <f t="shared" si="35"/>
        <v>6.8863300000000001</v>
      </c>
      <c r="I337">
        <f t="shared" si="36"/>
        <v>84.036330000000007</v>
      </c>
      <c r="J337">
        <f t="shared" si="40"/>
        <v>0</v>
      </c>
      <c r="K337">
        <f t="shared" si="37"/>
        <v>0.15549999999999956</v>
      </c>
      <c r="L337">
        <f t="shared" si="38"/>
        <v>0.10875</v>
      </c>
      <c r="M337">
        <f t="shared" si="41"/>
        <v>0</v>
      </c>
      <c r="P337" s="3">
        <f t="shared" si="39"/>
        <v>5.3274002843189043</v>
      </c>
    </row>
    <row r="338" spans="1:16" x14ac:dyDescent="0.25">
      <c r="A338" s="1">
        <v>41248.479166666664</v>
      </c>
      <c r="B338">
        <v>1019.125</v>
      </c>
      <c r="C338">
        <v>9.06</v>
      </c>
      <c r="D338">
        <v>1707.308</v>
      </c>
      <c r="E338">
        <v>11.817</v>
      </c>
      <c r="F338">
        <v>1034.4000000000001</v>
      </c>
      <c r="G338">
        <v>12.12</v>
      </c>
      <c r="H338">
        <f t="shared" si="35"/>
        <v>6.8818299999999999</v>
      </c>
      <c r="I338">
        <f t="shared" si="36"/>
        <v>84.031829999999999</v>
      </c>
      <c r="J338">
        <f t="shared" si="40"/>
        <v>0</v>
      </c>
      <c r="K338">
        <f t="shared" si="37"/>
        <v>0.15275000000000091</v>
      </c>
      <c r="L338">
        <f t="shared" si="38"/>
        <v>0.10600000000000136</v>
      </c>
      <c r="M338">
        <f t="shared" si="41"/>
        <v>0</v>
      </c>
      <c r="P338" s="3">
        <f t="shared" si="39"/>
        <v>4.9982510126472697</v>
      </c>
    </row>
    <row r="339" spans="1:16" x14ac:dyDescent="0.25">
      <c r="A339" s="1">
        <v>41248.5</v>
      </c>
      <c r="B339">
        <v>1019.125</v>
      </c>
      <c r="C339">
        <v>9.06</v>
      </c>
      <c r="D339">
        <v>1707.6579999999999</v>
      </c>
      <c r="E339">
        <v>11.817</v>
      </c>
      <c r="F339">
        <v>1034.4000000000001</v>
      </c>
      <c r="G339">
        <v>12.12</v>
      </c>
      <c r="H339">
        <f t="shared" si="35"/>
        <v>6.8853299999999988</v>
      </c>
      <c r="I339">
        <f t="shared" si="36"/>
        <v>84.035330000000002</v>
      </c>
      <c r="J339">
        <f t="shared" si="40"/>
        <v>0</v>
      </c>
      <c r="K339">
        <f t="shared" si="37"/>
        <v>0.15275000000000091</v>
      </c>
      <c r="L339">
        <f t="shared" si="38"/>
        <v>0.10600000000000136</v>
      </c>
      <c r="M339">
        <f t="shared" si="41"/>
        <v>0</v>
      </c>
      <c r="P339" s="3">
        <f t="shared" si="39"/>
        <v>4.9982510126472697</v>
      </c>
    </row>
    <row r="340" spans="1:16" x14ac:dyDescent="0.25">
      <c r="A340" s="1">
        <v>41248.520833333336</v>
      </c>
      <c r="B340">
        <v>1019.15</v>
      </c>
      <c r="C340">
        <v>9.0399999999999991</v>
      </c>
      <c r="D340">
        <v>1707.6579999999999</v>
      </c>
      <c r="E340">
        <v>11.817</v>
      </c>
      <c r="F340">
        <v>1034.4000000000001</v>
      </c>
      <c r="G340">
        <v>12.113</v>
      </c>
      <c r="H340">
        <f t="shared" si="35"/>
        <v>6.8850799999999994</v>
      </c>
      <c r="I340">
        <f t="shared" si="36"/>
        <v>84.035080000000008</v>
      </c>
      <c r="J340">
        <f t="shared" si="40"/>
        <v>0</v>
      </c>
      <c r="K340">
        <f t="shared" si="37"/>
        <v>0.15250000000000113</v>
      </c>
      <c r="L340">
        <f t="shared" si="38"/>
        <v>0.10575000000000158</v>
      </c>
      <c r="M340">
        <f t="shared" si="41"/>
        <v>0</v>
      </c>
      <c r="P340" s="3">
        <f t="shared" si="39"/>
        <v>4.9689496317265407</v>
      </c>
    </row>
    <row r="341" spans="1:16" x14ac:dyDescent="0.25">
      <c r="A341" s="1">
        <v>41248.541666666664</v>
      </c>
      <c r="B341">
        <v>1019.15</v>
      </c>
      <c r="C341">
        <v>9.0969999999999995</v>
      </c>
      <c r="D341">
        <v>1707.4829999999999</v>
      </c>
      <c r="E341">
        <v>11.817</v>
      </c>
      <c r="F341">
        <v>1034.7249999999999</v>
      </c>
      <c r="G341">
        <v>12.113</v>
      </c>
      <c r="H341">
        <f t="shared" si="35"/>
        <v>6.8833299999999999</v>
      </c>
      <c r="I341">
        <f t="shared" si="36"/>
        <v>84.033330000000007</v>
      </c>
      <c r="J341">
        <f t="shared" si="40"/>
        <v>0</v>
      </c>
      <c r="K341">
        <f t="shared" si="37"/>
        <v>0.15574999999999931</v>
      </c>
      <c r="L341">
        <f t="shared" si="38"/>
        <v>0.10899999999999975</v>
      </c>
      <c r="M341">
        <f t="shared" si="41"/>
        <v>0</v>
      </c>
      <c r="P341" s="3">
        <f t="shared" si="39"/>
        <v>5.357947304646399</v>
      </c>
    </row>
    <row r="342" spans="1:16" x14ac:dyDescent="0.25">
      <c r="A342" s="1">
        <v>41248.5625</v>
      </c>
      <c r="B342">
        <v>1019.35</v>
      </c>
      <c r="C342">
        <v>9.0399999999999991</v>
      </c>
      <c r="D342">
        <v>1707.4829999999999</v>
      </c>
      <c r="E342">
        <v>11.817</v>
      </c>
      <c r="F342">
        <v>1034.875</v>
      </c>
      <c r="G342">
        <v>12.113</v>
      </c>
      <c r="H342">
        <f t="shared" si="35"/>
        <v>6.8813299999999993</v>
      </c>
      <c r="I342">
        <f t="shared" si="36"/>
        <v>84.031330000000011</v>
      </c>
      <c r="J342">
        <f t="shared" si="40"/>
        <v>0</v>
      </c>
      <c r="K342">
        <f t="shared" si="37"/>
        <v>0.15524999999999978</v>
      </c>
      <c r="L342">
        <f t="shared" si="38"/>
        <v>0.10850000000000022</v>
      </c>
      <c r="M342">
        <f t="shared" si="41"/>
        <v>0</v>
      </c>
      <c r="P342" s="3">
        <f t="shared" si="39"/>
        <v>5.2969577173438633</v>
      </c>
    </row>
    <row r="343" spans="1:16" x14ac:dyDescent="0.25">
      <c r="A343" s="1">
        <v>41248.583333333336</v>
      </c>
      <c r="B343">
        <v>1019.35</v>
      </c>
      <c r="C343">
        <v>9.0530000000000008</v>
      </c>
      <c r="D343">
        <v>1708.008</v>
      </c>
      <c r="E343">
        <v>11.817</v>
      </c>
      <c r="F343">
        <v>1035.0250000000001</v>
      </c>
      <c r="G343">
        <v>12.113</v>
      </c>
      <c r="H343">
        <f t="shared" si="35"/>
        <v>6.8865800000000004</v>
      </c>
      <c r="I343">
        <f t="shared" si="36"/>
        <v>84.036580000000001</v>
      </c>
      <c r="J343">
        <f t="shared" si="40"/>
        <v>0</v>
      </c>
      <c r="K343">
        <f t="shared" si="37"/>
        <v>0.15675000000000069</v>
      </c>
      <c r="L343">
        <f t="shared" si="38"/>
        <v>0.11000000000000114</v>
      </c>
      <c r="M343">
        <f t="shared" si="41"/>
        <v>0</v>
      </c>
      <c r="P343" s="3">
        <f t="shared" si="39"/>
        <v>5.4811822692472534</v>
      </c>
    </row>
    <row r="344" spans="1:16" x14ac:dyDescent="0.25">
      <c r="A344" s="1">
        <v>41248.604166666664</v>
      </c>
      <c r="B344">
        <v>1019.35</v>
      </c>
      <c r="C344">
        <v>9.0530000000000008</v>
      </c>
      <c r="D344">
        <v>1708.008</v>
      </c>
      <c r="E344">
        <v>11.817</v>
      </c>
      <c r="F344">
        <v>1035.2</v>
      </c>
      <c r="G344">
        <v>12.113</v>
      </c>
      <c r="H344">
        <f t="shared" si="35"/>
        <v>6.8865800000000004</v>
      </c>
      <c r="I344">
        <f t="shared" si="36"/>
        <v>84.036580000000001</v>
      </c>
      <c r="J344">
        <f t="shared" si="40"/>
        <v>0</v>
      </c>
      <c r="K344">
        <f t="shared" si="37"/>
        <v>0.15850000000000022</v>
      </c>
      <c r="L344">
        <f t="shared" si="38"/>
        <v>0.11175000000000067</v>
      </c>
      <c r="M344">
        <f t="shared" si="41"/>
        <v>0</v>
      </c>
      <c r="P344" s="3">
        <f t="shared" si="39"/>
        <v>5.70089198292722</v>
      </c>
    </row>
    <row r="345" spans="1:16" x14ac:dyDescent="0.25">
      <c r="A345" s="1">
        <v>41248.625</v>
      </c>
      <c r="B345">
        <v>1020.025</v>
      </c>
      <c r="C345">
        <v>9.08</v>
      </c>
      <c r="D345">
        <v>1708.008</v>
      </c>
      <c r="E345">
        <v>11.817</v>
      </c>
      <c r="F345">
        <v>1035.5</v>
      </c>
      <c r="G345">
        <v>12.113</v>
      </c>
      <c r="H345">
        <f t="shared" si="35"/>
        <v>6.879830000000001</v>
      </c>
      <c r="I345">
        <f t="shared" si="36"/>
        <v>84.029830000000004</v>
      </c>
      <c r="J345">
        <f t="shared" si="40"/>
        <v>0</v>
      </c>
      <c r="K345">
        <f t="shared" si="37"/>
        <v>0.15475000000000022</v>
      </c>
      <c r="L345">
        <f t="shared" si="38"/>
        <v>0.10800000000000066</v>
      </c>
      <c r="M345">
        <f t="shared" si="41"/>
        <v>0</v>
      </c>
      <c r="P345" s="3">
        <f t="shared" si="39"/>
        <v>5.2363854723959298</v>
      </c>
    </row>
    <row r="346" spans="1:16" x14ac:dyDescent="0.25">
      <c r="A346" s="1">
        <v>41248.645833333336</v>
      </c>
      <c r="B346">
        <v>1020.45</v>
      </c>
      <c r="C346">
        <v>9.0730000000000004</v>
      </c>
      <c r="D346">
        <v>1708.5329999999999</v>
      </c>
      <c r="E346">
        <v>11.817</v>
      </c>
      <c r="F346">
        <v>1036.1500000000001</v>
      </c>
      <c r="G346">
        <v>12.113</v>
      </c>
      <c r="H346">
        <f t="shared" si="35"/>
        <v>6.8808299999999987</v>
      </c>
      <c r="I346">
        <f t="shared" si="36"/>
        <v>84.030830000000009</v>
      </c>
      <c r="J346">
        <f t="shared" si="40"/>
        <v>0</v>
      </c>
      <c r="K346">
        <f t="shared" si="37"/>
        <v>0.15700000000000044</v>
      </c>
      <c r="L346">
        <f t="shared" si="38"/>
        <v>0.11025000000000089</v>
      </c>
      <c r="M346">
        <f t="shared" si="41"/>
        <v>0</v>
      </c>
      <c r="P346" s="3">
        <f t="shared" si="39"/>
        <v>5.5122533174636379</v>
      </c>
    </row>
    <row r="347" spans="1:16" x14ac:dyDescent="0.25">
      <c r="A347" s="1">
        <v>41248.666666666664</v>
      </c>
      <c r="B347">
        <v>1021.075</v>
      </c>
      <c r="C347">
        <v>9.0670000000000002</v>
      </c>
      <c r="D347">
        <v>1709.058</v>
      </c>
      <c r="E347">
        <v>11.817</v>
      </c>
      <c r="F347">
        <v>1036.45</v>
      </c>
      <c r="G347">
        <v>12.113</v>
      </c>
      <c r="H347">
        <f t="shared" si="35"/>
        <v>6.8798299999999992</v>
      </c>
      <c r="I347">
        <f t="shared" si="36"/>
        <v>84.029830000000004</v>
      </c>
      <c r="J347">
        <f t="shared" si="40"/>
        <v>0</v>
      </c>
      <c r="K347">
        <f t="shared" si="37"/>
        <v>0.15375</v>
      </c>
      <c r="L347">
        <f t="shared" si="38"/>
        <v>0.10700000000000044</v>
      </c>
      <c r="M347">
        <f t="shared" si="41"/>
        <v>0</v>
      </c>
      <c r="P347" s="3">
        <f t="shared" si="39"/>
        <v>5.1164892333427439</v>
      </c>
    </row>
    <row r="348" spans="1:16" x14ac:dyDescent="0.25">
      <c r="A348" s="1">
        <v>41248.6875</v>
      </c>
      <c r="B348">
        <v>1021.3</v>
      </c>
      <c r="C348">
        <v>9.0399999999999991</v>
      </c>
      <c r="D348">
        <v>1709.058</v>
      </c>
      <c r="E348">
        <v>11.817</v>
      </c>
      <c r="F348">
        <v>1036.7750000000001</v>
      </c>
      <c r="G348">
        <v>12.113</v>
      </c>
      <c r="H348">
        <f t="shared" si="35"/>
        <v>6.87758</v>
      </c>
      <c r="I348">
        <f t="shared" si="36"/>
        <v>84.02758</v>
      </c>
      <c r="J348">
        <f t="shared" si="40"/>
        <v>0</v>
      </c>
      <c r="K348">
        <f t="shared" si="37"/>
        <v>0.15475000000000136</v>
      </c>
      <c r="L348">
        <f t="shared" si="38"/>
        <v>0.1080000000000018</v>
      </c>
      <c r="M348">
        <f t="shared" si="41"/>
        <v>0</v>
      </c>
      <c r="P348" s="3">
        <f t="shared" si="39"/>
        <v>5.2363854723960692</v>
      </c>
    </row>
    <row r="349" spans="1:16" x14ac:dyDescent="0.25">
      <c r="A349" s="1">
        <v>41248.708333333336</v>
      </c>
      <c r="B349">
        <v>1021.5</v>
      </c>
      <c r="C349">
        <v>9.0269999999999992</v>
      </c>
      <c r="D349">
        <v>1709.4079999999999</v>
      </c>
      <c r="E349">
        <v>11.817</v>
      </c>
      <c r="F349">
        <v>1037.25</v>
      </c>
      <c r="G349">
        <v>12.113</v>
      </c>
      <c r="H349">
        <f t="shared" si="35"/>
        <v>6.8790799999999992</v>
      </c>
      <c r="I349">
        <f t="shared" si="36"/>
        <v>84.029080000000008</v>
      </c>
      <c r="J349">
        <f t="shared" si="40"/>
        <v>0</v>
      </c>
      <c r="K349">
        <f t="shared" si="37"/>
        <v>0.1575</v>
      </c>
      <c r="L349">
        <f t="shared" si="38"/>
        <v>0.11075000000000045</v>
      </c>
      <c r="M349">
        <f t="shared" si="41"/>
        <v>0</v>
      </c>
      <c r="P349" s="3">
        <f t="shared" si="39"/>
        <v>5.5747110012121901</v>
      </c>
    </row>
    <row r="350" spans="1:16" x14ac:dyDescent="0.25">
      <c r="A350" s="1">
        <v>41248.729166666664</v>
      </c>
      <c r="B350">
        <v>1022.125</v>
      </c>
      <c r="C350">
        <v>9.06</v>
      </c>
      <c r="D350">
        <v>1709.933</v>
      </c>
      <c r="E350">
        <v>11.817</v>
      </c>
      <c r="F350">
        <v>1037.575</v>
      </c>
      <c r="G350">
        <v>12.113</v>
      </c>
      <c r="H350">
        <f t="shared" si="35"/>
        <v>6.8780799999999997</v>
      </c>
      <c r="I350">
        <f t="shared" si="36"/>
        <v>84.028080000000003</v>
      </c>
      <c r="J350">
        <f t="shared" si="40"/>
        <v>0</v>
      </c>
      <c r="K350">
        <f t="shared" si="37"/>
        <v>0.15450000000000044</v>
      </c>
      <c r="L350">
        <f t="shared" si="38"/>
        <v>0.10775000000000089</v>
      </c>
      <c r="M350">
        <f t="shared" si="41"/>
        <v>0</v>
      </c>
      <c r="P350" s="3">
        <f t="shared" si="39"/>
        <v>5.2062555585488557</v>
      </c>
    </row>
    <row r="351" spans="1:16" x14ac:dyDescent="0.25">
      <c r="A351" s="1">
        <v>41248.75</v>
      </c>
      <c r="B351">
        <v>1022.55</v>
      </c>
      <c r="C351">
        <v>9.06</v>
      </c>
      <c r="D351">
        <v>1709.933</v>
      </c>
      <c r="E351">
        <v>11.817</v>
      </c>
      <c r="F351">
        <v>1037.875</v>
      </c>
      <c r="G351">
        <v>12.113</v>
      </c>
      <c r="H351">
        <f t="shared" si="35"/>
        <v>6.8738300000000008</v>
      </c>
      <c r="I351">
        <f t="shared" si="36"/>
        <v>84.023830000000004</v>
      </c>
      <c r="J351">
        <f t="shared" si="40"/>
        <v>0</v>
      </c>
      <c r="K351">
        <f t="shared" si="37"/>
        <v>0.15325000000000044</v>
      </c>
      <c r="L351">
        <f t="shared" si="38"/>
        <v>0.10650000000000089</v>
      </c>
      <c r="M351">
        <f t="shared" si="41"/>
        <v>0</v>
      </c>
      <c r="P351" s="3">
        <f t="shared" si="39"/>
        <v>5.0571633455355531</v>
      </c>
    </row>
    <row r="352" spans="1:16" x14ac:dyDescent="0.25">
      <c r="A352" s="1">
        <v>41248.770833333336</v>
      </c>
      <c r="B352">
        <v>1023.2</v>
      </c>
      <c r="C352">
        <v>9.0329999999999995</v>
      </c>
      <c r="D352">
        <v>1710.2829999999999</v>
      </c>
      <c r="E352">
        <v>11.817</v>
      </c>
      <c r="F352">
        <v>1038.4000000000001</v>
      </c>
      <c r="G352">
        <v>12.106999999999999</v>
      </c>
      <c r="H352">
        <f t="shared" si="35"/>
        <v>6.8708299999999989</v>
      </c>
      <c r="I352">
        <f t="shared" si="36"/>
        <v>84.020830000000004</v>
      </c>
      <c r="J352">
        <f t="shared" si="40"/>
        <v>0</v>
      </c>
      <c r="K352">
        <f t="shared" si="37"/>
        <v>0.15200000000000047</v>
      </c>
      <c r="L352">
        <f t="shared" si="38"/>
        <v>0.10525000000000091</v>
      </c>
      <c r="M352">
        <f t="shared" si="41"/>
        <v>0</v>
      </c>
      <c r="P352" s="3">
        <f t="shared" si="39"/>
        <v>4.9106558445365778</v>
      </c>
    </row>
    <row r="353" spans="1:16" x14ac:dyDescent="0.25">
      <c r="A353" s="1">
        <v>41248.791666666664</v>
      </c>
      <c r="B353">
        <v>1023.225</v>
      </c>
      <c r="C353">
        <v>9.01</v>
      </c>
      <c r="D353">
        <v>1710.808</v>
      </c>
      <c r="E353">
        <v>11.817</v>
      </c>
      <c r="F353">
        <v>1038.825</v>
      </c>
      <c r="G353">
        <v>12.113</v>
      </c>
      <c r="H353">
        <f t="shared" si="35"/>
        <v>6.8758299999999997</v>
      </c>
      <c r="I353">
        <f t="shared" si="36"/>
        <v>84.025829999999999</v>
      </c>
      <c r="J353">
        <f t="shared" si="40"/>
        <v>0</v>
      </c>
      <c r="K353">
        <f t="shared" si="37"/>
        <v>0.15600000000000022</v>
      </c>
      <c r="L353">
        <f t="shared" si="38"/>
        <v>0.10925000000000067</v>
      </c>
      <c r="M353">
        <f t="shared" si="41"/>
        <v>0</v>
      </c>
      <c r="P353" s="3">
        <f t="shared" si="39"/>
        <v>5.3885988959177595</v>
      </c>
    </row>
    <row r="354" spans="1:16" x14ac:dyDescent="0.25">
      <c r="A354" s="1">
        <v>41248.8125</v>
      </c>
      <c r="B354">
        <v>1023.475</v>
      </c>
      <c r="C354">
        <v>9.0030000000000001</v>
      </c>
      <c r="D354">
        <v>1710.808</v>
      </c>
      <c r="E354">
        <v>11.817</v>
      </c>
      <c r="F354">
        <v>1039.1500000000001</v>
      </c>
      <c r="G354">
        <v>12.113</v>
      </c>
      <c r="H354">
        <f t="shared" si="35"/>
        <v>6.8733299999999993</v>
      </c>
      <c r="I354">
        <f t="shared" si="36"/>
        <v>84.023330000000001</v>
      </c>
      <c r="J354">
        <f t="shared" si="40"/>
        <v>0</v>
      </c>
      <c r="K354">
        <f t="shared" si="37"/>
        <v>0.15675000000000069</v>
      </c>
      <c r="L354">
        <f t="shared" si="38"/>
        <v>0.11000000000000114</v>
      </c>
      <c r="M354">
        <f t="shared" si="41"/>
        <v>0</v>
      </c>
      <c r="P354" s="3">
        <f t="shared" si="39"/>
        <v>5.4811822692472534</v>
      </c>
    </row>
    <row r="355" spans="1:16" x14ac:dyDescent="0.25">
      <c r="A355" s="1">
        <v>41248.833333333336</v>
      </c>
      <c r="B355">
        <v>1024.05</v>
      </c>
      <c r="C355">
        <v>8.99</v>
      </c>
      <c r="D355">
        <v>1711.1579999999999</v>
      </c>
      <c r="E355">
        <v>11.817</v>
      </c>
      <c r="F355">
        <v>1039.625</v>
      </c>
      <c r="G355">
        <v>12.113</v>
      </c>
      <c r="H355">
        <f t="shared" si="35"/>
        <v>6.8710799999999992</v>
      </c>
      <c r="I355">
        <f t="shared" si="36"/>
        <v>84.021080000000012</v>
      </c>
      <c r="J355">
        <f t="shared" si="40"/>
        <v>0</v>
      </c>
      <c r="K355">
        <f t="shared" si="37"/>
        <v>0.15575000000000044</v>
      </c>
      <c r="L355">
        <f t="shared" si="38"/>
        <v>0.10900000000000089</v>
      </c>
      <c r="M355">
        <f t="shared" si="41"/>
        <v>0</v>
      </c>
      <c r="P355" s="3">
        <f t="shared" si="39"/>
        <v>5.3579473046465367</v>
      </c>
    </row>
    <row r="356" spans="1:16" x14ac:dyDescent="0.25">
      <c r="A356" s="1">
        <v>41248.854166666664</v>
      </c>
      <c r="B356">
        <v>1024.5250000000001</v>
      </c>
      <c r="C356">
        <v>8.9969999999999999</v>
      </c>
      <c r="D356">
        <v>1711.45</v>
      </c>
      <c r="E356">
        <v>11.817</v>
      </c>
      <c r="F356">
        <v>1039.675</v>
      </c>
      <c r="G356">
        <v>12.106999999999999</v>
      </c>
      <c r="H356">
        <f t="shared" si="35"/>
        <v>6.8692499999999992</v>
      </c>
      <c r="I356">
        <f t="shared" si="36"/>
        <v>84.01925</v>
      </c>
      <c r="J356">
        <f t="shared" si="40"/>
        <v>0</v>
      </c>
      <c r="K356">
        <f t="shared" si="37"/>
        <v>0.15149999999999864</v>
      </c>
      <c r="L356">
        <f t="shared" si="38"/>
        <v>0.10474999999999908</v>
      </c>
      <c r="M356">
        <f t="shared" si="41"/>
        <v>0</v>
      </c>
      <c r="P356" s="3">
        <f t="shared" si="39"/>
        <v>4.8527732266738139</v>
      </c>
    </row>
    <row r="357" spans="1:16" x14ac:dyDescent="0.25">
      <c r="A357" s="1">
        <v>41248.875</v>
      </c>
      <c r="B357">
        <v>1024.3</v>
      </c>
      <c r="C357">
        <v>8.9830000000000005</v>
      </c>
      <c r="D357">
        <v>1711.45</v>
      </c>
      <c r="E357">
        <v>11.817</v>
      </c>
      <c r="F357">
        <v>1039.825</v>
      </c>
      <c r="G357">
        <v>12.106999999999999</v>
      </c>
      <c r="H357">
        <f t="shared" si="35"/>
        <v>6.8715000000000011</v>
      </c>
      <c r="I357">
        <f t="shared" si="36"/>
        <v>84.021500000000003</v>
      </c>
      <c r="J357">
        <f t="shared" si="40"/>
        <v>0</v>
      </c>
      <c r="K357">
        <f t="shared" si="37"/>
        <v>0.15525000000000092</v>
      </c>
      <c r="L357">
        <f t="shared" si="38"/>
        <v>0.10850000000000136</v>
      </c>
      <c r="M357">
        <f t="shared" si="41"/>
        <v>0</v>
      </c>
      <c r="P357" s="3">
        <f t="shared" si="39"/>
        <v>5.2969577173440001</v>
      </c>
    </row>
    <row r="358" spans="1:16" x14ac:dyDescent="0.25">
      <c r="A358" s="1">
        <v>41248.895833333336</v>
      </c>
      <c r="B358">
        <v>1024.7249999999999</v>
      </c>
      <c r="C358">
        <v>8.9830000000000005</v>
      </c>
      <c r="D358">
        <v>1711.625</v>
      </c>
      <c r="E358">
        <v>11.817</v>
      </c>
      <c r="F358">
        <v>1040.1500000000001</v>
      </c>
      <c r="G358">
        <v>12.106999999999999</v>
      </c>
      <c r="H358">
        <f t="shared" si="35"/>
        <v>6.8690000000000007</v>
      </c>
      <c r="I358">
        <f t="shared" si="36"/>
        <v>84.019000000000005</v>
      </c>
      <c r="J358">
        <f t="shared" si="40"/>
        <v>0</v>
      </c>
      <c r="K358">
        <f t="shared" si="37"/>
        <v>0.15425000000000183</v>
      </c>
      <c r="L358">
        <f t="shared" si="38"/>
        <v>0.10750000000000227</v>
      </c>
      <c r="M358">
        <f t="shared" si="41"/>
        <v>0</v>
      </c>
      <c r="P358" s="3">
        <f t="shared" si="39"/>
        <v>5.1762296263050773</v>
      </c>
    </row>
    <row r="359" spans="1:16" x14ac:dyDescent="0.25">
      <c r="A359" s="1">
        <v>41248.916666666664</v>
      </c>
      <c r="B359">
        <v>1025.375</v>
      </c>
      <c r="C359">
        <v>8.9269999999999996</v>
      </c>
      <c r="D359">
        <v>1711.8</v>
      </c>
      <c r="E359">
        <v>11.817</v>
      </c>
      <c r="F359">
        <v>1040.4749999999999</v>
      </c>
      <c r="G359">
        <v>12.106999999999999</v>
      </c>
      <c r="H359">
        <f t="shared" si="35"/>
        <v>6.8642499999999993</v>
      </c>
      <c r="I359">
        <f t="shared" si="36"/>
        <v>84.014250000000004</v>
      </c>
      <c r="J359">
        <f t="shared" si="40"/>
        <v>0</v>
      </c>
      <c r="K359">
        <f t="shared" si="37"/>
        <v>0.15099999999999908</v>
      </c>
      <c r="L359">
        <f t="shared" si="38"/>
        <v>0.10424999999999952</v>
      </c>
      <c r="M359">
        <f t="shared" si="41"/>
        <v>0</v>
      </c>
      <c r="P359" s="3">
        <f t="shared" si="39"/>
        <v>4.7953008198583049</v>
      </c>
    </row>
    <row r="360" spans="1:16" x14ac:dyDescent="0.25">
      <c r="A360" s="1">
        <v>41248.9375</v>
      </c>
      <c r="B360">
        <v>1025.375</v>
      </c>
      <c r="C360">
        <v>8.9499999999999993</v>
      </c>
      <c r="D360">
        <v>1712.325</v>
      </c>
      <c r="E360">
        <v>11.817</v>
      </c>
      <c r="F360">
        <v>1040.95</v>
      </c>
      <c r="G360">
        <v>12.106999999999999</v>
      </c>
      <c r="H360">
        <f t="shared" si="35"/>
        <v>6.8695000000000004</v>
      </c>
      <c r="I360">
        <f t="shared" si="36"/>
        <v>84.019500000000008</v>
      </c>
      <c r="J360">
        <f t="shared" si="40"/>
        <v>0</v>
      </c>
      <c r="K360">
        <f t="shared" si="37"/>
        <v>0.15575000000000044</v>
      </c>
      <c r="L360">
        <f t="shared" si="38"/>
        <v>0.10900000000000089</v>
      </c>
      <c r="M360">
        <f t="shared" si="41"/>
        <v>0</v>
      </c>
      <c r="P360" s="3">
        <f t="shared" si="39"/>
        <v>5.3579473046465367</v>
      </c>
    </row>
    <row r="361" spans="1:16" x14ac:dyDescent="0.25">
      <c r="A361" s="1">
        <v>41248.958333333336</v>
      </c>
      <c r="B361">
        <v>1025.8</v>
      </c>
      <c r="C361">
        <v>8.9700000000000006</v>
      </c>
      <c r="D361">
        <v>1712.15</v>
      </c>
      <c r="E361">
        <v>11.817</v>
      </c>
      <c r="F361">
        <v>1041.0999999999999</v>
      </c>
      <c r="G361">
        <v>12.106999999999999</v>
      </c>
      <c r="H361">
        <f t="shared" si="35"/>
        <v>6.863500000000001</v>
      </c>
      <c r="I361">
        <f t="shared" si="36"/>
        <v>84.013500000000008</v>
      </c>
      <c r="J361">
        <f t="shared" si="40"/>
        <v>0</v>
      </c>
      <c r="K361">
        <f t="shared" si="37"/>
        <v>0.15299999999999955</v>
      </c>
      <c r="L361">
        <f t="shared" si="38"/>
        <v>0.10625</v>
      </c>
      <c r="M361">
        <f t="shared" si="41"/>
        <v>0</v>
      </c>
      <c r="P361" s="3">
        <f t="shared" si="39"/>
        <v>5.0276555442049551</v>
      </c>
    </row>
    <row r="362" spans="1:16" x14ac:dyDescent="0.25">
      <c r="A362" s="1">
        <v>41248.979166666664</v>
      </c>
      <c r="B362">
        <v>1026.0250000000001</v>
      </c>
      <c r="C362">
        <v>8.9629999999999992</v>
      </c>
      <c r="D362">
        <v>1712.675</v>
      </c>
      <c r="E362">
        <v>11.817</v>
      </c>
      <c r="F362">
        <v>1041.425</v>
      </c>
      <c r="G362">
        <v>12.106999999999999</v>
      </c>
      <c r="H362">
        <f t="shared" si="35"/>
        <v>6.8664999999999985</v>
      </c>
      <c r="I362">
        <f t="shared" si="36"/>
        <v>84.016500000000008</v>
      </c>
      <c r="J362">
        <f t="shared" si="40"/>
        <v>0</v>
      </c>
      <c r="K362">
        <f t="shared" si="37"/>
        <v>0.15399999999999864</v>
      </c>
      <c r="L362">
        <f t="shared" si="38"/>
        <v>0.10724999999999908</v>
      </c>
      <c r="M362">
        <f t="shared" si="41"/>
        <v>0</v>
      </c>
      <c r="P362" s="3">
        <f t="shared" si="39"/>
        <v>5.1463075573780763</v>
      </c>
    </row>
    <row r="363" spans="1:16" x14ac:dyDescent="0.25">
      <c r="A363" s="1">
        <v>41249</v>
      </c>
      <c r="B363">
        <v>1026.0250000000001</v>
      </c>
      <c r="C363">
        <v>8.9629999999999992</v>
      </c>
      <c r="D363">
        <v>1712.85</v>
      </c>
      <c r="E363">
        <v>11.817</v>
      </c>
      <c r="F363">
        <v>1041.575</v>
      </c>
      <c r="G363">
        <v>12.106999999999999</v>
      </c>
      <c r="H363">
        <f t="shared" si="35"/>
        <v>6.868249999999998</v>
      </c>
      <c r="I363">
        <f t="shared" si="36"/>
        <v>84.018250000000009</v>
      </c>
      <c r="J363">
        <f t="shared" si="40"/>
        <v>0</v>
      </c>
      <c r="K363">
        <f t="shared" si="37"/>
        <v>0.15549999999999956</v>
      </c>
      <c r="L363">
        <f t="shared" si="38"/>
        <v>0.10875</v>
      </c>
      <c r="M363">
        <f t="shared" si="41"/>
        <v>0</v>
      </c>
      <c r="P363" s="3">
        <f t="shared" si="39"/>
        <v>5.3274002843189043</v>
      </c>
    </row>
    <row r="364" spans="1:16" x14ac:dyDescent="0.25">
      <c r="A364" s="1">
        <v>41249.020833333336</v>
      </c>
      <c r="B364">
        <v>1026.45</v>
      </c>
      <c r="C364">
        <v>8.9629999999999992</v>
      </c>
      <c r="D364">
        <v>1712.85</v>
      </c>
      <c r="E364">
        <v>11.817</v>
      </c>
      <c r="F364">
        <v>1041.7249999999999</v>
      </c>
      <c r="G364">
        <v>12.106999999999999</v>
      </c>
      <c r="H364">
        <f t="shared" si="35"/>
        <v>6.863999999999999</v>
      </c>
      <c r="I364">
        <f t="shared" si="36"/>
        <v>84.01400000000001</v>
      </c>
      <c r="J364">
        <f t="shared" si="40"/>
        <v>0</v>
      </c>
      <c r="K364">
        <f t="shared" si="37"/>
        <v>0.15274999999999864</v>
      </c>
      <c r="L364">
        <f t="shared" si="38"/>
        <v>0.10599999999999908</v>
      </c>
      <c r="M364">
        <f t="shared" si="41"/>
        <v>0</v>
      </c>
      <c r="P364" s="3">
        <f t="shared" si="39"/>
        <v>4.9982510126469988</v>
      </c>
    </row>
    <row r="365" spans="1:16" x14ac:dyDescent="0.25">
      <c r="A365" s="1">
        <v>41249.041666666664</v>
      </c>
      <c r="B365">
        <v>1026.425</v>
      </c>
      <c r="C365">
        <v>8.9329999999999998</v>
      </c>
      <c r="D365">
        <v>1713.2</v>
      </c>
      <c r="E365">
        <v>11.817</v>
      </c>
      <c r="F365">
        <v>1041.7249999999999</v>
      </c>
      <c r="G365">
        <v>12.106999999999999</v>
      </c>
      <c r="H365">
        <f t="shared" si="35"/>
        <v>6.8677500000000009</v>
      </c>
      <c r="I365">
        <f t="shared" si="36"/>
        <v>84.017750000000007</v>
      </c>
      <c r="J365">
        <f t="shared" si="40"/>
        <v>0</v>
      </c>
      <c r="K365">
        <f t="shared" si="37"/>
        <v>0.15299999999999955</v>
      </c>
      <c r="L365">
        <f t="shared" si="38"/>
        <v>0.10625</v>
      </c>
      <c r="M365">
        <f t="shared" si="41"/>
        <v>0</v>
      </c>
      <c r="P365" s="3">
        <f t="shared" si="39"/>
        <v>5.0276555442049551</v>
      </c>
    </row>
    <row r="366" spans="1:16" x14ac:dyDescent="0.25">
      <c r="A366" s="1">
        <v>41249.0625</v>
      </c>
      <c r="B366">
        <v>1026.25</v>
      </c>
      <c r="C366">
        <v>8.9269999999999996</v>
      </c>
      <c r="D366">
        <v>1713.0250000000001</v>
      </c>
      <c r="E366">
        <v>11.817</v>
      </c>
      <c r="F366">
        <v>1041.7249999999999</v>
      </c>
      <c r="G366">
        <v>12.106999999999999</v>
      </c>
      <c r="H366">
        <f t="shared" si="35"/>
        <v>6.8677500000000009</v>
      </c>
      <c r="I366">
        <f t="shared" si="36"/>
        <v>84.017750000000007</v>
      </c>
      <c r="J366">
        <f t="shared" si="40"/>
        <v>0</v>
      </c>
      <c r="K366">
        <f t="shared" si="37"/>
        <v>0.15474999999999908</v>
      </c>
      <c r="L366">
        <f t="shared" si="38"/>
        <v>0.10799999999999953</v>
      </c>
      <c r="M366">
        <f t="shared" si="41"/>
        <v>0</v>
      </c>
      <c r="P366" s="3">
        <f t="shared" si="39"/>
        <v>5.2363854723957912</v>
      </c>
    </row>
    <row r="367" spans="1:16" x14ac:dyDescent="0.25">
      <c r="A367" s="1">
        <v>41249.083333333336</v>
      </c>
      <c r="B367">
        <v>1026.45</v>
      </c>
      <c r="C367">
        <v>8.9269999999999996</v>
      </c>
      <c r="D367">
        <v>1712.85</v>
      </c>
      <c r="E367">
        <v>11.817</v>
      </c>
      <c r="F367">
        <v>1041.9000000000001</v>
      </c>
      <c r="G367">
        <v>12.106999999999999</v>
      </c>
      <c r="H367">
        <f t="shared" si="35"/>
        <v>6.863999999999999</v>
      </c>
      <c r="I367">
        <f t="shared" si="36"/>
        <v>84.01400000000001</v>
      </c>
      <c r="J367">
        <f t="shared" si="40"/>
        <v>0</v>
      </c>
      <c r="K367">
        <f t="shared" si="37"/>
        <v>0.15450000000000044</v>
      </c>
      <c r="L367">
        <f t="shared" si="38"/>
        <v>0.10775000000000089</v>
      </c>
      <c r="M367">
        <f t="shared" si="41"/>
        <v>0</v>
      </c>
      <c r="P367" s="3">
        <f t="shared" si="39"/>
        <v>5.2062555585488557</v>
      </c>
    </row>
    <row r="368" spans="1:16" x14ac:dyDescent="0.25">
      <c r="A368" s="1">
        <v>41249.104166666664</v>
      </c>
      <c r="B368">
        <v>1026.45</v>
      </c>
      <c r="C368">
        <v>8.9130000000000003</v>
      </c>
      <c r="D368">
        <v>1713.2</v>
      </c>
      <c r="E368">
        <v>11.817</v>
      </c>
      <c r="F368">
        <v>1041.9000000000001</v>
      </c>
      <c r="G368">
        <v>12.106999999999999</v>
      </c>
      <c r="H368">
        <f t="shared" si="35"/>
        <v>6.8674999999999997</v>
      </c>
      <c r="I368">
        <f t="shared" si="36"/>
        <v>84.017500000000013</v>
      </c>
      <c r="J368">
        <f t="shared" si="40"/>
        <v>0</v>
      </c>
      <c r="K368">
        <f t="shared" si="37"/>
        <v>0.15450000000000044</v>
      </c>
      <c r="L368">
        <f t="shared" si="38"/>
        <v>0.10775000000000089</v>
      </c>
      <c r="M368">
        <f t="shared" si="41"/>
        <v>0</v>
      </c>
      <c r="P368" s="3">
        <f t="shared" si="39"/>
        <v>5.2062555585488557</v>
      </c>
    </row>
    <row r="369" spans="1:16" x14ac:dyDescent="0.25">
      <c r="A369" s="1">
        <v>41249.125</v>
      </c>
      <c r="B369">
        <v>1026.9000000000001</v>
      </c>
      <c r="C369">
        <v>8.9269999999999996</v>
      </c>
      <c r="D369">
        <v>1713.55</v>
      </c>
      <c r="E369">
        <v>11.817</v>
      </c>
      <c r="F369">
        <v>1042.2750000000001</v>
      </c>
      <c r="G369">
        <v>12.1</v>
      </c>
      <c r="H369">
        <f t="shared" si="35"/>
        <v>6.8664999999999985</v>
      </c>
      <c r="I369">
        <f t="shared" si="36"/>
        <v>84.016500000000008</v>
      </c>
      <c r="J369">
        <f t="shared" si="40"/>
        <v>0</v>
      </c>
      <c r="K369">
        <f t="shared" si="37"/>
        <v>0.15375</v>
      </c>
      <c r="L369">
        <f t="shared" si="38"/>
        <v>0.10700000000000044</v>
      </c>
      <c r="M369">
        <f t="shared" si="41"/>
        <v>0</v>
      </c>
      <c r="P369" s="3">
        <f t="shared" si="39"/>
        <v>5.1164892333427439</v>
      </c>
    </row>
    <row r="370" spans="1:16" x14ac:dyDescent="0.25">
      <c r="A370" s="1">
        <v>41249.145833333336</v>
      </c>
      <c r="B370">
        <v>1026.675</v>
      </c>
      <c r="C370">
        <v>8.9130000000000003</v>
      </c>
      <c r="D370">
        <v>1713.55</v>
      </c>
      <c r="E370">
        <v>11.817</v>
      </c>
      <c r="F370">
        <v>1042.05</v>
      </c>
      <c r="G370">
        <v>12.106999999999999</v>
      </c>
      <c r="H370">
        <f t="shared" si="35"/>
        <v>6.8687500000000004</v>
      </c>
      <c r="I370">
        <f t="shared" si="36"/>
        <v>84.018750000000011</v>
      </c>
      <c r="J370">
        <f t="shared" si="40"/>
        <v>0</v>
      </c>
      <c r="K370">
        <f t="shared" si="37"/>
        <v>0.15375</v>
      </c>
      <c r="L370">
        <f t="shared" si="38"/>
        <v>0.10700000000000044</v>
      </c>
      <c r="M370">
        <f t="shared" si="41"/>
        <v>0</v>
      </c>
      <c r="P370" s="3">
        <f t="shared" si="39"/>
        <v>5.1164892333427439</v>
      </c>
    </row>
    <row r="371" spans="1:16" x14ac:dyDescent="0.25">
      <c r="A371" s="1">
        <v>41249.166666666664</v>
      </c>
      <c r="B371">
        <v>1026.45</v>
      </c>
      <c r="C371">
        <v>8.8800000000000008</v>
      </c>
      <c r="D371">
        <v>1713.2</v>
      </c>
      <c r="E371">
        <v>11.817</v>
      </c>
      <c r="F371">
        <v>1041.7249999999999</v>
      </c>
      <c r="G371">
        <v>12.106999999999999</v>
      </c>
      <c r="H371">
        <f t="shared" si="35"/>
        <v>6.8674999999999997</v>
      </c>
      <c r="I371">
        <f t="shared" si="36"/>
        <v>84.017500000000013</v>
      </c>
      <c r="J371">
        <f t="shared" si="40"/>
        <v>0</v>
      </c>
      <c r="K371">
        <f t="shared" si="37"/>
        <v>0.15274999999999864</v>
      </c>
      <c r="L371">
        <f t="shared" si="38"/>
        <v>0.10599999999999908</v>
      </c>
      <c r="M371">
        <f t="shared" si="41"/>
        <v>0</v>
      </c>
      <c r="P371" s="3">
        <f t="shared" si="39"/>
        <v>4.9982510126469988</v>
      </c>
    </row>
    <row r="372" spans="1:16" x14ac:dyDescent="0.25">
      <c r="A372" s="1">
        <v>41249.1875</v>
      </c>
      <c r="B372">
        <v>1026.0250000000001</v>
      </c>
      <c r="C372">
        <v>8.8800000000000008</v>
      </c>
      <c r="D372">
        <v>1713.0250000000001</v>
      </c>
      <c r="E372">
        <v>11.817</v>
      </c>
      <c r="F372">
        <v>1041.6500000000001</v>
      </c>
      <c r="G372">
        <v>12.1</v>
      </c>
      <c r="H372">
        <f t="shared" si="35"/>
        <v>6.87</v>
      </c>
      <c r="I372">
        <f t="shared" si="36"/>
        <v>84.02000000000001</v>
      </c>
      <c r="J372">
        <f t="shared" si="40"/>
        <v>0</v>
      </c>
      <c r="K372">
        <f t="shared" si="37"/>
        <v>0.15625</v>
      </c>
      <c r="L372">
        <f t="shared" si="38"/>
        <v>0.10950000000000044</v>
      </c>
      <c r="M372">
        <f t="shared" si="41"/>
        <v>0</v>
      </c>
      <c r="P372" s="3">
        <f t="shared" si="39"/>
        <v>5.4193551755864826</v>
      </c>
    </row>
    <row r="373" spans="1:16" x14ac:dyDescent="0.25">
      <c r="A373" s="1">
        <v>41249.208333333336</v>
      </c>
      <c r="B373">
        <v>1026.2</v>
      </c>
      <c r="C373">
        <v>8.8729999999999993</v>
      </c>
      <c r="D373">
        <v>1712.85</v>
      </c>
      <c r="E373">
        <v>11.817</v>
      </c>
      <c r="F373">
        <v>1041.6500000000001</v>
      </c>
      <c r="G373">
        <v>12.1</v>
      </c>
      <c r="H373">
        <f t="shared" si="35"/>
        <v>6.8664999999999985</v>
      </c>
      <c r="I373">
        <f t="shared" si="36"/>
        <v>84.016500000000008</v>
      </c>
      <c r="J373">
        <f t="shared" si="40"/>
        <v>0</v>
      </c>
      <c r="K373">
        <f t="shared" si="37"/>
        <v>0.15450000000000044</v>
      </c>
      <c r="L373">
        <f t="shared" si="38"/>
        <v>0.10775000000000089</v>
      </c>
      <c r="M373">
        <f t="shared" si="41"/>
        <v>0</v>
      </c>
      <c r="P373" s="3">
        <f t="shared" si="39"/>
        <v>5.2062555585488557</v>
      </c>
    </row>
    <row r="374" spans="1:16" x14ac:dyDescent="0.25">
      <c r="A374" s="1">
        <v>41249.229166666664</v>
      </c>
      <c r="B374">
        <v>1025.8499999999999</v>
      </c>
      <c r="C374">
        <v>8.843</v>
      </c>
      <c r="D374">
        <v>1713.0250000000001</v>
      </c>
      <c r="E374">
        <v>11.817</v>
      </c>
      <c r="F374">
        <v>1041.4749999999999</v>
      </c>
      <c r="G374">
        <v>12.1</v>
      </c>
      <c r="H374">
        <f t="shared" si="35"/>
        <v>6.8717500000000022</v>
      </c>
      <c r="I374">
        <f t="shared" si="36"/>
        <v>84.021750000000011</v>
      </c>
      <c r="J374">
        <f t="shared" si="40"/>
        <v>0</v>
      </c>
      <c r="K374">
        <f t="shared" si="37"/>
        <v>0.15625</v>
      </c>
      <c r="L374">
        <f t="shared" si="38"/>
        <v>0.10950000000000044</v>
      </c>
      <c r="M374">
        <f t="shared" si="41"/>
        <v>0</v>
      </c>
      <c r="P374" s="3">
        <f t="shared" si="39"/>
        <v>5.4193551755864826</v>
      </c>
    </row>
    <row r="375" spans="1:16" x14ac:dyDescent="0.25">
      <c r="A375" s="1">
        <v>41249.25</v>
      </c>
      <c r="B375">
        <v>1026.075</v>
      </c>
      <c r="C375">
        <v>8.85</v>
      </c>
      <c r="D375">
        <v>1713.55</v>
      </c>
      <c r="E375">
        <v>11.817</v>
      </c>
      <c r="F375">
        <v>1041.6500000000001</v>
      </c>
      <c r="G375">
        <v>12.1</v>
      </c>
      <c r="H375">
        <f t="shared" si="35"/>
        <v>6.8747499999999988</v>
      </c>
      <c r="I375">
        <f t="shared" si="36"/>
        <v>84.024750000000012</v>
      </c>
      <c r="J375">
        <f t="shared" si="40"/>
        <v>0</v>
      </c>
      <c r="K375">
        <f t="shared" si="37"/>
        <v>0.15575000000000044</v>
      </c>
      <c r="L375">
        <f t="shared" si="38"/>
        <v>0.10900000000000089</v>
      </c>
      <c r="M375">
        <f t="shared" si="41"/>
        <v>0</v>
      </c>
      <c r="P375" s="3">
        <f t="shared" si="39"/>
        <v>5.3579473046465367</v>
      </c>
    </row>
    <row r="376" spans="1:16" x14ac:dyDescent="0.25">
      <c r="A376" s="1">
        <v>41249.270833333336</v>
      </c>
      <c r="B376">
        <v>1026.2</v>
      </c>
      <c r="C376">
        <v>8.8369999999999997</v>
      </c>
      <c r="D376">
        <v>1713.375</v>
      </c>
      <c r="E376">
        <v>11.817</v>
      </c>
      <c r="F376">
        <v>1041.95</v>
      </c>
      <c r="G376">
        <v>12.1</v>
      </c>
      <c r="H376">
        <f t="shared" si="35"/>
        <v>6.8717499999999996</v>
      </c>
      <c r="I376">
        <f t="shared" si="36"/>
        <v>84.021750000000011</v>
      </c>
      <c r="J376">
        <f t="shared" si="40"/>
        <v>0</v>
      </c>
      <c r="K376">
        <f t="shared" si="37"/>
        <v>0.1575</v>
      </c>
      <c r="L376">
        <f t="shared" si="38"/>
        <v>0.11075000000000045</v>
      </c>
      <c r="M376">
        <f t="shared" si="41"/>
        <v>0</v>
      </c>
      <c r="P376" s="3">
        <f t="shared" si="39"/>
        <v>5.5747110012121901</v>
      </c>
    </row>
    <row r="377" spans="1:16" x14ac:dyDescent="0.25">
      <c r="A377" s="1">
        <v>41249.291666666664</v>
      </c>
      <c r="B377">
        <v>1026.2</v>
      </c>
      <c r="C377">
        <v>8.8030000000000008</v>
      </c>
      <c r="D377">
        <v>1713.2</v>
      </c>
      <c r="E377">
        <v>11.817</v>
      </c>
      <c r="F377">
        <v>1041.4749999999999</v>
      </c>
      <c r="G377">
        <v>12.1</v>
      </c>
      <c r="H377">
        <f t="shared" si="35"/>
        <v>6.87</v>
      </c>
      <c r="I377">
        <f t="shared" si="36"/>
        <v>84.02000000000001</v>
      </c>
      <c r="J377">
        <f t="shared" si="40"/>
        <v>0</v>
      </c>
      <c r="K377">
        <f t="shared" si="37"/>
        <v>0.15274999999999864</v>
      </c>
      <c r="L377">
        <f t="shared" si="38"/>
        <v>0.10599999999999908</v>
      </c>
      <c r="M377">
        <f t="shared" si="41"/>
        <v>0</v>
      </c>
      <c r="P377" s="3">
        <f t="shared" si="39"/>
        <v>4.9982510126469988</v>
      </c>
    </row>
    <row r="378" spans="1:16" x14ac:dyDescent="0.25">
      <c r="A378" s="1">
        <v>41249.3125</v>
      </c>
      <c r="B378">
        <v>1025.7750000000001</v>
      </c>
      <c r="C378">
        <v>8.8030000000000008</v>
      </c>
      <c r="D378">
        <v>1713.375</v>
      </c>
      <c r="E378">
        <v>11.817</v>
      </c>
      <c r="F378">
        <v>1041.325</v>
      </c>
      <c r="G378">
        <v>12.1</v>
      </c>
      <c r="H378">
        <f t="shared" si="35"/>
        <v>6.8759999999999994</v>
      </c>
      <c r="I378">
        <f t="shared" si="36"/>
        <v>84.02600000000001</v>
      </c>
      <c r="J378">
        <f t="shared" si="40"/>
        <v>0</v>
      </c>
      <c r="K378">
        <f t="shared" si="37"/>
        <v>0.15549999999999956</v>
      </c>
      <c r="L378">
        <f t="shared" si="38"/>
        <v>0.10875</v>
      </c>
      <c r="M378">
        <f t="shared" si="41"/>
        <v>0</v>
      </c>
      <c r="P378" s="3">
        <f t="shared" si="39"/>
        <v>5.3274002843189043</v>
      </c>
    </row>
    <row r="379" spans="1:16" x14ac:dyDescent="0.25">
      <c r="A379" s="1">
        <v>41249.333333333336</v>
      </c>
      <c r="B379">
        <v>1025.55</v>
      </c>
      <c r="C379">
        <v>8.8030000000000008</v>
      </c>
      <c r="D379">
        <v>1713.2</v>
      </c>
      <c r="E379">
        <v>11.817</v>
      </c>
      <c r="F379">
        <v>1041.0999999999999</v>
      </c>
      <c r="G379">
        <v>12.106999999999999</v>
      </c>
      <c r="H379">
        <f t="shared" si="35"/>
        <v>6.8765000000000009</v>
      </c>
      <c r="I379">
        <f t="shared" si="36"/>
        <v>84.026500000000013</v>
      </c>
      <c r="J379">
        <f t="shared" si="40"/>
        <v>0</v>
      </c>
      <c r="K379">
        <f t="shared" si="37"/>
        <v>0.15549999999999956</v>
      </c>
      <c r="L379">
        <f t="shared" si="38"/>
        <v>0.10875</v>
      </c>
      <c r="M379">
        <f t="shared" si="41"/>
        <v>0</v>
      </c>
      <c r="P379" s="3">
        <f t="shared" si="39"/>
        <v>5.3274002843189043</v>
      </c>
    </row>
    <row r="380" spans="1:16" x14ac:dyDescent="0.25">
      <c r="A380" s="1">
        <v>41249.354166666664</v>
      </c>
      <c r="B380">
        <v>1025.125</v>
      </c>
      <c r="C380">
        <v>8.7870000000000008</v>
      </c>
      <c r="D380">
        <v>1713.0250000000001</v>
      </c>
      <c r="E380">
        <v>11.817</v>
      </c>
      <c r="F380">
        <v>1040.4749999999999</v>
      </c>
      <c r="G380">
        <v>12.106999999999999</v>
      </c>
      <c r="H380">
        <f t="shared" si="35"/>
        <v>6.8790000000000013</v>
      </c>
      <c r="I380">
        <f t="shared" si="36"/>
        <v>84.029000000000011</v>
      </c>
      <c r="J380">
        <f t="shared" si="40"/>
        <v>0</v>
      </c>
      <c r="K380">
        <f t="shared" si="37"/>
        <v>0.15349999999999908</v>
      </c>
      <c r="L380">
        <f t="shared" si="38"/>
        <v>0.10674999999999953</v>
      </c>
      <c r="M380">
        <f t="shared" si="41"/>
        <v>0</v>
      </c>
      <c r="P380" s="3">
        <f t="shared" si="39"/>
        <v>5.0867745356311964</v>
      </c>
    </row>
    <row r="381" spans="1:16" x14ac:dyDescent="0.25">
      <c r="A381" s="1">
        <v>41249.375</v>
      </c>
      <c r="B381">
        <v>1024.7249999999999</v>
      </c>
      <c r="C381">
        <v>8.8230000000000004</v>
      </c>
      <c r="D381">
        <v>1713.0250000000001</v>
      </c>
      <c r="E381">
        <v>11.817</v>
      </c>
      <c r="F381">
        <v>1040.25</v>
      </c>
      <c r="G381">
        <v>12.113</v>
      </c>
      <c r="H381">
        <f t="shared" si="35"/>
        <v>6.8830000000000018</v>
      </c>
      <c r="I381">
        <f t="shared" si="36"/>
        <v>84.033000000000001</v>
      </c>
      <c r="J381">
        <f t="shared" si="40"/>
        <v>0</v>
      </c>
      <c r="K381">
        <f t="shared" si="37"/>
        <v>0.15525000000000092</v>
      </c>
      <c r="L381">
        <f t="shared" si="38"/>
        <v>0.10850000000000136</v>
      </c>
      <c r="M381">
        <f t="shared" si="41"/>
        <v>0</v>
      </c>
      <c r="P381" s="3">
        <f t="shared" si="39"/>
        <v>5.2969577173440001</v>
      </c>
    </row>
    <row r="382" spans="1:16" x14ac:dyDescent="0.25">
      <c r="A382" s="1">
        <v>41249.395833333336</v>
      </c>
      <c r="B382">
        <v>1024.7</v>
      </c>
      <c r="C382">
        <v>8.7929999999999993</v>
      </c>
      <c r="D382">
        <v>1712.5</v>
      </c>
      <c r="E382">
        <v>11.817</v>
      </c>
      <c r="F382">
        <v>1039.95</v>
      </c>
      <c r="G382">
        <v>12.113</v>
      </c>
      <c r="H382">
        <f t="shared" si="35"/>
        <v>6.8779999999999992</v>
      </c>
      <c r="I382">
        <f t="shared" si="36"/>
        <v>84.028000000000006</v>
      </c>
      <c r="J382">
        <f t="shared" si="40"/>
        <v>0</v>
      </c>
      <c r="K382">
        <f t="shared" si="37"/>
        <v>0.1525</v>
      </c>
      <c r="L382">
        <f t="shared" si="38"/>
        <v>0.10575000000000044</v>
      </c>
      <c r="M382">
        <f t="shared" si="41"/>
        <v>0</v>
      </c>
      <c r="P382" s="3">
        <f t="shared" si="39"/>
        <v>4.9689496317264084</v>
      </c>
    </row>
    <row r="383" spans="1:16" x14ac:dyDescent="0.25">
      <c r="A383" s="1">
        <v>41249.416666666664</v>
      </c>
      <c r="B383">
        <v>1024.2750000000001</v>
      </c>
      <c r="C383">
        <v>8.7929999999999993</v>
      </c>
      <c r="D383">
        <v>1712.15</v>
      </c>
      <c r="E383">
        <v>11.817</v>
      </c>
      <c r="F383">
        <v>1039.4749999999999</v>
      </c>
      <c r="G383">
        <v>12.113</v>
      </c>
      <c r="H383">
        <f t="shared" si="35"/>
        <v>6.8787500000000001</v>
      </c>
      <c r="I383">
        <f t="shared" si="36"/>
        <v>84.028750000000002</v>
      </c>
      <c r="J383">
        <f t="shared" si="40"/>
        <v>0</v>
      </c>
      <c r="K383">
        <f t="shared" si="37"/>
        <v>0.15199999999999819</v>
      </c>
      <c r="L383">
        <f t="shared" si="38"/>
        <v>0.10524999999999864</v>
      </c>
      <c r="M383">
        <f t="shared" si="41"/>
        <v>0</v>
      </c>
      <c r="P383" s="3">
        <f t="shared" si="39"/>
        <v>4.9106558445363122</v>
      </c>
    </row>
    <row r="384" spans="1:16" x14ac:dyDescent="0.25">
      <c r="A384" s="1">
        <v>41249.4375</v>
      </c>
      <c r="B384">
        <v>1024.2750000000001</v>
      </c>
      <c r="C384">
        <v>8.8030000000000008</v>
      </c>
      <c r="D384">
        <v>1712.15</v>
      </c>
      <c r="E384">
        <v>11.817</v>
      </c>
      <c r="F384">
        <v>1039.4749999999999</v>
      </c>
      <c r="G384">
        <v>12.12</v>
      </c>
      <c r="H384">
        <f t="shared" si="35"/>
        <v>6.8787500000000001</v>
      </c>
      <c r="I384">
        <f t="shared" si="36"/>
        <v>84.028750000000002</v>
      </c>
      <c r="J384">
        <f t="shared" si="40"/>
        <v>0</v>
      </c>
      <c r="K384">
        <f t="shared" si="37"/>
        <v>0.15199999999999819</v>
      </c>
      <c r="L384">
        <f t="shared" si="38"/>
        <v>0.10524999999999864</v>
      </c>
      <c r="M384">
        <f t="shared" si="41"/>
        <v>0</v>
      </c>
      <c r="P384" s="3">
        <f t="shared" si="39"/>
        <v>4.9106558445363122</v>
      </c>
    </row>
    <row r="385" spans="1:16" x14ac:dyDescent="0.25">
      <c r="A385" s="1">
        <v>41249.458333333336</v>
      </c>
      <c r="B385">
        <v>1023.625</v>
      </c>
      <c r="C385">
        <v>8.83</v>
      </c>
      <c r="D385">
        <v>1711.625</v>
      </c>
      <c r="E385">
        <v>11.817</v>
      </c>
      <c r="F385">
        <v>1038.675</v>
      </c>
      <c r="G385">
        <v>12.12</v>
      </c>
      <c r="H385">
        <f t="shared" si="35"/>
        <v>6.88</v>
      </c>
      <c r="I385">
        <f t="shared" si="36"/>
        <v>84.03</v>
      </c>
      <c r="J385">
        <f t="shared" si="40"/>
        <v>0</v>
      </c>
      <c r="K385">
        <f t="shared" si="37"/>
        <v>0.15049999999999955</v>
      </c>
      <c r="L385">
        <f t="shared" si="38"/>
        <v>0.10375</v>
      </c>
      <c r="M385">
        <f t="shared" si="41"/>
        <v>0</v>
      </c>
      <c r="P385" s="3">
        <f t="shared" si="39"/>
        <v>4.7382376634738081</v>
      </c>
    </row>
    <row r="386" spans="1:16" x14ac:dyDescent="0.25">
      <c r="A386" s="1">
        <v>41249.479166666664</v>
      </c>
      <c r="B386">
        <v>1022.375</v>
      </c>
      <c r="C386">
        <v>8.8230000000000004</v>
      </c>
      <c r="D386">
        <v>1710.9829999999999</v>
      </c>
      <c r="E386">
        <v>11.817</v>
      </c>
      <c r="F386">
        <v>1037.875</v>
      </c>
      <c r="G386">
        <v>12.12</v>
      </c>
      <c r="H386">
        <f t="shared" si="35"/>
        <v>6.8860799999999998</v>
      </c>
      <c r="I386">
        <f t="shared" si="36"/>
        <v>84.036079999999998</v>
      </c>
      <c r="J386">
        <f t="shared" si="40"/>
        <v>0</v>
      </c>
      <c r="K386">
        <f t="shared" si="37"/>
        <v>0.155</v>
      </c>
      <c r="L386">
        <f t="shared" si="38"/>
        <v>0.10825000000000044</v>
      </c>
      <c r="M386">
        <f t="shared" si="41"/>
        <v>0</v>
      </c>
      <c r="P386" s="3">
        <f t="shared" si="39"/>
        <v>5.266619485992079</v>
      </c>
    </row>
    <row r="387" spans="1:16" x14ac:dyDescent="0.25">
      <c r="A387" s="1">
        <v>41249.5</v>
      </c>
      <c r="B387">
        <v>1021.75</v>
      </c>
      <c r="C387">
        <v>8.843</v>
      </c>
      <c r="D387">
        <v>1710.808</v>
      </c>
      <c r="E387">
        <v>11.817</v>
      </c>
      <c r="F387">
        <v>1037.25</v>
      </c>
      <c r="G387">
        <v>12.12</v>
      </c>
      <c r="H387">
        <f t="shared" si="35"/>
        <v>6.8905799999999999</v>
      </c>
      <c r="I387">
        <f t="shared" si="36"/>
        <v>84.040580000000006</v>
      </c>
      <c r="J387">
        <f t="shared" si="40"/>
        <v>0</v>
      </c>
      <c r="K387">
        <f t="shared" si="37"/>
        <v>0.155</v>
      </c>
      <c r="L387">
        <f t="shared" si="38"/>
        <v>0.10825000000000044</v>
      </c>
      <c r="M387">
        <f t="shared" si="41"/>
        <v>0</v>
      </c>
      <c r="P387" s="3">
        <f t="shared" si="39"/>
        <v>5.266619485992079</v>
      </c>
    </row>
    <row r="388" spans="1:16" x14ac:dyDescent="0.25">
      <c r="A388" s="1">
        <v>41249.520833333336</v>
      </c>
      <c r="B388">
        <v>1021.3</v>
      </c>
      <c r="C388">
        <v>8.8800000000000008</v>
      </c>
      <c r="D388">
        <v>1710.2829999999999</v>
      </c>
      <c r="E388">
        <v>11.817</v>
      </c>
      <c r="F388">
        <v>1036.7750000000001</v>
      </c>
      <c r="G388">
        <v>12.12</v>
      </c>
      <c r="H388">
        <f t="shared" si="35"/>
        <v>6.8898299999999999</v>
      </c>
      <c r="I388">
        <f t="shared" si="36"/>
        <v>84.039830000000009</v>
      </c>
      <c r="J388">
        <f t="shared" si="40"/>
        <v>0</v>
      </c>
      <c r="K388">
        <f t="shared" si="37"/>
        <v>0.15475000000000136</v>
      </c>
      <c r="L388">
        <f t="shared" si="38"/>
        <v>0.1080000000000018</v>
      </c>
      <c r="M388">
        <f t="shared" si="41"/>
        <v>0</v>
      </c>
      <c r="P388" s="3">
        <f t="shared" si="39"/>
        <v>5.2363854723960692</v>
      </c>
    </row>
    <row r="389" spans="1:16" x14ac:dyDescent="0.25">
      <c r="A389" s="1">
        <v>41249.541666666664</v>
      </c>
      <c r="B389">
        <v>1020.875</v>
      </c>
      <c r="C389">
        <v>8.8800000000000008</v>
      </c>
      <c r="D389">
        <v>1710.2829999999999</v>
      </c>
      <c r="E389">
        <v>11.817</v>
      </c>
      <c r="F389">
        <v>1035.9749999999999</v>
      </c>
      <c r="G389">
        <v>12.12</v>
      </c>
      <c r="H389">
        <f t="shared" ref="H389:H452" si="42">(D389-B389)/100</f>
        <v>6.8940799999999989</v>
      </c>
      <c r="I389">
        <f t="shared" ref="I389:I452" si="43">I$1+H389+J389</f>
        <v>84.044080000000008</v>
      </c>
      <c r="J389">
        <f t="shared" si="40"/>
        <v>0</v>
      </c>
      <c r="K389">
        <f t="shared" ref="K389:K452" si="44">(F389-B389)/100</f>
        <v>0.15099999999999908</v>
      </c>
      <c r="L389">
        <f t="shared" ref="L389:L452" si="45">(K389-($K$4-$R$4))+M389</f>
        <v>0.10424999999999952</v>
      </c>
      <c r="M389">
        <f t="shared" si="41"/>
        <v>0</v>
      </c>
      <c r="P389" s="3">
        <f t="shared" ref="P389:P452" si="46">1336*(POWER(L389,2.49))</f>
        <v>4.7953008198583049</v>
      </c>
    </row>
    <row r="390" spans="1:16" x14ac:dyDescent="0.25">
      <c r="A390" s="1">
        <v>41249.5625</v>
      </c>
      <c r="B390">
        <v>1020</v>
      </c>
      <c r="C390">
        <v>8.8800000000000008</v>
      </c>
      <c r="D390">
        <v>1709.5830000000001</v>
      </c>
      <c r="E390">
        <v>11.817</v>
      </c>
      <c r="F390">
        <v>1035.3499999999999</v>
      </c>
      <c r="G390">
        <v>12.12</v>
      </c>
      <c r="H390">
        <f t="shared" si="42"/>
        <v>6.895830000000001</v>
      </c>
      <c r="I390">
        <f t="shared" si="43"/>
        <v>84.045830000000009</v>
      </c>
      <c r="J390">
        <f t="shared" ref="J390:J453" si="47">J389</f>
        <v>0</v>
      </c>
      <c r="K390">
        <f t="shared" si="44"/>
        <v>0.15349999999999908</v>
      </c>
      <c r="L390">
        <f t="shared" si="45"/>
        <v>0.10674999999999953</v>
      </c>
      <c r="M390">
        <f t="shared" ref="M390:M453" si="48">M389</f>
        <v>0</v>
      </c>
      <c r="P390" s="3">
        <f t="shared" si="46"/>
        <v>5.0867745356311964</v>
      </c>
    </row>
    <row r="391" spans="1:16" x14ac:dyDescent="0.25">
      <c r="A391" s="1">
        <v>41249.583333333336</v>
      </c>
      <c r="B391">
        <v>1019.35</v>
      </c>
      <c r="C391">
        <v>8.8800000000000008</v>
      </c>
      <c r="D391">
        <v>1709.058</v>
      </c>
      <c r="E391">
        <v>11.817</v>
      </c>
      <c r="F391">
        <v>1034.7249999999999</v>
      </c>
      <c r="G391">
        <v>12.12</v>
      </c>
      <c r="H391">
        <f t="shared" si="42"/>
        <v>6.8970799999999999</v>
      </c>
      <c r="I391">
        <f t="shared" si="43"/>
        <v>84.047080000000008</v>
      </c>
      <c r="J391">
        <f t="shared" si="47"/>
        <v>0</v>
      </c>
      <c r="K391">
        <f t="shared" si="44"/>
        <v>0.15374999999999886</v>
      </c>
      <c r="L391">
        <f t="shared" si="45"/>
        <v>0.1069999999999993</v>
      </c>
      <c r="M391">
        <f t="shared" si="48"/>
        <v>0</v>
      </c>
      <c r="P391" s="3">
        <f t="shared" si="46"/>
        <v>5.1164892333426071</v>
      </c>
    </row>
    <row r="392" spans="1:16" x14ac:dyDescent="0.25">
      <c r="A392" s="1">
        <v>41249.604166666664</v>
      </c>
      <c r="B392">
        <v>1018.675</v>
      </c>
      <c r="C392">
        <v>8.8569999999999993</v>
      </c>
      <c r="D392">
        <v>1708.7080000000001</v>
      </c>
      <c r="E392">
        <v>11.817</v>
      </c>
      <c r="F392">
        <v>1033.925</v>
      </c>
      <c r="G392">
        <v>12.12</v>
      </c>
      <c r="H392">
        <f t="shared" si="42"/>
        <v>6.9003300000000012</v>
      </c>
      <c r="I392">
        <f t="shared" si="43"/>
        <v>84.050330000000002</v>
      </c>
      <c r="J392">
        <f t="shared" si="47"/>
        <v>0</v>
      </c>
      <c r="K392">
        <f t="shared" si="44"/>
        <v>0.1525</v>
      </c>
      <c r="L392">
        <f t="shared" si="45"/>
        <v>0.10575000000000044</v>
      </c>
      <c r="M392">
        <f t="shared" si="48"/>
        <v>0</v>
      </c>
      <c r="P392" s="3">
        <f t="shared" si="46"/>
        <v>4.9689496317264084</v>
      </c>
    </row>
    <row r="393" spans="1:16" x14ac:dyDescent="0.25">
      <c r="A393" s="1">
        <v>41249.625</v>
      </c>
      <c r="B393">
        <v>1018.05</v>
      </c>
      <c r="C393">
        <v>8.8729999999999993</v>
      </c>
      <c r="D393">
        <v>1708.3579999999999</v>
      </c>
      <c r="E393">
        <v>11.817</v>
      </c>
      <c r="F393">
        <v>1033.45</v>
      </c>
      <c r="G393">
        <v>12.113</v>
      </c>
      <c r="H393">
        <f t="shared" si="42"/>
        <v>6.9030800000000001</v>
      </c>
      <c r="I393">
        <f t="shared" si="43"/>
        <v>84.053080000000008</v>
      </c>
      <c r="J393">
        <f t="shared" si="47"/>
        <v>0</v>
      </c>
      <c r="K393">
        <f t="shared" si="44"/>
        <v>0.15400000000000091</v>
      </c>
      <c r="L393">
        <f t="shared" si="45"/>
        <v>0.10725000000000136</v>
      </c>
      <c r="M393">
        <f t="shared" si="48"/>
        <v>0</v>
      </c>
      <c r="P393" s="3">
        <f t="shared" si="46"/>
        <v>5.1463075573783419</v>
      </c>
    </row>
    <row r="394" spans="1:16" x14ac:dyDescent="0.25">
      <c r="A394" s="1">
        <v>41249.645833333336</v>
      </c>
      <c r="B394">
        <v>1017.4</v>
      </c>
      <c r="C394">
        <v>8.9</v>
      </c>
      <c r="D394">
        <v>1708.183</v>
      </c>
      <c r="E394">
        <v>11.817</v>
      </c>
      <c r="F394">
        <v>1032.6500000000001</v>
      </c>
      <c r="G394">
        <v>12.113</v>
      </c>
      <c r="H394">
        <f t="shared" si="42"/>
        <v>6.9078300000000006</v>
      </c>
      <c r="I394">
        <f t="shared" si="43"/>
        <v>84.05783000000001</v>
      </c>
      <c r="J394">
        <f t="shared" si="47"/>
        <v>0</v>
      </c>
      <c r="K394">
        <f t="shared" si="44"/>
        <v>0.15250000000000113</v>
      </c>
      <c r="L394">
        <f t="shared" si="45"/>
        <v>0.10575000000000158</v>
      </c>
      <c r="M394">
        <f t="shared" si="48"/>
        <v>0</v>
      </c>
      <c r="P394" s="3">
        <f t="shared" si="46"/>
        <v>4.9689496317265407</v>
      </c>
    </row>
    <row r="395" spans="1:16" x14ac:dyDescent="0.25">
      <c r="A395" s="1">
        <v>41249.666666666664</v>
      </c>
      <c r="B395">
        <v>1016.75</v>
      </c>
      <c r="C395">
        <v>8.8729999999999993</v>
      </c>
      <c r="D395">
        <v>1707.6579999999999</v>
      </c>
      <c r="E395">
        <v>11.817</v>
      </c>
      <c r="F395">
        <v>1031.8499999999999</v>
      </c>
      <c r="G395">
        <v>12.113</v>
      </c>
      <c r="H395">
        <f t="shared" si="42"/>
        <v>6.9090799999999994</v>
      </c>
      <c r="I395">
        <f t="shared" si="43"/>
        <v>84.059080000000009</v>
      </c>
      <c r="J395">
        <f t="shared" si="47"/>
        <v>0</v>
      </c>
      <c r="K395">
        <f t="shared" si="44"/>
        <v>0.15099999999999908</v>
      </c>
      <c r="L395">
        <f t="shared" si="45"/>
        <v>0.10424999999999952</v>
      </c>
      <c r="M395">
        <f t="shared" si="48"/>
        <v>0</v>
      </c>
      <c r="P395" s="3">
        <f t="shared" si="46"/>
        <v>4.7953008198583049</v>
      </c>
    </row>
    <row r="396" spans="1:16" x14ac:dyDescent="0.25">
      <c r="A396" s="1">
        <v>41249.6875</v>
      </c>
      <c r="B396">
        <v>1015.925</v>
      </c>
      <c r="C396">
        <v>8.8930000000000007</v>
      </c>
      <c r="D396">
        <v>1707.308</v>
      </c>
      <c r="E396">
        <v>11.817</v>
      </c>
      <c r="F396">
        <v>1031.075</v>
      </c>
      <c r="G396">
        <v>12.12</v>
      </c>
      <c r="H396">
        <f t="shared" si="42"/>
        <v>6.9138300000000008</v>
      </c>
      <c r="I396">
        <f t="shared" si="43"/>
        <v>84.06383000000001</v>
      </c>
      <c r="J396">
        <f t="shared" si="47"/>
        <v>0</v>
      </c>
      <c r="K396">
        <f t="shared" si="44"/>
        <v>0.15150000000000091</v>
      </c>
      <c r="L396">
        <f t="shared" si="45"/>
        <v>0.10475000000000136</v>
      </c>
      <c r="M396">
        <f t="shared" si="48"/>
        <v>0</v>
      </c>
      <c r="P396" s="3">
        <f t="shared" si="46"/>
        <v>4.8527732266740768</v>
      </c>
    </row>
    <row r="397" spans="1:16" x14ac:dyDescent="0.25">
      <c r="A397" s="1">
        <v>41249.708333333336</v>
      </c>
      <c r="B397">
        <v>1014.4</v>
      </c>
      <c r="C397">
        <v>8.8800000000000008</v>
      </c>
      <c r="D397">
        <v>1706.7829999999999</v>
      </c>
      <c r="E397">
        <v>11.817</v>
      </c>
      <c r="F397">
        <v>1029.95</v>
      </c>
      <c r="G397">
        <v>12.113</v>
      </c>
      <c r="H397">
        <f t="shared" si="42"/>
        <v>6.9238299999999988</v>
      </c>
      <c r="I397">
        <f t="shared" si="43"/>
        <v>84.073830000000001</v>
      </c>
      <c r="J397">
        <f t="shared" si="47"/>
        <v>0</v>
      </c>
      <c r="K397">
        <f t="shared" si="44"/>
        <v>0.15550000000000069</v>
      </c>
      <c r="L397">
        <f t="shared" si="45"/>
        <v>0.10875000000000114</v>
      </c>
      <c r="M397">
        <f t="shared" si="48"/>
        <v>0</v>
      </c>
      <c r="P397" s="3">
        <f t="shared" si="46"/>
        <v>5.3274002843190411</v>
      </c>
    </row>
    <row r="398" spans="1:16" x14ac:dyDescent="0.25">
      <c r="A398" s="1">
        <v>41249.729166666664</v>
      </c>
      <c r="B398">
        <v>1013.575</v>
      </c>
      <c r="C398">
        <v>8.85</v>
      </c>
      <c r="D398">
        <v>1706.317</v>
      </c>
      <c r="E398">
        <v>11.817</v>
      </c>
      <c r="F398">
        <v>1029</v>
      </c>
      <c r="G398">
        <v>12.113</v>
      </c>
      <c r="H398">
        <f t="shared" si="42"/>
        <v>6.9274199999999997</v>
      </c>
      <c r="I398">
        <f t="shared" si="43"/>
        <v>84.077420000000004</v>
      </c>
      <c r="J398">
        <f t="shared" si="47"/>
        <v>0</v>
      </c>
      <c r="K398">
        <f t="shared" si="44"/>
        <v>0.15424999999999955</v>
      </c>
      <c r="L398">
        <f t="shared" si="45"/>
        <v>0.1075</v>
      </c>
      <c r="M398">
        <f t="shared" si="48"/>
        <v>0</v>
      </c>
      <c r="P398" s="3">
        <f t="shared" si="46"/>
        <v>5.1762296263048011</v>
      </c>
    </row>
    <row r="399" spans="1:16" x14ac:dyDescent="0.25">
      <c r="A399" s="1">
        <v>41249.75</v>
      </c>
      <c r="B399">
        <v>1012.275</v>
      </c>
      <c r="C399">
        <v>8.85</v>
      </c>
      <c r="D399">
        <v>1705.442</v>
      </c>
      <c r="E399">
        <v>11.817</v>
      </c>
      <c r="F399">
        <v>1027.7249999999999</v>
      </c>
      <c r="G399">
        <v>12.113</v>
      </c>
      <c r="H399">
        <f t="shared" si="42"/>
        <v>6.9316700000000004</v>
      </c>
      <c r="I399">
        <f t="shared" si="43"/>
        <v>84.081670000000003</v>
      </c>
      <c r="J399">
        <f t="shared" si="47"/>
        <v>0</v>
      </c>
      <c r="K399">
        <f t="shared" si="44"/>
        <v>0.1544999999999993</v>
      </c>
      <c r="L399">
        <f t="shared" si="45"/>
        <v>0.10774999999999975</v>
      </c>
      <c r="M399">
        <f t="shared" si="48"/>
        <v>0</v>
      </c>
      <c r="P399" s="3">
        <f t="shared" si="46"/>
        <v>5.2062555585487171</v>
      </c>
    </row>
    <row r="400" spans="1:16" x14ac:dyDescent="0.25">
      <c r="A400" s="1">
        <v>41249.770833333336</v>
      </c>
      <c r="B400">
        <v>1011.375</v>
      </c>
      <c r="C400">
        <v>8.8729999999999993</v>
      </c>
      <c r="D400">
        <v>1704.742</v>
      </c>
      <c r="E400">
        <v>11.81</v>
      </c>
      <c r="F400">
        <v>1026.7750000000001</v>
      </c>
      <c r="G400">
        <v>12.113</v>
      </c>
      <c r="H400">
        <f t="shared" si="42"/>
        <v>6.9336699999999993</v>
      </c>
      <c r="I400">
        <f t="shared" si="43"/>
        <v>84.083670000000012</v>
      </c>
      <c r="J400">
        <f t="shared" si="47"/>
        <v>0</v>
      </c>
      <c r="K400">
        <f t="shared" si="44"/>
        <v>0.15400000000000091</v>
      </c>
      <c r="L400">
        <f t="shared" si="45"/>
        <v>0.10725000000000136</v>
      </c>
      <c r="M400">
        <f t="shared" si="48"/>
        <v>0</v>
      </c>
      <c r="P400" s="3">
        <f t="shared" si="46"/>
        <v>5.1463075573783419</v>
      </c>
    </row>
    <row r="401" spans="1:16" x14ac:dyDescent="0.25">
      <c r="A401" s="1">
        <v>41249.791666666664</v>
      </c>
      <c r="B401">
        <v>1010.525</v>
      </c>
      <c r="C401">
        <v>8.8729999999999993</v>
      </c>
      <c r="D401">
        <v>1704.3920000000001</v>
      </c>
      <c r="E401">
        <v>11.817</v>
      </c>
      <c r="F401">
        <v>1025.675</v>
      </c>
      <c r="G401">
        <v>12.113</v>
      </c>
      <c r="H401">
        <f t="shared" si="42"/>
        <v>6.938670000000001</v>
      </c>
      <c r="I401">
        <f t="shared" si="43"/>
        <v>84.088670000000008</v>
      </c>
      <c r="J401">
        <f t="shared" si="47"/>
        <v>0</v>
      </c>
      <c r="K401">
        <f t="shared" si="44"/>
        <v>0.15149999999999977</v>
      </c>
      <c r="L401">
        <f t="shared" si="45"/>
        <v>0.10475000000000022</v>
      </c>
      <c r="M401">
        <f t="shared" si="48"/>
        <v>0</v>
      </c>
      <c r="P401" s="3">
        <f t="shared" si="46"/>
        <v>4.8527732266739436</v>
      </c>
    </row>
    <row r="402" spans="1:16" x14ac:dyDescent="0.25">
      <c r="A402" s="1">
        <v>41249.8125</v>
      </c>
      <c r="B402">
        <v>1009.225</v>
      </c>
      <c r="C402">
        <v>8.8569999999999993</v>
      </c>
      <c r="D402">
        <v>1703.5170000000001</v>
      </c>
      <c r="E402">
        <v>11.817</v>
      </c>
      <c r="F402">
        <v>1024.575</v>
      </c>
      <c r="G402">
        <v>12.113</v>
      </c>
      <c r="H402">
        <f t="shared" si="42"/>
        <v>6.94292</v>
      </c>
      <c r="I402">
        <f t="shared" si="43"/>
        <v>84.092920000000007</v>
      </c>
      <c r="J402">
        <f t="shared" si="47"/>
        <v>0</v>
      </c>
      <c r="K402">
        <f t="shared" si="44"/>
        <v>0.15350000000000022</v>
      </c>
      <c r="L402">
        <f t="shared" si="45"/>
        <v>0.10675000000000066</v>
      </c>
      <c r="M402">
        <f t="shared" si="48"/>
        <v>0</v>
      </c>
      <c r="P402" s="3">
        <f t="shared" si="46"/>
        <v>5.0867745356313323</v>
      </c>
    </row>
    <row r="403" spans="1:16" x14ac:dyDescent="0.25">
      <c r="A403" s="1">
        <v>41249.833333333336</v>
      </c>
      <c r="B403">
        <v>1008.175</v>
      </c>
      <c r="C403">
        <v>8.843</v>
      </c>
      <c r="D403">
        <v>1703.1669999999999</v>
      </c>
      <c r="E403">
        <v>11.817</v>
      </c>
      <c r="F403">
        <v>1023.625</v>
      </c>
      <c r="G403">
        <v>12.113</v>
      </c>
      <c r="H403">
        <f t="shared" si="42"/>
        <v>6.9499199999999997</v>
      </c>
      <c r="I403">
        <f t="shared" si="43"/>
        <v>84.099920000000012</v>
      </c>
      <c r="J403">
        <f t="shared" si="47"/>
        <v>0</v>
      </c>
      <c r="K403">
        <f t="shared" si="44"/>
        <v>0.15450000000000044</v>
      </c>
      <c r="L403">
        <f t="shared" si="45"/>
        <v>0.10775000000000089</v>
      </c>
      <c r="M403">
        <f t="shared" si="48"/>
        <v>0</v>
      </c>
      <c r="P403" s="3">
        <f t="shared" si="46"/>
        <v>5.2062555585488557</v>
      </c>
    </row>
    <row r="404" spans="1:16" x14ac:dyDescent="0.25">
      <c r="A404" s="1">
        <v>41249.854166666664</v>
      </c>
      <c r="B404">
        <v>1007.3</v>
      </c>
      <c r="C404">
        <v>8.8569999999999993</v>
      </c>
      <c r="D404">
        <v>1702.2919999999999</v>
      </c>
      <c r="E404">
        <v>11.817</v>
      </c>
      <c r="F404">
        <v>1022.5</v>
      </c>
      <c r="G404">
        <v>12.113</v>
      </c>
      <c r="H404">
        <f t="shared" si="42"/>
        <v>6.9499199999999997</v>
      </c>
      <c r="I404">
        <f t="shared" si="43"/>
        <v>84.099920000000012</v>
      </c>
      <c r="J404">
        <f t="shared" si="47"/>
        <v>0</v>
      </c>
      <c r="K404">
        <f t="shared" si="44"/>
        <v>0.15200000000000047</v>
      </c>
      <c r="L404">
        <f t="shared" si="45"/>
        <v>0.10525000000000091</v>
      </c>
      <c r="M404">
        <f t="shared" si="48"/>
        <v>0</v>
      </c>
      <c r="P404" s="3">
        <f t="shared" si="46"/>
        <v>4.9106558445365778</v>
      </c>
    </row>
    <row r="405" spans="1:16" x14ac:dyDescent="0.25">
      <c r="A405" s="1">
        <v>41249.875</v>
      </c>
      <c r="B405">
        <v>1006.425</v>
      </c>
      <c r="C405">
        <v>8.8729999999999993</v>
      </c>
      <c r="D405">
        <v>1702</v>
      </c>
      <c r="E405">
        <v>11.817</v>
      </c>
      <c r="F405">
        <v>1021.7</v>
      </c>
      <c r="G405">
        <v>12.113</v>
      </c>
      <c r="H405">
        <f t="shared" si="42"/>
        <v>6.9557500000000001</v>
      </c>
      <c r="I405">
        <f t="shared" si="43"/>
        <v>84.10575</v>
      </c>
      <c r="J405">
        <f t="shared" si="47"/>
        <v>0</v>
      </c>
      <c r="K405">
        <f t="shared" si="44"/>
        <v>0.15275000000000091</v>
      </c>
      <c r="L405">
        <f t="shared" si="45"/>
        <v>0.10600000000000136</v>
      </c>
      <c r="M405">
        <f t="shared" si="48"/>
        <v>0</v>
      </c>
      <c r="P405" s="3">
        <f t="shared" si="46"/>
        <v>4.9982510126472697</v>
      </c>
    </row>
    <row r="406" spans="1:16" x14ac:dyDescent="0.25">
      <c r="A406" s="1">
        <v>41249.895833333336</v>
      </c>
      <c r="B406">
        <v>1005.15</v>
      </c>
      <c r="C406">
        <v>8.843</v>
      </c>
      <c r="D406">
        <v>1701.65</v>
      </c>
      <c r="E406">
        <v>11.817</v>
      </c>
      <c r="F406">
        <v>1020.6</v>
      </c>
      <c r="G406">
        <v>12.12</v>
      </c>
      <c r="H406">
        <f t="shared" si="42"/>
        <v>6.9650000000000007</v>
      </c>
      <c r="I406">
        <f t="shared" si="43"/>
        <v>84.115000000000009</v>
      </c>
      <c r="J406">
        <f t="shared" si="47"/>
        <v>0</v>
      </c>
      <c r="K406">
        <f t="shared" si="44"/>
        <v>0.15450000000000044</v>
      </c>
      <c r="L406">
        <f t="shared" si="45"/>
        <v>0.10775000000000089</v>
      </c>
      <c r="M406">
        <f t="shared" si="48"/>
        <v>0</v>
      </c>
      <c r="P406" s="3">
        <f t="shared" si="46"/>
        <v>5.2062555585488557</v>
      </c>
    </row>
    <row r="407" spans="1:16" x14ac:dyDescent="0.25">
      <c r="A407" s="1">
        <v>41249.916666666664</v>
      </c>
      <c r="B407">
        <v>1004.925</v>
      </c>
      <c r="C407">
        <v>8.8729999999999993</v>
      </c>
      <c r="D407">
        <v>1701.3</v>
      </c>
      <c r="E407">
        <v>11.817</v>
      </c>
      <c r="F407">
        <v>1020.45</v>
      </c>
      <c r="G407">
        <v>12.12</v>
      </c>
      <c r="H407">
        <f t="shared" si="42"/>
        <v>6.9637500000000001</v>
      </c>
      <c r="I407">
        <f t="shared" si="43"/>
        <v>84.11375000000001</v>
      </c>
      <c r="J407">
        <f t="shared" si="47"/>
        <v>0</v>
      </c>
      <c r="K407">
        <f t="shared" si="44"/>
        <v>0.15525000000000092</v>
      </c>
      <c r="L407">
        <f t="shared" si="45"/>
        <v>0.10850000000000136</v>
      </c>
      <c r="M407">
        <f t="shared" si="48"/>
        <v>0</v>
      </c>
      <c r="P407" s="3">
        <f t="shared" si="46"/>
        <v>5.2969577173440001</v>
      </c>
    </row>
    <row r="408" spans="1:16" x14ac:dyDescent="0.25">
      <c r="A408" s="1">
        <v>41249.9375</v>
      </c>
      <c r="B408">
        <v>1005.35</v>
      </c>
      <c r="C408">
        <v>8.8629999999999995</v>
      </c>
      <c r="D408">
        <v>1702</v>
      </c>
      <c r="E408">
        <v>11.817</v>
      </c>
      <c r="F408">
        <v>1020.925</v>
      </c>
      <c r="G408">
        <v>12.113</v>
      </c>
      <c r="H408">
        <f t="shared" si="42"/>
        <v>6.9664999999999999</v>
      </c>
      <c r="I408">
        <f t="shared" si="43"/>
        <v>84.116500000000002</v>
      </c>
      <c r="J408">
        <f t="shared" si="47"/>
        <v>0</v>
      </c>
      <c r="K408">
        <f t="shared" si="44"/>
        <v>0.15574999999999931</v>
      </c>
      <c r="L408">
        <f t="shared" si="45"/>
        <v>0.10899999999999975</v>
      </c>
      <c r="M408">
        <f t="shared" si="48"/>
        <v>0</v>
      </c>
      <c r="P408" s="3">
        <f t="shared" si="46"/>
        <v>5.357947304646399</v>
      </c>
    </row>
    <row r="409" spans="1:16" x14ac:dyDescent="0.25">
      <c r="A409" s="1">
        <v>41249.958333333336</v>
      </c>
      <c r="B409">
        <v>1004.3</v>
      </c>
      <c r="C409">
        <v>8.8870000000000005</v>
      </c>
      <c r="D409">
        <v>1701.3</v>
      </c>
      <c r="E409">
        <v>11.81</v>
      </c>
      <c r="F409">
        <v>1019.975</v>
      </c>
      <c r="G409">
        <v>12.12</v>
      </c>
      <c r="H409">
        <f t="shared" si="42"/>
        <v>6.97</v>
      </c>
      <c r="I409">
        <f t="shared" si="43"/>
        <v>84.12</v>
      </c>
      <c r="J409">
        <f t="shared" si="47"/>
        <v>0</v>
      </c>
      <c r="K409">
        <f t="shared" si="44"/>
        <v>0.15675000000000069</v>
      </c>
      <c r="L409">
        <f t="shared" si="45"/>
        <v>0.11000000000000114</v>
      </c>
      <c r="M409">
        <f t="shared" si="48"/>
        <v>0</v>
      </c>
      <c r="P409" s="3">
        <f t="shared" si="46"/>
        <v>5.4811822692472534</v>
      </c>
    </row>
    <row r="410" spans="1:16" x14ac:dyDescent="0.25">
      <c r="A410" s="1">
        <v>41249.979166666664</v>
      </c>
      <c r="B410">
        <v>1004.5</v>
      </c>
      <c r="C410">
        <v>8.9</v>
      </c>
      <c r="D410">
        <v>1701.65</v>
      </c>
      <c r="E410">
        <v>11.817</v>
      </c>
      <c r="F410">
        <v>1020.125</v>
      </c>
      <c r="G410">
        <v>12.12</v>
      </c>
      <c r="H410">
        <f t="shared" si="42"/>
        <v>6.9715000000000007</v>
      </c>
      <c r="I410">
        <f t="shared" si="43"/>
        <v>84.121500000000012</v>
      </c>
      <c r="J410">
        <f t="shared" si="47"/>
        <v>0</v>
      </c>
      <c r="K410">
        <f t="shared" si="44"/>
        <v>0.15625</v>
      </c>
      <c r="L410">
        <f t="shared" si="45"/>
        <v>0.10950000000000044</v>
      </c>
      <c r="M410">
        <f t="shared" si="48"/>
        <v>0</v>
      </c>
      <c r="P410" s="3">
        <f t="shared" si="46"/>
        <v>5.4193551755864826</v>
      </c>
    </row>
    <row r="411" spans="1:16" x14ac:dyDescent="0.25">
      <c r="A411" s="1">
        <v>41250</v>
      </c>
      <c r="B411">
        <v>1004.725</v>
      </c>
      <c r="C411">
        <v>8.8930000000000007</v>
      </c>
      <c r="D411">
        <v>1701.4749999999999</v>
      </c>
      <c r="E411">
        <v>11.81</v>
      </c>
      <c r="F411">
        <v>1020.125</v>
      </c>
      <c r="G411">
        <v>12.113</v>
      </c>
      <c r="H411">
        <f t="shared" si="42"/>
        <v>6.9674999999999985</v>
      </c>
      <c r="I411">
        <f t="shared" si="43"/>
        <v>84.117500000000007</v>
      </c>
      <c r="J411">
        <f t="shared" si="47"/>
        <v>0</v>
      </c>
      <c r="K411">
        <f t="shared" si="44"/>
        <v>0.15399999999999978</v>
      </c>
      <c r="L411">
        <f t="shared" si="45"/>
        <v>0.10725000000000022</v>
      </c>
      <c r="M411">
        <f t="shared" si="48"/>
        <v>0</v>
      </c>
      <c r="P411" s="3">
        <f t="shared" si="46"/>
        <v>5.1463075573782042</v>
      </c>
    </row>
    <row r="412" spans="1:16" x14ac:dyDescent="0.25">
      <c r="A412" s="1">
        <v>41250.020833333336</v>
      </c>
      <c r="B412">
        <v>1004.525</v>
      </c>
      <c r="C412">
        <v>8.8870000000000005</v>
      </c>
      <c r="D412">
        <v>1701.4749999999999</v>
      </c>
      <c r="E412">
        <v>11.817</v>
      </c>
      <c r="F412">
        <v>1020.125</v>
      </c>
      <c r="G412">
        <v>12.113</v>
      </c>
      <c r="H412">
        <f t="shared" si="42"/>
        <v>6.9694999999999991</v>
      </c>
      <c r="I412">
        <f t="shared" si="43"/>
        <v>84.119500000000002</v>
      </c>
      <c r="J412">
        <f t="shared" si="47"/>
        <v>0</v>
      </c>
      <c r="K412">
        <f t="shared" si="44"/>
        <v>0.15600000000000022</v>
      </c>
      <c r="L412">
        <f t="shared" si="45"/>
        <v>0.10925000000000067</v>
      </c>
      <c r="M412">
        <f t="shared" si="48"/>
        <v>0</v>
      </c>
      <c r="P412" s="3">
        <f t="shared" si="46"/>
        <v>5.3885988959177595</v>
      </c>
    </row>
    <row r="413" spans="1:16" x14ac:dyDescent="0.25">
      <c r="A413" s="1">
        <v>41250.041666666664</v>
      </c>
      <c r="B413">
        <v>1004.725</v>
      </c>
      <c r="C413">
        <v>8.8800000000000008</v>
      </c>
      <c r="D413">
        <v>1702</v>
      </c>
      <c r="E413">
        <v>11.81</v>
      </c>
      <c r="F413">
        <v>1020.475</v>
      </c>
      <c r="G413">
        <v>12.106999999999999</v>
      </c>
      <c r="H413">
        <f t="shared" si="42"/>
        <v>6.9727499999999996</v>
      </c>
      <c r="I413">
        <f t="shared" si="43"/>
        <v>84.122750000000011</v>
      </c>
      <c r="J413">
        <f t="shared" si="47"/>
        <v>0</v>
      </c>
      <c r="K413">
        <f t="shared" si="44"/>
        <v>0.1575</v>
      </c>
      <c r="L413">
        <f t="shared" si="45"/>
        <v>0.11075000000000045</v>
      </c>
      <c r="M413">
        <f t="shared" si="48"/>
        <v>0</v>
      </c>
      <c r="P413" s="3">
        <f t="shared" si="46"/>
        <v>5.5747110012121901</v>
      </c>
    </row>
    <row r="414" spans="1:16" x14ac:dyDescent="0.25">
      <c r="A414" s="1">
        <v>41250.0625</v>
      </c>
      <c r="B414">
        <v>1004.275</v>
      </c>
      <c r="C414">
        <v>8.8729999999999993</v>
      </c>
      <c r="D414">
        <v>1701.65</v>
      </c>
      <c r="E414">
        <v>11.817</v>
      </c>
      <c r="F414">
        <v>1020</v>
      </c>
      <c r="G414">
        <v>12.106999999999999</v>
      </c>
      <c r="H414">
        <f t="shared" si="42"/>
        <v>6.9737500000000008</v>
      </c>
      <c r="I414">
        <f t="shared" si="43"/>
        <v>84.123750000000001</v>
      </c>
      <c r="J414">
        <f t="shared" si="47"/>
        <v>0</v>
      </c>
      <c r="K414">
        <f t="shared" si="44"/>
        <v>0.15725000000000022</v>
      </c>
      <c r="L414">
        <f t="shared" si="45"/>
        <v>0.11050000000000067</v>
      </c>
      <c r="M414">
        <f t="shared" si="48"/>
        <v>0</v>
      </c>
      <c r="P414" s="3">
        <f t="shared" si="46"/>
        <v>5.5434295225274504</v>
      </c>
    </row>
    <row r="415" spans="1:16" x14ac:dyDescent="0.25">
      <c r="A415" s="1">
        <v>41250.083333333336</v>
      </c>
      <c r="B415">
        <v>1004.5</v>
      </c>
      <c r="C415">
        <v>8.8729999999999993</v>
      </c>
      <c r="D415">
        <v>1701.65</v>
      </c>
      <c r="E415">
        <v>11.81</v>
      </c>
      <c r="F415">
        <v>1020</v>
      </c>
      <c r="G415">
        <v>12.106999999999999</v>
      </c>
      <c r="H415">
        <f t="shared" si="42"/>
        <v>6.9715000000000007</v>
      </c>
      <c r="I415">
        <f t="shared" si="43"/>
        <v>84.121500000000012</v>
      </c>
      <c r="J415">
        <f t="shared" si="47"/>
        <v>0</v>
      </c>
      <c r="K415">
        <f t="shared" si="44"/>
        <v>0.155</v>
      </c>
      <c r="L415">
        <f t="shared" si="45"/>
        <v>0.10825000000000044</v>
      </c>
      <c r="M415">
        <f t="shared" si="48"/>
        <v>0</v>
      </c>
      <c r="P415" s="3">
        <f t="shared" si="46"/>
        <v>5.266619485992079</v>
      </c>
    </row>
    <row r="416" spans="1:16" x14ac:dyDescent="0.25">
      <c r="A416" s="1">
        <v>41250.104166666664</v>
      </c>
      <c r="B416">
        <v>1004.725</v>
      </c>
      <c r="C416">
        <v>8.8629999999999995</v>
      </c>
      <c r="D416">
        <v>1701.4749999999999</v>
      </c>
      <c r="E416">
        <v>11.817</v>
      </c>
      <c r="F416">
        <v>1020</v>
      </c>
      <c r="G416">
        <v>12.106999999999999</v>
      </c>
      <c r="H416">
        <f t="shared" si="42"/>
        <v>6.9674999999999985</v>
      </c>
      <c r="I416">
        <f t="shared" si="43"/>
        <v>84.117500000000007</v>
      </c>
      <c r="J416">
        <f t="shared" si="47"/>
        <v>0</v>
      </c>
      <c r="K416">
        <f t="shared" si="44"/>
        <v>0.15274999999999977</v>
      </c>
      <c r="L416">
        <f t="shared" si="45"/>
        <v>0.10600000000000022</v>
      </c>
      <c r="M416">
        <f t="shared" si="48"/>
        <v>0</v>
      </c>
      <c r="P416" s="3">
        <f t="shared" si="46"/>
        <v>4.9982510126471364</v>
      </c>
    </row>
    <row r="417" spans="1:16" x14ac:dyDescent="0.25">
      <c r="A417" s="1">
        <v>41250.125</v>
      </c>
      <c r="B417">
        <v>1004.725</v>
      </c>
      <c r="C417">
        <v>8.81</v>
      </c>
      <c r="D417">
        <v>1701.4749999999999</v>
      </c>
      <c r="E417">
        <v>11.817</v>
      </c>
      <c r="F417">
        <v>1020</v>
      </c>
      <c r="G417">
        <v>12.106999999999999</v>
      </c>
      <c r="H417">
        <f t="shared" si="42"/>
        <v>6.9674999999999985</v>
      </c>
      <c r="I417">
        <f t="shared" si="43"/>
        <v>84.117500000000007</v>
      </c>
      <c r="J417">
        <f t="shared" si="47"/>
        <v>0</v>
      </c>
      <c r="K417">
        <f t="shared" si="44"/>
        <v>0.15274999999999977</v>
      </c>
      <c r="L417">
        <f t="shared" si="45"/>
        <v>0.10600000000000022</v>
      </c>
      <c r="M417">
        <f t="shared" si="48"/>
        <v>0</v>
      </c>
      <c r="P417" s="3">
        <f t="shared" si="46"/>
        <v>4.9982510126471364</v>
      </c>
    </row>
    <row r="418" spans="1:16" x14ac:dyDescent="0.25">
      <c r="A418" s="1">
        <v>41250.145833333336</v>
      </c>
      <c r="B418">
        <v>1004.275</v>
      </c>
      <c r="C418">
        <v>8.8030000000000008</v>
      </c>
      <c r="D418">
        <v>1701.3</v>
      </c>
      <c r="E418">
        <v>11.817</v>
      </c>
      <c r="F418">
        <v>1019.825</v>
      </c>
      <c r="G418">
        <v>12.106999999999999</v>
      </c>
      <c r="H418">
        <f t="shared" si="42"/>
        <v>6.9702500000000001</v>
      </c>
      <c r="I418">
        <f t="shared" si="43"/>
        <v>84.120249999999999</v>
      </c>
      <c r="J418">
        <f t="shared" si="47"/>
        <v>0</v>
      </c>
      <c r="K418">
        <f t="shared" si="44"/>
        <v>0.15550000000000069</v>
      </c>
      <c r="L418">
        <f t="shared" si="45"/>
        <v>0.10875000000000114</v>
      </c>
      <c r="M418">
        <f t="shared" si="48"/>
        <v>0</v>
      </c>
      <c r="P418" s="3">
        <f t="shared" si="46"/>
        <v>5.3274002843190411</v>
      </c>
    </row>
    <row r="419" spans="1:16" x14ac:dyDescent="0.25">
      <c r="A419" s="1">
        <v>41250.166666666664</v>
      </c>
      <c r="B419">
        <v>1004.3</v>
      </c>
      <c r="C419">
        <v>8.8170000000000002</v>
      </c>
      <c r="D419">
        <v>1701.4749999999999</v>
      </c>
      <c r="E419">
        <v>11.817</v>
      </c>
      <c r="F419">
        <v>1020</v>
      </c>
      <c r="G419">
        <v>12.106999999999999</v>
      </c>
      <c r="H419">
        <f t="shared" si="42"/>
        <v>6.9717499999999992</v>
      </c>
      <c r="I419">
        <f t="shared" si="43"/>
        <v>84.121750000000006</v>
      </c>
      <c r="J419">
        <f t="shared" si="47"/>
        <v>0</v>
      </c>
      <c r="K419">
        <f t="shared" si="44"/>
        <v>0.15700000000000044</v>
      </c>
      <c r="L419">
        <f t="shared" si="45"/>
        <v>0.11025000000000089</v>
      </c>
      <c r="M419">
        <f t="shared" si="48"/>
        <v>0</v>
      </c>
      <c r="P419" s="3">
        <f t="shared" si="46"/>
        <v>5.5122533174636379</v>
      </c>
    </row>
    <row r="420" spans="1:16" x14ac:dyDescent="0.25">
      <c r="A420" s="1">
        <v>41250.1875</v>
      </c>
      <c r="B420">
        <v>1004.275</v>
      </c>
      <c r="C420">
        <v>8.8369999999999997</v>
      </c>
      <c r="D420">
        <v>1701.4749999999999</v>
      </c>
      <c r="E420">
        <v>11.817</v>
      </c>
      <c r="F420">
        <v>1019.675</v>
      </c>
      <c r="G420">
        <v>12.106999999999999</v>
      </c>
      <c r="H420">
        <f t="shared" si="42"/>
        <v>6.9719999999999995</v>
      </c>
      <c r="I420">
        <f t="shared" si="43"/>
        <v>84.122</v>
      </c>
      <c r="J420">
        <f t="shared" si="47"/>
        <v>0</v>
      </c>
      <c r="K420">
        <f t="shared" si="44"/>
        <v>0.15399999999999978</v>
      </c>
      <c r="L420">
        <f t="shared" si="45"/>
        <v>0.10725000000000022</v>
      </c>
      <c r="M420">
        <f t="shared" si="48"/>
        <v>0</v>
      </c>
      <c r="P420" s="3">
        <f t="shared" si="46"/>
        <v>5.1463075573782042</v>
      </c>
    </row>
    <row r="421" spans="1:16" x14ac:dyDescent="0.25">
      <c r="A421" s="1">
        <v>41250.208333333336</v>
      </c>
      <c r="B421">
        <v>1004.075</v>
      </c>
      <c r="C421">
        <v>8.81</v>
      </c>
      <c r="D421">
        <v>1701.3</v>
      </c>
      <c r="E421">
        <v>11.817</v>
      </c>
      <c r="F421">
        <v>1019.825</v>
      </c>
      <c r="G421">
        <v>12.106999999999999</v>
      </c>
      <c r="H421">
        <f t="shared" si="42"/>
        <v>6.9722499999999989</v>
      </c>
      <c r="I421">
        <f t="shared" si="43"/>
        <v>84.122250000000008</v>
      </c>
      <c r="J421">
        <f t="shared" si="47"/>
        <v>0</v>
      </c>
      <c r="K421">
        <f t="shared" si="44"/>
        <v>0.1575</v>
      </c>
      <c r="L421">
        <f t="shared" si="45"/>
        <v>0.11075000000000045</v>
      </c>
      <c r="M421">
        <f t="shared" si="48"/>
        <v>0</v>
      </c>
      <c r="P421" s="3">
        <f t="shared" si="46"/>
        <v>5.5747110012121901</v>
      </c>
    </row>
    <row r="422" spans="1:16" x14ac:dyDescent="0.25">
      <c r="A422" s="1">
        <v>41250.229166666664</v>
      </c>
      <c r="B422">
        <v>1004.3</v>
      </c>
      <c r="C422">
        <v>8.8170000000000002</v>
      </c>
      <c r="D422">
        <v>1701.65</v>
      </c>
      <c r="E422">
        <v>11.817</v>
      </c>
      <c r="F422">
        <v>1019.8</v>
      </c>
      <c r="G422">
        <v>12.113</v>
      </c>
      <c r="H422">
        <f t="shared" si="42"/>
        <v>6.9735000000000014</v>
      </c>
      <c r="I422">
        <f t="shared" si="43"/>
        <v>84.123500000000007</v>
      </c>
      <c r="J422">
        <f t="shared" si="47"/>
        <v>0</v>
      </c>
      <c r="K422">
        <f t="shared" si="44"/>
        <v>0.155</v>
      </c>
      <c r="L422">
        <f t="shared" si="45"/>
        <v>0.10825000000000044</v>
      </c>
      <c r="M422">
        <f t="shared" si="48"/>
        <v>0</v>
      </c>
      <c r="P422" s="3">
        <f t="shared" si="46"/>
        <v>5.266619485992079</v>
      </c>
    </row>
    <row r="423" spans="1:16" x14ac:dyDescent="0.25">
      <c r="A423" s="1">
        <v>41250.25</v>
      </c>
      <c r="B423">
        <v>1004.3</v>
      </c>
      <c r="C423">
        <v>8.8170000000000002</v>
      </c>
      <c r="D423">
        <v>1701.825</v>
      </c>
      <c r="E423">
        <v>11.817</v>
      </c>
      <c r="F423">
        <v>1019.975</v>
      </c>
      <c r="G423">
        <v>12.113</v>
      </c>
      <c r="H423">
        <f t="shared" si="42"/>
        <v>6.9752500000000008</v>
      </c>
      <c r="I423">
        <f t="shared" si="43"/>
        <v>84.125250000000008</v>
      </c>
      <c r="J423">
        <f t="shared" si="47"/>
        <v>0</v>
      </c>
      <c r="K423">
        <f t="shared" si="44"/>
        <v>0.15675000000000069</v>
      </c>
      <c r="L423">
        <f t="shared" si="45"/>
        <v>0.11000000000000114</v>
      </c>
      <c r="M423">
        <f t="shared" si="48"/>
        <v>0</v>
      </c>
      <c r="P423" s="3">
        <f t="shared" si="46"/>
        <v>5.4811822692472534</v>
      </c>
    </row>
    <row r="424" spans="1:16" x14ac:dyDescent="0.25">
      <c r="A424" s="1">
        <v>41250.270833333336</v>
      </c>
      <c r="B424">
        <v>1005.15</v>
      </c>
      <c r="C424">
        <v>8.7870000000000008</v>
      </c>
      <c r="D424">
        <v>1702.117</v>
      </c>
      <c r="E424">
        <v>11.817</v>
      </c>
      <c r="F424">
        <v>1020.6</v>
      </c>
      <c r="G424">
        <v>12.113</v>
      </c>
      <c r="H424">
        <f t="shared" si="42"/>
        <v>6.9696699999999998</v>
      </c>
      <c r="I424">
        <f t="shared" si="43"/>
        <v>84.119669999999999</v>
      </c>
      <c r="J424">
        <f t="shared" si="47"/>
        <v>0</v>
      </c>
      <c r="K424">
        <f t="shared" si="44"/>
        <v>0.15450000000000044</v>
      </c>
      <c r="L424">
        <f t="shared" si="45"/>
        <v>0.10775000000000089</v>
      </c>
      <c r="M424">
        <f t="shared" si="48"/>
        <v>0</v>
      </c>
      <c r="P424" s="3">
        <f t="shared" si="46"/>
        <v>5.2062555585488557</v>
      </c>
    </row>
    <row r="425" spans="1:16" x14ac:dyDescent="0.25">
      <c r="A425" s="1">
        <v>41250.291666666664</v>
      </c>
      <c r="B425">
        <v>1005.575</v>
      </c>
      <c r="C425">
        <v>8.81</v>
      </c>
      <c r="D425">
        <v>1702.817</v>
      </c>
      <c r="E425">
        <v>11.817</v>
      </c>
      <c r="F425">
        <v>1021.1</v>
      </c>
      <c r="G425">
        <v>12.106999999999999</v>
      </c>
      <c r="H425">
        <f t="shared" si="42"/>
        <v>6.9724199999999996</v>
      </c>
      <c r="I425">
        <f t="shared" si="43"/>
        <v>84.122420000000005</v>
      </c>
      <c r="J425">
        <f t="shared" si="47"/>
        <v>0</v>
      </c>
      <c r="K425">
        <f t="shared" si="44"/>
        <v>0.15524999999999978</v>
      </c>
      <c r="L425">
        <f t="shared" si="45"/>
        <v>0.10850000000000022</v>
      </c>
      <c r="M425">
        <f t="shared" si="48"/>
        <v>0</v>
      </c>
      <c r="P425" s="3">
        <f t="shared" si="46"/>
        <v>5.2969577173438633</v>
      </c>
    </row>
    <row r="426" spans="1:16" x14ac:dyDescent="0.25">
      <c r="A426" s="1">
        <v>41250.3125</v>
      </c>
      <c r="B426">
        <v>1006.45</v>
      </c>
      <c r="C426">
        <v>8.8170000000000002</v>
      </c>
      <c r="D426">
        <v>1703.1669999999999</v>
      </c>
      <c r="E426">
        <v>11.817</v>
      </c>
      <c r="F426">
        <v>1022.05</v>
      </c>
      <c r="G426">
        <v>12.106999999999999</v>
      </c>
      <c r="H426">
        <f t="shared" si="42"/>
        <v>6.9671699999999985</v>
      </c>
      <c r="I426">
        <f t="shared" si="43"/>
        <v>84.117170000000002</v>
      </c>
      <c r="J426">
        <f t="shared" si="47"/>
        <v>0</v>
      </c>
      <c r="K426">
        <f t="shared" si="44"/>
        <v>0.15599999999999908</v>
      </c>
      <c r="L426">
        <f t="shared" si="45"/>
        <v>0.10924999999999953</v>
      </c>
      <c r="M426">
        <f t="shared" si="48"/>
        <v>0</v>
      </c>
      <c r="P426" s="3">
        <f t="shared" si="46"/>
        <v>5.388598895917621</v>
      </c>
    </row>
    <row r="427" spans="1:16" x14ac:dyDescent="0.25">
      <c r="A427" s="1">
        <v>41250.333333333336</v>
      </c>
      <c r="B427">
        <v>1007.075</v>
      </c>
      <c r="C427">
        <v>8.7870000000000008</v>
      </c>
      <c r="D427">
        <v>1703.692</v>
      </c>
      <c r="E427">
        <v>11.817</v>
      </c>
      <c r="F427">
        <v>1022.85</v>
      </c>
      <c r="G427">
        <v>12.106999999999999</v>
      </c>
      <c r="H427">
        <f t="shared" si="42"/>
        <v>6.96617</v>
      </c>
      <c r="I427">
        <f t="shared" si="43"/>
        <v>84.116170000000011</v>
      </c>
      <c r="J427">
        <f t="shared" si="47"/>
        <v>0</v>
      </c>
      <c r="K427">
        <f t="shared" si="44"/>
        <v>0.15774999999999978</v>
      </c>
      <c r="L427">
        <f t="shared" si="45"/>
        <v>0.11100000000000022</v>
      </c>
      <c r="M427">
        <f t="shared" si="48"/>
        <v>0</v>
      </c>
      <c r="P427" s="3">
        <f t="shared" si="46"/>
        <v>5.6060978701567077</v>
      </c>
    </row>
    <row r="428" spans="1:16" x14ac:dyDescent="0.25">
      <c r="A428" s="1">
        <v>41250.354166666664</v>
      </c>
      <c r="B428">
        <v>1008.375</v>
      </c>
      <c r="C428">
        <v>8.81</v>
      </c>
      <c r="D428">
        <v>1704.567</v>
      </c>
      <c r="E428">
        <v>11.817</v>
      </c>
      <c r="F428">
        <v>1023.8</v>
      </c>
      <c r="G428">
        <v>12.106999999999999</v>
      </c>
      <c r="H428">
        <f t="shared" si="42"/>
        <v>6.9619200000000001</v>
      </c>
      <c r="I428">
        <f t="shared" si="43"/>
        <v>84.111920000000012</v>
      </c>
      <c r="J428">
        <f t="shared" si="47"/>
        <v>0</v>
      </c>
      <c r="K428">
        <f t="shared" si="44"/>
        <v>0.15424999999999955</v>
      </c>
      <c r="L428">
        <f t="shared" si="45"/>
        <v>0.1075</v>
      </c>
      <c r="M428">
        <f t="shared" si="48"/>
        <v>0</v>
      </c>
      <c r="P428" s="3">
        <f t="shared" si="46"/>
        <v>5.1762296263048011</v>
      </c>
    </row>
    <row r="429" spans="1:16" x14ac:dyDescent="0.25">
      <c r="A429" s="1">
        <v>41250.375</v>
      </c>
      <c r="B429">
        <v>1009.25</v>
      </c>
      <c r="C429">
        <v>8.7669999999999995</v>
      </c>
      <c r="D429">
        <v>1705.0920000000001</v>
      </c>
      <c r="E429">
        <v>11.817</v>
      </c>
      <c r="F429">
        <v>1024.7249999999999</v>
      </c>
      <c r="G429">
        <v>12.113</v>
      </c>
      <c r="H429">
        <f t="shared" si="42"/>
        <v>6.9584200000000012</v>
      </c>
      <c r="I429">
        <f t="shared" si="43"/>
        <v>84.10842000000001</v>
      </c>
      <c r="J429">
        <f t="shared" si="47"/>
        <v>0</v>
      </c>
      <c r="K429">
        <f t="shared" si="44"/>
        <v>0.15474999999999908</v>
      </c>
      <c r="L429">
        <f t="shared" si="45"/>
        <v>0.10799999999999953</v>
      </c>
      <c r="M429">
        <f t="shared" si="48"/>
        <v>0</v>
      </c>
      <c r="P429" s="3">
        <f t="shared" si="46"/>
        <v>5.2363854723957912</v>
      </c>
    </row>
    <row r="430" spans="1:16" x14ac:dyDescent="0.25">
      <c r="A430" s="1">
        <v>41250.395833333336</v>
      </c>
      <c r="B430">
        <v>1009.675</v>
      </c>
      <c r="C430">
        <v>8.7530000000000001</v>
      </c>
      <c r="D430">
        <v>1705.442</v>
      </c>
      <c r="E430">
        <v>11.817</v>
      </c>
      <c r="F430">
        <v>1025.3499999999999</v>
      </c>
      <c r="G430">
        <v>12.113</v>
      </c>
      <c r="H430">
        <f t="shared" si="42"/>
        <v>6.9576700000000002</v>
      </c>
      <c r="I430">
        <f t="shared" si="43"/>
        <v>84.107670000000013</v>
      </c>
      <c r="J430">
        <f t="shared" si="47"/>
        <v>0</v>
      </c>
      <c r="K430">
        <f t="shared" si="44"/>
        <v>0.15674999999999956</v>
      </c>
      <c r="L430">
        <f t="shared" si="45"/>
        <v>0.11</v>
      </c>
      <c r="M430">
        <f t="shared" si="48"/>
        <v>0</v>
      </c>
      <c r="P430" s="3">
        <f t="shared" si="46"/>
        <v>5.481182269247113</v>
      </c>
    </row>
    <row r="431" spans="1:16" x14ac:dyDescent="0.25">
      <c r="A431" s="1">
        <v>41250.416666666664</v>
      </c>
      <c r="B431">
        <v>1010.3</v>
      </c>
      <c r="C431">
        <v>8.7870000000000008</v>
      </c>
      <c r="D431">
        <v>1705.442</v>
      </c>
      <c r="E431">
        <v>11.817</v>
      </c>
      <c r="F431">
        <v>1025.825</v>
      </c>
      <c r="G431">
        <v>12.113</v>
      </c>
      <c r="H431">
        <f t="shared" si="42"/>
        <v>6.9514200000000006</v>
      </c>
      <c r="I431">
        <f t="shared" si="43"/>
        <v>84.101420000000005</v>
      </c>
      <c r="J431">
        <f t="shared" si="47"/>
        <v>0</v>
      </c>
      <c r="K431">
        <f t="shared" si="44"/>
        <v>0.15525000000000092</v>
      </c>
      <c r="L431">
        <f t="shared" si="45"/>
        <v>0.10850000000000136</v>
      </c>
      <c r="M431">
        <f t="shared" si="48"/>
        <v>0</v>
      </c>
      <c r="P431" s="3">
        <f t="shared" si="46"/>
        <v>5.2969577173440001</v>
      </c>
    </row>
    <row r="432" spans="1:16" x14ac:dyDescent="0.25">
      <c r="A432" s="1">
        <v>41250.4375</v>
      </c>
      <c r="B432">
        <v>1010.725</v>
      </c>
      <c r="C432">
        <v>8.76</v>
      </c>
      <c r="D432">
        <v>1705.7919999999999</v>
      </c>
      <c r="E432">
        <v>11.817</v>
      </c>
      <c r="F432">
        <v>1026.4749999999999</v>
      </c>
      <c r="G432">
        <v>12.113</v>
      </c>
      <c r="H432">
        <f t="shared" si="42"/>
        <v>6.9506699999999988</v>
      </c>
      <c r="I432">
        <f t="shared" si="43"/>
        <v>84.100670000000008</v>
      </c>
      <c r="J432">
        <f t="shared" si="47"/>
        <v>0</v>
      </c>
      <c r="K432">
        <f t="shared" si="44"/>
        <v>0.15749999999999886</v>
      </c>
      <c r="L432">
        <f t="shared" si="45"/>
        <v>0.11074999999999931</v>
      </c>
      <c r="M432">
        <f t="shared" si="48"/>
        <v>0</v>
      </c>
      <c r="P432" s="3">
        <f t="shared" si="46"/>
        <v>5.5747110012120471</v>
      </c>
    </row>
    <row r="433" spans="1:16" x14ac:dyDescent="0.25">
      <c r="A433" s="1">
        <v>41250.458333333336</v>
      </c>
      <c r="B433">
        <v>1010.975</v>
      </c>
      <c r="C433">
        <v>8.7799999999999994</v>
      </c>
      <c r="D433">
        <v>1705.9670000000001</v>
      </c>
      <c r="E433">
        <v>11.817</v>
      </c>
      <c r="F433">
        <v>1026.7750000000001</v>
      </c>
      <c r="G433">
        <v>12.113</v>
      </c>
      <c r="H433">
        <f t="shared" si="42"/>
        <v>6.9499200000000005</v>
      </c>
      <c r="I433">
        <f t="shared" si="43"/>
        <v>84.099920000000012</v>
      </c>
      <c r="J433">
        <f t="shared" si="47"/>
        <v>0</v>
      </c>
      <c r="K433">
        <f t="shared" si="44"/>
        <v>0.1580000000000007</v>
      </c>
      <c r="L433">
        <f t="shared" si="45"/>
        <v>0.11125000000000114</v>
      </c>
      <c r="M433">
        <f t="shared" si="48"/>
        <v>0</v>
      </c>
      <c r="P433" s="3">
        <f t="shared" si="46"/>
        <v>5.6375902458657841</v>
      </c>
    </row>
    <row r="434" spans="1:16" x14ac:dyDescent="0.25">
      <c r="A434" s="1">
        <v>41250.479166666664</v>
      </c>
      <c r="B434">
        <v>1011.375</v>
      </c>
      <c r="C434">
        <v>8.7870000000000008</v>
      </c>
      <c r="D434">
        <v>1705.9670000000001</v>
      </c>
      <c r="E434">
        <v>11.817</v>
      </c>
      <c r="F434">
        <v>1026.7750000000001</v>
      </c>
      <c r="G434">
        <v>12.113</v>
      </c>
      <c r="H434">
        <f t="shared" si="42"/>
        <v>6.945920000000001</v>
      </c>
      <c r="I434">
        <f t="shared" si="43"/>
        <v>84.095920000000007</v>
      </c>
      <c r="J434">
        <f t="shared" si="47"/>
        <v>0</v>
      </c>
      <c r="K434">
        <f t="shared" si="44"/>
        <v>0.15400000000000091</v>
      </c>
      <c r="L434">
        <f t="shared" si="45"/>
        <v>0.10725000000000136</v>
      </c>
      <c r="M434">
        <f t="shared" si="48"/>
        <v>0</v>
      </c>
      <c r="P434" s="3">
        <f t="shared" si="46"/>
        <v>5.1463075573783419</v>
      </c>
    </row>
    <row r="435" spans="1:16" x14ac:dyDescent="0.25">
      <c r="A435" s="1">
        <v>41250.5</v>
      </c>
      <c r="B435">
        <v>1011.8</v>
      </c>
      <c r="C435">
        <v>8.81</v>
      </c>
      <c r="D435">
        <v>1706.492</v>
      </c>
      <c r="E435">
        <v>11.817</v>
      </c>
      <c r="F435">
        <v>1027.25</v>
      </c>
      <c r="G435">
        <v>12.12</v>
      </c>
      <c r="H435">
        <f t="shared" si="42"/>
        <v>6.9469200000000004</v>
      </c>
      <c r="I435">
        <f t="shared" si="43"/>
        <v>84.096920000000011</v>
      </c>
      <c r="J435">
        <f t="shared" si="47"/>
        <v>0</v>
      </c>
      <c r="K435">
        <f t="shared" si="44"/>
        <v>0.15450000000000044</v>
      </c>
      <c r="L435">
        <f t="shared" si="45"/>
        <v>0.10775000000000089</v>
      </c>
      <c r="M435">
        <f t="shared" si="48"/>
        <v>0</v>
      </c>
      <c r="P435" s="3">
        <f t="shared" si="46"/>
        <v>5.2062555585488557</v>
      </c>
    </row>
    <row r="436" spans="1:16" x14ac:dyDescent="0.25">
      <c r="A436" s="1">
        <v>41250.520833333336</v>
      </c>
      <c r="B436">
        <v>1011.4</v>
      </c>
      <c r="C436">
        <v>8.8170000000000002</v>
      </c>
      <c r="D436">
        <v>1706.317</v>
      </c>
      <c r="E436">
        <v>11.817</v>
      </c>
      <c r="F436">
        <v>1027.25</v>
      </c>
      <c r="G436">
        <v>12.12</v>
      </c>
      <c r="H436">
        <f t="shared" si="42"/>
        <v>6.9491700000000005</v>
      </c>
      <c r="I436">
        <f t="shared" si="43"/>
        <v>84.099170000000001</v>
      </c>
      <c r="J436">
        <f t="shared" si="47"/>
        <v>0</v>
      </c>
      <c r="K436">
        <f t="shared" si="44"/>
        <v>0.15850000000000022</v>
      </c>
      <c r="L436">
        <f t="shared" si="45"/>
        <v>0.11175000000000067</v>
      </c>
      <c r="M436">
        <f t="shared" si="48"/>
        <v>0</v>
      </c>
      <c r="P436" s="3">
        <f t="shared" si="46"/>
        <v>5.70089198292722</v>
      </c>
    </row>
    <row r="437" spans="1:16" x14ac:dyDescent="0.25">
      <c r="A437" s="1">
        <v>41250.541666666664</v>
      </c>
      <c r="B437">
        <v>1011.8</v>
      </c>
      <c r="C437">
        <v>8.7929999999999993</v>
      </c>
      <c r="D437">
        <v>1706.317</v>
      </c>
      <c r="E437">
        <v>11.817</v>
      </c>
      <c r="F437">
        <v>1027.25</v>
      </c>
      <c r="G437">
        <v>12.12</v>
      </c>
      <c r="H437">
        <f t="shared" si="42"/>
        <v>6.945170000000001</v>
      </c>
      <c r="I437">
        <f t="shared" si="43"/>
        <v>84.09517000000001</v>
      </c>
      <c r="J437">
        <f t="shared" si="47"/>
        <v>0</v>
      </c>
      <c r="K437">
        <f t="shared" si="44"/>
        <v>0.15450000000000044</v>
      </c>
      <c r="L437">
        <f t="shared" si="45"/>
        <v>0.10775000000000089</v>
      </c>
      <c r="M437">
        <f t="shared" si="48"/>
        <v>0</v>
      </c>
      <c r="P437" s="3">
        <f t="shared" si="46"/>
        <v>5.2062555585488557</v>
      </c>
    </row>
    <row r="438" spans="1:16" x14ac:dyDescent="0.25">
      <c r="A438" s="1">
        <v>41250.5625</v>
      </c>
      <c r="B438">
        <v>1012.45</v>
      </c>
      <c r="C438">
        <v>8.8369999999999997</v>
      </c>
      <c r="D438">
        <v>1706.9580000000001</v>
      </c>
      <c r="E438">
        <v>11.817</v>
      </c>
      <c r="F438">
        <v>1028.05</v>
      </c>
      <c r="G438">
        <v>12.12</v>
      </c>
      <c r="H438">
        <f t="shared" si="42"/>
        <v>6.9450800000000008</v>
      </c>
      <c r="I438">
        <f t="shared" si="43"/>
        <v>84.09508000000001</v>
      </c>
      <c r="J438">
        <f t="shared" si="47"/>
        <v>0</v>
      </c>
      <c r="K438">
        <f t="shared" si="44"/>
        <v>0.15599999999999908</v>
      </c>
      <c r="L438">
        <f t="shared" si="45"/>
        <v>0.10924999999999953</v>
      </c>
      <c r="M438">
        <f t="shared" si="48"/>
        <v>0</v>
      </c>
      <c r="P438" s="3">
        <f t="shared" si="46"/>
        <v>5.388598895917621</v>
      </c>
    </row>
    <row r="439" spans="1:16" x14ac:dyDescent="0.25">
      <c r="A439" s="1">
        <v>41250.583333333336</v>
      </c>
      <c r="B439">
        <v>1012.675</v>
      </c>
      <c r="C439">
        <v>8.8800000000000008</v>
      </c>
      <c r="D439">
        <v>1706.9580000000001</v>
      </c>
      <c r="E439">
        <v>11.817</v>
      </c>
      <c r="F439">
        <v>1028.375</v>
      </c>
      <c r="G439">
        <v>12.113</v>
      </c>
      <c r="H439">
        <f t="shared" si="42"/>
        <v>6.9428300000000016</v>
      </c>
      <c r="I439">
        <f t="shared" si="43"/>
        <v>84.092830000000006</v>
      </c>
      <c r="J439">
        <f t="shared" si="47"/>
        <v>0</v>
      </c>
      <c r="K439">
        <f t="shared" si="44"/>
        <v>0.15700000000000044</v>
      </c>
      <c r="L439">
        <f t="shared" si="45"/>
        <v>0.11025000000000089</v>
      </c>
      <c r="M439">
        <f t="shared" si="48"/>
        <v>0</v>
      </c>
      <c r="P439" s="3">
        <f t="shared" si="46"/>
        <v>5.5122533174636379</v>
      </c>
    </row>
    <row r="440" spans="1:16" x14ac:dyDescent="0.25">
      <c r="A440" s="1">
        <v>41250.604166666664</v>
      </c>
      <c r="B440">
        <v>1012.675</v>
      </c>
      <c r="C440">
        <v>8.8800000000000008</v>
      </c>
      <c r="D440">
        <v>1707.133</v>
      </c>
      <c r="E440">
        <v>11.817</v>
      </c>
      <c r="F440">
        <v>1028.5250000000001</v>
      </c>
      <c r="G440">
        <v>12.113</v>
      </c>
      <c r="H440">
        <f t="shared" si="42"/>
        <v>6.9445800000000011</v>
      </c>
      <c r="I440">
        <f t="shared" si="43"/>
        <v>84.094580000000008</v>
      </c>
      <c r="J440">
        <f t="shared" si="47"/>
        <v>0</v>
      </c>
      <c r="K440">
        <f t="shared" si="44"/>
        <v>0.15850000000000136</v>
      </c>
      <c r="L440">
        <f t="shared" si="45"/>
        <v>0.11175000000000181</v>
      </c>
      <c r="M440">
        <f t="shared" si="48"/>
        <v>0</v>
      </c>
      <c r="P440" s="3">
        <f t="shared" si="46"/>
        <v>5.7008919829273568</v>
      </c>
    </row>
    <row r="441" spans="1:16" x14ac:dyDescent="0.25">
      <c r="A441" s="1">
        <v>41250.625</v>
      </c>
      <c r="B441">
        <v>1013.75</v>
      </c>
      <c r="C441">
        <v>8.8629999999999995</v>
      </c>
      <c r="D441">
        <v>1707.6579999999999</v>
      </c>
      <c r="E441">
        <v>11.817</v>
      </c>
      <c r="F441">
        <v>1029.4749999999999</v>
      </c>
      <c r="G441">
        <v>12.113</v>
      </c>
      <c r="H441">
        <f t="shared" si="42"/>
        <v>6.9390799999999988</v>
      </c>
      <c r="I441">
        <f t="shared" si="43"/>
        <v>84.08908000000001</v>
      </c>
      <c r="J441">
        <f t="shared" si="47"/>
        <v>0</v>
      </c>
      <c r="K441">
        <f t="shared" si="44"/>
        <v>0.15724999999999908</v>
      </c>
      <c r="L441">
        <f t="shared" si="45"/>
        <v>0.11049999999999953</v>
      </c>
      <c r="M441">
        <f t="shared" si="48"/>
        <v>0</v>
      </c>
      <c r="P441" s="3">
        <f t="shared" si="46"/>
        <v>5.5434295225273074</v>
      </c>
    </row>
    <row r="442" spans="1:16" x14ac:dyDescent="0.25">
      <c r="A442" s="1">
        <v>41250.645833333336</v>
      </c>
      <c r="B442">
        <v>1014.6</v>
      </c>
      <c r="C442">
        <v>8.8569999999999993</v>
      </c>
      <c r="D442">
        <v>1708.183</v>
      </c>
      <c r="E442">
        <v>11.817</v>
      </c>
      <c r="F442">
        <v>1030.2750000000001</v>
      </c>
      <c r="G442">
        <v>12.113</v>
      </c>
      <c r="H442">
        <f t="shared" si="42"/>
        <v>6.9358299999999993</v>
      </c>
      <c r="I442">
        <f t="shared" si="43"/>
        <v>84.085830000000001</v>
      </c>
      <c r="J442">
        <f t="shared" si="47"/>
        <v>0</v>
      </c>
      <c r="K442">
        <f t="shared" si="44"/>
        <v>0.15675000000000069</v>
      </c>
      <c r="L442">
        <f t="shared" si="45"/>
        <v>0.11000000000000114</v>
      </c>
      <c r="M442">
        <f t="shared" si="48"/>
        <v>0</v>
      </c>
      <c r="P442" s="3">
        <f t="shared" si="46"/>
        <v>5.4811822692472534</v>
      </c>
    </row>
    <row r="443" spans="1:16" x14ac:dyDescent="0.25">
      <c r="A443" s="1">
        <v>41250.666666666664</v>
      </c>
      <c r="B443">
        <v>1015.9</v>
      </c>
      <c r="C443">
        <v>8.8569999999999993</v>
      </c>
      <c r="D443">
        <v>1708.883</v>
      </c>
      <c r="E443">
        <v>11.817</v>
      </c>
      <c r="F443">
        <v>1031.2249999999999</v>
      </c>
      <c r="G443">
        <v>12.12</v>
      </c>
      <c r="H443">
        <f t="shared" si="42"/>
        <v>6.9298300000000008</v>
      </c>
      <c r="I443">
        <f t="shared" si="43"/>
        <v>84.079830000000001</v>
      </c>
      <c r="J443">
        <f t="shared" si="47"/>
        <v>0</v>
      </c>
      <c r="K443">
        <f t="shared" si="44"/>
        <v>0.15324999999999933</v>
      </c>
      <c r="L443">
        <f t="shared" si="45"/>
        <v>0.10649999999999978</v>
      </c>
      <c r="M443">
        <f t="shared" si="48"/>
        <v>0</v>
      </c>
      <c r="P443" s="3">
        <f t="shared" si="46"/>
        <v>5.057163345535419</v>
      </c>
    </row>
    <row r="444" spans="1:16" x14ac:dyDescent="0.25">
      <c r="A444" s="1">
        <v>41250.6875</v>
      </c>
      <c r="B444">
        <v>1016.375</v>
      </c>
      <c r="C444">
        <v>8.843</v>
      </c>
      <c r="D444">
        <v>1709.2329999999999</v>
      </c>
      <c r="E444">
        <v>11.817</v>
      </c>
      <c r="F444">
        <v>1031.8499999999999</v>
      </c>
      <c r="G444">
        <v>12.113</v>
      </c>
      <c r="H444">
        <f t="shared" si="42"/>
        <v>6.9285799999999993</v>
      </c>
      <c r="I444">
        <f t="shared" si="43"/>
        <v>84.078580000000002</v>
      </c>
      <c r="J444">
        <f t="shared" si="47"/>
        <v>0</v>
      </c>
      <c r="K444">
        <f t="shared" si="44"/>
        <v>0.15474999999999908</v>
      </c>
      <c r="L444">
        <f t="shared" si="45"/>
        <v>0.10799999999999953</v>
      </c>
      <c r="M444">
        <f t="shared" si="48"/>
        <v>0</v>
      </c>
      <c r="P444" s="3">
        <f t="shared" si="46"/>
        <v>5.2363854723957912</v>
      </c>
    </row>
    <row r="445" spans="1:16" x14ac:dyDescent="0.25">
      <c r="A445" s="1">
        <v>41250.708333333336</v>
      </c>
      <c r="B445">
        <v>1017.025</v>
      </c>
      <c r="C445">
        <v>8.8170000000000002</v>
      </c>
      <c r="D445">
        <v>1709.5830000000001</v>
      </c>
      <c r="E445">
        <v>11.817</v>
      </c>
      <c r="F445">
        <v>1032.6500000000001</v>
      </c>
      <c r="G445">
        <v>12.113</v>
      </c>
      <c r="H445">
        <f t="shared" si="42"/>
        <v>6.925580000000001</v>
      </c>
      <c r="I445">
        <f t="shared" si="43"/>
        <v>84.075580000000002</v>
      </c>
      <c r="J445">
        <f t="shared" si="47"/>
        <v>0</v>
      </c>
      <c r="K445">
        <f t="shared" si="44"/>
        <v>0.15625000000000114</v>
      </c>
      <c r="L445">
        <f t="shared" si="45"/>
        <v>0.10950000000000158</v>
      </c>
      <c r="M445">
        <f t="shared" si="48"/>
        <v>0</v>
      </c>
      <c r="P445" s="3">
        <f t="shared" si="46"/>
        <v>5.4193551755866274</v>
      </c>
    </row>
    <row r="446" spans="1:16" x14ac:dyDescent="0.25">
      <c r="A446" s="1">
        <v>41250.729166666664</v>
      </c>
      <c r="B446">
        <v>1018.25</v>
      </c>
      <c r="C446">
        <v>8.83</v>
      </c>
      <c r="D446">
        <v>1710.2829999999999</v>
      </c>
      <c r="E446">
        <v>11.817</v>
      </c>
      <c r="F446">
        <v>1033.75</v>
      </c>
      <c r="G446">
        <v>12.113</v>
      </c>
      <c r="H446">
        <f t="shared" si="42"/>
        <v>6.920329999999999</v>
      </c>
      <c r="I446">
        <f t="shared" si="43"/>
        <v>84.070329999999998</v>
      </c>
      <c r="J446">
        <f t="shared" si="47"/>
        <v>0</v>
      </c>
      <c r="K446">
        <f t="shared" si="44"/>
        <v>0.155</v>
      </c>
      <c r="L446">
        <f t="shared" si="45"/>
        <v>0.10825000000000044</v>
      </c>
      <c r="M446">
        <f t="shared" si="48"/>
        <v>0</v>
      </c>
      <c r="P446" s="3">
        <f t="shared" si="46"/>
        <v>5.266619485992079</v>
      </c>
    </row>
    <row r="447" spans="1:16" x14ac:dyDescent="0.25">
      <c r="A447" s="1">
        <v>41250.75</v>
      </c>
      <c r="B447">
        <v>1019.125</v>
      </c>
      <c r="C447">
        <v>8.8030000000000008</v>
      </c>
      <c r="D447">
        <v>1710.808</v>
      </c>
      <c r="E447">
        <v>11.817</v>
      </c>
      <c r="F447">
        <v>1034.4000000000001</v>
      </c>
      <c r="G447">
        <v>12.12</v>
      </c>
      <c r="H447">
        <f t="shared" si="42"/>
        <v>6.91683</v>
      </c>
      <c r="I447">
        <f t="shared" si="43"/>
        <v>84.06683000000001</v>
      </c>
      <c r="J447">
        <f t="shared" si="47"/>
        <v>0</v>
      </c>
      <c r="K447">
        <f t="shared" si="44"/>
        <v>0.15275000000000091</v>
      </c>
      <c r="L447">
        <f t="shared" si="45"/>
        <v>0.10600000000000136</v>
      </c>
      <c r="M447">
        <f t="shared" si="48"/>
        <v>0</v>
      </c>
      <c r="P447" s="3">
        <f t="shared" si="46"/>
        <v>4.9982510126472697</v>
      </c>
    </row>
    <row r="448" spans="1:16" x14ac:dyDescent="0.25">
      <c r="A448" s="1">
        <v>41250.770833333336</v>
      </c>
      <c r="B448">
        <v>1019.75</v>
      </c>
      <c r="C448">
        <v>8.8629999999999995</v>
      </c>
      <c r="D448">
        <v>1711.3330000000001</v>
      </c>
      <c r="E448">
        <v>11.817</v>
      </c>
      <c r="F448">
        <v>1034.875</v>
      </c>
      <c r="G448">
        <v>12.12</v>
      </c>
      <c r="H448">
        <f t="shared" si="42"/>
        <v>6.9158300000000006</v>
      </c>
      <c r="I448">
        <f t="shared" si="43"/>
        <v>84.065830000000005</v>
      </c>
      <c r="J448">
        <f t="shared" si="47"/>
        <v>0</v>
      </c>
      <c r="K448">
        <f t="shared" si="44"/>
        <v>0.15125</v>
      </c>
      <c r="L448">
        <f t="shared" si="45"/>
        <v>0.10450000000000044</v>
      </c>
      <c r="M448">
        <f t="shared" si="48"/>
        <v>0</v>
      </c>
      <c r="P448" s="3">
        <f t="shared" si="46"/>
        <v>4.8239858068688735</v>
      </c>
    </row>
    <row r="449" spans="1:16" x14ac:dyDescent="0.25">
      <c r="A449" s="1">
        <v>41250.791666666664</v>
      </c>
      <c r="B449">
        <v>1020.25</v>
      </c>
      <c r="C449">
        <v>8.8170000000000002</v>
      </c>
      <c r="D449">
        <v>1711.625</v>
      </c>
      <c r="E449">
        <v>11.817</v>
      </c>
      <c r="F449">
        <v>1035.675</v>
      </c>
      <c r="G449">
        <v>12.12</v>
      </c>
      <c r="H449">
        <f t="shared" si="42"/>
        <v>6.9137500000000003</v>
      </c>
      <c r="I449">
        <f t="shared" si="43"/>
        <v>84.063749999999999</v>
      </c>
      <c r="J449">
        <f t="shared" si="47"/>
        <v>0</v>
      </c>
      <c r="K449">
        <f t="shared" si="44"/>
        <v>0.15424999999999955</v>
      </c>
      <c r="L449">
        <f t="shared" si="45"/>
        <v>0.1075</v>
      </c>
      <c r="M449">
        <f t="shared" si="48"/>
        <v>0</v>
      </c>
      <c r="P449" s="3">
        <f t="shared" si="46"/>
        <v>5.1762296263048011</v>
      </c>
    </row>
    <row r="450" spans="1:16" x14ac:dyDescent="0.25">
      <c r="A450" s="1">
        <v>41250.8125</v>
      </c>
      <c r="B450">
        <v>1021.275</v>
      </c>
      <c r="C450">
        <v>8.83</v>
      </c>
      <c r="D450">
        <v>1712.5</v>
      </c>
      <c r="E450">
        <v>11.817</v>
      </c>
      <c r="F450">
        <v>1036.625</v>
      </c>
      <c r="G450">
        <v>12.12</v>
      </c>
      <c r="H450">
        <f t="shared" si="42"/>
        <v>6.9122500000000002</v>
      </c>
      <c r="I450">
        <f t="shared" si="43"/>
        <v>84.062250000000006</v>
      </c>
      <c r="J450">
        <f t="shared" si="47"/>
        <v>0</v>
      </c>
      <c r="K450">
        <f t="shared" si="44"/>
        <v>0.15350000000000022</v>
      </c>
      <c r="L450">
        <f t="shared" si="45"/>
        <v>0.10675000000000066</v>
      </c>
      <c r="M450">
        <f t="shared" si="48"/>
        <v>0</v>
      </c>
      <c r="P450" s="3">
        <f t="shared" si="46"/>
        <v>5.0867745356313323</v>
      </c>
    </row>
    <row r="451" spans="1:16" x14ac:dyDescent="0.25">
      <c r="A451" s="1">
        <v>41250.833333333336</v>
      </c>
      <c r="B451">
        <v>1021.9</v>
      </c>
      <c r="C451">
        <v>8.83</v>
      </c>
      <c r="D451">
        <v>1713.0250000000001</v>
      </c>
      <c r="E451">
        <v>11.817</v>
      </c>
      <c r="F451">
        <v>1037.25</v>
      </c>
      <c r="G451">
        <v>12.12</v>
      </c>
      <c r="H451">
        <f t="shared" si="42"/>
        <v>6.9112500000000008</v>
      </c>
      <c r="I451">
        <f t="shared" si="43"/>
        <v>84.061250000000001</v>
      </c>
      <c r="J451">
        <f t="shared" si="47"/>
        <v>0</v>
      </c>
      <c r="K451">
        <f t="shared" si="44"/>
        <v>0.15350000000000022</v>
      </c>
      <c r="L451">
        <f t="shared" si="45"/>
        <v>0.10675000000000066</v>
      </c>
      <c r="M451">
        <f t="shared" si="48"/>
        <v>0</v>
      </c>
      <c r="P451" s="3">
        <f t="shared" si="46"/>
        <v>5.0867745356313323</v>
      </c>
    </row>
    <row r="452" spans="1:16" x14ac:dyDescent="0.25">
      <c r="A452" s="1">
        <v>41250.854166666664</v>
      </c>
      <c r="B452">
        <v>1022.625</v>
      </c>
      <c r="C452">
        <v>8.85</v>
      </c>
      <c r="D452">
        <v>1713.375</v>
      </c>
      <c r="E452">
        <v>11.817</v>
      </c>
      <c r="F452">
        <v>1038.2</v>
      </c>
      <c r="G452">
        <v>12.127000000000001</v>
      </c>
      <c r="H452">
        <f t="shared" si="42"/>
        <v>6.9074999999999998</v>
      </c>
      <c r="I452">
        <f t="shared" si="43"/>
        <v>84.057500000000005</v>
      </c>
      <c r="J452">
        <f t="shared" si="47"/>
        <v>0</v>
      </c>
      <c r="K452">
        <f t="shared" si="44"/>
        <v>0.15575000000000044</v>
      </c>
      <c r="L452">
        <f t="shared" si="45"/>
        <v>0.10900000000000089</v>
      </c>
      <c r="M452">
        <f t="shared" si="48"/>
        <v>0</v>
      </c>
      <c r="P452" s="3">
        <f t="shared" si="46"/>
        <v>5.3579473046465367</v>
      </c>
    </row>
    <row r="453" spans="1:16" x14ac:dyDescent="0.25">
      <c r="A453" s="1">
        <v>41250.875</v>
      </c>
      <c r="B453">
        <v>1023.4</v>
      </c>
      <c r="C453">
        <v>8.83</v>
      </c>
      <c r="D453">
        <v>1713.9</v>
      </c>
      <c r="E453">
        <v>11.817</v>
      </c>
      <c r="F453">
        <v>1038.825</v>
      </c>
      <c r="G453">
        <v>12.12</v>
      </c>
      <c r="H453">
        <f t="shared" ref="H453:H516" si="49">(D453-B453)/100</f>
        <v>6.9050000000000011</v>
      </c>
      <c r="I453">
        <f t="shared" ref="I453:I516" si="50">I$1+H453+J453</f>
        <v>84.055000000000007</v>
      </c>
      <c r="J453">
        <f t="shared" si="47"/>
        <v>0</v>
      </c>
      <c r="K453">
        <f t="shared" ref="K453:K516" si="51">(F453-B453)/100</f>
        <v>0.15425000000000069</v>
      </c>
      <c r="L453">
        <f t="shared" ref="L453:L516" si="52">(K453-($K$4-$R$4))+M453</f>
        <v>0.10750000000000114</v>
      </c>
      <c r="M453">
        <f t="shared" si="48"/>
        <v>0</v>
      </c>
      <c r="P453" s="3">
        <f t="shared" ref="P453:P516" si="53">1336*(POWER(L453,2.49))</f>
        <v>5.1762296263049397</v>
      </c>
    </row>
    <row r="454" spans="1:16" x14ac:dyDescent="0.25">
      <c r="A454" s="1">
        <v>41250.895833333336</v>
      </c>
      <c r="B454">
        <v>1023.9</v>
      </c>
      <c r="C454">
        <v>8.843</v>
      </c>
      <c r="D454">
        <v>1714.425</v>
      </c>
      <c r="E454">
        <v>11.817</v>
      </c>
      <c r="F454">
        <v>1039.4749999999999</v>
      </c>
      <c r="G454">
        <v>12.127000000000001</v>
      </c>
      <c r="H454">
        <f t="shared" si="49"/>
        <v>6.9052499999999997</v>
      </c>
      <c r="I454">
        <f t="shared" si="50"/>
        <v>84.055250000000001</v>
      </c>
      <c r="J454">
        <f t="shared" ref="J454:J517" si="54">J453</f>
        <v>0</v>
      </c>
      <c r="K454">
        <f t="shared" si="51"/>
        <v>0.15574999999999931</v>
      </c>
      <c r="L454">
        <f t="shared" si="52"/>
        <v>0.10899999999999975</v>
      </c>
      <c r="M454">
        <f t="shared" ref="M454:M517" si="55">M453</f>
        <v>0</v>
      </c>
      <c r="P454" s="3">
        <f t="shared" si="53"/>
        <v>5.357947304646399</v>
      </c>
    </row>
    <row r="455" spans="1:16" x14ac:dyDescent="0.25">
      <c r="A455" s="1">
        <v>41250.916666666664</v>
      </c>
      <c r="B455">
        <v>1024.7</v>
      </c>
      <c r="C455">
        <v>8.8369999999999997</v>
      </c>
      <c r="D455">
        <v>1714.7750000000001</v>
      </c>
      <c r="E455">
        <v>11.817</v>
      </c>
      <c r="F455">
        <v>1039.95</v>
      </c>
      <c r="G455">
        <v>12.127000000000001</v>
      </c>
      <c r="H455">
        <f t="shared" si="49"/>
        <v>6.9007500000000004</v>
      </c>
      <c r="I455">
        <f t="shared" si="50"/>
        <v>84.050750000000008</v>
      </c>
      <c r="J455">
        <f t="shared" si="54"/>
        <v>0</v>
      </c>
      <c r="K455">
        <f t="shared" si="51"/>
        <v>0.1525</v>
      </c>
      <c r="L455">
        <f t="shared" si="52"/>
        <v>0.10575000000000044</v>
      </c>
      <c r="M455">
        <f t="shared" si="55"/>
        <v>0</v>
      </c>
      <c r="P455" s="3">
        <f t="shared" si="53"/>
        <v>4.9689496317264084</v>
      </c>
    </row>
    <row r="456" spans="1:16" x14ac:dyDescent="0.25">
      <c r="A456" s="1">
        <v>41250.9375</v>
      </c>
      <c r="B456">
        <v>1024.95</v>
      </c>
      <c r="C456">
        <v>8.8800000000000008</v>
      </c>
      <c r="D456">
        <v>1715.125</v>
      </c>
      <c r="E456">
        <v>11.817</v>
      </c>
      <c r="F456">
        <v>1040.425</v>
      </c>
      <c r="G456">
        <v>12.12</v>
      </c>
      <c r="H456">
        <f t="shared" si="49"/>
        <v>6.9017499999999998</v>
      </c>
      <c r="I456">
        <f t="shared" si="50"/>
        <v>84.051749999999998</v>
      </c>
      <c r="J456">
        <f t="shared" si="54"/>
        <v>0</v>
      </c>
      <c r="K456">
        <f t="shared" si="51"/>
        <v>0.15474999999999908</v>
      </c>
      <c r="L456">
        <f t="shared" si="52"/>
        <v>0.10799999999999953</v>
      </c>
      <c r="M456">
        <f t="shared" si="55"/>
        <v>0</v>
      </c>
      <c r="P456" s="3">
        <f t="shared" si="53"/>
        <v>5.2363854723957912</v>
      </c>
    </row>
    <row r="457" spans="1:16" x14ac:dyDescent="0.25">
      <c r="A457" s="1">
        <v>41250.958333333336</v>
      </c>
      <c r="B457">
        <v>1025.625</v>
      </c>
      <c r="C457">
        <v>8.843</v>
      </c>
      <c r="D457">
        <v>1715.65</v>
      </c>
      <c r="E457">
        <v>11.823</v>
      </c>
      <c r="F457">
        <v>1041.2249999999999</v>
      </c>
      <c r="G457">
        <v>12.127000000000001</v>
      </c>
      <c r="H457">
        <f t="shared" si="49"/>
        <v>6.9002500000000007</v>
      </c>
      <c r="I457">
        <f t="shared" si="50"/>
        <v>84.050250000000005</v>
      </c>
      <c r="J457">
        <f t="shared" si="54"/>
        <v>0</v>
      </c>
      <c r="K457">
        <f t="shared" si="51"/>
        <v>0.15599999999999908</v>
      </c>
      <c r="L457">
        <f t="shared" si="52"/>
        <v>0.10924999999999953</v>
      </c>
      <c r="M457">
        <f t="shared" si="55"/>
        <v>0</v>
      </c>
      <c r="P457" s="3">
        <f t="shared" si="53"/>
        <v>5.388598895917621</v>
      </c>
    </row>
    <row r="458" spans="1:16" x14ac:dyDescent="0.25">
      <c r="A458" s="1">
        <v>41250.979166666664</v>
      </c>
      <c r="B458">
        <v>1026.5</v>
      </c>
      <c r="C458">
        <v>8.85</v>
      </c>
      <c r="D458">
        <v>1716.2919999999999</v>
      </c>
      <c r="E458">
        <v>11.817</v>
      </c>
      <c r="F458">
        <v>1042</v>
      </c>
      <c r="G458">
        <v>12.127000000000001</v>
      </c>
      <c r="H458">
        <f t="shared" si="49"/>
        <v>6.8979199999999992</v>
      </c>
      <c r="I458">
        <f t="shared" si="50"/>
        <v>84.047920000000005</v>
      </c>
      <c r="J458">
        <f t="shared" si="54"/>
        <v>0</v>
      </c>
      <c r="K458">
        <f t="shared" si="51"/>
        <v>0.155</v>
      </c>
      <c r="L458">
        <f t="shared" si="52"/>
        <v>0.10825000000000044</v>
      </c>
      <c r="M458">
        <f t="shared" si="55"/>
        <v>0</v>
      </c>
      <c r="P458" s="3">
        <f t="shared" si="53"/>
        <v>5.266619485992079</v>
      </c>
    </row>
    <row r="459" spans="1:16" x14ac:dyDescent="0.25">
      <c r="A459" s="1">
        <v>41251</v>
      </c>
      <c r="B459">
        <v>1026.9000000000001</v>
      </c>
      <c r="C459">
        <v>8.8800000000000008</v>
      </c>
      <c r="D459">
        <v>1716.6420000000001</v>
      </c>
      <c r="E459">
        <v>11.823</v>
      </c>
      <c r="F459">
        <v>1042.6500000000001</v>
      </c>
      <c r="G459">
        <v>12.127000000000001</v>
      </c>
      <c r="H459">
        <f t="shared" si="49"/>
        <v>6.8974199999999994</v>
      </c>
      <c r="I459">
        <f t="shared" si="50"/>
        <v>84.047420000000002</v>
      </c>
      <c r="J459">
        <f t="shared" si="54"/>
        <v>0</v>
      </c>
      <c r="K459">
        <f t="shared" si="51"/>
        <v>0.1575</v>
      </c>
      <c r="L459">
        <f t="shared" si="52"/>
        <v>0.11075000000000045</v>
      </c>
      <c r="M459">
        <f t="shared" si="55"/>
        <v>0</v>
      </c>
      <c r="P459" s="3">
        <f t="shared" si="53"/>
        <v>5.5747110012121901</v>
      </c>
    </row>
    <row r="460" spans="1:16" x14ac:dyDescent="0.25">
      <c r="A460" s="1">
        <v>41251.020833333336</v>
      </c>
      <c r="B460">
        <v>1027.2750000000001</v>
      </c>
      <c r="C460">
        <v>8.8629999999999995</v>
      </c>
      <c r="D460">
        <v>1716.992</v>
      </c>
      <c r="E460">
        <v>11.817</v>
      </c>
      <c r="F460">
        <v>1042.8</v>
      </c>
      <c r="G460">
        <v>12.127000000000001</v>
      </c>
      <c r="H460">
        <f t="shared" si="49"/>
        <v>6.8971699999999991</v>
      </c>
      <c r="I460">
        <f t="shared" si="50"/>
        <v>84.047170000000008</v>
      </c>
      <c r="J460">
        <f t="shared" si="54"/>
        <v>0</v>
      </c>
      <c r="K460">
        <f t="shared" si="51"/>
        <v>0.15524999999999864</v>
      </c>
      <c r="L460">
        <f t="shared" si="52"/>
        <v>0.10849999999999908</v>
      </c>
      <c r="M460">
        <f t="shared" si="55"/>
        <v>0</v>
      </c>
      <c r="P460" s="3">
        <f t="shared" si="53"/>
        <v>5.2969577173437239</v>
      </c>
    </row>
    <row r="461" spans="1:16" x14ac:dyDescent="0.25">
      <c r="A461" s="1">
        <v>41251.041666666664</v>
      </c>
      <c r="B461">
        <v>1027.925</v>
      </c>
      <c r="C461">
        <v>8.8629999999999995</v>
      </c>
      <c r="D461">
        <v>1717.3420000000001</v>
      </c>
      <c r="E461">
        <v>11.823</v>
      </c>
      <c r="F461">
        <v>1043.2750000000001</v>
      </c>
      <c r="G461">
        <v>12.127000000000001</v>
      </c>
      <c r="H461">
        <f t="shared" si="49"/>
        <v>6.8941700000000017</v>
      </c>
      <c r="I461">
        <f t="shared" si="50"/>
        <v>84.044170000000008</v>
      </c>
      <c r="J461">
        <f t="shared" si="54"/>
        <v>0</v>
      </c>
      <c r="K461">
        <f t="shared" si="51"/>
        <v>0.15350000000000136</v>
      </c>
      <c r="L461">
        <f t="shared" si="52"/>
        <v>0.1067500000000018</v>
      </c>
      <c r="M461">
        <f t="shared" si="55"/>
        <v>0</v>
      </c>
      <c r="P461" s="3">
        <f t="shared" si="53"/>
        <v>5.0867745356314682</v>
      </c>
    </row>
    <row r="462" spans="1:16" x14ac:dyDescent="0.25">
      <c r="A462" s="1">
        <v>41251.0625</v>
      </c>
      <c r="B462">
        <v>1028.2249999999999</v>
      </c>
      <c r="C462">
        <v>8.8870000000000005</v>
      </c>
      <c r="D462">
        <v>1717.5170000000001</v>
      </c>
      <c r="E462">
        <v>11.817</v>
      </c>
      <c r="F462">
        <v>1043.5999999999999</v>
      </c>
      <c r="G462">
        <v>12.127000000000001</v>
      </c>
      <c r="H462">
        <f t="shared" si="49"/>
        <v>6.892920000000001</v>
      </c>
      <c r="I462">
        <f t="shared" si="50"/>
        <v>84.042920000000009</v>
      </c>
      <c r="J462">
        <f t="shared" si="54"/>
        <v>0</v>
      </c>
      <c r="K462">
        <f t="shared" si="51"/>
        <v>0.15375</v>
      </c>
      <c r="L462">
        <f t="shared" si="52"/>
        <v>0.10700000000000044</v>
      </c>
      <c r="M462">
        <f t="shared" si="55"/>
        <v>0</v>
      </c>
      <c r="P462" s="3">
        <f t="shared" si="53"/>
        <v>5.1164892333427439</v>
      </c>
    </row>
    <row r="463" spans="1:16" x14ac:dyDescent="0.25">
      <c r="A463" s="1">
        <v>41251.083333333336</v>
      </c>
      <c r="B463">
        <v>1028.5999999999999</v>
      </c>
      <c r="C463">
        <v>8.8800000000000008</v>
      </c>
      <c r="D463">
        <v>1718.0419999999999</v>
      </c>
      <c r="E463">
        <v>11.817</v>
      </c>
      <c r="F463">
        <v>1044.2249999999999</v>
      </c>
      <c r="G463">
        <v>12.127000000000001</v>
      </c>
      <c r="H463">
        <f t="shared" si="49"/>
        <v>6.8944200000000002</v>
      </c>
      <c r="I463">
        <f t="shared" si="50"/>
        <v>84.044420000000002</v>
      </c>
      <c r="J463">
        <f t="shared" si="54"/>
        <v>0</v>
      </c>
      <c r="K463">
        <f t="shared" si="51"/>
        <v>0.15625</v>
      </c>
      <c r="L463">
        <f t="shared" si="52"/>
        <v>0.10950000000000044</v>
      </c>
      <c r="M463">
        <f t="shared" si="55"/>
        <v>0</v>
      </c>
      <c r="P463" s="3">
        <f t="shared" si="53"/>
        <v>5.4193551755864826</v>
      </c>
    </row>
    <row r="464" spans="1:16" x14ac:dyDescent="0.25">
      <c r="A464" s="1">
        <v>41251.104166666664</v>
      </c>
      <c r="B464">
        <v>1029.075</v>
      </c>
      <c r="C464">
        <v>8.85</v>
      </c>
      <c r="D464">
        <v>1718.567</v>
      </c>
      <c r="E464">
        <v>11.817</v>
      </c>
      <c r="F464">
        <v>1044.55</v>
      </c>
      <c r="G464">
        <v>12.127000000000001</v>
      </c>
      <c r="H464">
        <f t="shared" si="49"/>
        <v>6.8949199999999999</v>
      </c>
      <c r="I464">
        <f t="shared" si="50"/>
        <v>84.044920000000005</v>
      </c>
      <c r="J464">
        <f t="shared" si="54"/>
        <v>0</v>
      </c>
      <c r="K464">
        <f t="shared" si="51"/>
        <v>0.15474999999999908</v>
      </c>
      <c r="L464">
        <f t="shared" si="52"/>
        <v>0.10799999999999953</v>
      </c>
      <c r="M464">
        <f t="shared" si="55"/>
        <v>0</v>
      </c>
      <c r="P464" s="3">
        <f t="shared" si="53"/>
        <v>5.2363854723957912</v>
      </c>
    </row>
    <row r="465" spans="1:16" x14ac:dyDescent="0.25">
      <c r="A465" s="1">
        <v>41251.125</v>
      </c>
      <c r="B465">
        <v>1029.8499999999999</v>
      </c>
      <c r="C465">
        <v>8.8569999999999993</v>
      </c>
      <c r="D465">
        <v>1718.9169999999999</v>
      </c>
      <c r="E465">
        <v>11.817</v>
      </c>
      <c r="F465">
        <v>1045.175</v>
      </c>
      <c r="G465">
        <v>12.127000000000001</v>
      </c>
      <c r="H465">
        <f t="shared" si="49"/>
        <v>6.8906700000000001</v>
      </c>
      <c r="I465">
        <f t="shared" si="50"/>
        <v>84.040670000000006</v>
      </c>
      <c r="J465">
        <f t="shared" si="54"/>
        <v>0</v>
      </c>
      <c r="K465">
        <f t="shared" si="51"/>
        <v>0.15325000000000044</v>
      </c>
      <c r="L465">
        <f t="shared" si="52"/>
        <v>0.10650000000000089</v>
      </c>
      <c r="M465">
        <f t="shared" si="55"/>
        <v>0</v>
      </c>
      <c r="P465" s="3">
        <f t="shared" si="53"/>
        <v>5.0571633455355531</v>
      </c>
    </row>
    <row r="466" spans="1:16" x14ac:dyDescent="0.25">
      <c r="A466" s="1">
        <v>41251.145833333336</v>
      </c>
      <c r="B466">
        <v>1030.125</v>
      </c>
      <c r="C466">
        <v>8.8230000000000004</v>
      </c>
      <c r="D466">
        <v>1718.9169999999999</v>
      </c>
      <c r="E466">
        <v>11.817</v>
      </c>
      <c r="F466">
        <v>1045.325</v>
      </c>
      <c r="G466">
        <v>12.12</v>
      </c>
      <c r="H466">
        <f t="shared" si="49"/>
        <v>6.8879199999999994</v>
      </c>
      <c r="I466">
        <f t="shared" si="50"/>
        <v>84.03792</v>
      </c>
      <c r="J466">
        <f t="shared" si="54"/>
        <v>0</v>
      </c>
      <c r="K466">
        <f t="shared" si="51"/>
        <v>0.15200000000000047</v>
      </c>
      <c r="L466">
        <f t="shared" si="52"/>
        <v>0.10525000000000091</v>
      </c>
      <c r="M466">
        <f t="shared" si="55"/>
        <v>0</v>
      </c>
      <c r="P466" s="3">
        <f t="shared" si="53"/>
        <v>4.9106558445365778</v>
      </c>
    </row>
    <row r="467" spans="1:16" x14ac:dyDescent="0.25">
      <c r="A467" s="1">
        <v>41251.166666666664</v>
      </c>
      <c r="B467">
        <v>1030.7249999999999</v>
      </c>
      <c r="C467">
        <v>8.83</v>
      </c>
      <c r="D467">
        <v>1719.0920000000001</v>
      </c>
      <c r="E467">
        <v>11.817</v>
      </c>
      <c r="F467">
        <v>1045.9749999999999</v>
      </c>
      <c r="G467">
        <v>12.12</v>
      </c>
      <c r="H467">
        <f t="shared" si="49"/>
        <v>6.8836700000000022</v>
      </c>
      <c r="I467">
        <f t="shared" si="50"/>
        <v>84.033670000000001</v>
      </c>
      <c r="J467">
        <f t="shared" si="54"/>
        <v>0</v>
      </c>
      <c r="K467">
        <f t="shared" si="51"/>
        <v>0.1525</v>
      </c>
      <c r="L467">
        <f t="shared" si="52"/>
        <v>0.10575000000000044</v>
      </c>
      <c r="M467">
        <f t="shared" si="55"/>
        <v>0</v>
      </c>
      <c r="P467" s="3">
        <f t="shared" si="53"/>
        <v>4.9689496317264084</v>
      </c>
    </row>
    <row r="468" spans="1:16" x14ac:dyDescent="0.25">
      <c r="A468" s="1">
        <v>41251.1875</v>
      </c>
      <c r="B468">
        <v>1031.1500000000001</v>
      </c>
      <c r="C468">
        <v>8.8369999999999997</v>
      </c>
      <c r="D468">
        <v>1719.7919999999999</v>
      </c>
      <c r="E468">
        <v>11.817</v>
      </c>
      <c r="F468">
        <v>1046.3</v>
      </c>
      <c r="G468">
        <v>12.12</v>
      </c>
      <c r="H468">
        <f t="shared" si="49"/>
        <v>6.8864199999999984</v>
      </c>
      <c r="I468">
        <f t="shared" si="50"/>
        <v>84.036420000000007</v>
      </c>
      <c r="J468">
        <f t="shared" si="54"/>
        <v>0</v>
      </c>
      <c r="K468">
        <f t="shared" si="51"/>
        <v>0.15149999999999864</v>
      </c>
      <c r="L468">
        <f t="shared" si="52"/>
        <v>0.10474999999999908</v>
      </c>
      <c r="M468">
        <f t="shared" si="55"/>
        <v>0</v>
      </c>
      <c r="P468" s="3">
        <f t="shared" si="53"/>
        <v>4.8527732266738139</v>
      </c>
    </row>
    <row r="469" spans="1:16" x14ac:dyDescent="0.25">
      <c r="A469" s="1">
        <v>41251.208333333336</v>
      </c>
      <c r="B469">
        <v>1031.2</v>
      </c>
      <c r="C469">
        <v>8.8230000000000004</v>
      </c>
      <c r="D469">
        <v>1719.7919999999999</v>
      </c>
      <c r="E469">
        <v>11.817</v>
      </c>
      <c r="F469">
        <v>1046.7750000000001</v>
      </c>
      <c r="G469">
        <v>12.12</v>
      </c>
      <c r="H469">
        <f t="shared" si="49"/>
        <v>6.8859199999999987</v>
      </c>
      <c r="I469">
        <f t="shared" si="50"/>
        <v>84.035920000000004</v>
      </c>
      <c r="J469">
        <f t="shared" si="54"/>
        <v>0</v>
      </c>
      <c r="K469">
        <f t="shared" si="51"/>
        <v>0.15575000000000044</v>
      </c>
      <c r="L469">
        <f t="shared" si="52"/>
        <v>0.10900000000000089</v>
      </c>
      <c r="M469">
        <f t="shared" si="55"/>
        <v>0</v>
      </c>
      <c r="P469" s="3">
        <f t="shared" si="53"/>
        <v>5.3579473046465367</v>
      </c>
    </row>
    <row r="470" spans="1:16" x14ac:dyDescent="0.25">
      <c r="A470" s="1">
        <v>41251.229166666664</v>
      </c>
      <c r="B470">
        <v>1032</v>
      </c>
      <c r="C470">
        <v>8.81</v>
      </c>
      <c r="D470">
        <v>1720.317</v>
      </c>
      <c r="E470">
        <v>11.817</v>
      </c>
      <c r="F470">
        <v>1047.25</v>
      </c>
      <c r="G470">
        <v>12.12</v>
      </c>
      <c r="H470">
        <f t="shared" si="49"/>
        <v>6.8831699999999998</v>
      </c>
      <c r="I470">
        <f t="shared" si="50"/>
        <v>84.033170000000013</v>
      </c>
      <c r="J470">
        <f t="shared" si="54"/>
        <v>0</v>
      </c>
      <c r="K470">
        <f t="shared" si="51"/>
        <v>0.1525</v>
      </c>
      <c r="L470">
        <f t="shared" si="52"/>
        <v>0.10575000000000044</v>
      </c>
      <c r="M470">
        <f t="shared" si="55"/>
        <v>0</v>
      </c>
      <c r="P470" s="3">
        <f t="shared" si="53"/>
        <v>4.9689496317264084</v>
      </c>
    </row>
    <row r="471" spans="1:16" x14ac:dyDescent="0.25">
      <c r="A471" s="1">
        <v>41251.25</v>
      </c>
      <c r="B471">
        <v>1032.2249999999999</v>
      </c>
      <c r="C471">
        <v>8.7870000000000008</v>
      </c>
      <c r="D471">
        <v>1720.1420000000001</v>
      </c>
      <c r="E471">
        <v>11.817</v>
      </c>
      <c r="F471">
        <v>1047.25</v>
      </c>
      <c r="G471">
        <v>12.12</v>
      </c>
      <c r="H471">
        <f t="shared" si="49"/>
        <v>6.8791700000000011</v>
      </c>
      <c r="I471">
        <f t="shared" si="50"/>
        <v>84.029170000000008</v>
      </c>
      <c r="J471">
        <f t="shared" si="54"/>
        <v>0</v>
      </c>
      <c r="K471">
        <f t="shared" si="51"/>
        <v>0.15025000000000091</v>
      </c>
      <c r="L471">
        <f t="shared" si="52"/>
        <v>0.10350000000000135</v>
      </c>
      <c r="M471">
        <f t="shared" si="55"/>
        <v>0</v>
      </c>
      <c r="P471" s="3">
        <f t="shared" si="53"/>
        <v>4.7098592533579851</v>
      </c>
    </row>
    <row r="472" spans="1:16" x14ac:dyDescent="0.25">
      <c r="A472" s="1">
        <v>41251.270833333336</v>
      </c>
      <c r="B472">
        <v>1032.2249999999999</v>
      </c>
      <c r="C472">
        <v>8.7870000000000008</v>
      </c>
      <c r="D472">
        <v>1720.6669999999999</v>
      </c>
      <c r="E472">
        <v>11.817</v>
      </c>
      <c r="F472">
        <v>1047.4000000000001</v>
      </c>
      <c r="G472">
        <v>12.127000000000001</v>
      </c>
      <c r="H472">
        <f t="shared" si="49"/>
        <v>6.8844200000000004</v>
      </c>
      <c r="I472">
        <f t="shared" si="50"/>
        <v>84.034420000000011</v>
      </c>
      <c r="J472">
        <f t="shared" si="54"/>
        <v>0</v>
      </c>
      <c r="K472">
        <f t="shared" si="51"/>
        <v>0.15175000000000183</v>
      </c>
      <c r="L472">
        <f t="shared" si="52"/>
        <v>0.10500000000000227</v>
      </c>
      <c r="M472">
        <f t="shared" si="55"/>
        <v>0</v>
      </c>
      <c r="P472" s="3">
        <f t="shared" si="53"/>
        <v>4.8816631992775186</v>
      </c>
    </row>
    <row r="473" spans="1:16" x14ac:dyDescent="0.25">
      <c r="A473" s="1">
        <v>41251.291666666664</v>
      </c>
      <c r="B473">
        <v>1032.6500000000001</v>
      </c>
      <c r="C473">
        <v>8.7870000000000008</v>
      </c>
      <c r="D473">
        <v>1720.7829999999999</v>
      </c>
      <c r="E473">
        <v>11.817</v>
      </c>
      <c r="F473">
        <v>1047.875</v>
      </c>
      <c r="G473">
        <v>12.127000000000001</v>
      </c>
      <c r="H473">
        <f t="shared" si="49"/>
        <v>6.8813299999999984</v>
      </c>
      <c r="I473">
        <f t="shared" si="50"/>
        <v>84.031329999999997</v>
      </c>
      <c r="J473">
        <f t="shared" si="54"/>
        <v>0</v>
      </c>
      <c r="K473">
        <f t="shared" si="51"/>
        <v>0.15224999999999908</v>
      </c>
      <c r="L473">
        <f t="shared" si="52"/>
        <v>0.10549999999999952</v>
      </c>
      <c r="M473">
        <f t="shared" si="55"/>
        <v>0</v>
      </c>
      <c r="P473" s="3">
        <f t="shared" si="53"/>
        <v>4.9397512821637015</v>
      </c>
    </row>
    <row r="474" spans="1:16" x14ac:dyDescent="0.25">
      <c r="A474" s="1">
        <v>41251.3125</v>
      </c>
      <c r="B474">
        <v>1032.875</v>
      </c>
      <c r="C474">
        <v>8.8030000000000008</v>
      </c>
      <c r="D474">
        <v>1720.9580000000001</v>
      </c>
      <c r="E474">
        <v>11.817</v>
      </c>
      <c r="F474">
        <v>1048.2</v>
      </c>
      <c r="G474">
        <v>12.127000000000001</v>
      </c>
      <c r="H474">
        <f t="shared" si="49"/>
        <v>6.8808300000000004</v>
      </c>
      <c r="I474">
        <f t="shared" si="50"/>
        <v>84.030830000000009</v>
      </c>
      <c r="J474">
        <f t="shared" si="54"/>
        <v>0</v>
      </c>
      <c r="K474">
        <f t="shared" si="51"/>
        <v>0.15325000000000044</v>
      </c>
      <c r="L474">
        <f t="shared" si="52"/>
        <v>0.10650000000000089</v>
      </c>
      <c r="M474">
        <f t="shared" si="55"/>
        <v>0</v>
      </c>
      <c r="P474" s="3">
        <f t="shared" si="53"/>
        <v>5.0571633455355531</v>
      </c>
    </row>
    <row r="475" spans="1:16" x14ac:dyDescent="0.25">
      <c r="A475" s="1">
        <v>41251.333333333336</v>
      </c>
      <c r="B475">
        <v>1032.875</v>
      </c>
      <c r="C475">
        <v>8.81</v>
      </c>
      <c r="D475">
        <v>1721.133</v>
      </c>
      <c r="E475">
        <v>11.817</v>
      </c>
      <c r="F475">
        <v>1048.3499999999999</v>
      </c>
      <c r="G475">
        <v>12.127000000000001</v>
      </c>
      <c r="H475">
        <f t="shared" si="49"/>
        <v>6.8825800000000008</v>
      </c>
      <c r="I475">
        <f t="shared" si="50"/>
        <v>84.03258000000001</v>
      </c>
      <c r="J475">
        <f t="shared" si="54"/>
        <v>0</v>
      </c>
      <c r="K475">
        <f t="shared" si="51"/>
        <v>0.15474999999999908</v>
      </c>
      <c r="L475">
        <f t="shared" si="52"/>
        <v>0.10799999999999953</v>
      </c>
      <c r="M475">
        <f t="shared" si="55"/>
        <v>0</v>
      </c>
      <c r="P475" s="3">
        <f t="shared" si="53"/>
        <v>5.2363854723957912</v>
      </c>
    </row>
    <row r="476" spans="1:16" x14ac:dyDescent="0.25">
      <c r="A476" s="1">
        <v>41251.354166666664</v>
      </c>
      <c r="B476">
        <v>1033.175</v>
      </c>
      <c r="C476">
        <v>8.8170000000000002</v>
      </c>
      <c r="D476">
        <v>1721.6579999999999</v>
      </c>
      <c r="E476">
        <v>11.817</v>
      </c>
      <c r="F476">
        <v>1048.825</v>
      </c>
      <c r="G476">
        <v>12.127000000000001</v>
      </c>
      <c r="H476">
        <f t="shared" si="49"/>
        <v>6.8848299999999991</v>
      </c>
      <c r="I476">
        <f t="shared" si="50"/>
        <v>84.034829999999999</v>
      </c>
      <c r="J476">
        <f t="shared" si="54"/>
        <v>0</v>
      </c>
      <c r="K476">
        <f t="shared" si="51"/>
        <v>0.15650000000000092</v>
      </c>
      <c r="L476">
        <f t="shared" si="52"/>
        <v>0.10975000000000136</v>
      </c>
      <c r="M476">
        <f t="shared" si="55"/>
        <v>0</v>
      </c>
      <c r="P476" s="3">
        <f t="shared" si="53"/>
        <v>5.4502162609696487</v>
      </c>
    </row>
    <row r="477" spans="1:16" x14ac:dyDescent="0.25">
      <c r="A477" s="1">
        <v>41251.375</v>
      </c>
      <c r="B477">
        <v>1033.7249999999999</v>
      </c>
      <c r="C477">
        <v>8.81</v>
      </c>
      <c r="D477">
        <v>1721.8330000000001</v>
      </c>
      <c r="E477">
        <v>11.817</v>
      </c>
      <c r="F477">
        <v>1049.1500000000001</v>
      </c>
      <c r="G477">
        <v>12.127000000000001</v>
      </c>
      <c r="H477">
        <f t="shared" si="49"/>
        <v>6.8810800000000016</v>
      </c>
      <c r="I477">
        <f t="shared" si="50"/>
        <v>84.031080000000003</v>
      </c>
      <c r="J477">
        <f t="shared" si="54"/>
        <v>0</v>
      </c>
      <c r="K477">
        <f t="shared" si="51"/>
        <v>0.15425000000000183</v>
      </c>
      <c r="L477">
        <f t="shared" si="52"/>
        <v>0.10750000000000227</v>
      </c>
      <c r="M477">
        <f t="shared" si="55"/>
        <v>0</v>
      </c>
      <c r="P477" s="3">
        <f t="shared" si="53"/>
        <v>5.1762296263050773</v>
      </c>
    </row>
    <row r="478" spans="1:16" x14ac:dyDescent="0.25">
      <c r="A478" s="1">
        <v>41251.395833333336</v>
      </c>
      <c r="B478">
        <v>1034.1500000000001</v>
      </c>
      <c r="C478">
        <v>8.81</v>
      </c>
      <c r="D478">
        <v>1721.8330000000001</v>
      </c>
      <c r="E478">
        <v>11.817</v>
      </c>
      <c r="F478">
        <v>1049.45</v>
      </c>
      <c r="G478">
        <v>12.127000000000001</v>
      </c>
      <c r="H478">
        <f t="shared" si="49"/>
        <v>6.87683</v>
      </c>
      <c r="I478">
        <f t="shared" si="50"/>
        <v>84.026830000000004</v>
      </c>
      <c r="J478">
        <f t="shared" si="54"/>
        <v>0</v>
      </c>
      <c r="K478">
        <f t="shared" si="51"/>
        <v>0.15299999999999955</v>
      </c>
      <c r="L478">
        <f t="shared" si="52"/>
        <v>0.10625</v>
      </c>
      <c r="M478">
        <f t="shared" si="55"/>
        <v>0</v>
      </c>
      <c r="P478" s="3">
        <f t="shared" si="53"/>
        <v>5.0276555442049551</v>
      </c>
    </row>
    <row r="479" spans="1:16" x14ac:dyDescent="0.25">
      <c r="A479" s="1">
        <v>41251.416666666664</v>
      </c>
      <c r="B479">
        <v>1034</v>
      </c>
      <c r="C479">
        <v>8.7799999999999994</v>
      </c>
      <c r="D479">
        <v>1721.8330000000001</v>
      </c>
      <c r="E479">
        <v>11.817</v>
      </c>
      <c r="F479">
        <v>1049.7750000000001</v>
      </c>
      <c r="G479">
        <v>12.127000000000001</v>
      </c>
      <c r="H479">
        <f t="shared" si="49"/>
        <v>6.8783300000000009</v>
      </c>
      <c r="I479">
        <f t="shared" si="50"/>
        <v>84.028330000000011</v>
      </c>
      <c r="J479">
        <f t="shared" si="54"/>
        <v>0</v>
      </c>
      <c r="K479">
        <f t="shared" si="51"/>
        <v>0.15775000000000092</v>
      </c>
      <c r="L479">
        <f t="shared" si="52"/>
        <v>0.11100000000000136</v>
      </c>
      <c r="M479">
        <f t="shared" si="55"/>
        <v>0</v>
      </c>
      <c r="P479" s="3">
        <f t="shared" si="53"/>
        <v>5.606097870156848</v>
      </c>
    </row>
    <row r="480" spans="1:16" x14ac:dyDescent="0.25">
      <c r="A480" s="1">
        <v>41251.4375</v>
      </c>
      <c r="B480">
        <v>1034.25</v>
      </c>
      <c r="C480">
        <v>8.8170000000000002</v>
      </c>
      <c r="D480">
        <v>1722.3579999999999</v>
      </c>
      <c r="E480">
        <v>11.817</v>
      </c>
      <c r="F480">
        <v>1049.925</v>
      </c>
      <c r="G480">
        <v>12.127000000000001</v>
      </c>
      <c r="H480">
        <f t="shared" si="49"/>
        <v>6.8810799999999999</v>
      </c>
      <c r="I480">
        <f t="shared" si="50"/>
        <v>84.031080000000003</v>
      </c>
      <c r="J480">
        <f t="shared" si="54"/>
        <v>0</v>
      </c>
      <c r="K480">
        <f t="shared" si="51"/>
        <v>0.15674999999999956</v>
      </c>
      <c r="L480">
        <f t="shared" si="52"/>
        <v>0.11</v>
      </c>
      <c r="M480">
        <f t="shared" si="55"/>
        <v>0</v>
      </c>
      <c r="P480" s="3">
        <f t="shared" si="53"/>
        <v>5.481182269247113</v>
      </c>
    </row>
    <row r="481" spans="1:16" x14ac:dyDescent="0.25">
      <c r="A481" s="1">
        <v>41251.458333333336</v>
      </c>
      <c r="B481">
        <v>1034.8</v>
      </c>
      <c r="C481">
        <v>8.81</v>
      </c>
      <c r="D481">
        <v>1722.008</v>
      </c>
      <c r="E481">
        <v>11.817</v>
      </c>
      <c r="F481">
        <v>1050.0999999999999</v>
      </c>
      <c r="G481">
        <v>12.127000000000001</v>
      </c>
      <c r="H481">
        <f t="shared" si="49"/>
        <v>6.8720800000000004</v>
      </c>
      <c r="I481">
        <f t="shared" si="50"/>
        <v>84.022080000000003</v>
      </c>
      <c r="J481">
        <f t="shared" si="54"/>
        <v>0</v>
      </c>
      <c r="K481">
        <f t="shared" si="51"/>
        <v>0.15299999999999955</v>
      </c>
      <c r="L481">
        <f t="shared" si="52"/>
        <v>0.10625</v>
      </c>
      <c r="M481">
        <f t="shared" si="55"/>
        <v>0</v>
      </c>
      <c r="P481" s="3">
        <f t="shared" si="53"/>
        <v>5.0276555442049551</v>
      </c>
    </row>
    <row r="482" spans="1:16" x14ac:dyDescent="0.25">
      <c r="A482" s="1">
        <v>41251.479166666664</v>
      </c>
      <c r="B482">
        <v>1034.8</v>
      </c>
      <c r="C482">
        <v>8.8369999999999997</v>
      </c>
      <c r="D482">
        <v>1722.183</v>
      </c>
      <c r="E482">
        <v>11.817</v>
      </c>
      <c r="F482">
        <v>1050.5250000000001</v>
      </c>
      <c r="G482">
        <v>12.132999999999999</v>
      </c>
      <c r="H482">
        <f t="shared" si="49"/>
        <v>6.8738300000000008</v>
      </c>
      <c r="I482">
        <f t="shared" si="50"/>
        <v>84.023830000000004</v>
      </c>
      <c r="J482">
        <f t="shared" si="54"/>
        <v>0</v>
      </c>
      <c r="K482">
        <f t="shared" si="51"/>
        <v>0.15725000000000136</v>
      </c>
      <c r="L482">
        <f t="shared" si="52"/>
        <v>0.11050000000000181</v>
      </c>
      <c r="M482">
        <f t="shared" si="55"/>
        <v>0</v>
      </c>
      <c r="P482" s="3">
        <f t="shared" si="53"/>
        <v>5.543429522527588</v>
      </c>
    </row>
    <row r="483" spans="1:16" x14ac:dyDescent="0.25">
      <c r="A483" s="1">
        <v>41251.5</v>
      </c>
      <c r="B483">
        <v>1034.575</v>
      </c>
      <c r="C483">
        <v>8.83</v>
      </c>
      <c r="D483">
        <v>1722.183</v>
      </c>
      <c r="E483">
        <v>11.817</v>
      </c>
      <c r="F483">
        <v>1050.3499999999999</v>
      </c>
      <c r="G483">
        <v>12.132999999999999</v>
      </c>
      <c r="H483">
        <f t="shared" si="49"/>
        <v>6.8760799999999991</v>
      </c>
      <c r="I483">
        <f t="shared" si="50"/>
        <v>84.026080000000007</v>
      </c>
      <c r="J483">
        <f t="shared" si="54"/>
        <v>0</v>
      </c>
      <c r="K483">
        <f t="shared" si="51"/>
        <v>0.15774999999999864</v>
      </c>
      <c r="L483">
        <f t="shared" si="52"/>
        <v>0.11099999999999909</v>
      </c>
      <c r="M483">
        <f t="shared" si="55"/>
        <v>0</v>
      </c>
      <c r="P483" s="3">
        <f t="shared" si="53"/>
        <v>5.6060978701565585</v>
      </c>
    </row>
    <row r="484" spans="1:16" x14ac:dyDescent="0.25">
      <c r="A484" s="1">
        <v>41251.520833333336</v>
      </c>
      <c r="B484">
        <v>1034.25</v>
      </c>
      <c r="C484">
        <v>8.85</v>
      </c>
      <c r="D484">
        <v>1722.183</v>
      </c>
      <c r="E484">
        <v>11.817</v>
      </c>
      <c r="F484">
        <v>1050.2</v>
      </c>
      <c r="G484">
        <v>12.132999999999999</v>
      </c>
      <c r="H484">
        <f t="shared" si="49"/>
        <v>6.8793299999999995</v>
      </c>
      <c r="I484">
        <f t="shared" si="50"/>
        <v>84.029330000000002</v>
      </c>
      <c r="J484">
        <f t="shared" si="54"/>
        <v>0</v>
      </c>
      <c r="K484">
        <f t="shared" si="51"/>
        <v>0.15950000000000045</v>
      </c>
      <c r="L484">
        <f t="shared" si="52"/>
        <v>0.11275000000000089</v>
      </c>
      <c r="M484">
        <f t="shared" si="55"/>
        <v>0</v>
      </c>
      <c r="P484" s="3">
        <f t="shared" si="53"/>
        <v>5.8287666496373696</v>
      </c>
    </row>
    <row r="485" spans="1:16" x14ac:dyDescent="0.25">
      <c r="A485" s="1">
        <v>41251.541666666664</v>
      </c>
      <c r="B485">
        <v>1034.25</v>
      </c>
      <c r="C485">
        <v>8.843</v>
      </c>
      <c r="D485">
        <v>1722.183</v>
      </c>
      <c r="E485">
        <v>11.817</v>
      </c>
      <c r="F485">
        <v>1050.05</v>
      </c>
      <c r="G485">
        <v>12.132999999999999</v>
      </c>
      <c r="H485">
        <f t="shared" si="49"/>
        <v>6.8793299999999995</v>
      </c>
      <c r="I485">
        <f t="shared" si="50"/>
        <v>84.029330000000002</v>
      </c>
      <c r="J485">
        <f t="shared" si="54"/>
        <v>0</v>
      </c>
      <c r="K485">
        <f t="shared" si="51"/>
        <v>0.15799999999999956</v>
      </c>
      <c r="L485">
        <f t="shared" si="52"/>
        <v>0.11125</v>
      </c>
      <c r="M485">
        <f t="shared" si="55"/>
        <v>0</v>
      </c>
      <c r="P485" s="3">
        <f t="shared" si="53"/>
        <v>5.6375902458656393</v>
      </c>
    </row>
    <row r="486" spans="1:16" x14ac:dyDescent="0.25">
      <c r="A486" s="1">
        <v>41251.5625</v>
      </c>
      <c r="B486">
        <v>1034</v>
      </c>
      <c r="C486">
        <v>8.8800000000000008</v>
      </c>
      <c r="D486">
        <v>1722.008</v>
      </c>
      <c r="E486">
        <v>11.817</v>
      </c>
      <c r="F486">
        <v>1049.575</v>
      </c>
      <c r="G486">
        <v>12.132999999999999</v>
      </c>
      <c r="H486">
        <f t="shared" si="49"/>
        <v>6.8800800000000004</v>
      </c>
      <c r="I486">
        <f t="shared" si="50"/>
        <v>84.030080000000012</v>
      </c>
      <c r="J486">
        <f t="shared" si="54"/>
        <v>0</v>
      </c>
      <c r="K486">
        <f t="shared" si="51"/>
        <v>0.15575000000000044</v>
      </c>
      <c r="L486">
        <f t="shared" si="52"/>
        <v>0.10900000000000089</v>
      </c>
      <c r="M486">
        <f t="shared" si="55"/>
        <v>0</v>
      </c>
      <c r="P486" s="3">
        <f t="shared" si="53"/>
        <v>5.3579473046465367</v>
      </c>
    </row>
    <row r="487" spans="1:16" x14ac:dyDescent="0.25">
      <c r="A487" s="1">
        <v>41251.583333333336</v>
      </c>
      <c r="B487">
        <v>1034.1500000000001</v>
      </c>
      <c r="C487">
        <v>8.9</v>
      </c>
      <c r="D487">
        <v>1721.6579999999999</v>
      </c>
      <c r="E487">
        <v>11.817</v>
      </c>
      <c r="F487">
        <v>1049.575</v>
      </c>
      <c r="G487">
        <v>12.132999999999999</v>
      </c>
      <c r="H487">
        <f t="shared" si="49"/>
        <v>6.8750799999999979</v>
      </c>
      <c r="I487">
        <f t="shared" si="50"/>
        <v>84.025080000000003</v>
      </c>
      <c r="J487">
        <f t="shared" si="54"/>
        <v>0</v>
      </c>
      <c r="K487">
        <f t="shared" si="51"/>
        <v>0.15424999999999955</v>
      </c>
      <c r="L487">
        <f t="shared" si="52"/>
        <v>0.1075</v>
      </c>
      <c r="M487">
        <f t="shared" si="55"/>
        <v>0</v>
      </c>
      <c r="P487" s="3">
        <f t="shared" si="53"/>
        <v>5.1762296263048011</v>
      </c>
    </row>
    <row r="488" spans="1:16" x14ac:dyDescent="0.25">
      <c r="A488" s="1">
        <v>41251.604166666664</v>
      </c>
      <c r="B488">
        <v>1034.1500000000001</v>
      </c>
      <c r="C488">
        <v>8.9</v>
      </c>
      <c r="D488">
        <v>1722.008</v>
      </c>
      <c r="E488">
        <v>11.817</v>
      </c>
      <c r="F488">
        <v>1049.625</v>
      </c>
      <c r="G488">
        <v>12.127000000000001</v>
      </c>
      <c r="H488">
        <f t="shared" si="49"/>
        <v>6.8785799999999995</v>
      </c>
      <c r="I488">
        <f t="shared" si="50"/>
        <v>84.028580000000005</v>
      </c>
      <c r="J488">
        <f t="shared" si="54"/>
        <v>0</v>
      </c>
      <c r="K488">
        <f t="shared" si="51"/>
        <v>0.15474999999999908</v>
      </c>
      <c r="L488">
        <f t="shared" si="52"/>
        <v>0.10799999999999953</v>
      </c>
      <c r="M488">
        <f t="shared" si="55"/>
        <v>0</v>
      </c>
      <c r="P488" s="3">
        <f t="shared" si="53"/>
        <v>5.2363854723957912</v>
      </c>
    </row>
    <row r="489" spans="1:16" x14ac:dyDescent="0.25">
      <c r="A489" s="1">
        <v>41251.625</v>
      </c>
      <c r="B489">
        <v>1034.375</v>
      </c>
      <c r="C489">
        <v>8.907</v>
      </c>
      <c r="D489">
        <v>1722.3579999999999</v>
      </c>
      <c r="E489">
        <v>11.817</v>
      </c>
      <c r="F489">
        <v>1049.875</v>
      </c>
      <c r="G489">
        <v>12.132999999999999</v>
      </c>
      <c r="H489">
        <f t="shared" si="49"/>
        <v>6.8798299999999992</v>
      </c>
      <c r="I489">
        <f t="shared" si="50"/>
        <v>84.029830000000004</v>
      </c>
      <c r="J489">
        <f t="shared" si="54"/>
        <v>0</v>
      </c>
      <c r="K489">
        <f t="shared" si="51"/>
        <v>0.155</v>
      </c>
      <c r="L489">
        <f t="shared" si="52"/>
        <v>0.10825000000000044</v>
      </c>
      <c r="M489">
        <f t="shared" si="55"/>
        <v>0</v>
      </c>
      <c r="P489" s="3">
        <f t="shared" si="53"/>
        <v>5.266619485992079</v>
      </c>
    </row>
    <row r="490" spans="1:16" x14ac:dyDescent="0.25">
      <c r="A490" s="1">
        <v>41251.645833333336</v>
      </c>
      <c r="B490">
        <v>1034</v>
      </c>
      <c r="C490">
        <v>8.9130000000000003</v>
      </c>
      <c r="D490">
        <v>1722.3579999999999</v>
      </c>
      <c r="E490">
        <v>11.817</v>
      </c>
      <c r="F490">
        <v>1049.875</v>
      </c>
      <c r="G490">
        <v>12.132999999999999</v>
      </c>
      <c r="H490">
        <f t="shared" si="49"/>
        <v>6.8835799999999994</v>
      </c>
      <c r="I490">
        <f t="shared" si="50"/>
        <v>84.033580000000001</v>
      </c>
      <c r="J490">
        <f t="shared" si="54"/>
        <v>0</v>
      </c>
      <c r="K490">
        <f t="shared" si="51"/>
        <v>0.15875</v>
      </c>
      <c r="L490">
        <f t="shared" si="52"/>
        <v>0.11200000000000045</v>
      </c>
      <c r="M490">
        <f t="shared" si="55"/>
        <v>0</v>
      </c>
      <c r="P490" s="3">
        <f t="shared" si="53"/>
        <v>5.7327015766220821</v>
      </c>
    </row>
    <row r="491" spans="1:16" x14ac:dyDescent="0.25">
      <c r="A491" s="1">
        <v>41251.666666666664</v>
      </c>
      <c r="B491">
        <v>1034.1500000000001</v>
      </c>
      <c r="C491">
        <v>8.907</v>
      </c>
      <c r="D491">
        <v>1722.5329999999999</v>
      </c>
      <c r="E491">
        <v>11.817</v>
      </c>
      <c r="F491">
        <v>1049.7750000000001</v>
      </c>
      <c r="G491">
        <v>12.127000000000001</v>
      </c>
      <c r="H491">
        <f t="shared" si="49"/>
        <v>6.8838299999999979</v>
      </c>
      <c r="I491">
        <f t="shared" si="50"/>
        <v>84.033830000000009</v>
      </c>
      <c r="J491">
        <f t="shared" si="54"/>
        <v>0</v>
      </c>
      <c r="K491">
        <f t="shared" si="51"/>
        <v>0.15625</v>
      </c>
      <c r="L491">
        <f t="shared" si="52"/>
        <v>0.10950000000000044</v>
      </c>
      <c r="M491">
        <f t="shared" si="55"/>
        <v>0</v>
      </c>
      <c r="P491" s="3">
        <f t="shared" si="53"/>
        <v>5.4193551755864826</v>
      </c>
    </row>
    <row r="492" spans="1:16" x14ac:dyDescent="0.25">
      <c r="A492" s="1">
        <v>41251.6875</v>
      </c>
      <c r="B492">
        <v>1034.2</v>
      </c>
      <c r="C492">
        <v>8.8930000000000007</v>
      </c>
      <c r="D492">
        <v>1722.5329999999999</v>
      </c>
      <c r="E492">
        <v>11.817</v>
      </c>
      <c r="F492">
        <v>1049.7750000000001</v>
      </c>
      <c r="G492">
        <v>12.127000000000001</v>
      </c>
      <c r="H492">
        <f t="shared" si="49"/>
        <v>6.8833299999999982</v>
      </c>
      <c r="I492">
        <f t="shared" si="50"/>
        <v>84.033330000000007</v>
      </c>
      <c r="J492">
        <f t="shared" si="54"/>
        <v>0</v>
      </c>
      <c r="K492">
        <f t="shared" si="51"/>
        <v>0.15575000000000044</v>
      </c>
      <c r="L492">
        <f t="shared" si="52"/>
        <v>0.10900000000000089</v>
      </c>
      <c r="M492">
        <f t="shared" si="55"/>
        <v>0</v>
      </c>
      <c r="P492" s="3">
        <f t="shared" si="53"/>
        <v>5.3579473046465367</v>
      </c>
    </row>
    <row r="493" spans="1:16" x14ac:dyDescent="0.25">
      <c r="A493" s="1">
        <v>41251.708333333336</v>
      </c>
      <c r="B493">
        <v>1034</v>
      </c>
      <c r="C493">
        <v>8.8800000000000008</v>
      </c>
      <c r="D493">
        <v>1722.5329999999999</v>
      </c>
      <c r="E493">
        <v>11.817</v>
      </c>
      <c r="F493">
        <v>1049.625</v>
      </c>
      <c r="G493">
        <v>12.127000000000001</v>
      </c>
      <c r="H493">
        <f t="shared" si="49"/>
        <v>6.8853299999999988</v>
      </c>
      <c r="I493">
        <f t="shared" si="50"/>
        <v>84.035330000000002</v>
      </c>
      <c r="J493">
        <f t="shared" si="54"/>
        <v>0</v>
      </c>
      <c r="K493">
        <f t="shared" si="51"/>
        <v>0.15625</v>
      </c>
      <c r="L493">
        <f t="shared" si="52"/>
        <v>0.10950000000000044</v>
      </c>
      <c r="M493">
        <f t="shared" si="55"/>
        <v>0</v>
      </c>
      <c r="P493" s="3">
        <f t="shared" si="53"/>
        <v>5.4193551755864826</v>
      </c>
    </row>
    <row r="494" spans="1:16" x14ac:dyDescent="0.25">
      <c r="A494" s="1">
        <v>41251.729166666664</v>
      </c>
      <c r="B494">
        <v>1033.7750000000001</v>
      </c>
      <c r="C494">
        <v>8.8800000000000008</v>
      </c>
      <c r="D494">
        <v>1722.3579999999999</v>
      </c>
      <c r="E494">
        <v>11.817</v>
      </c>
      <c r="F494">
        <v>1049.3</v>
      </c>
      <c r="G494">
        <v>12.127000000000001</v>
      </c>
      <c r="H494">
        <f t="shared" si="49"/>
        <v>6.8858299999999986</v>
      </c>
      <c r="I494">
        <f t="shared" si="50"/>
        <v>84.035830000000004</v>
      </c>
      <c r="J494">
        <f t="shared" si="54"/>
        <v>0</v>
      </c>
      <c r="K494">
        <f t="shared" si="51"/>
        <v>0.15524999999999864</v>
      </c>
      <c r="L494">
        <f t="shared" si="52"/>
        <v>0.10849999999999908</v>
      </c>
      <c r="M494">
        <f t="shared" si="55"/>
        <v>0</v>
      </c>
      <c r="P494" s="3">
        <f t="shared" si="53"/>
        <v>5.2969577173437239</v>
      </c>
    </row>
    <row r="495" spans="1:16" x14ac:dyDescent="0.25">
      <c r="A495" s="1">
        <v>41251.75</v>
      </c>
      <c r="B495">
        <v>1033.7750000000001</v>
      </c>
      <c r="C495">
        <v>8.8930000000000007</v>
      </c>
      <c r="D495">
        <v>1722.3579999999999</v>
      </c>
      <c r="E495">
        <v>11.817</v>
      </c>
      <c r="F495">
        <v>1049.3</v>
      </c>
      <c r="G495">
        <v>12.127000000000001</v>
      </c>
      <c r="H495">
        <f t="shared" si="49"/>
        <v>6.8858299999999986</v>
      </c>
      <c r="I495">
        <f t="shared" si="50"/>
        <v>84.035830000000004</v>
      </c>
      <c r="J495">
        <f t="shared" si="54"/>
        <v>0</v>
      </c>
      <c r="K495">
        <f t="shared" si="51"/>
        <v>0.15524999999999864</v>
      </c>
      <c r="L495">
        <f t="shared" si="52"/>
        <v>0.10849999999999908</v>
      </c>
      <c r="M495">
        <f t="shared" si="55"/>
        <v>0</v>
      </c>
      <c r="P495" s="3">
        <f t="shared" si="53"/>
        <v>5.2969577173437239</v>
      </c>
    </row>
    <row r="496" spans="1:16" x14ac:dyDescent="0.25">
      <c r="A496" s="1">
        <v>41251.770833333336</v>
      </c>
      <c r="B496">
        <v>1033.7249999999999</v>
      </c>
      <c r="C496">
        <v>8.907</v>
      </c>
      <c r="D496">
        <v>1722.3579999999999</v>
      </c>
      <c r="E496">
        <v>11.817</v>
      </c>
      <c r="F496">
        <v>1049.0999999999999</v>
      </c>
      <c r="G496">
        <v>12.132999999999999</v>
      </c>
      <c r="H496">
        <f t="shared" si="49"/>
        <v>6.8863300000000001</v>
      </c>
      <c r="I496">
        <f t="shared" si="50"/>
        <v>84.036330000000007</v>
      </c>
      <c r="J496">
        <f t="shared" si="54"/>
        <v>0</v>
      </c>
      <c r="K496">
        <f t="shared" si="51"/>
        <v>0.15375</v>
      </c>
      <c r="L496">
        <f t="shared" si="52"/>
        <v>0.10700000000000044</v>
      </c>
      <c r="M496">
        <f t="shared" si="55"/>
        <v>0</v>
      </c>
      <c r="P496" s="3">
        <f t="shared" si="53"/>
        <v>5.1164892333427439</v>
      </c>
    </row>
    <row r="497" spans="1:16" x14ac:dyDescent="0.25">
      <c r="A497" s="1">
        <v>41251.791666666664</v>
      </c>
      <c r="B497">
        <v>1033.175</v>
      </c>
      <c r="C497">
        <v>8.8870000000000005</v>
      </c>
      <c r="D497">
        <v>1722.183</v>
      </c>
      <c r="E497">
        <v>11.817</v>
      </c>
      <c r="F497">
        <v>1048.825</v>
      </c>
      <c r="G497">
        <v>12.127000000000001</v>
      </c>
      <c r="H497">
        <f t="shared" si="49"/>
        <v>6.8900800000000002</v>
      </c>
      <c r="I497">
        <f t="shared" si="50"/>
        <v>84.040080000000003</v>
      </c>
      <c r="J497">
        <f t="shared" si="54"/>
        <v>0</v>
      </c>
      <c r="K497">
        <f t="shared" si="51"/>
        <v>0.15650000000000092</v>
      </c>
      <c r="L497">
        <f t="shared" si="52"/>
        <v>0.10975000000000136</v>
      </c>
      <c r="M497">
        <f t="shared" si="55"/>
        <v>0</v>
      </c>
      <c r="P497" s="3">
        <f t="shared" si="53"/>
        <v>5.4502162609696487</v>
      </c>
    </row>
    <row r="498" spans="1:16" x14ac:dyDescent="0.25">
      <c r="A498" s="1">
        <v>41251.8125</v>
      </c>
      <c r="B498">
        <v>1033.175</v>
      </c>
      <c r="C498">
        <v>8.8870000000000005</v>
      </c>
      <c r="D498">
        <v>1722.183</v>
      </c>
      <c r="E498">
        <v>11.817</v>
      </c>
      <c r="F498">
        <v>1048.825</v>
      </c>
      <c r="G498">
        <v>12.127000000000001</v>
      </c>
      <c r="H498">
        <f t="shared" si="49"/>
        <v>6.8900800000000002</v>
      </c>
      <c r="I498">
        <f t="shared" si="50"/>
        <v>84.040080000000003</v>
      </c>
      <c r="J498">
        <f t="shared" si="54"/>
        <v>0</v>
      </c>
      <c r="K498">
        <f t="shared" si="51"/>
        <v>0.15650000000000092</v>
      </c>
      <c r="L498">
        <f t="shared" si="52"/>
        <v>0.10975000000000136</v>
      </c>
      <c r="M498">
        <f t="shared" si="55"/>
        <v>0</v>
      </c>
      <c r="P498" s="3">
        <f t="shared" si="53"/>
        <v>5.4502162609696487</v>
      </c>
    </row>
    <row r="499" spans="1:16" x14ac:dyDescent="0.25">
      <c r="A499" s="1">
        <v>41251.833333333336</v>
      </c>
      <c r="B499">
        <v>1033.3</v>
      </c>
      <c r="C499">
        <v>8.8729999999999993</v>
      </c>
      <c r="D499">
        <v>1722.3579999999999</v>
      </c>
      <c r="E499">
        <v>11.817</v>
      </c>
      <c r="F499">
        <v>1048.825</v>
      </c>
      <c r="G499">
        <v>12.127000000000001</v>
      </c>
      <c r="H499">
        <f t="shared" si="49"/>
        <v>6.8905799999999999</v>
      </c>
      <c r="I499">
        <f t="shared" si="50"/>
        <v>84.040580000000006</v>
      </c>
      <c r="J499">
        <f t="shared" si="54"/>
        <v>0</v>
      </c>
      <c r="K499">
        <f t="shared" si="51"/>
        <v>0.15525000000000092</v>
      </c>
      <c r="L499">
        <f t="shared" si="52"/>
        <v>0.10850000000000136</v>
      </c>
      <c r="M499">
        <f t="shared" si="55"/>
        <v>0</v>
      </c>
      <c r="P499" s="3">
        <f t="shared" si="53"/>
        <v>5.2969577173440001</v>
      </c>
    </row>
    <row r="500" spans="1:16" x14ac:dyDescent="0.25">
      <c r="A500" s="1">
        <v>41251.854166666664</v>
      </c>
      <c r="B500">
        <v>1033.3499999999999</v>
      </c>
      <c r="C500">
        <v>8.8930000000000007</v>
      </c>
      <c r="D500">
        <v>1722.008</v>
      </c>
      <c r="E500">
        <v>11.817</v>
      </c>
      <c r="F500">
        <v>1048.675</v>
      </c>
      <c r="G500">
        <v>12.127000000000001</v>
      </c>
      <c r="H500">
        <f t="shared" si="49"/>
        <v>6.8865800000000013</v>
      </c>
      <c r="I500">
        <f t="shared" si="50"/>
        <v>84.036580000000001</v>
      </c>
      <c r="J500">
        <f t="shared" si="54"/>
        <v>0</v>
      </c>
      <c r="K500">
        <f t="shared" si="51"/>
        <v>0.15325000000000044</v>
      </c>
      <c r="L500">
        <f t="shared" si="52"/>
        <v>0.10650000000000089</v>
      </c>
      <c r="M500">
        <f t="shared" si="55"/>
        <v>0</v>
      </c>
      <c r="P500" s="3">
        <f t="shared" si="53"/>
        <v>5.0571633455355531</v>
      </c>
    </row>
    <row r="501" spans="1:16" x14ac:dyDescent="0.25">
      <c r="A501" s="1">
        <v>41251.875</v>
      </c>
      <c r="B501">
        <v>1032.925</v>
      </c>
      <c r="C501">
        <v>8.9130000000000003</v>
      </c>
      <c r="D501">
        <v>1722.183</v>
      </c>
      <c r="E501">
        <v>11.817</v>
      </c>
      <c r="F501">
        <v>1048.5</v>
      </c>
      <c r="G501">
        <v>12.127000000000001</v>
      </c>
      <c r="H501">
        <f t="shared" si="49"/>
        <v>6.8925800000000006</v>
      </c>
      <c r="I501">
        <f t="shared" si="50"/>
        <v>84.042580000000001</v>
      </c>
      <c r="J501">
        <f t="shared" si="54"/>
        <v>0</v>
      </c>
      <c r="K501">
        <f t="shared" si="51"/>
        <v>0.15575000000000044</v>
      </c>
      <c r="L501">
        <f t="shared" si="52"/>
        <v>0.10900000000000089</v>
      </c>
      <c r="M501">
        <f t="shared" si="55"/>
        <v>0</v>
      </c>
      <c r="P501" s="3">
        <f t="shared" si="53"/>
        <v>5.3579473046465367</v>
      </c>
    </row>
    <row r="502" spans="1:16" x14ac:dyDescent="0.25">
      <c r="A502" s="1">
        <v>41251.895833333336</v>
      </c>
      <c r="B502">
        <v>1032.7</v>
      </c>
      <c r="C502">
        <v>8.9130000000000003</v>
      </c>
      <c r="D502">
        <v>1722.3579999999999</v>
      </c>
      <c r="E502">
        <v>11.817</v>
      </c>
      <c r="F502">
        <v>1048.45</v>
      </c>
      <c r="G502">
        <v>12.132999999999999</v>
      </c>
      <c r="H502">
        <f t="shared" si="49"/>
        <v>6.8965799999999993</v>
      </c>
      <c r="I502">
        <f t="shared" si="50"/>
        <v>84.046580000000006</v>
      </c>
      <c r="J502">
        <f t="shared" si="54"/>
        <v>0</v>
      </c>
      <c r="K502">
        <f t="shared" si="51"/>
        <v>0.1575</v>
      </c>
      <c r="L502">
        <f t="shared" si="52"/>
        <v>0.11075000000000045</v>
      </c>
      <c r="M502">
        <f t="shared" si="55"/>
        <v>0</v>
      </c>
      <c r="P502" s="3">
        <f t="shared" si="53"/>
        <v>5.5747110012121901</v>
      </c>
    </row>
    <row r="503" spans="1:16" x14ac:dyDescent="0.25">
      <c r="A503" s="1">
        <v>41251.916666666664</v>
      </c>
      <c r="B503">
        <v>1032.6500000000001</v>
      </c>
      <c r="C503">
        <v>8.9</v>
      </c>
      <c r="D503">
        <v>1722.183</v>
      </c>
      <c r="E503">
        <v>11.817</v>
      </c>
      <c r="F503">
        <v>1048.2</v>
      </c>
      <c r="G503">
        <v>12.127000000000001</v>
      </c>
      <c r="H503">
        <f t="shared" si="49"/>
        <v>6.8953299999999986</v>
      </c>
      <c r="I503">
        <f t="shared" si="50"/>
        <v>84.045330000000007</v>
      </c>
      <c r="J503">
        <f t="shared" si="54"/>
        <v>0</v>
      </c>
      <c r="K503">
        <f t="shared" si="51"/>
        <v>0.15549999999999956</v>
      </c>
      <c r="L503">
        <f t="shared" si="52"/>
        <v>0.10875</v>
      </c>
      <c r="M503">
        <f t="shared" si="55"/>
        <v>0</v>
      </c>
      <c r="P503" s="3">
        <f t="shared" si="53"/>
        <v>5.3274002843189043</v>
      </c>
    </row>
    <row r="504" spans="1:16" x14ac:dyDescent="0.25">
      <c r="A504" s="1">
        <v>41251.9375</v>
      </c>
      <c r="B504">
        <v>1032.6500000000001</v>
      </c>
      <c r="C504">
        <v>8.9</v>
      </c>
      <c r="D504">
        <v>1722.3579999999999</v>
      </c>
      <c r="E504">
        <v>11.817</v>
      </c>
      <c r="F504">
        <v>1048.0250000000001</v>
      </c>
      <c r="G504">
        <v>12.127000000000001</v>
      </c>
      <c r="H504">
        <f t="shared" si="49"/>
        <v>6.897079999999999</v>
      </c>
      <c r="I504">
        <f t="shared" si="50"/>
        <v>84.047080000000008</v>
      </c>
      <c r="J504">
        <f t="shared" si="54"/>
        <v>0</v>
      </c>
      <c r="K504">
        <f t="shared" si="51"/>
        <v>0.15375</v>
      </c>
      <c r="L504">
        <f t="shared" si="52"/>
        <v>0.10700000000000044</v>
      </c>
      <c r="M504">
        <f t="shared" si="55"/>
        <v>0</v>
      </c>
      <c r="P504" s="3">
        <f t="shared" si="53"/>
        <v>5.1164892333427439</v>
      </c>
    </row>
    <row r="505" spans="1:16" x14ac:dyDescent="0.25">
      <c r="A505" s="1">
        <v>41251.958333333336</v>
      </c>
      <c r="B505">
        <v>1032.6500000000001</v>
      </c>
      <c r="C505">
        <v>8.907</v>
      </c>
      <c r="D505">
        <v>1722.183</v>
      </c>
      <c r="E505">
        <v>11.817</v>
      </c>
      <c r="F505">
        <v>1048.0250000000001</v>
      </c>
      <c r="G505">
        <v>12.127000000000001</v>
      </c>
      <c r="H505">
        <f t="shared" si="49"/>
        <v>6.8953299999999986</v>
      </c>
      <c r="I505">
        <f t="shared" si="50"/>
        <v>84.045330000000007</v>
      </c>
      <c r="J505">
        <f t="shared" si="54"/>
        <v>0</v>
      </c>
      <c r="K505">
        <f t="shared" si="51"/>
        <v>0.15375</v>
      </c>
      <c r="L505">
        <f t="shared" si="52"/>
        <v>0.10700000000000044</v>
      </c>
      <c r="M505">
        <f t="shared" si="55"/>
        <v>0</v>
      </c>
      <c r="P505" s="3">
        <f t="shared" si="53"/>
        <v>5.1164892333427439</v>
      </c>
    </row>
    <row r="506" spans="1:16" x14ac:dyDescent="0.25">
      <c r="A506" s="1">
        <v>41251.979166666664</v>
      </c>
      <c r="B506">
        <v>1032.425</v>
      </c>
      <c r="C506">
        <v>8.907</v>
      </c>
      <c r="D506">
        <v>1722.3579999999999</v>
      </c>
      <c r="E506">
        <v>11.817</v>
      </c>
      <c r="F506">
        <v>1047.9749999999999</v>
      </c>
      <c r="G506">
        <v>12.132999999999999</v>
      </c>
      <c r="H506">
        <f t="shared" si="49"/>
        <v>6.89933</v>
      </c>
      <c r="I506">
        <f t="shared" si="50"/>
        <v>84.049330000000012</v>
      </c>
      <c r="J506">
        <f t="shared" si="54"/>
        <v>0</v>
      </c>
      <c r="K506">
        <f t="shared" si="51"/>
        <v>0.15549999999999956</v>
      </c>
      <c r="L506">
        <f t="shared" si="52"/>
        <v>0.10875</v>
      </c>
      <c r="M506">
        <f t="shared" si="55"/>
        <v>0</v>
      </c>
      <c r="P506" s="3">
        <f t="shared" si="53"/>
        <v>5.3274002843189043</v>
      </c>
    </row>
    <row r="507" spans="1:16" x14ac:dyDescent="0.25">
      <c r="A507" s="1">
        <v>41252</v>
      </c>
      <c r="B507">
        <v>1031.8499999999999</v>
      </c>
      <c r="C507">
        <v>8.92</v>
      </c>
      <c r="D507">
        <v>1722.3579999999999</v>
      </c>
      <c r="E507">
        <v>11.817</v>
      </c>
      <c r="F507">
        <v>1047.5</v>
      </c>
      <c r="G507">
        <v>12.132999999999999</v>
      </c>
      <c r="H507">
        <f t="shared" si="49"/>
        <v>6.9050800000000008</v>
      </c>
      <c r="I507">
        <f t="shared" si="50"/>
        <v>84.055080000000004</v>
      </c>
      <c r="J507">
        <f t="shared" si="54"/>
        <v>0</v>
      </c>
      <c r="K507">
        <f t="shared" si="51"/>
        <v>0.15650000000000092</v>
      </c>
      <c r="L507">
        <f t="shared" si="52"/>
        <v>0.10975000000000136</v>
      </c>
      <c r="M507">
        <f t="shared" si="55"/>
        <v>0</v>
      </c>
      <c r="P507" s="3">
        <f t="shared" si="53"/>
        <v>5.4502162609696487</v>
      </c>
    </row>
    <row r="508" spans="1:16" x14ac:dyDescent="0.25">
      <c r="A508" s="1">
        <v>41252.020833333336</v>
      </c>
      <c r="B508">
        <v>1031.375</v>
      </c>
      <c r="C508">
        <v>8.9329999999999998</v>
      </c>
      <c r="D508">
        <v>1721.8330000000001</v>
      </c>
      <c r="E508">
        <v>11.817</v>
      </c>
      <c r="F508">
        <v>1047.0250000000001</v>
      </c>
      <c r="G508">
        <v>12.132999999999999</v>
      </c>
      <c r="H508">
        <f t="shared" si="49"/>
        <v>6.904580000000001</v>
      </c>
      <c r="I508">
        <f t="shared" si="50"/>
        <v>84.054580000000001</v>
      </c>
      <c r="J508">
        <f t="shared" si="54"/>
        <v>0</v>
      </c>
      <c r="K508">
        <f t="shared" si="51"/>
        <v>0.15650000000000092</v>
      </c>
      <c r="L508">
        <f t="shared" si="52"/>
        <v>0.10975000000000136</v>
      </c>
      <c r="M508">
        <f t="shared" si="55"/>
        <v>0</v>
      </c>
      <c r="P508" s="3">
        <f t="shared" si="53"/>
        <v>5.4502162609696487</v>
      </c>
    </row>
    <row r="509" spans="1:16" x14ac:dyDescent="0.25">
      <c r="A509" s="1">
        <v>41252.041666666664</v>
      </c>
      <c r="B509">
        <v>1031.375</v>
      </c>
      <c r="C509">
        <v>8.907</v>
      </c>
      <c r="D509">
        <v>1721.8330000000001</v>
      </c>
      <c r="E509">
        <v>11.817</v>
      </c>
      <c r="F509">
        <v>1046.875</v>
      </c>
      <c r="G509">
        <v>12.132999999999999</v>
      </c>
      <c r="H509">
        <f t="shared" si="49"/>
        <v>6.904580000000001</v>
      </c>
      <c r="I509">
        <f t="shared" si="50"/>
        <v>84.054580000000001</v>
      </c>
      <c r="J509">
        <f t="shared" si="54"/>
        <v>0</v>
      </c>
      <c r="K509">
        <f t="shared" si="51"/>
        <v>0.155</v>
      </c>
      <c r="L509">
        <f t="shared" si="52"/>
        <v>0.10825000000000044</v>
      </c>
      <c r="M509">
        <f t="shared" si="55"/>
        <v>0</v>
      </c>
      <c r="P509" s="3">
        <f t="shared" si="53"/>
        <v>5.266619485992079</v>
      </c>
    </row>
    <row r="510" spans="1:16" x14ac:dyDescent="0.25">
      <c r="A510" s="1">
        <v>41252.0625</v>
      </c>
      <c r="B510">
        <v>1031.1500000000001</v>
      </c>
      <c r="C510">
        <v>8.9329999999999998</v>
      </c>
      <c r="D510">
        <v>1722.183</v>
      </c>
      <c r="E510">
        <v>11.817</v>
      </c>
      <c r="F510">
        <v>1046.7249999999999</v>
      </c>
      <c r="G510">
        <v>12.132999999999999</v>
      </c>
      <c r="H510">
        <f t="shared" si="49"/>
        <v>6.9103299999999992</v>
      </c>
      <c r="I510">
        <f t="shared" si="50"/>
        <v>84.060330000000008</v>
      </c>
      <c r="J510">
        <f t="shared" si="54"/>
        <v>0</v>
      </c>
      <c r="K510">
        <f t="shared" si="51"/>
        <v>0.15574999999999817</v>
      </c>
      <c r="L510">
        <f t="shared" si="52"/>
        <v>0.10899999999999861</v>
      </c>
      <c r="M510">
        <f t="shared" si="55"/>
        <v>0</v>
      </c>
      <c r="P510" s="3">
        <f t="shared" si="53"/>
        <v>5.357947304646256</v>
      </c>
    </row>
    <row r="511" spans="1:16" x14ac:dyDescent="0.25">
      <c r="A511" s="1">
        <v>41252.083333333336</v>
      </c>
      <c r="B511">
        <v>1030.325</v>
      </c>
      <c r="C511">
        <v>8.94</v>
      </c>
      <c r="D511">
        <v>1721.8330000000001</v>
      </c>
      <c r="E511">
        <v>11.817</v>
      </c>
      <c r="F511">
        <v>1046.075</v>
      </c>
      <c r="G511">
        <v>12.132999999999999</v>
      </c>
      <c r="H511">
        <f t="shared" si="49"/>
        <v>6.9150800000000006</v>
      </c>
      <c r="I511">
        <f t="shared" si="50"/>
        <v>84.065080000000009</v>
      </c>
      <c r="J511">
        <f t="shared" si="54"/>
        <v>0</v>
      </c>
      <c r="K511">
        <f t="shared" si="51"/>
        <v>0.1575</v>
      </c>
      <c r="L511">
        <f t="shared" si="52"/>
        <v>0.11075000000000045</v>
      </c>
      <c r="M511">
        <f t="shared" si="55"/>
        <v>0</v>
      </c>
      <c r="P511" s="3">
        <f t="shared" si="53"/>
        <v>5.5747110012121901</v>
      </c>
    </row>
    <row r="512" spans="1:16" x14ac:dyDescent="0.25">
      <c r="A512" s="1">
        <v>41252.104166666664</v>
      </c>
      <c r="B512">
        <v>1030.125</v>
      </c>
      <c r="C512">
        <v>8.9499999999999993</v>
      </c>
      <c r="D512">
        <v>1721.6579999999999</v>
      </c>
      <c r="E512">
        <v>11.817</v>
      </c>
      <c r="F512">
        <v>1045.925</v>
      </c>
      <c r="G512">
        <v>12.132999999999999</v>
      </c>
      <c r="H512">
        <f t="shared" si="49"/>
        <v>6.9153299999999991</v>
      </c>
      <c r="I512">
        <f t="shared" si="50"/>
        <v>84.065330000000003</v>
      </c>
      <c r="J512">
        <f t="shared" si="54"/>
        <v>0</v>
      </c>
      <c r="K512">
        <f t="shared" si="51"/>
        <v>0.15799999999999956</v>
      </c>
      <c r="L512">
        <f t="shared" si="52"/>
        <v>0.11125</v>
      </c>
      <c r="M512">
        <f t="shared" si="55"/>
        <v>0</v>
      </c>
      <c r="P512" s="3">
        <f t="shared" si="53"/>
        <v>5.6375902458656393</v>
      </c>
    </row>
    <row r="513" spans="1:16" x14ac:dyDescent="0.25">
      <c r="A513" s="1">
        <v>41252.125</v>
      </c>
      <c r="B513">
        <v>1029.8499999999999</v>
      </c>
      <c r="C513">
        <v>8.9329999999999998</v>
      </c>
      <c r="D513">
        <v>1721.308</v>
      </c>
      <c r="E513">
        <v>11.817</v>
      </c>
      <c r="F513">
        <v>1045.175</v>
      </c>
      <c r="G513">
        <v>12.127000000000001</v>
      </c>
      <c r="H513">
        <f t="shared" si="49"/>
        <v>6.9145800000000008</v>
      </c>
      <c r="I513">
        <f t="shared" si="50"/>
        <v>84.064580000000007</v>
      </c>
      <c r="J513">
        <f t="shared" si="54"/>
        <v>0</v>
      </c>
      <c r="K513">
        <f t="shared" si="51"/>
        <v>0.15325000000000044</v>
      </c>
      <c r="L513">
        <f t="shared" si="52"/>
        <v>0.10650000000000089</v>
      </c>
      <c r="M513">
        <f t="shared" si="55"/>
        <v>0</v>
      </c>
      <c r="P513" s="3">
        <f t="shared" si="53"/>
        <v>5.0571633455355531</v>
      </c>
    </row>
    <row r="514" spans="1:16" x14ac:dyDescent="0.25">
      <c r="A514" s="1">
        <v>41252.145833333336</v>
      </c>
      <c r="B514">
        <v>1029.05</v>
      </c>
      <c r="C514">
        <v>8.9570000000000007</v>
      </c>
      <c r="D514">
        <v>1721.133</v>
      </c>
      <c r="E514">
        <v>11.817</v>
      </c>
      <c r="F514">
        <v>1044.55</v>
      </c>
      <c r="G514">
        <v>12.127000000000001</v>
      </c>
      <c r="H514">
        <f t="shared" si="49"/>
        <v>6.9208300000000005</v>
      </c>
      <c r="I514">
        <f t="shared" si="50"/>
        <v>84.070830000000001</v>
      </c>
      <c r="J514">
        <f t="shared" si="54"/>
        <v>0</v>
      </c>
      <c r="K514">
        <f t="shared" si="51"/>
        <v>0.155</v>
      </c>
      <c r="L514">
        <f t="shared" si="52"/>
        <v>0.10825000000000044</v>
      </c>
      <c r="M514">
        <f t="shared" si="55"/>
        <v>0</v>
      </c>
      <c r="P514" s="3">
        <f t="shared" si="53"/>
        <v>5.266619485992079</v>
      </c>
    </row>
    <row r="515" spans="1:16" x14ac:dyDescent="0.25">
      <c r="A515" s="1">
        <v>41252.166666666664</v>
      </c>
      <c r="B515">
        <v>1029.05</v>
      </c>
      <c r="C515">
        <v>8.94</v>
      </c>
      <c r="D515">
        <v>1721.133</v>
      </c>
      <c r="E515">
        <v>11.817</v>
      </c>
      <c r="F515">
        <v>1044.7</v>
      </c>
      <c r="G515">
        <v>12.127000000000001</v>
      </c>
      <c r="H515">
        <f t="shared" si="49"/>
        <v>6.9208300000000005</v>
      </c>
      <c r="I515">
        <f t="shared" si="50"/>
        <v>84.070830000000001</v>
      </c>
      <c r="J515">
        <f t="shared" si="54"/>
        <v>0</v>
      </c>
      <c r="K515">
        <f t="shared" si="51"/>
        <v>0.15650000000000092</v>
      </c>
      <c r="L515">
        <f t="shared" si="52"/>
        <v>0.10975000000000136</v>
      </c>
      <c r="M515">
        <f t="shared" si="55"/>
        <v>0</v>
      </c>
      <c r="P515" s="3">
        <f t="shared" si="53"/>
        <v>5.4502162609696487</v>
      </c>
    </row>
    <row r="516" spans="1:16" x14ac:dyDescent="0.25">
      <c r="A516" s="1">
        <v>41252.1875</v>
      </c>
      <c r="B516">
        <v>1029.05</v>
      </c>
      <c r="C516">
        <v>8.94</v>
      </c>
      <c r="D516">
        <v>1721.4829999999999</v>
      </c>
      <c r="E516">
        <v>11.81</v>
      </c>
      <c r="F516">
        <v>1044.7</v>
      </c>
      <c r="G516">
        <v>12.127000000000001</v>
      </c>
      <c r="H516">
        <f t="shared" si="49"/>
        <v>6.9243300000000003</v>
      </c>
      <c r="I516">
        <f t="shared" si="50"/>
        <v>84.074330000000003</v>
      </c>
      <c r="J516">
        <f t="shared" si="54"/>
        <v>0</v>
      </c>
      <c r="K516">
        <f t="shared" si="51"/>
        <v>0.15650000000000092</v>
      </c>
      <c r="L516">
        <f t="shared" si="52"/>
        <v>0.10975000000000136</v>
      </c>
      <c r="M516">
        <f t="shared" si="55"/>
        <v>0</v>
      </c>
      <c r="P516" s="3">
        <f t="shared" si="53"/>
        <v>5.4502162609696487</v>
      </c>
    </row>
    <row r="517" spans="1:16" x14ac:dyDescent="0.25">
      <c r="A517" s="1">
        <v>41252.208333333336</v>
      </c>
      <c r="B517">
        <v>1029.25</v>
      </c>
      <c r="C517">
        <v>8.9629999999999992</v>
      </c>
      <c r="D517">
        <v>1721.6579999999999</v>
      </c>
      <c r="E517">
        <v>11.817</v>
      </c>
      <c r="F517">
        <v>1044.825</v>
      </c>
      <c r="G517">
        <v>12.132999999999999</v>
      </c>
      <c r="H517">
        <f t="shared" ref="H517:H580" si="56">(D517-B517)/100</f>
        <v>6.9240799999999991</v>
      </c>
      <c r="I517">
        <f t="shared" ref="I517:I580" si="57">I$1+H517+J517</f>
        <v>84.074080000000009</v>
      </c>
      <c r="J517">
        <f t="shared" si="54"/>
        <v>0</v>
      </c>
      <c r="K517">
        <f t="shared" ref="K517:K580" si="58">(F517-B517)/100</f>
        <v>0.15575000000000044</v>
      </c>
      <c r="L517">
        <f t="shared" ref="L517:L580" si="59">(K517-($K$4-$R$4))+M517</f>
        <v>0.10900000000000089</v>
      </c>
      <c r="M517">
        <f t="shared" si="55"/>
        <v>0</v>
      </c>
      <c r="P517" s="3">
        <f t="shared" ref="P517:P580" si="60">1336*(POWER(L517,2.49))</f>
        <v>5.3579473046465367</v>
      </c>
    </row>
    <row r="518" spans="1:16" x14ac:dyDescent="0.25">
      <c r="A518" s="1">
        <v>41252.229166666664</v>
      </c>
      <c r="B518">
        <v>1029.05</v>
      </c>
      <c r="C518">
        <v>8.9700000000000006</v>
      </c>
      <c r="D518">
        <v>1721.133</v>
      </c>
      <c r="E518">
        <v>11.817</v>
      </c>
      <c r="F518">
        <v>1044.2249999999999</v>
      </c>
      <c r="G518">
        <v>12.127000000000001</v>
      </c>
      <c r="H518">
        <f t="shared" si="56"/>
        <v>6.9208300000000005</v>
      </c>
      <c r="I518">
        <f t="shared" si="57"/>
        <v>84.070830000000001</v>
      </c>
      <c r="J518">
        <f t="shared" ref="J518:J581" si="61">J517</f>
        <v>0</v>
      </c>
      <c r="K518">
        <f t="shared" si="58"/>
        <v>0.15174999999999955</v>
      </c>
      <c r="L518">
        <f t="shared" si="59"/>
        <v>0.105</v>
      </c>
      <c r="M518">
        <f t="shared" ref="M518:M581" si="62">M517</f>
        <v>0</v>
      </c>
      <c r="P518" s="3">
        <f t="shared" si="60"/>
        <v>4.8816631992772548</v>
      </c>
    </row>
    <row r="519" spans="1:16" x14ac:dyDescent="0.25">
      <c r="A519" s="1">
        <v>41252.25</v>
      </c>
      <c r="B519">
        <v>1028.5999999999999</v>
      </c>
      <c r="C519">
        <v>8.94</v>
      </c>
      <c r="D519">
        <v>1721.308</v>
      </c>
      <c r="E519">
        <v>11.817</v>
      </c>
      <c r="F519">
        <v>1044.375</v>
      </c>
      <c r="G519">
        <v>12.127000000000001</v>
      </c>
      <c r="H519">
        <f t="shared" si="56"/>
        <v>6.927080000000001</v>
      </c>
      <c r="I519">
        <f t="shared" si="57"/>
        <v>84.077080000000009</v>
      </c>
      <c r="J519">
        <f t="shared" si="61"/>
        <v>0</v>
      </c>
      <c r="K519">
        <f t="shared" si="58"/>
        <v>0.15775000000000092</v>
      </c>
      <c r="L519">
        <f t="shared" si="59"/>
        <v>0.11100000000000136</v>
      </c>
      <c r="M519">
        <f t="shared" si="62"/>
        <v>0</v>
      </c>
      <c r="P519" s="3">
        <f t="shared" si="60"/>
        <v>5.606097870156848</v>
      </c>
    </row>
    <row r="520" spans="1:16" x14ac:dyDescent="0.25">
      <c r="A520" s="1">
        <v>41252.270833333336</v>
      </c>
      <c r="B520">
        <v>1028.175</v>
      </c>
      <c r="C520">
        <v>8.9499999999999993</v>
      </c>
      <c r="D520">
        <v>1720.9580000000001</v>
      </c>
      <c r="E520">
        <v>11.817</v>
      </c>
      <c r="F520">
        <v>1043.9000000000001</v>
      </c>
      <c r="G520">
        <v>12.127000000000001</v>
      </c>
      <c r="H520">
        <f t="shared" si="56"/>
        <v>6.927830000000001</v>
      </c>
      <c r="I520">
        <f t="shared" si="57"/>
        <v>84.077830000000006</v>
      </c>
      <c r="J520">
        <f t="shared" si="61"/>
        <v>0</v>
      </c>
      <c r="K520">
        <f t="shared" si="58"/>
        <v>0.15725000000000136</v>
      </c>
      <c r="L520">
        <f t="shared" si="59"/>
        <v>0.11050000000000181</v>
      </c>
      <c r="M520">
        <f t="shared" si="62"/>
        <v>0</v>
      </c>
      <c r="P520" s="3">
        <f t="shared" si="60"/>
        <v>5.543429522527588</v>
      </c>
    </row>
    <row r="521" spans="1:16" x14ac:dyDescent="0.25">
      <c r="A521" s="1">
        <v>41252.291666666664</v>
      </c>
      <c r="B521">
        <v>1027.75</v>
      </c>
      <c r="C521">
        <v>8.94</v>
      </c>
      <c r="D521">
        <v>1720.7829999999999</v>
      </c>
      <c r="E521">
        <v>11.81</v>
      </c>
      <c r="F521">
        <v>1043.5999999999999</v>
      </c>
      <c r="G521">
        <v>12.127000000000001</v>
      </c>
      <c r="H521">
        <f t="shared" si="56"/>
        <v>6.9303299999999988</v>
      </c>
      <c r="I521">
        <f t="shared" si="57"/>
        <v>84.080330000000004</v>
      </c>
      <c r="J521">
        <f t="shared" si="61"/>
        <v>0</v>
      </c>
      <c r="K521">
        <f t="shared" si="58"/>
        <v>0.15849999999999909</v>
      </c>
      <c r="L521">
        <f t="shared" si="59"/>
        <v>0.11174999999999953</v>
      </c>
      <c r="M521">
        <f t="shared" si="62"/>
        <v>0</v>
      </c>
      <c r="P521" s="3">
        <f t="shared" si="60"/>
        <v>5.7008919829270734</v>
      </c>
    </row>
    <row r="522" spans="1:16" x14ac:dyDescent="0.25">
      <c r="A522" s="1">
        <v>41252.3125</v>
      </c>
      <c r="B522">
        <v>1027.9749999999999</v>
      </c>
      <c r="C522">
        <v>8.9629999999999992</v>
      </c>
      <c r="D522">
        <v>1720.6669999999999</v>
      </c>
      <c r="E522">
        <v>11.81</v>
      </c>
      <c r="F522">
        <v>1043.2750000000001</v>
      </c>
      <c r="G522">
        <v>12.127000000000001</v>
      </c>
      <c r="H522">
        <f t="shared" si="56"/>
        <v>6.92692</v>
      </c>
      <c r="I522">
        <f t="shared" si="57"/>
        <v>84.076920000000001</v>
      </c>
      <c r="J522">
        <f t="shared" si="61"/>
        <v>0</v>
      </c>
      <c r="K522">
        <f t="shared" si="58"/>
        <v>0.15300000000000183</v>
      </c>
      <c r="L522">
        <f t="shared" si="59"/>
        <v>0.10625000000000227</v>
      </c>
      <c r="M522">
        <f t="shared" si="62"/>
        <v>0</v>
      </c>
      <c r="P522" s="3">
        <f t="shared" si="60"/>
        <v>5.0276555442052224</v>
      </c>
    </row>
    <row r="523" spans="1:16" x14ac:dyDescent="0.25">
      <c r="A523" s="1">
        <v>41252.333333333336</v>
      </c>
      <c r="B523">
        <v>1027.5250000000001</v>
      </c>
      <c r="C523">
        <v>8.9700000000000006</v>
      </c>
      <c r="D523">
        <v>1720.6669999999999</v>
      </c>
      <c r="E523">
        <v>11.81</v>
      </c>
      <c r="F523">
        <v>1043.125</v>
      </c>
      <c r="G523">
        <v>12.127000000000001</v>
      </c>
      <c r="H523">
        <f t="shared" si="56"/>
        <v>6.9314199999999984</v>
      </c>
      <c r="I523">
        <f t="shared" si="57"/>
        <v>84.081420000000008</v>
      </c>
      <c r="J523">
        <f t="shared" si="61"/>
        <v>0</v>
      </c>
      <c r="K523">
        <f t="shared" si="58"/>
        <v>0.15599999999999908</v>
      </c>
      <c r="L523">
        <f t="shared" si="59"/>
        <v>0.10924999999999953</v>
      </c>
      <c r="M523">
        <f t="shared" si="62"/>
        <v>0</v>
      </c>
      <c r="P523" s="3">
        <f t="shared" si="60"/>
        <v>5.388598895917621</v>
      </c>
    </row>
    <row r="524" spans="1:16" x14ac:dyDescent="0.25">
      <c r="A524" s="1">
        <v>41252.354166666664</v>
      </c>
      <c r="B524">
        <v>1027.0999999999999</v>
      </c>
      <c r="C524">
        <v>8.9700000000000006</v>
      </c>
      <c r="D524">
        <v>1720.6669999999999</v>
      </c>
      <c r="E524">
        <v>11.81</v>
      </c>
      <c r="F524">
        <v>1042.8</v>
      </c>
      <c r="G524">
        <v>12.127000000000001</v>
      </c>
      <c r="H524">
        <f t="shared" si="56"/>
        <v>6.93567</v>
      </c>
      <c r="I524">
        <f t="shared" si="57"/>
        <v>84.085670000000007</v>
      </c>
      <c r="J524">
        <f t="shared" si="61"/>
        <v>0</v>
      </c>
      <c r="K524">
        <f t="shared" si="58"/>
        <v>0.15700000000000044</v>
      </c>
      <c r="L524">
        <f t="shared" si="59"/>
        <v>0.11025000000000089</v>
      </c>
      <c r="M524">
        <f t="shared" si="62"/>
        <v>0</v>
      </c>
      <c r="P524" s="3">
        <f t="shared" si="60"/>
        <v>5.5122533174636379</v>
      </c>
    </row>
    <row r="525" spans="1:16" x14ac:dyDescent="0.25">
      <c r="A525" s="1">
        <v>41252.375</v>
      </c>
      <c r="B525">
        <v>1027.0999999999999</v>
      </c>
      <c r="C525">
        <v>8.9570000000000007</v>
      </c>
      <c r="D525">
        <v>1720.492</v>
      </c>
      <c r="E525">
        <v>11.817</v>
      </c>
      <c r="F525">
        <v>1042.925</v>
      </c>
      <c r="G525">
        <v>12.132999999999999</v>
      </c>
      <c r="H525">
        <f t="shared" si="56"/>
        <v>6.9339200000000005</v>
      </c>
      <c r="I525">
        <f t="shared" si="57"/>
        <v>84.083920000000006</v>
      </c>
      <c r="J525">
        <f t="shared" si="61"/>
        <v>0</v>
      </c>
      <c r="K525">
        <f t="shared" si="58"/>
        <v>0.15825000000000045</v>
      </c>
      <c r="L525">
        <f t="shared" si="59"/>
        <v>0.11150000000000089</v>
      </c>
      <c r="M525">
        <f t="shared" si="62"/>
        <v>0</v>
      </c>
      <c r="P525" s="3">
        <f t="shared" si="60"/>
        <v>5.6691882447100346</v>
      </c>
    </row>
    <row r="526" spans="1:16" x14ac:dyDescent="0.25">
      <c r="A526" s="1">
        <v>41252.395833333336</v>
      </c>
      <c r="B526">
        <v>1026.9000000000001</v>
      </c>
      <c r="C526">
        <v>8.9770000000000003</v>
      </c>
      <c r="D526">
        <v>1720.1420000000001</v>
      </c>
      <c r="E526">
        <v>11.817</v>
      </c>
      <c r="F526">
        <v>1042.5999999999999</v>
      </c>
      <c r="G526">
        <v>12.132999999999999</v>
      </c>
      <c r="H526">
        <f t="shared" si="56"/>
        <v>6.9324199999999996</v>
      </c>
      <c r="I526">
        <f t="shared" si="57"/>
        <v>84.082419999999999</v>
      </c>
      <c r="J526">
        <f t="shared" si="61"/>
        <v>0</v>
      </c>
      <c r="K526">
        <f t="shared" si="58"/>
        <v>0.15699999999999817</v>
      </c>
      <c r="L526">
        <f t="shared" si="59"/>
        <v>0.11024999999999861</v>
      </c>
      <c r="M526">
        <f t="shared" si="62"/>
        <v>0</v>
      </c>
      <c r="P526" s="3">
        <f t="shared" si="60"/>
        <v>5.5122533174633546</v>
      </c>
    </row>
    <row r="527" spans="1:16" x14ac:dyDescent="0.25">
      <c r="A527" s="1">
        <v>41252.416666666664</v>
      </c>
      <c r="B527">
        <v>1026.9000000000001</v>
      </c>
      <c r="C527">
        <v>8.9830000000000005</v>
      </c>
      <c r="D527">
        <v>1720.1420000000001</v>
      </c>
      <c r="E527">
        <v>11.817</v>
      </c>
      <c r="F527">
        <v>1042.5999999999999</v>
      </c>
      <c r="G527">
        <v>12.132999999999999</v>
      </c>
      <c r="H527">
        <f t="shared" si="56"/>
        <v>6.9324199999999996</v>
      </c>
      <c r="I527">
        <f t="shared" si="57"/>
        <v>84.082419999999999</v>
      </c>
      <c r="J527">
        <f t="shared" si="61"/>
        <v>0</v>
      </c>
      <c r="K527">
        <f t="shared" si="58"/>
        <v>0.15699999999999817</v>
      </c>
      <c r="L527">
        <f t="shared" si="59"/>
        <v>0.11024999999999861</v>
      </c>
      <c r="M527">
        <f t="shared" si="62"/>
        <v>0</v>
      </c>
      <c r="P527" s="3">
        <f t="shared" si="60"/>
        <v>5.5122533174633546</v>
      </c>
    </row>
    <row r="528" spans="1:16" x14ac:dyDescent="0.25">
      <c r="A528" s="1">
        <v>41252.4375</v>
      </c>
      <c r="B528">
        <v>1026.25</v>
      </c>
      <c r="C528">
        <v>8.9770000000000003</v>
      </c>
      <c r="D528">
        <v>1719.9670000000001</v>
      </c>
      <c r="E528">
        <v>11.817</v>
      </c>
      <c r="F528">
        <v>1042</v>
      </c>
      <c r="G528">
        <v>12.143000000000001</v>
      </c>
      <c r="H528">
        <f t="shared" si="56"/>
        <v>6.9371700000000009</v>
      </c>
      <c r="I528">
        <f t="shared" si="57"/>
        <v>84.08717</v>
      </c>
      <c r="J528">
        <f t="shared" si="61"/>
        <v>0</v>
      </c>
      <c r="K528">
        <f t="shared" si="58"/>
        <v>0.1575</v>
      </c>
      <c r="L528">
        <f t="shared" si="59"/>
        <v>0.11075000000000045</v>
      </c>
      <c r="M528">
        <f t="shared" si="62"/>
        <v>0</v>
      </c>
      <c r="P528" s="3">
        <f t="shared" si="60"/>
        <v>5.5747110012121901</v>
      </c>
    </row>
    <row r="529" spans="1:16" x14ac:dyDescent="0.25">
      <c r="A529" s="1">
        <v>41252.458333333336</v>
      </c>
      <c r="B529">
        <v>1026.425</v>
      </c>
      <c r="C529">
        <v>8.99</v>
      </c>
      <c r="D529">
        <v>1719.7919999999999</v>
      </c>
      <c r="E529">
        <v>11.817</v>
      </c>
      <c r="F529">
        <v>1042.125</v>
      </c>
      <c r="G529">
        <v>12.132999999999999</v>
      </c>
      <c r="H529">
        <f t="shared" si="56"/>
        <v>6.9336699999999993</v>
      </c>
      <c r="I529">
        <f t="shared" si="57"/>
        <v>84.083670000000012</v>
      </c>
      <c r="J529">
        <f t="shared" si="61"/>
        <v>0</v>
      </c>
      <c r="K529">
        <f t="shared" si="58"/>
        <v>0.15700000000000044</v>
      </c>
      <c r="L529">
        <f t="shared" si="59"/>
        <v>0.11025000000000089</v>
      </c>
      <c r="M529">
        <f t="shared" si="62"/>
        <v>0</v>
      </c>
      <c r="P529" s="3">
        <f t="shared" si="60"/>
        <v>5.5122533174636379</v>
      </c>
    </row>
    <row r="530" spans="1:16" x14ac:dyDescent="0.25">
      <c r="A530" s="1">
        <v>41252.479166666664</v>
      </c>
      <c r="B530">
        <v>1026.0250000000001</v>
      </c>
      <c r="C530">
        <v>8.9830000000000005</v>
      </c>
      <c r="D530">
        <v>1719.617</v>
      </c>
      <c r="E530">
        <v>11.817</v>
      </c>
      <c r="F530">
        <v>1041.95</v>
      </c>
      <c r="G530">
        <v>12.132999999999999</v>
      </c>
      <c r="H530">
        <f t="shared" si="56"/>
        <v>6.9359199999999985</v>
      </c>
      <c r="I530">
        <f t="shared" si="57"/>
        <v>84.085920000000002</v>
      </c>
      <c r="J530">
        <f t="shared" si="61"/>
        <v>0</v>
      </c>
      <c r="K530">
        <f t="shared" si="58"/>
        <v>0.15924999999999956</v>
      </c>
      <c r="L530">
        <f t="shared" si="59"/>
        <v>0.1125</v>
      </c>
      <c r="M530">
        <f t="shared" si="62"/>
        <v>0</v>
      </c>
      <c r="P530" s="3">
        <f t="shared" si="60"/>
        <v>5.7966387942024165</v>
      </c>
    </row>
    <row r="531" spans="1:16" x14ac:dyDescent="0.25">
      <c r="A531" s="1">
        <v>41252.5</v>
      </c>
      <c r="B531">
        <v>1025.8</v>
      </c>
      <c r="C531">
        <v>8.9830000000000005</v>
      </c>
      <c r="D531">
        <v>1719.442</v>
      </c>
      <c r="E531">
        <v>11.817</v>
      </c>
      <c r="F531">
        <v>1041.6500000000001</v>
      </c>
      <c r="G531">
        <v>12.132999999999999</v>
      </c>
      <c r="H531">
        <f t="shared" si="56"/>
        <v>6.9364200000000009</v>
      </c>
      <c r="I531">
        <f t="shared" si="57"/>
        <v>84.086420000000004</v>
      </c>
      <c r="J531">
        <f t="shared" si="61"/>
        <v>0</v>
      </c>
      <c r="K531">
        <f t="shared" si="58"/>
        <v>0.15850000000000136</v>
      </c>
      <c r="L531">
        <f t="shared" si="59"/>
        <v>0.11175000000000181</v>
      </c>
      <c r="M531">
        <f t="shared" si="62"/>
        <v>0</v>
      </c>
      <c r="P531" s="3">
        <f t="shared" si="60"/>
        <v>5.7008919829273568</v>
      </c>
    </row>
    <row r="532" spans="1:16" x14ac:dyDescent="0.25">
      <c r="A532" s="1">
        <v>41252.520833333336</v>
      </c>
      <c r="B532">
        <v>1025.425</v>
      </c>
      <c r="C532">
        <v>9.02</v>
      </c>
      <c r="D532">
        <v>1719.2670000000001</v>
      </c>
      <c r="E532">
        <v>11.817</v>
      </c>
      <c r="F532">
        <v>1041.325</v>
      </c>
      <c r="G532">
        <v>12.15</v>
      </c>
      <c r="H532">
        <f t="shared" si="56"/>
        <v>6.9384200000000007</v>
      </c>
      <c r="I532">
        <f t="shared" si="57"/>
        <v>84.088420000000013</v>
      </c>
      <c r="J532">
        <f t="shared" si="61"/>
        <v>0</v>
      </c>
      <c r="K532">
        <f t="shared" si="58"/>
        <v>0.15900000000000092</v>
      </c>
      <c r="L532">
        <f t="shared" si="59"/>
        <v>0.11225000000000136</v>
      </c>
      <c r="M532">
        <f t="shared" si="62"/>
        <v>0</v>
      </c>
      <c r="P532" s="3">
        <f t="shared" si="60"/>
        <v>5.7646171417671592</v>
      </c>
    </row>
    <row r="533" spans="1:16" x14ac:dyDescent="0.25">
      <c r="A533" s="1">
        <v>41252.541666666664</v>
      </c>
      <c r="B533">
        <v>1025.175</v>
      </c>
      <c r="C533">
        <v>8.9770000000000003</v>
      </c>
      <c r="D533">
        <v>1719.2670000000001</v>
      </c>
      <c r="E533">
        <v>11.817</v>
      </c>
      <c r="F533">
        <v>1041.175</v>
      </c>
      <c r="G533">
        <v>12.132999999999999</v>
      </c>
      <c r="H533">
        <f t="shared" si="56"/>
        <v>6.9409200000000011</v>
      </c>
      <c r="I533">
        <f t="shared" si="57"/>
        <v>84.090920000000011</v>
      </c>
      <c r="J533">
        <f t="shared" si="61"/>
        <v>0</v>
      </c>
      <c r="K533">
        <f t="shared" si="58"/>
        <v>0.16</v>
      </c>
      <c r="L533">
        <f t="shared" si="59"/>
        <v>0.11325000000000045</v>
      </c>
      <c r="M533">
        <f t="shared" si="62"/>
        <v>0</v>
      </c>
      <c r="P533" s="3">
        <f t="shared" si="60"/>
        <v>5.8933414316859887</v>
      </c>
    </row>
    <row r="534" spans="1:16" x14ac:dyDescent="0.25">
      <c r="A534" s="1">
        <v>41252.5625</v>
      </c>
      <c r="B534">
        <v>1024.7750000000001</v>
      </c>
      <c r="C534">
        <v>9.0030000000000001</v>
      </c>
      <c r="D534">
        <v>1719.2670000000001</v>
      </c>
      <c r="E534">
        <v>11.81</v>
      </c>
      <c r="F534">
        <v>1040.7</v>
      </c>
      <c r="G534">
        <v>12.132999999999999</v>
      </c>
      <c r="H534">
        <f t="shared" si="56"/>
        <v>6.9449199999999998</v>
      </c>
      <c r="I534">
        <f t="shared" si="57"/>
        <v>84.094920000000002</v>
      </c>
      <c r="J534">
        <f t="shared" si="61"/>
        <v>0</v>
      </c>
      <c r="K534">
        <f t="shared" si="58"/>
        <v>0.15924999999999956</v>
      </c>
      <c r="L534">
        <f t="shared" si="59"/>
        <v>0.1125</v>
      </c>
      <c r="M534">
        <f t="shared" si="62"/>
        <v>0</v>
      </c>
      <c r="P534" s="3">
        <f t="shared" si="60"/>
        <v>5.7966387942024165</v>
      </c>
    </row>
    <row r="535" spans="1:16" x14ac:dyDescent="0.25">
      <c r="A535" s="1">
        <v>41252.583333333336</v>
      </c>
      <c r="B535">
        <v>1024.925</v>
      </c>
      <c r="C535">
        <v>8.99</v>
      </c>
      <c r="D535">
        <v>1719.0920000000001</v>
      </c>
      <c r="E535">
        <v>11.817</v>
      </c>
      <c r="F535">
        <v>1040.5250000000001</v>
      </c>
      <c r="G535">
        <v>12.15</v>
      </c>
      <c r="H535">
        <f t="shared" si="56"/>
        <v>6.9416700000000011</v>
      </c>
      <c r="I535">
        <f t="shared" si="57"/>
        <v>84.091670000000008</v>
      </c>
      <c r="J535">
        <f t="shared" si="61"/>
        <v>0</v>
      </c>
      <c r="K535">
        <f t="shared" si="58"/>
        <v>0.15600000000000136</v>
      </c>
      <c r="L535">
        <f t="shared" si="59"/>
        <v>0.1092500000000018</v>
      </c>
      <c r="M535">
        <f t="shared" si="62"/>
        <v>0</v>
      </c>
      <c r="P535" s="3">
        <f t="shared" si="60"/>
        <v>5.388598895917899</v>
      </c>
    </row>
    <row r="536" spans="1:16" x14ac:dyDescent="0.25">
      <c r="A536" s="1">
        <v>41252.604166666664</v>
      </c>
      <c r="B536">
        <v>1024.7249999999999</v>
      </c>
      <c r="C536">
        <v>9.01</v>
      </c>
      <c r="D536">
        <v>1719.2670000000001</v>
      </c>
      <c r="E536">
        <v>11.817</v>
      </c>
      <c r="F536">
        <v>1040.7</v>
      </c>
      <c r="G536">
        <v>12.132999999999999</v>
      </c>
      <c r="H536">
        <f t="shared" si="56"/>
        <v>6.9454200000000013</v>
      </c>
      <c r="I536">
        <f t="shared" si="57"/>
        <v>84.095420000000004</v>
      </c>
      <c r="J536">
        <f t="shared" si="61"/>
        <v>0</v>
      </c>
      <c r="K536">
        <f t="shared" si="58"/>
        <v>0.15975000000000136</v>
      </c>
      <c r="L536">
        <f t="shared" si="59"/>
        <v>0.11300000000000181</v>
      </c>
      <c r="M536">
        <f t="shared" si="62"/>
        <v>0</v>
      </c>
      <c r="P536" s="3">
        <f t="shared" si="60"/>
        <v>5.8610008236495847</v>
      </c>
    </row>
    <row r="537" spans="1:16" x14ac:dyDescent="0.25">
      <c r="A537" s="1">
        <v>41252.625</v>
      </c>
      <c r="B537">
        <v>1025.175</v>
      </c>
      <c r="C537">
        <v>8.9969999999999999</v>
      </c>
      <c r="D537">
        <v>1719.442</v>
      </c>
      <c r="E537">
        <v>11.817</v>
      </c>
      <c r="F537">
        <v>1040.9000000000001</v>
      </c>
      <c r="G537">
        <v>12.127000000000001</v>
      </c>
      <c r="H537">
        <f t="shared" si="56"/>
        <v>6.9426700000000006</v>
      </c>
      <c r="I537">
        <f t="shared" si="57"/>
        <v>84.092670000000012</v>
      </c>
      <c r="J537">
        <f t="shared" si="61"/>
        <v>0</v>
      </c>
      <c r="K537">
        <f t="shared" si="58"/>
        <v>0.15725000000000136</v>
      </c>
      <c r="L537">
        <f t="shared" si="59"/>
        <v>0.11050000000000181</v>
      </c>
      <c r="M537">
        <f t="shared" si="62"/>
        <v>0</v>
      </c>
      <c r="P537" s="3">
        <f t="shared" si="60"/>
        <v>5.543429522527588</v>
      </c>
    </row>
    <row r="538" spans="1:16" x14ac:dyDescent="0.25">
      <c r="A538" s="1">
        <v>41252.645833333336</v>
      </c>
      <c r="B538">
        <v>1025</v>
      </c>
      <c r="C538">
        <v>9.0030000000000001</v>
      </c>
      <c r="D538">
        <v>1719.442</v>
      </c>
      <c r="E538">
        <v>11.817</v>
      </c>
      <c r="F538">
        <v>1040.75</v>
      </c>
      <c r="G538">
        <v>12.12</v>
      </c>
      <c r="H538">
        <f t="shared" si="56"/>
        <v>6.94442</v>
      </c>
      <c r="I538">
        <f t="shared" si="57"/>
        <v>84.09442</v>
      </c>
      <c r="J538">
        <f t="shared" si="61"/>
        <v>0</v>
      </c>
      <c r="K538">
        <f t="shared" si="58"/>
        <v>0.1575</v>
      </c>
      <c r="L538">
        <f t="shared" si="59"/>
        <v>0.11075000000000045</v>
      </c>
      <c r="M538">
        <f t="shared" si="62"/>
        <v>0</v>
      </c>
      <c r="P538" s="3">
        <f t="shared" si="60"/>
        <v>5.5747110012121901</v>
      </c>
    </row>
    <row r="539" spans="1:16" x14ac:dyDescent="0.25">
      <c r="A539" s="1">
        <v>41252.666666666664</v>
      </c>
      <c r="B539">
        <v>1025</v>
      </c>
      <c r="C539">
        <v>9.0030000000000001</v>
      </c>
      <c r="D539">
        <v>1719.617</v>
      </c>
      <c r="E539">
        <v>11.817</v>
      </c>
      <c r="F539">
        <v>1041.05</v>
      </c>
      <c r="G539">
        <v>12.127000000000001</v>
      </c>
      <c r="H539">
        <f t="shared" si="56"/>
        <v>6.9461699999999995</v>
      </c>
      <c r="I539">
        <f t="shared" si="57"/>
        <v>84.096170000000001</v>
      </c>
      <c r="J539">
        <f t="shared" si="61"/>
        <v>0</v>
      </c>
      <c r="K539">
        <f t="shared" si="58"/>
        <v>0.16049999999999953</v>
      </c>
      <c r="L539">
        <f t="shared" si="59"/>
        <v>0.11374999999999998</v>
      </c>
      <c r="M539">
        <f t="shared" si="62"/>
        <v>0</v>
      </c>
      <c r="P539" s="3">
        <f t="shared" si="60"/>
        <v>5.9583424109709879</v>
      </c>
    </row>
    <row r="540" spans="1:16" x14ac:dyDescent="0.25">
      <c r="A540" s="1">
        <v>41252.6875</v>
      </c>
      <c r="B540">
        <v>1025.175</v>
      </c>
      <c r="C540">
        <v>8.9969999999999999</v>
      </c>
      <c r="D540">
        <v>1719.7919999999999</v>
      </c>
      <c r="E540">
        <v>11.817</v>
      </c>
      <c r="F540">
        <v>1040.9000000000001</v>
      </c>
      <c r="G540">
        <v>12.12</v>
      </c>
      <c r="H540">
        <f t="shared" si="56"/>
        <v>6.9461699999999995</v>
      </c>
      <c r="I540">
        <f t="shared" si="57"/>
        <v>84.096170000000001</v>
      </c>
      <c r="J540">
        <f t="shared" si="61"/>
        <v>0</v>
      </c>
      <c r="K540">
        <f t="shared" si="58"/>
        <v>0.15725000000000136</v>
      </c>
      <c r="L540">
        <f t="shared" si="59"/>
        <v>0.11050000000000181</v>
      </c>
      <c r="M540">
        <f t="shared" si="62"/>
        <v>0</v>
      </c>
      <c r="P540" s="3">
        <f t="shared" si="60"/>
        <v>5.543429522527588</v>
      </c>
    </row>
    <row r="541" spans="1:16" x14ac:dyDescent="0.25">
      <c r="A541" s="1">
        <v>41252.708333333336</v>
      </c>
      <c r="B541">
        <v>1025.375</v>
      </c>
      <c r="C541">
        <v>8.9830000000000005</v>
      </c>
      <c r="D541">
        <v>1719.9670000000001</v>
      </c>
      <c r="E541">
        <v>11.817</v>
      </c>
      <c r="F541">
        <v>1040.9000000000001</v>
      </c>
      <c r="G541">
        <v>12.127000000000001</v>
      </c>
      <c r="H541">
        <f t="shared" si="56"/>
        <v>6.945920000000001</v>
      </c>
      <c r="I541">
        <f t="shared" si="57"/>
        <v>84.095920000000007</v>
      </c>
      <c r="J541">
        <f t="shared" si="61"/>
        <v>0</v>
      </c>
      <c r="K541">
        <f t="shared" si="58"/>
        <v>0.15525000000000092</v>
      </c>
      <c r="L541">
        <f t="shared" si="59"/>
        <v>0.10850000000000136</v>
      </c>
      <c r="M541">
        <f t="shared" si="62"/>
        <v>0</v>
      </c>
      <c r="P541" s="3">
        <f t="shared" si="60"/>
        <v>5.2969577173440001</v>
      </c>
    </row>
    <row r="542" spans="1:16" x14ac:dyDescent="0.25">
      <c r="A542" s="1">
        <v>41252.729166666664</v>
      </c>
      <c r="B542">
        <v>1025.175</v>
      </c>
      <c r="C542">
        <v>8.9770000000000003</v>
      </c>
      <c r="D542">
        <v>1719.9670000000001</v>
      </c>
      <c r="E542">
        <v>11.81</v>
      </c>
      <c r="F542">
        <v>1041.05</v>
      </c>
      <c r="G542">
        <v>12.127000000000001</v>
      </c>
      <c r="H542">
        <f t="shared" si="56"/>
        <v>6.9479200000000017</v>
      </c>
      <c r="I542">
        <f t="shared" si="57"/>
        <v>84.097920000000002</v>
      </c>
      <c r="J542">
        <f t="shared" si="61"/>
        <v>0</v>
      </c>
      <c r="K542">
        <f t="shared" si="58"/>
        <v>0.15875</v>
      </c>
      <c r="L542">
        <f t="shared" si="59"/>
        <v>0.11200000000000045</v>
      </c>
      <c r="M542">
        <f t="shared" si="62"/>
        <v>0</v>
      </c>
      <c r="P542" s="3">
        <f t="shared" si="60"/>
        <v>5.7327015766220821</v>
      </c>
    </row>
    <row r="543" spans="1:16" x14ac:dyDescent="0.25">
      <c r="A543" s="1">
        <v>41252.75</v>
      </c>
      <c r="B543">
        <v>1025.5999999999999</v>
      </c>
      <c r="C543">
        <v>8.9629999999999992</v>
      </c>
      <c r="D543">
        <v>1719.7919999999999</v>
      </c>
      <c r="E543">
        <v>11.81</v>
      </c>
      <c r="F543">
        <v>1041.05</v>
      </c>
      <c r="G543">
        <v>12.12</v>
      </c>
      <c r="H543">
        <f t="shared" si="56"/>
        <v>6.9419199999999996</v>
      </c>
      <c r="I543">
        <f t="shared" si="57"/>
        <v>84.091920000000002</v>
      </c>
      <c r="J543">
        <f t="shared" si="61"/>
        <v>0</v>
      </c>
      <c r="K543">
        <f t="shared" si="58"/>
        <v>0.15450000000000044</v>
      </c>
      <c r="L543">
        <f t="shared" si="59"/>
        <v>0.10775000000000089</v>
      </c>
      <c r="M543">
        <f t="shared" si="62"/>
        <v>0</v>
      </c>
      <c r="P543" s="3">
        <f t="shared" si="60"/>
        <v>5.2062555585488557</v>
      </c>
    </row>
    <row r="544" spans="1:16" x14ac:dyDescent="0.25">
      <c r="A544" s="1">
        <v>41252.770833333336</v>
      </c>
      <c r="B544">
        <v>1025.5999999999999</v>
      </c>
      <c r="C544">
        <v>8.9570000000000007</v>
      </c>
      <c r="D544">
        <v>1720.317</v>
      </c>
      <c r="E544">
        <v>11.81</v>
      </c>
      <c r="F544">
        <v>1041.2249999999999</v>
      </c>
      <c r="G544">
        <v>12.12</v>
      </c>
      <c r="H544">
        <f t="shared" si="56"/>
        <v>6.9471700000000007</v>
      </c>
      <c r="I544">
        <f t="shared" si="57"/>
        <v>84.097170000000006</v>
      </c>
      <c r="J544">
        <f t="shared" si="61"/>
        <v>0</v>
      </c>
      <c r="K544">
        <f t="shared" si="58"/>
        <v>0.15625</v>
      </c>
      <c r="L544">
        <f t="shared" si="59"/>
        <v>0.10950000000000044</v>
      </c>
      <c r="M544">
        <f t="shared" si="62"/>
        <v>0</v>
      </c>
      <c r="P544" s="3">
        <f t="shared" si="60"/>
        <v>5.4193551755864826</v>
      </c>
    </row>
    <row r="545" spans="1:16" x14ac:dyDescent="0.25">
      <c r="A545" s="1">
        <v>41252.791666666664</v>
      </c>
      <c r="B545">
        <v>1025.5999999999999</v>
      </c>
      <c r="C545">
        <v>8.9269999999999996</v>
      </c>
      <c r="D545">
        <v>1720.1420000000001</v>
      </c>
      <c r="E545">
        <v>11.817</v>
      </c>
      <c r="F545">
        <v>1041.2249999999999</v>
      </c>
      <c r="G545">
        <v>12.12</v>
      </c>
      <c r="H545">
        <f t="shared" si="56"/>
        <v>6.9454200000000013</v>
      </c>
      <c r="I545">
        <f t="shared" si="57"/>
        <v>84.095420000000004</v>
      </c>
      <c r="J545">
        <f t="shared" si="61"/>
        <v>0</v>
      </c>
      <c r="K545">
        <f t="shared" si="58"/>
        <v>0.15625</v>
      </c>
      <c r="L545">
        <f t="shared" si="59"/>
        <v>0.10950000000000044</v>
      </c>
      <c r="M545">
        <f t="shared" si="62"/>
        <v>0</v>
      </c>
      <c r="P545" s="3">
        <f t="shared" si="60"/>
        <v>5.4193551755864826</v>
      </c>
    </row>
    <row r="546" spans="1:16" x14ac:dyDescent="0.25">
      <c r="A546" s="1">
        <v>41252.8125</v>
      </c>
      <c r="B546">
        <v>1025.55</v>
      </c>
      <c r="C546">
        <v>8.9329999999999998</v>
      </c>
      <c r="D546">
        <v>1719.9670000000001</v>
      </c>
      <c r="E546">
        <v>11.817</v>
      </c>
      <c r="F546">
        <v>1041.375</v>
      </c>
      <c r="G546">
        <v>12.12</v>
      </c>
      <c r="H546">
        <f t="shared" si="56"/>
        <v>6.9441700000000015</v>
      </c>
      <c r="I546">
        <f t="shared" si="57"/>
        <v>84.094170000000005</v>
      </c>
      <c r="J546">
        <f t="shared" si="61"/>
        <v>0</v>
      </c>
      <c r="K546">
        <f t="shared" si="58"/>
        <v>0.15825000000000045</v>
      </c>
      <c r="L546">
        <f t="shared" si="59"/>
        <v>0.11150000000000089</v>
      </c>
      <c r="M546">
        <f t="shared" si="62"/>
        <v>0</v>
      </c>
      <c r="P546" s="3">
        <f t="shared" si="60"/>
        <v>5.6691882447100346</v>
      </c>
    </row>
    <row r="547" spans="1:16" x14ac:dyDescent="0.25">
      <c r="A547" s="1">
        <v>41252.833333333336</v>
      </c>
      <c r="B547">
        <v>1026</v>
      </c>
      <c r="C547">
        <v>8.9329999999999998</v>
      </c>
      <c r="D547">
        <v>1720.492</v>
      </c>
      <c r="E547">
        <v>11.817</v>
      </c>
      <c r="F547">
        <v>1041.7</v>
      </c>
      <c r="G547">
        <v>12.12</v>
      </c>
      <c r="H547">
        <f t="shared" si="56"/>
        <v>6.9449199999999998</v>
      </c>
      <c r="I547">
        <f t="shared" si="57"/>
        <v>84.094920000000002</v>
      </c>
      <c r="J547">
        <f t="shared" si="61"/>
        <v>0</v>
      </c>
      <c r="K547">
        <f t="shared" si="58"/>
        <v>0.15700000000000044</v>
      </c>
      <c r="L547">
        <f t="shared" si="59"/>
        <v>0.11025000000000089</v>
      </c>
      <c r="M547">
        <f t="shared" si="62"/>
        <v>0</v>
      </c>
      <c r="P547" s="3">
        <f t="shared" si="60"/>
        <v>5.5122533174636379</v>
      </c>
    </row>
    <row r="548" spans="1:16" x14ac:dyDescent="0.25">
      <c r="A548" s="1">
        <v>41252.854166666664</v>
      </c>
      <c r="B548">
        <v>1026.25</v>
      </c>
      <c r="C548">
        <v>8.92</v>
      </c>
      <c r="D548">
        <v>1720.492</v>
      </c>
      <c r="E548">
        <v>11.817</v>
      </c>
      <c r="F548">
        <v>1041.8499999999999</v>
      </c>
      <c r="G548">
        <v>12.12</v>
      </c>
      <c r="H548">
        <f t="shared" si="56"/>
        <v>6.9424199999999994</v>
      </c>
      <c r="I548">
        <f t="shared" si="57"/>
        <v>84.092420000000004</v>
      </c>
      <c r="J548">
        <f t="shared" si="61"/>
        <v>0</v>
      </c>
      <c r="K548">
        <f t="shared" si="58"/>
        <v>0.15599999999999908</v>
      </c>
      <c r="L548">
        <f t="shared" si="59"/>
        <v>0.10924999999999953</v>
      </c>
      <c r="M548">
        <f t="shared" si="62"/>
        <v>0</v>
      </c>
      <c r="P548" s="3">
        <f t="shared" si="60"/>
        <v>5.388598895917621</v>
      </c>
    </row>
    <row r="549" spans="1:16" x14ac:dyDescent="0.25">
      <c r="A549" s="1">
        <v>41252.875</v>
      </c>
      <c r="B549">
        <v>1026.45</v>
      </c>
      <c r="C549">
        <v>8.9130000000000003</v>
      </c>
      <c r="D549">
        <v>1720.7829999999999</v>
      </c>
      <c r="E549">
        <v>11.81</v>
      </c>
      <c r="F549">
        <v>1042.325</v>
      </c>
      <c r="G549">
        <v>12.12</v>
      </c>
      <c r="H549">
        <f t="shared" si="56"/>
        <v>6.9433299999999987</v>
      </c>
      <c r="I549">
        <f t="shared" si="57"/>
        <v>84.093330000000009</v>
      </c>
      <c r="J549">
        <f t="shared" si="61"/>
        <v>0</v>
      </c>
      <c r="K549">
        <f t="shared" si="58"/>
        <v>0.15875</v>
      </c>
      <c r="L549">
        <f t="shared" si="59"/>
        <v>0.11200000000000045</v>
      </c>
      <c r="M549">
        <f t="shared" si="62"/>
        <v>0</v>
      </c>
      <c r="P549" s="3">
        <f t="shared" si="60"/>
        <v>5.7327015766220821</v>
      </c>
    </row>
    <row r="550" spans="1:16" x14ac:dyDescent="0.25">
      <c r="A550" s="1">
        <v>41252.895833333336</v>
      </c>
      <c r="B550">
        <v>1026.45</v>
      </c>
      <c r="C550">
        <v>8.9269999999999996</v>
      </c>
      <c r="D550">
        <v>1720.7829999999999</v>
      </c>
      <c r="E550">
        <v>11.817</v>
      </c>
      <c r="F550">
        <v>1042.175</v>
      </c>
      <c r="G550">
        <v>12.127000000000001</v>
      </c>
      <c r="H550">
        <f t="shared" si="56"/>
        <v>6.9433299999999987</v>
      </c>
      <c r="I550">
        <f t="shared" si="57"/>
        <v>84.093330000000009</v>
      </c>
      <c r="J550">
        <f t="shared" si="61"/>
        <v>0</v>
      </c>
      <c r="K550">
        <f t="shared" si="58"/>
        <v>0.15724999999999908</v>
      </c>
      <c r="L550">
        <f t="shared" si="59"/>
        <v>0.11049999999999953</v>
      </c>
      <c r="M550">
        <f t="shared" si="62"/>
        <v>0</v>
      </c>
      <c r="P550" s="3">
        <f t="shared" si="60"/>
        <v>5.5434295225273074</v>
      </c>
    </row>
    <row r="551" spans="1:16" x14ac:dyDescent="0.25">
      <c r="A551" s="1">
        <v>41252.916666666664</v>
      </c>
      <c r="B551">
        <v>1026.45</v>
      </c>
      <c r="C551">
        <v>8.9130000000000003</v>
      </c>
      <c r="D551">
        <v>1721.133</v>
      </c>
      <c r="E551">
        <v>11.817</v>
      </c>
      <c r="F551">
        <v>1042.4749999999999</v>
      </c>
      <c r="G551">
        <v>12.127000000000001</v>
      </c>
      <c r="H551">
        <f t="shared" si="56"/>
        <v>6.9468300000000003</v>
      </c>
      <c r="I551">
        <f t="shared" si="57"/>
        <v>84.096830000000011</v>
      </c>
      <c r="J551">
        <f t="shared" si="61"/>
        <v>0</v>
      </c>
      <c r="K551">
        <f t="shared" si="58"/>
        <v>0.16024999999999864</v>
      </c>
      <c r="L551">
        <f t="shared" si="59"/>
        <v>0.11349999999999909</v>
      </c>
      <c r="M551">
        <f t="shared" si="62"/>
        <v>0</v>
      </c>
      <c r="P551" s="3">
        <f t="shared" si="60"/>
        <v>5.9257885890639308</v>
      </c>
    </row>
    <row r="552" spans="1:16" x14ac:dyDescent="0.25">
      <c r="A552" s="1">
        <v>41252.9375</v>
      </c>
      <c r="B552">
        <v>1027.325</v>
      </c>
      <c r="C552">
        <v>8.8930000000000007</v>
      </c>
      <c r="D552">
        <v>1721.133</v>
      </c>
      <c r="E552">
        <v>11.81</v>
      </c>
      <c r="F552">
        <v>1042.6500000000001</v>
      </c>
      <c r="G552">
        <v>12.12</v>
      </c>
      <c r="H552">
        <f t="shared" si="56"/>
        <v>6.9380800000000002</v>
      </c>
      <c r="I552">
        <f t="shared" si="57"/>
        <v>84.088080000000005</v>
      </c>
      <c r="J552">
        <f t="shared" si="61"/>
        <v>0</v>
      </c>
      <c r="K552">
        <f t="shared" si="58"/>
        <v>0.15325000000000044</v>
      </c>
      <c r="L552">
        <f t="shared" si="59"/>
        <v>0.10650000000000089</v>
      </c>
      <c r="M552">
        <f t="shared" si="62"/>
        <v>0</v>
      </c>
      <c r="P552" s="3">
        <f t="shared" si="60"/>
        <v>5.0571633455355531</v>
      </c>
    </row>
    <row r="553" spans="1:16" x14ac:dyDescent="0.25">
      <c r="A553" s="1">
        <v>41252.958333333336</v>
      </c>
      <c r="B553">
        <v>1027.2750000000001</v>
      </c>
      <c r="C553">
        <v>8.907</v>
      </c>
      <c r="D553">
        <v>1721.308</v>
      </c>
      <c r="E553">
        <v>11.81</v>
      </c>
      <c r="F553">
        <v>1042.95</v>
      </c>
      <c r="G553">
        <v>12.12</v>
      </c>
      <c r="H553">
        <f t="shared" si="56"/>
        <v>6.9403299999999994</v>
      </c>
      <c r="I553">
        <f t="shared" si="57"/>
        <v>84.090330000000009</v>
      </c>
      <c r="J553">
        <f t="shared" si="61"/>
        <v>0</v>
      </c>
      <c r="K553">
        <f t="shared" si="58"/>
        <v>0.15674999999999956</v>
      </c>
      <c r="L553">
        <f t="shared" si="59"/>
        <v>0.11</v>
      </c>
      <c r="M553">
        <f t="shared" si="62"/>
        <v>0</v>
      </c>
      <c r="P553" s="3">
        <f t="shared" si="60"/>
        <v>5.481182269247113</v>
      </c>
    </row>
    <row r="554" spans="1:16" x14ac:dyDescent="0.25">
      <c r="A554" s="1">
        <v>41252.979166666664</v>
      </c>
      <c r="B554">
        <v>1027.325</v>
      </c>
      <c r="C554">
        <v>8.8930000000000007</v>
      </c>
      <c r="D554">
        <v>1721.4829999999999</v>
      </c>
      <c r="E554">
        <v>11.817</v>
      </c>
      <c r="F554">
        <v>1042.8</v>
      </c>
      <c r="G554">
        <v>12.12</v>
      </c>
      <c r="H554">
        <f t="shared" si="56"/>
        <v>6.9415799999999992</v>
      </c>
      <c r="I554">
        <f t="shared" si="57"/>
        <v>84.091580000000008</v>
      </c>
      <c r="J554">
        <f t="shared" si="61"/>
        <v>0</v>
      </c>
      <c r="K554">
        <f t="shared" si="58"/>
        <v>0.15474999999999908</v>
      </c>
      <c r="L554">
        <f t="shared" si="59"/>
        <v>0.10799999999999953</v>
      </c>
      <c r="M554">
        <f t="shared" si="62"/>
        <v>0</v>
      </c>
      <c r="P554" s="3">
        <f t="shared" si="60"/>
        <v>5.2363854723957912</v>
      </c>
    </row>
    <row r="555" spans="1:16" x14ac:dyDescent="0.25">
      <c r="A555" s="1">
        <v>41253</v>
      </c>
      <c r="B555">
        <v>1027.7</v>
      </c>
      <c r="C555">
        <v>8.9</v>
      </c>
      <c r="D555">
        <v>1721.6579999999999</v>
      </c>
      <c r="E555">
        <v>11.81</v>
      </c>
      <c r="F555">
        <v>1043.2750000000001</v>
      </c>
      <c r="G555">
        <v>12.12</v>
      </c>
      <c r="H555">
        <f t="shared" si="56"/>
        <v>6.9395799999999985</v>
      </c>
      <c r="I555">
        <f t="shared" si="57"/>
        <v>84.089579999999998</v>
      </c>
      <c r="J555">
        <f t="shared" si="61"/>
        <v>0</v>
      </c>
      <c r="K555">
        <f t="shared" si="58"/>
        <v>0.15575000000000044</v>
      </c>
      <c r="L555">
        <f t="shared" si="59"/>
        <v>0.10900000000000089</v>
      </c>
      <c r="M555">
        <f t="shared" si="62"/>
        <v>0</v>
      </c>
      <c r="P555" s="3">
        <f t="shared" si="60"/>
        <v>5.3579473046465367</v>
      </c>
    </row>
    <row r="556" spans="1:16" x14ac:dyDescent="0.25">
      <c r="A556" s="1">
        <v>41253.020833333336</v>
      </c>
      <c r="B556">
        <v>1027.5</v>
      </c>
      <c r="C556">
        <v>8.8729999999999993</v>
      </c>
      <c r="D556">
        <v>1722.008</v>
      </c>
      <c r="E556">
        <v>11.81</v>
      </c>
      <c r="F556">
        <v>1043.2750000000001</v>
      </c>
      <c r="G556">
        <v>12.12</v>
      </c>
      <c r="H556">
        <f t="shared" si="56"/>
        <v>6.9450800000000008</v>
      </c>
      <c r="I556">
        <f t="shared" si="57"/>
        <v>84.09508000000001</v>
      </c>
      <c r="J556">
        <f t="shared" si="61"/>
        <v>0</v>
      </c>
      <c r="K556">
        <f t="shared" si="58"/>
        <v>0.15775000000000092</v>
      </c>
      <c r="L556">
        <f t="shared" si="59"/>
        <v>0.11100000000000136</v>
      </c>
      <c r="M556">
        <f t="shared" si="62"/>
        <v>0</v>
      </c>
      <c r="P556" s="3">
        <f t="shared" si="60"/>
        <v>5.606097870156848</v>
      </c>
    </row>
    <row r="557" spans="1:16" x14ac:dyDescent="0.25">
      <c r="A557" s="1">
        <v>41253.041666666664</v>
      </c>
      <c r="B557">
        <v>1027.8</v>
      </c>
      <c r="C557">
        <v>8.8870000000000005</v>
      </c>
      <c r="D557">
        <v>1722.008</v>
      </c>
      <c r="E557">
        <v>11.81</v>
      </c>
      <c r="F557">
        <v>1043.5999999999999</v>
      </c>
      <c r="G557">
        <v>12.12</v>
      </c>
      <c r="H557">
        <f t="shared" si="56"/>
        <v>6.9420800000000007</v>
      </c>
      <c r="I557">
        <f t="shared" si="57"/>
        <v>84.09208000000001</v>
      </c>
      <c r="J557">
        <f t="shared" si="61"/>
        <v>0</v>
      </c>
      <c r="K557">
        <f t="shared" si="58"/>
        <v>0.15799999999999956</v>
      </c>
      <c r="L557">
        <f t="shared" si="59"/>
        <v>0.11125</v>
      </c>
      <c r="M557">
        <f t="shared" si="62"/>
        <v>0</v>
      </c>
      <c r="P557" s="3">
        <f t="shared" si="60"/>
        <v>5.6375902458656393</v>
      </c>
    </row>
    <row r="558" spans="1:16" x14ac:dyDescent="0.25">
      <c r="A558" s="1">
        <v>41253.0625</v>
      </c>
      <c r="B558">
        <v>1028.1500000000001</v>
      </c>
      <c r="C558">
        <v>8.8629999999999995</v>
      </c>
      <c r="D558">
        <v>1722.5329999999999</v>
      </c>
      <c r="E558">
        <v>11.81</v>
      </c>
      <c r="F558">
        <v>1043.9000000000001</v>
      </c>
      <c r="G558">
        <v>12.12</v>
      </c>
      <c r="H558">
        <f t="shared" si="56"/>
        <v>6.9438299999999984</v>
      </c>
      <c r="I558">
        <f t="shared" si="57"/>
        <v>84.093829999999997</v>
      </c>
      <c r="J558">
        <f t="shared" si="61"/>
        <v>0</v>
      </c>
      <c r="K558">
        <f t="shared" si="58"/>
        <v>0.1575</v>
      </c>
      <c r="L558">
        <f t="shared" si="59"/>
        <v>0.11075000000000045</v>
      </c>
      <c r="M558">
        <f t="shared" si="62"/>
        <v>0</v>
      </c>
      <c r="P558" s="3">
        <f t="shared" si="60"/>
        <v>5.5747110012121901</v>
      </c>
    </row>
    <row r="559" spans="1:16" x14ac:dyDescent="0.25">
      <c r="A559" s="1">
        <v>41253.083333333336</v>
      </c>
      <c r="B559">
        <v>1028.4000000000001</v>
      </c>
      <c r="C559">
        <v>8.8800000000000008</v>
      </c>
      <c r="D559">
        <v>1722.883</v>
      </c>
      <c r="E559">
        <v>11.81</v>
      </c>
      <c r="F559">
        <v>1044.375</v>
      </c>
      <c r="G559">
        <v>12.12</v>
      </c>
      <c r="H559">
        <f t="shared" si="56"/>
        <v>6.9448299999999996</v>
      </c>
      <c r="I559">
        <f t="shared" si="57"/>
        <v>84.094830000000002</v>
      </c>
      <c r="J559">
        <f t="shared" si="61"/>
        <v>0</v>
      </c>
      <c r="K559">
        <f t="shared" si="58"/>
        <v>0.15974999999999909</v>
      </c>
      <c r="L559">
        <f t="shared" si="59"/>
        <v>0.11299999999999953</v>
      </c>
      <c r="M559">
        <f t="shared" si="62"/>
        <v>0</v>
      </c>
      <c r="P559" s="3">
        <f t="shared" si="60"/>
        <v>5.8610008236492925</v>
      </c>
    </row>
    <row r="560" spans="1:16" x14ac:dyDescent="0.25">
      <c r="A560" s="1">
        <v>41253.104166666664</v>
      </c>
      <c r="B560">
        <v>1028.6500000000001</v>
      </c>
      <c r="C560">
        <v>8.85</v>
      </c>
      <c r="D560">
        <v>1722.883</v>
      </c>
      <c r="E560">
        <v>11.81</v>
      </c>
      <c r="F560">
        <v>1044.55</v>
      </c>
      <c r="G560">
        <v>12.12</v>
      </c>
      <c r="H560">
        <f t="shared" si="56"/>
        <v>6.9423299999999992</v>
      </c>
      <c r="I560">
        <f t="shared" si="57"/>
        <v>84.092330000000004</v>
      </c>
      <c r="J560">
        <f t="shared" si="61"/>
        <v>0</v>
      </c>
      <c r="K560">
        <f t="shared" si="58"/>
        <v>0.15899999999999864</v>
      </c>
      <c r="L560">
        <f t="shared" si="59"/>
        <v>0.11224999999999909</v>
      </c>
      <c r="M560">
        <f t="shared" si="62"/>
        <v>0</v>
      </c>
      <c r="P560" s="3">
        <f t="shared" si="60"/>
        <v>5.7646171417668626</v>
      </c>
    </row>
    <row r="561" spans="1:16" x14ac:dyDescent="0.25">
      <c r="A561" s="1">
        <v>41253.125</v>
      </c>
      <c r="B561">
        <v>1029.075</v>
      </c>
      <c r="C561">
        <v>8.85</v>
      </c>
      <c r="D561">
        <v>1723.4079999999999</v>
      </c>
      <c r="E561">
        <v>11.81</v>
      </c>
      <c r="F561">
        <v>1044.8499999999999</v>
      </c>
      <c r="G561">
        <v>12.12</v>
      </c>
      <c r="H561">
        <f t="shared" si="56"/>
        <v>6.9433299999999987</v>
      </c>
      <c r="I561">
        <f t="shared" si="57"/>
        <v>84.093330000000009</v>
      </c>
      <c r="J561">
        <f t="shared" si="61"/>
        <v>0</v>
      </c>
      <c r="K561">
        <f t="shared" si="58"/>
        <v>0.15774999999999864</v>
      </c>
      <c r="L561">
        <f t="shared" si="59"/>
        <v>0.11099999999999909</v>
      </c>
      <c r="M561">
        <f t="shared" si="62"/>
        <v>0</v>
      </c>
      <c r="P561" s="3">
        <f t="shared" si="60"/>
        <v>5.6060978701565585</v>
      </c>
    </row>
    <row r="562" spans="1:16" x14ac:dyDescent="0.25">
      <c r="A562" s="1">
        <v>41253.145833333336</v>
      </c>
      <c r="B562">
        <v>1029.05</v>
      </c>
      <c r="C562">
        <v>8.8230000000000004</v>
      </c>
      <c r="D562">
        <v>1723.2329999999999</v>
      </c>
      <c r="E562">
        <v>11.81</v>
      </c>
      <c r="F562">
        <v>1044.7</v>
      </c>
      <c r="G562">
        <v>12.12</v>
      </c>
      <c r="H562">
        <f t="shared" si="56"/>
        <v>6.9418299999999995</v>
      </c>
      <c r="I562">
        <f t="shared" si="57"/>
        <v>84.091830000000002</v>
      </c>
      <c r="J562">
        <f t="shared" si="61"/>
        <v>0</v>
      </c>
      <c r="K562">
        <f t="shared" si="58"/>
        <v>0.15650000000000092</v>
      </c>
      <c r="L562">
        <f t="shared" si="59"/>
        <v>0.10975000000000136</v>
      </c>
      <c r="M562">
        <f t="shared" si="62"/>
        <v>0</v>
      </c>
      <c r="P562" s="3">
        <f t="shared" si="60"/>
        <v>5.4502162609696487</v>
      </c>
    </row>
    <row r="563" spans="1:16" x14ac:dyDescent="0.25">
      <c r="A563" s="1">
        <v>41253.166666666664</v>
      </c>
      <c r="B563">
        <v>1029.425</v>
      </c>
      <c r="C563">
        <v>8.8369999999999997</v>
      </c>
      <c r="D563">
        <v>1723.5830000000001</v>
      </c>
      <c r="E563">
        <v>11.81</v>
      </c>
      <c r="F563">
        <v>1045.175</v>
      </c>
      <c r="G563">
        <v>12.12</v>
      </c>
      <c r="H563">
        <f t="shared" si="56"/>
        <v>6.941580000000001</v>
      </c>
      <c r="I563">
        <f t="shared" si="57"/>
        <v>84.091580000000008</v>
      </c>
      <c r="J563">
        <f t="shared" si="61"/>
        <v>0</v>
      </c>
      <c r="K563">
        <f t="shared" si="58"/>
        <v>0.1575</v>
      </c>
      <c r="L563">
        <f t="shared" si="59"/>
        <v>0.11075000000000045</v>
      </c>
      <c r="M563">
        <f t="shared" si="62"/>
        <v>0</v>
      </c>
      <c r="P563" s="3">
        <f t="shared" si="60"/>
        <v>5.5747110012121901</v>
      </c>
    </row>
    <row r="564" spans="1:16" x14ac:dyDescent="0.25">
      <c r="A564" s="1">
        <v>41253.1875</v>
      </c>
      <c r="B564">
        <v>1029.3</v>
      </c>
      <c r="C564">
        <v>8.8170000000000002</v>
      </c>
      <c r="D564">
        <v>1723.5830000000001</v>
      </c>
      <c r="E564">
        <v>11.817</v>
      </c>
      <c r="F564">
        <v>1045.325</v>
      </c>
      <c r="G564">
        <v>12.12</v>
      </c>
      <c r="H564">
        <f t="shared" si="56"/>
        <v>6.9428300000000016</v>
      </c>
      <c r="I564">
        <f t="shared" si="57"/>
        <v>84.092830000000006</v>
      </c>
      <c r="J564">
        <f t="shared" si="61"/>
        <v>0</v>
      </c>
      <c r="K564">
        <f t="shared" si="58"/>
        <v>0.16025000000000092</v>
      </c>
      <c r="L564">
        <f t="shared" si="59"/>
        <v>0.11350000000000136</v>
      </c>
      <c r="M564">
        <f t="shared" si="62"/>
        <v>0</v>
      </c>
      <c r="P564" s="3">
        <f t="shared" si="60"/>
        <v>5.9257885890642248</v>
      </c>
    </row>
    <row r="565" spans="1:16" x14ac:dyDescent="0.25">
      <c r="A565" s="1">
        <v>41253.208333333336</v>
      </c>
      <c r="B565">
        <v>1029.6500000000001</v>
      </c>
      <c r="C565">
        <v>8.83</v>
      </c>
      <c r="D565">
        <v>1724.1079999999999</v>
      </c>
      <c r="E565">
        <v>11.81</v>
      </c>
      <c r="F565">
        <v>1045.5</v>
      </c>
      <c r="G565">
        <v>12.12</v>
      </c>
      <c r="H565">
        <f t="shared" si="56"/>
        <v>6.9445799999999984</v>
      </c>
      <c r="I565">
        <f t="shared" si="57"/>
        <v>84.094580000000008</v>
      </c>
      <c r="J565">
        <f t="shared" si="61"/>
        <v>0</v>
      </c>
      <c r="K565">
        <f t="shared" si="58"/>
        <v>0.15849999999999909</v>
      </c>
      <c r="L565">
        <f t="shared" si="59"/>
        <v>0.11174999999999953</v>
      </c>
      <c r="M565">
        <f t="shared" si="62"/>
        <v>0</v>
      </c>
      <c r="P565" s="3">
        <f t="shared" si="60"/>
        <v>5.7008919829270734</v>
      </c>
    </row>
    <row r="566" spans="1:16" x14ac:dyDescent="0.25">
      <c r="A566" s="1">
        <v>41253.229166666664</v>
      </c>
      <c r="B566">
        <v>1030.075</v>
      </c>
      <c r="C566">
        <v>8.8369999999999997</v>
      </c>
      <c r="D566">
        <v>1724.2829999999999</v>
      </c>
      <c r="E566">
        <v>11.81</v>
      </c>
      <c r="F566">
        <v>1045.8</v>
      </c>
      <c r="G566">
        <v>12.12</v>
      </c>
      <c r="H566">
        <f t="shared" si="56"/>
        <v>6.9420799999999989</v>
      </c>
      <c r="I566">
        <f t="shared" si="57"/>
        <v>84.09208000000001</v>
      </c>
      <c r="J566">
        <f t="shared" si="61"/>
        <v>0</v>
      </c>
      <c r="K566">
        <f t="shared" si="58"/>
        <v>0.15724999999999908</v>
      </c>
      <c r="L566">
        <f t="shared" si="59"/>
        <v>0.11049999999999953</v>
      </c>
      <c r="M566">
        <f t="shared" si="62"/>
        <v>0</v>
      </c>
      <c r="P566" s="3">
        <f t="shared" si="60"/>
        <v>5.5434295225273074</v>
      </c>
    </row>
    <row r="567" spans="1:16" x14ac:dyDescent="0.25">
      <c r="A567" s="1">
        <v>41253.25</v>
      </c>
      <c r="B567">
        <v>1030.1500000000001</v>
      </c>
      <c r="C567">
        <v>8.7729999999999997</v>
      </c>
      <c r="D567">
        <v>1724.633</v>
      </c>
      <c r="E567">
        <v>11.817</v>
      </c>
      <c r="F567">
        <v>1045.8</v>
      </c>
      <c r="G567">
        <v>12.12</v>
      </c>
      <c r="H567">
        <f t="shared" si="56"/>
        <v>6.9448299999999996</v>
      </c>
      <c r="I567">
        <f t="shared" si="57"/>
        <v>84.094830000000002</v>
      </c>
      <c r="J567">
        <f t="shared" si="61"/>
        <v>0</v>
      </c>
      <c r="K567">
        <f t="shared" si="58"/>
        <v>0.15649999999999864</v>
      </c>
      <c r="L567">
        <f t="shared" si="59"/>
        <v>0.10974999999999908</v>
      </c>
      <c r="M567">
        <f t="shared" si="62"/>
        <v>0</v>
      </c>
      <c r="P567" s="3">
        <f t="shared" si="60"/>
        <v>5.4502162609693725</v>
      </c>
    </row>
    <row r="568" spans="1:16" x14ac:dyDescent="0.25">
      <c r="A568" s="1">
        <v>41253.270833333336</v>
      </c>
      <c r="B568">
        <v>1030.5</v>
      </c>
      <c r="C568">
        <v>8.81</v>
      </c>
      <c r="D568">
        <v>1724.633</v>
      </c>
      <c r="E568">
        <v>11.817</v>
      </c>
      <c r="F568">
        <v>1046.125</v>
      </c>
      <c r="G568">
        <v>12.12</v>
      </c>
      <c r="H568">
        <f t="shared" si="56"/>
        <v>6.9413300000000007</v>
      </c>
      <c r="I568">
        <f t="shared" si="57"/>
        <v>84.091329999999999</v>
      </c>
      <c r="J568">
        <f t="shared" si="61"/>
        <v>0</v>
      </c>
      <c r="K568">
        <f t="shared" si="58"/>
        <v>0.15625</v>
      </c>
      <c r="L568">
        <f t="shared" si="59"/>
        <v>0.10950000000000044</v>
      </c>
      <c r="M568">
        <f t="shared" si="62"/>
        <v>0</v>
      </c>
      <c r="P568" s="3">
        <f t="shared" si="60"/>
        <v>5.4193551755864826</v>
      </c>
    </row>
    <row r="569" spans="1:16" x14ac:dyDescent="0.25">
      <c r="A569" s="1">
        <v>41253.291666666664</v>
      </c>
      <c r="B569">
        <v>1030.925</v>
      </c>
      <c r="C569">
        <v>8.76</v>
      </c>
      <c r="D569">
        <v>1724.9829999999999</v>
      </c>
      <c r="E569">
        <v>11.81</v>
      </c>
      <c r="F569">
        <v>1046.45</v>
      </c>
      <c r="G569">
        <v>12.12</v>
      </c>
      <c r="H569">
        <f t="shared" si="56"/>
        <v>6.9405799999999997</v>
      </c>
      <c r="I569">
        <f t="shared" si="57"/>
        <v>84.090580000000003</v>
      </c>
      <c r="J569">
        <f t="shared" si="61"/>
        <v>0</v>
      </c>
      <c r="K569">
        <f t="shared" si="58"/>
        <v>0.15525000000000092</v>
      </c>
      <c r="L569">
        <f t="shared" si="59"/>
        <v>0.10850000000000136</v>
      </c>
      <c r="M569">
        <f t="shared" si="62"/>
        <v>0</v>
      </c>
      <c r="P569" s="3">
        <f t="shared" si="60"/>
        <v>5.2969577173440001</v>
      </c>
    </row>
    <row r="570" spans="1:16" x14ac:dyDescent="0.25">
      <c r="A570" s="1">
        <v>41253.3125</v>
      </c>
      <c r="B570">
        <v>1031.2</v>
      </c>
      <c r="C570">
        <v>8.7469999999999999</v>
      </c>
      <c r="D570">
        <v>1725.45</v>
      </c>
      <c r="E570">
        <v>11.81</v>
      </c>
      <c r="F570">
        <v>1047.075</v>
      </c>
      <c r="G570">
        <v>12.12</v>
      </c>
      <c r="H570">
        <f t="shared" si="56"/>
        <v>6.9424999999999999</v>
      </c>
      <c r="I570">
        <f t="shared" si="57"/>
        <v>84.092500000000001</v>
      </c>
      <c r="J570">
        <f t="shared" si="61"/>
        <v>0</v>
      </c>
      <c r="K570">
        <f t="shared" si="58"/>
        <v>0.15875</v>
      </c>
      <c r="L570">
        <f t="shared" si="59"/>
        <v>0.11200000000000045</v>
      </c>
      <c r="M570">
        <f t="shared" si="62"/>
        <v>0</v>
      </c>
      <c r="P570" s="3">
        <f t="shared" si="60"/>
        <v>5.7327015766220821</v>
      </c>
    </row>
    <row r="571" spans="1:16" x14ac:dyDescent="0.25">
      <c r="A571" s="1">
        <v>41253.333333333336</v>
      </c>
      <c r="B571">
        <v>1031.4000000000001</v>
      </c>
      <c r="C571">
        <v>8.7530000000000001</v>
      </c>
      <c r="D571">
        <v>1725.45</v>
      </c>
      <c r="E571">
        <v>11.81</v>
      </c>
      <c r="F571">
        <v>1047.25</v>
      </c>
      <c r="G571">
        <v>12.12</v>
      </c>
      <c r="H571">
        <f t="shared" si="56"/>
        <v>6.9404999999999992</v>
      </c>
      <c r="I571">
        <f t="shared" si="57"/>
        <v>84.090500000000006</v>
      </c>
      <c r="J571">
        <f t="shared" si="61"/>
        <v>0</v>
      </c>
      <c r="K571">
        <f t="shared" si="58"/>
        <v>0.15849999999999909</v>
      </c>
      <c r="L571">
        <f t="shared" si="59"/>
        <v>0.11174999999999953</v>
      </c>
      <c r="M571">
        <f t="shared" si="62"/>
        <v>0</v>
      </c>
      <c r="P571" s="3">
        <f t="shared" si="60"/>
        <v>5.7008919829270734</v>
      </c>
    </row>
    <row r="572" spans="1:16" x14ac:dyDescent="0.25">
      <c r="A572" s="1">
        <v>41253.354166666664</v>
      </c>
      <c r="B572">
        <v>1032.0999999999999</v>
      </c>
      <c r="C572">
        <v>8.7729999999999997</v>
      </c>
      <c r="D572">
        <v>1725.9749999999999</v>
      </c>
      <c r="E572">
        <v>11.817</v>
      </c>
      <c r="F572">
        <v>1047.7249999999999</v>
      </c>
      <c r="G572">
        <v>12.113</v>
      </c>
      <c r="H572">
        <f t="shared" si="56"/>
        <v>6.9387499999999998</v>
      </c>
      <c r="I572">
        <f t="shared" si="57"/>
        <v>84.088750000000005</v>
      </c>
      <c r="J572">
        <f t="shared" si="61"/>
        <v>0</v>
      </c>
      <c r="K572">
        <f t="shared" si="58"/>
        <v>0.15625</v>
      </c>
      <c r="L572">
        <f t="shared" si="59"/>
        <v>0.10950000000000044</v>
      </c>
      <c r="M572">
        <f t="shared" si="62"/>
        <v>0</v>
      </c>
      <c r="P572" s="3">
        <f t="shared" si="60"/>
        <v>5.4193551755864826</v>
      </c>
    </row>
    <row r="573" spans="1:16" x14ac:dyDescent="0.25">
      <c r="A573" s="1">
        <v>41253.375</v>
      </c>
      <c r="B573">
        <v>1032.4749999999999</v>
      </c>
      <c r="C573">
        <v>8.7469999999999999</v>
      </c>
      <c r="D573">
        <v>1726.325</v>
      </c>
      <c r="E573">
        <v>11.817</v>
      </c>
      <c r="F573">
        <v>1048.2</v>
      </c>
      <c r="G573">
        <v>12.12</v>
      </c>
      <c r="H573">
        <f t="shared" si="56"/>
        <v>6.9385000000000012</v>
      </c>
      <c r="I573">
        <f t="shared" si="57"/>
        <v>84.08850000000001</v>
      </c>
      <c r="J573">
        <f t="shared" si="61"/>
        <v>0</v>
      </c>
      <c r="K573">
        <f t="shared" si="58"/>
        <v>0.15725000000000136</v>
      </c>
      <c r="L573">
        <f t="shared" si="59"/>
        <v>0.11050000000000181</v>
      </c>
      <c r="M573">
        <f t="shared" si="62"/>
        <v>0</v>
      </c>
      <c r="P573" s="3">
        <f t="shared" si="60"/>
        <v>5.543429522527588</v>
      </c>
    </row>
    <row r="574" spans="1:16" x14ac:dyDescent="0.25">
      <c r="A574" s="1">
        <v>41253.395833333336</v>
      </c>
      <c r="B574">
        <v>1032.875</v>
      </c>
      <c r="C574">
        <v>8.76</v>
      </c>
      <c r="D574">
        <v>1726.325</v>
      </c>
      <c r="E574">
        <v>11.81</v>
      </c>
      <c r="F574">
        <v>1048.5</v>
      </c>
      <c r="G574">
        <v>12.12</v>
      </c>
      <c r="H574">
        <f t="shared" si="56"/>
        <v>6.9345000000000008</v>
      </c>
      <c r="I574">
        <f t="shared" si="57"/>
        <v>84.084500000000006</v>
      </c>
      <c r="J574">
        <f t="shared" si="61"/>
        <v>0</v>
      </c>
      <c r="K574">
        <f t="shared" si="58"/>
        <v>0.15625</v>
      </c>
      <c r="L574">
        <f t="shared" si="59"/>
        <v>0.10950000000000044</v>
      </c>
      <c r="M574">
        <f t="shared" si="62"/>
        <v>0</v>
      </c>
      <c r="P574" s="3">
        <f t="shared" si="60"/>
        <v>5.4193551755864826</v>
      </c>
    </row>
    <row r="575" spans="1:16" x14ac:dyDescent="0.25">
      <c r="A575" s="1">
        <v>41253.416666666664</v>
      </c>
      <c r="B575">
        <v>1032.925</v>
      </c>
      <c r="C575">
        <v>8.7530000000000001</v>
      </c>
      <c r="D575">
        <v>1726.325</v>
      </c>
      <c r="E575">
        <v>11.81</v>
      </c>
      <c r="F575">
        <v>1048.675</v>
      </c>
      <c r="G575">
        <v>12.12</v>
      </c>
      <c r="H575">
        <f t="shared" si="56"/>
        <v>6.9340000000000011</v>
      </c>
      <c r="I575">
        <f t="shared" si="57"/>
        <v>84.084000000000003</v>
      </c>
      <c r="J575">
        <f t="shared" si="61"/>
        <v>0</v>
      </c>
      <c r="K575">
        <f t="shared" si="58"/>
        <v>0.1575</v>
      </c>
      <c r="L575">
        <f t="shared" si="59"/>
        <v>0.11075000000000045</v>
      </c>
      <c r="M575">
        <f t="shared" si="62"/>
        <v>0</v>
      </c>
      <c r="P575" s="3">
        <f t="shared" si="60"/>
        <v>5.5747110012121901</v>
      </c>
    </row>
    <row r="576" spans="1:16" x14ac:dyDescent="0.25">
      <c r="A576" s="1">
        <v>41253.4375</v>
      </c>
      <c r="B576">
        <v>1033.4000000000001</v>
      </c>
      <c r="C576">
        <v>8.7729999999999997</v>
      </c>
      <c r="D576">
        <v>1726.5</v>
      </c>
      <c r="E576">
        <v>11.817</v>
      </c>
      <c r="F576">
        <v>1048.9749999999999</v>
      </c>
      <c r="G576">
        <v>12.127000000000001</v>
      </c>
      <c r="H576">
        <f t="shared" si="56"/>
        <v>6.9309999999999992</v>
      </c>
      <c r="I576">
        <f t="shared" si="57"/>
        <v>84.081000000000003</v>
      </c>
      <c r="J576">
        <f t="shared" si="61"/>
        <v>0</v>
      </c>
      <c r="K576">
        <f t="shared" si="58"/>
        <v>0.15574999999999817</v>
      </c>
      <c r="L576">
        <f t="shared" si="59"/>
        <v>0.10899999999999861</v>
      </c>
      <c r="M576">
        <f t="shared" si="62"/>
        <v>0</v>
      </c>
      <c r="P576" s="3">
        <f t="shared" si="60"/>
        <v>5.357947304646256</v>
      </c>
    </row>
    <row r="577" spans="1:16" x14ac:dyDescent="0.25">
      <c r="A577" s="1">
        <v>41253.458333333336</v>
      </c>
      <c r="B577">
        <v>1033.5</v>
      </c>
      <c r="C577">
        <v>8.76</v>
      </c>
      <c r="D577">
        <v>1726.325</v>
      </c>
      <c r="E577">
        <v>11.81</v>
      </c>
      <c r="F577">
        <v>1048.9749999999999</v>
      </c>
      <c r="G577">
        <v>12.127000000000001</v>
      </c>
      <c r="H577">
        <f t="shared" si="56"/>
        <v>6.9282500000000002</v>
      </c>
      <c r="I577">
        <f t="shared" si="57"/>
        <v>84.078250000000011</v>
      </c>
      <c r="J577">
        <f t="shared" si="61"/>
        <v>0</v>
      </c>
      <c r="K577">
        <f t="shared" si="58"/>
        <v>0.15474999999999908</v>
      </c>
      <c r="L577">
        <f t="shared" si="59"/>
        <v>0.10799999999999953</v>
      </c>
      <c r="M577">
        <f t="shared" si="62"/>
        <v>0</v>
      </c>
      <c r="P577" s="3">
        <f t="shared" si="60"/>
        <v>5.2363854723957912</v>
      </c>
    </row>
    <row r="578" spans="1:16" x14ac:dyDescent="0.25">
      <c r="A578" s="1">
        <v>41253.479166666664</v>
      </c>
      <c r="B578">
        <v>1033.125</v>
      </c>
      <c r="C578">
        <v>8.7469999999999999</v>
      </c>
      <c r="D578">
        <v>1726.325</v>
      </c>
      <c r="E578">
        <v>11.81</v>
      </c>
      <c r="F578">
        <v>1049.1500000000001</v>
      </c>
      <c r="G578">
        <v>12.127000000000001</v>
      </c>
      <c r="H578">
        <f t="shared" si="56"/>
        <v>6.9320000000000004</v>
      </c>
      <c r="I578">
        <f t="shared" si="57"/>
        <v>84.082000000000008</v>
      </c>
      <c r="J578">
        <f t="shared" si="61"/>
        <v>0</v>
      </c>
      <c r="K578">
        <f t="shared" si="58"/>
        <v>0.16025000000000092</v>
      </c>
      <c r="L578">
        <f t="shared" si="59"/>
        <v>0.11350000000000136</v>
      </c>
      <c r="M578">
        <f t="shared" si="62"/>
        <v>0</v>
      </c>
      <c r="P578" s="3">
        <f t="shared" si="60"/>
        <v>5.9257885890642248</v>
      </c>
    </row>
    <row r="579" spans="1:16" x14ac:dyDescent="0.25">
      <c r="A579" s="1">
        <v>41253.5</v>
      </c>
      <c r="B579">
        <v>1033.7750000000001</v>
      </c>
      <c r="C579">
        <v>8.7669999999999995</v>
      </c>
      <c r="D579">
        <v>1726.15</v>
      </c>
      <c r="E579">
        <v>11.81</v>
      </c>
      <c r="F579">
        <v>1049.3</v>
      </c>
      <c r="G579">
        <v>12.12</v>
      </c>
      <c r="H579">
        <f t="shared" si="56"/>
        <v>6.9237500000000001</v>
      </c>
      <c r="I579">
        <f t="shared" si="57"/>
        <v>84.073750000000004</v>
      </c>
      <c r="J579">
        <f t="shared" si="61"/>
        <v>0</v>
      </c>
      <c r="K579">
        <f t="shared" si="58"/>
        <v>0.15524999999999864</v>
      </c>
      <c r="L579">
        <f t="shared" si="59"/>
        <v>0.10849999999999908</v>
      </c>
      <c r="M579">
        <f t="shared" si="62"/>
        <v>0</v>
      </c>
      <c r="P579" s="3">
        <f t="shared" si="60"/>
        <v>5.2969577173437239</v>
      </c>
    </row>
    <row r="580" spans="1:16" x14ac:dyDescent="0.25">
      <c r="A580" s="1">
        <v>41253.520833333336</v>
      </c>
      <c r="B580">
        <v>1033.825</v>
      </c>
      <c r="C580">
        <v>8.7729999999999997</v>
      </c>
      <c r="D580">
        <v>1726.675</v>
      </c>
      <c r="E580">
        <v>11.81</v>
      </c>
      <c r="F580">
        <v>1049.625</v>
      </c>
      <c r="G580">
        <v>12.127000000000001</v>
      </c>
      <c r="H580">
        <f t="shared" si="56"/>
        <v>6.9284999999999988</v>
      </c>
      <c r="I580">
        <f t="shared" si="57"/>
        <v>84.078500000000005</v>
      </c>
      <c r="J580">
        <f t="shared" si="61"/>
        <v>0</v>
      </c>
      <c r="K580">
        <f t="shared" si="58"/>
        <v>0.15799999999999956</v>
      </c>
      <c r="L580">
        <f t="shared" si="59"/>
        <v>0.11125</v>
      </c>
      <c r="M580">
        <f t="shared" si="62"/>
        <v>0</v>
      </c>
      <c r="P580" s="3">
        <f t="shared" si="60"/>
        <v>5.6375902458656393</v>
      </c>
    </row>
    <row r="581" spans="1:16" x14ac:dyDescent="0.25">
      <c r="A581" s="1">
        <v>41253.541666666664</v>
      </c>
      <c r="B581">
        <v>1034.1500000000001</v>
      </c>
      <c r="C581">
        <v>8.8369999999999997</v>
      </c>
      <c r="D581">
        <v>1726.675</v>
      </c>
      <c r="E581">
        <v>11.81</v>
      </c>
      <c r="F581">
        <v>1049.625</v>
      </c>
      <c r="G581">
        <v>12.127000000000001</v>
      </c>
      <c r="H581">
        <f t="shared" ref="H581:H644" si="63">(D581-B581)/100</f>
        <v>6.9252499999999984</v>
      </c>
      <c r="I581">
        <f t="shared" ref="I581:I644" si="64">I$1+H581+J581</f>
        <v>84.075250000000011</v>
      </c>
      <c r="J581">
        <f t="shared" si="61"/>
        <v>0</v>
      </c>
      <c r="K581">
        <f t="shared" ref="K581:K644" si="65">(F581-B581)/100</f>
        <v>0.15474999999999908</v>
      </c>
      <c r="L581">
        <f t="shared" ref="L581:L644" si="66">(K581-($K$4-$R$4))+M581</f>
        <v>0.10799999999999953</v>
      </c>
      <c r="M581">
        <f t="shared" si="62"/>
        <v>0</v>
      </c>
      <c r="P581" s="3">
        <f t="shared" ref="P581:P644" si="67">1336*(POWER(L581,2.49))</f>
        <v>5.2363854723957912</v>
      </c>
    </row>
    <row r="582" spans="1:16" x14ac:dyDescent="0.25">
      <c r="A582" s="1">
        <v>41253.5625</v>
      </c>
      <c r="B582">
        <v>1034.2</v>
      </c>
      <c r="C582">
        <v>8.8230000000000004</v>
      </c>
      <c r="D582">
        <v>1726.675</v>
      </c>
      <c r="E582">
        <v>11.81</v>
      </c>
      <c r="F582">
        <v>1049.7750000000001</v>
      </c>
      <c r="G582">
        <v>12.127000000000001</v>
      </c>
      <c r="H582">
        <f t="shared" si="63"/>
        <v>6.9247499999999995</v>
      </c>
      <c r="I582">
        <f t="shared" si="64"/>
        <v>84.074750000000009</v>
      </c>
      <c r="J582">
        <f t="shared" ref="J582:J645" si="68">J581</f>
        <v>0</v>
      </c>
      <c r="K582">
        <f t="shared" si="65"/>
        <v>0.15575000000000044</v>
      </c>
      <c r="L582">
        <f t="shared" si="66"/>
        <v>0.10900000000000089</v>
      </c>
      <c r="M582">
        <f t="shared" ref="M582:M645" si="69">M581</f>
        <v>0</v>
      </c>
      <c r="P582" s="3">
        <f t="shared" si="67"/>
        <v>5.3579473046465367</v>
      </c>
    </row>
    <row r="583" spans="1:16" x14ac:dyDescent="0.25">
      <c r="A583" s="1">
        <v>41253.583333333336</v>
      </c>
      <c r="B583">
        <v>1034.4749999999999</v>
      </c>
      <c r="C583">
        <v>8.843</v>
      </c>
      <c r="D583">
        <v>1727.0250000000001</v>
      </c>
      <c r="E583">
        <v>11.81</v>
      </c>
      <c r="F583">
        <v>1049.925</v>
      </c>
      <c r="G583">
        <v>12.12</v>
      </c>
      <c r="H583">
        <f t="shared" si="63"/>
        <v>6.9255000000000022</v>
      </c>
      <c r="I583">
        <f t="shared" si="64"/>
        <v>84.075500000000005</v>
      </c>
      <c r="J583">
        <f t="shared" si="68"/>
        <v>0</v>
      </c>
      <c r="K583">
        <f t="shared" si="65"/>
        <v>0.15450000000000044</v>
      </c>
      <c r="L583">
        <f t="shared" si="66"/>
        <v>0.10775000000000089</v>
      </c>
      <c r="M583">
        <f t="shared" si="69"/>
        <v>0</v>
      </c>
      <c r="P583" s="3">
        <f t="shared" si="67"/>
        <v>5.2062555585488557</v>
      </c>
    </row>
    <row r="584" spans="1:16" x14ac:dyDescent="0.25">
      <c r="A584" s="1">
        <v>41253.604166666664</v>
      </c>
      <c r="B584">
        <v>1034.675</v>
      </c>
      <c r="C584">
        <v>8.85</v>
      </c>
      <c r="D584">
        <v>1727.2</v>
      </c>
      <c r="E584">
        <v>11.817</v>
      </c>
      <c r="F584">
        <v>1050.25</v>
      </c>
      <c r="G584">
        <v>12.127000000000001</v>
      </c>
      <c r="H584">
        <f t="shared" si="63"/>
        <v>6.925250000000001</v>
      </c>
      <c r="I584">
        <f t="shared" si="64"/>
        <v>84.075250000000011</v>
      </c>
      <c r="J584">
        <f t="shared" si="68"/>
        <v>0</v>
      </c>
      <c r="K584">
        <f t="shared" si="65"/>
        <v>0.15575000000000044</v>
      </c>
      <c r="L584">
        <f t="shared" si="66"/>
        <v>0.10900000000000089</v>
      </c>
      <c r="M584">
        <f t="shared" si="69"/>
        <v>0</v>
      </c>
      <c r="P584" s="3">
        <f t="shared" si="67"/>
        <v>5.3579473046465367</v>
      </c>
    </row>
    <row r="585" spans="1:16" x14ac:dyDescent="0.25">
      <c r="A585" s="1">
        <v>41253.625</v>
      </c>
      <c r="B585">
        <v>1035.0250000000001</v>
      </c>
      <c r="C585">
        <v>8.8569999999999993</v>
      </c>
      <c r="D585">
        <v>1727.7249999999999</v>
      </c>
      <c r="E585">
        <v>11.817</v>
      </c>
      <c r="F585">
        <v>1050.575</v>
      </c>
      <c r="G585">
        <v>12.127000000000001</v>
      </c>
      <c r="H585">
        <f t="shared" si="63"/>
        <v>6.9269999999999978</v>
      </c>
      <c r="I585">
        <f t="shared" si="64"/>
        <v>84.076999999999998</v>
      </c>
      <c r="J585">
        <f t="shared" si="68"/>
        <v>0</v>
      </c>
      <c r="K585">
        <f t="shared" si="65"/>
        <v>0.15549999999999956</v>
      </c>
      <c r="L585">
        <f t="shared" si="66"/>
        <v>0.10875</v>
      </c>
      <c r="M585">
        <f t="shared" si="69"/>
        <v>0</v>
      </c>
      <c r="P585" s="3">
        <f t="shared" si="67"/>
        <v>5.3274002843189043</v>
      </c>
    </row>
    <row r="586" spans="1:16" x14ac:dyDescent="0.25">
      <c r="A586" s="1">
        <v>41253.645833333336</v>
      </c>
      <c r="B586">
        <v>1035.2249999999999</v>
      </c>
      <c r="C586">
        <v>8.8729999999999993</v>
      </c>
      <c r="D586">
        <v>1727.7249999999999</v>
      </c>
      <c r="E586">
        <v>11.81</v>
      </c>
      <c r="F586">
        <v>1050.7249999999999</v>
      </c>
      <c r="G586">
        <v>12.127000000000001</v>
      </c>
      <c r="H586">
        <f t="shared" si="63"/>
        <v>6.9249999999999998</v>
      </c>
      <c r="I586">
        <f t="shared" si="64"/>
        <v>84.075000000000003</v>
      </c>
      <c r="J586">
        <f t="shared" si="68"/>
        <v>0</v>
      </c>
      <c r="K586">
        <f t="shared" si="65"/>
        <v>0.155</v>
      </c>
      <c r="L586">
        <f t="shared" si="66"/>
        <v>0.10825000000000044</v>
      </c>
      <c r="M586">
        <f t="shared" si="69"/>
        <v>0</v>
      </c>
      <c r="P586" s="3">
        <f t="shared" si="67"/>
        <v>5.266619485992079</v>
      </c>
    </row>
    <row r="587" spans="1:16" x14ac:dyDescent="0.25">
      <c r="A587" s="1">
        <v>41253.666666666664</v>
      </c>
      <c r="B587">
        <v>1035.45</v>
      </c>
      <c r="C587">
        <v>8.8729999999999993</v>
      </c>
      <c r="D587">
        <v>1727.7249999999999</v>
      </c>
      <c r="E587">
        <v>11.81</v>
      </c>
      <c r="F587">
        <v>1051.2</v>
      </c>
      <c r="G587">
        <v>12.127000000000001</v>
      </c>
      <c r="H587">
        <f t="shared" si="63"/>
        <v>6.9227499999999988</v>
      </c>
      <c r="I587">
        <f t="shared" si="64"/>
        <v>84.072749999999999</v>
      </c>
      <c r="J587">
        <f t="shared" si="68"/>
        <v>0</v>
      </c>
      <c r="K587">
        <f t="shared" si="65"/>
        <v>0.1575</v>
      </c>
      <c r="L587">
        <f t="shared" si="66"/>
        <v>0.11075000000000045</v>
      </c>
      <c r="M587">
        <f t="shared" si="69"/>
        <v>0</v>
      </c>
      <c r="P587" s="3">
        <f t="shared" si="67"/>
        <v>5.5747110012121901</v>
      </c>
    </row>
    <row r="588" spans="1:16" x14ac:dyDescent="0.25">
      <c r="A588" s="1">
        <v>41253.6875</v>
      </c>
      <c r="B588">
        <v>1035.7750000000001</v>
      </c>
      <c r="C588">
        <v>8.8170000000000002</v>
      </c>
      <c r="D588">
        <v>1728.075</v>
      </c>
      <c r="E588">
        <v>11.81</v>
      </c>
      <c r="F588">
        <v>1051.5250000000001</v>
      </c>
      <c r="G588">
        <v>12.12</v>
      </c>
      <c r="H588">
        <f t="shared" si="63"/>
        <v>6.9229999999999992</v>
      </c>
      <c r="I588">
        <f t="shared" si="64"/>
        <v>84.073000000000008</v>
      </c>
      <c r="J588">
        <f t="shared" si="68"/>
        <v>0</v>
      </c>
      <c r="K588">
        <f t="shared" si="65"/>
        <v>0.1575</v>
      </c>
      <c r="L588">
        <f t="shared" si="66"/>
        <v>0.11075000000000045</v>
      </c>
      <c r="M588">
        <f t="shared" si="69"/>
        <v>0</v>
      </c>
      <c r="P588" s="3">
        <f t="shared" si="67"/>
        <v>5.5747110012121901</v>
      </c>
    </row>
    <row r="589" spans="1:16" x14ac:dyDescent="0.25">
      <c r="A589" s="1">
        <v>41253.708333333336</v>
      </c>
      <c r="B589">
        <v>1036.3</v>
      </c>
      <c r="C589">
        <v>8.83</v>
      </c>
      <c r="D589">
        <v>1728.075</v>
      </c>
      <c r="E589">
        <v>11.81</v>
      </c>
      <c r="F589">
        <v>1051.825</v>
      </c>
      <c r="G589">
        <v>12.12</v>
      </c>
      <c r="H589">
        <f t="shared" si="63"/>
        <v>6.9177500000000007</v>
      </c>
      <c r="I589">
        <f t="shared" si="64"/>
        <v>84.067750000000004</v>
      </c>
      <c r="J589">
        <f t="shared" si="68"/>
        <v>0</v>
      </c>
      <c r="K589">
        <f t="shared" si="65"/>
        <v>0.15525000000000092</v>
      </c>
      <c r="L589">
        <f t="shared" si="66"/>
        <v>0.10850000000000136</v>
      </c>
      <c r="M589">
        <f t="shared" si="69"/>
        <v>0</v>
      </c>
      <c r="P589" s="3">
        <f t="shared" si="67"/>
        <v>5.2969577173440001</v>
      </c>
    </row>
    <row r="590" spans="1:16" x14ac:dyDescent="0.25">
      <c r="A590" s="1">
        <v>41253.729166666664</v>
      </c>
      <c r="B590">
        <v>1036.3499999999999</v>
      </c>
      <c r="C590">
        <v>8.8230000000000004</v>
      </c>
      <c r="D590">
        <v>1728.6</v>
      </c>
      <c r="E590">
        <v>11.81</v>
      </c>
      <c r="F590">
        <v>1052.1500000000001</v>
      </c>
      <c r="G590">
        <v>12.12</v>
      </c>
      <c r="H590">
        <f t="shared" si="63"/>
        <v>6.9225000000000003</v>
      </c>
      <c r="I590">
        <f t="shared" si="64"/>
        <v>84.072500000000005</v>
      </c>
      <c r="J590">
        <f t="shared" si="68"/>
        <v>0</v>
      </c>
      <c r="K590">
        <f t="shared" si="65"/>
        <v>0.15800000000000181</v>
      </c>
      <c r="L590">
        <f t="shared" si="66"/>
        <v>0.11125000000000225</v>
      </c>
      <c r="M590">
        <f t="shared" si="69"/>
        <v>0</v>
      </c>
      <c r="P590" s="3">
        <f t="shared" si="67"/>
        <v>5.6375902458659244</v>
      </c>
    </row>
    <row r="591" spans="1:16" x14ac:dyDescent="0.25">
      <c r="A591" s="1">
        <v>41253.75</v>
      </c>
      <c r="B591">
        <v>1036.625</v>
      </c>
      <c r="C591">
        <v>8.843</v>
      </c>
      <c r="D591">
        <v>1728.6</v>
      </c>
      <c r="E591">
        <v>11.81</v>
      </c>
      <c r="F591">
        <v>1052.1500000000001</v>
      </c>
      <c r="G591">
        <v>12.12</v>
      </c>
      <c r="H591">
        <f t="shared" si="63"/>
        <v>6.9197499999999987</v>
      </c>
      <c r="I591">
        <f t="shared" si="64"/>
        <v>84.069749999999999</v>
      </c>
      <c r="J591">
        <f t="shared" si="68"/>
        <v>0</v>
      </c>
      <c r="K591">
        <f t="shared" si="65"/>
        <v>0.15525000000000092</v>
      </c>
      <c r="L591">
        <f t="shared" si="66"/>
        <v>0.10850000000000136</v>
      </c>
      <c r="M591">
        <f t="shared" si="69"/>
        <v>0</v>
      </c>
      <c r="P591" s="3">
        <f t="shared" si="67"/>
        <v>5.2969577173440001</v>
      </c>
    </row>
    <row r="592" spans="1:16" x14ac:dyDescent="0.25">
      <c r="A592" s="1">
        <v>41253.770833333336</v>
      </c>
      <c r="B592">
        <v>1036.95</v>
      </c>
      <c r="C592">
        <v>8.8030000000000008</v>
      </c>
      <c r="D592">
        <v>1728.7750000000001</v>
      </c>
      <c r="E592">
        <v>11.81</v>
      </c>
      <c r="F592">
        <v>1052.4749999999999</v>
      </c>
      <c r="G592">
        <v>12.12</v>
      </c>
      <c r="H592">
        <f t="shared" si="63"/>
        <v>6.9182500000000005</v>
      </c>
      <c r="I592">
        <f t="shared" si="64"/>
        <v>84.068250000000006</v>
      </c>
      <c r="J592">
        <f t="shared" si="68"/>
        <v>0</v>
      </c>
      <c r="K592">
        <f t="shared" si="65"/>
        <v>0.15524999999999864</v>
      </c>
      <c r="L592">
        <f t="shared" si="66"/>
        <v>0.10849999999999908</v>
      </c>
      <c r="M592">
        <f t="shared" si="69"/>
        <v>0</v>
      </c>
      <c r="P592" s="3">
        <f t="shared" si="67"/>
        <v>5.2969577173437239</v>
      </c>
    </row>
    <row r="593" spans="1:16" x14ac:dyDescent="0.25">
      <c r="A593" s="1">
        <v>41253.791666666664</v>
      </c>
      <c r="B593">
        <v>1036.95</v>
      </c>
      <c r="C593">
        <v>8.8030000000000008</v>
      </c>
      <c r="D593">
        <v>1728.95</v>
      </c>
      <c r="E593">
        <v>11.81</v>
      </c>
      <c r="F593">
        <v>1052.625</v>
      </c>
      <c r="G593">
        <v>12.12</v>
      </c>
      <c r="H593">
        <f t="shared" si="63"/>
        <v>6.92</v>
      </c>
      <c r="I593">
        <f t="shared" si="64"/>
        <v>84.070000000000007</v>
      </c>
      <c r="J593">
        <f t="shared" si="68"/>
        <v>0</v>
      </c>
      <c r="K593">
        <f t="shared" si="65"/>
        <v>0.15674999999999956</v>
      </c>
      <c r="L593">
        <f t="shared" si="66"/>
        <v>0.11</v>
      </c>
      <c r="M593">
        <f t="shared" si="69"/>
        <v>0</v>
      </c>
      <c r="P593" s="3">
        <f t="shared" si="67"/>
        <v>5.481182269247113</v>
      </c>
    </row>
    <row r="594" spans="1:16" x14ac:dyDescent="0.25">
      <c r="A594" s="1">
        <v>41253.8125</v>
      </c>
      <c r="B594">
        <v>1037.5999999999999</v>
      </c>
      <c r="C594">
        <v>8.7870000000000008</v>
      </c>
      <c r="D594">
        <v>1729.4749999999999</v>
      </c>
      <c r="E594">
        <v>11.81</v>
      </c>
      <c r="F594">
        <v>1053.0999999999999</v>
      </c>
      <c r="G594">
        <v>12.113</v>
      </c>
      <c r="H594">
        <f t="shared" si="63"/>
        <v>6.9187500000000002</v>
      </c>
      <c r="I594">
        <f t="shared" si="64"/>
        <v>84.068750000000009</v>
      </c>
      <c r="J594">
        <f t="shared" si="68"/>
        <v>0</v>
      </c>
      <c r="K594">
        <f t="shared" si="65"/>
        <v>0.155</v>
      </c>
      <c r="L594">
        <f t="shared" si="66"/>
        <v>0.10825000000000044</v>
      </c>
      <c r="M594">
        <f t="shared" si="69"/>
        <v>0</v>
      </c>
      <c r="P594" s="3">
        <f t="shared" si="67"/>
        <v>5.266619485992079</v>
      </c>
    </row>
    <row r="595" spans="1:16" x14ac:dyDescent="0.25">
      <c r="A595" s="1">
        <v>41253.833333333336</v>
      </c>
      <c r="B595">
        <v>1037.6500000000001</v>
      </c>
      <c r="C595">
        <v>8.7530000000000001</v>
      </c>
      <c r="D595">
        <v>1729.4749999999999</v>
      </c>
      <c r="E595">
        <v>11.81</v>
      </c>
      <c r="F595">
        <v>1053.425</v>
      </c>
      <c r="G595">
        <v>12.113</v>
      </c>
      <c r="H595">
        <f t="shared" si="63"/>
        <v>6.9182499999999978</v>
      </c>
      <c r="I595">
        <f t="shared" si="64"/>
        <v>84.068250000000006</v>
      </c>
      <c r="J595">
        <f t="shared" si="68"/>
        <v>0</v>
      </c>
      <c r="K595">
        <f t="shared" si="65"/>
        <v>0.15774999999999864</v>
      </c>
      <c r="L595">
        <f t="shared" si="66"/>
        <v>0.11099999999999909</v>
      </c>
      <c r="M595">
        <f t="shared" si="69"/>
        <v>0</v>
      </c>
      <c r="P595" s="3">
        <f t="shared" si="67"/>
        <v>5.6060978701565585</v>
      </c>
    </row>
    <row r="596" spans="1:16" x14ac:dyDescent="0.25">
      <c r="A596" s="1">
        <v>41253.854166666664</v>
      </c>
      <c r="B596">
        <v>1038.075</v>
      </c>
      <c r="C596">
        <v>8.74</v>
      </c>
      <c r="D596">
        <v>1729.4749999999999</v>
      </c>
      <c r="E596">
        <v>11.81</v>
      </c>
      <c r="F596">
        <v>1053.425</v>
      </c>
      <c r="G596">
        <v>12.113</v>
      </c>
      <c r="H596">
        <f t="shared" si="63"/>
        <v>6.9139999999999988</v>
      </c>
      <c r="I596">
        <f t="shared" si="64"/>
        <v>84.064000000000007</v>
      </c>
      <c r="J596">
        <f t="shared" si="68"/>
        <v>0</v>
      </c>
      <c r="K596">
        <f t="shared" si="65"/>
        <v>0.15349999999999908</v>
      </c>
      <c r="L596">
        <f t="shared" si="66"/>
        <v>0.10674999999999953</v>
      </c>
      <c r="M596">
        <f t="shared" si="69"/>
        <v>0</v>
      </c>
      <c r="P596" s="3">
        <f t="shared" si="67"/>
        <v>5.0867745356311964</v>
      </c>
    </row>
    <row r="597" spans="1:16" x14ac:dyDescent="0.25">
      <c r="A597" s="1">
        <v>41253.875</v>
      </c>
      <c r="B597">
        <v>1038.3</v>
      </c>
      <c r="C597">
        <v>8.74</v>
      </c>
      <c r="D597">
        <v>1730</v>
      </c>
      <c r="E597">
        <v>11.81</v>
      </c>
      <c r="F597">
        <v>1053.75</v>
      </c>
      <c r="G597">
        <v>12.113</v>
      </c>
      <c r="H597">
        <f t="shared" si="63"/>
        <v>6.9170000000000007</v>
      </c>
      <c r="I597">
        <f t="shared" si="64"/>
        <v>84.067000000000007</v>
      </c>
      <c r="J597">
        <f t="shared" si="68"/>
        <v>0</v>
      </c>
      <c r="K597">
        <f t="shared" si="65"/>
        <v>0.15450000000000044</v>
      </c>
      <c r="L597">
        <f t="shared" si="66"/>
        <v>0.10775000000000089</v>
      </c>
      <c r="M597">
        <f t="shared" si="69"/>
        <v>0</v>
      </c>
      <c r="P597" s="3">
        <f t="shared" si="67"/>
        <v>5.2062555585488557</v>
      </c>
    </row>
    <row r="598" spans="1:16" x14ac:dyDescent="0.25">
      <c r="A598" s="1">
        <v>41253.895833333336</v>
      </c>
      <c r="B598">
        <v>1038.45</v>
      </c>
      <c r="C598">
        <v>8.7330000000000005</v>
      </c>
      <c r="D598">
        <v>1729.825</v>
      </c>
      <c r="E598">
        <v>11.81</v>
      </c>
      <c r="F598">
        <v>1054.05</v>
      </c>
      <c r="G598">
        <v>12.113</v>
      </c>
      <c r="H598">
        <f t="shared" si="63"/>
        <v>6.9137500000000003</v>
      </c>
      <c r="I598">
        <f t="shared" si="64"/>
        <v>84.063749999999999</v>
      </c>
      <c r="J598">
        <f t="shared" si="68"/>
        <v>0</v>
      </c>
      <c r="K598">
        <f t="shared" si="65"/>
        <v>0.15599999999999908</v>
      </c>
      <c r="L598">
        <f t="shared" si="66"/>
        <v>0.10924999999999953</v>
      </c>
      <c r="M598">
        <f t="shared" si="69"/>
        <v>0</v>
      </c>
      <c r="P598" s="3">
        <f t="shared" si="67"/>
        <v>5.388598895917621</v>
      </c>
    </row>
    <row r="599" spans="1:16" x14ac:dyDescent="0.25">
      <c r="A599" s="1">
        <v>41253.916666666664</v>
      </c>
      <c r="B599">
        <v>1038.675</v>
      </c>
      <c r="C599">
        <v>8.7170000000000005</v>
      </c>
      <c r="D599">
        <v>1730.117</v>
      </c>
      <c r="E599">
        <v>11.81</v>
      </c>
      <c r="F599">
        <v>1054.5250000000001</v>
      </c>
      <c r="G599">
        <v>12.12</v>
      </c>
      <c r="H599">
        <f t="shared" si="63"/>
        <v>6.9144199999999998</v>
      </c>
      <c r="I599">
        <f t="shared" si="64"/>
        <v>84.064420000000013</v>
      </c>
      <c r="J599">
        <f t="shared" si="68"/>
        <v>0</v>
      </c>
      <c r="K599">
        <f t="shared" si="65"/>
        <v>0.15850000000000136</v>
      </c>
      <c r="L599">
        <f t="shared" si="66"/>
        <v>0.11175000000000181</v>
      </c>
      <c r="M599">
        <f t="shared" si="69"/>
        <v>0</v>
      </c>
      <c r="P599" s="3">
        <f t="shared" si="67"/>
        <v>5.7008919829273568</v>
      </c>
    </row>
    <row r="600" spans="1:16" x14ac:dyDescent="0.25">
      <c r="A600" s="1">
        <v>41253.9375</v>
      </c>
      <c r="B600">
        <v>1038.95</v>
      </c>
      <c r="C600">
        <v>8.7230000000000008</v>
      </c>
      <c r="D600">
        <v>1730.2919999999999</v>
      </c>
      <c r="E600">
        <v>11.81</v>
      </c>
      <c r="F600">
        <v>1054.375</v>
      </c>
      <c r="G600">
        <v>12.12</v>
      </c>
      <c r="H600">
        <f t="shared" si="63"/>
        <v>6.9134199999999986</v>
      </c>
      <c r="I600">
        <f t="shared" si="64"/>
        <v>84.063420000000008</v>
      </c>
      <c r="J600">
        <f t="shared" si="68"/>
        <v>0</v>
      </c>
      <c r="K600">
        <f t="shared" si="65"/>
        <v>0.15424999999999955</v>
      </c>
      <c r="L600">
        <f t="shared" si="66"/>
        <v>0.1075</v>
      </c>
      <c r="M600">
        <f t="shared" si="69"/>
        <v>0</v>
      </c>
      <c r="P600" s="3">
        <f t="shared" si="67"/>
        <v>5.1762296263048011</v>
      </c>
    </row>
    <row r="601" spans="1:16" x14ac:dyDescent="0.25">
      <c r="A601" s="1">
        <v>41253.958333333336</v>
      </c>
      <c r="B601">
        <v>1038.875</v>
      </c>
      <c r="C601">
        <v>8.7330000000000005</v>
      </c>
      <c r="D601">
        <v>1730.817</v>
      </c>
      <c r="E601">
        <v>11.817</v>
      </c>
      <c r="F601">
        <v>1054.7</v>
      </c>
      <c r="G601">
        <v>12.12</v>
      </c>
      <c r="H601">
        <f t="shared" si="63"/>
        <v>6.9194199999999997</v>
      </c>
      <c r="I601">
        <f t="shared" si="64"/>
        <v>84.069420000000008</v>
      </c>
      <c r="J601">
        <f t="shared" si="68"/>
        <v>0</v>
      </c>
      <c r="K601">
        <f t="shared" si="65"/>
        <v>0.15825000000000045</v>
      </c>
      <c r="L601">
        <f t="shared" si="66"/>
        <v>0.11150000000000089</v>
      </c>
      <c r="M601">
        <f t="shared" si="69"/>
        <v>0</v>
      </c>
      <c r="P601" s="3">
        <f t="shared" si="67"/>
        <v>5.6691882447100346</v>
      </c>
    </row>
    <row r="602" spans="1:16" x14ac:dyDescent="0.25">
      <c r="A602" s="1">
        <v>41253.979166666664</v>
      </c>
      <c r="B602">
        <v>1038.95</v>
      </c>
      <c r="C602">
        <v>8.6829999999999998</v>
      </c>
      <c r="D602">
        <v>1730.817</v>
      </c>
      <c r="E602">
        <v>11.81</v>
      </c>
      <c r="F602">
        <v>1054.8499999999999</v>
      </c>
      <c r="G602">
        <v>12.113</v>
      </c>
      <c r="H602">
        <f t="shared" si="63"/>
        <v>6.9186699999999997</v>
      </c>
      <c r="I602">
        <f t="shared" si="64"/>
        <v>84.068670000000012</v>
      </c>
      <c r="J602">
        <f t="shared" si="68"/>
        <v>0</v>
      </c>
      <c r="K602">
        <f t="shared" si="65"/>
        <v>0.15899999999999864</v>
      </c>
      <c r="L602">
        <f t="shared" si="66"/>
        <v>0.11224999999999909</v>
      </c>
      <c r="M602">
        <f t="shared" si="69"/>
        <v>0</v>
      </c>
      <c r="P602" s="3">
        <f t="shared" si="67"/>
        <v>5.7646171417668626</v>
      </c>
    </row>
    <row r="603" spans="1:16" x14ac:dyDescent="0.25">
      <c r="A603" s="1">
        <v>41254</v>
      </c>
      <c r="B603">
        <v>1039.375</v>
      </c>
      <c r="C603">
        <v>8.6969999999999992</v>
      </c>
      <c r="D603">
        <v>1730.817</v>
      </c>
      <c r="E603">
        <v>11.81</v>
      </c>
      <c r="F603">
        <v>1054.8499999999999</v>
      </c>
      <c r="G603">
        <v>12.113</v>
      </c>
      <c r="H603">
        <f t="shared" si="63"/>
        <v>6.9144199999999998</v>
      </c>
      <c r="I603">
        <f t="shared" si="64"/>
        <v>84.064420000000013</v>
      </c>
      <c r="J603">
        <f t="shared" si="68"/>
        <v>0</v>
      </c>
      <c r="K603">
        <f t="shared" si="65"/>
        <v>0.15474999999999908</v>
      </c>
      <c r="L603">
        <f t="shared" si="66"/>
        <v>0.10799999999999953</v>
      </c>
      <c r="M603">
        <f t="shared" si="69"/>
        <v>0</v>
      </c>
      <c r="P603" s="3">
        <f t="shared" si="67"/>
        <v>5.2363854723957912</v>
      </c>
    </row>
    <row r="604" spans="1:16" x14ac:dyDescent="0.25">
      <c r="A604" s="1">
        <v>41254.020833333336</v>
      </c>
      <c r="B604">
        <v>1039.375</v>
      </c>
      <c r="C604">
        <v>8.7100000000000009</v>
      </c>
      <c r="D604">
        <v>1731.1669999999999</v>
      </c>
      <c r="E604">
        <v>11.81</v>
      </c>
      <c r="F604">
        <v>1054.8499999999999</v>
      </c>
      <c r="G604">
        <v>12.113</v>
      </c>
      <c r="H604">
        <f t="shared" si="63"/>
        <v>6.9179199999999987</v>
      </c>
      <c r="I604">
        <f t="shared" si="64"/>
        <v>84.067920000000001</v>
      </c>
      <c r="J604">
        <f t="shared" si="68"/>
        <v>0</v>
      </c>
      <c r="K604">
        <f t="shared" si="65"/>
        <v>0.15474999999999908</v>
      </c>
      <c r="L604">
        <f t="shared" si="66"/>
        <v>0.10799999999999953</v>
      </c>
      <c r="M604">
        <f t="shared" si="69"/>
        <v>0</v>
      </c>
      <c r="P604" s="3">
        <f t="shared" si="67"/>
        <v>5.2363854723957912</v>
      </c>
    </row>
    <row r="605" spans="1:16" x14ac:dyDescent="0.25">
      <c r="A605" s="1">
        <v>41254.041666666664</v>
      </c>
      <c r="B605">
        <v>1039.375</v>
      </c>
      <c r="C605">
        <v>8.6630000000000003</v>
      </c>
      <c r="D605">
        <v>1731.1669999999999</v>
      </c>
      <c r="E605">
        <v>11.81</v>
      </c>
      <c r="F605">
        <v>1055.175</v>
      </c>
      <c r="G605">
        <v>12.113</v>
      </c>
      <c r="H605">
        <f t="shared" si="63"/>
        <v>6.9179199999999987</v>
      </c>
      <c r="I605">
        <f t="shared" si="64"/>
        <v>84.067920000000001</v>
      </c>
      <c r="J605">
        <f t="shared" si="68"/>
        <v>0</v>
      </c>
      <c r="K605">
        <f t="shared" si="65"/>
        <v>0.15799999999999956</v>
      </c>
      <c r="L605">
        <f t="shared" si="66"/>
        <v>0.11125</v>
      </c>
      <c r="M605">
        <f t="shared" si="69"/>
        <v>0</v>
      </c>
      <c r="P605" s="3">
        <f t="shared" si="67"/>
        <v>5.6375902458656393</v>
      </c>
    </row>
    <row r="606" spans="1:16" x14ac:dyDescent="0.25">
      <c r="A606" s="1">
        <v>41254.0625</v>
      </c>
      <c r="B606">
        <v>1039.1500000000001</v>
      </c>
      <c r="C606">
        <v>8.6769999999999996</v>
      </c>
      <c r="D606">
        <v>1731.3420000000001</v>
      </c>
      <c r="E606">
        <v>11.81</v>
      </c>
      <c r="F606">
        <v>1055</v>
      </c>
      <c r="G606">
        <v>12.113</v>
      </c>
      <c r="H606">
        <f t="shared" si="63"/>
        <v>6.9219200000000001</v>
      </c>
      <c r="I606">
        <f t="shared" si="64"/>
        <v>84.071920000000006</v>
      </c>
      <c r="J606">
        <f t="shared" si="68"/>
        <v>0</v>
      </c>
      <c r="K606">
        <f t="shared" si="65"/>
        <v>0.15849999999999909</v>
      </c>
      <c r="L606">
        <f t="shared" si="66"/>
        <v>0.11174999999999953</v>
      </c>
      <c r="M606">
        <f t="shared" si="69"/>
        <v>0</v>
      </c>
      <c r="P606" s="3">
        <f t="shared" si="67"/>
        <v>5.7008919829270734</v>
      </c>
    </row>
    <row r="607" spans="1:16" x14ac:dyDescent="0.25">
      <c r="A607" s="1">
        <v>41254.083333333336</v>
      </c>
      <c r="B607">
        <v>1039.5250000000001</v>
      </c>
      <c r="C607">
        <v>8.67</v>
      </c>
      <c r="D607">
        <v>1731.692</v>
      </c>
      <c r="E607">
        <v>11.81</v>
      </c>
      <c r="F607">
        <v>1055.2249999999999</v>
      </c>
      <c r="G607">
        <v>12.106999999999999</v>
      </c>
      <c r="H607">
        <f t="shared" si="63"/>
        <v>6.9216699999999989</v>
      </c>
      <c r="I607">
        <f t="shared" si="64"/>
        <v>84.071670000000012</v>
      </c>
      <c r="J607">
        <f t="shared" si="68"/>
        <v>0</v>
      </c>
      <c r="K607">
        <f t="shared" si="65"/>
        <v>0.15699999999999817</v>
      </c>
      <c r="L607">
        <f t="shared" si="66"/>
        <v>0.11024999999999861</v>
      </c>
      <c r="M607">
        <f t="shared" si="69"/>
        <v>0</v>
      </c>
      <c r="P607" s="3">
        <f t="shared" si="67"/>
        <v>5.5122533174633546</v>
      </c>
    </row>
    <row r="608" spans="1:16" x14ac:dyDescent="0.25">
      <c r="A608" s="1">
        <v>41254.104166666664</v>
      </c>
      <c r="B608">
        <v>1039.5250000000001</v>
      </c>
      <c r="C608">
        <v>8.67</v>
      </c>
      <c r="D608">
        <v>1731.867</v>
      </c>
      <c r="E608">
        <v>11.81</v>
      </c>
      <c r="F608">
        <v>1055.325</v>
      </c>
      <c r="G608">
        <v>12.113</v>
      </c>
      <c r="H608">
        <f t="shared" si="63"/>
        <v>6.9234199999999984</v>
      </c>
      <c r="I608">
        <f t="shared" si="64"/>
        <v>84.073419999999999</v>
      </c>
      <c r="J608">
        <f t="shared" si="68"/>
        <v>0</v>
      </c>
      <c r="K608">
        <f t="shared" si="65"/>
        <v>0.15799999999999956</v>
      </c>
      <c r="L608">
        <f t="shared" si="66"/>
        <v>0.11125</v>
      </c>
      <c r="M608">
        <f t="shared" si="69"/>
        <v>0</v>
      </c>
      <c r="P608" s="3">
        <f t="shared" si="67"/>
        <v>5.6375902458656393</v>
      </c>
    </row>
    <row r="609" spans="1:16" x14ac:dyDescent="0.25">
      <c r="A609" s="1">
        <v>41254.125</v>
      </c>
      <c r="B609">
        <v>1039.75</v>
      </c>
      <c r="C609">
        <v>8.6329999999999991</v>
      </c>
      <c r="D609">
        <v>1732.0419999999999</v>
      </c>
      <c r="E609">
        <v>11.81</v>
      </c>
      <c r="F609">
        <v>1055.55</v>
      </c>
      <c r="G609">
        <v>12.106999999999999</v>
      </c>
      <c r="H609">
        <f t="shared" si="63"/>
        <v>6.9229199999999995</v>
      </c>
      <c r="I609">
        <f t="shared" si="64"/>
        <v>84.072920000000011</v>
      </c>
      <c r="J609">
        <f t="shared" si="68"/>
        <v>0</v>
      </c>
      <c r="K609">
        <f t="shared" si="65"/>
        <v>0.15799999999999956</v>
      </c>
      <c r="L609">
        <f t="shared" si="66"/>
        <v>0.11125</v>
      </c>
      <c r="M609">
        <f t="shared" si="69"/>
        <v>0</v>
      </c>
      <c r="P609" s="3">
        <f t="shared" si="67"/>
        <v>5.6375902458656393</v>
      </c>
    </row>
    <row r="610" spans="1:16" x14ac:dyDescent="0.25">
      <c r="A610" s="1">
        <v>41254.145833333336</v>
      </c>
      <c r="B610">
        <v>1039.75</v>
      </c>
      <c r="C610">
        <v>8.6</v>
      </c>
      <c r="D610">
        <v>1732.0419999999999</v>
      </c>
      <c r="E610">
        <v>11.81</v>
      </c>
      <c r="F610">
        <v>1055.55</v>
      </c>
      <c r="G610">
        <v>12.106999999999999</v>
      </c>
      <c r="H610">
        <f t="shared" si="63"/>
        <v>6.9229199999999995</v>
      </c>
      <c r="I610">
        <f t="shared" si="64"/>
        <v>84.072920000000011</v>
      </c>
      <c r="J610">
        <f t="shared" si="68"/>
        <v>0</v>
      </c>
      <c r="K610">
        <f t="shared" si="65"/>
        <v>0.15799999999999956</v>
      </c>
      <c r="L610">
        <f t="shared" si="66"/>
        <v>0.11125</v>
      </c>
      <c r="M610">
        <f t="shared" si="69"/>
        <v>0</v>
      </c>
      <c r="P610" s="3">
        <f t="shared" si="67"/>
        <v>5.6375902458656393</v>
      </c>
    </row>
    <row r="611" spans="1:16" x14ac:dyDescent="0.25">
      <c r="A611" s="1">
        <v>41254.166666666664</v>
      </c>
      <c r="B611">
        <v>1039.8499999999999</v>
      </c>
      <c r="C611">
        <v>8.577</v>
      </c>
      <c r="D611">
        <v>1732.0419999999999</v>
      </c>
      <c r="E611">
        <v>11.81</v>
      </c>
      <c r="F611">
        <v>1055.7</v>
      </c>
      <c r="G611">
        <v>12.106999999999999</v>
      </c>
      <c r="H611">
        <f t="shared" si="63"/>
        <v>6.9219200000000001</v>
      </c>
      <c r="I611">
        <f t="shared" si="64"/>
        <v>84.071920000000006</v>
      </c>
      <c r="J611">
        <f t="shared" si="68"/>
        <v>0</v>
      </c>
      <c r="K611">
        <f t="shared" si="65"/>
        <v>0.15850000000000136</v>
      </c>
      <c r="L611">
        <f t="shared" si="66"/>
        <v>0.11175000000000181</v>
      </c>
      <c r="M611">
        <f t="shared" si="69"/>
        <v>0</v>
      </c>
      <c r="P611" s="3">
        <f t="shared" si="67"/>
        <v>5.7008919829273568</v>
      </c>
    </row>
    <row r="612" spans="1:16" x14ac:dyDescent="0.25">
      <c r="A612" s="1">
        <v>41254.1875</v>
      </c>
      <c r="B612">
        <v>1039.95</v>
      </c>
      <c r="C612">
        <v>8.5830000000000002</v>
      </c>
      <c r="D612">
        <v>1732.2170000000001</v>
      </c>
      <c r="E612">
        <v>11.81</v>
      </c>
      <c r="F612">
        <v>1055.7</v>
      </c>
      <c r="G612">
        <v>12.106999999999999</v>
      </c>
      <c r="H612">
        <f t="shared" si="63"/>
        <v>6.9226700000000001</v>
      </c>
      <c r="I612">
        <f t="shared" si="64"/>
        <v>84.072670000000002</v>
      </c>
      <c r="J612">
        <f t="shared" si="68"/>
        <v>0</v>
      </c>
      <c r="K612">
        <f t="shared" si="65"/>
        <v>0.1575</v>
      </c>
      <c r="L612">
        <f t="shared" si="66"/>
        <v>0.11075000000000045</v>
      </c>
      <c r="M612">
        <f t="shared" si="69"/>
        <v>0</v>
      </c>
      <c r="P612" s="3">
        <f t="shared" si="67"/>
        <v>5.5747110012121901</v>
      </c>
    </row>
    <row r="613" spans="1:16" x14ac:dyDescent="0.25">
      <c r="A613" s="1">
        <v>41254.208333333336</v>
      </c>
      <c r="B613">
        <v>1039.8</v>
      </c>
      <c r="C613">
        <v>8.6069999999999993</v>
      </c>
      <c r="D613">
        <v>1732.567</v>
      </c>
      <c r="E613">
        <v>11.81</v>
      </c>
      <c r="F613">
        <v>1055.7</v>
      </c>
      <c r="G613">
        <v>12.106999999999999</v>
      </c>
      <c r="H613">
        <f t="shared" si="63"/>
        <v>6.9276700000000009</v>
      </c>
      <c r="I613">
        <f t="shared" si="64"/>
        <v>84.077670000000012</v>
      </c>
      <c r="J613">
        <f t="shared" si="68"/>
        <v>0</v>
      </c>
      <c r="K613">
        <f t="shared" si="65"/>
        <v>0.15900000000000092</v>
      </c>
      <c r="L613">
        <f t="shared" si="66"/>
        <v>0.11225000000000136</v>
      </c>
      <c r="M613">
        <f t="shared" si="69"/>
        <v>0</v>
      </c>
      <c r="P613" s="3">
        <f t="shared" si="67"/>
        <v>5.7646171417671592</v>
      </c>
    </row>
    <row r="614" spans="1:16" x14ac:dyDescent="0.25">
      <c r="A614" s="1">
        <v>41254.229166666664</v>
      </c>
      <c r="B614">
        <v>1040.0250000000001</v>
      </c>
      <c r="C614">
        <v>8.5500000000000007</v>
      </c>
      <c r="D614">
        <v>1732.742</v>
      </c>
      <c r="E614">
        <v>11.817</v>
      </c>
      <c r="F614">
        <v>1055.8499999999999</v>
      </c>
      <c r="G614">
        <v>12.106999999999999</v>
      </c>
      <c r="H614">
        <f t="shared" si="63"/>
        <v>6.9271699999999985</v>
      </c>
      <c r="I614">
        <f t="shared" si="64"/>
        <v>84.07717000000001</v>
      </c>
      <c r="J614">
        <f t="shared" si="68"/>
        <v>0</v>
      </c>
      <c r="K614">
        <f t="shared" si="65"/>
        <v>0.15824999999999817</v>
      </c>
      <c r="L614">
        <f t="shared" si="66"/>
        <v>0.11149999999999861</v>
      </c>
      <c r="M614">
        <f t="shared" si="69"/>
        <v>0</v>
      </c>
      <c r="P614" s="3">
        <f t="shared" si="67"/>
        <v>5.6691882447097424</v>
      </c>
    </row>
    <row r="615" spans="1:16" x14ac:dyDescent="0.25">
      <c r="A615" s="1">
        <v>41254.25</v>
      </c>
      <c r="B615">
        <v>1040.4000000000001</v>
      </c>
      <c r="C615">
        <v>8.5830000000000002</v>
      </c>
      <c r="D615">
        <v>1732.9169999999999</v>
      </c>
      <c r="E615">
        <v>11.81</v>
      </c>
      <c r="F615">
        <v>1056.0250000000001</v>
      </c>
      <c r="G615">
        <v>12.106999999999999</v>
      </c>
      <c r="H615">
        <f t="shared" si="63"/>
        <v>6.9251699999999978</v>
      </c>
      <c r="I615">
        <f t="shared" si="64"/>
        <v>84.07517</v>
      </c>
      <c r="J615">
        <f t="shared" si="68"/>
        <v>0</v>
      </c>
      <c r="K615">
        <f t="shared" si="65"/>
        <v>0.15625</v>
      </c>
      <c r="L615">
        <f t="shared" si="66"/>
        <v>0.10950000000000044</v>
      </c>
      <c r="M615">
        <f t="shared" si="69"/>
        <v>0</v>
      </c>
      <c r="P615" s="3">
        <f t="shared" si="67"/>
        <v>5.4193551755864826</v>
      </c>
    </row>
    <row r="616" spans="1:16" x14ac:dyDescent="0.25">
      <c r="A616" s="1">
        <v>41254.270833333336</v>
      </c>
      <c r="B616">
        <v>1040.2249999999999</v>
      </c>
      <c r="C616">
        <v>8.5500000000000007</v>
      </c>
      <c r="D616">
        <v>1733.0920000000001</v>
      </c>
      <c r="E616">
        <v>11.81</v>
      </c>
      <c r="F616">
        <v>1056.0250000000001</v>
      </c>
      <c r="G616">
        <v>12.106999999999999</v>
      </c>
      <c r="H616">
        <f t="shared" si="63"/>
        <v>6.9286700000000021</v>
      </c>
      <c r="I616">
        <f t="shared" si="64"/>
        <v>84.078670000000002</v>
      </c>
      <c r="J616">
        <f t="shared" si="68"/>
        <v>0</v>
      </c>
      <c r="K616">
        <f t="shared" si="65"/>
        <v>0.15800000000000181</v>
      </c>
      <c r="L616">
        <f t="shared" si="66"/>
        <v>0.11125000000000225</v>
      </c>
      <c r="M616">
        <f t="shared" si="69"/>
        <v>0</v>
      </c>
      <c r="P616" s="3">
        <f t="shared" si="67"/>
        <v>5.6375902458659244</v>
      </c>
    </row>
    <row r="617" spans="1:16" x14ac:dyDescent="0.25">
      <c r="A617" s="1">
        <v>41254.291666666664</v>
      </c>
      <c r="B617">
        <v>1040.2249999999999</v>
      </c>
      <c r="C617">
        <v>8.5229999999999997</v>
      </c>
      <c r="D617">
        <v>1732.9169999999999</v>
      </c>
      <c r="E617">
        <v>11.81</v>
      </c>
      <c r="F617">
        <v>1056.0250000000001</v>
      </c>
      <c r="G617">
        <v>12.106999999999999</v>
      </c>
      <c r="H617">
        <f t="shared" si="63"/>
        <v>6.92692</v>
      </c>
      <c r="I617">
        <f t="shared" si="64"/>
        <v>84.076920000000001</v>
      </c>
      <c r="J617">
        <f t="shared" si="68"/>
        <v>0</v>
      </c>
      <c r="K617">
        <f t="shared" si="65"/>
        <v>0.15800000000000181</v>
      </c>
      <c r="L617">
        <f t="shared" si="66"/>
        <v>0.11125000000000225</v>
      </c>
      <c r="M617">
        <f t="shared" si="69"/>
        <v>0</v>
      </c>
      <c r="P617" s="3">
        <f t="shared" si="67"/>
        <v>5.6375902458659244</v>
      </c>
    </row>
    <row r="618" spans="1:16" x14ac:dyDescent="0.25">
      <c r="A618" s="1">
        <v>41254.3125</v>
      </c>
      <c r="B618">
        <v>1040.2249999999999</v>
      </c>
      <c r="C618">
        <v>8.5229999999999997</v>
      </c>
      <c r="D618">
        <v>1733.0920000000001</v>
      </c>
      <c r="E618">
        <v>11.81</v>
      </c>
      <c r="F618">
        <v>1056.0250000000001</v>
      </c>
      <c r="G618">
        <v>12.106999999999999</v>
      </c>
      <c r="H618">
        <f t="shared" si="63"/>
        <v>6.9286700000000021</v>
      </c>
      <c r="I618">
        <f t="shared" si="64"/>
        <v>84.078670000000002</v>
      </c>
      <c r="J618">
        <f t="shared" si="68"/>
        <v>0</v>
      </c>
      <c r="K618">
        <f t="shared" si="65"/>
        <v>0.15800000000000181</v>
      </c>
      <c r="L618">
        <f t="shared" si="66"/>
        <v>0.11125000000000225</v>
      </c>
      <c r="M618">
        <f t="shared" si="69"/>
        <v>0</v>
      </c>
      <c r="P618" s="3">
        <f t="shared" si="67"/>
        <v>5.6375902458659244</v>
      </c>
    </row>
    <row r="619" spans="1:16" x14ac:dyDescent="0.25">
      <c r="A619" s="1">
        <v>41254.333333333336</v>
      </c>
      <c r="B619">
        <v>1040.2249999999999</v>
      </c>
      <c r="C619">
        <v>8.5129999999999999</v>
      </c>
      <c r="D619">
        <v>1732.9169999999999</v>
      </c>
      <c r="E619">
        <v>11.81</v>
      </c>
      <c r="F619">
        <v>1056.2750000000001</v>
      </c>
      <c r="G619">
        <v>12.113</v>
      </c>
      <c r="H619">
        <f t="shared" si="63"/>
        <v>6.92692</v>
      </c>
      <c r="I619">
        <f t="shared" si="64"/>
        <v>84.076920000000001</v>
      </c>
      <c r="J619">
        <f t="shared" si="68"/>
        <v>0</v>
      </c>
      <c r="K619">
        <f t="shared" si="65"/>
        <v>0.16050000000000181</v>
      </c>
      <c r="L619">
        <f t="shared" si="66"/>
        <v>0.11375000000000225</v>
      </c>
      <c r="M619">
        <f t="shared" si="69"/>
        <v>0</v>
      </c>
      <c r="P619" s="3">
        <f t="shared" si="67"/>
        <v>5.9583424109712846</v>
      </c>
    </row>
    <row r="620" spans="1:16" x14ac:dyDescent="0.25">
      <c r="A620" s="1">
        <v>41254.354166666664</v>
      </c>
      <c r="B620">
        <v>1040.5</v>
      </c>
      <c r="C620">
        <v>8.5429999999999993</v>
      </c>
      <c r="D620">
        <v>1733.0920000000001</v>
      </c>
      <c r="E620">
        <v>11.81</v>
      </c>
      <c r="F620">
        <v>1056.325</v>
      </c>
      <c r="G620">
        <v>12.106999999999999</v>
      </c>
      <c r="H620">
        <f t="shared" si="63"/>
        <v>6.9259200000000014</v>
      </c>
      <c r="I620">
        <f t="shared" si="64"/>
        <v>84.075920000000011</v>
      </c>
      <c r="J620">
        <f t="shared" si="68"/>
        <v>0</v>
      </c>
      <c r="K620">
        <f t="shared" si="65"/>
        <v>0.15825000000000045</v>
      </c>
      <c r="L620">
        <f t="shared" si="66"/>
        <v>0.11150000000000089</v>
      </c>
      <c r="M620">
        <f t="shared" si="69"/>
        <v>0</v>
      </c>
      <c r="P620" s="3">
        <f t="shared" si="67"/>
        <v>5.6691882447100346</v>
      </c>
    </row>
    <row r="621" spans="1:16" x14ac:dyDescent="0.25">
      <c r="A621" s="1">
        <v>41254.375</v>
      </c>
      <c r="B621">
        <v>1040.5999999999999</v>
      </c>
      <c r="C621">
        <v>8.5299999999999994</v>
      </c>
      <c r="D621">
        <v>1733.442</v>
      </c>
      <c r="E621">
        <v>11.81</v>
      </c>
      <c r="F621">
        <v>1056.2750000000001</v>
      </c>
      <c r="G621">
        <v>12.113</v>
      </c>
      <c r="H621">
        <f t="shared" si="63"/>
        <v>6.9284200000000009</v>
      </c>
      <c r="I621">
        <f t="shared" si="64"/>
        <v>84.078420000000008</v>
      </c>
      <c r="J621">
        <f t="shared" si="68"/>
        <v>0</v>
      </c>
      <c r="K621">
        <f t="shared" si="65"/>
        <v>0.15675000000000183</v>
      </c>
      <c r="L621">
        <f t="shared" si="66"/>
        <v>0.11000000000000228</v>
      </c>
      <c r="M621">
        <f t="shared" si="69"/>
        <v>0</v>
      </c>
      <c r="P621" s="3">
        <f t="shared" si="67"/>
        <v>5.4811822692473946</v>
      </c>
    </row>
    <row r="622" spans="1:16" x14ac:dyDescent="0.25">
      <c r="A622" s="1">
        <v>41254.395833333336</v>
      </c>
      <c r="B622">
        <v>1040.6500000000001</v>
      </c>
      <c r="C622">
        <v>8.5229999999999997</v>
      </c>
      <c r="D622">
        <v>1733.2670000000001</v>
      </c>
      <c r="E622">
        <v>11.81</v>
      </c>
      <c r="F622">
        <v>1056.5999999999999</v>
      </c>
      <c r="G622">
        <v>12.113</v>
      </c>
      <c r="H622">
        <f t="shared" si="63"/>
        <v>6.9261699999999999</v>
      </c>
      <c r="I622">
        <f t="shared" si="64"/>
        <v>84.076170000000005</v>
      </c>
      <c r="J622">
        <f t="shared" si="68"/>
        <v>0</v>
      </c>
      <c r="K622">
        <f t="shared" si="65"/>
        <v>0.15949999999999817</v>
      </c>
      <c r="L622">
        <f t="shared" si="66"/>
        <v>0.11274999999999862</v>
      </c>
      <c r="M622">
        <f t="shared" si="69"/>
        <v>0</v>
      </c>
      <c r="P622" s="3">
        <f t="shared" si="67"/>
        <v>5.8287666496370791</v>
      </c>
    </row>
    <row r="623" spans="1:16" x14ac:dyDescent="0.25">
      <c r="A623" s="1">
        <v>41254.416666666664</v>
      </c>
      <c r="B623">
        <v>1040.6500000000001</v>
      </c>
      <c r="C623">
        <v>8.5229999999999997</v>
      </c>
      <c r="D623">
        <v>1733.2670000000001</v>
      </c>
      <c r="E623">
        <v>11.81</v>
      </c>
      <c r="F623">
        <v>1056.425</v>
      </c>
      <c r="G623">
        <v>12.113</v>
      </c>
      <c r="H623">
        <f t="shared" si="63"/>
        <v>6.9261699999999999</v>
      </c>
      <c r="I623">
        <f t="shared" si="64"/>
        <v>84.076170000000005</v>
      </c>
      <c r="J623">
        <f t="shared" si="68"/>
        <v>0</v>
      </c>
      <c r="K623">
        <f t="shared" si="65"/>
        <v>0.15774999999999864</v>
      </c>
      <c r="L623">
        <f t="shared" si="66"/>
        <v>0.11099999999999909</v>
      </c>
      <c r="M623">
        <f t="shared" si="69"/>
        <v>0</v>
      </c>
      <c r="P623" s="3">
        <f t="shared" si="67"/>
        <v>5.6060978701565585</v>
      </c>
    </row>
    <row r="624" spans="1:16" x14ac:dyDescent="0.25">
      <c r="A624" s="1">
        <v>41254.4375</v>
      </c>
      <c r="B624">
        <v>1040.925</v>
      </c>
      <c r="C624">
        <v>8.5</v>
      </c>
      <c r="D624">
        <v>1732.9169999999999</v>
      </c>
      <c r="E624">
        <v>11.81</v>
      </c>
      <c r="F624">
        <v>1056.425</v>
      </c>
      <c r="G624">
        <v>12.113</v>
      </c>
      <c r="H624">
        <f t="shared" si="63"/>
        <v>6.9199199999999994</v>
      </c>
      <c r="I624">
        <f t="shared" si="64"/>
        <v>84.06992000000001</v>
      </c>
      <c r="J624">
        <f t="shared" si="68"/>
        <v>0</v>
      </c>
      <c r="K624">
        <f t="shared" si="65"/>
        <v>0.155</v>
      </c>
      <c r="L624">
        <f t="shared" si="66"/>
        <v>0.10825000000000044</v>
      </c>
      <c r="M624">
        <f t="shared" si="69"/>
        <v>0</v>
      </c>
      <c r="P624" s="3">
        <f t="shared" si="67"/>
        <v>5.266619485992079</v>
      </c>
    </row>
    <row r="625" spans="1:16" x14ac:dyDescent="0.25">
      <c r="A625" s="1">
        <v>41254.458333333336</v>
      </c>
      <c r="B625">
        <v>1040.825</v>
      </c>
      <c r="C625">
        <v>8.5370000000000008</v>
      </c>
      <c r="D625">
        <v>1732.9169999999999</v>
      </c>
      <c r="E625">
        <v>11.81</v>
      </c>
      <c r="F625">
        <v>1056.5999999999999</v>
      </c>
      <c r="G625">
        <v>12.12</v>
      </c>
      <c r="H625">
        <f t="shared" si="63"/>
        <v>6.9209199999999989</v>
      </c>
      <c r="I625">
        <f t="shared" si="64"/>
        <v>84.070920000000001</v>
      </c>
      <c r="J625">
        <f t="shared" si="68"/>
        <v>0</v>
      </c>
      <c r="K625">
        <f t="shared" si="65"/>
        <v>0.15774999999999864</v>
      </c>
      <c r="L625">
        <f t="shared" si="66"/>
        <v>0.11099999999999909</v>
      </c>
      <c r="M625">
        <f t="shared" si="69"/>
        <v>0</v>
      </c>
      <c r="P625" s="3">
        <f t="shared" si="67"/>
        <v>5.6060978701565585</v>
      </c>
    </row>
    <row r="626" spans="1:16" x14ac:dyDescent="0.25">
      <c r="A626" s="1">
        <v>41254.479166666664</v>
      </c>
      <c r="B626">
        <v>1040.45</v>
      </c>
      <c r="C626">
        <v>8.5229999999999997</v>
      </c>
      <c r="D626">
        <v>1732.567</v>
      </c>
      <c r="E626">
        <v>11.81</v>
      </c>
      <c r="F626">
        <v>1056.2750000000001</v>
      </c>
      <c r="G626">
        <v>12.12</v>
      </c>
      <c r="H626">
        <f t="shared" si="63"/>
        <v>6.92117</v>
      </c>
      <c r="I626">
        <f t="shared" si="64"/>
        <v>84.071170000000009</v>
      </c>
      <c r="J626">
        <f t="shared" si="68"/>
        <v>0</v>
      </c>
      <c r="K626">
        <f t="shared" si="65"/>
        <v>0.15825000000000045</v>
      </c>
      <c r="L626">
        <f t="shared" si="66"/>
        <v>0.11150000000000089</v>
      </c>
      <c r="M626">
        <f t="shared" si="69"/>
        <v>0</v>
      </c>
      <c r="P626" s="3">
        <f t="shared" si="67"/>
        <v>5.6691882447100346</v>
      </c>
    </row>
    <row r="627" spans="1:16" x14ac:dyDescent="0.25">
      <c r="A627" s="1">
        <v>41254.5</v>
      </c>
      <c r="B627">
        <v>1040.3</v>
      </c>
      <c r="C627">
        <v>8.57</v>
      </c>
      <c r="D627">
        <v>1732.567</v>
      </c>
      <c r="E627">
        <v>11.81</v>
      </c>
      <c r="F627">
        <v>1055.95</v>
      </c>
      <c r="G627">
        <v>12.127000000000001</v>
      </c>
      <c r="H627">
        <f t="shared" si="63"/>
        <v>6.9226700000000001</v>
      </c>
      <c r="I627">
        <f t="shared" si="64"/>
        <v>84.072670000000002</v>
      </c>
      <c r="J627">
        <f t="shared" si="68"/>
        <v>0</v>
      </c>
      <c r="K627">
        <f t="shared" si="65"/>
        <v>0.15650000000000092</v>
      </c>
      <c r="L627">
        <f t="shared" si="66"/>
        <v>0.10975000000000136</v>
      </c>
      <c r="M627">
        <f t="shared" si="69"/>
        <v>0</v>
      </c>
      <c r="P627" s="3">
        <f t="shared" si="67"/>
        <v>5.4502162609696487</v>
      </c>
    </row>
    <row r="628" spans="1:16" x14ac:dyDescent="0.25">
      <c r="A628" s="1">
        <v>41254.520833333336</v>
      </c>
      <c r="B628">
        <v>1040.0250000000001</v>
      </c>
      <c r="C628">
        <v>8.593</v>
      </c>
      <c r="D628">
        <v>1732.3920000000001</v>
      </c>
      <c r="E628">
        <v>11.817</v>
      </c>
      <c r="F628">
        <v>1055.6500000000001</v>
      </c>
      <c r="G628">
        <v>12.12</v>
      </c>
      <c r="H628">
        <f t="shared" si="63"/>
        <v>6.9236699999999995</v>
      </c>
      <c r="I628">
        <f t="shared" si="64"/>
        <v>84.073670000000007</v>
      </c>
      <c r="J628">
        <f t="shared" si="68"/>
        <v>0</v>
      </c>
      <c r="K628">
        <f t="shared" si="65"/>
        <v>0.15625</v>
      </c>
      <c r="L628">
        <f t="shared" si="66"/>
        <v>0.10950000000000044</v>
      </c>
      <c r="M628">
        <f t="shared" si="69"/>
        <v>0</v>
      </c>
      <c r="P628" s="3">
        <f t="shared" si="67"/>
        <v>5.4193551755864826</v>
      </c>
    </row>
    <row r="629" spans="1:16" x14ac:dyDescent="0.25">
      <c r="A629" s="1">
        <v>41254.541666666664</v>
      </c>
      <c r="B629">
        <v>1039.8</v>
      </c>
      <c r="C629">
        <v>8.593</v>
      </c>
      <c r="D629">
        <v>1732.567</v>
      </c>
      <c r="E629">
        <v>11.817</v>
      </c>
      <c r="F629">
        <v>1055.4749999999999</v>
      </c>
      <c r="G629">
        <v>12.127000000000001</v>
      </c>
      <c r="H629">
        <f t="shared" si="63"/>
        <v>6.9276700000000009</v>
      </c>
      <c r="I629">
        <f t="shared" si="64"/>
        <v>84.077670000000012</v>
      </c>
      <c r="J629">
        <f t="shared" si="68"/>
        <v>0</v>
      </c>
      <c r="K629">
        <f t="shared" si="65"/>
        <v>0.15674999999999956</v>
      </c>
      <c r="L629">
        <f t="shared" si="66"/>
        <v>0.11</v>
      </c>
      <c r="M629">
        <f t="shared" si="69"/>
        <v>0</v>
      </c>
      <c r="P629" s="3">
        <f t="shared" si="67"/>
        <v>5.481182269247113</v>
      </c>
    </row>
    <row r="630" spans="1:16" x14ac:dyDescent="0.25">
      <c r="A630" s="1">
        <v>41254.5625</v>
      </c>
      <c r="B630">
        <v>1040.0250000000001</v>
      </c>
      <c r="C630">
        <v>8.6129999999999995</v>
      </c>
      <c r="D630">
        <v>1732.3920000000001</v>
      </c>
      <c r="E630">
        <v>11.81</v>
      </c>
      <c r="F630">
        <v>1055.4749999999999</v>
      </c>
      <c r="G630">
        <v>12.127000000000001</v>
      </c>
      <c r="H630">
        <f t="shared" si="63"/>
        <v>6.9236699999999995</v>
      </c>
      <c r="I630">
        <f t="shared" si="64"/>
        <v>84.073670000000007</v>
      </c>
      <c r="J630">
        <f t="shared" si="68"/>
        <v>0</v>
      </c>
      <c r="K630">
        <f t="shared" si="65"/>
        <v>0.15449999999999819</v>
      </c>
      <c r="L630">
        <f t="shared" si="66"/>
        <v>0.10774999999999864</v>
      </c>
      <c r="M630">
        <f t="shared" si="69"/>
        <v>0</v>
      </c>
      <c r="P630" s="3">
        <f t="shared" si="67"/>
        <v>5.2062555585485883</v>
      </c>
    </row>
    <row r="631" spans="1:16" x14ac:dyDescent="0.25">
      <c r="A631" s="1">
        <v>41254.583333333336</v>
      </c>
      <c r="B631">
        <v>1039.75</v>
      </c>
      <c r="C631">
        <v>8.6329999999999991</v>
      </c>
      <c r="D631">
        <v>1732.3920000000001</v>
      </c>
      <c r="E631">
        <v>11.817</v>
      </c>
      <c r="F631">
        <v>1055.175</v>
      </c>
      <c r="G631">
        <v>12.127000000000001</v>
      </c>
      <c r="H631">
        <f t="shared" si="63"/>
        <v>6.9264200000000002</v>
      </c>
      <c r="I631">
        <f t="shared" si="64"/>
        <v>84.076420000000013</v>
      </c>
      <c r="J631">
        <f t="shared" si="68"/>
        <v>0</v>
      </c>
      <c r="K631">
        <f t="shared" si="65"/>
        <v>0.15424999999999955</v>
      </c>
      <c r="L631">
        <f t="shared" si="66"/>
        <v>0.1075</v>
      </c>
      <c r="M631">
        <f t="shared" si="69"/>
        <v>0</v>
      </c>
      <c r="P631" s="3">
        <f t="shared" si="67"/>
        <v>5.1762296263048011</v>
      </c>
    </row>
    <row r="632" spans="1:16" x14ac:dyDescent="0.25">
      <c r="A632" s="1">
        <v>41254.604166666664</v>
      </c>
      <c r="B632">
        <v>1039.375</v>
      </c>
      <c r="C632">
        <v>8.6069999999999993</v>
      </c>
      <c r="D632">
        <v>1732.567</v>
      </c>
      <c r="E632">
        <v>11.81</v>
      </c>
      <c r="F632">
        <v>1055.175</v>
      </c>
      <c r="G632">
        <v>12.127000000000001</v>
      </c>
      <c r="H632">
        <f t="shared" si="63"/>
        <v>6.9319199999999999</v>
      </c>
      <c r="I632">
        <f t="shared" si="64"/>
        <v>84.081920000000011</v>
      </c>
      <c r="J632">
        <f t="shared" si="68"/>
        <v>0</v>
      </c>
      <c r="K632">
        <f t="shared" si="65"/>
        <v>0.15799999999999956</v>
      </c>
      <c r="L632">
        <f t="shared" si="66"/>
        <v>0.11125</v>
      </c>
      <c r="M632">
        <f t="shared" si="69"/>
        <v>0</v>
      </c>
      <c r="P632" s="3">
        <f t="shared" si="67"/>
        <v>5.6375902458656393</v>
      </c>
    </row>
    <row r="633" spans="1:16" x14ac:dyDescent="0.25">
      <c r="A633" s="1">
        <v>41254.625</v>
      </c>
      <c r="B633">
        <v>1039.425</v>
      </c>
      <c r="C633">
        <v>8.6199999999999992</v>
      </c>
      <c r="D633">
        <v>1732.0419999999999</v>
      </c>
      <c r="E633">
        <v>11.81</v>
      </c>
      <c r="F633">
        <v>1055</v>
      </c>
      <c r="G633">
        <v>12.12</v>
      </c>
      <c r="H633">
        <f t="shared" si="63"/>
        <v>6.9261699999999999</v>
      </c>
      <c r="I633">
        <f t="shared" si="64"/>
        <v>84.076170000000005</v>
      </c>
      <c r="J633">
        <f t="shared" si="68"/>
        <v>0</v>
      </c>
      <c r="K633">
        <f t="shared" si="65"/>
        <v>0.15575000000000044</v>
      </c>
      <c r="L633">
        <f t="shared" si="66"/>
        <v>0.10900000000000089</v>
      </c>
      <c r="M633">
        <f t="shared" si="69"/>
        <v>0</v>
      </c>
      <c r="P633" s="3">
        <f t="shared" si="67"/>
        <v>5.3579473046465367</v>
      </c>
    </row>
    <row r="634" spans="1:16" x14ac:dyDescent="0.25">
      <c r="A634" s="1">
        <v>41254.645833333336</v>
      </c>
      <c r="B634">
        <v>1039.1500000000001</v>
      </c>
      <c r="C634">
        <v>8.593</v>
      </c>
      <c r="D634">
        <v>1732.2170000000001</v>
      </c>
      <c r="E634">
        <v>11.81</v>
      </c>
      <c r="F634">
        <v>1054.8499999999999</v>
      </c>
      <c r="G634">
        <v>12.127000000000001</v>
      </c>
      <c r="H634">
        <f t="shared" si="63"/>
        <v>6.9306700000000001</v>
      </c>
      <c r="I634">
        <f t="shared" si="64"/>
        <v>84.080670000000012</v>
      </c>
      <c r="J634">
        <f t="shared" si="68"/>
        <v>0</v>
      </c>
      <c r="K634">
        <f t="shared" si="65"/>
        <v>0.15699999999999817</v>
      </c>
      <c r="L634">
        <f t="shared" si="66"/>
        <v>0.11024999999999861</v>
      </c>
      <c r="M634">
        <f t="shared" si="69"/>
        <v>0</v>
      </c>
      <c r="P634" s="3">
        <f t="shared" si="67"/>
        <v>5.5122533174633546</v>
      </c>
    </row>
    <row r="635" spans="1:16" x14ac:dyDescent="0.25">
      <c r="A635" s="1">
        <v>41254.666666666664</v>
      </c>
      <c r="B635">
        <v>1039.0999999999999</v>
      </c>
      <c r="C635">
        <v>8.6</v>
      </c>
      <c r="D635">
        <v>1732.0419999999999</v>
      </c>
      <c r="E635">
        <v>11.81</v>
      </c>
      <c r="F635">
        <v>1054.7</v>
      </c>
      <c r="G635">
        <v>12.12</v>
      </c>
      <c r="H635">
        <f t="shared" si="63"/>
        <v>6.9294200000000004</v>
      </c>
      <c r="I635">
        <f t="shared" si="64"/>
        <v>84.079419999999999</v>
      </c>
      <c r="J635">
        <f t="shared" si="68"/>
        <v>0</v>
      </c>
      <c r="K635">
        <f t="shared" si="65"/>
        <v>0.15600000000000136</v>
      </c>
      <c r="L635">
        <f t="shared" si="66"/>
        <v>0.1092500000000018</v>
      </c>
      <c r="M635">
        <f t="shared" si="69"/>
        <v>0</v>
      </c>
      <c r="P635" s="3">
        <f t="shared" si="67"/>
        <v>5.388598895917899</v>
      </c>
    </row>
    <row r="636" spans="1:16" x14ac:dyDescent="0.25">
      <c r="A636" s="1">
        <v>41254.6875</v>
      </c>
      <c r="B636">
        <v>1038.95</v>
      </c>
      <c r="C636">
        <v>8.6069999999999993</v>
      </c>
      <c r="D636">
        <v>1732.2170000000001</v>
      </c>
      <c r="E636">
        <v>11.81</v>
      </c>
      <c r="F636">
        <v>1054.5250000000001</v>
      </c>
      <c r="G636">
        <v>12.12</v>
      </c>
      <c r="H636">
        <f t="shared" si="63"/>
        <v>6.9326700000000008</v>
      </c>
      <c r="I636">
        <f t="shared" si="64"/>
        <v>84.082670000000007</v>
      </c>
      <c r="J636">
        <f t="shared" si="68"/>
        <v>0</v>
      </c>
      <c r="K636">
        <f t="shared" si="65"/>
        <v>0.15575000000000044</v>
      </c>
      <c r="L636">
        <f t="shared" si="66"/>
        <v>0.10900000000000089</v>
      </c>
      <c r="M636">
        <f t="shared" si="69"/>
        <v>0</v>
      </c>
      <c r="P636" s="3">
        <f t="shared" si="67"/>
        <v>5.3579473046465367</v>
      </c>
    </row>
    <row r="637" spans="1:16" x14ac:dyDescent="0.25">
      <c r="A637" s="1">
        <v>41254.708333333336</v>
      </c>
      <c r="B637">
        <v>1038.575</v>
      </c>
      <c r="C637">
        <v>8.577</v>
      </c>
      <c r="D637">
        <v>1732.2170000000001</v>
      </c>
      <c r="E637">
        <v>11.81</v>
      </c>
      <c r="F637">
        <v>1054.2249999999999</v>
      </c>
      <c r="G637">
        <v>12.12</v>
      </c>
      <c r="H637">
        <f t="shared" si="63"/>
        <v>6.9364200000000009</v>
      </c>
      <c r="I637">
        <f t="shared" si="64"/>
        <v>84.086420000000004</v>
      </c>
      <c r="J637">
        <f t="shared" si="68"/>
        <v>0</v>
      </c>
      <c r="K637">
        <f t="shared" si="65"/>
        <v>0.15649999999999864</v>
      </c>
      <c r="L637">
        <f t="shared" si="66"/>
        <v>0.10974999999999908</v>
      </c>
      <c r="M637">
        <f t="shared" si="69"/>
        <v>0</v>
      </c>
      <c r="P637" s="3">
        <f t="shared" si="67"/>
        <v>5.4502162609693725</v>
      </c>
    </row>
    <row r="638" spans="1:16" x14ac:dyDescent="0.25">
      <c r="A638" s="1">
        <v>41254.729166666664</v>
      </c>
      <c r="B638">
        <v>1038.675</v>
      </c>
      <c r="C638">
        <v>8.5630000000000006</v>
      </c>
      <c r="D638">
        <v>1731.867</v>
      </c>
      <c r="E638">
        <v>11.81</v>
      </c>
      <c r="F638">
        <v>1054.05</v>
      </c>
      <c r="G638">
        <v>12.12</v>
      </c>
      <c r="H638">
        <f t="shared" si="63"/>
        <v>6.9319199999999999</v>
      </c>
      <c r="I638">
        <f t="shared" si="64"/>
        <v>84.081920000000011</v>
      </c>
      <c r="J638">
        <f t="shared" si="68"/>
        <v>0</v>
      </c>
      <c r="K638">
        <f t="shared" si="65"/>
        <v>0.15375</v>
      </c>
      <c r="L638">
        <f t="shared" si="66"/>
        <v>0.10700000000000044</v>
      </c>
      <c r="M638">
        <f t="shared" si="69"/>
        <v>0</v>
      </c>
      <c r="P638" s="3">
        <f t="shared" si="67"/>
        <v>5.1164892333427439</v>
      </c>
    </row>
    <row r="639" spans="1:16" x14ac:dyDescent="0.25">
      <c r="A639" s="1">
        <v>41254.75</v>
      </c>
      <c r="B639">
        <v>1038.675</v>
      </c>
      <c r="C639">
        <v>8.5630000000000006</v>
      </c>
      <c r="D639">
        <v>1731.867</v>
      </c>
      <c r="E639">
        <v>11.81</v>
      </c>
      <c r="F639">
        <v>1054.05</v>
      </c>
      <c r="G639">
        <v>12.12</v>
      </c>
      <c r="H639">
        <f t="shared" si="63"/>
        <v>6.9319199999999999</v>
      </c>
      <c r="I639">
        <f t="shared" si="64"/>
        <v>84.081920000000011</v>
      </c>
      <c r="J639">
        <f t="shared" si="68"/>
        <v>0</v>
      </c>
      <c r="K639">
        <f t="shared" si="65"/>
        <v>0.15375</v>
      </c>
      <c r="L639">
        <f t="shared" si="66"/>
        <v>0.10700000000000044</v>
      </c>
      <c r="M639">
        <f t="shared" si="69"/>
        <v>0</v>
      </c>
      <c r="P639" s="3">
        <f t="shared" si="67"/>
        <v>5.1164892333427439</v>
      </c>
    </row>
    <row r="640" spans="1:16" x14ac:dyDescent="0.25">
      <c r="A640" s="1">
        <v>41254.770833333336</v>
      </c>
      <c r="B640">
        <v>1038.45</v>
      </c>
      <c r="C640">
        <v>8.5570000000000004</v>
      </c>
      <c r="D640">
        <v>1731.867</v>
      </c>
      <c r="E640">
        <v>11.81</v>
      </c>
      <c r="F640">
        <v>1054.05</v>
      </c>
      <c r="G640">
        <v>12.12</v>
      </c>
      <c r="H640">
        <f t="shared" si="63"/>
        <v>6.9341699999999991</v>
      </c>
      <c r="I640">
        <f t="shared" si="64"/>
        <v>84.08417</v>
      </c>
      <c r="J640">
        <f t="shared" si="68"/>
        <v>0</v>
      </c>
      <c r="K640">
        <f t="shared" si="65"/>
        <v>0.15599999999999908</v>
      </c>
      <c r="L640">
        <f t="shared" si="66"/>
        <v>0.10924999999999953</v>
      </c>
      <c r="M640">
        <f t="shared" si="69"/>
        <v>0</v>
      </c>
      <c r="P640" s="3">
        <f t="shared" si="67"/>
        <v>5.388598895917621</v>
      </c>
    </row>
    <row r="641" spans="1:16" x14ac:dyDescent="0.25">
      <c r="A641" s="1">
        <v>41254.791666666664</v>
      </c>
      <c r="B641">
        <v>1038.125</v>
      </c>
      <c r="C641">
        <v>8.57</v>
      </c>
      <c r="D641">
        <v>1731.692</v>
      </c>
      <c r="E641">
        <v>11.81</v>
      </c>
      <c r="F641">
        <v>1053.75</v>
      </c>
      <c r="G641">
        <v>12.12</v>
      </c>
      <c r="H641">
        <f t="shared" si="63"/>
        <v>6.93567</v>
      </c>
      <c r="I641">
        <f t="shared" si="64"/>
        <v>84.085670000000007</v>
      </c>
      <c r="J641">
        <f t="shared" si="68"/>
        <v>0</v>
      </c>
      <c r="K641">
        <f t="shared" si="65"/>
        <v>0.15625</v>
      </c>
      <c r="L641">
        <f t="shared" si="66"/>
        <v>0.10950000000000044</v>
      </c>
      <c r="M641">
        <f t="shared" si="69"/>
        <v>0</v>
      </c>
      <c r="P641" s="3">
        <f t="shared" si="67"/>
        <v>5.4193551755864826</v>
      </c>
    </row>
    <row r="642" spans="1:16" x14ac:dyDescent="0.25">
      <c r="A642" s="1">
        <v>41254.8125</v>
      </c>
      <c r="B642">
        <v>1038.0250000000001</v>
      </c>
      <c r="C642">
        <v>8.5570000000000004</v>
      </c>
      <c r="D642">
        <v>1731.5170000000001</v>
      </c>
      <c r="E642">
        <v>11.81</v>
      </c>
      <c r="F642">
        <v>1053.575</v>
      </c>
      <c r="G642">
        <v>12.12</v>
      </c>
      <c r="H642">
        <f t="shared" si="63"/>
        <v>6.93492</v>
      </c>
      <c r="I642">
        <f t="shared" si="64"/>
        <v>84.084920000000011</v>
      </c>
      <c r="J642">
        <f t="shared" si="68"/>
        <v>0</v>
      </c>
      <c r="K642">
        <f t="shared" si="65"/>
        <v>0.15549999999999956</v>
      </c>
      <c r="L642">
        <f t="shared" si="66"/>
        <v>0.10875</v>
      </c>
      <c r="M642">
        <f t="shared" si="69"/>
        <v>0</v>
      </c>
      <c r="P642" s="3">
        <f t="shared" si="67"/>
        <v>5.3274002843189043</v>
      </c>
    </row>
    <row r="643" spans="1:16" x14ac:dyDescent="0.25">
      <c r="A643" s="1">
        <v>41254.833333333336</v>
      </c>
      <c r="B643">
        <v>1037.8</v>
      </c>
      <c r="C643">
        <v>8.5630000000000006</v>
      </c>
      <c r="D643">
        <v>1731.3420000000001</v>
      </c>
      <c r="E643">
        <v>11.81</v>
      </c>
      <c r="F643">
        <v>1053.2750000000001</v>
      </c>
      <c r="G643">
        <v>12.12</v>
      </c>
      <c r="H643">
        <f t="shared" si="63"/>
        <v>6.9354200000000015</v>
      </c>
      <c r="I643">
        <f t="shared" si="64"/>
        <v>84.085420000000013</v>
      </c>
      <c r="J643">
        <f t="shared" si="68"/>
        <v>0</v>
      </c>
      <c r="K643">
        <f t="shared" si="65"/>
        <v>0.15475000000000136</v>
      </c>
      <c r="L643">
        <f t="shared" si="66"/>
        <v>0.1080000000000018</v>
      </c>
      <c r="M643">
        <f t="shared" si="69"/>
        <v>0</v>
      </c>
      <c r="P643" s="3">
        <f t="shared" si="67"/>
        <v>5.2363854723960692</v>
      </c>
    </row>
    <row r="644" spans="1:16" x14ac:dyDescent="0.25">
      <c r="A644" s="1">
        <v>41254.854166666664</v>
      </c>
      <c r="B644">
        <v>1037.8</v>
      </c>
      <c r="C644">
        <v>8.5630000000000006</v>
      </c>
      <c r="D644">
        <v>1731.3420000000001</v>
      </c>
      <c r="E644">
        <v>11.81</v>
      </c>
      <c r="F644">
        <v>1053.0999999999999</v>
      </c>
      <c r="G644">
        <v>12.12</v>
      </c>
      <c r="H644">
        <f t="shared" si="63"/>
        <v>6.9354200000000015</v>
      </c>
      <c r="I644">
        <f t="shared" si="64"/>
        <v>84.085420000000013</v>
      </c>
      <c r="J644">
        <f t="shared" si="68"/>
        <v>0</v>
      </c>
      <c r="K644">
        <f t="shared" si="65"/>
        <v>0.15299999999999955</v>
      </c>
      <c r="L644">
        <f t="shared" si="66"/>
        <v>0.10625</v>
      </c>
      <c r="M644">
        <f t="shared" si="69"/>
        <v>0</v>
      </c>
      <c r="P644" s="3">
        <f t="shared" si="67"/>
        <v>5.0276555442049551</v>
      </c>
    </row>
    <row r="645" spans="1:16" x14ac:dyDescent="0.25">
      <c r="A645" s="1">
        <v>41254.875</v>
      </c>
      <c r="B645">
        <v>1037.5</v>
      </c>
      <c r="C645">
        <v>8.5429999999999993</v>
      </c>
      <c r="D645">
        <v>1731.5170000000001</v>
      </c>
      <c r="E645">
        <v>11.81</v>
      </c>
      <c r="F645">
        <v>1053.0999999999999</v>
      </c>
      <c r="G645">
        <v>12.12</v>
      </c>
      <c r="H645">
        <f t="shared" ref="H645:H708" si="70">(D645-B645)/100</f>
        <v>6.9401700000000002</v>
      </c>
      <c r="I645">
        <f t="shared" ref="I645:I708" si="71">I$1+H645+J645</f>
        <v>84.090170000000001</v>
      </c>
      <c r="J645">
        <f t="shared" si="68"/>
        <v>0</v>
      </c>
      <c r="K645">
        <f t="shared" ref="K645:K708" si="72">(F645-B645)/100</f>
        <v>0.15599999999999908</v>
      </c>
      <c r="L645">
        <f t="shared" ref="L645:L708" si="73">(K645-($K$4-$R$4))+M645</f>
        <v>0.10924999999999953</v>
      </c>
      <c r="M645">
        <f t="shared" si="69"/>
        <v>0</v>
      </c>
      <c r="P645" s="3">
        <f t="shared" ref="P645:P708" si="74">1336*(POWER(L645,2.49))</f>
        <v>5.388598895917621</v>
      </c>
    </row>
    <row r="646" spans="1:16" x14ac:dyDescent="0.25">
      <c r="A646" s="1">
        <v>41254.895833333336</v>
      </c>
      <c r="B646">
        <v>1037.375</v>
      </c>
      <c r="C646">
        <v>8.5370000000000008</v>
      </c>
      <c r="D646">
        <v>1731.3420000000001</v>
      </c>
      <c r="E646">
        <v>11.81</v>
      </c>
      <c r="F646">
        <v>1052.95</v>
      </c>
      <c r="G646">
        <v>12.12</v>
      </c>
      <c r="H646">
        <f t="shared" si="70"/>
        <v>6.9396700000000013</v>
      </c>
      <c r="I646">
        <f t="shared" si="71"/>
        <v>84.089670000000012</v>
      </c>
      <c r="J646">
        <f t="shared" ref="J646:J709" si="75">J645</f>
        <v>0</v>
      </c>
      <c r="K646">
        <f t="shared" si="72"/>
        <v>0.15575000000000044</v>
      </c>
      <c r="L646">
        <f t="shared" si="73"/>
        <v>0.10900000000000089</v>
      </c>
      <c r="M646">
        <f t="shared" ref="M646:M709" si="76">M645</f>
        <v>0</v>
      </c>
      <c r="P646" s="3">
        <f t="shared" si="74"/>
        <v>5.3579473046465367</v>
      </c>
    </row>
    <row r="647" spans="1:16" x14ac:dyDescent="0.25">
      <c r="A647" s="1">
        <v>41254.916666666664</v>
      </c>
      <c r="B647">
        <v>1037.375</v>
      </c>
      <c r="C647">
        <v>8.5570000000000004</v>
      </c>
      <c r="D647">
        <v>1731.1669999999999</v>
      </c>
      <c r="E647">
        <v>11.81</v>
      </c>
      <c r="F647">
        <v>1052.95</v>
      </c>
      <c r="G647">
        <v>12.113</v>
      </c>
      <c r="H647">
        <f t="shared" si="70"/>
        <v>6.9379199999999992</v>
      </c>
      <c r="I647">
        <f t="shared" si="71"/>
        <v>84.087920000000011</v>
      </c>
      <c r="J647">
        <f t="shared" si="75"/>
        <v>0</v>
      </c>
      <c r="K647">
        <f t="shared" si="72"/>
        <v>0.15575000000000044</v>
      </c>
      <c r="L647">
        <f t="shared" si="73"/>
        <v>0.10900000000000089</v>
      </c>
      <c r="M647">
        <f t="shared" si="76"/>
        <v>0</v>
      </c>
      <c r="P647" s="3">
        <f t="shared" si="74"/>
        <v>5.3579473046465367</v>
      </c>
    </row>
    <row r="648" spans="1:16" x14ac:dyDescent="0.25">
      <c r="A648" s="1">
        <v>41254.9375</v>
      </c>
      <c r="B648">
        <v>1037</v>
      </c>
      <c r="C648">
        <v>8.5129999999999999</v>
      </c>
      <c r="D648">
        <v>1730.992</v>
      </c>
      <c r="E648">
        <v>11.81</v>
      </c>
      <c r="F648">
        <v>1052.625</v>
      </c>
      <c r="G648">
        <v>12.113</v>
      </c>
      <c r="H648">
        <f t="shared" si="70"/>
        <v>6.9399199999999999</v>
      </c>
      <c r="I648">
        <f t="shared" si="71"/>
        <v>84.089920000000006</v>
      </c>
      <c r="J648">
        <f t="shared" si="75"/>
        <v>0</v>
      </c>
      <c r="K648">
        <f t="shared" si="72"/>
        <v>0.15625</v>
      </c>
      <c r="L648">
        <f t="shared" si="73"/>
        <v>0.10950000000000044</v>
      </c>
      <c r="M648">
        <f t="shared" si="76"/>
        <v>0</v>
      </c>
      <c r="P648" s="3">
        <f t="shared" si="74"/>
        <v>5.4193551755864826</v>
      </c>
    </row>
    <row r="649" spans="1:16" x14ac:dyDescent="0.25">
      <c r="A649" s="1">
        <v>41254.958333333336</v>
      </c>
      <c r="B649">
        <v>1036.8</v>
      </c>
      <c r="C649">
        <v>8.5129999999999999</v>
      </c>
      <c r="D649">
        <v>1731.1669999999999</v>
      </c>
      <c r="E649">
        <v>11.81</v>
      </c>
      <c r="F649">
        <v>1052.4749999999999</v>
      </c>
      <c r="G649">
        <v>12.113</v>
      </c>
      <c r="H649">
        <f t="shared" si="70"/>
        <v>6.94367</v>
      </c>
      <c r="I649">
        <f t="shared" si="71"/>
        <v>84.093670000000003</v>
      </c>
      <c r="J649">
        <f t="shared" si="75"/>
        <v>0</v>
      </c>
      <c r="K649">
        <f t="shared" si="72"/>
        <v>0.15674999999999956</v>
      </c>
      <c r="L649">
        <f t="shared" si="73"/>
        <v>0.11</v>
      </c>
      <c r="M649">
        <f t="shared" si="76"/>
        <v>0</v>
      </c>
      <c r="P649" s="3">
        <f t="shared" si="74"/>
        <v>5.481182269247113</v>
      </c>
    </row>
    <row r="650" spans="1:16" x14ac:dyDescent="0.25">
      <c r="A650" s="1">
        <v>41254.979166666664</v>
      </c>
      <c r="B650">
        <v>1036.575</v>
      </c>
      <c r="C650">
        <v>8.5069999999999997</v>
      </c>
      <c r="D650">
        <v>1731.1669999999999</v>
      </c>
      <c r="E650">
        <v>11.81</v>
      </c>
      <c r="F650">
        <v>1052.325</v>
      </c>
      <c r="G650">
        <v>12.113</v>
      </c>
      <c r="H650">
        <f t="shared" si="70"/>
        <v>6.9459199999999983</v>
      </c>
      <c r="I650">
        <f t="shared" si="71"/>
        <v>84.095920000000007</v>
      </c>
      <c r="J650">
        <f t="shared" si="75"/>
        <v>0</v>
      </c>
      <c r="K650">
        <f t="shared" si="72"/>
        <v>0.1575</v>
      </c>
      <c r="L650">
        <f t="shared" si="73"/>
        <v>0.11075000000000045</v>
      </c>
      <c r="M650">
        <f t="shared" si="76"/>
        <v>0</v>
      </c>
      <c r="P650" s="3">
        <f t="shared" si="74"/>
        <v>5.5747110012121901</v>
      </c>
    </row>
    <row r="651" spans="1:16" x14ac:dyDescent="0.25">
      <c r="A651" s="1">
        <v>41255</v>
      </c>
      <c r="B651">
        <v>1036.1500000000001</v>
      </c>
      <c r="C651">
        <v>8.5069999999999997</v>
      </c>
      <c r="D651">
        <v>1730.992</v>
      </c>
      <c r="E651">
        <v>11.817</v>
      </c>
      <c r="F651">
        <v>1052</v>
      </c>
      <c r="G651">
        <v>12.113</v>
      </c>
      <c r="H651">
        <f t="shared" si="70"/>
        <v>6.9484199999999987</v>
      </c>
      <c r="I651">
        <f t="shared" si="71"/>
        <v>84.098420000000004</v>
      </c>
      <c r="J651">
        <f t="shared" si="75"/>
        <v>0</v>
      </c>
      <c r="K651">
        <f t="shared" si="72"/>
        <v>0.15849999999999909</v>
      </c>
      <c r="L651">
        <f t="shared" si="73"/>
        <v>0.11174999999999953</v>
      </c>
      <c r="M651">
        <f t="shared" si="76"/>
        <v>0</v>
      </c>
      <c r="P651" s="3">
        <f t="shared" si="74"/>
        <v>5.7008919829270734</v>
      </c>
    </row>
    <row r="652" spans="1:16" x14ac:dyDescent="0.25">
      <c r="A652" s="1">
        <v>41255.020833333336</v>
      </c>
      <c r="B652">
        <v>1035.925</v>
      </c>
      <c r="C652">
        <v>8.5129999999999999</v>
      </c>
      <c r="D652">
        <v>1730.992</v>
      </c>
      <c r="E652">
        <v>11.81</v>
      </c>
      <c r="F652">
        <v>1051.5250000000001</v>
      </c>
      <c r="G652">
        <v>12.113</v>
      </c>
      <c r="H652">
        <f t="shared" si="70"/>
        <v>6.9506699999999997</v>
      </c>
      <c r="I652">
        <f t="shared" si="71"/>
        <v>84.100670000000008</v>
      </c>
      <c r="J652">
        <f t="shared" si="75"/>
        <v>0</v>
      </c>
      <c r="K652">
        <f t="shared" si="72"/>
        <v>0.15600000000000136</v>
      </c>
      <c r="L652">
        <f t="shared" si="73"/>
        <v>0.1092500000000018</v>
      </c>
      <c r="M652">
        <f t="shared" si="76"/>
        <v>0</v>
      </c>
      <c r="P652" s="3">
        <f t="shared" si="74"/>
        <v>5.388598895917899</v>
      </c>
    </row>
    <row r="653" spans="1:16" x14ac:dyDescent="0.25">
      <c r="A653" s="1">
        <v>41255.041666666664</v>
      </c>
      <c r="B653">
        <v>1035.7</v>
      </c>
      <c r="C653">
        <v>8.5069999999999997</v>
      </c>
      <c r="D653">
        <v>1730.6420000000001</v>
      </c>
      <c r="E653">
        <v>11.81</v>
      </c>
      <c r="F653">
        <v>1051.3499999999999</v>
      </c>
      <c r="G653">
        <v>12.12</v>
      </c>
      <c r="H653">
        <f t="shared" si="70"/>
        <v>6.9494199999999999</v>
      </c>
      <c r="I653">
        <f t="shared" si="71"/>
        <v>84.099420000000009</v>
      </c>
      <c r="J653">
        <f t="shared" si="75"/>
        <v>0</v>
      </c>
      <c r="K653">
        <f t="shared" si="72"/>
        <v>0.15649999999999864</v>
      </c>
      <c r="L653">
        <f t="shared" si="73"/>
        <v>0.10974999999999908</v>
      </c>
      <c r="M653">
        <f t="shared" si="76"/>
        <v>0</v>
      </c>
      <c r="P653" s="3">
        <f t="shared" si="74"/>
        <v>5.4502162609693725</v>
      </c>
    </row>
    <row r="654" spans="1:16" x14ac:dyDescent="0.25">
      <c r="A654" s="1">
        <v>41255.0625</v>
      </c>
      <c r="B654">
        <v>1035.45</v>
      </c>
      <c r="C654">
        <v>8.4870000000000001</v>
      </c>
      <c r="D654">
        <v>1730.117</v>
      </c>
      <c r="E654">
        <v>11.81</v>
      </c>
      <c r="F654">
        <v>1050.875</v>
      </c>
      <c r="G654">
        <v>12.113</v>
      </c>
      <c r="H654">
        <f t="shared" si="70"/>
        <v>6.9466699999999992</v>
      </c>
      <c r="I654">
        <f t="shared" si="71"/>
        <v>84.096670000000003</v>
      </c>
      <c r="J654">
        <f t="shared" si="75"/>
        <v>0</v>
      </c>
      <c r="K654">
        <f t="shared" si="72"/>
        <v>0.15424999999999955</v>
      </c>
      <c r="L654">
        <f t="shared" si="73"/>
        <v>0.1075</v>
      </c>
      <c r="M654">
        <f t="shared" si="76"/>
        <v>0</v>
      </c>
      <c r="P654" s="3">
        <f t="shared" si="74"/>
        <v>5.1762296263048011</v>
      </c>
    </row>
    <row r="655" spans="1:16" x14ac:dyDescent="0.25">
      <c r="A655" s="1">
        <v>41255.083333333336</v>
      </c>
      <c r="B655">
        <v>1035.125</v>
      </c>
      <c r="C655">
        <v>8.5</v>
      </c>
      <c r="D655">
        <v>1730.2919999999999</v>
      </c>
      <c r="E655">
        <v>11.81</v>
      </c>
      <c r="F655">
        <v>1050.575</v>
      </c>
      <c r="G655">
        <v>12.113</v>
      </c>
      <c r="H655">
        <f t="shared" si="70"/>
        <v>6.9516699999999991</v>
      </c>
      <c r="I655">
        <f t="shared" si="71"/>
        <v>84.101669999999999</v>
      </c>
      <c r="J655">
        <f t="shared" si="75"/>
        <v>0</v>
      </c>
      <c r="K655">
        <f t="shared" si="72"/>
        <v>0.15450000000000044</v>
      </c>
      <c r="L655">
        <f t="shared" si="73"/>
        <v>0.10775000000000089</v>
      </c>
      <c r="M655">
        <f t="shared" si="76"/>
        <v>0</v>
      </c>
      <c r="P655" s="3">
        <f t="shared" si="74"/>
        <v>5.2062555585488557</v>
      </c>
    </row>
    <row r="656" spans="1:16" x14ac:dyDescent="0.25">
      <c r="A656" s="1">
        <v>41255.104166666664</v>
      </c>
      <c r="B656">
        <v>1034.8</v>
      </c>
      <c r="C656">
        <v>8.4870000000000001</v>
      </c>
      <c r="D656">
        <v>1730.2919999999999</v>
      </c>
      <c r="E656">
        <v>11.81</v>
      </c>
      <c r="F656">
        <v>1050.25</v>
      </c>
      <c r="G656">
        <v>12.113</v>
      </c>
      <c r="H656">
        <f t="shared" si="70"/>
        <v>6.9549199999999995</v>
      </c>
      <c r="I656">
        <f t="shared" si="71"/>
        <v>84.104920000000007</v>
      </c>
      <c r="J656">
        <f t="shared" si="75"/>
        <v>0</v>
      </c>
      <c r="K656">
        <f t="shared" si="72"/>
        <v>0.15450000000000044</v>
      </c>
      <c r="L656">
        <f t="shared" si="73"/>
        <v>0.10775000000000089</v>
      </c>
      <c r="M656">
        <f t="shared" si="76"/>
        <v>0</v>
      </c>
      <c r="P656" s="3">
        <f t="shared" si="74"/>
        <v>5.2062555585488557</v>
      </c>
    </row>
    <row r="657" spans="1:16" x14ac:dyDescent="0.25">
      <c r="A657" s="1">
        <v>41255.125</v>
      </c>
      <c r="B657">
        <v>1034.575</v>
      </c>
      <c r="C657">
        <v>8.4930000000000003</v>
      </c>
      <c r="D657">
        <v>1730.2919999999999</v>
      </c>
      <c r="E657">
        <v>11.81</v>
      </c>
      <c r="F657">
        <v>1049.925</v>
      </c>
      <c r="G657">
        <v>12.113</v>
      </c>
      <c r="H657">
        <f t="shared" si="70"/>
        <v>6.9571699999999987</v>
      </c>
      <c r="I657">
        <f t="shared" si="71"/>
        <v>84.107170000000011</v>
      </c>
      <c r="J657">
        <f t="shared" si="75"/>
        <v>0</v>
      </c>
      <c r="K657">
        <f t="shared" si="72"/>
        <v>0.15349999999999908</v>
      </c>
      <c r="L657">
        <f t="shared" si="73"/>
        <v>0.10674999999999953</v>
      </c>
      <c r="M657">
        <f t="shared" si="76"/>
        <v>0</v>
      </c>
      <c r="P657" s="3">
        <f t="shared" si="74"/>
        <v>5.0867745356311964</v>
      </c>
    </row>
    <row r="658" spans="1:16" x14ac:dyDescent="0.25">
      <c r="A658" s="1">
        <v>41255.145833333336</v>
      </c>
      <c r="B658">
        <v>1033.7750000000001</v>
      </c>
      <c r="C658">
        <v>8.4730000000000008</v>
      </c>
      <c r="D658">
        <v>1730.117</v>
      </c>
      <c r="E658">
        <v>11.81</v>
      </c>
      <c r="F658">
        <v>1049.45</v>
      </c>
      <c r="G658">
        <v>12.113</v>
      </c>
      <c r="H658">
        <f t="shared" si="70"/>
        <v>6.9634199999999984</v>
      </c>
      <c r="I658">
        <f t="shared" si="71"/>
        <v>84.113420000000005</v>
      </c>
      <c r="J658">
        <f t="shared" si="75"/>
        <v>0</v>
      </c>
      <c r="K658">
        <f t="shared" si="72"/>
        <v>0.15674999999999956</v>
      </c>
      <c r="L658">
        <f t="shared" si="73"/>
        <v>0.11</v>
      </c>
      <c r="M658">
        <f t="shared" si="76"/>
        <v>0</v>
      </c>
      <c r="P658" s="3">
        <f t="shared" si="74"/>
        <v>5.481182269247113</v>
      </c>
    </row>
    <row r="659" spans="1:16" x14ac:dyDescent="0.25">
      <c r="A659" s="1">
        <v>41255.166666666664</v>
      </c>
      <c r="B659">
        <v>1033.3499999999999</v>
      </c>
      <c r="C659">
        <v>8.48</v>
      </c>
      <c r="D659">
        <v>1729.65</v>
      </c>
      <c r="E659">
        <v>11.81</v>
      </c>
      <c r="F659">
        <v>1048.825</v>
      </c>
      <c r="G659">
        <v>12.113</v>
      </c>
      <c r="H659">
        <f t="shared" si="70"/>
        <v>6.9630000000000019</v>
      </c>
      <c r="I659">
        <f t="shared" si="71"/>
        <v>84.113000000000014</v>
      </c>
      <c r="J659">
        <f t="shared" si="75"/>
        <v>0</v>
      </c>
      <c r="K659">
        <f t="shared" si="72"/>
        <v>0.15475000000000136</v>
      </c>
      <c r="L659">
        <f t="shared" si="73"/>
        <v>0.1080000000000018</v>
      </c>
      <c r="M659">
        <f t="shared" si="76"/>
        <v>0</v>
      </c>
      <c r="P659" s="3">
        <f t="shared" si="74"/>
        <v>5.2363854723960692</v>
      </c>
    </row>
    <row r="660" spans="1:16" x14ac:dyDescent="0.25">
      <c r="A660" s="1">
        <v>41255.1875</v>
      </c>
      <c r="B660">
        <v>1032.875</v>
      </c>
      <c r="C660">
        <v>8.4870000000000001</v>
      </c>
      <c r="D660">
        <v>1729.4749999999999</v>
      </c>
      <c r="E660">
        <v>11.81</v>
      </c>
      <c r="F660">
        <v>1048.5</v>
      </c>
      <c r="G660">
        <v>12.113</v>
      </c>
      <c r="H660">
        <f t="shared" si="70"/>
        <v>6.9659999999999993</v>
      </c>
      <c r="I660">
        <f t="shared" si="71"/>
        <v>84.116</v>
      </c>
      <c r="J660">
        <f t="shared" si="75"/>
        <v>0</v>
      </c>
      <c r="K660">
        <f t="shared" si="72"/>
        <v>0.15625</v>
      </c>
      <c r="L660">
        <f t="shared" si="73"/>
        <v>0.10950000000000044</v>
      </c>
      <c r="M660">
        <f t="shared" si="76"/>
        <v>0</v>
      </c>
      <c r="P660" s="3">
        <f t="shared" si="74"/>
        <v>5.4193551755864826</v>
      </c>
    </row>
    <row r="661" spans="1:16" x14ac:dyDescent="0.25">
      <c r="A661" s="1">
        <v>41255.208333333336</v>
      </c>
      <c r="B661">
        <v>1032.4749999999999</v>
      </c>
      <c r="C661">
        <v>8.4730000000000008</v>
      </c>
      <c r="D661">
        <v>1729.4749999999999</v>
      </c>
      <c r="E661">
        <v>11.81</v>
      </c>
      <c r="F661">
        <v>1048.075</v>
      </c>
      <c r="G661">
        <v>12.106999999999999</v>
      </c>
      <c r="H661">
        <f t="shared" si="70"/>
        <v>6.97</v>
      </c>
      <c r="I661">
        <f t="shared" si="71"/>
        <v>84.12</v>
      </c>
      <c r="J661">
        <f t="shared" si="75"/>
        <v>0</v>
      </c>
      <c r="K661">
        <f t="shared" si="72"/>
        <v>0.15600000000000136</v>
      </c>
      <c r="L661">
        <f t="shared" si="73"/>
        <v>0.1092500000000018</v>
      </c>
      <c r="M661">
        <f t="shared" si="76"/>
        <v>0</v>
      </c>
      <c r="P661" s="3">
        <f t="shared" si="74"/>
        <v>5.388598895917899</v>
      </c>
    </row>
    <row r="662" spans="1:16" x14ac:dyDescent="0.25">
      <c r="A662" s="1">
        <v>41255.229166666664</v>
      </c>
      <c r="B662">
        <v>1032.2750000000001</v>
      </c>
      <c r="C662">
        <v>8.4429999999999996</v>
      </c>
      <c r="D662">
        <v>1729.125</v>
      </c>
      <c r="E662">
        <v>11.81</v>
      </c>
      <c r="F662">
        <v>1047.875</v>
      </c>
      <c r="G662">
        <v>12.113</v>
      </c>
      <c r="H662">
        <f t="shared" si="70"/>
        <v>6.9684999999999988</v>
      </c>
      <c r="I662">
        <f t="shared" si="71"/>
        <v>84.118500000000012</v>
      </c>
      <c r="J662">
        <f t="shared" si="75"/>
        <v>0</v>
      </c>
      <c r="K662">
        <f t="shared" si="72"/>
        <v>0.15599999999999908</v>
      </c>
      <c r="L662">
        <f t="shared" si="73"/>
        <v>0.10924999999999953</v>
      </c>
      <c r="M662">
        <f t="shared" si="76"/>
        <v>0</v>
      </c>
      <c r="P662" s="3">
        <f t="shared" si="74"/>
        <v>5.388598895917621</v>
      </c>
    </row>
    <row r="663" spans="1:16" x14ac:dyDescent="0.25">
      <c r="A663" s="1">
        <v>41255.25</v>
      </c>
      <c r="B663">
        <v>1031.8499999999999</v>
      </c>
      <c r="C663">
        <v>8.43</v>
      </c>
      <c r="D663">
        <v>1729.125</v>
      </c>
      <c r="E663">
        <v>11.81</v>
      </c>
      <c r="F663">
        <v>1047.55</v>
      </c>
      <c r="G663">
        <v>12.113</v>
      </c>
      <c r="H663">
        <f t="shared" si="70"/>
        <v>6.9727500000000013</v>
      </c>
      <c r="I663">
        <f t="shared" si="71"/>
        <v>84.122750000000011</v>
      </c>
      <c r="J663">
        <f t="shared" si="75"/>
        <v>0</v>
      </c>
      <c r="K663">
        <f t="shared" si="72"/>
        <v>0.15700000000000044</v>
      </c>
      <c r="L663">
        <f t="shared" si="73"/>
        <v>0.11025000000000089</v>
      </c>
      <c r="M663">
        <f t="shared" si="76"/>
        <v>0</v>
      </c>
      <c r="P663" s="3">
        <f t="shared" si="74"/>
        <v>5.5122533174636379</v>
      </c>
    </row>
    <row r="664" spans="1:16" x14ac:dyDescent="0.25">
      <c r="A664" s="1">
        <v>41255.270833333336</v>
      </c>
      <c r="B664">
        <v>1031.8499999999999</v>
      </c>
      <c r="C664">
        <v>8.4169999999999998</v>
      </c>
      <c r="D664">
        <v>1729.3</v>
      </c>
      <c r="E664">
        <v>11.81</v>
      </c>
      <c r="F664">
        <v>1047.25</v>
      </c>
      <c r="G664">
        <v>12.113</v>
      </c>
      <c r="H664">
        <f t="shared" si="70"/>
        <v>6.9745000000000008</v>
      </c>
      <c r="I664">
        <f t="shared" si="71"/>
        <v>84.124500000000012</v>
      </c>
      <c r="J664">
        <f t="shared" si="75"/>
        <v>0</v>
      </c>
      <c r="K664">
        <f t="shared" si="72"/>
        <v>0.15400000000000091</v>
      </c>
      <c r="L664">
        <f t="shared" si="73"/>
        <v>0.10725000000000136</v>
      </c>
      <c r="M664">
        <f t="shared" si="76"/>
        <v>0</v>
      </c>
      <c r="P664" s="3">
        <f t="shared" si="74"/>
        <v>5.1463075573783419</v>
      </c>
    </row>
    <row r="665" spans="1:16" x14ac:dyDescent="0.25">
      <c r="A665" s="1">
        <v>41255.291666666664</v>
      </c>
      <c r="B665">
        <v>1031.8499999999999</v>
      </c>
      <c r="C665">
        <v>8.4670000000000005</v>
      </c>
      <c r="D665">
        <v>1729.3</v>
      </c>
      <c r="E665">
        <v>11.81</v>
      </c>
      <c r="F665">
        <v>1047.075</v>
      </c>
      <c r="G665">
        <v>12.113</v>
      </c>
      <c r="H665">
        <f t="shared" si="70"/>
        <v>6.9745000000000008</v>
      </c>
      <c r="I665">
        <f t="shared" si="71"/>
        <v>84.124500000000012</v>
      </c>
      <c r="J665">
        <f t="shared" si="75"/>
        <v>0</v>
      </c>
      <c r="K665">
        <f t="shared" si="72"/>
        <v>0.15225000000000136</v>
      </c>
      <c r="L665">
        <f t="shared" si="73"/>
        <v>0.1055000000000018</v>
      </c>
      <c r="M665">
        <f t="shared" si="76"/>
        <v>0</v>
      </c>
      <c r="P665" s="3">
        <f t="shared" si="74"/>
        <v>4.9397512821639697</v>
      </c>
    </row>
    <row r="666" spans="1:16" x14ac:dyDescent="0.25">
      <c r="A666" s="1">
        <v>41255.3125</v>
      </c>
      <c r="B666">
        <v>1031.625</v>
      </c>
      <c r="C666">
        <v>8.4369999999999994</v>
      </c>
      <c r="D666">
        <v>1728.7750000000001</v>
      </c>
      <c r="E666">
        <v>11.81</v>
      </c>
      <c r="F666">
        <v>1046.925</v>
      </c>
      <c r="G666">
        <v>12.113</v>
      </c>
      <c r="H666">
        <f t="shared" si="70"/>
        <v>6.9715000000000007</v>
      </c>
      <c r="I666">
        <f t="shared" si="71"/>
        <v>84.121500000000012</v>
      </c>
      <c r="J666">
        <f t="shared" si="75"/>
        <v>0</v>
      </c>
      <c r="K666">
        <f t="shared" si="72"/>
        <v>0.15299999999999955</v>
      </c>
      <c r="L666">
        <f t="shared" si="73"/>
        <v>0.10625</v>
      </c>
      <c r="M666">
        <f t="shared" si="76"/>
        <v>0</v>
      </c>
      <c r="P666" s="3">
        <f t="shared" si="74"/>
        <v>5.0276555442049551</v>
      </c>
    </row>
    <row r="667" spans="1:16" x14ac:dyDescent="0.25">
      <c r="A667" s="1">
        <v>41255.333333333336</v>
      </c>
      <c r="B667">
        <v>1031.4000000000001</v>
      </c>
      <c r="C667">
        <v>8.4369999999999994</v>
      </c>
      <c r="D667">
        <v>1729.125</v>
      </c>
      <c r="E667">
        <v>11.81</v>
      </c>
      <c r="F667">
        <v>1046.925</v>
      </c>
      <c r="G667">
        <v>12.113</v>
      </c>
      <c r="H667">
        <f t="shared" si="70"/>
        <v>6.9772499999999988</v>
      </c>
      <c r="I667">
        <f t="shared" si="71"/>
        <v>84.127250000000004</v>
      </c>
      <c r="J667">
        <f t="shared" si="75"/>
        <v>0</v>
      </c>
      <c r="K667">
        <f t="shared" si="72"/>
        <v>0.15524999999999864</v>
      </c>
      <c r="L667">
        <f t="shared" si="73"/>
        <v>0.10849999999999908</v>
      </c>
      <c r="M667">
        <f t="shared" si="76"/>
        <v>0</v>
      </c>
      <c r="P667" s="3">
        <f t="shared" si="74"/>
        <v>5.2969577173437239</v>
      </c>
    </row>
    <row r="668" spans="1:16" x14ac:dyDescent="0.25">
      <c r="A668" s="1">
        <v>41255.354166666664</v>
      </c>
      <c r="B668">
        <v>1031.2</v>
      </c>
      <c r="C668">
        <v>8.43</v>
      </c>
      <c r="D668">
        <v>1728.7750000000001</v>
      </c>
      <c r="E668">
        <v>11.81</v>
      </c>
      <c r="F668">
        <v>1046.5999999999999</v>
      </c>
      <c r="G668">
        <v>12.113</v>
      </c>
      <c r="H668">
        <f t="shared" si="70"/>
        <v>6.9757500000000006</v>
      </c>
      <c r="I668">
        <f t="shared" si="71"/>
        <v>84.125750000000011</v>
      </c>
      <c r="J668">
        <f t="shared" si="75"/>
        <v>0</v>
      </c>
      <c r="K668">
        <f t="shared" si="72"/>
        <v>0.15399999999999864</v>
      </c>
      <c r="L668">
        <f t="shared" si="73"/>
        <v>0.10724999999999908</v>
      </c>
      <c r="M668">
        <f t="shared" si="76"/>
        <v>0</v>
      </c>
      <c r="P668" s="3">
        <f t="shared" si="74"/>
        <v>5.1463075573780763</v>
      </c>
    </row>
    <row r="669" spans="1:16" x14ac:dyDescent="0.25">
      <c r="A669" s="1">
        <v>41255.375</v>
      </c>
      <c r="B669">
        <v>1030.75</v>
      </c>
      <c r="C669">
        <v>8.4169999999999998</v>
      </c>
      <c r="D669">
        <v>1728.6</v>
      </c>
      <c r="E669">
        <v>11.81</v>
      </c>
      <c r="F669">
        <v>1046.3</v>
      </c>
      <c r="G669">
        <v>12.113</v>
      </c>
      <c r="H669">
        <f t="shared" si="70"/>
        <v>6.9784999999999995</v>
      </c>
      <c r="I669">
        <f t="shared" si="71"/>
        <v>84.128500000000003</v>
      </c>
      <c r="J669">
        <f t="shared" si="75"/>
        <v>0</v>
      </c>
      <c r="K669">
        <f t="shared" si="72"/>
        <v>0.15549999999999956</v>
      </c>
      <c r="L669">
        <f t="shared" si="73"/>
        <v>0.10875</v>
      </c>
      <c r="M669">
        <f t="shared" si="76"/>
        <v>0</v>
      </c>
      <c r="P669" s="3">
        <f t="shared" si="74"/>
        <v>5.3274002843189043</v>
      </c>
    </row>
    <row r="670" spans="1:16" x14ac:dyDescent="0.25">
      <c r="A670" s="1">
        <v>41255.395833333336</v>
      </c>
      <c r="B670">
        <v>1030.75</v>
      </c>
      <c r="C670">
        <v>8.423</v>
      </c>
      <c r="D670">
        <v>1728.25</v>
      </c>
      <c r="E670">
        <v>11.81</v>
      </c>
      <c r="F670">
        <v>1045.9749999999999</v>
      </c>
      <c r="G670">
        <v>12.12</v>
      </c>
      <c r="H670">
        <f t="shared" si="70"/>
        <v>6.9749999999999996</v>
      </c>
      <c r="I670">
        <f t="shared" si="71"/>
        <v>84.125</v>
      </c>
      <c r="J670">
        <f t="shared" si="75"/>
        <v>0</v>
      </c>
      <c r="K670">
        <f t="shared" si="72"/>
        <v>0.15224999999999908</v>
      </c>
      <c r="L670">
        <f t="shared" si="73"/>
        <v>0.10549999999999952</v>
      </c>
      <c r="M670">
        <f t="shared" si="76"/>
        <v>0</v>
      </c>
      <c r="P670" s="3">
        <f t="shared" si="74"/>
        <v>4.9397512821637015</v>
      </c>
    </row>
    <row r="671" spans="1:16" x14ac:dyDescent="0.25">
      <c r="A671" s="1">
        <v>41255.416666666664</v>
      </c>
      <c r="B671">
        <v>1030.325</v>
      </c>
      <c r="C671">
        <v>8.41</v>
      </c>
      <c r="D671">
        <v>1728.425</v>
      </c>
      <c r="E671">
        <v>11.81</v>
      </c>
      <c r="F671">
        <v>1045.9749999999999</v>
      </c>
      <c r="G671">
        <v>12.12</v>
      </c>
      <c r="H671">
        <f t="shared" si="70"/>
        <v>6.980999999999999</v>
      </c>
      <c r="I671">
        <f t="shared" si="71"/>
        <v>84.131</v>
      </c>
      <c r="J671">
        <f t="shared" si="75"/>
        <v>0</v>
      </c>
      <c r="K671">
        <f t="shared" si="72"/>
        <v>0.15649999999999864</v>
      </c>
      <c r="L671">
        <f t="shared" si="73"/>
        <v>0.10974999999999908</v>
      </c>
      <c r="M671">
        <f t="shared" si="76"/>
        <v>0</v>
      </c>
      <c r="P671" s="3">
        <f t="shared" si="74"/>
        <v>5.4502162609693725</v>
      </c>
    </row>
    <row r="672" spans="1:16" x14ac:dyDescent="0.25">
      <c r="A672" s="1">
        <v>41255.4375</v>
      </c>
      <c r="B672">
        <v>1030.325</v>
      </c>
      <c r="C672">
        <v>8.4030000000000005</v>
      </c>
      <c r="D672">
        <v>1727.9</v>
      </c>
      <c r="E672">
        <v>11.81</v>
      </c>
      <c r="F672">
        <v>1045.6500000000001</v>
      </c>
      <c r="G672">
        <v>12.12</v>
      </c>
      <c r="H672">
        <f t="shared" si="70"/>
        <v>6.9757500000000006</v>
      </c>
      <c r="I672">
        <f t="shared" si="71"/>
        <v>84.125750000000011</v>
      </c>
      <c r="J672">
        <f t="shared" si="75"/>
        <v>0</v>
      </c>
      <c r="K672">
        <f t="shared" si="72"/>
        <v>0.15325000000000044</v>
      </c>
      <c r="L672">
        <f t="shared" si="73"/>
        <v>0.10650000000000089</v>
      </c>
      <c r="M672">
        <f t="shared" si="76"/>
        <v>0</v>
      </c>
      <c r="P672" s="3">
        <f t="shared" si="74"/>
        <v>5.0571633455355531</v>
      </c>
    </row>
    <row r="673" spans="1:16" x14ac:dyDescent="0.25">
      <c r="A673" s="1">
        <v>41255.458333333336</v>
      </c>
      <c r="B673">
        <v>1029.9000000000001</v>
      </c>
      <c r="C673">
        <v>8.4030000000000005</v>
      </c>
      <c r="D673">
        <v>1727.375</v>
      </c>
      <c r="E673">
        <v>11.81</v>
      </c>
      <c r="F673">
        <v>1045.325</v>
      </c>
      <c r="G673">
        <v>12.12</v>
      </c>
      <c r="H673">
        <f t="shared" si="70"/>
        <v>6.9747499999999993</v>
      </c>
      <c r="I673">
        <f t="shared" si="71"/>
        <v>84.124750000000006</v>
      </c>
      <c r="J673">
        <f t="shared" si="75"/>
        <v>0</v>
      </c>
      <c r="K673">
        <f t="shared" si="72"/>
        <v>0.15424999999999955</v>
      </c>
      <c r="L673">
        <f t="shared" si="73"/>
        <v>0.1075</v>
      </c>
      <c r="M673">
        <f t="shared" si="76"/>
        <v>0</v>
      </c>
      <c r="P673" s="3">
        <f t="shared" si="74"/>
        <v>5.1762296263048011</v>
      </c>
    </row>
    <row r="674" spans="1:16" x14ac:dyDescent="0.25">
      <c r="A674" s="1">
        <v>41255.479166666664</v>
      </c>
      <c r="B674">
        <v>1029.25</v>
      </c>
      <c r="C674">
        <v>8.4169999999999998</v>
      </c>
      <c r="D674">
        <v>1727.0250000000001</v>
      </c>
      <c r="E674">
        <v>11.81</v>
      </c>
      <c r="F674">
        <v>1044.7</v>
      </c>
      <c r="G674">
        <v>12.127000000000001</v>
      </c>
      <c r="H674">
        <f t="shared" si="70"/>
        <v>6.9777500000000012</v>
      </c>
      <c r="I674">
        <f t="shared" si="71"/>
        <v>84.127750000000006</v>
      </c>
      <c r="J674">
        <f t="shared" si="75"/>
        <v>0</v>
      </c>
      <c r="K674">
        <f t="shared" si="72"/>
        <v>0.15450000000000044</v>
      </c>
      <c r="L674">
        <f t="shared" si="73"/>
        <v>0.10775000000000089</v>
      </c>
      <c r="M674">
        <f t="shared" si="76"/>
        <v>0</v>
      </c>
      <c r="P674" s="3">
        <f t="shared" si="74"/>
        <v>5.2062555585488557</v>
      </c>
    </row>
    <row r="675" spans="1:16" x14ac:dyDescent="0.25">
      <c r="A675" s="1">
        <v>41255.5</v>
      </c>
      <c r="B675">
        <v>1029.05</v>
      </c>
      <c r="C675">
        <v>8.3729999999999993</v>
      </c>
      <c r="D675">
        <v>1726.675</v>
      </c>
      <c r="E675">
        <v>11.81</v>
      </c>
      <c r="F675">
        <v>1044.375</v>
      </c>
      <c r="G675">
        <v>12.127000000000001</v>
      </c>
      <c r="H675">
        <f t="shared" si="70"/>
        <v>6.9762500000000003</v>
      </c>
      <c r="I675">
        <f t="shared" si="71"/>
        <v>84.126249999999999</v>
      </c>
      <c r="J675">
        <f t="shared" si="75"/>
        <v>0</v>
      </c>
      <c r="K675">
        <f t="shared" si="72"/>
        <v>0.15325000000000044</v>
      </c>
      <c r="L675">
        <f t="shared" si="73"/>
        <v>0.10650000000000089</v>
      </c>
      <c r="M675">
        <f t="shared" si="76"/>
        <v>0</v>
      </c>
      <c r="P675" s="3">
        <f t="shared" si="74"/>
        <v>5.0571633455355531</v>
      </c>
    </row>
    <row r="676" spans="1:16" x14ac:dyDescent="0.25">
      <c r="A676" s="1">
        <v>41255.520833333336</v>
      </c>
      <c r="B676">
        <v>1028.425</v>
      </c>
      <c r="C676">
        <v>8.39</v>
      </c>
      <c r="D676">
        <v>1726.5</v>
      </c>
      <c r="E676">
        <v>11.81</v>
      </c>
      <c r="F676">
        <v>1044.0250000000001</v>
      </c>
      <c r="G676">
        <v>12.132999999999999</v>
      </c>
      <c r="H676">
        <f t="shared" si="70"/>
        <v>6.9807500000000005</v>
      </c>
      <c r="I676">
        <f t="shared" si="71"/>
        <v>84.130750000000006</v>
      </c>
      <c r="J676">
        <f t="shared" si="75"/>
        <v>0</v>
      </c>
      <c r="K676">
        <f t="shared" si="72"/>
        <v>0.15600000000000136</v>
      </c>
      <c r="L676">
        <f t="shared" si="73"/>
        <v>0.1092500000000018</v>
      </c>
      <c r="M676">
        <f t="shared" si="76"/>
        <v>0</v>
      </c>
      <c r="P676" s="3">
        <f t="shared" si="74"/>
        <v>5.388598895917899</v>
      </c>
    </row>
    <row r="677" spans="1:16" x14ac:dyDescent="0.25">
      <c r="A677" s="1">
        <v>41255.541666666664</v>
      </c>
      <c r="B677">
        <v>1027.9749999999999</v>
      </c>
      <c r="C677">
        <v>8.4369999999999994</v>
      </c>
      <c r="D677">
        <v>1726.325</v>
      </c>
      <c r="E677">
        <v>11.81</v>
      </c>
      <c r="F677">
        <v>1043.425</v>
      </c>
      <c r="G677">
        <v>12.127000000000001</v>
      </c>
      <c r="H677">
        <f t="shared" si="70"/>
        <v>6.9835000000000012</v>
      </c>
      <c r="I677">
        <f t="shared" si="71"/>
        <v>84.133500000000012</v>
      </c>
      <c r="J677">
        <f t="shared" si="75"/>
        <v>0</v>
      </c>
      <c r="K677">
        <f t="shared" si="72"/>
        <v>0.15450000000000044</v>
      </c>
      <c r="L677">
        <f t="shared" si="73"/>
        <v>0.10775000000000089</v>
      </c>
      <c r="M677">
        <f t="shared" si="76"/>
        <v>0</v>
      </c>
      <c r="P677" s="3">
        <f t="shared" si="74"/>
        <v>5.2062555585488557</v>
      </c>
    </row>
    <row r="678" spans="1:16" x14ac:dyDescent="0.25">
      <c r="A678" s="1">
        <v>41255.5625</v>
      </c>
      <c r="B678">
        <v>1027.5250000000001</v>
      </c>
      <c r="C678">
        <v>8.4369999999999994</v>
      </c>
      <c r="D678">
        <v>1725.9749999999999</v>
      </c>
      <c r="E678">
        <v>11.81</v>
      </c>
      <c r="F678">
        <v>1043.125</v>
      </c>
      <c r="G678">
        <v>12.127000000000001</v>
      </c>
      <c r="H678">
        <f t="shared" si="70"/>
        <v>6.9844999999999979</v>
      </c>
      <c r="I678">
        <f t="shared" si="71"/>
        <v>84.134500000000003</v>
      </c>
      <c r="J678">
        <f t="shared" si="75"/>
        <v>0</v>
      </c>
      <c r="K678">
        <f t="shared" si="72"/>
        <v>0.15599999999999908</v>
      </c>
      <c r="L678">
        <f t="shared" si="73"/>
        <v>0.10924999999999953</v>
      </c>
      <c r="M678">
        <f t="shared" si="76"/>
        <v>0</v>
      </c>
      <c r="P678" s="3">
        <f t="shared" si="74"/>
        <v>5.388598895917621</v>
      </c>
    </row>
    <row r="679" spans="1:16" x14ac:dyDescent="0.25">
      <c r="A679" s="1">
        <v>41255.583333333336</v>
      </c>
      <c r="B679">
        <v>1027.0999999999999</v>
      </c>
      <c r="C679">
        <v>8.41</v>
      </c>
      <c r="D679">
        <v>1725.8</v>
      </c>
      <c r="E679">
        <v>11.81</v>
      </c>
      <c r="F679">
        <v>1042.6500000000001</v>
      </c>
      <c r="G679">
        <v>12.127000000000001</v>
      </c>
      <c r="H679">
        <f t="shared" si="70"/>
        <v>6.9870000000000001</v>
      </c>
      <c r="I679">
        <f t="shared" si="71"/>
        <v>84.137</v>
      </c>
      <c r="J679">
        <f t="shared" si="75"/>
        <v>0</v>
      </c>
      <c r="K679">
        <f t="shared" si="72"/>
        <v>0.15550000000000183</v>
      </c>
      <c r="L679">
        <f t="shared" si="73"/>
        <v>0.10875000000000228</v>
      </c>
      <c r="M679">
        <f t="shared" si="76"/>
        <v>0</v>
      </c>
      <c r="P679" s="3">
        <f t="shared" si="74"/>
        <v>5.3274002843191841</v>
      </c>
    </row>
    <row r="680" spans="1:16" x14ac:dyDescent="0.25">
      <c r="A680" s="1">
        <v>41255.604166666664</v>
      </c>
      <c r="B680">
        <v>1026.675</v>
      </c>
      <c r="C680">
        <v>8.43</v>
      </c>
      <c r="D680">
        <v>1725.625</v>
      </c>
      <c r="E680">
        <v>11.81</v>
      </c>
      <c r="F680">
        <v>1042.325</v>
      </c>
      <c r="G680">
        <v>12.127000000000001</v>
      </c>
      <c r="H680">
        <f t="shared" si="70"/>
        <v>6.9895000000000005</v>
      </c>
      <c r="I680">
        <f t="shared" si="71"/>
        <v>84.139500000000012</v>
      </c>
      <c r="J680">
        <f t="shared" si="75"/>
        <v>0</v>
      </c>
      <c r="K680">
        <f t="shared" si="72"/>
        <v>0.15650000000000092</v>
      </c>
      <c r="L680">
        <f t="shared" si="73"/>
        <v>0.10975000000000136</v>
      </c>
      <c r="M680">
        <f t="shared" si="76"/>
        <v>0</v>
      </c>
      <c r="P680" s="3">
        <f t="shared" si="74"/>
        <v>5.4502162609696487</v>
      </c>
    </row>
    <row r="681" spans="1:16" x14ac:dyDescent="0.25">
      <c r="A681" s="1">
        <v>41255.625</v>
      </c>
      <c r="B681">
        <v>1026.45</v>
      </c>
      <c r="C681">
        <v>8.4169999999999998</v>
      </c>
      <c r="D681">
        <v>1725.45</v>
      </c>
      <c r="E681">
        <v>11.81</v>
      </c>
      <c r="F681">
        <v>1041.8499999999999</v>
      </c>
      <c r="G681">
        <v>12.127000000000001</v>
      </c>
      <c r="H681">
        <f t="shared" si="70"/>
        <v>6.99</v>
      </c>
      <c r="I681">
        <f t="shared" si="71"/>
        <v>84.14</v>
      </c>
      <c r="J681">
        <f t="shared" si="75"/>
        <v>0</v>
      </c>
      <c r="K681">
        <f t="shared" si="72"/>
        <v>0.15399999999999864</v>
      </c>
      <c r="L681">
        <f t="shared" si="73"/>
        <v>0.10724999999999908</v>
      </c>
      <c r="M681">
        <f t="shared" si="76"/>
        <v>0</v>
      </c>
      <c r="P681" s="3">
        <f t="shared" si="74"/>
        <v>5.1463075573780763</v>
      </c>
    </row>
    <row r="682" spans="1:16" x14ac:dyDescent="0.25">
      <c r="A682" s="1">
        <v>41255.645833333336</v>
      </c>
      <c r="B682">
        <v>1026.25</v>
      </c>
      <c r="C682">
        <v>8.423</v>
      </c>
      <c r="D682">
        <v>1725.45</v>
      </c>
      <c r="E682">
        <v>11.81</v>
      </c>
      <c r="F682">
        <v>1041.7</v>
      </c>
      <c r="G682">
        <v>12.12</v>
      </c>
      <c r="H682">
        <f t="shared" si="70"/>
        <v>6.9920000000000009</v>
      </c>
      <c r="I682">
        <f t="shared" si="71"/>
        <v>84.14200000000001</v>
      </c>
      <c r="J682">
        <f t="shared" si="75"/>
        <v>0</v>
      </c>
      <c r="K682">
        <f t="shared" si="72"/>
        <v>0.15450000000000044</v>
      </c>
      <c r="L682">
        <f t="shared" si="73"/>
        <v>0.10775000000000089</v>
      </c>
      <c r="M682">
        <f t="shared" si="76"/>
        <v>0</v>
      </c>
      <c r="P682" s="3">
        <f t="shared" si="74"/>
        <v>5.2062555585488557</v>
      </c>
    </row>
    <row r="683" spans="1:16" x14ac:dyDescent="0.25">
      <c r="A683" s="1">
        <v>41255.666666666664</v>
      </c>
      <c r="B683">
        <v>1025.5999999999999</v>
      </c>
      <c r="C683">
        <v>8.4030000000000005</v>
      </c>
      <c r="D683">
        <v>1725.3330000000001</v>
      </c>
      <c r="E683">
        <v>11.81</v>
      </c>
      <c r="F683">
        <v>1041.375</v>
      </c>
      <c r="G683">
        <v>12.113</v>
      </c>
      <c r="H683">
        <f t="shared" si="70"/>
        <v>6.9973300000000016</v>
      </c>
      <c r="I683">
        <f t="shared" si="71"/>
        <v>84.147330000000011</v>
      </c>
      <c r="J683">
        <f t="shared" si="75"/>
        <v>0</v>
      </c>
      <c r="K683">
        <f t="shared" si="72"/>
        <v>0.15775000000000092</v>
      </c>
      <c r="L683">
        <f t="shared" si="73"/>
        <v>0.11100000000000136</v>
      </c>
      <c r="M683">
        <f t="shared" si="76"/>
        <v>0</v>
      </c>
      <c r="P683" s="3">
        <f t="shared" si="74"/>
        <v>5.606097870156848</v>
      </c>
    </row>
    <row r="684" spans="1:16" x14ac:dyDescent="0.25">
      <c r="A684" s="1">
        <v>41255.6875</v>
      </c>
      <c r="B684">
        <v>1025.55</v>
      </c>
      <c r="C684">
        <v>8.3970000000000002</v>
      </c>
      <c r="D684">
        <v>1724.808</v>
      </c>
      <c r="E684">
        <v>11.81</v>
      </c>
      <c r="F684">
        <v>1041.05</v>
      </c>
      <c r="G684">
        <v>12.12</v>
      </c>
      <c r="H684">
        <f t="shared" si="70"/>
        <v>6.9925800000000002</v>
      </c>
      <c r="I684">
        <f t="shared" si="71"/>
        <v>84.142580000000009</v>
      </c>
      <c r="J684">
        <f t="shared" si="75"/>
        <v>0</v>
      </c>
      <c r="K684">
        <f t="shared" si="72"/>
        <v>0.155</v>
      </c>
      <c r="L684">
        <f t="shared" si="73"/>
        <v>0.10825000000000044</v>
      </c>
      <c r="M684">
        <f t="shared" si="76"/>
        <v>0</v>
      </c>
      <c r="P684" s="3">
        <f t="shared" si="74"/>
        <v>5.266619485992079</v>
      </c>
    </row>
    <row r="685" spans="1:16" x14ac:dyDescent="0.25">
      <c r="A685" s="1">
        <v>41255.708333333336</v>
      </c>
      <c r="B685">
        <v>1025.175</v>
      </c>
      <c r="C685">
        <v>8.3729999999999993</v>
      </c>
      <c r="D685">
        <v>1724.9829999999999</v>
      </c>
      <c r="E685">
        <v>11.817</v>
      </c>
      <c r="F685">
        <v>1040.75</v>
      </c>
      <c r="G685">
        <v>12.12</v>
      </c>
      <c r="H685">
        <f t="shared" si="70"/>
        <v>6.9980799999999999</v>
      </c>
      <c r="I685">
        <f t="shared" si="71"/>
        <v>84.148080000000007</v>
      </c>
      <c r="J685">
        <f t="shared" si="75"/>
        <v>0</v>
      </c>
      <c r="K685">
        <f t="shared" si="72"/>
        <v>0.15575000000000044</v>
      </c>
      <c r="L685">
        <f t="shared" si="73"/>
        <v>0.10900000000000089</v>
      </c>
      <c r="M685">
        <f t="shared" si="76"/>
        <v>0</v>
      </c>
      <c r="P685" s="3">
        <f t="shared" si="74"/>
        <v>5.3579473046465367</v>
      </c>
    </row>
    <row r="686" spans="1:16" x14ac:dyDescent="0.25">
      <c r="A686" s="1">
        <v>41255.729166666664</v>
      </c>
      <c r="B686">
        <v>1024.7249999999999</v>
      </c>
      <c r="C686">
        <v>8.4169999999999998</v>
      </c>
      <c r="D686">
        <v>1724.633</v>
      </c>
      <c r="E686">
        <v>11.81</v>
      </c>
      <c r="F686">
        <v>1040.575</v>
      </c>
      <c r="G686">
        <v>12.12</v>
      </c>
      <c r="H686">
        <f t="shared" si="70"/>
        <v>6.9990800000000011</v>
      </c>
      <c r="I686">
        <f t="shared" si="71"/>
        <v>84.149080000000012</v>
      </c>
      <c r="J686">
        <f t="shared" si="75"/>
        <v>0</v>
      </c>
      <c r="K686">
        <f t="shared" si="72"/>
        <v>0.15850000000000136</v>
      </c>
      <c r="L686">
        <f t="shared" si="73"/>
        <v>0.11175000000000181</v>
      </c>
      <c r="M686">
        <f t="shared" si="76"/>
        <v>0</v>
      </c>
      <c r="P686" s="3">
        <f t="shared" si="74"/>
        <v>5.7008919829273568</v>
      </c>
    </row>
    <row r="687" spans="1:16" x14ac:dyDescent="0.25">
      <c r="A687" s="1">
        <v>41255.75</v>
      </c>
      <c r="B687">
        <v>1024.7249999999999</v>
      </c>
      <c r="C687">
        <v>8.4030000000000005</v>
      </c>
      <c r="D687">
        <v>1724.633</v>
      </c>
      <c r="E687">
        <v>11.81</v>
      </c>
      <c r="F687">
        <v>1040.25</v>
      </c>
      <c r="G687">
        <v>12.12</v>
      </c>
      <c r="H687">
        <f t="shared" si="70"/>
        <v>6.9990800000000011</v>
      </c>
      <c r="I687">
        <f t="shared" si="71"/>
        <v>84.149080000000012</v>
      </c>
      <c r="J687">
        <f t="shared" si="75"/>
        <v>0</v>
      </c>
      <c r="K687">
        <f t="shared" si="72"/>
        <v>0.15525000000000092</v>
      </c>
      <c r="L687">
        <f t="shared" si="73"/>
        <v>0.10850000000000136</v>
      </c>
      <c r="M687">
        <f t="shared" si="76"/>
        <v>0</v>
      </c>
      <c r="P687" s="3">
        <f t="shared" si="74"/>
        <v>5.2969577173440001</v>
      </c>
    </row>
    <row r="688" spans="1:16" x14ac:dyDescent="0.25">
      <c r="A688" s="1">
        <v>41255.770833333336</v>
      </c>
      <c r="B688">
        <v>1024.3499999999999</v>
      </c>
      <c r="C688">
        <v>8.39</v>
      </c>
      <c r="D688">
        <v>1724.2829999999999</v>
      </c>
      <c r="E688">
        <v>11.81</v>
      </c>
      <c r="F688">
        <v>1039.7750000000001</v>
      </c>
      <c r="G688">
        <v>12.12</v>
      </c>
      <c r="H688">
        <f t="shared" si="70"/>
        <v>6.9993299999999996</v>
      </c>
      <c r="I688">
        <f t="shared" si="71"/>
        <v>84.149330000000006</v>
      </c>
      <c r="J688">
        <f t="shared" si="75"/>
        <v>0</v>
      </c>
      <c r="K688">
        <f t="shared" si="72"/>
        <v>0.15425000000000183</v>
      </c>
      <c r="L688">
        <f t="shared" si="73"/>
        <v>0.10750000000000227</v>
      </c>
      <c r="M688">
        <f t="shared" si="76"/>
        <v>0</v>
      </c>
      <c r="P688" s="3">
        <f t="shared" si="74"/>
        <v>5.1762296263050773</v>
      </c>
    </row>
    <row r="689" spans="1:16" x14ac:dyDescent="0.25">
      <c r="A689" s="1">
        <v>41255.791666666664</v>
      </c>
      <c r="B689">
        <v>1024.2750000000001</v>
      </c>
      <c r="C689">
        <v>8.3970000000000002</v>
      </c>
      <c r="D689">
        <v>1724.2829999999999</v>
      </c>
      <c r="E689">
        <v>11.81</v>
      </c>
      <c r="F689">
        <v>1039.7750000000001</v>
      </c>
      <c r="G689">
        <v>12.12</v>
      </c>
      <c r="H689">
        <f t="shared" si="70"/>
        <v>7.0000799999999979</v>
      </c>
      <c r="I689">
        <f t="shared" si="71"/>
        <v>84.150080000000003</v>
      </c>
      <c r="J689">
        <f t="shared" si="75"/>
        <v>0</v>
      </c>
      <c r="K689">
        <f t="shared" si="72"/>
        <v>0.155</v>
      </c>
      <c r="L689">
        <f t="shared" si="73"/>
        <v>0.10825000000000044</v>
      </c>
      <c r="M689">
        <f t="shared" si="76"/>
        <v>0</v>
      </c>
      <c r="P689" s="3">
        <f t="shared" si="74"/>
        <v>5.266619485992079</v>
      </c>
    </row>
    <row r="690" spans="1:16" x14ac:dyDescent="0.25">
      <c r="A690" s="1">
        <v>41255.8125</v>
      </c>
      <c r="B690">
        <v>1024.0999999999999</v>
      </c>
      <c r="C690">
        <v>8.43</v>
      </c>
      <c r="D690">
        <v>1724.1079999999999</v>
      </c>
      <c r="E690">
        <v>11.81</v>
      </c>
      <c r="F690">
        <v>1039.4749999999999</v>
      </c>
      <c r="G690">
        <v>12.12</v>
      </c>
      <c r="H690">
        <f t="shared" si="70"/>
        <v>7.0000800000000005</v>
      </c>
      <c r="I690">
        <f t="shared" si="71"/>
        <v>84.150080000000003</v>
      </c>
      <c r="J690">
        <f t="shared" si="75"/>
        <v>0</v>
      </c>
      <c r="K690">
        <f t="shared" si="72"/>
        <v>0.15375</v>
      </c>
      <c r="L690">
        <f t="shared" si="73"/>
        <v>0.10700000000000044</v>
      </c>
      <c r="M690">
        <f t="shared" si="76"/>
        <v>0</v>
      </c>
      <c r="P690" s="3">
        <f t="shared" si="74"/>
        <v>5.1164892333427439</v>
      </c>
    </row>
    <row r="691" spans="1:16" x14ac:dyDescent="0.25">
      <c r="A691" s="1">
        <v>41255.833333333336</v>
      </c>
      <c r="B691">
        <v>1023.65</v>
      </c>
      <c r="C691">
        <v>8.43</v>
      </c>
      <c r="D691">
        <v>1724.2829999999999</v>
      </c>
      <c r="E691">
        <v>11.81</v>
      </c>
      <c r="F691">
        <v>1039.1500000000001</v>
      </c>
      <c r="G691">
        <v>12.12</v>
      </c>
      <c r="H691">
        <f t="shared" si="70"/>
        <v>7.0063299999999993</v>
      </c>
      <c r="I691">
        <f t="shared" si="71"/>
        <v>84.156330000000011</v>
      </c>
      <c r="J691">
        <f t="shared" si="75"/>
        <v>0</v>
      </c>
      <c r="K691">
        <f t="shared" si="72"/>
        <v>0.15500000000000114</v>
      </c>
      <c r="L691">
        <f t="shared" si="73"/>
        <v>0.10825000000000158</v>
      </c>
      <c r="M691">
        <f t="shared" si="76"/>
        <v>0</v>
      </c>
      <c r="P691" s="3">
        <f t="shared" si="74"/>
        <v>5.2666194859922193</v>
      </c>
    </row>
    <row r="692" spans="1:16" x14ac:dyDescent="0.25">
      <c r="A692" s="1">
        <v>41255.854166666664</v>
      </c>
      <c r="B692">
        <v>1023.45</v>
      </c>
      <c r="C692">
        <v>8.4030000000000005</v>
      </c>
      <c r="D692">
        <v>1723.933</v>
      </c>
      <c r="E692">
        <v>11.81</v>
      </c>
      <c r="F692">
        <v>1039</v>
      </c>
      <c r="G692">
        <v>12.113</v>
      </c>
      <c r="H692">
        <f t="shared" si="70"/>
        <v>7.0048299999999992</v>
      </c>
      <c r="I692">
        <f t="shared" si="71"/>
        <v>84.154830000000004</v>
      </c>
      <c r="J692">
        <f t="shared" si="75"/>
        <v>0</v>
      </c>
      <c r="K692">
        <f t="shared" si="72"/>
        <v>0.15549999999999956</v>
      </c>
      <c r="L692">
        <f t="shared" si="73"/>
        <v>0.10875</v>
      </c>
      <c r="M692">
        <f t="shared" si="76"/>
        <v>0</v>
      </c>
      <c r="P692" s="3">
        <f t="shared" si="74"/>
        <v>5.3274002843189043</v>
      </c>
    </row>
    <row r="693" spans="1:16" x14ac:dyDescent="0.25">
      <c r="A693" s="1">
        <v>41255.875</v>
      </c>
      <c r="B693">
        <v>1023.45</v>
      </c>
      <c r="C693">
        <v>8.423</v>
      </c>
      <c r="D693">
        <v>1723.5830000000001</v>
      </c>
      <c r="E693">
        <v>11.81</v>
      </c>
      <c r="F693">
        <v>1038.675</v>
      </c>
      <c r="G693">
        <v>12.12</v>
      </c>
      <c r="H693">
        <f t="shared" si="70"/>
        <v>7.0013300000000003</v>
      </c>
      <c r="I693">
        <f t="shared" si="71"/>
        <v>84.151330000000002</v>
      </c>
      <c r="J693">
        <f t="shared" si="75"/>
        <v>0</v>
      </c>
      <c r="K693">
        <f t="shared" si="72"/>
        <v>0.15224999999999908</v>
      </c>
      <c r="L693">
        <f t="shared" si="73"/>
        <v>0.10549999999999952</v>
      </c>
      <c r="M693">
        <f t="shared" si="76"/>
        <v>0</v>
      </c>
      <c r="P693" s="3">
        <f t="shared" si="74"/>
        <v>4.9397512821637015</v>
      </c>
    </row>
    <row r="694" spans="1:16" x14ac:dyDescent="0.25">
      <c r="A694" s="1">
        <v>41255.895833333336</v>
      </c>
      <c r="B694">
        <v>1022.8</v>
      </c>
      <c r="C694">
        <v>8.4169999999999998</v>
      </c>
      <c r="D694">
        <v>1723.5830000000001</v>
      </c>
      <c r="E694">
        <v>11.81</v>
      </c>
      <c r="F694">
        <v>1038.3499999999999</v>
      </c>
      <c r="G694">
        <v>12.12</v>
      </c>
      <c r="H694">
        <f t="shared" si="70"/>
        <v>7.0078300000000011</v>
      </c>
      <c r="I694">
        <f t="shared" si="71"/>
        <v>84.157830000000004</v>
      </c>
      <c r="J694">
        <f t="shared" si="75"/>
        <v>0</v>
      </c>
      <c r="K694">
        <f t="shared" si="72"/>
        <v>0.15549999999999956</v>
      </c>
      <c r="L694">
        <f t="shared" si="73"/>
        <v>0.10875</v>
      </c>
      <c r="M694">
        <f t="shared" si="76"/>
        <v>0</v>
      </c>
      <c r="P694" s="3">
        <f t="shared" si="74"/>
        <v>5.3274002843189043</v>
      </c>
    </row>
    <row r="695" spans="1:16" x14ac:dyDescent="0.25">
      <c r="A695" s="1">
        <v>41255.916666666664</v>
      </c>
      <c r="B695">
        <v>1022.575</v>
      </c>
      <c r="C695">
        <v>8.4030000000000005</v>
      </c>
      <c r="D695">
        <v>1723.2329999999999</v>
      </c>
      <c r="E695">
        <v>11.81</v>
      </c>
      <c r="F695">
        <v>1038.05</v>
      </c>
      <c r="G695">
        <v>12.113</v>
      </c>
      <c r="H695">
        <f t="shared" si="70"/>
        <v>7.0065799999999987</v>
      </c>
      <c r="I695">
        <f t="shared" si="71"/>
        <v>84.156580000000005</v>
      </c>
      <c r="J695">
        <f t="shared" si="75"/>
        <v>0</v>
      </c>
      <c r="K695">
        <f t="shared" si="72"/>
        <v>0.15474999999999908</v>
      </c>
      <c r="L695">
        <f t="shared" si="73"/>
        <v>0.10799999999999953</v>
      </c>
      <c r="M695">
        <f t="shared" si="76"/>
        <v>0</v>
      </c>
      <c r="P695" s="3">
        <f t="shared" si="74"/>
        <v>5.2363854723957912</v>
      </c>
    </row>
    <row r="696" spans="1:16" x14ac:dyDescent="0.25">
      <c r="A696" s="1">
        <v>41255.9375</v>
      </c>
      <c r="B696">
        <v>1022.55</v>
      </c>
      <c r="C696">
        <v>8.3970000000000002</v>
      </c>
      <c r="D696">
        <v>1723.058</v>
      </c>
      <c r="E696">
        <v>11.81</v>
      </c>
      <c r="F696">
        <v>1037.875</v>
      </c>
      <c r="G696">
        <v>12.113</v>
      </c>
      <c r="H696">
        <f t="shared" si="70"/>
        <v>7.0050800000000004</v>
      </c>
      <c r="I696">
        <f t="shared" si="71"/>
        <v>84.155080000000012</v>
      </c>
      <c r="J696">
        <f t="shared" si="75"/>
        <v>0</v>
      </c>
      <c r="K696">
        <f t="shared" si="72"/>
        <v>0.15325000000000044</v>
      </c>
      <c r="L696">
        <f t="shared" si="73"/>
        <v>0.10650000000000089</v>
      </c>
      <c r="M696">
        <f t="shared" si="76"/>
        <v>0</v>
      </c>
      <c r="P696" s="3">
        <f t="shared" si="74"/>
        <v>5.0571633455355531</v>
      </c>
    </row>
    <row r="697" spans="1:16" x14ac:dyDescent="0.25">
      <c r="A697" s="1">
        <v>41255.958333333336</v>
      </c>
      <c r="B697">
        <v>1022.15</v>
      </c>
      <c r="C697">
        <v>8.3729999999999993</v>
      </c>
      <c r="D697">
        <v>1722.7080000000001</v>
      </c>
      <c r="E697">
        <v>11.81</v>
      </c>
      <c r="F697">
        <v>1037.4000000000001</v>
      </c>
      <c r="G697">
        <v>12.113</v>
      </c>
      <c r="H697">
        <f t="shared" si="70"/>
        <v>7.005580000000001</v>
      </c>
      <c r="I697">
        <f t="shared" si="71"/>
        <v>84.15558</v>
      </c>
      <c r="J697">
        <f t="shared" si="75"/>
        <v>0</v>
      </c>
      <c r="K697">
        <f t="shared" si="72"/>
        <v>0.15250000000000113</v>
      </c>
      <c r="L697">
        <f t="shared" si="73"/>
        <v>0.10575000000000158</v>
      </c>
      <c r="M697">
        <f t="shared" si="76"/>
        <v>0</v>
      </c>
      <c r="P697" s="3">
        <f t="shared" si="74"/>
        <v>4.9689496317265407</v>
      </c>
    </row>
    <row r="698" spans="1:16" x14ac:dyDescent="0.25">
      <c r="A698" s="1">
        <v>41255.979166666664</v>
      </c>
      <c r="B698">
        <v>1021.5</v>
      </c>
      <c r="C698">
        <v>8.3670000000000009</v>
      </c>
      <c r="D698">
        <v>1722.5329999999999</v>
      </c>
      <c r="E698">
        <v>11.81</v>
      </c>
      <c r="F698">
        <v>1037.25</v>
      </c>
      <c r="G698">
        <v>12.113</v>
      </c>
      <c r="H698">
        <f t="shared" si="70"/>
        <v>7.0103299999999988</v>
      </c>
      <c r="I698">
        <f t="shared" si="71"/>
        <v>84.160330000000002</v>
      </c>
      <c r="J698">
        <f t="shared" si="75"/>
        <v>0</v>
      </c>
      <c r="K698">
        <f t="shared" si="72"/>
        <v>0.1575</v>
      </c>
      <c r="L698">
        <f t="shared" si="73"/>
        <v>0.11075000000000045</v>
      </c>
      <c r="M698">
        <f t="shared" si="76"/>
        <v>0</v>
      </c>
      <c r="P698" s="3">
        <f t="shared" si="74"/>
        <v>5.5747110012121901</v>
      </c>
    </row>
    <row r="699" spans="1:16" x14ac:dyDescent="0.25">
      <c r="A699" s="1">
        <v>41256</v>
      </c>
      <c r="B699">
        <v>1021.5</v>
      </c>
      <c r="C699">
        <v>8.34</v>
      </c>
      <c r="D699">
        <v>1722.7080000000001</v>
      </c>
      <c r="E699">
        <v>11.81</v>
      </c>
      <c r="F699">
        <v>1036.925</v>
      </c>
      <c r="G699">
        <v>12.113</v>
      </c>
      <c r="H699">
        <f t="shared" si="70"/>
        <v>7.012080000000001</v>
      </c>
      <c r="I699">
        <f t="shared" si="71"/>
        <v>84.162080000000003</v>
      </c>
      <c r="J699">
        <f t="shared" si="75"/>
        <v>0</v>
      </c>
      <c r="K699">
        <f t="shared" si="72"/>
        <v>0.15424999999999955</v>
      </c>
      <c r="L699">
        <f t="shared" si="73"/>
        <v>0.1075</v>
      </c>
      <c r="M699">
        <f t="shared" si="76"/>
        <v>0</v>
      </c>
      <c r="P699" s="3">
        <f t="shared" si="74"/>
        <v>5.1762296263048011</v>
      </c>
    </row>
    <row r="700" spans="1:16" x14ac:dyDescent="0.25">
      <c r="A700" s="1">
        <v>41256.020833333336</v>
      </c>
      <c r="B700">
        <v>1021.325</v>
      </c>
      <c r="C700">
        <v>8.3469999999999995</v>
      </c>
      <c r="D700">
        <v>1722.3579999999999</v>
      </c>
      <c r="E700">
        <v>11.81</v>
      </c>
      <c r="F700">
        <v>1036.625</v>
      </c>
      <c r="G700">
        <v>12.113</v>
      </c>
      <c r="H700">
        <f t="shared" si="70"/>
        <v>7.0103299999999988</v>
      </c>
      <c r="I700">
        <f t="shared" si="71"/>
        <v>84.160330000000002</v>
      </c>
      <c r="J700">
        <f t="shared" si="75"/>
        <v>0</v>
      </c>
      <c r="K700">
        <f t="shared" si="72"/>
        <v>0.15299999999999955</v>
      </c>
      <c r="L700">
        <f t="shared" si="73"/>
        <v>0.10625</v>
      </c>
      <c r="M700">
        <f t="shared" si="76"/>
        <v>0</v>
      </c>
      <c r="P700" s="3">
        <f t="shared" si="74"/>
        <v>5.0276555442049551</v>
      </c>
    </row>
    <row r="701" spans="1:16" x14ac:dyDescent="0.25">
      <c r="A701" s="1">
        <v>41256.041666666664</v>
      </c>
      <c r="B701">
        <v>1020.65</v>
      </c>
      <c r="C701">
        <v>8.34</v>
      </c>
      <c r="D701">
        <v>1722.183</v>
      </c>
      <c r="E701">
        <v>11.81</v>
      </c>
      <c r="F701">
        <v>1035.9749999999999</v>
      </c>
      <c r="G701">
        <v>12.113</v>
      </c>
      <c r="H701">
        <f t="shared" si="70"/>
        <v>7.0153300000000005</v>
      </c>
      <c r="I701">
        <f t="shared" si="71"/>
        <v>84.165330000000012</v>
      </c>
      <c r="J701">
        <f t="shared" si="75"/>
        <v>0</v>
      </c>
      <c r="K701">
        <f t="shared" si="72"/>
        <v>0.15324999999999933</v>
      </c>
      <c r="L701">
        <f t="shared" si="73"/>
        <v>0.10649999999999978</v>
      </c>
      <c r="M701">
        <f t="shared" si="76"/>
        <v>0</v>
      </c>
      <c r="P701" s="3">
        <f t="shared" si="74"/>
        <v>5.057163345535419</v>
      </c>
    </row>
    <row r="702" spans="1:16" x14ac:dyDescent="0.25">
      <c r="A702" s="1">
        <v>41256.0625</v>
      </c>
      <c r="B702">
        <v>1020.4</v>
      </c>
      <c r="C702">
        <v>8.3529999999999998</v>
      </c>
      <c r="D702">
        <v>1722.008</v>
      </c>
      <c r="E702">
        <v>11.81</v>
      </c>
      <c r="F702">
        <v>1035.825</v>
      </c>
      <c r="G702">
        <v>12.113</v>
      </c>
      <c r="H702">
        <f t="shared" si="70"/>
        <v>7.0160800000000005</v>
      </c>
      <c r="I702">
        <f t="shared" si="71"/>
        <v>84.166080000000008</v>
      </c>
      <c r="J702">
        <f t="shared" si="75"/>
        <v>0</v>
      </c>
      <c r="K702">
        <f t="shared" si="72"/>
        <v>0.15425000000000069</v>
      </c>
      <c r="L702">
        <f t="shared" si="73"/>
        <v>0.10750000000000114</v>
      </c>
      <c r="M702">
        <f t="shared" si="76"/>
        <v>0</v>
      </c>
      <c r="P702" s="3">
        <f t="shared" si="74"/>
        <v>5.1762296263049397</v>
      </c>
    </row>
    <row r="703" spans="1:16" x14ac:dyDescent="0.25">
      <c r="A703" s="1">
        <v>41256.083333333336</v>
      </c>
      <c r="B703">
        <v>1020.025</v>
      </c>
      <c r="C703">
        <v>8.3130000000000006</v>
      </c>
      <c r="D703">
        <v>1721.8330000000001</v>
      </c>
      <c r="E703">
        <v>11.81</v>
      </c>
      <c r="F703">
        <v>1035.3499999999999</v>
      </c>
      <c r="G703">
        <v>12.113</v>
      </c>
      <c r="H703">
        <f t="shared" si="70"/>
        <v>7.0180800000000012</v>
      </c>
      <c r="I703">
        <f t="shared" si="71"/>
        <v>84.168080000000003</v>
      </c>
      <c r="J703">
        <f t="shared" si="75"/>
        <v>0</v>
      </c>
      <c r="K703">
        <f t="shared" si="72"/>
        <v>0.15324999999999933</v>
      </c>
      <c r="L703">
        <f t="shared" si="73"/>
        <v>0.10649999999999978</v>
      </c>
      <c r="M703">
        <f t="shared" si="76"/>
        <v>0</v>
      </c>
      <c r="P703" s="3">
        <f t="shared" si="74"/>
        <v>5.057163345535419</v>
      </c>
    </row>
    <row r="704" spans="1:16" x14ac:dyDescent="0.25">
      <c r="A704" s="1">
        <v>41256.104166666664</v>
      </c>
      <c r="B704">
        <v>1019.575</v>
      </c>
      <c r="C704">
        <v>8.2829999999999995</v>
      </c>
      <c r="D704">
        <v>1721.6579999999999</v>
      </c>
      <c r="E704">
        <v>11.81</v>
      </c>
      <c r="F704">
        <v>1035.0250000000001</v>
      </c>
      <c r="G704">
        <v>12.113</v>
      </c>
      <c r="H704">
        <f t="shared" si="70"/>
        <v>7.0208299999999983</v>
      </c>
      <c r="I704">
        <f t="shared" si="71"/>
        <v>84.170830000000009</v>
      </c>
      <c r="J704">
        <f t="shared" si="75"/>
        <v>0</v>
      </c>
      <c r="K704">
        <f t="shared" si="72"/>
        <v>0.15450000000000044</v>
      </c>
      <c r="L704">
        <f t="shared" si="73"/>
        <v>0.10775000000000089</v>
      </c>
      <c r="M704">
        <f t="shared" si="76"/>
        <v>0</v>
      </c>
      <c r="P704" s="3">
        <f t="shared" si="74"/>
        <v>5.2062555585488557</v>
      </c>
    </row>
    <row r="705" spans="1:16" x14ac:dyDescent="0.25">
      <c r="A705" s="1">
        <v>41256.125</v>
      </c>
      <c r="B705">
        <v>1019.15</v>
      </c>
      <c r="C705">
        <v>8.2829999999999995</v>
      </c>
      <c r="D705">
        <v>1721.6579999999999</v>
      </c>
      <c r="E705">
        <v>11.81</v>
      </c>
      <c r="F705">
        <v>1034.75</v>
      </c>
      <c r="G705">
        <v>12.106999999999999</v>
      </c>
      <c r="H705">
        <f t="shared" si="70"/>
        <v>7.0250799999999991</v>
      </c>
      <c r="I705">
        <f t="shared" si="71"/>
        <v>84.175080000000008</v>
      </c>
      <c r="J705">
        <f t="shared" si="75"/>
        <v>0</v>
      </c>
      <c r="K705">
        <f t="shared" si="72"/>
        <v>0.15600000000000022</v>
      </c>
      <c r="L705">
        <f t="shared" si="73"/>
        <v>0.10925000000000067</v>
      </c>
      <c r="M705">
        <f t="shared" si="76"/>
        <v>0</v>
      </c>
      <c r="P705" s="3">
        <f t="shared" si="74"/>
        <v>5.3885988959177595</v>
      </c>
    </row>
    <row r="706" spans="1:16" x14ac:dyDescent="0.25">
      <c r="A706" s="1">
        <v>41256.145833333336</v>
      </c>
      <c r="B706">
        <v>1018.75</v>
      </c>
      <c r="C706">
        <v>8.27</v>
      </c>
      <c r="D706">
        <v>1721.308</v>
      </c>
      <c r="E706">
        <v>11.81</v>
      </c>
      <c r="F706">
        <v>1034.075</v>
      </c>
      <c r="G706">
        <v>12.113</v>
      </c>
      <c r="H706">
        <f t="shared" si="70"/>
        <v>7.0255799999999997</v>
      </c>
      <c r="I706">
        <f t="shared" si="71"/>
        <v>84.175580000000011</v>
      </c>
      <c r="J706">
        <f t="shared" si="75"/>
        <v>0</v>
      </c>
      <c r="K706">
        <f t="shared" si="72"/>
        <v>0.15325000000000044</v>
      </c>
      <c r="L706">
        <f t="shared" si="73"/>
        <v>0.10650000000000089</v>
      </c>
      <c r="M706">
        <f t="shared" si="76"/>
        <v>0</v>
      </c>
      <c r="P706" s="3">
        <f t="shared" si="74"/>
        <v>5.0571633455355531</v>
      </c>
    </row>
    <row r="707" spans="1:16" x14ac:dyDescent="0.25">
      <c r="A707" s="1">
        <v>41256.166666666664</v>
      </c>
      <c r="B707">
        <v>1018.275</v>
      </c>
      <c r="C707">
        <v>8.2769999999999992</v>
      </c>
      <c r="D707">
        <v>1721.308</v>
      </c>
      <c r="E707">
        <v>11.81</v>
      </c>
      <c r="F707">
        <v>1033.925</v>
      </c>
      <c r="G707">
        <v>12.113</v>
      </c>
      <c r="H707">
        <f t="shared" si="70"/>
        <v>7.0303300000000002</v>
      </c>
      <c r="I707">
        <f t="shared" si="71"/>
        <v>84.180330000000012</v>
      </c>
      <c r="J707">
        <f t="shared" si="75"/>
        <v>0</v>
      </c>
      <c r="K707">
        <f t="shared" si="72"/>
        <v>0.15649999999999978</v>
      </c>
      <c r="L707">
        <f t="shared" si="73"/>
        <v>0.10975000000000022</v>
      </c>
      <c r="M707">
        <f t="shared" si="76"/>
        <v>0</v>
      </c>
      <c r="P707" s="3">
        <f t="shared" si="74"/>
        <v>5.4502162609695128</v>
      </c>
    </row>
    <row r="708" spans="1:16" x14ac:dyDescent="0.25">
      <c r="A708" s="1">
        <v>41256.1875</v>
      </c>
      <c r="B708">
        <v>1018.075</v>
      </c>
      <c r="C708">
        <v>8.2769999999999992</v>
      </c>
      <c r="D708">
        <v>1721.133</v>
      </c>
      <c r="E708">
        <v>11.81</v>
      </c>
      <c r="F708">
        <v>1033.45</v>
      </c>
      <c r="G708">
        <v>12.113</v>
      </c>
      <c r="H708">
        <f t="shared" si="70"/>
        <v>7.0305799999999996</v>
      </c>
      <c r="I708">
        <f t="shared" si="71"/>
        <v>84.180580000000006</v>
      </c>
      <c r="J708">
        <f t="shared" si="75"/>
        <v>0</v>
      </c>
      <c r="K708">
        <f t="shared" si="72"/>
        <v>0.15375</v>
      </c>
      <c r="L708">
        <f t="shared" si="73"/>
        <v>0.10700000000000044</v>
      </c>
      <c r="M708">
        <f t="shared" si="76"/>
        <v>0</v>
      </c>
      <c r="P708" s="3">
        <f t="shared" si="74"/>
        <v>5.1164892333427439</v>
      </c>
    </row>
    <row r="709" spans="1:16" x14ac:dyDescent="0.25">
      <c r="A709" s="1">
        <v>41256.208333333336</v>
      </c>
      <c r="B709">
        <v>1017.425</v>
      </c>
      <c r="C709">
        <v>8.25</v>
      </c>
      <c r="D709">
        <v>1720.7829999999999</v>
      </c>
      <c r="E709">
        <v>11.81</v>
      </c>
      <c r="F709">
        <v>1032.9749999999999</v>
      </c>
      <c r="G709">
        <v>12.113</v>
      </c>
      <c r="H709">
        <f t="shared" ref="H709:H772" si="77">(D709-B709)/100</f>
        <v>7.0335799999999997</v>
      </c>
      <c r="I709">
        <f t="shared" ref="I709:I772" si="78">I$1+H709+J709</f>
        <v>84.183580000000006</v>
      </c>
      <c r="J709">
        <f t="shared" si="75"/>
        <v>0</v>
      </c>
      <c r="K709">
        <f t="shared" ref="K709:K772" si="79">(F709-B709)/100</f>
        <v>0.15549999999999956</v>
      </c>
      <c r="L709">
        <f t="shared" ref="L709:L772" si="80">(K709-($K$4-$R$4))+M709</f>
        <v>0.10875</v>
      </c>
      <c r="M709">
        <f t="shared" si="76"/>
        <v>0</v>
      </c>
      <c r="P709" s="3">
        <f t="shared" ref="P709:P772" si="81">1336*(POWER(L709,2.49))</f>
        <v>5.3274002843189043</v>
      </c>
    </row>
    <row r="710" spans="1:16" x14ac:dyDescent="0.25">
      <c r="A710" s="1">
        <v>41256.229166666664</v>
      </c>
      <c r="B710">
        <v>1017.4</v>
      </c>
      <c r="C710">
        <v>8.2629999999999999</v>
      </c>
      <c r="D710">
        <v>1720.7829999999999</v>
      </c>
      <c r="E710">
        <v>11.81</v>
      </c>
      <c r="F710">
        <v>1032.8</v>
      </c>
      <c r="G710">
        <v>12.113</v>
      </c>
      <c r="H710">
        <f t="shared" si="77"/>
        <v>7.0338299999999991</v>
      </c>
      <c r="I710">
        <f t="shared" si="78"/>
        <v>84.18383</v>
      </c>
      <c r="J710">
        <f t="shared" ref="J710:J773" si="82">J709</f>
        <v>0</v>
      </c>
      <c r="K710">
        <f t="shared" si="79"/>
        <v>0.15399999999999978</v>
      </c>
      <c r="L710">
        <f t="shared" si="80"/>
        <v>0.10725000000000022</v>
      </c>
      <c r="M710">
        <f t="shared" ref="M710:M773" si="83">M709</f>
        <v>0</v>
      </c>
      <c r="P710" s="3">
        <f t="shared" si="81"/>
        <v>5.1463075573782042</v>
      </c>
    </row>
    <row r="711" spans="1:16" x14ac:dyDescent="0.25">
      <c r="A711" s="1">
        <v>41256.25</v>
      </c>
      <c r="B711">
        <v>1017.425</v>
      </c>
      <c r="C711">
        <v>8.2430000000000003</v>
      </c>
      <c r="D711">
        <v>1720.9580000000001</v>
      </c>
      <c r="E711">
        <v>11.817</v>
      </c>
      <c r="F711">
        <v>1032.675</v>
      </c>
      <c r="G711">
        <v>12.106999999999999</v>
      </c>
      <c r="H711">
        <f t="shared" si="77"/>
        <v>7.035330000000001</v>
      </c>
      <c r="I711">
        <f t="shared" si="78"/>
        <v>84.185330000000008</v>
      </c>
      <c r="J711">
        <f t="shared" si="82"/>
        <v>0</v>
      </c>
      <c r="K711">
        <f t="shared" si="79"/>
        <v>0.1525</v>
      </c>
      <c r="L711">
        <f t="shared" si="80"/>
        <v>0.10575000000000044</v>
      </c>
      <c r="M711">
        <f t="shared" si="83"/>
        <v>0</v>
      </c>
      <c r="P711" s="3">
        <f t="shared" si="81"/>
        <v>4.9689496317264084</v>
      </c>
    </row>
    <row r="712" spans="1:16" x14ac:dyDescent="0.25">
      <c r="A712" s="1">
        <v>41256.270833333336</v>
      </c>
      <c r="B712">
        <v>1016.775</v>
      </c>
      <c r="C712">
        <v>8.2330000000000005</v>
      </c>
      <c r="D712">
        <v>1720.7829999999999</v>
      </c>
      <c r="E712">
        <v>11.81</v>
      </c>
      <c r="F712">
        <v>1032.2</v>
      </c>
      <c r="G712">
        <v>12.106999999999999</v>
      </c>
      <c r="H712">
        <f t="shared" si="77"/>
        <v>7.0400799999999997</v>
      </c>
      <c r="I712">
        <f t="shared" si="78"/>
        <v>84.190080000000009</v>
      </c>
      <c r="J712">
        <f t="shared" si="82"/>
        <v>0</v>
      </c>
      <c r="K712">
        <f t="shared" si="79"/>
        <v>0.15425000000000069</v>
      </c>
      <c r="L712">
        <f t="shared" si="80"/>
        <v>0.10750000000000114</v>
      </c>
      <c r="M712">
        <f t="shared" si="83"/>
        <v>0</v>
      </c>
      <c r="P712" s="3">
        <f t="shared" si="81"/>
        <v>5.1762296263049397</v>
      </c>
    </row>
    <row r="713" spans="1:16" x14ac:dyDescent="0.25">
      <c r="A713" s="1">
        <v>41256.291666666664</v>
      </c>
      <c r="B713">
        <v>1016.55</v>
      </c>
      <c r="C713">
        <v>8.2330000000000005</v>
      </c>
      <c r="D713">
        <v>1720.6669999999999</v>
      </c>
      <c r="E713">
        <v>11.81</v>
      </c>
      <c r="F713">
        <v>1031.8499999999999</v>
      </c>
      <c r="G713">
        <v>12.113</v>
      </c>
      <c r="H713">
        <f t="shared" si="77"/>
        <v>7.0411699999999993</v>
      </c>
      <c r="I713">
        <f t="shared" si="78"/>
        <v>84.19117</v>
      </c>
      <c r="J713">
        <f t="shared" si="82"/>
        <v>0</v>
      </c>
      <c r="K713">
        <f t="shared" si="79"/>
        <v>0.15299999999999955</v>
      </c>
      <c r="L713">
        <f t="shared" si="80"/>
        <v>0.10625</v>
      </c>
      <c r="M713">
        <f t="shared" si="83"/>
        <v>0</v>
      </c>
      <c r="P713" s="3">
        <f t="shared" si="81"/>
        <v>5.0276555442049551</v>
      </c>
    </row>
    <row r="714" spans="1:16" x14ac:dyDescent="0.25">
      <c r="A714" s="1">
        <v>41256.3125</v>
      </c>
      <c r="B714">
        <v>1016.525</v>
      </c>
      <c r="C714">
        <v>8.2200000000000006</v>
      </c>
      <c r="D714">
        <v>1720.492</v>
      </c>
      <c r="E714">
        <v>11.81</v>
      </c>
      <c r="F714">
        <v>1031.9000000000001</v>
      </c>
      <c r="G714">
        <v>12.106999999999999</v>
      </c>
      <c r="H714">
        <f t="shared" si="77"/>
        <v>7.0396700000000001</v>
      </c>
      <c r="I714">
        <f t="shared" si="78"/>
        <v>84.189670000000007</v>
      </c>
      <c r="J714">
        <f t="shared" si="82"/>
        <v>0</v>
      </c>
      <c r="K714">
        <f t="shared" si="79"/>
        <v>0.15375000000000114</v>
      </c>
      <c r="L714">
        <f t="shared" si="80"/>
        <v>0.10700000000000158</v>
      </c>
      <c r="M714">
        <f t="shared" si="83"/>
        <v>0</v>
      </c>
      <c r="P714" s="3">
        <f t="shared" si="81"/>
        <v>5.1164892333428797</v>
      </c>
    </row>
    <row r="715" spans="1:16" x14ac:dyDescent="0.25">
      <c r="A715" s="1">
        <v>41256.333333333336</v>
      </c>
      <c r="B715">
        <v>1016.55</v>
      </c>
      <c r="C715">
        <v>8.1929999999999996</v>
      </c>
      <c r="D715">
        <v>1720.6669999999999</v>
      </c>
      <c r="E715">
        <v>11.81</v>
      </c>
      <c r="F715">
        <v>1031.7249999999999</v>
      </c>
      <c r="G715">
        <v>12.106999999999999</v>
      </c>
      <c r="H715">
        <f t="shared" si="77"/>
        <v>7.0411699999999993</v>
      </c>
      <c r="I715">
        <f t="shared" si="78"/>
        <v>84.19117</v>
      </c>
      <c r="J715">
        <f t="shared" si="82"/>
        <v>0</v>
      </c>
      <c r="K715">
        <f t="shared" si="79"/>
        <v>0.15174999999999955</v>
      </c>
      <c r="L715">
        <f t="shared" si="80"/>
        <v>0.105</v>
      </c>
      <c r="M715">
        <f t="shared" si="83"/>
        <v>0</v>
      </c>
      <c r="P715" s="3">
        <f t="shared" si="81"/>
        <v>4.8816631992772548</v>
      </c>
    </row>
    <row r="716" spans="1:16" x14ac:dyDescent="0.25">
      <c r="A716" s="1">
        <v>41256.354166666664</v>
      </c>
      <c r="B716">
        <v>1016.35</v>
      </c>
      <c r="C716">
        <v>8.18</v>
      </c>
      <c r="D716">
        <v>1720.492</v>
      </c>
      <c r="E716">
        <v>11.81</v>
      </c>
      <c r="F716">
        <v>1031.7249999999999</v>
      </c>
      <c r="G716">
        <v>12.106999999999999</v>
      </c>
      <c r="H716">
        <f t="shared" si="77"/>
        <v>7.0414199999999996</v>
      </c>
      <c r="I716">
        <f t="shared" si="78"/>
        <v>84.191420000000008</v>
      </c>
      <c r="J716">
        <f t="shared" si="82"/>
        <v>0</v>
      </c>
      <c r="K716">
        <f t="shared" si="79"/>
        <v>0.15374999999999886</v>
      </c>
      <c r="L716">
        <f t="shared" si="80"/>
        <v>0.1069999999999993</v>
      </c>
      <c r="M716">
        <f t="shared" si="83"/>
        <v>0</v>
      </c>
      <c r="P716" s="3">
        <f t="shared" si="81"/>
        <v>5.1164892333426071</v>
      </c>
    </row>
    <row r="717" spans="1:16" x14ac:dyDescent="0.25">
      <c r="A717" s="1">
        <v>41256.375</v>
      </c>
      <c r="B717">
        <v>1016.35</v>
      </c>
      <c r="C717">
        <v>8.1929999999999996</v>
      </c>
      <c r="D717">
        <v>1720.492</v>
      </c>
      <c r="E717">
        <v>11.81</v>
      </c>
      <c r="F717">
        <v>1031.375</v>
      </c>
      <c r="G717">
        <v>12.113</v>
      </c>
      <c r="H717">
        <f t="shared" si="77"/>
        <v>7.0414199999999996</v>
      </c>
      <c r="I717">
        <f t="shared" si="78"/>
        <v>84.191420000000008</v>
      </c>
      <c r="J717">
        <f t="shared" si="82"/>
        <v>0</v>
      </c>
      <c r="K717">
        <f t="shared" si="79"/>
        <v>0.15024999999999977</v>
      </c>
      <c r="L717">
        <f t="shared" si="80"/>
        <v>0.10350000000000022</v>
      </c>
      <c r="M717">
        <f t="shared" si="83"/>
        <v>0</v>
      </c>
      <c r="P717" s="3">
        <f t="shared" si="81"/>
        <v>4.7098592533578554</v>
      </c>
    </row>
    <row r="718" spans="1:16" x14ac:dyDescent="0.25">
      <c r="A718" s="1">
        <v>41256.395833333336</v>
      </c>
      <c r="B718">
        <v>1016.525</v>
      </c>
      <c r="C718">
        <v>8.2200000000000006</v>
      </c>
      <c r="D718">
        <v>1720.317</v>
      </c>
      <c r="E718">
        <v>11.81</v>
      </c>
      <c r="F718">
        <v>1031.8499999999999</v>
      </c>
      <c r="G718">
        <v>12.113</v>
      </c>
      <c r="H718">
        <f t="shared" si="77"/>
        <v>7.0379200000000006</v>
      </c>
      <c r="I718">
        <f t="shared" si="78"/>
        <v>84.187920000000005</v>
      </c>
      <c r="J718">
        <f t="shared" si="82"/>
        <v>0</v>
      </c>
      <c r="K718">
        <f t="shared" si="79"/>
        <v>0.15324999999999933</v>
      </c>
      <c r="L718">
        <f t="shared" si="80"/>
        <v>0.10649999999999978</v>
      </c>
      <c r="M718">
        <f t="shared" si="83"/>
        <v>0</v>
      </c>
      <c r="P718" s="3">
        <f t="shared" si="81"/>
        <v>5.057163345535419</v>
      </c>
    </row>
    <row r="719" spans="1:16" x14ac:dyDescent="0.25">
      <c r="A719" s="1">
        <v>41256.416666666664</v>
      </c>
      <c r="B719">
        <v>1016.125</v>
      </c>
      <c r="C719">
        <v>8.18</v>
      </c>
      <c r="D719">
        <v>1720.1420000000001</v>
      </c>
      <c r="E719">
        <v>11.81</v>
      </c>
      <c r="F719">
        <v>1031.7</v>
      </c>
      <c r="G719">
        <v>12.12</v>
      </c>
      <c r="H719">
        <f t="shared" si="77"/>
        <v>7.0401700000000007</v>
      </c>
      <c r="I719">
        <f t="shared" si="78"/>
        <v>84.190170000000009</v>
      </c>
      <c r="J719">
        <f t="shared" si="82"/>
        <v>0</v>
      </c>
      <c r="K719">
        <f t="shared" si="79"/>
        <v>0.15575000000000044</v>
      </c>
      <c r="L719">
        <f t="shared" si="80"/>
        <v>0.10900000000000089</v>
      </c>
      <c r="M719">
        <f t="shared" si="83"/>
        <v>0</v>
      </c>
      <c r="P719" s="3">
        <f t="shared" si="81"/>
        <v>5.3579473046465367</v>
      </c>
    </row>
    <row r="720" spans="1:16" x14ac:dyDescent="0.25">
      <c r="A720" s="1">
        <v>41256.4375</v>
      </c>
      <c r="B720">
        <v>1016.35</v>
      </c>
      <c r="C720">
        <v>8.1999999999999993</v>
      </c>
      <c r="D720">
        <v>1719.9670000000001</v>
      </c>
      <c r="E720">
        <v>11.81</v>
      </c>
      <c r="F720">
        <v>1031.7</v>
      </c>
      <c r="G720">
        <v>12.12</v>
      </c>
      <c r="H720">
        <f t="shared" si="77"/>
        <v>7.0361700000000011</v>
      </c>
      <c r="I720">
        <f t="shared" si="78"/>
        <v>84.186170000000004</v>
      </c>
      <c r="J720">
        <f t="shared" si="82"/>
        <v>0</v>
      </c>
      <c r="K720">
        <f t="shared" si="79"/>
        <v>0.15350000000000022</v>
      </c>
      <c r="L720">
        <f t="shared" si="80"/>
        <v>0.10675000000000066</v>
      </c>
      <c r="M720">
        <f t="shared" si="83"/>
        <v>0</v>
      </c>
      <c r="P720" s="3">
        <f t="shared" si="81"/>
        <v>5.0867745356313323</v>
      </c>
    </row>
    <row r="721" spans="1:16" x14ac:dyDescent="0.25">
      <c r="A721" s="1">
        <v>41256.458333333336</v>
      </c>
      <c r="B721">
        <v>1015.925</v>
      </c>
      <c r="C721">
        <v>8.1929999999999996</v>
      </c>
      <c r="D721">
        <v>1719.617</v>
      </c>
      <c r="E721">
        <v>11.817</v>
      </c>
      <c r="F721">
        <v>1031.2249999999999</v>
      </c>
      <c r="G721">
        <v>12.12</v>
      </c>
      <c r="H721">
        <f t="shared" si="77"/>
        <v>7.0369200000000003</v>
      </c>
      <c r="I721">
        <f t="shared" si="78"/>
        <v>84.186920000000001</v>
      </c>
      <c r="J721">
        <f t="shared" si="82"/>
        <v>0</v>
      </c>
      <c r="K721">
        <f t="shared" si="79"/>
        <v>0.15299999999999955</v>
      </c>
      <c r="L721">
        <f t="shared" si="80"/>
        <v>0.10625</v>
      </c>
      <c r="M721">
        <f t="shared" si="83"/>
        <v>0</v>
      </c>
      <c r="P721" s="3">
        <f t="shared" si="81"/>
        <v>5.0276555442049551</v>
      </c>
    </row>
    <row r="722" spans="1:16" x14ac:dyDescent="0.25">
      <c r="A722" s="1">
        <v>41256.479166666664</v>
      </c>
      <c r="B722">
        <v>1015.9</v>
      </c>
      <c r="C722">
        <v>8.2200000000000006</v>
      </c>
      <c r="D722">
        <v>1719.2670000000001</v>
      </c>
      <c r="E722">
        <v>11.817</v>
      </c>
      <c r="F722">
        <v>1031.075</v>
      </c>
      <c r="G722">
        <v>12.127000000000001</v>
      </c>
      <c r="H722">
        <f t="shared" si="77"/>
        <v>7.0336700000000008</v>
      </c>
      <c r="I722">
        <f t="shared" si="78"/>
        <v>84.183670000000006</v>
      </c>
      <c r="J722">
        <f t="shared" si="82"/>
        <v>0</v>
      </c>
      <c r="K722">
        <f t="shared" si="79"/>
        <v>0.15175000000000069</v>
      </c>
      <c r="L722">
        <f t="shared" si="80"/>
        <v>0.10500000000000113</v>
      </c>
      <c r="M722">
        <f t="shared" si="83"/>
        <v>0</v>
      </c>
      <c r="P722" s="3">
        <f t="shared" si="81"/>
        <v>4.8816631992773845</v>
      </c>
    </row>
    <row r="723" spans="1:16" x14ac:dyDescent="0.25">
      <c r="A723" s="1">
        <v>41256.5</v>
      </c>
      <c r="B723">
        <v>1015.25</v>
      </c>
      <c r="C723">
        <v>8.2200000000000006</v>
      </c>
      <c r="D723">
        <v>1718.742</v>
      </c>
      <c r="E723">
        <v>11.81</v>
      </c>
      <c r="F723">
        <v>1030.2750000000001</v>
      </c>
      <c r="G723">
        <v>12.127000000000001</v>
      </c>
      <c r="H723">
        <f t="shared" si="77"/>
        <v>7.0349199999999996</v>
      </c>
      <c r="I723">
        <f t="shared" si="78"/>
        <v>84.184920000000005</v>
      </c>
      <c r="J723">
        <f t="shared" si="82"/>
        <v>0</v>
      </c>
      <c r="K723">
        <f t="shared" si="79"/>
        <v>0.15025000000000091</v>
      </c>
      <c r="L723">
        <f t="shared" si="80"/>
        <v>0.10350000000000135</v>
      </c>
      <c r="M723">
        <f t="shared" si="83"/>
        <v>0</v>
      </c>
      <c r="P723" s="3">
        <f t="shared" si="81"/>
        <v>4.7098592533579851</v>
      </c>
    </row>
    <row r="724" spans="1:16" x14ac:dyDescent="0.25">
      <c r="A724" s="1">
        <v>41256.520833333336</v>
      </c>
      <c r="B724">
        <v>1014.625</v>
      </c>
      <c r="C724">
        <v>8.25</v>
      </c>
      <c r="D724">
        <v>1718.742</v>
      </c>
      <c r="E724">
        <v>11.817</v>
      </c>
      <c r="F724">
        <v>1030.2750000000001</v>
      </c>
      <c r="G724">
        <v>12.127000000000001</v>
      </c>
      <c r="H724">
        <f t="shared" si="77"/>
        <v>7.0411699999999993</v>
      </c>
      <c r="I724">
        <f t="shared" si="78"/>
        <v>84.19117</v>
      </c>
      <c r="J724">
        <f t="shared" si="82"/>
        <v>0</v>
      </c>
      <c r="K724">
        <f t="shared" si="79"/>
        <v>0.15650000000000092</v>
      </c>
      <c r="L724">
        <f t="shared" si="80"/>
        <v>0.10975000000000136</v>
      </c>
      <c r="M724">
        <f t="shared" si="83"/>
        <v>0</v>
      </c>
      <c r="P724" s="3">
        <f t="shared" si="81"/>
        <v>5.4502162609696487</v>
      </c>
    </row>
    <row r="725" spans="1:16" x14ac:dyDescent="0.25">
      <c r="A725" s="1">
        <v>41256.541666666664</v>
      </c>
      <c r="B725">
        <v>1014.425</v>
      </c>
      <c r="C725">
        <v>8.27</v>
      </c>
      <c r="D725">
        <v>1718.567</v>
      </c>
      <c r="E725">
        <v>11.817</v>
      </c>
      <c r="F725">
        <v>1029.8</v>
      </c>
      <c r="G725">
        <v>12.127000000000001</v>
      </c>
      <c r="H725">
        <f t="shared" si="77"/>
        <v>7.0414200000000005</v>
      </c>
      <c r="I725">
        <f t="shared" si="78"/>
        <v>84.191420000000008</v>
      </c>
      <c r="J725">
        <f t="shared" si="82"/>
        <v>0</v>
      </c>
      <c r="K725">
        <f t="shared" si="79"/>
        <v>0.15375</v>
      </c>
      <c r="L725">
        <f t="shared" si="80"/>
        <v>0.10700000000000044</v>
      </c>
      <c r="M725">
        <f t="shared" si="83"/>
        <v>0</v>
      </c>
      <c r="P725" s="3">
        <f t="shared" si="81"/>
        <v>5.1164892333427439</v>
      </c>
    </row>
    <row r="726" spans="1:16" x14ac:dyDescent="0.25">
      <c r="A726" s="1">
        <v>41256.5625</v>
      </c>
      <c r="B726">
        <v>1013.975</v>
      </c>
      <c r="C726">
        <v>8.2569999999999997</v>
      </c>
      <c r="D726">
        <v>1718.3920000000001</v>
      </c>
      <c r="E726">
        <v>11.817</v>
      </c>
      <c r="F726">
        <v>1029.4749999999999</v>
      </c>
      <c r="G726">
        <v>12.127000000000001</v>
      </c>
      <c r="H726">
        <f t="shared" si="77"/>
        <v>7.0441700000000003</v>
      </c>
      <c r="I726">
        <f t="shared" si="78"/>
        <v>84.19417</v>
      </c>
      <c r="J726">
        <f t="shared" si="82"/>
        <v>0</v>
      </c>
      <c r="K726">
        <f t="shared" si="79"/>
        <v>0.15499999999999886</v>
      </c>
      <c r="L726">
        <f t="shared" si="80"/>
        <v>0.10824999999999931</v>
      </c>
      <c r="M726">
        <f t="shared" si="83"/>
        <v>0</v>
      </c>
      <c r="P726" s="3">
        <f t="shared" si="81"/>
        <v>5.2666194859919484</v>
      </c>
    </row>
    <row r="727" spans="1:16" x14ac:dyDescent="0.25">
      <c r="A727" s="1">
        <v>41256.583333333336</v>
      </c>
      <c r="B727">
        <v>1013.75</v>
      </c>
      <c r="C727">
        <v>8.2629999999999999</v>
      </c>
      <c r="D727">
        <v>1718.0419999999999</v>
      </c>
      <c r="E727">
        <v>11.817</v>
      </c>
      <c r="F727">
        <v>1029</v>
      </c>
      <c r="G727">
        <v>12.127000000000001</v>
      </c>
      <c r="H727">
        <f t="shared" si="77"/>
        <v>7.0429199999999987</v>
      </c>
      <c r="I727">
        <f t="shared" si="78"/>
        <v>84.192920000000001</v>
      </c>
      <c r="J727">
        <f t="shared" si="82"/>
        <v>0</v>
      </c>
      <c r="K727">
        <f t="shared" si="79"/>
        <v>0.1525</v>
      </c>
      <c r="L727">
        <f t="shared" si="80"/>
        <v>0.10575000000000044</v>
      </c>
      <c r="M727">
        <f t="shared" si="83"/>
        <v>0</v>
      </c>
      <c r="P727" s="3">
        <f t="shared" si="81"/>
        <v>4.9689496317264084</v>
      </c>
    </row>
    <row r="728" spans="1:16" x14ac:dyDescent="0.25">
      <c r="A728" s="1">
        <v>41256.604166666664</v>
      </c>
      <c r="B728">
        <v>1012.875</v>
      </c>
      <c r="C728">
        <v>8.2899999999999991</v>
      </c>
      <c r="D728">
        <v>1717.692</v>
      </c>
      <c r="E728">
        <v>11.817</v>
      </c>
      <c r="F728">
        <v>1028.5250000000001</v>
      </c>
      <c r="G728">
        <v>12.127000000000001</v>
      </c>
      <c r="H728">
        <f t="shared" si="77"/>
        <v>7.0481699999999998</v>
      </c>
      <c r="I728">
        <f t="shared" si="78"/>
        <v>84.198170000000005</v>
      </c>
      <c r="J728">
        <f t="shared" si="82"/>
        <v>0</v>
      </c>
      <c r="K728">
        <f t="shared" si="79"/>
        <v>0.15650000000000092</v>
      </c>
      <c r="L728">
        <f t="shared" si="80"/>
        <v>0.10975000000000136</v>
      </c>
      <c r="M728">
        <f t="shared" si="83"/>
        <v>0</v>
      </c>
      <c r="P728" s="3">
        <f t="shared" si="81"/>
        <v>5.4502162609696487</v>
      </c>
    </row>
    <row r="729" spans="1:16" x14ac:dyDescent="0.25">
      <c r="A729" s="1">
        <v>41256.625</v>
      </c>
      <c r="B729">
        <v>1012.675</v>
      </c>
      <c r="C729">
        <v>8.2829999999999995</v>
      </c>
      <c r="D729">
        <v>1717.5170000000001</v>
      </c>
      <c r="E729">
        <v>11.817</v>
      </c>
      <c r="F729">
        <v>1028.2</v>
      </c>
      <c r="G729">
        <v>12.12</v>
      </c>
      <c r="H729">
        <f t="shared" si="77"/>
        <v>7.048420000000001</v>
      </c>
      <c r="I729">
        <f t="shared" si="78"/>
        <v>84.198420000000013</v>
      </c>
      <c r="J729">
        <f t="shared" si="82"/>
        <v>0</v>
      </c>
      <c r="K729">
        <f t="shared" si="79"/>
        <v>0.15525000000000092</v>
      </c>
      <c r="L729">
        <f t="shared" si="80"/>
        <v>0.10850000000000136</v>
      </c>
      <c r="M729">
        <f t="shared" si="83"/>
        <v>0</v>
      </c>
      <c r="P729" s="3">
        <f t="shared" si="81"/>
        <v>5.2969577173440001</v>
      </c>
    </row>
    <row r="730" spans="1:16" x14ac:dyDescent="0.25">
      <c r="A730" s="1">
        <v>41256.645833333336</v>
      </c>
      <c r="B730">
        <v>1012.675</v>
      </c>
      <c r="C730">
        <v>8.3030000000000008</v>
      </c>
      <c r="D730">
        <v>1717.3420000000001</v>
      </c>
      <c r="E730">
        <v>11.817</v>
      </c>
      <c r="F730">
        <v>1028.2</v>
      </c>
      <c r="G730">
        <v>12.12</v>
      </c>
      <c r="H730">
        <f t="shared" si="77"/>
        <v>7.0466700000000015</v>
      </c>
      <c r="I730">
        <f t="shared" si="78"/>
        <v>84.196670000000012</v>
      </c>
      <c r="J730">
        <f t="shared" si="82"/>
        <v>0</v>
      </c>
      <c r="K730">
        <f t="shared" si="79"/>
        <v>0.15525000000000092</v>
      </c>
      <c r="L730">
        <f t="shared" si="80"/>
        <v>0.10850000000000136</v>
      </c>
      <c r="M730">
        <f t="shared" si="83"/>
        <v>0</v>
      </c>
      <c r="P730" s="3">
        <f t="shared" si="81"/>
        <v>5.2969577173440001</v>
      </c>
    </row>
    <row r="731" spans="1:16" x14ac:dyDescent="0.25">
      <c r="A731" s="1">
        <v>41256.666666666664</v>
      </c>
      <c r="B731">
        <v>1012.475</v>
      </c>
      <c r="C731">
        <v>8.2970000000000006</v>
      </c>
      <c r="D731">
        <v>1717.3420000000001</v>
      </c>
      <c r="E731">
        <v>11.817</v>
      </c>
      <c r="F731">
        <v>1027.7249999999999</v>
      </c>
      <c r="G731">
        <v>12.12</v>
      </c>
      <c r="H731">
        <f t="shared" si="77"/>
        <v>7.0486700000000004</v>
      </c>
      <c r="I731">
        <f t="shared" si="78"/>
        <v>84.198670000000007</v>
      </c>
      <c r="J731">
        <f t="shared" si="82"/>
        <v>0</v>
      </c>
      <c r="K731">
        <f t="shared" si="79"/>
        <v>0.15249999999999886</v>
      </c>
      <c r="L731">
        <f t="shared" si="80"/>
        <v>0.1057499999999993</v>
      </c>
      <c r="M731">
        <f t="shared" si="83"/>
        <v>0</v>
      </c>
      <c r="P731" s="3">
        <f t="shared" si="81"/>
        <v>4.968949631726276</v>
      </c>
    </row>
    <row r="732" spans="1:16" x14ac:dyDescent="0.25">
      <c r="A732" s="1">
        <v>41256.6875</v>
      </c>
      <c r="B732">
        <v>1012.675</v>
      </c>
      <c r="C732">
        <v>8.2769999999999992</v>
      </c>
      <c r="D732">
        <v>1717.5170000000001</v>
      </c>
      <c r="E732">
        <v>11.817</v>
      </c>
      <c r="F732">
        <v>1028.05</v>
      </c>
      <c r="G732">
        <v>12.12</v>
      </c>
      <c r="H732">
        <f t="shared" si="77"/>
        <v>7.048420000000001</v>
      </c>
      <c r="I732">
        <f t="shared" si="78"/>
        <v>84.198420000000013</v>
      </c>
      <c r="J732">
        <f t="shared" si="82"/>
        <v>0</v>
      </c>
      <c r="K732">
        <f t="shared" si="79"/>
        <v>0.15375</v>
      </c>
      <c r="L732">
        <f t="shared" si="80"/>
        <v>0.10700000000000044</v>
      </c>
      <c r="M732">
        <f t="shared" si="83"/>
        <v>0</v>
      </c>
      <c r="P732" s="3">
        <f t="shared" si="81"/>
        <v>5.1164892333427439</v>
      </c>
    </row>
    <row r="733" spans="1:16" x14ac:dyDescent="0.25">
      <c r="A733" s="1">
        <v>41256.708333333336</v>
      </c>
      <c r="B733">
        <v>1012.45</v>
      </c>
      <c r="C733">
        <v>8.2899999999999991</v>
      </c>
      <c r="D733">
        <v>1717.3420000000001</v>
      </c>
      <c r="E733">
        <v>11.817</v>
      </c>
      <c r="F733">
        <v>1027.7249999999999</v>
      </c>
      <c r="G733">
        <v>12.12</v>
      </c>
      <c r="H733">
        <f t="shared" si="77"/>
        <v>7.0489200000000007</v>
      </c>
      <c r="I733">
        <f t="shared" si="78"/>
        <v>84.198920000000001</v>
      </c>
      <c r="J733">
        <f t="shared" si="82"/>
        <v>0</v>
      </c>
      <c r="K733">
        <f t="shared" si="79"/>
        <v>0.15274999999999864</v>
      </c>
      <c r="L733">
        <f t="shared" si="80"/>
        <v>0.10599999999999908</v>
      </c>
      <c r="M733">
        <f t="shared" si="83"/>
        <v>0</v>
      </c>
      <c r="P733" s="3">
        <f t="shared" si="81"/>
        <v>4.9982510126469988</v>
      </c>
    </row>
    <row r="734" spans="1:16" x14ac:dyDescent="0.25">
      <c r="A734" s="1">
        <v>41256.729166666664</v>
      </c>
      <c r="B734">
        <v>1012.45</v>
      </c>
      <c r="C734">
        <v>8.2899999999999991</v>
      </c>
      <c r="D734">
        <v>1717.1669999999999</v>
      </c>
      <c r="E734">
        <v>11.817</v>
      </c>
      <c r="F734">
        <v>1027.9000000000001</v>
      </c>
      <c r="G734">
        <v>12.12</v>
      </c>
      <c r="H734">
        <f t="shared" si="77"/>
        <v>7.0471699999999986</v>
      </c>
      <c r="I734">
        <f t="shared" si="78"/>
        <v>84.19717</v>
      </c>
      <c r="J734">
        <f t="shared" si="82"/>
        <v>0</v>
      </c>
      <c r="K734">
        <f t="shared" si="79"/>
        <v>0.15450000000000044</v>
      </c>
      <c r="L734">
        <f t="shared" si="80"/>
        <v>0.10775000000000089</v>
      </c>
      <c r="M734">
        <f t="shared" si="83"/>
        <v>0</v>
      </c>
      <c r="P734" s="3">
        <f t="shared" si="81"/>
        <v>5.2062555585488557</v>
      </c>
    </row>
    <row r="735" spans="1:16" x14ac:dyDescent="0.25">
      <c r="A735" s="1">
        <v>41256.75</v>
      </c>
      <c r="B735">
        <v>1012.05</v>
      </c>
      <c r="C735">
        <v>8.27</v>
      </c>
      <c r="D735">
        <v>1717.5170000000001</v>
      </c>
      <c r="E735">
        <v>11.817</v>
      </c>
      <c r="F735">
        <v>1027.7249999999999</v>
      </c>
      <c r="G735">
        <v>12.113</v>
      </c>
      <c r="H735">
        <f t="shared" si="77"/>
        <v>7.0546700000000007</v>
      </c>
      <c r="I735">
        <f t="shared" si="78"/>
        <v>84.204670000000007</v>
      </c>
      <c r="J735">
        <f t="shared" si="82"/>
        <v>0</v>
      </c>
      <c r="K735">
        <f t="shared" si="79"/>
        <v>0.15674999999999956</v>
      </c>
      <c r="L735">
        <f t="shared" si="80"/>
        <v>0.11</v>
      </c>
      <c r="M735">
        <f t="shared" si="83"/>
        <v>0</v>
      </c>
      <c r="P735" s="3">
        <f t="shared" si="81"/>
        <v>5.481182269247113</v>
      </c>
    </row>
    <row r="736" spans="1:16" x14ac:dyDescent="0.25">
      <c r="A736" s="1">
        <v>41256.770833333336</v>
      </c>
      <c r="B736">
        <v>1011.825</v>
      </c>
      <c r="C736">
        <v>8.25</v>
      </c>
      <c r="D736">
        <v>1717.1669999999999</v>
      </c>
      <c r="E736">
        <v>11.817</v>
      </c>
      <c r="F736">
        <v>1027.425</v>
      </c>
      <c r="G736">
        <v>12.12</v>
      </c>
      <c r="H736">
        <f t="shared" si="77"/>
        <v>7.0534199999999991</v>
      </c>
      <c r="I736">
        <f t="shared" si="78"/>
        <v>84.203420000000008</v>
      </c>
      <c r="J736">
        <f t="shared" si="82"/>
        <v>0</v>
      </c>
      <c r="K736">
        <f t="shared" si="79"/>
        <v>0.15599999999999908</v>
      </c>
      <c r="L736">
        <f t="shared" si="80"/>
        <v>0.10924999999999953</v>
      </c>
      <c r="M736">
        <f t="shared" si="83"/>
        <v>0</v>
      </c>
      <c r="P736" s="3">
        <f t="shared" si="81"/>
        <v>5.388598895917621</v>
      </c>
    </row>
    <row r="737" spans="1:16" x14ac:dyDescent="0.25">
      <c r="A737" s="1">
        <v>41256.791666666664</v>
      </c>
      <c r="B737">
        <v>1011.825</v>
      </c>
      <c r="C737">
        <v>8.2270000000000003</v>
      </c>
      <c r="D737">
        <v>1716.992</v>
      </c>
      <c r="E737">
        <v>11.817</v>
      </c>
      <c r="F737">
        <v>1027.25</v>
      </c>
      <c r="G737">
        <v>12.113</v>
      </c>
      <c r="H737">
        <f t="shared" si="77"/>
        <v>7.0516699999999988</v>
      </c>
      <c r="I737">
        <f t="shared" si="78"/>
        <v>84.201670000000007</v>
      </c>
      <c r="J737">
        <f t="shared" si="82"/>
        <v>0</v>
      </c>
      <c r="K737">
        <f t="shared" si="79"/>
        <v>0.15424999999999955</v>
      </c>
      <c r="L737">
        <f t="shared" si="80"/>
        <v>0.1075</v>
      </c>
      <c r="M737">
        <f t="shared" si="83"/>
        <v>0</v>
      </c>
      <c r="P737" s="3">
        <f t="shared" si="81"/>
        <v>5.1762296263048011</v>
      </c>
    </row>
    <row r="738" spans="1:16" x14ac:dyDescent="0.25">
      <c r="A738" s="1">
        <v>41256.8125</v>
      </c>
      <c r="B738">
        <v>1011.825</v>
      </c>
      <c r="C738">
        <v>8.2430000000000003</v>
      </c>
      <c r="D738">
        <v>1717.3420000000001</v>
      </c>
      <c r="E738">
        <v>11.817</v>
      </c>
      <c r="F738">
        <v>1027.25</v>
      </c>
      <c r="G738">
        <v>12.12</v>
      </c>
      <c r="H738">
        <f t="shared" si="77"/>
        <v>7.0551700000000004</v>
      </c>
      <c r="I738">
        <f t="shared" si="78"/>
        <v>84.20517000000001</v>
      </c>
      <c r="J738">
        <f t="shared" si="82"/>
        <v>0</v>
      </c>
      <c r="K738">
        <f t="shared" si="79"/>
        <v>0.15424999999999955</v>
      </c>
      <c r="L738">
        <f t="shared" si="80"/>
        <v>0.1075</v>
      </c>
      <c r="M738">
        <f t="shared" si="83"/>
        <v>0</v>
      </c>
      <c r="P738" s="3">
        <f t="shared" si="81"/>
        <v>5.1762296263048011</v>
      </c>
    </row>
    <row r="739" spans="1:16" x14ac:dyDescent="0.25">
      <c r="A739" s="1">
        <v>41256.833333333336</v>
      </c>
      <c r="B739">
        <v>1011.4</v>
      </c>
      <c r="C739">
        <v>8.2270000000000003</v>
      </c>
      <c r="D739">
        <v>1716.992</v>
      </c>
      <c r="E739">
        <v>11.817</v>
      </c>
      <c r="F739">
        <v>1026.95</v>
      </c>
      <c r="G739">
        <v>12.113</v>
      </c>
      <c r="H739">
        <f t="shared" si="77"/>
        <v>7.0559199999999995</v>
      </c>
      <c r="I739">
        <f t="shared" si="78"/>
        <v>84.205920000000006</v>
      </c>
      <c r="J739">
        <f t="shared" si="82"/>
        <v>0</v>
      </c>
      <c r="K739">
        <f t="shared" si="79"/>
        <v>0.15550000000000069</v>
      </c>
      <c r="L739">
        <f t="shared" si="80"/>
        <v>0.10875000000000114</v>
      </c>
      <c r="M739">
        <f t="shared" si="83"/>
        <v>0</v>
      </c>
      <c r="P739" s="3">
        <f t="shared" si="81"/>
        <v>5.3274002843190411</v>
      </c>
    </row>
    <row r="740" spans="1:16" x14ac:dyDescent="0.25">
      <c r="A740" s="1">
        <v>41256.854166666664</v>
      </c>
      <c r="B740">
        <v>1011.825</v>
      </c>
      <c r="C740">
        <v>8.1929999999999996</v>
      </c>
      <c r="D740">
        <v>1716.817</v>
      </c>
      <c r="E740">
        <v>11.817</v>
      </c>
      <c r="F740">
        <v>1027.0999999999999</v>
      </c>
      <c r="G740">
        <v>12.113</v>
      </c>
      <c r="H740">
        <f t="shared" si="77"/>
        <v>7.0499199999999993</v>
      </c>
      <c r="I740">
        <f t="shared" si="78"/>
        <v>84.199920000000006</v>
      </c>
      <c r="J740">
        <f t="shared" si="82"/>
        <v>0</v>
      </c>
      <c r="K740">
        <f t="shared" si="79"/>
        <v>0.15274999999999864</v>
      </c>
      <c r="L740">
        <f t="shared" si="80"/>
        <v>0.10599999999999908</v>
      </c>
      <c r="M740">
        <f t="shared" si="83"/>
        <v>0</v>
      </c>
      <c r="P740" s="3">
        <f t="shared" si="81"/>
        <v>4.9982510126469988</v>
      </c>
    </row>
    <row r="741" spans="1:16" x14ac:dyDescent="0.25">
      <c r="A741" s="1">
        <v>41256.875</v>
      </c>
      <c r="B741">
        <v>1010.525</v>
      </c>
      <c r="C741">
        <v>8.25</v>
      </c>
      <c r="D741">
        <v>1716.117</v>
      </c>
      <c r="E741">
        <v>11.817</v>
      </c>
      <c r="F741">
        <v>1026</v>
      </c>
      <c r="G741">
        <v>12.12</v>
      </c>
      <c r="H741">
        <f t="shared" si="77"/>
        <v>7.0559199999999995</v>
      </c>
      <c r="I741">
        <f t="shared" si="78"/>
        <v>84.205920000000006</v>
      </c>
      <c r="J741">
        <f t="shared" si="82"/>
        <v>0</v>
      </c>
      <c r="K741">
        <f t="shared" si="79"/>
        <v>0.15475000000000022</v>
      </c>
      <c r="L741">
        <f t="shared" si="80"/>
        <v>0.10800000000000066</v>
      </c>
      <c r="M741">
        <f t="shared" si="83"/>
        <v>0</v>
      </c>
      <c r="P741" s="3">
        <f t="shared" si="81"/>
        <v>5.2363854723959298</v>
      </c>
    </row>
    <row r="742" spans="1:16" x14ac:dyDescent="0.25">
      <c r="A742" s="1">
        <v>41256.895833333336</v>
      </c>
      <c r="B742">
        <v>1010.1</v>
      </c>
      <c r="C742">
        <v>8.2129999999999992</v>
      </c>
      <c r="D742">
        <v>1715.65</v>
      </c>
      <c r="E742">
        <v>11.817</v>
      </c>
      <c r="F742">
        <v>1025.3499999999999</v>
      </c>
      <c r="G742">
        <v>12.12</v>
      </c>
      <c r="H742">
        <f t="shared" si="77"/>
        <v>7.0555000000000003</v>
      </c>
      <c r="I742">
        <f t="shared" si="78"/>
        <v>84.205500000000001</v>
      </c>
      <c r="J742">
        <f t="shared" si="82"/>
        <v>0</v>
      </c>
      <c r="K742">
        <f t="shared" si="79"/>
        <v>0.15249999999999886</v>
      </c>
      <c r="L742">
        <f t="shared" si="80"/>
        <v>0.1057499999999993</v>
      </c>
      <c r="M742">
        <f t="shared" si="83"/>
        <v>0</v>
      </c>
      <c r="P742" s="3">
        <f t="shared" si="81"/>
        <v>4.968949631726276</v>
      </c>
    </row>
    <row r="743" spans="1:16" x14ac:dyDescent="0.25">
      <c r="A743" s="1">
        <v>41256.916666666664</v>
      </c>
      <c r="B743">
        <v>1010.3</v>
      </c>
      <c r="C743">
        <v>8.2200000000000006</v>
      </c>
      <c r="D743">
        <v>1716</v>
      </c>
      <c r="E743">
        <v>11.817</v>
      </c>
      <c r="F743">
        <v>1025.3499999999999</v>
      </c>
      <c r="G743">
        <v>12.12</v>
      </c>
      <c r="H743">
        <f t="shared" si="77"/>
        <v>7.0570000000000004</v>
      </c>
      <c r="I743">
        <f t="shared" si="78"/>
        <v>84.207000000000008</v>
      </c>
      <c r="J743">
        <f t="shared" si="82"/>
        <v>0</v>
      </c>
      <c r="K743">
        <f t="shared" si="79"/>
        <v>0.15049999999999955</v>
      </c>
      <c r="L743">
        <f t="shared" si="80"/>
        <v>0.10375</v>
      </c>
      <c r="M743">
        <f t="shared" si="83"/>
        <v>0</v>
      </c>
      <c r="P743" s="3">
        <f t="shared" si="81"/>
        <v>4.7382376634738081</v>
      </c>
    </row>
    <row r="744" spans="1:16" x14ac:dyDescent="0.25">
      <c r="A744" s="1">
        <v>41256.9375</v>
      </c>
      <c r="B744">
        <v>1009.875</v>
      </c>
      <c r="C744">
        <v>8.2270000000000003</v>
      </c>
      <c r="D744">
        <v>1715.4749999999999</v>
      </c>
      <c r="E744">
        <v>11.817</v>
      </c>
      <c r="F744">
        <v>1025.2</v>
      </c>
      <c r="G744">
        <v>12.12</v>
      </c>
      <c r="H744">
        <f t="shared" si="77"/>
        <v>7.0559999999999992</v>
      </c>
      <c r="I744">
        <f t="shared" si="78"/>
        <v>84.206000000000003</v>
      </c>
      <c r="J744">
        <f t="shared" si="82"/>
        <v>0</v>
      </c>
      <c r="K744">
        <f t="shared" si="79"/>
        <v>0.15325000000000044</v>
      </c>
      <c r="L744">
        <f t="shared" si="80"/>
        <v>0.10650000000000089</v>
      </c>
      <c r="M744">
        <f t="shared" si="83"/>
        <v>0</v>
      </c>
      <c r="P744" s="3">
        <f t="shared" si="81"/>
        <v>5.0571633455355531</v>
      </c>
    </row>
    <row r="745" spans="1:16" x14ac:dyDescent="0.25">
      <c r="A745" s="1">
        <v>41256.958333333336</v>
      </c>
      <c r="B745">
        <v>1009.875</v>
      </c>
      <c r="C745">
        <v>8.2270000000000003</v>
      </c>
      <c r="D745">
        <v>1715.825</v>
      </c>
      <c r="E745">
        <v>11.817</v>
      </c>
      <c r="F745">
        <v>1025.2</v>
      </c>
      <c r="G745">
        <v>12.12</v>
      </c>
      <c r="H745">
        <f t="shared" si="77"/>
        <v>7.0595000000000008</v>
      </c>
      <c r="I745">
        <f t="shared" si="78"/>
        <v>84.209500000000006</v>
      </c>
      <c r="J745">
        <f t="shared" si="82"/>
        <v>0</v>
      </c>
      <c r="K745">
        <f t="shared" si="79"/>
        <v>0.15325000000000044</v>
      </c>
      <c r="L745">
        <f t="shared" si="80"/>
        <v>0.10650000000000089</v>
      </c>
      <c r="M745">
        <f t="shared" si="83"/>
        <v>0</v>
      </c>
      <c r="P745" s="3">
        <f t="shared" si="81"/>
        <v>5.0571633455355531</v>
      </c>
    </row>
    <row r="746" spans="1:16" x14ac:dyDescent="0.25">
      <c r="A746" s="1">
        <v>41256.979166666664</v>
      </c>
      <c r="B746">
        <v>1009.25</v>
      </c>
      <c r="C746">
        <v>8.2070000000000007</v>
      </c>
      <c r="D746">
        <v>1715.125</v>
      </c>
      <c r="E746">
        <v>11.817</v>
      </c>
      <c r="F746">
        <v>1024.575</v>
      </c>
      <c r="G746">
        <v>12.12</v>
      </c>
      <c r="H746">
        <f t="shared" si="77"/>
        <v>7.0587499999999999</v>
      </c>
      <c r="I746">
        <f t="shared" si="78"/>
        <v>84.208750000000009</v>
      </c>
      <c r="J746">
        <f t="shared" si="82"/>
        <v>0</v>
      </c>
      <c r="K746">
        <f t="shared" si="79"/>
        <v>0.15325000000000044</v>
      </c>
      <c r="L746">
        <f t="shared" si="80"/>
        <v>0.10650000000000089</v>
      </c>
      <c r="M746">
        <f t="shared" si="83"/>
        <v>0</v>
      </c>
      <c r="P746" s="3">
        <f t="shared" si="81"/>
        <v>5.0571633455355531</v>
      </c>
    </row>
    <row r="747" spans="1:16" x14ac:dyDescent="0.25">
      <c r="A747" s="1">
        <v>41257</v>
      </c>
      <c r="B747">
        <v>1008.8</v>
      </c>
      <c r="C747">
        <v>8.1929999999999996</v>
      </c>
      <c r="D747">
        <v>1714.95</v>
      </c>
      <c r="E747">
        <v>11.817</v>
      </c>
      <c r="F747">
        <v>1024.0999999999999</v>
      </c>
      <c r="G747">
        <v>12.12</v>
      </c>
      <c r="H747">
        <f t="shared" si="77"/>
        <v>7.0615000000000006</v>
      </c>
      <c r="I747">
        <f t="shared" si="78"/>
        <v>84.211500000000001</v>
      </c>
      <c r="J747">
        <f t="shared" si="82"/>
        <v>0</v>
      </c>
      <c r="K747">
        <f t="shared" si="79"/>
        <v>0.15299999999999955</v>
      </c>
      <c r="L747">
        <f t="shared" si="80"/>
        <v>0.10625</v>
      </c>
      <c r="M747">
        <f t="shared" si="83"/>
        <v>0</v>
      </c>
      <c r="P747" s="3">
        <f t="shared" si="81"/>
        <v>5.0276555442049551</v>
      </c>
    </row>
    <row r="748" spans="1:16" x14ac:dyDescent="0.25">
      <c r="A748" s="1">
        <v>41257.020833333336</v>
      </c>
      <c r="B748">
        <v>1008.175</v>
      </c>
      <c r="C748">
        <v>8.2070000000000007</v>
      </c>
      <c r="D748">
        <v>1714.6</v>
      </c>
      <c r="E748">
        <v>11.817</v>
      </c>
      <c r="F748">
        <v>1023.45</v>
      </c>
      <c r="G748">
        <v>12.12</v>
      </c>
      <c r="H748">
        <f t="shared" si="77"/>
        <v>7.0642499999999995</v>
      </c>
      <c r="I748">
        <f t="shared" si="78"/>
        <v>84.214250000000007</v>
      </c>
      <c r="J748">
        <f t="shared" si="82"/>
        <v>0</v>
      </c>
      <c r="K748">
        <f t="shared" si="79"/>
        <v>0.15275000000000091</v>
      </c>
      <c r="L748">
        <f t="shared" si="80"/>
        <v>0.10600000000000136</v>
      </c>
      <c r="M748">
        <f t="shared" si="83"/>
        <v>0</v>
      </c>
      <c r="P748" s="3">
        <f t="shared" si="81"/>
        <v>4.9982510126472697</v>
      </c>
    </row>
    <row r="749" spans="1:16" x14ac:dyDescent="0.25">
      <c r="A749" s="1">
        <v>41257.041666666664</v>
      </c>
      <c r="B749">
        <v>1007.525</v>
      </c>
      <c r="C749">
        <v>8.2070000000000007</v>
      </c>
      <c r="D749">
        <v>1714.425</v>
      </c>
      <c r="E749">
        <v>11.817</v>
      </c>
      <c r="F749">
        <v>1022.975</v>
      </c>
      <c r="G749">
        <v>12.12</v>
      </c>
      <c r="H749">
        <f t="shared" si="77"/>
        <v>7.069</v>
      </c>
      <c r="I749">
        <f t="shared" si="78"/>
        <v>84.219000000000008</v>
      </c>
      <c r="J749">
        <f t="shared" si="82"/>
        <v>0</v>
      </c>
      <c r="K749">
        <f t="shared" si="79"/>
        <v>0.15450000000000044</v>
      </c>
      <c r="L749">
        <f t="shared" si="80"/>
        <v>0.10775000000000089</v>
      </c>
      <c r="M749">
        <f t="shared" si="83"/>
        <v>0</v>
      </c>
      <c r="P749" s="3">
        <f t="shared" si="81"/>
        <v>5.2062555585488557</v>
      </c>
    </row>
    <row r="750" spans="1:16" x14ac:dyDescent="0.25">
      <c r="A750" s="1">
        <v>41257.0625</v>
      </c>
      <c r="B750">
        <v>1006.875</v>
      </c>
      <c r="C750">
        <v>8.2430000000000003</v>
      </c>
      <c r="D750">
        <v>1713.9</v>
      </c>
      <c r="E750">
        <v>11.817</v>
      </c>
      <c r="F750">
        <v>1022.35</v>
      </c>
      <c r="G750">
        <v>12.113</v>
      </c>
      <c r="H750">
        <f t="shared" si="77"/>
        <v>7.0702500000000006</v>
      </c>
      <c r="I750">
        <f t="shared" si="78"/>
        <v>84.220250000000007</v>
      </c>
      <c r="J750">
        <f t="shared" si="82"/>
        <v>0</v>
      </c>
      <c r="K750">
        <f t="shared" si="79"/>
        <v>0.15475000000000022</v>
      </c>
      <c r="L750">
        <f t="shared" si="80"/>
        <v>0.10800000000000066</v>
      </c>
      <c r="M750">
        <f t="shared" si="83"/>
        <v>0</v>
      </c>
      <c r="P750" s="3">
        <f t="shared" si="81"/>
        <v>5.2363854723959298</v>
      </c>
    </row>
    <row r="751" spans="1:16" x14ac:dyDescent="0.25">
      <c r="A751" s="1">
        <v>41257.083333333336</v>
      </c>
      <c r="B751">
        <v>1006.025</v>
      </c>
      <c r="C751">
        <v>8.2270000000000003</v>
      </c>
      <c r="D751">
        <v>1713.375</v>
      </c>
      <c r="E751">
        <v>11.817</v>
      </c>
      <c r="F751">
        <v>1021.55</v>
      </c>
      <c r="G751">
        <v>12.12</v>
      </c>
      <c r="H751">
        <f t="shared" si="77"/>
        <v>7.0735000000000001</v>
      </c>
      <c r="I751">
        <f t="shared" si="78"/>
        <v>84.223500000000001</v>
      </c>
      <c r="J751">
        <f t="shared" si="82"/>
        <v>0</v>
      </c>
      <c r="K751">
        <f t="shared" si="79"/>
        <v>0.15524999999999978</v>
      </c>
      <c r="L751">
        <f t="shared" si="80"/>
        <v>0.10850000000000022</v>
      </c>
      <c r="M751">
        <f t="shared" si="83"/>
        <v>0</v>
      </c>
      <c r="P751" s="3">
        <f t="shared" si="81"/>
        <v>5.2969577173438633</v>
      </c>
    </row>
    <row r="752" spans="1:16" x14ac:dyDescent="0.25">
      <c r="A752" s="1">
        <v>41257.104166666664</v>
      </c>
      <c r="B752">
        <v>1005.575</v>
      </c>
      <c r="C752">
        <v>8.2070000000000007</v>
      </c>
      <c r="D752">
        <v>1713.2</v>
      </c>
      <c r="E752">
        <v>11.817</v>
      </c>
      <c r="F752">
        <v>1021.225</v>
      </c>
      <c r="G752">
        <v>12.113</v>
      </c>
      <c r="H752">
        <f t="shared" si="77"/>
        <v>7.0762499999999999</v>
      </c>
      <c r="I752">
        <f t="shared" si="78"/>
        <v>84.226250000000007</v>
      </c>
      <c r="J752">
        <f t="shared" si="82"/>
        <v>0</v>
      </c>
      <c r="K752">
        <f t="shared" si="79"/>
        <v>0.15649999999999978</v>
      </c>
      <c r="L752">
        <f t="shared" si="80"/>
        <v>0.10975000000000022</v>
      </c>
      <c r="M752">
        <f t="shared" si="83"/>
        <v>0</v>
      </c>
      <c r="P752" s="3">
        <f t="shared" si="81"/>
        <v>5.4502162609695128</v>
      </c>
    </row>
    <row r="753" spans="1:16" x14ac:dyDescent="0.25">
      <c r="A753" s="1">
        <v>41257.125</v>
      </c>
      <c r="B753">
        <v>1005.375</v>
      </c>
      <c r="C753">
        <v>8.1999999999999993</v>
      </c>
      <c r="D753">
        <v>1713.0250000000001</v>
      </c>
      <c r="E753">
        <v>11.817</v>
      </c>
      <c r="F753">
        <v>1020.925</v>
      </c>
      <c r="G753">
        <v>12.12</v>
      </c>
      <c r="H753">
        <f t="shared" si="77"/>
        <v>7.0765000000000011</v>
      </c>
      <c r="I753">
        <f t="shared" si="78"/>
        <v>84.226500000000001</v>
      </c>
      <c r="J753">
        <f t="shared" si="82"/>
        <v>0</v>
      </c>
      <c r="K753">
        <f t="shared" si="79"/>
        <v>0.15549999999999956</v>
      </c>
      <c r="L753">
        <f t="shared" si="80"/>
        <v>0.10875</v>
      </c>
      <c r="M753">
        <f t="shared" si="83"/>
        <v>0</v>
      </c>
      <c r="P753" s="3">
        <f t="shared" si="81"/>
        <v>5.3274002843189043</v>
      </c>
    </row>
    <row r="754" spans="1:16" x14ac:dyDescent="0.25">
      <c r="A754" s="1">
        <v>41257.145833333336</v>
      </c>
      <c r="B754">
        <v>1004.925</v>
      </c>
      <c r="C754">
        <v>8.18</v>
      </c>
      <c r="D754">
        <v>1713.0250000000001</v>
      </c>
      <c r="E754">
        <v>11.817</v>
      </c>
      <c r="F754">
        <v>1020.45</v>
      </c>
      <c r="G754">
        <v>12.113</v>
      </c>
      <c r="H754">
        <f t="shared" si="77"/>
        <v>7.0810000000000013</v>
      </c>
      <c r="I754">
        <f t="shared" si="78"/>
        <v>84.231000000000009</v>
      </c>
      <c r="J754">
        <f t="shared" si="82"/>
        <v>0</v>
      </c>
      <c r="K754">
        <f t="shared" si="79"/>
        <v>0.15525000000000092</v>
      </c>
      <c r="L754">
        <f t="shared" si="80"/>
        <v>0.10850000000000136</v>
      </c>
      <c r="M754">
        <f t="shared" si="83"/>
        <v>0</v>
      </c>
      <c r="P754" s="3">
        <f t="shared" si="81"/>
        <v>5.2969577173440001</v>
      </c>
    </row>
    <row r="755" spans="1:16" x14ac:dyDescent="0.25">
      <c r="A755" s="1">
        <v>41257.166666666664</v>
      </c>
      <c r="B755">
        <v>1003.85</v>
      </c>
      <c r="C755">
        <v>8.173</v>
      </c>
      <c r="D755">
        <v>1712.5</v>
      </c>
      <c r="E755">
        <v>11.817</v>
      </c>
      <c r="F755">
        <v>1019.65</v>
      </c>
      <c r="G755">
        <v>12.12</v>
      </c>
      <c r="H755">
        <f t="shared" si="77"/>
        <v>7.0865</v>
      </c>
      <c r="I755">
        <f t="shared" si="78"/>
        <v>84.236500000000007</v>
      </c>
      <c r="J755">
        <f t="shared" si="82"/>
        <v>0</v>
      </c>
      <c r="K755">
        <f t="shared" si="79"/>
        <v>0.15799999999999956</v>
      </c>
      <c r="L755">
        <f t="shared" si="80"/>
        <v>0.11125</v>
      </c>
      <c r="M755">
        <f t="shared" si="83"/>
        <v>0</v>
      </c>
      <c r="P755" s="3">
        <f t="shared" si="81"/>
        <v>5.6375902458656393</v>
      </c>
    </row>
    <row r="756" spans="1:16" x14ac:dyDescent="0.25">
      <c r="A756" s="1">
        <v>41257.1875</v>
      </c>
      <c r="B756">
        <v>1002.775</v>
      </c>
      <c r="C756">
        <v>8.1999999999999993</v>
      </c>
      <c r="D756">
        <v>1711.625</v>
      </c>
      <c r="E756">
        <v>11.817</v>
      </c>
      <c r="F756">
        <v>1018.55</v>
      </c>
      <c r="G756">
        <v>12.12</v>
      </c>
      <c r="H756">
        <f t="shared" si="77"/>
        <v>7.0884999999999998</v>
      </c>
      <c r="I756">
        <f t="shared" si="78"/>
        <v>84.238500000000002</v>
      </c>
      <c r="J756">
        <f t="shared" si="82"/>
        <v>0</v>
      </c>
      <c r="K756">
        <f t="shared" si="79"/>
        <v>0.15774999999999978</v>
      </c>
      <c r="L756">
        <f t="shared" si="80"/>
        <v>0.11100000000000022</v>
      </c>
      <c r="M756">
        <f t="shared" si="83"/>
        <v>0</v>
      </c>
      <c r="P756" s="3">
        <f t="shared" si="81"/>
        <v>5.6060978701567077</v>
      </c>
    </row>
    <row r="757" spans="1:16" x14ac:dyDescent="0.25">
      <c r="A757" s="1">
        <v>41257.208333333336</v>
      </c>
      <c r="B757">
        <v>1002.35</v>
      </c>
      <c r="C757">
        <v>8.2200000000000006</v>
      </c>
      <c r="D757">
        <v>1711.45</v>
      </c>
      <c r="E757">
        <v>11.817</v>
      </c>
      <c r="F757">
        <v>1018.075</v>
      </c>
      <c r="G757">
        <v>12.12</v>
      </c>
      <c r="H757">
        <f t="shared" si="77"/>
        <v>7.0910000000000002</v>
      </c>
      <c r="I757">
        <f t="shared" si="78"/>
        <v>84.241</v>
      </c>
      <c r="J757">
        <f t="shared" si="82"/>
        <v>0</v>
      </c>
      <c r="K757">
        <f t="shared" si="79"/>
        <v>0.15725000000000022</v>
      </c>
      <c r="L757">
        <f t="shared" si="80"/>
        <v>0.11050000000000067</v>
      </c>
      <c r="M757">
        <f t="shared" si="83"/>
        <v>0</v>
      </c>
      <c r="P757" s="3">
        <f t="shared" si="81"/>
        <v>5.5434295225274504</v>
      </c>
    </row>
    <row r="758" spans="1:16" x14ac:dyDescent="0.25">
      <c r="A758" s="1">
        <v>41257.229166666664</v>
      </c>
      <c r="B758">
        <v>1001.5</v>
      </c>
      <c r="C758">
        <v>8.2200000000000006</v>
      </c>
      <c r="D758">
        <v>1710.9829999999999</v>
      </c>
      <c r="E758">
        <v>11.817</v>
      </c>
      <c r="F758">
        <v>1016.625</v>
      </c>
      <c r="G758">
        <v>12.12</v>
      </c>
      <c r="H758">
        <f t="shared" si="77"/>
        <v>7.0948299999999991</v>
      </c>
      <c r="I758">
        <f t="shared" si="78"/>
        <v>84.244830000000007</v>
      </c>
      <c r="J758">
        <f t="shared" si="82"/>
        <v>0</v>
      </c>
      <c r="K758">
        <f t="shared" si="79"/>
        <v>0.15125</v>
      </c>
      <c r="L758">
        <f t="shared" si="80"/>
        <v>0.10450000000000044</v>
      </c>
      <c r="M758">
        <f t="shared" si="83"/>
        <v>0</v>
      </c>
      <c r="P758" s="3">
        <f t="shared" si="81"/>
        <v>4.8239858068688735</v>
      </c>
    </row>
    <row r="759" spans="1:16" x14ac:dyDescent="0.25">
      <c r="A759" s="1">
        <v>41257.25</v>
      </c>
      <c r="B759">
        <v>1000.425</v>
      </c>
      <c r="C759">
        <v>8.2200000000000006</v>
      </c>
      <c r="D759">
        <v>1710.4580000000001</v>
      </c>
      <c r="E759">
        <v>11.817</v>
      </c>
      <c r="F759">
        <v>1016</v>
      </c>
      <c r="G759">
        <v>12.12</v>
      </c>
      <c r="H759">
        <f t="shared" si="77"/>
        <v>7.1003300000000014</v>
      </c>
      <c r="I759">
        <f t="shared" si="78"/>
        <v>84.250330000000005</v>
      </c>
      <c r="J759">
        <f t="shared" si="82"/>
        <v>0</v>
      </c>
      <c r="K759">
        <f t="shared" si="79"/>
        <v>0.15575000000000044</v>
      </c>
      <c r="L759">
        <f t="shared" si="80"/>
        <v>0.10900000000000089</v>
      </c>
      <c r="M759">
        <f t="shared" si="83"/>
        <v>0</v>
      </c>
      <c r="P759" s="3">
        <f t="shared" si="81"/>
        <v>5.3579473046465367</v>
      </c>
    </row>
    <row r="760" spans="1:16" x14ac:dyDescent="0.25">
      <c r="A760" s="1">
        <v>41257.270833333336</v>
      </c>
      <c r="B760">
        <v>998.9</v>
      </c>
      <c r="C760">
        <v>8.2430000000000003</v>
      </c>
      <c r="D760">
        <v>1709.4079999999999</v>
      </c>
      <c r="E760">
        <v>11.817</v>
      </c>
      <c r="F760">
        <v>1014.425</v>
      </c>
      <c r="G760">
        <v>12.12</v>
      </c>
      <c r="H760">
        <f t="shared" si="77"/>
        <v>7.1050799999999992</v>
      </c>
      <c r="I760">
        <f t="shared" si="78"/>
        <v>84.255080000000007</v>
      </c>
      <c r="J760">
        <f t="shared" si="82"/>
        <v>0</v>
      </c>
      <c r="K760">
        <f t="shared" si="79"/>
        <v>0.15524999999999978</v>
      </c>
      <c r="L760">
        <f t="shared" si="80"/>
        <v>0.10850000000000022</v>
      </c>
      <c r="M760">
        <f t="shared" si="83"/>
        <v>0</v>
      </c>
      <c r="P760" s="3">
        <f t="shared" si="81"/>
        <v>5.2969577173438633</v>
      </c>
    </row>
    <row r="761" spans="1:16" x14ac:dyDescent="0.25">
      <c r="A761" s="1">
        <v>41257.291666666664</v>
      </c>
      <c r="B761">
        <v>998.27499999999998</v>
      </c>
      <c r="C761">
        <v>8.2569999999999997</v>
      </c>
      <c r="D761">
        <v>1709.058</v>
      </c>
      <c r="E761">
        <v>11.817</v>
      </c>
      <c r="F761">
        <v>1013.775</v>
      </c>
      <c r="G761">
        <v>12.12</v>
      </c>
      <c r="H761">
        <f t="shared" si="77"/>
        <v>7.1078299999999999</v>
      </c>
      <c r="I761">
        <f t="shared" si="78"/>
        <v>84.257830000000013</v>
      </c>
      <c r="J761">
        <f t="shared" si="82"/>
        <v>0</v>
      </c>
      <c r="K761">
        <f t="shared" si="79"/>
        <v>0.155</v>
      </c>
      <c r="L761">
        <f t="shared" si="80"/>
        <v>0.10825000000000044</v>
      </c>
      <c r="M761">
        <f t="shared" si="83"/>
        <v>0</v>
      </c>
      <c r="P761" s="3">
        <f t="shared" si="81"/>
        <v>5.266619485992079</v>
      </c>
    </row>
    <row r="762" spans="1:16" x14ac:dyDescent="0.25">
      <c r="A762" s="1">
        <v>41257.3125</v>
      </c>
      <c r="B762">
        <v>997.625</v>
      </c>
      <c r="C762">
        <v>8.2769999999999992</v>
      </c>
      <c r="D762">
        <v>1708.7080000000001</v>
      </c>
      <c r="E762">
        <v>11.817</v>
      </c>
      <c r="F762">
        <v>1013.15</v>
      </c>
      <c r="G762">
        <v>12.12</v>
      </c>
      <c r="H762">
        <f t="shared" si="77"/>
        <v>7.1108300000000009</v>
      </c>
      <c r="I762">
        <f t="shared" si="78"/>
        <v>84.260830000000013</v>
      </c>
      <c r="J762">
        <f t="shared" si="82"/>
        <v>0</v>
      </c>
      <c r="K762">
        <f t="shared" si="79"/>
        <v>0.15524999999999978</v>
      </c>
      <c r="L762">
        <f t="shared" si="80"/>
        <v>0.10850000000000022</v>
      </c>
      <c r="M762">
        <f t="shared" si="83"/>
        <v>0</v>
      </c>
      <c r="P762" s="3">
        <f t="shared" si="81"/>
        <v>5.2969577173438633</v>
      </c>
    </row>
    <row r="763" spans="1:16" x14ac:dyDescent="0.25">
      <c r="A763" s="1">
        <v>41257.333333333336</v>
      </c>
      <c r="B763">
        <v>997.17499999999995</v>
      </c>
      <c r="C763">
        <v>8.2899999999999991</v>
      </c>
      <c r="D763">
        <v>1708.5329999999999</v>
      </c>
      <c r="E763">
        <v>11.817</v>
      </c>
      <c r="F763">
        <v>1012.525</v>
      </c>
      <c r="G763">
        <v>12.12</v>
      </c>
      <c r="H763">
        <f t="shared" si="77"/>
        <v>7.1135799999999998</v>
      </c>
      <c r="I763">
        <f t="shared" si="78"/>
        <v>84.263580000000005</v>
      </c>
      <c r="J763">
        <f t="shared" si="82"/>
        <v>0</v>
      </c>
      <c r="K763">
        <f t="shared" si="79"/>
        <v>0.15350000000000022</v>
      </c>
      <c r="L763">
        <f t="shared" si="80"/>
        <v>0.10675000000000066</v>
      </c>
      <c r="M763">
        <f t="shared" si="83"/>
        <v>0</v>
      </c>
      <c r="P763" s="3">
        <f t="shared" si="81"/>
        <v>5.0867745356313323</v>
      </c>
    </row>
    <row r="764" spans="1:16" x14ac:dyDescent="0.25">
      <c r="A764" s="1">
        <v>41257.354166666664</v>
      </c>
      <c r="B764">
        <v>996.1</v>
      </c>
      <c r="C764">
        <v>8.2970000000000006</v>
      </c>
      <c r="D764">
        <v>1708.008</v>
      </c>
      <c r="E764">
        <v>11.817</v>
      </c>
      <c r="F764">
        <v>1011.575</v>
      </c>
      <c r="G764">
        <v>12.12</v>
      </c>
      <c r="H764">
        <f t="shared" si="77"/>
        <v>7.1190800000000003</v>
      </c>
      <c r="I764">
        <f t="shared" si="78"/>
        <v>84.269080000000002</v>
      </c>
      <c r="J764">
        <f t="shared" si="82"/>
        <v>0</v>
      </c>
      <c r="K764">
        <f t="shared" si="79"/>
        <v>0.15475000000000022</v>
      </c>
      <c r="L764">
        <f t="shared" si="80"/>
        <v>0.10800000000000066</v>
      </c>
      <c r="M764">
        <f t="shared" si="83"/>
        <v>0</v>
      </c>
      <c r="P764" s="3">
        <f t="shared" si="81"/>
        <v>5.2363854723959298</v>
      </c>
    </row>
    <row r="765" spans="1:16" x14ac:dyDescent="0.25">
      <c r="A765" s="1">
        <v>41257.375</v>
      </c>
      <c r="B765">
        <v>995.02499999999998</v>
      </c>
      <c r="C765">
        <v>8.2899999999999991</v>
      </c>
      <c r="D765">
        <v>1706.9580000000001</v>
      </c>
      <c r="E765">
        <v>11.817</v>
      </c>
      <c r="F765">
        <v>1010.45</v>
      </c>
      <c r="G765">
        <v>12.12</v>
      </c>
      <c r="H765">
        <f t="shared" si="77"/>
        <v>7.1193300000000015</v>
      </c>
      <c r="I765">
        <f t="shared" si="78"/>
        <v>84.269330000000011</v>
      </c>
      <c r="J765">
        <f t="shared" si="82"/>
        <v>0</v>
      </c>
      <c r="K765">
        <f t="shared" si="79"/>
        <v>0.15425000000000069</v>
      </c>
      <c r="L765">
        <f t="shared" si="80"/>
        <v>0.10750000000000114</v>
      </c>
      <c r="M765">
        <f t="shared" si="83"/>
        <v>0</v>
      </c>
      <c r="P765" s="3">
        <f t="shared" si="81"/>
        <v>5.1762296263049397</v>
      </c>
    </row>
    <row r="766" spans="1:16" x14ac:dyDescent="0.25">
      <c r="A766" s="1">
        <v>41257.395833333336</v>
      </c>
      <c r="B766">
        <v>994.17499999999995</v>
      </c>
      <c r="C766">
        <v>8.32</v>
      </c>
      <c r="D766">
        <v>1706.6669999999999</v>
      </c>
      <c r="E766">
        <v>11.817</v>
      </c>
      <c r="F766">
        <v>1009.5</v>
      </c>
      <c r="G766">
        <v>12.12</v>
      </c>
      <c r="H766">
        <f t="shared" si="77"/>
        <v>7.1249199999999995</v>
      </c>
      <c r="I766">
        <f t="shared" si="78"/>
        <v>84.274920000000009</v>
      </c>
      <c r="J766">
        <f t="shared" si="82"/>
        <v>0</v>
      </c>
      <c r="K766">
        <f t="shared" si="79"/>
        <v>0.15325000000000044</v>
      </c>
      <c r="L766">
        <f t="shared" si="80"/>
        <v>0.10650000000000089</v>
      </c>
      <c r="M766">
        <f t="shared" si="83"/>
        <v>0</v>
      </c>
      <c r="P766" s="3">
        <f t="shared" si="81"/>
        <v>5.0571633455355531</v>
      </c>
    </row>
    <row r="767" spans="1:16" x14ac:dyDescent="0.25">
      <c r="A767" s="1">
        <v>41257.416666666664</v>
      </c>
      <c r="B767">
        <v>992.67499999999995</v>
      </c>
      <c r="C767">
        <v>8.34</v>
      </c>
      <c r="D767">
        <v>1705.617</v>
      </c>
      <c r="E767">
        <v>11.817</v>
      </c>
      <c r="F767">
        <v>1008.225</v>
      </c>
      <c r="G767">
        <v>12.12</v>
      </c>
      <c r="H767">
        <f t="shared" si="77"/>
        <v>7.1294199999999996</v>
      </c>
      <c r="I767">
        <f t="shared" si="78"/>
        <v>84.279420000000002</v>
      </c>
      <c r="J767">
        <f t="shared" si="82"/>
        <v>0</v>
      </c>
      <c r="K767">
        <f t="shared" si="79"/>
        <v>0.15550000000000069</v>
      </c>
      <c r="L767">
        <f t="shared" si="80"/>
        <v>0.10875000000000114</v>
      </c>
      <c r="M767">
        <f t="shared" si="83"/>
        <v>0</v>
      </c>
      <c r="P767" s="3">
        <f t="shared" si="81"/>
        <v>5.3274002843190411</v>
      </c>
    </row>
    <row r="768" spans="1:16" x14ac:dyDescent="0.25">
      <c r="A768" s="1">
        <v>41257.4375</v>
      </c>
      <c r="B768">
        <v>991.375</v>
      </c>
      <c r="C768">
        <v>8.3469999999999995</v>
      </c>
      <c r="D768">
        <v>1704.742</v>
      </c>
      <c r="E768">
        <v>11.817</v>
      </c>
      <c r="F768">
        <v>1006.975</v>
      </c>
      <c r="G768">
        <v>12.12</v>
      </c>
      <c r="H768">
        <f t="shared" si="77"/>
        <v>7.1336699999999995</v>
      </c>
      <c r="I768">
        <f t="shared" si="78"/>
        <v>84.283670000000001</v>
      </c>
      <c r="J768">
        <f t="shared" si="82"/>
        <v>0</v>
      </c>
      <c r="K768">
        <f t="shared" si="79"/>
        <v>0.15600000000000022</v>
      </c>
      <c r="L768">
        <f t="shared" si="80"/>
        <v>0.10925000000000067</v>
      </c>
      <c r="M768">
        <f t="shared" si="83"/>
        <v>0</v>
      </c>
      <c r="P768" s="3">
        <f t="shared" si="81"/>
        <v>5.3885988959177595</v>
      </c>
    </row>
    <row r="769" spans="1:16" x14ac:dyDescent="0.25">
      <c r="A769" s="1">
        <v>41257.458333333336</v>
      </c>
      <c r="B769">
        <v>989.85</v>
      </c>
      <c r="C769">
        <v>8.3670000000000009</v>
      </c>
      <c r="D769">
        <v>1704.0419999999999</v>
      </c>
      <c r="E769">
        <v>11.817</v>
      </c>
      <c r="F769">
        <v>1005.375</v>
      </c>
      <c r="G769">
        <v>12.127000000000001</v>
      </c>
      <c r="H769">
        <f t="shared" si="77"/>
        <v>7.1419199999999989</v>
      </c>
      <c r="I769">
        <f t="shared" si="78"/>
        <v>84.291920000000005</v>
      </c>
      <c r="J769">
        <f t="shared" si="82"/>
        <v>0</v>
      </c>
      <c r="K769">
        <f t="shared" si="79"/>
        <v>0.15524999999999978</v>
      </c>
      <c r="L769">
        <f t="shared" si="80"/>
        <v>0.10850000000000022</v>
      </c>
      <c r="M769">
        <f t="shared" si="83"/>
        <v>0</v>
      </c>
      <c r="P769" s="3">
        <f t="shared" si="81"/>
        <v>5.2969577173438633</v>
      </c>
    </row>
    <row r="770" spans="1:16" x14ac:dyDescent="0.25">
      <c r="A770" s="1">
        <v>41257.479166666664</v>
      </c>
      <c r="B770">
        <v>989</v>
      </c>
      <c r="C770">
        <v>8.3670000000000009</v>
      </c>
      <c r="D770">
        <v>1702.992</v>
      </c>
      <c r="E770">
        <v>11.817</v>
      </c>
      <c r="F770">
        <v>1004.425</v>
      </c>
      <c r="G770">
        <v>12.12</v>
      </c>
      <c r="H770">
        <f t="shared" si="77"/>
        <v>7.13992</v>
      </c>
      <c r="I770">
        <f t="shared" si="78"/>
        <v>84.289920000000009</v>
      </c>
      <c r="J770">
        <f t="shared" si="82"/>
        <v>0</v>
      </c>
      <c r="K770">
        <f t="shared" si="79"/>
        <v>0.15424999999999955</v>
      </c>
      <c r="L770">
        <f t="shared" si="80"/>
        <v>0.1075</v>
      </c>
      <c r="M770">
        <f t="shared" si="83"/>
        <v>0</v>
      </c>
      <c r="P770" s="3">
        <f t="shared" si="81"/>
        <v>5.1762296263048011</v>
      </c>
    </row>
    <row r="771" spans="1:16" x14ac:dyDescent="0.25">
      <c r="A771" s="1">
        <v>41257.5</v>
      </c>
      <c r="B771">
        <v>987.67499999999995</v>
      </c>
      <c r="C771">
        <v>8.3970000000000002</v>
      </c>
      <c r="D771">
        <v>1702.2919999999999</v>
      </c>
      <c r="E771">
        <v>11.817</v>
      </c>
      <c r="F771">
        <v>1002.85</v>
      </c>
      <c r="G771">
        <v>12.12</v>
      </c>
      <c r="H771">
        <f t="shared" si="77"/>
        <v>7.1461699999999997</v>
      </c>
      <c r="I771">
        <f t="shared" si="78"/>
        <v>84.296170000000004</v>
      </c>
      <c r="J771">
        <f t="shared" si="82"/>
        <v>0</v>
      </c>
      <c r="K771">
        <f t="shared" si="79"/>
        <v>0.15175000000000069</v>
      </c>
      <c r="L771">
        <f t="shared" si="80"/>
        <v>0.10500000000000113</v>
      </c>
      <c r="M771">
        <f t="shared" si="83"/>
        <v>0</v>
      </c>
      <c r="P771" s="3">
        <f t="shared" si="81"/>
        <v>4.8816631992773845</v>
      </c>
    </row>
    <row r="772" spans="1:16" x14ac:dyDescent="0.25">
      <c r="A772" s="1">
        <v>41257.520833333336</v>
      </c>
      <c r="B772">
        <v>986</v>
      </c>
      <c r="C772">
        <v>8.4030000000000005</v>
      </c>
      <c r="D772">
        <v>1701.3</v>
      </c>
      <c r="E772">
        <v>11.817</v>
      </c>
      <c r="F772">
        <v>1001.725</v>
      </c>
      <c r="G772">
        <v>12.12</v>
      </c>
      <c r="H772">
        <f t="shared" si="77"/>
        <v>7.1529999999999996</v>
      </c>
      <c r="I772">
        <f t="shared" si="78"/>
        <v>84.303000000000011</v>
      </c>
      <c r="J772">
        <f t="shared" si="82"/>
        <v>0</v>
      </c>
      <c r="K772">
        <f t="shared" si="79"/>
        <v>0.15725000000000022</v>
      </c>
      <c r="L772">
        <f t="shared" si="80"/>
        <v>0.11050000000000067</v>
      </c>
      <c r="M772">
        <f t="shared" si="83"/>
        <v>0</v>
      </c>
      <c r="P772" s="3">
        <f t="shared" si="81"/>
        <v>5.5434295225274504</v>
      </c>
    </row>
    <row r="773" spans="1:16" x14ac:dyDescent="0.25">
      <c r="A773" s="1">
        <v>41257.541666666664</v>
      </c>
      <c r="B773">
        <v>985.1</v>
      </c>
      <c r="C773">
        <v>8.3970000000000002</v>
      </c>
      <c r="D773">
        <v>1700.7750000000001</v>
      </c>
      <c r="E773">
        <v>11.817</v>
      </c>
      <c r="F773">
        <v>1000.475</v>
      </c>
      <c r="G773">
        <v>12.12</v>
      </c>
      <c r="H773">
        <f t="shared" ref="H773:H836" si="84">(D773-B773)/100</f>
        <v>7.1567500000000006</v>
      </c>
      <c r="I773">
        <f t="shared" ref="I773:I836" si="85">I$1+H773+J773</f>
        <v>84.306750000000008</v>
      </c>
      <c r="J773">
        <f t="shared" si="82"/>
        <v>0</v>
      </c>
      <c r="K773">
        <f t="shared" ref="K773:K836" si="86">(F773-B773)/100</f>
        <v>0.15375</v>
      </c>
      <c r="L773">
        <f t="shared" ref="L773:L836" si="87">(K773-($K$4-$R$4))+M773</f>
        <v>0.10700000000000044</v>
      </c>
      <c r="M773">
        <f t="shared" si="83"/>
        <v>0</v>
      </c>
      <c r="P773" s="3">
        <f t="shared" ref="P773:P836" si="88">1336*(POWER(L773,2.49))</f>
        <v>5.1164892333427439</v>
      </c>
    </row>
    <row r="774" spans="1:16" x14ac:dyDescent="0.25">
      <c r="A774" s="1">
        <v>41257.5625</v>
      </c>
      <c r="B774">
        <v>984.05</v>
      </c>
      <c r="C774">
        <v>8.3829999999999991</v>
      </c>
      <c r="D774">
        <v>1700.075</v>
      </c>
      <c r="E774">
        <v>11.817</v>
      </c>
      <c r="F774">
        <v>999.67499999999995</v>
      </c>
      <c r="G774">
        <v>12.127000000000001</v>
      </c>
      <c r="H774">
        <f t="shared" si="84"/>
        <v>7.1602500000000013</v>
      </c>
      <c r="I774">
        <f t="shared" si="85"/>
        <v>84.310250000000011</v>
      </c>
      <c r="J774">
        <f t="shared" ref="J774:J837" si="89">J773</f>
        <v>0</v>
      </c>
      <c r="K774">
        <f t="shared" si="86"/>
        <v>0.15625</v>
      </c>
      <c r="L774">
        <f t="shared" si="87"/>
        <v>0.10950000000000044</v>
      </c>
      <c r="M774">
        <f t="shared" ref="M774:M837" si="90">M773</f>
        <v>0</v>
      </c>
      <c r="P774" s="3">
        <f t="shared" si="88"/>
        <v>5.4193551755864826</v>
      </c>
    </row>
    <row r="775" spans="1:16" x14ac:dyDescent="0.25">
      <c r="A775" s="1">
        <v>41257.583333333336</v>
      </c>
      <c r="B775">
        <v>983.17499999999995</v>
      </c>
      <c r="C775">
        <v>8.423</v>
      </c>
      <c r="D775">
        <v>1699.375</v>
      </c>
      <c r="E775">
        <v>11.817</v>
      </c>
      <c r="F775">
        <v>998.875</v>
      </c>
      <c r="G775">
        <v>12.132999999999999</v>
      </c>
      <c r="H775">
        <f t="shared" si="84"/>
        <v>7.1620000000000008</v>
      </c>
      <c r="I775">
        <f t="shared" si="85"/>
        <v>84.312000000000012</v>
      </c>
      <c r="J775">
        <f t="shared" si="89"/>
        <v>0</v>
      </c>
      <c r="K775">
        <f t="shared" si="86"/>
        <v>0.15700000000000044</v>
      </c>
      <c r="L775">
        <f t="shared" si="87"/>
        <v>0.11025000000000089</v>
      </c>
      <c r="M775">
        <f t="shared" si="90"/>
        <v>0</v>
      </c>
      <c r="P775" s="3">
        <f t="shared" si="88"/>
        <v>5.5122533174636379</v>
      </c>
    </row>
    <row r="776" spans="1:16" x14ac:dyDescent="0.25">
      <c r="A776" s="1">
        <v>41257.604166666664</v>
      </c>
      <c r="B776">
        <v>982.55</v>
      </c>
      <c r="C776">
        <v>8.43</v>
      </c>
      <c r="D776">
        <v>1699.0250000000001</v>
      </c>
      <c r="E776">
        <v>11.817</v>
      </c>
      <c r="F776">
        <v>997.92499999999995</v>
      </c>
      <c r="G776">
        <v>12.127000000000001</v>
      </c>
      <c r="H776">
        <f t="shared" si="84"/>
        <v>7.1647500000000015</v>
      </c>
      <c r="I776">
        <f t="shared" si="85"/>
        <v>84.314750000000004</v>
      </c>
      <c r="J776">
        <f t="shared" si="89"/>
        <v>0</v>
      </c>
      <c r="K776">
        <f t="shared" si="86"/>
        <v>0.15375</v>
      </c>
      <c r="L776">
        <f t="shared" si="87"/>
        <v>0.10700000000000044</v>
      </c>
      <c r="M776">
        <f t="shared" si="90"/>
        <v>0</v>
      </c>
      <c r="P776" s="3">
        <f t="shared" si="88"/>
        <v>5.1164892333427439</v>
      </c>
    </row>
    <row r="777" spans="1:16" x14ac:dyDescent="0.25">
      <c r="A777" s="1">
        <v>41257.625</v>
      </c>
      <c r="B777">
        <v>981.9</v>
      </c>
      <c r="C777">
        <v>8.4529999999999994</v>
      </c>
      <c r="D777">
        <v>1698.85</v>
      </c>
      <c r="E777">
        <v>11.817</v>
      </c>
      <c r="F777">
        <v>997.6</v>
      </c>
      <c r="G777">
        <v>12.132999999999999</v>
      </c>
      <c r="H777">
        <f t="shared" si="84"/>
        <v>7.1694999999999993</v>
      </c>
      <c r="I777">
        <f t="shared" si="85"/>
        <v>84.319500000000005</v>
      </c>
      <c r="J777">
        <f t="shared" si="89"/>
        <v>0</v>
      </c>
      <c r="K777">
        <f t="shared" si="86"/>
        <v>0.15700000000000044</v>
      </c>
      <c r="L777">
        <f t="shared" si="87"/>
        <v>0.11025000000000089</v>
      </c>
      <c r="M777">
        <f t="shared" si="90"/>
        <v>0</v>
      </c>
      <c r="P777" s="3">
        <f t="shared" si="88"/>
        <v>5.5122533174636379</v>
      </c>
    </row>
    <row r="778" spans="1:16" x14ac:dyDescent="0.25">
      <c r="A778" s="1">
        <v>41257.645833333336</v>
      </c>
      <c r="B778">
        <v>981.27499999999998</v>
      </c>
      <c r="C778">
        <v>8.4730000000000008</v>
      </c>
      <c r="D778">
        <v>1698.675</v>
      </c>
      <c r="E778">
        <v>11.817</v>
      </c>
      <c r="F778">
        <v>996.82500000000005</v>
      </c>
      <c r="G778">
        <v>12.127000000000001</v>
      </c>
      <c r="H778">
        <f t="shared" si="84"/>
        <v>7.1739999999999995</v>
      </c>
      <c r="I778">
        <f t="shared" si="85"/>
        <v>84.324000000000012</v>
      </c>
      <c r="J778">
        <f t="shared" si="89"/>
        <v>0</v>
      </c>
      <c r="K778">
        <f t="shared" si="86"/>
        <v>0.15550000000000069</v>
      </c>
      <c r="L778">
        <f t="shared" si="87"/>
        <v>0.10875000000000114</v>
      </c>
      <c r="M778">
        <f t="shared" si="90"/>
        <v>0</v>
      </c>
      <c r="P778" s="3">
        <f t="shared" si="88"/>
        <v>5.3274002843190411</v>
      </c>
    </row>
    <row r="779" spans="1:16" x14ac:dyDescent="0.25">
      <c r="A779" s="1">
        <v>41257.666666666664</v>
      </c>
      <c r="B779">
        <v>981</v>
      </c>
      <c r="C779">
        <v>8.4670000000000005</v>
      </c>
      <c r="D779">
        <v>1698.325</v>
      </c>
      <c r="E779">
        <v>11.817</v>
      </c>
      <c r="F779">
        <v>996.35</v>
      </c>
      <c r="G779">
        <v>12.127000000000001</v>
      </c>
      <c r="H779">
        <f t="shared" si="84"/>
        <v>7.1732500000000003</v>
      </c>
      <c r="I779">
        <f t="shared" si="85"/>
        <v>84.323250000000002</v>
      </c>
      <c r="J779">
        <f t="shared" si="89"/>
        <v>0</v>
      </c>
      <c r="K779">
        <f t="shared" si="86"/>
        <v>0.15350000000000022</v>
      </c>
      <c r="L779">
        <f t="shared" si="87"/>
        <v>0.10675000000000066</v>
      </c>
      <c r="M779">
        <f t="shared" si="90"/>
        <v>0</v>
      </c>
      <c r="P779" s="3">
        <f t="shared" si="88"/>
        <v>5.0867745356313323</v>
      </c>
    </row>
    <row r="780" spans="1:16" x14ac:dyDescent="0.25">
      <c r="A780" s="1">
        <v>41257.6875</v>
      </c>
      <c r="B780">
        <v>980.77499999999998</v>
      </c>
      <c r="C780">
        <v>8.4670000000000005</v>
      </c>
      <c r="D780">
        <v>1697.9749999999999</v>
      </c>
      <c r="E780">
        <v>11.817</v>
      </c>
      <c r="F780">
        <v>996.17499999999995</v>
      </c>
      <c r="G780">
        <v>12.132999999999999</v>
      </c>
      <c r="H780">
        <f t="shared" si="84"/>
        <v>7.1719999999999997</v>
      </c>
      <c r="I780">
        <f t="shared" si="85"/>
        <v>84.322000000000003</v>
      </c>
      <c r="J780">
        <f t="shared" si="89"/>
        <v>0</v>
      </c>
      <c r="K780">
        <f t="shared" si="86"/>
        <v>0.15399999999999978</v>
      </c>
      <c r="L780">
        <f t="shared" si="87"/>
        <v>0.10725000000000022</v>
      </c>
      <c r="M780">
        <f t="shared" si="90"/>
        <v>0</v>
      </c>
      <c r="P780" s="3">
        <f t="shared" si="88"/>
        <v>5.1463075573782042</v>
      </c>
    </row>
    <row r="781" spans="1:16" x14ac:dyDescent="0.25">
      <c r="A781" s="1">
        <v>41257.708333333336</v>
      </c>
      <c r="B781">
        <v>980.625</v>
      </c>
      <c r="C781">
        <v>8.4730000000000008</v>
      </c>
      <c r="D781">
        <v>1698.15</v>
      </c>
      <c r="E781">
        <v>11.817</v>
      </c>
      <c r="F781">
        <v>996.02499999999998</v>
      </c>
      <c r="G781">
        <v>12.132999999999999</v>
      </c>
      <c r="H781">
        <f t="shared" si="84"/>
        <v>7.175250000000001</v>
      </c>
      <c r="I781">
        <f t="shared" si="85"/>
        <v>84.325250000000011</v>
      </c>
      <c r="J781">
        <f t="shared" si="89"/>
        <v>0</v>
      </c>
      <c r="K781">
        <f t="shared" si="86"/>
        <v>0.15399999999999978</v>
      </c>
      <c r="L781">
        <f t="shared" si="87"/>
        <v>0.10725000000000022</v>
      </c>
      <c r="M781">
        <f t="shared" si="90"/>
        <v>0</v>
      </c>
      <c r="P781" s="3">
        <f t="shared" si="88"/>
        <v>5.1463075573782042</v>
      </c>
    </row>
    <row r="782" spans="1:16" x14ac:dyDescent="0.25">
      <c r="A782" s="1">
        <v>41257.729166666664</v>
      </c>
      <c r="B782">
        <v>980.77499999999998</v>
      </c>
      <c r="C782">
        <v>8.4870000000000001</v>
      </c>
      <c r="D782">
        <v>1698.325</v>
      </c>
      <c r="E782">
        <v>11.817</v>
      </c>
      <c r="F782">
        <v>996.17499999999995</v>
      </c>
      <c r="G782">
        <v>12.127000000000001</v>
      </c>
      <c r="H782">
        <f t="shared" si="84"/>
        <v>7.1755000000000004</v>
      </c>
      <c r="I782">
        <f t="shared" si="85"/>
        <v>84.325500000000005</v>
      </c>
      <c r="J782">
        <f t="shared" si="89"/>
        <v>0</v>
      </c>
      <c r="K782">
        <f t="shared" si="86"/>
        <v>0.15399999999999978</v>
      </c>
      <c r="L782">
        <f t="shared" si="87"/>
        <v>0.10725000000000022</v>
      </c>
      <c r="M782">
        <f t="shared" si="90"/>
        <v>0</v>
      </c>
      <c r="P782" s="3">
        <f t="shared" si="88"/>
        <v>5.1463075573782042</v>
      </c>
    </row>
    <row r="783" spans="1:16" x14ac:dyDescent="0.25">
      <c r="A783" s="1">
        <v>41257.75</v>
      </c>
      <c r="B783">
        <v>981.05</v>
      </c>
      <c r="C783">
        <v>8.5</v>
      </c>
      <c r="D783">
        <v>1698.85</v>
      </c>
      <c r="E783">
        <v>11.817</v>
      </c>
      <c r="F783">
        <v>996.65</v>
      </c>
      <c r="G783">
        <v>12.127000000000001</v>
      </c>
      <c r="H783">
        <f t="shared" si="84"/>
        <v>7.1779999999999999</v>
      </c>
      <c r="I783">
        <f t="shared" si="85"/>
        <v>84.328000000000003</v>
      </c>
      <c r="J783">
        <f t="shared" si="89"/>
        <v>0</v>
      </c>
      <c r="K783">
        <f t="shared" si="86"/>
        <v>0.15600000000000022</v>
      </c>
      <c r="L783">
        <f t="shared" si="87"/>
        <v>0.10925000000000067</v>
      </c>
      <c r="M783">
        <f t="shared" si="90"/>
        <v>0</v>
      </c>
      <c r="P783" s="3">
        <f t="shared" si="88"/>
        <v>5.3885988959177595</v>
      </c>
    </row>
    <row r="784" spans="1:16" x14ac:dyDescent="0.25">
      <c r="A784" s="1">
        <v>41257.770833333336</v>
      </c>
      <c r="B784">
        <v>981.45</v>
      </c>
      <c r="C784">
        <v>8.5069999999999997</v>
      </c>
      <c r="D784">
        <v>1699.2</v>
      </c>
      <c r="E784">
        <v>11.817</v>
      </c>
      <c r="F784">
        <v>996.97500000000002</v>
      </c>
      <c r="G784">
        <v>12.127000000000001</v>
      </c>
      <c r="H784">
        <f t="shared" si="84"/>
        <v>7.1775000000000002</v>
      </c>
      <c r="I784">
        <f t="shared" si="85"/>
        <v>84.327500000000001</v>
      </c>
      <c r="J784">
        <f t="shared" si="89"/>
        <v>0</v>
      </c>
      <c r="K784">
        <f t="shared" si="86"/>
        <v>0.15524999999999978</v>
      </c>
      <c r="L784">
        <f t="shared" si="87"/>
        <v>0.10850000000000022</v>
      </c>
      <c r="M784">
        <f t="shared" si="90"/>
        <v>0</v>
      </c>
      <c r="P784" s="3">
        <f t="shared" si="88"/>
        <v>5.2969577173438633</v>
      </c>
    </row>
    <row r="785" spans="1:16" x14ac:dyDescent="0.25">
      <c r="A785" s="1">
        <v>41257.791666666664</v>
      </c>
      <c r="B785">
        <v>982.35</v>
      </c>
      <c r="C785">
        <v>8.5129999999999999</v>
      </c>
      <c r="D785">
        <v>1699.55</v>
      </c>
      <c r="E785">
        <v>11.817</v>
      </c>
      <c r="F785">
        <v>997.6</v>
      </c>
      <c r="G785">
        <v>12.12</v>
      </c>
      <c r="H785">
        <f t="shared" si="84"/>
        <v>7.1719999999999997</v>
      </c>
      <c r="I785">
        <f t="shared" si="85"/>
        <v>84.322000000000003</v>
      </c>
      <c r="J785">
        <f t="shared" si="89"/>
        <v>0</v>
      </c>
      <c r="K785">
        <f t="shared" si="86"/>
        <v>0.1525</v>
      </c>
      <c r="L785">
        <f t="shared" si="87"/>
        <v>0.10575000000000044</v>
      </c>
      <c r="M785">
        <f t="shared" si="90"/>
        <v>0</v>
      </c>
      <c r="P785" s="3">
        <f t="shared" si="88"/>
        <v>4.9689496317264084</v>
      </c>
    </row>
    <row r="786" spans="1:16" x14ac:dyDescent="0.25">
      <c r="A786" s="1">
        <v>41257.8125</v>
      </c>
      <c r="B786">
        <v>982.75</v>
      </c>
      <c r="C786">
        <v>8.5500000000000007</v>
      </c>
      <c r="D786">
        <v>1700.25</v>
      </c>
      <c r="E786">
        <v>11.817</v>
      </c>
      <c r="F786">
        <v>998.25</v>
      </c>
      <c r="G786">
        <v>12.127000000000001</v>
      </c>
      <c r="H786">
        <f t="shared" si="84"/>
        <v>7.1749999999999998</v>
      </c>
      <c r="I786">
        <f t="shared" si="85"/>
        <v>84.325000000000003</v>
      </c>
      <c r="J786">
        <f t="shared" si="89"/>
        <v>0</v>
      </c>
      <c r="K786">
        <f t="shared" si="86"/>
        <v>0.155</v>
      </c>
      <c r="L786">
        <f t="shared" si="87"/>
        <v>0.10825000000000044</v>
      </c>
      <c r="M786">
        <f t="shared" si="90"/>
        <v>0</v>
      </c>
      <c r="P786" s="3">
        <f t="shared" si="88"/>
        <v>5.266619485992079</v>
      </c>
    </row>
    <row r="787" spans="1:16" x14ac:dyDescent="0.25">
      <c r="A787" s="1">
        <v>41257.833333333336</v>
      </c>
      <c r="B787">
        <v>983.57500000000005</v>
      </c>
      <c r="C787">
        <v>8.5570000000000004</v>
      </c>
      <c r="D787">
        <v>1700.425</v>
      </c>
      <c r="E787">
        <v>11.817</v>
      </c>
      <c r="F787">
        <v>999.02499999999998</v>
      </c>
      <c r="G787">
        <v>12.127000000000001</v>
      </c>
      <c r="H787">
        <f t="shared" si="84"/>
        <v>7.168499999999999</v>
      </c>
      <c r="I787">
        <f t="shared" si="85"/>
        <v>84.3185</v>
      </c>
      <c r="J787">
        <f t="shared" si="89"/>
        <v>0</v>
      </c>
      <c r="K787">
        <f t="shared" si="86"/>
        <v>0.1544999999999993</v>
      </c>
      <c r="L787">
        <f t="shared" si="87"/>
        <v>0.10774999999999975</v>
      </c>
      <c r="M787">
        <f t="shared" si="90"/>
        <v>0</v>
      </c>
      <c r="P787" s="3">
        <f t="shared" si="88"/>
        <v>5.2062555585487171</v>
      </c>
    </row>
    <row r="788" spans="1:16" x14ac:dyDescent="0.25">
      <c r="A788" s="1">
        <v>41257.854166666664</v>
      </c>
      <c r="B788">
        <v>984.47500000000002</v>
      </c>
      <c r="C788">
        <v>8.5370000000000008</v>
      </c>
      <c r="D788">
        <v>1701.125</v>
      </c>
      <c r="E788">
        <v>11.817</v>
      </c>
      <c r="F788">
        <v>1000</v>
      </c>
      <c r="G788">
        <v>12.127000000000001</v>
      </c>
      <c r="H788">
        <f t="shared" si="84"/>
        <v>7.1665000000000001</v>
      </c>
      <c r="I788">
        <f t="shared" si="85"/>
        <v>84.316500000000005</v>
      </c>
      <c r="J788">
        <f t="shared" si="89"/>
        <v>0</v>
      </c>
      <c r="K788">
        <f t="shared" si="86"/>
        <v>0.15524999999999978</v>
      </c>
      <c r="L788">
        <f t="shared" si="87"/>
        <v>0.10850000000000022</v>
      </c>
      <c r="M788">
        <f t="shared" si="90"/>
        <v>0</v>
      </c>
      <c r="P788" s="3">
        <f t="shared" si="88"/>
        <v>5.2969577173438633</v>
      </c>
    </row>
    <row r="789" spans="1:16" x14ac:dyDescent="0.25">
      <c r="A789" s="1">
        <v>41257.875</v>
      </c>
      <c r="B789">
        <v>984.92499999999995</v>
      </c>
      <c r="C789">
        <v>8.5229999999999997</v>
      </c>
      <c r="D789">
        <v>1701.4749999999999</v>
      </c>
      <c r="E789">
        <v>11.817</v>
      </c>
      <c r="F789">
        <v>1000.775</v>
      </c>
      <c r="G789">
        <v>12.127000000000001</v>
      </c>
      <c r="H789">
        <f t="shared" si="84"/>
        <v>7.1654999999999998</v>
      </c>
      <c r="I789">
        <f t="shared" si="85"/>
        <v>84.3155</v>
      </c>
      <c r="J789">
        <f t="shared" si="89"/>
        <v>0</v>
      </c>
      <c r="K789">
        <f t="shared" si="86"/>
        <v>0.15850000000000022</v>
      </c>
      <c r="L789">
        <f t="shared" si="87"/>
        <v>0.11175000000000067</v>
      </c>
      <c r="M789">
        <f t="shared" si="90"/>
        <v>0</v>
      </c>
      <c r="P789" s="3">
        <f t="shared" si="88"/>
        <v>5.70089198292722</v>
      </c>
    </row>
    <row r="790" spans="1:16" x14ac:dyDescent="0.25">
      <c r="A790" s="1">
        <v>41257.895833333336</v>
      </c>
      <c r="B790">
        <v>985.35</v>
      </c>
      <c r="C790">
        <v>8.5129999999999999</v>
      </c>
      <c r="D790">
        <v>1701.825</v>
      </c>
      <c r="E790">
        <v>11.817</v>
      </c>
      <c r="F790">
        <v>1001.25</v>
      </c>
      <c r="G790">
        <v>12.127000000000001</v>
      </c>
      <c r="H790">
        <f t="shared" si="84"/>
        <v>7.1647500000000006</v>
      </c>
      <c r="I790">
        <f t="shared" si="85"/>
        <v>84.314750000000004</v>
      </c>
      <c r="J790">
        <f t="shared" si="89"/>
        <v>0</v>
      </c>
      <c r="K790">
        <f t="shared" si="86"/>
        <v>0.15899999999999978</v>
      </c>
      <c r="L790">
        <f t="shared" si="87"/>
        <v>0.11225000000000022</v>
      </c>
      <c r="M790">
        <f t="shared" si="90"/>
        <v>0</v>
      </c>
      <c r="P790" s="3">
        <f t="shared" si="88"/>
        <v>5.7646171417670109</v>
      </c>
    </row>
    <row r="791" spans="1:16" x14ac:dyDescent="0.25">
      <c r="A791" s="1">
        <v>41257.916666666664</v>
      </c>
      <c r="B791">
        <v>986.4</v>
      </c>
      <c r="C791">
        <v>8.4930000000000003</v>
      </c>
      <c r="D791">
        <v>1702.2919999999999</v>
      </c>
      <c r="E791">
        <v>11.817</v>
      </c>
      <c r="F791">
        <v>1002.05</v>
      </c>
      <c r="G791">
        <v>12.127000000000001</v>
      </c>
      <c r="H791">
        <f t="shared" si="84"/>
        <v>7.1589199999999993</v>
      </c>
      <c r="I791">
        <f t="shared" si="85"/>
        <v>84.308920000000001</v>
      </c>
      <c r="J791">
        <f t="shared" si="89"/>
        <v>0</v>
      </c>
      <c r="K791">
        <f t="shared" si="86"/>
        <v>0.15649999999999978</v>
      </c>
      <c r="L791">
        <f t="shared" si="87"/>
        <v>0.10975000000000022</v>
      </c>
      <c r="M791">
        <f t="shared" si="90"/>
        <v>0</v>
      </c>
      <c r="P791" s="3">
        <f t="shared" si="88"/>
        <v>5.4502162609695128</v>
      </c>
    </row>
    <row r="792" spans="1:16" x14ac:dyDescent="0.25">
      <c r="A792" s="1">
        <v>41257.9375</v>
      </c>
      <c r="B792">
        <v>987.05</v>
      </c>
      <c r="C792">
        <v>8.4930000000000003</v>
      </c>
      <c r="D792">
        <v>1702.817</v>
      </c>
      <c r="E792">
        <v>11.817</v>
      </c>
      <c r="F792">
        <v>1002.675</v>
      </c>
      <c r="G792">
        <v>12.127000000000001</v>
      </c>
      <c r="H792">
        <f t="shared" si="84"/>
        <v>7.1576700000000004</v>
      </c>
      <c r="I792">
        <f t="shared" si="85"/>
        <v>84.307670000000002</v>
      </c>
      <c r="J792">
        <f t="shared" si="89"/>
        <v>0</v>
      </c>
      <c r="K792">
        <f t="shared" si="86"/>
        <v>0.15625</v>
      </c>
      <c r="L792">
        <f t="shared" si="87"/>
        <v>0.10950000000000044</v>
      </c>
      <c r="M792">
        <f t="shared" si="90"/>
        <v>0</v>
      </c>
      <c r="P792" s="3">
        <f t="shared" si="88"/>
        <v>5.4193551755864826</v>
      </c>
    </row>
    <row r="793" spans="1:16" x14ac:dyDescent="0.25">
      <c r="A793" s="1">
        <v>41257.958333333336</v>
      </c>
      <c r="B793">
        <v>987.9</v>
      </c>
      <c r="C793">
        <v>8.4870000000000001</v>
      </c>
      <c r="D793">
        <v>1703.1669999999999</v>
      </c>
      <c r="E793">
        <v>11.817</v>
      </c>
      <c r="F793">
        <v>1003.325</v>
      </c>
      <c r="G793">
        <v>12.127000000000001</v>
      </c>
      <c r="H793">
        <f t="shared" si="84"/>
        <v>7.1526699999999996</v>
      </c>
      <c r="I793">
        <f t="shared" si="85"/>
        <v>84.302670000000006</v>
      </c>
      <c r="J793">
        <f t="shared" si="89"/>
        <v>0</v>
      </c>
      <c r="K793">
        <f t="shared" si="86"/>
        <v>0.15425000000000069</v>
      </c>
      <c r="L793">
        <f t="shared" si="87"/>
        <v>0.10750000000000114</v>
      </c>
      <c r="M793">
        <f t="shared" si="90"/>
        <v>0</v>
      </c>
      <c r="P793" s="3">
        <f t="shared" si="88"/>
        <v>5.1762296263049397</v>
      </c>
    </row>
    <row r="794" spans="1:16" x14ac:dyDescent="0.25">
      <c r="A794" s="1">
        <v>41257.979166666664</v>
      </c>
      <c r="B794">
        <v>988.32500000000005</v>
      </c>
      <c r="C794">
        <v>8.4600000000000009</v>
      </c>
      <c r="D794">
        <v>1703.5170000000001</v>
      </c>
      <c r="E794">
        <v>11.817</v>
      </c>
      <c r="F794">
        <v>1004.1</v>
      </c>
      <c r="G794">
        <v>12.127000000000001</v>
      </c>
      <c r="H794">
        <f t="shared" si="84"/>
        <v>7.1519200000000005</v>
      </c>
      <c r="I794">
        <f t="shared" si="85"/>
        <v>84.30192000000001</v>
      </c>
      <c r="J794">
        <f t="shared" si="89"/>
        <v>0</v>
      </c>
      <c r="K794">
        <f t="shared" si="86"/>
        <v>0.15774999999999978</v>
      </c>
      <c r="L794">
        <f t="shared" si="87"/>
        <v>0.11100000000000022</v>
      </c>
      <c r="M794">
        <f t="shared" si="90"/>
        <v>0</v>
      </c>
      <c r="P794" s="3">
        <f t="shared" si="88"/>
        <v>5.6060978701567077</v>
      </c>
    </row>
    <row r="795" spans="1:16" x14ac:dyDescent="0.25">
      <c r="A795" s="1">
        <v>41258</v>
      </c>
      <c r="B795">
        <v>989</v>
      </c>
      <c r="C795">
        <v>8.423</v>
      </c>
      <c r="D795">
        <v>1704.0419999999999</v>
      </c>
      <c r="E795">
        <v>11.817</v>
      </c>
      <c r="F795">
        <v>1004.425</v>
      </c>
      <c r="G795">
        <v>12.12</v>
      </c>
      <c r="H795">
        <f t="shared" si="84"/>
        <v>7.1504199999999996</v>
      </c>
      <c r="I795">
        <f t="shared" si="85"/>
        <v>84.300420000000003</v>
      </c>
      <c r="J795">
        <f t="shared" si="89"/>
        <v>0</v>
      </c>
      <c r="K795">
        <f t="shared" si="86"/>
        <v>0.15424999999999955</v>
      </c>
      <c r="L795">
        <f t="shared" si="87"/>
        <v>0.1075</v>
      </c>
      <c r="M795">
        <f t="shared" si="90"/>
        <v>0</v>
      </c>
      <c r="P795" s="3">
        <f t="shared" si="88"/>
        <v>5.1762296263048011</v>
      </c>
    </row>
    <row r="796" spans="1:16" x14ac:dyDescent="0.25">
      <c r="A796" s="1">
        <v>41258.020833333336</v>
      </c>
      <c r="B796">
        <v>989.65</v>
      </c>
      <c r="C796">
        <v>8.4030000000000005</v>
      </c>
      <c r="D796">
        <v>1704.742</v>
      </c>
      <c r="E796">
        <v>11.817</v>
      </c>
      <c r="F796">
        <v>1005.375</v>
      </c>
      <c r="G796">
        <v>12.127000000000001</v>
      </c>
      <c r="H796">
        <f t="shared" si="84"/>
        <v>7.1509200000000002</v>
      </c>
      <c r="I796">
        <f t="shared" si="85"/>
        <v>84.300920000000005</v>
      </c>
      <c r="J796">
        <f t="shared" si="89"/>
        <v>0</v>
      </c>
      <c r="K796">
        <f t="shared" si="86"/>
        <v>0.15725000000000022</v>
      </c>
      <c r="L796">
        <f t="shared" si="87"/>
        <v>0.11050000000000067</v>
      </c>
      <c r="M796">
        <f t="shared" si="90"/>
        <v>0</v>
      </c>
      <c r="P796" s="3">
        <f t="shared" si="88"/>
        <v>5.5434295225274504</v>
      </c>
    </row>
    <row r="797" spans="1:16" x14ac:dyDescent="0.25">
      <c r="A797" s="1">
        <v>41258.041666666664</v>
      </c>
      <c r="B797">
        <v>990.07500000000005</v>
      </c>
      <c r="C797">
        <v>8.4429999999999996</v>
      </c>
      <c r="D797">
        <v>1704.567</v>
      </c>
      <c r="E797">
        <v>11.817</v>
      </c>
      <c r="F797">
        <v>1005.7</v>
      </c>
      <c r="G797">
        <v>12.127000000000001</v>
      </c>
      <c r="H797">
        <f t="shared" si="84"/>
        <v>7.1449199999999999</v>
      </c>
      <c r="I797">
        <f t="shared" si="85"/>
        <v>84.294920000000005</v>
      </c>
      <c r="J797">
        <f t="shared" si="89"/>
        <v>0</v>
      </c>
      <c r="K797">
        <f t="shared" si="86"/>
        <v>0.15625</v>
      </c>
      <c r="L797">
        <f t="shared" si="87"/>
        <v>0.10950000000000044</v>
      </c>
      <c r="M797">
        <f t="shared" si="90"/>
        <v>0</v>
      </c>
      <c r="P797" s="3">
        <f t="shared" si="88"/>
        <v>5.4193551755864826</v>
      </c>
    </row>
    <row r="798" spans="1:16" x14ac:dyDescent="0.25">
      <c r="A798" s="1">
        <v>41258.0625</v>
      </c>
      <c r="B798">
        <v>990.5</v>
      </c>
      <c r="C798">
        <v>8.423</v>
      </c>
      <c r="D798">
        <v>1704.9169999999999</v>
      </c>
      <c r="E798">
        <v>11.817</v>
      </c>
      <c r="F798">
        <v>1006.025</v>
      </c>
      <c r="G798">
        <v>12.127000000000001</v>
      </c>
      <c r="H798">
        <f t="shared" si="84"/>
        <v>7.144169999999999</v>
      </c>
      <c r="I798">
        <f t="shared" si="85"/>
        <v>84.294170000000008</v>
      </c>
      <c r="J798">
        <f t="shared" si="89"/>
        <v>0</v>
      </c>
      <c r="K798">
        <f t="shared" si="86"/>
        <v>0.15524999999999978</v>
      </c>
      <c r="L798">
        <f t="shared" si="87"/>
        <v>0.10850000000000022</v>
      </c>
      <c r="M798">
        <f t="shared" si="90"/>
        <v>0</v>
      </c>
      <c r="P798" s="3">
        <f t="shared" si="88"/>
        <v>5.2969577173438633</v>
      </c>
    </row>
    <row r="799" spans="1:16" x14ac:dyDescent="0.25">
      <c r="A799" s="1">
        <v>41258.083333333336</v>
      </c>
      <c r="B799">
        <v>990.72500000000002</v>
      </c>
      <c r="C799">
        <v>8.43</v>
      </c>
      <c r="D799">
        <v>1705.442</v>
      </c>
      <c r="E799">
        <v>11.817</v>
      </c>
      <c r="F799">
        <v>1006.5</v>
      </c>
      <c r="G799">
        <v>12.127000000000001</v>
      </c>
      <c r="H799">
        <f t="shared" si="84"/>
        <v>7.14717</v>
      </c>
      <c r="I799">
        <f t="shared" si="85"/>
        <v>84.297170000000008</v>
      </c>
      <c r="J799">
        <f t="shared" si="89"/>
        <v>0</v>
      </c>
      <c r="K799">
        <f t="shared" si="86"/>
        <v>0.15774999999999978</v>
      </c>
      <c r="L799">
        <f t="shared" si="87"/>
        <v>0.11100000000000022</v>
      </c>
      <c r="M799">
        <f t="shared" si="90"/>
        <v>0</v>
      </c>
      <c r="P799" s="3">
        <f t="shared" si="88"/>
        <v>5.6060978701567077</v>
      </c>
    </row>
    <row r="800" spans="1:16" x14ac:dyDescent="0.25">
      <c r="A800" s="1">
        <v>41258.104166666664</v>
      </c>
      <c r="B800">
        <v>991.15</v>
      </c>
      <c r="C800">
        <v>8.3670000000000009</v>
      </c>
      <c r="D800">
        <v>1705.7919999999999</v>
      </c>
      <c r="E800">
        <v>11.817</v>
      </c>
      <c r="F800">
        <v>1006.975</v>
      </c>
      <c r="G800">
        <v>12.127000000000001</v>
      </c>
      <c r="H800">
        <f t="shared" si="84"/>
        <v>7.1464199999999991</v>
      </c>
      <c r="I800">
        <f t="shared" si="85"/>
        <v>84.296420000000012</v>
      </c>
      <c r="J800">
        <f t="shared" si="89"/>
        <v>0</v>
      </c>
      <c r="K800">
        <f t="shared" si="86"/>
        <v>0.15825000000000045</v>
      </c>
      <c r="L800">
        <f t="shared" si="87"/>
        <v>0.11150000000000089</v>
      </c>
      <c r="M800">
        <f t="shared" si="90"/>
        <v>0</v>
      </c>
      <c r="P800" s="3">
        <f t="shared" si="88"/>
        <v>5.6691882447100346</v>
      </c>
    </row>
    <row r="801" spans="1:16" x14ac:dyDescent="0.25">
      <c r="A801" s="1">
        <v>41258.125</v>
      </c>
      <c r="B801">
        <v>991.6</v>
      </c>
      <c r="C801">
        <v>8.3829999999999991</v>
      </c>
      <c r="D801">
        <v>1706.1420000000001</v>
      </c>
      <c r="E801">
        <v>11.817</v>
      </c>
      <c r="F801">
        <v>1007.275</v>
      </c>
      <c r="G801">
        <v>12.127000000000001</v>
      </c>
      <c r="H801">
        <f t="shared" si="84"/>
        <v>7.1454200000000005</v>
      </c>
      <c r="I801">
        <f t="shared" si="85"/>
        <v>84.295420000000007</v>
      </c>
      <c r="J801">
        <f t="shared" si="89"/>
        <v>0</v>
      </c>
      <c r="K801">
        <f t="shared" si="86"/>
        <v>0.15674999999999956</v>
      </c>
      <c r="L801">
        <f t="shared" si="87"/>
        <v>0.11</v>
      </c>
      <c r="M801">
        <f t="shared" si="90"/>
        <v>0</v>
      </c>
      <c r="P801" s="3">
        <f t="shared" si="88"/>
        <v>5.481182269247113</v>
      </c>
    </row>
    <row r="802" spans="1:16" x14ac:dyDescent="0.25">
      <c r="A802" s="1">
        <v>41258.145833333336</v>
      </c>
      <c r="B802">
        <v>991.8</v>
      </c>
      <c r="C802">
        <v>8.39</v>
      </c>
      <c r="D802">
        <v>1706.317</v>
      </c>
      <c r="E802">
        <v>11.823</v>
      </c>
      <c r="F802">
        <v>1007.6</v>
      </c>
      <c r="G802">
        <v>12.127000000000001</v>
      </c>
      <c r="H802">
        <f t="shared" si="84"/>
        <v>7.1451700000000002</v>
      </c>
      <c r="I802">
        <f t="shared" si="85"/>
        <v>84.295170000000013</v>
      </c>
      <c r="J802">
        <f t="shared" si="89"/>
        <v>0</v>
      </c>
      <c r="K802">
        <f t="shared" si="86"/>
        <v>0.1580000000000007</v>
      </c>
      <c r="L802">
        <f t="shared" si="87"/>
        <v>0.11125000000000114</v>
      </c>
      <c r="M802">
        <f t="shared" si="90"/>
        <v>0</v>
      </c>
      <c r="P802" s="3">
        <f t="shared" si="88"/>
        <v>5.6375902458657841</v>
      </c>
    </row>
    <row r="803" spans="1:16" x14ac:dyDescent="0.25">
      <c r="A803" s="1">
        <v>41258.166666666664</v>
      </c>
      <c r="B803">
        <v>992.02499999999998</v>
      </c>
      <c r="C803">
        <v>8.4169999999999998</v>
      </c>
      <c r="D803">
        <v>1706.6669999999999</v>
      </c>
      <c r="E803">
        <v>11.823</v>
      </c>
      <c r="F803">
        <v>1007.925</v>
      </c>
      <c r="G803">
        <v>12.127000000000001</v>
      </c>
      <c r="H803">
        <f t="shared" si="84"/>
        <v>7.1464199999999991</v>
      </c>
      <c r="I803">
        <f t="shared" si="85"/>
        <v>84.296420000000012</v>
      </c>
      <c r="J803">
        <f t="shared" si="89"/>
        <v>0</v>
      </c>
      <c r="K803">
        <f t="shared" si="86"/>
        <v>0.15899999999999978</v>
      </c>
      <c r="L803">
        <f t="shared" si="87"/>
        <v>0.11225000000000022</v>
      </c>
      <c r="M803">
        <f t="shared" si="90"/>
        <v>0</v>
      </c>
      <c r="P803" s="3">
        <f t="shared" si="88"/>
        <v>5.7646171417670109</v>
      </c>
    </row>
    <row r="804" spans="1:16" x14ac:dyDescent="0.25">
      <c r="A804" s="1">
        <v>41258.1875</v>
      </c>
      <c r="B804">
        <v>992.875</v>
      </c>
      <c r="C804">
        <v>8.36</v>
      </c>
      <c r="D804">
        <v>1707.308</v>
      </c>
      <c r="E804">
        <v>11.823</v>
      </c>
      <c r="F804">
        <v>1008.4</v>
      </c>
      <c r="G804">
        <v>12.12</v>
      </c>
      <c r="H804">
        <f t="shared" si="84"/>
        <v>7.1443300000000001</v>
      </c>
      <c r="I804">
        <f t="shared" si="85"/>
        <v>84.294330000000002</v>
      </c>
      <c r="J804">
        <f t="shared" si="89"/>
        <v>0</v>
      </c>
      <c r="K804">
        <f t="shared" si="86"/>
        <v>0.15524999999999978</v>
      </c>
      <c r="L804">
        <f t="shared" si="87"/>
        <v>0.10850000000000022</v>
      </c>
      <c r="M804">
        <f t="shared" si="90"/>
        <v>0</v>
      </c>
      <c r="P804" s="3">
        <f t="shared" si="88"/>
        <v>5.2969577173438633</v>
      </c>
    </row>
    <row r="805" spans="1:16" x14ac:dyDescent="0.25">
      <c r="A805" s="1">
        <v>41258.208333333336</v>
      </c>
      <c r="B805">
        <v>992.875</v>
      </c>
      <c r="C805">
        <v>8.3829999999999991</v>
      </c>
      <c r="D805">
        <v>1707.4829999999999</v>
      </c>
      <c r="E805">
        <v>11.817</v>
      </c>
      <c r="F805">
        <v>1008.7</v>
      </c>
      <c r="G805">
        <v>12.127000000000001</v>
      </c>
      <c r="H805">
        <f t="shared" si="84"/>
        <v>7.1460799999999995</v>
      </c>
      <c r="I805">
        <f t="shared" si="85"/>
        <v>84.296080000000003</v>
      </c>
      <c r="J805">
        <f t="shared" si="89"/>
        <v>0</v>
      </c>
      <c r="K805">
        <f t="shared" si="86"/>
        <v>0.15825000000000045</v>
      </c>
      <c r="L805">
        <f t="shared" si="87"/>
        <v>0.11150000000000089</v>
      </c>
      <c r="M805">
        <f t="shared" si="90"/>
        <v>0</v>
      </c>
      <c r="P805" s="3">
        <f t="shared" si="88"/>
        <v>5.6691882447100346</v>
      </c>
    </row>
    <row r="806" spans="1:16" x14ac:dyDescent="0.25">
      <c r="A806" s="1">
        <v>41258.229166666664</v>
      </c>
      <c r="B806">
        <v>993.32500000000005</v>
      </c>
      <c r="C806">
        <v>8.41</v>
      </c>
      <c r="D806">
        <v>1707.8330000000001</v>
      </c>
      <c r="E806">
        <v>11.823</v>
      </c>
      <c r="F806">
        <v>1009.325</v>
      </c>
      <c r="G806">
        <v>12.132999999999999</v>
      </c>
      <c r="H806">
        <f t="shared" si="84"/>
        <v>7.1450800000000001</v>
      </c>
      <c r="I806">
        <f t="shared" si="85"/>
        <v>84.295080000000013</v>
      </c>
      <c r="J806">
        <f t="shared" si="89"/>
        <v>0</v>
      </c>
      <c r="K806">
        <f t="shared" si="86"/>
        <v>0.16</v>
      </c>
      <c r="L806">
        <f t="shared" si="87"/>
        <v>0.11325000000000045</v>
      </c>
      <c r="M806">
        <f t="shared" si="90"/>
        <v>0</v>
      </c>
      <c r="P806" s="3">
        <f t="shared" si="88"/>
        <v>5.8933414316859887</v>
      </c>
    </row>
    <row r="807" spans="1:16" x14ac:dyDescent="0.25">
      <c r="A807" s="1">
        <v>41258.25</v>
      </c>
      <c r="B807">
        <v>993.3</v>
      </c>
      <c r="C807">
        <v>8.39</v>
      </c>
      <c r="D807">
        <v>1708.008</v>
      </c>
      <c r="E807">
        <v>11.823</v>
      </c>
      <c r="F807">
        <v>1009.175</v>
      </c>
      <c r="G807">
        <v>12.127000000000001</v>
      </c>
      <c r="H807">
        <f t="shared" si="84"/>
        <v>7.1470800000000008</v>
      </c>
      <c r="I807">
        <f t="shared" si="85"/>
        <v>84.297080000000008</v>
      </c>
      <c r="J807">
        <f t="shared" si="89"/>
        <v>0</v>
      </c>
      <c r="K807">
        <f t="shared" si="86"/>
        <v>0.15875</v>
      </c>
      <c r="L807">
        <f t="shared" si="87"/>
        <v>0.11200000000000045</v>
      </c>
      <c r="M807">
        <f t="shared" si="90"/>
        <v>0</v>
      </c>
      <c r="P807" s="3">
        <f t="shared" si="88"/>
        <v>5.7327015766220821</v>
      </c>
    </row>
    <row r="808" spans="1:16" x14ac:dyDescent="0.25">
      <c r="A808" s="1">
        <v>41258.270833333336</v>
      </c>
      <c r="B808">
        <v>993.95</v>
      </c>
      <c r="C808">
        <v>8.4030000000000005</v>
      </c>
      <c r="D808">
        <v>1708.183</v>
      </c>
      <c r="E808">
        <v>11.823</v>
      </c>
      <c r="F808">
        <v>1009.8</v>
      </c>
      <c r="G808">
        <v>12.132999999999999</v>
      </c>
      <c r="H808">
        <f t="shared" si="84"/>
        <v>7.1423299999999994</v>
      </c>
      <c r="I808">
        <f t="shared" si="85"/>
        <v>84.292330000000007</v>
      </c>
      <c r="J808">
        <f t="shared" si="89"/>
        <v>0</v>
      </c>
      <c r="K808">
        <f t="shared" si="86"/>
        <v>0.15849999999999909</v>
      </c>
      <c r="L808">
        <f t="shared" si="87"/>
        <v>0.11174999999999953</v>
      </c>
      <c r="M808">
        <f t="shared" si="90"/>
        <v>0</v>
      </c>
      <c r="P808" s="3">
        <f t="shared" si="88"/>
        <v>5.7008919829270734</v>
      </c>
    </row>
    <row r="809" spans="1:16" x14ac:dyDescent="0.25">
      <c r="A809" s="1">
        <v>41258.291666666664</v>
      </c>
      <c r="B809">
        <v>994.17499999999995</v>
      </c>
      <c r="C809">
        <v>8.41</v>
      </c>
      <c r="D809">
        <v>1708.7080000000001</v>
      </c>
      <c r="E809">
        <v>11.823</v>
      </c>
      <c r="F809">
        <v>1009.825</v>
      </c>
      <c r="G809">
        <v>12.127000000000001</v>
      </c>
      <c r="H809">
        <f t="shared" si="84"/>
        <v>7.1453300000000013</v>
      </c>
      <c r="I809">
        <f t="shared" si="85"/>
        <v>84.295330000000007</v>
      </c>
      <c r="J809">
        <f t="shared" si="89"/>
        <v>0</v>
      </c>
      <c r="K809">
        <f t="shared" si="86"/>
        <v>0.15650000000000092</v>
      </c>
      <c r="L809">
        <f t="shared" si="87"/>
        <v>0.10975000000000136</v>
      </c>
      <c r="M809">
        <f t="shared" si="90"/>
        <v>0</v>
      </c>
      <c r="P809" s="3">
        <f t="shared" si="88"/>
        <v>5.4502162609696487</v>
      </c>
    </row>
    <row r="810" spans="1:16" x14ac:dyDescent="0.25">
      <c r="A810" s="1">
        <v>41258.3125</v>
      </c>
      <c r="B810">
        <v>994.17499999999995</v>
      </c>
      <c r="C810">
        <v>8.41</v>
      </c>
      <c r="D810">
        <v>1708.883</v>
      </c>
      <c r="E810">
        <v>11.817</v>
      </c>
      <c r="F810">
        <v>1009.975</v>
      </c>
      <c r="G810">
        <v>12.127000000000001</v>
      </c>
      <c r="H810">
        <f t="shared" si="84"/>
        <v>7.1470800000000008</v>
      </c>
      <c r="I810">
        <f t="shared" si="85"/>
        <v>84.297080000000008</v>
      </c>
      <c r="J810">
        <f t="shared" si="89"/>
        <v>0</v>
      </c>
      <c r="K810">
        <f t="shared" si="86"/>
        <v>0.1580000000000007</v>
      </c>
      <c r="L810">
        <f t="shared" si="87"/>
        <v>0.11125000000000114</v>
      </c>
      <c r="M810">
        <f t="shared" si="90"/>
        <v>0</v>
      </c>
      <c r="P810" s="3">
        <f t="shared" si="88"/>
        <v>5.6375902458657841</v>
      </c>
    </row>
    <row r="811" spans="1:16" x14ac:dyDescent="0.25">
      <c r="A811" s="1">
        <v>41258.333333333336</v>
      </c>
      <c r="B811">
        <v>994.82500000000005</v>
      </c>
      <c r="C811">
        <v>8.423</v>
      </c>
      <c r="D811">
        <v>1709.058</v>
      </c>
      <c r="E811">
        <v>11.823</v>
      </c>
      <c r="F811">
        <v>1010.3</v>
      </c>
      <c r="G811">
        <v>12.127000000000001</v>
      </c>
      <c r="H811">
        <f t="shared" si="84"/>
        <v>7.1423299999999994</v>
      </c>
      <c r="I811">
        <f t="shared" si="85"/>
        <v>84.292330000000007</v>
      </c>
      <c r="J811">
        <f t="shared" si="89"/>
        <v>0</v>
      </c>
      <c r="K811">
        <f t="shared" si="86"/>
        <v>0.15474999999999908</v>
      </c>
      <c r="L811">
        <f t="shared" si="87"/>
        <v>0.10799999999999953</v>
      </c>
      <c r="M811">
        <f t="shared" si="90"/>
        <v>0</v>
      </c>
      <c r="P811" s="3">
        <f t="shared" si="88"/>
        <v>5.2363854723957912</v>
      </c>
    </row>
    <row r="812" spans="1:16" x14ac:dyDescent="0.25">
      <c r="A812" s="1">
        <v>41258.354166666664</v>
      </c>
      <c r="B812">
        <v>995.02499999999998</v>
      </c>
      <c r="C812">
        <v>8.39</v>
      </c>
      <c r="D812">
        <v>1709.5830000000001</v>
      </c>
      <c r="E812">
        <v>11.823</v>
      </c>
      <c r="F812">
        <v>1010.925</v>
      </c>
      <c r="G812">
        <v>12.127000000000001</v>
      </c>
      <c r="H812">
        <f t="shared" si="84"/>
        <v>7.1455800000000007</v>
      </c>
      <c r="I812">
        <f t="shared" si="85"/>
        <v>84.295580000000001</v>
      </c>
      <c r="J812">
        <f t="shared" si="89"/>
        <v>0</v>
      </c>
      <c r="K812">
        <f t="shared" si="86"/>
        <v>0.15899999999999978</v>
      </c>
      <c r="L812">
        <f t="shared" si="87"/>
        <v>0.11225000000000022</v>
      </c>
      <c r="M812">
        <f t="shared" si="90"/>
        <v>0</v>
      </c>
      <c r="P812" s="3">
        <f t="shared" si="88"/>
        <v>5.7646171417670109</v>
      </c>
    </row>
    <row r="813" spans="1:16" x14ac:dyDescent="0.25">
      <c r="A813" s="1">
        <v>41258.375</v>
      </c>
      <c r="B813">
        <v>995.9</v>
      </c>
      <c r="C813">
        <v>8.4030000000000005</v>
      </c>
      <c r="D813">
        <v>1709.933</v>
      </c>
      <c r="E813">
        <v>11.823</v>
      </c>
      <c r="F813">
        <v>1011.725</v>
      </c>
      <c r="G813">
        <v>12.127000000000001</v>
      </c>
      <c r="H813">
        <f t="shared" si="84"/>
        <v>7.1403300000000005</v>
      </c>
      <c r="I813">
        <f t="shared" si="85"/>
        <v>84.290330000000012</v>
      </c>
      <c r="J813">
        <f t="shared" si="89"/>
        <v>0</v>
      </c>
      <c r="K813">
        <f t="shared" si="86"/>
        <v>0.15825000000000045</v>
      </c>
      <c r="L813">
        <f t="shared" si="87"/>
        <v>0.11150000000000089</v>
      </c>
      <c r="M813">
        <f t="shared" si="90"/>
        <v>0</v>
      </c>
      <c r="P813" s="3">
        <f t="shared" si="88"/>
        <v>5.6691882447100346</v>
      </c>
    </row>
    <row r="814" spans="1:16" x14ac:dyDescent="0.25">
      <c r="A814" s="1">
        <v>41258.395833333336</v>
      </c>
      <c r="B814">
        <v>996.55</v>
      </c>
      <c r="C814">
        <v>8.423</v>
      </c>
      <c r="D814">
        <v>1710.4580000000001</v>
      </c>
      <c r="E814">
        <v>11.823</v>
      </c>
      <c r="F814">
        <v>1012.175</v>
      </c>
      <c r="G814">
        <v>12.132999999999999</v>
      </c>
      <c r="H814">
        <f t="shared" si="84"/>
        <v>7.1390800000000016</v>
      </c>
      <c r="I814">
        <f t="shared" si="85"/>
        <v>84.289080000000013</v>
      </c>
      <c r="J814">
        <f t="shared" si="89"/>
        <v>0</v>
      </c>
      <c r="K814">
        <f t="shared" si="86"/>
        <v>0.15625</v>
      </c>
      <c r="L814">
        <f t="shared" si="87"/>
        <v>0.10950000000000044</v>
      </c>
      <c r="M814">
        <f t="shared" si="90"/>
        <v>0</v>
      </c>
      <c r="P814" s="3">
        <f t="shared" si="88"/>
        <v>5.4193551755864826</v>
      </c>
    </row>
    <row r="815" spans="1:16" x14ac:dyDescent="0.25">
      <c r="A815" s="1">
        <v>41258.416666666664</v>
      </c>
      <c r="B815">
        <v>996.97500000000002</v>
      </c>
      <c r="C815">
        <v>8.423</v>
      </c>
      <c r="D815">
        <v>1710.633</v>
      </c>
      <c r="E815">
        <v>11.823</v>
      </c>
      <c r="F815">
        <v>1012.5</v>
      </c>
      <c r="G815">
        <v>12.132999999999999</v>
      </c>
      <c r="H815">
        <f t="shared" si="84"/>
        <v>7.1365800000000004</v>
      </c>
      <c r="I815">
        <f t="shared" si="85"/>
        <v>84.286580000000001</v>
      </c>
      <c r="J815">
        <f t="shared" si="89"/>
        <v>0</v>
      </c>
      <c r="K815">
        <f t="shared" si="86"/>
        <v>0.15524999999999978</v>
      </c>
      <c r="L815">
        <f t="shared" si="87"/>
        <v>0.10850000000000022</v>
      </c>
      <c r="M815">
        <f t="shared" si="90"/>
        <v>0</v>
      </c>
      <c r="P815" s="3">
        <f t="shared" si="88"/>
        <v>5.2969577173438633</v>
      </c>
    </row>
    <row r="816" spans="1:16" x14ac:dyDescent="0.25">
      <c r="A816" s="1">
        <v>41258.4375</v>
      </c>
      <c r="B816">
        <v>996.97500000000002</v>
      </c>
      <c r="C816">
        <v>8.4169999999999998</v>
      </c>
      <c r="D816">
        <v>1710.4580000000001</v>
      </c>
      <c r="E816">
        <v>11.823</v>
      </c>
      <c r="F816">
        <v>1012.825</v>
      </c>
      <c r="G816">
        <v>12.132999999999999</v>
      </c>
      <c r="H816">
        <f t="shared" si="84"/>
        <v>7.1348300000000009</v>
      </c>
      <c r="I816">
        <f t="shared" si="85"/>
        <v>84.284829999999999</v>
      </c>
      <c r="J816">
        <f t="shared" si="89"/>
        <v>0</v>
      </c>
      <c r="K816">
        <f t="shared" si="86"/>
        <v>0.15850000000000022</v>
      </c>
      <c r="L816">
        <f t="shared" si="87"/>
        <v>0.11175000000000067</v>
      </c>
      <c r="M816">
        <f t="shared" si="90"/>
        <v>0</v>
      </c>
      <c r="P816" s="3">
        <f t="shared" si="88"/>
        <v>5.70089198292722</v>
      </c>
    </row>
    <row r="817" spans="1:16" x14ac:dyDescent="0.25">
      <c r="A817" s="1">
        <v>41258.458333333336</v>
      </c>
      <c r="B817">
        <v>997.4</v>
      </c>
      <c r="C817">
        <v>8.4529999999999994</v>
      </c>
      <c r="D817">
        <v>1710.808</v>
      </c>
      <c r="E817">
        <v>11.823</v>
      </c>
      <c r="F817">
        <v>1013.125</v>
      </c>
      <c r="G817">
        <v>12.132999999999999</v>
      </c>
      <c r="H817">
        <f t="shared" si="84"/>
        <v>7.13408</v>
      </c>
      <c r="I817">
        <f t="shared" si="85"/>
        <v>84.284080000000003</v>
      </c>
      <c r="J817">
        <f t="shared" si="89"/>
        <v>0</v>
      </c>
      <c r="K817">
        <f t="shared" si="86"/>
        <v>0.15725000000000022</v>
      </c>
      <c r="L817">
        <f t="shared" si="87"/>
        <v>0.11050000000000067</v>
      </c>
      <c r="M817">
        <f t="shared" si="90"/>
        <v>0</v>
      </c>
      <c r="P817" s="3">
        <f t="shared" si="88"/>
        <v>5.5434295225274504</v>
      </c>
    </row>
    <row r="818" spans="1:16" x14ac:dyDescent="0.25">
      <c r="A818" s="1">
        <v>41258.479166666664</v>
      </c>
      <c r="B818">
        <v>998.05</v>
      </c>
      <c r="C818">
        <v>8.4670000000000005</v>
      </c>
      <c r="D818">
        <v>1710.9829999999999</v>
      </c>
      <c r="E818">
        <v>11.823</v>
      </c>
      <c r="F818">
        <v>1013.6</v>
      </c>
      <c r="G818">
        <v>12.15</v>
      </c>
      <c r="H818">
        <f t="shared" si="84"/>
        <v>7.1293299999999995</v>
      </c>
      <c r="I818">
        <f t="shared" si="85"/>
        <v>84.279330000000002</v>
      </c>
      <c r="J818">
        <f t="shared" si="89"/>
        <v>0</v>
      </c>
      <c r="K818">
        <f t="shared" si="86"/>
        <v>0.15550000000000069</v>
      </c>
      <c r="L818">
        <f t="shared" si="87"/>
        <v>0.10875000000000114</v>
      </c>
      <c r="M818">
        <f t="shared" si="90"/>
        <v>0</v>
      </c>
      <c r="P818" s="3">
        <f t="shared" si="88"/>
        <v>5.3274002843190411</v>
      </c>
    </row>
    <row r="819" spans="1:16" x14ac:dyDescent="0.25">
      <c r="A819" s="1">
        <v>41258.5</v>
      </c>
      <c r="B819">
        <v>997.82500000000005</v>
      </c>
      <c r="C819">
        <v>8.4529999999999994</v>
      </c>
      <c r="D819">
        <v>1710.9829999999999</v>
      </c>
      <c r="E819">
        <v>11.823</v>
      </c>
      <c r="F819">
        <v>1013.625</v>
      </c>
      <c r="G819">
        <v>12.143000000000001</v>
      </c>
      <c r="H819">
        <f t="shared" si="84"/>
        <v>7.1315799999999987</v>
      </c>
      <c r="I819">
        <f t="shared" si="85"/>
        <v>84.281580000000005</v>
      </c>
      <c r="J819">
        <f t="shared" si="89"/>
        <v>0</v>
      </c>
      <c r="K819">
        <f t="shared" si="86"/>
        <v>0.15799999999999956</v>
      </c>
      <c r="L819">
        <f t="shared" si="87"/>
        <v>0.11125</v>
      </c>
      <c r="M819">
        <f t="shared" si="90"/>
        <v>0</v>
      </c>
      <c r="P819" s="3">
        <f t="shared" si="88"/>
        <v>5.6375902458656393</v>
      </c>
    </row>
    <row r="820" spans="1:16" x14ac:dyDescent="0.25">
      <c r="A820" s="1">
        <v>41258.520833333336</v>
      </c>
      <c r="B820">
        <v>998.27499999999998</v>
      </c>
      <c r="C820">
        <v>8.4730000000000008</v>
      </c>
      <c r="D820">
        <v>1710.9829999999999</v>
      </c>
      <c r="E820">
        <v>11.823</v>
      </c>
      <c r="F820">
        <v>1013.775</v>
      </c>
      <c r="G820">
        <v>12.143000000000001</v>
      </c>
      <c r="H820">
        <f t="shared" si="84"/>
        <v>7.1270799999999994</v>
      </c>
      <c r="I820">
        <f t="shared" si="85"/>
        <v>84.277080000000012</v>
      </c>
      <c r="J820">
        <f t="shared" si="89"/>
        <v>0</v>
      </c>
      <c r="K820">
        <f t="shared" si="86"/>
        <v>0.155</v>
      </c>
      <c r="L820">
        <f t="shared" si="87"/>
        <v>0.10825000000000044</v>
      </c>
      <c r="M820">
        <f t="shared" si="90"/>
        <v>0</v>
      </c>
      <c r="P820" s="3">
        <f t="shared" si="88"/>
        <v>5.266619485992079</v>
      </c>
    </row>
    <row r="821" spans="1:16" x14ac:dyDescent="0.25">
      <c r="A821" s="1">
        <v>41258.541666666664</v>
      </c>
      <c r="B821">
        <v>998.27499999999998</v>
      </c>
      <c r="C821">
        <v>8.4930000000000003</v>
      </c>
      <c r="D821">
        <v>1711.45</v>
      </c>
      <c r="E821">
        <v>11.823</v>
      </c>
      <c r="F821">
        <v>1013.925</v>
      </c>
      <c r="G821">
        <v>12.15</v>
      </c>
      <c r="H821">
        <f t="shared" si="84"/>
        <v>7.1317500000000003</v>
      </c>
      <c r="I821">
        <f t="shared" si="85"/>
        <v>84.281750000000002</v>
      </c>
      <c r="J821">
        <f t="shared" si="89"/>
        <v>0</v>
      </c>
      <c r="K821">
        <f t="shared" si="86"/>
        <v>0.15649999999999978</v>
      </c>
      <c r="L821">
        <f t="shared" si="87"/>
        <v>0.10975000000000022</v>
      </c>
      <c r="M821">
        <f t="shared" si="90"/>
        <v>0</v>
      </c>
      <c r="P821" s="3">
        <f t="shared" si="88"/>
        <v>5.4502162609695128</v>
      </c>
    </row>
    <row r="822" spans="1:16" x14ac:dyDescent="0.25">
      <c r="A822" s="1">
        <v>41258.5625</v>
      </c>
      <c r="B822">
        <v>998.47500000000002</v>
      </c>
      <c r="C822">
        <v>8.4670000000000005</v>
      </c>
      <c r="D822">
        <v>1711.45</v>
      </c>
      <c r="E822">
        <v>11.823</v>
      </c>
      <c r="F822">
        <v>1013.925</v>
      </c>
      <c r="G822">
        <v>12.15</v>
      </c>
      <c r="H822">
        <f t="shared" si="84"/>
        <v>7.1297500000000005</v>
      </c>
      <c r="I822">
        <f t="shared" si="85"/>
        <v>84.279750000000007</v>
      </c>
      <c r="J822">
        <f t="shared" si="89"/>
        <v>0</v>
      </c>
      <c r="K822">
        <f t="shared" si="86"/>
        <v>0.1544999999999993</v>
      </c>
      <c r="L822">
        <f t="shared" si="87"/>
        <v>0.10774999999999975</v>
      </c>
      <c r="M822">
        <f t="shared" si="90"/>
        <v>0</v>
      </c>
      <c r="P822" s="3">
        <f t="shared" si="88"/>
        <v>5.2062555585487171</v>
      </c>
    </row>
    <row r="823" spans="1:16" x14ac:dyDescent="0.25">
      <c r="A823" s="1">
        <v>41258.583333333336</v>
      </c>
      <c r="B823">
        <v>998.7</v>
      </c>
      <c r="C823">
        <v>8.4670000000000005</v>
      </c>
      <c r="D823">
        <v>1711.625</v>
      </c>
      <c r="E823">
        <v>11.823</v>
      </c>
      <c r="F823">
        <v>1013.95</v>
      </c>
      <c r="G823">
        <v>12.143000000000001</v>
      </c>
      <c r="H823">
        <f t="shared" si="84"/>
        <v>7.1292499999999999</v>
      </c>
      <c r="I823">
        <f t="shared" si="85"/>
        <v>84.279250000000005</v>
      </c>
      <c r="J823">
        <f t="shared" si="89"/>
        <v>0</v>
      </c>
      <c r="K823">
        <f t="shared" si="86"/>
        <v>0.1525</v>
      </c>
      <c r="L823">
        <f t="shared" si="87"/>
        <v>0.10575000000000044</v>
      </c>
      <c r="M823">
        <f t="shared" si="90"/>
        <v>0</v>
      </c>
      <c r="P823" s="3">
        <f t="shared" si="88"/>
        <v>4.9689496317264084</v>
      </c>
    </row>
    <row r="824" spans="1:16" x14ac:dyDescent="0.25">
      <c r="A824" s="1">
        <v>41258.604166666664</v>
      </c>
      <c r="B824">
        <v>998.7</v>
      </c>
      <c r="C824">
        <v>8.4600000000000009</v>
      </c>
      <c r="D824">
        <v>1711.8</v>
      </c>
      <c r="E824">
        <v>11.823</v>
      </c>
      <c r="F824">
        <v>1014.1</v>
      </c>
      <c r="G824">
        <v>12.143000000000001</v>
      </c>
      <c r="H824">
        <f t="shared" si="84"/>
        <v>7.1309999999999993</v>
      </c>
      <c r="I824">
        <f t="shared" si="85"/>
        <v>84.281000000000006</v>
      </c>
      <c r="J824">
        <f t="shared" si="89"/>
        <v>0</v>
      </c>
      <c r="K824">
        <f t="shared" si="86"/>
        <v>0.15399999999999978</v>
      </c>
      <c r="L824">
        <f t="shared" si="87"/>
        <v>0.10725000000000022</v>
      </c>
      <c r="M824">
        <f t="shared" si="90"/>
        <v>0</v>
      </c>
      <c r="P824" s="3">
        <f t="shared" si="88"/>
        <v>5.1463075573782042</v>
      </c>
    </row>
    <row r="825" spans="1:16" x14ac:dyDescent="0.25">
      <c r="A825" s="1">
        <v>41258.625</v>
      </c>
      <c r="B825">
        <v>998.9</v>
      </c>
      <c r="C825">
        <v>8.4870000000000001</v>
      </c>
      <c r="D825">
        <v>1711.9749999999999</v>
      </c>
      <c r="E825">
        <v>11.823</v>
      </c>
      <c r="F825">
        <v>1014.425</v>
      </c>
      <c r="G825">
        <v>12.143000000000001</v>
      </c>
      <c r="H825">
        <f t="shared" si="84"/>
        <v>7.130749999999999</v>
      </c>
      <c r="I825">
        <f t="shared" si="85"/>
        <v>84.280750000000012</v>
      </c>
      <c r="J825">
        <f t="shared" si="89"/>
        <v>0</v>
      </c>
      <c r="K825">
        <f t="shared" si="86"/>
        <v>0.15524999999999978</v>
      </c>
      <c r="L825">
        <f t="shared" si="87"/>
        <v>0.10850000000000022</v>
      </c>
      <c r="M825">
        <f t="shared" si="90"/>
        <v>0</v>
      </c>
      <c r="P825" s="3">
        <f t="shared" si="88"/>
        <v>5.2969577173438633</v>
      </c>
    </row>
    <row r="826" spans="1:16" x14ac:dyDescent="0.25">
      <c r="A826" s="1">
        <v>41258.645833333336</v>
      </c>
      <c r="B826">
        <v>998.9</v>
      </c>
      <c r="C826">
        <v>8.48</v>
      </c>
      <c r="D826">
        <v>1712.5</v>
      </c>
      <c r="E826">
        <v>11.823</v>
      </c>
      <c r="F826">
        <v>1014.575</v>
      </c>
      <c r="G826">
        <v>12.143000000000001</v>
      </c>
      <c r="H826">
        <f t="shared" si="84"/>
        <v>7.1360000000000001</v>
      </c>
      <c r="I826">
        <f t="shared" si="85"/>
        <v>84.286000000000001</v>
      </c>
      <c r="J826">
        <f t="shared" si="89"/>
        <v>0</v>
      </c>
      <c r="K826">
        <f t="shared" si="86"/>
        <v>0.15675000000000069</v>
      </c>
      <c r="L826">
        <f t="shared" si="87"/>
        <v>0.11000000000000114</v>
      </c>
      <c r="M826">
        <f t="shared" si="90"/>
        <v>0</v>
      </c>
      <c r="P826" s="3">
        <f t="shared" si="88"/>
        <v>5.4811822692472534</v>
      </c>
    </row>
    <row r="827" spans="1:16" x14ac:dyDescent="0.25">
      <c r="A827" s="1">
        <v>41258.666666666664</v>
      </c>
      <c r="B827">
        <v>999.35</v>
      </c>
      <c r="C827">
        <v>8.4730000000000008</v>
      </c>
      <c r="D827">
        <v>1712.675</v>
      </c>
      <c r="E827">
        <v>11.823</v>
      </c>
      <c r="F827">
        <v>1015.2</v>
      </c>
      <c r="G827">
        <v>12.132999999999999</v>
      </c>
      <c r="H827">
        <f t="shared" si="84"/>
        <v>7.1332499999999994</v>
      </c>
      <c r="I827">
        <f t="shared" si="85"/>
        <v>84.28325000000001</v>
      </c>
      <c r="J827">
        <f t="shared" si="89"/>
        <v>0</v>
      </c>
      <c r="K827">
        <f t="shared" si="86"/>
        <v>0.15850000000000022</v>
      </c>
      <c r="L827">
        <f t="shared" si="87"/>
        <v>0.11175000000000067</v>
      </c>
      <c r="M827">
        <f t="shared" si="90"/>
        <v>0</v>
      </c>
      <c r="P827" s="3">
        <f t="shared" si="88"/>
        <v>5.70089198292722</v>
      </c>
    </row>
    <row r="828" spans="1:16" x14ac:dyDescent="0.25">
      <c r="A828" s="1">
        <v>41258.6875</v>
      </c>
      <c r="B828">
        <v>1000</v>
      </c>
      <c r="C828">
        <v>8.4870000000000001</v>
      </c>
      <c r="D828">
        <v>1713.0250000000001</v>
      </c>
      <c r="E828">
        <v>11.823</v>
      </c>
      <c r="F828">
        <v>1015.35</v>
      </c>
      <c r="G828">
        <v>12.132999999999999</v>
      </c>
      <c r="H828">
        <f t="shared" si="84"/>
        <v>7.1302500000000011</v>
      </c>
      <c r="I828">
        <f t="shared" si="85"/>
        <v>84.280250000000009</v>
      </c>
      <c r="J828">
        <f t="shared" si="89"/>
        <v>0</v>
      </c>
      <c r="K828">
        <f t="shared" si="86"/>
        <v>0.15350000000000022</v>
      </c>
      <c r="L828">
        <f t="shared" si="87"/>
        <v>0.10675000000000066</v>
      </c>
      <c r="M828">
        <f t="shared" si="90"/>
        <v>0</v>
      </c>
      <c r="P828" s="3">
        <f t="shared" si="88"/>
        <v>5.0867745356313323</v>
      </c>
    </row>
    <row r="829" spans="1:16" x14ac:dyDescent="0.25">
      <c r="A829" s="1">
        <v>41258.708333333336</v>
      </c>
      <c r="B829">
        <v>1000.2</v>
      </c>
      <c r="C829">
        <v>8.4870000000000001</v>
      </c>
      <c r="D829">
        <v>1713.375</v>
      </c>
      <c r="E829">
        <v>11.823</v>
      </c>
      <c r="F829">
        <v>1015.975</v>
      </c>
      <c r="G829">
        <v>12.132999999999999</v>
      </c>
      <c r="H829">
        <f t="shared" si="84"/>
        <v>7.1317499999999994</v>
      </c>
      <c r="I829">
        <f t="shared" si="85"/>
        <v>84.281750000000002</v>
      </c>
      <c r="J829">
        <f t="shared" si="89"/>
        <v>0</v>
      </c>
      <c r="K829">
        <f t="shared" si="86"/>
        <v>0.15774999999999978</v>
      </c>
      <c r="L829">
        <f t="shared" si="87"/>
        <v>0.11100000000000022</v>
      </c>
      <c r="M829">
        <f t="shared" si="90"/>
        <v>0</v>
      </c>
      <c r="P829" s="3">
        <f t="shared" si="88"/>
        <v>5.6060978701567077</v>
      </c>
    </row>
    <row r="830" spans="1:16" x14ac:dyDescent="0.25">
      <c r="A830" s="1">
        <v>41258.729166666664</v>
      </c>
      <c r="B830">
        <v>1000.425</v>
      </c>
      <c r="C830">
        <v>8.4930000000000003</v>
      </c>
      <c r="D830">
        <v>1713.7249999999999</v>
      </c>
      <c r="E830">
        <v>11.823</v>
      </c>
      <c r="F830">
        <v>1016.15</v>
      </c>
      <c r="G830">
        <v>12.132999999999999</v>
      </c>
      <c r="H830">
        <f t="shared" si="84"/>
        <v>7.1329999999999991</v>
      </c>
      <c r="I830">
        <f t="shared" si="85"/>
        <v>84.283000000000001</v>
      </c>
      <c r="J830">
        <f t="shared" si="89"/>
        <v>0</v>
      </c>
      <c r="K830">
        <f t="shared" si="86"/>
        <v>0.15725000000000022</v>
      </c>
      <c r="L830">
        <f t="shared" si="87"/>
        <v>0.11050000000000067</v>
      </c>
      <c r="M830">
        <f t="shared" si="90"/>
        <v>0</v>
      </c>
      <c r="P830" s="3">
        <f t="shared" si="88"/>
        <v>5.5434295225274504</v>
      </c>
    </row>
    <row r="831" spans="1:16" x14ac:dyDescent="0.25">
      <c r="A831" s="1">
        <v>41258.75</v>
      </c>
      <c r="B831">
        <v>1000.85</v>
      </c>
      <c r="C831">
        <v>8.48</v>
      </c>
      <c r="D831">
        <v>1714.075</v>
      </c>
      <c r="E831">
        <v>11.823</v>
      </c>
      <c r="F831">
        <v>1016.625</v>
      </c>
      <c r="G831">
        <v>12.132999999999999</v>
      </c>
      <c r="H831">
        <f t="shared" si="84"/>
        <v>7.13225</v>
      </c>
      <c r="I831">
        <f t="shared" si="85"/>
        <v>84.282250000000005</v>
      </c>
      <c r="J831">
        <f t="shared" si="89"/>
        <v>0</v>
      </c>
      <c r="K831">
        <f t="shared" si="86"/>
        <v>0.15774999999999978</v>
      </c>
      <c r="L831">
        <f t="shared" si="87"/>
        <v>0.11100000000000022</v>
      </c>
      <c r="M831">
        <f t="shared" si="90"/>
        <v>0</v>
      </c>
      <c r="P831" s="3">
        <f t="shared" si="88"/>
        <v>5.6060978701567077</v>
      </c>
    </row>
    <row r="832" spans="1:16" x14ac:dyDescent="0.25">
      <c r="A832" s="1">
        <v>41258.770833333336</v>
      </c>
      <c r="B832">
        <v>1001.075</v>
      </c>
      <c r="C832">
        <v>8.4730000000000008</v>
      </c>
      <c r="D832">
        <v>1714.075</v>
      </c>
      <c r="E832">
        <v>11.823</v>
      </c>
      <c r="F832">
        <v>1016.775</v>
      </c>
      <c r="G832">
        <v>12.132999999999999</v>
      </c>
      <c r="H832">
        <f t="shared" si="84"/>
        <v>7.13</v>
      </c>
      <c r="I832">
        <f t="shared" si="85"/>
        <v>84.28</v>
      </c>
      <c r="J832">
        <f t="shared" si="89"/>
        <v>0</v>
      </c>
      <c r="K832">
        <f t="shared" si="86"/>
        <v>0.15699999999999931</v>
      </c>
      <c r="L832">
        <f t="shared" si="87"/>
        <v>0.11024999999999975</v>
      </c>
      <c r="M832">
        <f t="shared" si="90"/>
        <v>0</v>
      </c>
      <c r="P832" s="3">
        <f t="shared" si="88"/>
        <v>5.5122533174635002</v>
      </c>
    </row>
    <row r="833" spans="1:16" x14ac:dyDescent="0.25">
      <c r="A833" s="1">
        <v>41258.791666666664</v>
      </c>
      <c r="B833">
        <v>1001.5</v>
      </c>
      <c r="C833">
        <v>8.48</v>
      </c>
      <c r="D833">
        <v>1714.7750000000001</v>
      </c>
      <c r="E833">
        <v>11.823</v>
      </c>
      <c r="F833">
        <v>1017.25</v>
      </c>
      <c r="G833">
        <v>12.132999999999999</v>
      </c>
      <c r="H833">
        <f t="shared" si="84"/>
        <v>7.1327500000000006</v>
      </c>
      <c r="I833">
        <f t="shared" si="85"/>
        <v>84.282750000000007</v>
      </c>
      <c r="J833">
        <f t="shared" si="89"/>
        <v>0</v>
      </c>
      <c r="K833">
        <f t="shared" si="86"/>
        <v>0.1575</v>
      </c>
      <c r="L833">
        <f t="shared" si="87"/>
        <v>0.11075000000000045</v>
      </c>
      <c r="M833">
        <f t="shared" si="90"/>
        <v>0</v>
      </c>
      <c r="P833" s="3">
        <f t="shared" si="88"/>
        <v>5.5747110012121901</v>
      </c>
    </row>
    <row r="834" spans="1:16" x14ac:dyDescent="0.25">
      <c r="A834" s="1">
        <v>41258.8125</v>
      </c>
      <c r="B834">
        <v>1001.7</v>
      </c>
      <c r="C834">
        <v>8.4870000000000001</v>
      </c>
      <c r="D834">
        <v>1714.7170000000001</v>
      </c>
      <c r="E834">
        <v>11.83</v>
      </c>
      <c r="F834">
        <v>1017.4</v>
      </c>
      <c r="G834">
        <v>12.132999999999999</v>
      </c>
      <c r="H834">
        <f t="shared" si="84"/>
        <v>7.1301700000000006</v>
      </c>
      <c r="I834">
        <f t="shared" si="85"/>
        <v>84.280170000000012</v>
      </c>
      <c r="J834">
        <f t="shared" si="89"/>
        <v>0</v>
      </c>
      <c r="K834">
        <f t="shared" si="86"/>
        <v>0.15699999999999931</v>
      </c>
      <c r="L834">
        <f t="shared" si="87"/>
        <v>0.11024999999999975</v>
      </c>
      <c r="M834">
        <f t="shared" si="90"/>
        <v>0</v>
      </c>
      <c r="P834" s="3">
        <f t="shared" si="88"/>
        <v>5.5122533174635002</v>
      </c>
    </row>
    <row r="835" spans="1:16" x14ac:dyDescent="0.25">
      <c r="A835" s="1">
        <v>41258.833333333336</v>
      </c>
      <c r="B835">
        <v>1001.7</v>
      </c>
      <c r="C835">
        <v>8.5069999999999997</v>
      </c>
      <c r="D835">
        <v>1714.7170000000001</v>
      </c>
      <c r="E835">
        <v>11.83</v>
      </c>
      <c r="F835">
        <v>1017.725</v>
      </c>
      <c r="G835">
        <v>12.132999999999999</v>
      </c>
      <c r="H835">
        <f t="shared" si="84"/>
        <v>7.1301700000000006</v>
      </c>
      <c r="I835">
        <f t="shared" si="85"/>
        <v>84.280170000000012</v>
      </c>
      <c r="J835">
        <f t="shared" si="89"/>
        <v>0</v>
      </c>
      <c r="K835">
        <f t="shared" si="86"/>
        <v>0.16024999999999978</v>
      </c>
      <c r="L835">
        <f t="shared" si="87"/>
        <v>0.11350000000000023</v>
      </c>
      <c r="M835">
        <f t="shared" si="90"/>
        <v>0</v>
      </c>
      <c r="P835" s="3">
        <f t="shared" si="88"/>
        <v>5.9257885890640836</v>
      </c>
    </row>
    <row r="836" spans="1:16" x14ac:dyDescent="0.25">
      <c r="A836" s="1">
        <v>41258.854166666664</v>
      </c>
      <c r="B836">
        <v>1002.15</v>
      </c>
      <c r="C836">
        <v>8.4730000000000008</v>
      </c>
      <c r="D836">
        <v>1715.125</v>
      </c>
      <c r="E836">
        <v>11.823</v>
      </c>
      <c r="F836">
        <v>1017.875</v>
      </c>
      <c r="G836">
        <v>12.132999999999999</v>
      </c>
      <c r="H836">
        <f t="shared" si="84"/>
        <v>7.1297500000000005</v>
      </c>
      <c r="I836">
        <f t="shared" si="85"/>
        <v>84.279750000000007</v>
      </c>
      <c r="J836">
        <f t="shared" si="89"/>
        <v>0</v>
      </c>
      <c r="K836">
        <f t="shared" si="86"/>
        <v>0.15725000000000022</v>
      </c>
      <c r="L836">
        <f t="shared" si="87"/>
        <v>0.11050000000000067</v>
      </c>
      <c r="M836">
        <f t="shared" si="90"/>
        <v>0</v>
      </c>
      <c r="P836" s="3">
        <f t="shared" si="88"/>
        <v>5.5434295225274504</v>
      </c>
    </row>
    <row r="837" spans="1:16" x14ac:dyDescent="0.25">
      <c r="A837" s="1">
        <v>41258.875</v>
      </c>
      <c r="B837">
        <v>1002.575</v>
      </c>
      <c r="C837">
        <v>8.4670000000000005</v>
      </c>
      <c r="D837">
        <v>1715.4749999999999</v>
      </c>
      <c r="E837">
        <v>11.823</v>
      </c>
      <c r="F837">
        <v>1018.2</v>
      </c>
      <c r="G837">
        <v>12.132999999999999</v>
      </c>
      <c r="H837">
        <f t="shared" ref="H837:H900" si="91">(D837-B837)/100</f>
        <v>7.1289999999999987</v>
      </c>
      <c r="I837">
        <f t="shared" ref="I837:I900" si="92">I$1+H837+J837</f>
        <v>84.279000000000011</v>
      </c>
      <c r="J837">
        <f t="shared" si="89"/>
        <v>0</v>
      </c>
      <c r="K837">
        <f t="shared" ref="K837:K900" si="93">(F837-B837)/100</f>
        <v>0.15625</v>
      </c>
      <c r="L837">
        <f t="shared" ref="L837:L900" si="94">(K837-($K$4-$R$4))+M837</f>
        <v>0.10950000000000044</v>
      </c>
      <c r="M837">
        <f t="shared" si="90"/>
        <v>0</v>
      </c>
      <c r="P837" s="3">
        <f t="shared" ref="P837:P900" si="95">1336*(POWER(L837,2.49))</f>
        <v>5.4193551755864826</v>
      </c>
    </row>
    <row r="838" spans="1:16" x14ac:dyDescent="0.25">
      <c r="A838" s="1">
        <v>41258.895833333336</v>
      </c>
      <c r="B838">
        <v>1002.775</v>
      </c>
      <c r="C838">
        <v>8.4429999999999996</v>
      </c>
      <c r="D838">
        <v>1715.825</v>
      </c>
      <c r="E838">
        <v>11.823</v>
      </c>
      <c r="F838">
        <v>1018.825</v>
      </c>
      <c r="G838">
        <v>12.132999999999999</v>
      </c>
      <c r="H838">
        <f t="shared" si="91"/>
        <v>7.1305000000000005</v>
      </c>
      <c r="I838">
        <f t="shared" si="92"/>
        <v>84.280500000000004</v>
      </c>
      <c r="J838">
        <f t="shared" ref="J838:J901" si="96">J837</f>
        <v>0</v>
      </c>
      <c r="K838">
        <f t="shared" si="93"/>
        <v>0.16050000000000067</v>
      </c>
      <c r="L838">
        <f t="shared" si="94"/>
        <v>0.11375000000000111</v>
      </c>
      <c r="M838">
        <f t="shared" ref="M838:M901" si="97">M837</f>
        <v>0</v>
      </c>
      <c r="P838" s="3">
        <f t="shared" si="95"/>
        <v>5.9583424109711363</v>
      </c>
    </row>
    <row r="839" spans="1:16" x14ac:dyDescent="0.25">
      <c r="A839" s="1">
        <v>41258.916666666664</v>
      </c>
      <c r="B839">
        <v>1003</v>
      </c>
      <c r="C839">
        <v>8.48</v>
      </c>
      <c r="D839">
        <v>1715.825</v>
      </c>
      <c r="E839">
        <v>11.823</v>
      </c>
      <c r="F839">
        <v>1019</v>
      </c>
      <c r="G839">
        <v>12.132999999999999</v>
      </c>
      <c r="H839">
        <f t="shared" si="91"/>
        <v>7.1282500000000004</v>
      </c>
      <c r="I839">
        <f t="shared" si="92"/>
        <v>84.27825</v>
      </c>
      <c r="J839">
        <f t="shared" si="96"/>
        <v>0</v>
      </c>
      <c r="K839">
        <f t="shared" si="93"/>
        <v>0.16</v>
      </c>
      <c r="L839">
        <f t="shared" si="94"/>
        <v>0.11325000000000045</v>
      </c>
      <c r="M839">
        <f t="shared" si="97"/>
        <v>0</v>
      </c>
      <c r="P839" s="3">
        <f t="shared" si="95"/>
        <v>5.8933414316859887</v>
      </c>
    </row>
    <row r="840" spans="1:16" x14ac:dyDescent="0.25">
      <c r="A840" s="1">
        <v>41258.9375</v>
      </c>
      <c r="B840">
        <v>1003.425</v>
      </c>
      <c r="C840">
        <v>8.4730000000000008</v>
      </c>
      <c r="D840">
        <v>1716</v>
      </c>
      <c r="E840">
        <v>11.823</v>
      </c>
      <c r="F840">
        <v>1019.175</v>
      </c>
      <c r="G840">
        <v>12.127000000000001</v>
      </c>
      <c r="H840">
        <f t="shared" si="91"/>
        <v>7.12575</v>
      </c>
      <c r="I840">
        <f t="shared" si="92"/>
        <v>84.275750000000002</v>
      </c>
      <c r="J840">
        <f t="shared" si="96"/>
        <v>0</v>
      </c>
      <c r="K840">
        <f t="shared" si="93"/>
        <v>0.1575</v>
      </c>
      <c r="L840">
        <f t="shared" si="94"/>
        <v>0.11075000000000045</v>
      </c>
      <c r="M840">
        <f t="shared" si="97"/>
        <v>0</v>
      </c>
      <c r="P840" s="3">
        <f t="shared" si="95"/>
        <v>5.5747110012121901</v>
      </c>
    </row>
    <row r="841" spans="1:16" x14ac:dyDescent="0.25">
      <c r="A841" s="1">
        <v>41258.958333333336</v>
      </c>
      <c r="B841">
        <v>1003.425</v>
      </c>
      <c r="C841">
        <v>8.48</v>
      </c>
      <c r="D841">
        <v>1716.2919999999999</v>
      </c>
      <c r="E841">
        <v>11.823</v>
      </c>
      <c r="F841">
        <v>1019.5</v>
      </c>
      <c r="G841">
        <v>12.127000000000001</v>
      </c>
      <c r="H841">
        <f t="shared" si="91"/>
        <v>7.1286699999999996</v>
      </c>
      <c r="I841">
        <f t="shared" si="92"/>
        <v>84.278670000000005</v>
      </c>
      <c r="J841">
        <f t="shared" si="96"/>
        <v>0</v>
      </c>
      <c r="K841">
        <f t="shared" si="93"/>
        <v>0.16075000000000045</v>
      </c>
      <c r="L841">
        <f t="shared" si="94"/>
        <v>0.11400000000000089</v>
      </c>
      <c r="M841">
        <f t="shared" si="97"/>
        <v>0</v>
      </c>
      <c r="P841" s="3">
        <f t="shared" si="95"/>
        <v>5.9910030124648435</v>
      </c>
    </row>
    <row r="842" spans="1:16" x14ac:dyDescent="0.25">
      <c r="A842" s="1">
        <v>41258.979166666664</v>
      </c>
      <c r="B842">
        <v>1004.075</v>
      </c>
      <c r="C842">
        <v>8.4730000000000008</v>
      </c>
      <c r="D842">
        <v>1716.4670000000001</v>
      </c>
      <c r="E842">
        <v>11.823</v>
      </c>
      <c r="F842">
        <v>1019.975</v>
      </c>
      <c r="G842">
        <v>12.127000000000001</v>
      </c>
      <c r="H842">
        <f t="shared" si="91"/>
        <v>7.1239200000000009</v>
      </c>
      <c r="I842">
        <f t="shared" si="92"/>
        <v>84.273920000000004</v>
      </c>
      <c r="J842">
        <f t="shared" si="96"/>
        <v>0</v>
      </c>
      <c r="K842">
        <f t="shared" si="93"/>
        <v>0.15899999999999978</v>
      </c>
      <c r="L842">
        <f t="shared" si="94"/>
        <v>0.11225000000000022</v>
      </c>
      <c r="M842">
        <f t="shared" si="97"/>
        <v>0</v>
      </c>
      <c r="P842" s="3">
        <f t="shared" si="95"/>
        <v>5.7646171417670109</v>
      </c>
    </row>
    <row r="843" spans="1:16" x14ac:dyDescent="0.25">
      <c r="A843" s="1">
        <v>41259</v>
      </c>
      <c r="B843">
        <v>1004.5</v>
      </c>
      <c r="C843">
        <v>8.4600000000000009</v>
      </c>
      <c r="D843">
        <v>1716.6420000000001</v>
      </c>
      <c r="E843">
        <v>11.823</v>
      </c>
      <c r="F843">
        <v>1020.125</v>
      </c>
      <c r="G843">
        <v>12.127000000000001</v>
      </c>
      <c r="H843">
        <f t="shared" si="91"/>
        <v>7.1214200000000005</v>
      </c>
      <c r="I843">
        <f t="shared" si="92"/>
        <v>84.271420000000006</v>
      </c>
      <c r="J843">
        <f t="shared" si="96"/>
        <v>0</v>
      </c>
      <c r="K843">
        <f t="shared" si="93"/>
        <v>0.15625</v>
      </c>
      <c r="L843">
        <f t="shared" si="94"/>
        <v>0.10950000000000044</v>
      </c>
      <c r="M843">
        <f t="shared" si="97"/>
        <v>0</v>
      </c>
      <c r="P843" s="3">
        <f t="shared" si="95"/>
        <v>5.4193551755864826</v>
      </c>
    </row>
    <row r="844" spans="1:16" x14ac:dyDescent="0.25">
      <c r="A844" s="1">
        <v>41259.020833333336</v>
      </c>
      <c r="B844">
        <v>1004.5</v>
      </c>
      <c r="C844">
        <v>8.423</v>
      </c>
      <c r="D844">
        <v>1716.817</v>
      </c>
      <c r="E844">
        <v>11.823</v>
      </c>
      <c r="F844">
        <v>1020.125</v>
      </c>
      <c r="G844">
        <v>12.127000000000001</v>
      </c>
      <c r="H844">
        <f t="shared" si="91"/>
        <v>7.12317</v>
      </c>
      <c r="I844">
        <f t="shared" si="92"/>
        <v>84.273170000000007</v>
      </c>
      <c r="J844">
        <f t="shared" si="96"/>
        <v>0</v>
      </c>
      <c r="K844">
        <f t="shared" si="93"/>
        <v>0.15625</v>
      </c>
      <c r="L844">
        <f t="shared" si="94"/>
        <v>0.10950000000000044</v>
      </c>
      <c r="M844">
        <f t="shared" si="97"/>
        <v>0</v>
      </c>
      <c r="P844" s="3">
        <f t="shared" si="95"/>
        <v>5.4193551755864826</v>
      </c>
    </row>
    <row r="845" spans="1:16" x14ac:dyDescent="0.25">
      <c r="A845" s="1">
        <v>41259.041666666664</v>
      </c>
      <c r="B845">
        <v>1004.5</v>
      </c>
      <c r="C845">
        <v>8.4369999999999994</v>
      </c>
      <c r="D845">
        <v>1716.992</v>
      </c>
      <c r="E845">
        <v>11.823</v>
      </c>
      <c r="F845">
        <v>1020.275</v>
      </c>
      <c r="G845">
        <v>12.127000000000001</v>
      </c>
      <c r="H845">
        <f t="shared" si="91"/>
        <v>7.1249199999999995</v>
      </c>
      <c r="I845">
        <f t="shared" si="92"/>
        <v>84.274920000000009</v>
      </c>
      <c r="J845">
        <f t="shared" si="96"/>
        <v>0</v>
      </c>
      <c r="K845">
        <f t="shared" si="93"/>
        <v>0.15774999999999978</v>
      </c>
      <c r="L845">
        <f t="shared" si="94"/>
        <v>0.11100000000000022</v>
      </c>
      <c r="M845">
        <f t="shared" si="97"/>
        <v>0</v>
      </c>
      <c r="P845" s="3">
        <f t="shared" si="95"/>
        <v>5.6060978701567077</v>
      </c>
    </row>
    <row r="846" spans="1:16" x14ac:dyDescent="0.25">
      <c r="A846" s="1">
        <v>41259.0625</v>
      </c>
      <c r="B846">
        <v>1004.925</v>
      </c>
      <c r="C846">
        <v>8.423</v>
      </c>
      <c r="D846">
        <v>1717.3420000000001</v>
      </c>
      <c r="E846">
        <v>11.823</v>
      </c>
      <c r="F846">
        <v>1020.6</v>
      </c>
      <c r="G846">
        <v>12.127000000000001</v>
      </c>
      <c r="H846">
        <f t="shared" si="91"/>
        <v>7.1241700000000012</v>
      </c>
      <c r="I846">
        <f t="shared" si="92"/>
        <v>84.274170000000012</v>
      </c>
      <c r="J846">
        <f t="shared" si="96"/>
        <v>0</v>
      </c>
      <c r="K846">
        <f t="shared" si="93"/>
        <v>0.15675000000000069</v>
      </c>
      <c r="L846">
        <f t="shared" si="94"/>
        <v>0.11000000000000114</v>
      </c>
      <c r="M846">
        <f t="shared" si="97"/>
        <v>0</v>
      </c>
      <c r="P846" s="3">
        <f t="shared" si="95"/>
        <v>5.4811822692472534</v>
      </c>
    </row>
    <row r="847" spans="1:16" x14ac:dyDescent="0.25">
      <c r="A847" s="1">
        <v>41259.083333333336</v>
      </c>
      <c r="B847">
        <v>1004.925</v>
      </c>
      <c r="C847">
        <v>8.4369999999999994</v>
      </c>
      <c r="D847">
        <v>1717.3420000000001</v>
      </c>
      <c r="E847">
        <v>11.823</v>
      </c>
      <c r="F847">
        <v>1020.9</v>
      </c>
      <c r="G847">
        <v>12.132999999999999</v>
      </c>
      <c r="H847">
        <f t="shared" si="91"/>
        <v>7.1241700000000012</v>
      </c>
      <c r="I847">
        <f t="shared" si="92"/>
        <v>84.274170000000012</v>
      </c>
      <c r="J847">
        <f t="shared" si="96"/>
        <v>0</v>
      </c>
      <c r="K847">
        <f t="shared" si="93"/>
        <v>0.15975000000000023</v>
      </c>
      <c r="L847">
        <f t="shared" si="94"/>
        <v>0.11300000000000067</v>
      </c>
      <c r="M847">
        <f t="shared" si="97"/>
        <v>0</v>
      </c>
      <c r="P847" s="3">
        <f t="shared" si="95"/>
        <v>5.8610008236494346</v>
      </c>
    </row>
    <row r="848" spans="1:16" x14ac:dyDescent="0.25">
      <c r="A848" s="1">
        <v>41259.104166666664</v>
      </c>
      <c r="B848">
        <v>1004.725</v>
      </c>
      <c r="C848">
        <v>8.4369999999999994</v>
      </c>
      <c r="D848">
        <v>1717.3420000000001</v>
      </c>
      <c r="E848">
        <v>11.823</v>
      </c>
      <c r="F848">
        <v>1020.9</v>
      </c>
      <c r="G848">
        <v>12.132999999999999</v>
      </c>
      <c r="H848">
        <f t="shared" si="91"/>
        <v>7.126170000000001</v>
      </c>
      <c r="I848">
        <f t="shared" si="92"/>
        <v>84.276170000000008</v>
      </c>
      <c r="J848">
        <f t="shared" si="96"/>
        <v>0</v>
      </c>
      <c r="K848">
        <f t="shared" si="93"/>
        <v>0.16174999999999953</v>
      </c>
      <c r="L848">
        <f t="shared" si="94"/>
        <v>0.11499999999999998</v>
      </c>
      <c r="M848">
        <f t="shared" si="97"/>
        <v>0</v>
      </c>
      <c r="P848" s="3">
        <f t="shared" si="95"/>
        <v>6.1227155109645333</v>
      </c>
    </row>
    <row r="849" spans="1:16" x14ac:dyDescent="0.25">
      <c r="A849" s="1">
        <v>41259.125</v>
      </c>
      <c r="B849">
        <v>1005.375</v>
      </c>
      <c r="C849">
        <v>8.4369999999999994</v>
      </c>
      <c r="D849">
        <v>1718.2170000000001</v>
      </c>
      <c r="E849">
        <v>11.823</v>
      </c>
      <c r="F849">
        <v>1021.05</v>
      </c>
      <c r="G849">
        <v>12.132999999999999</v>
      </c>
      <c r="H849">
        <f t="shared" si="91"/>
        <v>7.1284200000000011</v>
      </c>
      <c r="I849">
        <f t="shared" si="92"/>
        <v>84.278420000000011</v>
      </c>
      <c r="J849">
        <f t="shared" si="96"/>
        <v>0</v>
      </c>
      <c r="K849">
        <f t="shared" si="93"/>
        <v>0.15674999999999956</v>
      </c>
      <c r="L849">
        <f t="shared" si="94"/>
        <v>0.11</v>
      </c>
      <c r="M849">
        <f t="shared" si="97"/>
        <v>0</v>
      </c>
      <c r="P849" s="3">
        <f t="shared" si="95"/>
        <v>5.481182269247113</v>
      </c>
    </row>
    <row r="850" spans="1:16" x14ac:dyDescent="0.25">
      <c r="A850" s="1">
        <v>41259.145833333336</v>
      </c>
      <c r="B850">
        <v>1005.375</v>
      </c>
      <c r="C850">
        <v>8.43</v>
      </c>
      <c r="D850">
        <v>1718.2170000000001</v>
      </c>
      <c r="E850">
        <v>11.823</v>
      </c>
      <c r="F850">
        <v>1021.375</v>
      </c>
      <c r="G850">
        <v>12.132999999999999</v>
      </c>
      <c r="H850">
        <f t="shared" si="91"/>
        <v>7.1284200000000011</v>
      </c>
      <c r="I850">
        <f t="shared" si="92"/>
        <v>84.278420000000011</v>
      </c>
      <c r="J850">
        <f t="shared" si="96"/>
        <v>0</v>
      </c>
      <c r="K850">
        <f t="shared" si="93"/>
        <v>0.16</v>
      </c>
      <c r="L850">
        <f t="shared" si="94"/>
        <v>0.11325000000000045</v>
      </c>
      <c r="M850">
        <f t="shared" si="97"/>
        <v>0</v>
      </c>
      <c r="P850" s="3">
        <f t="shared" si="95"/>
        <v>5.8933414316859887</v>
      </c>
    </row>
    <row r="851" spans="1:16" x14ac:dyDescent="0.25">
      <c r="A851" s="1">
        <v>41259.166666666664</v>
      </c>
      <c r="B851">
        <v>1005.8</v>
      </c>
      <c r="C851">
        <v>8.423</v>
      </c>
      <c r="D851">
        <v>1718.3920000000001</v>
      </c>
      <c r="E851">
        <v>11.823</v>
      </c>
      <c r="F851">
        <v>1021.375</v>
      </c>
      <c r="G851">
        <v>12.132999999999999</v>
      </c>
      <c r="H851">
        <f t="shared" si="91"/>
        <v>7.1259200000000007</v>
      </c>
      <c r="I851">
        <f t="shared" si="92"/>
        <v>84.275920000000013</v>
      </c>
      <c r="J851">
        <f t="shared" si="96"/>
        <v>0</v>
      </c>
      <c r="K851">
        <f t="shared" si="93"/>
        <v>0.15575000000000044</v>
      </c>
      <c r="L851">
        <f t="shared" si="94"/>
        <v>0.10900000000000089</v>
      </c>
      <c r="M851">
        <f t="shared" si="97"/>
        <v>0</v>
      </c>
      <c r="P851" s="3">
        <f t="shared" si="95"/>
        <v>5.3579473046465367</v>
      </c>
    </row>
    <row r="852" spans="1:16" x14ac:dyDescent="0.25">
      <c r="A852" s="1">
        <v>41259.1875</v>
      </c>
      <c r="B852">
        <v>1006</v>
      </c>
      <c r="C852">
        <v>8.4600000000000009</v>
      </c>
      <c r="D852">
        <v>1718.742</v>
      </c>
      <c r="E852">
        <v>11.823</v>
      </c>
      <c r="F852">
        <v>1021.4</v>
      </c>
      <c r="G852">
        <v>12.127000000000001</v>
      </c>
      <c r="H852">
        <f t="shared" si="91"/>
        <v>7.1274199999999999</v>
      </c>
      <c r="I852">
        <f t="shared" si="92"/>
        <v>84.277420000000006</v>
      </c>
      <c r="J852">
        <f t="shared" si="96"/>
        <v>0</v>
      </c>
      <c r="K852">
        <f t="shared" si="93"/>
        <v>0.15399999999999978</v>
      </c>
      <c r="L852">
        <f t="shared" si="94"/>
        <v>0.10725000000000022</v>
      </c>
      <c r="M852">
        <f t="shared" si="97"/>
        <v>0</v>
      </c>
      <c r="P852" s="3">
        <f t="shared" si="95"/>
        <v>5.1463075573782042</v>
      </c>
    </row>
    <row r="853" spans="1:16" x14ac:dyDescent="0.25">
      <c r="A853" s="1">
        <v>41259.208333333336</v>
      </c>
      <c r="B853">
        <v>1006.025</v>
      </c>
      <c r="C853">
        <v>8.4369999999999994</v>
      </c>
      <c r="D853">
        <v>1718.742</v>
      </c>
      <c r="E853">
        <v>11.823</v>
      </c>
      <c r="F853">
        <v>1021.7</v>
      </c>
      <c r="G853">
        <v>12.132999999999999</v>
      </c>
      <c r="H853">
        <f t="shared" si="91"/>
        <v>7.1271699999999996</v>
      </c>
      <c r="I853">
        <f t="shared" si="92"/>
        <v>84.277170000000012</v>
      </c>
      <c r="J853">
        <f t="shared" si="96"/>
        <v>0</v>
      </c>
      <c r="K853">
        <f t="shared" si="93"/>
        <v>0.15675000000000069</v>
      </c>
      <c r="L853">
        <f t="shared" si="94"/>
        <v>0.11000000000000114</v>
      </c>
      <c r="M853">
        <f t="shared" si="97"/>
        <v>0</v>
      </c>
      <c r="P853" s="3">
        <f t="shared" si="95"/>
        <v>5.4811822692472534</v>
      </c>
    </row>
    <row r="854" spans="1:16" x14ac:dyDescent="0.25">
      <c r="A854" s="1">
        <v>41259.229166666664</v>
      </c>
      <c r="B854">
        <v>1006.025</v>
      </c>
      <c r="C854">
        <v>8.4429999999999996</v>
      </c>
      <c r="D854">
        <v>1719.0920000000001</v>
      </c>
      <c r="E854">
        <v>11.823</v>
      </c>
      <c r="F854">
        <v>1021.85</v>
      </c>
      <c r="G854">
        <v>12.132999999999999</v>
      </c>
      <c r="H854">
        <f t="shared" si="91"/>
        <v>7.1306700000000012</v>
      </c>
      <c r="I854">
        <f t="shared" si="92"/>
        <v>84.280670000000001</v>
      </c>
      <c r="J854">
        <f t="shared" si="96"/>
        <v>0</v>
      </c>
      <c r="K854">
        <f t="shared" si="93"/>
        <v>0.15825000000000045</v>
      </c>
      <c r="L854">
        <f t="shared" si="94"/>
        <v>0.11150000000000089</v>
      </c>
      <c r="M854">
        <f t="shared" si="97"/>
        <v>0</v>
      </c>
      <c r="P854" s="3">
        <f t="shared" si="95"/>
        <v>5.6691882447100346</v>
      </c>
    </row>
    <row r="855" spans="1:16" x14ac:dyDescent="0.25">
      <c r="A855" s="1">
        <v>41259.25</v>
      </c>
      <c r="B855">
        <v>1006.225</v>
      </c>
      <c r="C855">
        <v>8.4369999999999994</v>
      </c>
      <c r="D855">
        <v>1719.383</v>
      </c>
      <c r="E855">
        <v>11.83</v>
      </c>
      <c r="F855">
        <v>1022.175</v>
      </c>
      <c r="G855">
        <v>12.132999999999999</v>
      </c>
      <c r="H855">
        <f t="shared" si="91"/>
        <v>7.1315800000000005</v>
      </c>
      <c r="I855">
        <f t="shared" si="92"/>
        <v>84.281580000000005</v>
      </c>
      <c r="J855">
        <f t="shared" si="96"/>
        <v>0</v>
      </c>
      <c r="K855">
        <f t="shared" si="93"/>
        <v>0.15949999999999931</v>
      </c>
      <c r="L855">
        <f t="shared" si="94"/>
        <v>0.11274999999999975</v>
      </c>
      <c r="M855">
        <f t="shared" si="97"/>
        <v>0</v>
      </c>
      <c r="P855" s="3">
        <f t="shared" si="95"/>
        <v>5.8287666496372195</v>
      </c>
    </row>
    <row r="856" spans="1:16" x14ac:dyDescent="0.25">
      <c r="A856" s="1">
        <v>41259.270833333336</v>
      </c>
      <c r="B856">
        <v>1006.45</v>
      </c>
      <c r="C856">
        <v>8.4429999999999996</v>
      </c>
      <c r="D856">
        <v>1719.9670000000001</v>
      </c>
      <c r="E856">
        <v>11.823</v>
      </c>
      <c r="F856">
        <v>1022.325</v>
      </c>
      <c r="G856">
        <v>12.132999999999999</v>
      </c>
      <c r="H856">
        <f t="shared" si="91"/>
        <v>7.1351700000000005</v>
      </c>
      <c r="I856">
        <f t="shared" si="92"/>
        <v>84.285170000000008</v>
      </c>
      <c r="J856">
        <f t="shared" si="96"/>
        <v>0</v>
      </c>
      <c r="K856">
        <f t="shared" si="93"/>
        <v>0.15875</v>
      </c>
      <c r="L856">
        <f t="shared" si="94"/>
        <v>0.11200000000000045</v>
      </c>
      <c r="M856">
        <f t="shared" si="97"/>
        <v>0</v>
      </c>
      <c r="P856" s="3">
        <f t="shared" si="95"/>
        <v>5.7327015766220821</v>
      </c>
    </row>
    <row r="857" spans="1:16" x14ac:dyDescent="0.25">
      <c r="A857" s="1">
        <v>41259.291666666664</v>
      </c>
      <c r="B857">
        <v>1007.1</v>
      </c>
      <c r="C857">
        <v>8.423</v>
      </c>
      <c r="D857">
        <v>1720.0830000000001</v>
      </c>
      <c r="E857">
        <v>11.83</v>
      </c>
      <c r="F857">
        <v>1022.65</v>
      </c>
      <c r="G857">
        <v>12.127000000000001</v>
      </c>
      <c r="H857">
        <f t="shared" si="91"/>
        <v>7.129830000000001</v>
      </c>
      <c r="I857">
        <f t="shared" si="92"/>
        <v>84.279830000000004</v>
      </c>
      <c r="J857">
        <f t="shared" si="96"/>
        <v>0</v>
      </c>
      <c r="K857">
        <f t="shared" si="93"/>
        <v>0.15549999999999956</v>
      </c>
      <c r="L857">
        <f t="shared" si="94"/>
        <v>0.10875</v>
      </c>
      <c r="M857">
        <f t="shared" si="97"/>
        <v>0</v>
      </c>
      <c r="P857" s="3">
        <f t="shared" si="95"/>
        <v>5.3274002843189043</v>
      </c>
    </row>
    <row r="858" spans="1:16" x14ac:dyDescent="0.25">
      <c r="A858" s="1">
        <v>41259.3125</v>
      </c>
      <c r="B858">
        <v>1007.1</v>
      </c>
      <c r="C858">
        <v>8.41</v>
      </c>
      <c r="D858">
        <v>1720.317</v>
      </c>
      <c r="E858">
        <v>11.823</v>
      </c>
      <c r="F858">
        <v>1023.125</v>
      </c>
      <c r="G858">
        <v>12.132999999999999</v>
      </c>
      <c r="H858">
        <f t="shared" si="91"/>
        <v>7.1321699999999995</v>
      </c>
      <c r="I858">
        <f t="shared" si="92"/>
        <v>84.282170000000008</v>
      </c>
      <c r="J858">
        <f t="shared" si="96"/>
        <v>0</v>
      </c>
      <c r="K858">
        <f t="shared" si="93"/>
        <v>0.16024999999999978</v>
      </c>
      <c r="L858">
        <f t="shared" si="94"/>
        <v>0.11350000000000023</v>
      </c>
      <c r="M858">
        <f t="shared" si="97"/>
        <v>0</v>
      </c>
      <c r="P858" s="3">
        <f t="shared" si="95"/>
        <v>5.9257885890640836</v>
      </c>
    </row>
    <row r="859" spans="1:16" x14ac:dyDescent="0.25">
      <c r="A859" s="1">
        <v>41259.333333333336</v>
      </c>
      <c r="B859">
        <v>1007.325</v>
      </c>
      <c r="C859">
        <v>8.39</v>
      </c>
      <c r="D859">
        <v>1720.7829999999999</v>
      </c>
      <c r="E859">
        <v>11.83</v>
      </c>
      <c r="F859">
        <v>1023.275</v>
      </c>
      <c r="G859">
        <v>12.132999999999999</v>
      </c>
      <c r="H859">
        <f t="shared" si="91"/>
        <v>7.1345799999999988</v>
      </c>
      <c r="I859">
        <f t="shared" si="92"/>
        <v>84.284580000000005</v>
      </c>
      <c r="J859">
        <f t="shared" si="96"/>
        <v>0</v>
      </c>
      <c r="K859">
        <f t="shared" si="93"/>
        <v>0.15949999999999931</v>
      </c>
      <c r="L859">
        <f t="shared" si="94"/>
        <v>0.11274999999999975</v>
      </c>
      <c r="M859">
        <f t="shared" si="97"/>
        <v>0</v>
      </c>
      <c r="P859" s="3">
        <f t="shared" si="95"/>
        <v>5.8287666496372195</v>
      </c>
    </row>
    <row r="860" spans="1:16" x14ac:dyDescent="0.25">
      <c r="A860" s="1">
        <v>41259.354166666664</v>
      </c>
      <c r="B860">
        <v>1007.525</v>
      </c>
      <c r="C860">
        <v>8.43</v>
      </c>
      <c r="D860">
        <v>1720.9580000000001</v>
      </c>
      <c r="E860">
        <v>11.83</v>
      </c>
      <c r="F860">
        <v>1023.6</v>
      </c>
      <c r="G860">
        <v>12.132999999999999</v>
      </c>
      <c r="H860">
        <f t="shared" si="91"/>
        <v>7.1343300000000012</v>
      </c>
      <c r="I860">
        <f t="shared" si="92"/>
        <v>84.284330000000011</v>
      </c>
      <c r="J860">
        <f t="shared" si="96"/>
        <v>0</v>
      </c>
      <c r="K860">
        <f t="shared" si="93"/>
        <v>0.16075000000000045</v>
      </c>
      <c r="L860">
        <f t="shared" si="94"/>
        <v>0.11400000000000089</v>
      </c>
      <c r="M860">
        <f t="shared" si="97"/>
        <v>0</v>
      </c>
      <c r="P860" s="3">
        <f t="shared" si="95"/>
        <v>5.9910030124648435</v>
      </c>
    </row>
    <row r="861" spans="1:16" x14ac:dyDescent="0.25">
      <c r="A861" s="1">
        <v>41259.375</v>
      </c>
      <c r="B861">
        <v>1007.725</v>
      </c>
      <c r="C861">
        <v>8.41</v>
      </c>
      <c r="D861">
        <v>1720.9580000000001</v>
      </c>
      <c r="E861">
        <v>11.83</v>
      </c>
      <c r="F861">
        <v>1023.75</v>
      </c>
      <c r="G861">
        <v>12.132999999999999</v>
      </c>
      <c r="H861">
        <f t="shared" si="91"/>
        <v>7.1323300000000005</v>
      </c>
      <c r="I861">
        <f t="shared" si="92"/>
        <v>84.282330000000002</v>
      </c>
      <c r="J861">
        <f t="shared" si="96"/>
        <v>0</v>
      </c>
      <c r="K861">
        <f t="shared" si="93"/>
        <v>0.16024999999999978</v>
      </c>
      <c r="L861">
        <f t="shared" si="94"/>
        <v>0.11350000000000023</v>
      </c>
      <c r="M861">
        <f t="shared" si="97"/>
        <v>0</v>
      </c>
      <c r="P861" s="3">
        <f t="shared" si="95"/>
        <v>5.9257885890640836</v>
      </c>
    </row>
    <row r="862" spans="1:16" x14ac:dyDescent="0.25">
      <c r="A862" s="1">
        <v>41259.395833333336</v>
      </c>
      <c r="B862">
        <v>1008.175</v>
      </c>
      <c r="C862">
        <v>8.423</v>
      </c>
      <c r="D862">
        <v>1721.308</v>
      </c>
      <c r="E862">
        <v>11.83</v>
      </c>
      <c r="F862">
        <v>1023.9</v>
      </c>
      <c r="G862">
        <v>12.132999999999999</v>
      </c>
      <c r="H862">
        <f t="shared" si="91"/>
        <v>7.1313300000000002</v>
      </c>
      <c r="I862">
        <f t="shared" si="92"/>
        <v>84.281330000000011</v>
      </c>
      <c r="J862">
        <f t="shared" si="96"/>
        <v>0</v>
      </c>
      <c r="K862">
        <f t="shared" si="93"/>
        <v>0.15725000000000022</v>
      </c>
      <c r="L862">
        <f t="shared" si="94"/>
        <v>0.11050000000000067</v>
      </c>
      <c r="M862">
        <f t="shared" si="97"/>
        <v>0</v>
      </c>
      <c r="P862" s="3">
        <f t="shared" si="95"/>
        <v>5.5434295225274504</v>
      </c>
    </row>
    <row r="863" spans="1:16" x14ac:dyDescent="0.25">
      <c r="A863" s="1">
        <v>41259.416666666664</v>
      </c>
      <c r="B863">
        <v>1008.175</v>
      </c>
      <c r="C863">
        <v>8.43</v>
      </c>
      <c r="D863">
        <v>1721.133</v>
      </c>
      <c r="E863">
        <v>11.83</v>
      </c>
      <c r="F863">
        <v>1024.075</v>
      </c>
      <c r="G863">
        <v>12.132999999999999</v>
      </c>
      <c r="H863">
        <f t="shared" si="91"/>
        <v>7.1295800000000007</v>
      </c>
      <c r="I863">
        <f t="shared" si="92"/>
        <v>84.27958000000001</v>
      </c>
      <c r="J863">
        <f t="shared" si="96"/>
        <v>0</v>
      </c>
      <c r="K863">
        <f t="shared" si="93"/>
        <v>0.15900000000000092</v>
      </c>
      <c r="L863">
        <f t="shared" si="94"/>
        <v>0.11225000000000136</v>
      </c>
      <c r="M863">
        <f t="shared" si="97"/>
        <v>0</v>
      </c>
      <c r="P863" s="3">
        <f t="shared" si="95"/>
        <v>5.7646171417671592</v>
      </c>
    </row>
    <row r="864" spans="1:16" x14ac:dyDescent="0.25">
      <c r="A864" s="1">
        <v>41259.4375</v>
      </c>
      <c r="B864">
        <v>1008.175</v>
      </c>
      <c r="C864">
        <v>8.41</v>
      </c>
      <c r="D864">
        <v>1721.308</v>
      </c>
      <c r="E864">
        <v>11.83</v>
      </c>
      <c r="F864">
        <v>1024.2249999999999</v>
      </c>
      <c r="G864">
        <v>12.132999999999999</v>
      </c>
      <c r="H864">
        <f t="shared" si="91"/>
        <v>7.1313300000000002</v>
      </c>
      <c r="I864">
        <f t="shared" si="92"/>
        <v>84.281330000000011</v>
      </c>
      <c r="J864">
        <f t="shared" si="96"/>
        <v>0</v>
      </c>
      <c r="K864">
        <f t="shared" si="93"/>
        <v>0.16049999999999953</v>
      </c>
      <c r="L864">
        <f t="shared" si="94"/>
        <v>0.11374999999999998</v>
      </c>
      <c r="M864">
        <f t="shared" si="97"/>
        <v>0</v>
      </c>
      <c r="P864" s="3">
        <f t="shared" si="95"/>
        <v>5.9583424109709879</v>
      </c>
    </row>
    <row r="865" spans="1:16" x14ac:dyDescent="0.25">
      <c r="A865" s="1">
        <v>41259.458333333336</v>
      </c>
      <c r="B865">
        <v>1008.375</v>
      </c>
      <c r="C865">
        <v>8.423</v>
      </c>
      <c r="D865">
        <v>1720.9580000000001</v>
      </c>
      <c r="E865">
        <v>11.823</v>
      </c>
      <c r="F865">
        <v>1023.925</v>
      </c>
      <c r="G865">
        <v>12.143000000000001</v>
      </c>
      <c r="H865">
        <f t="shared" si="91"/>
        <v>7.1258300000000006</v>
      </c>
      <c r="I865">
        <f t="shared" si="92"/>
        <v>84.275830000000013</v>
      </c>
      <c r="J865">
        <f t="shared" si="96"/>
        <v>0</v>
      </c>
      <c r="K865">
        <f t="shared" si="93"/>
        <v>0.15549999999999956</v>
      </c>
      <c r="L865">
        <f t="shared" si="94"/>
        <v>0.10875</v>
      </c>
      <c r="M865">
        <f t="shared" si="97"/>
        <v>0</v>
      </c>
      <c r="P865" s="3">
        <f t="shared" si="95"/>
        <v>5.3274002843189043</v>
      </c>
    </row>
    <row r="866" spans="1:16" x14ac:dyDescent="0.25">
      <c r="A866" s="1">
        <v>41259.479166666664</v>
      </c>
      <c r="B866">
        <v>1008.175</v>
      </c>
      <c r="C866">
        <v>8.4429999999999996</v>
      </c>
      <c r="D866">
        <v>1720.9580000000001</v>
      </c>
      <c r="E866">
        <v>11.83</v>
      </c>
      <c r="F866">
        <v>1023.9</v>
      </c>
      <c r="G866">
        <v>12.132999999999999</v>
      </c>
      <c r="H866">
        <f t="shared" si="91"/>
        <v>7.1278300000000012</v>
      </c>
      <c r="I866">
        <f t="shared" si="92"/>
        <v>84.277830000000009</v>
      </c>
      <c r="J866">
        <f t="shared" si="96"/>
        <v>0</v>
      </c>
      <c r="K866">
        <f t="shared" si="93"/>
        <v>0.15725000000000022</v>
      </c>
      <c r="L866">
        <f t="shared" si="94"/>
        <v>0.11050000000000067</v>
      </c>
      <c r="M866">
        <f t="shared" si="97"/>
        <v>0</v>
      </c>
      <c r="P866" s="3">
        <f t="shared" si="95"/>
        <v>5.5434295225274504</v>
      </c>
    </row>
    <row r="867" spans="1:16" x14ac:dyDescent="0.25">
      <c r="A867" s="1">
        <v>41259.5</v>
      </c>
      <c r="B867">
        <v>1008.175</v>
      </c>
      <c r="C867">
        <v>8.4670000000000005</v>
      </c>
      <c r="D867">
        <v>1720.9580000000001</v>
      </c>
      <c r="E867">
        <v>11.823</v>
      </c>
      <c r="F867">
        <v>1023.625</v>
      </c>
      <c r="G867">
        <v>12.143000000000001</v>
      </c>
      <c r="H867">
        <f t="shared" si="91"/>
        <v>7.1278300000000012</v>
      </c>
      <c r="I867">
        <f t="shared" si="92"/>
        <v>84.277830000000009</v>
      </c>
      <c r="J867">
        <f t="shared" si="96"/>
        <v>0</v>
      </c>
      <c r="K867">
        <f t="shared" si="93"/>
        <v>0.15450000000000044</v>
      </c>
      <c r="L867">
        <f t="shared" si="94"/>
        <v>0.10775000000000089</v>
      </c>
      <c r="M867">
        <f t="shared" si="97"/>
        <v>0</v>
      </c>
      <c r="P867" s="3">
        <f t="shared" si="95"/>
        <v>5.2062555585488557</v>
      </c>
    </row>
    <row r="868" spans="1:16" x14ac:dyDescent="0.25">
      <c r="A868" s="1">
        <v>41259.520833333336</v>
      </c>
      <c r="B868">
        <v>1007.725</v>
      </c>
      <c r="C868">
        <v>8.4529999999999994</v>
      </c>
      <c r="D868">
        <v>1720.9580000000001</v>
      </c>
      <c r="E868">
        <v>11.83</v>
      </c>
      <c r="F868">
        <v>1023.45</v>
      </c>
      <c r="G868">
        <v>12.143000000000001</v>
      </c>
      <c r="H868">
        <f t="shared" si="91"/>
        <v>7.1323300000000005</v>
      </c>
      <c r="I868">
        <f t="shared" si="92"/>
        <v>84.282330000000002</v>
      </c>
      <c r="J868">
        <f t="shared" si="96"/>
        <v>0</v>
      </c>
      <c r="K868">
        <f t="shared" si="93"/>
        <v>0.15725000000000022</v>
      </c>
      <c r="L868">
        <f t="shared" si="94"/>
        <v>0.11050000000000067</v>
      </c>
      <c r="M868">
        <f t="shared" si="97"/>
        <v>0</v>
      </c>
      <c r="P868" s="3">
        <f t="shared" si="95"/>
        <v>5.5434295225274504</v>
      </c>
    </row>
    <row r="869" spans="1:16" x14ac:dyDescent="0.25">
      <c r="A869" s="1">
        <v>41259.541666666664</v>
      </c>
      <c r="B869">
        <v>1007.725</v>
      </c>
      <c r="C869">
        <v>8.48</v>
      </c>
      <c r="D869">
        <v>1721.133</v>
      </c>
      <c r="E869">
        <v>11.83</v>
      </c>
      <c r="F869">
        <v>1023.3</v>
      </c>
      <c r="G869">
        <v>12.143000000000001</v>
      </c>
      <c r="H869">
        <f t="shared" si="91"/>
        <v>7.13408</v>
      </c>
      <c r="I869">
        <f t="shared" si="92"/>
        <v>84.284080000000003</v>
      </c>
      <c r="J869">
        <f t="shared" si="96"/>
        <v>0</v>
      </c>
      <c r="K869">
        <f t="shared" si="93"/>
        <v>0.15574999999999931</v>
      </c>
      <c r="L869">
        <f t="shared" si="94"/>
        <v>0.10899999999999975</v>
      </c>
      <c r="M869">
        <f t="shared" si="97"/>
        <v>0</v>
      </c>
      <c r="P869" s="3">
        <f t="shared" si="95"/>
        <v>5.357947304646399</v>
      </c>
    </row>
    <row r="870" spans="1:16" x14ac:dyDescent="0.25">
      <c r="A870" s="1">
        <v>41259.5625</v>
      </c>
      <c r="B870">
        <v>1007.3</v>
      </c>
      <c r="C870">
        <v>8.48</v>
      </c>
      <c r="D870">
        <v>1720.7829999999999</v>
      </c>
      <c r="E870">
        <v>11.83</v>
      </c>
      <c r="F870">
        <v>1022.975</v>
      </c>
      <c r="G870">
        <v>12.143000000000001</v>
      </c>
      <c r="H870">
        <f t="shared" si="91"/>
        <v>7.1348299999999991</v>
      </c>
      <c r="I870">
        <f t="shared" si="92"/>
        <v>84.284829999999999</v>
      </c>
      <c r="J870">
        <f t="shared" si="96"/>
        <v>0</v>
      </c>
      <c r="K870">
        <f t="shared" si="93"/>
        <v>0.15675000000000069</v>
      </c>
      <c r="L870">
        <f t="shared" si="94"/>
        <v>0.11000000000000114</v>
      </c>
      <c r="M870">
        <f t="shared" si="97"/>
        <v>0</v>
      </c>
      <c r="P870" s="3">
        <f t="shared" si="95"/>
        <v>5.4811822692472534</v>
      </c>
    </row>
    <row r="871" spans="1:16" x14ac:dyDescent="0.25">
      <c r="A871" s="1">
        <v>41259.583333333336</v>
      </c>
      <c r="B871">
        <v>1007.1</v>
      </c>
      <c r="C871">
        <v>8.5069999999999997</v>
      </c>
      <c r="D871">
        <v>1720.7829999999999</v>
      </c>
      <c r="E871">
        <v>11.83</v>
      </c>
      <c r="F871">
        <v>1023.125</v>
      </c>
      <c r="G871">
        <v>12.15</v>
      </c>
      <c r="H871">
        <f t="shared" si="91"/>
        <v>7.1368299999999989</v>
      </c>
      <c r="I871">
        <f t="shared" si="92"/>
        <v>84.286830000000009</v>
      </c>
      <c r="J871">
        <f t="shared" si="96"/>
        <v>0</v>
      </c>
      <c r="K871">
        <f t="shared" si="93"/>
        <v>0.16024999999999978</v>
      </c>
      <c r="L871">
        <f t="shared" si="94"/>
        <v>0.11350000000000023</v>
      </c>
      <c r="M871">
        <f t="shared" si="97"/>
        <v>0</v>
      </c>
      <c r="P871" s="3">
        <f t="shared" si="95"/>
        <v>5.9257885890640836</v>
      </c>
    </row>
    <row r="872" spans="1:16" x14ac:dyDescent="0.25">
      <c r="A872" s="1">
        <v>41259.604166666664</v>
      </c>
      <c r="B872">
        <v>1006.875</v>
      </c>
      <c r="C872">
        <v>8.48</v>
      </c>
      <c r="D872">
        <v>1720.7829999999999</v>
      </c>
      <c r="E872">
        <v>11.83</v>
      </c>
      <c r="F872">
        <v>1022.825</v>
      </c>
      <c r="G872">
        <v>12.143000000000001</v>
      </c>
      <c r="H872">
        <f t="shared" si="91"/>
        <v>7.139079999999999</v>
      </c>
      <c r="I872">
        <f t="shared" si="92"/>
        <v>84.289079999999998</v>
      </c>
      <c r="J872">
        <f t="shared" si="96"/>
        <v>0</v>
      </c>
      <c r="K872">
        <f t="shared" si="93"/>
        <v>0.15950000000000045</v>
      </c>
      <c r="L872">
        <f t="shared" si="94"/>
        <v>0.11275000000000089</v>
      </c>
      <c r="M872">
        <f t="shared" si="97"/>
        <v>0</v>
      </c>
      <c r="P872" s="3">
        <f t="shared" si="95"/>
        <v>5.8287666496373696</v>
      </c>
    </row>
    <row r="873" spans="1:16" x14ac:dyDescent="0.25">
      <c r="A873" s="1">
        <v>41259.625</v>
      </c>
      <c r="B873">
        <v>1006.875</v>
      </c>
      <c r="C873">
        <v>8.5229999999999997</v>
      </c>
      <c r="D873">
        <v>1720.7829999999999</v>
      </c>
      <c r="E873">
        <v>11.83</v>
      </c>
      <c r="F873">
        <v>1022.95</v>
      </c>
      <c r="G873">
        <v>12.132999999999999</v>
      </c>
      <c r="H873">
        <f t="shared" si="91"/>
        <v>7.139079999999999</v>
      </c>
      <c r="I873">
        <f t="shared" si="92"/>
        <v>84.289079999999998</v>
      </c>
      <c r="J873">
        <f t="shared" si="96"/>
        <v>0</v>
      </c>
      <c r="K873">
        <f t="shared" si="93"/>
        <v>0.16075000000000045</v>
      </c>
      <c r="L873">
        <f t="shared" si="94"/>
        <v>0.11400000000000089</v>
      </c>
      <c r="M873">
        <f t="shared" si="97"/>
        <v>0</v>
      </c>
      <c r="P873" s="3">
        <f t="shared" si="95"/>
        <v>5.9910030124648435</v>
      </c>
    </row>
    <row r="874" spans="1:16" x14ac:dyDescent="0.25">
      <c r="A874" s="1">
        <v>41259.645833333336</v>
      </c>
      <c r="B874">
        <v>1006.45</v>
      </c>
      <c r="C874">
        <v>8.5229999999999997</v>
      </c>
      <c r="D874">
        <v>1720.9580000000001</v>
      </c>
      <c r="E874">
        <v>11.83</v>
      </c>
      <c r="F874">
        <v>1022.5</v>
      </c>
      <c r="G874">
        <v>12.143000000000001</v>
      </c>
      <c r="H874">
        <f t="shared" si="91"/>
        <v>7.1450800000000001</v>
      </c>
      <c r="I874">
        <f t="shared" si="92"/>
        <v>84.295080000000013</v>
      </c>
      <c r="J874">
        <f t="shared" si="96"/>
        <v>0</v>
      </c>
      <c r="K874">
        <f t="shared" si="93"/>
        <v>0.16049999999999953</v>
      </c>
      <c r="L874">
        <f t="shared" si="94"/>
        <v>0.11374999999999998</v>
      </c>
      <c r="M874">
        <f t="shared" si="97"/>
        <v>0</v>
      </c>
      <c r="P874" s="3">
        <f t="shared" si="95"/>
        <v>5.9583424109709879</v>
      </c>
    </row>
    <row r="875" spans="1:16" x14ac:dyDescent="0.25">
      <c r="A875" s="1">
        <v>41259.666666666664</v>
      </c>
      <c r="B875">
        <v>1006.875</v>
      </c>
      <c r="C875">
        <v>8.5</v>
      </c>
      <c r="D875">
        <v>1720.9580000000001</v>
      </c>
      <c r="E875">
        <v>11.83</v>
      </c>
      <c r="F875">
        <v>1022.65</v>
      </c>
      <c r="G875">
        <v>12.143000000000001</v>
      </c>
      <c r="H875">
        <f t="shared" si="91"/>
        <v>7.1408300000000011</v>
      </c>
      <c r="I875">
        <f t="shared" si="92"/>
        <v>84.29083</v>
      </c>
      <c r="J875">
        <f t="shared" si="96"/>
        <v>0</v>
      </c>
      <c r="K875">
        <f t="shared" si="93"/>
        <v>0.15774999999999978</v>
      </c>
      <c r="L875">
        <f t="shared" si="94"/>
        <v>0.11100000000000022</v>
      </c>
      <c r="M875">
        <f t="shared" si="97"/>
        <v>0</v>
      </c>
      <c r="P875" s="3">
        <f t="shared" si="95"/>
        <v>5.6060978701567077</v>
      </c>
    </row>
    <row r="876" spans="1:16" x14ac:dyDescent="0.25">
      <c r="A876" s="1">
        <v>41259.6875</v>
      </c>
      <c r="B876">
        <v>1006.65</v>
      </c>
      <c r="C876">
        <v>8.5069999999999997</v>
      </c>
      <c r="D876">
        <v>1720.7829999999999</v>
      </c>
      <c r="E876">
        <v>11.83</v>
      </c>
      <c r="F876">
        <v>1022.65</v>
      </c>
      <c r="G876">
        <v>12.132999999999999</v>
      </c>
      <c r="H876">
        <f t="shared" si="91"/>
        <v>7.1413299999999991</v>
      </c>
      <c r="I876">
        <f t="shared" si="92"/>
        <v>84.291330000000002</v>
      </c>
      <c r="J876">
        <f t="shared" si="96"/>
        <v>0</v>
      </c>
      <c r="K876">
        <f t="shared" si="93"/>
        <v>0.16</v>
      </c>
      <c r="L876">
        <f t="shared" si="94"/>
        <v>0.11325000000000045</v>
      </c>
      <c r="M876">
        <f t="shared" si="97"/>
        <v>0</v>
      </c>
      <c r="P876" s="3">
        <f t="shared" si="95"/>
        <v>5.8933414316859887</v>
      </c>
    </row>
    <row r="877" spans="1:16" x14ac:dyDescent="0.25">
      <c r="A877" s="1">
        <v>41259.708333333336</v>
      </c>
      <c r="B877">
        <v>1006.675</v>
      </c>
      <c r="C877">
        <v>8.5</v>
      </c>
      <c r="D877">
        <v>1720.9580000000001</v>
      </c>
      <c r="E877">
        <v>11.83</v>
      </c>
      <c r="F877">
        <v>1022.475</v>
      </c>
      <c r="G877">
        <v>12.132999999999999</v>
      </c>
      <c r="H877">
        <f t="shared" si="91"/>
        <v>7.1428300000000009</v>
      </c>
      <c r="I877">
        <f t="shared" si="92"/>
        <v>84.292830000000009</v>
      </c>
      <c r="J877">
        <f t="shared" si="96"/>
        <v>0</v>
      </c>
      <c r="K877">
        <f t="shared" si="93"/>
        <v>0.1580000000000007</v>
      </c>
      <c r="L877">
        <f t="shared" si="94"/>
        <v>0.11125000000000114</v>
      </c>
      <c r="M877">
        <f t="shared" si="97"/>
        <v>0</v>
      </c>
      <c r="P877" s="3">
        <f t="shared" si="95"/>
        <v>5.6375902458657841</v>
      </c>
    </row>
    <row r="878" spans="1:16" x14ac:dyDescent="0.25">
      <c r="A878" s="1">
        <v>41259.729166666664</v>
      </c>
      <c r="B878">
        <v>1006.45</v>
      </c>
      <c r="C878">
        <v>8.5</v>
      </c>
      <c r="D878">
        <v>1721.308</v>
      </c>
      <c r="E878">
        <v>11.83</v>
      </c>
      <c r="F878">
        <v>1022.325</v>
      </c>
      <c r="G878">
        <v>12.132999999999999</v>
      </c>
      <c r="H878">
        <f t="shared" si="91"/>
        <v>7.148579999999999</v>
      </c>
      <c r="I878">
        <f t="shared" si="92"/>
        <v>84.298580000000001</v>
      </c>
      <c r="J878">
        <f t="shared" si="96"/>
        <v>0</v>
      </c>
      <c r="K878">
        <f t="shared" si="93"/>
        <v>0.15875</v>
      </c>
      <c r="L878">
        <f t="shared" si="94"/>
        <v>0.11200000000000045</v>
      </c>
      <c r="M878">
        <f t="shared" si="97"/>
        <v>0</v>
      </c>
      <c r="P878" s="3">
        <f t="shared" si="95"/>
        <v>5.7327015766220821</v>
      </c>
    </row>
    <row r="879" spans="1:16" x14ac:dyDescent="0.25">
      <c r="A879" s="1">
        <v>41259.75</v>
      </c>
      <c r="B879">
        <v>1006.225</v>
      </c>
      <c r="C879">
        <v>8.48</v>
      </c>
      <c r="D879">
        <v>1721.308</v>
      </c>
      <c r="E879">
        <v>11.83</v>
      </c>
      <c r="F879">
        <v>1022.175</v>
      </c>
      <c r="G879">
        <v>12.132999999999999</v>
      </c>
      <c r="H879">
        <f t="shared" si="91"/>
        <v>7.15083</v>
      </c>
      <c r="I879">
        <f t="shared" si="92"/>
        <v>84.300830000000005</v>
      </c>
      <c r="J879">
        <f t="shared" si="96"/>
        <v>0</v>
      </c>
      <c r="K879">
        <f t="shared" si="93"/>
        <v>0.15949999999999931</v>
      </c>
      <c r="L879">
        <f t="shared" si="94"/>
        <v>0.11274999999999975</v>
      </c>
      <c r="M879">
        <f t="shared" si="97"/>
        <v>0</v>
      </c>
      <c r="P879" s="3">
        <f t="shared" si="95"/>
        <v>5.8287666496372195</v>
      </c>
    </row>
    <row r="880" spans="1:16" x14ac:dyDescent="0.25">
      <c r="A880" s="1">
        <v>41259.770833333336</v>
      </c>
      <c r="B880">
        <v>1006.225</v>
      </c>
      <c r="C880">
        <v>8.48</v>
      </c>
      <c r="D880">
        <v>1721.133</v>
      </c>
      <c r="E880">
        <v>11.823</v>
      </c>
      <c r="F880">
        <v>1022.175</v>
      </c>
      <c r="G880">
        <v>12.132999999999999</v>
      </c>
      <c r="H880">
        <f t="shared" si="91"/>
        <v>7.1490800000000005</v>
      </c>
      <c r="I880">
        <f t="shared" si="92"/>
        <v>84.299080000000004</v>
      </c>
      <c r="J880">
        <f t="shared" si="96"/>
        <v>0</v>
      </c>
      <c r="K880">
        <f t="shared" si="93"/>
        <v>0.15949999999999931</v>
      </c>
      <c r="L880">
        <f t="shared" si="94"/>
        <v>0.11274999999999975</v>
      </c>
      <c r="M880">
        <f t="shared" si="97"/>
        <v>0</v>
      </c>
      <c r="P880" s="3">
        <f t="shared" si="95"/>
        <v>5.8287666496372195</v>
      </c>
    </row>
    <row r="881" spans="1:16" x14ac:dyDescent="0.25">
      <c r="A881" s="1">
        <v>41259.791666666664</v>
      </c>
      <c r="B881">
        <v>1006.025</v>
      </c>
      <c r="C881">
        <v>8.4730000000000008</v>
      </c>
      <c r="D881">
        <v>1721.133</v>
      </c>
      <c r="E881">
        <v>11.823</v>
      </c>
      <c r="F881">
        <v>1021.85</v>
      </c>
      <c r="G881">
        <v>12.132999999999999</v>
      </c>
      <c r="H881">
        <f t="shared" si="91"/>
        <v>7.1510800000000003</v>
      </c>
      <c r="I881">
        <f t="shared" si="92"/>
        <v>84.301080000000013</v>
      </c>
      <c r="J881">
        <f t="shared" si="96"/>
        <v>0</v>
      </c>
      <c r="K881">
        <f t="shared" si="93"/>
        <v>0.15825000000000045</v>
      </c>
      <c r="L881">
        <f t="shared" si="94"/>
        <v>0.11150000000000089</v>
      </c>
      <c r="M881">
        <f t="shared" si="97"/>
        <v>0</v>
      </c>
      <c r="P881" s="3">
        <f t="shared" si="95"/>
        <v>5.6691882447100346</v>
      </c>
    </row>
    <row r="882" spans="1:16" x14ac:dyDescent="0.25">
      <c r="A882" s="1">
        <v>41259.8125</v>
      </c>
      <c r="B882">
        <v>1005.575</v>
      </c>
      <c r="C882">
        <v>8.4730000000000008</v>
      </c>
      <c r="D882">
        <v>1721.133</v>
      </c>
      <c r="E882">
        <v>11.83</v>
      </c>
      <c r="F882">
        <v>1021.4</v>
      </c>
      <c r="G882">
        <v>12.143000000000001</v>
      </c>
      <c r="H882">
        <f t="shared" si="91"/>
        <v>7.1555799999999996</v>
      </c>
      <c r="I882">
        <f t="shared" si="92"/>
        <v>84.305580000000006</v>
      </c>
      <c r="J882">
        <f t="shared" si="96"/>
        <v>0</v>
      </c>
      <c r="K882">
        <f t="shared" si="93"/>
        <v>0.15824999999999931</v>
      </c>
      <c r="L882">
        <f t="shared" si="94"/>
        <v>0.11149999999999975</v>
      </c>
      <c r="M882">
        <f t="shared" si="97"/>
        <v>0</v>
      </c>
      <c r="P882" s="3">
        <f t="shared" si="95"/>
        <v>5.6691882447098889</v>
      </c>
    </row>
    <row r="883" spans="1:16" x14ac:dyDescent="0.25">
      <c r="A883" s="1">
        <v>41259.833333333336</v>
      </c>
      <c r="B883">
        <v>1005.575</v>
      </c>
      <c r="C883">
        <v>8.5069999999999997</v>
      </c>
      <c r="D883">
        <v>1720.9580000000001</v>
      </c>
      <c r="E883">
        <v>11.823</v>
      </c>
      <c r="F883">
        <v>1021.225</v>
      </c>
      <c r="G883">
        <v>12.143000000000001</v>
      </c>
      <c r="H883">
        <f t="shared" si="91"/>
        <v>7.1538300000000001</v>
      </c>
      <c r="I883">
        <f t="shared" si="92"/>
        <v>84.303830000000005</v>
      </c>
      <c r="J883">
        <f t="shared" si="96"/>
        <v>0</v>
      </c>
      <c r="K883">
        <f t="shared" si="93"/>
        <v>0.15649999999999978</v>
      </c>
      <c r="L883">
        <f t="shared" si="94"/>
        <v>0.10975000000000022</v>
      </c>
      <c r="M883">
        <f t="shared" si="97"/>
        <v>0</v>
      </c>
      <c r="P883" s="3">
        <f t="shared" si="95"/>
        <v>5.4502162609695128</v>
      </c>
    </row>
    <row r="884" spans="1:16" x14ac:dyDescent="0.25">
      <c r="A884" s="1">
        <v>41259.854166666664</v>
      </c>
      <c r="B884">
        <v>1005.575</v>
      </c>
      <c r="C884">
        <v>8.4930000000000003</v>
      </c>
      <c r="D884">
        <v>1720.9580000000001</v>
      </c>
      <c r="E884">
        <v>11.83</v>
      </c>
      <c r="F884">
        <v>1021.225</v>
      </c>
      <c r="G884">
        <v>12.143000000000001</v>
      </c>
      <c r="H884">
        <f t="shared" si="91"/>
        <v>7.1538300000000001</v>
      </c>
      <c r="I884">
        <f t="shared" si="92"/>
        <v>84.303830000000005</v>
      </c>
      <c r="J884">
        <f t="shared" si="96"/>
        <v>0</v>
      </c>
      <c r="K884">
        <f t="shared" si="93"/>
        <v>0.15649999999999978</v>
      </c>
      <c r="L884">
        <f t="shared" si="94"/>
        <v>0.10975000000000022</v>
      </c>
      <c r="M884">
        <f t="shared" si="97"/>
        <v>0</v>
      </c>
      <c r="P884" s="3">
        <f t="shared" si="95"/>
        <v>5.4502162609695128</v>
      </c>
    </row>
    <row r="885" spans="1:16" x14ac:dyDescent="0.25">
      <c r="A885" s="1">
        <v>41259.875</v>
      </c>
      <c r="B885">
        <v>1005.35</v>
      </c>
      <c r="C885">
        <v>8.4870000000000001</v>
      </c>
      <c r="D885">
        <v>1721.133</v>
      </c>
      <c r="E885">
        <v>11.83</v>
      </c>
      <c r="F885">
        <v>1021.225</v>
      </c>
      <c r="G885">
        <v>12.143000000000001</v>
      </c>
      <c r="H885">
        <f t="shared" si="91"/>
        <v>7.1578300000000006</v>
      </c>
      <c r="I885">
        <f t="shared" si="92"/>
        <v>84.30783000000001</v>
      </c>
      <c r="J885">
        <f t="shared" si="96"/>
        <v>0</v>
      </c>
      <c r="K885">
        <f t="shared" si="93"/>
        <v>0.15875</v>
      </c>
      <c r="L885">
        <f t="shared" si="94"/>
        <v>0.11200000000000045</v>
      </c>
      <c r="M885">
        <f t="shared" si="97"/>
        <v>0</v>
      </c>
      <c r="P885" s="3">
        <f t="shared" si="95"/>
        <v>5.7327015766220821</v>
      </c>
    </row>
    <row r="886" spans="1:16" x14ac:dyDescent="0.25">
      <c r="A886" s="1">
        <v>41259.895833333336</v>
      </c>
      <c r="B886">
        <v>1005.375</v>
      </c>
      <c r="C886">
        <v>8.5069999999999997</v>
      </c>
      <c r="D886">
        <v>1721.133</v>
      </c>
      <c r="E886">
        <v>11.83</v>
      </c>
      <c r="F886">
        <v>1021.225</v>
      </c>
      <c r="G886">
        <v>12.143000000000001</v>
      </c>
      <c r="H886">
        <f t="shared" si="91"/>
        <v>7.1575800000000003</v>
      </c>
      <c r="I886">
        <f t="shared" si="92"/>
        <v>84.307580000000002</v>
      </c>
      <c r="J886">
        <f t="shared" si="96"/>
        <v>0</v>
      </c>
      <c r="K886">
        <f t="shared" si="93"/>
        <v>0.15850000000000022</v>
      </c>
      <c r="L886">
        <f t="shared" si="94"/>
        <v>0.11175000000000067</v>
      </c>
      <c r="M886">
        <f t="shared" si="97"/>
        <v>0</v>
      </c>
      <c r="P886" s="3">
        <f t="shared" si="95"/>
        <v>5.70089198292722</v>
      </c>
    </row>
    <row r="887" spans="1:16" x14ac:dyDescent="0.25">
      <c r="A887" s="1">
        <v>41259.916666666664</v>
      </c>
      <c r="B887">
        <v>1005.575</v>
      </c>
      <c r="C887">
        <v>8.5129999999999999</v>
      </c>
      <c r="D887">
        <v>1721.133</v>
      </c>
      <c r="E887">
        <v>11.83</v>
      </c>
      <c r="F887">
        <v>1021.2</v>
      </c>
      <c r="G887">
        <v>12.132999999999999</v>
      </c>
      <c r="H887">
        <f t="shared" si="91"/>
        <v>7.1555799999999996</v>
      </c>
      <c r="I887">
        <f t="shared" si="92"/>
        <v>84.305580000000006</v>
      </c>
      <c r="J887">
        <f t="shared" si="96"/>
        <v>0</v>
      </c>
      <c r="K887">
        <f t="shared" si="93"/>
        <v>0.15625</v>
      </c>
      <c r="L887">
        <f t="shared" si="94"/>
        <v>0.10950000000000044</v>
      </c>
      <c r="M887">
        <f t="shared" si="97"/>
        <v>0</v>
      </c>
      <c r="P887" s="3">
        <f t="shared" si="95"/>
        <v>5.4193551755864826</v>
      </c>
    </row>
    <row r="888" spans="1:16" x14ac:dyDescent="0.25">
      <c r="A888" s="1">
        <v>41259.9375</v>
      </c>
      <c r="B888">
        <v>1005.15</v>
      </c>
      <c r="C888">
        <v>8.5229999999999997</v>
      </c>
      <c r="D888">
        <v>1721.133</v>
      </c>
      <c r="E888">
        <v>11.83</v>
      </c>
      <c r="F888">
        <v>1021.075</v>
      </c>
      <c r="G888">
        <v>12.143000000000001</v>
      </c>
      <c r="H888">
        <f t="shared" si="91"/>
        <v>7.1598300000000004</v>
      </c>
      <c r="I888">
        <f t="shared" si="92"/>
        <v>84.309830000000005</v>
      </c>
      <c r="J888">
        <f t="shared" si="96"/>
        <v>0</v>
      </c>
      <c r="K888">
        <f t="shared" si="93"/>
        <v>0.15925000000000067</v>
      </c>
      <c r="L888">
        <f t="shared" si="94"/>
        <v>0.11250000000000111</v>
      </c>
      <c r="M888">
        <f t="shared" si="97"/>
        <v>0</v>
      </c>
      <c r="P888" s="3">
        <f t="shared" si="95"/>
        <v>5.7966387942025603</v>
      </c>
    </row>
    <row r="889" spans="1:16" x14ac:dyDescent="0.25">
      <c r="A889" s="1">
        <v>41259.958333333336</v>
      </c>
      <c r="B889">
        <v>1005.15</v>
      </c>
      <c r="C889">
        <v>8.4870000000000001</v>
      </c>
      <c r="D889">
        <v>1721.133</v>
      </c>
      <c r="E889">
        <v>11.83</v>
      </c>
      <c r="F889">
        <v>1020.75</v>
      </c>
      <c r="G889">
        <v>12.143000000000001</v>
      </c>
      <c r="H889">
        <f t="shared" si="91"/>
        <v>7.1598300000000004</v>
      </c>
      <c r="I889">
        <f t="shared" si="92"/>
        <v>84.309830000000005</v>
      </c>
      <c r="J889">
        <f t="shared" si="96"/>
        <v>0</v>
      </c>
      <c r="K889">
        <f t="shared" si="93"/>
        <v>0.15600000000000022</v>
      </c>
      <c r="L889">
        <f t="shared" si="94"/>
        <v>0.10925000000000067</v>
      </c>
      <c r="M889">
        <f t="shared" si="97"/>
        <v>0</v>
      </c>
      <c r="P889" s="3">
        <f t="shared" si="95"/>
        <v>5.3885988959177595</v>
      </c>
    </row>
    <row r="890" spans="1:16" x14ac:dyDescent="0.25">
      <c r="A890" s="1">
        <v>41259.979166666664</v>
      </c>
      <c r="B890">
        <v>1005.15</v>
      </c>
      <c r="C890">
        <v>8.48</v>
      </c>
      <c r="D890">
        <v>1721.4829999999999</v>
      </c>
      <c r="E890">
        <v>11.83</v>
      </c>
      <c r="F890">
        <v>1020.9</v>
      </c>
      <c r="G890">
        <v>12.132999999999999</v>
      </c>
      <c r="H890">
        <f t="shared" si="91"/>
        <v>7.1633299999999993</v>
      </c>
      <c r="I890">
        <f t="shared" si="92"/>
        <v>84.313330000000008</v>
      </c>
      <c r="J890">
        <f t="shared" si="96"/>
        <v>0</v>
      </c>
      <c r="K890">
        <f t="shared" si="93"/>
        <v>0.1575</v>
      </c>
      <c r="L890">
        <f t="shared" si="94"/>
        <v>0.11075000000000045</v>
      </c>
      <c r="M890">
        <f t="shared" si="97"/>
        <v>0</v>
      </c>
      <c r="P890" s="3">
        <f t="shared" si="95"/>
        <v>5.5747110012121901</v>
      </c>
    </row>
    <row r="891" spans="1:16" x14ac:dyDescent="0.25">
      <c r="A891" s="1">
        <v>41260</v>
      </c>
      <c r="B891">
        <v>1005.15</v>
      </c>
      <c r="C891">
        <v>8.4670000000000005</v>
      </c>
      <c r="D891">
        <v>1721.133</v>
      </c>
      <c r="E891">
        <v>11.83</v>
      </c>
      <c r="F891">
        <v>1020.9</v>
      </c>
      <c r="G891">
        <v>12.132999999999999</v>
      </c>
      <c r="H891">
        <f t="shared" si="91"/>
        <v>7.1598300000000004</v>
      </c>
      <c r="I891">
        <f t="shared" si="92"/>
        <v>84.309830000000005</v>
      </c>
      <c r="J891">
        <f t="shared" si="96"/>
        <v>0</v>
      </c>
      <c r="K891">
        <f t="shared" si="93"/>
        <v>0.1575</v>
      </c>
      <c r="L891">
        <f t="shared" si="94"/>
        <v>0.11075000000000045</v>
      </c>
      <c r="M891">
        <f t="shared" si="97"/>
        <v>0</v>
      </c>
      <c r="P891" s="3">
        <f t="shared" si="95"/>
        <v>5.5747110012121901</v>
      </c>
    </row>
    <row r="892" spans="1:16" x14ac:dyDescent="0.25">
      <c r="A892" s="1">
        <v>41260.020833333336</v>
      </c>
      <c r="B892">
        <v>1005.15</v>
      </c>
      <c r="C892">
        <v>8.5</v>
      </c>
      <c r="D892">
        <v>1721.308</v>
      </c>
      <c r="E892">
        <v>11.83</v>
      </c>
      <c r="F892">
        <v>1021.05</v>
      </c>
      <c r="G892">
        <v>12.132999999999999</v>
      </c>
      <c r="H892">
        <f t="shared" si="91"/>
        <v>7.1615799999999998</v>
      </c>
      <c r="I892">
        <f t="shared" si="92"/>
        <v>84.311580000000006</v>
      </c>
      <c r="J892">
        <f t="shared" si="96"/>
        <v>0</v>
      </c>
      <c r="K892">
        <f t="shared" si="93"/>
        <v>0.15899999999999978</v>
      </c>
      <c r="L892">
        <f t="shared" si="94"/>
        <v>0.11225000000000022</v>
      </c>
      <c r="M892">
        <f t="shared" si="97"/>
        <v>0</v>
      </c>
      <c r="P892" s="3">
        <f t="shared" si="95"/>
        <v>5.7646171417670109</v>
      </c>
    </row>
    <row r="893" spans="1:16" x14ac:dyDescent="0.25">
      <c r="A893" s="1">
        <v>41260.041666666664</v>
      </c>
      <c r="B893">
        <v>1004.925</v>
      </c>
      <c r="C893">
        <v>8.4930000000000003</v>
      </c>
      <c r="D893">
        <v>1721.308</v>
      </c>
      <c r="E893">
        <v>11.83</v>
      </c>
      <c r="F893">
        <v>1020.725</v>
      </c>
      <c r="G893">
        <v>12.132999999999999</v>
      </c>
      <c r="H893">
        <f t="shared" si="91"/>
        <v>7.1638300000000008</v>
      </c>
      <c r="I893">
        <f t="shared" si="92"/>
        <v>84.31383000000001</v>
      </c>
      <c r="J893">
        <f t="shared" si="96"/>
        <v>0</v>
      </c>
      <c r="K893">
        <f t="shared" si="93"/>
        <v>0.1580000000000007</v>
      </c>
      <c r="L893">
        <f t="shared" si="94"/>
        <v>0.11125000000000114</v>
      </c>
      <c r="M893">
        <f t="shared" si="97"/>
        <v>0</v>
      </c>
      <c r="P893" s="3">
        <f t="shared" si="95"/>
        <v>5.6375902458657841</v>
      </c>
    </row>
    <row r="894" spans="1:16" x14ac:dyDescent="0.25">
      <c r="A894" s="1">
        <v>41260.0625</v>
      </c>
      <c r="B894">
        <v>1004.725</v>
      </c>
      <c r="C894">
        <v>8.5129999999999999</v>
      </c>
      <c r="D894">
        <v>1721.133</v>
      </c>
      <c r="E894">
        <v>11.83</v>
      </c>
      <c r="F894">
        <v>1020.725</v>
      </c>
      <c r="G894">
        <v>12.132999999999999</v>
      </c>
      <c r="H894">
        <f t="shared" si="91"/>
        <v>7.1640800000000002</v>
      </c>
      <c r="I894">
        <f t="shared" si="92"/>
        <v>84.314080000000004</v>
      </c>
      <c r="J894">
        <f t="shared" si="96"/>
        <v>0</v>
      </c>
      <c r="K894">
        <f t="shared" si="93"/>
        <v>0.16</v>
      </c>
      <c r="L894">
        <f t="shared" si="94"/>
        <v>0.11325000000000045</v>
      </c>
      <c r="M894">
        <f t="shared" si="97"/>
        <v>0</v>
      </c>
      <c r="P894" s="3">
        <f t="shared" si="95"/>
        <v>5.8933414316859887</v>
      </c>
    </row>
    <row r="895" spans="1:16" x14ac:dyDescent="0.25">
      <c r="A895" s="1">
        <v>41260.083333333336</v>
      </c>
      <c r="B895">
        <v>1004.725</v>
      </c>
      <c r="C895">
        <v>8.5</v>
      </c>
      <c r="D895">
        <v>1721.4829999999999</v>
      </c>
      <c r="E895">
        <v>11.83</v>
      </c>
      <c r="F895">
        <v>1020.725</v>
      </c>
      <c r="G895">
        <v>12.132999999999999</v>
      </c>
      <c r="H895">
        <f t="shared" si="91"/>
        <v>7.1675799999999992</v>
      </c>
      <c r="I895">
        <f t="shared" si="92"/>
        <v>84.317580000000007</v>
      </c>
      <c r="J895">
        <f t="shared" si="96"/>
        <v>0</v>
      </c>
      <c r="K895">
        <f t="shared" si="93"/>
        <v>0.16</v>
      </c>
      <c r="L895">
        <f t="shared" si="94"/>
        <v>0.11325000000000045</v>
      </c>
      <c r="M895">
        <f t="shared" si="97"/>
        <v>0</v>
      </c>
      <c r="P895" s="3">
        <f t="shared" si="95"/>
        <v>5.8933414316859887</v>
      </c>
    </row>
    <row r="896" spans="1:16" x14ac:dyDescent="0.25">
      <c r="A896" s="1">
        <v>41260.104166666664</v>
      </c>
      <c r="B896">
        <v>1004.925</v>
      </c>
      <c r="C896">
        <v>8.5229999999999997</v>
      </c>
      <c r="D896">
        <v>1721.4829999999999</v>
      </c>
      <c r="E896">
        <v>11.83</v>
      </c>
      <c r="F896">
        <v>1020.725</v>
      </c>
      <c r="G896">
        <v>12.132999999999999</v>
      </c>
      <c r="H896">
        <f t="shared" si="91"/>
        <v>7.1655800000000003</v>
      </c>
      <c r="I896">
        <f t="shared" si="92"/>
        <v>84.315580000000011</v>
      </c>
      <c r="J896">
        <f t="shared" si="96"/>
        <v>0</v>
      </c>
      <c r="K896">
        <f t="shared" si="93"/>
        <v>0.1580000000000007</v>
      </c>
      <c r="L896">
        <f t="shared" si="94"/>
        <v>0.11125000000000114</v>
      </c>
      <c r="M896">
        <f t="shared" si="97"/>
        <v>0</v>
      </c>
      <c r="P896" s="3">
        <f t="shared" si="95"/>
        <v>5.6375902458657841</v>
      </c>
    </row>
    <row r="897" spans="1:16" x14ac:dyDescent="0.25">
      <c r="A897" s="1">
        <v>41260.125</v>
      </c>
      <c r="B897">
        <v>1005.15</v>
      </c>
      <c r="C897">
        <v>8.4870000000000001</v>
      </c>
      <c r="D897">
        <v>1721.6579999999999</v>
      </c>
      <c r="E897">
        <v>11.83</v>
      </c>
      <c r="F897">
        <v>1020.9</v>
      </c>
      <c r="G897">
        <v>12.132999999999999</v>
      </c>
      <c r="H897">
        <f t="shared" si="91"/>
        <v>7.1650799999999997</v>
      </c>
      <c r="I897">
        <f t="shared" si="92"/>
        <v>84.315080000000009</v>
      </c>
      <c r="J897">
        <f t="shared" si="96"/>
        <v>0</v>
      </c>
      <c r="K897">
        <f t="shared" si="93"/>
        <v>0.1575</v>
      </c>
      <c r="L897">
        <f t="shared" si="94"/>
        <v>0.11075000000000045</v>
      </c>
      <c r="M897">
        <f t="shared" si="97"/>
        <v>0</v>
      </c>
      <c r="P897" s="3">
        <f t="shared" si="95"/>
        <v>5.5747110012121901</v>
      </c>
    </row>
    <row r="898" spans="1:16" x14ac:dyDescent="0.25">
      <c r="A898" s="1">
        <v>41260.145833333336</v>
      </c>
      <c r="B898">
        <v>1004.925</v>
      </c>
      <c r="C898">
        <v>8.4870000000000001</v>
      </c>
      <c r="D898">
        <v>1721.6579999999999</v>
      </c>
      <c r="E898">
        <v>11.823</v>
      </c>
      <c r="F898">
        <v>1020.9</v>
      </c>
      <c r="G898">
        <v>12.132999999999999</v>
      </c>
      <c r="H898">
        <f t="shared" si="91"/>
        <v>7.1673299999999998</v>
      </c>
      <c r="I898">
        <f t="shared" si="92"/>
        <v>84.317329999999998</v>
      </c>
      <c r="J898">
        <f t="shared" si="96"/>
        <v>0</v>
      </c>
      <c r="K898">
        <f t="shared" si="93"/>
        <v>0.15975000000000023</v>
      </c>
      <c r="L898">
        <f t="shared" si="94"/>
        <v>0.11300000000000067</v>
      </c>
      <c r="M898">
        <f t="shared" si="97"/>
        <v>0</v>
      </c>
      <c r="P898" s="3">
        <f t="shared" si="95"/>
        <v>5.8610008236494346</v>
      </c>
    </row>
    <row r="899" spans="1:16" x14ac:dyDescent="0.25">
      <c r="A899" s="1">
        <v>41260.166666666664</v>
      </c>
      <c r="B899">
        <v>1004.925</v>
      </c>
      <c r="C899">
        <v>8.4730000000000008</v>
      </c>
      <c r="D899">
        <v>1722.183</v>
      </c>
      <c r="E899">
        <v>11.823</v>
      </c>
      <c r="F899">
        <v>1020.9</v>
      </c>
      <c r="G899">
        <v>12.132999999999999</v>
      </c>
      <c r="H899">
        <f t="shared" si="91"/>
        <v>7.17258</v>
      </c>
      <c r="I899">
        <f t="shared" si="92"/>
        <v>84.322580000000002</v>
      </c>
      <c r="J899">
        <f t="shared" si="96"/>
        <v>0</v>
      </c>
      <c r="K899">
        <f t="shared" si="93"/>
        <v>0.15975000000000023</v>
      </c>
      <c r="L899">
        <f t="shared" si="94"/>
        <v>0.11300000000000067</v>
      </c>
      <c r="M899">
        <f t="shared" si="97"/>
        <v>0</v>
      </c>
      <c r="P899" s="3">
        <f t="shared" si="95"/>
        <v>5.8610008236494346</v>
      </c>
    </row>
    <row r="900" spans="1:16" x14ac:dyDescent="0.25">
      <c r="A900" s="1">
        <v>41260.1875</v>
      </c>
      <c r="B900">
        <v>1005.15</v>
      </c>
      <c r="C900">
        <v>8.4870000000000001</v>
      </c>
      <c r="D900">
        <v>1722.183</v>
      </c>
      <c r="E900">
        <v>11.823</v>
      </c>
      <c r="F900">
        <v>1020.9</v>
      </c>
      <c r="G900">
        <v>12.132999999999999</v>
      </c>
      <c r="H900">
        <f t="shared" si="91"/>
        <v>7.1703299999999999</v>
      </c>
      <c r="I900">
        <f t="shared" si="92"/>
        <v>84.320330000000013</v>
      </c>
      <c r="J900">
        <f t="shared" si="96"/>
        <v>0</v>
      </c>
      <c r="K900">
        <f t="shared" si="93"/>
        <v>0.1575</v>
      </c>
      <c r="L900">
        <f t="shared" si="94"/>
        <v>0.11075000000000045</v>
      </c>
      <c r="M900">
        <f t="shared" si="97"/>
        <v>0</v>
      </c>
      <c r="P900" s="3">
        <f t="shared" si="95"/>
        <v>5.5747110012121901</v>
      </c>
    </row>
    <row r="901" spans="1:16" x14ac:dyDescent="0.25">
      <c r="A901" s="1">
        <v>41260.208333333336</v>
      </c>
      <c r="B901">
        <v>1004.925</v>
      </c>
      <c r="C901">
        <v>8.4429999999999996</v>
      </c>
      <c r="D901">
        <v>1722.3</v>
      </c>
      <c r="E901">
        <v>11.83</v>
      </c>
      <c r="F901">
        <v>1021.05</v>
      </c>
      <c r="G901">
        <v>12.132999999999999</v>
      </c>
      <c r="H901">
        <f t="shared" ref="H901:H964" si="98">(D901-B901)/100</f>
        <v>7.1737500000000001</v>
      </c>
      <c r="I901">
        <f t="shared" ref="I901:I964" si="99">I$1+H901+J901</f>
        <v>84.323750000000004</v>
      </c>
      <c r="J901">
        <f t="shared" si="96"/>
        <v>0</v>
      </c>
      <c r="K901">
        <f t="shared" ref="K901:K964" si="100">(F901-B901)/100</f>
        <v>0.16125</v>
      </c>
      <c r="L901">
        <f t="shared" ref="L901:L964" si="101">(K901-($K$4-$R$4))+M901</f>
        <v>0.11450000000000045</v>
      </c>
      <c r="M901">
        <f t="shared" si="97"/>
        <v>0</v>
      </c>
      <c r="P901" s="3">
        <f t="shared" ref="P901:P964" si="102">1336*(POWER(L901,2.49))</f>
        <v>6.056645013800444</v>
      </c>
    </row>
    <row r="902" spans="1:16" x14ac:dyDescent="0.25">
      <c r="A902" s="1">
        <v>41260.229166666664</v>
      </c>
      <c r="B902">
        <v>1005.375</v>
      </c>
      <c r="C902">
        <v>8.4730000000000008</v>
      </c>
      <c r="D902">
        <v>1722.5329999999999</v>
      </c>
      <c r="E902">
        <v>11.823</v>
      </c>
      <c r="F902">
        <v>1021.2</v>
      </c>
      <c r="G902">
        <v>12.132999999999999</v>
      </c>
      <c r="H902">
        <f t="shared" si="98"/>
        <v>7.1715799999999987</v>
      </c>
      <c r="I902">
        <f t="shared" si="99"/>
        <v>84.321580000000012</v>
      </c>
      <c r="J902">
        <f t="shared" ref="J902:J965" si="103">J901</f>
        <v>0</v>
      </c>
      <c r="K902">
        <f t="shared" si="100"/>
        <v>0.15825000000000045</v>
      </c>
      <c r="L902">
        <f t="shared" si="101"/>
        <v>0.11150000000000089</v>
      </c>
      <c r="M902">
        <f t="shared" ref="M902:M965" si="104">M901</f>
        <v>0</v>
      </c>
      <c r="P902" s="3">
        <f t="shared" si="102"/>
        <v>5.6691882447100346</v>
      </c>
    </row>
    <row r="903" spans="1:16" x14ac:dyDescent="0.25">
      <c r="A903" s="1">
        <v>41260.25</v>
      </c>
      <c r="B903">
        <v>1005.575</v>
      </c>
      <c r="C903">
        <v>8.4429999999999996</v>
      </c>
      <c r="D903">
        <v>1722.7080000000001</v>
      </c>
      <c r="E903">
        <v>11.823</v>
      </c>
      <c r="F903">
        <v>1021.525</v>
      </c>
      <c r="G903">
        <v>12.132999999999999</v>
      </c>
      <c r="H903">
        <f t="shared" si="98"/>
        <v>7.1713300000000002</v>
      </c>
      <c r="I903">
        <f t="shared" si="99"/>
        <v>84.321330000000003</v>
      </c>
      <c r="J903">
        <f t="shared" si="103"/>
        <v>0</v>
      </c>
      <c r="K903">
        <f t="shared" si="100"/>
        <v>0.15949999999999931</v>
      </c>
      <c r="L903">
        <f t="shared" si="101"/>
        <v>0.11274999999999975</v>
      </c>
      <c r="M903">
        <f t="shared" si="104"/>
        <v>0</v>
      </c>
      <c r="P903" s="3">
        <f t="shared" si="102"/>
        <v>5.8287666496372195</v>
      </c>
    </row>
    <row r="904" spans="1:16" x14ac:dyDescent="0.25">
      <c r="A904" s="1">
        <v>41260.270833333336</v>
      </c>
      <c r="B904">
        <v>1005.8</v>
      </c>
      <c r="C904">
        <v>8.4529999999999994</v>
      </c>
      <c r="D904">
        <v>1722.883</v>
      </c>
      <c r="E904">
        <v>11.823</v>
      </c>
      <c r="F904">
        <v>1021.85</v>
      </c>
      <c r="G904">
        <v>12.132999999999999</v>
      </c>
      <c r="H904">
        <f t="shared" si="98"/>
        <v>7.1708300000000005</v>
      </c>
      <c r="I904">
        <f t="shared" si="99"/>
        <v>84.320830000000001</v>
      </c>
      <c r="J904">
        <f t="shared" si="103"/>
        <v>0</v>
      </c>
      <c r="K904">
        <f t="shared" si="100"/>
        <v>0.16050000000000067</v>
      </c>
      <c r="L904">
        <f t="shared" si="101"/>
        <v>0.11375000000000111</v>
      </c>
      <c r="M904">
        <f t="shared" si="104"/>
        <v>0</v>
      </c>
      <c r="P904" s="3">
        <f t="shared" si="102"/>
        <v>5.9583424109711363</v>
      </c>
    </row>
    <row r="905" spans="1:16" x14ac:dyDescent="0.25">
      <c r="A905" s="1">
        <v>41260.291666666664</v>
      </c>
      <c r="B905">
        <v>1006.025</v>
      </c>
      <c r="C905">
        <v>8.4730000000000008</v>
      </c>
      <c r="D905">
        <v>1723.058</v>
      </c>
      <c r="E905">
        <v>11.823</v>
      </c>
      <c r="F905">
        <v>1022</v>
      </c>
      <c r="G905">
        <v>12.132999999999999</v>
      </c>
      <c r="H905">
        <f t="shared" si="98"/>
        <v>7.1703299999999999</v>
      </c>
      <c r="I905">
        <f t="shared" si="99"/>
        <v>84.320330000000013</v>
      </c>
      <c r="J905">
        <f t="shared" si="103"/>
        <v>0</v>
      </c>
      <c r="K905">
        <f t="shared" si="100"/>
        <v>0.15975000000000023</v>
      </c>
      <c r="L905">
        <f t="shared" si="101"/>
        <v>0.11300000000000067</v>
      </c>
      <c r="M905">
        <f t="shared" si="104"/>
        <v>0</v>
      </c>
      <c r="P905" s="3">
        <f t="shared" si="102"/>
        <v>5.8610008236494346</v>
      </c>
    </row>
    <row r="906" spans="1:16" x14ac:dyDescent="0.25">
      <c r="A906" s="1">
        <v>41260.3125</v>
      </c>
      <c r="B906">
        <v>1006.225</v>
      </c>
      <c r="C906">
        <v>8.4730000000000008</v>
      </c>
      <c r="D906">
        <v>1723.2329999999999</v>
      </c>
      <c r="E906">
        <v>11.823</v>
      </c>
      <c r="F906">
        <v>1022.175</v>
      </c>
      <c r="G906">
        <v>12.132999999999999</v>
      </c>
      <c r="H906">
        <f t="shared" si="98"/>
        <v>7.1700799999999996</v>
      </c>
      <c r="I906">
        <f t="shared" si="99"/>
        <v>84.320080000000004</v>
      </c>
      <c r="J906">
        <f t="shared" si="103"/>
        <v>0</v>
      </c>
      <c r="K906">
        <f t="shared" si="100"/>
        <v>0.15949999999999931</v>
      </c>
      <c r="L906">
        <f t="shared" si="101"/>
        <v>0.11274999999999975</v>
      </c>
      <c r="M906">
        <f t="shared" si="104"/>
        <v>0</v>
      </c>
      <c r="P906" s="3">
        <f t="shared" si="102"/>
        <v>5.8287666496372195</v>
      </c>
    </row>
    <row r="907" spans="1:16" x14ac:dyDescent="0.25">
      <c r="A907" s="1">
        <v>41260.333333333336</v>
      </c>
      <c r="B907">
        <v>1006.65</v>
      </c>
      <c r="C907">
        <v>8.4369999999999994</v>
      </c>
      <c r="D907">
        <v>1723.758</v>
      </c>
      <c r="E907">
        <v>11.823</v>
      </c>
      <c r="F907">
        <v>1022.5</v>
      </c>
      <c r="G907">
        <v>12.127000000000001</v>
      </c>
      <c r="H907">
        <f t="shared" si="98"/>
        <v>7.1710800000000008</v>
      </c>
      <c r="I907">
        <f t="shared" si="99"/>
        <v>84.321080000000009</v>
      </c>
      <c r="J907">
        <f t="shared" si="103"/>
        <v>0</v>
      </c>
      <c r="K907">
        <f t="shared" si="100"/>
        <v>0.15850000000000022</v>
      </c>
      <c r="L907">
        <f t="shared" si="101"/>
        <v>0.11175000000000067</v>
      </c>
      <c r="M907">
        <f t="shared" si="104"/>
        <v>0</v>
      </c>
      <c r="P907" s="3">
        <f t="shared" si="102"/>
        <v>5.70089198292722</v>
      </c>
    </row>
    <row r="908" spans="1:16" x14ac:dyDescent="0.25">
      <c r="A908" s="1">
        <v>41260.354166666664</v>
      </c>
      <c r="B908">
        <v>1007.1</v>
      </c>
      <c r="C908">
        <v>8.4529999999999994</v>
      </c>
      <c r="D908">
        <v>1723.933</v>
      </c>
      <c r="E908">
        <v>11.823</v>
      </c>
      <c r="F908">
        <v>1022.825</v>
      </c>
      <c r="G908">
        <v>12.127000000000001</v>
      </c>
      <c r="H908">
        <f t="shared" si="98"/>
        <v>7.1683300000000001</v>
      </c>
      <c r="I908">
        <f t="shared" si="99"/>
        <v>84.318330000000003</v>
      </c>
      <c r="J908">
        <f t="shared" si="103"/>
        <v>0</v>
      </c>
      <c r="K908">
        <f t="shared" si="100"/>
        <v>0.15725000000000022</v>
      </c>
      <c r="L908">
        <f t="shared" si="101"/>
        <v>0.11050000000000067</v>
      </c>
      <c r="M908">
        <f t="shared" si="104"/>
        <v>0</v>
      </c>
      <c r="P908" s="3">
        <f t="shared" si="102"/>
        <v>5.5434295225274504</v>
      </c>
    </row>
    <row r="909" spans="1:16" x14ac:dyDescent="0.25">
      <c r="A909" s="1">
        <v>41260.375</v>
      </c>
      <c r="B909">
        <v>1007.1</v>
      </c>
      <c r="C909">
        <v>8.4369999999999994</v>
      </c>
      <c r="D909">
        <v>1724.2249999999999</v>
      </c>
      <c r="E909">
        <v>11.83</v>
      </c>
      <c r="F909">
        <v>1023.275</v>
      </c>
      <c r="G909">
        <v>12.132999999999999</v>
      </c>
      <c r="H909">
        <f t="shared" si="98"/>
        <v>7.1712499999999988</v>
      </c>
      <c r="I909">
        <f t="shared" si="99"/>
        <v>84.321250000000006</v>
      </c>
      <c r="J909">
        <f t="shared" si="103"/>
        <v>0</v>
      </c>
      <c r="K909">
        <f t="shared" si="100"/>
        <v>0.16174999999999953</v>
      </c>
      <c r="L909">
        <f t="shared" si="101"/>
        <v>0.11499999999999998</v>
      </c>
      <c r="M909">
        <f t="shared" si="104"/>
        <v>0</v>
      </c>
      <c r="P909" s="3">
        <f t="shared" si="102"/>
        <v>6.1227155109645333</v>
      </c>
    </row>
    <row r="910" spans="1:16" x14ac:dyDescent="0.25">
      <c r="A910" s="1">
        <v>41260.395833333336</v>
      </c>
      <c r="B910">
        <v>1007.725</v>
      </c>
      <c r="C910">
        <v>8.4730000000000008</v>
      </c>
      <c r="D910">
        <v>1724.4580000000001</v>
      </c>
      <c r="E910">
        <v>11.823</v>
      </c>
      <c r="F910">
        <v>1023.75</v>
      </c>
      <c r="G910">
        <v>12.132999999999999</v>
      </c>
      <c r="H910">
        <f t="shared" si="98"/>
        <v>7.1673300000000006</v>
      </c>
      <c r="I910">
        <f t="shared" si="99"/>
        <v>84.317330000000013</v>
      </c>
      <c r="J910">
        <f t="shared" si="103"/>
        <v>0</v>
      </c>
      <c r="K910">
        <f t="shared" si="100"/>
        <v>0.16024999999999978</v>
      </c>
      <c r="L910">
        <f t="shared" si="101"/>
        <v>0.11350000000000023</v>
      </c>
      <c r="M910">
        <f t="shared" si="104"/>
        <v>0</v>
      </c>
      <c r="P910" s="3">
        <f t="shared" si="102"/>
        <v>5.9257885890640836</v>
      </c>
    </row>
    <row r="911" spans="1:16" x14ac:dyDescent="0.25">
      <c r="A911" s="1">
        <v>41260.416666666664</v>
      </c>
      <c r="B911">
        <v>1008.175</v>
      </c>
      <c r="C911">
        <v>8.4369999999999994</v>
      </c>
      <c r="D911">
        <v>1724.633</v>
      </c>
      <c r="E911">
        <v>11.823</v>
      </c>
      <c r="F911">
        <v>1024.0999999999999</v>
      </c>
      <c r="G911">
        <v>12.143000000000001</v>
      </c>
      <c r="H911">
        <f t="shared" si="98"/>
        <v>7.1645800000000008</v>
      </c>
      <c r="I911">
        <f t="shared" si="99"/>
        <v>84.314580000000007</v>
      </c>
      <c r="J911">
        <f t="shared" si="103"/>
        <v>0</v>
      </c>
      <c r="K911">
        <f t="shared" si="100"/>
        <v>0.15924999999999956</v>
      </c>
      <c r="L911">
        <f t="shared" si="101"/>
        <v>0.1125</v>
      </c>
      <c r="M911">
        <f t="shared" si="104"/>
        <v>0</v>
      </c>
      <c r="P911" s="3">
        <f t="shared" si="102"/>
        <v>5.7966387942024165</v>
      </c>
    </row>
    <row r="912" spans="1:16" x14ac:dyDescent="0.25">
      <c r="A912" s="1">
        <v>41260.4375</v>
      </c>
      <c r="B912">
        <v>1008.375</v>
      </c>
      <c r="C912">
        <v>8.4730000000000008</v>
      </c>
      <c r="D912">
        <v>1724.575</v>
      </c>
      <c r="E912">
        <v>11.83</v>
      </c>
      <c r="F912">
        <v>1024.0999999999999</v>
      </c>
      <c r="G912">
        <v>12.143000000000001</v>
      </c>
      <c r="H912">
        <f t="shared" si="98"/>
        <v>7.1620000000000008</v>
      </c>
      <c r="I912">
        <f t="shared" si="99"/>
        <v>84.312000000000012</v>
      </c>
      <c r="J912">
        <f t="shared" si="103"/>
        <v>0</v>
      </c>
      <c r="K912">
        <f t="shared" si="100"/>
        <v>0.15724999999999908</v>
      </c>
      <c r="L912">
        <f t="shared" si="101"/>
        <v>0.11049999999999953</v>
      </c>
      <c r="M912">
        <f t="shared" si="104"/>
        <v>0</v>
      </c>
      <c r="P912" s="3">
        <f t="shared" si="102"/>
        <v>5.5434295225273074</v>
      </c>
    </row>
    <row r="913" spans="1:16" x14ac:dyDescent="0.25">
      <c r="A913" s="1">
        <v>41260.458333333336</v>
      </c>
      <c r="B913">
        <v>1008.8</v>
      </c>
      <c r="C913">
        <v>8.4670000000000005</v>
      </c>
      <c r="D913">
        <v>1724.75</v>
      </c>
      <c r="E913">
        <v>11.83</v>
      </c>
      <c r="F913">
        <v>1024.4000000000001</v>
      </c>
      <c r="G913">
        <v>12.143000000000001</v>
      </c>
      <c r="H913">
        <f t="shared" si="98"/>
        <v>7.1595000000000004</v>
      </c>
      <c r="I913">
        <f t="shared" si="99"/>
        <v>84.3095</v>
      </c>
      <c r="J913">
        <f t="shared" si="103"/>
        <v>0</v>
      </c>
      <c r="K913">
        <f t="shared" si="100"/>
        <v>0.15600000000000136</v>
      </c>
      <c r="L913">
        <f t="shared" si="101"/>
        <v>0.1092500000000018</v>
      </c>
      <c r="M913">
        <f t="shared" si="104"/>
        <v>0</v>
      </c>
      <c r="P913" s="3">
        <f t="shared" si="102"/>
        <v>5.388598895917899</v>
      </c>
    </row>
    <row r="914" spans="1:16" x14ac:dyDescent="0.25">
      <c r="A914" s="1">
        <v>41260.479166666664</v>
      </c>
      <c r="B914">
        <v>1009.025</v>
      </c>
      <c r="C914">
        <v>8.4870000000000001</v>
      </c>
      <c r="D914">
        <v>1724.75</v>
      </c>
      <c r="E914">
        <v>11.83</v>
      </c>
      <c r="F914">
        <v>1024.575</v>
      </c>
      <c r="G914">
        <v>12.143000000000001</v>
      </c>
      <c r="H914">
        <f t="shared" si="98"/>
        <v>7.1572500000000003</v>
      </c>
      <c r="I914">
        <f t="shared" si="99"/>
        <v>84.30725000000001</v>
      </c>
      <c r="J914">
        <f t="shared" si="103"/>
        <v>0</v>
      </c>
      <c r="K914">
        <f t="shared" si="100"/>
        <v>0.15550000000000069</v>
      </c>
      <c r="L914">
        <f t="shared" si="101"/>
        <v>0.10875000000000114</v>
      </c>
      <c r="M914">
        <f t="shared" si="104"/>
        <v>0</v>
      </c>
      <c r="P914" s="3">
        <f t="shared" si="102"/>
        <v>5.3274002843190411</v>
      </c>
    </row>
    <row r="915" spans="1:16" x14ac:dyDescent="0.25">
      <c r="A915" s="1">
        <v>41260.5</v>
      </c>
      <c r="B915">
        <v>1008.8</v>
      </c>
      <c r="C915">
        <v>8.4930000000000003</v>
      </c>
      <c r="D915">
        <v>1724.75</v>
      </c>
      <c r="E915">
        <v>11.83</v>
      </c>
      <c r="F915">
        <v>1024.7</v>
      </c>
      <c r="G915">
        <v>12.157</v>
      </c>
      <c r="H915">
        <f t="shared" si="98"/>
        <v>7.1595000000000004</v>
      </c>
      <c r="I915">
        <f t="shared" si="99"/>
        <v>84.3095</v>
      </c>
      <c r="J915">
        <f t="shared" si="103"/>
        <v>0</v>
      </c>
      <c r="K915">
        <f t="shared" si="100"/>
        <v>0.15900000000000092</v>
      </c>
      <c r="L915">
        <f t="shared" si="101"/>
        <v>0.11225000000000136</v>
      </c>
      <c r="M915">
        <f t="shared" si="104"/>
        <v>0</v>
      </c>
      <c r="P915" s="3">
        <f t="shared" si="102"/>
        <v>5.7646171417671592</v>
      </c>
    </row>
    <row r="916" spans="1:16" x14ac:dyDescent="0.25">
      <c r="A916" s="1">
        <v>41260.520833333336</v>
      </c>
      <c r="B916">
        <v>1008.6</v>
      </c>
      <c r="C916">
        <v>8.5229999999999997</v>
      </c>
      <c r="D916">
        <v>1725.1</v>
      </c>
      <c r="E916">
        <v>11.83</v>
      </c>
      <c r="F916">
        <v>1024.7</v>
      </c>
      <c r="G916">
        <v>12.157</v>
      </c>
      <c r="H916">
        <f t="shared" si="98"/>
        <v>7.1649999999999991</v>
      </c>
      <c r="I916">
        <f t="shared" si="99"/>
        <v>84.314999999999998</v>
      </c>
      <c r="J916">
        <f t="shared" si="103"/>
        <v>0</v>
      </c>
      <c r="K916">
        <f t="shared" si="100"/>
        <v>0.16100000000000023</v>
      </c>
      <c r="L916">
        <f t="shared" si="101"/>
        <v>0.11425000000000067</v>
      </c>
      <c r="M916">
        <f t="shared" si="104"/>
        <v>0</v>
      </c>
      <c r="P916" s="3">
        <f t="shared" si="102"/>
        <v>6.0237705084744073</v>
      </c>
    </row>
    <row r="917" spans="1:16" x14ac:dyDescent="0.25">
      <c r="A917" s="1">
        <v>41260.541666666664</v>
      </c>
      <c r="B917">
        <v>1008.8</v>
      </c>
      <c r="C917">
        <v>8.5500000000000007</v>
      </c>
      <c r="D917">
        <v>1724.925</v>
      </c>
      <c r="E917">
        <v>11.83</v>
      </c>
      <c r="F917">
        <v>1024.55</v>
      </c>
      <c r="G917">
        <v>12.157</v>
      </c>
      <c r="H917">
        <f t="shared" si="98"/>
        <v>7.1612499999999999</v>
      </c>
      <c r="I917">
        <f t="shared" si="99"/>
        <v>84.311250000000001</v>
      </c>
      <c r="J917">
        <f t="shared" si="103"/>
        <v>0</v>
      </c>
      <c r="K917">
        <f t="shared" si="100"/>
        <v>0.1575</v>
      </c>
      <c r="L917">
        <f t="shared" si="101"/>
        <v>0.11075000000000045</v>
      </c>
      <c r="M917">
        <f t="shared" si="104"/>
        <v>0</v>
      </c>
      <c r="P917" s="3">
        <f t="shared" si="102"/>
        <v>5.5747110012121901</v>
      </c>
    </row>
    <row r="918" spans="1:16" x14ac:dyDescent="0.25">
      <c r="A918" s="1">
        <v>41260.5625</v>
      </c>
      <c r="B918">
        <v>1008.8</v>
      </c>
      <c r="C918">
        <v>8.5229999999999997</v>
      </c>
      <c r="D918">
        <v>1724.925</v>
      </c>
      <c r="E918">
        <v>11.83</v>
      </c>
      <c r="F918">
        <v>1024.7</v>
      </c>
      <c r="G918">
        <v>12.15</v>
      </c>
      <c r="H918">
        <f t="shared" si="98"/>
        <v>7.1612499999999999</v>
      </c>
      <c r="I918">
        <f t="shared" si="99"/>
        <v>84.311250000000001</v>
      </c>
      <c r="J918">
        <f t="shared" si="103"/>
        <v>0</v>
      </c>
      <c r="K918">
        <f t="shared" si="100"/>
        <v>0.15900000000000092</v>
      </c>
      <c r="L918">
        <f t="shared" si="101"/>
        <v>0.11225000000000136</v>
      </c>
      <c r="M918">
        <f t="shared" si="104"/>
        <v>0</v>
      </c>
      <c r="P918" s="3">
        <f t="shared" si="102"/>
        <v>5.7646171417671592</v>
      </c>
    </row>
    <row r="919" spans="1:16" x14ac:dyDescent="0.25">
      <c r="A919" s="1">
        <v>41260.583333333336</v>
      </c>
      <c r="B919">
        <v>1008.8</v>
      </c>
      <c r="C919">
        <v>8.5370000000000008</v>
      </c>
      <c r="D919">
        <v>1724.925</v>
      </c>
      <c r="E919">
        <v>11.83</v>
      </c>
      <c r="F919">
        <v>1024.7</v>
      </c>
      <c r="G919">
        <v>12.15</v>
      </c>
      <c r="H919">
        <f t="shared" si="98"/>
        <v>7.1612499999999999</v>
      </c>
      <c r="I919">
        <f t="shared" si="99"/>
        <v>84.311250000000001</v>
      </c>
      <c r="J919">
        <f t="shared" si="103"/>
        <v>0</v>
      </c>
      <c r="K919">
        <f t="shared" si="100"/>
        <v>0.15900000000000092</v>
      </c>
      <c r="L919">
        <f t="shared" si="101"/>
        <v>0.11225000000000136</v>
      </c>
      <c r="M919">
        <f t="shared" si="104"/>
        <v>0</v>
      </c>
      <c r="P919" s="3">
        <f t="shared" si="102"/>
        <v>5.7646171417671592</v>
      </c>
    </row>
    <row r="920" spans="1:16" x14ac:dyDescent="0.25">
      <c r="A920" s="1">
        <v>41260.604166666664</v>
      </c>
      <c r="B920">
        <v>1009.025</v>
      </c>
      <c r="C920">
        <v>8.5299999999999994</v>
      </c>
      <c r="D920">
        <v>1725.2750000000001</v>
      </c>
      <c r="E920">
        <v>11.83</v>
      </c>
      <c r="F920">
        <v>1024.7249999999999</v>
      </c>
      <c r="G920">
        <v>12.143000000000001</v>
      </c>
      <c r="H920">
        <f t="shared" si="98"/>
        <v>7.1625000000000014</v>
      </c>
      <c r="I920">
        <f t="shared" si="99"/>
        <v>84.3125</v>
      </c>
      <c r="J920">
        <f t="shared" si="103"/>
        <v>0</v>
      </c>
      <c r="K920">
        <f t="shared" si="100"/>
        <v>0.15699999999999931</v>
      </c>
      <c r="L920">
        <f t="shared" si="101"/>
        <v>0.11024999999999975</v>
      </c>
      <c r="M920">
        <f t="shared" si="104"/>
        <v>0</v>
      </c>
      <c r="P920" s="3">
        <f t="shared" si="102"/>
        <v>5.5122533174635002</v>
      </c>
    </row>
    <row r="921" spans="1:16" x14ac:dyDescent="0.25">
      <c r="A921" s="1">
        <v>41260.625</v>
      </c>
      <c r="B921">
        <v>1009.025</v>
      </c>
      <c r="C921">
        <v>8.5500000000000007</v>
      </c>
      <c r="D921">
        <v>1725.2750000000001</v>
      </c>
      <c r="E921">
        <v>11.83</v>
      </c>
      <c r="F921">
        <v>1025.05</v>
      </c>
      <c r="G921">
        <v>12.143000000000001</v>
      </c>
      <c r="H921">
        <f t="shared" si="98"/>
        <v>7.1625000000000014</v>
      </c>
      <c r="I921">
        <f t="shared" si="99"/>
        <v>84.3125</v>
      </c>
      <c r="J921">
        <f t="shared" si="103"/>
        <v>0</v>
      </c>
      <c r="K921">
        <f t="shared" si="100"/>
        <v>0.16024999999999978</v>
      </c>
      <c r="L921">
        <f t="shared" si="101"/>
        <v>0.11350000000000023</v>
      </c>
      <c r="M921">
        <f t="shared" si="104"/>
        <v>0</v>
      </c>
      <c r="P921" s="3">
        <f t="shared" si="102"/>
        <v>5.9257885890640836</v>
      </c>
    </row>
    <row r="922" spans="1:16" x14ac:dyDescent="0.25">
      <c r="A922" s="1">
        <v>41260.645833333336</v>
      </c>
      <c r="B922">
        <v>1009.225</v>
      </c>
      <c r="C922">
        <v>8.5570000000000004</v>
      </c>
      <c r="D922">
        <v>1725.2750000000001</v>
      </c>
      <c r="E922">
        <v>11.83</v>
      </c>
      <c r="F922">
        <v>1024.875</v>
      </c>
      <c r="G922">
        <v>12.143000000000001</v>
      </c>
      <c r="H922">
        <f t="shared" si="98"/>
        <v>7.1605000000000008</v>
      </c>
      <c r="I922">
        <f t="shared" si="99"/>
        <v>84.310500000000005</v>
      </c>
      <c r="J922">
        <f t="shared" si="103"/>
        <v>0</v>
      </c>
      <c r="K922">
        <f t="shared" si="100"/>
        <v>0.15649999999999978</v>
      </c>
      <c r="L922">
        <f t="shared" si="101"/>
        <v>0.10975000000000022</v>
      </c>
      <c r="M922">
        <f t="shared" si="104"/>
        <v>0</v>
      </c>
      <c r="P922" s="3">
        <f t="shared" si="102"/>
        <v>5.4502162609695128</v>
      </c>
    </row>
    <row r="923" spans="1:16" x14ac:dyDescent="0.25">
      <c r="A923" s="1">
        <v>41260.666666666664</v>
      </c>
      <c r="B923">
        <v>1009.475</v>
      </c>
      <c r="C923">
        <v>8.5429999999999993</v>
      </c>
      <c r="D923">
        <v>1725.625</v>
      </c>
      <c r="E923">
        <v>11.83</v>
      </c>
      <c r="F923">
        <v>1025.3499999999999</v>
      </c>
      <c r="G923">
        <v>12.143000000000001</v>
      </c>
      <c r="H923">
        <f t="shared" si="98"/>
        <v>7.1615000000000002</v>
      </c>
      <c r="I923">
        <f t="shared" si="99"/>
        <v>84.311500000000009</v>
      </c>
      <c r="J923">
        <f t="shared" si="103"/>
        <v>0</v>
      </c>
      <c r="K923">
        <f t="shared" si="100"/>
        <v>0.15874999999999886</v>
      </c>
      <c r="L923">
        <f t="shared" si="101"/>
        <v>0.11199999999999931</v>
      </c>
      <c r="M923">
        <f t="shared" si="104"/>
        <v>0</v>
      </c>
      <c r="P923" s="3">
        <f t="shared" si="102"/>
        <v>5.7327015766219347</v>
      </c>
    </row>
    <row r="924" spans="1:16" x14ac:dyDescent="0.25">
      <c r="A924" s="1">
        <v>41260.6875</v>
      </c>
      <c r="B924">
        <v>1009.65</v>
      </c>
      <c r="C924">
        <v>8.5370000000000008</v>
      </c>
      <c r="D924">
        <v>1725.625</v>
      </c>
      <c r="E924">
        <v>11.83</v>
      </c>
      <c r="F924">
        <v>1025.5</v>
      </c>
      <c r="G924">
        <v>12.132999999999999</v>
      </c>
      <c r="H924">
        <f t="shared" si="98"/>
        <v>7.1597499999999998</v>
      </c>
      <c r="I924">
        <f t="shared" si="99"/>
        <v>84.309750000000008</v>
      </c>
      <c r="J924">
        <f t="shared" si="103"/>
        <v>0</v>
      </c>
      <c r="K924">
        <f t="shared" si="100"/>
        <v>0.15850000000000022</v>
      </c>
      <c r="L924">
        <f t="shared" si="101"/>
        <v>0.11175000000000067</v>
      </c>
      <c r="M924">
        <f t="shared" si="104"/>
        <v>0</v>
      </c>
      <c r="P924" s="3">
        <f t="shared" si="102"/>
        <v>5.70089198292722</v>
      </c>
    </row>
    <row r="925" spans="1:16" x14ac:dyDescent="0.25">
      <c r="A925" s="1">
        <v>41260.708333333336</v>
      </c>
      <c r="B925">
        <v>1009.875</v>
      </c>
      <c r="C925">
        <v>8.5570000000000004</v>
      </c>
      <c r="D925">
        <v>1725.9749999999999</v>
      </c>
      <c r="E925">
        <v>11.83</v>
      </c>
      <c r="F925">
        <v>1025.6500000000001</v>
      </c>
      <c r="G925">
        <v>12.132999999999999</v>
      </c>
      <c r="H925">
        <f t="shared" si="98"/>
        <v>7.1609999999999987</v>
      </c>
      <c r="I925">
        <f t="shared" si="99"/>
        <v>84.311000000000007</v>
      </c>
      <c r="J925">
        <f t="shared" si="103"/>
        <v>0</v>
      </c>
      <c r="K925">
        <f t="shared" si="100"/>
        <v>0.15775000000000092</v>
      </c>
      <c r="L925">
        <f t="shared" si="101"/>
        <v>0.11100000000000136</v>
      </c>
      <c r="M925">
        <f t="shared" si="104"/>
        <v>0</v>
      </c>
      <c r="P925" s="3">
        <f t="shared" si="102"/>
        <v>5.606097870156848</v>
      </c>
    </row>
    <row r="926" spans="1:16" x14ac:dyDescent="0.25">
      <c r="A926" s="1">
        <v>41260.729166666664</v>
      </c>
      <c r="B926">
        <v>1010.1</v>
      </c>
      <c r="C926">
        <v>8.5630000000000006</v>
      </c>
      <c r="D926">
        <v>1726.5</v>
      </c>
      <c r="E926">
        <v>11.83</v>
      </c>
      <c r="F926">
        <v>1025.9749999999999</v>
      </c>
      <c r="G926">
        <v>12.132999999999999</v>
      </c>
      <c r="H926">
        <f t="shared" si="98"/>
        <v>7.1639999999999997</v>
      </c>
      <c r="I926">
        <f t="shared" si="99"/>
        <v>84.314000000000007</v>
      </c>
      <c r="J926">
        <f t="shared" si="103"/>
        <v>0</v>
      </c>
      <c r="K926">
        <f t="shared" si="100"/>
        <v>0.15874999999999886</v>
      </c>
      <c r="L926">
        <f t="shared" si="101"/>
        <v>0.11199999999999931</v>
      </c>
      <c r="M926">
        <f t="shared" si="104"/>
        <v>0</v>
      </c>
      <c r="P926" s="3">
        <f t="shared" si="102"/>
        <v>5.7327015766219347</v>
      </c>
    </row>
    <row r="927" spans="1:16" x14ac:dyDescent="0.25">
      <c r="A927" s="1">
        <v>41260.75</v>
      </c>
      <c r="B927">
        <v>1010.325</v>
      </c>
      <c r="C927">
        <v>8.5500000000000007</v>
      </c>
      <c r="D927">
        <v>1726.675</v>
      </c>
      <c r="E927">
        <v>11.83</v>
      </c>
      <c r="F927">
        <v>1026.1500000000001</v>
      </c>
      <c r="G927">
        <v>12.143000000000001</v>
      </c>
      <c r="H927">
        <f t="shared" si="98"/>
        <v>7.1634999999999991</v>
      </c>
      <c r="I927">
        <f t="shared" si="99"/>
        <v>84.313500000000005</v>
      </c>
      <c r="J927">
        <f t="shared" si="103"/>
        <v>0</v>
      </c>
      <c r="K927">
        <f t="shared" si="100"/>
        <v>0.15825000000000045</v>
      </c>
      <c r="L927">
        <f t="shared" si="101"/>
        <v>0.11150000000000089</v>
      </c>
      <c r="M927">
        <f t="shared" si="104"/>
        <v>0</v>
      </c>
      <c r="P927" s="3">
        <f t="shared" si="102"/>
        <v>5.6691882447100346</v>
      </c>
    </row>
    <row r="928" spans="1:16" x14ac:dyDescent="0.25">
      <c r="A928" s="1">
        <v>41260.770833333336</v>
      </c>
      <c r="B928">
        <v>1010.325</v>
      </c>
      <c r="C928">
        <v>8.5500000000000007</v>
      </c>
      <c r="D928">
        <v>1727.0250000000001</v>
      </c>
      <c r="E928">
        <v>11.83</v>
      </c>
      <c r="F928">
        <v>1026.45</v>
      </c>
      <c r="G928">
        <v>12.132999999999999</v>
      </c>
      <c r="H928">
        <f t="shared" si="98"/>
        <v>7.1670000000000007</v>
      </c>
      <c r="I928">
        <f t="shared" si="99"/>
        <v>84.317000000000007</v>
      </c>
      <c r="J928">
        <f t="shared" si="103"/>
        <v>0</v>
      </c>
      <c r="K928">
        <f t="shared" si="100"/>
        <v>0.16125</v>
      </c>
      <c r="L928">
        <f t="shared" si="101"/>
        <v>0.11450000000000045</v>
      </c>
      <c r="M928">
        <f t="shared" si="104"/>
        <v>0</v>
      </c>
      <c r="P928" s="3">
        <f t="shared" si="102"/>
        <v>6.056645013800444</v>
      </c>
    </row>
    <row r="929" spans="1:16" x14ac:dyDescent="0.25">
      <c r="A929" s="1">
        <v>41260.791666666664</v>
      </c>
      <c r="B929">
        <v>1010.525</v>
      </c>
      <c r="C929">
        <v>8.5229999999999997</v>
      </c>
      <c r="D929">
        <v>1727.0250000000001</v>
      </c>
      <c r="E929">
        <v>11.83</v>
      </c>
      <c r="F929">
        <v>1026.4749999999999</v>
      </c>
      <c r="G929">
        <v>12.143000000000001</v>
      </c>
      <c r="H929">
        <f t="shared" si="98"/>
        <v>7.1650000000000009</v>
      </c>
      <c r="I929">
        <f t="shared" si="99"/>
        <v>84.315000000000012</v>
      </c>
      <c r="J929">
        <f t="shared" si="103"/>
        <v>0</v>
      </c>
      <c r="K929">
        <f t="shared" si="100"/>
        <v>0.15949999999999931</v>
      </c>
      <c r="L929">
        <f t="shared" si="101"/>
        <v>0.11274999999999975</v>
      </c>
      <c r="M929">
        <f t="shared" si="104"/>
        <v>0</v>
      </c>
      <c r="P929" s="3">
        <f t="shared" si="102"/>
        <v>5.8287666496372195</v>
      </c>
    </row>
    <row r="930" spans="1:16" x14ac:dyDescent="0.25">
      <c r="A930" s="1">
        <v>41260.8125</v>
      </c>
      <c r="B930">
        <v>1010.55</v>
      </c>
      <c r="C930">
        <v>8.577</v>
      </c>
      <c r="D930">
        <v>1727.0250000000001</v>
      </c>
      <c r="E930">
        <v>11.83</v>
      </c>
      <c r="F930">
        <v>1026.625</v>
      </c>
      <c r="G930">
        <v>12.143000000000001</v>
      </c>
      <c r="H930">
        <f t="shared" si="98"/>
        <v>7.1647500000000015</v>
      </c>
      <c r="I930">
        <f t="shared" si="99"/>
        <v>84.314750000000004</v>
      </c>
      <c r="J930">
        <f t="shared" si="103"/>
        <v>0</v>
      </c>
      <c r="K930">
        <f t="shared" si="100"/>
        <v>0.16075000000000045</v>
      </c>
      <c r="L930">
        <f t="shared" si="101"/>
        <v>0.11400000000000089</v>
      </c>
      <c r="M930">
        <f t="shared" si="104"/>
        <v>0</v>
      </c>
      <c r="P930" s="3">
        <f t="shared" si="102"/>
        <v>5.9910030124648435</v>
      </c>
    </row>
    <row r="931" spans="1:16" x14ac:dyDescent="0.25">
      <c r="A931" s="1">
        <v>41260.833333333336</v>
      </c>
      <c r="B931">
        <v>1010.95</v>
      </c>
      <c r="C931">
        <v>8.5570000000000004</v>
      </c>
      <c r="D931">
        <v>1727.1420000000001</v>
      </c>
      <c r="E931">
        <v>11.83</v>
      </c>
      <c r="F931">
        <v>1026.625</v>
      </c>
      <c r="G931">
        <v>12.143000000000001</v>
      </c>
      <c r="H931">
        <f t="shared" si="98"/>
        <v>7.1619200000000003</v>
      </c>
      <c r="I931">
        <f t="shared" si="99"/>
        <v>84.311920000000001</v>
      </c>
      <c r="J931">
        <f t="shared" si="103"/>
        <v>0</v>
      </c>
      <c r="K931">
        <f t="shared" si="100"/>
        <v>0.15674999999999956</v>
      </c>
      <c r="L931">
        <f t="shared" si="101"/>
        <v>0.11</v>
      </c>
      <c r="M931">
        <f t="shared" si="104"/>
        <v>0</v>
      </c>
      <c r="P931" s="3">
        <f t="shared" si="102"/>
        <v>5.481182269247113</v>
      </c>
    </row>
    <row r="932" spans="1:16" x14ac:dyDescent="0.25">
      <c r="A932" s="1">
        <v>41260.854166666664</v>
      </c>
      <c r="B932">
        <v>1011.375</v>
      </c>
      <c r="C932">
        <v>8.5630000000000006</v>
      </c>
      <c r="D932">
        <v>1727.6669999999999</v>
      </c>
      <c r="E932">
        <v>11.83</v>
      </c>
      <c r="F932">
        <v>1027.0999999999999</v>
      </c>
      <c r="G932">
        <v>12.143000000000001</v>
      </c>
      <c r="H932">
        <f t="shared" si="98"/>
        <v>7.1629199999999988</v>
      </c>
      <c r="I932">
        <f t="shared" si="99"/>
        <v>84.312920000000005</v>
      </c>
      <c r="J932">
        <f t="shared" si="103"/>
        <v>0</v>
      </c>
      <c r="K932">
        <f t="shared" si="100"/>
        <v>0.15724999999999908</v>
      </c>
      <c r="L932">
        <f t="shared" si="101"/>
        <v>0.11049999999999953</v>
      </c>
      <c r="M932">
        <f t="shared" si="104"/>
        <v>0</v>
      </c>
      <c r="P932" s="3">
        <f t="shared" si="102"/>
        <v>5.5434295225273074</v>
      </c>
    </row>
    <row r="933" spans="1:16" x14ac:dyDescent="0.25">
      <c r="A933" s="1">
        <v>41260.875</v>
      </c>
      <c r="B933">
        <v>1011.8</v>
      </c>
      <c r="C933">
        <v>8.6</v>
      </c>
      <c r="D933">
        <v>1728.0170000000001</v>
      </c>
      <c r="E933">
        <v>11.83</v>
      </c>
      <c r="F933">
        <v>1027.875</v>
      </c>
      <c r="G933">
        <v>12.132999999999999</v>
      </c>
      <c r="H933">
        <f t="shared" si="98"/>
        <v>7.1621700000000006</v>
      </c>
      <c r="I933">
        <f t="shared" si="99"/>
        <v>84.312170000000009</v>
      </c>
      <c r="J933">
        <f t="shared" si="103"/>
        <v>0</v>
      </c>
      <c r="K933">
        <f t="shared" si="100"/>
        <v>0.16075000000000045</v>
      </c>
      <c r="L933">
        <f t="shared" si="101"/>
        <v>0.11400000000000089</v>
      </c>
      <c r="M933">
        <f t="shared" si="104"/>
        <v>0</v>
      </c>
      <c r="P933" s="3">
        <f t="shared" si="102"/>
        <v>5.9910030124648435</v>
      </c>
    </row>
    <row r="934" spans="1:16" x14ac:dyDescent="0.25">
      <c r="A934" s="1">
        <v>41260.895833333336</v>
      </c>
      <c r="B934">
        <v>1012.05</v>
      </c>
      <c r="C934">
        <v>8.577</v>
      </c>
      <c r="D934">
        <v>1728.5419999999999</v>
      </c>
      <c r="E934">
        <v>11.83</v>
      </c>
      <c r="F934">
        <v>1028.05</v>
      </c>
      <c r="G934">
        <v>12.143000000000001</v>
      </c>
      <c r="H934">
        <f t="shared" si="98"/>
        <v>7.1649199999999995</v>
      </c>
      <c r="I934">
        <f t="shared" si="99"/>
        <v>84.314920000000001</v>
      </c>
      <c r="J934">
        <f t="shared" si="103"/>
        <v>0</v>
      </c>
      <c r="K934">
        <f t="shared" si="100"/>
        <v>0.16</v>
      </c>
      <c r="L934">
        <f t="shared" si="101"/>
        <v>0.11325000000000045</v>
      </c>
      <c r="M934">
        <f t="shared" si="104"/>
        <v>0</v>
      </c>
      <c r="P934" s="3">
        <f t="shared" si="102"/>
        <v>5.8933414316859887</v>
      </c>
    </row>
    <row r="935" spans="1:16" x14ac:dyDescent="0.25">
      <c r="A935" s="1">
        <v>41260.916666666664</v>
      </c>
      <c r="B935">
        <v>1012.275</v>
      </c>
      <c r="C935">
        <v>8.577</v>
      </c>
      <c r="D935">
        <v>1728.5419999999999</v>
      </c>
      <c r="E935">
        <v>11.83</v>
      </c>
      <c r="F935">
        <v>1028.3499999999999</v>
      </c>
      <c r="G935">
        <v>12.132999999999999</v>
      </c>
      <c r="H935">
        <f t="shared" si="98"/>
        <v>7.1626699999999994</v>
      </c>
      <c r="I935">
        <f t="shared" si="99"/>
        <v>84.312670000000011</v>
      </c>
      <c r="J935">
        <f t="shared" si="103"/>
        <v>0</v>
      </c>
      <c r="K935">
        <f t="shared" si="100"/>
        <v>0.16074999999999931</v>
      </c>
      <c r="L935">
        <f t="shared" si="101"/>
        <v>0.11399999999999975</v>
      </c>
      <c r="M935">
        <f t="shared" si="104"/>
        <v>0</v>
      </c>
      <c r="P935" s="3">
        <f t="shared" si="102"/>
        <v>5.9910030124646889</v>
      </c>
    </row>
    <row r="936" spans="1:16" x14ac:dyDescent="0.25">
      <c r="A936" s="1">
        <v>41260.9375</v>
      </c>
      <c r="B936">
        <v>1012.7</v>
      </c>
      <c r="C936">
        <v>8.577</v>
      </c>
      <c r="D936">
        <v>1728.8920000000001</v>
      </c>
      <c r="E936">
        <v>11.83</v>
      </c>
      <c r="F936">
        <v>1028.825</v>
      </c>
      <c r="G936">
        <v>12.132999999999999</v>
      </c>
      <c r="H936">
        <f t="shared" si="98"/>
        <v>7.1619200000000003</v>
      </c>
      <c r="I936">
        <f t="shared" si="99"/>
        <v>84.311920000000001</v>
      </c>
      <c r="J936">
        <f t="shared" si="103"/>
        <v>0</v>
      </c>
      <c r="K936">
        <f t="shared" si="100"/>
        <v>0.16125</v>
      </c>
      <c r="L936">
        <f t="shared" si="101"/>
        <v>0.11450000000000045</v>
      </c>
      <c r="M936">
        <f t="shared" si="104"/>
        <v>0</v>
      </c>
      <c r="P936" s="3">
        <f t="shared" si="102"/>
        <v>6.056645013800444</v>
      </c>
    </row>
    <row r="937" spans="1:16" x14ac:dyDescent="0.25">
      <c r="A937" s="1">
        <v>41260.958333333336</v>
      </c>
      <c r="B937">
        <v>1013.525</v>
      </c>
      <c r="C937">
        <v>8.5370000000000008</v>
      </c>
      <c r="D937">
        <v>1729.4169999999999</v>
      </c>
      <c r="E937">
        <v>11.83</v>
      </c>
      <c r="F937">
        <v>1029.3</v>
      </c>
      <c r="G937">
        <v>12.132999999999999</v>
      </c>
      <c r="H937">
        <f t="shared" si="98"/>
        <v>7.1589199999999993</v>
      </c>
      <c r="I937">
        <f t="shared" si="99"/>
        <v>84.308920000000001</v>
      </c>
      <c r="J937">
        <f t="shared" si="103"/>
        <v>0</v>
      </c>
      <c r="K937">
        <f t="shared" si="100"/>
        <v>0.15774999999999978</v>
      </c>
      <c r="L937">
        <f t="shared" si="101"/>
        <v>0.11100000000000022</v>
      </c>
      <c r="M937">
        <f t="shared" si="104"/>
        <v>0</v>
      </c>
      <c r="P937" s="3">
        <f t="shared" si="102"/>
        <v>5.6060978701567077</v>
      </c>
    </row>
    <row r="938" spans="1:16" x14ac:dyDescent="0.25">
      <c r="A938" s="1">
        <v>41260.979166666664</v>
      </c>
      <c r="B938">
        <v>1013.775</v>
      </c>
      <c r="C938">
        <v>8.57</v>
      </c>
      <c r="D938">
        <v>1729.5920000000001</v>
      </c>
      <c r="E938">
        <v>11.83</v>
      </c>
      <c r="F938">
        <v>1029.925</v>
      </c>
      <c r="G938">
        <v>12.132999999999999</v>
      </c>
      <c r="H938">
        <f t="shared" si="98"/>
        <v>7.158170000000001</v>
      </c>
      <c r="I938">
        <f t="shared" si="99"/>
        <v>84.308170000000004</v>
      </c>
      <c r="J938">
        <f t="shared" si="103"/>
        <v>0</v>
      </c>
      <c r="K938">
        <f t="shared" si="100"/>
        <v>0.16149999999999978</v>
      </c>
      <c r="L938">
        <f t="shared" si="101"/>
        <v>0.11475000000000023</v>
      </c>
      <c r="M938">
        <f t="shared" si="104"/>
        <v>0</v>
      </c>
      <c r="P938" s="3">
        <f t="shared" si="102"/>
        <v>6.0896266431155022</v>
      </c>
    </row>
    <row r="939" spans="1:16" x14ac:dyDescent="0.25">
      <c r="A939" s="1">
        <v>41261</v>
      </c>
      <c r="B939">
        <v>1014.6</v>
      </c>
      <c r="C939">
        <v>8.5570000000000004</v>
      </c>
      <c r="D939">
        <v>1730.117</v>
      </c>
      <c r="E939">
        <v>11.83</v>
      </c>
      <c r="F939">
        <v>1030.55</v>
      </c>
      <c r="G939">
        <v>12.132999999999999</v>
      </c>
      <c r="H939">
        <f t="shared" si="98"/>
        <v>7.1551699999999991</v>
      </c>
      <c r="I939">
        <f t="shared" si="99"/>
        <v>84.305170000000004</v>
      </c>
      <c r="J939">
        <f t="shared" si="103"/>
        <v>0</v>
      </c>
      <c r="K939">
        <f t="shared" si="100"/>
        <v>0.15949999999999931</v>
      </c>
      <c r="L939">
        <f t="shared" si="101"/>
        <v>0.11274999999999975</v>
      </c>
      <c r="M939">
        <f t="shared" si="104"/>
        <v>0</v>
      </c>
      <c r="P939" s="3">
        <f t="shared" si="102"/>
        <v>5.8287666496372195</v>
      </c>
    </row>
    <row r="940" spans="1:16" x14ac:dyDescent="0.25">
      <c r="A940" s="1">
        <v>41261.020833333336</v>
      </c>
      <c r="B940">
        <v>1014.85</v>
      </c>
      <c r="C940">
        <v>8.57</v>
      </c>
      <c r="D940">
        <v>1730.6420000000001</v>
      </c>
      <c r="E940">
        <v>11.83</v>
      </c>
      <c r="F940">
        <v>1030.875</v>
      </c>
      <c r="G940">
        <v>12.132999999999999</v>
      </c>
      <c r="H940">
        <f t="shared" si="98"/>
        <v>7.1579200000000007</v>
      </c>
      <c r="I940">
        <f t="shared" si="99"/>
        <v>84.30792000000001</v>
      </c>
      <c r="J940">
        <f t="shared" si="103"/>
        <v>0</v>
      </c>
      <c r="K940">
        <f t="shared" si="100"/>
        <v>0.16024999999999978</v>
      </c>
      <c r="L940">
        <f t="shared" si="101"/>
        <v>0.11350000000000023</v>
      </c>
      <c r="M940">
        <f t="shared" si="104"/>
        <v>0</v>
      </c>
      <c r="P940" s="3">
        <f t="shared" si="102"/>
        <v>5.9257885890640836</v>
      </c>
    </row>
    <row r="941" spans="1:16" x14ac:dyDescent="0.25">
      <c r="A941" s="1">
        <v>41261.041666666664</v>
      </c>
      <c r="B941">
        <v>1015.25</v>
      </c>
      <c r="C941">
        <v>8.5570000000000004</v>
      </c>
      <c r="D941">
        <v>1730.4670000000001</v>
      </c>
      <c r="E941">
        <v>11.83</v>
      </c>
      <c r="F941">
        <v>1031.2</v>
      </c>
      <c r="G941">
        <v>12.132999999999999</v>
      </c>
      <c r="H941">
        <f t="shared" si="98"/>
        <v>7.1521700000000008</v>
      </c>
      <c r="I941">
        <f t="shared" si="99"/>
        <v>84.302170000000004</v>
      </c>
      <c r="J941">
        <f t="shared" si="103"/>
        <v>0</v>
      </c>
      <c r="K941">
        <f t="shared" si="100"/>
        <v>0.15950000000000045</v>
      </c>
      <c r="L941">
        <f t="shared" si="101"/>
        <v>0.11275000000000089</v>
      </c>
      <c r="M941">
        <f t="shared" si="104"/>
        <v>0</v>
      </c>
      <c r="P941" s="3">
        <f t="shared" si="102"/>
        <v>5.8287666496373696</v>
      </c>
    </row>
    <row r="942" spans="1:16" x14ac:dyDescent="0.25">
      <c r="A942" s="1">
        <v>41261.0625</v>
      </c>
      <c r="B942">
        <v>1015.7</v>
      </c>
      <c r="C942">
        <v>8.5500000000000007</v>
      </c>
      <c r="D942">
        <v>1730.992</v>
      </c>
      <c r="E942">
        <v>11.83</v>
      </c>
      <c r="F942">
        <v>1031.825</v>
      </c>
      <c r="G942">
        <v>12.132999999999999</v>
      </c>
      <c r="H942">
        <f t="shared" si="98"/>
        <v>7.1529199999999991</v>
      </c>
      <c r="I942">
        <f t="shared" si="99"/>
        <v>84.30292</v>
      </c>
      <c r="J942">
        <f t="shared" si="103"/>
        <v>0</v>
      </c>
      <c r="K942">
        <f t="shared" si="100"/>
        <v>0.16125</v>
      </c>
      <c r="L942">
        <f t="shared" si="101"/>
        <v>0.11450000000000045</v>
      </c>
      <c r="M942">
        <f t="shared" si="104"/>
        <v>0</v>
      </c>
      <c r="P942" s="3">
        <f t="shared" si="102"/>
        <v>6.056645013800444</v>
      </c>
    </row>
    <row r="943" spans="1:16" x14ac:dyDescent="0.25">
      <c r="A943" s="1">
        <v>41261.083333333336</v>
      </c>
      <c r="B943">
        <v>1016.525</v>
      </c>
      <c r="C943">
        <v>8.5570000000000004</v>
      </c>
      <c r="D943">
        <v>1731.3420000000001</v>
      </c>
      <c r="E943">
        <v>11.83</v>
      </c>
      <c r="F943">
        <v>1032.3</v>
      </c>
      <c r="G943">
        <v>12.132999999999999</v>
      </c>
      <c r="H943">
        <f t="shared" si="98"/>
        <v>7.1481700000000012</v>
      </c>
      <c r="I943">
        <f t="shared" si="99"/>
        <v>84.298170000000013</v>
      </c>
      <c r="J943">
        <f t="shared" si="103"/>
        <v>0</v>
      </c>
      <c r="K943">
        <f t="shared" si="100"/>
        <v>0.15774999999999978</v>
      </c>
      <c r="L943">
        <f t="shared" si="101"/>
        <v>0.11100000000000022</v>
      </c>
      <c r="M943">
        <f t="shared" si="104"/>
        <v>0</v>
      </c>
      <c r="P943" s="3">
        <f t="shared" si="102"/>
        <v>5.6060978701567077</v>
      </c>
    </row>
    <row r="944" spans="1:16" x14ac:dyDescent="0.25">
      <c r="A944" s="1">
        <v>41261.104166666664</v>
      </c>
      <c r="B944">
        <v>1017.175</v>
      </c>
      <c r="C944">
        <v>8.5630000000000006</v>
      </c>
      <c r="D944">
        <v>1732.1579999999999</v>
      </c>
      <c r="E944">
        <v>11.83</v>
      </c>
      <c r="F944">
        <v>1033.125</v>
      </c>
      <c r="G944">
        <v>12.143000000000001</v>
      </c>
      <c r="H944">
        <f t="shared" si="98"/>
        <v>7.1498299999999997</v>
      </c>
      <c r="I944">
        <f t="shared" si="99"/>
        <v>84.29983</v>
      </c>
      <c r="J944">
        <f t="shared" si="103"/>
        <v>0</v>
      </c>
      <c r="K944">
        <f t="shared" si="100"/>
        <v>0.15950000000000045</v>
      </c>
      <c r="L944">
        <f t="shared" si="101"/>
        <v>0.11275000000000089</v>
      </c>
      <c r="M944">
        <f t="shared" si="104"/>
        <v>0</v>
      </c>
      <c r="P944" s="3">
        <f t="shared" si="102"/>
        <v>5.8287666496373696</v>
      </c>
    </row>
    <row r="945" spans="1:16" x14ac:dyDescent="0.25">
      <c r="A945" s="1">
        <v>41261.125</v>
      </c>
      <c r="B945">
        <v>1017.6</v>
      </c>
      <c r="C945">
        <v>8.5570000000000004</v>
      </c>
      <c r="D945">
        <v>1732.3330000000001</v>
      </c>
      <c r="E945">
        <v>11.83</v>
      </c>
      <c r="F945">
        <v>1033.575</v>
      </c>
      <c r="G945">
        <v>12.132999999999999</v>
      </c>
      <c r="H945">
        <f t="shared" si="98"/>
        <v>7.1473300000000002</v>
      </c>
      <c r="I945">
        <f t="shared" si="99"/>
        <v>84.297330000000002</v>
      </c>
      <c r="J945">
        <f t="shared" si="103"/>
        <v>0</v>
      </c>
      <c r="K945">
        <f t="shared" si="100"/>
        <v>0.15975000000000023</v>
      </c>
      <c r="L945">
        <f t="shared" si="101"/>
        <v>0.11300000000000067</v>
      </c>
      <c r="M945">
        <f t="shared" si="104"/>
        <v>0</v>
      </c>
      <c r="P945" s="3">
        <f t="shared" si="102"/>
        <v>5.8610008236494346</v>
      </c>
    </row>
    <row r="946" spans="1:16" x14ac:dyDescent="0.25">
      <c r="A946" s="1">
        <v>41261.145833333336</v>
      </c>
      <c r="B946">
        <v>1018.475</v>
      </c>
      <c r="C946">
        <v>8.5830000000000002</v>
      </c>
      <c r="D946">
        <v>1732.683</v>
      </c>
      <c r="E946">
        <v>11.83</v>
      </c>
      <c r="F946">
        <v>1034.3499999999999</v>
      </c>
      <c r="G946">
        <v>12.132999999999999</v>
      </c>
      <c r="H946">
        <f t="shared" si="98"/>
        <v>7.14208</v>
      </c>
      <c r="I946">
        <f t="shared" si="99"/>
        <v>84.292079999999999</v>
      </c>
      <c r="J946">
        <f t="shared" si="103"/>
        <v>0</v>
      </c>
      <c r="K946">
        <f t="shared" si="100"/>
        <v>0.15874999999999886</v>
      </c>
      <c r="L946">
        <f t="shared" si="101"/>
        <v>0.11199999999999931</v>
      </c>
      <c r="M946">
        <f t="shared" si="104"/>
        <v>0</v>
      </c>
      <c r="P946" s="3">
        <f t="shared" si="102"/>
        <v>5.7327015766219347</v>
      </c>
    </row>
    <row r="947" spans="1:16" x14ac:dyDescent="0.25">
      <c r="A947" s="1">
        <v>41261.166666666664</v>
      </c>
      <c r="B947">
        <v>1018.95</v>
      </c>
      <c r="C947">
        <v>8.577</v>
      </c>
      <c r="D947">
        <v>1733.383</v>
      </c>
      <c r="E947">
        <v>11.83</v>
      </c>
      <c r="F947">
        <v>1034.825</v>
      </c>
      <c r="G947">
        <v>12.132999999999999</v>
      </c>
      <c r="H947">
        <f t="shared" si="98"/>
        <v>7.1443300000000001</v>
      </c>
      <c r="I947">
        <f t="shared" si="99"/>
        <v>84.294330000000002</v>
      </c>
      <c r="J947">
        <f t="shared" si="103"/>
        <v>0</v>
      </c>
      <c r="K947">
        <f t="shared" si="100"/>
        <v>0.15875</v>
      </c>
      <c r="L947">
        <f t="shared" si="101"/>
        <v>0.11200000000000045</v>
      </c>
      <c r="M947">
        <f t="shared" si="104"/>
        <v>0</v>
      </c>
      <c r="P947" s="3">
        <f t="shared" si="102"/>
        <v>5.7327015766220821</v>
      </c>
    </row>
    <row r="948" spans="1:16" x14ac:dyDescent="0.25">
      <c r="A948" s="1">
        <v>41261.1875</v>
      </c>
      <c r="B948">
        <v>1019.325</v>
      </c>
      <c r="C948">
        <v>8.5570000000000004</v>
      </c>
      <c r="D948">
        <v>1733.383</v>
      </c>
      <c r="E948">
        <v>11.83</v>
      </c>
      <c r="F948">
        <v>1035.3</v>
      </c>
      <c r="G948">
        <v>12.132999999999999</v>
      </c>
      <c r="H948">
        <f t="shared" si="98"/>
        <v>7.1405799999999999</v>
      </c>
      <c r="I948">
        <f t="shared" si="99"/>
        <v>84.290580000000006</v>
      </c>
      <c r="J948">
        <f t="shared" si="103"/>
        <v>0</v>
      </c>
      <c r="K948">
        <f t="shared" si="100"/>
        <v>0.15974999999999909</v>
      </c>
      <c r="L948">
        <f t="shared" si="101"/>
        <v>0.11299999999999953</v>
      </c>
      <c r="M948">
        <f t="shared" si="104"/>
        <v>0</v>
      </c>
      <c r="P948" s="3">
        <f t="shared" si="102"/>
        <v>5.8610008236492925</v>
      </c>
    </row>
    <row r="949" spans="1:16" x14ac:dyDescent="0.25">
      <c r="A949" s="1">
        <v>41261.208333333336</v>
      </c>
      <c r="B949">
        <v>1019.825</v>
      </c>
      <c r="C949">
        <v>8.577</v>
      </c>
      <c r="D949">
        <v>1734.0830000000001</v>
      </c>
      <c r="E949">
        <v>11.83</v>
      </c>
      <c r="F949">
        <v>1035.3499999999999</v>
      </c>
      <c r="G949">
        <v>12.143000000000001</v>
      </c>
      <c r="H949">
        <f t="shared" si="98"/>
        <v>7.1425800000000006</v>
      </c>
      <c r="I949">
        <f t="shared" si="99"/>
        <v>84.292580000000001</v>
      </c>
      <c r="J949">
        <f t="shared" si="103"/>
        <v>0</v>
      </c>
      <c r="K949">
        <f t="shared" si="100"/>
        <v>0.15524999999999864</v>
      </c>
      <c r="L949">
        <f t="shared" si="101"/>
        <v>0.10849999999999908</v>
      </c>
      <c r="M949">
        <f t="shared" si="104"/>
        <v>0</v>
      </c>
      <c r="P949" s="3">
        <f t="shared" si="102"/>
        <v>5.2969577173437239</v>
      </c>
    </row>
    <row r="950" spans="1:16" x14ac:dyDescent="0.25">
      <c r="A950" s="1">
        <v>41261.229166666664</v>
      </c>
      <c r="B950">
        <v>1020.625</v>
      </c>
      <c r="C950">
        <v>8.5570000000000004</v>
      </c>
      <c r="D950">
        <v>1734.433</v>
      </c>
      <c r="E950">
        <v>11.83</v>
      </c>
      <c r="F950">
        <v>1036.25</v>
      </c>
      <c r="G950">
        <v>12.132999999999999</v>
      </c>
      <c r="H950">
        <f t="shared" si="98"/>
        <v>7.1380799999999995</v>
      </c>
      <c r="I950">
        <f t="shared" si="99"/>
        <v>84.288080000000008</v>
      </c>
      <c r="J950">
        <f t="shared" si="103"/>
        <v>0</v>
      </c>
      <c r="K950">
        <f t="shared" si="100"/>
        <v>0.15625</v>
      </c>
      <c r="L950">
        <f t="shared" si="101"/>
        <v>0.10950000000000044</v>
      </c>
      <c r="M950">
        <f t="shared" si="104"/>
        <v>0</v>
      </c>
      <c r="P950" s="3">
        <f t="shared" si="102"/>
        <v>5.4193551755864826</v>
      </c>
    </row>
    <row r="951" spans="1:16" x14ac:dyDescent="0.25">
      <c r="A951" s="1">
        <v>41261.25</v>
      </c>
      <c r="B951">
        <v>1020.9</v>
      </c>
      <c r="C951">
        <v>8.5429999999999993</v>
      </c>
      <c r="D951">
        <v>1735.133</v>
      </c>
      <c r="E951">
        <v>11.83</v>
      </c>
      <c r="F951">
        <v>1036.7249999999999</v>
      </c>
      <c r="G951">
        <v>12.132999999999999</v>
      </c>
      <c r="H951">
        <f t="shared" si="98"/>
        <v>7.1423300000000003</v>
      </c>
      <c r="I951">
        <f t="shared" si="99"/>
        <v>84.292330000000007</v>
      </c>
      <c r="J951">
        <f t="shared" si="103"/>
        <v>0</v>
      </c>
      <c r="K951">
        <f t="shared" si="100"/>
        <v>0.15824999999999931</v>
      </c>
      <c r="L951">
        <f t="shared" si="101"/>
        <v>0.11149999999999975</v>
      </c>
      <c r="M951">
        <f t="shared" si="104"/>
        <v>0</v>
      </c>
      <c r="P951" s="3">
        <f t="shared" si="102"/>
        <v>5.6691882447098889</v>
      </c>
    </row>
    <row r="952" spans="1:16" x14ac:dyDescent="0.25">
      <c r="A952" s="1">
        <v>41261.270833333336</v>
      </c>
      <c r="B952">
        <v>1021.1</v>
      </c>
      <c r="C952">
        <v>8.5429999999999993</v>
      </c>
      <c r="D952">
        <v>1735.133</v>
      </c>
      <c r="E952">
        <v>11.83</v>
      </c>
      <c r="F952">
        <v>1037.2</v>
      </c>
      <c r="G952">
        <v>12.132999999999999</v>
      </c>
      <c r="H952">
        <f t="shared" si="98"/>
        <v>7.1403300000000005</v>
      </c>
      <c r="I952">
        <f t="shared" si="99"/>
        <v>84.290330000000012</v>
      </c>
      <c r="J952">
        <f t="shared" si="103"/>
        <v>0</v>
      </c>
      <c r="K952">
        <f t="shared" si="100"/>
        <v>0.16100000000000023</v>
      </c>
      <c r="L952">
        <f t="shared" si="101"/>
        <v>0.11425000000000067</v>
      </c>
      <c r="M952">
        <f t="shared" si="104"/>
        <v>0</v>
      </c>
      <c r="P952" s="3">
        <f t="shared" si="102"/>
        <v>6.0237705084744073</v>
      </c>
    </row>
    <row r="953" spans="1:16" x14ac:dyDescent="0.25">
      <c r="A953" s="1">
        <v>41261.291666666664</v>
      </c>
      <c r="B953">
        <v>1021.55</v>
      </c>
      <c r="C953">
        <v>8.577</v>
      </c>
      <c r="D953">
        <v>1735.8330000000001</v>
      </c>
      <c r="E953">
        <v>11.83</v>
      </c>
      <c r="F953">
        <v>1037.5250000000001</v>
      </c>
      <c r="G953">
        <v>12.132999999999999</v>
      </c>
      <c r="H953">
        <f t="shared" si="98"/>
        <v>7.1428300000000009</v>
      </c>
      <c r="I953">
        <f t="shared" si="99"/>
        <v>84.292830000000009</v>
      </c>
      <c r="J953">
        <f t="shared" si="103"/>
        <v>0</v>
      </c>
      <c r="K953">
        <f t="shared" si="100"/>
        <v>0.15975000000000136</v>
      </c>
      <c r="L953">
        <f t="shared" si="101"/>
        <v>0.11300000000000181</v>
      </c>
      <c r="M953">
        <f t="shared" si="104"/>
        <v>0</v>
      </c>
      <c r="P953" s="3">
        <f t="shared" si="102"/>
        <v>5.8610008236495847</v>
      </c>
    </row>
    <row r="954" spans="1:16" x14ac:dyDescent="0.25">
      <c r="A954" s="1">
        <v>41261.3125</v>
      </c>
      <c r="B954">
        <v>1022.325</v>
      </c>
      <c r="C954">
        <v>8.5830000000000002</v>
      </c>
      <c r="D954">
        <v>1735.8330000000001</v>
      </c>
      <c r="E954">
        <v>11.83</v>
      </c>
      <c r="F954">
        <v>1038</v>
      </c>
      <c r="G954">
        <v>12.132999999999999</v>
      </c>
      <c r="H954">
        <f t="shared" si="98"/>
        <v>7.1350800000000003</v>
      </c>
      <c r="I954">
        <f t="shared" si="99"/>
        <v>84.285080000000008</v>
      </c>
      <c r="J954">
        <f t="shared" si="103"/>
        <v>0</v>
      </c>
      <c r="K954">
        <f t="shared" si="100"/>
        <v>0.15674999999999956</v>
      </c>
      <c r="L954">
        <f t="shared" si="101"/>
        <v>0.11</v>
      </c>
      <c r="M954">
        <f t="shared" si="104"/>
        <v>0</v>
      </c>
      <c r="P954" s="3">
        <f t="shared" si="102"/>
        <v>5.481182269247113</v>
      </c>
    </row>
    <row r="955" spans="1:16" x14ac:dyDescent="0.25">
      <c r="A955" s="1">
        <v>41261.333333333336</v>
      </c>
      <c r="B955">
        <v>1022.55</v>
      </c>
      <c r="C955">
        <v>8.5830000000000002</v>
      </c>
      <c r="D955">
        <v>1736.183</v>
      </c>
      <c r="E955">
        <v>11.83</v>
      </c>
      <c r="F955">
        <v>1038.325</v>
      </c>
      <c r="G955">
        <v>12.132999999999999</v>
      </c>
      <c r="H955">
        <f t="shared" si="98"/>
        <v>7.1363300000000001</v>
      </c>
      <c r="I955">
        <f t="shared" si="99"/>
        <v>84.286330000000007</v>
      </c>
      <c r="J955">
        <f t="shared" si="103"/>
        <v>0</v>
      </c>
      <c r="K955">
        <f t="shared" si="100"/>
        <v>0.15775000000000092</v>
      </c>
      <c r="L955">
        <f t="shared" si="101"/>
        <v>0.11100000000000136</v>
      </c>
      <c r="M955">
        <f t="shared" si="104"/>
        <v>0</v>
      </c>
      <c r="P955" s="3">
        <f t="shared" si="102"/>
        <v>5.606097870156848</v>
      </c>
    </row>
    <row r="956" spans="1:16" x14ac:dyDescent="0.25">
      <c r="A956" s="1">
        <v>41261.354166666664</v>
      </c>
      <c r="B956">
        <v>1023.2</v>
      </c>
      <c r="C956">
        <v>8.5630000000000006</v>
      </c>
      <c r="D956">
        <v>1736.5329999999999</v>
      </c>
      <c r="E956">
        <v>11.83</v>
      </c>
      <c r="F956">
        <v>1038.8</v>
      </c>
      <c r="G956">
        <v>12.132999999999999</v>
      </c>
      <c r="H956">
        <f t="shared" si="98"/>
        <v>7.1333299999999982</v>
      </c>
      <c r="I956">
        <f t="shared" si="99"/>
        <v>84.283330000000007</v>
      </c>
      <c r="J956">
        <f t="shared" si="103"/>
        <v>0</v>
      </c>
      <c r="K956">
        <f t="shared" si="100"/>
        <v>0.15599999999999908</v>
      </c>
      <c r="L956">
        <f t="shared" si="101"/>
        <v>0.10924999999999953</v>
      </c>
      <c r="M956">
        <f t="shared" si="104"/>
        <v>0</v>
      </c>
      <c r="P956" s="3">
        <f t="shared" si="102"/>
        <v>5.388598895917621</v>
      </c>
    </row>
    <row r="957" spans="1:16" x14ac:dyDescent="0.25">
      <c r="A957" s="1">
        <v>41261.375</v>
      </c>
      <c r="B957">
        <v>1023.2</v>
      </c>
      <c r="C957">
        <v>8.5570000000000004</v>
      </c>
      <c r="D957">
        <v>1736.7080000000001</v>
      </c>
      <c r="E957">
        <v>11.83</v>
      </c>
      <c r="F957">
        <v>1039.0999999999999</v>
      </c>
      <c r="G957">
        <v>12.132999999999999</v>
      </c>
      <c r="H957">
        <f t="shared" si="98"/>
        <v>7.1350800000000003</v>
      </c>
      <c r="I957">
        <f t="shared" si="99"/>
        <v>84.285080000000008</v>
      </c>
      <c r="J957">
        <f t="shared" si="103"/>
        <v>0</v>
      </c>
      <c r="K957">
        <f t="shared" si="100"/>
        <v>0.15899999999999864</v>
      </c>
      <c r="L957">
        <f t="shared" si="101"/>
        <v>0.11224999999999909</v>
      </c>
      <c r="M957">
        <f t="shared" si="104"/>
        <v>0</v>
      </c>
      <c r="P957" s="3">
        <f t="shared" si="102"/>
        <v>5.7646171417668626</v>
      </c>
    </row>
    <row r="958" spans="1:16" x14ac:dyDescent="0.25">
      <c r="A958" s="1">
        <v>41261.395833333336</v>
      </c>
      <c r="B958">
        <v>1023.7</v>
      </c>
      <c r="C958">
        <v>8.57</v>
      </c>
      <c r="D958">
        <v>1736.825</v>
      </c>
      <c r="E958">
        <v>11.83</v>
      </c>
      <c r="F958">
        <v>1039.4749999999999</v>
      </c>
      <c r="G958">
        <v>12.143000000000001</v>
      </c>
      <c r="H958">
        <f t="shared" si="98"/>
        <v>7.1312499999999996</v>
      </c>
      <c r="I958">
        <f t="shared" si="99"/>
        <v>84.28125</v>
      </c>
      <c r="J958">
        <f t="shared" si="103"/>
        <v>0</v>
      </c>
      <c r="K958">
        <f t="shared" si="100"/>
        <v>0.15774999999999864</v>
      </c>
      <c r="L958">
        <f t="shared" si="101"/>
        <v>0.11099999999999909</v>
      </c>
      <c r="M958">
        <f t="shared" si="104"/>
        <v>0</v>
      </c>
      <c r="P958" s="3">
        <f t="shared" si="102"/>
        <v>5.6060978701565585</v>
      </c>
    </row>
    <row r="959" spans="1:16" x14ac:dyDescent="0.25">
      <c r="A959" s="1">
        <v>41261.416666666664</v>
      </c>
      <c r="B959">
        <v>1024.0999999999999</v>
      </c>
      <c r="C959">
        <v>8.6069999999999993</v>
      </c>
      <c r="D959">
        <v>1737.35</v>
      </c>
      <c r="E959">
        <v>11.83</v>
      </c>
      <c r="F959">
        <v>1039.95</v>
      </c>
      <c r="G959">
        <v>12.143000000000001</v>
      </c>
      <c r="H959">
        <f t="shared" si="98"/>
        <v>7.1325000000000003</v>
      </c>
      <c r="I959">
        <f t="shared" si="99"/>
        <v>84.282499999999999</v>
      </c>
      <c r="J959">
        <f t="shared" si="103"/>
        <v>0</v>
      </c>
      <c r="K959">
        <f t="shared" si="100"/>
        <v>0.15850000000000136</v>
      </c>
      <c r="L959">
        <f t="shared" si="101"/>
        <v>0.11175000000000181</v>
      </c>
      <c r="M959">
        <f t="shared" si="104"/>
        <v>0</v>
      </c>
      <c r="P959" s="3">
        <f t="shared" si="102"/>
        <v>5.7008919829273568</v>
      </c>
    </row>
    <row r="960" spans="1:16" x14ac:dyDescent="0.25">
      <c r="A960" s="1">
        <v>41261.4375</v>
      </c>
      <c r="B960">
        <v>1024.55</v>
      </c>
      <c r="C960">
        <v>8.577</v>
      </c>
      <c r="D960">
        <v>1737.5250000000001</v>
      </c>
      <c r="E960">
        <v>11.83</v>
      </c>
      <c r="F960">
        <v>1040.25</v>
      </c>
      <c r="G960">
        <v>12.143000000000001</v>
      </c>
      <c r="H960">
        <f t="shared" si="98"/>
        <v>7.1297500000000014</v>
      </c>
      <c r="I960">
        <f t="shared" si="99"/>
        <v>84.279750000000007</v>
      </c>
      <c r="J960">
        <f t="shared" si="103"/>
        <v>0</v>
      </c>
      <c r="K960">
        <f t="shared" si="100"/>
        <v>0.15700000000000044</v>
      </c>
      <c r="L960">
        <f t="shared" si="101"/>
        <v>0.11025000000000089</v>
      </c>
      <c r="M960">
        <f t="shared" si="104"/>
        <v>0</v>
      </c>
      <c r="P960" s="3">
        <f t="shared" si="102"/>
        <v>5.5122533174636379</v>
      </c>
    </row>
    <row r="961" spans="1:16" x14ac:dyDescent="0.25">
      <c r="A961" s="1">
        <v>41261.458333333336</v>
      </c>
      <c r="B961">
        <v>1025.425</v>
      </c>
      <c r="C961">
        <v>8.57</v>
      </c>
      <c r="D961">
        <v>1738.05</v>
      </c>
      <c r="E961">
        <v>11.83</v>
      </c>
      <c r="F961">
        <v>1041.2249999999999</v>
      </c>
      <c r="G961">
        <v>12.143000000000001</v>
      </c>
      <c r="H961">
        <f t="shared" si="98"/>
        <v>7.1262499999999998</v>
      </c>
      <c r="I961">
        <f t="shared" si="99"/>
        <v>84.276250000000005</v>
      </c>
      <c r="J961">
        <f t="shared" si="103"/>
        <v>0</v>
      </c>
      <c r="K961">
        <f t="shared" si="100"/>
        <v>0.15799999999999956</v>
      </c>
      <c r="L961">
        <f t="shared" si="101"/>
        <v>0.11125</v>
      </c>
      <c r="M961">
        <f t="shared" si="104"/>
        <v>0</v>
      </c>
      <c r="P961" s="3">
        <f t="shared" si="102"/>
        <v>5.6375902458656393</v>
      </c>
    </row>
    <row r="962" spans="1:16" x14ac:dyDescent="0.25">
      <c r="A962" s="1">
        <v>41261.479166666664</v>
      </c>
      <c r="B962">
        <v>1025.3499999999999</v>
      </c>
      <c r="C962">
        <v>8.5570000000000004</v>
      </c>
      <c r="D962">
        <v>1738.2249999999999</v>
      </c>
      <c r="E962">
        <v>11.83</v>
      </c>
      <c r="F962">
        <v>1041.175</v>
      </c>
      <c r="G962">
        <v>12.157</v>
      </c>
      <c r="H962">
        <f t="shared" si="98"/>
        <v>7.1287500000000001</v>
      </c>
      <c r="I962">
        <f t="shared" si="99"/>
        <v>84.278750000000002</v>
      </c>
      <c r="J962">
        <f t="shared" si="103"/>
        <v>0</v>
      </c>
      <c r="K962">
        <f t="shared" si="100"/>
        <v>0.15825000000000045</v>
      </c>
      <c r="L962">
        <f t="shared" si="101"/>
        <v>0.11150000000000089</v>
      </c>
      <c r="M962">
        <f t="shared" si="104"/>
        <v>0</v>
      </c>
      <c r="P962" s="3">
        <f t="shared" si="102"/>
        <v>5.6691882447100346</v>
      </c>
    </row>
    <row r="963" spans="1:16" x14ac:dyDescent="0.25">
      <c r="A963" s="1">
        <v>41261.5</v>
      </c>
      <c r="B963">
        <v>1025.5999999999999</v>
      </c>
      <c r="C963">
        <v>8.6069999999999993</v>
      </c>
      <c r="D963">
        <v>1737.875</v>
      </c>
      <c r="E963">
        <v>11.83</v>
      </c>
      <c r="F963">
        <v>1041.4749999999999</v>
      </c>
      <c r="G963">
        <v>12.15</v>
      </c>
      <c r="H963">
        <f t="shared" si="98"/>
        <v>7.1227500000000008</v>
      </c>
      <c r="I963">
        <f t="shared" si="99"/>
        <v>84.272750000000002</v>
      </c>
      <c r="J963">
        <f t="shared" si="103"/>
        <v>0</v>
      </c>
      <c r="K963">
        <f t="shared" si="100"/>
        <v>0.15875</v>
      </c>
      <c r="L963">
        <f t="shared" si="101"/>
        <v>0.11200000000000045</v>
      </c>
      <c r="M963">
        <f t="shared" si="104"/>
        <v>0</v>
      </c>
      <c r="P963" s="3">
        <f t="shared" si="102"/>
        <v>5.7327015766220821</v>
      </c>
    </row>
    <row r="964" spans="1:16" x14ac:dyDescent="0.25">
      <c r="A964" s="1">
        <v>41261.520833333336</v>
      </c>
      <c r="B964">
        <v>1025.8</v>
      </c>
      <c r="C964">
        <v>8.593</v>
      </c>
      <c r="D964">
        <v>1738.2249999999999</v>
      </c>
      <c r="E964">
        <v>11.83</v>
      </c>
      <c r="F964">
        <v>1041.6500000000001</v>
      </c>
      <c r="G964">
        <v>12.15</v>
      </c>
      <c r="H964">
        <f t="shared" si="98"/>
        <v>7.12425</v>
      </c>
      <c r="I964">
        <f t="shared" si="99"/>
        <v>84.274250000000009</v>
      </c>
      <c r="J964">
        <f t="shared" si="103"/>
        <v>0</v>
      </c>
      <c r="K964">
        <f t="shared" si="100"/>
        <v>0.15850000000000136</v>
      </c>
      <c r="L964">
        <f t="shared" si="101"/>
        <v>0.11175000000000181</v>
      </c>
      <c r="M964">
        <f t="shared" si="104"/>
        <v>0</v>
      </c>
      <c r="P964" s="3">
        <f t="shared" si="102"/>
        <v>5.7008919829273568</v>
      </c>
    </row>
    <row r="965" spans="1:16" x14ac:dyDescent="0.25">
      <c r="A965" s="1">
        <v>41261.541666666664</v>
      </c>
      <c r="B965">
        <v>1025.8</v>
      </c>
      <c r="C965">
        <v>8.593</v>
      </c>
      <c r="D965">
        <v>1738.4</v>
      </c>
      <c r="E965">
        <v>11.83</v>
      </c>
      <c r="F965">
        <v>1041.95</v>
      </c>
      <c r="G965">
        <v>12.15</v>
      </c>
      <c r="H965">
        <f t="shared" ref="H965:H1015" si="105">(D965-B965)/100</f>
        <v>7.1260000000000012</v>
      </c>
      <c r="I965">
        <f t="shared" ref="I965:I1028" si="106">I$1+H965+J965</f>
        <v>84.27600000000001</v>
      </c>
      <c r="J965">
        <f t="shared" si="103"/>
        <v>0</v>
      </c>
      <c r="K965">
        <f t="shared" ref="K965:K1015" si="107">(F965-B965)/100</f>
        <v>0.16150000000000092</v>
      </c>
      <c r="L965">
        <f t="shared" ref="L965:L1028" si="108">(K965-($K$4-$R$4))+M965</f>
        <v>0.11475000000000136</v>
      </c>
      <c r="M965">
        <f t="shared" si="104"/>
        <v>0</v>
      </c>
      <c r="P965" s="3">
        <f t="shared" ref="P965:P1015" si="109">1336*(POWER(L965,2.49))</f>
        <v>6.0896266431156532</v>
      </c>
    </row>
    <row r="966" spans="1:16" x14ac:dyDescent="0.25">
      <c r="A966" s="1">
        <v>41261.5625</v>
      </c>
      <c r="B966">
        <v>1026.0250000000001</v>
      </c>
      <c r="C966">
        <v>8.6069999999999993</v>
      </c>
      <c r="D966">
        <v>1738.4</v>
      </c>
      <c r="E966">
        <v>11.83</v>
      </c>
      <c r="F966">
        <v>1041.95</v>
      </c>
      <c r="G966">
        <v>12.15</v>
      </c>
      <c r="H966">
        <f t="shared" si="105"/>
        <v>7.1237500000000002</v>
      </c>
      <c r="I966">
        <f t="shared" si="106"/>
        <v>84.273750000000007</v>
      </c>
      <c r="J966">
        <f t="shared" ref="J966:J1029" si="110">J965</f>
        <v>0</v>
      </c>
      <c r="K966">
        <f t="shared" si="107"/>
        <v>0.15924999999999956</v>
      </c>
      <c r="L966">
        <f t="shared" si="108"/>
        <v>0.1125</v>
      </c>
      <c r="M966">
        <f t="shared" ref="M966:M1029" si="111">M965</f>
        <v>0</v>
      </c>
      <c r="P966" s="3">
        <f t="shared" si="109"/>
        <v>5.7966387942024165</v>
      </c>
    </row>
    <row r="967" spans="1:16" x14ac:dyDescent="0.25">
      <c r="A967" s="1">
        <v>41261.583333333336</v>
      </c>
      <c r="B967">
        <v>1026.25</v>
      </c>
      <c r="C967">
        <v>8.593</v>
      </c>
      <c r="D967">
        <v>1738.75</v>
      </c>
      <c r="E967">
        <v>11.83</v>
      </c>
      <c r="F967">
        <v>1042.125</v>
      </c>
      <c r="G967">
        <v>12.15</v>
      </c>
      <c r="H967">
        <f t="shared" si="105"/>
        <v>7.125</v>
      </c>
      <c r="I967">
        <f t="shared" si="106"/>
        <v>84.275000000000006</v>
      </c>
      <c r="J967">
        <f t="shared" si="110"/>
        <v>0</v>
      </c>
      <c r="K967">
        <f t="shared" si="107"/>
        <v>0.15875</v>
      </c>
      <c r="L967">
        <f t="shared" si="108"/>
        <v>0.11200000000000045</v>
      </c>
      <c r="M967">
        <f t="shared" si="111"/>
        <v>0</v>
      </c>
      <c r="P967" s="3">
        <f t="shared" si="109"/>
        <v>5.7327015766220821</v>
      </c>
    </row>
    <row r="968" spans="1:16" x14ac:dyDescent="0.25">
      <c r="A968" s="1">
        <v>41261.604166666664</v>
      </c>
      <c r="B968">
        <v>1026.45</v>
      </c>
      <c r="C968">
        <v>8.593</v>
      </c>
      <c r="D968">
        <v>1738.75</v>
      </c>
      <c r="E968">
        <v>11.83</v>
      </c>
      <c r="F968">
        <v>1042.2750000000001</v>
      </c>
      <c r="G968">
        <v>12.15</v>
      </c>
      <c r="H968">
        <f t="shared" si="105"/>
        <v>7.1229999999999993</v>
      </c>
      <c r="I968">
        <f t="shared" si="106"/>
        <v>84.27300000000001</v>
      </c>
      <c r="J968">
        <f t="shared" si="110"/>
        <v>0</v>
      </c>
      <c r="K968">
        <f t="shared" si="107"/>
        <v>0.15825000000000045</v>
      </c>
      <c r="L968">
        <f t="shared" si="108"/>
        <v>0.11150000000000089</v>
      </c>
      <c r="M968">
        <f t="shared" si="111"/>
        <v>0</v>
      </c>
      <c r="P968" s="3">
        <f t="shared" si="109"/>
        <v>5.6691882447100346</v>
      </c>
    </row>
    <row r="969" spans="1:16" x14ac:dyDescent="0.25">
      <c r="A969" s="1">
        <v>41261.625</v>
      </c>
      <c r="B969">
        <v>1026.9000000000001</v>
      </c>
      <c r="C969">
        <v>8.6069999999999993</v>
      </c>
      <c r="D969">
        <v>1739.2750000000001</v>
      </c>
      <c r="E969">
        <v>11.83</v>
      </c>
      <c r="F969">
        <v>1042.6500000000001</v>
      </c>
      <c r="G969">
        <v>12.143000000000001</v>
      </c>
      <c r="H969">
        <f t="shared" si="105"/>
        <v>7.1237500000000002</v>
      </c>
      <c r="I969">
        <f t="shared" si="106"/>
        <v>84.273750000000007</v>
      </c>
      <c r="J969">
        <f t="shared" si="110"/>
        <v>0</v>
      </c>
      <c r="K969">
        <f t="shared" si="107"/>
        <v>0.1575</v>
      </c>
      <c r="L969">
        <f t="shared" si="108"/>
        <v>0.11075000000000045</v>
      </c>
      <c r="M969">
        <f t="shared" si="111"/>
        <v>0</v>
      </c>
      <c r="P969" s="3">
        <f t="shared" si="109"/>
        <v>5.5747110012121901</v>
      </c>
    </row>
    <row r="970" spans="1:16" x14ac:dyDescent="0.25">
      <c r="A970" s="1">
        <v>41261.645833333336</v>
      </c>
      <c r="B970">
        <v>1027.325</v>
      </c>
      <c r="C970">
        <v>8.6129999999999995</v>
      </c>
      <c r="D970">
        <v>1739.45</v>
      </c>
      <c r="E970">
        <v>11.83</v>
      </c>
      <c r="F970">
        <v>1042.95</v>
      </c>
      <c r="G970">
        <v>12.143000000000001</v>
      </c>
      <c r="H970">
        <f t="shared" si="105"/>
        <v>7.1212499999999999</v>
      </c>
      <c r="I970">
        <f t="shared" si="106"/>
        <v>84.271250000000009</v>
      </c>
      <c r="J970">
        <f t="shared" si="110"/>
        <v>0</v>
      </c>
      <c r="K970">
        <f t="shared" si="107"/>
        <v>0.15625</v>
      </c>
      <c r="L970">
        <f t="shared" si="108"/>
        <v>0.10950000000000044</v>
      </c>
      <c r="M970">
        <f t="shared" si="111"/>
        <v>0</v>
      </c>
      <c r="P970" s="3">
        <f t="shared" si="109"/>
        <v>5.4193551755864826</v>
      </c>
    </row>
    <row r="971" spans="1:16" x14ac:dyDescent="0.25">
      <c r="A971" s="1">
        <v>41261.666666666664</v>
      </c>
      <c r="B971">
        <v>1027.2750000000001</v>
      </c>
      <c r="C971">
        <v>8.6270000000000007</v>
      </c>
      <c r="D971">
        <v>1739.45</v>
      </c>
      <c r="E971">
        <v>11.83</v>
      </c>
      <c r="F971">
        <v>1042.95</v>
      </c>
      <c r="G971">
        <v>12.143000000000001</v>
      </c>
      <c r="H971">
        <f t="shared" si="105"/>
        <v>7.1217499999999996</v>
      </c>
      <c r="I971">
        <f t="shared" si="106"/>
        <v>84.271750000000011</v>
      </c>
      <c r="J971">
        <f t="shared" si="110"/>
        <v>0</v>
      </c>
      <c r="K971">
        <f t="shared" si="107"/>
        <v>0.15674999999999956</v>
      </c>
      <c r="L971">
        <f t="shared" si="108"/>
        <v>0.11</v>
      </c>
      <c r="M971">
        <f t="shared" si="111"/>
        <v>0</v>
      </c>
      <c r="P971" s="3">
        <f t="shared" si="109"/>
        <v>5.481182269247113</v>
      </c>
    </row>
    <row r="972" spans="1:16" x14ac:dyDescent="0.25">
      <c r="A972" s="1">
        <v>41261.6875</v>
      </c>
      <c r="B972">
        <v>1027.7</v>
      </c>
      <c r="C972">
        <v>8.6270000000000007</v>
      </c>
      <c r="D972">
        <v>1739.8</v>
      </c>
      <c r="E972">
        <v>11.83</v>
      </c>
      <c r="F972">
        <v>1043.55</v>
      </c>
      <c r="G972">
        <v>12.132999999999999</v>
      </c>
      <c r="H972">
        <f t="shared" si="105"/>
        <v>7.1209999999999987</v>
      </c>
      <c r="I972">
        <f t="shared" si="106"/>
        <v>84.271000000000001</v>
      </c>
      <c r="J972">
        <f t="shared" si="110"/>
        <v>0</v>
      </c>
      <c r="K972">
        <f t="shared" si="107"/>
        <v>0.15849999999999909</v>
      </c>
      <c r="L972">
        <f t="shared" si="108"/>
        <v>0.11174999999999953</v>
      </c>
      <c r="M972">
        <f t="shared" si="111"/>
        <v>0</v>
      </c>
      <c r="P972" s="3">
        <f t="shared" si="109"/>
        <v>5.7008919829270734</v>
      </c>
    </row>
    <row r="973" spans="1:16" x14ac:dyDescent="0.25">
      <c r="A973" s="1">
        <v>41261.708333333336</v>
      </c>
      <c r="B973">
        <v>1027.9749999999999</v>
      </c>
      <c r="C973">
        <v>8.6069999999999993</v>
      </c>
      <c r="D973">
        <v>1740.325</v>
      </c>
      <c r="E973">
        <v>11.83</v>
      </c>
      <c r="F973">
        <v>1043.75</v>
      </c>
      <c r="G973">
        <v>12.143000000000001</v>
      </c>
      <c r="H973">
        <f t="shared" si="105"/>
        <v>7.1235000000000017</v>
      </c>
      <c r="I973">
        <f t="shared" si="106"/>
        <v>84.273500000000013</v>
      </c>
      <c r="J973">
        <f t="shared" si="110"/>
        <v>0</v>
      </c>
      <c r="K973">
        <f t="shared" si="107"/>
        <v>0.15775000000000092</v>
      </c>
      <c r="L973">
        <f t="shared" si="108"/>
        <v>0.11100000000000136</v>
      </c>
      <c r="M973">
        <f t="shared" si="111"/>
        <v>0</v>
      </c>
      <c r="P973" s="3">
        <f t="shared" si="109"/>
        <v>5.606097870156848</v>
      </c>
    </row>
    <row r="974" spans="1:16" x14ac:dyDescent="0.25">
      <c r="A974" s="1">
        <v>41261.729166666664</v>
      </c>
      <c r="B974">
        <v>1028.1500000000001</v>
      </c>
      <c r="C974">
        <v>8.5830000000000002</v>
      </c>
      <c r="D974">
        <v>1740.5</v>
      </c>
      <c r="E974">
        <v>11.83</v>
      </c>
      <c r="F974">
        <v>1043.75</v>
      </c>
      <c r="G974">
        <v>12.143000000000001</v>
      </c>
      <c r="H974">
        <f t="shared" si="105"/>
        <v>7.1234999999999991</v>
      </c>
      <c r="I974">
        <f t="shared" si="106"/>
        <v>84.273499999999999</v>
      </c>
      <c r="J974">
        <f t="shared" si="110"/>
        <v>0</v>
      </c>
      <c r="K974">
        <f t="shared" si="107"/>
        <v>0.15599999999999908</v>
      </c>
      <c r="L974">
        <f t="shared" si="108"/>
        <v>0.10924999999999953</v>
      </c>
      <c r="M974">
        <f t="shared" si="111"/>
        <v>0</v>
      </c>
      <c r="P974" s="3">
        <f t="shared" si="109"/>
        <v>5.388598895917621</v>
      </c>
    </row>
    <row r="975" spans="1:16" x14ac:dyDescent="0.25">
      <c r="A975" s="1">
        <v>41261.75</v>
      </c>
      <c r="B975">
        <v>1028</v>
      </c>
      <c r="C975">
        <v>8.57</v>
      </c>
      <c r="D975">
        <v>1740.5</v>
      </c>
      <c r="E975">
        <v>11.83</v>
      </c>
      <c r="F975">
        <v>1043.875</v>
      </c>
      <c r="G975">
        <v>12.132999999999999</v>
      </c>
      <c r="H975">
        <f t="shared" si="105"/>
        <v>7.125</v>
      </c>
      <c r="I975">
        <f t="shared" si="106"/>
        <v>84.275000000000006</v>
      </c>
      <c r="J975">
        <f t="shared" si="110"/>
        <v>0</v>
      </c>
      <c r="K975">
        <f t="shared" si="107"/>
        <v>0.15875</v>
      </c>
      <c r="L975">
        <f t="shared" si="108"/>
        <v>0.11200000000000045</v>
      </c>
      <c r="M975">
        <f t="shared" si="111"/>
        <v>0</v>
      </c>
      <c r="P975" s="3">
        <f t="shared" si="109"/>
        <v>5.7327015766220821</v>
      </c>
    </row>
    <row r="976" spans="1:16" x14ac:dyDescent="0.25">
      <c r="A976" s="1">
        <v>41261.770833333336</v>
      </c>
      <c r="B976">
        <v>1028.175</v>
      </c>
      <c r="C976">
        <v>8.593</v>
      </c>
      <c r="D976">
        <v>1740.85</v>
      </c>
      <c r="E976">
        <v>11.83</v>
      </c>
      <c r="F976">
        <v>1044.175</v>
      </c>
      <c r="G976">
        <v>12.132999999999999</v>
      </c>
      <c r="H976">
        <f t="shared" si="105"/>
        <v>7.1267499999999995</v>
      </c>
      <c r="I976">
        <f t="shared" si="106"/>
        <v>84.276750000000007</v>
      </c>
      <c r="J976">
        <f t="shared" si="110"/>
        <v>0</v>
      </c>
      <c r="K976">
        <f t="shared" si="107"/>
        <v>0.16</v>
      </c>
      <c r="L976">
        <f t="shared" si="108"/>
        <v>0.11325000000000045</v>
      </c>
      <c r="M976">
        <f t="shared" si="111"/>
        <v>0</v>
      </c>
      <c r="P976" s="3">
        <f t="shared" si="109"/>
        <v>5.8933414316859887</v>
      </c>
    </row>
    <row r="977" spans="1:16" x14ac:dyDescent="0.25">
      <c r="A977" s="1">
        <v>41261.791666666664</v>
      </c>
      <c r="B977">
        <v>1028.5999999999999</v>
      </c>
      <c r="C977">
        <v>8.6069999999999993</v>
      </c>
      <c r="D977">
        <v>1740.85</v>
      </c>
      <c r="E977">
        <v>11.83</v>
      </c>
      <c r="F977">
        <v>1044.5</v>
      </c>
      <c r="G977">
        <v>12.132999999999999</v>
      </c>
      <c r="H977">
        <f t="shared" si="105"/>
        <v>7.1224999999999996</v>
      </c>
      <c r="I977">
        <f t="shared" si="106"/>
        <v>84.272500000000008</v>
      </c>
      <c r="J977">
        <f t="shared" si="110"/>
        <v>0</v>
      </c>
      <c r="K977">
        <f t="shared" si="107"/>
        <v>0.15900000000000092</v>
      </c>
      <c r="L977">
        <f t="shared" si="108"/>
        <v>0.11225000000000136</v>
      </c>
      <c r="M977">
        <f t="shared" si="111"/>
        <v>0</v>
      </c>
      <c r="P977" s="3">
        <f t="shared" si="109"/>
        <v>5.7646171417671592</v>
      </c>
    </row>
    <row r="978" spans="1:16" x14ac:dyDescent="0.25">
      <c r="A978" s="1">
        <v>41261.8125</v>
      </c>
      <c r="B978">
        <v>1028.7750000000001</v>
      </c>
      <c r="C978">
        <v>8.6</v>
      </c>
      <c r="D978">
        <v>1741.0250000000001</v>
      </c>
      <c r="E978">
        <v>11.83</v>
      </c>
      <c r="F978">
        <v>1044.3499999999999</v>
      </c>
      <c r="G978">
        <v>12.132999999999999</v>
      </c>
      <c r="H978">
        <f t="shared" si="105"/>
        <v>7.1224999999999996</v>
      </c>
      <c r="I978">
        <f t="shared" si="106"/>
        <v>84.272500000000008</v>
      </c>
      <c r="J978">
        <f t="shared" si="110"/>
        <v>0</v>
      </c>
      <c r="K978">
        <f t="shared" si="107"/>
        <v>0.15574999999999817</v>
      </c>
      <c r="L978">
        <f t="shared" si="108"/>
        <v>0.10899999999999861</v>
      </c>
      <c r="M978">
        <f t="shared" si="111"/>
        <v>0</v>
      </c>
      <c r="P978" s="3">
        <f t="shared" si="109"/>
        <v>5.357947304646256</v>
      </c>
    </row>
    <row r="979" spans="1:16" x14ac:dyDescent="0.25">
      <c r="A979" s="1">
        <v>41261.833333333336</v>
      </c>
      <c r="B979">
        <v>1028.7750000000001</v>
      </c>
      <c r="C979">
        <v>8.5830000000000002</v>
      </c>
      <c r="D979">
        <v>1741.0250000000001</v>
      </c>
      <c r="E979">
        <v>11.83</v>
      </c>
      <c r="F979">
        <v>1044.5</v>
      </c>
      <c r="G979">
        <v>12.132999999999999</v>
      </c>
      <c r="H979">
        <f t="shared" si="105"/>
        <v>7.1224999999999996</v>
      </c>
      <c r="I979">
        <f t="shared" si="106"/>
        <v>84.272500000000008</v>
      </c>
      <c r="J979">
        <f t="shared" si="110"/>
        <v>0</v>
      </c>
      <c r="K979">
        <f t="shared" si="107"/>
        <v>0.15724999999999908</v>
      </c>
      <c r="L979">
        <f t="shared" si="108"/>
        <v>0.11049999999999953</v>
      </c>
      <c r="M979">
        <f t="shared" si="111"/>
        <v>0</v>
      </c>
      <c r="P979" s="3">
        <f t="shared" si="109"/>
        <v>5.5434295225273074</v>
      </c>
    </row>
    <row r="980" spans="1:16" x14ac:dyDescent="0.25">
      <c r="A980" s="1">
        <v>41261.854166666664</v>
      </c>
      <c r="B980">
        <v>1029.2249999999999</v>
      </c>
      <c r="C980">
        <v>8.5830000000000002</v>
      </c>
      <c r="D980">
        <v>1741.375</v>
      </c>
      <c r="E980">
        <v>11.83</v>
      </c>
      <c r="F980">
        <v>1045.125</v>
      </c>
      <c r="G980">
        <v>12.132999999999999</v>
      </c>
      <c r="H980">
        <f t="shared" si="105"/>
        <v>7.1215000000000011</v>
      </c>
      <c r="I980">
        <f t="shared" si="106"/>
        <v>84.271500000000003</v>
      </c>
      <c r="J980">
        <f t="shared" si="110"/>
        <v>0</v>
      </c>
      <c r="K980">
        <f t="shared" si="107"/>
        <v>0.15900000000000092</v>
      </c>
      <c r="L980">
        <f t="shared" si="108"/>
        <v>0.11225000000000136</v>
      </c>
      <c r="M980">
        <f t="shared" si="111"/>
        <v>0</v>
      </c>
      <c r="P980" s="3">
        <f t="shared" si="109"/>
        <v>5.7646171417671592</v>
      </c>
    </row>
    <row r="981" spans="1:16" x14ac:dyDescent="0.25">
      <c r="A981" s="1">
        <v>41261.875</v>
      </c>
      <c r="B981">
        <v>1029.05</v>
      </c>
      <c r="C981">
        <v>8.593</v>
      </c>
      <c r="D981">
        <v>1741.375</v>
      </c>
      <c r="E981">
        <v>11.83</v>
      </c>
      <c r="F981">
        <v>1044.9749999999999</v>
      </c>
      <c r="G981">
        <v>12.132999999999999</v>
      </c>
      <c r="H981">
        <f t="shared" si="105"/>
        <v>7.1232500000000005</v>
      </c>
      <c r="I981">
        <f t="shared" si="106"/>
        <v>84.273250000000004</v>
      </c>
      <c r="J981">
        <f t="shared" si="110"/>
        <v>0</v>
      </c>
      <c r="K981">
        <f t="shared" si="107"/>
        <v>0.15924999999999956</v>
      </c>
      <c r="L981">
        <f t="shared" si="108"/>
        <v>0.1125</v>
      </c>
      <c r="M981">
        <f t="shared" si="111"/>
        <v>0</v>
      </c>
      <c r="P981" s="3">
        <f t="shared" si="109"/>
        <v>5.7966387942024165</v>
      </c>
    </row>
    <row r="982" spans="1:16" x14ac:dyDescent="0.25">
      <c r="A982" s="1">
        <v>41261.895833333336</v>
      </c>
      <c r="B982">
        <v>1028.875</v>
      </c>
      <c r="C982">
        <v>8.577</v>
      </c>
      <c r="D982">
        <v>1741.2</v>
      </c>
      <c r="E982">
        <v>11.83</v>
      </c>
      <c r="F982">
        <v>1044.6500000000001</v>
      </c>
      <c r="G982">
        <v>12.132999999999999</v>
      </c>
      <c r="H982">
        <f t="shared" si="105"/>
        <v>7.1232500000000005</v>
      </c>
      <c r="I982">
        <f t="shared" si="106"/>
        <v>84.273250000000004</v>
      </c>
      <c r="J982">
        <f t="shared" si="110"/>
        <v>0</v>
      </c>
      <c r="K982">
        <f t="shared" si="107"/>
        <v>0.15775000000000092</v>
      </c>
      <c r="L982">
        <f t="shared" si="108"/>
        <v>0.11100000000000136</v>
      </c>
      <c r="M982">
        <f t="shared" si="111"/>
        <v>0</v>
      </c>
      <c r="P982" s="3">
        <f t="shared" si="109"/>
        <v>5.606097870156848</v>
      </c>
    </row>
    <row r="983" spans="1:16" x14ac:dyDescent="0.25">
      <c r="A983" s="1">
        <v>41261.916666666664</v>
      </c>
      <c r="B983">
        <v>1029.2249999999999</v>
      </c>
      <c r="C983">
        <v>8.5630000000000006</v>
      </c>
      <c r="D983">
        <v>1741.375</v>
      </c>
      <c r="E983">
        <v>11.83</v>
      </c>
      <c r="F983">
        <v>1044.6500000000001</v>
      </c>
      <c r="G983">
        <v>12.132999999999999</v>
      </c>
      <c r="H983">
        <f t="shared" si="105"/>
        <v>7.1215000000000011</v>
      </c>
      <c r="I983">
        <f t="shared" si="106"/>
        <v>84.271500000000003</v>
      </c>
      <c r="J983">
        <f t="shared" si="110"/>
        <v>0</v>
      </c>
      <c r="K983">
        <f t="shared" si="107"/>
        <v>0.15425000000000183</v>
      </c>
      <c r="L983">
        <f t="shared" si="108"/>
        <v>0.10750000000000227</v>
      </c>
      <c r="M983">
        <f t="shared" si="111"/>
        <v>0</v>
      </c>
      <c r="P983" s="3">
        <f t="shared" si="109"/>
        <v>5.1762296263050773</v>
      </c>
    </row>
    <row r="984" spans="1:16" x14ac:dyDescent="0.25">
      <c r="A984" s="1">
        <v>41261.9375</v>
      </c>
      <c r="B984">
        <v>1029</v>
      </c>
      <c r="C984">
        <v>8.5830000000000002</v>
      </c>
      <c r="D984">
        <v>1741.6669999999999</v>
      </c>
      <c r="E984">
        <v>11.83</v>
      </c>
      <c r="F984">
        <v>1044.6500000000001</v>
      </c>
      <c r="G984">
        <v>12.132999999999999</v>
      </c>
      <c r="H984">
        <f t="shared" si="105"/>
        <v>7.126669999999999</v>
      </c>
      <c r="I984">
        <f t="shared" si="106"/>
        <v>84.27667000000001</v>
      </c>
      <c r="J984">
        <f t="shared" si="110"/>
        <v>0</v>
      </c>
      <c r="K984">
        <f t="shared" si="107"/>
        <v>0.15650000000000092</v>
      </c>
      <c r="L984">
        <f t="shared" si="108"/>
        <v>0.10975000000000136</v>
      </c>
      <c r="M984">
        <f t="shared" si="111"/>
        <v>0</v>
      </c>
      <c r="P984" s="3">
        <f t="shared" si="109"/>
        <v>5.4502162609696487</v>
      </c>
    </row>
    <row r="985" spans="1:16" x14ac:dyDescent="0.25">
      <c r="A985" s="1">
        <v>41261.958333333336</v>
      </c>
      <c r="B985">
        <v>1029</v>
      </c>
      <c r="C985">
        <v>8.5630000000000006</v>
      </c>
      <c r="D985">
        <v>1741.6669999999999</v>
      </c>
      <c r="E985">
        <v>11.83</v>
      </c>
      <c r="F985">
        <v>1044.825</v>
      </c>
      <c r="G985">
        <v>12.132999999999999</v>
      </c>
      <c r="H985">
        <f t="shared" si="105"/>
        <v>7.126669999999999</v>
      </c>
      <c r="I985">
        <f t="shared" si="106"/>
        <v>84.27667000000001</v>
      </c>
      <c r="J985">
        <f t="shared" si="110"/>
        <v>0</v>
      </c>
      <c r="K985">
        <f t="shared" si="107"/>
        <v>0.15825000000000045</v>
      </c>
      <c r="L985">
        <f t="shared" si="108"/>
        <v>0.11150000000000089</v>
      </c>
      <c r="M985">
        <f t="shared" si="111"/>
        <v>0</v>
      </c>
      <c r="P985" s="3">
        <f t="shared" si="109"/>
        <v>5.6691882447100346</v>
      </c>
    </row>
    <row r="986" spans="1:16" x14ac:dyDescent="0.25">
      <c r="A986" s="1">
        <v>41261.979166666664</v>
      </c>
      <c r="B986">
        <v>1028.825</v>
      </c>
      <c r="C986">
        <v>8.5500000000000007</v>
      </c>
      <c r="D986">
        <v>1741.8420000000001</v>
      </c>
      <c r="E986">
        <v>11.83</v>
      </c>
      <c r="F986">
        <v>1044.6500000000001</v>
      </c>
      <c r="G986">
        <v>12.132999999999999</v>
      </c>
      <c r="H986">
        <f t="shared" si="105"/>
        <v>7.1301700000000006</v>
      </c>
      <c r="I986">
        <f t="shared" si="106"/>
        <v>84.280170000000012</v>
      </c>
      <c r="J986">
        <f t="shared" si="110"/>
        <v>0</v>
      </c>
      <c r="K986">
        <f t="shared" si="107"/>
        <v>0.15825000000000045</v>
      </c>
      <c r="L986">
        <f t="shared" si="108"/>
        <v>0.11150000000000089</v>
      </c>
      <c r="M986">
        <f t="shared" si="111"/>
        <v>0</v>
      </c>
      <c r="P986" s="3">
        <f t="shared" si="109"/>
        <v>5.6691882447100346</v>
      </c>
    </row>
    <row r="987" spans="1:16" x14ac:dyDescent="0.25">
      <c r="A987" s="1">
        <v>41262</v>
      </c>
      <c r="B987">
        <v>1029.05</v>
      </c>
      <c r="C987">
        <v>8.5500000000000007</v>
      </c>
      <c r="D987">
        <v>1742.0170000000001</v>
      </c>
      <c r="E987">
        <v>11.83</v>
      </c>
      <c r="F987">
        <v>1044.9749999999999</v>
      </c>
      <c r="G987">
        <v>12.132999999999999</v>
      </c>
      <c r="H987">
        <f t="shared" si="105"/>
        <v>7.1296700000000008</v>
      </c>
      <c r="I987">
        <f t="shared" si="106"/>
        <v>84.27967000000001</v>
      </c>
      <c r="J987">
        <f t="shared" si="110"/>
        <v>0</v>
      </c>
      <c r="K987">
        <f t="shared" si="107"/>
        <v>0.15924999999999956</v>
      </c>
      <c r="L987">
        <f t="shared" si="108"/>
        <v>0.1125</v>
      </c>
      <c r="M987">
        <f t="shared" si="111"/>
        <v>0</v>
      </c>
      <c r="P987" s="3">
        <f t="shared" si="109"/>
        <v>5.7966387942024165</v>
      </c>
    </row>
    <row r="988" spans="1:16" x14ac:dyDescent="0.25">
      <c r="A988" s="1">
        <v>41262.020833333336</v>
      </c>
      <c r="B988">
        <v>1028.875</v>
      </c>
      <c r="C988">
        <v>8.5429999999999993</v>
      </c>
      <c r="D988">
        <v>1742.0170000000001</v>
      </c>
      <c r="E988">
        <v>11.83</v>
      </c>
      <c r="F988">
        <v>1044.6500000000001</v>
      </c>
      <c r="G988">
        <v>12.132999999999999</v>
      </c>
      <c r="H988">
        <f t="shared" si="105"/>
        <v>7.1314200000000003</v>
      </c>
      <c r="I988">
        <f t="shared" si="106"/>
        <v>84.281420000000011</v>
      </c>
      <c r="J988">
        <f t="shared" si="110"/>
        <v>0</v>
      </c>
      <c r="K988">
        <f t="shared" si="107"/>
        <v>0.15775000000000092</v>
      </c>
      <c r="L988">
        <f t="shared" si="108"/>
        <v>0.11100000000000136</v>
      </c>
      <c r="M988">
        <f t="shared" si="111"/>
        <v>0</v>
      </c>
      <c r="P988" s="3">
        <f t="shared" si="109"/>
        <v>5.606097870156848</v>
      </c>
    </row>
    <row r="989" spans="1:16" x14ac:dyDescent="0.25">
      <c r="A989" s="1">
        <v>41262.041666666664</v>
      </c>
      <c r="B989">
        <v>1028.7750000000001</v>
      </c>
      <c r="C989">
        <v>8.5630000000000006</v>
      </c>
      <c r="D989">
        <v>1741.8420000000001</v>
      </c>
      <c r="E989">
        <v>11.83</v>
      </c>
      <c r="F989">
        <v>1044.55</v>
      </c>
      <c r="G989">
        <v>12.143000000000001</v>
      </c>
      <c r="H989">
        <f t="shared" si="105"/>
        <v>7.1306700000000003</v>
      </c>
      <c r="I989">
        <f t="shared" si="106"/>
        <v>84.280670000000001</v>
      </c>
      <c r="J989">
        <f t="shared" si="110"/>
        <v>0</v>
      </c>
      <c r="K989">
        <f t="shared" si="107"/>
        <v>0.15774999999999864</v>
      </c>
      <c r="L989">
        <f t="shared" si="108"/>
        <v>0.11099999999999909</v>
      </c>
      <c r="M989">
        <f t="shared" si="111"/>
        <v>0</v>
      </c>
      <c r="P989" s="3">
        <f t="shared" si="109"/>
        <v>5.6060978701565585</v>
      </c>
    </row>
    <row r="990" spans="1:16" x14ac:dyDescent="0.25">
      <c r="A990" s="1">
        <v>41262.0625</v>
      </c>
      <c r="B990">
        <v>1028.575</v>
      </c>
      <c r="C990">
        <v>8.5630000000000006</v>
      </c>
      <c r="D990">
        <v>1741.8420000000001</v>
      </c>
      <c r="E990">
        <v>11.83</v>
      </c>
      <c r="F990">
        <v>1044.2249999999999</v>
      </c>
      <c r="G990">
        <v>12.143000000000001</v>
      </c>
      <c r="H990">
        <f t="shared" si="105"/>
        <v>7.132670000000001</v>
      </c>
      <c r="I990">
        <f t="shared" si="106"/>
        <v>84.28267000000001</v>
      </c>
      <c r="J990">
        <f t="shared" si="110"/>
        <v>0</v>
      </c>
      <c r="K990">
        <f t="shared" si="107"/>
        <v>0.15649999999999864</v>
      </c>
      <c r="L990">
        <f t="shared" si="108"/>
        <v>0.10974999999999908</v>
      </c>
      <c r="M990">
        <f t="shared" si="111"/>
        <v>0</v>
      </c>
      <c r="P990" s="3">
        <f t="shared" si="109"/>
        <v>5.4502162609693725</v>
      </c>
    </row>
    <row r="991" spans="1:16" x14ac:dyDescent="0.25">
      <c r="A991" s="1">
        <v>41262.083333333336</v>
      </c>
      <c r="B991">
        <v>1028.575</v>
      </c>
      <c r="C991">
        <v>8.5570000000000004</v>
      </c>
      <c r="D991">
        <v>1741.8420000000001</v>
      </c>
      <c r="E991">
        <v>11.83</v>
      </c>
      <c r="F991">
        <v>1044.2249999999999</v>
      </c>
      <c r="G991">
        <v>12.143000000000001</v>
      </c>
      <c r="H991">
        <f t="shared" si="105"/>
        <v>7.132670000000001</v>
      </c>
      <c r="I991">
        <f t="shared" si="106"/>
        <v>84.28267000000001</v>
      </c>
      <c r="J991">
        <f t="shared" si="110"/>
        <v>0</v>
      </c>
      <c r="K991">
        <f t="shared" si="107"/>
        <v>0.15649999999999864</v>
      </c>
      <c r="L991">
        <f t="shared" si="108"/>
        <v>0.10974999999999908</v>
      </c>
      <c r="M991">
        <f t="shared" si="111"/>
        <v>0</v>
      </c>
      <c r="P991" s="3">
        <f t="shared" si="109"/>
        <v>5.4502162609693725</v>
      </c>
    </row>
    <row r="992" spans="1:16" x14ac:dyDescent="0.25">
      <c r="A992" s="1">
        <v>41262.104166666664</v>
      </c>
      <c r="B992">
        <v>1028.7750000000001</v>
      </c>
      <c r="C992">
        <v>8.5630000000000006</v>
      </c>
      <c r="D992">
        <v>1741.8420000000001</v>
      </c>
      <c r="E992">
        <v>11.83</v>
      </c>
      <c r="F992">
        <v>1044.5</v>
      </c>
      <c r="G992">
        <v>12.132999999999999</v>
      </c>
      <c r="H992">
        <f t="shared" si="105"/>
        <v>7.1306700000000003</v>
      </c>
      <c r="I992">
        <f t="shared" si="106"/>
        <v>84.280670000000001</v>
      </c>
      <c r="J992">
        <f t="shared" si="110"/>
        <v>0</v>
      </c>
      <c r="K992">
        <f t="shared" si="107"/>
        <v>0.15724999999999908</v>
      </c>
      <c r="L992">
        <f t="shared" si="108"/>
        <v>0.11049999999999953</v>
      </c>
      <c r="M992">
        <f t="shared" si="111"/>
        <v>0</v>
      </c>
      <c r="P992" s="3">
        <f t="shared" si="109"/>
        <v>5.5434295225273074</v>
      </c>
    </row>
    <row r="993" spans="1:16" x14ac:dyDescent="0.25">
      <c r="A993" s="1">
        <v>41262.125</v>
      </c>
      <c r="B993">
        <v>1028.575</v>
      </c>
      <c r="C993">
        <v>8.5570000000000004</v>
      </c>
      <c r="D993">
        <v>1742.192</v>
      </c>
      <c r="E993">
        <v>11.83</v>
      </c>
      <c r="F993">
        <v>1044.175</v>
      </c>
      <c r="G993">
        <v>12.132999999999999</v>
      </c>
      <c r="H993">
        <f t="shared" si="105"/>
        <v>7.1361699999999999</v>
      </c>
      <c r="I993">
        <f t="shared" si="106"/>
        <v>84.286169999999998</v>
      </c>
      <c r="J993">
        <f t="shared" si="110"/>
        <v>0</v>
      </c>
      <c r="K993">
        <f t="shared" si="107"/>
        <v>0.15599999999999908</v>
      </c>
      <c r="L993">
        <f t="shared" si="108"/>
        <v>0.10924999999999953</v>
      </c>
      <c r="M993">
        <f t="shared" si="111"/>
        <v>0</v>
      </c>
      <c r="P993" s="3">
        <f t="shared" si="109"/>
        <v>5.388598895917621</v>
      </c>
    </row>
    <row r="994" spans="1:16" x14ac:dyDescent="0.25">
      <c r="A994" s="1">
        <v>41262.145833333336</v>
      </c>
      <c r="B994">
        <v>1028.425</v>
      </c>
      <c r="C994">
        <v>8.57</v>
      </c>
      <c r="D994">
        <v>1742.0170000000001</v>
      </c>
      <c r="E994">
        <v>11.83</v>
      </c>
      <c r="F994">
        <v>1044.175</v>
      </c>
      <c r="G994">
        <v>12.132999999999999</v>
      </c>
      <c r="H994">
        <f t="shared" si="105"/>
        <v>7.1359200000000014</v>
      </c>
      <c r="I994">
        <f t="shared" si="106"/>
        <v>84.285920000000004</v>
      </c>
      <c r="J994">
        <f t="shared" si="110"/>
        <v>0</v>
      </c>
      <c r="K994">
        <f t="shared" si="107"/>
        <v>0.1575</v>
      </c>
      <c r="L994">
        <f t="shared" si="108"/>
        <v>0.11075000000000045</v>
      </c>
      <c r="M994">
        <f t="shared" si="111"/>
        <v>0</v>
      </c>
      <c r="P994" s="3">
        <f t="shared" si="109"/>
        <v>5.5747110012121901</v>
      </c>
    </row>
    <row r="995" spans="1:16" x14ac:dyDescent="0.25">
      <c r="A995" s="1">
        <v>41262.166666666664</v>
      </c>
      <c r="B995">
        <v>1028</v>
      </c>
      <c r="C995">
        <v>8.57</v>
      </c>
      <c r="D995">
        <v>1741.6669999999999</v>
      </c>
      <c r="E995">
        <v>11.83</v>
      </c>
      <c r="F995">
        <v>1043.7</v>
      </c>
      <c r="G995">
        <v>12.132999999999999</v>
      </c>
      <c r="H995">
        <f t="shared" si="105"/>
        <v>7.1366699999999987</v>
      </c>
      <c r="I995">
        <f t="shared" si="106"/>
        <v>84.286670000000001</v>
      </c>
      <c r="J995">
        <f t="shared" si="110"/>
        <v>0</v>
      </c>
      <c r="K995">
        <f t="shared" si="107"/>
        <v>0.15700000000000044</v>
      </c>
      <c r="L995">
        <f t="shared" si="108"/>
        <v>0.11025000000000089</v>
      </c>
      <c r="M995">
        <f t="shared" si="111"/>
        <v>0</v>
      </c>
      <c r="P995" s="3">
        <f t="shared" si="109"/>
        <v>5.5122533174636379</v>
      </c>
    </row>
    <row r="996" spans="1:16" x14ac:dyDescent="0.25">
      <c r="A996" s="1">
        <v>41262.1875</v>
      </c>
      <c r="B996">
        <v>1027.8</v>
      </c>
      <c r="C996">
        <v>8.57</v>
      </c>
      <c r="D996">
        <v>1741.8420000000001</v>
      </c>
      <c r="E996">
        <v>11.83</v>
      </c>
      <c r="F996">
        <v>1043.7</v>
      </c>
      <c r="G996">
        <v>12.132999999999999</v>
      </c>
      <c r="H996">
        <f t="shared" si="105"/>
        <v>7.1404200000000015</v>
      </c>
      <c r="I996">
        <f t="shared" si="106"/>
        <v>84.290420000000012</v>
      </c>
      <c r="J996">
        <f t="shared" si="110"/>
        <v>0</v>
      </c>
      <c r="K996">
        <f t="shared" si="107"/>
        <v>0.15900000000000092</v>
      </c>
      <c r="L996">
        <f t="shared" si="108"/>
        <v>0.11225000000000136</v>
      </c>
      <c r="M996">
        <f t="shared" si="111"/>
        <v>0</v>
      </c>
      <c r="P996" s="3">
        <f t="shared" si="109"/>
        <v>5.7646171417671592</v>
      </c>
    </row>
    <row r="997" spans="1:16" x14ac:dyDescent="0.25">
      <c r="A997" s="1">
        <v>41262.208333333336</v>
      </c>
      <c r="B997">
        <v>1027.3499999999999</v>
      </c>
      <c r="C997">
        <v>8.5429999999999993</v>
      </c>
      <c r="D997">
        <v>1741.6669999999999</v>
      </c>
      <c r="E997">
        <v>11.83</v>
      </c>
      <c r="F997">
        <v>1043.2249999999999</v>
      </c>
      <c r="G997">
        <v>12.132999999999999</v>
      </c>
      <c r="H997">
        <f t="shared" si="105"/>
        <v>7.1431700000000005</v>
      </c>
      <c r="I997">
        <f t="shared" si="106"/>
        <v>84.293170000000003</v>
      </c>
      <c r="J997">
        <f t="shared" si="110"/>
        <v>0</v>
      </c>
      <c r="K997">
        <f t="shared" si="107"/>
        <v>0.15875</v>
      </c>
      <c r="L997">
        <f t="shared" si="108"/>
        <v>0.11200000000000045</v>
      </c>
      <c r="M997">
        <f t="shared" si="111"/>
        <v>0</v>
      </c>
      <c r="P997" s="3">
        <f t="shared" si="109"/>
        <v>5.7327015766220821</v>
      </c>
    </row>
    <row r="998" spans="1:16" x14ac:dyDescent="0.25">
      <c r="A998" s="1">
        <v>41262.229166666664</v>
      </c>
      <c r="B998">
        <v>1027.5250000000001</v>
      </c>
      <c r="C998">
        <v>8.5500000000000007</v>
      </c>
      <c r="D998">
        <v>1741.8420000000001</v>
      </c>
      <c r="E998">
        <v>11.83</v>
      </c>
      <c r="F998">
        <v>1043.2249999999999</v>
      </c>
      <c r="G998">
        <v>12.132999999999999</v>
      </c>
      <c r="H998">
        <f t="shared" si="105"/>
        <v>7.1431700000000005</v>
      </c>
      <c r="I998">
        <f t="shared" si="106"/>
        <v>84.293170000000003</v>
      </c>
      <c r="J998">
        <f t="shared" si="110"/>
        <v>0</v>
      </c>
      <c r="K998">
        <f t="shared" si="107"/>
        <v>0.15699999999999817</v>
      </c>
      <c r="L998">
        <f t="shared" si="108"/>
        <v>0.11024999999999861</v>
      </c>
      <c r="M998">
        <f t="shared" si="111"/>
        <v>0</v>
      </c>
      <c r="P998" s="3">
        <f t="shared" si="109"/>
        <v>5.5122533174633546</v>
      </c>
    </row>
    <row r="999" spans="1:16" x14ac:dyDescent="0.25">
      <c r="A999" s="1">
        <v>41262.25</v>
      </c>
      <c r="B999">
        <v>1027.325</v>
      </c>
      <c r="C999">
        <v>8.5500000000000007</v>
      </c>
      <c r="D999">
        <v>1741.6669999999999</v>
      </c>
      <c r="E999">
        <v>11.83</v>
      </c>
      <c r="F999">
        <v>1042.925</v>
      </c>
      <c r="G999">
        <v>12.132999999999999</v>
      </c>
      <c r="H999">
        <f t="shared" si="105"/>
        <v>7.143419999999999</v>
      </c>
      <c r="I999">
        <f t="shared" si="106"/>
        <v>84.293419999999998</v>
      </c>
      <c r="J999">
        <f t="shared" si="110"/>
        <v>0</v>
      </c>
      <c r="K999">
        <f t="shared" si="107"/>
        <v>0.15599999999999908</v>
      </c>
      <c r="L999">
        <f t="shared" si="108"/>
        <v>0.10924999999999953</v>
      </c>
      <c r="M999">
        <f t="shared" si="111"/>
        <v>0</v>
      </c>
      <c r="P999" s="3">
        <f t="shared" si="109"/>
        <v>5.388598895917621</v>
      </c>
    </row>
    <row r="1000" spans="1:16" x14ac:dyDescent="0.25">
      <c r="A1000" s="1">
        <v>41262.270833333336</v>
      </c>
      <c r="B1000">
        <v>1027.2750000000001</v>
      </c>
      <c r="C1000">
        <v>8.5370000000000008</v>
      </c>
      <c r="D1000">
        <v>1741.55</v>
      </c>
      <c r="E1000">
        <v>11.83</v>
      </c>
      <c r="F1000">
        <v>1042.75</v>
      </c>
      <c r="G1000">
        <v>12.132999999999999</v>
      </c>
      <c r="H1000">
        <f t="shared" si="105"/>
        <v>7.1427499999999986</v>
      </c>
      <c r="I1000">
        <f t="shared" si="106"/>
        <v>84.292749999999998</v>
      </c>
      <c r="J1000">
        <f t="shared" si="110"/>
        <v>0</v>
      </c>
      <c r="K1000">
        <f t="shared" si="107"/>
        <v>0.15474999999999908</v>
      </c>
      <c r="L1000">
        <f t="shared" si="108"/>
        <v>0.10799999999999953</v>
      </c>
      <c r="M1000">
        <f t="shared" si="111"/>
        <v>0</v>
      </c>
      <c r="P1000" s="3">
        <f t="shared" si="109"/>
        <v>5.2363854723957912</v>
      </c>
    </row>
    <row r="1001" spans="1:16" x14ac:dyDescent="0.25">
      <c r="A1001" s="1">
        <v>41262.291666666664</v>
      </c>
      <c r="B1001">
        <v>1026.675</v>
      </c>
      <c r="C1001">
        <v>8.5129999999999999</v>
      </c>
      <c r="D1001">
        <v>1741.55</v>
      </c>
      <c r="E1001">
        <v>11.83</v>
      </c>
      <c r="F1001">
        <v>1042.425</v>
      </c>
      <c r="G1001">
        <v>12.132999999999999</v>
      </c>
      <c r="H1001">
        <f t="shared" si="105"/>
        <v>7.1487499999999997</v>
      </c>
      <c r="I1001">
        <f t="shared" si="106"/>
        <v>84.298750000000013</v>
      </c>
      <c r="J1001">
        <f t="shared" si="110"/>
        <v>0</v>
      </c>
      <c r="K1001">
        <f t="shared" si="107"/>
        <v>0.1575</v>
      </c>
      <c r="L1001">
        <f t="shared" si="108"/>
        <v>0.11075000000000045</v>
      </c>
      <c r="M1001">
        <f t="shared" si="111"/>
        <v>0</v>
      </c>
      <c r="P1001" s="3">
        <f t="shared" si="109"/>
        <v>5.5747110012121901</v>
      </c>
    </row>
    <row r="1002" spans="1:16" x14ac:dyDescent="0.25">
      <c r="A1002" s="1">
        <v>41262.3125</v>
      </c>
      <c r="B1002">
        <v>1026.675</v>
      </c>
      <c r="C1002">
        <v>8.5129999999999999</v>
      </c>
      <c r="D1002">
        <v>1741.375</v>
      </c>
      <c r="E1002">
        <v>11.83</v>
      </c>
      <c r="F1002">
        <v>1042.2750000000001</v>
      </c>
      <c r="G1002">
        <v>12.132999999999999</v>
      </c>
      <c r="H1002">
        <f t="shared" si="105"/>
        <v>7.1470000000000002</v>
      </c>
      <c r="I1002">
        <f t="shared" si="106"/>
        <v>84.297000000000011</v>
      </c>
      <c r="J1002">
        <f t="shared" si="110"/>
        <v>0</v>
      </c>
      <c r="K1002">
        <f t="shared" si="107"/>
        <v>0.15600000000000136</v>
      </c>
      <c r="L1002">
        <f t="shared" si="108"/>
        <v>0.1092500000000018</v>
      </c>
      <c r="M1002">
        <f t="shared" si="111"/>
        <v>0</v>
      </c>
      <c r="P1002" s="3">
        <f t="shared" si="109"/>
        <v>5.388598895917899</v>
      </c>
    </row>
    <row r="1003" spans="1:16" x14ac:dyDescent="0.25">
      <c r="A1003" s="1">
        <v>41262.333333333336</v>
      </c>
      <c r="B1003">
        <v>1026.9000000000001</v>
      </c>
      <c r="C1003">
        <v>8.5129999999999999</v>
      </c>
      <c r="D1003">
        <v>1741.55</v>
      </c>
      <c r="E1003">
        <v>11.83</v>
      </c>
      <c r="F1003">
        <v>1042.5999999999999</v>
      </c>
      <c r="G1003">
        <v>12.132999999999999</v>
      </c>
      <c r="H1003">
        <f t="shared" si="105"/>
        <v>7.1464999999999987</v>
      </c>
      <c r="I1003">
        <f t="shared" si="106"/>
        <v>84.296500000000009</v>
      </c>
      <c r="J1003">
        <f t="shared" si="110"/>
        <v>0</v>
      </c>
      <c r="K1003">
        <f t="shared" si="107"/>
        <v>0.15699999999999817</v>
      </c>
      <c r="L1003">
        <f t="shared" si="108"/>
        <v>0.11024999999999861</v>
      </c>
      <c r="M1003">
        <f t="shared" si="111"/>
        <v>0</v>
      </c>
      <c r="P1003" s="3">
        <f t="shared" si="109"/>
        <v>5.5122533174633546</v>
      </c>
    </row>
    <row r="1004" spans="1:16" x14ac:dyDescent="0.25">
      <c r="A1004" s="1">
        <v>41262.354166666664</v>
      </c>
      <c r="B1004">
        <v>1026.9000000000001</v>
      </c>
      <c r="C1004">
        <v>8.5229999999999997</v>
      </c>
      <c r="D1004">
        <v>1741.6669999999999</v>
      </c>
      <c r="E1004">
        <v>11.83</v>
      </c>
      <c r="F1004">
        <v>1042.75</v>
      </c>
      <c r="G1004">
        <v>12.132999999999999</v>
      </c>
      <c r="H1004">
        <f t="shared" si="105"/>
        <v>7.147669999999998</v>
      </c>
      <c r="I1004">
        <f t="shared" si="106"/>
        <v>84.297670000000011</v>
      </c>
      <c r="J1004">
        <f t="shared" si="110"/>
        <v>0</v>
      </c>
      <c r="K1004">
        <f t="shared" si="107"/>
        <v>0.15849999999999909</v>
      </c>
      <c r="L1004">
        <f t="shared" si="108"/>
        <v>0.11174999999999953</v>
      </c>
      <c r="M1004">
        <f t="shared" si="111"/>
        <v>0</v>
      </c>
      <c r="P1004" s="3">
        <f t="shared" si="109"/>
        <v>5.7008919829270734</v>
      </c>
    </row>
    <row r="1005" spans="1:16" x14ac:dyDescent="0.25">
      <c r="A1005" s="1">
        <v>41262.375</v>
      </c>
      <c r="B1005">
        <v>1026.625</v>
      </c>
      <c r="C1005">
        <v>8.5299999999999994</v>
      </c>
      <c r="D1005">
        <v>1741.6669999999999</v>
      </c>
      <c r="E1005">
        <v>11.83</v>
      </c>
      <c r="F1005">
        <v>1042.175</v>
      </c>
      <c r="G1005">
        <v>12.143000000000001</v>
      </c>
      <c r="H1005">
        <f t="shared" si="105"/>
        <v>7.1504199999999996</v>
      </c>
      <c r="I1005">
        <f t="shared" si="106"/>
        <v>84.300420000000003</v>
      </c>
      <c r="J1005">
        <f t="shared" si="110"/>
        <v>0</v>
      </c>
      <c r="K1005">
        <f t="shared" si="107"/>
        <v>0.15549999999999956</v>
      </c>
      <c r="L1005">
        <f t="shared" si="108"/>
        <v>0.10875</v>
      </c>
      <c r="M1005">
        <f t="shared" si="111"/>
        <v>0</v>
      </c>
      <c r="P1005" s="3">
        <f t="shared" si="109"/>
        <v>5.3274002843189043</v>
      </c>
    </row>
    <row r="1006" spans="1:16" x14ac:dyDescent="0.25">
      <c r="A1006" s="1">
        <v>41262.395833333336</v>
      </c>
      <c r="B1006">
        <v>1026.45</v>
      </c>
      <c r="C1006">
        <v>8.5129999999999999</v>
      </c>
      <c r="D1006">
        <v>1741.2</v>
      </c>
      <c r="E1006">
        <v>11.83</v>
      </c>
      <c r="F1006">
        <v>1042.175</v>
      </c>
      <c r="G1006">
        <v>12.143000000000001</v>
      </c>
      <c r="H1006">
        <f t="shared" si="105"/>
        <v>7.1475</v>
      </c>
      <c r="I1006">
        <f t="shared" si="106"/>
        <v>84.297499999999999</v>
      </c>
      <c r="J1006">
        <f t="shared" si="110"/>
        <v>0</v>
      </c>
      <c r="K1006">
        <f t="shared" si="107"/>
        <v>0.15724999999999908</v>
      </c>
      <c r="L1006">
        <f t="shared" si="108"/>
        <v>0.11049999999999953</v>
      </c>
      <c r="M1006">
        <f t="shared" si="111"/>
        <v>0</v>
      </c>
      <c r="P1006" s="3">
        <f t="shared" si="109"/>
        <v>5.5434295225273074</v>
      </c>
    </row>
    <row r="1007" spans="1:16" x14ac:dyDescent="0.25">
      <c r="A1007" s="1">
        <v>41262.416666666664</v>
      </c>
      <c r="B1007">
        <v>1026.25</v>
      </c>
      <c r="C1007">
        <v>8.5229999999999997</v>
      </c>
      <c r="D1007">
        <v>1741.6669999999999</v>
      </c>
      <c r="E1007">
        <v>11.83</v>
      </c>
      <c r="F1007">
        <v>1042</v>
      </c>
      <c r="G1007">
        <v>12.143000000000001</v>
      </c>
      <c r="H1007">
        <f t="shared" si="105"/>
        <v>7.1541699999999988</v>
      </c>
      <c r="I1007">
        <f t="shared" si="106"/>
        <v>84.304169999999999</v>
      </c>
      <c r="J1007">
        <f t="shared" si="110"/>
        <v>0</v>
      </c>
      <c r="K1007">
        <f t="shared" si="107"/>
        <v>0.1575</v>
      </c>
      <c r="L1007">
        <f t="shared" si="108"/>
        <v>0.11075000000000045</v>
      </c>
      <c r="M1007">
        <f t="shared" si="111"/>
        <v>0</v>
      </c>
      <c r="P1007" s="3">
        <f t="shared" si="109"/>
        <v>5.5747110012121901</v>
      </c>
    </row>
    <row r="1008" spans="1:16" x14ac:dyDescent="0.25">
      <c r="A1008" s="1">
        <v>41262.4375</v>
      </c>
      <c r="B1008">
        <v>1026.25</v>
      </c>
      <c r="C1008">
        <v>8.5229999999999997</v>
      </c>
      <c r="D1008">
        <v>1741.6669999999999</v>
      </c>
      <c r="E1008">
        <v>11.83</v>
      </c>
      <c r="F1008">
        <v>1042</v>
      </c>
      <c r="G1008">
        <v>12.143000000000001</v>
      </c>
      <c r="H1008">
        <f t="shared" si="105"/>
        <v>7.1541699999999988</v>
      </c>
      <c r="I1008">
        <f t="shared" si="106"/>
        <v>84.304169999999999</v>
      </c>
      <c r="J1008">
        <f t="shared" si="110"/>
        <v>0</v>
      </c>
      <c r="K1008">
        <f t="shared" si="107"/>
        <v>0.1575</v>
      </c>
      <c r="L1008">
        <f t="shared" si="108"/>
        <v>0.11075000000000045</v>
      </c>
      <c r="M1008">
        <f t="shared" si="111"/>
        <v>0</v>
      </c>
      <c r="P1008" s="3">
        <f t="shared" si="109"/>
        <v>5.5747110012121901</v>
      </c>
    </row>
    <row r="1009" spans="1:19" x14ac:dyDescent="0.25">
      <c r="A1009" s="1">
        <v>41262.458333333336</v>
      </c>
      <c r="B1009">
        <v>1026.625</v>
      </c>
      <c r="C1009">
        <v>8.5299999999999994</v>
      </c>
      <c r="D1009">
        <v>1741.2</v>
      </c>
      <c r="E1009">
        <v>11.83</v>
      </c>
      <c r="F1009">
        <v>1041.7</v>
      </c>
      <c r="G1009">
        <v>12.143000000000001</v>
      </c>
      <c r="H1009">
        <f t="shared" si="105"/>
        <v>7.1457500000000005</v>
      </c>
      <c r="I1009">
        <f t="shared" si="106"/>
        <v>84.295750000000012</v>
      </c>
      <c r="J1009">
        <f t="shared" si="110"/>
        <v>0</v>
      </c>
      <c r="K1009">
        <f t="shared" si="107"/>
        <v>0.15075000000000047</v>
      </c>
      <c r="L1009">
        <f t="shared" si="108"/>
        <v>0.10400000000000091</v>
      </c>
      <c r="M1009">
        <f t="shared" si="111"/>
        <v>0</v>
      </c>
      <c r="P1009" s="3">
        <f t="shared" si="109"/>
        <v>4.7667181454925167</v>
      </c>
    </row>
    <row r="1010" spans="1:19" x14ac:dyDescent="0.25">
      <c r="A1010" s="1">
        <v>41262.479166666664</v>
      </c>
      <c r="B1010">
        <v>1026</v>
      </c>
      <c r="C1010">
        <v>8.5299999999999994</v>
      </c>
      <c r="D1010">
        <v>1741.0250000000001</v>
      </c>
      <c r="E1010">
        <v>11.837</v>
      </c>
      <c r="F1010">
        <v>1041.7</v>
      </c>
      <c r="G1010">
        <v>12.143000000000001</v>
      </c>
      <c r="H1010">
        <f t="shared" si="105"/>
        <v>7.1502500000000007</v>
      </c>
      <c r="I1010">
        <f t="shared" si="106"/>
        <v>84.300250000000005</v>
      </c>
      <c r="J1010">
        <f t="shared" si="110"/>
        <v>0</v>
      </c>
      <c r="K1010">
        <f t="shared" si="107"/>
        <v>0.15700000000000044</v>
      </c>
      <c r="L1010">
        <f t="shared" si="108"/>
        <v>0.11025000000000089</v>
      </c>
      <c r="M1010">
        <f t="shared" si="111"/>
        <v>0</v>
      </c>
      <c r="P1010" s="3">
        <f t="shared" si="109"/>
        <v>5.5122533174636379</v>
      </c>
    </row>
    <row r="1011" spans="1:19" x14ac:dyDescent="0.25">
      <c r="A1011" s="1">
        <v>41262.5</v>
      </c>
      <c r="B1011">
        <v>1026</v>
      </c>
      <c r="C1011">
        <v>8.5299999999999994</v>
      </c>
      <c r="D1011">
        <v>1740.85</v>
      </c>
      <c r="E1011">
        <v>11.83</v>
      </c>
      <c r="F1011">
        <v>1041.7</v>
      </c>
      <c r="G1011">
        <v>12.143000000000001</v>
      </c>
      <c r="H1011">
        <f t="shared" si="105"/>
        <v>7.1484999999999994</v>
      </c>
      <c r="I1011">
        <f t="shared" si="106"/>
        <v>84.298500000000004</v>
      </c>
      <c r="J1011">
        <f t="shared" si="110"/>
        <v>0</v>
      </c>
      <c r="K1011">
        <f t="shared" si="107"/>
        <v>0.15700000000000044</v>
      </c>
      <c r="L1011">
        <f t="shared" si="108"/>
        <v>0.11025000000000089</v>
      </c>
      <c r="M1011">
        <f t="shared" si="111"/>
        <v>0</v>
      </c>
      <c r="P1011" s="3">
        <f t="shared" si="109"/>
        <v>5.5122533174636379</v>
      </c>
    </row>
    <row r="1012" spans="1:19" x14ac:dyDescent="0.25">
      <c r="A1012" s="1">
        <v>41262.520833333336</v>
      </c>
      <c r="B1012">
        <v>1025.8</v>
      </c>
      <c r="C1012">
        <v>8.5500000000000007</v>
      </c>
      <c r="D1012">
        <v>1740.5</v>
      </c>
      <c r="E1012">
        <v>11.83</v>
      </c>
      <c r="F1012">
        <v>1041.375</v>
      </c>
      <c r="G1012">
        <v>12.143000000000001</v>
      </c>
      <c r="H1012">
        <f t="shared" si="105"/>
        <v>7.1470000000000002</v>
      </c>
      <c r="I1012">
        <f t="shared" si="106"/>
        <v>84.297000000000011</v>
      </c>
      <c r="J1012">
        <f t="shared" si="110"/>
        <v>0</v>
      </c>
      <c r="K1012">
        <f t="shared" si="107"/>
        <v>0.15575000000000044</v>
      </c>
      <c r="L1012">
        <f t="shared" si="108"/>
        <v>0.10900000000000089</v>
      </c>
      <c r="M1012">
        <f t="shared" si="111"/>
        <v>0</v>
      </c>
      <c r="P1012" s="3">
        <f t="shared" si="109"/>
        <v>5.3579473046465367</v>
      </c>
    </row>
    <row r="1013" spans="1:19" x14ac:dyDescent="0.25">
      <c r="A1013" s="1">
        <v>41262.541666666664</v>
      </c>
      <c r="B1013">
        <v>1025.375</v>
      </c>
      <c r="C1013">
        <v>8.5500000000000007</v>
      </c>
      <c r="D1013">
        <v>1740.325</v>
      </c>
      <c r="E1013">
        <v>11.83</v>
      </c>
      <c r="F1013">
        <v>1040.9000000000001</v>
      </c>
      <c r="G1013">
        <v>12.143000000000001</v>
      </c>
      <c r="H1013">
        <f t="shared" si="105"/>
        <v>7.1495000000000006</v>
      </c>
      <c r="I1013">
        <f t="shared" si="106"/>
        <v>84.299500000000009</v>
      </c>
      <c r="J1013">
        <f t="shared" si="110"/>
        <v>0</v>
      </c>
      <c r="K1013">
        <f t="shared" si="107"/>
        <v>0.15525000000000092</v>
      </c>
      <c r="L1013">
        <f t="shared" si="108"/>
        <v>0.10850000000000136</v>
      </c>
      <c r="M1013">
        <f t="shared" si="111"/>
        <v>0</v>
      </c>
      <c r="P1013" s="3">
        <f t="shared" si="109"/>
        <v>5.2969577173440001</v>
      </c>
    </row>
    <row r="1014" spans="1:19" x14ac:dyDescent="0.25">
      <c r="A1014" s="1">
        <v>41262.5625</v>
      </c>
      <c r="B1014">
        <v>1024.7249999999999</v>
      </c>
      <c r="C1014">
        <v>8.5500000000000007</v>
      </c>
      <c r="D1014">
        <v>1740.15</v>
      </c>
      <c r="E1014">
        <v>11.83</v>
      </c>
      <c r="F1014">
        <v>1040.425</v>
      </c>
      <c r="G1014">
        <v>12.143000000000001</v>
      </c>
      <c r="H1014">
        <f t="shared" si="105"/>
        <v>7.154250000000002</v>
      </c>
      <c r="I1014">
        <f t="shared" si="106"/>
        <v>84.30425000000001</v>
      </c>
      <c r="J1014">
        <f t="shared" si="110"/>
        <v>0</v>
      </c>
      <c r="K1014">
        <f t="shared" si="107"/>
        <v>0.15700000000000044</v>
      </c>
      <c r="L1014">
        <f t="shared" si="108"/>
        <v>0.11025000000000089</v>
      </c>
      <c r="M1014">
        <f t="shared" si="111"/>
        <v>0</v>
      </c>
      <c r="P1014" s="3">
        <f t="shared" si="109"/>
        <v>5.5122533174636379</v>
      </c>
    </row>
    <row r="1015" spans="1:19" x14ac:dyDescent="0.25">
      <c r="A1015" s="1">
        <v>41262.583333333336</v>
      </c>
      <c r="B1015">
        <v>1024.4749999999999</v>
      </c>
      <c r="C1015">
        <v>8.5570000000000004</v>
      </c>
      <c r="D1015">
        <v>1740.15</v>
      </c>
      <c r="E1015">
        <v>11.83</v>
      </c>
      <c r="F1015">
        <v>1039.95</v>
      </c>
      <c r="G1015">
        <v>12.143000000000001</v>
      </c>
      <c r="H1015">
        <f t="shared" si="105"/>
        <v>7.1567500000000015</v>
      </c>
      <c r="I1015">
        <f t="shared" si="106"/>
        <v>84.306750000000008</v>
      </c>
      <c r="J1015">
        <f t="shared" si="110"/>
        <v>0</v>
      </c>
      <c r="K1015">
        <f t="shared" si="107"/>
        <v>0.15475000000000136</v>
      </c>
      <c r="L1015">
        <f t="shared" si="108"/>
        <v>0.1080000000000018</v>
      </c>
      <c r="M1015">
        <f t="shared" si="111"/>
        <v>0</v>
      </c>
      <c r="P1015" s="3">
        <f t="shared" si="109"/>
        <v>5.2363854723960692</v>
      </c>
      <c r="Q1015">
        <f>Q$1-1.86</f>
        <v>84.33</v>
      </c>
      <c r="R1015">
        <v>9.6000000000000002E-2</v>
      </c>
      <c r="S1015">
        <f>1336*(POWER(R1015,2.49))</f>
        <v>3.9053667861269044</v>
      </c>
    </row>
    <row r="1016" spans="1:19" x14ac:dyDescent="0.25">
      <c r="A1016" s="1">
        <v>41262.604166666664</v>
      </c>
      <c r="B1016">
        <v>1024.05</v>
      </c>
      <c r="C1016">
        <v>8.0869999999999997</v>
      </c>
      <c r="D1016">
        <v>1738.75</v>
      </c>
      <c r="E1016">
        <v>11.83</v>
      </c>
      <c r="F1016">
        <v>1025.2</v>
      </c>
      <c r="G1016">
        <v>10.717000000000001</v>
      </c>
      <c r="H1016">
        <f t="shared" ref="H1016:H1079" si="112">(D1016-B1016)/100</f>
        <v>7.1470000000000002</v>
      </c>
      <c r="I1016">
        <f t="shared" si="106"/>
        <v>84.297000000000011</v>
      </c>
      <c r="J1016">
        <f t="shared" si="110"/>
        <v>0</v>
      </c>
      <c r="K1016">
        <f t="shared" ref="K1016:K1079" si="113">(F1016-B1016)/100</f>
        <v>1.1500000000000909E-2</v>
      </c>
      <c r="L1016">
        <f t="shared" si="108"/>
        <v>-3.5249999999998644E-2</v>
      </c>
      <c r="M1016">
        <f t="shared" si="111"/>
        <v>0</v>
      </c>
      <c r="P1016" s="3" t="e">
        <f t="shared" ref="P1016:P1079" si="114">1336*(POWER(L1016,2.49))</f>
        <v>#NUM!</v>
      </c>
    </row>
    <row r="1017" spans="1:19" x14ac:dyDescent="0.25">
      <c r="A1017" s="1">
        <v>41262.625</v>
      </c>
      <c r="B1017">
        <v>1023.65</v>
      </c>
      <c r="C1017">
        <v>8.1370000000000005</v>
      </c>
      <c r="D1017">
        <v>1737.5250000000001</v>
      </c>
      <c r="E1017">
        <v>11.83</v>
      </c>
      <c r="F1017">
        <v>1042.175</v>
      </c>
      <c r="G1017">
        <v>12.12</v>
      </c>
      <c r="H1017">
        <f t="shared" si="112"/>
        <v>7.1387500000000008</v>
      </c>
      <c r="I1017">
        <f t="shared" si="106"/>
        <v>84.288750000000007</v>
      </c>
      <c r="J1017">
        <f t="shared" si="110"/>
        <v>0</v>
      </c>
      <c r="K1017">
        <f t="shared" si="113"/>
        <v>0.18524999999999978</v>
      </c>
      <c r="L1017">
        <f t="shared" si="108"/>
        <v>0.10850000000000024</v>
      </c>
      <c r="M1017">
        <v>-0.03</v>
      </c>
      <c r="P1017" s="3">
        <f t="shared" si="114"/>
        <v>5.2969577173438633</v>
      </c>
    </row>
    <row r="1018" spans="1:19" x14ac:dyDescent="0.25">
      <c r="A1018" s="1">
        <v>41262.645833333336</v>
      </c>
      <c r="B1018">
        <v>1023.45</v>
      </c>
      <c r="C1018">
        <v>8.1300000000000008</v>
      </c>
      <c r="D1018">
        <v>1737.875</v>
      </c>
      <c r="E1018">
        <v>11.83</v>
      </c>
      <c r="F1018">
        <v>1041.7</v>
      </c>
      <c r="G1018">
        <v>12.12</v>
      </c>
      <c r="H1018">
        <f t="shared" si="112"/>
        <v>7.1442499999999995</v>
      </c>
      <c r="I1018">
        <f t="shared" si="106"/>
        <v>84.294250000000005</v>
      </c>
      <c r="J1018">
        <f t="shared" si="110"/>
        <v>0</v>
      </c>
      <c r="K1018">
        <f t="shared" si="113"/>
        <v>0.1825</v>
      </c>
      <c r="L1018">
        <f t="shared" si="108"/>
        <v>0.10575000000000043</v>
      </c>
      <c r="M1018">
        <f t="shared" si="111"/>
        <v>-0.03</v>
      </c>
      <c r="P1018" s="3">
        <f t="shared" si="114"/>
        <v>4.9689496317264084</v>
      </c>
    </row>
    <row r="1019" spans="1:19" x14ac:dyDescent="0.25">
      <c r="A1019" s="1">
        <v>41262.666666666664</v>
      </c>
      <c r="B1019">
        <v>1023.225</v>
      </c>
      <c r="C1019">
        <v>8.1370000000000005</v>
      </c>
      <c r="D1019">
        <v>1737.7</v>
      </c>
      <c r="E1019">
        <v>11.83</v>
      </c>
      <c r="F1019">
        <v>1041.375</v>
      </c>
      <c r="G1019">
        <v>12.12</v>
      </c>
      <c r="H1019">
        <f t="shared" si="112"/>
        <v>7.1447500000000002</v>
      </c>
      <c r="I1019">
        <f t="shared" si="106"/>
        <v>84.294750000000008</v>
      </c>
      <c r="J1019">
        <f t="shared" si="110"/>
        <v>0</v>
      </c>
      <c r="K1019">
        <f t="shared" si="113"/>
        <v>0.18149999999999977</v>
      </c>
      <c r="L1019">
        <f t="shared" si="108"/>
        <v>0.1047500000000002</v>
      </c>
      <c r="M1019">
        <f t="shared" si="111"/>
        <v>-0.03</v>
      </c>
      <c r="P1019" s="3">
        <f t="shared" si="114"/>
        <v>4.8527732266739436</v>
      </c>
    </row>
    <row r="1020" spans="1:19" x14ac:dyDescent="0.25">
      <c r="A1020" s="1">
        <v>41262.6875</v>
      </c>
      <c r="B1020">
        <v>1022.975</v>
      </c>
      <c r="C1020">
        <v>8.1229999999999993</v>
      </c>
      <c r="D1020">
        <v>1737.5250000000001</v>
      </c>
      <c r="E1020">
        <v>11.83</v>
      </c>
      <c r="F1020">
        <v>1041.2249999999999</v>
      </c>
      <c r="G1020">
        <v>12.12</v>
      </c>
      <c r="H1020">
        <f t="shared" si="112"/>
        <v>7.1455000000000011</v>
      </c>
      <c r="I1020">
        <f t="shared" si="106"/>
        <v>84.295500000000004</v>
      </c>
      <c r="J1020">
        <f t="shared" si="110"/>
        <v>0</v>
      </c>
      <c r="K1020">
        <f t="shared" si="113"/>
        <v>0.18249999999999886</v>
      </c>
      <c r="L1020">
        <f t="shared" si="108"/>
        <v>0.10574999999999932</v>
      </c>
      <c r="M1020">
        <f t="shared" si="111"/>
        <v>-0.03</v>
      </c>
      <c r="P1020" s="3">
        <f t="shared" si="114"/>
        <v>4.968949631726276</v>
      </c>
    </row>
    <row r="1021" spans="1:19" x14ac:dyDescent="0.25">
      <c r="A1021" s="1">
        <v>41262.708333333336</v>
      </c>
      <c r="B1021">
        <v>1022.775</v>
      </c>
      <c r="C1021">
        <v>8.15</v>
      </c>
      <c r="D1021">
        <v>1737.5250000000001</v>
      </c>
      <c r="E1021">
        <v>11.83</v>
      </c>
      <c r="F1021">
        <v>1040.75</v>
      </c>
      <c r="G1021">
        <v>12.12</v>
      </c>
      <c r="H1021">
        <f t="shared" si="112"/>
        <v>7.1475000000000009</v>
      </c>
      <c r="I1021">
        <f t="shared" si="106"/>
        <v>84.297500000000014</v>
      </c>
      <c r="J1021">
        <f t="shared" si="110"/>
        <v>0</v>
      </c>
      <c r="K1021">
        <f t="shared" si="113"/>
        <v>0.17975000000000022</v>
      </c>
      <c r="L1021">
        <f t="shared" si="108"/>
        <v>0.10300000000000067</v>
      </c>
      <c r="M1021">
        <f t="shared" si="111"/>
        <v>-0.03</v>
      </c>
      <c r="P1021" s="3">
        <f t="shared" si="114"/>
        <v>4.6534081663138434</v>
      </c>
    </row>
    <row r="1022" spans="1:19" x14ac:dyDescent="0.25">
      <c r="A1022" s="1">
        <v>41262.729166666664</v>
      </c>
      <c r="B1022">
        <v>1022.575</v>
      </c>
      <c r="C1022">
        <v>8.1300000000000008</v>
      </c>
      <c r="D1022">
        <v>1737.7</v>
      </c>
      <c r="E1022">
        <v>11.83</v>
      </c>
      <c r="F1022">
        <v>1040.75</v>
      </c>
      <c r="G1022">
        <v>12.12</v>
      </c>
      <c r="H1022">
        <f t="shared" si="112"/>
        <v>7.1512500000000001</v>
      </c>
      <c r="I1022">
        <f t="shared" si="106"/>
        <v>84.30125000000001</v>
      </c>
      <c r="J1022">
        <f t="shared" si="110"/>
        <v>0</v>
      </c>
      <c r="K1022">
        <f t="shared" si="113"/>
        <v>0.18174999999999955</v>
      </c>
      <c r="L1022">
        <f t="shared" si="108"/>
        <v>0.10500000000000001</v>
      </c>
      <c r="M1022">
        <f t="shared" si="111"/>
        <v>-0.03</v>
      </c>
      <c r="P1022" s="3">
        <f t="shared" si="114"/>
        <v>4.8816631992772548</v>
      </c>
    </row>
    <row r="1023" spans="1:19" x14ac:dyDescent="0.25">
      <c r="A1023" s="1">
        <v>41262.75</v>
      </c>
      <c r="B1023">
        <v>1022.575</v>
      </c>
      <c r="C1023">
        <v>8.173</v>
      </c>
      <c r="D1023">
        <v>1737.758</v>
      </c>
      <c r="E1023">
        <v>11.837</v>
      </c>
      <c r="F1023">
        <v>1040.9000000000001</v>
      </c>
      <c r="G1023">
        <v>12.12</v>
      </c>
      <c r="H1023">
        <f t="shared" si="112"/>
        <v>7.1518300000000004</v>
      </c>
      <c r="I1023">
        <f t="shared" si="106"/>
        <v>84.30183000000001</v>
      </c>
      <c r="J1023">
        <f t="shared" si="110"/>
        <v>0</v>
      </c>
      <c r="K1023">
        <f t="shared" si="113"/>
        <v>0.18325000000000047</v>
      </c>
      <c r="L1023">
        <f t="shared" si="108"/>
        <v>0.1065000000000009</v>
      </c>
      <c r="M1023">
        <f t="shared" si="111"/>
        <v>-0.03</v>
      </c>
      <c r="P1023" s="3">
        <f t="shared" si="114"/>
        <v>5.0571633455355531</v>
      </c>
    </row>
    <row r="1024" spans="1:19" x14ac:dyDescent="0.25">
      <c r="A1024" s="1">
        <v>41262.770833333336</v>
      </c>
      <c r="B1024">
        <v>1022.375</v>
      </c>
      <c r="C1024">
        <v>8.157</v>
      </c>
      <c r="D1024">
        <v>1738.1079999999999</v>
      </c>
      <c r="E1024">
        <v>11.837</v>
      </c>
      <c r="F1024">
        <v>1040.75</v>
      </c>
      <c r="G1024">
        <v>12.12</v>
      </c>
      <c r="H1024">
        <f t="shared" si="112"/>
        <v>7.1573299999999991</v>
      </c>
      <c r="I1024">
        <f t="shared" si="106"/>
        <v>84.307330000000007</v>
      </c>
      <c r="J1024">
        <f t="shared" si="110"/>
        <v>0</v>
      </c>
      <c r="K1024">
        <f t="shared" si="113"/>
        <v>0.18375</v>
      </c>
      <c r="L1024">
        <f t="shared" si="108"/>
        <v>0.10700000000000046</v>
      </c>
      <c r="M1024">
        <f t="shared" si="111"/>
        <v>-0.03</v>
      </c>
      <c r="P1024" s="3">
        <f t="shared" si="114"/>
        <v>5.1164892333427439</v>
      </c>
    </row>
    <row r="1025" spans="1:16" x14ac:dyDescent="0.25">
      <c r="A1025" s="1">
        <v>41262.791666666664</v>
      </c>
      <c r="B1025">
        <v>1021.725</v>
      </c>
      <c r="C1025">
        <v>8.1300000000000008</v>
      </c>
      <c r="D1025">
        <v>1737.5830000000001</v>
      </c>
      <c r="E1025">
        <v>11.837</v>
      </c>
      <c r="F1025">
        <v>1040.0999999999999</v>
      </c>
      <c r="G1025">
        <v>12.12</v>
      </c>
      <c r="H1025">
        <f t="shared" si="112"/>
        <v>7.1585800000000006</v>
      </c>
      <c r="I1025">
        <f t="shared" si="106"/>
        <v>84.308580000000006</v>
      </c>
      <c r="J1025">
        <f t="shared" si="110"/>
        <v>0</v>
      </c>
      <c r="K1025">
        <f t="shared" si="113"/>
        <v>0.18374999999999886</v>
      </c>
      <c r="L1025">
        <f t="shared" si="108"/>
        <v>0.10699999999999929</v>
      </c>
      <c r="M1025">
        <f t="shared" si="111"/>
        <v>-0.03</v>
      </c>
      <c r="P1025" s="3">
        <f t="shared" si="114"/>
        <v>5.1164892333426026</v>
      </c>
    </row>
    <row r="1026" spans="1:16" x14ac:dyDescent="0.25">
      <c r="A1026" s="1">
        <v>41262.8125</v>
      </c>
      <c r="B1026">
        <v>1021.5</v>
      </c>
      <c r="C1026">
        <v>8.1170000000000009</v>
      </c>
      <c r="D1026">
        <v>1737.2329999999999</v>
      </c>
      <c r="E1026">
        <v>11.837</v>
      </c>
      <c r="F1026">
        <v>1039.7750000000001</v>
      </c>
      <c r="G1026">
        <v>12.12</v>
      </c>
      <c r="H1026">
        <f t="shared" si="112"/>
        <v>7.1573299999999991</v>
      </c>
      <c r="I1026">
        <f t="shared" si="106"/>
        <v>84.307330000000007</v>
      </c>
      <c r="J1026">
        <f t="shared" si="110"/>
        <v>0</v>
      </c>
      <c r="K1026">
        <f t="shared" si="113"/>
        <v>0.18275000000000091</v>
      </c>
      <c r="L1026">
        <f t="shared" si="108"/>
        <v>0.10600000000000134</v>
      </c>
      <c r="M1026">
        <f t="shared" si="111"/>
        <v>-0.03</v>
      </c>
      <c r="P1026" s="3">
        <f t="shared" si="114"/>
        <v>4.9982510126472697</v>
      </c>
    </row>
    <row r="1027" spans="1:16" x14ac:dyDescent="0.25">
      <c r="A1027" s="1">
        <v>41262.833333333336</v>
      </c>
      <c r="B1027">
        <v>1021.3</v>
      </c>
      <c r="C1027">
        <v>8.1370000000000005</v>
      </c>
      <c r="D1027">
        <v>1737.2329999999999</v>
      </c>
      <c r="E1027">
        <v>11.837</v>
      </c>
      <c r="F1027">
        <v>1039.625</v>
      </c>
      <c r="G1027">
        <v>12.12</v>
      </c>
      <c r="H1027">
        <f t="shared" si="112"/>
        <v>7.1593299999999997</v>
      </c>
      <c r="I1027">
        <f t="shared" si="106"/>
        <v>84.309330000000003</v>
      </c>
      <c r="J1027">
        <f t="shared" si="110"/>
        <v>0</v>
      </c>
      <c r="K1027">
        <f t="shared" si="113"/>
        <v>0.18325000000000047</v>
      </c>
      <c r="L1027">
        <f t="shared" si="108"/>
        <v>0.1065000000000009</v>
      </c>
      <c r="M1027">
        <f t="shared" si="111"/>
        <v>-0.03</v>
      </c>
      <c r="P1027" s="3">
        <f t="shared" si="114"/>
        <v>5.0571633455355531</v>
      </c>
    </row>
    <row r="1028" spans="1:16" x14ac:dyDescent="0.25">
      <c r="A1028" s="1">
        <v>41262.854166666664</v>
      </c>
      <c r="B1028">
        <v>1021.5</v>
      </c>
      <c r="C1028">
        <v>8.1370000000000005</v>
      </c>
      <c r="D1028">
        <v>1737.2329999999999</v>
      </c>
      <c r="E1028">
        <v>11.837</v>
      </c>
      <c r="F1028">
        <v>1039.625</v>
      </c>
      <c r="G1028">
        <v>12.12</v>
      </c>
      <c r="H1028">
        <f t="shared" si="112"/>
        <v>7.1573299999999991</v>
      </c>
      <c r="I1028">
        <f t="shared" si="106"/>
        <v>84.307330000000007</v>
      </c>
      <c r="J1028">
        <f t="shared" si="110"/>
        <v>0</v>
      </c>
      <c r="K1028">
        <f t="shared" si="113"/>
        <v>0.18124999999999999</v>
      </c>
      <c r="L1028">
        <f t="shared" si="108"/>
        <v>0.10450000000000045</v>
      </c>
      <c r="M1028">
        <f t="shared" si="111"/>
        <v>-0.03</v>
      </c>
      <c r="P1028" s="3">
        <f t="shared" si="114"/>
        <v>4.8239858068688815</v>
      </c>
    </row>
    <row r="1029" spans="1:16" x14ac:dyDescent="0.25">
      <c r="A1029" s="1">
        <v>41262.875</v>
      </c>
      <c r="B1029">
        <v>1021.275</v>
      </c>
      <c r="C1029">
        <v>8.1229999999999993</v>
      </c>
      <c r="D1029">
        <v>1737.058</v>
      </c>
      <c r="E1029">
        <v>11.837</v>
      </c>
      <c r="F1029">
        <v>1039.3</v>
      </c>
      <c r="G1029">
        <v>12.12</v>
      </c>
      <c r="H1029">
        <f t="shared" si="112"/>
        <v>7.1578300000000006</v>
      </c>
      <c r="I1029">
        <f t="shared" ref="I1029:I1092" si="115">I$1+H1029+J1029</f>
        <v>84.30783000000001</v>
      </c>
      <c r="J1029">
        <f t="shared" si="110"/>
        <v>0</v>
      </c>
      <c r="K1029">
        <f t="shared" si="113"/>
        <v>0.18024999999999977</v>
      </c>
      <c r="L1029">
        <f t="shared" ref="L1029:L1092" si="116">(K1029-($K$4-$R$4))+M1029</f>
        <v>0.10350000000000023</v>
      </c>
      <c r="M1029">
        <f t="shared" si="111"/>
        <v>-0.03</v>
      </c>
      <c r="P1029" s="3">
        <f t="shared" si="114"/>
        <v>4.7098592533578554</v>
      </c>
    </row>
    <row r="1030" spans="1:16" x14ac:dyDescent="0.25">
      <c r="A1030" s="1">
        <v>41262.895833333336</v>
      </c>
      <c r="B1030">
        <v>1020.825</v>
      </c>
      <c r="C1030">
        <v>8.1229999999999993</v>
      </c>
      <c r="D1030">
        <v>1737.2329999999999</v>
      </c>
      <c r="E1030">
        <v>11.837</v>
      </c>
      <c r="F1030">
        <v>1039.1500000000001</v>
      </c>
      <c r="G1030">
        <v>12.12</v>
      </c>
      <c r="H1030">
        <f t="shared" si="112"/>
        <v>7.1640799999999993</v>
      </c>
      <c r="I1030">
        <f t="shared" si="115"/>
        <v>84.314080000000004</v>
      </c>
      <c r="J1030">
        <f t="shared" ref="J1030:J1093" si="117">J1029</f>
        <v>0</v>
      </c>
      <c r="K1030">
        <f t="shared" si="113"/>
        <v>0.18325000000000047</v>
      </c>
      <c r="L1030">
        <f t="shared" si="116"/>
        <v>0.1065000000000009</v>
      </c>
      <c r="M1030">
        <f t="shared" ref="M1030:M1093" si="118">M1029</f>
        <v>-0.03</v>
      </c>
      <c r="P1030" s="3">
        <f t="shared" si="114"/>
        <v>5.0571633455355531</v>
      </c>
    </row>
    <row r="1031" spans="1:16" x14ac:dyDescent="0.25">
      <c r="A1031" s="1">
        <v>41262.916666666664</v>
      </c>
      <c r="B1031">
        <v>1020.425</v>
      </c>
      <c r="C1031">
        <v>8.11</v>
      </c>
      <c r="D1031">
        <v>1737.058</v>
      </c>
      <c r="E1031">
        <v>11.837</v>
      </c>
      <c r="F1031">
        <v>1038.675</v>
      </c>
      <c r="G1031">
        <v>12.127000000000001</v>
      </c>
      <c r="H1031">
        <f t="shared" si="112"/>
        <v>7.1663300000000003</v>
      </c>
      <c r="I1031">
        <f t="shared" si="115"/>
        <v>84.316330000000008</v>
      </c>
      <c r="J1031">
        <f t="shared" si="117"/>
        <v>0</v>
      </c>
      <c r="K1031">
        <f t="shared" si="113"/>
        <v>0.1825</v>
      </c>
      <c r="L1031">
        <f t="shared" si="116"/>
        <v>0.10575000000000043</v>
      </c>
      <c r="M1031">
        <f t="shared" si="118"/>
        <v>-0.03</v>
      </c>
      <c r="P1031" s="3">
        <f t="shared" si="114"/>
        <v>4.9689496317264084</v>
      </c>
    </row>
    <row r="1032" spans="1:16" x14ac:dyDescent="0.25">
      <c r="A1032" s="1">
        <v>41262.9375</v>
      </c>
      <c r="B1032">
        <v>1020.2</v>
      </c>
      <c r="C1032">
        <v>8.15</v>
      </c>
      <c r="D1032">
        <v>1736.7080000000001</v>
      </c>
      <c r="E1032">
        <v>11.837</v>
      </c>
      <c r="F1032">
        <v>1038.3499999999999</v>
      </c>
      <c r="G1032">
        <v>12.12</v>
      </c>
      <c r="H1032">
        <f t="shared" si="112"/>
        <v>7.1650800000000006</v>
      </c>
      <c r="I1032">
        <f t="shared" si="115"/>
        <v>84.315080000000009</v>
      </c>
      <c r="J1032">
        <f t="shared" si="117"/>
        <v>0</v>
      </c>
      <c r="K1032">
        <f t="shared" si="113"/>
        <v>0.18149999999999863</v>
      </c>
      <c r="L1032">
        <f t="shared" si="116"/>
        <v>0.10474999999999909</v>
      </c>
      <c r="M1032">
        <f t="shared" si="118"/>
        <v>-0.03</v>
      </c>
      <c r="P1032" s="3">
        <f t="shared" si="114"/>
        <v>4.8527732266738139</v>
      </c>
    </row>
    <row r="1033" spans="1:16" x14ac:dyDescent="0.25">
      <c r="A1033" s="1">
        <v>41262.958333333336</v>
      </c>
      <c r="B1033">
        <v>1019.575</v>
      </c>
      <c r="C1033">
        <v>8.1430000000000007</v>
      </c>
      <c r="D1033">
        <v>1736.3579999999999</v>
      </c>
      <c r="E1033">
        <v>11.837</v>
      </c>
      <c r="F1033">
        <v>1037.875</v>
      </c>
      <c r="G1033">
        <v>12.12</v>
      </c>
      <c r="H1033">
        <f t="shared" si="112"/>
        <v>7.1678299999999986</v>
      </c>
      <c r="I1033">
        <f t="shared" si="115"/>
        <v>84.317830000000001</v>
      </c>
      <c r="J1033">
        <f t="shared" si="117"/>
        <v>0</v>
      </c>
      <c r="K1033">
        <f t="shared" si="113"/>
        <v>0.18299999999999955</v>
      </c>
      <c r="L1033">
        <f t="shared" si="116"/>
        <v>0.10624999999999998</v>
      </c>
      <c r="M1033">
        <f t="shared" si="118"/>
        <v>-0.03</v>
      </c>
      <c r="P1033" s="3">
        <f t="shared" si="114"/>
        <v>5.0276555442049551</v>
      </c>
    </row>
    <row r="1034" spans="1:16" x14ac:dyDescent="0.25">
      <c r="A1034" s="1">
        <v>41262.979166666664</v>
      </c>
      <c r="B1034">
        <v>1019.15</v>
      </c>
      <c r="C1034">
        <v>8.1300000000000008</v>
      </c>
      <c r="D1034">
        <v>1736.183</v>
      </c>
      <c r="E1034">
        <v>11.83</v>
      </c>
      <c r="F1034">
        <v>1037.4000000000001</v>
      </c>
      <c r="G1034">
        <v>12.12</v>
      </c>
      <c r="H1034">
        <f t="shared" si="112"/>
        <v>7.1703299999999999</v>
      </c>
      <c r="I1034">
        <f t="shared" si="115"/>
        <v>84.320330000000013</v>
      </c>
      <c r="J1034">
        <f t="shared" si="117"/>
        <v>0</v>
      </c>
      <c r="K1034">
        <f t="shared" si="113"/>
        <v>0.18250000000000113</v>
      </c>
      <c r="L1034">
        <f t="shared" si="116"/>
        <v>0.10575000000000159</v>
      </c>
      <c r="M1034">
        <f t="shared" si="118"/>
        <v>-0.03</v>
      </c>
      <c r="P1034" s="3">
        <f t="shared" si="114"/>
        <v>4.9689496317265451</v>
      </c>
    </row>
    <row r="1035" spans="1:16" x14ac:dyDescent="0.25">
      <c r="A1035" s="1">
        <v>41263</v>
      </c>
      <c r="B1035">
        <v>1018.9</v>
      </c>
      <c r="C1035">
        <v>8.15</v>
      </c>
      <c r="D1035">
        <v>1736.008</v>
      </c>
      <c r="E1035">
        <v>11.83</v>
      </c>
      <c r="F1035">
        <v>1037.0999999999999</v>
      </c>
      <c r="G1035">
        <v>12.12</v>
      </c>
      <c r="H1035">
        <f t="shared" si="112"/>
        <v>7.1710800000000008</v>
      </c>
      <c r="I1035">
        <f t="shared" si="115"/>
        <v>84.321080000000009</v>
      </c>
      <c r="J1035">
        <f t="shared" si="117"/>
        <v>0</v>
      </c>
      <c r="K1035">
        <f t="shared" si="113"/>
        <v>0.18199999999999933</v>
      </c>
      <c r="L1035">
        <f t="shared" si="116"/>
        <v>0.10524999999999976</v>
      </c>
      <c r="M1035">
        <f t="shared" si="118"/>
        <v>-0.03</v>
      </c>
      <c r="P1035" s="3">
        <f t="shared" si="114"/>
        <v>4.9106558445364428</v>
      </c>
    </row>
    <row r="1036" spans="1:16" x14ac:dyDescent="0.25">
      <c r="A1036" s="1">
        <v>41263.020833333336</v>
      </c>
      <c r="B1036">
        <v>1018.275</v>
      </c>
      <c r="C1036">
        <v>8.1170000000000009</v>
      </c>
      <c r="D1036">
        <v>1735.8330000000001</v>
      </c>
      <c r="E1036">
        <v>11.83</v>
      </c>
      <c r="F1036">
        <v>1036.7750000000001</v>
      </c>
      <c r="G1036">
        <v>12.127000000000001</v>
      </c>
      <c r="H1036">
        <f t="shared" si="112"/>
        <v>7.175580000000001</v>
      </c>
      <c r="I1036">
        <f t="shared" si="115"/>
        <v>84.325580000000002</v>
      </c>
      <c r="J1036">
        <f t="shared" si="117"/>
        <v>0</v>
      </c>
      <c r="K1036">
        <f t="shared" si="113"/>
        <v>0.18500000000000114</v>
      </c>
      <c r="L1036">
        <f t="shared" si="116"/>
        <v>0.10825000000000159</v>
      </c>
      <c r="M1036">
        <f t="shared" si="118"/>
        <v>-0.03</v>
      </c>
      <c r="P1036" s="3">
        <f t="shared" si="114"/>
        <v>5.2666194859922193</v>
      </c>
    </row>
    <row r="1037" spans="1:16" x14ac:dyDescent="0.25">
      <c r="A1037" s="1">
        <v>41263.041666666664</v>
      </c>
      <c r="B1037">
        <v>1017.625</v>
      </c>
      <c r="C1037">
        <v>8.157</v>
      </c>
      <c r="D1037">
        <v>1735.308</v>
      </c>
      <c r="E1037">
        <v>11.83</v>
      </c>
      <c r="F1037">
        <v>1036.1500000000001</v>
      </c>
      <c r="G1037">
        <v>12.12</v>
      </c>
      <c r="H1037">
        <f t="shared" si="112"/>
        <v>7.1768299999999998</v>
      </c>
      <c r="I1037">
        <f t="shared" si="115"/>
        <v>84.326830000000001</v>
      </c>
      <c r="J1037">
        <f t="shared" si="117"/>
        <v>0</v>
      </c>
      <c r="K1037">
        <f t="shared" si="113"/>
        <v>0.18525000000000091</v>
      </c>
      <c r="L1037">
        <f t="shared" si="116"/>
        <v>0.10850000000000135</v>
      </c>
      <c r="M1037">
        <f t="shared" si="118"/>
        <v>-0.03</v>
      </c>
      <c r="P1037" s="3">
        <f t="shared" si="114"/>
        <v>5.2969577173440001</v>
      </c>
    </row>
    <row r="1038" spans="1:16" x14ac:dyDescent="0.25">
      <c r="A1038" s="1">
        <v>41263.0625</v>
      </c>
      <c r="B1038">
        <v>1017.2</v>
      </c>
      <c r="C1038">
        <v>8.18</v>
      </c>
      <c r="D1038">
        <v>1735.133</v>
      </c>
      <c r="E1038">
        <v>11.83</v>
      </c>
      <c r="F1038">
        <v>1035.3499999999999</v>
      </c>
      <c r="G1038">
        <v>12.12</v>
      </c>
      <c r="H1038">
        <f t="shared" si="112"/>
        <v>7.1793300000000002</v>
      </c>
      <c r="I1038">
        <f t="shared" si="115"/>
        <v>84.329329999999999</v>
      </c>
      <c r="J1038">
        <f t="shared" si="117"/>
        <v>0</v>
      </c>
      <c r="K1038">
        <f t="shared" si="113"/>
        <v>0.18149999999999863</v>
      </c>
      <c r="L1038">
        <f t="shared" si="116"/>
        <v>0.10474999999999909</v>
      </c>
      <c r="M1038">
        <f t="shared" si="118"/>
        <v>-0.03</v>
      </c>
      <c r="P1038" s="3">
        <f t="shared" si="114"/>
        <v>4.8527732266738139</v>
      </c>
    </row>
    <row r="1039" spans="1:16" x14ac:dyDescent="0.25">
      <c r="A1039" s="1">
        <v>41263.083333333336</v>
      </c>
      <c r="B1039">
        <v>1016.775</v>
      </c>
      <c r="C1039">
        <v>8.1869999999999994</v>
      </c>
      <c r="D1039">
        <v>1734.9580000000001</v>
      </c>
      <c r="E1039">
        <v>11.83</v>
      </c>
      <c r="F1039">
        <v>1034.875</v>
      </c>
      <c r="G1039">
        <v>12.12</v>
      </c>
      <c r="H1039">
        <f t="shared" si="112"/>
        <v>7.1818300000000015</v>
      </c>
      <c r="I1039">
        <f t="shared" si="115"/>
        <v>84.331830000000011</v>
      </c>
      <c r="J1039">
        <f t="shared" si="117"/>
        <v>0</v>
      </c>
      <c r="K1039">
        <f t="shared" si="113"/>
        <v>0.18100000000000022</v>
      </c>
      <c r="L1039">
        <f t="shared" si="116"/>
        <v>0.10425000000000065</v>
      </c>
      <c r="M1039">
        <f t="shared" si="118"/>
        <v>-0.03</v>
      </c>
      <c r="P1039" s="3">
        <f t="shared" si="114"/>
        <v>4.7953008198584373</v>
      </c>
    </row>
    <row r="1040" spans="1:16" x14ac:dyDescent="0.25">
      <c r="A1040" s="1">
        <v>41263.104166666664</v>
      </c>
      <c r="B1040">
        <v>1016.125</v>
      </c>
      <c r="C1040">
        <v>8.157</v>
      </c>
      <c r="D1040">
        <v>1734.9580000000001</v>
      </c>
      <c r="E1040">
        <v>11.83</v>
      </c>
      <c r="F1040">
        <v>1034.4000000000001</v>
      </c>
      <c r="G1040">
        <v>12.12</v>
      </c>
      <c r="H1040">
        <f t="shared" si="112"/>
        <v>7.1883300000000006</v>
      </c>
      <c r="I1040">
        <f t="shared" si="115"/>
        <v>84.338330000000013</v>
      </c>
      <c r="J1040">
        <f t="shared" si="117"/>
        <v>0</v>
      </c>
      <c r="K1040">
        <f t="shared" si="113"/>
        <v>0.18275000000000091</v>
      </c>
      <c r="L1040">
        <f t="shared" si="116"/>
        <v>0.10600000000000134</v>
      </c>
      <c r="M1040">
        <f t="shared" si="118"/>
        <v>-0.03</v>
      </c>
      <c r="P1040" s="3">
        <f t="shared" si="114"/>
        <v>4.9982510126472697</v>
      </c>
    </row>
    <row r="1041" spans="1:16" x14ac:dyDescent="0.25">
      <c r="A1041" s="1">
        <v>41263.125</v>
      </c>
      <c r="B1041">
        <v>1015.7</v>
      </c>
      <c r="C1041">
        <v>8.1630000000000003</v>
      </c>
      <c r="D1041">
        <v>1734.7829999999999</v>
      </c>
      <c r="E1041">
        <v>11.83</v>
      </c>
      <c r="F1041">
        <v>1034.075</v>
      </c>
      <c r="G1041">
        <v>12.12</v>
      </c>
      <c r="H1041">
        <f t="shared" si="112"/>
        <v>7.1908299999999983</v>
      </c>
      <c r="I1041">
        <f t="shared" si="115"/>
        <v>84.340830000000011</v>
      </c>
      <c r="J1041">
        <f t="shared" si="117"/>
        <v>0</v>
      </c>
      <c r="K1041">
        <f t="shared" si="113"/>
        <v>0.18375</v>
      </c>
      <c r="L1041">
        <f t="shared" si="116"/>
        <v>0.10700000000000046</v>
      </c>
      <c r="M1041">
        <f t="shared" si="118"/>
        <v>-0.03</v>
      </c>
      <c r="P1041" s="3">
        <f t="shared" si="114"/>
        <v>5.1164892333427439</v>
      </c>
    </row>
    <row r="1042" spans="1:16" x14ac:dyDescent="0.25">
      <c r="A1042" s="1">
        <v>41263.145833333336</v>
      </c>
      <c r="B1042">
        <v>1015.05</v>
      </c>
      <c r="C1042">
        <v>8.1630000000000003</v>
      </c>
      <c r="D1042">
        <v>1734.433</v>
      </c>
      <c r="E1042">
        <v>11.83</v>
      </c>
      <c r="F1042">
        <v>1033.2750000000001</v>
      </c>
      <c r="G1042">
        <v>12.12</v>
      </c>
      <c r="H1042">
        <f t="shared" si="112"/>
        <v>7.1938300000000002</v>
      </c>
      <c r="I1042">
        <f t="shared" si="115"/>
        <v>84.343830000000011</v>
      </c>
      <c r="J1042">
        <f t="shared" si="117"/>
        <v>0</v>
      </c>
      <c r="K1042">
        <f t="shared" si="113"/>
        <v>0.18225000000000136</v>
      </c>
      <c r="L1042">
        <f t="shared" si="116"/>
        <v>0.10550000000000179</v>
      </c>
      <c r="M1042">
        <f t="shared" si="118"/>
        <v>-0.03</v>
      </c>
      <c r="P1042" s="3">
        <f t="shared" si="114"/>
        <v>4.9397512821639644</v>
      </c>
    </row>
    <row r="1043" spans="1:16" x14ac:dyDescent="0.25">
      <c r="A1043" s="1">
        <v>41263.166666666664</v>
      </c>
      <c r="B1043">
        <v>1014.2</v>
      </c>
      <c r="C1043">
        <v>8.1630000000000003</v>
      </c>
      <c r="D1043">
        <v>1734.0830000000001</v>
      </c>
      <c r="E1043">
        <v>11.83</v>
      </c>
      <c r="F1043">
        <v>1032.6500000000001</v>
      </c>
      <c r="G1043">
        <v>12.12</v>
      </c>
      <c r="H1043">
        <f t="shared" si="112"/>
        <v>7.1988300000000001</v>
      </c>
      <c r="I1043">
        <f t="shared" si="115"/>
        <v>84.348830000000007</v>
      </c>
      <c r="J1043">
        <f t="shared" si="117"/>
        <v>0</v>
      </c>
      <c r="K1043">
        <f t="shared" si="113"/>
        <v>0.18450000000000044</v>
      </c>
      <c r="L1043">
        <f t="shared" si="116"/>
        <v>0.10775000000000087</v>
      </c>
      <c r="M1043">
        <f t="shared" si="118"/>
        <v>-0.03</v>
      </c>
      <c r="P1043" s="3">
        <f t="shared" si="114"/>
        <v>5.2062555585488557</v>
      </c>
    </row>
    <row r="1044" spans="1:16" x14ac:dyDescent="0.25">
      <c r="A1044" s="1">
        <v>41263.1875</v>
      </c>
      <c r="B1044">
        <v>1013.95</v>
      </c>
      <c r="C1044">
        <v>8.15</v>
      </c>
      <c r="D1044">
        <v>1733.7329999999999</v>
      </c>
      <c r="E1044">
        <v>11.83</v>
      </c>
      <c r="F1044">
        <v>1032.0250000000001</v>
      </c>
      <c r="G1044">
        <v>12.12</v>
      </c>
      <c r="H1044">
        <f t="shared" si="112"/>
        <v>7.1978299999999988</v>
      </c>
      <c r="I1044">
        <f t="shared" si="115"/>
        <v>84.347830000000002</v>
      </c>
      <c r="J1044">
        <f t="shared" si="117"/>
        <v>0</v>
      </c>
      <c r="K1044">
        <f t="shared" si="113"/>
        <v>0.18075000000000047</v>
      </c>
      <c r="L1044">
        <f t="shared" si="116"/>
        <v>0.1040000000000009</v>
      </c>
      <c r="M1044">
        <f t="shared" si="118"/>
        <v>-0.03</v>
      </c>
      <c r="P1044" s="3">
        <f t="shared" si="114"/>
        <v>4.7667181454925078</v>
      </c>
    </row>
    <row r="1045" spans="1:16" x14ac:dyDescent="0.25">
      <c r="A1045" s="1">
        <v>41263.208333333336</v>
      </c>
      <c r="B1045">
        <v>1013.325</v>
      </c>
      <c r="C1045">
        <v>8.1300000000000008</v>
      </c>
      <c r="D1045">
        <v>1733.558</v>
      </c>
      <c r="E1045">
        <v>11.83</v>
      </c>
      <c r="F1045">
        <v>1031.55</v>
      </c>
      <c r="G1045">
        <v>12.12</v>
      </c>
      <c r="H1045">
        <f t="shared" si="112"/>
        <v>7.2023299999999999</v>
      </c>
      <c r="I1045">
        <f t="shared" si="115"/>
        <v>84.352330000000009</v>
      </c>
      <c r="J1045">
        <f t="shared" si="117"/>
        <v>0</v>
      </c>
      <c r="K1045">
        <f t="shared" si="113"/>
        <v>0.18224999999999908</v>
      </c>
      <c r="L1045">
        <f t="shared" si="116"/>
        <v>0.10549999999999951</v>
      </c>
      <c r="M1045">
        <f t="shared" si="118"/>
        <v>-0.03</v>
      </c>
      <c r="P1045" s="3">
        <f t="shared" si="114"/>
        <v>4.9397512821637015</v>
      </c>
    </row>
    <row r="1046" spans="1:16" x14ac:dyDescent="0.25">
      <c r="A1046" s="1">
        <v>41263.229166666664</v>
      </c>
      <c r="B1046">
        <v>1012.675</v>
      </c>
      <c r="C1046">
        <v>8.1630000000000003</v>
      </c>
      <c r="D1046">
        <v>1733.2080000000001</v>
      </c>
      <c r="E1046">
        <v>11.83</v>
      </c>
      <c r="F1046">
        <v>1031.075</v>
      </c>
      <c r="G1046">
        <v>12.12</v>
      </c>
      <c r="H1046">
        <f t="shared" si="112"/>
        <v>7.2053300000000009</v>
      </c>
      <c r="I1046">
        <f t="shared" si="115"/>
        <v>84.355330000000009</v>
      </c>
      <c r="J1046">
        <f t="shared" si="117"/>
        <v>0</v>
      </c>
      <c r="K1046">
        <f t="shared" si="113"/>
        <v>0.18400000000000091</v>
      </c>
      <c r="L1046">
        <f t="shared" si="116"/>
        <v>0.10725000000000137</v>
      </c>
      <c r="M1046">
        <f t="shared" si="118"/>
        <v>-0.03</v>
      </c>
      <c r="P1046" s="3">
        <f t="shared" si="114"/>
        <v>5.1463075573783463</v>
      </c>
    </row>
    <row r="1047" spans="1:16" x14ac:dyDescent="0.25">
      <c r="A1047" s="1">
        <v>41263.25</v>
      </c>
      <c r="B1047">
        <v>1012.475</v>
      </c>
      <c r="C1047">
        <v>8.1999999999999993</v>
      </c>
      <c r="D1047">
        <v>1732.683</v>
      </c>
      <c r="E1047">
        <v>11.83</v>
      </c>
      <c r="F1047">
        <v>1030.5999999999999</v>
      </c>
      <c r="G1047">
        <v>12.12</v>
      </c>
      <c r="H1047">
        <f t="shared" si="112"/>
        <v>7.2020799999999996</v>
      </c>
      <c r="I1047">
        <f t="shared" si="115"/>
        <v>84.352080000000001</v>
      </c>
      <c r="J1047">
        <f t="shared" si="117"/>
        <v>0</v>
      </c>
      <c r="K1047">
        <f t="shared" si="113"/>
        <v>0.18124999999999886</v>
      </c>
      <c r="L1047">
        <f t="shared" si="116"/>
        <v>0.10449999999999929</v>
      </c>
      <c r="M1047">
        <f t="shared" si="118"/>
        <v>-0.03</v>
      </c>
      <c r="P1047" s="3">
        <f t="shared" si="114"/>
        <v>4.8239858068687402</v>
      </c>
    </row>
    <row r="1048" spans="1:16" x14ac:dyDescent="0.25">
      <c r="A1048" s="1">
        <v>41263.270833333336</v>
      </c>
      <c r="B1048">
        <v>1011.825</v>
      </c>
      <c r="C1048">
        <v>8.157</v>
      </c>
      <c r="D1048">
        <v>1732.683</v>
      </c>
      <c r="E1048">
        <v>11.83</v>
      </c>
      <c r="F1048">
        <v>1030.2750000000001</v>
      </c>
      <c r="G1048">
        <v>12.12</v>
      </c>
      <c r="H1048">
        <f t="shared" si="112"/>
        <v>7.2085799999999995</v>
      </c>
      <c r="I1048">
        <f t="shared" si="115"/>
        <v>84.358580000000003</v>
      </c>
      <c r="J1048">
        <f t="shared" si="117"/>
        <v>0</v>
      </c>
      <c r="K1048">
        <f t="shared" si="113"/>
        <v>0.18450000000000044</v>
      </c>
      <c r="L1048">
        <f t="shared" si="116"/>
        <v>0.10775000000000087</v>
      </c>
      <c r="M1048">
        <f t="shared" si="118"/>
        <v>-0.03</v>
      </c>
      <c r="P1048" s="3">
        <f t="shared" si="114"/>
        <v>5.2062555585488557</v>
      </c>
    </row>
    <row r="1049" spans="1:16" x14ac:dyDescent="0.25">
      <c r="A1049" s="1">
        <v>41263.291666666664</v>
      </c>
      <c r="B1049">
        <v>1011.6</v>
      </c>
      <c r="C1049">
        <v>8.15</v>
      </c>
      <c r="D1049">
        <v>1732.8579999999999</v>
      </c>
      <c r="E1049">
        <v>11.83</v>
      </c>
      <c r="F1049">
        <v>1029.6500000000001</v>
      </c>
      <c r="G1049">
        <v>12.12</v>
      </c>
      <c r="H1049">
        <f t="shared" si="112"/>
        <v>7.2125799999999991</v>
      </c>
      <c r="I1049">
        <f t="shared" si="115"/>
        <v>84.362580000000008</v>
      </c>
      <c r="J1049">
        <f t="shared" si="117"/>
        <v>0</v>
      </c>
      <c r="K1049">
        <f t="shared" si="113"/>
        <v>0.18050000000000069</v>
      </c>
      <c r="L1049">
        <f t="shared" si="116"/>
        <v>0.10375000000000115</v>
      </c>
      <c r="M1049">
        <f t="shared" si="118"/>
        <v>-0.03</v>
      </c>
      <c r="P1049" s="3">
        <f t="shared" si="114"/>
        <v>4.7382376634739396</v>
      </c>
    </row>
    <row r="1050" spans="1:16" x14ac:dyDescent="0.25">
      <c r="A1050" s="1">
        <v>41263.3125</v>
      </c>
      <c r="B1050">
        <v>1010.975</v>
      </c>
      <c r="C1050">
        <v>8.157</v>
      </c>
      <c r="D1050">
        <v>1732.508</v>
      </c>
      <c r="E1050">
        <v>11.83</v>
      </c>
      <c r="F1050">
        <v>1029.325</v>
      </c>
      <c r="G1050">
        <v>12.12</v>
      </c>
      <c r="H1050">
        <f t="shared" si="112"/>
        <v>7.2153299999999998</v>
      </c>
      <c r="I1050">
        <f t="shared" si="115"/>
        <v>84.36533</v>
      </c>
      <c r="J1050">
        <f t="shared" si="117"/>
        <v>0</v>
      </c>
      <c r="K1050">
        <f t="shared" si="113"/>
        <v>0.18350000000000022</v>
      </c>
      <c r="L1050">
        <f t="shared" si="116"/>
        <v>0.10675000000000065</v>
      </c>
      <c r="M1050">
        <f t="shared" si="118"/>
        <v>-0.03</v>
      </c>
      <c r="P1050" s="3">
        <f t="shared" si="114"/>
        <v>5.0867745356313323</v>
      </c>
    </row>
    <row r="1051" spans="1:16" x14ac:dyDescent="0.25">
      <c r="A1051" s="1">
        <v>41263.333333333336</v>
      </c>
      <c r="B1051">
        <v>1010.725</v>
      </c>
      <c r="C1051">
        <v>8.15</v>
      </c>
      <c r="D1051">
        <v>1732.508</v>
      </c>
      <c r="E1051">
        <v>11.83</v>
      </c>
      <c r="F1051">
        <v>1029</v>
      </c>
      <c r="G1051">
        <v>12.12</v>
      </c>
      <c r="H1051">
        <f t="shared" si="112"/>
        <v>7.2178300000000002</v>
      </c>
      <c r="I1051">
        <f t="shared" si="115"/>
        <v>84.367830000000012</v>
      </c>
      <c r="J1051">
        <f t="shared" si="117"/>
        <v>0</v>
      </c>
      <c r="K1051">
        <f t="shared" si="113"/>
        <v>0.18274999999999977</v>
      </c>
      <c r="L1051">
        <f t="shared" si="116"/>
        <v>0.10600000000000023</v>
      </c>
      <c r="M1051">
        <f t="shared" si="118"/>
        <v>-0.03</v>
      </c>
      <c r="P1051" s="3">
        <f t="shared" si="114"/>
        <v>4.9982510126471364</v>
      </c>
    </row>
    <row r="1052" spans="1:16" x14ac:dyDescent="0.25">
      <c r="A1052" s="1">
        <v>41263.354166666664</v>
      </c>
      <c r="B1052">
        <v>1010.325</v>
      </c>
      <c r="C1052">
        <v>8.173</v>
      </c>
      <c r="D1052">
        <v>1732.508</v>
      </c>
      <c r="E1052">
        <v>11.83</v>
      </c>
      <c r="F1052">
        <v>1028.8499999999999</v>
      </c>
      <c r="G1052">
        <v>12.12</v>
      </c>
      <c r="H1052">
        <f t="shared" si="112"/>
        <v>7.2218299999999997</v>
      </c>
      <c r="I1052">
        <f t="shared" si="115"/>
        <v>84.371830000000003</v>
      </c>
      <c r="J1052">
        <f t="shared" si="117"/>
        <v>0</v>
      </c>
      <c r="K1052">
        <f t="shared" si="113"/>
        <v>0.18524999999999864</v>
      </c>
      <c r="L1052">
        <f t="shared" si="116"/>
        <v>0.10849999999999907</v>
      </c>
      <c r="M1052">
        <f t="shared" si="118"/>
        <v>-0.03</v>
      </c>
      <c r="P1052" s="3">
        <f t="shared" si="114"/>
        <v>5.2969577173437239</v>
      </c>
    </row>
    <row r="1053" spans="1:16" x14ac:dyDescent="0.25">
      <c r="A1053" s="1">
        <v>41263.375</v>
      </c>
      <c r="B1053">
        <v>1010.325</v>
      </c>
      <c r="C1053">
        <v>8.1630000000000003</v>
      </c>
      <c r="D1053">
        <v>1732.567</v>
      </c>
      <c r="E1053">
        <v>11.837</v>
      </c>
      <c r="F1053">
        <v>1028.675</v>
      </c>
      <c r="G1053">
        <v>12.12</v>
      </c>
      <c r="H1053">
        <f t="shared" si="112"/>
        <v>7.2224199999999996</v>
      </c>
      <c r="I1053">
        <f t="shared" si="115"/>
        <v>84.372420000000005</v>
      </c>
      <c r="J1053">
        <f t="shared" si="117"/>
        <v>0</v>
      </c>
      <c r="K1053">
        <f t="shared" si="113"/>
        <v>0.18349999999999908</v>
      </c>
      <c r="L1053">
        <f t="shared" si="116"/>
        <v>0.10674999999999954</v>
      </c>
      <c r="M1053">
        <f t="shared" si="118"/>
        <v>-0.03</v>
      </c>
      <c r="P1053" s="3">
        <f t="shared" si="114"/>
        <v>5.0867745356312017</v>
      </c>
    </row>
    <row r="1054" spans="1:16" x14ac:dyDescent="0.25">
      <c r="A1054" s="1">
        <v>41263.395833333336</v>
      </c>
      <c r="B1054">
        <v>1010.1</v>
      </c>
      <c r="C1054">
        <v>8.173</v>
      </c>
      <c r="D1054">
        <v>1732.3920000000001</v>
      </c>
      <c r="E1054">
        <v>11.837</v>
      </c>
      <c r="F1054">
        <v>1028.5250000000001</v>
      </c>
      <c r="G1054">
        <v>12.12</v>
      </c>
      <c r="H1054">
        <f t="shared" si="112"/>
        <v>7.2229200000000002</v>
      </c>
      <c r="I1054">
        <f t="shared" si="115"/>
        <v>84.372920000000008</v>
      </c>
      <c r="J1054">
        <f t="shared" si="117"/>
        <v>0</v>
      </c>
      <c r="K1054">
        <f t="shared" si="113"/>
        <v>0.18425000000000069</v>
      </c>
      <c r="L1054">
        <f t="shared" si="116"/>
        <v>0.10750000000000112</v>
      </c>
      <c r="M1054">
        <f t="shared" si="118"/>
        <v>-0.03</v>
      </c>
      <c r="P1054" s="3">
        <f t="shared" si="114"/>
        <v>5.1762296263049397</v>
      </c>
    </row>
    <row r="1055" spans="1:16" x14ac:dyDescent="0.25">
      <c r="A1055" s="1">
        <v>41263.416666666664</v>
      </c>
      <c r="B1055">
        <v>1009.875</v>
      </c>
      <c r="C1055">
        <v>8.18</v>
      </c>
      <c r="D1055">
        <v>1732.2170000000001</v>
      </c>
      <c r="E1055">
        <v>11.837</v>
      </c>
      <c r="F1055">
        <v>1028.375</v>
      </c>
      <c r="G1055">
        <v>12.12</v>
      </c>
      <c r="H1055">
        <f t="shared" si="112"/>
        <v>7.2234200000000008</v>
      </c>
      <c r="I1055">
        <f t="shared" si="115"/>
        <v>84.37342000000001</v>
      </c>
      <c r="J1055">
        <f t="shared" si="117"/>
        <v>0</v>
      </c>
      <c r="K1055">
        <f t="shared" si="113"/>
        <v>0.185</v>
      </c>
      <c r="L1055">
        <f t="shared" si="116"/>
        <v>0.10825000000000043</v>
      </c>
      <c r="M1055">
        <f t="shared" si="118"/>
        <v>-0.03</v>
      </c>
      <c r="P1055" s="3">
        <f t="shared" si="114"/>
        <v>5.266619485992079</v>
      </c>
    </row>
    <row r="1056" spans="1:16" x14ac:dyDescent="0.25">
      <c r="A1056" s="1">
        <v>41263.4375</v>
      </c>
      <c r="B1056">
        <v>1009.675</v>
      </c>
      <c r="C1056">
        <v>8.173</v>
      </c>
      <c r="D1056">
        <v>1731.867</v>
      </c>
      <c r="E1056">
        <v>11.837</v>
      </c>
      <c r="F1056">
        <v>1028.05</v>
      </c>
      <c r="G1056">
        <v>12.12</v>
      </c>
      <c r="H1056">
        <f t="shared" si="112"/>
        <v>7.2219199999999999</v>
      </c>
      <c r="I1056">
        <f t="shared" si="115"/>
        <v>84.371920000000003</v>
      </c>
      <c r="J1056">
        <f t="shared" si="117"/>
        <v>0</v>
      </c>
      <c r="K1056">
        <f t="shared" si="113"/>
        <v>0.18375</v>
      </c>
      <c r="L1056">
        <f t="shared" si="116"/>
        <v>0.10700000000000046</v>
      </c>
      <c r="M1056">
        <f t="shared" si="118"/>
        <v>-0.03</v>
      </c>
      <c r="P1056" s="3">
        <f t="shared" si="114"/>
        <v>5.1164892333427439</v>
      </c>
    </row>
    <row r="1057" spans="1:16" x14ac:dyDescent="0.25">
      <c r="A1057" s="1">
        <v>41263.458333333336</v>
      </c>
      <c r="B1057">
        <v>1009.675</v>
      </c>
      <c r="C1057">
        <v>8.1929999999999996</v>
      </c>
      <c r="D1057">
        <v>1731.5170000000001</v>
      </c>
      <c r="E1057">
        <v>11.837</v>
      </c>
      <c r="F1057">
        <v>1027.7249999999999</v>
      </c>
      <c r="G1057">
        <v>12.12</v>
      </c>
      <c r="H1057">
        <f t="shared" si="112"/>
        <v>7.2184200000000009</v>
      </c>
      <c r="I1057">
        <f t="shared" si="115"/>
        <v>84.36842</v>
      </c>
      <c r="J1057">
        <f t="shared" si="117"/>
        <v>0</v>
      </c>
      <c r="K1057">
        <f t="shared" si="113"/>
        <v>0.18049999999999955</v>
      </c>
      <c r="L1057">
        <f t="shared" si="116"/>
        <v>0.10374999999999998</v>
      </c>
      <c r="M1057">
        <f t="shared" si="118"/>
        <v>-0.03</v>
      </c>
      <c r="P1057" s="3">
        <f t="shared" si="114"/>
        <v>4.7382376634738046</v>
      </c>
    </row>
    <row r="1058" spans="1:16" x14ac:dyDescent="0.25">
      <c r="A1058" s="1">
        <v>41263.479166666664</v>
      </c>
      <c r="B1058">
        <v>1009.025</v>
      </c>
      <c r="C1058">
        <v>8.173</v>
      </c>
      <c r="D1058">
        <v>1731.3420000000001</v>
      </c>
      <c r="E1058">
        <v>11.837</v>
      </c>
      <c r="F1058">
        <v>1027.425</v>
      </c>
      <c r="G1058">
        <v>12.127000000000001</v>
      </c>
      <c r="H1058">
        <f t="shared" si="112"/>
        <v>7.2231700000000014</v>
      </c>
      <c r="I1058">
        <f t="shared" si="115"/>
        <v>84.373170000000002</v>
      </c>
      <c r="J1058">
        <f t="shared" si="117"/>
        <v>0</v>
      </c>
      <c r="K1058">
        <f t="shared" si="113"/>
        <v>0.18399999999999977</v>
      </c>
      <c r="L1058">
        <f t="shared" si="116"/>
        <v>0.10725000000000021</v>
      </c>
      <c r="M1058">
        <f t="shared" si="118"/>
        <v>-0.03</v>
      </c>
      <c r="P1058" s="3">
        <f t="shared" si="114"/>
        <v>5.1463075573782042</v>
      </c>
    </row>
    <row r="1059" spans="1:16" x14ac:dyDescent="0.25">
      <c r="A1059" s="1">
        <v>41263.5</v>
      </c>
      <c r="B1059">
        <v>1008.8</v>
      </c>
      <c r="C1059">
        <v>8.2070000000000007</v>
      </c>
      <c r="D1059">
        <v>1731.3420000000001</v>
      </c>
      <c r="E1059">
        <v>11.837</v>
      </c>
      <c r="F1059">
        <v>1026.95</v>
      </c>
      <c r="G1059">
        <v>12.127000000000001</v>
      </c>
      <c r="H1059">
        <f t="shared" si="112"/>
        <v>7.2254200000000015</v>
      </c>
      <c r="I1059">
        <f t="shared" si="115"/>
        <v>84.375420000000005</v>
      </c>
      <c r="J1059">
        <f t="shared" si="117"/>
        <v>0</v>
      </c>
      <c r="K1059">
        <f t="shared" si="113"/>
        <v>0.18150000000000091</v>
      </c>
      <c r="L1059">
        <f t="shared" si="116"/>
        <v>0.10475000000000137</v>
      </c>
      <c r="M1059">
        <f t="shared" si="118"/>
        <v>-0.03</v>
      </c>
      <c r="P1059" s="3">
        <f t="shared" si="114"/>
        <v>4.8527732266740768</v>
      </c>
    </row>
    <row r="1060" spans="1:16" x14ac:dyDescent="0.25">
      <c r="A1060" s="1">
        <v>41263.520833333336</v>
      </c>
      <c r="B1060">
        <v>1008.175</v>
      </c>
      <c r="C1060">
        <v>8.2070000000000007</v>
      </c>
      <c r="D1060">
        <v>1731.1669999999999</v>
      </c>
      <c r="E1060">
        <v>11.837</v>
      </c>
      <c r="F1060">
        <v>1026.625</v>
      </c>
      <c r="G1060">
        <v>12.127000000000001</v>
      </c>
      <c r="H1060">
        <f t="shared" si="112"/>
        <v>7.2299199999999999</v>
      </c>
      <c r="I1060">
        <f t="shared" si="115"/>
        <v>84.379919999999998</v>
      </c>
      <c r="J1060">
        <f t="shared" si="117"/>
        <v>0</v>
      </c>
      <c r="K1060">
        <f t="shared" si="113"/>
        <v>0.18450000000000044</v>
      </c>
      <c r="L1060">
        <f t="shared" si="116"/>
        <v>0.10775000000000087</v>
      </c>
      <c r="M1060">
        <f t="shared" si="118"/>
        <v>-0.03</v>
      </c>
      <c r="P1060" s="3">
        <f t="shared" si="114"/>
        <v>5.2062555585488557</v>
      </c>
    </row>
    <row r="1061" spans="1:16" x14ac:dyDescent="0.25">
      <c r="A1061" s="1">
        <v>41263.541666666664</v>
      </c>
      <c r="B1061">
        <v>1008.15</v>
      </c>
      <c r="C1061">
        <v>8.2200000000000006</v>
      </c>
      <c r="D1061">
        <v>1731.3420000000001</v>
      </c>
      <c r="E1061">
        <v>11.837</v>
      </c>
      <c r="F1061">
        <v>1026.1500000000001</v>
      </c>
      <c r="G1061">
        <v>12.127000000000001</v>
      </c>
      <c r="H1061">
        <f t="shared" si="112"/>
        <v>7.2319200000000015</v>
      </c>
      <c r="I1061">
        <f t="shared" si="115"/>
        <v>84.381920000000008</v>
      </c>
      <c r="J1061">
        <f t="shared" si="117"/>
        <v>0</v>
      </c>
      <c r="K1061">
        <f t="shared" si="113"/>
        <v>0.18000000000000113</v>
      </c>
      <c r="L1061">
        <f t="shared" si="116"/>
        <v>0.10325000000000159</v>
      </c>
      <c r="M1061">
        <f t="shared" si="118"/>
        <v>-0.03</v>
      </c>
      <c r="P1061" s="3">
        <f t="shared" si="114"/>
        <v>4.6815827945518258</v>
      </c>
    </row>
    <row r="1062" spans="1:16" x14ac:dyDescent="0.25">
      <c r="A1062" s="1">
        <v>41263.5625</v>
      </c>
      <c r="B1062">
        <v>1007.95</v>
      </c>
      <c r="C1062">
        <v>8.2200000000000006</v>
      </c>
      <c r="D1062">
        <v>1731.1669999999999</v>
      </c>
      <c r="E1062">
        <v>11.837</v>
      </c>
      <c r="F1062">
        <v>1026</v>
      </c>
      <c r="G1062">
        <v>12.127000000000001</v>
      </c>
      <c r="H1062">
        <f t="shared" si="112"/>
        <v>7.2321699999999991</v>
      </c>
      <c r="I1062">
        <f t="shared" si="115"/>
        <v>84.382170000000002</v>
      </c>
      <c r="J1062">
        <f t="shared" si="117"/>
        <v>0</v>
      </c>
      <c r="K1062">
        <f t="shared" si="113"/>
        <v>0.18049999999999955</v>
      </c>
      <c r="L1062">
        <f t="shared" si="116"/>
        <v>0.10374999999999998</v>
      </c>
      <c r="M1062">
        <f t="shared" si="118"/>
        <v>-0.03</v>
      </c>
      <c r="P1062" s="3">
        <f t="shared" si="114"/>
        <v>4.7382376634738046</v>
      </c>
    </row>
    <row r="1063" spans="1:16" x14ac:dyDescent="0.25">
      <c r="A1063" s="1">
        <v>41263.583333333336</v>
      </c>
      <c r="B1063">
        <v>1007.5</v>
      </c>
      <c r="C1063">
        <v>8.2200000000000006</v>
      </c>
      <c r="D1063">
        <v>1730.992</v>
      </c>
      <c r="E1063">
        <v>11.837</v>
      </c>
      <c r="F1063">
        <v>1025.675</v>
      </c>
      <c r="G1063">
        <v>12.127000000000001</v>
      </c>
      <c r="H1063">
        <f t="shared" si="112"/>
        <v>7.2349199999999998</v>
      </c>
      <c r="I1063">
        <f t="shared" si="115"/>
        <v>84.384920000000008</v>
      </c>
      <c r="J1063">
        <f t="shared" si="117"/>
        <v>0</v>
      </c>
      <c r="K1063">
        <f t="shared" si="113"/>
        <v>0.18174999999999955</v>
      </c>
      <c r="L1063">
        <f t="shared" si="116"/>
        <v>0.10500000000000001</v>
      </c>
      <c r="M1063">
        <f t="shared" si="118"/>
        <v>-0.03</v>
      </c>
      <c r="P1063" s="3">
        <f t="shared" si="114"/>
        <v>4.8816631992772548</v>
      </c>
    </row>
    <row r="1064" spans="1:16" x14ac:dyDescent="0.25">
      <c r="A1064" s="1">
        <v>41263.604166666664</v>
      </c>
      <c r="B1064">
        <v>1007.525</v>
      </c>
      <c r="C1064">
        <v>8.1929999999999996</v>
      </c>
      <c r="D1064">
        <v>1730.992</v>
      </c>
      <c r="E1064">
        <v>11.837</v>
      </c>
      <c r="F1064">
        <v>1025.3499999999999</v>
      </c>
      <c r="G1064">
        <v>12.127000000000001</v>
      </c>
      <c r="H1064">
        <f t="shared" si="112"/>
        <v>7.2346699999999995</v>
      </c>
      <c r="I1064">
        <f t="shared" si="115"/>
        <v>84.38467</v>
      </c>
      <c r="J1064">
        <f t="shared" si="117"/>
        <v>0</v>
      </c>
      <c r="K1064">
        <f t="shared" si="113"/>
        <v>0.17824999999999933</v>
      </c>
      <c r="L1064">
        <f t="shared" si="116"/>
        <v>0.10149999999999978</v>
      </c>
      <c r="M1064">
        <f t="shared" si="118"/>
        <v>-0.03</v>
      </c>
      <c r="P1064" s="3">
        <f t="shared" si="114"/>
        <v>4.4864920584303878</v>
      </c>
    </row>
    <row r="1065" spans="1:16" x14ac:dyDescent="0.25">
      <c r="A1065" s="1">
        <v>41263.625</v>
      </c>
      <c r="B1065">
        <v>1007.1</v>
      </c>
      <c r="C1065">
        <v>8.2070000000000007</v>
      </c>
      <c r="D1065">
        <v>1730.992</v>
      </c>
      <c r="E1065">
        <v>11.837</v>
      </c>
      <c r="F1065">
        <v>1025.3499999999999</v>
      </c>
      <c r="G1065">
        <v>12.127000000000001</v>
      </c>
      <c r="H1065">
        <f t="shared" si="112"/>
        <v>7.2389199999999994</v>
      </c>
      <c r="I1065">
        <f t="shared" si="115"/>
        <v>84.388919999999999</v>
      </c>
      <c r="J1065">
        <f t="shared" si="117"/>
        <v>0</v>
      </c>
      <c r="K1065">
        <f t="shared" si="113"/>
        <v>0.18249999999999886</v>
      </c>
      <c r="L1065">
        <f t="shared" si="116"/>
        <v>0.10574999999999932</v>
      </c>
      <c r="M1065">
        <f t="shared" si="118"/>
        <v>-0.03</v>
      </c>
      <c r="P1065" s="3">
        <f t="shared" si="114"/>
        <v>4.968949631726276</v>
      </c>
    </row>
    <row r="1066" spans="1:16" x14ac:dyDescent="0.25">
      <c r="A1066" s="1">
        <v>41263.645833333336</v>
      </c>
      <c r="B1066">
        <v>1006.875</v>
      </c>
      <c r="C1066">
        <v>8.2070000000000007</v>
      </c>
      <c r="D1066">
        <v>1731.1669999999999</v>
      </c>
      <c r="E1066">
        <v>11.837</v>
      </c>
      <c r="F1066">
        <v>1025.05</v>
      </c>
      <c r="G1066">
        <v>12.127000000000001</v>
      </c>
      <c r="H1066">
        <f t="shared" si="112"/>
        <v>7.2429199999999989</v>
      </c>
      <c r="I1066">
        <f t="shared" si="115"/>
        <v>84.392920000000004</v>
      </c>
      <c r="J1066">
        <f t="shared" si="117"/>
        <v>0</v>
      </c>
      <c r="K1066">
        <f t="shared" si="113"/>
        <v>0.18174999999999955</v>
      </c>
      <c r="L1066">
        <f t="shared" si="116"/>
        <v>0.10500000000000001</v>
      </c>
      <c r="M1066">
        <f t="shared" si="118"/>
        <v>-0.03</v>
      </c>
      <c r="P1066" s="3">
        <f t="shared" si="114"/>
        <v>4.8816631992772548</v>
      </c>
    </row>
    <row r="1067" spans="1:16" x14ac:dyDescent="0.25">
      <c r="A1067" s="1">
        <v>41263.666666666664</v>
      </c>
      <c r="B1067">
        <v>1007.1</v>
      </c>
      <c r="C1067">
        <v>8.1929999999999996</v>
      </c>
      <c r="D1067">
        <v>1731.1669999999999</v>
      </c>
      <c r="E1067">
        <v>11.837</v>
      </c>
      <c r="F1067">
        <v>1025.05</v>
      </c>
      <c r="G1067">
        <v>12.12</v>
      </c>
      <c r="H1067">
        <f t="shared" si="112"/>
        <v>7.2406699999999988</v>
      </c>
      <c r="I1067">
        <f t="shared" si="115"/>
        <v>84.39067</v>
      </c>
      <c r="J1067">
        <f t="shared" si="117"/>
        <v>0</v>
      </c>
      <c r="K1067">
        <f t="shared" si="113"/>
        <v>0.17949999999999933</v>
      </c>
      <c r="L1067">
        <f t="shared" si="116"/>
        <v>0.10274999999999976</v>
      </c>
      <c r="M1067">
        <f t="shared" si="118"/>
        <v>-0.03</v>
      </c>
      <c r="P1067" s="3">
        <f t="shared" si="114"/>
        <v>4.6253352477534921</v>
      </c>
    </row>
    <row r="1068" spans="1:16" x14ac:dyDescent="0.25">
      <c r="A1068" s="1">
        <v>41263.6875</v>
      </c>
      <c r="B1068">
        <v>1006.875</v>
      </c>
      <c r="C1068">
        <v>8.2070000000000007</v>
      </c>
      <c r="D1068">
        <v>1731.1669999999999</v>
      </c>
      <c r="E1068">
        <v>11.837</v>
      </c>
      <c r="F1068">
        <v>1024.875</v>
      </c>
      <c r="G1068">
        <v>12.12</v>
      </c>
      <c r="H1068">
        <f t="shared" si="112"/>
        <v>7.2429199999999989</v>
      </c>
      <c r="I1068">
        <f t="shared" si="115"/>
        <v>84.392920000000004</v>
      </c>
      <c r="J1068">
        <f t="shared" si="117"/>
        <v>0</v>
      </c>
      <c r="K1068">
        <f t="shared" si="113"/>
        <v>0.18</v>
      </c>
      <c r="L1068">
        <f t="shared" si="116"/>
        <v>0.10325000000000042</v>
      </c>
      <c r="M1068">
        <f t="shared" si="118"/>
        <v>-0.03</v>
      </c>
      <c r="P1068" s="3">
        <f t="shared" si="114"/>
        <v>4.6815827945516926</v>
      </c>
    </row>
    <row r="1069" spans="1:16" x14ac:dyDescent="0.25">
      <c r="A1069" s="1">
        <v>41263.708333333336</v>
      </c>
      <c r="B1069">
        <v>1006.65</v>
      </c>
      <c r="C1069">
        <v>8.1869999999999994</v>
      </c>
      <c r="D1069">
        <v>1731.3420000000001</v>
      </c>
      <c r="E1069">
        <v>11.837</v>
      </c>
      <c r="F1069">
        <v>1025.2</v>
      </c>
      <c r="G1069">
        <v>12.12</v>
      </c>
      <c r="H1069">
        <f t="shared" si="112"/>
        <v>7.2469200000000011</v>
      </c>
      <c r="I1069">
        <f t="shared" si="115"/>
        <v>84.396920000000009</v>
      </c>
      <c r="J1069">
        <f t="shared" si="117"/>
        <v>0</v>
      </c>
      <c r="K1069">
        <f t="shared" si="113"/>
        <v>0.18550000000000069</v>
      </c>
      <c r="L1069">
        <f t="shared" si="116"/>
        <v>0.10875000000000115</v>
      </c>
      <c r="M1069">
        <f t="shared" si="118"/>
        <v>-0.03</v>
      </c>
      <c r="P1069" s="3">
        <f t="shared" si="114"/>
        <v>5.3274002843190411</v>
      </c>
    </row>
    <row r="1070" spans="1:16" x14ac:dyDescent="0.25">
      <c r="A1070" s="1">
        <v>41263.729166666664</v>
      </c>
      <c r="B1070">
        <v>1006.65</v>
      </c>
      <c r="C1070">
        <v>8.1999999999999993</v>
      </c>
      <c r="D1070">
        <v>1731.3420000000001</v>
      </c>
      <c r="E1070">
        <v>11.837</v>
      </c>
      <c r="F1070">
        <v>1024.875</v>
      </c>
      <c r="G1070">
        <v>12.12</v>
      </c>
      <c r="H1070">
        <f t="shared" si="112"/>
        <v>7.2469200000000011</v>
      </c>
      <c r="I1070">
        <f t="shared" si="115"/>
        <v>84.396920000000009</v>
      </c>
      <c r="J1070">
        <f t="shared" si="117"/>
        <v>0</v>
      </c>
      <c r="K1070">
        <f t="shared" si="113"/>
        <v>0.18225000000000022</v>
      </c>
      <c r="L1070">
        <f t="shared" si="116"/>
        <v>0.10550000000000068</v>
      </c>
      <c r="M1070">
        <f t="shared" si="118"/>
        <v>-0.03</v>
      </c>
      <c r="P1070" s="3">
        <f t="shared" si="114"/>
        <v>4.9397512821638383</v>
      </c>
    </row>
    <row r="1071" spans="1:16" x14ac:dyDescent="0.25">
      <c r="A1071" s="1">
        <v>41263.75</v>
      </c>
      <c r="B1071">
        <v>1006.875</v>
      </c>
      <c r="C1071">
        <v>8.1929999999999996</v>
      </c>
      <c r="D1071">
        <v>1731.3420000000001</v>
      </c>
      <c r="E1071">
        <v>11.837</v>
      </c>
      <c r="F1071">
        <v>1024.875</v>
      </c>
      <c r="G1071">
        <v>12.12</v>
      </c>
      <c r="H1071">
        <f t="shared" si="112"/>
        <v>7.2446700000000011</v>
      </c>
      <c r="I1071">
        <f t="shared" si="115"/>
        <v>84.394670000000005</v>
      </c>
      <c r="J1071">
        <f t="shared" si="117"/>
        <v>0</v>
      </c>
      <c r="K1071">
        <f t="shared" si="113"/>
        <v>0.18</v>
      </c>
      <c r="L1071">
        <f t="shared" si="116"/>
        <v>0.10325000000000042</v>
      </c>
      <c r="M1071">
        <f t="shared" si="118"/>
        <v>-0.03</v>
      </c>
      <c r="P1071" s="3">
        <f t="shared" si="114"/>
        <v>4.6815827945516926</v>
      </c>
    </row>
    <row r="1072" spans="1:16" x14ac:dyDescent="0.25">
      <c r="A1072" s="1">
        <v>41263.770833333336</v>
      </c>
      <c r="B1072">
        <v>1006.875</v>
      </c>
      <c r="C1072">
        <v>8.1999999999999993</v>
      </c>
      <c r="D1072">
        <v>1731.867</v>
      </c>
      <c r="E1072">
        <v>11.837</v>
      </c>
      <c r="F1072">
        <v>1024.875</v>
      </c>
      <c r="G1072">
        <v>12.12</v>
      </c>
      <c r="H1072">
        <f t="shared" si="112"/>
        <v>7.2499199999999995</v>
      </c>
      <c r="I1072">
        <f t="shared" si="115"/>
        <v>84.399920000000009</v>
      </c>
      <c r="J1072">
        <f t="shared" si="117"/>
        <v>0</v>
      </c>
      <c r="K1072">
        <f t="shared" si="113"/>
        <v>0.18</v>
      </c>
      <c r="L1072">
        <f t="shared" si="116"/>
        <v>0.10325000000000042</v>
      </c>
      <c r="M1072">
        <f t="shared" si="118"/>
        <v>-0.03</v>
      </c>
      <c r="P1072" s="3">
        <f t="shared" si="114"/>
        <v>4.6815827945516926</v>
      </c>
    </row>
    <row r="1073" spans="1:16" x14ac:dyDescent="0.25">
      <c r="A1073" s="1">
        <v>41263.791666666664</v>
      </c>
      <c r="B1073">
        <v>1006.875</v>
      </c>
      <c r="C1073">
        <v>8.2070000000000007</v>
      </c>
      <c r="D1073">
        <v>1731.867</v>
      </c>
      <c r="E1073">
        <v>11.837</v>
      </c>
      <c r="F1073">
        <v>1025.05</v>
      </c>
      <c r="G1073">
        <v>12.12</v>
      </c>
      <c r="H1073">
        <f t="shared" si="112"/>
        <v>7.2499199999999995</v>
      </c>
      <c r="I1073">
        <f t="shared" si="115"/>
        <v>84.399920000000009</v>
      </c>
      <c r="J1073">
        <f t="shared" si="117"/>
        <v>0</v>
      </c>
      <c r="K1073">
        <f t="shared" si="113"/>
        <v>0.18174999999999955</v>
      </c>
      <c r="L1073">
        <f t="shared" si="116"/>
        <v>0.10500000000000001</v>
      </c>
      <c r="M1073">
        <f t="shared" si="118"/>
        <v>-0.03</v>
      </c>
      <c r="P1073" s="3">
        <f t="shared" si="114"/>
        <v>4.8816631992772548</v>
      </c>
    </row>
    <row r="1074" spans="1:16" x14ac:dyDescent="0.25">
      <c r="A1074" s="1">
        <v>41263.8125</v>
      </c>
      <c r="B1074">
        <v>1006.875</v>
      </c>
      <c r="C1074">
        <v>8.2129999999999992</v>
      </c>
      <c r="D1074">
        <v>1732.3920000000001</v>
      </c>
      <c r="E1074">
        <v>11.837</v>
      </c>
      <c r="F1074">
        <v>1025.2</v>
      </c>
      <c r="G1074">
        <v>12.12</v>
      </c>
      <c r="H1074">
        <f t="shared" si="112"/>
        <v>7.2551700000000006</v>
      </c>
      <c r="I1074">
        <f t="shared" si="115"/>
        <v>84.405170000000012</v>
      </c>
      <c r="J1074">
        <f t="shared" si="117"/>
        <v>0</v>
      </c>
      <c r="K1074">
        <f t="shared" si="113"/>
        <v>0.18325000000000047</v>
      </c>
      <c r="L1074">
        <f t="shared" si="116"/>
        <v>0.1065000000000009</v>
      </c>
      <c r="M1074">
        <f t="shared" si="118"/>
        <v>-0.03</v>
      </c>
      <c r="P1074" s="3">
        <f t="shared" si="114"/>
        <v>5.0571633455355531</v>
      </c>
    </row>
    <row r="1075" spans="1:16" x14ac:dyDescent="0.25">
      <c r="A1075" s="1">
        <v>41263.833333333336</v>
      </c>
      <c r="B1075">
        <v>1006.65</v>
      </c>
      <c r="C1075">
        <v>8.1869999999999994</v>
      </c>
      <c r="D1075">
        <v>1732.3920000000001</v>
      </c>
      <c r="E1075">
        <v>11.837</v>
      </c>
      <c r="F1075">
        <v>1025.2</v>
      </c>
      <c r="G1075">
        <v>12.127000000000001</v>
      </c>
      <c r="H1075">
        <f t="shared" si="112"/>
        <v>7.2574200000000006</v>
      </c>
      <c r="I1075">
        <f t="shared" si="115"/>
        <v>84.407420000000002</v>
      </c>
      <c r="J1075">
        <f t="shared" si="117"/>
        <v>0</v>
      </c>
      <c r="K1075">
        <f t="shared" si="113"/>
        <v>0.18550000000000069</v>
      </c>
      <c r="L1075">
        <f t="shared" si="116"/>
        <v>0.10875000000000115</v>
      </c>
      <c r="M1075">
        <f t="shared" si="118"/>
        <v>-0.03</v>
      </c>
      <c r="P1075" s="3">
        <f t="shared" si="114"/>
        <v>5.3274002843190411</v>
      </c>
    </row>
    <row r="1076" spans="1:16" x14ac:dyDescent="0.25">
      <c r="A1076" s="1">
        <v>41263.854166666664</v>
      </c>
      <c r="B1076">
        <v>1007.525</v>
      </c>
      <c r="C1076">
        <v>8.1869999999999994</v>
      </c>
      <c r="D1076">
        <v>1732.742</v>
      </c>
      <c r="E1076">
        <v>11.837</v>
      </c>
      <c r="F1076">
        <v>1025.675</v>
      </c>
      <c r="G1076">
        <v>12.127000000000001</v>
      </c>
      <c r="H1076">
        <f t="shared" si="112"/>
        <v>7.2521699999999996</v>
      </c>
      <c r="I1076">
        <f t="shared" si="115"/>
        <v>84.402170000000012</v>
      </c>
      <c r="J1076">
        <f t="shared" si="117"/>
        <v>0</v>
      </c>
      <c r="K1076">
        <f t="shared" si="113"/>
        <v>0.18149999999999977</v>
      </c>
      <c r="L1076">
        <f t="shared" si="116"/>
        <v>0.1047500000000002</v>
      </c>
      <c r="M1076">
        <f t="shared" si="118"/>
        <v>-0.03</v>
      </c>
      <c r="P1076" s="3">
        <f t="shared" si="114"/>
        <v>4.8527732266739436</v>
      </c>
    </row>
    <row r="1077" spans="1:16" x14ac:dyDescent="0.25">
      <c r="A1077" s="1">
        <v>41263.875</v>
      </c>
      <c r="B1077">
        <v>1007.95</v>
      </c>
      <c r="C1077">
        <v>8.18</v>
      </c>
      <c r="D1077">
        <v>1733.0920000000001</v>
      </c>
      <c r="E1077">
        <v>11.837</v>
      </c>
      <c r="F1077">
        <v>1026</v>
      </c>
      <c r="G1077">
        <v>12.127000000000001</v>
      </c>
      <c r="H1077">
        <f t="shared" si="112"/>
        <v>7.2514200000000004</v>
      </c>
      <c r="I1077">
        <f t="shared" si="115"/>
        <v>84.401420000000002</v>
      </c>
      <c r="J1077">
        <f t="shared" si="117"/>
        <v>0</v>
      </c>
      <c r="K1077">
        <f t="shared" si="113"/>
        <v>0.18049999999999955</v>
      </c>
      <c r="L1077">
        <f t="shared" si="116"/>
        <v>0.10374999999999998</v>
      </c>
      <c r="M1077">
        <f t="shared" si="118"/>
        <v>-0.03</v>
      </c>
      <c r="P1077" s="3">
        <f t="shared" si="114"/>
        <v>4.7382376634738046</v>
      </c>
    </row>
    <row r="1078" spans="1:16" x14ac:dyDescent="0.25">
      <c r="A1078" s="1">
        <v>41263.895833333336</v>
      </c>
      <c r="B1078">
        <v>1008.175</v>
      </c>
      <c r="C1078">
        <v>8.1869999999999994</v>
      </c>
      <c r="D1078">
        <v>1733.617</v>
      </c>
      <c r="E1078">
        <v>11.837</v>
      </c>
      <c r="F1078">
        <v>1026.4749999999999</v>
      </c>
      <c r="G1078">
        <v>12.127000000000001</v>
      </c>
      <c r="H1078">
        <f t="shared" si="112"/>
        <v>7.2544199999999996</v>
      </c>
      <c r="I1078">
        <f t="shared" si="115"/>
        <v>84.404420000000002</v>
      </c>
      <c r="J1078">
        <f t="shared" si="117"/>
        <v>0</v>
      </c>
      <c r="K1078">
        <f t="shared" si="113"/>
        <v>0.18299999999999955</v>
      </c>
      <c r="L1078">
        <f t="shared" si="116"/>
        <v>0.10624999999999998</v>
      </c>
      <c r="M1078">
        <f t="shared" si="118"/>
        <v>-0.03</v>
      </c>
      <c r="P1078" s="3">
        <f t="shared" si="114"/>
        <v>5.0276555442049551</v>
      </c>
    </row>
    <row r="1079" spans="1:16" x14ac:dyDescent="0.25">
      <c r="A1079" s="1">
        <v>41263.916666666664</v>
      </c>
      <c r="B1079">
        <v>1008.6</v>
      </c>
      <c r="C1079">
        <v>8.1869999999999994</v>
      </c>
      <c r="D1079">
        <v>1734.1420000000001</v>
      </c>
      <c r="E1079">
        <v>11.837</v>
      </c>
      <c r="F1079">
        <v>1026.95</v>
      </c>
      <c r="G1079">
        <v>12.127000000000001</v>
      </c>
      <c r="H1079">
        <f t="shared" si="112"/>
        <v>7.25542</v>
      </c>
      <c r="I1079">
        <f t="shared" si="115"/>
        <v>84.405420000000007</v>
      </c>
      <c r="J1079">
        <f t="shared" si="117"/>
        <v>0</v>
      </c>
      <c r="K1079">
        <f t="shared" si="113"/>
        <v>0.18350000000000022</v>
      </c>
      <c r="L1079">
        <f t="shared" si="116"/>
        <v>0.10675000000000065</v>
      </c>
      <c r="M1079">
        <f t="shared" si="118"/>
        <v>-0.03</v>
      </c>
      <c r="P1079" s="3">
        <f t="shared" si="114"/>
        <v>5.0867745356313323</v>
      </c>
    </row>
    <row r="1080" spans="1:16" x14ac:dyDescent="0.25">
      <c r="A1080" s="1">
        <v>41263.9375</v>
      </c>
      <c r="B1080">
        <v>1009.025</v>
      </c>
      <c r="C1080">
        <v>8.1999999999999993</v>
      </c>
      <c r="D1080">
        <v>1734.317</v>
      </c>
      <c r="E1080">
        <v>11.837</v>
      </c>
      <c r="F1080">
        <v>1027.25</v>
      </c>
      <c r="G1080">
        <v>12.12</v>
      </c>
      <c r="H1080">
        <f t="shared" ref="H1080:H1143" si="119">(D1080-B1080)/100</f>
        <v>7.2529200000000005</v>
      </c>
      <c r="I1080">
        <f t="shared" si="115"/>
        <v>84.402920000000009</v>
      </c>
      <c r="J1080">
        <f t="shared" si="117"/>
        <v>0</v>
      </c>
      <c r="K1080">
        <f t="shared" ref="K1080:K1143" si="120">(F1080-B1080)/100</f>
        <v>0.18225000000000022</v>
      </c>
      <c r="L1080">
        <f t="shared" si="116"/>
        <v>0.10550000000000068</v>
      </c>
      <c r="M1080">
        <f t="shared" si="118"/>
        <v>-0.03</v>
      </c>
      <c r="P1080" s="3">
        <f t="shared" ref="P1080:P1143" si="121">1336*(POWER(L1080,2.49))</f>
        <v>4.9397512821638383</v>
      </c>
    </row>
    <row r="1081" spans="1:16" x14ac:dyDescent="0.25">
      <c r="A1081" s="1">
        <v>41263.958333333336</v>
      </c>
      <c r="B1081">
        <v>1009.25</v>
      </c>
      <c r="C1081">
        <v>8.1869999999999994</v>
      </c>
      <c r="D1081">
        <v>1735.133</v>
      </c>
      <c r="E1081">
        <v>11.837</v>
      </c>
      <c r="F1081">
        <v>1027.7249999999999</v>
      </c>
      <c r="G1081">
        <v>12.12</v>
      </c>
      <c r="H1081">
        <f t="shared" si="119"/>
        <v>7.2588300000000006</v>
      </c>
      <c r="I1081">
        <f t="shared" si="115"/>
        <v>84.408830000000009</v>
      </c>
      <c r="J1081">
        <f t="shared" si="117"/>
        <v>0</v>
      </c>
      <c r="K1081">
        <f t="shared" si="120"/>
        <v>0.18474999999999908</v>
      </c>
      <c r="L1081">
        <f t="shared" si="116"/>
        <v>0.10799999999999951</v>
      </c>
      <c r="M1081">
        <f t="shared" si="118"/>
        <v>-0.03</v>
      </c>
      <c r="P1081" s="3">
        <f t="shared" si="121"/>
        <v>5.2363854723957912</v>
      </c>
    </row>
    <row r="1082" spans="1:16" x14ac:dyDescent="0.25">
      <c r="A1082" s="1">
        <v>41263.979166666664</v>
      </c>
      <c r="B1082">
        <v>1010.325</v>
      </c>
      <c r="C1082">
        <v>8.1929999999999996</v>
      </c>
      <c r="D1082">
        <v>1735.4829999999999</v>
      </c>
      <c r="E1082">
        <v>11.837</v>
      </c>
      <c r="F1082">
        <v>1028.05</v>
      </c>
      <c r="G1082">
        <v>12.12</v>
      </c>
      <c r="H1082">
        <f t="shared" si="119"/>
        <v>7.2515799999999988</v>
      </c>
      <c r="I1082">
        <f t="shared" si="115"/>
        <v>84.40158000000001</v>
      </c>
      <c r="J1082">
        <f t="shared" si="117"/>
        <v>0</v>
      </c>
      <c r="K1082">
        <f t="shared" si="120"/>
        <v>0.1772499999999991</v>
      </c>
      <c r="L1082">
        <f t="shared" si="116"/>
        <v>0.10049999999999956</v>
      </c>
      <c r="M1082">
        <f t="shared" si="118"/>
        <v>-0.03</v>
      </c>
      <c r="P1082" s="3">
        <f t="shared" si="121"/>
        <v>4.377235894683051</v>
      </c>
    </row>
    <row r="1083" spans="1:16" x14ac:dyDescent="0.25">
      <c r="A1083" s="1">
        <v>41264</v>
      </c>
      <c r="B1083">
        <v>1010.525</v>
      </c>
      <c r="C1083">
        <v>8.2070000000000007</v>
      </c>
      <c r="D1083">
        <v>1736.008</v>
      </c>
      <c r="E1083">
        <v>11.837</v>
      </c>
      <c r="F1083">
        <v>1028.675</v>
      </c>
      <c r="G1083">
        <v>12.127000000000001</v>
      </c>
      <c r="H1083">
        <f t="shared" si="119"/>
        <v>7.254830000000001</v>
      </c>
      <c r="I1083">
        <f t="shared" si="115"/>
        <v>84.404830000000004</v>
      </c>
      <c r="J1083">
        <f t="shared" si="117"/>
        <v>0</v>
      </c>
      <c r="K1083">
        <f t="shared" si="120"/>
        <v>0.18149999999999977</v>
      </c>
      <c r="L1083">
        <f t="shared" si="116"/>
        <v>0.1047500000000002</v>
      </c>
      <c r="M1083">
        <f t="shared" si="118"/>
        <v>-0.03</v>
      </c>
      <c r="P1083" s="3">
        <f t="shared" si="121"/>
        <v>4.8527732266739436</v>
      </c>
    </row>
    <row r="1084" spans="1:16" x14ac:dyDescent="0.25">
      <c r="A1084" s="1">
        <v>41264.020833333336</v>
      </c>
      <c r="B1084">
        <v>1010.975</v>
      </c>
      <c r="C1084">
        <v>8.18</v>
      </c>
      <c r="D1084">
        <v>1736.183</v>
      </c>
      <c r="E1084">
        <v>11.843</v>
      </c>
      <c r="F1084">
        <v>1029.175</v>
      </c>
      <c r="G1084">
        <v>12.12</v>
      </c>
      <c r="H1084">
        <f t="shared" si="119"/>
        <v>7.2520799999999994</v>
      </c>
      <c r="I1084">
        <f t="shared" si="115"/>
        <v>84.402080000000012</v>
      </c>
      <c r="J1084">
        <f t="shared" si="117"/>
        <v>0</v>
      </c>
      <c r="K1084">
        <f t="shared" si="120"/>
        <v>0.18199999999999933</v>
      </c>
      <c r="L1084">
        <f t="shared" si="116"/>
        <v>0.10524999999999976</v>
      </c>
      <c r="M1084">
        <f t="shared" si="118"/>
        <v>-0.03</v>
      </c>
      <c r="P1084" s="3">
        <f t="shared" si="121"/>
        <v>4.9106558445364428</v>
      </c>
    </row>
    <row r="1085" spans="1:16" x14ac:dyDescent="0.25">
      <c r="A1085" s="1">
        <v>41264.041666666664</v>
      </c>
      <c r="B1085">
        <v>1011.175</v>
      </c>
      <c r="C1085">
        <v>8.2070000000000007</v>
      </c>
      <c r="D1085">
        <v>1736.7080000000001</v>
      </c>
      <c r="E1085">
        <v>11.843</v>
      </c>
      <c r="F1085">
        <v>1029.4749999999999</v>
      </c>
      <c r="G1085">
        <v>12.12</v>
      </c>
      <c r="H1085">
        <f t="shared" si="119"/>
        <v>7.2553300000000016</v>
      </c>
      <c r="I1085">
        <f t="shared" si="115"/>
        <v>84.405330000000006</v>
      </c>
      <c r="J1085">
        <f t="shared" si="117"/>
        <v>0</v>
      </c>
      <c r="K1085">
        <f t="shared" si="120"/>
        <v>0.18299999999999955</v>
      </c>
      <c r="L1085">
        <f t="shared" si="116"/>
        <v>0.10624999999999998</v>
      </c>
      <c r="M1085">
        <f t="shared" si="118"/>
        <v>-0.03</v>
      </c>
      <c r="P1085" s="3">
        <f t="shared" si="121"/>
        <v>5.0276555442049551</v>
      </c>
    </row>
    <row r="1086" spans="1:16" x14ac:dyDescent="0.25">
      <c r="A1086" s="1">
        <v>41264.0625</v>
      </c>
      <c r="B1086">
        <v>1011.825</v>
      </c>
      <c r="C1086">
        <v>8.1929999999999996</v>
      </c>
      <c r="D1086">
        <v>1736.883</v>
      </c>
      <c r="E1086">
        <v>11.843</v>
      </c>
      <c r="F1086">
        <v>1029.95</v>
      </c>
      <c r="G1086">
        <v>12.127000000000001</v>
      </c>
      <c r="H1086">
        <f t="shared" si="119"/>
        <v>7.2505800000000002</v>
      </c>
      <c r="I1086">
        <f t="shared" si="115"/>
        <v>84.400580000000005</v>
      </c>
      <c r="J1086">
        <f t="shared" si="117"/>
        <v>0</v>
      </c>
      <c r="K1086">
        <f t="shared" si="120"/>
        <v>0.18124999999999999</v>
      </c>
      <c r="L1086">
        <f t="shared" si="116"/>
        <v>0.10450000000000045</v>
      </c>
      <c r="M1086">
        <f t="shared" si="118"/>
        <v>-0.03</v>
      </c>
      <c r="P1086" s="3">
        <f t="shared" si="121"/>
        <v>4.8239858068688815</v>
      </c>
    </row>
    <row r="1087" spans="1:16" x14ac:dyDescent="0.25">
      <c r="A1087" s="1">
        <v>41264.083333333336</v>
      </c>
      <c r="B1087">
        <v>1011.825</v>
      </c>
      <c r="C1087">
        <v>8.18</v>
      </c>
      <c r="D1087">
        <v>1737.2329999999999</v>
      </c>
      <c r="E1087">
        <v>11.843</v>
      </c>
      <c r="F1087">
        <v>1029.95</v>
      </c>
      <c r="G1087">
        <v>12.12</v>
      </c>
      <c r="H1087">
        <f t="shared" si="119"/>
        <v>7.2540799999999992</v>
      </c>
      <c r="I1087">
        <f t="shared" si="115"/>
        <v>84.404080000000008</v>
      </c>
      <c r="J1087">
        <f t="shared" si="117"/>
        <v>0</v>
      </c>
      <c r="K1087">
        <f t="shared" si="120"/>
        <v>0.18124999999999999</v>
      </c>
      <c r="L1087">
        <f t="shared" si="116"/>
        <v>0.10450000000000045</v>
      </c>
      <c r="M1087">
        <f t="shared" si="118"/>
        <v>-0.03</v>
      </c>
      <c r="P1087" s="3">
        <f t="shared" si="121"/>
        <v>4.8239858068688815</v>
      </c>
    </row>
    <row r="1088" spans="1:16" x14ac:dyDescent="0.25">
      <c r="A1088" s="1">
        <v>41264.104166666664</v>
      </c>
      <c r="B1088">
        <v>1012.05</v>
      </c>
      <c r="C1088">
        <v>8.1869999999999994</v>
      </c>
      <c r="D1088">
        <v>1737.5830000000001</v>
      </c>
      <c r="E1088">
        <v>11.843</v>
      </c>
      <c r="F1088">
        <v>1030.2750000000001</v>
      </c>
      <c r="G1088">
        <v>12.127000000000001</v>
      </c>
      <c r="H1088">
        <f t="shared" si="119"/>
        <v>7.2553300000000016</v>
      </c>
      <c r="I1088">
        <f t="shared" si="115"/>
        <v>84.405330000000006</v>
      </c>
      <c r="J1088">
        <f t="shared" si="117"/>
        <v>0</v>
      </c>
      <c r="K1088">
        <f t="shared" si="120"/>
        <v>0.18225000000000136</v>
      </c>
      <c r="L1088">
        <f t="shared" si="116"/>
        <v>0.10550000000000179</v>
      </c>
      <c r="M1088">
        <f t="shared" si="118"/>
        <v>-0.03</v>
      </c>
      <c r="P1088" s="3">
        <f t="shared" si="121"/>
        <v>4.9397512821639644</v>
      </c>
    </row>
    <row r="1089" spans="1:16" x14ac:dyDescent="0.25">
      <c r="A1089" s="1">
        <v>41264.125</v>
      </c>
      <c r="B1089">
        <v>1012.475</v>
      </c>
      <c r="C1089">
        <v>8.157</v>
      </c>
      <c r="D1089">
        <v>1738.1079999999999</v>
      </c>
      <c r="E1089">
        <v>11.843</v>
      </c>
      <c r="F1089">
        <v>1030.75</v>
      </c>
      <c r="G1089">
        <v>12.12</v>
      </c>
      <c r="H1089">
        <f t="shared" si="119"/>
        <v>7.2563299999999993</v>
      </c>
      <c r="I1089">
        <f t="shared" si="115"/>
        <v>84.406330000000011</v>
      </c>
      <c r="J1089">
        <f t="shared" si="117"/>
        <v>0</v>
      </c>
      <c r="K1089">
        <f t="shared" si="120"/>
        <v>0.18274999999999977</v>
      </c>
      <c r="L1089">
        <f t="shared" si="116"/>
        <v>0.10600000000000023</v>
      </c>
      <c r="M1089">
        <f t="shared" si="118"/>
        <v>-0.03</v>
      </c>
      <c r="P1089" s="3">
        <f t="shared" si="121"/>
        <v>4.9982510126471364</v>
      </c>
    </row>
    <row r="1090" spans="1:16" x14ac:dyDescent="0.25">
      <c r="A1090" s="1">
        <v>41264.145833333336</v>
      </c>
      <c r="B1090">
        <v>1012.675</v>
      </c>
      <c r="C1090">
        <v>8.157</v>
      </c>
      <c r="D1090">
        <v>1738.2829999999999</v>
      </c>
      <c r="E1090">
        <v>11.843</v>
      </c>
      <c r="F1090">
        <v>1031.075</v>
      </c>
      <c r="G1090">
        <v>12.12</v>
      </c>
      <c r="H1090">
        <f t="shared" si="119"/>
        <v>7.2560799999999999</v>
      </c>
      <c r="I1090">
        <f t="shared" si="115"/>
        <v>84.406080000000003</v>
      </c>
      <c r="J1090">
        <f t="shared" si="117"/>
        <v>0</v>
      </c>
      <c r="K1090">
        <f t="shared" si="120"/>
        <v>0.18400000000000091</v>
      </c>
      <c r="L1090">
        <f t="shared" si="116"/>
        <v>0.10725000000000137</v>
      </c>
      <c r="M1090">
        <f t="shared" si="118"/>
        <v>-0.03</v>
      </c>
      <c r="P1090" s="3">
        <f t="shared" si="121"/>
        <v>5.1463075573783463</v>
      </c>
    </row>
    <row r="1091" spans="1:16" x14ac:dyDescent="0.25">
      <c r="A1091" s="1">
        <v>41264.166666666664</v>
      </c>
      <c r="B1091">
        <v>1012.675</v>
      </c>
      <c r="C1091">
        <v>8.1999999999999993</v>
      </c>
      <c r="D1091">
        <v>1738.633</v>
      </c>
      <c r="E1091">
        <v>11.843</v>
      </c>
      <c r="F1091">
        <v>1031.075</v>
      </c>
      <c r="G1091">
        <v>12.127000000000001</v>
      </c>
      <c r="H1091">
        <f t="shared" si="119"/>
        <v>7.2595800000000006</v>
      </c>
      <c r="I1091">
        <f t="shared" si="115"/>
        <v>84.409580000000005</v>
      </c>
      <c r="J1091">
        <f t="shared" si="117"/>
        <v>0</v>
      </c>
      <c r="K1091">
        <f t="shared" si="120"/>
        <v>0.18400000000000091</v>
      </c>
      <c r="L1091">
        <f t="shared" si="116"/>
        <v>0.10725000000000137</v>
      </c>
      <c r="M1091">
        <f t="shared" si="118"/>
        <v>-0.03</v>
      </c>
      <c r="P1091" s="3">
        <f t="shared" si="121"/>
        <v>5.1463075573783463</v>
      </c>
    </row>
    <row r="1092" spans="1:16" x14ac:dyDescent="0.25">
      <c r="A1092" s="1">
        <v>41264.1875</v>
      </c>
      <c r="B1092">
        <v>1013.3</v>
      </c>
      <c r="C1092">
        <v>8.15</v>
      </c>
      <c r="D1092">
        <v>1738.808</v>
      </c>
      <c r="E1092">
        <v>11.843</v>
      </c>
      <c r="F1092">
        <v>1031.2249999999999</v>
      </c>
      <c r="G1092">
        <v>12.127000000000001</v>
      </c>
      <c r="H1092">
        <f t="shared" si="119"/>
        <v>7.2550800000000004</v>
      </c>
      <c r="I1092">
        <f t="shared" si="115"/>
        <v>84.405080000000012</v>
      </c>
      <c r="J1092">
        <f t="shared" si="117"/>
        <v>0</v>
      </c>
      <c r="K1092">
        <f t="shared" si="120"/>
        <v>0.17924999999999955</v>
      </c>
      <c r="L1092">
        <f t="shared" si="116"/>
        <v>0.10250000000000001</v>
      </c>
      <c r="M1092">
        <f t="shared" si="118"/>
        <v>-0.03</v>
      </c>
      <c r="P1092" s="3">
        <f t="shared" si="121"/>
        <v>4.5973639178304824</v>
      </c>
    </row>
    <row r="1093" spans="1:16" x14ac:dyDescent="0.25">
      <c r="A1093" s="1">
        <v>41264.208333333336</v>
      </c>
      <c r="B1093">
        <v>1013.325</v>
      </c>
      <c r="C1093">
        <v>8.157</v>
      </c>
      <c r="D1093">
        <v>1739.3330000000001</v>
      </c>
      <c r="E1093">
        <v>11.843</v>
      </c>
      <c r="F1093">
        <v>1031.55</v>
      </c>
      <c r="G1093">
        <v>12.127000000000001</v>
      </c>
      <c r="H1093">
        <f t="shared" si="119"/>
        <v>7.2600800000000003</v>
      </c>
      <c r="I1093">
        <f t="shared" ref="I1093:I1156" si="122">I$1+H1093+J1093</f>
        <v>84.410080000000008</v>
      </c>
      <c r="J1093">
        <f t="shared" si="117"/>
        <v>0</v>
      </c>
      <c r="K1093">
        <f t="shared" si="120"/>
        <v>0.18224999999999908</v>
      </c>
      <c r="L1093">
        <f t="shared" ref="L1093:L1156" si="123">(K1093-($K$4-$R$4))+M1093</f>
        <v>0.10549999999999951</v>
      </c>
      <c r="M1093">
        <f t="shared" si="118"/>
        <v>-0.03</v>
      </c>
      <c r="P1093" s="3">
        <f t="shared" si="121"/>
        <v>4.9397512821637015</v>
      </c>
    </row>
    <row r="1094" spans="1:16" x14ac:dyDescent="0.25">
      <c r="A1094" s="1">
        <v>41264.229166666664</v>
      </c>
      <c r="B1094">
        <v>1013.975</v>
      </c>
      <c r="C1094">
        <v>8.1929999999999996</v>
      </c>
      <c r="D1094">
        <v>1739.45</v>
      </c>
      <c r="E1094">
        <v>11.843</v>
      </c>
      <c r="F1094">
        <v>1031.8499999999999</v>
      </c>
      <c r="G1094">
        <v>12.127000000000001</v>
      </c>
      <c r="H1094">
        <f t="shared" si="119"/>
        <v>7.2547500000000005</v>
      </c>
      <c r="I1094">
        <f t="shared" si="122"/>
        <v>84.404750000000007</v>
      </c>
      <c r="J1094">
        <f t="shared" ref="J1094:J1157" si="124">J1093</f>
        <v>0</v>
      </c>
      <c r="K1094">
        <f t="shared" si="120"/>
        <v>0.17874999999999885</v>
      </c>
      <c r="L1094">
        <f t="shared" si="123"/>
        <v>0.10199999999999929</v>
      </c>
      <c r="M1094">
        <f t="shared" ref="M1094:M1157" si="125">M1093</f>
        <v>-0.03</v>
      </c>
      <c r="P1094" s="3">
        <f t="shared" si="121"/>
        <v>4.5417255389823232</v>
      </c>
    </row>
    <row r="1095" spans="1:16" x14ac:dyDescent="0.25">
      <c r="A1095" s="1">
        <v>41264.25</v>
      </c>
      <c r="B1095">
        <v>1013.75</v>
      </c>
      <c r="C1095">
        <v>8.173</v>
      </c>
      <c r="D1095">
        <v>1739.625</v>
      </c>
      <c r="E1095">
        <v>11.843</v>
      </c>
      <c r="F1095">
        <v>1031.8499999999999</v>
      </c>
      <c r="G1095">
        <v>12.12</v>
      </c>
      <c r="H1095">
        <f t="shared" si="119"/>
        <v>7.25875</v>
      </c>
      <c r="I1095">
        <f t="shared" si="122"/>
        <v>84.408750000000012</v>
      </c>
      <c r="J1095">
        <f t="shared" si="124"/>
        <v>0</v>
      </c>
      <c r="K1095">
        <f t="shared" si="120"/>
        <v>0.18099999999999908</v>
      </c>
      <c r="L1095">
        <f t="shared" si="123"/>
        <v>0.10424999999999954</v>
      </c>
      <c r="M1095">
        <f t="shared" si="125"/>
        <v>-0.03</v>
      </c>
      <c r="P1095" s="3">
        <f t="shared" si="121"/>
        <v>4.7953008198583094</v>
      </c>
    </row>
    <row r="1096" spans="1:16" x14ac:dyDescent="0.25">
      <c r="A1096" s="1">
        <v>41264.270833333336</v>
      </c>
      <c r="B1096">
        <v>1013.95</v>
      </c>
      <c r="C1096">
        <v>8.15</v>
      </c>
      <c r="D1096">
        <v>1739.9749999999999</v>
      </c>
      <c r="E1096">
        <v>11.843</v>
      </c>
      <c r="F1096">
        <v>1032.175</v>
      </c>
      <c r="G1096">
        <v>12.12</v>
      </c>
      <c r="H1096">
        <f t="shared" si="119"/>
        <v>7.2602499999999983</v>
      </c>
      <c r="I1096">
        <f t="shared" si="122"/>
        <v>84.410250000000005</v>
      </c>
      <c r="J1096">
        <f t="shared" si="124"/>
        <v>0</v>
      </c>
      <c r="K1096">
        <f t="shared" si="120"/>
        <v>0.18224999999999908</v>
      </c>
      <c r="L1096">
        <f t="shared" si="123"/>
        <v>0.10549999999999951</v>
      </c>
      <c r="M1096">
        <f t="shared" si="125"/>
        <v>-0.03</v>
      </c>
      <c r="P1096" s="3">
        <f t="shared" si="121"/>
        <v>4.9397512821637015</v>
      </c>
    </row>
    <row r="1097" spans="1:16" x14ac:dyDescent="0.25">
      <c r="A1097" s="1">
        <v>41264.291666666664</v>
      </c>
      <c r="B1097">
        <v>1014.2</v>
      </c>
      <c r="C1097">
        <v>8.157</v>
      </c>
      <c r="D1097">
        <v>1740.325</v>
      </c>
      <c r="E1097">
        <v>11.843</v>
      </c>
      <c r="F1097">
        <v>1032.5</v>
      </c>
      <c r="G1097">
        <v>12.12</v>
      </c>
      <c r="H1097">
        <f t="shared" si="119"/>
        <v>7.2612500000000004</v>
      </c>
      <c r="I1097">
        <f t="shared" si="122"/>
        <v>84.41125000000001</v>
      </c>
      <c r="J1097">
        <f t="shared" si="124"/>
        <v>0</v>
      </c>
      <c r="K1097">
        <f t="shared" si="120"/>
        <v>0.18299999999999955</v>
      </c>
      <c r="L1097">
        <f t="shared" si="123"/>
        <v>0.10624999999999998</v>
      </c>
      <c r="M1097">
        <f t="shared" si="125"/>
        <v>-0.03</v>
      </c>
      <c r="P1097" s="3">
        <f t="shared" si="121"/>
        <v>5.0276555442049551</v>
      </c>
    </row>
    <row r="1098" spans="1:16" x14ac:dyDescent="0.25">
      <c r="A1098" s="1">
        <v>41264.3125</v>
      </c>
      <c r="B1098">
        <v>1014.625</v>
      </c>
      <c r="C1098">
        <v>8.157</v>
      </c>
      <c r="D1098">
        <v>1740.85</v>
      </c>
      <c r="E1098">
        <v>11.843</v>
      </c>
      <c r="F1098">
        <v>1032.9749999999999</v>
      </c>
      <c r="G1098">
        <v>12.12</v>
      </c>
      <c r="H1098">
        <f t="shared" si="119"/>
        <v>7.262249999999999</v>
      </c>
      <c r="I1098">
        <f t="shared" si="122"/>
        <v>84.41225</v>
      </c>
      <c r="J1098">
        <f t="shared" si="124"/>
        <v>0</v>
      </c>
      <c r="K1098">
        <f t="shared" si="120"/>
        <v>0.18349999999999908</v>
      </c>
      <c r="L1098">
        <f t="shared" si="123"/>
        <v>0.10674999999999954</v>
      </c>
      <c r="M1098">
        <f t="shared" si="125"/>
        <v>-0.03</v>
      </c>
      <c r="P1098" s="3">
        <f t="shared" si="121"/>
        <v>5.0867745356312017</v>
      </c>
    </row>
    <row r="1099" spans="1:16" x14ac:dyDescent="0.25">
      <c r="A1099" s="1">
        <v>41264.333333333336</v>
      </c>
      <c r="B1099">
        <v>1015.05</v>
      </c>
      <c r="C1099">
        <v>8.1430000000000007</v>
      </c>
      <c r="D1099">
        <v>1741.0250000000001</v>
      </c>
      <c r="E1099">
        <v>11.843</v>
      </c>
      <c r="F1099">
        <v>1033.45</v>
      </c>
      <c r="G1099">
        <v>12.127000000000001</v>
      </c>
      <c r="H1099">
        <f t="shared" si="119"/>
        <v>7.2597500000000013</v>
      </c>
      <c r="I1099">
        <f t="shared" si="122"/>
        <v>84.409750000000003</v>
      </c>
      <c r="J1099">
        <f t="shared" si="124"/>
        <v>0</v>
      </c>
      <c r="K1099">
        <f t="shared" si="120"/>
        <v>0.18400000000000091</v>
      </c>
      <c r="L1099">
        <f t="shared" si="123"/>
        <v>0.10725000000000137</v>
      </c>
      <c r="M1099">
        <f t="shared" si="125"/>
        <v>-0.03</v>
      </c>
      <c r="P1099" s="3">
        <f t="shared" si="121"/>
        <v>5.1463075573783463</v>
      </c>
    </row>
    <row r="1100" spans="1:16" x14ac:dyDescent="0.25">
      <c r="A1100" s="1">
        <v>41264.354166666664</v>
      </c>
      <c r="B1100">
        <v>1015.7</v>
      </c>
      <c r="C1100">
        <v>8.1300000000000008</v>
      </c>
      <c r="D1100">
        <v>1741.7249999999999</v>
      </c>
      <c r="E1100">
        <v>11.843</v>
      </c>
      <c r="F1100">
        <v>1034.075</v>
      </c>
      <c r="G1100">
        <v>12.127000000000001</v>
      </c>
      <c r="H1100">
        <f t="shared" si="119"/>
        <v>7.2602499999999983</v>
      </c>
      <c r="I1100">
        <f t="shared" si="122"/>
        <v>84.410250000000005</v>
      </c>
      <c r="J1100">
        <f t="shared" si="124"/>
        <v>0</v>
      </c>
      <c r="K1100">
        <f t="shared" si="120"/>
        <v>0.18375</v>
      </c>
      <c r="L1100">
        <f t="shared" si="123"/>
        <v>0.10700000000000046</v>
      </c>
      <c r="M1100">
        <f t="shared" si="125"/>
        <v>-0.03</v>
      </c>
      <c r="P1100" s="3">
        <f t="shared" si="121"/>
        <v>5.1164892333427439</v>
      </c>
    </row>
    <row r="1101" spans="1:16" x14ac:dyDescent="0.25">
      <c r="A1101" s="1">
        <v>41264.375</v>
      </c>
      <c r="B1101">
        <v>1016.325</v>
      </c>
      <c r="C1101">
        <v>8.15</v>
      </c>
      <c r="D1101">
        <v>1741.9</v>
      </c>
      <c r="E1101">
        <v>11.843</v>
      </c>
      <c r="F1101">
        <v>1034.55</v>
      </c>
      <c r="G1101">
        <v>12.127000000000001</v>
      </c>
      <c r="H1101">
        <f t="shared" si="119"/>
        <v>7.2557500000000008</v>
      </c>
      <c r="I1101">
        <f t="shared" si="122"/>
        <v>84.405750000000012</v>
      </c>
      <c r="J1101">
        <f t="shared" si="124"/>
        <v>0</v>
      </c>
      <c r="K1101">
        <f t="shared" si="120"/>
        <v>0.18224999999999908</v>
      </c>
      <c r="L1101">
        <f t="shared" si="123"/>
        <v>0.10549999999999951</v>
      </c>
      <c r="M1101">
        <f t="shared" si="125"/>
        <v>-0.03</v>
      </c>
      <c r="P1101" s="3">
        <f t="shared" si="121"/>
        <v>4.9397512821637015</v>
      </c>
    </row>
    <row r="1102" spans="1:16" x14ac:dyDescent="0.25">
      <c r="A1102" s="1">
        <v>41264.395833333336</v>
      </c>
      <c r="B1102">
        <v>1016.775</v>
      </c>
      <c r="C1102">
        <v>8.157</v>
      </c>
      <c r="D1102">
        <v>1742.25</v>
      </c>
      <c r="E1102">
        <v>11.843</v>
      </c>
      <c r="F1102">
        <v>1035.2</v>
      </c>
      <c r="G1102">
        <v>12.127000000000001</v>
      </c>
      <c r="H1102">
        <f t="shared" si="119"/>
        <v>7.2547500000000005</v>
      </c>
      <c r="I1102">
        <f t="shared" si="122"/>
        <v>84.404750000000007</v>
      </c>
      <c r="J1102">
        <f t="shared" si="124"/>
        <v>0</v>
      </c>
      <c r="K1102">
        <f t="shared" si="120"/>
        <v>0.18425000000000069</v>
      </c>
      <c r="L1102">
        <f t="shared" si="123"/>
        <v>0.10750000000000112</v>
      </c>
      <c r="M1102">
        <f t="shared" si="125"/>
        <v>-0.03</v>
      </c>
      <c r="P1102" s="3">
        <f t="shared" si="121"/>
        <v>5.1762296263049397</v>
      </c>
    </row>
    <row r="1103" spans="1:16" x14ac:dyDescent="0.25">
      <c r="A1103" s="1">
        <v>41264.416666666664</v>
      </c>
      <c r="B1103">
        <v>1017.2</v>
      </c>
      <c r="C1103">
        <v>8.1630000000000003</v>
      </c>
      <c r="D1103">
        <v>1743.125</v>
      </c>
      <c r="E1103">
        <v>11.843</v>
      </c>
      <c r="F1103">
        <v>1035.675</v>
      </c>
      <c r="G1103">
        <v>12.127000000000001</v>
      </c>
      <c r="H1103">
        <f t="shared" si="119"/>
        <v>7.2592499999999998</v>
      </c>
      <c r="I1103">
        <f t="shared" si="122"/>
        <v>84.40925</v>
      </c>
      <c r="J1103">
        <f t="shared" si="124"/>
        <v>0</v>
      </c>
      <c r="K1103">
        <f t="shared" si="120"/>
        <v>0.18474999999999908</v>
      </c>
      <c r="L1103">
        <f t="shared" si="123"/>
        <v>0.10799999999999951</v>
      </c>
      <c r="M1103">
        <f t="shared" si="125"/>
        <v>-0.03</v>
      </c>
      <c r="P1103" s="3">
        <f t="shared" si="121"/>
        <v>5.2363854723957912</v>
      </c>
    </row>
    <row r="1104" spans="1:16" x14ac:dyDescent="0.25">
      <c r="A1104" s="1">
        <v>41264.4375</v>
      </c>
      <c r="B1104">
        <v>1017.625</v>
      </c>
      <c r="C1104">
        <v>8.1430000000000007</v>
      </c>
      <c r="D1104">
        <v>1743.125</v>
      </c>
      <c r="E1104">
        <v>11.843</v>
      </c>
      <c r="F1104">
        <v>1036.1500000000001</v>
      </c>
      <c r="G1104">
        <v>12.127000000000001</v>
      </c>
      <c r="H1104">
        <f t="shared" si="119"/>
        <v>7.2549999999999999</v>
      </c>
      <c r="I1104">
        <f t="shared" si="122"/>
        <v>84.405000000000001</v>
      </c>
      <c r="J1104">
        <f t="shared" si="124"/>
        <v>0</v>
      </c>
      <c r="K1104">
        <f t="shared" si="120"/>
        <v>0.18525000000000091</v>
      </c>
      <c r="L1104">
        <f t="shared" si="123"/>
        <v>0.10850000000000135</v>
      </c>
      <c r="M1104">
        <f t="shared" si="125"/>
        <v>-0.03</v>
      </c>
      <c r="P1104" s="3">
        <f t="shared" si="121"/>
        <v>5.2969577173440001</v>
      </c>
    </row>
    <row r="1105" spans="1:16" x14ac:dyDescent="0.25">
      <c r="A1105" s="1">
        <v>41264.458333333336</v>
      </c>
      <c r="B1105">
        <v>1017.85</v>
      </c>
      <c r="C1105">
        <v>8.1370000000000005</v>
      </c>
      <c r="D1105">
        <v>1743.3</v>
      </c>
      <c r="E1105">
        <v>11.843</v>
      </c>
      <c r="F1105">
        <v>1036.575</v>
      </c>
      <c r="G1105">
        <v>12.132999999999999</v>
      </c>
      <c r="H1105">
        <f t="shared" si="119"/>
        <v>7.2544999999999993</v>
      </c>
      <c r="I1105">
        <f t="shared" si="122"/>
        <v>84.404499999999999</v>
      </c>
      <c r="J1105">
        <f t="shared" si="124"/>
        <v>0</v>
      </c>
      <c r="K1105">
        <f t="shared" si="120"/>
        <v>0.18725000000000022</v>
      </c>
      <c r="L1105">
        <f t="shared" si="123"/>
        <v>0.11050000000000068</v>
      </c>
      <c r="M1105">
        <f t="shared" si="125"/>
        <v>-0.03</v>
      </c>
      <c r="P1105" s="3">
        <f t="shared" si="121"/>
        <v>5.5434295225274504</v>
      </c>
    </row>
    <row r="1106" spans="1:16" x14ac:dyDescent="0.25">
      <c r="A1106" s="1">
        <v>41264.479166666664</v>
      </c>
      <c r="B1106">
        <v>1018.5</v>
      </c>
      <c r="C1106">
        <v>8.1869999999999994</v>
      </c>
      <c r="D1106">
        <v>1743.65</v>
      </c>
      <c r="E1106">
        <v>11.843</v>
      </c>
      <c r="F1106">
        <v>1037.05</v>
      </c>
      <c r="G1106">
        <v>12.132999999999999</v>
      </c>
      <c r="H1106">
        <f t="shared" si="119"/>
        <v>7.2515000000000009</v>
      </c>
      <c r="I1106">
        <f t="shared" si="122"/>
        <v>84.401500000000013</v>
      </c>
      <c r="J1106">
        <f t="shared" si="124"/>
        <v>0</v>
      </c>
      <c r="K1106">
        <f t="shared" si="120"/>
        <v>0.18549999999999955</v>
      </c>
      <c r="L1106">
        <f t="shared" si="123"/>
        <v>0.10874999999999999</v>
      </c>
      <c r="M1106">
        <f t="shared" si="125"/>
        <v>-0.03</v>
      </c>
      <c r="P1106" s="3">
        <f t="shared" si="121"/>
        <v>5.3274002843188999</v>
      </c>
    </row>
    <row r="1107" spans="1:16" x14ac:dyDescent="0.25">
      <c r="A1107" s="1">
        <v>41264.5</v>
      </c>
      <c r="B1107">
        <v>1018.7</v>
      </c>
      <c r="C1107">
        <v>8.1630000000000003</v>
      </c>
      <c r="D1107">
        <v>1743.825</v>
      </c>
      <c r="E1107">
        <v>11.843</v>
      </c>
      <c r="F1107">
        <v>1037.2</v>
      </c>
      <c r="G1107">
        <v>12.132999999999999</v>
      </c>
      <c r="H1107">
        <f t="shared" si="119"/>
        <v>7.2512499999999998</v>
      </c>
      <c r="I1107">
        <f t="shared" si="122"/>
        <v>84.401250000000005</v>
      </c>
      <c r="J1107">
        <f t="shared" si="124"/>
        <v>0</v>
      </c>
      <c r="K1107">
        <f t="shared" si="120"/>
        <v>0.185</v>
      </c>
      <c r="L1107">
        <f t="shared" si="123"/>
        <v>0.10825000000000043</v>
      </c>
      <c r="M1107">
        <f t="shared" si="125"/>
        <v>-0.03</v>
      </c>
      <c r="P1107" s="3">
        <f t="shared" si="121"/>
        <v>5.266619485992079</v>
      </c>
    </row>
    <row r="1108" spans="1:16" x14ac:dyDescent="0.25">
      <c r="A1108" s="1">
        <v>41264.520833333336</v>
      </c>
      <c r="B1108">
        <v>1018.925</v>
      </c>
      <c r="C1108">
        <v>8.18</v>
      </c>
      <c r="D1108">
        <v>1744.2919999999999</v>
      </c>
      <c r="E1108">
        <v>11.843</v>
      </c>
      <c r="F1108">
        <v>1037.5250000000001</v>
      </c>
      <c r="G1108">
        <v>12.132999999999999</v>
      </c>
      <c r="H1108">
        <f t="shared" si="119"/>
        <v>7.2536699999999996</v>
      </c>
      <c r="I1108">
        <f t="shared" si="122"/>
        <v>84.403670000000005</v>
      </c>
      <c r="J1108">
        <f t="shared" si="124"/>
        <v>0</v>
      </c>
      <c r="K1108">
        <f t="shared" si="120"/>
        <v>0.18600000000000136</v>
      </c>
      <c r="L1108">
        <f t="shared" si="123"/>
        <v>0.10925000000000182</v>
      </c>
      <c r="M1108">
        <f t="shared" si="125"/>
        <v>-0.03</v>
      </c>
      <c r="P1108" s="3">
        <f t="shared" si="121"/>
        <v>5.388598895917899</v>
      </c>
    </row>
    <row r="1109" spans="1:16" x14ac:dyDescent="0.25">
      <c r="A1109" s="1">
        <v>41264.541666666664</v>
      </c>
      <c r="B1109">
        <v>1019.35</v>
      </c>
      <c r="C1109">
        <v>8.1929999999999996</v>
      </c>
      <c r="D1109">
        <v>1744.817</v>
      </c>
      <c r="E1109">
        <v>11.843</v>
      </c>
      <c r="F1109">
        <v>1037.675</v>
      </c>
      <c r="G1109">
        <v>12.132999999999999</v>
      </c>
      <c r="H1109">
        <f t="shared" si="119"/>
        <v>7.25467</v>
      </c>
      <c r="I1109">
        <f t="shared" si="122"/>
        <v>84.40467000000001</v>
      </c>
      <c r="J1109">
        <f t="shared" si="124"/>
        <v>0</v>
      </c>
      <c r="K1109">
        <f t="shared" si="120"/>
        <v>0.18324999999999933</v>
      </c>
      <c r="L1109">
        <f t="shared" si="123"/>
        <v>0.10649999999999979</v>
      </c>
      <c r="M1109">
        <f t="shared" si="125"/>
        <v>-0.03</v>
      </c>
      <c r="P1109" s="3">
        <f t="shared" si="121"/>
        <v>5.057163345535419</v>
      </c>
    </row>
    <row r="1110" spans="1:16" x14ac:dyDescent="0.25">
      <c r="A1110" s="1">
        <v>41264.5625</v>
      </c>
      <c r="B1110">
        <v>1019.35</v>
      </c>
      <c r="C1110">
        <v>8.1999999999999993</v>
      </c>
      <c r="D1110">
        <v>1744.817</v>
      </c>
      <c r="E1110">
        <v>11.843</v>
      </c>
      <c r="F1110">
        <v>1037.675</v>
      </c>
      <c r="G1110">
        <v>12.132999999999999</v>
      </c>
      <c r="H1110">
        <f t="shared" si="119"/>
        <v>7.25467</v>
      </c>
      <c r="I1110">
        <f t="shared" si="122"/>
        <v>84.40467000000001</v>
      </c>
      <c r="J1110">
        <f t="shared" si="124"/>
        <v>0</v>
      </c>
      <c r="K1110">
        <f t="shared" si="120"/>
        <v>0.18324999999999933</v>
      </c>
      <c r="L1110">
        <f t="shared" si="123"/>
        <v>0.10649999999999979</v>
      </c>
      <c r="M1110">
        <f t="shared" si="125"/>
        <v>-0.03</v>
      </c>
      <c r="P1110" s="3">
        <f t="shared" si="121"/>
        <v>5.057163345535419</v>
      </c>
    </row>
    <row r="1111" spans="1:16" x14ac:dyDescent="0.25">
      <c r="A1111" s="1">
        <v>41264.583333333336</v>
      </c>
      <c r="B1111">
        <v>1019.575</v>
      </c>
      <c r="C1111">
        <v>8.1630000000000003</v>
      </c>
      <c r="D1111">
        <v>1744.992</v>
      </c>
      <c r="E1111">
        <v>11.843</v>
      </c>
      <c r="F1111">
        <v>1038.325</v>
      </c>
      <c r="G1111">
        <v>12.132999999999999</v>
      </c>
      <c r="H1111">
        <f t="shared" si="119"/>
        <v>7.2541699999999993</v>
      </c>
      <c r="I1111">
        <f t="shared" si="122"/>
        <v>84.404170000000008</v>
      </c>
      <c r="J1111">
        <f t="shared" si="124"/>
        <v>0</v>
      </c>
      <c r="K1111">
        <f t="shared" si="120"/>
        <v>0.1875</v>
      </c>
      <c r="L1111">
        <f t="shared" si="123"/>
        <v>0.11075000000000043</v>
      </c>
      <c r="M1111">
        <f t="shared" si="125"/>
        <v>-0.03</v>
      </c>
      <c r="P1111" s="3">
        <f t="shared" si="121"/>
        <v>5.5747110012121901</v>
      </c>
    </row>
    <row r="1112" spans="1:16" x14ac:dyDescent="0.25">
      <c r="A1112" s="1">
        <v>41264.604166666664</v>
      </c>
      <c r="B1112">
        <v>1020</v>
      </c>
      <c r="C1112">
        <v>8.173</v>
      </c>
      <c r="D1112">
        <v>1745.3420000000001</v>
      </c>
      <c r="E1112">
        <v>11.843</v>
      </c>
      <c r="F1112">
        <v>1038.625</v>
      </c>
      <c r="G1112">
        <v>12.132999999999999</v>
      </c>
      <c r="H1112">
        <f t="shared" si="119"/>
        <v>7.2534200000000011</v>
      </c>
      <c r="I1112">
        <f t="shared" si="122"/>
        <v>84.403420000000011</v>
      </c>
      <c r="J1112">
        <f t="shared" si="124"/>
        <v>0</v>
      </c>
      <c r="K1112">
        <f t="shared" si="120"/>
        <v>0.18625</v>
      </c>
      <c r="L1112">
        <f t="shared" si="123"/>
        <v>0.10950000000000046</v>
      </c>
      <c r="M1112">
        <f t="shared" si="125"/>
        <v>-0.03</v>
      </c>
      <c r="P1112" s="3">
        <f t="shared" si="121"/>
        <v>5.4193551755864871</v>
      </c>
    </row>
    <row r="1113" spans="1:16" x14ac:dyDescent="0.25">
      <c r="A1113" s="1">
        <v>41264.625</v>
      </c>
      <c r="B1113">
        <v>1020.65</v>
      </c>
      <c r="C1113">
        <v>8.1929999999999996</v>
      </c>
      <c r="D1113">
        <v>1745.692</v>
      </c>
      <c r="E1113">
        <v>11.843</v>
      </c>
      <c r="F1113">
        <v>1038.825</v>
      </c>
      <c r="G1113">
        <v>12.127000000000001</v>
      </c>
      <c r="H1113">
        <f t="shared" si="119"/>
        <v>7.2504200000000001</v>
      </c>
      <c r="I1113">
        <f t="shared" si="122"/>
        <v>84.400420000000011</v>
      </c>
      <c r="J1113">
        <f t="shared" si="124"/>
        <v>0</v>
      </c>
      <c r="K1113">
        <f t="shared" si="120"/>
        <v>0.18175000000000069</v>
      </c>
      <c r="L1113">
        <f t="shared" si="123"/>
        <v>0.10500000000000112</v>
      </c>
      <c r="M1113">
        <f t="shared" si="125"/>
        <v>-0.03</v>
      </c>
      <c r="P1113" s="3">
        <f t="shared" si="121"/>
        <v>4.8816631992773845</v>
      </c>
    </row>
    <row r="1114" spans="1:16" x14ac:dyDescent="0.25">
      <c r="A1114" s="1">
        <v>41264.645833333336</v>
      </c>
      <c r="B1114">
        <v>1020.425</v>
      </c>
      <c r="C1114">
        <v>8.173</v>
      </c>
      <c r="D1114">
        <v>1746.2170000000001</v>
      </c>
      <c r="E1114">
        <v>11.843</v>
      </c>
      <c r="F1114">
        <v>1039.0999999999999</v>
      </c>
      <c r="G1114">
        <v>12.132999999999999</v>
      </c>
      <c r="H1114">
        <f t="shared" si="119"/>
        <v>7.2579200000000013</v>
      </c>
      <c r="I1114">
        <f t="shared" si="122"/>
        <v>84.407920000000004</v>
      </c>
      <c r="J1114">
        <f t="shared" si="124"/>
        <v>0</v>
      </c>
      <c r="K1114">
        <f t="shared" si="120"/>
        <v>0.18674999999999956</v>
      </c>
      <c r="L1114">
        <f t="shared" si="123"/>
        <v>0.11000000000000001</v>
      </c>
      <c r="M1114">
        <f t="shared" si="125"/>
        <v>-0.03</v>
      </c>
      <c r="P1114" s="3">
        <f t="shared" si="121"/>
        <v>5.481182269247113</v>
      </c>
    </row>
    <row r="1115" spans="1:16" x14ac:dyDescent="0.25">
      <c r="A1115" s="1">
        <v>41264.666666666664</v>
      </c>
      <c r="B1115">
        <v>1020.225</v>
      </c>
      <c r="C1115">
        <v>8.1869999999999994</v>
      </c>
      <c r="D1115">
        <v>1745.5170000000001</v>
      </c>
      <c r="E1115">
        <v>11.843</v>
      </c>
      <c r="F1115">
        <v>1038.5250000000001</v>
      </c>
      <c r="G1115">
        <v>12.127000000000001</v>
      </c>
      <c r="H1115">
        <f t="shared" si="119"/>
        <v>7.2529200000000005</v>
      </c>
      <c r="I1115">
        <f t="shared" si="122"/>
        <v>84.402920000000009</v>
      </c>
      <c r="J1115">
        <f t="shared" si="124"/>
        <v>0</v>
      </c>
      <c r="K1115">
        <f t="shared" si="120"/>
        <v>0.18300000000000069</v>
      </c>
      <c r="L1115">
        <f t="shared" si="123"/>
        <v>0.10625000000000115</v>
      </c>
      <c r="M1115">
        <f t="shared" si="125"/>
        <v>-0.03</v>
      </c>
      <c r="P1115" s="3">
        <f t="shared" si="121"/>
        <v>5.0276555442050892</v>
      </c>
    </row>
    <row r="1116" spans="1:16" x14ac:dyDescent="0.25">
      <c r="A1116" s="1">
        <v>41264.6875</v>
      </c>
      <c r="B1116">
        <v>1020.65</v>
      </c>
      <c r="C1116">
        <v>8.1630000000000003</v>
      </c>
      <c r="D1116">
        <v>1746.3920000000001</v>
      </c>
      <c r="E1116">
        <v>11.843</v>
      </c>
      <c r="F1116">
        <v>1039</v>
      </c>
      <c r="G1116">
        <v>12.127000000000001</v>
      </c>
      <c r="H1116">
        <f t="shared" si="119"/>
        <v>7.2574200000000006</v>
      </c>
      <c r="I1116">
        <f t="shared" si="122"/>
        <v>84.407420000000002</v>
      </c>
      <c r="J1116">
        <f t="shared" si="124"/>
        <v>0</v>
      </c>
      <c r="K1116">
        <f t="shared" si="120"/>
        <v>0.18350000000000022</v>
      </c>
      <c r="L1116">
        <f t="shared" si="123"/>
        <v>0.10675000000000065</v>
      </c>
      <c r="M1116">
        <f t="shared" si="125"/>
        <v>-0.03</v>
      </c>
      <c r="P1116" s="3">
        <f t="shared" si="121"/>
        <v>5.0867745356313323</v>
      </c>
    </row>
    <row r="1117" spans="1:16" x14ac:dyDescent="0.25">
      <c r="A1117" s="1">
        <v>41264.708333333336</v>
      </c>
      <c r="B1117">
        <v>1021.075</v>
      </c>
      <c r="C1117">
        <v>8.1630000000000003</v>
      </c>
      <c r="D1117">
        <v>1746.742</v>
      </c>
      <c r="E1117">
        <v>11.843</v>
      </c>
      <c r="F1117">
        <v>1039.625</v>
      </c>
      <c r="G1117">
        <v>12.12</v>
      </c>
      <c r="H1117">
        <f t="shared" si="119"/>
        <v>7.2566699999999988</v>
      </c>
      <c r="I1117">
        <f t="shared" si="122"/>
        <v>84.406670000000005</v>
      </c>
      <c r="J1117">
        <f t="shared" si="124"/>
        <v>0</v>
      </c>
      <c r="K1117">
        <f t="shared" si="120"/>
        <v>0.18549999999999955</v>
      </c>
      <c r="L1117">
        <f t="shared" si="123"/>
        <v>0.10874999999999999</v>
      </c>
      <c r="M1117">
        <f t="shared" si="125"/>
        <v>-0.03</v>
      </c>
      <c r="P1117" s="3">
        <f t="shared" si="121"/>
        <v>5.3274002843188999</v>
      </c>
    </row>
    <row r="1118" spans="1:16" x14ac:dyDescent="0.25">
      <c r="A1118" s="1">
        <v>41264.729166666664</v>
      </c>
      <c r="B1118">
        <v>1021.3</v>
      </c>
      <c r="C1118">
        <v>8.1630000000000003</v>
      </c>
      <c r="D1118">
        <v>1746.742</v>
      </c>
      <c r="E1118">
        <v>11.843</v>
      </c>
      <c r="F1118">
        <v>1039.7750000000001</v>
      </c>
      <c r="G1118">
        <v>12.12</v>
      </c>
      <c r="H1118">
        <f t="shared" si="119"/>
        <v>7.2544199999999996</v>
      </c>
      <c r="I1118">
        <f t="shared" si="122"/>
        <v>84.404420000000002</v>
      </c>
      <c r="J1118">
        <f t="shared" si="124"/>
        <v>0</v>
      </c>
      <c r="K1118">
        <f t="shared" si="120"/>
        <v>0.18475000000000136</v>
      </c>
      <c r="L1118">
        <f t="shared" si="123"/>
        <v>0.10800000000000179</v>
      </c>
      <c r="M1118">
        <f t="shared" si="125"/>
        <v>-0.03</v>
      </c>
      <c r="P1118" s="3">
        <f t="shared" si="121"/>
        <v>5.2363854723960648</v>
      </c>
    </row>
    <row r="1119" spans="1:16" x14ac:dyDescent="0.25">
      <c r="A1119" s="1">
        <v>41264.75</v>
      </c>
      <c r="B1119">
        <v>1021.5</v>
      </c>
      <c r="C1119">
        <v>8.2070000000000007</v>
      </c>
      <c r="D1119">
        <v>1747.442</v>
      </c>
      <c r="E1119">
        <v>11.843</v>
      </c>
      <c r="F1119">
        <v>1040.0999999999999</v>
      </c>
      <c r="G1119">
        <v>12.12</v>
      </c>
      <c r="H1119">
        <f t="shared" si="119"/>
        <v>7.2594200000000004</v>
      </c>
      <c r="I1119">
        <f t="shared" si="122"/>
        <v>84.409420000000011</v>
      </c>
      <c r="J1119">
        <f t="shared" si="124"/>
        <v>0</v>
      </c>
      <c r="K1119">
        <f t="shared" si="120"/>
        <v>0.18599999999999908</v>
      </c>
      <c r="L1119">
        <f t="shared" si="123"/>
        <v>0.10924999999999954</v>
      </c>
      <c r="M1119">
        <f t="shared" si="125"/>
        <v>-0.03</v>
      </c>
      <c r="P1119" s="3">
        <f t="shared" si="121"/>
        <v>5.388598895917621</v>
      </c>
    </row>
    <row r="1120" spans="1:16" x14ac:dyDescent="0.25">
      <c r="A1120" s="1">
        <v>41264.770833333336</v>
      </c>
      <c r="B1120">
        <v>1021.725</v>
      </c>
      <c r="C1120">
        <v>8.18</v>
      </c>
      <c r="D1120">
        <v>1747.617</v>
      </c>
      <c r="E1120">
        <v>11.843</v>
      </c>
      <c r="F1120">
        <v>1040.25</v>
      </c>
      <c r="G1120">
        <v>12.12</v>
      </c>
      <c r="H1120">
        <f t="shared" si="119"/>
        <v>7.2589199999999998</v>
      </c>
      <c r="I1120">
        <f t="shared" si="122"/>
        <v>84.408920000000009</v>
      </c>
      <c r="J1120">
        <f t="shared" si="124"/>
        <v>0</v>
      </c>
      <c r="K1120">
        <f t="shared" si="120"/>
        <v>0.18524999999999978</v>
      </c>
      <c r="L1120">
        <f t="shared" si="123"/>
        <v>0.10850000000000024</v>
      </c>
      <c r="M1120">
        <f t="shared" si="125"/>
        <v>-0.03</v>
      </c>
      <c r="P1120" s="3">
        <f t="shared" si="121"/>
        <v>5.2969577173438633</v>
      </c>
    </row>
    <row r="1121" spans="1:16" x14ac:dyDescent="0.25">
      <c r="A1121" s="1">
        <v>41264.791666666664</v>
      </c>
      <c r="B1121">
        <v>1021.95</v>
      </c>
      <c r="C1121">
        <v>8.1300000000000008</v>
      </c>
      <c r="D1121">
        <v>1747.9670000000001</v>
      </c>
      <c r="E1121">
        <v>11.843</v>
      </c>
      <c r="F1121">
        <v>1040.25</v>
      </c>
      <c r="G1121">
        <v>12.12</v>
      </c>
      <c r="H1121">
        <f t="shared" si="119"/>
        <v>7.2601700000000005</v>
      </c>
      <c r="I1121">
        <f t="shared" si="122"/>
        <v>84.410170000000008</v>
      </c>
      <c r="J1121">
        <f t="shared" si="124"/>
        <v>0</v>
      </c>
      <c r="K1121">
        <f t="shared" si="120"/>
        <v>0.18299999999999955</v>
      </c>
      <c r="L1121">
        <f t="shared" si="123"/>
        <v>0.10624999999999998</v>
      </c>
      <c r="M1121">
        <f t="shared" si="125"/>
        <v>-0.03</v>
      </c>
      <c r="P1121" s="3">
        <f t="shared" si="121"/>
        <v>5.0276555442049551</v>
      </c>
    </row>
    <row r="1122" spans="1:16" x14ac:dyDescent="0.25">
      <c r="A1122" s="1">
        <v>41264.8125</v>
      </c>
      <c r="B1122">
        <v>1022.325</v>
      </c>
      <c r="C1122">
        <v>8.1229999999999993</v>
      </c>
      <c r="D1122">
        <v>1747.9670000000001</v>
      </c>
      <c r="E1122">
        <v>11.843</v>
      </c>
      <c r="F1122">
        <v>1040.575</v>
      </c>
      <c r="G1122">
        <v>12.12</v>
      </c>
      <c r="H1122">
        <f t="shared" si="119"/>
        <v>7.2564200000000003</v>
      </c>
      <c r="I1122">
        <f t="shared" si="122"/>
        <v>84.406420000000011</v>
      </c>
      <c r="J1122">
        <f t="shared" si="124"/>
        <v>0</v>
      </c>
      <c r="K1122">
        <f t="shared" si="120"/>
        <v>0.1825</v>
      </c>
      <c r="L1122">
        <f t="shared" si="123"/>
        <v>0.10575000000000043</v>
      </c>
      <c r="M1122">
        <f t="shared" si="125"/>
        <v>-0.03</v>
      </c>
      <c r="P1122" s="3">
        <f t="shared" si="121"/>
        <v>4.9689496317264084</v>
      </c>
    </row>
    <row r="1123" spans="1:16" x14ac:dyDescent="0.25">
      <c r="A1123" s="1">
        <v>41264.833333333336</v>
      </c>
      <c r="B1123">
        <v>1022.15</v>
      </c>
      <c r="C1123">
        <v>8.11</v>
      </c>
      <c r="D1123">
        <v>1748.317</v>
      </c>
      <c r="E1123">
        <v>11.843</v>
      </c>
      <c r="F1123">
        <v>1040.75</v>
      </c>
      <c r="G1123">
        <v>12.12</v>
      </c>
      <c r="H1123">
        <f t="shared" si="119"/>
        <v>7.2616700000000005</v>
      </c>
      <c r="I1123">
        <f t="shared" si="122"/>
        <v>84.411670000000001</v>
      </c>
      <c r="J1123">
        <f t="shared" si="124"/>
        <v>0</v>
      </c>
      <c r="K1123">
        <f t="shared" si="120"/>
        <v>0.18600000000000022</v>
      </c>
      <c r="L1123">
        <f t="shared" si="123"/>
        <v>0.10925000000000065</v>
      </c>
      <c r="M1123">
        <f t="shared" si="125"/>
        <v>-0.03</v>
      </c>
      <c r="P1123" s="3">
        <f t="shared" si="121"/>
        <v>5.3885988959177595</v>
      </c>
    </row>
    <row r="1124" spans="1:16" x14ac:dyDescent="0.25">
      <c r="A1124" s="1">
        <v>41264.854166666664</v>
      </c>
      <c r="B1124">
        <v>1021.725</v>
      </c>
      <c r="C1124">
        <v>8.11</v>
      </c>
      <c r="D1124">
        <v>1748.317</v>
      </c>
      <c r="E1124">
        <v>11.843</v>
      </c>
      <c r="F1124">
        <v>1040.425</v>
      </c>
      <c r="G1124">
        <v>12.12</v>
      </c>
      <c r="H1124">
        <f t="shared" si="119"/>
        <v>7.2659199999999995</v>
      </c>
      <c r="I1124">
        <f t="shared" si="122"/>
        <v>84.41592</v>
      </c>
      <c r="J1124">
        <f t="shared" si="124"/>
        <v>0</v>
      </c>
      <c r="K1124">
        <f t="shared" si="120"/>
        <v>0.18699999999999931</v>
      </c>
      <c r="L1124">
        <f t="shared" si="123"/>
        <v>0.11024999999999976</v>
      </c>
      <c r="M1124">
        <f t="shared" si="125"/>
        <v>-0.03</v>
      </c>
      <c r="P1124" s="3">
        <f t="shared" si="121"/>
        <v>5.5122533174635002</v>
      </c>
    </row>
    <row r="1125" spans="1:16" x14ac:dyDescent="0.25">
      <c r="A1125" s="1">
        <v>41264.875</v>
      </c>
      <c r="B1125">
        <v>1022.55</v>
      </c>
      <c r="C1125">
        <v>8.06</v>
      </c>
      <c r="D1125">
        <v>1748.6669999999999</v>
      </c>
      <c r="E1125">
        <v>11.843</v>
      </c>
      <c r="F1125">
        <v>1040.9000000000001</v>
      </c>
      <c r="G1125">
        <v>12.12</v>
      </c>
      <c r="H1125">
        <f t="shared" si="119"/>
        <v>7.2611699999999999</v>
      </c>
      <c r="I1125">
        <f t="shared" si="122"/>
        <v>84.411169999999998</v>
      </c>
      <c r="J1125">
        <f t="shared" si="124"/>
        <v>0</v>
      </c>
      <c r="K1125">
        <f t="shared" si="120"/>
        <v>0.18350000000000136</v>
      </c>
      <c r="L1125">
        <f t="shared" si="123"/>
        <v>0.10675000000000182</v>
      </c>
      <c r="M1125">
        <f t="shared" si="125"/>
        <v>-0.03</v>
      </c>
      <c r="P1125" s="3">
        <f t="shared" si="121"/>
        <v>5.0867745356314726</v>
      </c>
    </row>
    <row r="1126" spans="1:16" x14ac:dyDescent="0.25">
      <c r="A1126" s="1">
        <v>41264.895833333336</v>
      </c>
      <c r="B1126">
        <v>1021.95</v>
      </c>
      <c r="C1126">
        <v>8.11</v>
      </c>
      <c r="D1126">
        <v>1748.317</v>
      </c>
      <c r="E1126">
        <v>11.843</v>
      </c>
      <c r="F1126">
        <v>1040.425</v>
      </c>
      <c r="G1126">
        <v>12.12</v>
      </c>
      <c r="H1126">
        <f t="shared" si="119"/>
        <v>7.2636699999999994</v>
      </c>
      <c r="I1126">
        <f t="shared" si="122"/>
        <v>84.41367000000001</v>
      </c>
      <c r="J1126">
        <f t="shared" si="124"/>
        <v>0</v>
      </c>
      <c r="K1126">
        <f t="shared" si="120"/>
        <v>0.18474999999999908</v>
      </c>
      <c r="L1126">
        <f t="shared" si="123"/>
        <v>0.10799999999999951</v>
      </c>
      <c r="M1126">
        <f t="shared" si="125"/>
        <v>-0.03</v>
      </c>
      <c r="P1126" s="3">
        <f t="shared" si="121"/>
        <v>5.2363854723957912</v>
      </c>
    </row>
    <row r="1127" spans="1:16" x14ac:dyDescent="0.25">
      <c r="A1127" s="1">
        <v>41264.916666666664</v>
      </c>
      <c r="B1127">
        <v>1022.15</v>
      </c>
      <c r="C1127">
        <v>8.093</v>
      </c>
      <c r="D1127">
        <v>1748.9580000000001</v>
      </c>
      <c r="E1127">
        <v>11.843</v>
      </c>
      <c r="F1127">
        <v>1040.75</v>
      </c>
      <c r="G1127">
        <v>12.127000000000001</v>
      </c>
      <c r="H1127">
        <f t="shared" si="119"/>
        <v>7.2680800000000012</v>
      </c>
      <c r="I1127">
        <f t="shared" si="122"/>
        <v>84.418080000000003</v>
      </c>
      <c r="J1127">
        <f t="shared" si="124"/>
        <v>0</v>
      </c>
      <c r="K1127">
        <f t="shared" si="120"/>
        <v>0.18600000000000022</v>
      </c>
      <c r="L1127">
        <f t="shared" si="123"/>
        <v>0.10925000000000065</v>
      </c>
      <c r="M1127">
        <f t="shared" si="125"/>
        <v>-0.03</v>
      </c>
      <c r="P1127" s="3">
        <f t="shared" si="121"/>
        <v>5.3885988959177595</v>
      </c>
    </row>
    <row r="1128" spans="1:16" x14ac:dyDescent="0.25">
      <c r="A1128" s="1">
        <v>41264.9375</v>
      </c>
      <c r="B1128">
        <v>1022.325</v>
      </c>
      <c r="C1128">
        <v>8.0869999999999997</v>
      </c>
      <c r="D1128">
        <v>1748.9580000000001</v>
      </c>
      <c r="E1128">
        <v>11.843</v>
      </c>
      <c r="F1128">
        <v>1040.75</v>
      </c>
      <c r="G1128">
        <v>12.127000000000001</v>
      </c>
      <c r="H1128">
        <f t="shared" si="119"/>
        <v>7.26633</v>
      </c>
      <c r="I1128">
        <f t="shared" si="122"/>
        <v>84.416330000000002</v>
      </c>
      <c r="J1128">
        <f t="shared" si="124"/>
        <v>0</v>
      </c>
      <c r="K1128">
        <f t="shared" si="120"/>
        <v>0.18424999999999955</v>
      </c>
      <c r="L1128">
        <f t="shared" si="123"/>
        <v>0.10750000000000001</v>
      </c>
      <c r="M1128">
        <f t="shared" si="125"/>
        <v>-0.03</v>
      </c>
      <c r="P1128" s="3">
        <f t="shared" si="121"/>
        <v>5.1762296263048064</v>
      </c>
    </row>
    <row r="1129" spans="1:16" x14ac:dyDescent="0.25">
      <c r="A1129" s="1">
        <v>41264.958333333336</v>
      </c>
      <c r="B1129">
        <v>1021.725</v>
      </c>
      <c r="C1129">
        <v>8.1370000000000005</v>
      </c>
      <c r="D1129">
        <v>1748.7829999999999</v>
      </c>
      <c r="E1129">
        <v>11.843</v>
      </c>
      <c r="F1129">
        <v>1040.575</v>
      </c>
      <c r="G1129">
        <v>12.12</v>
      </c>
      <c r="H1129">
        <f t="shared" si="119"/>
        <v>7.2705799999999989</v>
      </c>
      <c r="I1129">
        <f t="shared" si="122"/>
        <v>84.420580000000001</v>
      </c>
      <c r="J1129">
        <f t="shared" si="124"/>
        <v>0</v>
      </c>
      <c r="K1129">
        <f t="shared" si="120"/>
        <v>0.18850000000000022</v>
      </c>
      <c r="L1129">
        <f t="shared" si="123"/>
        <v>0.11175000000000065</v>
      </c>
      <c r="M1129">
        <f t="shared" si="125"/>
        <v>-0.03</v>
      </c>
      <c r="P1129" s="3">
        <f t="shared" si="121"/>
        <v>5.7008919829272102</v>
      </c>
    </row>
    <row r="1130" spans="1:16" x14ac:dyDescent="0.25">
      <c r="A1130" s="1">
        <v>41264.979166666664</v>
      </c>
      <c r="B1130">
        <v>1021.5</v>
      </c>
      <c r="C1130">
        <v>8.08</v>
      </c>
      <c r="D1130">
        <v>1748.7829999999999</v>
      </c>
      <c r="E1130">
        <v>11.843</v>
      </c>
      <c r="F1130">
        <v>1040.0999999999999</v>
      </c>
      <c r="G1130">
        <v>12.12</v>
      </c>
      <c r="H1130">
        <f t="shared" si="119"/>
        <v>7.272829999999999</v>
      </c>
      <c r="I1130">
        <f t="shared" si="122"/>
        <v>84.422830000000005</v>
      </c>
      <c r="J1130">
        <f t="shared" si="124"/>
        <v>0</v>
      </c>
      <c r="K1130">
        <f t="shared" si="120"/>
        <v>0.18599999999999908</v>
      </c>
      <c r="L1130">
        <f t="shared" si="123"/>
        <v>0.10924999999999954</v>
      </c>
      <c r="M1130">
        <f t="shared" si="125"/>
        <v>-0.03</v>
      </c>
      <c r="P1130" s="3">
        <f t="shared" si="121"/>
        <v>5.388598895917621</v>
      </c>
    </row>
    <row r="1131" spans="1:16" x14ac:dyDescent="0.25">
      <c r="A1131" s="1">
        <v>41265</v>
      </c>
      <c r="B1131">
        <v>1021.725</v>
      </c>
      <c r="C1131">
        <v>8.1300000000000008</v>
      </c>
      <c r="D1131">
        <v>1749.308</v>
      </c>
      <c r="E1131">
        <v>11.843</v>
      </c>
      <c r="F1131">
        <v>1040.25</v>
      </c>
      <c r="G1131">
        <v>12.127000000000001</v>
      </c>
      <c r="H1131">
        <f t="shared" si="119"/>
        <v>7.27583</v>
      </c>
      <c r="I1131">
        <f t="shared" si="122"/>
        <v>84.425830000000005</v>
      </c>
      <c r="J1131">
        <f t="shared" si="124"/>
        <v>0</v>
      </c>
      <c r="K1131">
        <f t="shared" si="120"/>
        <v>0.18524999999999978</v>
      </c>
      <c r="L1131">
        <f t="shared" si="123"/>
        <v>0.10850000000000024</v>
      </c>
      <c r="M1131">
        <f t="shared" si="125"/>
        <v>-0.03</v>
      </c>
      <c r="P1131" s="3">
        <f t="shared" si="121"/>
        <v>5.2969577173438633</v>
      </c>
    </row>
    <row r="1132" spans="1:16" x14ac:dyDescent="0.25">
      <c r="A1132" s="1">
        <v>41265.020833333336</v>
      </c>
      <c r="B1132">
        <v>1021.3</v>
      </c>
      <c r="C1132">
        <v>8.1300000000000008</v>
      </c>
      <c r="D1132">
        <v>1748.9580000000001</v>
      </c>
      <c r="E1132">
        <v>11.843</v>
      </c>
      <c r="F1132">
        <v>1039.7750000000001</v>
      </c>
      <c r="G1132">
        <v>12.127000000000001</v>
      </c>
      <c r="H1132">
        <f t="shared" si="119"/>
        <v>7.2765800000000009</v>
      </c>
      <c r="I1132">
        <f t="shared" si="122"/>
        <v>84.426580000000001</v>
      </c>
      <c r="J1132">
        <f t="shared" si="124"/>
        <v>0</v>
      </c>
      <c r="K1132">
        <f t="shared" si="120"/>
        <v>0.18475000000000136</v>
      </c>
      <c r="L1132">
        <f t="shared" si="123"/>
        <v>0.10800000000000179</v>
      </c>
      <c r="M1132">
        <f t="shared" si="125"/>
        <v>-0.03</v>
      </c>
      <c r="P1132" s="3">
        <f t="shared" si="121"/>
        <v>5.2363854723960648</v>
      </c>
    </row>
    <row r="1133" spans="1:16" x14ac:dyDescent="0.25">
      <c r="A1133" s="1">
        <v>41265.041666666664</v>
      </c>
      <c r="B1133">
        <v>1020.875</v>
      </c>
      <c r="C1133">
        <v>8.1170000000000009</v>
      </c>
      <c r="D1133">
        <v>1748.9580000000001</v>
      </c>
      <c r="E1133">
        <v>11.843</v>
      </c>
      <c r="F1133">
        <v>1039.625</v>
      </c>
      <c r="G1133">
        <v>12.127000000000001</v>
      </c>
      <c r="H1133">
        <f t="shared" si="119"/>
        <v>7.2808300000000008</v>
      </c>
      <c r="I1133">
        <f t="shared" si="122"/>
        <v>84.43083</v>
      </c>
      <c r="J1133">
        <f t="shared" si="124"/>
        <v>0</v>
      </c>
      <c r="K1133">
        <f t="shared" si="120"/>
        <v>0.1875</v>
      </c>
      <c r="L1133">
        <f t="shared" si="123"/>
        <v>0.11075000000000043</v>
      </c>
      <c r="M1133">
        <f t="shared" si="125"/>
        <v>-0.03</v>
      </c>
      <c r="P1133" s="3">
        <f t="shared" si="121"/>
        <v>5.5747110012121901</v>
      </c>
    </row>
    <row r="1134" spans="1:16" x14ac:dyDescent="0.25">
      <c r="A1134" s="1">
        <v>41265.0625</v>
      </c>
      <c r="B1134">
        <v>1020.425</v>
      </c>
      <c r="C1134">
        <v>8.157</v>
      </c>
      <c r="D1134">
        <v>1748.9580000000001</v>
      </c>
      <c r="E1134">
        <v>11.843</v>
      </c>
      <c r="F1134">
        <v>1039</v>
      </c>
      <c r="G1134">
        <v>12.127000000000001</v>
      </c>
      <c r="H1134">
        <f t="shared" si="119"/>
        <v>7.285330000000001</v>
      </c>
      <c r="I1134">
        <f t="shared" si="122"/>
        <v>84.435330000000008</v>
      </c>
      <c r="J1134">
        <f t="shared" si="124"/>
        <v>0</v>
      </c>
      <c r="K1134">
        <f t="shared" si="120"/>
        <v>0.18575000000000044</v>
      </c>
      <c r="L1134">
        <f t="shared" si="123"/>
        <v>0.1090000000000009</v>
      </c>
      <c r="M1134">
        <f t="shared" si="125"/>
        <v>-0.03</v>
      </c>
      <c r="P1134" s="3">
        <f t="shared" si="121"/>
        <v>5.3579473046465411</v>
      </c>
    </row>
    <row r="1135" spans="1:16" x14ac:dyDescent="0.25">
      <c r="A1135" s="1">
        <v>41265.083333333336</v>
      </c>
      <c r="B1135">
        <v>1020.225</v>
      </c>
      <c r="C1135">
        <v>8.157</v>
      </c>
      <c r="D1135">
        <v>1748.7829999999999</v>
      </c>
      <c r="E1135">
        <v>11.837</v>
      </c>
      <c r="F1135">
        <v>1038.675</v>
      </c>
      <c r="G1135">
        <v>12.127000000000001</v>
      </c>
      <c r="H1135">
        <f t="shared" si="119"/>
        <v>7.2855799999999986</v>
      </c>
      <c r="I1135">
        <f t="shared" si="122"/>
        <v>84.435580000000002</v>
      </c>
      <c r="J1135">
        <f t="shared" si="124"/>
        <v>0</v>
      </c>
      <c r="K1135">
        <f t="shared" si="120"/>
        <v>0.18449999999999933</v>
      </c>
      <c r="L1135">
        <f t="shared" si="123"/>
        <v>0.10774999999999976</v>
      </c>
      <c r="M1135">
        <f t="shared" si="125"/>
        <v>-0.03</v>
      </c>
      <c r="P1135" s="3">
        <f t="shared" si="121"/>
        <v>5.2062555585487269</v>
      </c>
    </row>
    <row r="1136" spans="1:16" x14ac:dyDescent="0.25">
      <c r="A1136" s="1">
        <v>41265.104166666664</v>
      </c>
      <c r="B1136">
        <v>1020</v>
      </c>
      <c r="C1136">
        <v>8.173</v>
      </c>
      <c r="D1136">
        <v>1748.9580000000001</v>
      </c>
      <c r="E1136">
        <v>11.837</v>
      </c>
      <c r="F1136">
        <v>1038.625</v>
      </c>
      <c r="G1136">
        <v>12.132999999999999</v>
      </c>
      <c r="H1136">
        <f t="shared" si="119"/>
        <v>7.2895800000000008</v>
      </c>
      <c r="I1136">
        <f t="shared" si="122"/>
        <v>84.439580000000007</v>
      </c>
      <c r="J1136">
        <f t="shared" si="124"/>
        <v>0</v>
      </c>
      <c r="K1136">
        <f t="shared" si="120"/>
        <v>0.18625</v>
      </c>
      <c r="L1136">
        <f t="shared" si="123"/>
        <v>0.10950000000000046</v>
      </c>
      <c r="M1136">
        <f t="shared" si="125"/>
        <v>-0.03</v>
      </c>
      <c r="P1136" s="3">
        <f t="shared" si="121"/>
        <v>5.4193551755864871</v>
      </c>
    </row>
    <row r="1137" spans="1:16" x14ac:dyDescent="0.25">
      <c r="A1137" s="1">
        <v>41265.125</v>
      </c>
      <c r="B1137">
        <v>1019.55</v>
      </c>
      <c r="C1137">
        <v>8.15</v>
      </c>
      <c r="D1137">
        <v>1748.6669999999999</v>
      </c>
      <c r="E1137">
        <v>11.843</v>
      </c>
      <c r="F1137">
        <v>1037.875</v>
      </c>
      <c r="G1137">
        <v>12.127000000000001</v>
      </c>
      <c r="H1137">
        <f t="shared" si="119"/>
        <v>7.2911699999999993</v>
      </c>
      <c r="I1137">
        <f t="shared" si="122"/>
        <v>84.44117</v>
      </c>
      <c r="J1137">
        <f t="shared" si="124"/>
        <v>0</v>
      </c>
      <c r="K1137">
        <f t="shared" si="120"/>
        <v>0.18325000000000047</v>
      </c>
      <c r="L1137">
        <f t="shared" si="123"/>
        <v>0.1065000000000009</v>
      </c>
      <c r="M1137">
        <f t="shared" si="125"/>
        <v>-0.03</v>
      </c>
      <c r="P1137" s="3">
        <f t="shared" si="121"/>
        <v>5.0571633455355531</v>
      </c>
    </row>
    <row r="1138" spans="1:16" x14ac:dyDescent="0.25">
      <c r="A1138" s="1">
        <v>41265.145833333336</v>
      </c>
      <c r="B1138">
        <v>1018.7</v>
      </c>
      <c r="C1138">
        <v>8.1869999999999994</v>
      </c>
      <c r="D1138">
        <v>1748.6669999999999</v>
      </c>
      <c r="E1138">
        <v>11.843</v>
      </c>
      <c r="F1138">
        <v>1037.375</v>
      </c>
      <c r="G1138">
        <v>12.132999999999999</v>
      </c>
      <c r="H1138">
        <f t="shared" si="119"/>
        <v>7.299669999999999</v>
      </c>
      <c r="I1138">
        <f t="shared" si="122"/>
        <v>84.449669999999998</v>
      </c>
      <c r="J1138">
        <f t="shared" si="124"/>
        <v>0</v>
      </c>
      <c r="K1138">
        <f t="shared" si="120"/>
        <v>0.18674999999999956</v>
      </c>
      <c r="L1138">
        <f t="shared" si="123"/>
        <v>0.11000000000000001</v>
      </c>
      <c r="M1138">
        <f t="shared" si="125"/>
        <v>-0.03</v>
      </c>
      <c r="P1138" s="3">
        <f t="shared" si="121"/>
        <v>5.481182269247113</v>
      </c>
    </row>
    <row r="1139" spans="1:16" x14ac:dyDescent="0.25">
      <c r="A1139" s="1">
        <v>41265.166666666664</v>
      </c>
      <c r="B1139">
        <v>1017.85</v>
      </c>
      <c r="C1139">
        <v>8.1999999999999993</v>
      </c>
      <c r="D1139">
        <v>1748.1420000000001</v>
      </c>
      <c r="E1139">
        <v>11.843</v>
      </c>
      <c r="F1139">
        <v>1036.625</v>
      </c>
      <c r="G1139">
        <v>12.127000000000001</v>
      </c>
      <c r="H1139">
        <f t="shared" si="119"/>
        <v>7.3029200000000003</v>
      </c>
      <c r="I1139">
        <f t="shared" si="122"/>
        <v>84.452920000000006</v>
      </c>
      <c r="J1139">
        <f t="shared" si="124"/>
        <v>0</v>
      </c>
      <c r="K1139">
        <f t="shared" si="120"/>
        <v>0.18774999999999978</v>
      </c>
      <c r="L1139">
        <f t="shared" si="123"/>
        <v>0.11100000000000024</v>
      </c>
      <c r="M1139">
        <f t="shared" si="125"/>
        <v>-0.03</v>
      </c>
      <c r="P1139" s="3">
        <f t="shared" si="121"/>
        <v>5.6060978701567077</v>
      </c>
    </row>
    <row r="1140" spans="1:16" x14ac:dyDescent="0.25">
      <c r="A1140" s="1">
        <v>41265.1875</v>
      </c>
      <c r="B1140">
        <v>1017.2</v>
      </c>
      <c r="C1140">
        <v>8.1999999999999993</v>
      </c>
      <c r="D1140">
        <v>1748.1420000000001</v>
      </c>
      <c r="E1140">
        <v>11.843</v>
      </c>
      <c r="F1140">
        <v>1036.0999999999999</v>
      </c>
      <c r="G1140">
        <v>12.132999999999999</v>
      </c>
      <c r="H1140">
        <f t="shared" si="119"/>
        <v>7.3094200000000003</v>
      </c>
      <c r="I1140">
        <f t="shared" si="122"/>
        <v>84.459420000000009</v>
      </c>
      <c r="J1140">
        <f t="shared" si="124"/>
        <v>0</v>
      </c>
      <c r="K1140">
        <f t="shared" si="120"/>
        <v>0.18899999999999864</v>
      </c>
      <c r="L1140">
        <f t="shared" si="123"/>
        <v>0.1122499999999991</v>
      </c>
      <c r="M1140">
        <f t="shared" si="125"/>
        <v>-0.03</v>
      </c>
      <c r="P1140" s="3">
        <f t="shared" si="121"/>
        <v>5.7646171417668626</v>
      </c>
    </row>
    <row r="1141" spans="1:16" x14ac:dyDescent="0.25">
      <c r="A1141" s="1">
        <v>41265.208333333336</v>
      </c>
      <c r="B1141">
        <v>1016.55</v>
      </c>
      <c r="C1141">
        <v>8.2129999999999992</v>
      </c>
      <c r="D1141">
        <v>1747.7919999999999</v>
      </c>
      <c r="E1141">
        <v>11.837</v>
      </c>
      <c r="F1141">
        <v>1035.3</v>
      </c>
      <c r="G1141">
        <v>12.132999999999999</v>
      </c>
      <c r="H1141">
        <f t="shared" si="119"/>
        <v>7.3124199999999995</v>
      </c>
      <c r="I1141">
        <f t="shared" si="122"/>
        <v>84.462420000000009</v>
      </c>
      <c r="J1141">
        <f t="shared" si="124"/>
        <v>0</v>
      </c>
      <c r="K1141">
        <f t="shared" si="120"/>
        <v>0.1875</v>
      </c>
      <c r="L1141">
        <f t="shared" si="123"/>
        <v>0.11075000000000043</v>
      </c>
      <c r="M1141">
        <f t="shared" si="125"/>
        <v>-0.03</v>
      </c>
      <c r="P1141" s="3">
        <f t="shared" si="121"/>
        <v>5.5747110012121901</v>
      </c>
    </row>
    <row r="1142" spans="1:16" x14ac:dyDescent="0.25">
      <c r="A1142" s="1">
        <v>41265.229166666664</v>
      </c>
      <c r="B1142">
        <v>1016.325</v>
      </c>
      <c r="C1142">
        <v>8.2200000000000006</v>
      </c>
      <c r="D1142">
        <v>1747.617</v>
      </c>
      <c r="E1142">
        <v>11.837</v>
      </c>
      <c r="F1142">
        <v>1034.825</v>
      </c>
      <c r="G1142">
        <v>12.132999999999999</v>
      </c>
      <c r="H1142">
        <f t="shared" si="119"/>
        <v>7.3129199999999992</v>
      </c>
      <c r="I1142">
        <f t="shared" si="122"/>
        <v>84.462920000000011</v>
      </c>
      <c r="J1142">
        <f t="shared" si="124"/>
        <v>0</v>
      </c>
      <c r="K1142">
        <f t="shared" si="120"/>
        <v>0.185</v>
      </c>
      <c r="L1142">
        <f t="shared" si="123"/>
        <v>0.10825000000000043</v>
      </c>
      <c r="M1142">
        <f t="shared" si="125"/>
        <v>-0.03</v>
      </c>
      <c r="P1142" s="3">
        <f t="shared" si="121"/>
        <v>5.266619485992079</v>
      </c>
    </row>
    <row r="1143" spans="1:16" x14ac:dyDescent="0.25">
      <c r="A1143" s="1">
        <v>41265.25</v>
      </c>
      <c r="B1143">
        <v>1015.7</v>
      </c>
      <c r="C1143">
        <v>8.2270000000000003</v>
      </c>
      <c r="D1143">
        <v>1747.442</v>
      </c>
      <c r="E1143">
        <v>11.837</v>
      </c>
      <c r="F1143">
        <v>1034.2249999999999</v>
      </c>
      <c r="G1143">
        <v>12.127000000000001</v>
      </c>
      <c r="H1143">
        <f t="shared" si="119"/>
        <v>7.3174199999999994</v>
      </c>
      <c r="I1143">
        <f t="shared" si="122"/>
        <v>84.467420000000004</v>
      </c>
      <c r="J1143">
        <f t="shared" si="124"/>
        <v>0</v>
      </c>
      <c r="K1143">
        <f t="shared" si="120"/>
        <v>0.18524999999999864</v>
      </c>
      <c r="L1143">
        <f t="shared" si="123"/>
        <v>0.10849999999999907</v>
      </c>
      <c r="M1143">
        <f t="shared" si="125"/>
        <v>-0.03</v>
      </c>
      <c r="P1143" s="3">
        <f t="shared" si="121"/>
        <v>5.2969577173437239</v>
      </c>
    </row>
    <row r="1144" spans="1:16" x14ac:dyDescent="0.25">
      <c r="A1144" s="1">
        <v>41265.270833333336</v>
      </c>
      <c r="B1144">
        <v>1015.05</v>
      </c>
      <c r="C1144">
        <v>8.2769999999999992</v>
      </c>
      <c r="D1144">
        <v>1747.2670000000001</v>
      </c>
      <c r="E1144">
        <v>11.837</v>
      </c>
      <c r="F1144">
        <v>1033.5999999999999</v>
      </c>
      <c r="G1144">
        <v>12.127000000000001</v>
      </c>
      <c r="H1144">
        <f t="shared" ref="H1144:H1207" si="126">(D1144-B1144)/100</f>
        <v>7.3221700000000007</v>
      </c>
      <c r="I1144">
        <f t="shared" si="122"/>
        <v>84.472170000000006</v>
      </c>
      <c r="J1144">
        <f t="shared" si="124"/>
        <v>0</v>
      </c>
      <c r="K1144">
        <f t="shared" ref="K1144:K1207" si="127">(F1144-B1144)/100</f>
        <v>0.18549999999999955</v>
      </c>
      <c r="L1144">
        <f t="shared" si="123"/>
        <v>0.10874999999999999</v>
      </c>
      <c r="M1144">
        <f t="shared" si="125"/>
        <v>-0.03</v>
      </c>
      <c r="P1144" s="3">
        <f t="shared" ref="P1144:P1207" si="128">1336*(POWER(L1144,2.49))</f>
        <v>5.3274002843188999</v>
      </c>
    </row>
    <row r="1145" spans="1:16" x14ac:dyDescent="0.25">
      <c r="A1145" s="1">
        <v>41265.291666666664</v>
      </c>
      <c r="B1145">
        <v>1014.4</v>
      </c>
      <c r="C1145">
        <v>8.2769999999999992</v>
      </c>
      <c r="D1145">
        <v>1747.2670000000001</v>
      </c>
      <c r="E1145">
        <v>11.837</v>
      </c>
      <c r="F1145">
        <v>1033.125</v>
      </c>
      <c r="G1145">
        <v>12.127000000000001</v>
      </c>
      <c r="H1145">
        <f t="shared" si="126"/>
        <v>7.3286700000000007</v>
      </c>
      <c r="I1145">
        <f t="shared" si="122"/>
        <v>84.478670000000008</v>
      </c>
      <c r="J1145">
        <f t="shared" si="124"/>
        <v>0</v>
      </c>
      <c r="K1145">
        <f t="shared" si="127"/>
        <v>0.18725000000000022</v>
      </c>
      <c r="L1145">
        <f t="shared" si="123"/>
        <v>0.11050000000000068</v>
      </c>
      <c r="M1145">
        <f t="shared" si="125"/>
        <v>-0.03</v>
      </c>
      <c r="P1145" s="3">
        <f t="shared" si="128"/>
        <v>5.5434295225274504</v>
      </c>
    </row>
    <row r="1146" spans="1:16" x14ac:dyDescent="0.25">
      <c r="A1146" s="1">
        <v>41265.3125</v>
      </c>
      <c r="B1146">
        <v>1013.95</v>
      </c>
      <c r="C1146">
        <v>8.2899999999999991</v>
      </c>
      <c r="D1146">
        <v>1746.9169999999999</v>
      </c>
      <c r="E1146">
        <v>11.837</v>
      </c>
      <c r="F1146">
        <v>1032.6500000000001</v>
      </c>
      <c r="G1146">
        <v>12.127000000000001</v>
      </c>
      <c r="H1146">
        <f t="shared" si="126"/>
        <v>7.3296699999999984</v>
      </c>
      <c r="I1146">
        <f t="shared" si="122"/>
        <v>84.479669999999999</v>
      </c>
      <c r="J1146">
        <f t="shared" si="124"/>
        <v>0</v>
      </c>
      <c r="K1146">
        <f t="shared" si="127"/>
        <v>0.18700000000000044</v>
      </c>
      <c r="L1146">
        <f t="shared" si="123"/>
        <v>0.11025000000000088</v>
      </c>
      <c r="M1146">
        <f t="shared" si="125"/>
        <v>-0.03</v>
      </c>
      <c r="P1146" s="3">
        <f t="shared" si="128"/>
        <v>5.5122533174636379</v>
      </c>
    </row>
    <row r="1147" spans="1:16" x14ac:dyDescent="0.25">
      <c r="A1147" s="1">
        <v>41265.333333333336</v>
      </c>
      <c r="B1147">
        <v>1013.125</v>
      </c>
      <c r="C1147">
        <v>8.2829999999999995</v>
      </c>
      <c r="D1147">
        <v>1746.742</v>
      </c>
      <c r="E1147">
        <v>11.837</v>
      </c>
      <c r="F1147">
        <v>1031.9749999999999</v>
      </c>
      <c r="G1147">
        <v>12.132999999999999</v>
      </c>
      <c r="H1147">
        <f t="shared" si="126"/>
        <v>7.3361699999999992</v>
      </c>
      <c r="I1147">
        <f t="shared" si="122"/>
        <v>84.486170000000001</v>
      </c>
      <c r="J1147">
        <f t="shared" si="124"/>
        <v>0</v>
      </c>
      <c r="K1147">
        <f t="shared" si="127"/>
        <v>0.18849999999999908</v>
      </c>
      <c r="L1147">
        <f t="shared" si="123"/>
        <v>0.11174999999999954</v>
      </c>
      <c r="M1147">
        <f t="shared" si="125"/>
        <v>-0.03</v>
      </c>
      <c r="P1147" s="3">
        <f t="shared" si="128"/>
        <v>5.7008919829270734</v>
      </c>
    </row>
    <row r="1148" spans="1:16" x14ac:dyDescent="0.25">
      <c r="A1148" s="1">
        <v>41265.354166666664</v>
      </c>
      <c r="B1148">
        <v>1012.7</v>
      </c>
      <c r="C1148">
        <v>8.3130000000000006</v>
      </c>
      <c r="D1148">
        <v>1746.742</v>
      </c>
      <c r="E1148">
        <v>11.837</v>
      </c>
      <c r="F1148">
        <v>1031.675</v>
      </c>
      <c r="G1148">
        <v>12.132999999999999</v>
      </c>
      <c r="H1148">
        <f t="shared" si="126"/>
        <v>7.3404199999999991</v>
      </c>
      <c r="I1148">
        <f t="shared" si="122"/>
        <v>84.49042</v>
      </c>
      <c r="J1148">
        <f t="shared" si="124"/>
        <v>0</v>
      </c>
      <c r="K1148">
        <f t="shared" si="127"/>
        <v>0.18974999999999909</v>
      </c>
      <c r="L1148">
        <f t="shared" si="123"/>
        <v>0.11299999999999952</v>
      </c>
      <c r="M1148">
        <f t="shared" si="125"/>
        <v>-0.03</v>
      </c>
      <c r="P1148" s="3">
        <f t="shared" si="128"/>
        <v>5.8610008236492828</v>
      </c>
    </row>
    <row r="1149" spans="1:16" x14ac:dyDescent="0.25">
      <c r="A1149" s="1">
        <v>41265.375</v>
      </c>
      <c r="B1149">
        <v>1012.05</v>
      </c>
      <c r="C1149">
        <v>8.32</v>
      </c>
      <c r="D1149">
        <v>1746.3920000000001</v>
      </c>
      <c r="E1149">
        <v>11.837</v>
      </c>
      <c r="F1149">
        <v>1031.0250000000001</v>
      </c>
      <c r="G1149">
        <v>12.132999999999999</v>
      </c>
      <c r="H1149">
        <f t="shared" si="126"/>
        <v>7.3434200000000009</v>
      </c>
      <c r="I1149">
        <f t="shared" si="122"/>
        <v>84.49342</v>
      </c>
      <c r="J1149">
        <f t="shared" si="124"/>
        <v>0</v>
      </c>
      <c r="K1149">
        <f t="shared" si="127"/>
        <v>0.18975000000000136</v>
      </c>
      <c r="L1149">
        <f t="shared" si="123"/>
        <v>0.11300000000000179</v>
      </c>
      <c r="M1149">
        <f t="shared" si="125"/>
        <v>-0.03</v>
      </c>
      <c r="P1149" s="3">
        <f t="shared" si="128"/>
        <v>5.8610008236495847</v>
      </c>
    </row>
    <row r="1150" spans="1:16" x14ac:dyDescent="0.25">
      <c r="A1150" s="1">
        <v>41265.395833333336</v>
      </c>
      <c r="B1150">
        <v>1011.6</v>
      </c>
      <c r="C1150">
        <v>8.3030000000000008</v>
      </c>
      <c r="D1150">
        <v>1746.2170000000001</v>
      </c>
      <c r="E1150">
        <v>11.837</v>
      </c>
      <c r="F1150">
        <v>1030.55</v>
      </c>
      <c r="G1150">
        <v>12.132999999999999</v>
      </c>
      <c r="H1150">
        <f t="shared" si="126"/>
        <v>7.3461700000000008</v>
      </c>
      <c r="I1150">
        <f t="shared" si="122"/>
        <v>84.496170000000006</v>
      </c>
      <c r="J1150">
        <f t="shared" si="124"/>
        <v>0</v>
      </c>
      <c r="K1150">
        <f t="shared" si="127"/>
        <v>0.18949999999999931</v>
      </c>
      <c r="L1150">
        <f t="shared" si="123"/>
        <v>0.11274999999999977</v>
      </c>
      <c r="M1150">
        <f t="shared" si="125"/>
        <v>-0.03</v>
      </c>
      <c r="P1150" s="3">
        <f t="shared" si="128"/>
        <v>5.8287666496372239</v>
      </c>
    </row>
    <row r="1151" spans="1:16" x14ac:dyDescent="0.25">
      <c r="A1151" s="1">
        <v>41265.416666666664</v>
      </c>
      <c r="B1151">
        <v>1011.4</v>
      </c>
      <c r="C1151">
        <v>8.3469999999999995</v>
      </c>
      <c r="D1151">
        <v>1746.0419999999999</v>
      </c>
      <c r="E1151">
        <v>11.837</v>
      </c>
      <c r="F1151">
        <v>1030.25</v>
      </c>
      <c r="G1151">
        <v>12.132999999999999</v>
      </c>
      <c r="H1151">
        <f t="shared" si="126"/>
        <v>7.3464199999999993</v>
      </c>
      <c r="I1151">
        <f t="shared" si="122"/>
        <v>84.496420000000001</v>
      </c>
      <c r="J1151">
        <f t="shared" si="124"/>
        <v>0</v>
      </c>
      <c r="K1151">
        <f t="shared" si="127"/>
        <v>0.18850000000000022</v>
      </c>
      <c r="L1151">
        <f t="shared" si="123"/>
        <v>0.11175000000000065</v>
      </c>
      <c r="M1151">
        <f t="shared" si="125"/>
        <v>-0.03</v>
      </c>
      <c r="P1151" s="3">
        <f t="shared" si="128"/>
        <v>5.7008919829272102</v>
      </c>
    </row>
    <row r="1152" spans="1:16" x14ac:dyDescent="0.25">
      <c r="A1152" s="1">
        <v>41265.4375</v>
      </c>
      <c r="B1152">
        <v>1010.75</v>
      </c>
      <c r="C1152">
        <v>8.34</v>
      </c>
      <c r="D1152">
        <v>1745.867</v>
      </c>
      <c r="E1152">
        <v>11.837</v>
      </c>
      <c r="F1152">
        <v>1029.925</v>
      </c>
      <c r="G1152">
        <v>12.132999999999999</v>
      </c>
      <c r="H1152">
        <f t="shared" si="126"/>
        <v>7.3511699999999998</v>
      </c>
      <c r="I1152">
        <f t="shared" si="122"/>
        <v>84.501170000000002</v>
      </c>
      <c r="J1152">
        <f t="shared" si="124"/>
        <v>0</v>
      </c>
      <c r="K1152">
        <f t="shared" si="127"/>
        <v>0.19174999999999953</v>
      </c>
      <c r="L1152">
        <f t="shared" si="123"/>
        <v>0.11499999999999996</v>
      </c>
      <c r="M1152">
        <f t="shared" si="125"/>
        <v>-0.03</v>
      </c>
      <c r="P1152" s="3">
        <f t="shared" si="128"/>
        <v>6.122715510964527</v>
      </c>
    </row>
    <row r="1153" spans="1:16" x14ac:dyDescent="0.25">
      <c r="A1153" s="1">
        <v>41265.458333333336</v>
      </c>
      <c r="B1153">
        <v>1010.325</v>
      </c>
      <c r="C1153">
        <v>8.3670000000000009</v>
      </c>
      <c r="D1153">
        <v>1745.692</v>
      </c>
      <c r="E1153">
        <v>11.837</v>
      </c>
      <c r="F1153">
        <v>1029.5999999999999</v>
      </c>
      <c r="G1153">
        <v>12.132999999999999</v>
      </c>
      <c r="H1153">
        <f t="shared" si="126"/>
        <v>7.3536699999999993</v>
      </c>
      <c r="I1153">
        <f t="shared" si="122"/>
        <v>84.50367</v>
      </c>
      <c r="J1153">
        <f t="shared" si="124"/>
        <v>0</v>
      </c>
      <c r="K1153">
        <f t="shared" si="127"/>
        <v>0.19274999999999864</v>
      </c>
      <c r="L1153">
        <f t="shared" si="123"/>
        <v>0.11599999999999908</v>
      </c>
      <c r="M1153">
        <f t="shared" si="125"/>
        <v>-0.03</v>
      </c>
      <c r="P1153" s="3">
        <f t="shared" si="128"/>
        <v>6.2561456541558602</v>
      </c>
    </row>
    <row r="1154" spans="1:16" x14ac:dyDescent="0.25">
      <c r="A1154" s="1">
        <v>41265.479166666664</v>
      </c>
      <c r="B1154">
        <v>1009.875</v>
      </c>
      <c r="C1154">
        <v>8.4030000000000005</v>
      </c>
      <c r="D1154">
        <v>1745.5170000000001</v>
      </c>
      <c r="E1154">
        <v>11.843</v>
      </c>
      <c r="F1154">
        <v>1028.6500000000001</v>
      </c>
      <c r="G1154">
        <v>12.132999999999999</v>
      </c>
      <c r="H1154">
        <f t="shared" si="126"/>
        <v>7.3564200000000008</v>
      </c>
      <c r="I1154">
        <f t="shared" si="122"/>
        <v>84.506420000000006</v>
      </c>
      <c r="J1154">
        <f t="shared" si="124"/>
        <v>0</v>
      </c>
      <c r="K1154">
        <f t="shared" si="127"/>
        <v>0.18775000000000092</v>
      </c>
      <c r="L1154">
        <f t="shared" si="123"/>
        <v>0.11100000000000135</v>
      </c>
      <c r="M1154">
        <f t="shared" si="125"/>
        <v>-0.03</v>
      </c>
      <c r="P1154" s="3">
        <f t="shared" si="128"/>
        <v>5.6060978701568427</v>
      </c>
    </row>
    <row r="1155" spans="1:16" x14ac:dyDescent="0.25">
      <c r="A1155" s="1">
        <v>41265.5</v>
      </c>
      <c r="B1155">
        <v>1009.45</v>
      </c>
      <c r="C1155">
        <v>8.41</v>
      </c>
      <c r="D1155">
        <v>1745.3420000000001</v>
      </c>
      <c r="E1155">
        <v>11.837</v>
      </c>
      <c r="F1155">
        <v>1028.2</v>
      </c>
      <c r="G1155">
        <v>12.143000000000001</v>
      </c>
      <c r="H1155">
        <f t="shared" si="126"/>
        <v>7.3589200000000003</v>
      </c>
      <c r="I1155">
        <f t="shared" si="122"/>
        <v>84.508920000000003</v>
      </c>
      <c r="J1155">
        <f t="shared" si="124"/>
        <v>0</v>
      </c>
      <c r="K1155">
        <f t="shared" si="127"/>
        <v>0.1875</v>
      </c>
      <c r="L1155">
        <f t="shared" si="123"/>
        <v>0.11075000000000043</v>
      </c>
      <c r="M1155">
        <f t="shared" si="125"/>
        <v>-0.03</v>
      </c>
      <c r="P1155" s="3">
        <f t="shared" si="128"/>
        <v>5.5747110012121901</v>
      </c>
    </row>
    <row r="1156" spans="1:16" x14ac:dyDescent="0.25">
      <c r="A1156" s="1">
        <v>41265.520833333336</v>
      </c>
      <c r="B1156">
        <v>1008.8</v>
      </c>
      <c r="C1156">
        <v>8.423</v>
      </c>
      <c r="D1156">
        <v>1745.1669999999999</v>
      </c>
      <c r="E1156">
        <v>11.837</v>
      </c>
      <c r="F1156">
        <v>1027.7249999999999</v>
      </c>
      <c r="G1156">
        <v>12.143000000000001</v>
      </c>
      <c r="H1156">
        <f t="shared" si="126"/>
        <v>7.3636699999999999</v>
      </c>
      <c r="I1156">
        <f t="shared" si="122"/>
        <v>84.513670000000005</v>
      </c>
      <c r="J1156">
        <f t="shared" si="124"/>
        <v>0</v>
      </c>
      <c r="K1156">
        <f t="shared" si="127"/>
        <v>0.18924999999999956</v>
      </c>
      <c r="L1156">
        <f t="shared" si="123"/>
        <v>0.11250000000000002</v>
      </c>
      <c r="M1156">
        <f t="shared" si="125"/>
        <v>-0.03</v>
      </c>
      <c r="P1156" s="3">
        <f t="shared" si="128"/>
        <v>5.7966387942024165</v>
      </c>
    </row>
    <row r="1157" spans="1:16" x14ac:dyDescent="0.25">
      <c r="A1157" s="1">
        <v>41265.541666666664</v>
      </c>
      <c r="B1157">
        <v>1008.8</v>
      </c>
      <c r="C1157">
        <v>8.423</v>
      </c>
      <c r="D1157">
        <v>1745.5170000000001</v>
      </c>
      <c r="E1157">
        <v>11.837</v>
      </c>
      <c r="F1157">
        <v>1027.425</v>
      </c>
      <c r="G1157">
        <v>12.143000000000001</v>
      </c>
      <c r="H1157">
        <f t="shared" si="126"/>
        <v>7.3671700000000007</v>
      </c>
      <c r="I1157">
        <f t="shared" ref="I1157:I1220" si="129">I$1+H1157+J1157</f>
        <v>84.517170000000007</v>
      </c>
      <c r="J1157">
        <f t="shared" si="124"/>
        <v>0</v>
      </c>
      <c r="K1157">
        <f t="shared" si="127"/>
        <v>0.18625</v>
      </c>
      <c r="L1157">
        <f t="shared" ref="L1157:L1220" si="130">(K1157-($K$4-$R$4))+M1157</f>
        <v>0.10950000000000046</v>
      </c>
      <c r="M1157">
        <f t="shared" si="125"/>
        <v>-0.03</v>
      </c>
      <c r="P1157" s="3">
        <f t="shared" si="128"/>
        <v>5.4193551755864871</v>
      </c>
    </row>
    <row r="1158" spans="1:16" x14ac:dyDescent="0.25">
      <c r="A1158" s="1">
        <v>41265.5625</v>
      </c>
      <c r="B1158">
        <v>1007.95</v>
      </c>
      <c r="C1158">
        <v>8.43</v>
      </c>
      <c r="D1158">
        <v>1744.992</v>
      </c>
      <c r="E1158">
        <v>11.837</v>
      </c>
      <c r="F1158">
        <v>1026.95</v>
      </c>
      <c r="G1158">
        <v>12.143000000000001</v>
      </c>
      <c r="H1158">
        <f t="shared" si="126"/>
        <v>7.3704199999999993</v>
      </c>
      <c r="I1158">
        <f t="shared" si="129"/>
        <v>84.520420000000001</v>
      </c>
      <c r="J1158">
        <f t="shared" ref="J1158:J1221" si="131">J1157</f>
        <v>0</v>
      </c>
      <c r="K1158">
        <f t="shared" si="127"/>
        <v>0.19</v>
      </c>
      <c r="L1158">
        <f t="shared" si="130"/>
        <v>0.11325000000000043</v>
      </c>
      <c r="M1158">
        <f t="shared" ref="M1158:M1221" si="132">M1157</f>
        <v>-0.03</v>
      </c>
      <c r="P1158" s="3">
        <f t="shared" si="128"/>
        <v>5.8933414316859887</v>
      </c>
    </row>
    <row r="1159" spans="1:16" x14ac:dyDescent="0.25">
      <c r="A1159" s="1">
        <v>41265.583333333336</v>
      </c>
      <c r="B1159">
        <v>1007.525</v>
      </c>
      <c r="C1159">
        <v>8.4369999999999994</v>
      </c>
      <c r="D1159">
        <v>1744.992</v>
      </c>
      <c r="E1159">
        <v>11.837</v>
      </c>
      <c r="F1159">
        <v>1026.625</v>
      </c>
      <c r="G1159">
        <v>12.143000000000001</v>
      </c>
      <c r="H1159">
        <f t="shared" si="126"/>
        <v>7.3746700000000001</v>
      </c>
      <c r="I1159">
        <f t="shared" si="129"/>
        <v>84.52467</v>
      </c>
      <c r="J1159">
        <f t="shared" si="131"/>
        <v>0</v>
      </c>
      <c r="K1159">
        <f t="shared" si="127"/>
        <v>0.19100000000000023</v>
      </c>
      <c r="L1159">
        <f t="shared" si="130"/>
        <v>0.11425000000000066</v>
      </c>
      <c r="M1159">
        <f t="shared" si="132"/>
        <v>-0.03</v>
      </c>
      <c r="P1159" s="3">
        <f t="shared" si="128"/>
        <v>6.0237705084744073</v>
      </c>
    </row>
    <row r="1160" spans="1:16" x14ac:dyDescent="0.25">
      <c r="A1160" s="1">
        <v>41265.604166666664</v>
      </c>
      <c r="B1160">
        <v>1007.3</v>
      </c>
      <c r="C1160">
        <v>8.43</v>
      </c>
      <c r="D1160">
        <v>1745.1669999999999</v>
      </c>
      <c r="E1160">
        <v>11.837</v>
      </c>
      <c r="F1160">
        <v>1026.3</v>
      </c>
      <c r="G1160">
        <v>12.143000000000001</v>
      </c>
      <c r="H1160">
        <f t="shared" si="126"/>
        <v>7.3786699999999996</v>
      </c>
      <c r="I1160">
        <f t="shared" si="129"/>
        <v>84.528670000000005</v>
      </c>
      <c r="J1160">
        <f t="shared" si="131"/>
        <v>0</v>
      </c>
      <c r="K1160">
        <f t="shared" si="127"/>
        <v>0.19</v>
      </c>
      <c r="L1160">
        <f t="shared" si="130"/>
        <v>0.11325000000000043</v>
      </c>
      <c r="M1160">
        <f t="shared" si="132"/>
        <v>-0.03</v>
      </c>
      <c r="P1160" s="3">
        <f t="shared" si="128"/>
        <v>5.8933414316859887</v>
      </c>
    </row>
    <row r="1161" spans="1:16" x14ac:dyDescent="0.25">
      <c r="A1161" s="1">
        <v>41265.625</v>
      </c>
      <c r="B1161">
        <v>1007.1</v>
      </c>
      <c r="C1161">
        <v>8.4369999999999994</v>
      </c>
      <c r="D1161">
        <v>1745.3420000000001</v>
      </c>
      <c r="E1161">
        <v>11.837</v>
      </c>
      <c r="F1161">
        <v>1026.1500000000001</v>
      </c>
      <c r="G1161">
        <v>12.143000000000001</v>
      </c>
      <c r="H1161">
        <f t="shared" si="126"/>
        <v>7.3824200000000006</v>
      </c>
      <c r="I1161">
        <f t="shared" si="129"/>
        <v>84.532420000000002</v>
      </c>
      <c r="J1161">
        <f t="shared" si="131"/>
        <v>0</v>
      </c>
      <c r="K1161">
        <f t="shared" si="127"/>
        <v>0.19050000000000067</v>
      </c>
      <c r="L1161">
        <f t="shared" si="130"/>
        <v>0.1137500000000011</v>
      </c>
      <c r="M1161">
        <f t="shared" si="132"/>
        <v>-0.03</v>
      </c>
      <c r="P1161" s="3">
        <f t="shared" si="128"/>
        <v>5.9583424109711363</v>
      </c>
    </row>
    <row r="1162" spans="1:16" x14ac:dyDescent="0.25">
      <c r="A1162" s="1">
        <v>41265.645833333336</v>
      </c>
      <c r="B1162">
        <v>1007.075</v>
      </c>
      <c r="C1162">
        <v>8.4600000000000009</v>
      </c>
      <c r="D1162">
        <v>1745.692</v>
      </c>
      <c r="E1162">
        <v>11.843</v>
      </c>
      <c r="F1162">
        <v>1026</v>
      </c>
      <c r="G1162">
        <v>12.143000000000001</v>
      </c>
      <c r="H1162">
        <f t="shared" si="126"/>
        <v>7.3861699999999999</v>
      </c>
      <c r="I1162">
        <f t="shared" si="129"/>
        <v>84.536169999999998</v>
      </c>
      <c r="J1162">
        <f t="shared" si="131"/>
        <v>0</v>
      </c>
      <c r="K1162">
        <f t="shared" si="127"/>
        <v>0.18924999999999956</v>
      </c>
      <c r="L1162">
        <f t="shared" si="130"/>
        <v>0.11250000000000002</v>
      </c>
      <c r="M1162">
        <f t="shared" si="132"/>
        <v>-0.03</v>
      </c>
      <c r="P1162" s="3">
        <f t="shared" si="128"/>
        <v>5.7966387942024165</v>
      </c>
    </row>
    <row r="1163" spans="1:16" x14ac:dyDescent="0.25">
      <c r="A1163" s="1">
        <v>41265.666666666664</v>
      </c>
      <c r="B1163">
        <v>1007.3</v>
      </c>
      <c r="C1163">
        <v>8.4600000000000009</v>
      </c>
      <c r="D1163">
        <v>1745.867</v>
      </c>
      <c r="E1163">
        <v>11.843</v>
      </c>
      <c r="F1163">
        <v>1026.1500000000001</v>
      </c>
      <c r="G1163">
        <v>12.143000000000001</v>
      </c>
      <c r="H1163">
        <f t="shared" si="126"/>
        <v>7.3856700000000002</v>
      </c>
      <c r="I1163">
        <f t="shared" si="129"/>
        <v>84.53567000000001</v>
      </c>
      <c r="J1163">
        <f t="shared" si="131"/>
        <v>0</v>
      </c>
      <c r="K1163">
        <f t="shared" si="127"/>
        <v>0.18850000000000136</v>
      </c>
      <c r="L1163">
        <f t="shared" si="130"/>
        <v>0.11175000000000182</v>
      </c>
      <c r="M1163">
        <f t="shared" si="132"/>
        <v>-0.03</v>
      </c>
      <c r="P1163" s="3">
        <f t="shared" si="128"/>
        <v>5.7008919829273621</v>
      </c>
    </row>
    <row r="1164" spans="1:16" x14ac:dyDescent="0.25">
      <c r="A1164" s="1">
        <v>41265.6875</v>
      </c>
      <c r="B1164">
        <v>1007.1</v>
      </c>
      <c r="C1164">
        <v>8.4529999999999994</v>
      </c>
      <c r="D1164">
        <v>1745.867</v>
      </c>
      <c r="E1164">
        <v>11.843</v>
      </c>
      <c r="F1164">
        <v>1026.3</v>
      </c>
      <c r="G1164">
        <v>12.143000000000001</v>
      </c>
      <c r="H1164">
        <f t="shared" si="126"/>
        <v>7.3876699999999991</v>
      </c>
      <c r="I1164">
        <f t="shared" si="129"/>
        <v>84.537670000000006</v>
      </c>
      <c r="J1164">
        <f t="shared" si="131"/>
        <v>0</v>
      </c>
      <c r="K1164">
        <f t="shared" si="127"/>
        <v>0.19199999999999931</v>
      </c>
      <c r="L1164">
        <f t="shared" si="130"/>
        <v>0.11524999999999977</v>
      </c>
      <c r="M1164">
        <f t="shared" si="132"/>
        <v>-0.03</v>
      </c>
      <c r="P1164" s="3">
        <f t="shared" si="128"/>
        <v>6.1559117317652774</v>
      </c>
    </row>
    <row r="1165" spans="1:16" x14ac:dyDescent="0.25">
      <c r="A1165" s="1">
        <v>41265.708333333336</v>
      </c>
      <c r="B1165">
        <v>1007.1</v>
      </c>
      <c r="C1165">
        <v>8.4730000000000008</v>
      </c>
      <c r="D1165">
        <v>1746.2170000000001</v>
      </c>
      <c r="E1165">
        <v>11.843</v>
      </c>
      <c r="F1165">
        <v>1026</v>
      </c>
      <c r="G1165">
        <v>12.143000000000001</v>
      </c>
      <c r="H1165">
        <f t="shared" si="126"/>
        <v>7.3911700000000007</v>
      </c>
      <c r="I1165">
        <f t="shared" si="129"/>
        <v>84.541170000000008</v>
      </c>
      <c r="J1165">
        <f t="shared" si="131"/>
        <v>0</v>
      </c>
      <c r="K1165">
        <f t="shared" si="127"/>
        <v>0.18899999999999978</v>
      </c>
      <c r="L1165">
        <f t="shared" si="130"/>
        <v>0.11225000000000021</v>
      </c>
      <c r="M1165">
        <f t="shared" si="132"/>
        <v>-0.03</v>
      </c>
      <c r="P1165" s="3">
        <f t="shared" si="128"/>
        <v>5.7646171417670109</v>
      </c>
    </row>
    <row r="1166" spans="1:16" x14ac:dyDescent="0.25">
      <c r="A1166" s="1">
        <v>41265.729166666664</v>
      </c>
      <c r="B1166">
        <v>1007.3</v>
      </c>
      <c r="C1166">
        <v>8.4670000000000005</v>
      </c>
      <c r="D1166">
        <v>1746.567</v>
      </c>
      <c r="E1166">
        <v>11.843</v>
      </c>
      <c r="F1166">
        <v>1026.1500000000001</v>
      </c>
      <c r="G1166">
        <v>12.143000000000001</v>
      </c>
      <c r="H1166">
        <f t="shared" si="126"/>
        <v>7.3926700000000007</v>
      </c>
      <c r="I1166">
        <f t="shared" si="129"/>
        <v>84.542670000000001</v>
      </c>
      <c r="J1166">
        <f t="shared" si="131"/>
        <v>0</v>
      </c>
      <c r="K1166">
        <f t="shared" si="127"/>
        <v>0.18850000000000136</v>
      </c>
      <c r="L1166">
        <f t="shared" si="130"/>
        <v>0.11175000000000182</v>
      </c>
      <c r="M1166">
        <f t="shared" si="132"/>
        <v>-0.03</v>
      </c>
      <c r="P1166" s="3">
        <f t="shared" si="128"/>
        <v>5.7008919829273621</v>
      </c>
    </row>
    <row r="1167" spans="1:16" x14ac:dyDescent="0.25">
      <c r="A1167" s="1">
        <v>41265.75</v>
      </c>
      <c r="B1167">
        <v>1007.3</v>
      </c>
      <c r="C1167">
        <v>8.4870000000000001</v>
      </c>
      <c r="D1167">
        <v>1746.567</v>
      </c>
      <c r="E1167">
        <v>11.843</v>
      </c>
      <c r="F1167">
        <v>1026.2750000000001</v>
      </c>
      <c r="G1167">
        <v>12.15</v>
      </c>
      <c r="H1167">
        <f t="shared" si="126"/>
        <v>7.3926700000000007</v>
      </c>
      <c r="I1167">
        <f t="shared" si="129"/>
        <v>84.542670000000001</v>
      </c>
      <c r="J1167">
        <f t="shared" si="131"/>
        <v>0</v>
      </c>
      <c r="K1167">
        <f t="shared" si="127"/>
        <v>0.18975000000000136</v>
      </c>
      <c r="L1167">
        <f t="shared" si="130"/>
        <v>0.11300000000000179</v>
      </c>
      <c r="M1167">
        <f t="shared" si="132"/>
        <v>-0.03</v>
      </c>
      <c r="P1167" s="3">
        <f t="shared" si="128"/>
        <v>5.8610008236495847</v>
      </c>
    </row>
    <row r="1168" spans="1:16" x14ac:dyDescent="0.25">
      <c r="A1168" s="1">
        <v>41265.770833333336</v>
      </c>
      <c r="B1168">
        <v>1007.1</v>
      </c>
      <c r="C1168">
        <v>8.5229999999999997</v>
      </c>
      <c r="D1168">
        <v>1746.9169999999999</v>
      </c>
      <c r="E1168">
        <v>11.843</v>
      </c>
      <c r="F1168">
        <v>1026</v>
      </c>
      <c r="G1168">
        <v>12.143000000000001</v>
      </c>
      <c r="H1168">
        <f t="shared" si="126"/>
        <v>7.3981699999999986</v>
      </c>
      <c r="I1168">
        <f t="shared" si="129"/>
        <v>84.548169999999999</v>
      </c>
      <c r="J1168">
        <f t="shared" si="131"/>
        <v>0</v>
      </c>
      <c r="K1168">
        <f t="shared" si="127"/>
        <v>0.18899999999999978</v>
      </c>
      <c r="L1168">
        <f t="shared" si="130"/>
        <v>0.11225000000000021</v>
      </c>
      <c r="M1168">
        <f t="shared" si="132"/>
        <v>-0.03</v>
      </c>
      <c r="P1168" s="3">
        <f t="shared" si="128"/>
        <v>5.7646171417670109</v>
      </c>
    </row>
    <row r="1169" spans="1:16" x14ac:dyDescent="0.25">
      <c r="A1169" s="1">
        <v>41265.791666666664</v>
      </c>
      <c r="B1169">
        <v>1007.1</v>
      </c>
      <c r="C1169">
        <v>8.5129999999999999</v>
      </c>
      <c r="D1169">
        <v>1746.9169999999999</v>
      </c>
      <c r="E1169">
        <v>11.843</v>
      </c>
      <c r="F1169">
        <v>1026</v>
      </c>
      <c r="G1169">
        <v>12.143000000000001</v>
      </c>
      <c r="H1169">
        <f t="shared" si="126"/>
        <v>7.3981699999999986</v>
      </c>
      <c r="I1169">
        <f t="shared" si="129"/>
        <v>84.548169999999999</v>
      </c>
      <c r="J1169">
        <f t="shared" si="131"/>
        <v>0</v>
      </c>
      <c r="K1169">
        <f t="shared" si="127"/>
        <v>0.18899999999999978</v>
      </c>
      <c r="L1169">
        <f t="shared" si="130"/>
        <v>0.11225000000000021</v>
      </c>
      <c r="M1169">
        <f t="shared" si="132"/>
        <v>-0.03</v>
      </c>
      <c r="P1169" s="3">
        <f t="shared" si="128"/>
        <v>5.7646171417670109</v>
      </c>
    </row>
    <row r="1170" spans="1:16" x14ac:dyDescent="0.25">
      <c r="A1170" s="1">
        <v>41265.8125</v>
      </c>
      <c r="B1170">
        <v>1006.875</v>
      </c>
      <c r="C1170">
        <v>8.5069999999999997</v>
      </c>
      <c r="D1170">
        <v>1747.442</v>
      </c>
      <c r="E1170">
        <v>11.843</v>
      </c>
      <c r="F1170">
        <v>1026</v>
      </c>
      <c r="G1170">
        <v>12.143000000000001</v>
      </c>
      <c r="H1170">
        <f t="shared" si="126"/>
        <v>7.4056699999999998</v>
      </c>
      <c r="I1170">
        <f t="shared" si="129"/>
        <v>84.555670000000006</v>
      </c>
      <c r="J1170">
        <f t="shared" si="131"/>
        <v>0</v>
      </c>
      <c r="K1170">
        <f t="shared" si="127"/>
        <v>0.19125</v>
      </c>
      <c r="L1170">
        <f t="shared" si="130"/>
        <v>0.11450000000000046</v>
      </c>
      <c r="M1170">
        <f t="shared" si="132"/>
        <v>-0.03</v>
      </c>
      <c r="P1170" s="3">
        <f t="shared" si="128"/>
        <v>6.056645013800444</v>
      </c>
    </row>
    <row r="1171" spans="1:16" x14ac:dyDescent="0.25">
      <c r="A1171" s="1">
        <v>41265.833333333336</v>
      </c>
      <c r="B1171">
        <v>1006.875</v>
      </c>
      <c r="C1171">
        <v>8.5500000000000007</v>
      </c>
      <c r="D1171">
        <v>1747.7919999999999</v>
      </c>
      <c r="E1171">
        <v>11.843</v>
      </c>
      <c r="F1171">
        <v>1026</v>
      </c>
      <c r="G1171">
        <v>12.143000000000001</v>
      </c>
      <c r="H1171">
        <f t="shared" si="126"/>
        <v>7.4091699999999996</v>
      </c>
      <c r="I1171">
        <f t="shared" si="129"/>
        <v>84.559170000000009</v>
      </c>
      <c r="J1171">
        <f t="shared" si="131"/>
        <v>0</v>
      </c>
      <c r="K1171">
        <f t="shared" si="127"/>
        <v>0.19125</v>
      </c>
      <c r="L1171">
        <f t="shared" si="130"/>
        <v>0.11450000000000046</v>
      </c>
      <c r="M1171">
        <f t="shared" si="132"/>
        <v>-0.03</v>
      </c>
      <c r="P1171" s="3">
        <f t="shared" si="128"/>
        <v>6.056645013800444</v>
      </c>
    </row>
    <row r="1172" spans="1:16" x14ac:dyDescent="0.25">
      <c r="A1172" s="1">
        <v>41265.854166666664</v>
      </c>
      <c r="B1172">
        <v>1006.875</v>
      </c>
      <c r="C1172">
        <v>8.5429999999999993</v>
      </c>
      <c r="D1172">
        <v>1747.9670000000001</v>
      </c>
      <c r="E1172">
        <v>11.843</v>
      </c>
      <c r="F1172">
        <v>1025.825</v>
      </c>
      <c r="G1172">
        <v>12.143000000000001</v>
      </c>
      <c r="H1172">
        <f t="shared" si="126"/>
        <v>7.4109200000000008</v>
      </c>
      <c r="I1172">
        <f t="shared" si="129"/>
        <v>84.56092000000001</v>
      </c>
      <c r="J1172">
        <f t="shared" si="131"/>
        <v>0</v>
      </c>
      <c r="K1172">
        <f t="shared" si="127"/>
        <v>0.18950000000000045</v>
      </c>
      <c r="L1172">
        <f t="shared" si="130"/>
        <v>0.11275000000000088</v>
      </c>
      <c r="M1172">
        <f t="shared" si="132"/>
        <v>-0.03</v>
      </c>
      <c r="P1172" s="3">
        <f t="shared" si="128"/>
        <v>5.8287666496373696</v>
      </c>
    </row>
    <row r="1173" spans="1:16" x14ac:dyDescent="0.25">
      <c r="A1173" s="1">
        <v>41265.875</v>
      </c>
      <c r="B1173">
        <v>1007.5</v>
      </c>
      <c r="C1173">
        <v>8.5570000000000004</v>
      </c>
      <c r="D1173">
        <v>1748.492</v>
      </c>
      <c r="E1173">
        <v>11.843</v>
      </c>
      <c r="F1173">
        <v>1026.2750000000001</v>
      </c>
      <c r="G1173">
        <v>12.15</v>
      </c>
      <c r="H1173">
        <f t="shared" si="126"/>
        <v>7.4099199999999996</v>
      </c>
      <c r="I1173">
        <f t="shared" si="129"/>
        <v>84.559920000000005</v>
      </c>
      <c r="J1173">
        <f t="shared" si="131"/>
        <v>0</v>
      </c>
      <c r="K1173">
        <f t="shared" si="127"/>
        <v>0.18775000000000092</v>
      </c>
      <c r="L1173">
        <f t="shared" si="130"/>
        <v>0.11100000000000135</v>
      </c>
      <c r="M1173">
        <f t="shared" si="132"/>
        <v>-0.03</v>
      </c>
      <c r="P1173" s="3">
        <f t="shared" si="128"/>
        <v>5.6060978701568427</v>
      </c>
    </row>
    <row r="1174" spans="1:16" x14ac:dyDescent="0.25">
      <c r="A1174" s="1">
        <v>41265.895833333336</v>
      </c>
      <c r="B1174">
        <v>1006.875</v>
      </c>
      <c r="C1174">
        <v>8.5830000000000002</v>
      </c>
      <c r="D1174">
        <v>1748.492</v>
      </c>
      <c r="E1174">
        <v>11.843</v>
      </c>
      <c r="F1174">
        <v>1025.675</v>
      </c>
      <c r="G1174">
        <v>12.143000000000001</v>
      </c>
      <c r="H1174">
        <f t="shared" si="126"/>
        <v>7.4161699999999993</v>
      </c>
      <c r="I1174">
        <f t="shared" si="129"/>
        <v>84.56617</v>
      </c>
      <c r="J1174">
        <f t="shared" si="131"/>
        <v>0</v>
      </c>
      <c r="K1174">
        <f t="shared" si="127"/>
        <v>0.18799999999999956</v>
      </c>
      <c r="L1174">
        <f t="shared" si="130"/>
        <v>0.11124999999999999</v>
      </c>
      <c r="M1174">
        <f t="shared" si="132"/>
        <v>-0.03</v>
      </c>
      <c r="P1174" s="3">
        <f t="shared" si="128"/>
        <v>5.6375902458656393</v>
      </c>
    </row>
    <row r="1175" spans="1:16" x14ac:dyDescent="0.25">
      <c r="A1175" s="1">
        <v>41265.916666666664</v>
      </c>
      <c r="B1175">
        <v>1006.45</v>
      </c>
      <c r="C1175">
        <v>8.57</v>
      </c>
      <c r="D1175">
        <v>1748.492</v>
      </c>
      <c r="E1175">
        <v>11.843</v>
      </c>
      <c r="F1175">
        <v>1025.3499999999999</v>
      </c>
      <c r="G1175">
        <v>12.143000000000001</v>
      </c>
      <c r="H1175">
        <f t="shared" si="126"/>
        <v>7.4204199999999991</v>
      </c>
      <c r="I1175">
        <f t="shared" si="129"/>
        <v>84.570419999999999</v>
      </c>
      <c r="J1175">
        <f t="shared" si="131"/>
        <v>0</v>
      </c>
      <c r="K1175">
        <f t="shared" si="127"/>
        <v>0.18899999999999864</v>
      </c>
      <c r="L1175">
        <f t="shared" si="130"/>
        <v>0.1122499999999991</v>
      </c>
      <c r="M1175">
        <f t="shared" si="132"/>
        <v>-0.03</v>
      </c>
      <c r="P1175" s="3">
        <f t="shared" si="128"/>
        <v>5.7646171417668626</v>
      </c>
    </row>
    <row r="1176" spans="1:16" x14ac:dyDescent="0.25">
      <c r="A1176" s="1">
        <v>41265.9375</v>
      </c>
      <c r="B1176">
        <v>1006.65</v>
      </c>
      <c r="C1176">
        <v>8.6069999999999993</v>
      </c>
      <c r="D1176">
        <v>1748.7829999999999</v>
      </c>
      <c r="E1176">
        <v>11.843</v>
      </c>
      <c r="F1176">
        <v>1025.6500000000001</v>
      </c>
      <c r="G1176">
        <v>12.15</v>
      </c>
      <c r="H1176">
        <f t="shared" si="126"/>
        <v>7.4213299999999993</v>
      </c>
      <c r="I1176">
        <f t="shared" si="129"/>
        <v>84.571330000000003</v>
      </c>
      <c r="J1176">
        <f t="shared" si="131"/>
        <v>0</v>
      </c>
      <c r="K1176">
        <f t="shared" si="127"/>
        <v>0.19000000000000114</v>
      </c>
      <c r="L1176">
        <f t="shared" si="130"/>
        <v>0.1132500000000016</v>
      </c>
      <c r="M1176">
        <f t="shared" si="132"/>
        <v>-0.03</v>
      </c>
      <c r="P1176" s="3">
        <f t="shared" si="128"/>
        <v>5.8933414316861406</v>
      </c>
    </row>
    <row r="1177" spans="1:16" x14ac:dyDescent="0.25">
      <c r="A1177" s="1">
        <v>41265.958333333336</v>
      </c>
      <c r="B1177">
        <v>1006.45</v>
      </c>
      <c r="C1177">
        <v>8.6069999999999993</v>
      </c>
      <c r="D1177">
        <v>1748.9580000000001</v>
      </c>
      <c r="E1177">
        <v>11.843</v>
      </c>
      <c r="F1177">
        <v>1025.6500000000001</v>
      </c>
      <c r="G1177">
        <v>12.15</v>
      </c>
      <c r="H1177">
        <f t="shared" si="126"/>
        <v>7.4250800000000003</v>
      </c>
      <c r="I1177">
        <f t="shared" si="129"/>
        <v>84.57508</v>
      </c>
      <c r="J1177">
        <f t="shared" si="131"/>
        <v>0</v>
      </c>
      <c r="K1177">
        <f t="shared" si="127"/>
        <v>0.19200000000000045</v>
      </c>
      <c r="L1177">
        <f t="shared" si="130"/>
        <v>0.11525000000000088</v>
      </c>
      <c r="M1177">
        <f t="shared" si="132"/>
        <v>-0.03</v>
      </c>
      <c r="P1177" s="3">
        <f t="shared" si="128"/>
        <v>6.1559117317654239</v>
      </c>
    </row>
    <row r="1178" spans="1:16" x14ac:dyDescent="0.25">
      <c r="A1178" s="1">
        <v>41265.979166666664</v>
      </c>
      <c r="B1178">
        <v>1006.45</v>
      </c>
      <c r="C1178">
        <v>8.64</v>
      </c>
      <c r="D1178">
        <v>1749.308</v>
      </c>
      <c r="E1178">
        <v>11.843</v>
      </c>
      <c r="F1178">
        <v>1025.6500000000001</v>
      </c>
      <c r="G1178">
        <v>12.15</v>
      </c>
      <c r="H1178">
        <f t="shared" si="126"/>
        <v>7.4285799999999993</v>
      </c>
      <c r="I1178">
        <f t="shared" si="129"/>
        <v>84.578580000000002</v>
      </c>
      <c r="J1178">
        <f t="shared" si="131"/>
        <v>0</v>
      </c>
      <c r="K1178">
        <f t="shared" si="127"/>
        <v>0.19200000000000045</v>
      </c>
      <c r="L1178">
        <f t="shared" si="130"/>
        <v>0.11525000000000088</v>
      </c>
      <c r="M1178">
        <f t="shared" si="132"/>
        <v>-0.03</v>
      </c>
      <c r="P1178" s="3">
        <f t="shared" si="128"/>
        <v>6.1559117317654239</v>
      </c>
    </row>
    <row r="1179" spans="1:16" x14ac:dyDescent="0.25">
      <c r="A1179" s="1">
        <v>41266</v>
      </c>
      <c r="B1179">
        <v>1006.45</v>
      </c>
      <c r="C1179">
        <v>8.6199999999999992</v>
      </c>
      <c r="D1179">
        <v>1749.6579999999999</v>
      </c>
      <c r="E1179">
        <v>11.843</v>
      </c>
      <c r="F1179">
        <v>1025.325</v>
      </c>
      <c r="G1179">
        <v>12.15</v>
      </c>
      <c r="H1179">
        <f t="shared" si="126"/>
        <v>7.4320799999999982</v>
      </c>
      <c r="I1179">
        <f t="shared" si="129"/>
        <v>84.582080000000005</v>
      </c>
      <c r="J1179">
        <f t="shared" si="131"/>
        <v>0</v>
      </c>
      <c r="K1179">
        <f t="shared" si="127"/>
        <v>0.18875</v>
      </c>
      <c r="L1179">
        <f t="shared" si="130"/>
        <v>0.11200000000000046</v>
      </c>
      <c r="M1179">
        <f t="shared" si="132"/>
        <v>-0.03</v>
      </c>
      <c r="P1179" s="3">
        <f t="shared" si="128"/>
        <v>5.7327015766220875</v>
      </c>
    </row>
    <row r="1180" spans="1:16" x14ac:dyDescent="0.25">
      <c r="A1180" s="1">
        <v>41266.020833333336</v>
      </c>
      <c r="B1180">
        <v>1006.425</v>
      </c>
      <c r="C1180">
        <v>8.6329999999999991</v>
      </c>
      <c r="D1180">
        <v>1749.8330000000001</v>
      </c>
      <c r="E1180">
        <v>11.843</v>
      </c>
      <c r="F1180">
        <v>1025.325</v>
      </c>
      <c r="G1180">
        <v>12.15</v>
      </c>
      <c r="H1180">
        <f t="shared" si="126"/>
        <v>7.4340800000000016</v>
      </c>
      <c r="I1180">
        <f t="shared" si="129"/>
        <v>84.58408</v>
      </c>
      <c r="J1180">
        <f t="shared" si="131"/>
        <v>0</v>
      </c>
      <c r="K1180">
        <f t="shared" si="127"/>
        <v>0.18900000000000092</v>
      </c>
      <c r="L1180">
        <f t="shared" si="130"/>
        <v>0.11225000000000138</v>
      </c>
      <c r="M1180">
        <f t="shared" si="132"/>
        <v>-0.03</v>
      </c>
      <c r="P1180" s="3">
        <f t="shared" si="128"/>
        <v>5.7646171417671592</v>
      </c>
    </row>
    <row r="1181" spans="1:16" x14ac:dyDescent="0.25">
      <c r="A1181" s="1">
        <v>41266.041666666664</v>
      </c>
      <c r="B1181">
        <v>1005.8</v>
      </c>
      <c r="C1181">
        <v>8.6829999999999998</v>
      </c>
      <c r="D1181">
        <v>1749.8330000000001</v>
      </c>
      <c r="E1181">
        <v>11.843</v>
      </c>
      <c r="F1181">
        <v>1025.175</v>
      </c>
      <c r="G1181">
        <v>12.15</v>
      </c>
      <c r="H1181">
        <f t="shared" si="126"/>
        <v>7.4403300000000012</v>
      </c>
      <c r="I1181">
        <f t="shared" si="129"/>
        <v>84.590330000000009</v>
      </c>
      <c r="J1181">
        <f t="shared" si="131"/>
        <v>0</v>
      </c>
      <c r="K1181">
        <f t="shared" si="127"/>
        <v>0.19375000000000001</v>
      </c>
      <c r="L1181">
        <f t="shared" si="130"/>
        <v>0.11700000000000046</v>
      </c>
      <c r="M1181">
        <f t="shared" si="132"/>
        <v>-0.03</v>
      </c>
      <c r="P1181" s="3">
        <f t="shared" si="128"/>
        <v>6.3913007445880616</v>
      </c>
    </row>
    <row r="1182" spans="1:16" x14ac:dyDescent="0.25">
      <c r="A1182" s="1">
        <v>41266.0625</v>
      </c>
      <c r="B1182">
        <v>1005.8</v>
      </c>
      <c r="C1182">
        <v>8.6829999999999998</v>
      </c>
      <c r="D1182">
        <v>1749.8330000000001</v>
      </c>
      <c r="E1182">
        <v>11.837</v>
      </c>
      <c r="F1182">
        <v>1025.175</v>
      </c>
      <c r="G1182">
        <v>12.15</v>
      </c>
      <c r="H1182">
        <f t="shared" si="126"/>
        <v>7.4403300000000012</v>
      </c>
      <c r="I1182">
        <f t="shared" si="129"/>
        <v>84.590330000000009</v>
      </c>
      <c r="J1182">
        <f t="shared" si="131"/>
        <v>0</v>
      </c>
      <c r="K1182">
        <f t="shared" si="127"/>
        <v>0.19375000000000001</v>
      </c>
      <c r="L1182">
        <f t="shared" si="130"/>
        <v>0.11700000000000046</v>
      </c>
      <c r="M1182">
        <f t="shared" si="132"/>
        <v>-0.03</v>
      </c>
      <c r="P1182" s="3">
        <f t="shared" si="128"/>
        <v>6.3913007445880616</v>
      </c>
    </row>
    <row r="1183" spans="1:16" x14ac:dyDescent="0.25">
      <c r="A1183" s="1">
        <v>41266.083333333336</v>
      </c>
      <c r="B1183">
        <v>1006.025</v>
      </c>
      <c r="C1183">
        <v>8.6969999999999992</v>
      </c>
      <c r="D1183">
        <v>1750.5329999999999</v>
      </c>
      <c r="E1183">
        <v>11.837</v>
      </c>
      <c r="F1183">
        <v>1025.0250000000001</v>
      </c>
      <c r="G1183">
        <v>12.15</v>
      </c>
      <c r="H1183">
        <f t="shared" si="126"/>
        <v>7.445079999999999</v>
      </c>
      <c r="I1183">
        <f t="shared" si="129"/>
        <v>84.59508000000001</v>
      </c>
      <c r="J1183">
        <f t="shared" si="131"/>
        <v>0</v>
      </c>
      <c r="K1183">
        <f t="shared" si="127"/>
        <v>0.19000000000000114</v>
      </c>
      <c r="L1183">
        <f t="shared" si="130"/>
        <v>0.1132500000000016</v>
      </c>
      <c r="M1183">
        <f t="shared" si="132"/>
        <v>-0.03</v>
      </c>
      <c r="P1183" s="3">
        <f t="shared" si="128"/>
        <v>5.8933414316861406</v>
      </c>
    </row>
    <row r="1184" spans="1:16" x14ac:dyDescent="0.25">
      <c r="A1184" s="1">
        <v>41266.104166666664</v>
      </c>
      <c r="B1184">
        <v>1006</v>
      </c>
      <c r="C1184">
        <v>8.7330000000000005</v>
      </c>
      <c r="D1184">
        <v>1750.7080000000001</v>
      </c>
      <c r="E1184">
        <v>11.837</v>
      </c>
      <c r="F1184">
        <v>1025.0250000000001</v>
      </c>
      <c r="G1184">
        <v>12.15</v>
      </c>
      <c r="H1184">
        <f t="shared" si="126"/>
        <v>7.4470800000000006</v>
      </c>
      <c r="I1184">
        <f t="shared" si="129"/>
        <v>84.597080000000005</v>
      </c>
      <c r="J1184">
        <f t="shared" si="131"/>
        <v>0</v>
      </c>
      <c r="K1184">
        <f t="shared" si="127"/>
        <v>0.19025000000000092</v>
      </c>
      <c r="L1184">
        <f t="shared" si="130"/>
        <v>0.11350000000000135</v>
      </c>
      <c r="M1184">
        <f t="shared" si="132"/>
        <v>-0.03</v>
      </c>
      <c r="P1184" s="3">
        <f t="shared" si="128"/>
        <v>5.9257885890642248</v>
      </c>
    </row>
    <row r="1185" spans="1:16" x14ac:dyDescent="0.25">
      <c r="A1185" s="1">
        <v>41266.125</v>
      </c>
      <c r="B1185">
        <v>1005.15</v>
      </c>
      <c r="C1185">
        <v>8.7530000000000001</v>
      </c>
      <c r="D1185">
        <v>1750.5329999999999</v>
      </c>
      <c r="E1185">
        <v>11.837</v>
      </c>
      <c r="F1185">
        <v>1024.2249999999999</v>
      </c>
      <c r="G1185">
        <v>12.15</v>
      </c>
      <c r="H1185">
        <f t="shared" si="126"/>
        <v>7.4538299999999991</v>
      </c>
      <c r="I1185">
        <f t="shared" si="129"/>
        <v>84.603830000000002</v>
      </c>
      <c r="J1185">
        <f t="shared" si="131"/>
        <v>0</v>
      </c>
      <c r="K1185">
        <f t="shared" si="127"/>
        <v>0.19074999999999931</v>
      </c>
      <c r="L1185">
        <f t="shared" si="130"/>
        <v>0.11399999999999974</v>
      </c>
      <c r="M1185">
        <f t="shared" si="132"/>
        <v>-0.03</v>
      </c>
      <c r="P1185" s="3">
        <f t="shared" si="128"/>
        <v>5.9910030124646889</v>
      </c>
    </row>
    <row r="1186" spans="1:16" x14ac:dyDescent="0.25">
      <c r="A1186" s="1">
        <v>41266.145833333336</v>
      </c>
      <c r="B1186">
        <v>1005.575</v>
      </c>
      <c r="C1186">
        <v>8.7669999999999995</v>
      </c>
      <c r="D1186">
        <v>1750.883</v>
      </c>
      <c r="E1186">
        <v>11.837</v>
      </c>
      <c r="F1186">
        <v>1024.55</v>
      </c>
      <c r="G1186">
        <v>12.15</v>
      </c>
      <c r="H1186">
        <f t="shared" si="126"/>
        <v>7.4530799999999999</v>
      </c>
      <c r="I1186">
        <f t="shared" si="129"/>
        <v>84.603080000000006</v>
      </c>
      <c r="J1186">
        <f t="shared" si="131"/>
        <v>0</v>
      </c>
      <c r="K1186">
        <f t="shared" si="127"/>
        <v>0.18974999999999909</v>
      </c>
      <c r="L1186">
        <f t="shared" si="130"/>
        <v>0.11299999999999952</v>
      </c>
      <c r="M1186">
        <f t="shared" si="132"/>
        <v>-0.03</v>
      </c>
      <c r="P1186" s="3">
        <f t="shared" si="128"/>
        <v>5.8610008236492828</v>
      </c>
    </row>
    <row r="1187" spans="1:16" x14ac:dyDescent="0.25">
      <c r="A1187" s="1">
        <v>41266.166666666664</v>
      </c>
      <c r="B1187">
        <v>1005.35</v>
      </c>
      <c r="C1187">
        <v>8.7870000000000008</v>
      </c>
      <c r="D1187">
        <v>1751.058</v>
      </c>
      <c r="E1187">
        <v>11.837</v>
      </c>
      <c r="F1187">
        <v>1024.7</v>
      </c>
      <c r="G1187">
        <v>12.15</v>
      </c>
      <c r="H1187">
        <f t="shared" si="126"/>
        <v>7.4570799999999995</v>
      </c>
      <c r="I1187">
        <f t="shared" si="129"/>
        <v>84.607080000000011</v>
      </c>
      <c r="J1187">
        <f t="shared" si="131"/>
        <v>0</v>
      </c>
      <c r="K1187">
        <f t="shared" si="127"/>
        <v>0.19350000000000023</v>
      </c>
      <c r="L1187">
        <f t="shared" si="130"/>
        <v>0.11675000000000066</v>
      </c>
      <c r="M1187">
        <f t="shared" si="132"/>
        <v>-0.03</v>
      </c>
      <c r="P1187" s="3">
        <f t="shared" si="128"/>
        <v>6.3573498600265479</v>
      </c>
    </row>
    <row r="1188" spans="1:16" x14ac:dyDescent="0.25">
      <c r="A1188" s="1">
        <v>41266.1875</v>
      </c>
      <c r="B1188">
        <v>1005.15</v>
      </c>
      <c r="C1188">
        <v>8.8170000000000002</v>
      </c>
      <c r="D1188">
        <v>1751.4079999999999</v>
      </c>
      <c r="E1188">
        <v>11.837</v>
      </c>
      <c r="F1188">
        <v>1024.25</v>
      </c>
      <c r="G1188">
        <v>12.143000000000001</v>
      </c>
      <c r="H1188">
        <f t="shared" si="126"/>
        <v>7.4625799999999991</v>
      </c>
      <c r="I1188">
        <f t="shared" si="129"/>
        <v>84.612580000000008</v>
      </c>
      <c r="J1188">
        <f t="shared" si="131"/>
        <v>0</v>
      </c>
      <c r="K1188">
        <f t="shared" si="127"/>
        <v>0.19100000000000023</v>
      </c>
      <c r="L1188">
        <f t="shared" si="130"/>
        <v>0.11425000000000066</v>
      </c>
      <c r="M1188">
        <f t="shared" si="132"/>
        <v>-0.03</v>
      </c>
      <c r="P1188" s="3">
        <f t="shared" si="128"/>
        <v>6.0237705084744073</v>
      </c>
    </row>
    <row r="1189" spans="1:16" x14ac:dyDescent="0.25">
      <c r="A1189" s="1">
        <v>41266.208333333336</v>
      </c>
      <c r="B1189">
        <v>1005.35</v>
      </c>
      <c r="C1189">
        <v>8.8369999999999997</v>
      </c>
      <c r="D1189">
        <v>1751.758</v>
      </c>
      <c r="E1189">
        <v>11.837</v>
      </c>
      <c r="F1189">
        <v>1024.4000000000001</v>
      </c>
      <c r="G1189">
        <v>12.143000000000001</v>
      </c>
      <c r="H1189">
        <f t="shared" si="126"/>
        <v>7.46408</v>
      </c>
      <c r="I1189">
        <f t="shared" si="129"/>
        <v>84.614080000000001</v>
      </c>
      <c r="J1189">
        <f t="shared" si="131"/>
        <v>0</v>
      </c>
      <c r="K1189">
        <f t="shared" si="127"/>
        <v>0.19050000000000067</v>
      </c>
      <c r="L1189">
        <f t="shared" si="130"/>
        <v>0.1137500000000011</v>
      </c>
      <c r="M1189">
        <f t="shared" si="132"/>
        <v>-0.03</v>
      </c>
      <c r="P1189" s="3">
        <f t="shared" si="128"/>
        <v>5.9583424109711363</v>
      </c>
    </row>
    <row r="1190" spans="1:16" x14ac:dyDescent="0.25">
      <c r="A1190" s="1">
        <v>41266.229166666664</v>
      </c>
      <c r="B1190">
        <v>1005.8</v>
      </c>
      <c r="C1190">
        <v>8.8369999999999997</v>
      </c>
      <c r="D1190">
        <v>1752.1079999999999</v>
      </c>
      <c r="E1190">
        <v>11.837</v>
      </c>
      <c r="F1190">
        <v>1024.575</v>
      </c>
      <c r="G1190">
        <v>12.143000000000001</v>
      </c>
      <c r="H1190">
        <f t="shared" si="126"/>
        <v>7.4630799999999997</v>
      </c>
      <c r="I1190">
        <f t="shared" si="129"/>
        <v>84.613080000000011</v>
      </c>
      <c r="J1190">
        <f t="shared" si="131"/>
        <v>0</v>
      </c>
      <c r="K1190">
        <f t="shared" si="127"/>
        <v>0.18775000000000092</v>
      </c>
      <c r="L1190">
        <f t="shared" si="130"/>
        <v>0.11100000000000135</v>
      </c>
      <c r="M1190">
        <f t="shared" si="132"/>
        <v>-0.03</v>
      </c>
      <c r="P1190" s="3">
        <f t="shared" si="128"/>
        <v>5.6060978701568427</v>
      </c>
    </row>
    <row r="1191" spans="1:16" x14ac:dyDescent="0.25">
      <c r="A1191" s="1">
        <v>41266.25</v>
      </c>
      <c r="B1191">
        <v>1005.8</v>
      </c>
      <c r="C1191">
        <v>8.8569999999999993</v>
      </c>
      <c r="D1191">
        <v>1752.4580000000001</v>
      </c>
      <c r="E1191">
        <v>11.837</v>
      </c>
      <c r="F1191">
        <v>1024.7249999999999</v>
      </c>
      <c r="G1191">
        <v>12.143000000000001</v>
      </c>
      <c r="H1191">
        <f t="shared" si="126"/>
        <v>7.4665800000000013</v>
      </c>
      <c r="I1191">
        <f t="shared" si="129"/>
        <v>84.616580000000013</v>
      </c>
      <c r="J1191">
        <f t="shared" si="131"/>
        <v>0</v>
      </c>
      <c r="K1191">
        <f t="shared" si="127"/>
        <v>0.18924999999999956</v>
      </c>
      <c r="L1191">
        <f t="shared" si="130"/>
        <v>0.11250000000000002</v>
      </c>
      <c r="M1191">
        <f t="shared" si="132"/>
        <v>-0.03</v>
      </c>
      <c r="P1191" s="3">
        <f t="shared" si="128"/>
        <v>5.7966387942024165</v>
      </c>
    </row>
    <row r="1192" spans="1:16" x14ac:dyDescent="0.25">
      <c r="A1192" s="1">
        <v>41266.270833333336</v>
      </c>
      <c r="B1192">
        <v>1005.8</v>
      </c>
      <c r="C1192">
        <v>8.8800000000000008</v>
      </c>
      <c r="D1192">
        <v>1752.9829999999999</v>
      </c>
      <c r="E1192">
        <v>11.837</v>
      </c>
      <c r="F1192">
        <v>1025.3499999999999</v>
      </c>
      <c r="G1192">
        <v>12.143000000000001</v>
      </c>
      <c r="H1192">
        <f t="shared" si="126"/>
        <v>7.4718299999999997</v>
      </c>
      <c r="I1192">
        <f t="shared" si="129"/>
        <v>84.621830000000003</v>
      </c>
      <c r="J1192">
        <f t="shared" si="131"/>
        <v>0</v>
      </c>
      <c r="K1192">
        <f t="shared" si="127"/>
        <v>0.19549999999999954</v>
      </c>
      <c r="L1192">
        <f t="shared" si="130"/>
        <v>0.11874999999999999</v>
      </c>
      <c r="M1192">
        <f t="shared" si="132"/>
        <v>-0.03</v>
      </c>
      <c r="P1192" s="3">
        <f t="shared" si="128"/>
        <v>6.6319946576330508</v>
      </c>
    </row>
    <row r="1193" spans="1:16" x14ac:dyDescent="0.25">
      <c r="A1193" s="1">
        <v>41266.291666666664</v>
      </c>
      <c r="B1193">
        <v>1006.65</v>
      </c>
      <c r="C1193">
        <v>8.8800000000000008</v>
      </c>
      <c r="D1193">
        <v>1753.9749999999999</v>
      </c>
      <c r="E1193">
        <v>11.837</v>
      </c>
      <c r="F1193">
        <v>1025.825</v>
      </c>
      <c r="G1193">
        <v>12.143000000000001</v>
      </c>
      <c r="H1193">
        <f t="shared" si="126"/>
        <v>7.4732499999999993</v>
      </c>
      <c r="I1193">
        <f t="shared" si="129"/>
        <v>84.623249999999999</v>
      </c>
      <c r="J1193">
        <f t="shared" si="131"/>
        <v>0</v>
      </c>
      <c r="K1193">
        <f t="shared" si="127"/>
        <v>0.19175000000000067</v>
      </c>
      <c r="L1193">
        <f t="shared" si="130"/>
        <v>0.11500000000000113</v>
      </c>
      <c r="M1193">
        <f t="shared" si="132"/>
        <v>-0.03</v>
      </c>
      <c r="P1193" s="3">
        <f t="shared" si="128"/>
        <v>6.1227155109646851</v>
      </c>
    </row>
    <row r="1194" spans="1:16" x14ac:dyDescent="0.25">
      <c r="A1194" s="1">
        <v>41266.3125</v>
      </c>
      <c r="B1194">
        <v>1007.5</v>
      </c>
      <c r="C1194">
        <v>8.907</v>
      </c>
      <c r="D1194">
        <v>1754.15</v>
      </c>
      <c r="E1194">
        <v>11.837</v>
      </c>
      <c r="F1194">
        <v>1026.45</v>
      </c>
      <c r="G1194">
        <v>12.132999999999999</v>
      </c>
      <c r="H1194">
        <f t="shared" si="126"/>
        <v>7.4665000000000008</v>
      </c>
      <c r="I1194">
        <f t="shared" si="129"/>
        <v>84.616500000000002</v>
      </c>
      <c r="J1194">
        <f t="shared" si="131"/>
        <v>0</v>
      </c>
      <c r="K1194">
        <f t="shared" si="127"/>
        <v>0.18950000000000045</v>
      </c>
      <c r="L1194">
        <f t="shared" si="130"/>
        <v>0.11275000000000088</v>
      </c>
      <c r="M1194">
        <f t="shared" si="132"/>
        <v>-0.03</v>
      </c>
      <c r="P1194" s="3">
        <f t="shared" si="128"/>
        <v>5.8287666496373696</v>
      </c>
    </row>
    <row r="1195" spans="1:16" x14ac:dyDescent="0.25">
      <c r="A1195" s="1">
        <v>41266.333333333336</v>
      </c>
      <c r="B1195">
        <v>1007.525</v>
      </c>
      <c r="C1195">
        <v>8.8870000000000005</v>
      </c>
      <c r="D1195">
        <v>1755.0250000000001</v>
      </c>
      <c r="E1195">
        <v>11.83</v>
      </c>
      <c r="F1195">
        <v>1026.925</v>
      </c>
      <c r="G1195">
        <v>12.132999999999999</v>
      </c>
      <c r="H1195">
        <f t="shared" si="126"/>
        <v>7.4750000000000014</v>
      </c>
      <c r="I1195">
        <f t="shared" si="129"/>
        <v>84.625</v>
      </c>
      <c r="J1195">
        <f t="shared" si="131"/>
        <v>0</v>
      </c>
      <c r="K1195">
        <f t="shared" si="127"/>
        <v>0.19399999999999978</v>
      </c>
      <c r="L1195">
        <f t="shared" si="130"/>
        <v>0.11725000000000022</v>
      </c>
      <c r="M1195">
        <f t="shared" si="132"/>
        <v>-0.03</v>
      </c>
      <c r="P1195" s="3">
        <f t="shared" si="128"/>
        <v>6.4253598929135256</v>
      </c>
    </row>
    <row r="1196" spans="1:16" x14ac:dyDescent="0.25">
      <c r="A1196" s="1">
        <v>41266.354166666664</v>
      </c>
      <c r="B1196">
        <v>1008.375</v>
      </c>
      <c r="C1196">
        <v>8.907</v>
      </c>
      <c r="D1196">
        <v>1755.2</v>
      </c>
      <c r="E1196">
        <v>11.83</v>
      </c>
      <c r="F1196">
        <v>1027.55</v>
      </c>
      <c r="G1196">
        <v>12.132999999999999</v>
      </c>
      <c r="H1196">
        <f t="shared" si="126"/>
        <v>7.4682500000000003</v>
      </c>
      <c r="I1196">
        <f t="shared" si="129"/>
        <v>84.618250000000003</v>
      </c>
      <c r="J1196">
        <f t="shared" si="131"/>
        <v>0</v>
      </c>
      <c r="K1196">
        <f t="shared" si="127"/>
        <v>0.19174999999999953</v>
      </c>
      <c r="L1196">
        <f t="shared" si="130"/>
        <v>0.11499999999999996</v>
      </c>
      <c r="M1196">
        <f t="shared" si="132"/>
        <v>-0.03</v>
      </c>
      <c r="P1196" s="3">
        <f t="shared" si="128"/>
        <v>6.122715510964527</v>
      </c>
    </row>
    <row r="1197" spans="1:16" x14ac:dyDescent="0.25">
      <c r="A1197" s="1">
        <v>41266.375</v>
      </c>
      <c r="B1197">
        <v>1009.025</v>
      </c>
      <c r="C1197">
        <v>8.9</v>
      </c>
      <c r="D1197">
        <v>1755.7249999999999</v>
      </c>
      <c r="E1197">
        <v>11.83</v>
      </c>
      <c r="F1197">
        <v>1028.175</v>
      </c>
      <c r="G1197">
        <v>12.132999999999999</v>
      </c>
      <c r="H1197">
        <f t="shared" si="126"/>
        <v>7.4669999999999996</v>
      </c>
      <c r="I1197">
        <f t="shared" si="129"/>
        <v>84.617000000000004</v>
      </c>
      <c r="J1197">
        <f t="shared" si="131"/>
        <v>0</v>
      </c>
      <c r="K1197">
        <f t="shared" si="127"/>
        <v>0.19149999999999978</v>
      </c>
      <c r="L1197">
        <f t="shared" si="130"/>
        <v>0.11475000000000021</v>
      </c>
      <c r="M1197">
        <f t="shared" si="132"/>
        <v>-0.03</v>
      </c>
      <c r="P1197" s="3">
        <f t="shared" si="128"/>
        <v>6.0896266431155022</v>
      </c>
    </row>
    <row r="1198" spans="1:16" x14ac:dyDescent="0.25">
      <c r="A1198" s="1">
        <v>41266.395833333336</v>
      </c>
      <c r="B1198">
        <v>1009.225</v>
      </c>
      <c r="C1198">
        <v>8.907</v>
      </c>
      <c r="D1198">
        <v>1756.367</v>
      </c>
      <c r="E1198">
        <v>11.83</v>
      </c>
      <c r="F1198">
        <v>1028.5</v>
      </c>
      <c r="G1198">
        <v>12.132999999999999</v>
      </c>
      <c r="H1198">
        <f t="shared" si="126"/>
        <v>7.4714199999999993</v>
      </c>
      <c r="I1198">
        <f t="shared" si="129"/>
        <v>84.621420000000001</v>
      </c>
      <c r="J1198">
        <f t="shared" si="131"/>
        <v>0</v>
      </c>
      <c r="K1198">
        <f t="shared" si="127"/>
        <v>0.19274999999999978</v>
      </c>
      <c r="L1198">
        <f t="shared" si="130"/>
        <v>0.11600000000000024</v>
      </c>
      <c r="M1198">
        <f t="shared" si="132"/>
        <v>-0.03</v>
      </c>
      <c r="P1198" s="3">
        <f t="shared" si="128"/>
        <v>6.2561456541560219</v>
      </c>
    </row>
    <row r="1199" spans="1:16" x14ac:dyDescent="0.25">
      <c r="A1199" s="1">
        <v>41266.416666666664</v>
      </c>
      <c r="B1199">
        <v>1009.675</v>
      </c>
      <c r="C1199">
        <v>8.94</v>
      </c>
      <c r="D1199">
        <v>1756.7170000000001</v>
      </c>
      <c r="E1199">
        <v>11.83</v>
      </c>
      <c r="F1199">
        <v>1029.125</v>
      </c>
      <c r="G1199">
        <v>12.132999999999999</v>
      </c>
      <c r="H1199">
        <f t="shared" si="126"/>
        <v>7.4704200000000016</v>
      </c>
      <c r="I1199">
        <f t="shared" si="129"/>
        <v>84.62042000000001</v>
      </c>
      <c r="J1199">
        <f t="shared" si="131"/>
        <v>0</v>
      </c>
      <c r="K1199">
        <f t="shared" si="127"/>
        <v>0.19450000000000045</v>
      </c>
      <c r="L1199">
        <f t="shared" si="130"/>
        <v>0.11775000000000088</v>
      </c>
      <c r="M1199">
        <f t="shared" si="132"/>
        <v>-0.03</v>
      </c>
      <c r="P1199" s="3">
        <f t="shared" si="128"/>
        <v>6.493803433899112</v>
      </c>
    </row>
    <row r="1200" spans="1:16" x14ac:dyDescent="0.25">
      <c r="A1200" s="1">
        <v>41266.4375</v>
      </c>
      <c r="B1200">
        <v>1010.75</v>
      </c>
      <c r="C1200">
        <v>8.9130000000000003</v>
      </c>
      <c r="D1200">
        <v>1757.067</v>
      </c>
      <c r="E1200">
        <v>11.83</v>
      </c>
      <c r="F1200">
        <v>1029.95</v>
      </c>
      <c r="G1200">
        <v>12.143000000000001</v>
      </c>
      <c r="H1200">
        <f t="shared" si="126"/>
        <v>7.4631699999999999</v>
      </c>
      <c r="I1200">
        <f t="shared" si="129"/>
        <v>84.613170000000011</v>
      </c>
      <c r="J1200">
        <f t="shared" si="131"/>
        <v>0</v>
      </c>
      <c r="K1200">
        <f t="shared" si="127"/>
        <v>0.19200000000000045</v>
      </c>
      <c r="L1200">
        <f t="shared" si="130"/>
        <v>0.11525000000000088</v>
      </c>
      <c r="M1200">
        <f t="shared" si="132"/>
        <v>-0.03</v>
      </c>
      <c r="P1200" s="3">
        <f t="shared" si="128"/>
        <v>6.1559117317654239</v>
      </c>
    </row>
    <row r="1201" spans="1:16" x14ac:dyDescent="0.25">
      <c r="A1201" s="1">
        <v>41266.458333333336</v>
      </c>
      <c r="B1201">
        <v>1010.975</v>
      </c>
      <c r="C1201">
        <v>8.9269999999999996</v>
      </c>
      <c r="D1201">
        <v>1757.4169999999999</v>
      </c>
      <c r="E1201">
        <v>11.83</v>
      </c>
      <c r="F1201">
        <v>1030.075</v>
      </c>
      <c r="G1201">
        <v>12.132999999999999</v>
      </c>
      <c r="H1201">
        <f t="shared" si="126"/>
        <v>7.4644199999999987</v>
      </c>
      <c r="I1201">
        <f t="shared" si="129"/>
        <v>84.61442000000001</v>
      </c>
      <c r="J1201">
        <f t="shared" si="131"/>
        <v>0</v>
      </c>
      <c r="K1201">
        <f t="shared" si="127"/>
        <v>0.19100000000000023</v>
      </c>
      <c r="L1201">
        <f t="shared" si="130"/>
        <v>0.11425000000000066</v>
      </c>
      <c r="M1201">
        <f t="shared" si="132"/>
        <v>-0.03</v>
      </c>
      <c r="P1201" s="3">
        <f t="shared" si="128"/>
        <v>6.0237705084744073</v>
      </c>
    </row>
    <row r="1202" spans="1:16" x14ac:dyDescent="0.25">
      <c r="A1202" s="1">
        <v>41266.479166666664</v>
      </c>
      <c r="B1202">
        <v>1010.525</v>
      </c>
      <c r="C1202">
        <v>8.94</v>
      </c>
      <c r="D1202">
        <v>1757.4749999999999</v>
      </c>
      <c r="E1202">
        <v>11.823</v>
      </c>
      <c r="F1202">
        <v>1029.95</v>
      </c>
      <c r="G1202">
        <v>12.143000000000001</v>
      </c>
      <c r="H1202">
        <f t="shared" si="126"/>
        <v>7.4694999999999991</v>
      </c>
      <c r="I1202">
        <f t="shared" si="129"/>
        <v>84.619500000000002</v>
      </c>
      <c r="J1202">
        <f t="shared" si="131"/>
        <v>0</v>
      </c>
      <c r="K1202">
        <f t="shared" si="127"/>
        <v>0.19425000000000067</v>
      </c>
      <c r="L1202">
        <f t="shared" si="130"/>
        <v>0.11750000000000113</v>
      </c>
      <c r="M1202">
        <f t="shared" si="132"/>
        <v>-0.03</v>
      </c>
      <c r="P1202" s="3">
        <f t="shared" si="128"/>
        <v>6.4595274182945461</v>
      </c>
    </row>
    <row r="1203" spans="1:16" x14ac:dyDescent="0.25">
      <c r="A1203" s="1">
        <v>41266.5</v>
      </c>
      <c r="B1203">
        <v>1010.725</v>
      </c>
      <c r="C1203">
        <v>8.9329999999999998</v>
      </c>
      <c r="D1203">
        <v>1758</v>
      </c>
      <c r="E1203">
        <v>11.823</v>
      </c>
      <c r="F1203">
        <v>1029.925</v>
      </c>
      <c r="G1203">
        <v>12.132999999999999</v>
      </c>
      <c r="H1203">
        <f t="shared" si="126"/>
        <v>7.4727499999999996</v>
      </c>
      <c r="I1203">
        <f t="shared" si="129"/>
        <v>84.622750000000011</v>
      </c>
      <c r="J1203">
        <f t="shared" si="131"/>
        <v>0</v>
      </c>
      <c r="K1203">
        <f t="shared" si="127"/>
        <v>0.19199999999999931</v>
      </c>
      <c r="L1203">
        <f t="shared" si="130"/>
        <v>0.11524999999999977</v>
      </c>
      <c r="M1203">
        <f t="shared" si="132"/>
        <v>-0.03</v>
      </c>
      <c r="P1203" s="3">
        <f t="shared" si="128"/>
        <v>6.1559117317652774</v>
      </c>
    </row>
    <row r="1204" spans="1:16" x14ac:dyDescent="0.25">
      <c r="A1204" s="1">
        <v>41266.520833333336</v>
      </c>
      <c r="B1204">
        <v>1011.4</v>
      </c>
      <c r="C1204">
        <v>8.9570000000000007</v>
      </c>
      <c r="D1204">
        <v>1758.817</v>
      </c>
      <c r="E1204">
        <v>11.823</v>
      </c>
      <c r="F1204">
        <v>1030.7249999999999</v>
      </c>
      <c r="G1204">
        <v>12.132999999999999</v>
      </c>
      <c r="H1204">
        <f t="shared" si="126"/>
        <v>7.47417</v>
      </c>
      <c r="I1204">
        <f t="shared" si="129"/>
        <v>84.624170000000007</v>
      </c>
      <c r="J1204">
        <f t="shared" si="131"/>
        <v>0</v>
      </c>
      <c r="K1204">
        <f t="shared" si="127"/>
        <v>0.19324999999999931</v>
      </c>
      <c r="L1204">
        <f t="shared" si="130"/>
        <v>0.11649999999999974</v>
      </c>
      <c r="M1204">
        <f t="shared" si="132"/>
        <v>-0.03</v>
      </c>
      <c r="P1204" s="3">
        <f t="shared" si="128"/>
        <v>6.3235071258138902</v>
      </c>
    </row>
    <row r="1205" spans="1:16" x14ac:dyDescent="0.25">
      <c r="A1205" s="1">
        <v>41266.541666666664</v>
      </c>
      <c r="B1205">
        <v>1011.4</v>
      </c>
      <c r="C1205">
        <v>8.9570000000000007</v>
      </c>
      <c r="D1205">
        <v>1758.817</v>
      </c>
      <c r="E1205">
        <v>11.823</v>
      </c>
      <c r="F1205">
        <v>1030.425</v>
      </c>
      <c r="G1205">
        <v>12.143000000000001</v>
      </c>
      <c r="H1205">
        <f t="shared" si="126"/>
        <v>7.47417</v>
      </c>
      <c r="I1205">
        <f t="shared" si="129"/>
        <v>84.624170000000007</v>
      </c>
      <c r="J1205">
        <f t="shared" si="131"/>
        <v>0</v>
      </c>
      <c r="K1205">
        <f t="shared" si="127"/>
        <v>0.19024999999999978</v>
      </c>
      <c r="L1205">
        <f t="shared" si="130"/>
        <v>0.11350000000000024</v>
      </c>
      <c r="M1205">
        <f t="shared" si="132"/>
        <v>-0.03</v>
      </c>
      <c r="P1205" s="3">
        <f t="shared" si="128"/>
        <v>5.9257885890640836</v>
      </c>
    </row>
    <row r="1206" spans="1:16" x14ac:dyDescent="0.25">
      <c r="A1206" s="1">
        <v>41266.5625</v>
      </c>
      <c r="B1206">
        <v>1011.6</v>
      </c>
      <c r="C1206">
        <v>8.9629999999999992</v>
      </c>
      <c r="D1206">
        <v>1758.992</v>
      </c>
      <c r="E1206">
        <v>11.823</v>
      </c>
      <c r="F1206">
        <v>1030.5999999999999</v>
      </c>
      <c r="G1206">
        <v>12.143000000000001</v>
      </c>
      <c r="H1206">
        <f t="shared" si="126"/>
        <v>7.4739199999999997</v>
      </c>
      <c r="I1206">
        <f t="shared" si="129"/>
        <v>84.623919999999998</v>
      </c>
      <c r="J1206">
        <f t="shared" si="131"/>
        <v>0</v>
      </c>
      <c r="K1206">
        <f t="shared" si="127"/>
        <v>0.18999999999999886</v>
      </c>
      <c r="L1206">
        <f t="shared" si="130"/>
        <v>0.11324999999999932</v>
      </c>
      <c r="M1206">
        <f t="shared" si="132"/>
        <v>-0.03</v>
      </c>
      <c r="P1206" s="3">
        <f t="shared" si="128"/>
        <v>5.8933414316858475</v>
      </c>
    </row>
    <row r="1207" spans="1:16" x14ac:dyDescent="0.25">
      <c r="A1207" s="1">
        <v>41266.583333333336</v>
      </c>
      <c r="B1207">
        <v>1011.4</v>
      </c>
      <c r="C1207">
        <v>8.9830000000000005</v>
      </c>
      <c r="D1207">
        <v>1758.992</v>
      </c>
      <c r="E1207">
        <v>11.823</v>
      </c>
      <c r="F1207">
        <v>1030.75</v>
      </c>
      <c r="G1207">
        <v>12.143000000000001</v>
      </c>
      <c r="H1207">
        <f t="shared" si="126"/>
        <v>7.4759199999999995</v>
      </c>
      <c r="I1207">
        <f t="shared" si="129"/>
        <v>84.625920000000008</v>
      </c>
      <c r="J1207">
        <f t="shared" si="131"/>
        <v>0</v>
      </c>
      <c r="K1207">
        <f t="shared" si="127"/>
        <v>0.19350000000000023</v>
      </c>
      <c r="L1207">
        <f t="shared" si="130"/>
        <v>0.11675000000000066</v>
      </c>
      <c r="M1207">
        <f t="shared" si="132"/>
        <v>-0.03</v>
      </c>
      <c r="P1207" s="3">
        <f t="shared" si="128"/>
        <v>6.3573498600265479</v>
      </c>
    </row>
    <row r="1208" spans="1:16" x14ac:dyDescent="0.25">
      <c r="A1208" s="1">
        <v>41266.604166666664</v>
      </c>
      <c r="B1208">
        <v>1011.6</v>
      </c>
      <c r="C1208">
        <v>8.99</v>
      </c>
      <c r="D1208">
        <v>1759.1669999999999</v>
      </c>
      <c r="E1208">
        <v>11.823</v>
      </c>
      <c r="F1208">
        <v>1030.5999999999999</v>
      </c>
      <c r="G1208">
        <v>12.143000000000001</v>
      </c>
      <c r="H1208">
        <f t="shared" ref="H1208:H1271" si="133">(D1208-B1208)/100</f>
        <v>7.4756699999999991</v>
      </c>
      <c r="I1208">
        <f t="shared" si="129"/>
        <v>84.62567</v>
      </c>
      <c r="J1208">
        <f t="shared" si="131"/>
        <v>0</v>
      </c>
      <c r="K1208">
        <f t="shared" ref="K1208:K1271" si="134">(F1208-B1208)/100</f>
        <v>0.18999999999999886</v>
      </c>
      <c r="L1208">
        <f t="shared" si="130"/>
        <v>0.11324999999999932</v>
      </c>
      <c r="M1208">
        <f t="shared" si="132"/>
        <v>-0.03</v>
      </c>
      <c r="P1208" s="3">
        <f t="shared" ref="P1208:P1271" si="135">1336*(POWER(L1208,2.49))</f>
        <v>5.8933414316858475</v>
      </c>
    </row>
    <row r="1209" spans="1:16" x14ac:dyDescent="0.25">
      <c r="A1209" s="1">
        <v>41266.625</v>
      </c>
      <c r="B1209">
        <v>1011.4</v>
      </c>
      <c r="C1209">
        <v>9.0030000000000001</v>
      </c>
      <c r="D1209">
        <v>1759.3420000000001</v>
      </c>
      <c r="E1209">
        <v>11.823</v>
      </c>
      <c r="F1209">
        <v>1030.75</v>
      </c>
      <c r="G1209">
        <v>12.143000000000001</v>
      </c>
      <c r="H1209">
        <f t="shared" si="133"/>
        <v>7.4794200000000011</v>
      </c>
      <c r="I1209">
        <f t="shared" si="129"/>
        <v>84.62942000000001</v>
      </c>
      <c r="J1209">
        <f t="shared" si="131"/>
        <v>0</v>
      </c>
      <c r="K1209">
        <f t="shared" si="134"/>
        <v>0.19350000000000023</v>
      </c>
      <c r="L1209">
        <f t="shared" si="130"/>
        <v>0.11675000000000066</v>
      </c>
      <c r="M1209">
        <f t="shared" si="132"/>
        <v>-0.03</v>
      </c>
      <c r="P1209" s="3">
        <f t="shared" si="135"/>
        <v>6.3573498600265479</v>
      </c>
    </row>
    <row r="1210" spans="1:16" x14ac:dyDescent="0.25">
      <c r="A1210" s="1">
        <v>41266.645833333336</v>
      </c>
      <c r="B1210">
        <v>1011.625</v>
      </c>
      <c r="C1210">
        <v>9.02</v>
      </c>
      <c r="D1210">
        <v>1759.867</v>
      </c>
      <c r="E1210">
        <v>11.823</v>
      </c>
      <c r="F1210">
        <v>1031.0250000000001</v>
      </c>
      <c r="G1210">
        <v>12.132999999999999</v>
      </c>
      <c r="H1210">
        <f t="shared" si="133"/>
        <v>7.4824199999999994</v>
      </c>
      <c r="I1210">
        <f t="shared" si="129"/>
        <v>84.63242000000001</v>
      </c>
      <c r="J1210">
        <f t="shared" si="131"/>
        <v>0</v>
      </c>
      <c r="K1210">
        <f t="shared" si="134"/>
        <v>0.19400000000000092</v>
      </c>
      <c r="L1210">
        <f t="shared" si="130"/>
        <v>0.11725000000000138</v>
      </c>
      <c r="M1210">
        <f t="shared" si="132"/>
        <v>-0.03</v>
      </c>
      <c r="P1210" s="3">
        <f t="shared" si="135"/>
        <v>6.4253598929136908</v>
      </c>
    </row>
    <row r="1211" spans="1:16" x14ac:dyDescent="0.25">
      <c r="A1211" s="1">
        <v>41266.666666666664</v>
      </c>
      <c r="B1211">
        <v>1012.05</v>
      </c>
      <c r="C1211">
        <v>9.02</v>
      </c>
      <c r="D1211">
        <v>1760.0419999999999</v>
      </c>
      <c r="E1211">
        <v>11.823</v>
      </c>
      <c r="F1211">
        <v>1031.3499999999999</v>
      </c>
      <c r="G1211">
        <v>12.132999999999999</v>
      </c>
      <c r="H1211">
        <f t="shared" si="133"/>
        <v>7.4799199999999999</v>
      </c>
      <c r="I1211">
        <f t="shared" si="129"/>
        <v>84.629919999999998</v>
      </c>
      <c r="J1211">
        <f t="shared" si="131"/>
        <v>0</v>
      </c>
      <c r="K1211">
        <f t="shared" si="134"/>
        <v>0.19299999999999953</v>
      </c>
      <c r="L1211">
        <f t="shared" si="130"/>
        <v>0.11624999999999999</v>
      </c>
      <c r="M1211">
        <f t="shared" si="132"/>
        <v>-0.03</v>
      </c>
      <c r="P1211" s="3">
        <f t="shared" si="135"/>
        <v>6.2897724284115029</v>
      </c>
    </row>
    <row r="1212" spans="1:16" x14ac:dyDescent="0.25">
      <c r="A1212" s="1">
        <v>41266.6875</v>
      </c>
      <c r="B1212">
        <v>1012.05</v>
      </c>
      <c r="C1212">
        <v>9.0269999999999992</v>
      </c>
      <c r="D1212">
        <v>1760.2170000000001</v>
      </c>
      <c r="E1212">
        <v>11.823</v>
      </c>
      <c r="F1212">
        <v>1031.5</v>
      </c>
      <c r="G1212">
        <v>12.132999999999999</v>
      </c>
      <c r="H1212">
        <f t="shared" si="133"/>
        <v>7.4816700000000012</v>
      </c>
      <c r="I1212">
        <f t="shared" si="129"/>
        <v>84.631670000000014</v>
      </c>
      <c r="J1212">
        <f t="shared" si="131"/>
        <v>0</v>
      </c>
      <c r="K1212">
        <f t="shared" si="134"/>
        <v>0.19450000000000045</v>
      </c>
      <c r="L1212">
        <f t="shared" si="130"/>
        <v>0.11775000000000088</v>
      </c>
      <c r="M1212">
        <f t="shared" si="132"/>
        <v>-0.03</v>
      </c>
      <c r="P1212" s="3">
        <f t="shared" si="135"/>
        <v>6.493803433899112</v>
      </c>
    </row>
    <row r="1213" spans="1:16" x14ac:dyDescent="0.25">
      <c r="A1213" s="1">
        <v>41266.708333333336</v>
      </c>
      <c r="B1213">
        <v>1012.475</v>
      </c>
      <c r="C1213">
        <v>9.0399999999999991</v>
      </c>
      <c r="D1213">
        <v>1760.742</v>
      </c>
      <c r="E1213">
        <v>11.817</v>
      </c>
      <c r="F1213">
        <v>1031.675</v>
      </c>
      <c r="G1213">
        <v>12.132999999999999</v>
      </c>
      <c r="H1213">
        <f t="shared" si="133"/>
        <v>7.4826699999999997</v>
      </c>
      <c r="I1213">
        <f t="shared" si="129"/>
        <v>84.632670000000005</v>
      </c>
      <c r="J1213">
        <f t="shared" si="131"/>
        <v>0</v>
      </c>
      <c r="K1213">
        <f t="shared" si="134"/>
        <v>0.19199999999999931</v>
      </c>
      <c r="L1213">
        <f t="shared" si="130"/>
        <v>0.11524999999999977</v>
      </c>
      <c r="M1213">
        <f t="shared" si="132"/>
        <v>-0.03</v>
      </c>
      <c r="P1213" s="3">
        <f t="shared" si="135"/>
        <v>6.1559117317652774</v>
      </c>
    </row>
    <row r="1214" spans="1:16" x14ac:dyDescent="0.25">
      <c r="A1214" s="1">
        <v>41266.729166666664</v>
      </c>
      <c r="B1214">
        <v>1012.675</v>
      </c>
      <c r="C1214">
        <v>9.06</v>
      </c>
      <c r="D1214">
        <v>1760.9169999999999</v>
      </c>
      <c r="E1214">
        <v>11.817</v>
      </c>
      <c r="F1214">
        <v>1031.825</v>
      </c>
      <c r="G1214">
        <v>12.132999999999999</v>
      </c>
      <c r="H1214">
        <f t="shared" si="133"/>
        <v>7.4824199999999994</v>
      </c>
      <c r="I1214">
        <f t="shared" si="129"/>
        <v>84.63242000000001</v>
      </c>
      <c r="J1214">
        <f t="shared" si="131"/>
        <v>0</v>
      </c>
      <c r="K1214">
        <f t="shared" si="134"/>
        <v>0.19150000000000092</v>
      </c>
      <c r="L1214">
        <f t="shared" si="130"/>
        <v>0.11475000000000138</v>
      </c>
      <c r="M1214">
        <f t="shared" si="132"/>
        <v>-0.03</v>
      </c>
      <c r="P1214" s="3">
        <f t="shared" si="135"/>
        <v>6.0896266431156594</v>
      </c>
    </row>
    <row r="1215" spans="1:16" x14ac:dyDescent="0.25">
      <c r="A1215" s="1">
        <v>41266.75</v>
      </c>
      <c r="B1215">
        <v>1012.9</v>
      </c>
      <c r="C1215">
        <v>9.0670000000000002</v>
      </c>
      <c r="D1215">
        <v>1761.442</v>
      </c>
      <c r="E1215">
        <v>11.817</v>
      </c>
      <c r="F1215">
        <v>1032.1500000000001</v>
      </c>
      <c r="G1215">
        <v>12.132999999999999</v>
      </c>
      <c r="H1215">
        <f t="shared" si="133"/>
        <v>7.4854200000000004</v>
      </c>
      <c r="I1215">
        <f t="shared" si="129"/>
        <v>84.635420000000011</v>
      </c>
      <c r="J1215">
        <f t="shared" si="131"/>
        <v>0</v>
      </c>
      <c r="K1215">
        <f t="shared" si="134"/>
        <v>0.19250000000000114</v>
      </c>
      <c r="L1215">
        <f t="shared" si="130"/>
        <v>0.1157500000000016</v>
      </c>
      <c r="M1215">
        <f t="shared" si="132"/>
        <v>-0.03</v>
      </c>
      <c r="P1215" s="3">
        <f t="shared" si="135"/>
        <v>6.2226266892596378</v>
      </c>
    </row>
    <row r="1216" spans="1:16" x14ac:dyDescent="0.25">
      <c r="A1216" s="1">
        <v>41266.770833333336</v>
      </c>
      <c r="B1216">
        <v>1012.925</v>
      </c>
      <c r="C1216">
        <v>9.0730000000000004</v>
      </c>
      <c r="D1216">
        <v>1761.7919999999999</v>
      </c>
      <c r="E1216">
        <v>11.817</v>
      </c>
      <c r="F1216">
        <v>1032.3</v>
      </c>
      <c r="G1216">
        <v>12.132999999999999</v>
      </c>
      <c r="H1216">
        <f t="shared" si="133"/>
        <v>7.4886699999999999</v>
      </c>
      <c r="I1216">
        <f t="shared" si="129"/>
        <v>84.638670000000005</v>
      </c>
      <c r="J1216">
        <f t="shared" si="131"/>
        <v>0</v>
      </c>
      <c r="K1216">
        <f t="shared" si="134"/>
        <v>0.19375000000000001</v>
      </c>
      <c r="L1216">
        <f t="shared" si="130"/>
        <v>0.11700000000000046</v>
      </c>
      <c r="M1216">
        <f t="shared" si="132"/>
        <v>-0.03</v>
      </c>
      <c r="P1216" s="3">
        <f t="shared" si="135"/>
        <v>6.3913007445880616</v>
      </c>
    </row>
    <row r="1217" spans="1:16" x14ac:dyDescent="0.25">
      <c r="A1217" s="1">
        <v>41266.791666666664</v>
      </c>
      <c r="B1217">
        <v>1013.125</v>
      </c>
      <c r="C1217">
        <v>9.0730000000000004</v>
      </c>
      <c r="D1217">
        <v>1762.1420000000001</v>
      </c>
      <c r="E1217">
        <v>11.817</v>
      </c>
      <c r="F1217">
        <v>1032.3</v>
      </c>
      <c r="G1217">
        <v>12.132999999999999</v>
      </c>
      <c r="H1217">
        <f t="shared" si="133"/>
        <v>7.4901700000000009</v>
      </c>
      <c r="I1217">
        <f t="shared" si="129"/>
        <v>84.640170000000012</v>
      </c>
      <c r="J1217">
        <f t="shared" si="131"/>
        <v>0</v>
      </c>
      <c r="K1217">
        <f t="shared" si="134"/>
        <v>0.19174999999999953</v>
      </c>
      <c r="L1217">
        <f t="shared" si="130"/>
        <v>0.11499999999999996</v>
      </c>
      <c r="M1217">
        <f t="shared" si="132"/>
        <v>-0.03</v>
      </c>
      <c r="P1217" s="3">
        <f t="shared" si="135"/>
        <v>6.122715510964527</v>
      </c>
    </row>
    <row r="1218" spans="1:16" x14ac:dyDescent="0.25">
      <c r="A1218" s="1">
        <v>41266.8125</v>
      </c>
      <c r="B1218">
        <v>1013.325</v>
      </c>
      <c r="C1218">
        <v>9.0670000000000002</v>
      </c>
      <c r="D1218">
        <v>1762.492</v>
      </c>
      <c r="E1218">
        <v>11.817</v>
      </c>
      <c r="F1218">
        <v>1032.325</v>
      </c>
      <c r="G1218">
        <v>12.127000000000001</v>
      </c>
      <c r="H1218">
        <f t="shared" si="133"/>
        <v>7.4916699999999992</v>
      </c>
      <c r="I1218">
        <f t="shared" si="129"/>
        <v>84.641670000000005</v>
      </c>
      <c r="J1218">
        <f t="shared" si="131"/>
        <v>0</v>
      </c>
      <c r="K1218">
        <f t="shared" si="134"/>
        <v>0.19</v>
      </c>
      <c r="L1218">
        <f t="shared" si="130"/>
        <v>0.11325000000000043</v>
      </c>
      <c r="M1218">
        <f t="shared" si="132"/>
        <v>-0.03</v>
      </c>
      <c r="P1218" s="3">
        <f t="shared" si="135"/>
        <v>5.8933414316859887</v>
      </c>
    </row>
    <row r="1219" spans="1:16" x14ac:dyDescent="0.25">
      <c r="A1219" s="1">
        <v>41266.833333333336</v>
      </c>
      <c r="B1219">
        <v>1013.55</v>
      </c>
      <c r="C1219">
        <v>9.0969999999999995</v>
      </c>
      <c r="D1219">
        <v>1762.6669999999999</v>
      </c>
      <c r="E1219">
        <v>11.817</v>
      </c>
      <c r="F1219">
        <v>1032.625</v>
      </c>
      <c r="G1219">
        <v>12.132999999999999</v>
      </c>
      <c r="H1219">
        <f t="shared" si="133"/>
        <v>7.4911699999999994</v>
      </c>
      <c r="I1219">
        <f t="shared" si="129"/>
        <v>84.641170000000002</v>
      </c>
      <c r="J1219">
        <f t="shared" si="131"/>
        <v>0</v>
      </c>
      <c r="K1219">
        <f t="shared" si="134"/>
        <v>0.19075000000000045</v>
      </c>
      <c r="L1219">
        <f t="shared" si="130"/>
        <v>0.11400000000000091</v>
      </c>
      <c r="M1219">
        <f t="shared" si="132"/>
        <v>-0.03</v>
      </c>
      <c r="P1219" s="3">
        <f t="shared" si="135"/>
        <v>5.9910030124648435</v>
      </c>
    </row>
    <row r="1220" spans="1:16" x14ac:dyDescent="0.25">
      <c r="A1220" s="1">
        <v>41266.854166666664</v>
      </c>
      <c r="B1220">
        <v>1013.55</v>
      </c>
      <c r="C1220">
        <v>9.0969999999999995</v>
      </c>
      <c r="D1220">
        <v>1762.7829999999999</v>
      </c>
      <c r="E1220">
        <v>11.817</v>
      </c>
      <c r="F1220">
        <v>1032.925</v>
      </c>
      <c r="G1220">
        <v>12.132999999999999</v>
      </c>
      <c r="H1220">
        <f t="shared" si="133"/>
        <v>7.492329999999999</v>
      </c>
      <c r="I1220">
        <f t="shared" si="129"/>
        <v>84.642330000000001</v>
      </c>
      <c r="J1220">
        <f t="shared" si="131"/>
        <v>0</v>
      </c>
      <c r="K1220">
        <f t="shared" si="134"/>
        <v>0.19375000000000001</v>
      </c>
      <c r="L1220">
        <f t="shared" si="130"/>
        <v>0.11700000000000046</v>
      </c>
      <c r="M1220">
        <f t="shared" si="132"/>
        <v>-0.03</v>
      </c>
      <c r="P1220" s="3">
        <f t="shared" si="135"/>
        <v>6.3913007445880616</v>
      </c>
    </row>
    <row r="1221" spans="1:16" x14ac:dyDescent="0.25">
      <c r="A1221" s="1">
        <v>41266.875</v>
      </c>
      <c r="B1221">
        <v>1013.975</v>
      </c>
      <c r="C1221">
        <v>9.0969999999999995</v>
      </c>
      <c r="D1221">
        <v>1763.4829999999999</v>
      </c>
      <c r="E1221">
        <v>11.817</v>
      </c>
      <c r="F1221">
        <v>1032.925</v>
      </c>
      <c r="G1221">
        <v>12.132999999999999</v>
      </c>
      <c r="H1221">
        <f t="shared" si="133"/>
        <v>7.4950799999999989</v>
      </c>
      <c r="I1221">
        <f t="shared" ref="I1221:I1271" si="136">I$1+H1221+J1221</f>
        <v>84.645080000000007</v>
      </c>
      <c r="J1221">
        <f t="shared" si="131"/>
        <v>0</v>
      </c>
      <c r="K1221">
        <f t="shared" si="134"/>
        <v>0.18949999999999931</v>
      </c>
      <c r="L1221">
        <f t="shared" ref="L1221:L1284" si="137">(K1221-($K$4-$R$4))+M1221</f>
        <v>0.11274999999999977</v>
      </c>
      <c r="M1221">
        <f t="shared" si="132"/>
        <v>-0.03</v>
      </c>
      <c r="P1221" s="3">
        <f t="shared" si="135"/>
        <v>5.8287666496372239</v>
      </c>
    </row>
    <row r="1222" spans="1:16" x14ac:dyDescent="0.25">
      <c r="A1222" s="1">
        <v>41266.895833333336</v>
      </c>
      <c r="B1222">
        <v>1014</v>
      </c>
      <c r="C1222">
        <v>9.08</v>
      </c>
      <c r="D1222">
        <v>1764.008</v>
      </c>
      <c r="E1222">
        <v>11.817</v>
      </c>
      <c r="F1222">
        <v>1033.2750000000001</v>
      </c>
      <c r="G1222">
        <v>12.127000000000001</v>
      </c>
      <c r="H1222">
        <f t="shared" si="133"/>
        <v>7.5000800000000005</v>
      </c>
      <c r="I1222">
        <f t="shared" si="136"/>
        <v>84.650080000000003</v>
      </c>
      <c r="J1222">
        <f t="shared" ref="J1222:J1285" si="138">J1221</f>
        <v>0</v>
      </c>
      <c r="K1222">
        <f t="shared" si="134"/>
        <v>0.19275000000000092</v>
      </c>
      <c r="L1222">
        <f t="shared" si="137"/>
        <v>0.11600000000000135</v>
      </c>
      <c r="M1222">
        <f t="shared" ref="M1222:M1285" si="139">M1221</f>
        <v>-0.03</v>
      </c>
      <c r="P1222" s="3">
        <f t="shared" si="135"/>
        <v>6.2561456541561657</v>
      </c>
    </row>
    <row r="1223" spans="1:16" x14ac:dyDescent="0.25">
      <c r="A1223" s="1">
        <v>41266.916666666664</v>
      </c>
      <c r="B1223">
        <v>1014</v>
      </c>
      <c r="C1223">
        <v>9.0730000000000004</v>
      </c>
      <c r="D1223">
        <v>1763.8330000000001</v>
      </c>
      <c r="E1223">
        <v>11.817</v>
      </c>
      <c r="F1223">
        <v>1033.125</v>
      </c>
      <c r="G1223">
        <v>12.127000000000001</v>
      </c>
      <c r="H1223">
        <f t="shared" si="133"/>
        <v>7.498330000000001</v>
      </c>
      <c r="I1223">
        <f t="shared" si="136"/>
        <v>84.648330000000001</v>
      </c>
      <c r="J1223">
        <f t="shared" si="138"/>
        <v>0</v>
      </c>
      <c r="K1223">
        <f t="shared" si="134"/>
        <v>0.19125</v>
      </c>
      <c r="L1223">
        <f t="shared" si="137"/>
        <v>0.11450000000000046</v>
      </c>
      <c r="M1223">
        <f t="shared" si="139"/>
        <v>-0.03</v>
      </c>
      <c r="P1223" s="3">
        <f t="shared" si="135"/>
        <v>6.056645013800444</v>
      </c>
    </row>
    <row r="1224" spans="1:16" x14ac:dyDescent="0.25">
      <c r="A1224" s="1">
        <v>41266.9375</v>
      </c>
      <c r="B1224">
        <v>1014</v>
      </c>
      <c r="C1224">
        <v>9.09</v>
      </c>
      <c r="D1224">
        <v>1764.5329999999999</v>
      </c>
      <c r="E1224">
        <v>11.81</v>
      </c>
      <c r="F1224">
        <v>1033.45</v>
      </c>
      <c r="G1224">
        <v>12.127000000000001</v>
      </c>
      <c r="H1224">
        <f t="shared" si="133"/>
        <v>7.5053299999999989</v>
      </c>
      <c r="I1224">
        <f t="shared" si="136"/>
        <v>84.655330000000006</v>
      </c>
      <c r="J1224">
        <f t="shared" si="138"/>
        <v>0</v>
      </c>
      <c r="K1224">
        <f t="shared" si="134"/>
        <v>0.19450000000000045</v>
      </c>
      <c r="L1224">
        <f t="shared" si="137"/>
        <v>0.11775000000000088</v>
      </c>
      <c r="M1224">
        <f t="shared" si="139"/>
        <v>-0.03</v>
      </c>
      <c r="P1224" s="3">
        <f t="shared" si="135"/>
        <v>6.493803433899112</v>
      </c>
    </row>
    <row r="1225" spans="1:16" x14ac:dyDescent="0.25">
      <c r="A1225" s="1">
        <v>41266.958333333336</v>
      </c>
      <c r="B1225">
        <v>1014.425</v>
      </c>
      <c r="C1225">
        <v>9.09</v>
      </c>
      <c r="D1225">
        <v>1764.7080000000001</v>
      </c>
      <c r="E1225">
        <v>11.81</v>
      </c>
      <c r="F1225">
        <v>1033.45</v>
      </c>
      <c r="G1225">
        <v>12.127000000000001</v>
      </c>
      <c r="H1225">
        <f t="shared" si="133"/>
        <v>7.5028300000000012</v>
      </c>
      <c r="I1225">
        <f t="shared" si="136"/>
        <v>84.652830000000009</v>
      </c>
      <c r="J1225">
        <f t="shared" si="138"/>
        <v>0</v>
      </c>
      <c r="K1225">
        <f t="shared" si="134"/>
        <v>0.19025000000000092</v>
      </c>
      <c r="L1225">
        <f t="shared" si="137"/>
        <v>0.11350000000000135</v>
      </c>
      <c r="M1225">
        <f t="shared" si="139"/>
        <v>-0.03</v>
      </c>
      <c r="P1225" s="3">
        <f t="shared" si="135"/>
        <v>5.9257885890642248</v>
      </c>
    </row>
    <row r="1226" spans="1:16" x14ac:dyDescent="0.25">
      <c r="A1226" s="1">
        <v>41266.979166666664</v>
      </c>
      <c r="B1226">
        <v>1014.425</v>
      </c>
      <c r="C1226">
        <v>9.0730000000000004</v>
      </c>
      <c r="D1226">
        <v>1765.2329999999999</v>
      </c>
      <c r="E1226">
        <v>11.817</v>
      </c>
      <c r="F1226">
        <v>1033.5999999999999</v>
      </c>
      <c r="G1226">
        <v>12.127000000000001</v>
      </c>
      <c r="H1226">
        <f t="shared" si="133"/>
        <v>7.5080799999999996</v>
      </c>
      <c r="I1226">
        <f t="shared" si="136"/>
        <v>84.658080000000012</v>
      </c>
      <c r="J1226">
        <f t="shared" si="138"/>
        <v>0</v>
      </c>
      <c r="K1226">
        <f t="shared" si="134"/>
        <v>0.19174999999999953</v>
      </c>
      <c r="L1226">
        <f t="shared" si="137"/>
        <v>0.11499999999999996</v>
      </c>
      <c r="M1226">
        <f t="shared" si="139"/>
        <v>-0.03</v>
      </c>
      <c r="P1226" s="3">
        <f t="shared" si="135"/>
        <v>6.122715510964527</v>
      </c>
    </row>
    <row r="1227" spans="1:16" x14ac:dyDescent="0.25">
      <c r="A1227" s="1">
        <v>41267</v>
      </c>
      <c r="B1227">
        <v>1014.2</v>
      </c>
      <c r="C1227">
        <v>9.09</v>
      </c>
      <c r="D1227">
        <v>1764.883</v>
      </c>
      <c r="E1227">
        <v>11.81</v>
      </c>
      <c r="F1227">
        <v>1033.125</v>
      </c>
      <c r="G1227">
        <v>12.127000000000001</v>
      </c>
      <c r="H1227">
        <f t="shared" si="133"/>
        <v>7.5068299999999999</v>
      </c>
      <c r="I1227">
        <f t="shared" si="136"/>
        <v>84.656829999999999</v>
      </c>
      <c r="J1227">
        <f t="shared" si="138"/>
        <v>0</v>
      </c>
      <c r="K1227">
        <f t="shared" si="134"/>
        <v>0.18924999999999956</v>
      </c>
      <c r="L1227">
        <f t="shared" si="137"/>
        <v>0.11250000000000002</v>
      </c>
      <c r="M1227">
        <f t="shared" si="139"/>
        <v>-0.03</v>
      </c>
      <c r="P1227" s="3">
        <f t="shared" si="135"/>
        <v>5.7966387942024165</v>
      </c>
    </row>
    <row r="1228" spans="1:16" x14ac:dyDescent="0.25">
      <c r="A1228" s="1">
        <v>41267.020833333336</v>
      </c>
      <c r="B1228">
        <v>1013.775</v>
      </c>
      <c r="C1228">
        <v>9.09</v>
      </c>
      <c r="D1228">
        <v>1765.4079999999999</v>
      </c>
      <c r="E1228">
        <v>11.81</v>
      </c>
      <c r="F1228">
        <v>1033.125</v>
      </c>
      <c r="G1228">
        <v>12.127000000000001</v>
      </c>
      <c r="H1228">
        <f t="shared" si="133"/>
        <v>7.5163299999999991</v>
      </c>
      <c r="I1228">
        <f t="shared" si="136"/>
        <v>84.666330000000002</v>
      </c>
      <c r="J1228">
        <f t="shared" si="138"/>
        <v>0</v>
      </c>
      <c r="K1228">
        <f t="shared" si="134"/>
        <v>0.19350000000000023</v>
      </c>
      <c r="L1228">
        <f t="shared" si="137"/>
        <v>0.11675000000000066</v>
      </c>
      <c r="M1228">
        <f t="shared" si="139"/>
        <v>-0.03</v>
      </c>
      <c r="P1228" s="3">
        <f t="shared" si="135"/>
        <v>6.3573498600265479</v>
      </c>
    </row>
    <row r="1229" spans="1:16" x14ac:dyDescent="0.25">
      <c r="A1229" s="1">
        <v>41267.041666666664</v>
      </c>
      <c r="B1229">
        <v>1014.175</v>
      </c>
      <c r="C1229">
        <v>9.1029999999999998</v>
      </c>
      <c r="D1229">
        <v>1765.4079999999999</v>
      </c>
      <c r="E1229">
        <v>11.81</v>
      </c>
      <c r="F1229">
        <v>1033.125</v>
      </c>
      <c r="G1229">
        <v>12.127000000000001</v>
      </c>
      <c r="H1229">
        <f t="shared" si="133"/>
        <v>7.5123299999999995</v>
      </c>
      <c r="I1229">
        <f t="shared" si="136"/>
        <v>84.662330000000011</v>
      </c>
      <c r="J1229">
        <f t="shared" si="138"/>
        <v>0</v>
      </c>
      <c r="K1229">
        <f t="shared" si="134"/>
        <v>0.18950000000000045</v>
      </c>
      <c r="L1229">
        <f t="shared" si="137"/>
        <v>0.11275000000000088</v>
      </c>
      <c r="M1229">
        <f t="shared" si="139"/>
        <v>-0.03</v>
      </c>
      <c r="P1229" s="3">
        <f t="shared" si="135"/>
        <v>5.8287666496373696</v>
      </c>
    </row>
    <row r="1230" spans="1:16" x14ac:dyDescent="0.25">
      <c r="A1230" s="1">
        <v>41267.0625</v>
      </c>
      <c r="B1230">
        <v>1013.775</v>
      </c>
      <c r="C1230">
        <v>9.09</v>
      </c>
      <c r="D1230">
        <v>1765.758</v>
      </c>
      <c r="E1230">
        <v>11.81</v>
      </c>
      <c r="F1230">
        <v>1032.9749999999999</v>
      </c>
      <c r="G1230">
        <v>12.127000000000001</v>
      </c>
      <c r="H1230">
        <f t="shared" si="133"/>
        <v>7.5198300000000007</v>
      </c>
      <c r="I1230">
        <f t="shared" si="136"/>
        <v>84.669830000000005</v>
      </c>
      <c r="J1230">
        <f t="shared" si="138"/>
        <v>0</v>
      </c>
      <c r="K1230">
        <f t="shared" si="134"/>
        <v>0.19199999999999931</v>
      </c>
      <c r="L1230">
        <f t="shared" si="137"/>
        <v>0.11524999999999977</v>
      </c>
      <c r="M1230">
        <f t="shared" si="139"/>
        <v>-0.03</v>
      </c>
      <c r="P1230" s="3">
        <f t="shared" si="135"/>
        <v>6.1559117317652774</v>
      </c>
    </row>
    <row r="1231" spans="1:16" x14ac:dyDescent="0.25">
      <c r="A1231" s="1">
        <v>41267.083333333336</v>
      </c>
      <c r="B1231">
        <v>1013.575</v>
      </c>
      <c r="C1231">
        <v>9.09</v>
      </c>
      <c r="D1231">
        <v>1766.1079999999999</v>
      </c>
      <c r="E1231">
        <v>11.81</v>
      </c>
      <c r="F1231">
        <v>1032.8</v>
      </c>
      <c r="G1231">
        <v>12.127000000000001</v>
      </c>
      <c r="H1231">
        <f t="shared" si="133"/>
        <v>7.5253299999999994</v>
      </c>
      <c r="I1231">
        <f t="shared" si="136"/>
        <v>84.675330000000002</v>
      </c>
      <c r="J1231">
        <f t="shared" si="138"/>
        <v>0</v>
      </c>
      <c r="K1231">
        <f t="shared" si="134"/>
        <v>0.19224999999999909</v>
      </c>
      <c r="L1231">
        <f t="shared" si="137"/>
        <v>0.11549999999999952</v>
      </c>
      <c r="M1231">
        <f t="shared" si="139"/>
        <v>-0.03</v>
      </c>
      <c r="P1231" s="3">
        <f t="shared" si="135"/>
        <v>6.1892154198086793</v>
      </c>
    </row>
    <row r="1232" spans="1:16" x14ac:dyDescent="0.25">
      <c r="A1232" s="1">
        <v>41267.104166666664</v>
      </c>
      <c r="B1232">
        <v>1013.575</v>
      </c>
      <c r="C1232">
        <v>9.09</v>
      </c>
      <c r="D1232">
        <v>1765.933</v>
      </c>
      <c r="E1232">
        <v>11.81</v>
      </c>
      <c r="F1232">
        <v>1032.6500000000001</v>
      </c>
      <c r="G1232">
        <v>12.127000000000001</v>
      </c>
      <c r="H1232">
        <f t="shared" si="133"/>
        <v>7.523579999999999</v>
      </c>
      <c r="I1232">
        <f t="shared" si="136"/>
        <v>84.673580000000001</v>
      </c>
      <c r="J1232">
        <f t="shared" si="138"/>
        <v>0</v>
      </c>
      <c r="K1232">
        <f t="shared" si="134"/>
        <v>0.19075000000000045</v>
      </c>
      <c r="L1232">
        <f t="shared" si="137"/>
        <v>0.11400000000000091</v>
      </c>
      <c r="M1232">
        <f t="shared" si="139"/>
        <v>-0.03</v>
      </c>
      <c r="P1232" s="3">
        <f t="shared" si="135"/>
        <v>5.9910030124648435</v>
      </c>
    </row>
    <row r="1233" spans="1:19" x14ac:dyDescent="0.25">
      <c r="A1233" s="1">
        <v>41267.125</v>
      </c>
      <c r="B1233">
        <v>1013.325</v>
      </c>
      <c r="C1233">
        <v>9.0969999999999995</v>
      </c>
      <c r="D1233">
        <v>1765.933</v>
      </c>
      <c r="E1233">
        <v>11.81</v>
      </c>
      <c r="F1233">
        <v>1032.5</v>
      </c>
      <c r="G1233">
        <v>12.127000000000001</v>
      </c>
      <c r="H1233">
        <f t="shared" si="133"/>
        <v>7.5260799999999994</v>
      </c>
      <c r="I1233">
        <f t="shared" si="136"/>
        <v>84.676079999999999</v>
      </c>
      <c r="J1233">
        <f t="shared" si="138"/>
        <v>0</v>
      </c>
      <c r="K1233">
        <f t="shared" si="134"/>
        <v>0.19174999999999953</v>
      </c>
      <c r="L1233">
        <f t="shared" si="137"/>
        <v>0.11499999999999996</v>
      </c>
      <c r="M1233">
        <f t="shared" si="139"/>
        <v>-0.03</v>
      </c>
      <c r="P1233" s="3">
        <f t="shared" si="135"/>
        <v>6.122715510964527</v>
      </c>
    </row>
    <row r="1234" spans="1:19" x14ac:dyDescent="0.25">
      <c r="A1234" s="1">
        <v>41267.145833333336</v>
      </c>
      <c r="B1234">
        <v>1012.9</v>
      </c>
      <c r="C1234">
        <v>9.0969999999999995</v>
      </c>
      <c r="D1234">
        <v>1765.5830000000001</v>
      </c>
      <c r="E1234">
        <v>11.81</v>
      </c>
      <c r="F1234">
        <v>1031.7</v>
      </c>
      <c r="G1234">
        <v>12.127000000000001</v>
      </c>
      <c r="H1234">
        <f t="shared" si="133"/>
        <v>7.5268300000000012</v>
      </c>
      <c r="I1234">
        <f t="shared" si="136"/>
        <v>84.67683000000001</v>
      </c>
      <c r="J1234">
        <f t="shared" si="138"/>
        <v>0</v>
      </c>
      <c r="K1234">
        <f t="shared" si="134"/>
        <v>0.18800000000000069</v>
      </c>
      <c r="L1234">
        <f t="shared" si="137"/>
        <v>0.11125000000000115</v>
      </c>
      <c r="M1234">
        <f t="shared" si="139"/>
        <v>-0.03</v>
      </c>
      <c r="P1234" s="3">
        <f t="shared" si="135"/>
        <v>5.6375902458657841</v>
      </c>
    </row>
    <row r="1235" spans="1:19" x14ac:dyDescent="0.25">
      <c r="A1235" s="1">
        <v>41267.166666666664</v>
      </c>
      <c r="B1235">
        <v>1012.5</v>
      </c>
      <c r="C1235">
        <v>9.1170000000000009</v>
      </c>
      <c r="D1235">
        <v>1765.933</v>
      </c>
      <c r="E1235">
        <v>11.81</v>
      </c>
      <c r="F1235">
        <v>1031.55</v>
      </c>
      <c r="G1235">
        <v>12.127000000000001</v>
      </c>
      <c r="H1235">
        <f t="shared" si="133"/>
        <v>7.5343299999999997</v>
      </c>
      <c r="I1235">
        <f t="shared" si="136"/>
        <v>84.684330000000003</v>
      </c>
      <c r="J1235">
        <f t="shared" si="138"/>
        <v>0</v>
      </c>
      <c r="K1235">
        <f t="shared" si="134"/>
        <v>0.19049999999999956</v>
      </c>
      <c r="L1235">
        <f t="shared" si="137"/>
        <v>0.11374999999999999</v>
      </c>
      <c r="M1235">
        <f t="shared" si="139"/>
        <v>-0.03</v>
      </c>
      <c r="P1235" s="3">
        <f t="shared" si="135"/>
        <v>5.9583424109709879</v>
      </c>
    </row>
    <row r="1236" spans="1:19" x14ac:dyDescent="0.25">
      <c r="A1236" s="1">
        <v>41267.1875</v>
      </c>
      <c r="B1236">
        <v>1012.025</v>
      </c>
      <c r="C1236">
        <v>9.1370000000000005</v>
      </c>
      <c r="D1236">
        <v>1765.933</v>
      </c>
      <c r="E1236">
        <v>11.81</v>
      </c>
      <c r="F1236">
        <v>1031.3499999999999</v>
      </c>
      <c r="G1236">
        <v>12.132999999999999</v>
      </c>
      <c r="H1236">
        <f t="shared" si="133"/>
        <v>7.5390800000000002</v>
      </c>
      <c r="I1236">
        <f t="shared" si="136"/>
        <v>84.689080000000004</v>
      </c>
      <c r="J1236">
        <f t="shared" si="138"/>
        <v>0</v>
      </c>
      <c r="K1236">
        <f t="shared" si="134"/>
        <v>0.19324999999999931</v>
      </c>
      <c r="L1236">
        <f t="shared" si="137"/>
        <v>0.11649999999999974</v>
      </c>
      <c r="M1236">
        <f t="shared" si="139"/>
        <v>-0.03</v>
      </c>
      <c r="P1236" s="3">
        <f t="shared" si="135"/>
        <v>6.3235071258138902</v>
      </c>
    </row>
    <row r="1237" spans="1:19" x14ac:dyDescent="0.25">
      <c r="A1237" s="1">
        <v>41267.208333333336</v>
      </c>
      <c r="B1237">
        <v>1011.6</v>
      </c>
      <c r="C1237">
        <v>9.1300000000000008</v>
      </c>
      <c r="D1237">
        <v>1765.758</v>
      </c>
      <c r="E1237">
        <v>11.803000000000001</v>
      </c>
      <c r="F1237">
        <v>1030.875</v>
      </c>
      <c r="G1237">
        <v>12.132999999999999</v>
      </c>
      <c r="H1237">
        <f t="shared" si="133"/>
        <v>7.5415799999999997</v>
      </c>
      <c r="I1237">
        <f t="shared" si="136"/>
        <v>84.691580000000002</v>
      </c>
      <c r="J1237">
        <f t="shared" si="138"/>
        <v>0</v>
      </c>
      <c r="K1237">
        <f t="shared" si="134"/>
        <v>0.19274999999999978</v>
      </c>
      <c r="L1237">
        <f t="shared" si="137"/>
        <v>0.11600000000000024</v>
      </c>
      <c r="M1237">
        <f t="shared" si="139"/>
        <v>-0.03</v>
      </c>
      <c r="P1237" s="3">
        <f t="shared" si="135"/>
        <v>6.2561456541560219</v>
      </c>
    </row>
    <row r="1238" spans="1:19" x14ac:dyDescent="0.25">
      <c r="A1238" s="1">
        <v>41267.229166666664</v>
      </c>
      <c r="B1238">
        <v>1010.95</v>
      </c>
      <c r="C1238">
        <v>9.1300000000000008</v>
      </c>
      <c r="D1238">
        <v>1765.758</v>
      </c>
      <c r="E1238">
        <v>11.81</v>
      </c>
      <c r="F1238">
        <v>1030.125</v>
      </c>
      <c r="G1238">
        <v>12.127000000000001</v>
      </c>
      <c r="H1238">
        <f t="shared" si="133"/>
        <v>7.5480799999999997</v>
      </c>
      <c r="I1238">
        <f t="shared" si="136"/>
        <v>84.698080000000004</v>
      </c>
      <c r="J1238">
        <f t="shared" si="138"/>
        <v>0</v>
      </c>
      <c r="K1238">
        <f t="shared" si="134"/>
        <v>0.19174999999999953</v>
      </c>
      <c r="L1238">
        <f t="shared" si="137"/>
        <v>0.11499999999999996</v>
      </c>
      <c r="M1238">
        <f t="shared" si="139"/>
        <v>-0.03</v>
      </c>
      <c r="P1238" s="3">
        <f t="shared" si="135"/>
        <v>6.122715510964527</v>
      </c>
    </row>
    <row r="1239" spans="1:19" x14ac:dyDescent="0.25">
      <c r="A1239" s="1">
        <v>41267.25</v>
      </c>
      <c r="B1239">
        <v>1010.525</v>
      </c>
      <c r="C1239">
        <v>9.1370000000000005</v>
      </c>
      <c r="D1239">
        <v>1765.933</v>
      </c>
      <c r="E1239">
        <v>11.81</v>
      </c>
      <c r="F1239">
        <v>1029.7750000000001</v>
      </c>
      <c r="G1239">
        <v>12.132999999999999</v>
      </c>
      <c r="H1239">
        <f t="shared" si="133"/>
        <v>7.5540799999999999</v>
      </c>
      <c r="I1239">
        <f t="shared" si="136"/>
        <v>84.704080000000005</v>
      </c>
      <c r="J1239">
        <f t="shared" si="138"/>
        <v>0</v>
      </c>
      <c r="K1239">
        <f t="shared" si="134"/>
        <v>0.19250000000000114</v>
      </c>
      <c r="L1239">
        <f t="shared" si="137"/>
        <v>0.1157500000000016</v>
      </c>
      <c r="M1239">
        <f t="shared" si="139"/>
        <v>-0.03</v>
      </c>
      <c r="P1239" s="3">
        <f t="shared" si="135"/>
        <v>6.2226266892596378</v>
      </c>
    </row>
    <row r="1240" spans="1:19" x14ac:dyDescent="0.25">
      <c r="A1240" s="1">
        <v>41267.270833333336</v>
      </c>
      <c r="B1240">
        <v>1010.325</v>
      </c>
      <c r="C1240">
        <v>9.15</v>
      </c>
      <c r="D1240">
        <v>1765.5830000000001</v>
      </c>
      <c r="E1240">
        <v>11.803000000000001</v>
      </c>
      <c r="F1240">
        <v>1029.45</v>
      </c>
      <c r="G1240">
        <v>12.132999999999999</v>
      </c>
      <c r="H1240">
        <f t="shared" si="133"/>
        <v>7.5525800000000007</v>
      </c>
      <c r="I1240">
        <f t="shared" si="136"/>
        <v>84.702580000000012</v>
      </c>
      <c r="J1240">
        <f t="shared" si="138"/>
        <v>0</v>
      </c>
      <c r="K1240">
        <f t="shared" si="134"/>
        <v>0.19125</v>
      </c>
      <c r="L1240">
        <f t="shared" si="137"/>
        <v>0.11450000000000046</v>
      </c>
      <c r="M1240">
        <f t="shared" si="139"/>
        <v>-0.03</v>
      </c>
      <c r="P1240" s="3">
        <f t="shared" si="135"/>
        <v>6.056645013800444</v>
      </c>
    </row>
    <row r="1241" spans="1:19" x14ac:dyDescent="0.25">
      <c r="A1241" s="1">
        <v>41267.291666666664</v>
      </c>
      <c r="B1241">
        <v>1009.675</v>
      </c>
      <c r="C1241">
        <v>9.16</v>
      </c>
      <c r="D1241">
        <v>1765.5830000000001</v>
      </c>
      <c r="E1241">
        <v>11.803000000000001</v>
      </c>
      <c r="F1241">
        <v>1028.9749999999999</v>
      </c>
      <c r="G1241">
        <v>12.132999999999999</v>
      </c>
      <c r="H1241">
        <f t="shared" si="133"/>
        <v>7.5590800000000016</v>
      </c>
      <c r="I1241">
        <f t="shared" si="136"/>
        <v>84.70908</v>
      </c>
      <c r="J1241">
        <f t="shared" si="138"/>
        <v>0</v>
      </c>
      <c r="K1241">
        <f t="shared" si="134"/>
        <v>0.19299999999999953</v>
      </c>
      <c r="L1241">
        <f t="shared" si="137"/>
        <v>0.11624999999999999</v>
      </c>
      <c r="M1241">
        <f t="shared" si="139"/>
        <v>-0.03</v>
      </c>
      <c r="P1241" s="3">
        <f t="shared" si="135"/>
        <v>6.2897724284115029</v>
      </c>
    </row>
    <row r="1242" spans="1:19" x14ac:dyDescent="0.25">
      <c r="A1242" s="1">
        <v>41267.3125</v>
      </c>
      <c r="B1242">
        <v>1009.45</v>
      </c>
      <c r="C1242">
        <v>9.18</v>
      </c>
      <c r="D1242">
        <v>1765.758</v>
      </c>
      <c r="E1242">
        <v>11.803000000000001</v>
      </c>
      <c r="F1242">
        <v>1028.5</v>
      </c>
      <c r="G1242">
        <v>12.132999999999999</v>
      </c>
      <c r="H1242">
        <f t="shared" si="133"/>
        <v>7.5630800000000002</v>
      </c>
      <c r="I1242">
        <f t="shared" si="136"/>
        <v>84.713080000000005</v>
      </c>
      <c r="J1242">
        <f t="shared" si="138"/>
        <v>0</v>
      </c>
      <c r="K1242">
        <f t="shared" si="134"/>
        <v>0.19049999999999956</v>
      </c>
      <c r="L1242">
        <f t="shared" si="137"/>
        <v>0.11374999999999999</v>
      </c>
      <c r="M1242">
        <f t="shared" si="139"/>
        <v>-0.03</v>
      </c>
      <c r="P1242" s="3">
        <f t="shared" si="135"/>
        <v>5.9583424109709879</v>
      </c>
    </row>
    <row r="1243" spans="1:19" x14ac:dyDescent="0.25">
      <c r="A1243" s="1">
        <v>41267.333333333336</v>
      </c>
      <c r="B1243">
        <v>1008.6</v>
      </c>
      <c r="C1243">
        <v>9.173</v>
      </c>
      <c r="D1243">
        <v>1765.4079999999999</v>
      </c>
      <c r="E1243">
        <v>11.803000000000001</v>
      </c>
      <c r="F1243">
        <v>1027.875</v>
      </c>
      <c r="G1243">
        <v>12.132999999999999</v>
      </c>
      <c r="H1243">
        <f t="shared" si="133"/>
        <v>7.5680799999999984</v>
      </c>
      <c r="I1243">
        <f t="shared" si="136"/>
        <v>84.71808</v>
      </c>
      <c r="J1243">
        <f t="shared" si="138"/>
        <v>0</v>
      </c>
      <c r="K1243">
        <f t="shared" si="134"/>
        <v>0.19274999999999978</v>
      </c>
      <c r="L1243">
        <f t="shared" si="137"/>
        <v>0.10600000000000023</v>
      </c>
      <c r="M1243">
        <v>-0.04</v>
      </c>
      <c r="P1243" s="3">
        <f t="shared" si="135"/>
        <v>4.9982510126471364</v>
      </c>
      <c r="R1243">
        <v>0.104</v>
      </c>
      <c r="S1243">
        <f>1336*(POWER(R1243,2.49))</f>
        <v>4.766718145492411</v>
      </c>
    </row>
    <row r="1244" spans="1:19" x14ac:dyDescent="0.25">
      <c r="A1244" s="1">
        <v>41267.354166666664</v>
      </c>
      <c r="B1244">
        <v>1007.95</v>
      </c>
      <c r="C1244">
        <v>9.1869999999999994</v>
      </c>
      <c r="D1244">
        <v>1765.4079999999999</v>
      </c>
      <c r="E1244">
        <v>11.803000000000001</v>
      </c>
      <c r="F1244">
        <v>1027.4000000000001</v>
      </c>
      <c r="G1244">
        <v>12.132999999999999</v>
      </c>
      <c r="H1244">
        <f t="shared" si="133"/>
        <v>7.5745799999999983</v>
      </c>
      <c r="I1244">
        <f t="shared" si="136"/>
        <v>84.724580000000003</v>
      </c>
      <c r="J1244">
        <f t="shared" si="138"/>
        <v>0</v>
      </c>
      <c r="K1244">
        <f t="shared" si="134"/>
        <v>0.19450000000000045</v>
      </c>
      <c r="L1244">
        <f t="shared" si="137"/>
        <v>0.10775000000000087</v>
      </c>
      <c r="M1244">
        <f t="shared" si="139"/>
        <v>-0.04</v>
      </c>
      <c r="P1244" s="3">
        <f t="shared" si="135"/>
        <v>5.2062555585488557</v>
      </c>
    </row>
    <row r="1245" spans="1:19" x14ac:dyDescent="0.25">
      <c r="A1245" s="1">
        <v>41267.375</v>
      </c>
      <c r="B1245">
        <v>1007.3</v>
      </c>
      <c r="C1245">
        <v>9.1999999999999993</v>
      </c>
      <c r="D1245">
        <v>1764.883</v>
      </c>
      <c r="E1245">
        <v>11.803000000000001</v>
      </c>
      <c r="F1245">
        <v>1026.5999999999999</v>
      </c>
      <c r="G1245">
        <v>12.132999999999999</v>
      </c>
      <c r="H1245">
        <f t="shared" si="133"/>
        <v>7.5758300000000007</v>
      </c>
      <c r="I1245">
        <f t="shared" si="136"/>
        <v>84.725830000000002</v>
      </c>
      <c r="J1245">
        <f t="shared" si="138"/>
        <v>0</v>
      </c>
      <c r="K1245">
        <f t="shared" si="134"/>
        <v>0.19299999999999953</v>
      </c>
      <c r="L1245">
        <f t="shared" si="137"/>
        <v>0.10624999999999998</v>
      </c>
      <c r="M1245">
        <f t="shared" si="139"/>
        <v>-0.04</v>
      </c>
      <c r="P1245" s="3">
        <f t="shared" si="135"/>
        <v>5.0276555442049551</v>
      </c>
    </row>
    <row r="1246" spans="1:19" x14ac:dyDescent="0.25">
      <c r="A1246" s="1">
        <v>41267.395833333336</v>
      </c>
      <c r="B1246">
        <v>1006.45</v>
      </c>
      <c r="C1246">
        <v>9.1999999999999993</v>
      </c>
      <c r="D1246">
        <v>1764.3579999999999</v>
      </c>
      <c r="E1246">
        <v>11.803000000000001</v>
      </c>
      <c r="F1246">
        <v>1025.6500000000001</v>
      </c>
      <c r="G1246">
        <v>12.132999999999999</v>
      </c>
      <c r="H1246">
        <f t="shared" si="133"/>
        <v>7.5790799999999994</v>
      </c>
      <c r="I1246">
        <f t="shared" si="136"/>
        <v>84.72908000000001</v>
      </c>
      <c r="J1246">
        <f t="shared" si="138"/>
        <v>0</v>
      </c>
      <c r="K1246">
        <f t="shared" si="134"/>
        <v>0.19200000000000045</v>
      </c>
      <c r="L1246">
        <f t="shared" si="137"/>
        <v>0.10525000000000087</v>
      </c>
      <c r="M1246">
        <f t="shared" si="139"/>
        <v>-0.04</v>
      </c>
      <c r="P1246" s="3">
        <f t="shared" si="135"/>
        <v>4.9106558445365742</v>
      </c>
    </row>
    <row r="1247" spans="1:19" x14ac:dyDescent="0.25">
      <c r="A1247" s="1">
        <v>41267.416666666664</v>
      </c>
      <c r="B1247">
        <v>1005.8</v>
      </c>
      <c r="C1247">
        <v>9.2200000000000006</v>
      </c>
      <c r="D1247">
        <v>1764.183</v>
      </c>
      <c r="E1247">
        <v>11.803000000000001</v>
      </c>
      <c r="F1247">
        <v>1025.0250000000001</v>
      </c>
      <c r="G1247">
        <v>12.132999999999999</v>
      </c>
      <c r="H1247">
        <f t="shared" si="133"/>
        <v>7.5838300000000007</v>
      </c>
      <c r="I1247">
        <f t="shared" si="136"/>
        <v>84.733830000000012</v>
      </c>
      <c r="J1247">
        <f t="shared" si="138"/>
        <v>0</v>
      </c>
      <c r="K1247">
        <f t="shared" si="134"/>
        <v>0.19225000000000136</v>
      </c>
      <c r="L1247">
        <f t="shared" si="137"/>
        <v>0.10550000000000179</v>
      </c>
      <c r="M1247">
        <f t="shared" si="139"/>
        <v>-0.04</v>
      </c>
      <c r="P1247" s="3">
        <f t="shared" si="135"/>
        <v>4.9397512821639644</v>
      </c>
    </row>
    <row r="1248" spans="1:19" x14ac:dyDescent="0.25">
      <c r="A1248" s="1">
        <v>41267.4375</v>
      </c>
      <c r="B1248">
        <v>1004.925</v>
      </c>
      <c r="C1248">
        <v>9.1929999999999996</v>
      </c>
      <c r="D1248">
        <v>1763.8330000000001</v>
      </c>
      <c r="E1248">
        <v>11.803000000000001</v>
      </c>
      <c r="F1248">
        <v>1024.2249999999999</v>
      </c>
      <c r="G1248">
        <v>12.132999999999999</v>
      </c>
      <c r="H1248">
        <f t="shared" si="133"/>
        <v>7.5890800000000009</v>
      </c>
      <c r="I1248">
        <f t="shared" si="136"/>
        <v>84.739080000000001</v>
      </c>
      <c r="J1248">
        <f t="shared" si="138"/>
        <v>0</v>
      </c>
      <c r="K1248">
        <f t="shared" si="134"/>
        <v>0.19299999999999953</v>
      </c>
      <c r="L1248">
        <f t="shared" si="137"/>
        <v>0.10624999999999998</v>
      </c>
      <c r="M1248">
        <f t="shared" si="139"/>
        <v>-0.04</v>
      </c>
      <c r="P1248" s="3">
        <f t="shared" si="135"/>
        <v>5.0276555442049551</v>
      </c>
    </row>
    <row r="1249" spans="1:16" x14ac:dyDescent="0.25">
      <c r="A1249" s="1">
        <v>41267.458333333336</v>
      </c>
      <c r="B1249">
        <v>1004.075</v>
      </c>
      <c r="C1249">
        <v>9.2129999999999992</v>
      </c>
      <c r="D1249">
        <v>1763.4829999999999</v>
      </c>
      <c r="E1249">
        <v>11.803000000000001</v>
      </c>
      <c r="F1249">
        <v>1023.45</v>
      </c>
      <c r="G1249">
        <v>12.127000000000001</v>
      </c>
      <c r="H1249">
        <f t="shared" si="133"/>
        <v>7.5940799999999991</v>
      </c>
      <c r="I1249">
        <f t="shared" si="136"/>
        <v>84.744080000000011</v>
      </c>
      <c r="J1249">
        <f t="shared" si="138"/>
        <v>0</v>
      </c>
      <c r="K1249">
        <f t="shared" si="134"/>
        <v>0.19375000000000001</v>
      </c>
      <c r="L1249">
        <f t="shared" si="137"/>
        <v>0.10700000000000046</v>
      </c>
      <c r="M1249">
        <f t="shared" si="139"/>
        <v>-0.04</v>
      </c>
      <c r="P1249" s="3">
        <f t="shared" si="135"/>
        <v>5.1164892333427439</v>
      </c>
    </row>
    <row r="1250" spans="1:16" x14ac:dyDescent="0.25">
      <c r="A1250" s="1">
        <v>41267.479166666664</v>
      </c>
      <c r="B1250">
        <v>1002.775</v>
      </c>
      <c r="C1250">
        <v>9.2629999999999999</v>
      </c>
      <c r="D1250">
        <v>1762.9580000000001</v>
      </c>
      <c r="E1250">
        <v>11.803000000000001</v>
      </c>
      <c r="F1250">
        <v>1022.475</v>
      </c>
      <c r="G1250">
        <v>12.132999999999999</v>
      </c>
      <c r="H1250">
        <f t="shared" si="133"/>
        <v>7.6018300000000014</v>
      </c>
      <c r="I1250">
        <f t="shared" si="136"/>
        <v>84.751830000000012</v>
      </c>
      <c r="J1250">
        <f t="shared" si="138"/>
        <v>0</v>
      </c>
      <c r="K1250">
        <f t="shared" si="134"/>
        <v>0.19700000000000045</v>
      </c>
      <c r="L1250">
        <f t="shared" si="137"/>
        <v>0.11025000000000088</v>
      </c>
      <c r="M1250">
        <f t="shared" si="139"/>
        <v>-0.04</v>
      </c>
      <c r="P1250" s="3">
        <f t="shared" si="135"/>
        <v>5.5122533174636379</v>
      </c>
    </row>
    <row r="1251" spans="1:16" x14ac:dyDescent="0.25">
      <c r="A1251" s="1">
        <v>41267.5</v>
      </c>
      <c r="B1251">
        <v>1001.7</v>
      </c>
      <c r="C1251">
        <v>9.27</v>
      </c>
      <c r="D1251">
        <v>1762.1420000000001</v>
      </c>
      <c r="E1251">
        <v>11.803000000000001</v>
      </c>
      <c r="F1251">
        <v>1021.075</v>
      </c>
      <c r="G1251">
        <v>12.127000000000001</v>
      </c>
      <c r="H1251">
        <f t="shared" si="133"/>
        <v>7.6044200000000002</v>
      </c>
      <c r="I1251">
        <f t="shared" si="136"/>
        <v>84.75442000000001</v>
      </c>
      <c r="J1251">
        <f t="shared" si="138"/>
        <v>0</v>
      </c>
      <c r="K1251">
        <f t="shared" si="134"/>
        <v>0.19375000000000001</v>
      </c>
      <c r="L1251">
        <f t="shared" si="137"/>
        <v>0.10700000000000046</v>
      </c>
      <c r="M1251">
        <f t="shared" si="139"/>
        <v>-0.04</v>
      </c>
      <c r="P1251" s="3">
        <f t="shared" si="135"/>
        <v>5.1164892333427439</v>
      </c>
    </row>
    <row r="1252" spans="1:16" x14ac:dyDescent="0.25">
      <c r="A1252" s="1">
        <v>41267.520833333336</v>
      </c>
      <c r="B1252">
        <v>1000.85</v>
      </c>
      <c r="C1252">
        <v>9.2569999999999997</v>
      </c>
      <c r="D1252">
        <v>1762.1420000000001</v>
      </c>
      <c r="E1252">
        <v>11.803000000000001</v>
      </c>
      <c r="F1252">
        <v>1020.575</v>
      </c>
      <c r="G1252">
        <v>12.132999999999999</v>
      </c>
      <c r="H1252">
        <f t="shared" si="133"/>
        <v>7.6129199999999999</v>
      </c>
      <c r="I1252">
        <f t="shared" si="136"/>
        <v>84.762920000000008</v>
      </c>
      <c r="J1252">
        <f t="shared" si="138"/>
        <v>0</v>
      </c>
      <c r="K1252">
        <f t="shared" si="134"/>
        <v>0.19725000000000023</v>
      </c>
      <c r="L1252">
        <f t="shared" si="137"/>
        <v>0.11050000000000068</v>
      </c>
      <c r="M1252">
        <f t="shared" si="139"/>
        <v>-0.04</v>
      </c>
      <c r="P1252" s="3">
        <f t="shared" si="135"/>
        <v>5.5434295225274504</v>
      </c>
    </row>
    <row r="1253" spans="1:16" x14ac:dyDescent="0.25">
      <c r="A1253" s="1">
        <v>41267.541666666664</v>
      </c>
      <c r="B1253">
        <v>1000.425</v>
      </c>
      <c r="C1253">
        <v>9.2569999999999997</v>
      </c>
      <c r="D1253">
        <v>1762.317</v>
      </c>
      <c r="E1253">
        <v>11.803000000000001</v>
      </c>
      <c r="F1253">
        <v>1019.8</v>
      </c>
      <c r="G1253">
        <v>12.127000000000001</v>
      </c>
      <c r="H1253">
        <f t="shared" si="133"/>
        <v>7.6189200000000001</v>
      </c>
      <c r="I1253">
        <f t="shared" si="136"/>
        <v>84.768920000000008</v>
      </c>
      <c r="J1253">
        <f t="shared" si="138"/>
        <v>0</v>
      </c>
      <c r="K1253">
        <f t="shared" si="134"/>
        <v>0.19375000000000001</v>
      </c>
      <c r="L1253">
        <f t="shared" si="137"/>
        <v>0.10700000000000046</v>
      </c>
      <c r="M1253">
        <f t="shared" si="139"/>
        <v>-0.04</v>
      </c>
      <c r="P1253" s="3">
        <f t="shared" si="135"/>
        <v>5.1164892333427439</v>
      </c>
    </row>
    <row r="1254" spans="1:16" x14ac:dyDescent="0.25">
      <c r="A1254" s="1">
        <v>41267.5625</v>
      </c>
      <c r="B1254">
        <v>1000.85</v>
      </c>
      <c r="C1254">
        <v>9.27</v>
      </c>
      <c r="D1254">
        <v>1762.7829999999999</v>
      </c>
      <c r="E1254">
        <v>11.803000000000001</v>
      </c>
      <c r="F1254">
        <v>1020.25</v>
      </c>
      <c r="G1254">
        <v>12.132999999999999</v>
      </c>
      <c r="H1254">
        <f t="shared" si="133"/>
        <v>7.6193299999999988</v>
      </c>
      <c r="I1254">
        <f t="shared" si="136"/>
        <v>84.769330000000011</v>
      </c>
      <c r="J1254">
        <f t="shared" si="138"/>
        <v>0</v>
      </c>
      <c r="K1254">
        <f t="shared" si="134"/>
        <v>0.19399999999999978</v>
      </c>
      <c r="L1254">
        <f t="shared" si="137"/>
        <v>0.10725000000000021</v>
      </c>
      <c r="M1254">
        <f t="shared" si="139"/>
        <v>-0.04</v>
      </c>
      <c r="P1254" s="3">
        <f t="shared" si="135"/>
        <v>5.1463075573782042</v>
      </c>
    </row>
    <row r="1255" spans="1:16" x14ac:dyDescent="0.25">
      <c r="A1255" s="1">
        <v>41267.583333333336</v>
      </c>
      <c r="B1255">
        <v>1000.625</v>
      </c>
      <c r="C1255">
        <v>9.2769999999999992</v>
      </c>
      <c r="D1255">
        <v>1762.9580000000001</v>
      </c>
      <c r="E1255">
        <v>11.803000000000001</v>
      </c>
      <c r="F1255">
        <v>1020.125</v>
      </c>
      <c r="G1255">
        <v>12.127000000000001</v>
      </c>
      <c r="H1255">
        <f t="shared" si="133"/>
        <v>7.623330000000001</v>
      </c>
      <c r="I1255">
        <f t="shared" si="136"/>
        <v>84.773330000000001</v>
      </c>
      <c r="J1255">
        <f t="shared" si="138"/>
        <v>0</v>
      </c>
      <c r="K1255">
        <f t="shared" si="134"/>
        <v>0.19500000000000001</v>
      </c>
      <c r="L1255">
        <f t="shared" si="137"/>
        <v>0.10825000000000043</v>
      </c>
      <c r="M1255">
        <f t="shared" si="139"/>
        <v>-0.04</v>
      </c>
      <c r="P1255" s="3">
        <f t="shared" si="135"/>
        <v>5.266619485992079</v>
      </c>
    </row>
    <row r="1256" spans="1:16" x14ac:dyDescent="0.25">
      <c r="A1256" s="1">
        <v>41267.604166666664</v>
      </c>
      <c r="B1256">
        <v>1001.7</v>
      </c>
      <c r="C1256">
        <v>9.3130000000000006</v>
      </c>
      <c r="D1256">
        <v>1763.4829999999999</v>
      </c>
      <c r="E1256">
        <v>11.803000000000001</v>
      </c>
      <c r="F1256">
        <v>1020.9</v>
      </c>
      <c r="G1256">
        <v>12.132999999999999</v>
      </c>
      <c r="H1256">
        <f t="shared" si="133"/>
        <v>7.6178299999999988</v>
      </c>
      <c r="I1256">
        <f t="shared" si="136"/>
        <v>84.767830000000004</v>
      </c>
      <c r="J1256">
        <f t="shared" si="138"/>
        <v>0</v>
      </c>
      <c r="K1256">
        <f t="shared" si="134"/>
        <v>0.19199999999999931</v>
      </c>
      <c r="L1256">
        <f t="shared" si="137"/>
        <v>0.10524999999999976</v>
      </c>
      <c r="M1256">
        <f t="shared" si="139"/>
        <v>-0.04</v>
      </c>
      <c r="P1256" s="3">
        <f t="shared" si="135"/>
        <v>4.9106558445364428</v>
      </c>
    </row>
    <row r="1257" spans="1:16" x14ac:dyDescent="0.25">
      <c r="A1257" s="1">
        <v>41267.625</v>
      </c>
      <c r="B1257">
        <v>1002.15</v>
      </c>
      <c r="C1257">
        <v>9.3699999999999992</v>
      </c>
      <c r="D1257">
        <v>1764.183</v>
      </c>
      <c r="E1257">
        <v>11.803000000000001</v>
      </c>
      <c r="F1257">
        <v>1021.375</v>
      </c>
      <c r="G1257">
        <v>12.132999999999999</v>
      </c>
      <c r="H1257">
        <f t="shared" si="133"/>
        <v>7.62033</v>
      </c>
      <c r="I1257">
        <f t="shared" si="136"/>
        <v>84.770330000000001</v>
      </c>
      <c r="J1257">
        <f t="shared" si="138"/>
        <v>0</v>
      </c>
      <c r="K1257">
        <f t="shared" si="134"/>
        <v>0.19225000000000023</v>
      </c>
      <c r="L1257">
        <f t="shared" si="137"/>
        <v>0.10550000000000068</v>
      </c>
      <c r="M1257">
        <f t="shared" si="139"/>
        <v>-0.04</v>
      </c>
      <c r="P1257" s="3">
        <f t="shared" si="135"/>
        <v>4.9397512821638383</v>
      </c>
    </row>
    <row r="1258" spans="1:16" x14ac:dyDescent="0.25">
      <c r="A1258" s="1">
        <v>41267.645833333336</v>
      </c>
      <c r="B1258">
        <v>1002.35</v>
      </c>
      <c r="C1258">
        <v>9.36</v>
      </c>
      <c r="D1258">
        <v>1764.3579999999999</v>
      </c>
      <c r="E1258">
        <v>11.803000000000001</v>
      </c>
      <c r="F1258">
        <v>1021.7</v>
      </c>
      <c r="G1258">
        <v>12.132999999999999</v>
      </c>
      <c r="H1258">
        <f t="shared" si="133"/>
        <v>7.6200799999999989</v>
      </c>
      <c r="I1258">
        <f t="shared" si="136"/>
        <v>84.770080000000007</v>
      </c>
      <c r="J1258">
        <f t="shared" si="138"/>
        <v>0</v>
      </c>
      <c r="K1258">
        <f t="shared" si="134"/>
        <v>0.19350000000000023</v>
      </c>
      <c r="L1258">
        <f t="shared" si="137"/>
        <v>0.10675000000000065</v>
      </c>
      <c r="M1258">
        <f t="shared" si="139"/>
        <v>-0.04</v>
      </c>
      <c r="P1258" s="3">
        <f t="shared" si="135"/>
        <v>5.0867745356313323</v>
      </c>
    </row>
    <row r="1259" spans="1:16" x14ac:dyDescent="0.25">
      <c r="A1259" s="1">
        <v>41267.666666666664</v>
      </c>
      <c r="B1259">
        <v>1003</v>
      </c>
      <c r="C1259">
        <v>9.3529999999999998</v>
      </c>
      <c r="D1259">
        <v>1765.2329999999999</v>
      </c>
      <c r="E1259">
        <v>11.803000000000001</v>
      </c>
      <c r="F1259">
        <v>1022.175</v>
      </c>
      <c r="G1259">
        <v>12.132999999999999</v>
      </c>
      <c r="H1259">
        <f t="shared" si="133"/>
        <v>7.6223299999999998</v>
      </c>
      <c r="I1259">
        <f t="shared" si="136"/>
        <v>84.772330000000011</v>
      </c>
      <c r="J1259">
        <f t="shared" si="138"/>
        <v>0</v>
      </c>
      <c r="K1259">
        <f t="shared" si="134"/>
        <v>0.19174999999999953</v>
      </c>
      <c r="L1259">
        <f t="shared" si="137"/>
        <v>0.10499999999999995</v>
      </c>
      <c r="M1259">
        <f t="shared" si="139"/>
        <v>-0.04</v>
      </c>
      <c r="P1259" s="3">
        <f t="shared" si="135"/>
        <v>4.8816631992772503</v>
      </c>
    </row>
    <row r="1260" spans="1:16" x14ac:dyDescent="0.25">
      <c r="A1260" s="1">
        <v>41267.6875</v>
      </c>
      <c r="B1260">
        <v>1003.225</v>
      </c>
      <c r="C1260">
        <v>9.39</v>
      </c>
      <c r="D1260">
        <v>1765.758</v>
      </c>
      <c r="E1260">
        <v>11.803000000000001</v>
      </c>
      <c r="F1260">
        <v>1022.5</v>
      </c>
      <c r="G1260">
        <v>12.127000000000001</v>
      </c>
      <c r="H1260">
        <f t="shared" si="133"/>
        <v>7.6253299999999999</v>
      </c>
      <c r="I1260">
        <f t="shared" si="136"/>
        <v>84.775330000000011</v>
      </c>
      <c r="J1260">
        <f t="shared" si="138"/>
        <v>0</v>
      </c>
      <c r="K1260">
        <f t="shared" si="134"/>
        <v>0.19274999999999978</v>
      </c>
      <c r="L1260">
        <f t="shared" si="137"/>
        <v>0.10600000000000023</v>
      </c>
      <c r="M1260">
        <f t="shared" si="139"/>
        <v>-0.04</v>
      </c>
      <c r="P1260" s="3">
        <f t="shared" si="135"/>
        <v>4.9982510126471364</v>
      </c>
    </row>
    <row r="1261" spans="1:16" x14ac:dyDescent="0.25">
      <c r="A1261" s="1">
        <v>41267.708333333336</v>
      </c>
      <c r="B1261">
        <v>1003.65</v>
      </c>
      <c r="C1261">
        <v>9.3829999999999991</v>
      </c>
      <c r="D1261">
        <v>1765.933</v>
      </c>
      <c r="E1261">
        <v>11.803000000000001</v>
      </c>
      <c r="F1261">
        <v>1022.8</v>
      </c>
      <c r="G1261">
        <v>12.132999999999999</v>
      </c>
      <c r="H1261">
        <f t="shared" si="133"/>
        <v>7.6228300000000004</v>
      </c>
      <c r="I1261">
        <f t="shared" si="136"/>
        <v>84.772829999999999</v>
      </c>
      <c r="J1261">
        <f t="shared" si="138"/>
        <v>0</v>
      </c>
      <c r="K1261">
        <f t="shared" si="134"/>
        <v>0.19149999999999978</v>
      </c>
      <c r="L1261">
        <f t="shared" si="137"/>
        <v>0.1047500000000002</v>
      </c>
      <c r="M1261">
        <f t="shared" si="139"/>
        <v>-0.04</v>
      </c>
      <c r="P1261" s="3">
        <f t="shared" si="135"/>
        <v>4.8527732266739436</v>
      </c>
    </row>
    <row r="1262" spans="1:16" x14ac:dyDescent="0.25">
      <c r="A1262" s="1">
        <v>41267.729166666664</v>
      </c>
      <c r="B1262">
        <v>1003.65</v>
      </c>
      <c r="C1262">
        <v>9.3770000000000007</v>
      </c>
      <c r="D1262">
        <v>1766.2829999999999</v>
      </c>
      <c r="E1262">
        <v>11.803000000000001</v>
      </c>
      <c r="F1262">
        <v>1023.125</v>
      </c>
      <c r="G1262">
        <v>12.132999999999999</v>
      </c>
      <c r="H1262">
        <f t="shared" si="133"/>
        <v>7.6263299999999994</v>
      </c>
      <c r="I1262">
        <f t="shared" si="136"/>
        <v>84.776330000000002</v>
      </c>
      <c r="J1262">
        <f t="shared" si="138"/>
        <v>0</v>
      </c>
      <c r="K1262">
        <f t="shared" si="134"/>
        <v>0.19475000000000023</v>
      </c>
      <c r="L1262">
        <f t="shared" si="137"/>
        <v>0.10800000000000068</v>
      </c>
      <c r="M1262">
        <f t="shared" si="139"/>
        <v>-0.04</v>
      </c>
      <c r="P1262" s="3">
        <f t="shared" si="135"/>
        <v>5.2363854723959298</v>
      </c>
    </row>
    <row r="1263" spans="1:16" x14ac:dyDescent="0.25">
      <c r="A1263" s="1">
        <v>41267.75</v>
      </c>
      <c r="B1263">
        <v>1003.65</v>
      </c>
      <c r="C1263">
        <v>9.423</v>
      </c>
      <c r="D1263">
        <v>1766.4580000000001</v>
      </c>
      <c r="E1263">
        <v>11.803000000000001</v>
      </c>
      <c r="F1263">
        <v>1022.95</v>
      </c>
      <c r="G1263">
        <v>12.132999999999999</v>
      </c>
      <c r="H1263">
        <f t="shared" si="133"/>
        <v>7.6280800000000006</v>
      </c>
      <c r="I1263">
        <f t="shared" si="136"/>
        <v>84.778080000000003</v>
      </c>
      <c r="J1263">
        <f t="shared" si="138"/>
        <v>0</v>
      </c>
      <c r="K1263">
        <f t="shared" si="134"/>
        <v>0.19300000000000067</v>
      </c>
      <c r="L1263">
        <f t="shared" si="137"/>
        <v>0.10625000000000109</v>
      </c>
      <c r="M1263">
        <f t="shared" si="139"/>
        <v>-0.04</v>
      </c>
      <c r="P1263" s="3">
        <f t="shared" si="135"/>
        <v>5.0276555442050848</v>
      </c>
    </row>
    <row r="1264" spans="1:16" x14ac:dyDescent="0.25">
      <c r="A1264" s="1">
        <v>41267.770833333336</v>
      </c>
      <c r="B1264">
        <v>1003.65</v>
      </c>
      <c r="C1264">
        <v>9.4730000000000008</v>
      </c>
      <c r="D1264">
        <v>1766.808</v>
      </c>
      <c r="E1264">
        <v>11.803000000000001</v>
      </c>
      <c r="F1264">
        <v>1022.8</v>
      </c>
      <c r="G1264">
        <v>12.132999999999999</v>
      </c>
      <c r="H1264">
        <f t="shared" si="133"/>
        <v>7.6315800000000005</v>
      </c>
      <c r="I1264">
        <f t="shared" si="136"/>
        <v>84.781580000000005</v>
      </c>
      <c r="J1264">
        <f t="shared" si="138"/>
        <v>0</v>
      </c>
      <c r="K1264">
        <f t="shared" si="134"/>
        <v>0.19149999999999978</v>
      </c>
      <c r="L1264">
        <f t="shared" si="137"/>
        <v>0.1047500000000002</v>
      </c>
      <c r="M1264">
        <f t="shared" si="139"/>
        <v>-0.04</v>
      </c>
      <c r="P1264" s="3">
        <f t="shared" si="135"/>
        <v>4.8527732266739436</v>
      </c>
    </row>
    <row r="1265" spans="1:16" x14ac:dyDescent="0.25">
      <c r="A1265" s="1">
        <v>41267.791666666664</v>
      </c>
      <c r="B1265">
        <v>1003.425</v>
      </c>
      <c r="C1265">
        <v>9.5500000000000007</v>
      </c>
      <c r="D1265">
        <v>1766.4580000000001</v>
      </c>
      <c r="E1265">
        <v>11.803000000000001</v>
      </c>
      <c r="F1265">
        <v>1022.8</v>
      </c>
      <c r="G1265">
        <v>12.132999999999999</v>
      </c>
      <c r="H1265">
        <f t="shared" si="133"/>
        <v>7.6303300000000016</v>
      </c>
      <c r="I1265">
        <f t="shared" si="136"/>
        <v>84.780330000000006</v>
      </c>
      <c r="J1265">
        <f t="shared" si="138"/>
        <v>0</v>
      </c>
      <c r="K1265">
        <f t="shared" si="134"/>
        <v>0.19375000000000001</v>
      </c>
      <c r="L1265">
        <f t="shared" si="137"/>
        <v>0.10700000000000046</v>
      </c>
      <c r="M1265">
        <f t="shared" si="139"/>
        <v>-0.04</v>
      </c>
      <c r="P1265" s="3">
        <f t="shared" si="135"/>
        <v>5.1164892333427439</v>
      </c>
    </row>
    <row r="1266" spans="1:16" x14ac:dyDescent="0.25">
      <c r="A1266" s="1">
        <v>41267.8125</v>
      </c>
      <c r="B1266">
        <v>1003.65</v>
      </c>
      <c r="C1266">
        <v>9.57</v>
      </c>
      <c r="D1266">
        <v>1766.633</v>
      </c>
      <c r="E1266">
        <v>11.803000000000001</v>
      </c>
      <c r="F1266">
        <v>1022.8</v>
      </c>
      <c r="G1266">
        <v>12.132999999999999</v>
      </c>
      <c r="H1266">
        <f t="shared" si="133"/>
        <v>7.629830000000001</v>
      </c>
      <c r="I1266">
        <f t="shared" si="136"/>
        <v>84.779830000000004</v>
      </c>
      <c r="J1266">
        <f t="shared" si="138"/>
        <v>0</v>
      </c>
      <c r="K1266">
        <f t="shared" si="134"/>
        <v>0.19149999999999978</v>
      </c>
      <c r="L1266">
        <f t="shared" si="137"/>
        <v>0.1047500000000002</v>
      </c>
      <c r="M1266">
        <f t="shared" si="139"/>
        <v>-0.04</v>
      </c>
      <c r="P1266" s="3">
        <f t="shared" si="135"/>
        <v>4.8527732266739436</v>
      </c>
    </row>
    <row r="1267" spans="1:16" x14ac:dyDescent="0.25">
      <c r="A1267" s="1">
        <v>41267.833333333336</v>
      </c>
      <c r="B1267">
        <v>1003.85</v>
      </c>
      <c r="C1267">
        <v>9.6270000000000007</v>
      </c>
      <c r="D1267">
        <v>1767.1579999999999</v>
      </c>
      <c r="E1267">
        <v>11.803000000000001</v>
      </c>
      <c r="F1267">
        <v>1023.15</v>
      </c>
      <c r="G1267">
        <v>12.127000000000001</v>
      </c>
      <c r="H1267">
        <f t="shared" si="133"/>
        <v>7.6330799999999988</v>
      </c>
      <c r="I1267">
        <f t="shared" si="136"/>
        <v>84.783079999999998</v>
      </c>
      <c r="J1267">
        <f t="shared" si="138"/>
        <v>0</v>
      </c>
      <c r="K1267">
        <f t="shared" si="134"/>
        <v>0.19299999999999953</v>
      </c>
      <c r="L1267">
        <f t="shared" si="137"/>
        <v>0.10624999999999998</v>
      </c>
      <c r="M1267">
        <f t="shared" si="139"/>
        <v>-0.04</v>
      </c>
      <c r="P1267" s="3">
        <f t="shared" si="135"/>
        <v>5.0276555442049551</v>
      </c>
    </row>
    <row r="1268" spans="1:16" x14ac:dyDescent="0.25">
      <c r="A1268" s="1">
        <v>41267.854166666664</v>
      </c>
      <c r="B1268">
        <v>1004.275</v>
      </c>
      <c r="C1268">
        <v>9.65</v>
      </c>
      <c r="D1268">
        <v>1767.45</v>
      </c>
      <c r="E1268">
        <v>11.803000000000001</v>
      </c>
      <c r="F1268">
        <v>1023.3</v>
      </c>
      <c r="G1268">
        <v>12.127000000000001</v>
      </c>
      <c r="H1268">
        <f t="shared" si="133"/>
        <v>7.6317500000000003</v>
      </c>
      <c r="I1268">
        <f t="shared" si="136"/>
        <v>84.781750000000002</v>
      </c>
      <c r="J1268">
        <f t="shared" si="138"/>
        <v>0</v>
      </c>
      <c r="K1268">
        <f t="shared" si="134"/>
        <v>0.19024999999999978</v>
      </c>
      <c r="L1268">
        <f t="shared" si="137"/>
        <v>0.10350000000000023</v>
      </c>
      <c r="M1268">
        <f t="shared" si="139"/>
        <v>-0.04</v>
      </c>
      <c r="P1268" s="3">
        <f t="shared" si="135"/>
        <v>4.7098592533578554</v>
      </c>
    </row>
    <row r="1269" spans="1:16" x14ac:dyDescent="0.25">
      <c r="A1269" s="1">
        <v>41267.875</v>
      </c>
      <c r="B1269">
        <v>1004.075</v>
      </c>
      <c r="C1269">
        <v>9.7100000000000009</v>
      </c>
      <c r="D1269">
        <v>1767.625</v>
      </c>
      <c r="E1269">
        <v>11.803000000000001</v>
      </c>
      <c r="F1269">
        <v>1023.275</v>
      </c>
      <c r="G1269">
        <v>12.132999999999999</v>
      </c>
      <c r="H1269">
        <f t="shared" si="133"/>
        <v>7.6354999999999995</v>
      </c>
      <c r="I1269">
        <f t="shared" si="136"/>
        <v>84.785499999999999</v>
      </c>
      <c r="J1269">
        <f t="shared" si="138"/>
        <v>0</v>
      </c>
      <c r="K1269">
        <f t="shared" si="134"/>
        <v>0.19199999999999931</v>
      </c>
      <c r="L1269">
        <f t="shared" si="137"/>
        <v>0.10524999999999976</v>
      </c>
      <c r="M1269">
        <f t="shared" si="139"/>
        <v>-0.04</v>
      </c>
      <c r="P1269" s="3">
        <f t="shared" si="135"/>
        <v>4.9106558445364428</v>
      </c>
    </row>
    <row r="1270" spans="1:16" x14ac:dyDescent="0.25">
      <c r="A1270" s="1">
        <v>41267.895833333336</v>
      </c>
      <c r="B1270">
        <v>1004.075</v>
      </c>
      <c r="C1270">
        <v>9.9</v>
      </c>
      <c r="D1270">
        <v>1767.45</v>
      </c>
      <c r="E1270">
        <v>11.803000000000001</v>
      </c>
      <c r="F1270">
        <v>1022.825</v>
      </c>
      <c r="G1270">
        <v>12.127000000000001</v>
      </c>
      <c r="H1270">
        <f t="shared" si="133"/>
        <v>7.63375</v>
      </c>
      <c r="I1270">
        <f t="shared" si="136"/>
        <v>84.783750000000012</v>
      </c>
      <c r="J1270">
        <f t="shared" si="138"/>
        <v>0</v>
      </c>
      <c r="K1270">
        <f t="shared" si="134"/>
        <v>0.1875</v>
      </c>
      <c r="L1270">
        <f t="shared" si="137"/>
        <v>0.10075000000000042</v>
      </c>
      <c r="M1270">
        <f t="shared" si="139"/>
        <v>-0.04</v>
      </c>
      <c r="P1270" s="3">
        <f t="shared" si="135"/>
        <v>4.4043988911153322</v>
      </c>
    </row>
    <row r="1271" spans="1:16" x14ac:dyDescent="0.25">
      <c r="A1271" s="1">
        <v>41267.916666666664</v>
      </c>
      <c r="B1271">
        <v>1004.075</v>
      </c>
      <c r="C1271">
        <v>10.153</v>
      </c>
      <c r="D1271">
        <v>1767.45</v>
      </c>
      <c r="E1271">
        <v>11.81</v>
      </c>
      <c r="F1271">
        <v>1022.475</v>
      </c>
      <c r="G1271">
        <v>12.132999999999999</v>
      </c>
      <c r="H1271">
        <f t="shared" si="133"/>
        <v>7.63375</v>
      </c>
      <c r="I1271">
        <f t="shared" si="136"/>
        <v>84.783750000000012</v>
      </c>
      <c r="J1271">
        <f t="shared" si="138"/>
        <v>0</v>
      </c>
      <c r="K1271">
        <f t="shared" si="134"/>
        <v>0.18399999999999977</v>
      </c>
      <c r="L1271">
        <f t="shared" si="137"/>
        <v>9.7250000000000197E-2</v>
      </c>
      <c r="M1271">
        <f t="shared" si="139"/>
        <v>-0.04</v>
      </c>
      <c r="P1271" s="3">
        <f t="shared" si="135"/>
        <v>4.0332169810804421</v>
      </c>
    </row>
    <row r="1272" spans="1:16" x14ac:dyDescent="0.25">
      <c r="A1272" s="1">
        <v>41267.9375</v>
      </c>
      <c r="B1272">
        <v>1004.5</v>
      </c>
      <c r="C1272">
        <v>10.287000000000001</v>
      </c>
      <c r="D1272">
        <v>1767.8</v>
      </c>
      <c r="E1272">
        <v>11.81</v>
      </c>
      <c r="F1272">
        <v>1022.65</v>
      </c>
      <c r="G1272">
        <v>12.132999999999999</v>
      </c>
      <c r="H1272">
        <f t="shared" ref="H1272:H1335" si="140">(D1272-B1272)/100</f>
        <v>7.6329999999999991</v>
      </c>
      <c r="J1272">
        <f t="shared" si="138"/>
        <v>0</v>
      </c>
      <c r="K1272">
        <f t="shared" ref="K1272:K1335" si="141">(F1272-B1272)/100</f>
        <v>0.18149999999999977</v>
      </c>
      <c r="L1272">
        <f t="shared" si="137"/>
        <v>9.4750000000000195E-2</v>
      </c>
      <c r="M1272">
        <f t="shared" si="139"/>
        <v>-0.04</v>
      </c>
    </row>
    <row r="1273" spans="1:16" x14ac:dyDescent="0.25">
      <c r="A1273" s="1">
        <v>41267.958333333336</v>
      </c>
      <c r="B1273">
        <v>1004.725</v>
      </c>
      <c r="C1273">
        <v>10.387</v>
      </c>
      <c r="D1273">
        <v>1767.8</v>
      </c>
      <c r="E1273">
        <v>11.81</v>
      </c>
      <c r="F1273">
        <v>1022.475</v>
      </c>
      <c r="G1273">
        <v>12.132999999999999</v>
      </c>
      <c r="H1273">
        <f t="shared" si="140"/>
        <v>7.630749999999999</v>
      </c>
      <c r="J1273">
        <f t="shared" si="138"/>
        <v>0</v>
      </c>
      <c r="K1273">
        <f t="shared" si="141"/>
        <v>0.17749999999999999</v>
      </c>
      <c r="L1273">
        <f t="shared" si="137"/>
        <v>9.0750000000000414E-2</v>
      </c>
      <c r="M1273">
        <f t="shared" si="139"/>
        <v>-0.04</v>
      </c>
    </row>
    <row r="1274" spans="1:16" x14ac:dyDescent="0.25">
      <c r="A1274" s="1">
        <v>41267.979166666664</v>
      </c>
      <c r="B1274">
        <v>1004.725</v>
      </c>
      <c r="C1274">
        <v>10.446999999999999</v>
      </c>
      <c r="D1274">
        <v>1768.325</v>
      </c>
      <c r="E1274">
        <v>11.81</v>
      </c>
      <c r="F1274">
        <v>1022.35</v>
      </c>
      <c r="G1274">
        <v>12.127000000000001</v>
      </c>
      <c r="H1274">
        <f t="shared" si="140"/>
        <v>7.6360000000000001</v>
      </c>
      <c r="J1274">
        <f t="shared" si="138"/>
        <v>0</v>
      </c>
      <c r="K1274">
        <f t="shared" si="141"/>
        <v>0.17624999999999999</v>
      </c>
      <c r="L1274">
        <f t="shared" si="137"/>
        <v>8.950000000000044E-2</v>
      </c>
      <c r="M1274">
        <f t="shared" si="139"/>
        <v>-0.04</v>
      </c>
    </row>
    <row r="1275" spans="1:16" x14ac:dyDescent="0.25">
      <c r="A1275" s="1">
        <v>41268</v>
      </c>
      <c r="B1275">
        <v>1004.925</v>
      </c>
      <c r="C1275">
        <v>10.532999999999999</v>
      </c>
      <c r="D1275">
        <v>1768.325</v>
      </c>
      <c r="E1275">
        <v>11.81</v>
      </c>
      <c r="F1275">
        <v>1022.025</v>
      </c>
      <c r="G1275">
        <v>12.127000000000001</v>
      </c>
      <c r="H1275">
        <f t="shared" si="140"/>
        <v>7.6340000000000012</v>
      </c>
      <c r="J1275">
        <f t="shared" si="138"/>
        <v>0</v>
      </c>
      <c r="K1275">
        <f t="shared" si="141"/>
        <v>0.17100000000000024</v>
      </c>
      <c r="L1275">
        <f t="shared" si="137"/>
        <v>8.4250000000000685E-2</v>
      </c>
      <c r="M1275">
        <f t="shared" si="139"/>
        <v>-0.04</v>
      </c>
    </row>
    <row r="1276" spans="1:16" x14ac:dyDescent="0.25">
      <c r="A1276" s="1">
        <v>41268.020833333336</v>
      </c>
      <c r="B1276">
        <v>1004.925</v>
      </c>
      <c r="C1276">
        <v>10.6</v>
      </c>
      <c r="D1276">
        <v>1768.325</v>
      </c>
      <c r="E1276">
        <v>11.81</v>
      </c>
      <c r="F1276">
        <v>1021.7</v>
      </c>
      <c r="G1276">
        <v>12.127000000000001</v>
      </c>
      <c r="H1276">
        <f t="shared" si="140"/>
        <v>7.6340000000000012</v>
      </c>
      <c r="J1276">
        <f t="shared" si="138"/>
        <v>0</v>
      </c>
      <c r="K1276">
        <f t="shared" si="141"/>
        <v>0.1677500000000009</v>
      </c>
      <c r="L1276">
        <f t="shared" si="137"/>
        <v>8.1000000000001349E-2</v>
      </c>
      <c r="M1276">
        <f t="shared" si="139"/>
        <v>-0.04</v>
      </c>
    </row>
    <row r="1277" spans="1:16" x14ac:dyDescent="0.25">
      <c r="A1277" s="1">
        <v>41268.041666666664</v>
      </c>
      <c r="B1277">
        <v>1004.925</v>
      </c>
      <c r="C1277">
        <v>10.657</v>
      </c>
      <c r="D1277">
        <v>1768.5</v>
      </c>
      <c r="E1277">
        <v>11.81</v>
      </c>
      <c r="F1277">
        <v>1021.55</v>
      </c>
      <c r="G1277">
        <v>12.127000000000001</v>
      </c>
      <c r="H1277">
        <f t="shared" si="140"/>
        <v>7.6357500000000007</v>
      </c>
      <c r="J1277">
        <f t="shared" si="138"/>
        <v>0</v>
      </c>
      <c r="K1277">
        <f t="shared" si="141"/>
        <v>0.16625000000000001</v>
      </c>
      <c r="L1277">
        <f t="shared" si="137"/>
        <v>7.9500000000000459E-2</v>
      </c>
      <c r="M1277">
        <f t="shared" si="139"/>
        <v>-0.04</v>
      </c>
    </row>
    <row r="1278" spans="1:16" x14ac:dyDescent="0.25">
      <c r="A1278" s="1">
        <v>41268.0625</v>
      </c>
      <c r="B1278">
        <v>1005.375</v>
      </c>
      <c r="C1278">
        <v>10.696999999999999</v>
      </c>
      <c r="D1278">
        <v>1768.85</v>
      </c>
      <c r="E1278">
        <v>11.81</v>
      </c>
      <c r="F1278">
        <v>1021.55</v>
      </c>
      <c r="G1278">
        <v>12.127000000000001</v>
      </c>
      <c r="H1278">
        <f t="shared" si="140"/>
        <v>7.6347499999999995</v>
      </c>
      <c r="J1278">
        <f t="shared" si="138"/>
        <v>0</v>
      </c>
      <c r="K1278">
        <f t="shared" si="141"/>
        <v>0.16174999999999953</v>
      </c>
      <c r="L1278">
        <f t="shared" si="137"/>
        <v>7.4999999999999983E-2</v>
      </c>
      <c r="M1278">
        <f t="shared" si="139"/>
        <v>-0.04</v>
      </c>
    </row>
    <row r="1279" spans="1:16" x14ac:dyDescent="0.25">
      <c r="A1279" s="1">
        <v>41268.083333333336</v>
      </c>
      <c r="B1279">
        <v>1005.375</v>
      </c>
      <c r="C1279">
        <v>10.723000000000001</v>
      </c>
      <c r="D1279">
        <v>1769.0250000000001</v>
      </c>
      <c r="E1279">
        <v>11.81</v>
      </c>
      <c r="F1279">
        <v>1021.4</v>
      </c>
      <c r="G1279">
        <v>12.127000000000001</v>
      </c>
      <c r="H1279">
        <f t="shared" si="140"/>
        <v>7.6365000000000007</v>
      </c>
      <c r="J1279">
        <f t="shared" si="138"/>
        <v>0</v>
      </c>
      <c r="K1279">
        <f t="shared" si="141"/>
        <v>0.16024999999999978</v>
      </c>
      <c r="L1279">
        <f t="shared" si="137"/>
        <v>7.3500000000000232E-2</v>
      </c>
      <c r="M1279">
        <f t="shared" si="139"/>
        <v>-0.04</v>
      </c>
    </row>
    <row r="1280" spans="1:16" x14ac:dyDescent="0.25">
      <c r="A1280" s="1">
        <v>41268.104166666664</v>
      </c>
      <c r="B1280">
        <v>1005.575</v>
      </c>
      <c r="C1280">
        <v>10.776999999999999</v>
      </c>
      <c r="D1280">
        <v>1768.675</v>
      </c>
      <c r="E1280">
        <v>11.81</v>
      </c>
      <c r="F1280">
        <v>1021.225</v>
      </c>
      <c r="G1280">
        <v>12.127000000000001</v>
      </c>
      <c r="H1280">
        <f t="shared" si="140"/>
        <v>7.6309999999999993</v>
      </c>
      <c r="J1280">
        <f t="shared" si="138"/>
        <v>0</v>
      </c>
      <c r="K1280">
        <f t="shared" si="141"/>
        <v>0.15649999999999978</v>
      </c>
      <c r="L1280">
        <f t="shared" si="137"/>
        <v>6.9750000000000228E-2</v>
      </c>
      <c r="M1280">
        <f t="shared" si="139"/>
        <v>-0.04</v>
      </c>
    </row>
    <row r="1281" spans="1:13" x14ac:dyDescent="0.25">
      <c r="A1281" s="1">
        <v>41268.125</v>
      </c>
      <c r="B1281">
        <v>1005.6</v>
      </c>
      <c r="C1281">
        <v>10.782999999999999</v>
      </c>
      <c r="D1281">
        <v>1768.85</v>
      </c>
      <c r="E1281">
        <v>11.81</v>
      </c>
      <c r="F1281">
        <v>1020.75</v>
      </c>
      <c r="G1281">
        <v>12.127000000000001</v>
      </c>
      <c r="H1281">
        <f t="shared" si="140"/>
        <v>7.6324999999999985</v>
      </c>
      <c r="J1281">
        <f t="shared" si="138"/>
        <v>0</v>
      </c>
      <c r="K1281">
        <f t="shared" si="141"/>
        <v>0.15149999999999977</v>
      </c>
      <c r="L1281">
        <f t="shared" si="137"/>
        <v>6.4750000000000224E-2</v>
      </c>
      <c r="M1281">
        <f t="shared" si="139"/>
        <v>-0.04</v>
      </c>
    </row>
    <row r="1282" spans="1:13" x14ac:dyDescent="0.25">
      <c r="A1282" s="1">
        <v>41268.145833333336</v>
      </c>
      <c r="B1282">
        <v>1005.575</v>
      </c>
      <c r="C1282">
        <v>10.803000000000001</v>
      </c>
      <c r="D1282">
        <v>1769.0250000000001</v>
      </c>
      <c r="E1282">
        <v>11.81</v>
      </c>
      <c r="F1282">
        <v>1020.6</v>
      </c>
      <c r="G1282">
        <v>12.127000000000001</v>
      </c>
      <c r="H1282">
        <f t="shared" si="140"/>
        <v>7.6345000000000001</v>
      </c>
      <c r="J1282">
        <f t="shared" si="138"/>
        <v>0</v>
      </c>
      <c r="K1282">
        <f t="shared" si="141"/>
        <v>0.15024999999999977</v>
      </c>
      <c r="L1282">
        <f t="shared" si="137"/>
        <v>6.3500000000000223E-2</v>
      </c>
      <c r="M1282">
        <f t="shared" si="139"/>
        <v>-0.04</v>
      </c>
    </row>
    <row r="1283" spans="1:13" x14ac:dyDescent="0.25">
      <c r="A1283" s="1">
        <v>41268.166666666664</v>
      </c>
      <c r="B1283">
        <v>1005.575</v>
      </c>
      <c r="C1283">
        <v>10.81</v>
      </c>
      <c r="D1283">
        <v>1769.2</v>
      </c>
      <c r="E1283">
        <v>11.81</v>
      </c>
      <c r="F1283">
        <v>1020.275</v>
      </c>
      <c r="G1283">
        <v>12.127000000000001</v>
      </c>
      <c r="H1283">
        <f t="shared" si="140"/>
        <v>7.6362500000000004</v>
      </c>
      <c r="J1283">
        <f t="shared" si="138"/>
        <v>0</v>
      </c>
      <c r="K1283">
        <f t="shared" si="141"/>
        <v>0.14699999999999933</v>
      </c>
      <c r="L1283">
        <f t="shared" si="137"/>
        <v>6.0249999999999769E-2</v>
      </c>
      <c r="M1283">
        <f t="shared" si="139"/>
        <v>-0.04</v>
      </c>
    </row>
    <row r="1284" spans="1:13" x14ac:dyDescent="0.25">
      <c r="A1284" s="1">
        <v>41268.1875</v>
      </c>
      <c r="B1284">
        <v>1005.8</v>
      </c>
      <c r="C1284">
        <v>10.803000000000001</v>
      </c>
      <c r="D1284">
        <v>1769.375</v>
      </c>
      <c r="E1284">
        <v>11.81</v>
      </c>
      <c r="F1284">
        <v>1020.125</v>
      </c>
      <c r="G1284">
        <v>12.127000000000001</v>
      </c>
      <c r="H1284">
        <f t="shared" si="140"/>
        <v>7.6357500000000007</v>
      </c>
      <c r="J1284">
        <f t="shared" si="138"/>
        <v>0</v>
      </c>
      <c r="K1284">
        <f t="shared" si="141"/>
        <v>0.14325000000000046</v>
      </c>
      <c r="L1284">
        <f t="shared" si="137"/>
        <v>5.6500000000000904E-2</v>
      </c>
      <c r="M1284">
        <f t="shared" si="139"/>
        <v>-0.04</v>
      </c>
    </row>
    <row r="1285" spans="1:13" x14ac:dyDescent="0.25">
      <c r="A1285" s="1">
        <v>41268.208333333336</v>
      </c>
      <c r="B1285">
        <v>1005.575</v>
      </c>
      <c r="C1285">
        <v>10.823</v>
      </c>
      <c r="D1285">
        <v>1769.55</v>
      </c>
      <c r="E1285">
        <v>11.81</v>
      </c>
      <c r="F1285">
        <v>1019.65</v>
      </c>
      <c r="G1285">
        <v>12.127000000000001</v>
      </c>
      <c r="H1285">
        <f t="shared" si="140"/>
        <v>7.6397499999999994</v>
      </c>
      <c r="J1285">
        <f t="shared" si="138"/>
        <v>0</v>
      </c>
      <c r="K1285">
        <f t="shared" si="141"/>
        <v>0.14074999999999932</v>
      </c>
      <c r="L1285">
        <f t="shared" ref="L1285:L1348" si="142">(K1285-($K$4-$R$4))+M1285</f>
        <v>5.3999999999999763E-2</v>
      </c>
      <c r="M1285">
        <f t="shared" si="139"/>
        <v>-0.04</v>
      </c>
    </row>
    <row r="1286" spans="1:13" x14ac:dyDescent="0.25">
      <c r="A1286" s="1">
        <v>41268.229166666664</v>
      </c>
      <c r="B1286">
        <v>1005.375</v>
      </c>
      <c r="C1286">
        <v>10.843</v>
      </c>
      <c r="D1286">
        <v>1769.375</v>
      </c>
      <c r="E1286">
        <v>11.81</v>
      </c>
      <c r="F1286">
        <v>1019.025</v>
      </c>
      <c r="G1286">
        <v>12.127000000000001</v>
      </c>
      <c r="H1286">
        <f t="shared" si="140"/>
        <v>7.64</v>
      </c>
      <c r="J1286">
        <f t="shared" ref="J1286:J1349" si="143">J1285</f>
        <v>0</v>
      </c>
      <c r="K1286">
        <f t="shared" si="141"/>
        <v>0.13649999999999976</v>
      </c>
      <c r="L1286">
        <f t="shared" si="142"/>
        <v>4.9750000000000204E-2</v>
      </c>
      <c r="M1286">
        <f t="shared" ref="M1286:M1349" si="144">M1285</f>
        <v>-0.04</v>
      </c>
    </row>
    <row r="1287" spans="1:13" x14ac:dyDescent="0.25">
      <c r="A1287" s="1">
        <v>41268.25</v>
      </c>
      <c r="B1287">
        <v>1005.375</v>
      </c>
      <c r="C1287">
        <v>10.837</v>
      </c>
      <c r="D1287">
        <v>1769.375</v>
      </c>
      <c r="E1287">
        <v>11.817</v>
      </c>
      <c r="F1287">
        <v>1018.7</v>
      </c>
      <c r="G1287">
        <v>12.127000000000001</v>
      </c>
      <c r="H1287">
        <f t="shared" si="140"/>
        <v>7.64</v>
      </c>
      <c r="J1287">
        <f t="shared" si="143"/>
        <v>0</v>
      </c>
      <c r="K1287">
        <f t="shared" si="141"/>
        <v>0.13325000000000045</v>
      </c>
      <c r="L1287">
        <f t="shared" si="142"/>
        <v>4.6500000000000895E-2</v>
      </c>
      <c r="M1287">
        <f t="shared" si="144"/>
        <v>-0.04</v>
      </c>
    </row>
    <row r="1288" spans="1:13" x14ac:dyDescent="0.25">
      <c r="A1288" s="1">
        <v>41268.270833333336</v>
      </c>
      <c r="B1288">
        <v>1005.6</v>
      </c>
      <c r="C1288">
        <v>10.843</v>
      </c>
      <c r="D1288">
        <v>1769.55</v>
      </c>
      <c r="E1288">
        <v>11.817</v>
      </c>
      <c r="F1288">
        <v>1018.55</v>
      </c>
      <c r="G1288">
        <v>12.127000000000001</v>
      </c>
      <c r="H1288">
        <f t="shared" si="140"/>
        <v>7.6394999999999991</v>
      </c>
      <c r="J1288">
        <f t="shared" si="143"/>
        <v>0</v>
      </c>
      <c r="K1288">
        <f t="shared" si="141"/>
        <v>0.12949999999999931</v>
      </c>
      <c r="L1288">
        <f t="shared" si="142"/>
        <v>4.2749999999999753E-2</v>
      </c>
      <c r="M1288">
        <f t="shared" si="144"/>
        <v>-0.04</v>
      </c>
    </row>
    <row r="1289" spans="1:13" x14ac:dyDescent="0.25">
      <c r="A1289" s="1">
        <v>41268.291666666664</v>
      </c>
      <c r="B1289">
        <v>1005.575</v>
      </c>
      <c r="C1289">
        <v>10.837</v>
      </c>
      <c r="D1289">
        <v>1769.0250000000001</v>
      </c>
      <c r="E1289">
        <v>11.81</v>
      </c>
      <c r="F1289">
        <v>1018.55</v>
      </c>
      <c r="G1289">
        <v>12.127000000000001</v>
      </c>
      <c r="H1289">
        <f t="shared" si="140"/>
        <v>7.6345000000000001</v>
      </c>
      <c r="J1289">
        <f t="shared" si="143"/>
        <v>0</v>
      </c>
      <c r="K1289">
        <f t="shared" si="141"/>
        <v>0.12974999999999909</v>
      </c>
      <c r="L1289">
        <f t="shared" si="142"/>
        <v>4.2999999999999532E-2</v>
      </c>
      <c r="M1289">
        <f t="shared" si="144"/>
        <v>-0.04</v>
      </c>
    </row>
    <row r="1290" spans="1:13" x14ac:dyDescent="0.25">
      <c r="A1290" s="1">
        <v>41268.3125</v>
      </c>
      <c r="B1290">
        <v>1005.6</v>
      </c>
      <c r="C1290">
        <v>10.843</v>
      </c>
      <c r="D1290">
        <v>1769.7249999999999</v>
      </c>
      <c r="E1290">
        <v>11.81</v>
      </c>
      <c r="F1290">
        <v>1018.225</v>
      </c>
      <c r="G1290">
        <v>12.127000000000001</v>
      </c>
      <c r="H1290">
        <f t="shared" si="140"/>
        <v>7.6412499999999985</v>
      </c>
      <c r="J1290">
        <f t="shared" si="143"/>
        <v>0</v>
      </c>
      <c r="K1290">
        <f t="shared" si="141"/>
        <v>0.12625</v>
      </c>
      <c r="L1290">
        <f t="shared" si="142"/>
        <v>3.9500000000000444E-2</v>
      </c>
      <c r="M1290">
        <f t="shared" si="144"/>
        <v>-0.04</v>
      </c>
    </row>
    <row r="1291" spans="1:13" x14ac:dyDescent="0.25">
      <c r="A1291" s="1">
        <v>41268.333333333336</v>
      </c>
      <c r="B1291">
        <v>1005.575</v>
      </c>
      <c r="C1291">
        <v>10.837</v>
      </c>
      <c r="D1291">
        <v>1769.7249999999999</v>
      </c>
      <c r="E1291">
        <v>11.81</v>
      </c>
      <c r="F1291">
        <v>1017.9</v>
      </c>
      <c r="G1291">
        <v>12.127000000000001</v>
      </c>
      <c r="H1291">
        <f t="shared" si="140"/>
        <v>7.6414999999999988</v>
      </c>
      <c r="J1291">
        <f t="shared" si="143"/>
        <v>0</v>
      </c>
      <c r="K1291">
        <f t="shared" si="141"/>
        <v>0.12324999999999932</v>
      </c>
      <c r="L1291">
        <f t="shared" si="142"/>
        <v>3.6499999999999762E-2</v>
      </c>
      <c r="M1291">
        <f t="shared" si="144"/>
        <v>-0.04</v>
      </c>
    </row>
    <row r="1292" spans="1:13" x14ac:dyDescent="0.25">
      <c r="A1292" s="1">
        <v>41268.354166666664</v>
      </c>
      <c r="B1292">
        <v>1005.8</v>
      </c>
      <c r="C1292">
        <v>10.837</v>
      </c>
      <c r="D1292">
        <v>1769.7249999999999</v>
      </c>
      <c r="E1292">
        <v>11.817</v>
      </c>
      <c r="F1292">
        <v>1017.9</v>
      </c>
      <c r="G1292">
        <v>12.127000000000001</v>
      </c>
      <c r="H1292">
        <f t="shared" si="140"/>
        <v>7.6392499999999997</v>
      </c>
      <c r="J1292">
        <f t="shared" si="143"/>
        <v>0</v>
      </c>
      <c r="K1292">
        <f t="shared" si="141"/>
        <v>0.12100000000000023</v>
      </c>
      <c r="L1292">
        <f t="shared" si="142"/>
        <v>3.4250000000000676E-2</v>
      </c>
      <c r="M1292">
        <f t="shared" si="144"/>
        <v>-0.04</v>
      </c>
    </row>
    <row r="1293" spans="1:13" x14ac:dyDescent="0.25">
      <c r="A1293" s="1">
        <v>41268.375</v>
      </c>
      <c r="B1293">
        <v>1006.025</v>
      </c>
      <c r="C1293">
        <v>10.83</v>
      </c>
      <c r="D1293">
        <v>1769.9</v>
      </c>
      <c r="E1293">
        <v>11.81</v>
      </c>
      <c r="F1293">
        <v>1018.05</v>
      </c>
      <c r="G1293">
        <v>12.132999999999999</v>
      </c>
      <c r="H1293">
        <f t="shared" si="140"/>
        <v>7.6387500000000008</v>
      </c>
      <c r="J1293">
        <f t="shared" si="143"/>
        <v>0</v>
      </c>
      <c r="K1293">
        <f t="shared" si="141"/>
        <v>0.12024999999999977</v>
      </c>
      <c r="L1293">
        <f t="shared" si="142"/>
        <v>3.3500000000000217E-2</v>
      </c>
      <c r="M1293">
        <f t="shared" si="144"/>
        <v>-0.04</v>
      </c>
    </row>
    <row r="1294" spans="1:13" x14ac:dyDescent="0.25">
      <c r="A1294" s="1">
        <v>41268.395833333336</v>
      </c>
      <c r="B1294">
        <v>1006.25</v>
      </c>
      <c r="C1294">
        <v>10.843</v>
      </c>
      <c r="D1294">
        <v>1770.25</v>
      </c>
      <c r="E1294">
        <v>11.817</v>
      </c>
      <c r="F1294">
        <v>1018.05</v>
      </c>
      <c r="G1294">
        <v>12.132999999999999</v>
      </c>
      <c r="H1294">
        <f t="shared" si="140"/>
        <v>7.64</v>
      </c>
      <c r="J1294">
        <f t="shared" si="143"/>
        <v>0</v>
      </c>
      <c r="K1294">
        <f t="shared" si="141"/>
        <v>0.11799999999999955</v>
      </c>
      <c r="L1294">
        <f t="shared" si="142"/>
        <v>3.1249999999999993E-2</v>
      </c>
      <c r="M1294">
        <f t="shared" si="144"/>
        <v>-0.04</v>
      </c>
    </row>
    <row r="1295" spans="1:13" x14ac:dyDescent="0.25">
      <c r="A1295" s="1">
        <v>41268.416666666664</v>
      </c>
      <c r="B1295">
        <v>1006.025</v>
      </c>
      <c r="C1295">
        <v>10.843</v>
      </c>
      <c r="D1295">
        <v>1770.25</v>
      </c>
      <c r="E1295">
        <v>11.817</v>
      </c>
      <c r="F1295">
        <v>1017.875</v>
      </c>
      <c r="G1295">
        <v>12.132999999999999</v>
      </c>
      <c r="H1295">
        <f t="shared" si="140"/>
        <v>7.6422500000000007</v>
      </c>
      <c r="J1295">
        <f t="shared" si="143"/>
        <v>0</v>
      </c>
      <c r="K1295">
        <f t="shared" si="141"/>
        <v>0.11850000000000023</v>
      </c>
      <c r="L1295">
        <f t="shared" si="142"/>
        <v>3.1750000000000674E-2</v>
      </c>
      <c r="M1295">
        <f t="shared" si="144"/>
        <v>-0.04</v>
      </c>
    </row>
    <row r="1296" spans="1:13" x14ac:dyDescent="0.25">
      <c r="A1296" s="1">
        <v>41268.4375</v>
      </c>
      <c r="B1296">
        <v>1006.225</v>
      </c>
      <c r="C1296">
        <v>10.83</v>
      </c>
      <c r="D1296">
        <v>1770.25</v>
      </c>
      <c r="E1296">
        <v>11.817</v>
      </c>
      <c r="F1296">
        <v>1018.05</v>
      </c>
      <c r="G1296">
        <v>12.132999999999999</v>
      </c>
      <c r="H1296">
        <f t="shared" si="140"/>
        <v>7.64025</v>
      </c>
      <c r="J1296">
        <f t="shared" si="143"/>
        <v>0</v>
      </c>
      <c r="K1296">
        <f t="shared" si="141"/>
        <v>0.11824999999999931</v>
      </c>
      <c r="L1296">
        <f t="shared" si="142"/>
        <v>3.1499999999999757E-2</v>
      </c>
      <c r="M1296">
        <f t="shared" si="144"/>
        <v>-0.04</v>
      </c>
    </row>
    <row r="1297" spans="1:13" x14ac:dyDescent="0.25">
      <c r="A1297" s="1">
        <v>41268.458333333336</v>
      </c>
      <c r="B1297">
        <v>1006.225</v>
      </c>
      <c r="C1297">
        <v>10.83</v>
      </c>
      <c r="D1297">
        <v>1770.425</v>
      </c>
      <c r="E1297">
        <v>11.817</v>
      </c>
      <c r="F1297">
        <v>1018.35</v>
      </c>
      <c r="G1297">
        <v>12.132999999999999</v>
      </c>
      <c r="H1297">
        <f t="shared" si="140"/>
        <v>7.6419999999999995</v>
      </c>
      <c r="J1297">
        <f t="shared" si="143"/>
        <v>0</v>
      </c>
      <c r="K1297">
        <f t="shared" si="141"/>
        <v>0.12125</v>
      </c>
      <c r="L1297">
        <f t="shared" si="142"/>
        <v>3.450000000000044E-2</v>
      </c>
      <c r="M1297">
        <f t="shared" si="144"/>
        <v>-0.04</v>
      </c>
    </row>
    <row r="1298" spans="1:13" x14ac:dyDescent="0.25">
      <c r="A1298" s="1">
        <v>41268.479166666664</v>
      </c>
      <c r="B1298">
        <v>1006.45</v>
      </c>
      <c r="C1298">
        <v>10.83</v>
      </c>
      <c r="D1298">
        <v>1770.425</v>
      </c>
      <c r="E1298">
        <v>11.817</v>
      </c>
      <c r="F1298">
        <v>1017.9</v>
      </c>
      <c r="G1298">
        <v>12.143000000000001</v>
      </c>
      <c r="H1298">
        <f t="shared" si="140"/>
        <v>7.6397499999999994</v>
      </c>
      <c r="J1298">
        <f t="shared" si="143"/>
        <v>0</v>
      </c>
      <c r="K1298">
        <f t="shared" si="141"/>
        <v>0.11449999999999932</v>
      </c>
      <c r="L1298">
        <f t="shared" si="142"/>
        <v>2.7749999999999768E-2</v>
      </c>
      <c r="M1298">
        <f t="shared" si="144"/>
        <v>-0.04</v>
      </c>
    </row>
    <row r="1299" spans="1:13" x14ac:dyDescent="0.25">
      <c r="A1299" s="1">
        <v>41268.5</v>
      </c>
      <c r="B1299">
        <v>1006.45</v>
      </c>
      <c r="C1299">
        <v>10.837</v>
      </c>
      <c r="D1299">
        <v>1770.7750000000001</v>
      </c>
      <c r="E1299">
        <v>11.817</v>
      </c>
      <c r="F1299">
        <v>1018.075</v>
      </c>
      <c r="G1299">
        <v>12.143000000000001</v>
      </c>
      <c r="H1299">
        <f t="shared" si="140"/>
        <v>7.6432500000000001</v>
      </c>
      <c r="J1299">
        <f t="shared" si="143"/>
        <v>0</v>
      </c>
      <c r="K1299">
        <f t="shared" si="141"/>
        <v>0.11625000000000001</v>
      </c>
      <c r="L1299">
        <f t="shared" si="142"/>
        <v>2.9500000000000449E-2</v>
      </c>
      <c r="M1299">
        <f t="shared" si="144"/>
        <v>-0.04</v>
      </c>
    </row>
    <row r="1300" spans="1:13" x14ac:dyDescent="0.25">
      <c r="A1300" s="1">
        <v>41268.520833333336</v>
      </c>
      <c r="B1300">
        <v>1007.1</v>
      </c>
      <c r="C1300">
        <v>10.83</v>
      </c>
      <c r="D1300">
        <v>1771.125</v>
      </c>
      <c r="E1300">
        <v>11.817</v>
      </c>
      <c r="F1300">
        <v>1018.525</v>
      </c>
      <c r="G1300">
        <v>12.132999999999999</v>
      </c>
      <c r="H1300">
        <f t="shared" si="140"/>
        <v>7.64025</v>
      </c>
      <c r="J1300">
        <f t="shared" si="143"/>
        <v>0</v>
      </c>
      <c r="K1300">
        <f t="shared" si="141"/>
        <v>0.11424999999999955</v>
      </c>
      <c r="L1300">
        <f t="shared" si="142"/>
        <v>2.749999999999999E-2</v>
      </c>
      <c r="M1300">
        <f t="shared" si="144"/>
        <v>-0.04</v>
      </c>
    </row>
    <row r="1301" spans="1:13" x14ac:dyDescent="0.25">
      <c r="A1301" s="1">
        <v>41268.541666666664</v>
      </c>
      <c r="B1301">
        <v>1007.3</v>
      </c>
      <c r="C1301">
        <v>10.83</v>
      </c>
      <c r="D1301">
        <v>1771.3</v>
      </c>
      <c r="E1301">
        <v>11.817</v>
      </c>
      <c r="F1301">
        <v>1018.55</v>
      </c>
      <c r="G1301">
        <v>12.143000000000001</v>
      </c>
      <c r="H1301">
        <f t="shared" si="140"/>
        <v>7.64</v>
      </c>
      <c r="J1301">
        <f t="shared" si="143"/>
        <v>0</v>
      </c>
      <c r="K1301">
        <f t="shared" si="141"/>
        <v>0.1125</v>
      </c>
      <c r="L1301">
        <f t="shared" si="142"/>
        <v>2.5750000000000446E-2</v>
      </c>
      <c r="M1301">
        <f t="shared" si="144"/>
        <v>-0.04</v>
      </c>
    </row>
    <row r="1302" spans="1:13" x14ac:dyDescent="0.25">
      <c r="A1302" s="1">
        <v>41268.5625</v>
      </c>
      <c r="B1302">
        <v>1007.525</v>
      </c>
      <c r="C1302">
        <v>10.83</v>
      </c>
      <c r="D1302">
        <v>1771.825</v>
      </c>
      <c r="E1302">
        <v>11.817</v>
      </c>
      <c r="F1302">
        <v>1019</v>
      </c>
      <c r="G1302">
        <v>12.132999999999999</v>
      </c>
      <c r="H1302">
        <f t="shared" si="140"/>
        <v>7.6430000000000007</v>
      </c>
      <c r="J1302">
        <f t="shared" si="143"/>
        <v>0</v>
      </c>
      <c r="K1302">
        <f t="shared" si="141"/>
        <v>0.11475000000000023</v>
      </c>
      <c r="L1302">
        <f t="shared" si="142"/>
        <v>2.800000000000067E-2</v>
      </c>
      <c r="M1302">
        <f t="shared" si="144"/>
        <v>-0.04</v>
      </c>
    </row>
    <row r="1303" spans="1:13" x14ac:dyDescent="0.25">
      <c r="A1303" s="1">
        <v>41268.583333333336</v>
      </c>
      <c r="B1303">
        <v>1008.175</v>
      </c>
      <c r="C1303">
        <v>10.83</v>
      </c>
      <c r="D1303">
        <v>1772.117</v>
      </c>
      <c r="E1303">
        <v>11.817</v>
      </c>
      <c r="F1303">
        <v>1019.625</v>
      </c>
      <c r="G1303">
        <v>12.132999999999999</v>
      </c>
      <c r="H1303">
        <f t="shared" si="140"/>
        <v>7.6394200000000003</v>
      </c>
      <c r="J1303">
        <f t="shared" si="143"/>
        <v>0</v>
      </c>
      <c r="K1303">
        <f t="shared" si="141"/>
        <v>0.11450000000000045</v>
      </c>
      <c r="L1303">
        <f t="shared" si="142"/>
        <v>2.7750000000000892E-2</v>
      </c>
      <c r="M1303">
        <f t="shared" si="144"/>
        <v>-0.04</v>
      </c>
    </row>
    <row r="1304" spans="1:13" x14ac:dyDescent="0.25">
      <c r="A1304" s="1">
        <v>41268.604166666664</v>
      </c>
      <c r="B1304">
        <v>1008.6</v>
      </c>
      <c r="C1304">
        <v>10.83</v>
      </c>
      <c r="D1304">
        <v>1772.992</v>
      </c>
      <c r="E1304">
        <v>11.817</v>
      </c>
      <c r="F1304">
        <v>1020.25</v>
      </c>
      <c r="G1304">
        <v>12.132999999999999</v>
      </c>
      <c r="H1304">
        <f t="shared" si="140"/>
        <v>7.6439199999999996</v>
      </c>
      <c r="J1304">
        <f t="shared" si="143"/>
        <v>0</v>
      </c>
      <c r="K1304">
        <f t="shared" si="141"/>
        <v>0.11649999999999977</v>
      </c>
      <c r="L1304">
        <f t="shared" si="142"/>
        <v>2.9750000000000214E-2</v>
      </c>
      <c r="M1304">
        <f t="shared" si="144"/>
        <v>-0.04</v>
      </c>
    </row>
    <row r="1305" spans="1:13" x14ac:dyDescent="0.25">
      <c r="A1305" s="1">
        <v>41268.625</v>
      </c>
      <c r="B1305">
        <v>1009.25</v>
      </c>
      <c r="C1305">
        <v>10.83</v>
      </c>
      <c r="D1305">
        <v>1773.5170000000001</v>
      </c>
      <c r="E1305">
        <v>11.817</v>
      </c>
      <c r="F1305">
        <v>1020.9</v>
      </c>
      <c r="G1305">
        <v>12.132999999999999</v>
      </c>
      <c r="H1305">
        <f t="shared" si="140"/>
        <v>7.6426700000000007</v>
      </c>
      <c r="J1305">
        <f t="shared" si="143"/>
        <v>0</v>
      </c>
      <c r="K1305">
        <f t="shared" si="141"/>
        <v>0.11649999999999977</v>
      </c>
      <c r="L1305">
        <f t="shared" si="142"/>
        <v>2.9750000000000214E-2</v>
      </c>
      <c r="M1305">
        <f t="shared" si="144"/>
        <v>-0.04</v>
      </c>
    </row>
    <row r="1306" spans="1:13" x14ac:dyDescent="0.25">
      <c r="A1306" s="1">
        <v>41268.645833333336</v>
      </c>
      <c r="B1306">
        <v>1009.875</v>
      </c>
      <c r="C1306">
        <v>10.83</v>
      </c>
      <c r="D1306">
        <v>1774.0419999999999</v>
      </c>
      <c r="E1306">
        <v>11.817</v>
      </c>
      <c r="F1306">
        <v>1021.525</v>
      </c>
      <c r="G1306">
        <v>12.132999999999999</v>
      </c>
      <c r="H1306">
        <f t="shared" si="140"/>
        <v>7.6416699999999995</v>
      </c>
      <c r="J1306">
        <f t="shared" si="143"/>
        <v>0</v>
      </c>
      <c r="K1306">
        <f t="shared" si="141"/>
        <v>0.11649999999999977</v>
      </c>
      <c r="L1306">
        <f t="shared" si="142"/>
        <v>2.9750000000000214E-2</v>
      </c>
      <c r="M1306">
        <f t="shared" si="144"/>
        <v>-0.04</v>
      </c>
    </row>
    <row r="1307" spans="1:13" x14ac:dyDescent="0.25">
      <c r="A1307" s="1">
        <v>41268.666666666664</v>
      </c>
      <c r="B1307">
        <v>1010.325</v>
      </c>
      <c r="C1307">
        <v>10.837</v>
      </c>
      <c r="D1307">
        <v>1774.567</v>
      </c>
      <c r="E1307">
        <v>11.817</v>
      </c>
      <c r="F1307">
        <v>1022.025</v>
      </c>
      <c r="G1307">
        <v>12.127000000000001</v>
      </c>
      <c r="H1307">
        <f t="shared" si="140"/>
        <v>7.6424199999999995</v>
      </c>
      <c r="J1307">
        <f t="shared" si="143"/>
        <v>0</v>
      </c>
      <c r="K1307">
        <f t="shared" si="141"/>
        <v>0.11699999999999931</v>
      </c>
      <c r="L1307">
        <f t="shared" si="142"/>
        <v>3.0249999999999756E-2</v>
      </c>
      <c r="M1307">
        <f t="shared" si="144"/>
        <v>-0.04</v>
      </c>
    </row>
    <row r="1308" spans="1:13" x14ac:dyDescent="0.25">
      <c r="A1308" s="1">
        <v>41268.6875</v>
      </c>
      <c r="B1308">
        <v>1011.175</v>
      </c>
      <c r="C1308">
        <v>10.83</v>
      </c>
      <c r="D1308">
        <v>1775.2670000000001</v>
      </c>
      <c r="E1308">
        <v>11.81</v>
      </c>
      <c r="F1308">
        <v>1023.15</v>
      </c>
      <c r="G1308">
        <v>12.127000000000001</v>
      </c>
      <c r="H1308">
        <f t="shared" si="140"/>
        <v>7.6409200000000013</v>
      </c>
      <c r="J1308">
        <f t="shared" si="143"/>
        <v>0</v>
      </c>
      <c r="K1308">
        <f t="shared" si="141"/>
        <v>0.11975000000000023</v>
      </c>
      <c r="L1308">
        <f t="shared" si="142"/>
        <v>3.3000000000000675E-2</v>
      </c>
      <c r="M1308">
        <f t="shared" si="144"/>
        <v>-0.04</v>
      </c>
    </row>
    <row r="1309" spans="1:13" x14ac:dyDescent="0.25">
      <c r="A1309" s="1">
        <v>41268.708333333336</v>
      </c>
      <c r="B1309">
        <v>1011.825</v>
      </c>
      <c r="C1309">
        <v>10.83</v>
      </c>
      <c r="D1309">
        <v>1775.9670000000001</v>
      </c>
      <c r="E1309">
        <v>11.817</v>
      </c>
      <c r="F1309">
        <v>1023.625</v>
      </c>
      <c r="G1309">
        <v>12.127000000000001</v>
      </c>
      <c r="H1309">
        <f t="shared" si="140"/>
        <v>7.6414200000000001</v>
      </c>
      <c r="J1309">
        <f t="shared" si="143"/>
        <v>0</v>
      </c>
      <c r="K1309">
        <f t="shared" si="141"/>
        <v>0.11799999999999955</v>
      </c>
      <c r="L1309">
        <f t="shared" si="142"/>
        <v>3.1249999999999993E-2</v>
      </c>
      <c r="M1309">
        <f t="shared" si="144"/>
        <v>-0.04</v>
      </c>
    </row>
    <row r="1310" spans="1:13" x14ac:dyDescent="0.25">
      <c r="A1310" s="1">
        <v>41268.729166666664</v>
      </c>
      <c r="B1310">
        <v>1012.25</v>
      </c>
      <c r="C1310">
        <v>10.83</v>
      </c>
      <c r="D1310">
        <v>1776.317</v>
      </c>
      <c r="E1310">
        <v>11.817</v>
      </c>
      <c r="F1310">
        <v>1024.25</v>
      </c>
      <c r="G1310">
        <v>12.127000000000001</v>
      </c>
      <c r="H1310">
        <f t="shared" si="140"/>
        <v>7.6406700000000001</v>
      </c>
      <c r="J1310">
        <f t="shared" si="143"/>
        <v>0</v>
      </c>
      <c r="K1310">
        <f t="shared" si="141"/>
        <v>0.12</v>
      </c>
      <c r="L1310">
        <f t="shared" si="142"/>
        <v>3.3250000000000439E-2</v>
      </c>
      <c r="M1310">
        <f t="shared" si="144"/>
        <v>-0.04</v>
      </c>
    </row>
    <row r="1311" spans="1:13" x14ac:dyDescent="0.25">
      <c r="A1311" s="1">
        <v>41268.75</v>
      </c>
      <c r="B1311">
        <v>1013.125</v>
      </c>
      <c r="C1311">
        <v>10.837</v>
      </c>
      <c r="D1311">
        <v>1777.308</v>
      </c>
      <c r="E1311">
        <v>11.817</v>
      </c>
      <c r="F1311">
        <v>1025.3499999999999</v>
      </c>
      <c r="G1311">
        <v>12.127000000000001</v>
      </c>
      <c r="H1311">
        <f t="shared" si="140"/>
        <v>7.6418299999999997</v>
      </c>
      <c r="J1311">
        <f t="shared" si="143"/>
        <v>0</v>
      </c>
      <c r="K1311">
        <f t="shared" si="141"/>
        <v>0.1222499999999991</v>
      </c>
      <c r="L1311">
        <f t="shared" si="142"/>
        <v>3.5499999999999539E-2</v>
      </c>
      <c r="M1311">
        <f t="shared" si="144"/>
        <v>-0.04</v>
      </c>
    </row>
    <row r="1312" spans="1:13" x14ac:dyDescent="0.25">
      <c r="A1312" s="1">
        <v>41268.770833333336</v>
      </c>
      <c r="B1312">
        <v>1013.55</v>
      </c>
      <c r="C1312">
        <v>10.837</v>
      </c>
      <c r="D1312">
        <v>1777.6579999999999</v>
      </c>
      <c r="E1312">
        <v>11.817</v>
      </c>
      <c r="F1312">
        <v>1025.825</v>
      </c>
      <c r="G1312">
        <v>12.127000000000001</v>
      </c>
      <c r="H1312">
        <f t="shared" si="140"/>
        <v>7.6410799999999997</v>
      </c>
      <c r="J1312">
        <f t="shared" si="143"/>
        <v>0</v>
      </c>
      <c r="K1312">
        <f t="shared" si="141"/>
        <v>0.12275000000000091</v>
      </c>
      <c r="L1312">
        <f t="shared" si="142"/>
        <v>3.6000000000001357E-2</v>
      </c>
      <c r="M1312">
        <f t="shared" si="144"/>
        <v>-0.04</v>
      </c>
    </row>
    <row r="1313" spans="1:13" x14ac:dyDescent="0.25">
      <c r="A1313" s="1">
        <v>41268.791666666664</v>
      </c>
      <c r="B1313">
        <v>1014.2</v>
      </c>
      <c r="C1313">
        <v>10.837</v>
      </c>
      <c r="D1313">
        <v>1778.008</v>
      </c>
      <c r="E1313">
        <v>11.817</v>
      </c>
      <c r="F1313">
        <v>1026.1500000000001</v>
      </c>
      <c r="G1313">
        <v>12.127000000000001</v>
      </c>
      <c r="H1313">
        <f t="shared" si="140"/>
        <v>7.6380799999999995</v>
      </c>
      <c r="J1313">
        <f t="shared" si="143"/>
        <v>0</v>
      </c>
      <c r="K1313">
        <f t="shared" si="141"/>
        <v>0.11950000000000045</v>
      </c>
      <c r="L1313">
        <f t="shared" si="142"/>
        <v>3.2750000000000896E-2</v>
      </c>
      <c r="M1313">
        <f t="shared" si="144"/>
        <v>-0.04</v>
      </c>
    </row>
    <row r="1314" spans="1:13" x14ac:dyDescent="0.25">
      <c r="A1314" s="1">
        <v>41268.8125</v>
      </c>
      <c r="B1314">
        <v>1014.2</v>
      </c>
      <c r="C1314">
        <v>10.83</v>
      </c>
      <c r="D1314">
        <v>1778.883</v>
      </c>
      <c r="E1314">
        <v>11.817</v>
      </c>
      <c r="F1314">
        <v>1026.95</v>
      </c>
      <c r="G1314">
        <v>12.127000000000001</v>
      </c>
      <c r="H1314">
        <f t="shared" si="140"/>
        <v>7.6468299999999996</v>
      </c>
      <c r="J1314">
        <f t="shared" si="143"/>
        <v>0</v>
      </c>
      <c r="K1314">
        <f t="shared" si="141"/>
        <v>0.1275</v>
      </c>
      <c r="L1314">
        <f t="shared" si="142"/>
        <v>4.0750000000000446E-2</v>
      </c>
      <c r="M1314">
        <f t="shared" si="144"/>
        <v>-0.04</v>
      </c>
    </row>
    <row r="1315" spans="1:13" x14ac:dyDescent="0.25">
      <c r="A1315" s="1">
        <v>41268.833333333336</v>
      </c>
      <c r="B1315">
        <v>1014.825</v>
      </c>
      <c r="C1315">
        <v>10.823</v>
      </c>
      <c r="D1315">
        <v>1779.058</v>
      </c>
      <c r="E1315">
        <v>11.817</v>
      </c>
      <c r="F1315">
        <v>1027.0999999999999</v>
      </c>
      <c r="G1315">
        <v>12.12</v>
      </c>
      <c r="H1315">
        <f t="shared" si="140"/>
        <v>7.6423299999999994</v>
      </c>
      <c r="J1315">
        <f t="shared" si="143"/>
        <v>0</v>
      </c>
      <c r="K1315">
        <f t="shared" si="141"/>
        <v>0.12274999999999864</v>
      </c>
      <c r="L1315">
        <f t="shared" si="142"/>
        <v>3.5999999999999081E-2</v>
      </c>
      <c r="M1315">
        <f t="shared" si="144"/>
        <v>-0.04</v>
      </c>
    </row>
    <row r="1316" spans="1:13" x14ac:dyDescent="0.25">
      <c r="A1316" s="1">
        <v>41268.854166666664</v>
      </c>
      <c r="B1316">
        <v>1015.25</v>
      </c>
      <c r="C1316">
        <v>10.823</v>
      </c>
      <c r="D1316">
        <v>1779.4079999999999</v>
      </c>
      <c r="E1316">
        <v>11.817</v>
      </c>
      <c r="F1316">
        <v>1027.425</v>
      </c>
      <c r="G1316">
        <v>12.12</v>
      </c>
      <c r="H1316">
        <f t="shared" si="140"/>
        <v>7.6415799999999994</v>
      </c>
      <c r="J1316">
        <f t="shared" si="143"/>
        <v>0</v>
      </c>
      <c r="K1316">
        <f t="shared" si="141"/>
        <v>0.12174999999999954</v>
      </c>
      <c r="L1316">
        <f t="shared" si="142"/>
        <v>3.4999999999999983E-2</v>
      </c>
      <c r="M1316">
        <f t="shared" si="144"/>
        <v>-0.04</v>
      </c>
    </row>
    <row r="1317" spans="1:13" x14ac:dyDescent="0.25">
      <c r="A1317" s="1">
        <v>41268.875</v>
      </c>
      <c r="B1317">
        <v>1015.45</v>
      </c>
      <c r="C1317">
        <v>10.823</v>
      </c>
      <c r="D1317">
        <v>1779.5830000000001</v>
      </c>
      <c r="E1317">
        <v>11.817</v>
      </c>
      <c r="F1317">
        <v>1027.425</v>
      </c>
      <c r="G1317">
        <v>12.12</v>
      </c>
      <c r="H1317">
        <f t="shared" si="140"/>
        <v>7.64133</v>
      </c>
      <c r="J1317">
        <f t="shared" si="143"/>
        <v>0</v>
      </c>
      <c r="K1317">
        <f t="shared" si="141"/>
        <v>0.11974999999999909</v>
      </c>
      <c r="L1317">
        <f t="shared" si="142"/>
        <v>3.2999999999999537E-2</v>
      </c>
      <c r="M1317">
        <f t="shared" si="144"/>
        <v>-0.04</v>
      </c>
    </row>
    <row r="1318" spans="1:13" x14ac:dyDescent="0.25">
      <c r="A1318" s="1">
        <v>41268.895833333336</v>
      </c>
      <c r="B1318">
        <v>1015.925</v>
      </c>
      <c r="C1318">
        <v>10.83</v>
      </c>
      <c r="D1318">
        <v>1780.1079999999999</v>
      </c>
      <c r="E1318">
        <v>11.817</v>
      </c>
      <c r="F1318">
        <v>1028.2</v>
      </c>
      <c r="G1318">
        <v>12.12</v>
      </c>
      <c r="H1318">
        <f t="shared" si="140"/>
        <v>7.6418299999999997</v>
      </c>
      <c r="J1318">
        <f t="shared" si="143"/>
        <v>0</v>
      </c>
      <c r="K1318">
        <f t="shared" si="141"/>
        <v>0.12275000000000091</v>
      </c>
      <c r="L1318">
        <f t="shared" si="142"/>
        <v>3.6000000000001357E-2</v>
      </c>
      <c r="M1318">
        <f t="shared" si="144"/>
        <v>-0.04</v>
      </c>
    </row>
    <row r="1319" spans="1:13" x14ac:dyDescent="0.25">
      <c r="A1319" s="1">
        <v>41268.916666666664</v>
      </c>
      <c r="B1319">
        <v>1016.325</v>
      </c>
      <c r="C1319">
        <v>10.823</v>
      </c>
      <c r="D1319">
        <v>1780.4580000000001</v>
      </c>
      <c r="E1319">
        <v>11.817</v>
      </c>
      <c r="F1319">
        <v>1028.375</v>
      </c>
      <c r="G1319">
        <v>12.12</v>
      </c>
      <c r="H1319">
        <f t="shared" si="140"/>
        <v>7.64133</v>
      </c>
      <c r="J1319">
        <f t="shared" si="143"/>
        <v>0</v>
      </c>
      <c r="K1319">
        <f t="shared" si="141"/>
        <v>0.12049999999999955</v>
      </c>
      <c r="L1319">
        <f t="shared" si="142"/>
        <v>3.3749999999999995E-2</v>
      </c>
      <c r="M1319">
        <f t="shared" si="144"/>
        <v>-0.04</v>
      </c>
    </row>
    <row r="1320" spans="1:13" x14ac:dyDescent="0.25">
      <c r="A1320" s="1">
        <v>41268.9375</v>
      </c>
      <c r="B1320">
        <v>1016.525</v>
      </c>
      <c r="C1320">
        <v>10.823</v>
      </c>
      <c r="D1320">
        <v>1780.4580000000001</v>
      </c>
      <c r="E1320">
        <v>11.81</v>
      </c>
      <c r="F1320">
        <v>1028.5250000000001</v>
      </c>
      <c r="G1320">
        <v>12.12</v>
      </c>
      <c r="H1320">
        <f t="shared" si="140"/>
        <v>7.6393300000000011</v>
      </c>
      <c r="J1320">
        <f t="shared" si="143"/>
        <v>0</v>
      </c>
      <c r="K1320">
        <f t="shared" si="141"/>
        <v>0.12000000000000113</v>
      </c>
      <c r="L1320">
        <f t="shared" si="142"/>
        <v>3.3250000000001577E-2</v>
      </c>
      <c r="M1320">
        <f t="shared" si="144"/>
        <v>-0.04</v>
      </c>
    </row>
    <row r="1321" spans="1:13" x14ac:dyDescent="0.25">
      <c r="A1321" s="1">
        <v>41268.958333333336</v>
      </c>
      <c r="B1321">
        <v>1016.8</v>
      </c>
      <c r="C1321">
        <v>10.817</v>
      </c>
      <c r="D1321">
        <v>1781.1579999999999</v>
      </c>
      <c r="E1321">
        <v>11.817</v>
      </c>
      <c r="F1321">
        <v>1029.175</v>
      </c>
      <c r="G1321">
        <v>12.12</v>
      </c>
      <c r="H1321">
        <f t="shared" si="140"/>
        <v>7.6435799999999992</v>
      </c>
      <c r="J1321">
        <f t="shared" si="143"/>
        <v>0</v>
      </c>
      <c r="K1321">
        <f t="shared" si="141"/>
        <v>0.12375</v>
      </c>
      <c r="L1321">
        <f t="shared" si="142"/>
        <v>3.7000000000000442E-2</v>
      </c>
      <c r="M1321">
        <f t="shared" si="144"/>
        <v>-0.04</v>
      </c>
    </row>
    <row r="1322" spans="1:13" x14ac:dyDescent="0.25">
      <c r="A1322" s="1">
        <v>41268.979166666664</v>
      </c>
      <c r="B1322">
        <v>1017.2</v>
      </c>
      <c r="C1322">
        <v>10.83</v>
      </c>
      <c r="D1322">
        <v>1780.9829999999999</v>
      </c>
      <c r="E1322">
        <v>11.817</v>
      </c>
      <c r="F1322">
        <v>1029.325</v>
      </c>
      <c r="G1322">
        <v>12.12</v>
      </c>
      <c r="H1322">
        <f t="shared" si="140"/>
        <v>7.6378299999999992</v>
      </c>
      <c r="J1322">
        <f t="shared" si="143"/>
        <v>0</v>
      </c>
      <c r="K1322">
        <f t="shared" si="141"/>
        <v>0.12125</v>
      </c>
      <c r="L1322">
        <f t="shared" si="142"/>
        <v>3.450000000000044E-2</v>
      </c>
      <c r="M1322">
        <f t="shared" si="144"/>
        <v>-0.04</v>
      </c>
    </row>
    <row r="1323" spans="1:13" x14ac:dyDescent="0.25">
      <c r="A1323" s="1">
        <v>41269</v>
      </c>
      <c r="B1323">
        <v>1017.825</v>
      </c>
      <c r="C1323">
        <v>10.823</v>
      </c>
      <c r="D1323">
        <v>1781.625</v>
      </c>
      <c r="E1323">
        <v>11.817</v>
      </c>
      <c r="F1323">
        <v>1029.95</v>
      </c>
      <c r="G1323">
        <v>12.12</v>
      </c>
      <c r="H1323">
        <f t="shared" si="140"/>
        <v>7.6379999999999999</v>
      </c>
      <c r="J1323">
        <f t="shared" si="143"/>
        <v>0</v>
      </c>
      <c r="K1323">
        <f t="shared" si="141"/>
        <v>0.12125</v>
      </c>
      <c r="L1323">
        <f t="shared" si="142"/>
        <v>3.450000000000044E-2</v>
      </c>
      <c r="M1323">
        <f t="shared" si="144"/>
        <v>-0.04</v>
      </c>
    </row>
    <row r="1324" spans="1:13" x14ac:dyDescent="0.25">
      <c r="A1324" s="1">
        <v>41269.020833333336</v>
      </c>
      <c r="B1324">
        <v>1018.3</v>
      </c>
      <c r="C1324">
        <v>10.817</v>
      </c>
      <c r="D1324">
        <v>1781.9749999999999</v>
      </c>
      <c r="E1324">
        <v>11.817</v>
      </c>
      <c r="F1324">
        <v>1030.2750000000001</v>
      </c>
      <c r="G1324">
        <v>12.127000000000001</v>
      </c>
      <c r="H1324">
        <f t="shared" si="140"/>
        <v>7.6367499999999993</v>
      </c>
      <c r="J1324">
        <f t="shared" si="143"/>
        <v>0</v>
      </c>
      <c r="K1324">
        <f t="shared" si="141"/>
        <v>0.11975000000000137</v>
      </c>
      <c r="L1324">
        <f t="shared" si="142"/>
        <v>3.3000000000001813E-2</v>
      </c>
      <c r="M1324">
        <f t="shared" si="144"/>
        <v>-0.04</v>
      </c>
    </row>
    <row r="1325" spans="1:13" x14ac:dyDescent="0.25">
      <c r="A1325" s="1">
        <v>41269.041666666664</v>
      </c>
      <c r="B1325">
        <v>1018.5</v>
      </c>
      <c r="C1325">
        <v>10.79</v>
      </c>
      <c r="D1325">
        <v>1782.85</v>
      </c>
      <c r="E1325">
        <v>11.817</v>
      </c>
      <c r="F1325">
        <v>1030.425</v>
      </c>
      <c r="G1325">
        <v>12.127000000000001</v>
      </c>
      <c r="H1325">
        <f t="shared" si="140"/>
        <v>7.6434999999999995</v>
      </c>
      <c r="J1325">
        <f t="shared" si="143"/>
        <v>0</v>
      </c>
      <c r="K1325">
        <f t="shared" si="141"/>
        <v>0.11924999999999955</v>
      </c>
      <c r="L1325">
        <f t="shared" si="142"/>
        <v>3.2499999999999994E-2</v>
      </c>
      <c r="M1325">
        <f t="shared" si="144"/>
        <v>-0.04</v>
      </c>
    </row>
    <row r="1326" spans="1:13" x14ac:dyDescent="0.25">
      <c r="A1326" s="1">
        <v>41269.0625</v>
      </c>
      <c r="B1326">
        <v>1018.7</v>
      </c>
      <c r="C1326">
        <v>10.81</v>
      </c>
      <c r="D1326">
        <v>1782.5</v>
      </c>
      <c r="E1326">
        <v>11.817</v>
      </c>
      <c r="F1326">
        <v>1030.425</v>
      </c>
      <c r="G1326">
        <v>12.127000000000001</v>
      </c>
      <c r="H1326">
        <f t="shared" si="140"/>
        <v>7.6379999999999999</v>
      </c>
      <c r="J1326">
        <f t="shared" si="143"/>
        <v>0</v>
      </c>
      <c r="K1326">
        <f t="shared" si="141"/>
        <v>0.11724999999999909</v>
      </c>
      <c r="L1326">
        <f t="shared" si="142"/>
        <v>3.0499999999999534E-2</v>
      </c>
      <c r="M1326">
        <f t="shared" si="144"/>
        <v>-0.04</v>
      </c>
    </row>
    <row r="1327" spans="1:13" x14ac:dyDescent="0.25">
      <c r="A1327" s="1">
        <v>41269.083333333336</v>
      </c>
      <c r="B1327">
        <v>1018.925</v>
      </c>
      <c r="C1327">
        <v>10.81</v>
      </c>
      <c r="D1327">
        <v>1782.85</v>
      </c>
      <c r="E1327">
        <v>11.817</v>
      </c>
      <c r="F1327">
        <v>1030.75</v>
      </c>
      <c r="G1327">
        <v>12.12</v>
      </c>
      <c r="H1327">
        <f t="shared" si="140"/>
        <v>7.6392499999999997</v>
      </c>
      <c r="J1327">
        <f t="shared" si="143"/>
        <v>0</v>
      </c>
      <c r="K1327">
        <f t="shared" si="141"/>
        <v>0.11825000000000045</v>
      </c>
      <c r="L1327">
        <f t="shared" si="142"/>
        <v>3.1500000000000895E-2</v>
      </c>
      <c r="M1327">
        <f t="shared" si="144"/>
        <v>-0.04</v>
      </c>
    </row>
    <row r="1328" spans="1:13" x14ac:dyDescent="0.25">
      <c r="A1328" s="1">
        <v>41269.104166666664</v>
      </c>
      <c r="B1328">
        <v>1019.375</v>
      </c>
      <c r="C1328">
        <v>10.817</v>
      </c>
      <c r="D1328">
        <v>1783.375</v>
      </c>
      <c r="E1328">
        <v>11.817</v>
      </c>
      <c r="F1328">
        <v>1031.075</v>
      </c>
      <c r="G1328">
        <v>12.12</v>
      </c>
      <c r="H1328">
        <f t="shared" si="140"/>
        <v>7.64</v>
      </c>
      <c r="J1328">
        <f t="shared" si="143"/>
        <v>0</v>
      </c>
      <c r="K1328">
        <f t="shared" si="141"/>
        <v>0.11700000000000045</v>
      </c>
      <c r="L1328">
        <f t="shared" si="142"/>
        <v>3.0250000000000894E-2</v>
      </c>
      <c r="M1328">
        <f t="shared" si="144"/>
        <v>-0.04</v>
      </c>
    </row>
    <row r="1329" spans="1:13" x14ac:dyDescent="0.25">
      <c r="A1329" s="1">
        <v>41269.125</v>
      </c>
      <c r="B1329">
        <v>1019.825</v>
      </c>
      <c r="C1329">
        <v>10.817</v>
      </c>
      <c r="D1329">
        <v>1784.075</v>
      </c>
      <c r="E1329">
        <v>11.817</v>
      </c>
      <c r="F1329">
        <v>1031.2249999999999</v>
      </c>
      <c r="G1329">
        <v>12.113</v>
      </c>
      <c r="H1329">
        <f t="shared" si="140"/>
        <v>7.6425000000000001</v>
      </c>
      <c r="J1329">
        <f t="shared" si="143"/>
        <v>0</v>
      </c>
      <c r="K1329">
        <f t="shared" si="141"/>
        <v>0.11399999999999863</v>
      </c>
      <c r="L1329">
        <f t="shared" si="142"/>
        <v>2.7249999999999074E-2</v>
      </c>
      <c r="M1329">
        <f t="shared" si="144"/>
        <v>-0.04</v>
      </c>
    </row>
    <row r="1330" spans="1:13" x14ac:dyDescent="0.25">
      <c r="A1330" s="1">
        <v>41269.145833333336</v>
      </c>
      <c r="B1330">
        <v>1019.775</v>
      </c>
      <c r="C1330">
        <v>10.81</v>
      </c>
      <c r="D1330">
        <v>1784.075</v>
      </c>
      <c r="E1330">
        <v>11.817</v>
      </c>
      <c r="F1330">
        <v>1031.075</v>
      </c>
      <c r="G1330">
        <v>12.12</v>
      </c>
      <c r="H1330">
        <f t="shared" si="140"/>
        <v>7.6430000000000007</v>
      </c>
      <c r="J1330">
        <f t="shared" si="143"/>
        <v>0</v>
      </c>
      <c r="K1330">
        <f t="shared" si="141"/>
        <v>0.11300000000000068</v>
      </c>
      <c r="L1330">
        <f t="shared" si="142"/>
        <v>2.6250000000001127E-2</v>
      </c>
      <c r="M1330">
        <f t="shared" si="144"/>
        <v>-0.04</v>
      </c>
    </row>
    <row r="1331" spans="1:13" x14ac:dyDescent="0.25">
      <c r="A1331" s="1">
        <v>41269.166666666664</v>
      </c>
      <c r="B1331">
        <v>1019.775</v>
      </c>
      <c r="C1331">
        <v>10.81</v>
      </c>
      <c r="D1331">
        <v>1783.7249999999999</v>
      </c>
      <c r="E1331">
        <v>11.817</v>
      </c>
      <c r="F1331">
        <v>1030.9000000000001</v>
      </c>
      <c r="G1331">
        <v>12.12</v>
      </c>
      <c r="H1331">
        <f t="shared" si="140"/>
        <v>7.6394999999999991</v>
      </c>
      <c r="J1331">
        <f t="shared" si="143"/>
        <v>0</v>
      </c>
      <c r="K1331">
        <f t="shared" si="141"/>
        <v>0.11125000000000114</v>
      </c>
      <c r="L1331">
        <f t="shared" si="142"/>
        <v>2.4500000000001583E-2</v>
      </c>
      <c r="M1331">
        <f t="shared" si="144"/>
        <v>-0.04</v>
      </c>
    </row>
    <row r="1332" spans="1:13" x14ac:dyDescent="0.25">
      <c r="A1332" s="1">
        <v>41269.1875</v>
      </c>
      <c r="B1332">
        <v>1020.025</v>
      </c>
      <c r="C1332">
        <v>10.817</v>
      </c>
      <c r="D1332">
        <v>1784.25</v>
      </c>
      <c r="E1332">
        <v>11.817</v>
      </c>
      <c r="F1332">
        <v>1031.075</v>
      </c>
      <c r="G1332">
        <v>12.12</v>
      </c>
      <c r="H1332">
        <f t="shared" si="140"/>
        <v>7.6422500000000007</v>
      </c>
      <c r="J1332">
        <f t="shared" si="143"/>
        <v>0</v>
      </c>
      <c r="K1332">
        <f t="shared" si="141"/>
        <v>0.11050000000000068</v>
      </c>
      <c r="L1332">
        <f t="shared" si="142"/>
        <v>2.3750000000001124E-2</v>
      </c>
      <c r="M1332">
        <f t="shared" si="144"/>
        <v>-0.04</v>
      </c>
    </row>
    <row r="1333" spans="1:13" x14ac:dyDescent="0.25">
      <c r="A1333" s="1">
        <v>41269.208333333336</v>
      </c>
      <c r="B1333">
        <v>1020.425</v>
      </c>
      <c r="C1333">
        <v>10.81</v>
      </c>
      <c r="D1333">
        <v>1784.95</v>
      </c>
      <c r="E1333">
        <v>11.817</v>
      </c>
      <c r="F1333">
        <v>1031.2249999999999</v>
      </c>
      <c r="G1333">
        <v>12.12</v>
      </c>
      <c r="H1333">
        <f t="shared" si="140"/>
        <v>7.6452500000000008</v>
      </c>
      <c r="J1333">
        <f t="shared" si="143"/>
        <v>0</v>
      </c>
      <c r="K1333">
        <f t="shared" si="141"/>
        <v>0.10799999999999954</v>
      </c>
      <c r="L1333">
        <f t="shared" si="142"/>
        <v>2.1249999999999984E-2</v>
      </c>
      <c r="M1333">
        <f t="shared" si="144"/>
        <v>-0.04</v>
      </c>
    </row>
    <row r="1334" spans="1:13" x14ac:dyDescent="0.25">
      <c r="A1334" s="1">
        <v>41269.229166666664</v>
      </c>
      <c r="B1334">
        <v>1020.9</v>
      </c>
      <c r="C1334">
        <v>10.817</v>
      </c>
      <c r="D1334">
        <v>1784.7750000000001</v>
      </c>
      <c r="E1334">
        <v>11.817</v>
      </c>
      <c r="F1334">
        <v>1031.2249999999999</v>
      </c>
      <c r="G1334">
        <v>12.12</v>
      </c>
      <c r="H1334">
        <f t="shared" si="140"/>
        <v>7.6387500000000008</v>
      </c>
      <c r="J1334">
        <f t="shared" si="143"/>
        <v>0</v>
      </c>
      <c r="K1334">
        <f t="shared" si="141"/>
        <v>0.10324999999999931</v>
      </c>
      <c r="L1334">
        <f t="shared" si="142"/>
        <v>1.6499999999999758E-2</v>
      </c>
      <c r="M1334">
        <f t="shared" si="144"/>
        <v>-0.04</v>
      </c>
    </row>
    <row r="1335" spans="1:13" x14ac:dyDescent="0.25">
      <c r="A1335" s="1">
        <v>41269.25</v>
      </c>
      <c r="B1335">
        <v>1021.1</v>
      </c>
      <c r="C1335">
        <v>10.817</v>
      </c>
      <c r="D1335">
        <v>1784.95</v>
      </c>
      <c r="E1335">
        <v>11.817</v>
      </c>
      <c r="F1335">
        <v>1031.375</v>
      </c>
      <c r="G1335">
        <v>12.12</v>
      </c>
      <c r="H1335">
        <f t="shared" si="140"/>
        <v>7.6385000000000005</v>
      </c>
      <c r="J1335">
        <f t="shared" si="143"/>
        <v>0</v>
      </c>
      <c r="K1335">
        <f t="shared" si="141"/>
        <v>0.10274999999999977</v>
      </c>
      <c r="L1335">
        <f t="shared" si="142"/>
        <v>1.6000000000000215E-2</v>
      </c>
      <c r="M1335">
        <f t="shared" si="144"/>
        <v>-0.04</v>
      </c>
    </row>
    <row r="1336" spans="1:13" x14ac:dyDescent="0.25">
      <c r="A1336" s="1">
        <v>41269.270833333336</v>
      </c>
      <c r="B1336">
        <v>1021.3</v>
      </c>
      <c r="C1336">
        <v>10.803000000000001</v>
      </c>
      <c r="D1336">
        <v>1785.4749999999999</v>
      </c>
      <c r="E1336">
        <v>11.817</v>
      </c>
      <c r="F1336">
        <v>1031.55</v>
      </c>
      <c r="G1336">
        <v>12.12</v>
      </c>
      <c r="H1336">
        <f t="shared" ref="H1336:H1399" si="145">(D1336-B1336)/100</f>
        <v>7.6417499999999992</v>
      </c>
      <c r="J1336">
        <f t="shared" si="143"/>
        <v>0</v>
      </c>
      <c r="K1336">
        <f t="shared" ref="K1336:K1399" si="146">(F1336-B1336)/100</f>
        <v>0.10249999999999999</v>
      </c>
      <c r="L1336">
        <f t="shared" si="142"/>
        <v>1.5750000000000437E-2</v>
      </c>
      <c r="M1336">
        <f t="shared" si="144"/>
        <v>-0.04</v>
      </c>
    </row>
    <row r="1337" spans="1:13" x14ac:dyDescent="0.25">
      <c r="A1337" s="1">
        <v>41269.291666666664</v>
      </c>
      <c r="B1337">
        <v>1021.3</v>
      </c>
      <c r="C1337">
        <v>10.803000000000001</v>
      </c>
      <c r="D1337">
        <v>1785.65</v>
      </c>
      <c r="E1337">
        <v>11.817</v>
      </c>
      <c r="F1337">
        <v>1031.55</v>
      </c>
      <c r="G1337">
        <v>12.12</v>
      </c>
      <c r="H1337">
        <f t="shared" si="145"/>
        <v>7.6435000000000013</v>
      </c>
      <c r="J1337">
        <f t="shared" si="143"/>
        <v>0</v>
      </c>
      <c r="K1337">
        <f t="shared" si="146"/>
        <v>0.10249999999999999</v>
      </c>
      <c r="L1337">
        <f t="shared" si="142"/>
        <v>1.5750000000000437E-2</v>
      </c>
      <c r="M1337">
        <f t="shared" si="144"/>
        <v>-0.04</v>
      </c>
    </row>
    <row r="1338" spans="1:13" x14ac:dyDescent="0.25">
      <c r="A1338" s="1">
        <v>41269.3125</v>
      </c>
      <c r="B1338">
        <v>1021.325</v>
      </c>
      <c r="C1338">
        <v>10.817</v>
      </c>
      <c r="D1338">
        <v>1785.825</v>
      </c>
      <c r="E1338">
        <v>11.817</v>
      </c>
      <c r="F1338">
        <v>1031.375</v>
      </c>
      <c r="G1338">
        <v>12.12</v>
      </c>
      <c r="H1338">
        <f t="shared" si="145"/>
        <v>7.6449999999999996</v>
      </c>
      <c r="J1338">
        <f t="shared" si="143"/>
        <v>0</v>
      </c>
      <c r="K1338">
        <f t="shared" si="146"/>
        <v>0.10049999999999955</v>
      </c>
      <c r="L1338">
        <f t="shared" si="142"/>
        <v>1.3749999999999991E-2</v>
      </c>
      <c r="M1338">
        <f t="shared" si="144"/>
        <v>-0.04</v>
      </c>
    </row>
    <row r="1339" spans="1:13" x14ac:dyDescent="0.25">
      <c r="A1339" s="1">
        <v>41269.333333333336</v>
      </c>
      <c r="B1339">
        <v>1021.725</v>
      </c>
      <c r="C1339">
        <v>10.81</v>
      </c>
      <c r="D1339">
        <v>1785.65</v>
      </c>
      <c r="E1339">
        <v>11.817</v>
      </c>
      <c r="F1339">
        <v>1031.55</v>
      </c>
      <c r="G1339">
        <v>12.12</v>
      </c>
      <c r="H1339">
        <f t="shared" si="145"/>
        <v>7.6392500000000005</v>
      </c>
      <c r="J1339">
        <f t="shared" si="143"/>
        <v>0</v>
      </c>
      <c r="K1339">
        <f t="shared" si="146"/>
        <v>9.8249999999999324E-2</v>
      </c>
      <c r="L1339">
        <f t="shared" si="142"/>
        <v>1.1499999999999767E-2</v>
      </c>
      <c r="M1339">
        <f t="shared" si="144"/>
        <v>-0.04</v>
      </c>
    </row>
    <row r="1340" spans="1:13" x14ac:dyDescent="0.25">
      <c r="A1340" s="1">
        <v>41269.354166666664</v>
      </c>
      <c r="B1340">
        <v>1022.15</v>
      </c>
      <c r="C1340">
        <v>10.803000000000001</v>
      </c>
      <c r="D1340">
        <v>1786.2919999999999</v>
      </c>
      <c r="E1340">
        <v>11.817</v>
      </c>
      <c r="F1340">
        <v>1031.8499999999999</v>
      </c>
      <c r="G1340">
        <v>12.12</v>
      </c>
      <c r="H1340">
        <f t="shared" si="145"/>
        <v>7.6414199999999992</v>
      </c>
      <c r="J1340">
        <f t="shared" si="143"/>
        <v>0</v>
      </c>
      <c r="K1340">
        <f t="shared" si="146"/>
        <v>9.6999999999999323E-2</v>
      </c>
      <c r="L1340">
        <f t="shared" si="142"/>
        <v>1.0249999999999766E-2</v>
      </c>
      <c r="M1340">
        <f t="shared" si="144"/>
        <v>-0.04</v>
      </c>
    </row>
    <row r="1341" spans="1:13" x14ac:dyDescent="0.25">
      <c r="A1341" s="1">
        <v>41269.375</v>
      </c>
      <c r="B1341">
        <v>1022.575</v>
      </c>
      <c r="C1341">
        <v>10.81</v>
      </c>
      <c r="D1341">
        <v>1786.817</v>
      </c>
      <c r="E1341">
        <v>11.817</v>
      </c>
      <c r="F1341">
        <v>1032.5</v>
      </c>
      <c r="G1341">
        <v>12.12</v>
      </c>
      <c r="H1341">
        <f t="shared" si="145"/>
        <v>7.6424199999999995</v>
      </c>
      <c r="J1341">
        <f t="shared" si="143"/>
        <v>0</v>
      </c>
      <c r="K1341">
        <f t="shared" si="146"/>
        <v>9.9249999999999547E-2</v>
      </c>
      <c r="L1341">
        <f t="shared" si="142"/>
        <v>1.249999999999999E-2</v>
      </c>
      <c r="M1341">
        <f t="shared" si="144"/>
        <v>-0.04</v>
      </c>
    </row>
    <row r="1342" spans="1:13" x14ac:dyDescent="0.25">
      <c r="A1342" s="1">
        <v>41269.395833333336</v>
      </c>
      <c r="B1342">
        <v>1022.8</v>
      </c>
      <c r="C1342">
        <v>10.81</v>
      </c>
      <c r="D1342">
        <v>1786.817</v>
      </c>
      <c r="E1342">
        <v>11.817</v>
      </c>
      <c r="F1342">
        <v>1032.5</v>
      </c>
      <c r="G1342">
        <v>12.12</v>
      </c>
      <c r="H1342">
        <f t="shared" si="145"/>
        <v>7.6401700000000003</v>
      </c>
      <c r="J1342">
        <f t="shared" si="143"/>
        <v>0</v>
      </c>
      <c r="K1342">
        <f t="shared" si="146"/>
        <v>9.7000000000000461E-2</v>
      </c>
      <c r="L1342">
        <f t="shared" si="142"/>
        <v>1.0250000000000904E-2</v>
      </c>
      <c r="M1342">
        <f t="shared" si="144"/>
        <v>-0.04</v>
      </c>
    </row>
    <row r="1343" spans="1:13" x14ac:dyDescent="0.25">
      <c r="A1343" s="1">
        <v>41269.416666666664</v>
      </c>
      <c r="B1343">
        <v>1022.825</v>
      </c>
      <c r="C1343">
        <v>10.817</v>
      </c>
      <c r="D1343">
        <v>1786.992</v>
      </c>
      <c r="E1343">
        <v>11.817</v>
      </c>
      <c r="F1343">
        <v>1032.8</v>
      </c>
      <c r="G1343">
        <v>12.12</v>
      </c>
      <c r="H1343">
        <f t="shared" si="145"/>
        <v>7.6416699999999995</v>
      </c>
      <c r="J1343">
        <f t="shared" si="143"/>
        <v>0</v>
      </c>
      <c r="K1343">
        <f t="shared" si="146"/>
        <v>9.9749999999999089E-2</v>
      </c>
      <c r="L1343">
        <f t="shared" si="142"/>
        <v>1.2999999999999533E-2</v>
      </c>
      <c r="M1343">
        <f t="shared" si="144"/>
        <v>-0.04</v>
      </c>
    </row>
    <row r="1344" spans="1:13" x14ac:dyDescent="0.25">
      <c r="A1344" s="1">
        <v>41269.4375</v>
      </c>
      <c r="B1344">
        <v>1022.8</v>
      </c>
      <c r="C1344">
        <v>10.81</v>
      </c>
      <c r="D1344">
        <v>1786.992</v>
      </c>
      <c r="E1344">
        <v>11.817</v>
      </c>
      <c r="F1344">
        <v>1032.8</v>
      </c>
      <c r="G1344">
        <v>12.12</v>
      </c>
      <c r="H1344">
        <f t="shared" si="145"/>
        <v>7.6419199999999998</v>
      </c>
      <c r="J1344">
        <f t="shared" si="143"/>
        <v>0</v>
      </c>
      <c r="K1344">
        <f t="shared" si="146"/>
        <v>0.1</v>
      </c>
      <c r="L1344">
        <f t="shared" si="142"/>
        <v>1.3250000000000449E-2</v>
      </c>
      <c r="M1344">
        <f t="shared" si="144"/>
        <v>-0.04</v>
      </c>
    </row>
    <row r="1345" spans="1:13" x14ac:dyDescent="0.25">
      <c r="A1345" s="1">
        <v>41269.458333333336</v>
      </c>
      <c r="B1345">
        <v>1022.8</v>
      </c>
      <c r="C1345">
        <v>10.81</v>
      </c>
      <c r="D1345">
        <v>1786.4670000000001</v>
      </c>
      <c r="E1345">
        <v>11.817</v>
      </c>
      <c r="F1345">
        <v>1032.325</v>
      </c>
      <c r="G1345">
        <v>12.127000000000001</v>
      </c>
      <c r="H1345">
        <f t="shared" si="145"/>
        <v>7.6366700000000014</v>
      </c>
      <c r="J1345">
        <f t="shared" si="143"/>
        <v>0</v>
      </c>
      <c r="K1345">
        <f t="shared" si="146"/>
        <v>9.5250000000000903E-2</v>
      </c>
      <c r="L1345">
        <f t="shared" si="142"/>
        <v>8.5000000000013468E-3</v>
      </c>
      <c r="M1345">
        <f t="shared" si="144"/>
        <v>-0.04</v>
      </c>
    </row>
    <row r="1346" spans="1:13" x14ac:dyDescent="0.25">
      <c r="A1346" s="1">
        <v>41269.479166666664</v>
      </c>
      <c r="B1346">
        <v>1022.55</v>
      </c>
      <c r="C1346">
        <v>10.823</v>
      </c>
      <c r="D1346">
        <v>1786.2919999999999</v>
      </c>
      <c r="E1346">
        <v>11.817</v>
      </c>
      <c r="F1346">
        <v>1031.8499999999999</v>
      </c>
      <c r="G1346">
        <v>12.127000000000001</v>
      </c>
      <c r="H1346">
        <f t="shared" si="145"/>
        <v>7.6374199999999997</v>
      </c>
      <c r="J1346">
        <f t="shared" si="143"/>
        <v>0</v>
      </c>
      <c r="K1346">
        <f t="shared" si="146"/>
        <v>9.2999999999999541E-2</v>
      </c>
      <c r="L1346">
        <f t="shared" si="142"/>
        <v>6.2499999999999847E-3</v>
      </c>
      <c r="M1346">
        <f t="shared" si="144"/>
        <v>-0.04</v>
      </c>
    </row>
    <row r="1347" spans="1:13" x14ac:dyDescent="0.25">
      <c r="A1347" s="1">
        <v>41269.5</v>
      </c>
      <c r="B1347">
        <v>1022.325</v>
      </c>
      <c r="C1347">
        <v>10.823</v>
      </c>
      <c r="D1347">
        <v>1786.4670000000001</v>
      </c>
      <c r="E1347">
        <v>11.817</v>
      </c>
      <c r="F1347">
        <v>1031.375</v>
      </c>
      <c r="G1347">
        <v>12.127000000000001</v>
      </c>
      <c r="H1347">
        <f t="shared" si="145"/>
        <v>7.6414200000000001</v>
      </c>
      <c r="J1347">
        <f t="shared" si="143"/>
        <v>0</v>
      </c>
      <c r="K1347">
        <f t="shared" si="146"/>
        <v>9.0499999999999539E-2</v>
      </c>
      <c r="L1347">
        <f t="shared" si="142"/>
        <v>3.7499999999999825E-3</v>
      </c>
      <c r="M1347">
        <f t="shared" si="144"/>
        <v>-0.04</v>
      </c>
    </row>
    <row r="1348" spans="1:13" x14ac:dyDescent="0.25">
      <c r="A1348" s="1">
        <v>41269.520833333336</v>
      </c>
      <c r="B1348">
        <v>1022.15</v>
      </c>
      <c r="C1348">
        <v>10.81</v>
      </c>
      <c r="D1348">
        <v>1786.4670000000001</v>
      </c>
      <c r="E1348">
        <v>11.817</v>
      </c>
      <c r="F1348">
        <v>1031.0250000000001</v>
      </c>
      <c r="G1348">
        <v>12.132999999999999</v>
      </c>
      <c r="H1348">
        <f t="shared" si="145"/>
        <v>7.6431700000000014</v>
      </c>
      <c r="J1348">
        <f t="shared" si="143"/>
        <v>0</v>
      </c>
      <c r="K1348">
        <f t="shared" si="146"/>
        <v>8.8750000000001134E-2</v>
      </c>
      <c r="L1348">
        <f t="shared" si="142"/>
        <v>2.0000000000015769E-3</v>
      </c>
      <c r="M1348">
        <f t="shared" si="144"/>
        <v>-0.04</v>
      </c>
    </row>
    <row r="1349" spans="1:13" x14ac:dyDescent="0.25">
      <c r="A1349" s="1">
        <v>41269.541666666664</v>
      </c>
      <c r="B1349">
        <v>1021.975</v>
      </c>
      <c r="C1349">
        <v>10.817</v>
      </c>
      <c r="D1349">
        <v>1786.117</v>
      </c>
      <c r="E1349">
        <v>11.817</v>
      </c>
      <c r="F1349">
        <v>1030.7249999999999</v>
      </c>
      <c r="G1349">
        <v>12.132999999999999</v>
      </c>
      <c r="H1349">
        <f t="shared" si="145"/>
        <v>7.6414199999999992</v>
      </c>
      <c r="J1349">
        <f t="shared" si="143"/>
        <v>0</v>
      </c>
      <c r="K1349">
        <f t="shared" si="146"/>
        <v>8.7499999999998856E-2</v>
      </c>
      <c r="L1349">
        <f t="shared" ref="L1349:L1412" si="147">(K1349-($K$4-$R$4))+M1349</f>
        <v>7.4999999999929984E-4</v>
      </c>
      <c r="M1349">
        <f t="shared" si="144"/>
        <v>-0.04</v>
      </c>
    </row>
    <row r="1350" spans="1:13" x14ac:dyDescent="0.25">
      <c r="A1350" s="1">
        <v>41269.5625</v>
      </c>
      <c r="B1350">
        <v>1021.55</v>
      </c>
      <c r="C1350">
        <v>10.817</v>
      </c>
      <c r="D1350">
        <v>1785.825</v>
      </c>
      <c r="E1350">
        <v>11.817</v>
      </c>
      <c r="F1350">
        <v>1029.7750000000001</v>
      </c>
      <c r="G1350">
        <v>12.132999999999999</v>
      </c>
      <c r="H1350">
        <f t="shared" si="145"/>
        <v>7.6427500000000013</v>
      </c>
      <c r="J1350">
        <f t="shared" ref="J1350:J1413" si="148">J1349</f>
        <v>0</v>
      </c>
      <c r="K1350">
        <f t="shared" si="146"/>
        <v>8.2250000000001364E-2</v>
      </c>
      <c r="L1350">
        <f t="shared" si="147"/>
        <v>-4.4999999999981929E-3</v>
      </c>
      <c r="M1350">
        <f t="shared" ref="M1350:M1413" si="149">M1349</f>
        <v>-0.04</v>
      </c>
    </row>
    <row r="1351" spans="1:13" x14ac:dyDescent="0.25">
      <c r="A1351" s="1">
        <v>41269.583333333336</v>
      </c>
      <c r="B1351">
        <v>1020.875</v>
      </c>
      <c r="C1351">
        <v>10.81</v>
      </c>
      <c r="D1351">
        <v>1784.95</v>
      </c>
      <c r="E1351">
        <v>11.817</v>
      </c>
      <c r="F1351">
        <v>1028.825</v>
      </c>
      <c r="G1351">
        <v>12.132999999999999</v>
      </c>
      <c r="H1351">
        <f t="shared" si="145"/>
        <v>7.6407500000000006</v>
      </c>
      <c r="J1351">
        <f t="shared" si="148"/>
        <v>0</v>
      </c>
      <c r="K1351">
        <f t="shared" si="146"/>
        <v>7.9500000000000459E-2</v>
      </c>
      <c r="L1351">
        <f t="shared" si="147"/>
        <v>-7.2499999999990974E-3</v>
      </c>
      <c r="M1351">
        <f t="shared" si="149"/>
        <v>-0.04</v>
      </c>
    </row>
    <row r="1352" spans="1:13" x14ac:dyDescent="0.25">
      <c r="A1352" s="1">
        <v>41269.604166666664</v>
      </c>
      <c r="B1352">
        <v>1020.875</v>
      </c>
      <c r="C1352">
        <v>10.81</v>
      </c>
      <c r="D1352">
        <v>1784.6</v>
      </c>
      <c r="E1352">
        <v>11.817</v>
      </c>
      <c r="F1352">
        <v>1028.375</v>
      </c>
      <c r="G1352">
        <v>12.127000000000001</v>
      </c>
      <c r="H1352">
        <f t="shared" si="145"/>
        <v>7.637249999999999</v>
      </c>
      <c r="J1352">
        <f t="shared" si="148"/>
        <v>0</v>
      </c>
      <c r="K1352">
        <f t="shared" si="146"/>
        <v>7.4999999999999997E-2</v>
      </c>
      <c r="L1352">
        <f t="shared" si="147"/>
        <v>-1.1749999999999559E-2</v>
      </c>
      <c r="M1352">
        <f t="shared" si="149"/>
        <v>-0.04</v>
      </c>
    </row>
    <row r="1353" spans="1:13" x14ac:dyDescent="0.25">
      <c r="A1353" s="1">
        <v>41269.625</v>
      </c>
      <c r="B1353">
        <v>1020.225</v>
      </c>
      <c r="C1353">
        <v>10.81</v>
      </c>
      <c r="D1353">
        <v>1784.95</v>
      </c>
      <c r="E1353">
        <v>11.817</v>
      </c>
      <c r="F1353">
        <v>1027.425</v>
      </c>
      <c r="G1353">
        <v>12.127000000000001</v>
      </c>
      <c r="H1353">
        <f t="shared" si="145"/>
        <v>7.6472500000000005</v>
      </c>
      <c r="J1353">
        <f t="shared" si="148"/>
        <v>0</v>
      </c>
      <c r="K1353">
        <f t="shared" si="146"/>
        <v>7.1999999999999315E-2</v>
      </c>
      <c r="L1353">
        <f t="shared" si="147"/>
        <v>-1.4750000000000242E-2</v>
      </c>
      <c r="M1353">
        <f t="shared" si="149"/>
        <v>-0.04</v>
      </c>
    </row>
    <row r="1354" spans="1:13" x14ac:dyDescent="0.25">
      <c r="A1354" s="1">
        <v>41269.645833333336</v>
      </c>
      <c r="B1354">
        <v>1020</v>
      </c>
      <c r="C1354">
        <v>10.803000000000001</v>
      </c>
      <c r="D1354">
        <v>1783.7249999999999</v>
      </c>
      <c r="E1354">
        <v>11.817</v>
      </c>
      <c r="F1354">
        <v>1026.3</v>
      </c>
      <c r="G1354">
        <v>12.127000000000001</v>
      </c>
      <c r="H1354">
        <f t="shared" si="145"/>
        <v>7.637249999999999</v>
      </c>
      <c r="J1354">
        <f t="shared" si="148"/>
        <v>0</v>
      </c>
      <c r="K1354">
        <f t="shared" si="146"/>
        <v>6.2999999999999542E-2</v>
      </c>
      <c r="L1354">
        <f t="shared" si="147"/>
        <v>-2.3750000000000014E-2</v>
      </c>
      <c r="M1354">
        <f t="shared" si="149"/>
        <v>-0.04</v>
      </c>
    </row>
    <row r="1355" spans="1:13" x14ac:dyDescent="0.25">
      <c r="A1355" s="1">
        <v>41269.666666666664</v>
      </c>
      <c r="B1355">
        <v>1019.75</v>
      </c>
      <c r="C1355">
        <v>10.797000000000001</v>
      </c>
      <c r="D1355">
        <v>1783.375</v>
      </c>
      <c r="E1355">
        <v>11.817</v>
      </c>
      <c r="F1355">
        <v>1025.5250000000001</v>
      </c>
      <c r="G1355">
        <v>12.127000000000001</v>
      </c>
      <c r="H1355">
        <f t="shared" si="145"/>
        <v>7.6362500000000004</v>
      </c>
      <c r="J1355">
        <f t="shared" si="148"/>
        <v>0</v>
      </c>
      <c r="K1355">
        <f t="shared" si="146"/>
        <v>5.7750000000000912E-2</v>
      </c>
      <c r="L1355">
        <f t="shared" si="147"/>
        <v>-2.8999999999998645E-2</v>
      </c>
      <c r="M1355">
        <f t="shared" si="149"/>
        <v>-0.04</v>
      </c>
    </row>
    <row r="1356" spans="1:13" x14ac:dyDescent="0.25">
      <c r="A1356" s="1">
        <v>41269.6875</v>
      </c>
      <c r="B1356">
        <v>1019.375</v>
      </c>
      <c r="C1356">
        <v>10.782999999999999</v>
      </c>
      <c r="D1356">
        <v>1783.375</v>
      </c>
      <c r="E1356">
        <v>11.817</v>
      </c>
      <c r="F1356">
        <v>1024.7249999999999</v>
      </c>
      <c r="G1356">
        <v>12.127000000000001</v>
      </c>
      <c r="H1356">
        <f t="shared" si="145"/>
        <v>7.64</v>
      </c>
      <c r="J1356">
        <f t="shared" si="148"/>
        <v>0</v>
      </c>
      <c r="K1356">
        <f t="shared" si="146"/>
        <v>5.349999999999909E-2</v>
      </c>
      <c r="L1356">
        <f t="shared" si="147"/>
        <v>-3.3250000000000467E-2</v>
      </c>
      <c r="M1356">
        <f t="shared" si="149"/>
        <v>-0.04</v>
      </c>
    </row>
    <row r="1357" spans="1:13" x14ac:dyDescent="0.25">
      <c r="A1357" s="1">
        <v>41269.708333333336</v>
      </c>
      <c r="B1357">
        <v>1019.575</v>
      </c>
      <c r="C1357">
        <v>10.79</v>
      </c>
      <c r="D1357">
        <v>1783.375</v>
      </c>
      <c r="E1357">
        <v>11.817</v>
      </c>
      <c r="F1357">
        <v>1024.575</v>
      </c>
      <c r="G1357">
        <v>12.127000000000001</v>
      </c>
      <c r="H1357">
        <f t="shared" si="145"/>
        <v>7.6379999999999999</v>
      </c>
      <c r="J1357">
        <f t="shared" si="148"/>
        <v>0</v>
      </c>
      <c r="K1357">
        <f t="shared" si="146"/>
        <v>0.05</v>
      </c>
      <c r="L1357">
        <f t="shared" si="147"/>
        <v>-3.6749999999999554E-2</v>
      </c>
      <c r="M1357">
        <f t="shared" si="149"/>
        <v>-0.04</v>
      </c>
    </row>
    <row r="1358" spans="1:13" x14ac:dyDescent="0.25">
      <c r="A1358" s="1">
        <v>41269.729166666664</v>
      </c>
      <c r="B1358">
        <v>1019.75</v>
      </c>
      <c r="C1358">
        <v>10.797000000000001</v>
      </c>
      <c r="D1358">
        <v>1783.2</v>
      </c>
      <c r="E1358">
        <v>11.817</v>
      </c>
      <c r="F1358">
        <v>1024.25</v>
      </c>
      <c r="G1358">
        <v>12.127000000000001</v>
      </c>
      <c r="H1358">
        <f t="shared" si="145"/>
        <v>7.6345000000000001</v>
      </c>
      <c r="J1358">
        <f t="shared" si="148"/>
        <v>0</v>
      </c>
      <c r="K1358">
        <f t="shared" si="146"/>
        <v>4.4999999999999998E-2</v>
      </c>
      <c r="L1358">
        <f t="shared" si="147"/>
        <v>-4.1749999999999558E-2</v>
      </c>
      <c r="M1358">
        <f t="shared" si="149"/>
        <v>-0.04</v>
      </c>
    </row>
    <row r="1359" spans="1:13" x14ac:dyDescent="0.25">
      <c r="A1359" s="1">
        <v>41269.75</v>
      </c>
      <c r="B1359">
        <v>1019.75</v>
      </c>
      <c r="C1359">
        <v>10.797000000000001</v>
      </c>
      <c r="D1359">
        <v>1783.55</v>
      </c>
      <c r="E1359">
        <v>11.817</v>
      </c>
      <c r="F1359">
        <v>1024.0999999999999</v>
      </c>
      <c r="G1359">
        <v>12.127000000000001</v>
      </c>
      <c r="H1359">
        <f t="shared" si="145"/>
        <v>7.6379999999999999</v>
      </c>
      <c r="J1359">
        <f t="shared" si="148"/>
        <v>0</v>
      </c>
      <c r="K1359">
        <f t="shared" si="146"/>
        <v>4.3499999999999088E-2</v>
      </c>
      <c r="L1359">
        <f t="shared" si="147"/>
        <v>-4.3250000000000469E-2</v>
      </c>
      <c r="M1359">
        <f t="shared" si="149"/>
        <v>-0.04</v>
      </c>
    </row>
    <row r="1360" spans="1:13" x14ac:dyDescent="0.25">
      <c r="A1360" s="1">
        <v>41269.770833333336</v>
      </c>
      <c r="B1360">
        <v>1020.2</v>
      </c>
      <c r="C1360">
        <v>10.797000000000001</v>
      </c>
      <c r="D1360">
        <v>1784.25</v>
      </c>
      <c r="E1360">
        <v>11.817</v>
      </c>
      <c r="F1360">
        <v>1024.7249999999999</v>
      </c>
      <c r="G1360">
        <v>12.12</v>
      </c>
      <c r="H1360">
        <f t="shared" si="145"/>
        <v>7.6404999999999994</v>
      </c>
      <c r="J1360">
        <f t="shared" si="148"/>
        <v>0</v>
      </c>
      <c r="K1360">
        <f t="shared" si="146"/>
        <v>4.5249999999998639E-2</v>
      </c>
      <c r="L1360">
        <f t="shared" si="147"/>
        <v>-4.1500000000000918E-2</v>
      </c>
      <c r="M1360">
        <f t="shared" si="149"/>
        <v>-0.04</v>
      </c>
    </row>
    <row r="1361" spans="1:13" x14ac:dyDescent="0.25">
      <c r="A1361" s="1">
        <v>41269.791666666664</v>
      </c>
      <c r="B1361">
        <v>1020.625</v>
      </c>
      <c r="C1361">
        <v>10.797000000000001</v>
      </c>
      <c r="D1361">
        <v>1784.425</v>
      </c>
      <c r="E1361">
        <v>11.817</v>
      </c>
      <c r="F1361">
        <v>1025.05</v>
      </c>
      <c r="G1361">
        <v>12.12</v>
      </c>
      <c r="H1361">
        <f t="shared" si="145"/>
        <v>7.6379999999999999</v>
      </c>
      <c r="J1361">
        <f t="shared" si="148"/>
        <v>0</v>
      </c>
      <c r="K1361">
        <f t="shared" si="146"/>
        <v>4.4249999999999547E-2</v>
      </c>
      <c r="L1361">
        <f t="shared" si="147"/>
        <v>-4.250000000000001E-2</v>
      </c>
      <c r="M1361">
        <f t="shared" si="149"/>
        <v>-0.04</v>
      </c>
    </row>
    <row r="1362" spans="1:13" x14ac:dyDescent="0.25">
      <c r="A1362" s="1">
        <v>41269.8125</v>
      </c>
      <c r="B1362">
        <v>1020.825</v>
      </c>
      <c r="C1362">
        <v>10.797000000000001</v>
      </c>
      <c r="D1362">
        <v>1784.6</v>
      </c>
      <c r="E1362">
        <v>11.817</v>
      </c>
      <c r="F1362">
        <v>1025.3499999999999</v>
      </c>
      <c r="G1362">
        <v>12.12</v>
      </c>
      <c r="H1362">
        <f t="shared" si="145"/>
        <v>7.6377499999999987</v>
      </c>
      <c r="J1362">
        <f t="shared" si="148"/>
        <v>0</v>
      </c>
      <c r="K1362">
        <f t="shared" si="146"/>
        <v>4.5249999999998639E-2</v>
      </c>
      <c r="L1362">
        <f t="shared" si="147"/>
        <v>-4.1500000000000918E-2</v>
      </c>
      <c r="M1362">
        <f t="shared" si="149"/>
        <v>-0.04</v>
      </c>
    </row>
    <row r="1363" spans="1:13" x14ac:dyDescent="0.25">
      <c r="A1363" s="1">
        <v>41269.833333333336</v>
      </c>
      <c r="B1363">
        <v>1021.05</v>
      </c>
      <c r="C1363">
        <v>10.797000000000001</v>
      </c>
      <c r="D1363">
        <v>1784.95</v>
      </c>
      <c r="E1363">
        <v>11.817</v>
      </c>
      <c r="F1363">
        <v>1025.825</v>
      </c>
      <c r="G1363">
        <v>12.12</v>
      </c>
      <c r="H1363">
        <f t="shared" si="145"/>
        <v>7.6390000000000011</v>
      </c>
      <c r="J1363">
        <f t="shared" si="148"/>
        <v>0</v>
      </c>
      <c r="K1363">
        <f t="shared" si="146"/>
        <v>4.775000000000091E-2</v>
      </c>
      <c r="L1363">
        <f t="shared" si="147"/>
        <v>-3.8999999999998647E-2</v>
      </c>
      <c r="M1363">
        <f t="shared" si="149"/>
        <v>-0.04</v>
      </c>
    </row>
    <row r="1364" spans="1:13" x14ac:dyDescent="0.25">
      <c r="A1364" s="1">
        <v>41269.854166666664</v>
      </c>
      <c r="B1364">
        <v>1021.475</v>
      </c>
      <c r="C1364">
        <v>10.797000000000001</v>
      </c>
      <c r="D1364">
        <v>1785.125</v>
      </c>
      <c r="E1364">
        <v>11.817</v>
      </c>
      <c r="F1364">
        <v>1026.1500000000001</v>
      </c>
      <c r="G1364">
        <v>12.113</v>
      </c>
      <c r="H1364">
        <f t="shared" si="145"/>
        <v>7.6364999999999998</v>
      </c>
      <c r="J1364">
        <f t="shared" si="148"/>
        <v>0</v>
      </c>
      <c r="K1364">
        <f t="shared" si="146"/>
        <v>4.675000000000068E-2</v>
      </c>
      <c r="L1364">
        <f t="shared" si="147"/>
        <v>-3.9999999999998877E-2</v>
      </c>
      <c r="M1364">
        <f t="shared" si="149"/>
        <v>-0.04</v>
      </c>
    </row>
    <row r="1365" spans="1:13" x14ac:dyDescent="0.25">
      <c r="A1365" s="1">
        <v>41269.875</v>
      </c>
      <c r="B1365">
        <v>1021.5</v>
      </c>
      <c r="C1365">
        <v>10.79</v>
      </c>
      <c r="D1365">
        <v>1785.825</v>
      </c>
      <c r="E1365">
        <v>11.817</v>
      </c>
      <c r="F1365">
        <v>1026.7750000000001</v>
      </c>
      <c r="G1365">
        <v>12.113</v>
      </c>
      <c r="H1365">
        <f t="shared" si="145"/>
        <v>7.6432500000000001</v>
      </c>
      <c r="J1365">
        <f t="shared" si="148"/>
        <v>0</v>
      </c>
      <c r="K1365">
        <f t="shared" si="146"/>
        <v>5.2750000000000907E-2</v>
      </c>
      <c r="L1365">
        <f t="shared" si="147"/>
        <v>-3.3999999999998649E-2</v>
      </c>
      <c r="M1365">
        <f t="shared" si="149"/>
        <v>-0.04</v>
      </c>
    </row>
    <row r="1366" spans="1:13" x14ac:dyDescent="0.25">
      <c r="A1366" s="1">
        <v>41269.895833333336</v>
      </c>
      <c r="B1366">
        <v>1021.75</v>
      </c>
      <c r="C1366">
        <v>10.782999999999999</v>
      </c>
      <c r="D1366">
        <v>1785.4749999999999</v>
      </c>
      <c r="E1366">
        <v>11.817</v>
      </c>
      <c r="F1366">
        <v>1026.7750000000001</v>
      </c>
      <c r="G1366">
        <v>12.113</v>
      </c>
      <c r="H1366">
        <f t="shared" si="145"/>
        <v>7.637249999999999</v>
      </c>
      <c r="J1366">
        <f t="shared" si="148"/>
        <v>0</v>
      </c>
      <c r="K1366">
        <f t="shared" si="146"/>
        <v>5.0250000000000912E-2</v>
      </c>
      <c r="L1366">
        <f t="shared" si="147"/>
        <v>-3.6499999999998645E-2</v>
      </c>
      <c r="M1366">
        <f t="shared" si="149"/>
        <v>-0.04</v>
      </c>
    </row>
    <row r="1367" spans="1:13" x14ac:dyDescent="0.25">
      <c r="A1367" s="1">
        <v>41269.916666666664</v>
      </c>
      <c r="B1367">
        <v>1022.15</v>
      </c>
      <c r="C1367">
        <v>10.79</v>
      </c>
      <c r="D1367">
        <v>1785.825</v>
      </c>
      <c r="E1367">
        <v>11.817</v>
      </c>
      <c r="F1367">
        <v>1026.95</v>
      </c>
      <c r="G1367">
        <v>12.113</v>
      </c>
      <c r="H1367">
        <f t="shared" si="145"/>
        <v>7.636750000000001</v>
      </c>
      <c r="J1367">
        <f t="shared" si="148"/>
        <v>0</v>
      </c>
      <c r="K1367">
        <f t="shared" si="146"/>
        <v>4.8000000000000681E-2</v>
      </c>
      <c r="L1367">
        <f t="shared" si="147"/>
        <v>-3.8749999999998876E-2</v>
      </c>
      <c r="M1367">
        <f t="shared" si="149"/>
        <v>-0.04</v>
      </c>
    </row>
    <row r="1368" spans="1:13" x14ac:dyDescent="0.25">
      <c r="A1368" s="1">
        <v>41269.9375</v>
      </c>
      <c r="B1368">
        <v>1022.15</v>
      </c>
      <c r="C1368">
        <v>10.79</v>
      </c>
      <c r="D1368">
        <v>1786.2919999999999</v>
      </c>
      <c r="E1368">
        <v>11.817</v>
      </c>
      <c r="F1368">
        <v>1027.0999999999999</v>
      </c>
      <c r="G1368">
        <v>12.113</v>
      </c>
      <c r="H1368">
        <f t="shared" si="145"/>
        <v>7.6414199999999992</v>
      </c>
      <c r="J1368">
        <f t="shared" si="148"/>
        <v>0</v>
      </c>
      <c r="K1368">
        <f t="shared" si="146"/>
        <v>4.9499999999999315E-2</v>
      </c>
      <c r="L1368">
        <f t="shared" si="147"/>
        <v>-3.7250000000000241E-2</v>
      </c>
      <c r="M1368">
        <f t="shared" si="149"/>
        <v>-0.04</v>
      </c>
    </row>
    <row r="1369" spans="1:13" x14ac:dyDescent="0.25">
      <c r="A1369" s="1">
        <v>41269.958333333336</v>
      </c>
      <c r="B1369">
        <v>1022.8</v>
      </c>
      <c r="C1369">
        <v>10.79</v>
      </c>
      <c r="D1369">
        <v>1786.2919999999999</v>
      </c>
      <c r="E1369">
        <v>11.817</v>
      </c>
      <c r="F1369">
        <v>1027.425</v>
      </c>
      <c r="G1369">
        <v>12.113</v>
      </c>
      <c r="H1369">
        <f t="shared" si="145"/>
        <v>7.6349199999999993</v>
      </c>
      <c r="J1369">
        <f t="shared" si="148"/>
        <v>0</v>
      </c>
      <c r="K1369">
        <f t="shared" si="146"/>
        <v>4.6249999999999999E-2</v>
      </c>
      <c r="L1369">
        <f t="shared" si="147"/>
        <v>-4.0499999999999557E-2</v>
      </c>
      <c r="M1369">
        <f t="shared" si="149"/>
        <v>-0.04</v>
      </c>
    </row>
    <row r="1370" spans="1:13" x14ac:dyDescent="0.25">
      <c r="A1370" s="1">
        <v>41269.979166666664</v>
      </c>
      <c r="B1370">
        <v>1023.05</v>
      </c>
      <c r="C1370">
        <v>10.782999999999999</v>
      </c>
      <c r="D1370">
        <v>1786.992</v>
      </c>
      <c r="E1370">
        <v>11.817</v>
      </c>
      <c r="F1370">
        <v>1027.9000000000001</v>
      </c>
      <c r="G1370">
        <v>12.113</v>
      </c>
      <c r="H1370">
        <f t="shared" si="145"/>
        <v>7.6394200000000003</v>
      </c>
      <c r="J1370">
        <f t="shared" si="148"/>
        <v>0</v>
      </c>
      <c r="K1370">
        <f t="shared" si="146"/>
        <v>4.8500000000001361E-2</v>
      </c>
      <c r="L1370">
        <f t="shared" si="147"/>
        <v>-3.8249999999998195E-2</v>
      </c>
      <c r="M1370">
        <f t="shared" si="149"/>
        <v>-0.04</v>
      </c>
    </row>
    <row r="1371" spans="1:13" x14ac:dyDescent="0.25">
      <c r="A1371" s="1">
        <v>41270</v>
      </c>
      <c r="B1371">
        <v>1023.225</v>
      </c>
      <c r="C1371">
        <v>10.776999999999999</v>
      </c>
      <c r="D1371">
        <v>1786.817</v>
      </c>
      <c r="E1371">
        <v>11.817</v>
      </c>
      <c r="F1371">
        <v>1028.05</v>
      </c>
      <c r="G1371">
        <v>12.113</v>
      </c>
      <c r="H1371">
        <f t="shared" si="145"/>
        <v>7.6359199999999996</v>
      </c>
      <c r="J1371">
        <f t="shared" si="148"/>
        <v>0</v>
      </c>
      <c r="K1371">
        <f t="shared" si="146"/>
        <v>4.8249999999999321E-2</v>
      </c>
      <c r="L1371">
        <f t="shared" si="147"/>
        <v>-3.8500000000000235E-2</v>
      </c>
      <c r="M1371">
        <f t="shared" si="149"/>
        <v>-0.04</v>
      </c>
    </row>
    <row r="1372" spans="1:13" x14ac:dyDescent="0.25">
      <c r="A1372" s="1">
        <v>41270.020833333336</v>
      </c>
      <c r="B1372">
        <v>1023.225</v>
      </c>
      <c r="C1372">
        <v>10.79</v>
      </c>
      <c r="D1372">
        <v>1787.3420000000001</v>
      </c>
      <c r="E1372">
        <v>11.817</v>
      </c>
      <c r="F1372">
        <v>1028.05</v>
      </c>
      <c r="G1372">
        <v>12.113</v>
      </c>
      <c r="H1372">
        <f t="shared" si="145"/>
        <v>7.6411700000000007</v>
      </c>
      <c r="J1372">
        <f t="shared" si="148"/>
        <v>0</v>
      </c>
      <c r="K1372">
        <f t="shared" si="146"/>
        <v>4.8249999999999321E-2</v>
      </c>
      <c r="L1372">
        <f t="shared" si="147"/>
        <v>-3.8500000000000235E-2</v>
      </c>
      <c r="M1372">
        <f t="shared" si="149"/>
        <v>-0.04</v>
      </c>
    </row>
    <row r="1373" spans="1:13" x14ac:dyDescent="0.25">
      <c r="A1373" s="1">
        <v>41270.041666666664</v>
      </c>
      <c r="B1373">
        <v>1023.65</v>
      </c>
      <c r="C1373">
        <v>10.79</v>
      </c>
      <c r="D1373">
        <v>1787.1669999999999</v>
      </c>
      <c r="E1373">
        <v>11.817</v>
      </c>
      <c r="F1373">
        <v>1027.9000000000001</v>
      </c>
      <c r="G1373">
        <v>12.113</v>
      </c>
      <c r="H1373">
        <f t="shared" si="145"/>
        <v>7.6351699999999996</v>
      </c>
      <c r="J1373">
        <f t="shared" si="148"/>
        <v>0</v>
      </c>
      <c r="K1373">
        <f t="shared" si="146"/>
        <v>4.2500000000001134E-2</v>
      </c>
      <c r="L1373">
        <f t="shared" si="147"/>
        <v>-4.4249999999998423E-2</v>
      </c>
      <c r="M1373">
        <f t="shared" si="149"/>
        <v>-0.04</v>
      </c>
    </row>
    <row r="1374" spans="1:13" x14ac:dyDescent="0.25">
      <c r="A1374" s="1">
        <v>41270.0625</v>
      </c>
      <c r="B1374">
        <v>1023.475</v>
      </c>
      <c r="C1374">
        <v>10.782999999999999</v>
      </c>
      <c r="D1374">
        <v>1787.5170000000001</v>
      </c>
      <c r="E1374">
        <v>11.817</v>
      </c>
      <c r="F1374">
        <v>1027.7249999999999</v>
      </c>
      <c r="G1374">
        <v>12.113</v>
      </c>
      <c r="H1374">
        <f t="shared" si="145"/>
        <v>7.6404200000000007</v>
      </c>
      <c r="J1374">
        <f t="shared" si="148"/>
        <v>0</v>
      </c>
      <c r="K1374">
        <f t="shared" si="146"/>
        <v>4.2499999999998865E-2</v>
      </c>
      <c r="L1374">
        <f t="shared" si="147"/>
        <v>-4.4250000000000692E-2</v>
      </c>
      <c r="M1374">
        <f t="shared" si="149"/>
        <v>-0.04</v>
      </c>
    </row>
    <row r="1375" spans="1:13" x14ac:dyDescent="0.25">
      <c r="A1375" s="1">
        <v>41270.083333333336</v>
      </c>
      <c r="B1375">
        <v>1023.7</v>
      </c>
      <c r="C1375">
        <v>10.782999999999999</v>
      </c>
      <c r="D1375">
        <v>1787.3420000000001</v>
      </c>
      <c r="E1375">
        <v>11.817</v>
      </c>
      <c r="F1375">
        <v>1027.7249999999999</v>
      </c>
      <c r="G1375">
        <v>12.113</v>
      </c>
      <c r="H1375">
        <f t="shared" si="145"/>
        <v>7.6364200000000002</v>
      </c>
      <c r="J1375">
        <f t="shared" si="148"/>
        <v>0</v>
      </c>
      <c r="K1375">
        <f t="shared" si="146"/>
        <v>4.0249999999998634E-2</v>
      </c>
      <c r="L1375">
        <f t="shared" si="147"/>
        <v>-4.6500000000000923E-2</v>
      </c>
      <c r="M1375">
        <f t="shared" si="149"/>
        <v>-0.04</v>
      </c>
    </row>
    <row r="1376" spans="1:13" x14ac:dyDescent="0.25">
      <c r="A1376" s="1">
        <v>41270.104166666664</v>
      </c>
      <c r="B1376">
        <v>1023.875</v>
      </c>
      <c r="C1376">
        <v>10.79</v>
      </c>
      <c r="D1376">
        <v>1787.5170000000001</v>
      </c>
      <c r="E1376">
        <v>11.817</v>
      </c>
      <c r="F1376">
        <v>1027.575</v>
      </c>
      <c r="G1376">
        <v>12.113</v>
      </c>
      <c r="H1376">
        <f t="shared" si="145"/>
        <v>7.6364200000000002</v>
      </c>
      <c r="J1376">
        <f t="shared" si="148"/>
        <v>0</v>
      </c>
      <c r="K1376">
        <f t="shared" si="146"/>
        <v>3.7000000000000456E-2</v>
      </c>
      <c r="L1376">
        <f t="shared" si="147"/>
        <v>-4.97499999999991E-2</v>
      </c>
      <c r="M1376">
        <f t="shared" si="149"/>
        <v>-0.04</v>
      </c>
    </row>
    <row r="1377" spans="1:13" x14ac:dyDescent="0.25">
      <c r="A1377" s="1">
        <v>41270.125</v>
      </c>
      <c r="B1377">
        <v>1024.0999999999999</v>
      </c>
      <c r="C1377">
        <v>10.79</v>
      </c>
      <c r="D1377">
        <v>1787.692</v>
      </c>
      <c r="E1377">
        <v>11.817</v>
      </c>
      <c r="F1377">
        <v>1027.425</v>
      </c>
      <c r="G1377">
        <v>12.113</v>
      </c>
      <c r="H1377">
        <f t="shared" si="145"/>
        <v>7.6359200000000014</v>
      </c>
      <c r="J1377">
        <f t="shared" si="148"/>
        <v>0</v>
      </c>
      <c r="K1377">
        <f t="shared" si="146"/>
        <v>3.3250000000000453E-2</v>
      </c>
      <c r="L1377">
        <f t="shared" si="147"/>
        <v>-5.3499999999999104E-2</v>
      </c>
      <c r="M1377">
        <f t="shared" si="149"/>
        <v>-0.04</v>
      </c>
    </row>
    <row r="1378" spans="1:13" x14ac:dyDescent="0.25">
      <c r="A1378" s="1">
        <v>41270.145833333336</v>
      </c>
      <c r="B1378">
        <v>1023.875</v>
      </c>
      <c r="C1378">
        <v>10.79</v>
      </c>
      <c r="D1378">
        <v>1787.692</v>
      </c>
      <c r="E1378">
        <v>11.817</v>
      </c>
      <c r="F1378">
        <v>1027.0999999999999</v>
      </c>
      <c r="G1378">
        <v>12.113</v>
      </c>
      <c r="H1378">
        <f t="shared" si="145"/>
        <v>7.6381699999999997</v>
      </c>
      <c r="J1378">
        <f t="shared" si="148"/>
        <v>0</v>
      </c>
      <c r="K1378">
        <f t="shared" si="146"/>
        <v>3.2249999999999092E-2</v>
      </c>
      <c r="L1378">
        <f t="shared" si="147"/>
        <v>-5.4500000000000465E-2</v>
      </c>
      <c r="M1378">
        <f t="shared" si="149"/>
        <v>-0.04</v>
      </c>
    </row>
    <row r="1379" spans="1:13" x14ac:dyDescent="0.25">
      <c r="A1379" s="1">
        <v>41270.166666666664</v>
      </c>
      <c r="B1379">
        <v>1023.9</v>
      </c>
      <c r="C1379">
        <v>10.782999999999999</v>
      </c>
      <c r="D1379">
        <v>1787.867</v>
      </c>
      <c r="E1379">
        <v>11.817</v>
      </c>
      <c r="F1379">
        <v>1027.0999999999999</v>
      </c>
      <c r="G1379">
        <v>12.113</v>
      </c>
      <c r="H1379">
        <f t="shared" si="145"/>
        <v>7.6396699999999997</v>
      </c>
      <c r="J1379">
        <f t="shared" si="148"/>
        <v>0</v>
      </c>
      <c r="K1379">
        <f t="shared" si="146"/>
        <v>3.1999999999999321E-2</v>
      </c>
      <c r="L1379">
        <f t="shared" si="147"/>
        <v>-5.4750000000000236E-2</v>
      </c>
      <c r="M1379">
        <f t="shared" si="149"/>
        <v>-0.04</v>
      </c>
    </row>
    <row r="1380" spans="1:13" x14ac:dyDescent="0.25">
      <c r="A1380" s="1">
        <v>41270.1875</v>
      </c>
      <c r="B1380">
        <v>1024.125</v>
      </c>
      <c r="C1380">
        <v>10.782999999999999</v>
      </c>
      <c r="D1380">
        <v>1787.867</v>
      </c>
      <c r="E1380">
        <v>11.817</v>
      </c>
      <c r="F1380">
        <v>1026.7750000000001</v>
      </c>
      <c r="G1380">
        <v>12.113</v>
      </c>
      <c r="H1380">
        <f t="shared" si="145"/>
        <v>7.6374199999999997</v>
      </c>
      <c r="J1380">
        <f t="shared" si="148"/>
        <v>0</v>
      </c>
      <c r="K1380">
        <f t="shared" si="146"/>
        <v>2.6500000000000908E-2</v>
      </c>
      <c r="L1380">
        <f t="shared" si="147"/>
        <v>-6.0249999999998652E-2</v>
      </c>
      <c r="M1380">
        <f t="shared" si="149"/>
        <v>-0.04</v>
      </c>
    </row>
    <row r="1381" spans="1:13" x14ac:dyDescent="0.25">
      <c r="A1381" s="1">
        <v>41270.208333333336</v>
      </c>
      <c r="B1381">
        <v>1023.875</v>
      </c>
      <c r="C1381">
        <v>10.776999999999999</v>
      </c>
      <c r="D1381">
        <v>1787.5170000000001</v>
      </c>
      <c r="E1381">
        <v>11.817</v>
      </c>
      <c r="F1381">
        <v>1026.4749999999999</v>
      </c>
      <c r="G1381">
        <v>12.113</v>
      </c>
      <c r="H1381">
        <f t="shared" si="145"/>
        <v>7.6364200000000002</v>
      </c>
      <c r="J1381">
        <f t="shared" si="148"/>
        <v>0</v>
      </c>
      <c r="K1381">
        <f t="shared" si="146"/>
        <v>2.599999999999909E-2</v>
      </c>
      <c r="L1381">
        <f t="shared" si="147"/>
        <v>-6.075000000000047E-2</v>
      </c>
      <c r="M1381">
        <f t="shared" si="149"/>
        <v>-0.04</v>
      </c>
    </row>
    <row r="1382" spans="1:13" x14ac:dyDescent="0.25">
      <c r="A1382" s="1">
        <v>41270.229166666664</v>
      </c>
      <c r="B1382">
        <v>1023.65</v>
      </c>
      <c r="C1382">
        <v>10.776999999999999</v>
      </c>
      <c r="D1382">
        <v>1787.5170000000001</v>
      </c>
      <c r="E1382">
        <v>11.817</v>
      </c>
      <c r="F1382">
        <v>1026</v>
      </c>
      <c r="G1382">
        <v>12.113</v>
      </c>
      <c r="H1382">
        <f t="shared" si="145"/>
        <v>7.6386700000000012</v>
      </c>
      <c r="J1382">
        <f t="shared" si="148"/>
        <v>0</v>
      </c>
      <c r="K1382">
        <f t="shared" si="146"/>
        <v>2.3500000000000229E-2</v>
      </c>
      <c r="L1382">
        <f t="shared" si="147"/>
        <v>-6.3249999999999335E-2</v>
      </c>
      <c r="M1382">
        <f t="shared" si="149"/>
        <v>-0.04</v>
      </c>
    </row>
    <row r="1383" spans="1:13" x14ac:dyDescent="0.25">
      <c r="A1383" s="1">
        <v>41270.25</v>
      </c>
      <c r="B1383">
        <v>1023.875</v>
      </c>
      <c r="C1383">
        <v>10.776999999999999</v>
      </c>
      <c r="D1383">
        <v>1787.5170000000001</v>
      </c>
      <c r="E1383">
        <v>11.817</v>
      </c>
      <c r="F1383">
        <v>1026.1500000000001</v>
      </c>
      <c r="G1383">
        <v>12.113</v>
      </c>
      <c r="H1383">
        <f t="shared" si="145"/>
        <v>7.6364200000000002</v>
      </c>
      <c r="J1383">
        <f t="shared" si="148"/>
        <v>0</v>
      </c>
      <c r="K1383">
        <f t="shared" si="146"/>
        <v>2.2750000000000908E-2</v>
      </c>
      <c r="L1383">
        <f t="shared" si="147"/>
        <v>-6.3999999999998641E-2</v>
      </c>
      <c r="M1383">
        <f t="shared" si="149"/>
        <v>-0.04</v>
      </c>
    </row>
    <row r="1384" spans="1:13" x14ac:dyDescent="0.25">
      <c r="A1384" s="1">
        <v>41270.270833333336</v>
      </c>
      <c r="B1384">
        <v>1023.65</v>
      </c>
      <c r="C1384">
        <v>10.776999999999999</v>
      </c>
      <c r="D1384">
        <v>1787.3420000000001</v>
      </c>
      <c r="E1384">
        <v>11.817</v>
      </c>
      <c r="F1384">
        <v>1025.3499999999999</v>
      </c>
      <c r="G1384">
        <v>12.113</v>
      </c>
      <c r="H1384">
        <f t="shared" si="145"/>
        <v>7.6369200000000008</v>
      </c>
      <c r="J1384">
        <f t="shared" si="148"/>
        <v>0</v>
      </c>
      <c r="K1384">
        <f t="shared" si="146"/>
        <v>1.6999999999999318E-2</v>
      </c>
      <c r="L1384">
        <f t="shared" si="147"/>
        <v>-6.9750000000000242E-2</v>
      </c>
      <c r="M1384">
        <f t="shared" si="149"/>
        <v>-0.04</v>
      </c>
    </row>
    <row r="1385" spans="1:13" x14ac:dyDescent="0.25">
      <c r="A1385" s="1">
        <v>41270.291666666664</v>
      </c>
      <c r="B1385">
        <v>1023.85</v>
      </c>
      <c r="C1385">
        <v>10.77</v>
      </c>
      <c r="D1385">
        <v>1787.3420000000001</v>
      </c>
      <c r="E1385">
        <v>11.817</v>
      </c>
      <c r="F1385">
        <v>1025.2</v>
      </c>
      <c r="G1385">
        <v>12.113</v>
      </c>
      <c r="H1385">
        <f t="shared" si="145"/>
        <v>7.634920000000001</v>
      </c>
      <c r="J1385">
        <f t="shared" si="148"/>
        <v>0</v>
      </c>
      <c r="K1385">
        <f t="shared" si="146"/>
        <v>1.3500000000000227E-2</v>
      </c>
      <c r="L1385">
        <f t="shared" si="147"/>
        <v>-7.324999999999933E-2</v>
      </c>
      <c r="M1385">
        <f t="shared" si="149"/>
        <v>-0.04</v>
      </c>
    </row>
    <row r="1386" spans="1:13" x14ac:dyDescent="0.25">
      <c r="A1386" s="1">
        <v>41270.3125</v>
      </c>
      <c r="B1386">
        <v>1023.875</v>
      </c>
      <c r="C1386">
        <v>10.763</v>
      </c>
      <c r="D1386">
        <v>1787.867</v>
      </c>
      <c r="E1386">
        <v>11.817</v>
      </c>
      <c r="F1386">
        <v>1025.2</v>
      </c>
      <c r="G1386">
        <v>12.113</v>
      </c>
      <c r="H1386">
        <f t="shared" si="145"/>
        <v>7.63992</v>
      </c>
      <c r="J1386">
        <f t="shared" si="148"/>
        <v>0</v>
      </c>
      <c r="K1386">
        <f t="shared" si="146"/>
        <v>1.3250000000000454E-2</v>
      </c>
      <c r="L1386">
        <f t="shared" si="147"/>
        <v>-7.3499999999999094E-2</v>
      </c>
      <c r="M1386">
        <f t="shared" si="149"/>
        <v>-0.04</v>
      </c>
    </row>
    <row r="1387" spans="1:13" x14ac:dyDescent="0.25">
      <c r="A1387" s="1">
        <v>41270.333333333336</v>
      </c>
      <c r="B1387">
        <v>1023.7</v>
      </c>
      <c r="C1387">
        <v>10.757</v>
      </c>
      <c r="D1387">
        <v>1787.692</v>
      </c>
      <c r="E1387">
        <v>11.817</v>
      </c>
      <c r="F1387">
        <v>1025.2</v>
      </c>
      <c r="G1387">
        <v>12.113</v>
      </c>
      <c r="H1387">
        <f t="shared" si="145"/>
        <v>7.63992</v>
      </c>
      <c r="J1387">
        <f t="shared" si="148"/>
        <v>0</v>
      </c>
      <c r="K1387">
        <f t="shared" si="146"/>
        <v>1.4999999999999999E-2</v>
      </c>
      <c r="L1387">
        <f t="shared" si="147"/>
        <v>-7.1749999999999564E-2</v>
      </c>
      <c r="M1387">
        <f t="shared" si="149"/>
        <v>-0.04</v>
      </c>
    </row>
    <row r="1388" spans="1:13" x14ac:dyDescent="0.25">
      <c r="A1388" s="1">
        <v>41270.354166666664</v>
      </c>
      <c r="B1388">
        <v>1023.875</v>
      </c>
      <c r="C1388">
        <v>10.737</v>
      </c>
      <c r="D1388">
        <v>1787.867</v>
      </c>
      <c r="E1388">
        <v>11.817</v>
      </c>
      <c r="F1388">
        <v>1025.05</v>
      </c>
      <c r="G1388">
        <v>12.113</v>
      </c>
      <c r="H1388">
        <f t="shared" si="145"/>
        <v>7.63992</v>
      </c>
      <c r="J1388">
        <f t="shared" si="148"/>
        <v>0</v>
      </c>
      <c r="K1388">
        <f t="shared" si="146"/>
        <v>1.1749999999999546E-2</v>
      </c>
      <c r="L1388">
        <f t="shared" si="147"/>
        <v>-7.5000000000000011E-2</v>
      </c>
      <c r="M1388">
        <f t="shared" si="149"/>
        <v>-0.04</v>
      </c>
    </row>
    <row r="1389" spans="1:13" x14ac:dyDescent="0.25">
      <c r="A1389" s="1">
        <v>41270.375</v>
      </c>
      <c r="B1389">
        <v>1024.3</v>
      </c>
      <c r="C1389">
        <v>10.702999999999999</v>
      </c>
      <c r="D1389">
        <v>1788.2170000000001</v>
      </c>
      <c r="E1389">
        <v>11.817</v>
      </c>
      <c r="F1389">
        <v>1025.3499999999999</v>
      </c>
      <c r="G1389">
        <v>12.113</v>
      </c>
      <c r="H1389">
        <f t="shared" si="145"/>
        <v>7.6391700000000018</v>
      </c>
      <c r="J1389">
        <f t="shared" si="148"/>
        <v>0</v>
      </c>
      <c r="K1389">
        <f t="shared" si="146"/>
        <v>1.0499999999999544E-2</v>
      </c>
      <c r="L1389">
        <f t="shared" si="147"/>
        <v>-7.6250000000000012E-2</v>
      </c>
      <c r="M1389">
        <f t="shared" si="149"/>
        <v>-0.04</v>
      </c>
    </row>
    <row r="1390" spans="1:13" x14ac:dyDescent="0.25">
      <c r="A1390" s="1">
        <v>41270.395833333336</v>
      </c>
      <c r="B1390">
        <v>1024.7249999999999</v>
      </c>
      <c r="C1390">
        <v>10.71</v>
      </c>
      <c r="D1390">
        <v>1788.742</v>
      </c>
      <c r="E1390">
        <v>11.817</v>
      </c>
      <c r="F1390">
        <v>1025.5250000000001</v>
      </c>
      <c r="G1390">
        <v>12.113</v>
      </c>
      <c r="H1390">
        <f t="shared" si="145"/>
        <v>7.6401700000000003</v>
      </c>
      <c r="J1390">
        <f t="shared" si="148"/>
        <v>0</v>
      </c>
      <c r="K1390">
        <f t="shared" si="146"/>
        <v>8.0000000000018182E-3</v>
      </c>
      <c r="L1390">
        <f t="shared" si="147"/>
        <v>-7.8749999999997738E-2</v>
      </c>
      <c r="M1390">
        <f t="shared" si="149"/>
        <v>-0.04</v>
      </c>
    </row>
    <row r="1391" spans="1:13" x14ac:dyDescent="0.25">
      <c r="A1391" s="1">
        <v>41270.416666666664</v>
      </c>
      <c r="B1391">
        <v>1025.425</v>
      </c>
      <c r="C1391">
        <v>10.723000000000001</v>
      </c>
      <c r="D1391">
        <v>1789.2670000000001</v>
      </c>
      <c r="E1391">
        <v>11.817</v>
      </c>
      <c r="F1391">
        <v>1026.3</v>
      </c>
      <c r="G1391">
        <v>12.113</v>
      </c>
      <c r="H1391">
        <f t="shared" si="145"/>
        <v>7.6384200000000009</v>
      </c>
      <c r="J1391">
        <f t="shared" si="148"/>
        <v>0</v>
      </c>
      <c r="K1391">
        <f t="shared" si="146"/>
        <v>8.7500000000000008E-3</v>
      </c>
      <c r="L1391">
        <f t="shared" si="147"/>
        <v>-7.7999999999999556E-2</v>
      </c>
      <c r="M1391">
        <f t="shared" si="149"/>
        <v>-0.04</v>
      </c>
    </row>
    <row r="1392" spans="1:13" x14ac:dyDescent="0.25">
      <c r="A1392" s="1">
        <v>41270.4375</v>
      </c>
      <c r="B1392">
        <v>1025.5999999999999</v>
      </c>
      <c r="C1392">
        <v>10.71</v>
      </c>
      <c r="D1392">
        <v>1789.442</v>
      </c>
      <c r="E1392">
        <v>11.817</v>
      </c>
      <c r="F1392">
        <v>1026.95</v>
      </c>
      <c r="G1392">
        <v>12.12</v>
      </c>
      <c r="H1392">
        <f t="shared" si="145"/>
        <v>7.6384200000000009</v>
      </c>
      <c r="J1392">
        <f t="shared" si="148"/>
        <v>0</v>
      </c>
      <c r="K1392">
        <f t="shared" si="146"/>
        <v>1.3500000000001365E-2</v>
      </c>
      <c r="L1392">
        <f t="shared" si="147"/>
        <v>-7.3249999999998192E-2</v>
      </c>
      <c r="M1392">
        <f t="shared" si="149"/>
        <v>-0.04</v>
      </c>
    </row>
    <row r="1393" spans="1:13" x14ac:dyDescent="0.25">
      <c r="A1393" s="1">
        <v>41270.458333333336</v>
      </c>
      <c r="B1393">
        <v>1026.075</v>
      </c>
      <c r="C1393">
        <v>10.723000000000001</v>
      </c>
      <c r="D1393">
        <v>1789.9670000000001</v>
      </c>
      <c r="E1393">
        <v>11.817</v>
      </c>
      <c r="F1393">
        <v>1027.575</v>
      </c>
      <c r="G1393">
        <v>12.12</v>
      </c>
      <c r="H1393">
        <f t="shared" si="145"/>
        <v>7.6389200000000006</v>
      </c>
      <c r="J1393">
        <f t="shared" si="148"/>
        <v>0</v>
      </c>
      <c r="K1393">
        <f t="shared" si="146"/>
        <v>1.4999999999999999E-2</v>
      </c>
      <c r="L1393">
        <f t="shared" si="147"/>
        <v>-7.1749999999999564E-2</v>
      </c>
      <c r="M1393">
        <f t="shared" si="149"/>
        <v>-0.04</v>
      </c>
    </row>
    <row r="1394" spans="1:13" x14ac:dyDescent="0.25">
      <c r="A1394" s="1">
        <v>41270.479166666664</v>
      </c>
      <c r="B1394">
        <v>1026.675</v>
      </c>
      <c r="C1394">
        <v>10.73</v>
      </c>
      <c r="D1394">
        <v>1790.7829999999999</v>
      </c>
      <c r="E1394">
        <v>11.817</v>
      </c>
      <c r="F1394">
        <v>1028.5250000000001</v>
      </c>
      <c r="G1394">
        <v>12.12</v>
      </c>
      <c r="H1394">
        <f t="shared" si="145"/>
        <v>7.6410799999999997</v>
      </c>
      <c r="J1394">
        <f t="shared" si="148"/>
        <v>0</v>
      </c>
      <c r="K1394">
        <f t="shared" si="146"/>
        <v>1.8500000000001363E-2</v>
      </c>
      <c r="L1394">
        <f t="shared" si="147"/>
        <v>-6.8249999999998201E-2</v>
      </c>
      <c r="M1394">
        <f t="shared" si="149"/>
        <v>-0.04</v>
      </c>
    </row>
    <row r="1395" spans="1:13" x14ac:dyDescent="0.25">
      <c r="A1395" s="1">
        <v>41270.5</v>
      </c>
      <c r="B1395">
        <v>1027.5250000000001</v>
      </c>
      <c r="C1395">
        <v>10.737</v>
      </c>
      <c r="D1395">
        <v>1791.133</v>
      </c>
      <c r="E1395">
        <v>11.817</v>
      </c>
      <c r="F1395">
        <v>1029.325</v>
      </c>
      <c r="G1395">
        <v>12.12</v>
      </c>
      <c r="H1395">
        <f t="shared" si="145"/>
        <v>7.6360799999999998</v>
      </c>
      <c r="J1395">
        <f t="shared" si="148"/>
        <v>0</v>
      </c>
      <c r="K1395">
        <f t="shared" si="146"/>
        <v>1.7999999999999544E-2</v>
      </c>
      <c r="L1395">
        <f t="shared" si="147"/>
        <v>-6.8750000000000006E-2</v>
      </c>
      <c r="M1395">
        <f t="shared" si="149"/>
        <v>-0.04</v>
      </c>
    </row>
    <row r="1396" spans="1:13" x14ac:dyDescent="0.25">
      <c r="A1396" s="1">
        <v>41270.520833333336</v>
      </c>
      <c r="B1396">
        <v>1027.9749999999999</v>
      </c>
      <c r="C1396">
        <v>10.743</v>
      </c>
      <c r="D1396">
        <v>1791.8330000000001</v>
      </c>
      <c r="E1396">
        <v>11.817</v>
      </c>
      <c r="F1396">
        <v>1029.95</v>
      </c>
      <c r="G1396">
        <v>12.12</v>
      </c>
      <c r="H1396">
        <f t="shared" si="145"/>
        <v>7.6385800000000019</v>
      </c>
      <c r="J1396">
        <f t="shared" si="148"/>
        <v>0</v>
      </c>
      <c r="K1396">
        <f t="shared" si="146"/>
        <v>1.9750000000001364E-2</v>
      </c>
      <c r="L1396">
        <f t="shared" si="147"/>
        <v>-6.69999999999982E-2</v>
      </c>
      <c r="M1396">
        <f t="shared" si="149"/>
        <v>-0.04</v>
      </c>
    </row>
    <row r="1397" spans="1:13" x14ac:dyDescent="0.25">
      <c r="A1397" s="1">
        <v>41270.541666666664</v>
      </c>
      <c r="B1397">
        <v>1028.6500000000001</v>
      </c>
      <c r="C1397">
        <v>10.75</v>
      </c>
      <c r="D1397">
        <v>1792.3579999999999</v>
      </c>
      <c r="E1397">
        <v>11.817</v>
      </c>
      <c r="F1397">
        <v>1030.75</v>
      </c>
      <c r="G1397">
        <v>12.127000000000001</v>
      </c>
      <c r="H1397">
        <f t="shared" si="145"/>
        <v>7.6370799999999983</v>
      </c>
      <c r="J1397">
        <f t="shared" si="148"/>
        <v>0</v>
      </c>
      <c r="K1397">
        <f t="shared" si="146"/>
        <v>2.0999999999999089E-2</v>
      </c>
      <c r="L1397">
        <f t="shared" si="147"/>
        <v>-6.5750000000000475E-2</v>
      </c>
      <c r="M1397">
        <f t="shared" si="149"/>
        <v>-0.04</v>
      </c>
    </row>
    <row r="1398" spans="1:13" x14ac:dyDescent="0.25">
      <c r="A1398" s="1">
        <v>41270.5625</v>
      </c>
      <c r="B1398">
        <v>1029.5250000000001</v>
      </c>
      <c r="C1398">
        <v>10.757</v>
      </c>
      <c r="D1398">
        <v>1793.2329999999999</v>
      </c>
      <c r="E1398">
        <v>11.817</v>
      </c>
      <c r="F1398">
        <v>1031.8499999999999</v>
      </c>
      <c r="G1398">
        <v>12.127000000000001</v>
      </c>
      <c r="H1398">
        <f t="shared" si="145"/>
        <v>7.6370799999999983</v>
      </c>
      <c r="J1398">
        <f t="shared" si="148"/>
        <v>0</v>
      </c>
      <c r="K1398">
        <f t="shared" si="146"/>
        <v>2.3249999999998182E-2</v>
      </c>
      <c r="L1398">
        <f t="shared" si="147"/>
        <v>-6.3500000000001375E-2</v>
      </c>
      <c r="M1398">
        <f t="shared" si="149"/>
        <v>-0.04</v>
      </c>
    </row>
    <row r="1399" spans="1:13" x14ac:dyDescent="0.25">
      <c r="A1399" s="1">
        <v>41270.583333333336</v>
      </c>
      <c r="B1399">
        <v>1030.375</v>
      </c>
      <c r="C1399">
        <v>10.75</v>
      </c>
      <c r="D1399">
        <v>1793.933</v>
      </c>
      <c r="E1399">
        <v>11.817</v>
      </c>
      <c r="F1399">
        <v>1032.8</v>
      </c>
      <c r="G1399">
        <v>12.12</v>
      </c>
      <c r="H1399">
        <f t="shared" si="145"/>
        <v>7.63558</v>
      </c>
      <c r="J1399">
        <f t="shared" si="148"/>
        <v>0</v>
      </c>
      <c r="K1399">
        <f t="shared" si="146"/>
        <v>2.4249999999999546E-2</v>
      </c>
      <c r="L1399">
        <f t="shared" si="147"/>
        <v>-6.2500000000000014E-2</v>
      </c>
      <c r="M1399">
        <f t="shared" si="149"/>
        <v>-0.04</v>
      </c>
    </row>
    <row r="1400" spans="1:13" x14ac:dyDescent="0.25">
      <c r="A1400" s="1">
        <v>41270.604166666664</v>
      </c>
      <c r="B1400">
        <v>1031.0250000000001</v>
      </c>
      <c r="C1400">
        <v>10.757</v>
      </c>
      <c r="D1400">
        <v>1794.808</v>
      </c>
      <c r="E1400">
        <v>11.817</v>
      </c>
      <c r="F1400">
        <v>1033.925</v>
      </c>
      <c r="G1400">
        <v>12.12</v>
      </c>
      <c r="H1400">
        <f t="shared" ref="H1400:H1463" si="150">(D1400-B1400)/100</f>
        <v>7.6378299999999992</v>
      </c>
      <c r="J1400">
        <f t="shared" si="148"/>
        <v>0</v>
      </c>
      <c r="K1400">
        <f t="shared" ref="K1400:K1463" si="151">(F1400-B1400)/100</f>
        <v>2.8999999999998635E-2</v>
      </c>
      <c r="L1400">
        <f t="shared" si="147"/>
        <v>-5.7750000000000926E-2</v>
      </c>
      <c r="M1400">
        <f t="shared" si="149"/>
        <v>-0.04</v>
      </c>
    </row>
    <row r="1401" spans="1:13" x14ac:dyDescent="0.25">
      <c r="A1401" s="1">
        <v>41270.625</v>
      </c>
      <c r="B1401">
        <v>1031.875</v>
      </c>
      <c r="C1401">
        <v>10.757</v>
      </c>
      <c r="D1401">
        <v>1795.45</v>
      </c>
      <c r="E1401">
        <v>11.817</v>
      </c>
      <c r="F1401">
        <v>1034.7249999999999</v>
      </c>
      <c r="G1401">
        <v>12.12</v>
      </c>
      <c r="H1401">
        <f t="shared" si="150"/>
        <v>7.6357500000000007</v>
      </c>
      <c r="J1401">
        <f t="shared" si="148"/>
        <v>0</v>
      </c>
      <c r="K1401">
        <f t="shared" si="151"/>
        <v>2.8499999999999092E-2</v>
      </c>
      <c r="L1401">
        <f t="shared" si="147"/>
        <v>-5.8250000000000468E-2</v>
      </c>
      <c r="M1401">
        <f t="shared" si="149"/>
        <v>-0.04</v>
      </c>
    </row>
    <row r="1402" spans="1:13" x14ac:dyDescent="0.25">
      <c r="A1402" s="1">
        <v>41270.645833333336</v>
      </c>
      <c r="B1402">
        <v>1032.5250000000001</v>
      </c>
      <c r="C1402">
        <v>10.757</v>
      </c>
      <c r="D1402">
        <v>1796.5</v>
      </c>
      <c r="E1402">
        <v>11.817</v>
      </c>
      <c r="F1402">
        <v>1036.1500000000001</v>
      </c>
      <c r="G1402">
        <v>12.113</v>
      </c>
      <c r="H1402">
        <f t="shared" si="150"/>
        <v>7.6397499999999994</v>
      </c>
      <c r="J1402">
        <f t="shared" si="148"/>
        <v>0</v>
      </c>
      <c r="K1402">
        <f t="shared" si="151"/>
        <v>3.6249999999999998E-2</v>
      </c>
      <c r="L1402">
        <f t="shared" si="147"/>
        <v>-5.0499999999999559E-2</v>
      </c>
      <c r="M1402">
        <f t="shared" si="149"/>
        <v>-0.04</v>
      </c>
    </row>
    <row r="1403" spans="1:13" x14ac:dyDescent="0.25">
      <c r="A1403" s="1">
        <v>41270.666666666664</v>
      </c>
      <c r="B1403">
        <v>1033.4000000000001</v>
      </c>
      <c r="C1403">
        <v>10.757</v>
      </c>
      <c r="D1403">
        <v>1797.375</v>
      </c>
      <c r="E1403">
        <v>11.817</v>
      </c>
      <c r="F1403">
        <v>1037.25</v>
      </c>
      <c r="G1403">
        <v>12.113</v>
      </c>
      <c r="H1403">
        <f t="shared" si="150"/>
        <v>7.6397499999999994</v>
      </c>
      <c r="J1403">
        <f t="shared" si="148"/>
        <v>0</v>
      </c>
      <c r="K1403">
        <f t="shared" si="151"/>
        <v>3.8499999999999091E-2</v>
      </c>
      <c r="L1403">
        <f t="shared" si="147"/>
        <v>-4.8250000000000466E-2</v>
      </c>
      <c r="M1403">
        <f t="shared" si="149"/>
        <v>-0.04</v>
      </c>
    </row>
    <row r="1404" spans="1:13" x14ac:dyDescent="0.25">
      <c r="A1404" s="1">
        <v>41270.6875</v>
      </c>
      <c r="B1404">
        <v>1034.4749999999999</v>
      </c>
      <c r="C1404">
        <v>10.757</v>
      </c>
      <c r="D1404">
        <v>1797.9</v>
      </c>
      <c r="E1404">
        <v>11.817</v>
      </c>
      <c r="F1404">
        <v>1038.3499999999999</v>
      </c>
      <c r="G1404">
        <v>12.113</v>
      </c>
      <c r="H1404">
        <f t="shared" si="150"/>
        <v>7.6342500000000015</v>
      </c>
      <c r="J1404">
        <f t="shared" si="148"/>
        <v>0</v>
      </c>
      <c r="K1404">
        <f t="shared" si="151"/>
        <v>3.875E-2</v>
      </c>
      <c r="L1404">
        <f t="shared" si="147"/>
        <v>-4.7999999999999557E-2</v>
      </c>
      <c r="M1404">
        <f t="shared" si="149"/>
        <v>-0.04</v>
      </c>
    </row>
    <row r="1405" spans="1:13" x14ac:dyDescent="0.25">
      <c r="A1405" s="1">
        <v>41270.708333333336</v>
      </c>
      <c r="B1405">
        <v>1035.125</v>
      </c>
      <c r="C1405">
        <v>10.75</v>
      </c>
      <c r="D1405">
        <v>1798.7750000000001</v>
      </c>
      <c r="E1405">
        <v>11.817</v>
      </c>
      <c r="F1405">
        <v>1039.3</v>
      </c>
      <c r="G1405">
        <v>12.113</v>
      </c>
      <c r="H1405">
        <f t="shared" si="150"/>
        <v>7.6365000000000007</v>
      </c>
      <c r="J1405">
        <f t="shared" si="148"/>
        <v>0</v>
      </c>
      <c r="K1405">
        <f t="shared" si="151"/>
        <v>4.1749999999999544E-2</v>
      </c>
      <c r="L1405">
        <f t="shared" si="147"/>
        <v>-4.5000000000000012E-2</v>
      </c>
      <c r="M1405">
        <f t="shared" si="149"/>
        <v>-0.04</v>
      </c>
    </row>
    <row r="1406" spans="1:13" x14ac:dyDescent="0.25">
      <c r="A1406" s="1">
        <v>41270.729166666664</v>
      </c>
      <c r="B1406">
        <v>1035.9749999999999</v>
      </c>
      <c r="C1406">
        <v>10.757</v>
      </c>
      <c r="D1406">
        <v>1799.825</v>
      </c>
      <c r="E1406">
        <v>11.817</v>
      </c>
      <c r="F1406">
        <v>1040.75</v>
      </c>
      <c r="G1406">
        <v>12.113</v>
      </c>
      <c r="H1406">
        <f t="shared" si="150"/>
        <v>7.6385000000000014</v>
      </c>
      <c r="J1406">
        <f t="shared" si="148"/>
        <v>0</v>
      </c>
      <c r="K1406">
        <f t="shared" si="151"/>
        <v>4.775000000000091E-2</v>
      </c>
      <c r="L1406">
        <f t="shared" si="147"/>
        <v>-3.8999999999998647E-2</v>
      </c>
      <c r="M1406">
        <f t="shared" si="149"/>
        <v>-0.04</v>
      </c>
    </row>
    <row r="1407" spans="1:13" x14ac:dyDescent="0.25">
      <c r="A1407" s="1">
        <v>41270.75</v>
      </c>
      <c r="B1407">
        <v>1036.8</v>
      </c>
      <c r="C1407">
        <v>10.763</v>
      </c>
      <c r="D1407">
        <v>1800.4670000000001</v>
      </c>
      <c r="E1407">
        <v>11.817</v>
      </c>
      <c r="F1407">
        <v>1041.8499999999999</v>
      </c>
      <c r="G1407">
        <v>12.113</v>
      </c>
      <c r="H1407">
        <f t="shared" si="150"/>
        <v>7.6366700000000014</v>
      </c>
      <c r="J1407">
        <f t="shared" si="148"/>
        <v>0</v>
      </c>
      <c r="K1407">
        <f t="shared" si="151"/>
        <v>5.0499999999999545E-2</v>
      </c>
      <c r="L1407">
        <f t="shared" si="147"/>
        <v>-3.6250000000000011E-2</v>
      </c>
      <c r="M1407">
        <f t="shared" si="149"/>
        <v>-0.04</v>
      </c>
    </row>
    <row r="1408" spans="1:13" x14ac:dyDescent="0.25">
      <c r="A1408" s="1">
        <v>41270.770833333336</v>
      </c>
      <c r="B1408">
        <v>1037.5</v>
      </c>
      <c r="C1408">
        <v>10.757</v>
      </c>
      <c r="D1408">
        <v>1801.3420000000001</v>
      </c>
      <c r="E1408">
        <v>11.817</v>
      </c>
      <c r="F1408">
        <v>1042.6500000000001</v>
      </c>
      <c r="G1408">
        <v>12.113</v>
      </c>
      <c r="H1408">
        <f t="shared" si="150"/>
        <v>7.6384200000000009</v>
      </c>
      <c r="J1408">
        <f t="shared" si="148"/>
        <v>0</v>
      </c>
      <c r="K1408">
        <f t="shared" si="151"/>
        <v>5.1500000000000906E-2</v>
      </c>
      <c r="L1408">
        <f t="shared" si="147"/>
        <v>-3.524999999999865E-2</v>
      </c>
      <c r="M1408">
        <f t="shared" si="149"/>
        <v>-0.04</v>
      </c>
    </row>
    <row r="1409" spans="1:13" x14ac:dyDescent="0.25">
      <c r="A1409" s="1">
        <v>41270.791666666664</v>
      </c>
      <c r="B1409">
        <v>1038.25</v>
      </c>
      <c r="C1409">
        <v>10.77</v>
      </c>
      <c r="D1409">
        <v>1801.692</v>
      </c>
      <c r="E1409">
        <v>11.817</v>
      </c>
      <c r="F1409">
        <v>1043.425</v>
      </c>
      <c r="G1409">
        <v>12.113</v>
      </c>
      <c r="H1409">
        <f t="shared" si="150"/>
        <v>7.6344200000000004</v>
      </c>
      <c r="J1409">
        <f t="shared" si="148"/>
        <v>0</v>
      </c>
      <c r="K1409">
        <f t="shared" si="151"/>
        <v>5.1749999999999546E-2</v>
      </c>
      <c r="L1409">
        <f t="shared" si="147"/>
        <v>-3.500000000000001E-2</v>
      </c>
      <c r="M1409">
        <f t="shared" si="149"/>
        <v>-0.04</v>
      </c>
    </row>
    <row r="1410" spans="1:13" x14ac:dyDescent="0.25">
      <c r="A1410" s="1">
        <v>41270.8125</v>
      </c>
      <c r="B1410">
        <v>1039.0999999999999</v>
      </c>
      <c r="C1410">
        <v>10.77</v>
      </c>
      <c r="D1410">
        <v>1802.742</v>
      </c>
      <c r="E1410">
        <v>11.817</v>
      </c>
      <c r="F1410">
        <v>1044.375</v>
      </c>
      <c r="G1410">
        <v>12.113</v>
      </c>
      <c r="H1410">
        <f t="shared" si="150"/>
        <v>7.6364200000000002</v>
      </c>
      <c r="J1410">
        <f t="shared" si="148"/>
        <v>0</v>
      </c>
      <c r="K1410">
        <f t="shared" si="151"/>
        <v>5.2750000000000907E-2</v>
      </c>
      <c r="L1410">
        <f t="shared" si="147"/>
        <v>-3.3999999999998649E-2</v>
      </c>
      <c r="M1410">
        <f t="shared" si="149"/>
        <v>-0.04</v>
      </c>
    </row>
    <row r="1411" spans="1:13" x14ac:dyDescent="0.25">
      <c r="A1411" s="1">
        <v>41270.833333333336</v>
      </c>
      <c r="B1411">
        <v>1039.8</v>
      </c>
      <c r="C1411">
        <v>10.763</v>
      </c>
      <c r="D1411">
        <v>1803.0920000000001</v>
      </c>
      <c r="E1411">
        <v>11.817</v>
      </c>
      <c r="F1411">
        <v>1045.325</v>
      </c>
      <c r="G1411">
        <v>12.113</v>
      </c>
      <c r="H1411">
        <f t="shared" si="150"/>
        <v>7.6329200000000013</v>
      </c>
      <c r="J1411">
        <f t="shared" si="148"/>
        <v>0</v>
      </c>
      <c r="K1411">
        <f t="shared" si="151"/>
        <v>5.5250000000000909E-2</v>
      </c>
      <c r="L1411">
        <f t="shared" si="147"/>
        <v>-3.1499999999998647E-2</v>
      </c>
      <c r="M1411">
        <f t="shared" si="149"/>
        <v>-0.04</v>
      </c>
    </row>
    <row r="1412" spans="1:13" x14ac:dyDescent="0.25">
      <c r="A1412" s="1">
        <v>41270.854166666664</v>
      </c>
      <c r="B1412">
        <v>1040.0250000000001</v>
      </c>
      <c r="C1412">
        <v>10.763</v>
      </c>
      <c r="D1412">
        <v>1803.7919999999999</v>
      </c>
      <c r="E1412">
        <v>11.817</v>
      </c>
      <c r="F1412">
        <v>1045.8</v>
      </c>
      <c r="G1412">
        <v>12.113</v>
      </c>
      <c r="H1412">
        <f t="shared" si="150"/>
        <v>7.6376699999999982</v>
      </c>
      <c r="J1412">
        <f t="shared" si="148"/>
        <v>0</v>
      </c>
      <c r="K1412">
        <f t="shared" si="151"/>
        <v>5.7749999999998636E-2</v>
      </c>
      <c r="L1412">
        <f t="shared" si="147"/>
        <v>-2.9000000000000921E-2</v>
      </c>
      <c r="M1412">
        <f t="shared" si="149"/>
        <v>-0.04</v>
      </c>
    </row>
    <row r="1413" spans="1:13" x14ac:dyDescent="0.25">
      <c r="A1413" s="1">
        <v>41270.875</v>
      </c>
      <c r="B1413">
        <v>1040.2249999999999</v>
      </c>
      <c r="C1413">
        <v>10.776999999999999</v>
      </c>
      <c r="D1413">
        <v>1803.9670000000001</v>
      </c>
      <c r="E1413">
        <v>11.817</v>
      </c>
      <c r="F1413">
        <v>1046.125</v>
      </c>
      <c r="G1413">
        <v>12.113</v>
      </c>
      <c r="H1413">
        <f t="shared" si="150"/>
        <v>7.6374200000000023</v>
      </c>
      <c r="J1413">
        <f t="shared" si="148"/>
        <v>0</v>
      </c>
      <c r="K1413">
        <f t="shared" si="151"/>
        <v>5.9000000000000913E-2</v>
      </c>
      <c r="L1413">
        <f t="shared" ref="L1413:L1476" si="152">(K1413-($K$4-$R$4))+M1413</f>
        <v>-2.7749999999998644E-2</v>
      </c>
      <c r="M1413">
        <f t="shared" si="149"/>
        <v>-0.04</v>
      </c>
    </row>
    <row r="1414" spans="1:13" x14ac:dyDescent="0.25">
      <c r="A1414" s="1">
        <v>41270.895833333336</v>
      </c>
      <c r="B1414">
        <v>1040.825</v>
      </c>
      <c r="C1414">
        <v>10.77</v>
      </c>
      <c r="D1414">
        <v>1804.1420000000001</v>
      </c>
      <c r="E1414">
        <v>11.817</v>
      </c>
      <c r="F1414">
        <v>1046.3</v>
      </c>
      <c r="G1414">
        <v>12.113</v>
      </c>
      <c r="H1414">
        <f t="shared" si="150"/>
        <v>7.6331699999999998</v>
      </c>
      <c r="J1414">
        <f t="shared" ref="J1414:J1477" si="153">J1413</f>
        <v>0</v>
      </c>
      <c r="K1414">
        <f t="shared" si="151"/>
        <v>5.4749999999999091E-2</v>
      </c>
      <c r="L1414">
        <f t="shared" si="152"/>
        <v>-3.2000000000000466E-2</v>
      </c>
      <c r="M1414">
        <f t="shared" ref="M1414:M1477" si="154">M1413</f>
        <v>-0.04</v>
      </c>
    </row>
    <row r="1415" spans="1:13" x14ac:dyDescent="0.25">
      <c r="A1415" s="1">
        <v>41270.916666666664</v>
      </c>
      <c r="B1415">
        <v>1041.0999999999999</v>
      </c>
      <c r="C1415">
        <v>10.763</v>
      </c>
      <c r="D1415">
        <v>1804.8420000000001</v>
      </c>
      <c r="E1415">
        <v>11.817</v>
      </c>
      <c r="F1415">
        <v>1047.075</v>
      </c>
      <c r="G1415">
        <v>12.113</v>
      </c>
      <c r="H1415">
        <f t="shared" si="150"/>
        <v>7.6374200000000023</v>
      </c>
      <c r="J1415">
        <f t="shared" si="153"/>
        <v>0</v>
      </c>
      <c r="K1415">
        <f t="shared" si="151"/>
        <v>5.9750000000001365E-2</v>
      </c>
      <c r="L1415">
        <f t="shared" si="152"/>
        <v>-2.6999999999998192E-2</v>
      </c>
      <c r="M1415">
        <f t="shared" si="154"/>
        <v>-0.04</v>
      </c>
    </row>
    <row r="1416" spans="1:13" x14ac:dyDescent="0.25">
      <c r="A1416" s="1">
        <v>41270.9375</v>
      </c>
      <c r="B1416">
        <v>1041.3</v>
      </c>
      <c r="C1416">
        <v>10.776999999999999</v>
      </c>
      <c r="D1416">
        <v>1805.192</v>
      </c>
      <c r="E1416">
        <v>11.817</v>
      </c>
      <c r="F1416">
        <v>1047.075</v>
      </c>
      <c r="G1416">
        <v>12.113</v>
      </c>
      <c r="H1416">
        <f t="shared" si="150"/>
        <v>7.6389200000000006</v>
      </c>
      <c r="J1416">
        <f t="shared" si="153"/>
        <v>0</v>
      </c>
      <c r="K1416">
        <f t="shared" si="151"/>
        <v>5.7750000000000912E-2</v>
      </c>
      <c r="L1416">
        <f t="shared" si="152"/>
        <v>-2.8999999999998645E-2</v>
      </c>
      <c r="M1416">
        <f t="shared" si="154"/>
        <v>-0.04</v>
      </c>
    </row>
    <row r="1417" spans="1:13" x14ac:dyDescent="0.25">
      <c r="A1417" s="1">
        <v>41270.958333333336</v>
      </c>
      <c r="B1417">
        <v>1041.3</v>
      </c>
      <c r="C1417">
        <v>10.776999999999999</v>
      </c>
      <c r="D1417">
        <v>1805.367</v>
      </c>
      <c r="E1417">
        <v>11.817</v>
      </c>
      <c r="F1417">
        <v>1047.125</v>
      </c>
      <c r="G1417">
        <v>12.106999999999999</v>
      </c>
      <c r="H1417">
        <f t="shared" si="150"/>
        <v>7.6406700000000001</v>
      </c>
      <c r="J1417">
        <f t="shared" si="153"/>
        <v>0</v>
      </c>
      <c r="K1417">
        <f t="shared" si="151"/>
        <v>5.8250000000000454E-2</v>
      </c>
      <c r="L1417">
        <f t="shared" si="152"/>
        <v>-2.8499999999999102E-2</v>
      </c>
      <c r="M1417">
        <f t="shared" si="154"/>
        <v>-0.04</v>
      </c>
    </row>
    <row r="1418" spans="1:13" x14ac:dyDescent="0.25">
      <c r="A1418" s="1">
        <v>41270.979166666664</v>
      </c>
      <c r="B1418">
        <v>1041.75</v>
      </c>
      <c r="C1418">
        <v>10.763</v>
      </c>
      <c r="D1418">
        <v>1805.7170000000001</v>
      </c>
      <c r="E1418">
        <v>11.81</v>
      </c>
      <c r="F1418">
        <v>1047.7249999999999</v>
      </c>
      <c r="G1418">
        <v>12.113</v>
      </c>
      <c r="H1418">
        <f t="shared" si="150"/>
        <v>7.6396700000000006</v>
      </c>
      <c r="J1418">
        <f t="shared" si="153"/>
        <v>0</v>
      </c>
      <c r="K1418">
        <f t="shared" si="151"/>
        <v>5.9749999999999089E-2</v>
      </c>
      <c r="L1418">
        <f t="shared" si="152"/>
        <v>-2.7000000000000468E-2</v>
      </c>
      <c r="M1418">
        <f t="shared" si="154"/>
        <v>-0.04</v>
      </c>
    </row>
    <row r="1419" spans="1:13" x14ac:dyDescent="0.25">
      <c r="A1419" s="1">
        <v>41271</v>
      </c>
      <c r="B1419">
        <v>1042.175</v>
      </c>
      <c r="C1419">
        <v>10.763</v>
      </c>
      <c r="D1419">
        <v>1806.4169999999999</v>
      </c>
      <c r="E1419">
        <v>11.817</v>
      </c>
      <c r="F1419">
        <v>1047.875</v>
      </c>
      <c r="G1419">
        <v>12.113</v>
      </c>
      <c r="H1419">
        <f t="shared" si="150"/>
        <v>7.6424199999999995</v>
      </c>
      <c r="J1419">
        <f t="shared" si="153"/>
        <v>0</v>
      </c>
      <c r="K1419">
        <f t="shared" si="151"/>
        <v>5.7000000000000453E-2</v>
      </c>
      <c r="L1419">
        <f t="shared" si="152"/>
        <v>-2.9749999999999104E-2</v>
      </c>
      <c r="M1419">
        <f t="shared" si="154"/>
        <v>-0.04</v>
      </c>
    </row>
    <row r="1420" spans="1:13" x14ac:dyDescent="0.25">
      <c r="A1420" s="1">
        <v>41271.020833333336</v>
      </c>
      <c r="B1420">
        <v>1042.375</v>
      </c>
      <c r="C1420">
        <v>10.763</v>
      </c>
      <c r="D1420">
        <v>1806.242</v>
      </c>
      <c r="E1420">
        <v>11.817</v>
      </c>
      <c r="F1420">
        <v>1047.7249999999999</v>
      </c>
      <c r="G1420">
        <v>12.113</v>
      </c>
      <c r="H1420">
        <f t="shared" si="150"/>
        <v>7.6386699999999994</v>
      </c>
      <c r="J1420">
        <f t="shared" si="153"/>
        <v>0</v>
      </c>
      <c r="K1420">
        <f t="shared" si="151"/>
        <v>5.349999999999909E-2</v>
      </c>
      <c r="L1420">
        <f t="shared" si="152"/>
        <v>-3.3250000000000467E-2</v>
      </c>
      <c r="M1420">
        <f t="shared" si="154"/>
        <v>-0.04</v>
      </c>
    </row>
    <row r="1421" spans="1:13" x14ac:dyDescent="0.25">
      <c r="A1421" s="1">
        <v>41271.041666666664</v>
      </c>
      <c r="B1421">
        <v>1042.55</v>
      </c>
      <c r="C1421">
        <v>10.77</v>
      </c>
      <c r="D1421">
        <v>1806.4169999999999</v>
      </c>
      <c r="E1421">
        <v>11.817</v>
      </c>
      <c r="F1421">
        <v>1047.7249999999999</v>
      </c>
      <c r="G1421">
        <v>12.113</v>
      </c>
      <c r="H1421">
        <f t="shared" si="150"/>
        <v>7.6386699999999994</v>
      </c>
      <c r="J1421">
        <f t="shared" si="153"/>
        <v>0</v>
      </c>
      <c r="K1421">
        <f t="shared" si="151"/>
        <v>5.1749999999999546E-2</v>
      </c>
      <c r="L1421">
        <f t="shared" si="152"/>
        <v>-3.500000000000001E-2</v>
      </c>
      <c r="M1421">
        <f t="shared" si="154"/>
        <v>-0.04</v>
      </c>
    </row>
    <row r="1422" spans="1:13" x14ac:dyDescent="0.25">
      <c r="A1422" s="1">
        <v>41271.0625</v>
      </c>
      <c r="B1422">
        <v>1042.6500000000001</v>
      </c>
      <c r="C1422">
        <v>10.757</v>
      </c>
      <c r="D1422">
        <v>1806.5920000000001</v>
      </c>
      <c r="E1422">
        <v>11.817</v>
      </c>
      <c r="F1422">
        <v>1047.55</v>
      </c>
      <c r="G1422">
        <v>12.113</v>
      </c>
      <c r="H1422">
        <f t="shared" si="150"/>
        <v>7.6394200000000003</v>
      </c>
      <c r="J1422">
        <f t="shared" si="153"/>
        <v>0</v>
      </c>
      <c r="K1422">
        <f t="shared" si="151"/>
        <v>4.8999999999998635E-2</v>
      </c>
      <c r="L1422">
        <f t="shared" si="152"/>
        <v>-3.7750000000000922E-2</v>
      </c>
      <c r="M1422">
        <f t="shared" si="154"/>
        <v>-0.04</v>
      </c>
    </row>
    <row r="1423" spans="1:13" x14ac:dyDescent="0.25">
      <c r="A1423" s="1">
        <v>41271.083333333336</v>
      </c>
      <c r="B1423">
        <v>1042.6500000000001</v>
      </c>
      <c r="C1423">
        <v>10.757</v>
      </c>
      <c r="D1423">
        <v>1806.4169999999999</v>
      </c>
      <c r="E1423">
        <v>11.817</v>
      </c>
      <c r="F1423">
        <v>1047.4000000000001</v>
      </c>
      <c r="G1423">
        <v>12.113</v>
      </c>
      <c r="H1423">
        <f t="shared" si="150"/>
        <v>7.6376699999999982</v>
      </c>
      <c r="J1423">
        <f t="shared" si="153"/>
        <v>0</v>
      </c>
      <c r="K1423">
        <f t="shared" si="151"/>
        <v>4.7500000000000001E-2</v>
      </c>
      <c r="L1423">
        <f t="shared" si="152"/>
        <v>-3.9249999999999556E-2</v>
      </c>
      <c r="M1423">
        <f t="shared" si="154"/>
        <v>-0.04</v>
      </c>
    </row>
    <row r="1424" spans="1:13" x14ac:dyDescent="0.25">
      <c r="A1424" s="1">
        <v>41271.104166666664</v>
      </c>
      <c r="B1424">
        <v>1042.875</v>
      </c>
      <c r="C1424">
        <v>10.75</v>
      </c>
      <c r="D1424">
        <v>1806.5920000000001</v>
      </c>
      <c r="E1424">
        <v>11.817</v>
      </c>
      <c r="F1424">
        <v>1047.075</v>
      </c>
      <c r="G1424">
        <v>12.113</v>
      </c>
      <c r="H1424">
        <f t="shared" si="150"/>
        <v>7.6371700000000011</v>
      </c>
      <c r="J1424">
        <f t="shared" si="153"/>
        <v>0</v>
      </c>
      <c r="K1424">
        <f t="shared" si="151"/>
        <v>4.2000000000000454E-2</v>
      </c>
      <c r="L1424">
        <f t="shared" si="152"/>
        <v>-4.4749999999999103E-2</v>
      </c>
      <c r="M1424">
        <f t="shared" si="154"/>
        <v>-0.04</v>
      </c>
    </row>
    <row r="1425" spans="1:13" x14ac:dyDescent="0.25">
      <c r="A1425" s="1">
        <v>41271.125</v>
      </c>
      <c r="B1425">
        <v>1042.6500000000001</v>
      </c>
      <c r="C1425">
        <v>10.75</v>
      </c>
      <c r="D1425">
        <v>1806.7670000000001</v>
      </c>
      <c r="E1425">
        <v>11.817</v>
      </c>
      <c r="F1425">
        <v>1047.075</v>
      </c>
      <c r="G1425">
        <v>12.113</v>
      </c>
      <c r="H1425">
        <f t="shared" si="150"/>
        <v>7.6411699999999998</v>
      </c>
      <c r="J1425">
        <f t="shared" si="153"/>
        <v>0</v>
      </c>
      <c r="K1425">
        <f t="shared" si="151"/>
        <v>4.4249999999999547E-2</v>
      </c>
      <c r="L1425">
        <f t="shared" si="152"/>
        <v>-4.250000000000001E-2</v>
      </c>
      <c r="M1425">
        <f t="shared" si="154"/>
        <v>-0.04</v>
      </c>
    </row>
    <row r="1426" spans="1:13" x14ac:dyDescent="0.25">
      <c r="A1426" s="1">
        <v>41271.145833333336</v>
      </c>
      <c r="B1426">
        <v>1042.875</v>
      </c>
      <c r="C1426">
        <v>10.75</v>
      </c>
      <c r="D1426">
        <v>1806.5920000000001</v>
      </c>
      <c r="E1426">
        <v>11.817</v>
      </c>
      <c r="F1426">
        <v>1046.45</v>
      </c>
      <c r="G1426">
        <v>12.113</v>
      </c>
      <c r="H1426">
        <f t="shared" si="150"/>
        <v>7.6371700000000011</v>
      </c>
      <c r="J1426">
        <f t="shared" si="153"/>
        <v>0</v>
      </c>
      <c r="K1426">
        <f t="shared" si="151"/>
        <v>3.5750000000000455E-2</v>
      </c>
      <c r="L1426">
        <f t="shared" si="152"/>
        <v>-5.0999999999999102E-2</v>
      </c>
      <c r="M1426">
        <f t="shared" si="154"/>
        <v>-0.04</v>
      </c>
    </row>
    <row r="1427" spans="1:13" x14ac:dyDescent="0.25">
      <c r="A1427" s="1">
        <v>41271.166666666664</v>
      </c>
      <c r="B1427">
        <v>1042.825</v>
      </c>
      <c r="C1427">
        <v>10.743</v>
      </c>
      <c r="D1427">
        <v>1806.5920000000001</v>
      </c>
      <c r="E1427">
        <v>11.817</v>
      </c>
      <c r="F1427">
        <v>1046.125</v>
      </c>
      <c r="G1427">
        <v>12.113</v>
      </c>
      <c r="H1427">
        <f t="shared" si="150"/>
        <v>7.6376700000000008</v>
      </c>
      <c r="J1427">
        <f t="shared" si="153"/>
        <v>0</v>
      </c>
      <c r="K1427">
        <f t="shared" si="151"/>
        <v>3.2999999999999544E-2</v>
      </c>
      <c r="L1427">
        <f t="shared" si="152"/>
        <v>-5.3750000000000013E-2</v>
      </c>
      <c r="M1427">
        <f t="shared" si="154"/>
        <v>-0.04</v>
      </c>
    </row>
    <row r="1428" spans="1:13" x14ac:dyDescent="0.25">
      <c r="A1428" s="1">
        <v>41271.1875</v>
      </c>
      <c r="B1428">
        <v>1042.825</v>
      </c>
      <c r="C1428">
        <v>10.737</v>
      </c>
      <c r="D1428">
        <v>1806.5920000000001</v>
      </c>
      <c r="E1428">
        <v>11.817</v>
      </c>
      <c r="F1428">
        <v>1045.6500000000001</v>
      </c>
      <c r="G1428">
        <v>12.113</v>
      </c>
      <c r="H1428">
        <f t="shared" si="150"/>
        <v>7.6376700000000008</v>
      </c>
      <c r="J1428">
        <f t="shared" si="153"/>
        <v>0</v>
      </c>
      <c r="K1428">
        <f t="shared" si="151"/>
        <v>2.8250000000000455E-2</v>
      </c>
      <c r="L1428">
        <f t="shared" si="152"/>
        <v>-5.8499999999999101E-2</v>
      </c>
      <c r="M1428">
        <f t="shared" si="154"/>
        <v>-0.04</v>
      </c>
    </row>
    <row r="1429" spans="1:13" x14ac:dyDescent="0.25">
      <c r="A1429" s="1">
        <v>41271.208333333336</v>
      </c>
      <c r="B1429">
        <v>1042.5999999999999</v>
      </c>
      <c r="C1429">
        <v>10.737</v>
      </c>
      <c r="D1429">
        <v>1806.5920000000001</v>
      </c>
      <c r="E1429">
        <v>11.817</v>
      </c>
      <c r="F1429">
        <v>1045.0250000000001</v>
      </c>
      <c r="G1429">
        <v>12.113</v>
      </c>
      <c r="H1429">
        <f t="shared" si="150"/>
        <v>7.6399200000000018</v>
      </c>
      <c r="J1429">
        <f t="shared" si="153"/>
        <v>0</v>
      </c>
      <c r="K1429">
        <f t="shared" si="151"/>
        <v>2.4250000000001819E-2</v>
      </c>
      <c r="L1429">
        <f t="shared" si="152"/>
        <v>-6.2499999999997738E-2</v>
      </c>
      <c r="M1429">
        <f t="shared" si="154"/>
        <v>-0.04</v>
      </c>
    </row>
    <row r="1430" spans="1:13" x14ac:dyDescent="0.25">
      <c r="A1430" s="1">
        <v>41271.229166666664</v>
      </c>
      <c r="B1430">
        <v>1042.375</v>
      </c>
      <c r="C1430">
        <v>10.717000000000001</v>
      </c>
      <c r="D1430">
        <v>1805.8920000000001</v>
      </c>
      <c r="E1430">
        <v>11.817</v>
      </c>
      <c r="F1430">
        <v>1044.2249999999999</v>
      </c>
      <c r="G1430">
        <v>12.113</v>
      </c>
      <c r="H1430">
        <f t="shared" si="150"/>
        <v>7.6351700000000005</v>
      </c>
      <c r="J1430">
        <f t="shared" si="153"/>
        <v>0</v>
      </c>
      <c r="K1430">
        <f t="shared" si="151"/>
        <v>1.849999999999909E-2</v>
      </c>
      <c r="L1430">
        <f t="shared" si="152"/>
        <v>-6.8250000000000463E-2</v>
      </c>
      <c r="M1430">
        <f t="shared" si="154"/>
        <v>-0.04</v>
      </c>
    </row>
    <row r="1431" spans="1:13" x14ac:dyDescent="0.25">
      <c r="A1431" s="1">
        <v>41271.25</v>
      </c>
      <c r="B1431">
        <v>1042.175</v>
      </c>
      <c r="C1431">
        <v>10.717000000000001</v>
      </c>
      <c r="D1431">
        <v>1805.8920000000001</v>
      </c>
      <c r="E1431">
        <v>11.817</v>
      </c>
      <c r="F1431">
        <v>1043.425</v>
      </c>
      <c r="G1431">
        <v>12.113</v>
      </c>
      <c r="H1431">
        <f t="shared" si="150"/>
        <v>7.6371700000000011</v>
      </c>
      <c r="J1431">
        <f t="shared" si="153"/>
        <v>0</v>
      </c>
      <c r="K1431">
        <f t="shared" si="151"/>
        <v>1.2500000000000001E-2</v>
      </c>
      <c r="L1431">
        <f t="shared" si="152"/>
        <v>-7.4249999999999566E-2</v>
      </c>
      <c r="M1431">
        <f t="shared" si="154"/>
        <v>-0.04</v>
      </c>
    </row>
    <row r="1432" spans="1:13" x14ac:dyDescent="0.25">
      <c r="A1432" s="1">
        <v>41271.270833333336</v>
      </c>
      <c r="B1432">
        <v>1042.175</v>
      </c>
      <c r="C1432">
        <v>10.717000000000001</v>
      </c>
      <c r="D1432">
        <v>1805.8920000000001</v>
      </c>
      <c r="E1432">
        <v>11.817</v>
      </c>
      <c r="F1432">
        <v>1043.425</v>
      </c>
      <c r="G1432">
        <v>12.113</v>
      </c>
      <c r="H1432">
        <f t="shared" si="150"/>
        <v>7.6371700000000011</v>
      </c>
      <c r="J1432">
        <f t="shared" si="153"/>
        <v>0</v>
      </c>
      <c r="K1432">
        <f t="shared" si="151"/>
        <v>1.2500000000000001E-2</v>
      </c>
      <c r="L1432">
        <f t="shared" si="152"/>
        <v>-7.4249999999999566E-2</v>
      </c>
      <c r="M1432">
        <f t="shared" si="154"/>
        <v>-0.04</v>
      </c>
    </row>
    <row r="1433" spans="1:13" x14ac:dyDescent="0.25">
      <c r="A1433" s="1">
        <v>41271.291666666664</v>
      </c>
      <c r="B1433">
        <v>1041.95</v>
      </c>
      <c r="C1433">
        <v>10.717000000000001</v>
      </c>
      <c r="D1433">
        <v>1805.8920000000001</v>
      </c>
      <c r="E1433">
        <v>11.817</v>
      </c>
      <c r="F1433">
        <v>1042.6500000000001</v>
      </c>
      <c r="G1433">
        <v>12.113</v>
      </c>
      <c r="H1433">
        <f t="shared" si="150"/>
        <v>7.6394200000000003</v>
      </c>
      <c r="J1433">
        <f t="shared" si="153"/>
        <v>0</v>
      </c>
      <c r="K1433">
        <f t="shared" si="151"/>
        <v>7.0000000000004546E-3</v>
      </c>
      <c r="L1433">
        <f t="shared" si="152"/>
        <v>-7.9749999999999099E-2</v>
      </c>
      <c r="M1433">
        <f t="shared" si="154"/>
        <v>-0.04</v>
      </c>
    </row>
    <row r="1434" spans="1:13" x14ac:dyDescent="0.25">
      <c r="A1434" s="1">
        <v>41271.3125</v>
      </c>
      <c r="B1434">
        <v>1042.375</v>
      </c>
      <c r="C1434">
        <v>10.71</v>
      </c>
      <c r="D1434">
        <v>1805.8920000000001</v>
      </c>
      <c r="E1434">
        <v>11.817</v>
      </c>
      <c r="F1434">
        <v>1042.4749999999999</v>
      </c>
      <c r="G1434">
        <v>12.113</v>
      </c>
      <c r="H1434">
        <f t="shared" si="150"/>
        <v>7.6351700000000005</v>
      </c>
      <c r="J1434">
        <f t="shared" si="153"/>
        <v>0</v>
      </c>
      <c r="K1434">
        <f t="shared" si="151"/>
        <v>9.9999999999909059E-4</v>
      </c>
      <c r="L1434">
        <f t="shared" si="152"/>
        <v>-8.5750000000000465E-2</v>
      </c>
      <c r="M1434">
        <f t="shared" si="154"/>
        <v>-0.04</v>
      </c>
    </row>
    <row r="1435" spans="1:13" x14ac:dyDescent="0.25">
      <c r="A1435" s="1">
        <v>41271.333333333336</v>
      </c>
      <c r="B1435">
        <v>1042.175</v>
      </c>
      <c r="C1435">
        <v>10.702999999999999</v>
      </c>
      <c r="D1435">
        <v>1806.067</v>
      </c>
      <c r="E1435">
        <v>11.817</v>
      </c>
      <c r="F1435">
        <v>1042.175</v>
      </c>
      <c r="G1435">
        <v>12.113</v>
      </c>
      <c r="H1435">
        <f t="shared" si="150"/>
        <v>7.6389200000000006</v>
      </c>
      <c r="J1435">
        <f t="shared" si="153"/>
        <v>0</v>
      </c>
      <c r="K1435">
        <f t="shared" si="151"/>
        <v>0</v>
      </c>
      <c r="L1435">
        <f t="shared" si="152"/>
        <v>-8.674999999999955E-2</v>
      </c>
      <c r="M1435">
        <f t="shared" si="154"/>
        <v>-0.04</v>
      </c>
    </row>
    <row r="1436" spans="1:13" x14ac:dyDescent="0.25">
      <c r="A1436" s="1">
        <v>41271.354166666664</v>
      </c>
      <c r="B1436">
        <v>1042.375</v>
      </c>
      <c r="C1436">
        <v>10.71</v>
      </c>
      <c r="D1436">
        <v>1806.242</v>
      </c>
      <c r="E1436">
        <v>11.817</v>
      </c>
      <c r="F1436">
        <v>1042.175</v>
      </c>
      <c r="G1436">
        <v>12.113</v>
      </c>
      <c r="H1436">
        <f t="shared" si="150"/>
        <v>7.6386699999999994</v>
      </c>
      <c r="J1436">
        <f t="shared" si="153"/>
        <v>0</v>
      </c>
      <c r="K1436">
        <f t="shared" si="151"/>
        <v>-2.0000000000004545E-3</v>
      </c>
      <c r="L1436">
        <f t="shared" si="152"/>
        <v>-8.8750000000000009E-2</v>
      </c>
      <c r="M1436">
        <f t="shared" si="154"/>
        <v>-0.04</v>
      </c>
    </row>
    <row r="1437" spans="1:13" x14ac:dyDescent="0.25">
      <c r="A1437" s="1">
        <v>41271.375</v>
      </c>
      <c r="B1437">
        <v>1042.375</v>
      </c>
      <c r="C1437">
        <v>10.71</v>
      </c>
      <c r="D1437">
        <v>1806.242</v>
      </c>
      <c r="E1437">
        <v>11.817</v>
      </c>
      <c r="F1437">
        <v>1041.8499999999999</v>
      </c>
      <c r="G1437">
        <v>12.12</v>
      </c>
      <c r="H1437">
        <f t="shared" si="150"/>
        <v>7.6386699999999994</v>
      </c>
      <c r="J1437">
        <f t="shared" si="153"/>
        <v>0</v>
      </c>
      <c r="K1437">
        <f t="shared" si="151"/>
        <v>-5.2500000000009093E-3</v>
      </c>
      <c r="L1437">
        <f t="shared" si="152"/>
        <v>-9.200000000000047E-2</v>
      </c>
      <c r="M1437">
        <f t="shared" si="154"/>
        <v>-0.04</v>
      </c>
    </row>
    <row r="1438" spans="1:13" x14ac:dyDescent="0.25">
      <c r="A1438" s="1">
        <v>41271.395833333336</v>
      </c>
      <c r="B1438">
        <v>1042.375</v>
      </c>
      <c r="C1438">
        <v>10.717000000000001</v>
      </c>
      <c r="D1438">
        <v>1806.242</v>
      </c>
      <c r="E1438">
        <v>11.817</v>
      </c>
      <c r="F1438">
        <v>1041.7</v>
      </c>
      <c r="G1438">
        <v>12.12</v>
      </c>
      <c r="H1438">
        <f t="shared" si="150"/>
        <v>7.6386699999999994</v>
      </c>
      <c r="J1438">
        <f t="shared" si="153"/>
        <v>0</v>
      </c>
      <c r="K1438">
        <f t="shared" si="151"/>
        <v>-6.7499999999995454E-3</v>
      </c>
      <c r="L1438">
        <f t="shared" si="152"/>
        <v>-9.3499999999999112E-2</v>
      </c>
      <c r="M1438">
        <f t="shared" si="154"/>
        <v>-0.04</v>
      </c>
    </row>
    <row r="1439" spans="1:13" x14ac:dyDescent="0.25">
      <c r="A1439" s="1">
        <v>41271.416666666664</v>
      </c>
      <c r="B1439">
        <v>1042.175</v>
      </c>
      <c r="C1439">
        <v>10.71</v>
      </c>
      <c r="D1439">
        <v>1806.067</v>
      </c>
      <c r="E1439">
        <v>11.817</v>
      </c>
      <c r="F1439">
        <v>1041.7</v>
      </c>
      <c r="G1439">
        <v>12.127000000000001</v>
      </c>
      <c r="H1439">
        <f t="shared" si="150"/>
        <v>7.6389200000000006</v>
      </c>
      <c r="J1439">
        <f t="shared" si="153"/>
        <v>0</v>
      </c>
      <c r="K1439">
        <f t="shared" si="151"/>
        <v>-4.7499999999990909E-3</v>
      </c>
      <c r="L1439">
        <f t="shared" si="152"/>
        <v>-9.1499999999998638E-2</v>
      </c>
      <c r="M1439">
        <f t="shared" si="154"/>
        <v>-0.04</v>
      </c>
    </row>
    <row r="1440" spans="1:13" x14ac:dyDescent="0.25">
      <c r="A1440" s="1">
        <v>41271.4375</v>
      </c>
      <c r="B1440">
        <v>1042.375</v>
      </c>
      <c r="C1440">
        <v>10.717000000000001</v>
      </c>
      <c r="D1440">
        <v>1806.4169999999999</v>
      </c>
      <c r="E1440">
        <v>11.81</v>
      </c>
      <c r="F1440">
        <v>1041.5250000000001</v>
      </c>
      <c r="G1440">
        <v>12.12</v>
      </c>
      <c r="H1440">
        <f t="shared" si="150"/>
        <v>7.6404199999999989</v>
      </c>
      <c r="J1440">
        <f t="shared" si="153"/>
        <v>0</v>
      </c>
      <c r="K1440">
        <f t="shared" si="151"/>
        <v>-8.4999999999990899E-3</v>
      </c>
      <c r="L1440">
        <f t="shared" si="152"/>
        <v>-9.5249999999998641E-2</v>
      </c>
      <c r="M1440">
        <f t="shared" si="154"/>
        <v>-0.04</v>
      </c>
    </row>
    <row r="1441" spans="1:13" x14ac:dyDescent="0.25">
      <c r="A1441" s="1">
        <v>41271.458333333336</v>
      </c>
      <c r="B1441">
        <v>1042.45</v>
      </c>
      <c r="C1441">
        <v>10.723000000000001</v>
      </c>
      <c r="D1441">
        <v>1806.242</v>
      </c>
      <c r="E1441">
        <v>11.817</v>
      </c>
      <c r="F1441">
        <v>1041.5250000000001</v>
      </c>
      <c r="G1441">
        <v>12.12</v>
      </c>
      <c r="H1441">
        <f t="shared" si="150"/>
        <v>7.6379199999999994</v>
      </c>
      <c r="J1441">
        <f t="shared" si="153"/>
        <v>0</v>
      </c>
      <c r="K1441">
        <f t="shared" si="151"/>
        <v>-9.249999999999545E-3</v>
      </c>
      <c r="L1441">
        <f t="shared" si="152"/>
        <v>-9.59999999999991E-2</v>
      </c>
      <c r="M1441">
        <f t="shared" si="154"/>
        <v>-0.04</v>
      </c>
    </row>
    <row r="1442" spans="1:13" x14ac:dyDescent="0.25">
      <c r="A1442" s="1">
        <v>41271.479166666664</v>
      </c>
      <c r="B1442">
        <v>1042.2249999999999</v>
      </c>
      <c r="C1442">
        <v>10.723000000000001</v>
      </c>
      <c r="D1442">
        <v>1806.067</v>
      </c>
      <c r="E1442">
        <v>11.817</v>
      </c>
      <c r="F1442">
        <v>1040.9000000000001</v>
      </c>
      <c r="G1442">
        <v>12.127000000000001</v>
      </c>
      <c r="H1442">
        <f t="shared" si="150"/>
        <v>7.6384200000000009</v>
      </c>
      <c r="J1442">
        <f t="shared" si="153"/>
        <v>0</v>
      </c>
      <c r="K1442">
        <f t="shared" si="151"/>
        <v>-1.3249999999998182E-2</v>
      </c>
      <c r="L1442">
        <f t="shared" si="152"/>
        <v>-9.999999999999773E-2</v>
      </c>
      <c r="M1442">
        <f t="shared" si="154"/>
        <v>-0.04</v>
      </c>
    </row>
    <row r="1443" spans="1:13" x14ac:dyDescent="0.25">
      <c r="A1443" s="1">
        <v>41271.5</v>
      </c>
      <c r="B1443">
        <v>1042.2249999999999</v>
      </c>
      <c r="C1443">
        <v>10.723000000000001</v>
      </c>
      <c r="D1443">
        <v>1806.067</v>
      </c>
      <c r="E1443">
        <v>11.817</v>
      </c>
      <c r="F1443">
        <v>1040.8499999999999</v>
      </c>
      <c r="G1443">
        <v>12.132999999999999</v>
      </c>
      <c r="H1443">
        <f t="shared" si="150"/>
        <v>7.6384200000000009</v>
      </c>
      <c r="J1443">
        <f t="shared" si="153"/>
        <v>0</v>
      </c>
      <c r="K1443">
        <f t="shared" si="151"/>
        <v>-1.375E-2</v>
      </c>
      <c r="L1443">
        <f t="shared" si="152"/>
        <v>-0.10049999999999956</v>
      </c>
      <c r="M1443">
        <f t="shared" si="154"/>
        <v>-0.04</v>
      </c>
    </row>
    <row r="1444" spans="1:13" x14ac:dyDescent="0.25">
      <c r="A1444" s="1">
        <v>41271.520833333336</v>
      </c>
      <c r="B1444">
        <v>1042.175</v>
      </c>
      <c r="C1444">
        <v>10.717000000000001</v>
      </c>
      <c r="D1444">
        <v>1806.067</v>
      </c>
      <c r="E1444">
        <v>11.817</v>
      </c>
      <c r="F1444">
        <v>1040.5250000000001</v>
      </c>
      <c r="G1444">
        <v>12.132999999999999</v>
      </c>
      <c r="H1444">
        <f t="shared" si="150"/>
        <v>7.6389200000000006</v>
      </c>
      <c r="J1444">
        <f t="shared" si="153"/>
        <v>0</v>
      </c>
      <c r="K1444">
        <f t="shared" si="151"/>
        <v>-1.6499999999998637E-2</v>
      </c>
      <c r="L1444">
        <f t="shared" si="152"/>
        <v>-0.1032499999999982</v>
      </c>
      <c r="M1444">
        <f t="shared" si="154"/>
        <v>-0.04</v>
      </c>
    </row>
    <row r="1445" spans="1:13" x14ac:dyDescent="0.25">
      <c r="A1445" s="1">
        <v>41271.541666666664</v>
      </c>
      <c r="B1445">
        <v>1041.95</v>
      </c>
      <c r="C1445">
        <v>10.73</v>
      </c>
      <c r="D1445">
        <v>1805.8920000000001</v>
      </c>
      <c r="E1445">
        <v>11.817</v>
      </c>
      <c r="F1445">
        <v>1039.95</v>
      </c>
      <c r="G1445">
        <v>12.127000000000001</v>
      </c>
      <c r="H1445">
        <f t="shared" si="150"/>
        <v>7.6394200000000003</v>
      </c>
      <c r="J1445">
        <f t="shared" si="153"/>
        <v>0</v>
      </c>
      <c r="K1445">
        <f t="shared" si="151"/>
        <v>-0.02</v>
      </c>
      <c r="L1445">
        <f t="shared" si="152"/>
        <v>-0.10674999999999957</v>
      </c>
      <c r="M1445">
        <f t="shared" si="154"/>
        <v>-0.04</v>
      </c>
    </row>
    <row r="1446" spans="1:13" x14ac:dyDescent="0.25">
      <c r="A1446" s="1">
        <v>41271.5625</v>
      </c>
      <c r="B1446">
        <v>1042.175</v>
      </c>
      <c r="C1446">
        <v>10.73</v>
      </c>
      <c r="D1446">
        <v>1805.8920000000001</v>
      </c>
      <c r="E1446">
        <v>11.817</v>
      </c>
      <c r="F1446">
        <v>1039.7750000000001</v>
      </c>
      <c r="G1446">
        <v>12.127000000000001</v>
      </c>
      <c r="H1446">
        <f t="shared" si="150"/>
        <v>7.6371700000000011</v>
      </c>
      <c r="J1446">
        <f t="shared" si="153"/>
        <v>0</v>
      </c>
      <c r="K1446">
        <f t="shared" si="151"/>
        <v>-2.3999999999998637E-2</v>
      </c>
      <c r="L1446">
        <f t="shared" si="152"/>
        <v>-0.11074999999999818</v>
      </c>
      <c r="M1446">
        <f t="shared" si="154"/>
        <v>-0.04</v>
      </c>
    </row>
    <row r="1447" spans="1:13" x14ac:dyDescent="0.25">
      <c r="A1447" s="1">
        <v>41271.583333333336</v>
      </c>
      <c r="B1447">
        <v>1041.95</v>
      </c>
      <c r="C1447">
        <v>10.717000000000001</v>
      </c>
      <c r="D1447">
        <v>1805.8920000000001</v>
      </c>
      <c r="E1447">
        <v>11.817</v>
      </c>
      <c r="F1447">
        <v>1039.3</v>
      </c>
      <c r="G1447">
        <v>12.127000000000001</v>
      </c>
      <c r="H1447">
        <f t="shared" si="150"/>
        <v>7.6394200000000003</v>
      </c>
      <c r="J1447">
        <f t="shared" si="153"/>
        <v>0</v>
      </c>
      <c r="K1447">
        <f t="shared" si="151"/>
        <v>-2.6500000000000908E-2</v>
      </c>
      <c r="L1447">
        <f t="shared" si="152"/>
        <v>-0.11325000000000046</v>
      </c>
      <c r="M1447">
        <f t="shared" si="154"/>
        <v>-0.04</v>
      </c>
    </row>
    <row r="1448" spans="1:13" x14ac:dyDescent="0.25">
      <c r="A1448" s="1">
        <v>41271.604166666664</v>
      </c>
      <c r="B1448">
        <v>1041.95</v>
      </c>
      <c r="C1448">
        <v>10.717000000000001</v>
      </c>
      <c r="D1448">
        <v>1805.8920000000001</v>
      </c>
      <c r="E1448">
        <v>11.817</v>
      </c>
      <c r="F1448">
        <v>1038.825</v>
      </c>
      <c r="G1448">
        <v>12.127000000000001</v>
      </c>
      <c r="H1448">
        <f t="shared" si="150"/>
        <v>7.6394200000000003</v>
      </c>
      <c r="J1448">
        <f t="shared" si="153"/>
        <v>0</v>
      </c>
      <c r="K1448">
        <f t="shared" si="151"/>
        <v>-3.125E-2</v>
      </c>
      <c r="L1448">
        <f t="shared" si="152"/>
        <v>-0.11799999999999955</v>
      </c>
      <c r="M1448">
        <f t="shared" si="154"/>
        <v>-0.04</v>
      </c>
    </row>
    <row r="1449" spans="1:13" x14ac:dyDescent="0.25">
      <c r="A1449" s="1">
        <v>41271.625</v>
      </c>
      <c r="B1449">
        <v>1041.95</v>
      </c>
      <c r="C1449">
        <v>10.71</v>
      </c>
      <c r="D1449">
        <v>1805.8920000000001</v>
      </c>
      <c r="E1449">
        <v>11.817</v>
      </c>
      <c r="F1449">
        <v>1038.5250000000001</v>
      </c>
      <c r="G1449">
        <v>12.127000000000001</v>
      </c>
      <c r="H1449">
        <f t="shared" si="150"/>
        <v>7.6394200000000003</v>
      </c>
      <c r="J1449">
        <f t="shared" si="153"/>
        <v>0</v>
      </c>
      <c r="K1449">
        <f t="shared" si="151"/>
        <v>-3.4249999999999545E-2</v>
      </c>
      <c r="L1449">
        <f t="shared" si="152"/>
        <v>-0.12099999999999911</v>
      </c>
      <c r="M1449">
        <f t="shared" si="154"/>
        <v>-0.04</v>
      </c>
    </row>
    <row r="1450" spans="1:13" x14ac:dyDescent="0.25">
      <c r="A1450" s="1">
        <v>41271.645833333336</v>
      </c>
      <c r="B1450">
        <v>1041.95</v>
      </c>
      <c r="C1450">
        <v>10.71</v>
      </c>
      <c r="D1450">
        <v>1806.067</v>
      </c>
      <c r="E1450">
        <v>11.817</v>
      </c>
      <c r="F1450">
        <v>1038.675</v>
      </c>
      <c r="G1450">
        <v>12.127000000000001</v>
      </c>
      <c r="H1450">
        <f t="shared" si="150"/>
        <v>7.6411699999999998</v>
      </c>
      <c r="J1450">
        <f t="shared" si="153"/>
        <v>0</v>
      </c>
      <c r="K1450">
        <f t="shared" si="151"/>
        <v>-3.275000000000091E-2</v>
      </c>
      <c r="L1450">
        <f t="shared" si="152"/>
        <v>-0.11950000000000047</v>
      </c>
      <c r="M1450">
        <f t="shared" si="154"/>
        <v>-0.04</v>
      </c>
    </row>
    <row r="1451" spans="1:13" x14ac:dyDescent="0.25">
      <c r="A1451" s="1">
        <v>41271.666666666664</v>
      </c>
      <c r="B1451">
        <v>1042.175</v>
      </c>
      <c r="C1451">
        <v>10.71</v>
      </c>
      <c r="D1451">
        <v>1806.242</v>
      </c>
      <c r="E1451">
        <v>11.817</v>
      </c>
      <c r="F1451">
        <v>1038.5250000000001</v>
      </c>
      <c r="G1451">
        <v>12.127000000000001</v>
      </c>
      <c r="H1451">
        <f t="shared" si="150"/>
        <v>7.6406700000000001</v>
      </c>
      <c r="J1451">
        <f t="shared" si="153"/>
        <v>0</v>
      </c>
      <c r="K1451">
        <f t="shared" si="151"/>
        <v>-3.6499999999998638E-2</v>
      </c>
      <c r="L1451">
        <f t="shared" si="152"/>
        <v>-0.12324999999999819</v>
      </c>
      <c r="M1451">
        <f t="shared" si="154"/>
        <v>-0.04</v>
      </c>
    </row>
    <row r="1452" spans="1:13" x14ac:dyDescent="0.25">
      <c r="A1452" s="1">
        <v>41271.6875</v>
      </c>
      <c r="B1452">
        <v>1042.175</v>
      </c>
      <c r="C1452">
        <v>10.717000000000001</v>
      </c>
      <c r="D1452">
        <v>1806.242</v>
      </c>
      <c r="E1452">
        <v>11.817</v>
      </c>
      <c r="F1452">
        <v>1038.3499999999999</v>
      </c>
      <c r="G1452">
        <v>12.127000000000001</v>
      </c>
      <c r="H1452">
        <f t="shared" si="150"/>
        <v>7.6406700000000001</v>
      </c>
      <c r="J1452">
        <f t="shared" si="153"/>
        <v>0</v>
      </c>
      <c r="K1452">
        <f t="shared" si="151"/>
        <v>-3.8250000000000457E-2</v>
      </c>
      <c r="L1452">
        <f t="shared" si="152"/>
        <v>-0.12500000000000003</v>
      </c>
      <c r="M1452">
        <f t="shared" si="154"/>
        <v>-0.04</v>
      </c>
    </row>
    <row r="1453" spans="1:13" x14ac:dyDescent="0.25">
      <c r="A1453" s="1">
        <v>41271.708333333336</v>
      </c>
      <c r="B1453">
        <v>1042.375</v>
      </c>
      <c r="C1453">
        <v>10.717000000000001</v>
      </c>
      <c r="D1453">
        <v>1806.242</v>
      </c>
      <c r="E1453">
        <v>11.817</v>
      </c>
      <c r="F1453">
        <v>1038.05</v>
      </c>
      <c r="G1453">
        <v>12.127000000000001</v>
      </c>
      <c r="H1453">
        <f t="shared" si="150"/>
        <v>7.6386699999999994</v>
      </c>
      <c r="J1453">
        <f t="shared" si="153"/>
        <v>0</v>
      </c>
      <c r="K1453">
        <f t="shared" si="151"/>
        <v>-4.3250000000000455E-2</v>
      </c>
      <c r="L1453">
        <f t="shared" si="152"/>
        <v>-0.13</v>
      </c>
      <c r="M1453">
        <f t="shared" si="154"/>
        <v>-0.04</v>
      </c>
    </row>
    <row r="1454" spans="1:13" x14ac:dyDescent="0.25">
      <c r="A1454" s="1">
        <v>41271.729166666664</v>
      </c>
      <c r="B1454">
        <v>1042.175</v>
      </c>
      <c r="C1454">
        <v>10.71</v>
      </c>
      <c r="D1454">
        <v>1806.242</v>
      </c>
      <c r="E1454">
        <v>11.817</v>
      </c>
      <c r="F1454">
        <v>1037.7249999999999</v>
      </c>
      <c r="G1454">
        <v>12.127000000000001</v>
      </c>
      <c r="H1454">
        <f t="shared" si="150"/>
        <v>7.6406700000000001</v>
      </c>
      <c r="J1454">
        <f t="shared" si="153"/>
        <v>0</v>
      </c>
      <c r="K1454">
        <f t="shared" si="151"/>
        <v>-4.4500000000000456E-2</v>
      </c>
      <c r="L1454">
        <f t="shared" si="152"/>
        <v>-0.13125000000000001</v>
      </c>
      <c r="M1454">
        <f t="shared" si="154"/>
        <v>-0.04</v>
      </c>
    </row>
    <row r="1455" spans="1:13" x14ac:dyDescent="0.25">
      <c r="A1455" s="1">
        <v>41271.75</v>
      </c>
      <c r="B1455">
        <v>1042.175</v>
      </c>
      <c r="C1455">
        <v>10.717000000000001</v>
      </c>
      <c r="D1455">
        <v>1806.067</v>
      </c>
      <c r="E1455">
        <v>11.817</v>
      </c>
      <c r="F1455">
        <v>1037.25</v>
      </c>
      <c r="G1455">
        <v>12.127000000000001</v>
      </c>
      <c r="H1455">
        <f t="shared" si="150"/>
        <v>7.6389200000000006</v>
      </c>
      <c r="J1455">
        <f t="shared" si="153"/>
        <v>0</v>
      </c>
      <c r="K1455">
        <f t="shared" si="151"/>
        <v>-4.9249999999999544E-2</v>
      </c>
      <c r="L1455">
        <f t="shared" si="152"/>
        <v>-0.13599999999999909</v>
      </c>
      <c r="M1455">
        <f t="shared" si="154"/>
        <v>-0.04</v>
      </c>
    </row>
    <row r="1456" spans="1:13" x14ac:dyDescent="0.25">
      <c r="A1456" s="1">
        <v>41271.770833333336</v>
      </c>
      <c r="B1456">
        <v>1042.175</v>
      </c>
      <c r="C1456">
        <v>10.71</v>
      </c>
      <c r="D1456">
        <v>1805.8920000000001</v>
      </c>
      <c r="E1456">
        <v>11.817</v>
      </c>
      <c r="F1456">
        <v>1036.925</v>
      </c>
      <c r="G1456">
        <v>12.127000000000001</v>
      </c>
      <c r="H1456">
        <f t="shared" si="150"/>
        <v>7.6371700000000011</v>
      </c>
      <c r="J1456">
        <f t="shared" si="153"/>
        <v>0</v>
      </c>
      <c r="K1456">
        <f t="shared" si="151"/>
        <v>-5.2499999999999998E-2</v>
      </c>
      <c r="L1456">
        <f t="shared" si="152"/>
        <v>-0.13924999999999957</v>
      </c>
      <c r="M1456">
        <f t="shared" si="154"/>
        <v>-0.04</v>
      </c>
    </row>
    <row r="1457" spans="1:13" x14ac:dyDescent="0.25">
      <c r="A1457" s="1">
        <v>41271.791666666664</v>
      </c>
      <c r="B1457">
        <v>1042.175</v>
      </c>
      <c r="C1457">
        <v>10.71</v>
      </c>
      <c r="D1457">
        <v>1806.4169999999999</v>
      </c>
      <c r="E1457">
        <v>11.817</v>
      </c>
      <c r="F1457">
        <v>1036.925</v>
      </c>
      <c r="G1457">
        <v>12.127000000000001</v>
      </c>
      <c r="H1457">
        <f t="shared" si="150"/>
        <v>7.6424199999999995</v>
      </c>
      <c r="J1457">
        <f t="shared" si="153"/>
        <v>0</v>
      </c>
      <c r="K1457">
        <f t="shared" si="151"/>
        <v>-5.2499999999999998E-2</v>
      </c>
      <c r="L1457">
        <f t="shared" si="152"/>
        <v>-0.13924999999999957</v>
      </c>
      <c r="M1457">
        <f t="shared" si="154"/>
        <v>-0.04</v>
      </c>
    </row>
    <row r="1458" spans="1:13" x14ac:dyDescent="0.25">
      <c r="A1458" s="1">
        <v>41271.8125</v>
      </c>
      <c r="B1458">
        <v>1042.175</v>
      </c>
      <c r="C1458">
        <v>10.702999999999999</v>
      </c>
      <c r="D1458">
        <v>1805.8920000000001</v>
      </c>
      <c r="E1458">
        <v>11.817</v>
      </c>
      <c r="F1458">
        <v>1036.45</v>
      </c>
      <c r="G1458">
        <v>12.12</v>
      </c>
      <c r="H1458">
        <f t="shared" si="150"/>
        <v>7.6371700000000011</v>
      </c>
      <c r="J1458">
        <f t="shared" si="153"/>
        <v>0</v>
      </c>
      <c r="K1458">
        <f t="shared" si="151"/>
        <v>-5.7249999999999093E-2</v>
      </c>
      <c r="L1458">
        <f t="shared" si="152"/>
        <v>-0.14399999999999866</v>
      </c>
      <c r="M1458">
        <f t="shared" si="154"/>
        <v>-0.04</v>
      </c>
    </row>
    <row r="1459" spans="1:13" x14ac:dyDescent="0.25">
      <c r="A1459" s="1">
        <v>41271.833333333336</v>
      </c>
      <c r="B1459">
        <v>1042.375</v>
      </c>
      <c r="C1459">
        <v>10.696999999999999</v>
      </c>
      <c r="D1459">
        <v>1806.242</v>
      </c>
      <c r="E1459">
        <v>11.817</v>
      </c>
      <c r="F1459">
        <v>1035.9749999999999</v>
      </c>
      <c r="G1459">
        <v>12.127000000000001</v>
      </c>
      <c r="H1459">
        <f t="shared" si="150"/>
        <v>7.6386699999999994</v>
      </c>
      <c r="J1459">
        <f t="shared" si="153"/>
        <v>0</v>
      </c>
      <c r="K1459">
        <f t="shared" si="151"/>
        <v>-6.4000000000000903E-2</v>
      </c>
      <c r="L1459">
        <f t="shared" si="152"/>
        <v>-0.15075000000000047</v>
      </c>
      <c r="M1459">
        <f t="shared" si="154"/>
        <v>-0.04</v>
      </c>
    </row>
    <row r="1460" spans="1:13" x14ac:dyDescent="0.25">
      <c r="A1460" s="1">
        <v>41271.854166666664</v>
      </c>
      <c r="B1460">
        <v>1042.175</v>
      </c>
      <c r="C1460">
        <v>10.71</v>
      </c>
      <c r="D1460">
        <v>1806.067</v>
      </c>
      <c r="E1460">
        <v>11.817</v>
      </c>
      <c r="F1460">
        <v>1035.825</v>
      </c>
      <c r="G1460">
        <v>12.127000000000001</v>
      </c>
      <c r="H1460">
        <f t="shared" si="150"/>
        <v>7.6389200000000006</v>
      </c>
      <c r="J1460">
        <f t="shared" si="153"/>
        <v>0</v>
      </c>
      <c r="K1460">
        <f t="shared" si="151"/>
        <v>-6.3499999999999085E-2</v>
      </c>
      <c r="L1460">
        <f t="shared" si="152"/>
        <v>-0.15024999999999863</v>
      </c>
      <c r="M1460">
        <f t="shared" si="154"/>
        <v>-0.04</v>
      </c>
    </row>
    <row r="1461" spans="1:13" x14ac:dyDescent="0.25">
      <c r="A1461" s="1">
        <v>41271.875</v>
      </c>
      <c r="B1461">
        <v>1042.175</v>
      </c>
      <c r="C1461">
        <v>10.71</v>
      </c>
      <c r="D1461">
        <v>1806.4169999999999</v>
      </c>
      <c r="E1461">
        <v>11.817</v>
      </c>
      <c r="F1461">
        <v>1035.825</v>
      </c>
      <c r="G1461">
        <v>12.127000000000001</v>
      </c>
      <c r="H1461">
        <f t="shared" si="150"/>
        <v>7.6424199999999995</v>
      </c>
      <c r="J1461">
        <f t="shared" si="153"/>
        <v>0</v>
      </c>
      <c r="K1461">
        <f t="shared" si="151"/>
        <v>-6.3499999999999085E-2</v>
      </c>
      <c r="L1461">
        <f t="shared" si="152"/>
        <v>-0.15024999999999863</v>
      </c>
      <c r="M1461">
        <f t="shared" si="154"/>
        <v>-0.04</v>
      </c>
    </row>
    <row r="1462" spans="1:13" x14ac:dyDescent="0.25">
      <c r="A1462" s="1">
        <v>41271.895833333336</v>
      </c>
      <c r="B1462">
        <v>1042.5999999999999</v>
      </c>
      <c r="C1462">
        <v>10.71</v>
      </c>
      <c r="D1462">
        <v>1806.4169999999999</v>
      </c>
      <c r="E1462">
        <v>11.817</v>
      </c>
      <c r="F1462">
        <v>1035.675</v>
      </c>
      <c r="G1462">
        <v>12.127000000000001</v>
      </c>
      <c r="H1462">
        <f t="shared" si="150"/>
        <v>7.6381699999999997</v>
      </c>
      <c r="J1462">
        <f t="shared" si="153"/>
        <v>0</v>
      </c>
      <c r="K1462">
        <f t="shared" si="151"/>
        <v>-6.9249999999999548E-2</v>
      </c>
      <c r="L1462">
        <f t="shared" si="152"/>
        <v>-0.15599999999999911</v>
      </c>
      <c r="M1462">
        <f t="shared" si="154"/>
        <v>-0.04</v>
      </c>
    </row>
    <row r="1463" spans="1:13" x14ac:dyDescent="0.25">
      <c r="A1463" s="1">
        <v>41271.916666666664</v>
      </c>
      <c r="B1463">
        <v>1042.175</v>
      </c>
      <c r="C1463">
        <v>10.71</v>
      </c>
      <c r="D1463">
        <v>1806.242</v>
      </c>
      <c r="E1463">
        <v>11.817</v>
      </c>
      <c r="F1463">
        <v>1035.3499999999999</v>
      </c>
      <c r="G1463">
        <v>12.127000000000001</v>
      </c>
      <c r="H1463">
        <f t="shared" si="150"/>
        <v>7.6406700000000001</v>
      </c>
      <c r="J1463">
        <f t="shared" si="153"/>
        <v>0</v>
      </c>
      <c r="K1463">
        <f t="shared" si="151"/>
        <v>-6.8250000000000449E-2</v>
      </c>
      <c r="L1463">
        <f t="shared" si="152"/>
        <v>-0.155</v>
      </c>
      <c r="M1463">
        <f t="shared" si="154"/>
        <v>-0.04</v>
      </c>
    </row>
    <row r="1464" spans="1:13" x14ac:dyDescent="0.25">
      <c r="A1464" s="1">
        <v>41271.9375</v>
      </c>
      <c r="B1464">
        <v>1042.175</v>
      </c>
      <c r="C1464">
        <v>10.717000000000001</v>
      </c>
      <c r="D1464">
        <v>1806.4169999999999</v>
      </c>
      <c r="E1464">
        <v>11.817</v>
      </c>
      <c r="F1464">
        <v>1035.0250000000001</v>
      </c>
      <c r="G1464">
        <v>12.127000000000001</v>
      </c>
      <c r="H1464">
        <f t="shared" ref="H1464:H1527" si="155">(D1464-B1464)/100</f>
        <v>7.6424199999999995</v>
      </c>
      <c r="J1464">
        <f t="shared" si="153"/>
        <v>0</v>
      </c>
      <c r="K1464">
        <f t="shared" ref="K1464:K1527" si="156">(F1464-B1464)/100</f>
        <v>-7.1499999999998634E-2</v>
      </c>
      <c r="L1464">
        <f t="shared" si="152"/>
        <v>-0.1582499999999982</v>
      </c>
      <c r="M1464">
        <f t="shared" si="154"/>
        <v>-0.04</v>
      </c>
    </row>
    <row r="1465" spans="1:13" x14ac:dyDescent="0.25">
      <c r="A1465" s="1">
        <v>41271.958333333336</v>
      </c>
      <c r="B1465">
        <v>1041.95</v>
      </c>
      <c r="C1465">
        <v>10.71</v>
      </c>
      <c r="D1465">
        <v>1806.242</v>
      </c>
      <c r="E1465">
        <v>11.817</v>
      </c>
      <c r="F1465">
        <v>1034.55</v>
      </c>
      <c r="G1465">
        <v>12.127000000000001</v>
      </c>
      <c r="H1465">
        <f t="shared" si="155"/>
        <v>7.6429199999999993</v>
      </c>
      <c r="J1465">
        <f t="shared" si="153"/>
        <v>0</v>
      </c>
      <c r="K1465">
        <f t="shared" si="156"/>
        <v>-7.4000000000000912E-2</v>
      </c>
      <c r="L1465">
        <f t="shared" si="152"/>
        <v>-0.16075000000000048</v>
      </c>
      <c r="M1465">
        <f t="shared" si="154"/>
        <v>-0.04</v>
      </c>
    </row>
    <row r="1466" spans="1:13" x14ac:dyDescent="0.25">
      <c r="A1466" s="1">
        <v>41271.979166666664</v>
      </c>
      <c r="B1466">
        <v>1042.175</v>
      </c>
      <c r="C1466">
        <v>10.71</v>
      </c>
      <c r="D1466">
        <v>1805.8920000000001</v>
      </c>
      <c r="E1466">
        <v>11.817</v>
      </c>
      <c r="F1466">
        <v>1034.2249999999999</v>
      </c>
      <c r="G1466">
        <v>12.127000000000001</v>
      </c>
      <c r="H1466">
        <f t="shared" si="155"/>
        <v>7.6371700000000011</v>
      </c>
      <c r="J1466">
        <f t="shared" si="153"/>
        <v>0</v>
      </c>
      <c r="K1466">
        <f t="shared" si="156"/>
        <v>-7.9500000000000459E-2</v>
      </c>
      <c r="L1466">
        <f t="shared" si="152"/>
        <v>-0.16625000000000004</v>
      </c>
      <c r="M1466">
        <f t="shared" si="154"/>
        <v>-0.04</v>
      </c>
    </row>
    <row r="1467" spans="1:13" x14ac:dyDescent="0.25">
      <c r="A1467" s="1">
        <v>41272</v>
      </c>
      <c r="B1467">
        <v>1042.0250000000001</v>
      </c>
      <c r="C1467">
        <v>10.69</v>
      </c>
      <c r="D1467">
        <v>1806.242</v>
      </c>
      <c r="E1467">
        <v>11.817</v>
      </c>
      <c r="F1467">
        <v>1034.075</v>
      </c>
      <c r="G1467">
        <v>12.127000000000001</v>
      </c>
      <c r="H1467">
        <f t="shared" si="155"/>
        <v>7.6421699999999984</v>
      </c>
      <c r="J1467">
        <f t="shared" si="153"/>
        <v>0</v>
      </c>
      <c r="K1467">
        <f t="shared" si="156"/>
        <v>-7.9500000000000459E-2</v>
      </c>
      <c r="L1467">
        <f t="shared" si="152"/>
        <v>-0.16625000000000004</v>
      </c>
      <c r="M1467">
        <f t="shared" si="154"/>
        <v>-0.04</v>
      </c>
    </row>
    <row r="1468" spans="1:13" x14ac:dyDescent="0.25">
      <c r="A1468" s="1">
        <v>41272.020833333336</v>
      </c>
      <c r="B1468">
        <v>1042.5999999999999</v>
      </c>
      <c r="C1468">
        <v>10.696999999999999</v>
      </c>
      <c r="D1468">
        <v>1806.5920000000001</v>
      </c>
      <c r="E1468">
        <v>11.817</v>
      </c>
      <c r="F1468">
        <v>1034.075</v>
      </c>
      <c r="G1468">
        <v>12.127000000000001</v>
      </c>
      <c r="H1468">
        <f t="shared" si="155"/>
        <v>7.6399200000000018</v>
      </c>
      <c r="J1468">
        <f t="shared" si="153"/>
        <v>0</v>
      </c>
      <c r="K1468">
        <f t="shared" si="156"/>
        <v>-8.5249999999998632E-2</v>
      </c>
      <c r="L1468">
        <f t="shared" si="152"/>
        <v>-0.17199999999999818</v>
      </c>
      <c r="M1468">
        <f t="shared" si="154"/>
        <v>-0.04</v>
      </c>
    </row>
    <row r="1469" spans="1:13" x14ac:dyDescent="0.25">
      <c r="A1469" s="1">
        <v>41272.041666666664</v>
      </c>
      <c r="B1469">
        <v>1041.95</v>
      </c>
      <c r="C1469">
        <v>10.696999999999999</v>
      </c>
      <c r="D1469">
        <v>1806.067</v>
      </c>
      <c r="E1469">
        <v>11.817</v>
      </c>
      <c r="F1469">
        <v>1033.45</v>
      </c>
      <c r="G1469">
        <v>12.127000000000001</v>
      </c>
      <c r="H1469">
        <f t="shared" si="155"/>
        <v>7.6411699999999998</v>
      </c>
      <c r="J1469">
        <f t="shared" si="153"/>
        <v>0</v>
      </c>
      <c r="K1469">
        <f t="shared" si="156"/>
        <v>-8.5000000000000006E-2</v>
      </c>
      <c r="L1469">
        <f t="shared" si="152"/>
        <v>-0.17174999999999957</v>
      </c>
      <c r="M1469">
        <f t="shared" si="154"/>
        <v>-0.04</v>
      </c>
    </row>
    <row r="1470" spans="1:13" x14ac:dyDescent="0.25">
      <c r="A1470" s="1">
        <v>41272.0625</v>
      </c>
      <c r="B1470">
        <v>1041.3</v>
      </c>
      <c r="C1470">
        <v>10.71</v>
      </c>
      <c r="D1470">
        <v>1805.7170000000001</v>
      </c>
      <c r="E1470">
        <v>11.817</v>
      </c>
      <c r="F1470">
        <v>1032.6500000000001</v>
      </c>
      <c r="G1470">
        <v>12.127000000000001</v>
      </c>
      <c r="H1470">
        <f t="shared" si="155"/>
        <v>7.6441700000000017</v>
      </c>
      <c r="J1470">
        <f t="shared" si="153"/>
        <v>0</v>
      </c>
      <c r="K1470">
        <f t="shared" si="156"/>
        <v>-8.6499999999998634E-2</v>
      </c>
      <c r="L1470">
        <f t="shared" si="152"/>
        <v>-0.17324999999999821</v>
      </c>
      <c r="M1470">
        <f t="shared" si="154"/>
        <v>-0.04</v>
      </c>
    </row>
    <row r="1471" spans="1:13" x14ac:dyDescent="0.25">
      <c r="A1471" s="1">
        <v>41272.083333333336</v>
      </c>
      <c r="B1471">
        <v>1041.75</v>
      </c>
      <c r="C1471">
        <v>10.71</v>
      </c>
      <c r="D1471">
        <v>1805.5419999999999</v>
      </c>
      <c r="E1471">
        <v>11.81</v>
      </c>
      <c r="F1471">
        <v>1032.325</v>
      </c>
      <c r="G1471">
        <v>12.127000000000001</v>
      </c>
      <c r="H1471">
        <f t="shared" si="155"/>
        <v>7.6379199999999994</v>
      </c>
      <c r="J1471">
        <f t="shared" si="153"/>
        <v>0</v>
      </c>
      <c r="K1471">
        <f t="shared" si="156"/>
        <v>-9.4249999999999542E-2</v>
      </c>
      <c r="L1471">
        <f t="shared" si="152"/>
        <v>-0.18099999999999911</v>
      </c>
      <c r="M1471">
        <f t="shared" si="154"/>
        <v>-0.04</v>
      </c>
    </row>
    <row r="1472" spans="1:13" x14ac:dyDescent="0.25">
      <c r="A1472" s="1">
        <v>41272.104166666664</v>
      </c>
      <c r="B1472">
        <v>1041.5250000000001</v>
      </c>
      <c r="C1472">
        <v>10.717000000000001</v>
      </c>
      <c r="D1472">
        <v>1805.5419999999999</v>
      </c>
      <c r="E1472">
        <v>11.817</v>
      </c>
      <c r="F1472">
        <v>1031.8499999999999</v>
      </c>
      <c r="G1472">
        <v>12.127000000000001</v>
      </c>
      <c r="H1472">
        <f t="shared" si="155"/>
        <v>7.6401699999999986</v>
      </c>
      <c r="J1472">
        <f t="shared" si="153"/>
        <v>0</v>
      </c>
      <c r="K1472">
        <f t="shared" si="156"/>
        <v>-9.6750000000001821E-2</v>
      </c>
      <c r="L1472">
        <f t="shared" si="152"/>
        <v>-0.18350000000000138</v>
      </c>
      <c r="M1472">
        <f t="shared" si="154"/>
        <v>-0.04</v>
      </c>
    </row>
    <row r="1473" spans="1:13" x14ac:dyDescent="0.25">
      <c r="A1473" s="1">
        <v>41272.125</v>
      </c>
      <c r="B1473">
        <v>1041.5250000000001</v>
      </c>
      <c r="C1473">
        <v>10.717000000000001</v>
      </c>
      <c r="D1473">
        <v>1805.367</v>
      </c>
      <c r="E1473">
        <v>11.817</v>
      </c>
      <c r="F1473">
        <v>1031.5</v>
      </c>
      <c r="G1473">
        <v>12.132999999999999</v>
      </c>
      <c r="H1473">
        <f t="shared" si="155"/>
        <v>7.6384199999999991</v>
      </c>
      <c r="J1473">
        <f t="shared" si="153"/>
        <v>0</v>
      </c>
      <c r="K1473">
        <f t="shared" si="156"/>
        <v>-0.10025000000000091</v>
      </c>
      <c r="L1473">
        <f t="shared" si="152"/>
        <v>-0.18700000000000047</v>
      </c>
      <c r="M1473">
        <f t="shared" si="154"/>
        <v>-0.04</v>
      </c>
    </row>
    <row r="1474" spans="1:13" x14ac:dyDescent="0.25">
      <c r="A1474" s="1">
        <v>41272.145833333336</v>
      </c>
      <c r="B1474">
        <v>1041.5250000000001</v>
      </c>
      <c r="C1474">
        <v>10.717000000000001</v>
      </c>
      <c r="D1474">
        <v>1805.367</v>
      </c>
      <c r="E1474">
        <v>11.81</v>
      </c>
      <c r="F1474">
        <v>1030.75</v>
      </c>
      <c r="G1474">
        <v>12.127000000000001</v>
      </c>
      <c r="H1474">
        <f t="shared" si="155"/>
        <v>7.6384199999999991</v>
      </c>
      <c r="J1474">
        <f t="shared" si="153"/>
        <v>0</v>
      </c>
      <c r="K1474">
        <f t="shared" si="156"/>
        <v>-0.10775000000000091</v>
      </c>
      <c r="L1474">
        <f t="shared" si="152"/>
        <v>-0.19450000000000048</v>
      </c>
      <c r="M1474">
        <f t="shared" si="154"/>
        <v>-0.04</v>
      </c>
    </row>
    <row r="1475" spans="1:13" x14ac:dyDescent="0.25">
      <c r="A1475" s="1">
        <v>41272.166666666664</v>
      </c>
      <c r="B1475">
        <v>1041.0999999999999</v>
      </c>
      <c r="C1475">
        <v>10.71</v>
      </c>
      <c r="D1475">
        <v>1805.367</v>
      </c>
      <c r="E1475">
        <v>11.817</v>
      </c>
      <c r="F1475">
        <v>1030.425</v>
      </c>
      <c r="G1475">
        <v>12.127000000000001</v>
      </c>
      <c r="H1475">
        <f t="shared" si="155"/>
        <v>7.6426700000000007</v>
      </c>
      <c r="J1475">
        <f t="shared" si="153"/>
        <v>0</v>
      </c>
      <c r="K1475">
        <f t="shared" si="156"/>
        <v>-0.10674999999999954</v>
      </c>
      <c r="L1475">
        <f t="shared" si="152"/>
        <v>-0.19349999999999909</v>
      </c>
      <c r="M1475">
        <f t="shared" si="154"/>
        <v>-0.04</v>
      </c>
    </row>
    <row r="1476" spans="1:13" x14ac:dyDescent="0.25">
      <c r="A1476" s="1">
        <v>41272.1875</v>
      </c>
      <c r="B1476">
        <v>1041.0999999999999</v>
      </c>
      <c r="C1476">
        <v>10.71</v>
      </c>
      <c r="D1476">
        <v>1805.367</v>
      </c>
      <c r="E1476">
        <v>11.81</v>
      </c>
      <c r="F1476">
        <v>1030.125</v>
      </c>
      <c r="G1476">
        <v>12.127000000000001</v>
      </c>
      <c r="H1476">
        <f t="shared" si="155"/>
        <v>7.6426700000000007</v>
      </c>
      <c r="J1476">
        <f t="shared" si="153"/>
        <v>0</v>
      </c>
      <c r="K1476">
        <f t="shared" si="156"/>
        <v>-0.10974999999999908</v>
      </c>
      <c r="L1476">
        <f t="shared" si="152"/>
        <v>-0.19649999999999865</v>
      </c>
      <c r="M1476">
        <f t="shared" si="154"/>
        <v>-0.04</v>
      </c>
    </row>
    <row r="1477" spans="1:13" x14ac:dyDescent="0.25">
      <c r="A1477" s="1">
        <v>41272.208333333336</v>
      </c>
      <c r="B1477">
        <v>1040.875</v>
      </c>
      <c r="C1477">
        <v>10.717000000000001</v>
      </c>
      <c r="D1477">
        <v>1805.367</v>
      </c>
      <c r="E1477">
        <v>11.81</v>
      </c>
      <c r="F1477">
        <v>1029.5999999999999</v>
      </c>
      <c r="G1477">
        <v>12.132999999999999</v>
      </c>
      <c r="H1477">
        <f t="shared" si="155"/>
        <v>7.6449199999999999</v>
      </c>
      <c r="J1477">
        <f t="shared" si="153"/>
        <v>0</v>
      </c>
      <c r="K1477">
        <f t="shared" si="156"/>
        <v>-0.11275000000000091</v>
      </c>
      <c r="L1477">
        <f t="shared" ref="L1477:L1540" si="157">(K1477-($K$4-$R$4))+M1477</f>
        <v>-0.19950000000000048</v>
      </c>
      <c r="M1477">
        <f t="shared" si="154"/>
        <v>-0.04</v>
      </c>
    </row>
    <row r="1478" spans="1:13" x14ac:dyDescent="0.25">
      <c r="A1478" s="1">
        <v>41272.229166666664</v>
      </c>
      <c r="B1478">
        <v>1041.3</v>
      </c>
      <c r="C1478">
        <v>10.702999999999999</v>
      </c>
      <c r="D1478">
        <v>1805.367</v>
      </c>
      <c r="E1478">
        <v>11.81</v>
      </c>
      <c r="F1478">
        <v>1029.175</v>
      </c>
      <c r="G1478">
        <v>12.127000000000001</v>
      </c>
      <c r="H1478">
        <f t="shared" si="155"/>
        <v>7.6406700000000001</v>
      </c>
      <c r="J1478">
        <f t="shared" ref="J1478:J1541" si="158">J1477</f>
        <v>0</v>
      </c>
      <c r="K1478">
        <f t="shared" si="156"/>
        <v>-0.12125</v>
      </c>
      <c r="L1478">
        <f t="shared" si="157"/>
        <v>-0.20799999999999955</v>
      </c>
      <c r="M1478">
        <f t="shared" ref="M1478:M1541" si="159">M1477</f>
        <v>-0.04</v>
      </c>
    </row>
    <row r="1479" spans="1:13" x14ac:dyDescent="0.25">
      <c r="A1479" s="1">
        <v>41272.25</v>
      </c>
      <c r="B1479">
        <v>1041.0999999999999</v>
      </c>
      <c r="C1479">
        <v>10.702999999999999</v>
      </c>
      <c r="D1479">
        <v>1805.0170000000001</v>
      </c>
      <c r="E1479">
        <v>11.817</v>
      </c>
      <c r="F1479">
        <v>1028.5</v>
      </c>
      <c r="G1479">
        <v>12.132999999999999</v>
      </c>
      <c r="H1479">
        <f t="shared" si="155"/>
        <v>7.6391700000000018</v>
      </c>
      <c r="J1479">
        <f t="shared" si="158"/>
        <v>0</v>
      </c>
      <c r="K1479">
        <f t="shared" si="156"/>
        <v>-0.12599999999999908</v>
      </c>
      <c r="L1479">
        <f t="shared" si="157"/>
        <v>-0.21274999999999863</v>
      </c>
      <c r="M1479">
        <f t="shared" si="159"/>
        <v>-0.04</v>
      </c>
    </row>
    <row r="1480" spans="1:13" x14ac:dyDescent="0.25">
      <c r="A1480" s="1">
        <v>41272.270833333336</v>
      </c>
      <c r="B1480">
        <v>1040.6500000000001</v>
      </c>
      <c r="C1480">
        <v>10.71</v>
      </c>
      <c r="D1480">
        <v>1804.8420000000001</v>
      </c>
      <c r="E1480">
        <v>11.81</v>
      </c>
      <c r="F1480">
        <v>1027.7249999999999</v>
      </c>
      <c r="G1480">
        <v>12.127000000000001</v>
      </c>
      <c r="H1480">
        <f t="shared" si="155"/>
        <v>7.6419199999999998</v>
      </c>
      <c r="J1480">
        <f t="shared" si="158"/>
        <v>0</v>
      </c>
      <c r="K1480">
        <f t="shared" si="156"/>
        <v>-0.12925000000000181</v>
      </c>
      <c r="L1480">
        <f t="shared" si="157"/>
        <v>-0.21600000000000139</v>
      </c>
      <c r="M1480">
        <f t="shared" si="159"/>
        <v>-0.04</v>
      </c>
    </row>
    <row r="1481" spans="1:13" x14ac:dyDescent="0.25">
      <c r="A1481" s="1">
        <v>41272.291666666664</v>
      </c>
      <c r="B1481">
        <v>1040.6500000000001</v>
      </c>
      <c r="C1481">
        <v>10.702999999999999</v>
      </c>
      <c r="D1481">
        <v>1804.317</v>
      </c>
      <c r="E1481">
        <v>11.81</v>
      </c>
      <c r="F1481">
        <v>1027.425</v>
      </c>
      <c r="G1481">
        <v>12.127000000000001</v>
      </c>
      <c r="H1481">
        <f t="shared" si="155"/>
        <v>7.6366699999999987</v>
      </c>
      <c r="J1481">
        <f t="shared" si="158"/>
        <v>0</v>
      </c>
      <c r="K1481">
        <f t="shared" si="156"/>
        <v>-0.13225000000000137</v>
      </c>
      <c r="L1481">
        <f t="shared" si="157"/>
        <v>-0.21900000000000094</v>
      </c>
      <c r="M1481">
        <f t="shared" si="159"/>
        <v>-0.04</v>
      </c>
    </row>
    <row r="1482" spans="1:13" x14ac:dyDescent="0.25">
      <c r="A1482" s="1">
        <v>41272.3125</v>
      </c>
      <c r="B1482">
        <v>1040.45</v>
      </c>
      <c r="C1482">
        <v>10.696999999999999</v>
      </c>
      <c r="D1482">
        <v>1804.6669999999999</v>
      </c>
      <c r="E1482">
        <v>11.81</v>
      </c>
      <c r="F1482">
        <v>1026.7750000000001</v>
      </c>
      <c r="G1482">
        <v>12.127000000000001</v>
      </c>
      <c r="H1482">
        <f t="shared" si="155"/>
        <v>7.6421699999999984</v>
      </c>
      <c r="J1482">
        <f t="shared" si="158"/>
        <v>0</v>
      </c>
      <c r="K1482">
        <f t="shared" si="156"/>
        <v>-0.13674999999999954</v>
      </c>
      <c r="L1482">
        <f t="shared" si="157"/>
        <v>-0.22349999999999912</v>
      </c>
      <c r="M1482">
        <f t="shared" si="159"/>
        <v>-0.04</v>
      </c>
    </row>
    <row r="1483" spans="1:13" x14ac:dyDescent="0.25">
      <c r="A1483" s="1">
        <v>41272.333333333336</v>
      </c>
      <c r="B1483">
        <v>1040.2249999999999</v>
      </c>
      <c r="C1483">
        <v>10.696999999999999</v>
      </c>
      <c r="D1483">
        <v>1804.317</v>
      </c>
      <c r="E1483">
        <v>11.81</v>
      </c>
      <c r="F1483">
        <v>1026.3</v>
      </c>
      <c r="G1483">
        <v>12.127000000000001</v>
      </c>
      <c r="H1483">
        <f t="shared" si="155"/>
        <v>7.6409200000000013</v>
      </c>
      <c r="J1483">
        <f t="shared" si="158"/>
        <v>0</v>
      </c>
      <c r="K1483">
        <f t="shared" si="156"/>
        <v>-0.13924999999999954</v>
      </c>
      <c r="L1483">
        <f t="shared" si="157"/>
        <v>-0.22599999999999912</v>
      </c>
      <c r="M1483">
        <f t="shared" si="159"/>
        <v>-0.04</v>
      </c>
    </row>
    <row r="1484" spans="1:13" x14ac:dyDescent="0.25">
      <c r="A1484" s="1">
        <v>41272.354166666664</v>
      </c>
      <c r="B1484">
        <v>1040.2249999999999</v>
      </c>
      <c r="C1484">
        <v>10.696999999999999</v>
      </c>
      <c r="D1484">
        <v>1804.1420000000001</v>
      </c>
      <c r="E1484">
        <v>11.81</v>
      </c>
      <c r="F1484">
        <v>1026.125</v>
      </c>
      <c r="G1484">
        <v>12.132999999999999</v>
      </c>
      <c r="H1484">
        <f t="shared" si="155"/>
        <v>7.6391700000000018</v>
      </c>
      <c r="J1484">
        <f t="shared" si="158"/>
        <v>0</v>
      </c>
      <c r="K1484">
        <f t="shared" si="156"/>
        <v>-0.1409999999999991</v>
      </c>
      <c r="L1484">
        <f t="shared" si="157"/>
        <v>-0.22774999999999865</v>
      </c>
      <c r="M1484">
        <f t="shared" si="159"/>
        <v>-0.04</v>
      </c>
    </row>
    <row r="1485" spans="1:13" x14ac:dyDescent="0.25">
      <c r="A1485" s="1">
        <v>41272.375</v>
      </c>
      <c r="B1485">
        <v>1040.0250000000001</v>
      </c>
      <c r="C1485">
        <v>10.696999999999999</v>
      </c>
      <c r="D1485">
        <v>1804.317</v>
      </c>
      <c r="E1485">
        <v>11.81</v>
      </c>
      <c r="F1485">
        <v>1025.9749999999999</v>
      </c>
      <c r="G1485">
        <v>12.132999999999999</v>
      </c>
      <c r="H1485">
        <f t="shared" si="155"/>
        <v>7.6429199999999993</v>
      </c>
      <c r="J1485">
        <f t="shared" si="158"/>
        <v>0</v>
      </c>
      <c r="K1485">
        <f t="shared" si="156"/>
        <v>-0.14050000000000182</v>
      </c>
      <c r="L1485">
        <f t="shared" si="157"/>
        <v>-0.22725000000000137</v>
      </c>
      <c r="M1485">
        <f t="shared" si="159"/>
        <v>-0.04</v>
      </c>
    </row>
    <row r="1486" spans="1:13" x14ac:dyDescent="0.25">
      <c r="A1486" s="1">
        <v>41272.395833333336</v>
      </c>
      <c r="B1486">
        <v>1040.0250000000001</v>
      </c>
      <c r="C1486">
        <v>10.696999999999999</v>
      </c>
      <c r="D1486">
        <v>1804.1420000000001</v>
      </c>
      <c r="E1486">
        <v>11.81</v>
      </c>
      <c r="F1486">
        <v>1025.5</v>
      </c>
      <c r="G1486">
        <v>12.132999999999999</v>
      </c>
      <c r="H1486">
        <f t="shared" si="155"/>
        <v>7.6411699999999998</v>
      </c>
      <c r="J1486">
        <f t="shared" si="158"/>
        <v>0</v>
      </c>
      <c r="K1486">
        <f t="shared" si="156"/>
        <v>-0.14525000000000091</v>
      </c>
      <c r="L1486">
        <f t="shared" si="157"/>
        <v>-0.23200000000000046</v>
      </c>
      <c r="M1486">
        <f t="shared" si="159"/>
        <v>-0.04</v>
      </c>
    </row>
    <row r="1487" spans="1:13" x14ac:dyDescent="0.25">
      <c r="A1487" s="1">
        <v>41272.416666666664</v>
      </c>
      <c r="B1487">
        <v>1039.575</v>
      </c>
      <c r="C1487">
        <v>10.696999999999999</v>
      </c>
      <c r="D1487">
        <v>1803.9670000000001</v>
      </c>
      <c r="E1487">
        <v>11.81</v>
      </c>
      <c r="F1487">
        <v>1024.8499999999999</v>
      </c>
      <c r="G1487">
        <v>12.132999999999999</v>
      </c>
      <c r="H1487">
        <f t="shared" si="155"/>
        <v>7.6439200000000005</v>
      </c>
      <c r="J1487">
        <f t="shared" si="158"/>
        <v>0</v>
      </c>
      <c r="K1487">
        <f t="shared" si="156"/>
        <v>-0.14725000000000135</v>
      </c>
      <c r="L1487">
        <f t="shared" si="157"/>
        <v>-0.2340000000000009</v>
      </c>
      <c r="M1487">
        <f t="shared" si="159"/>
        <v>-0.04</v>
      </c>
    </row>
    <row r="1488" spans="1:13" x14ac:dyDescent="0.25">
      <c r="A1488" s="1">
        <v>41272.4375</v>
      </c>
      <c r="B1488">
        <v>1039.8</v>
      </c>
      <c r="C1488">
        <v>10.696999999999999</v>
      </c>
      <c r="D1488">
        <v>1803.9670000000001</v>
      </c>
      <c r="E1488">
        <v>11.81</v>
      </c>
      <c r="F1488">
        <v>1024.8499999999999</v>
      </c>
      <c r="G1488">
        <v>12.132999999999999</v>
      </c>
      <c r="H1488">
        <f t="shared" si="155"/>
        <v>7.6416700000000013</v>
      </c>
      <c r="J1488">
        <f t="shared" si="158"/>
        <v>0</v>
      </c>
      <c r="K1488">
        <f t="shared" si="156"/>
        <v>-0.14950000000000047</v>
      </c>
      <c r="L1488">
        <f t="shared" si="157"/>
        <v>-0.23625000000000004</v>
      </c>
      <c r="M1488">
        <f t="shared" si="159"/>
        <v>-0.04</v>
      </c>
    </row>
    <row r="1489" spans="1:13" x14ac:dyDescent="0.25">
      <c r="A1489" s="1">
        <v>41272.458333333336</v>
      </c>
      <c r="B1489">
        <v>1040.075</v>
      </c>
      <c r="C1489">
        <v>10.69</v>
      </c>
      <c r="D1489">
        <v>1804.492</v>
      </c>
      <c r="E1489">
        <v>11.817</v>
      </c>
      <c r="F1489">
        <v>1025.325</v>
      </c>
      <c r="G1489">
        <v>12.132999999999999</v>
      </c>
      <c r="H1489">
        <f t="shared" si="155"/>
        <v>7.644169999999999</v>
      </c>
      <c r="J1489">
        <f t="shared" si="158"/>
        <v>0</v>
      </c>
      <c r="K1489">
        <f t="shared" si="156"/>
        <v>-0.14749999999999999</v>
      </c>
      <c r="L1489">
        <f t="shared" si="157"/>
        <v>-0.23424999999999954</v>
      </c>
      <c r="M1489">
        <f t="shared" si="159"/>
        <v>-0.04</v>
      </c>
    </row>
    <row r="1490" spans="1:13" x14ac:dyDescent="0.25">
      <c r="A1490" s="1">
        <v>41272.479166666664</v>
      </c>
      <c r="B1490">
        <v>1040.3</v>
      </c>
      <c r="C1490">
        <v>10.69</v>
      </c>
      <c r="D1490">
        <v>1804.1420000000001</v>
      </c>
      <c r="E1490">
        <v>11.81</v>
      </c>
      <c r="F1490">
        <v>1024.875</v>
      </c>
      <c r="G1490">
        <v>12.127000000000001</v>
      </c>
      <c r="H1490">
        <f t="shared" si="155"/>
        <v>7.6384200000000009</v>
      </c>
      <c r="J1490">
        <f t="shared" si="158"/>
        <v>0</v>
      </c>
      <c r="K1490">
        <f t="shared" si="156"/>
        <v>-0.15424999999999955</v>
      </c>
      <c r="L1490">
        <f t="shared" si="157"/>
        <v>-0.24099999999999913</v>
      </c>
      <c r="M1490">
        <f t="shared" si="159"/>
        <v>-0.04</v>
      </c>
    </row>
    <row r="1491" spans="1:13" x14ac:dyDescent="0.25">
      <c r="A1491" s="1">
        <v>41272.5</v>
      </c>
      <c r="B1491">
        <v>1040.2249999999999</v>
      </c>
      <c r="C1491">
        <v>10.683</v>
      </c>
      <c r="D1491">
        <v>1804.317</v>
      </c>
      <c r="E1491">
        <v>11.817</v>
      </c>
      <c r="F1491">
        <v>1025.175</v>
      </c>
      <c r="G1491">
        <v>12.132999999999999</v>
      </c>
      <c r="H1491">
        <f t="shared" si="155"/>
        <v>7.6409200000000013</v>
      </c>
      <c r="J1491">
        <f t="shared" si="158"/>
        <v>0</v>
      </c>
      <c r="K1491">
        <f t="shared" si="156"/>
        <v>-0.15049999999999955</v>
      </c>
      <c r="L1491">
        <f t="shared" si="157"/>
        <v>-0.2372499999999991</v>
      </c>
      <c r="M1491">
        <f t="shared" si="159"/>
        <v>-0.04</v>
      </c>
    </row>
    <row r="1492" spans="1:13" x14ac:dyDescent="0.25">
      <c r="A1492" s="1">
        <v>41272.520833333336</v>
      </c>
      <c r="B1492">
        <v>1040.075</v>
      </c>
      <c r="C1492">
        <v>10.69</v>
      </c>
      <c r="D1492">
        <v>1804.1420000000001</v>
      </c>
      <c r="E1492">
        <v>11.81</v>
      </c>
      <c r="F1492">
        <v>1024.375</v>
      </c>
      <c r="G1492">
        <v>12.132999999999999</v>
      </c>
      <c r="H1492">
        <f t="shared" si="155"/>
        <v>7.6406700000000001</v>
      </c>
      <c r="J1492">
        <f t="shared" si="158"/>
        <v>0</v>
      </c>
      <c r="K1492">
        <f t="shared" si="156"/>
        <v>-0.15700000000000044</v>
      </c>
      <c r="L1492">
        <f t="shared" si="157"/>
        <v>-0.24374999999999999</v>
      </c>
      <c r="M1492">
        <f t="shared" si="159"/>
        <v>-0.04</v>
      </c>
    </row>
    <row r="1493" spans="1:13" x14ac:dyDescent="0.25">
      <c r="A1493" s="1">
        <v>41272.541666666664</v>
      </c>
      <c r="B1493">
        <v>1040.5</v>
      </c>
      <c r="C1493">
        <v>10.69</v>
      </c>
      <c r="D1493">
        <v>1804.492</v>
      </c>
      <c r="E1493">
        <v>11.81</v>
      </c>
      <c r="F1493">
        <v>1024.7</v>
      </c>
      <c r="G1493">
        <v>12.132999999999999</v>
      </c>
      <c r="H1493">
        <f t="shared" si="155"/>
        <v>7.63992</v>
      </c>
      <c r="J1493">
        <f t="shared" si="158"/>
        <v>0</v>
      </c>
      <c r="K1493">
        <f t="shared" si="156"/>
        <v>-0.15799999999999956</v>
      </c>
      <c r="L1493">
        <f t="shared" si="157"/>
        <v>-0.24474999999999911</v>
      </c>
      <c r="M1493">
        <f t="shared" si="159"/>
        <v>-0.04</v>
      </c>
    </row>
    <row r="1494" spans="1:13" x14ac:dyDescent="0.25">
      <c r="A1494" s="1">
        <v>41272.5625</v>
      </c>
      <c r="B1494">
        <v>1040.45</v>
      </c>
      <c r="C1494">
        <v>10.696999999999999</v>
      </c>
      <c r="D1494">
        <v>1804.492</v>
      </c>
      <c r="E1494">
        <v>11.81</v>
      </c>
      <c r="F1494">
        <v>1024.375</v>
      </c>
      <c r="G1494">
        <v>12.132999999999999</v>
      </c>
      <c r="H1494">
        <f t="shared" si="155"/>
        <v>7.6404199999999989</v>
      </c>
      <c r="J1494">
        <f t="shared" si="158"/>
        <v>0</v>
      </c>
      <c r="K1494">
        <f t="shared" si="156"/>
        <v>-0.16075000000000045</v>
      </c>
      <c r="L1494">
        <f t="shared" si="157"/>
        <v>-0.24750000000000003</v>
      </c>
      <c r="M1494">
        <f t="shared" si="159"/>
        <v>-0.04</v>
      </c>
    </row>
    <row r="1495" spans="1:13" x14ac:dyDescent="0.25">
      <c r="A1495" s="1">
        <v>41272.583333333336</v>
      </c>
      <c r="B1495">
        <v>1040.7249999999999</v>
      </c>
      <c r="C1495">
        <v>10.69</v>
      </c>
      <c r="D1495">
        <v>1805.0170000000001</v>
      </c>
      <c r="E1495">
        <v>11.817</v>
      </c>
      <c r="F1495">
        <v>1024.575</v>
      </c>
      <c r="G1495">
        <v>12.127000000000001</v>
      </c>
      <c r="H1495">
        <f t="shared" si="155"/>
        <v>7.642920000000001</v>
      </c>
      <c r="J1495">
        <f t="shared" si="158"/>
        <v>0</v>
      </c>
      <c r="K1495">
        <f t="shared" si="156"/>
        <v>-0.16149999999999864</v>
      </c>
      <c r="L1495">
        <f t="shared" si="157"/>
        <v>-0.24824999999999822</v>
      </c>
      <c r="M1495">
        <f t="shared" si="159"/>
        <v>-0.04</v>
      </c>
    </row>
    <row r="1496" spans="1:13" x14ac:dyDescent="0.25">
      <c r="A1496" s="1">
        <v>41272.604166666664</v>
      </c>
      <c r="B1496">
        <v>1041.0999999999999</v>
      </c>
      <c r="C1496">
        <v>10.67</v>
      </c>
      <c r="D1496">
        <v>1805.192</v>
      </c>
      <c r="E1496">
        <v>11.81</v>
      </c>
      <c r="F1496">
        <v>1025.0250000000001</v>
      </c>
      <c r="G1496">
        <v>12.132999999999999</v>
      </c>
      <c r="H1496">
        <f t="shared" si="155"/>
        <v>7.6409200000000013</v>
      </c>
      <c r="J1496">
        <f t="shared" si="158"/>
        <v>0</v>
      </c>
      <c r="K1496">
        <f t="shared" si="156"/>
        <v>-0.16074999999999817</v>
      </c>
      <c r="L1496">
        <f t="shared" si="157"/>
        <v>-0.24749999999999775</v>
      </c>
      <c r="M1496">
        <f t="shared" si="159"/>
        <v>-0.04</v>
      </c>
    </row>
    <row r="1497" spans="1:13" x14ac:dyDescent="0.25">
      <c r="A1497" s="1">
        <v>41272.625</v>
      </c>
      <c r="B1497">
        <v>1041.3</v>
      </c>
      <c r="C1497">
        <v>10.683</v>
      </c>
      <c r="D1497">
        <v>1805.367</v>
      </c>
      <c r="E1497">
        <v>11.81</v>
      </c>
      <c r="F1497">
        <v>1024.7</v>
      </c>
      <c r="G1497">
        <v>12.132999999999999</v>
      </c>
      <c r="H1497">
        <f t="shared" si="155"/>
        <v>7.6406700000000001</v>
      </c>
      <c r="J1497">
        <f t="shared" si="158"/>
        <v>0</v>
      </c>
      <c r="K1497">
        <f t="shared" si="156"/>
        <v>-0.16599999999999909</v>
      </c>
      <c r="L1497">
        <f t="shared" si="157"/>
        <v>-0.25274999999999864</v>
      </c>
      <c r="M1497">
        <f t="shared" si="159"/>
        <v>-0.04</v>
      </c>
    </row>
    <row r="1498" spans="1:13" x14ac:dyDescent="0.25">
      <c r="A1498" s="1">
        <v>41272.645833333336</v>
      </c>
      <c r="B1498">
        <v>1041.8</v>
      </c>
      <c r="C1498">
        <v>10.69</v>
      </c>
      <c r="D1498">
        <v>1805.8920000000001</v>
      </c>
      <c r="E1498">
        <v>11.81</v>
      </c>
      <c r="F1498">
        <v>1025.325</v>
      </c>
      <c r="G1498">
        <v>12.132999999999999</v>
      </c>
      <c r="H1498">
        <f t="shared" si="155"/>
        <v>7.6409200000000013</v>
      </c>
      <c r="J1498">
        <f t="shared" si="158"/>
        <v>0</v>
      </c>
      <c r="K1498">
        <f t="shared" si="156"/>
        <v>-0.16474999999999909</v>
      </c>
      <c r="L1498">
        <f t="shared" si="157"/>
        <v>-0.25149999999999861</v>
      </c>
      <c r="M1498">
        <f t="shared" si="159"/>
        <v>-0.04</v>
      </c>
    </row>
    <row r="1499" spans="1:13" x14ac:dyDescent="0.25">
      <c r="A1499" s="1">
        <v>41272.666666666664</v>
      </c>
      <c r="B1499">
        <v>1042.175</v>
      </c>
      <c r="C1499">
        <v>10.683</v>
      </c>
      <c r="D1499">
        <v>1806.4169999999999</v>
      </c>
      <c r="E1499">
        <v>11.81</v>
      </c>
      <c r="F1499">
        <v>1025.675</v>
      </c>
      <c r="G1499">
        <v>12.127000000000001</v>
      </c>
      <c r="H1499">
        <f t="shared" si="155"/>
        <v>7.6424199999999995</v>
      </c>
      <c r="J1499">
        <f t="shared" si="158"/>
        <v>0</v>
      </c>
      <c r="K1499">
        <f t="shared" si="156"/>
        <v>-0.16500000000000001</v>
      </c>
      <c r="L1499">
        <f t="shared" si="157"/>
        <v>-0.25174999999999953</v>
      </c>
      <c r="M1499">
        <f t="shared" si="159"/>
        <v>-0.04</v>
      </c>
    </row>
    <row r="1500" spans="1:13" x14ac:dyDescent="0.25">
      <c r="A1500" s="1">
        <v>41272.6875</v>
      </c>
      <c r="B1500">
        <v>1042.825</v>
      </c>
      <c r="C1500">
        <v>10.67</v>
      </c>
      <c r="D1500">
        <v>1807.117</v>
      </c>
      <c r="E1500">
        <v>11.817</v>
      </c>
      <c r="F1500">
        <v>1026.1500000000001</v>
      </c>
      <c r="G1500">
        <v>12.127000000000001</v>
      </c>
      <c r="H1500">
        <f t="shared" si="155"/>
        <v>7.6429199999999993</v>
      </c>
      <c r="J1500">
        <f t="shared" si="158"/>
        <v>0</v>
      </c>
      <c r="K1500">
        <f t="shared" si="156"/>
        <v>-0.16674999999999954</v>
      </c>
      <c r="L1500">
        <f t="shared" si="157"/>
        <v>-0.25349999999999906</v>
      </c>
      <c r="M1500">
        <f t="shared" si="159"/>
        <v>-0.04</v>
      </c>
    </row>
    <row r="1501" spans="1:13" x14ac:dyDescent="0.25">
      <c r="A1501" s="1">
        <v>41272.708333333336</v>
      </c>
      <c r="B1501">
        <v>1042.5999999999999</v>
      </c>
      <c r="C1501">
        <v>10.677</v>
      </c>
      <c r="D1501">
        <v>1807.117</v>
      </c>
      <c r="E1501">
        <v>11.81</v>
      </c>
      <c r="F1501">
        <v>1025.825</v>
      </c>
      <c r="G1501">
        <v>12.127000000000001</v>
      </c>
      <c r="H1501">
        <f t="shared" si="155"/>
        <v>7.6451700000000002</v>
      </c>
      <c r="J1501">
        <f t="shared" si="158"/>
        <v>0</v>
      </c>
      <c r="K1501">
        <f t="shared" si="156"/>
        <v>-0.16774999999999862</v>
      </c>
      <c r="L1501">
        <f t="shared" si="157"/>
        <v>-0.25449999999999817</v>
      </c>
      <c r="M1501">
        <f t="shared" si="159"/>
        <v>-0.04</v>
      </c>
    </row>
    <row r="1502" spans="1:13" x14ac:dyDescent="0.25">
      <c r="A1502" s="1">
        <v>41272.729166666664</v>
      </c>
      <c r="B1502">
        <v>1043.0250000000001</v>
      </c>
      <c r="C1502">
        <v>10.683</v>
      </c>
      <c r="D1502">
        <v>1807.117</v>
      </c>
      <c r="E1502">
        <v>11.81</v>
      </c>
      <c r="F1502">
        <v>1026.1500000000001</v>
      </c>
      <c r="G1502">
        <v>12.127000000000001</v>
      </c>
      <c r="H1502">
        <f t="shared" si="155"/>
        <v>7.6409199999999986</v>
      </c>
      <c r="J1502">
        <f t="shared" si="158"/>
        <v>0</v>
      </c>
      <c r="K1502">
        <f t="shared" si="156"/>
        <v>-0.16875000000000001</v>
      </c>
      <c r="L1502">
        <f t="shared" si="157"/>
        <v>-0.25549999999999956</v>
      </c>
      <c r="M1502">
        <f t="shared" si="159"/>
        <v>-0.04</v>
      </c>
    </row>
    <row r="1503" spans="1:13" x14ac:dyDescent="0.25">
      <c r="A1503" s="1">
        <v>41272.75</v>
      </c>
      <c r="B1503">
        <v>1043.25</v>
      </c>
      <c r="C1503">
        <v>10.683</v>
      </c>
      <c r="D1503">
        <v>1807.6420000000001</v>
      </c>
      <c r="E1503">
        <v>11.81</v>
      </c>
      <c r="F1503">
        <v>1026.625</v>
      </c>
      <c r="G1503">
        <v>12.127000000000001</v>
      </c>
      <c r="H1503">
        <f t="shared" si="155"/>
        <v>7.6439200000000005</v>
      </c>
      <c r="J1503">
        <f t="shared" si="158"/>
        <v>0</v>
      </c>
      <c r="K1503">
        <f t="shared" si="156"/>
        <v>-0.16625000000000001</v>
      </c>
      <c r="L1503">
        <f t="shared" si="157"/>
        <v>-0.25299999999999956</v>
      </c>
      <c r="M1503">
        <f t="shared" si="159"/>
        <v>-0.04</v>
      </c>
    </row>
    <row r="1504" spans="1:13" x14ac:dyDescent="0.25">
      <c r="A1504" s="1">
        <v>41272.770833333336</v>
      </c>
      <c r="B1504">
        <v>1043.9000000000001</v>
      </c>
      <c r="C1504">
        <v>10.683</v>
      </c>
      <c r="D1504">
        <v>1808.1669999999999</v>
      </c>
      <c r="E1504">
        <v>11.81</v>
      </c>
      <c r="F1504">
        <v>1027.0999999999999</v>
      </c>
      <c r="G1504">
        <v>12.127000000000001</v>
      </c>
      <c r="H1504">
        <f t="shared" si="155"/>
        <v>7.6426699999999981</v>
      </c>
      <c r="J1504">
        <f t="shared" si="158"/>
        <v>0</v>
      </c>
      <c r="K1504">
        <f t="shared" si="156"/>
        <v>-0.16800000000000181</v>
      </c>
      <c r="L1504">
        <f t="shared" si="157"/>
        <v>-0.25475000000000136</v>
      </c>
      <c r="M1504">
        <f t="shared" si="159"/>
        <v>-0.04</v>
      </c>
    </row>
    <row r="1505" spans="1:13" x14ac:dyDescent="0.25">
      <c r="A1505" s="1">
        <v>41272.791666666664</v>
      </c>
      <c r="B1505">
        <v>1044.0999999999999</v>
      </c>
      <c r="C1505">
        <v>10.683</v>
      </c>
      <c r="D1505">
        <v>1808.3420000000001</v>
      </c>
      <c r="E1505">
        <v>11.81</v>
      </c>
      <c r="F1505">
        <v>1027.25</v>
      </c>
      <c r="G1505">
        <v>12.127000000000001</v>
      </c>
      <c r="H1505">
        <f t="shared" si="155"/>
        <v>7.6424200000000022</v>
      </c>
      <c r="J1505">
        <f t="shared" si="158"/>
        <v>0</v>
      </c>
      <c r="K1505">
        <f t="shared" si="156"/>
        <v>-0.16849999999999909</v>
      </c>
      <c r="L1505">
        <f t="shared" si="157"/>
        <v>-0.25524999999999864</v>
      </c>
      <c r="M1505">
        <f t="shared" si="159"/>
        <v>-0.04</v>
      </c>
    </row>
    <row r="1506" spans="1:13" x14ac:dyDescent="0.25">
      <c r="A1506" s="1">
        <v>41272.8125</v>
      </c>
      <c r="B1506">
        <v>1044.5999999999999</v>
      </c>
      <c r="C1506">
        <v>10.69</v>
      </c>
      <c r="D1506">
        <v>1808.692</v>
      </c>
      <c r="E1506">
        <v>11.817</v>
      </c>
      <c r="F1506">
        <v>1027.575</v>
      </c>
      <c r="G1506">
        <v>12.127000000000001</v>
      </c>
      <c r="H1506">
        <f t="shared" si="155"/>
        <v>7.6409200000000013</v>
      </c>
      <c r="J1506">
        <f t="shared" si="158"/>
        <v>0</v>
      </c>
      <c r="K1506">
        <f t="shared" si="156"/>
        <v>-0.17024999999999862</v>
      </c>
      <c r="L1506">
        <f t="shared" si="157"/>
        <v>-0.25699999999999817</v>
      </c>
      <c r="M1506">
        <f t="shared" si="159"/>
        <v>-0.04</v>
      </c>
    </row>
    <row r="1507" spans="1:13" x14ac:dyDescent="0.25">
      <c r="A1507" s="1">
        <v>41272.833333333336</v>
      </c>
      <c r="B1507">
        <v>1045.0250000000001</v>
      </c>
      <c r="C1507">
        <v>10.69</v>
      </c>
      <c r="D1507">
        <v>1809.2170000000001</v>
      </c>
      <c r="E1507">
        <v>11.817</v>
      </c>
      <c r="F1507">
        <v>1027.9000000000001</v>
      </c>
      <c r="G1507">
        <v>12.127000000000001</v>
      </c>
      <c r="H1507">
        <f t="shared" si="155"/>
        <v>7.6419199999999998</v>
      </c>
      <c r="J1507">
        <f t="shared" si="158"/>
        <v>0</v>
      </c>
      <c r="K1507">
        <f t="shared" si="156"/>
        <v>-0.17125000000000001</v>
      </c>
      <c r="L1507">
        <f t="shared" si="157"/>
        <v>-0.25799999999999956</v>
      </c>
      <c r="M1507">
        <f t="shared" si="159"/>
        <v>-0.04</v>
      </c>
    </row>
    <row r="1508" spans="1:13" x14ac:dyDescent="0.25">
      <c r="A1508" s="1">
        <v>41272.854166666664</v>
      </c>
      <c r="B1508">
        <v>1045.0250000000001</v>
      </c>
      <c r="C1508">
        <v>10.69</v>
      </c>
      <c r="D1508">
        <v>1809.2170000000001</v>
      </c>
      <c r="E1508">
        <v>11.817</v>
      </c>
      <c r="F1508">
        <v>1027.9000000000001</v>
      </c>
      <c r="G1508">
        <v>12.127000000000001</v>
      </c>
      <c r="H1508">
        <f t="shared" si="155"/>
        <v>7.6419199999999998</v>
      </c>
      <c r="J1508">
        <f t="shared" si="158"/>
        <v>0</v>
      </c>
      <c r="K1508">
        <f t="shared" si="156"/>
        <v>-0.17125000000000001</v>
      </c>
      <c r="L1508">
        <f t="shared" si="157"/>
        <v>-0.25799999999999956</v>
      </c>
      <c r="M1508">
        <f t="shared" si="159"/>
        <v>-0.04</v>
      </c>
    </row>
    <row r="1509" spans="1:13" x14ac:dyDescent="0.25">
      <c r="A1509" s="1">
        <v>41272.875</v>
      </c>
      <c r="B1509">
        <v>1045.45</v>
      </c>
      <c r="C1509">
        <v>10.69</v>
      </c>
      <c r="D1509">
        <v>1809.742</v>
      </c>
      <c r="E1509">
        <v>11.817</v>
      </c>
      <c r="F1509">
        <v>1027.9000000000001</v>
      </c>
      <c r="G1509">
        <v>12.127000000000001</v>
      </c>
      <c r="H1509">
        <f t="shared" si="155"/>
        <v>7.6429199999999993</v>
      </c>
      <c r="J1509">
        <f t="shared" si="158"/>
        <v>0</v>
      </c>
      <c r="K1509">
        <f t="shared" si="156"/>
        <v>-0.17549999999999955</v>
      </c>
      <c r="L1509">
        <f t="shared" si="157"/>
        <v>-0.26224999999999909</v>
      </c>
      <c r="M1509">
        <f t="shared" si="159"/>
        <v>-0.04</v>
      </c>
    </row>
    <row r="1510" spans="1:13" x14ac:dyDescent="0.25">
      <c r="A1510" s="1">
        <v>41272.895833333336</v>
      </c>
      <c r="B1510">
        <v>1045.4000000000001</v>
      </c>
      <c r="C1510">
        <v>10.677</v>
      </c>
      <c r="D1510">
        <v>1809.567</v>
      </c>
      <c r="E1510">
        <v>11.81</v>
      </c>
      <c r="F1510">
        <v>1028.175</v>
      </c>
      <c r="G1510">
        <v>12.132999999999999</v>
      </c>
      <c r="H1510">
        <f t="shared" si="155"/>
        <v>7.6416699999999995</v>
      </c>
      <c r="J1510">
        <f t="shared" si="158"/>
        <v>0</v>
      </c>
      <c r="K1510">
        <f t="shared" si="156"/>
        <v>-0.17225000000000137</v>
      </c>
      <c r="L1510">
        <f t="shared" si="157"/>
        <v>-0.2590000000000009</v>
      </c>
      <c r="M1510">
        <f t="shared" si="159"/>
        <v>-0.04</v>
      </c>
    </row>
    <row r="1511" spans="1:13" x14ac:dyDescent="0.25">
      <c r="A1511" s="1">
        <v>41272.916666666664</v>
      </c>
      <c r="B1511">
        <v>1045.4000000000001</v>
      </c>
      <c r="C1511">
        <v>10.683</v>
      </c>
      <c r="D1511">
        <v>1809.9169999999999</v>
      </c>
      <c r="E1511">
        <v>11.81</v>
      </c>
      <c r="F1511">
        <v>1028.05</v>
      </c>
      <c r="G1511">
        <v>12.127000000000001</v>
      </c>
      <c r="H1511">
        <f t="shared" si="155"/>
        <v>7.6451699999999985</v>
      </c>
      <c r="J1511">
        <f t="shared" si="158"/>
        <v>0</v>
      </c>
      <c r="K1511">
        <f t="shared" si="156"/>
        <v>-0.17350000000000138</v>
      </c>
      <c r="L1511">
        <f t="shared" si="157"/>
        <v>-0.26025000000000093</v>
      </c>
      <c r="M1511">
        <f t="shared" si="159"/>
        <v>-0.04</v>
      </c>
    </row>
    <row r="1512" spans="1:13" x14ac:dyDescent="0.25">
      <c r="A1512" s="1">
        <v>41272.9375</v>
      </c>
      <c r="B1512">
        <v>1045.825</v>
      </c>
      <c r="C1512">
        <v>10.683</v>
      </c>
      <c r="D1512">
        <v>1810.0920000000001</v>
      </c>
      <c r="E1512">
        <v>11.81</v>
      </c>
      <c r="F1512">
        <v>1028.05</v>
      </c>
      <c r="G1512">
        <v>12.127000000000001</v>
      </c>
      <c r="H1512">
        <f t="shared" si="155"/>
        <v>7.6426700000000007</v>
      </c>
      <c r="J1512">
        <f t="shared" si="158"/>
        <v>0</v>
      </c>
      <c r="K1512">
        <f t="shared" si="156"/>
        <v>-0.17775000000000091</v>
      </c>
      <c r="L1512">
        <f t="shared" si="157"/>
        <v>-0.26450000000000046</v>
      </c>
      <c r="M1512">
        <f t="shared" si="159"/>
        <v>-0.04</v>
      </c>
    </row>
    <row r="1513" spans="1:13" x14ac:dyDescent="0.25">
      <c r="A1513" s="1">
        <v>41272.958333333336</v>
      </c>
      <c r="B1513">
        <v>1046.05</v>
      </c>
      <c r="C1513">
        <v>10.677</v>
      </c>
      <c r="D1513">
        <v>1810.2670000000001</v>
      </c>
      <c r="E1513">
        <v>11.81</v>
      </c>
      <c r="F1513">
        <v>1028.2</v>
      </c>
      <c r="G1513">
        <v>12.127000000000001</v>
      </c>
      <c r="H1513">
        <f t="shared" si="155"/>
        <v>7.642170000000001</v>
      </c>
      <c r="J1513">
        <f t="shared" si="158"/>
        <v>0</v>
      </c>
      <c r="K1513">
        <f t="shared" si="156"/>
        <v>-0.1784999999999991</v>
      </c>
      <c r="L1513">
        <f t="shared" si="157"/>
        <v>-0.26524999999999865</v>
      </c>
      <c r="M1513">
        <f t="shared" si="159"/>
        <v>-0.04</v>
      </c>
    </row>
    <row r="1514" spans="1:13" x14ac:dyDescent="0.25">
      <c r="A1514" s="1">
        <v>41272.979166666664</v>
      </c>
      <c r="B1514">
        <v>1046.7</v>
      </c>
      <c r="C1514">
        <v>10.683</v>
      </c>
      <c r="D1514">
        <v>1810.617</v>
      </c>
      <c r="E1514">
        <v>11.81</v>
      </c>
      <c r="F1514">
        <v>1028.675</v>
      </c>
      <c r="G1514">
        <v>12.127000000000001</v>
      </c>
      <c r="H1514">
        <f t="shared" si="155"/>
        <v>7.6391699999999991</v>
      </c>
      <c r="J1514">
        <f t="shared" si="158"/>
        <v>0</v>
      </c>
      <c r="K1514">
        <f t="shared" si="156"/>
        <v>-0.18025000000000091</v>
      </c>
      <c r="L1514">
        <f t="shared" si="157"/>
        <v>-0.26700000000000046</v>
      </c>
      <c r="M1514">
        <f t="shared" si="159"/>
        <v>-0.04</v>
      </c>
    </row>
    <row r="1515" spans="1:13" x14ac:dyDescent="0.25">
      <c r="A1515" s="1">
        <v>41273</v>
      </c>
      <c r="B1515">
        <v>1046.9000000000001</v>
      </c>
      <c r="C1515">
        <v>10.67</v>
      </c>
      <c r="D1515">
        <v>1811.317</v>
      </c>
      <c r="E1515">
        <v>11.81</v>
      </c>
      <c r="F1515">
        <v>1028.8499999999999</v>
      </c>
      <c r="G1515">
        <v>12.127000000000001</v>
      </c>
      <c r="H1515">
        <f t="shared" si="155"/>
        <v>7.644169999999999</v>
      </c>
      <c r="J1515">
        <f t="shared" si="158"/>
        <v>0</v>
      </c>
      <c r="K1515">
        <f t="shared" si="156"/>
        <v>-0.18050000000000183</v>
      </c>
      <c r="L1515">
        <f t="shared" si="157"/>
        <v>-0.26725000000000138</v>
      </c>
      <c r="M1515">
        <f t="shared" si="159"/>
        <v>-0.04</v>
      </c>
    </row>
    <row r="1516" spans="1:13" x14ac:dyDescent="0.25">
      <c r="A1516" s="1">
        <v>41273.020833333336</v>
      </c>
      <c r="B1516">
        <v>1047.325</v>
      </c>
      <c r="C1516">
        <v>10.683</v>
      </c>
      <c r="D1516">
        <v>1811.492</v>
      </c>
      <c r="E1516">
        <v>11.81</v>
      </c>
      <c r="F1516">
        <v>1029.325</v>
      </c>
      <c r="G1516">
        <v>12.127000000000001</v>
      </c>
      <c r="H1516">
        <f t="shared" si="155"/>
        <v>7.6416699999999995</v>
      </c>
      <c r="J1516">
        <f t="shared" si="158"/>
        <v>0</v>
      </c>
      <c r="K1516">
        <f t="shared" si="156"/>
        <v>-0.18</v>
      </c>
      <c r="L1516">
        <f t="shared" si="157"/>
        <v>-0.26674999999999954</v>
      </c>
      <c r="M1516">
        <f t="shared" si="159"/>
        <v>-0.04</v>
      </c>
    </row>
    <row r="1517" spans="1:13" x14ac:dyDescent="0.25">
      <c r="A1517" s="1">
        <v>41273.041666666664</v>
      </c>
      <c r="B1517">
        <v>1047.325</v>
      </c>
      <c r="C1517">
        <v>10.67</v>
      </c>
      <c r="D1517">
        <v>1811.6669999999999</v>
      </c>
      <c r="E1517">
        <v>11.81</v>
      </c>
      <c r="F1517">
        <v>1029.325</v>
      </c>
      <c r="G1517">
        <v>12.127000000000001</v>
      </c>
      <c r="H1517">
        <f t="shared" si="155"/>
        <v>7.643419999999999</v>
      </c>
      <c r="J1517">
        <f t="shared" si="158"/>
        <v>0</v>
      </c>
      <c r="K1517">
        <f t="shared" si="156"/>
        <v>-0.18</v>
      </c>
      <c r="L1517">
        <f t="shared" si="157"/>
        <v>-0.26674999999999954</v>
      </c>
      <c r="M1517">
        <f t="shared" si="159"/>
        <v>-0.04</v>
      </c>
    </row>
    <row r="1518" spans="1:13" x14ac:dyDescent="0.25">
      <c r="A1518" s="1">
        <v>41273.0625</v>
      </c>
      <c r="B1518">
        <v>1047.7750000000001</v>
      </c>
      <c r="C1518">
        <v>10.67</v>
      </c>
      <c r="D1518">
        <v>1811.8420000000001</v>
      </c>
      <c r="E1518">
        <v>11.81</v>
      </c>
      <c r="F1518">
        <v>1029.325</v>
      </c>
      <c r="G1518">
        <v>12.12</v>
      </c>
      <c r="H1518">
        <f t="shared" si="155"/>
        <v>7.6406700000000001</v>
      </c>
      <c r="J1518">
        <f t="shared" si="158"/>
        <v>0</v>
      </c>
      <c r="K1518">
        <f t="shared" si="156"/>
        <v>-0.18450000000000044</v>
      </c>
      <c r="L1518">
        <f t="shared" si="157"/>
        <v>-0.27124999999999999</v>
      </c>
      <c r="M1518">
        <f t="shared" si="159"/>
        <v>-0.04</v>
      </c>
    </row>
    <row r="1519" spans="1:13" x14ac:dyDescent="0.25">
      <c r="A1519" s="1">
        <v>41273.083333333336</v>
      </c>
      <c r="B1519">
        <v>1048.2</v>
      </c>
      <c r="C1519">
        <v>10.657</v>
      </c>
      <c r="D1519">
        <v>1812.5419999999999</v>
      </c>
      <c r="E1519">
        <v>11.81</v>
      </c>
      <c r="F1519">
        <v>1029.6500000000001</v>
      </c>
      <c r="G1519">
        <v>12.12</v>
      </c>
      <c r="H1519">
        <f t="shared" si="155"/>
        <v>7.643419999999999</v>
      </c>
      <c r="J1519">
        <f t="shared" si="158"/>
        <v>0</v>
      </c>
      <c r="K1519">
        <f t="shared" si="156"/>
        <v>-0.18549999999999955</v>
      </c>
      <c r="L1519">
        <f t="shared" si="157"/>
        <v>-0.2722499999999991</v>
      </c>
      <c r="M1519">
        <f t="shared" si="159"/>
        <v>-0.04</v>
      </c>
    </row>
    <row r="1520" spans="1:13" x14ac:dyDescent="0.25">
      <c r="A1520" s="1">
        <v>41273.104166666664</v>
      </c>
      <c r="B1520">
        <v>1048.4000000000001</v>
      </c>
      <c r="C1520">
        <v>10.67</v>
      </c>
      <c r="D1520">
        <v>1812.7170000000001</v>
      </c>
      <c r="E1520">
        <v>11.81</v>
      </c>
      <c r="F1520">
        <v>1030.125</v>
      </c>
      <c r="G1520">
        <v>12.12</v>
      </c>
      <c r="H1520">
        <f t="shared" si="155"/>
        <v>7.6431700000000005</v>
      </c>
      <c r="J1520">
        <f t="shared" si="158"/>
        <v>0</v>
      </c>
      <c r="K1520">
        <f t="shared" si="156"/>
        <v>-0.18275000000000091</v>
      </c>
      <c r="L1520">
        <f t="shared" si="157"/>
        <v>-0.26950000000000046</v>
      </c>
      <c r="M1520">
        <f t="shared" si="159"/>
        <v>-0.04</v>
      </c>
    </row>
    <row r="1521" spans="1:13" x14ac:dyDescent="0.25">
      <c r="A1521" s="1">
        <v>41273.125</v>
      </c>
      <c r="B1521">
        <v>1048.9000000000001</v>
      </c>
      <c r="C1521">
        <v>10.663</v>
      </c>
      <c r="D1521">
        <v>1812.8920000000001</v>
      </c>
      <c r="E1521">
        <v>11.81</v>
      </c>
      <c r="F1521">
        <v>1030.425</v>
      </c>
      <c r="G1521">
        <v>12.12</v>
      </c>
      <c r="H1521">
        <f t="shared" si="155"/>
        <v>7.63992</v>
      </c>
      <c r="J1521">
        <f t="shared" si="158"/>
        <v>0</v>
      </c>
      <c r="K1521">
        <f t="shared" si="156"/>
        <v>-0.18475000000000136</v>
      </c>
      <c r="L1521">
        <f t="shared" si="157"/>
        <v>-0.27150000000000091</v>
      </c>
      <c r="M1521">
        <f t="shared" si="159"/>
        <v>-0.04</v>
      </c>
    </row>
    <row r="1522" spans="1:13" x14ac:dyDescent="0.25">
      <c r="A1522" s="1">
        <v>41273.145833333336</v>
      </c>
      <c r="B1522">
        <v>1049.3499999999999</v>
      </c>
      <c r="C1522">
        <v>10.663</v>
      </c>
      <c r="D1522">
        <v>1813.5920000000001</v>
      </c>
      <c r="E1522">
        <v>11.81</v>
      </c>
      <c r="F1522">
        <v>1030.5999999999999</v>
      </c>
      <c r="G1522">
        <v>12.12</v>
      </c>
      <c r="H1522">
        <f t="shared" si="155"/>
        <v>7.6424200000000022</v>
      </c>
      <c r="J1522">
        <f t="shared" si="158"/>
        <v>0</v>
      </c>
      <c r="K1522">
        <f t="shared" si="156"/>
        <v>-0.1875</v>
      </c>
      <c r="L1522">
        <f t="shared" si="157"/>
        <v>-0.27424999999999955</v>
      </c>
      <c r="M1522">
        <f t="shared" si="159"/>
        <v>-0.04</v>
      </c>
    </row>
    <row r="1523" spans="1:13" x14ac:dyDescent="0.25">
      <c r="A1523" s="1">
        <v>41273.166666666664</v>
      </c>
      <c r="B1523">
        <v>1049.7750000000001</v>
      </c>
      <c r="C1523">
        <v>10.663</v>
      </c>
      <c r="D1523">
        <v>1813.7670000000001</v>
      </c>
      <c r="E1523">
        <v>11.817</v>
      </c>
      <c r="F1523">
        <v>1030.75</v>
      </c>
      <c r="G1523">
        <v>12.12</v>
      </c>
      <c r="H1523">
        <f t="shared" si="155"/>
        <v>7.63992</v>
      </c>
      <c r="J1523">
        <f t="shared" si="158"/>
        <v>0</v>
      </c>
      <c r="K1523">
        <f t="shared" si="156"/>
        <v>-0.19025000000000092</v>
      </c>
      <c r="L1523">
        <f t="shared" si="157"/>
        <v>-0.27700000000000047</v>
      </c>
      <c r="M1523">
        <f t="shared" si="159"/>
        <v>-0.04</v>
      </c>
    </row>
    <row r="1524" spans="1:13" x14ac:dyDescent="0.25">
      <c r="A1524" s="1">
        <v>41273.1875</v>
      </c>
      <c r="B1524">
        <v>1049.7</v>
      </c>
      <c r="C1524">
        <v>10.657</v>
      </c>
      <c r="D1524">
        <v>1814.2919999999999</v>
      </c>
      <c r="E1524">
        <v>11.81</v>
      </c>
      <c r="F1524">
        <v>1030.9000000000001</v>
      </c>
      <c r="G1524">
        <v>12.12</v>
      </c>
      <c r="H1524">
        <f t="shared" si="155"/>
        <v>7.6459199999999985</v>
      </c>
      <c r="J1524">
        <f t="shared" si="158"/>
        <v>0</v>
      </c>
      <c r="K1524">
        <f t="shared" si="156"/>
        <v>-0.18799999999999956</v>
      </c>
      <c r="L1524">
        <f t="shared" si="157"/>
        <v>-0.27474999999999911</v>
      </c>
      <c r="M1524">
        <f t="shared" si="159"/>
        <v>-0.04</v>
      </c>
    </row>
    <row r="1525" spans="1:13" x14ac:dyDescent="0.25">
      <c r="A1525" s="1">
        <v>41273.208333333336</v>
      </c>
      <c r="B1525">
        <v>1050.3499999999999</v>
      </c>
      <c r="C1525">
        <v>10.657</v>
      </c>
      <c r="D1525">
        <v>1814.4670000000001</v>
      </c>
      <c r="E1525">
        <v>11.81</v>
      </c>
      <c r="F1525">
        <v>1031.2249999999999</v>
      </c>
      <c r="G1525">
        <v>12.12</v>
      </c>
      <c r="H1525">
        <f t="shared" si="155"/>
        <v>7.6411700000000016</v>
      </c>
      <c r="J1525">
        <f t="shared" si="158"/>
        <v>0</v>
      </c>
      <c r="K1525">
        <f t="shared" si="156"/>
        <v>-0.19125</v>
      </c>
      <c r="L1525">
        <f t="shared" si="157"/>
        <v>-0.27799999999999953</v>
      </c>
      <c r="M1525">
        <f t="shared" si="159"/>
        <v>-0.04</v>
      </c>
    </row>
    <row r="1526" spans="1:13" x14ac:dyDescent="0.25">
      <c r="A1526" s="1">
        <v>41273.229166666664</v>
      </c>
      <c r="B1526">
        <v>1051.075</v>
      </c>
      <c r="C1526">
        <v>10.663</v>
      </c>
      <c r="D1526">
        <v>1814.992</v>
      </c>
      <c r="E1526">
        <v>11.817</v>
      </c>
      <c r="F1526">
        <v>1031.375</v>
      </c>
      <c r="G1526">
        <v>12.12</v>
      </c>
      <c r="H1526">
        <f t="shared" si="155"/>
        <v>7.6391699999999991</v>
      </c>
      <c r="J1526">
        <f t="shared" si="158"/>
        <v>0</v>
      </c>
      <c r="K1526">
        <f t="shared" si="156"/>
        <v>-0.19700000000000045</v>
      </c>
      <c r="L1526">
        <f t="shared" si="157"/>
        <v>-0.28375</v>
      </c>
      <c r="M1526">
        <f t="shared" si="159"/>
        <v>-0.04</v>
      </c>
    </row>
    <row r="1527" spans="1:13" x14ac:dyDescent="0.25">
      <c r="A1527" s="1">
        <v>41273.25</v>
      </c>
      <c r="B1527">
        <v>1051.2</v>
      </c>
      <c r="C1527">
        <v>10.657</v>
      </c>
      <c r="D1527">
        <v>1816.0419999999999</v>
      </c>
      <c r="E1527">
        <v>11.81</v>
      </c>
      <c r="F1527">
        <v>1032.0250000000001</v>
      </c>
      <c r="G1527">
        <v>12.12</v>
      </c>
      <c r="H1527">
        <f t="shared" si="155"/>
        <v>7.6484199999999989</v>
      </c>
      <c r="J1527">
        <f t="shared" si="158"/>
        <v>0</v>
      </c>
      <c r="K1527">
        <f t="shared" si="156"/>
        <v>-0.19174999999999953</v>
      </c>
      <c r="L1527">
        <f t="shared" si="157"/>
        <v>-0.27849999999999908</v>
      </c>
      <c r="M1527">
        <f t="shared" si="159"/>
        <v>-0.04</v>
      </c>
    </row>
    <row r="1528" spans="1:13" x14ac:dyDescent="0.25">
      <c r="A1528" s="1">
        <v>41273.270833333336</v>
      </c>
      <c r="B1528">
        <v>1051.425</v>
      </c>
      <c r="C1528">
        <v>10.657</v>
      </c>
      <c r="D1528">
        <v>1815.692</v>
      </c>
      <c r="E1528">
        <v>11.81</v>
      </c>
      <c r="F1528">
        <v>1032.175</v>
      </c>
      <c r="G1528">
        <v>12.12</v>
      </c>
      <c r="H1528">
        <f t="shared" ref="H1528:H1591" si="160">(D1528-B1528)/100</f>
        <v>7.6426700000000007</v>
      </c>
      <c r="J1528">
        <f t="shared" si="158"/>
        <v>0</v>
      </c>
      <c r="K1528">
        <f t="shared" ref="K1528:K1591" si="161">(F1528-B1528)/100</f>
        <v>-0.1925</v>
      </c>
      <c r="L1528">
        <f t="shared" si="157"/>
        <v>-0.27924999999999955</v>
      </c>
      <c r="M1528">
        <f t="shared" si="159"/>
        <v>-0.04</v>
      </c>
    </row>
    <row r="1529" spans="1:13" x14ac:dyDescent="0.25">
      <c r="A1529" s="1">
        <v>41273.291666666664</v>
      </c>
      <c r="B1529">
        <v>1051.925</v>
      </c>
      <c r="C1529">
        <v>10.663</v>
      </c>
      <c r="D1529">
        <v>1816.3920000000001</v>
      </c>
      <c r="E1529">
        <v>11.817</v>
      </c>
      <c r="F1529">
        <v>1032.6500000000001</v>
      </c>
      <c r="G1529">
        <v>12.12</v>
      </c>
      <c r="H1529">
        <f t="shared" si="160"/>
        <v>7.6446700000000014</v>
      </c>
      <c r="J1529">
        <f t="shared" si="158"/>
        <v>0</v>
      </c>
      <c r="K1529">
        <f t="shared" si="161"/>
        <v>-0.19274999999999864</v>
      </c>
      <c r="L1529">
        <f t="shared" si="157"/>
        <v>-0.27949999999999819</v>
      </c>
      <c r="M1529">
        <f t="shared" si="159"/>
        <v>-0.04</v>
      </c>
    </row>
    <row r="1530" spans="1:13" x14ac:dyDescent="0.25">
      <c r="A1530" s="1">
        <v>41273.3125</v>
      </c>
      <c r="B1530">
        <v>1052.5</v>
      </c>
      <c r="C1530">
        <v>10.657</v>
      </c>
      <c r="D1530">
        <v>1817.0920000000001</v>
      </c>
      <c r="E1530">
        <v>11.81</v>
      </c>
      <c r="F1530">
        <v>1033.125</v>
      </c>
      <c r="G1530">
        <v>12.12</v>
      </c>
      <c r="H1530">
        <f t="shared" si="160"/>
        <v>7.6459200000000012</v>
      </c>
      <c r="J1530">
        <f t="shared" si="158"/>
        <v>0</v>
      </c>
      <c r="K1530">
        <f t="shared" si="161"/>
        <v>-0.19375000000000001</v>
      </c>
      <c r="L1530">
        <f t="shared" si="157"/>
        <v>-0.28049999999999953</v>
      </c>
      <c r="M1530">
        <f t="shared" si="159"/>
        <v>-0.04</v>
      </c>
    </row>
    <row r="1531" spans="1:13" x14ac:dyDescent="0.25">
      <c r="A1531" s="1">
        <v>41273.333333333336</v>
      </c>
      <c r="B1531">
        <v>1052.8</v>
      </c>
      <c r="C1531">
        <v>10.663</v>
      </c>
      <c r="D1531">
        <v>1817.442</v>
      </c>
      <c r="E1531">
        <v>11.81</v>
      </c>
      <c r="F1531">
        <v>1033.2750000000001</v>
      </c>
      <c r="G1531">
        <v>12.12</v>
      </c>
      <c r="H1531">
        <f t="shared" si="160"/>
        <v>7.6464200000000009</v>
      </c>
      <c r="J1531">
        <f t="shared" si="158"/>
        <v>0</v>
      </c>
      <c r="K1531">
        <f t="shared" si="161"/>
        <v>-0.19524999999999865</v>
      </c>
      <c r="L1531">
        <f t="shared" si="157"/>
        <v>-0.2819999999999982</v>
      </c>
      <c r="M1531">
        <f t="shared" si="159"/>
        <v>-0.04</v>
      </c>
    </row>
    <row r="1532" spans="1:13" x14ac:dyDescent="0.25">
      <c r="A1532" s="1">
        <v>41273.354166666664</v>
      </c>
      <c r="B1532">
        <v>1052.925</v>
      </c>
      <c r="C1532">
        <v>10.657</v>
      </c>
      <c r="D1532">
        <v>1817.617</v>
      </c>
      <c r="E1532">
        <v>11.81</v>
      </c>
      <c r="F1532">
        <v>1033.45</v>
      </c>
      <c r="G1532">
        <v>12.12</v>
      </c>
      <c r="H1532">
        <f t="shared" si="160"/>
        <v>7.6469199999999997</v>
      </c>
      <c r="J1532">
        <f t="shared" si="158"/>
        <v>0</v>
      </c>
      <c r="K1532">
        <f t="shared" si="161"/>
        <v>-0.19474999999999909</v>
      </c>
      <c r="L1532">
        <f t="shared" si="157"/>
        <v>-0.28149999999999864</v>
      </c>
      <c r="M1532">
        <f t="shared" si="159"/>
        <v>-0.04</v>
      </c>
    </row>
    <row r="1533" spans="1:13" x14ac:dyDescent="0.25">
      <c r="A1533" s="1">
        <v>41273.375</v>
      </c>
      <c r="B1533">
        <v>1053.575</v>
      </c>
      <c r="C1533">
        <v>10.65</v>
      </c>
      <c r="D1533">
        <v>1817.7919999999999</v>
      </c>
      <c r="E1533">
        <v>11.81</v>
      </c>
      <c r="F1533">
        <v>1033.75</v>
      </c>
      <c r="G1533">
        <v>12.12</v>
      </c>
      <c r="H1533">
        <f t="shared" si="160"/>
        <v>7.6421699999999984</v>
      </c>
      <c r="J1533">
        <f t="shared" si="158"/>
        <v>0</v>
      </c>
      <c r="K1533">
        <f t="shared" si="161"/>
        <v>-0.19825000000000045</v>
      </c>
      <c r="L1533">
        <f t="shared" si="157"/>
        <v>-0.28499999999999998</v>
      </c>
      <c r="M1533">
        <f t="shared" si="159"/>
        <v>-0.04</v>
      </c>
    </row>
    <row r="1534" spans="1:13" x14ac:dyDescent="0.25">
      <c r="A1534" s="1">
        <v>41273.395833333336</v>
      </c>
      <c r="B1534">
        <v>1053.575</v>
      </c>
      <c r="C1534">
        <v>10.657</v>
      </c>
      <c r="D1534">
        <v>1818.1420000000001</v>
      </c>
      <c r="E1534">
        <v>11.81</v>
      </c>
      <c r="F1534">
        <v>1034.075</v>
      </c>
      <c r="G1534">
        <v>12.12</v>
      </c>
      <c r="H1534">
        <f t="shared" si="160"/>
        <v>7.64567</v>
      </c>
      <c r="J1534">
        <f t="shared" si="158"/>
        <v>0</v>
      </c>
      <c r="K1534">
        <f t="shared" si="161"/>
        <v>-0.19500000000000001</v>
      </c>
      <c r="L1534">
        <f t="shared" si="157"/>
        <v>-0.28174999999999956</v>
      </c>
      <c r="M1534">
        <f t="shared" si="159"/>
        <v>-0.04</v>
      </c>
    </row>
    <row r="1535" spans="1:13" x14ac:dyDescent="0.25">
      <c r="A1535" s="1">
        <v>41273.416666666664</v>
      </c>
      <c r="B1535">
        <v>1053.875</v>
      </c>
      <c r="C1535">
        <v>10.663</v>
      </c>
      <c r="D1535">
        <v>1818.258</v>
      </c>
      <c r="E1535">
        <v>11.817</v>
      </c>
      <c r="F1535">
        <v>1034.4000000000001</v>
      </c>
      <c r="G1535">
        <v>12.12</v>
      </c>
      <c r="H1535">
        <f t="shared" si="160"/>
        <v>7.6438300000000003</v>
      </c>
      <c r="J1535">
        <f t="shared" si="158"/>
        <v>0</v>
      </c>
      <c r="K1535">
        <f t="shared" si="161"/>
        <v>-0.19474999999999909</v>
      </c>
      <c r="L1535">
        <f t="shared" si="157"/>
        <v>-0.28149999999999864</v>
      </c>
      <c r="M1535">
        <f t="shared" si="159"/>
        <v>-0.04</v>
      </c>
    </row>
    <row r="1536" spans="1:13" x14ac:dyDescent="0.25">
      <c r="A1536" s="1">
        <v>41273.4375</v>
      </c>
      <c r="B1536">
        <v>1054.2249999999999</v>
      </c>
      <c r="C1536">
        <v>10.657</v>
      </c>
      <c r="D1536">
        <v>1819.0170000000001</v>
      </c>
      <c r="E1536">
        <v>11.81</v>
      </c>
      <c r="F1536">
        <v>1035.0250000000001</v>
      </c>
      <c r="G1536">
        <v>12.127000000000001</v>
      </c>
      <c r="H1536">
        <f t="shared" si="160"/>
        <v>7.6479200000000018</v>
      </c>
      <c r="J1536">
        <f t="shared" si="158"/>
        <v>0</v>
      </c>
      <c r="K1536">
        <f t="shared" si="161"/>
        <v>-0.19199999999999817</v>
      </c>
      <c r="L1536">
        <f t="shared" si="157"/>
        <v>-0.27874999999999772</v>
      </c>
      <c r="M1536">
        <f t="shared" si="159"/>
        <v>-0.04</v>
      </c>
    </row>
    <row r="1537" spans="1:13" x14ac:dyDescent="0.25">
      <c r="A1537" s="1">
        <v>41273.458333333336</v>
      </c>
      <c r="B1537">
        <v>1054.5250000000001</v>
      </c>
      <c r="C1537">
        <v>10.663</v>
      </c>
      <c r="D1537">
        <v>1818.8420000000001</v>
      </c>
      <c r="E1537">
        <v>11.81</v>
      </c>
      <c r="F1537">
        <v>1035.2</v>
      </c>
      <c r="G1537">
        <v>12.127000000000001</v>
      </c>
      <c r="H1537">
        <f t="shared" si="160"/>
        <v>7.6431700000000005</v>
      </c>
      <c r="J1537">
        <f t="shared" si="158"/>
        <v>0</v>
      </c>
      <c r="K1537">
        <f t="shared" si="161"/>
        <v>-0.19325000000000045</v>
      </c>
      <c r="L1537">
        <f t="shared" si="157"/>
        <v>-0.27999999999999997</v>
      </c>
      <c r="M1537">
        <f t="shared" si="159"/>
        <v>-0.04</v>
      </c>
    </row>
    <row r="1538" spans="1:13" x14ac:dyDescent="0.25">
      <c r="A1538" s="1">
        <v>41273.479166666664</v>
      </c>
      <c r="B1538">
        <v>1054.5250000000001</v>
      </c>
      <c r="C1538">
        <v>10.663</v>
      </c>
      <c r="D1538">
        <v>1819.192</v>
      </c>
      <c r="E1538">
        <v>11.81</v>
      </c>
      <c r="F1538">
        <v>1035.2</v>
      </c>
      <c r="G1538">
        <v>12.127000000000001</v>
      </c>
      <c r="H1538">
        <f t="shared" si="160"/>
        <v>7.6466699999999994</v>
      </c>
      <c r="J1538">
        <f t="shared" si="158"/>
        <v>0</v>
      </c>
      <c r="K1538">
        <f t="shared" si="161"/>
        <v>-0.19325000000000045</v>
      </c>
      <c r="L1538">
        <f t="shared" si="157"/>
        <v>-0.27999999999999997</v>
      </c>
      <c r="M1538">
        <f t="shared" si="159"/>
        <v>-0.04</v>
      </c>
    </row>
    <row r="1539" spans="1:13" x14ac:dyDescent="0.25">
      <c r="A1539" s="1">
        <v>41273.5</v>
      </c>
      <c r="B1539">
        <v>1054.2249999999999</v>
      </c>
      <c r="C1539">
        <v>10.67</v>
      </c>
      <c r="D1539">
        <v>1819.0170000000001</v>
      </c>
      <c r="E1539">
        <v>11.81</v>
      </c>
      <c r="F1539">
        <v>1035.0250000000001</v>
      </c>
      <c r="G1539">
        <v>12.127000000000001</v>
      </c>
      <c r="H1539">
        <f t="shared" si="160"/>
        <v>7.6479200000000018</v>
      </c>
      <c r="J1539">
        <f t="shared" si="158"/>
        <v>0</v>
      </c>
      <c r="K1539">
        <f t="shared" si="161"/>
        <v>-0.19199999999999817</v>
      </c>
      <c r="L1539">
        <f t="shared" si="157"/>
        <v>-0.27874999999999772</v>
      </c>
      <c r="M1539">
        <f t="shared" si="159"/>
        <v>-0.04</v>
      </c>
    </row>
    <row r="1540" spans="1:13" x14ac:dyDescent="0.25">
      <c r="A1540" s="1">
        <v>41273.520833333336</v>
      </c>
      <c r="B1540">
        <v>1054.6500000000001</v>
      </c>
      <c r="C1540">
        <v>10.67</v>
      </c>
      <c r="D1540">
        <v>1819.4829999999999</v>
      </c>
      <c r="E1540">
        <v>11.817</v>
      </c>
      <c r="F1540">
        <v>1035.2</v>
      </c>
      <c r="G1540">
        <v>12.127000000000001</v>
      </c>
      <c r="H1540">
        <f t="shared" si="160"/>
        <v>7.6483299999999987</v>
      </c>
      <c r="J1540">
        <f t="shared" si="158"/>
        <v>0</v>
      </c>
      <c r="K1540">
        <f t="shared" si="161"/>
        <v>-0.19450000000000045</v>
      </c>
      <c r="L1540">
        <f t="shared" si="157"/>
        <v>-0.28125</v>
      </c>
      <c r="M1540">
        <f t="shared" si="159"/>
        <v>-0.04</v>
      </c>
    </row>
    <row r="1541" spans="1:13" x14ac:dyDescent="0.25">
      <c r="A1541" s="1">
        <v>41273.541666666664</v>
      </c>
      <c r="B1541">
        <v>1055.075</v>
      </c>
      <c r="C1541">
        <v>10.67</v>
      </c>
      <c r="D1541">
        <v>1819.6579999999999</v>
      </c>
      <c r="E1541">
        <v>11.81</v>
      </c>
      <c r="F1541">
        <v>1035.625</v>
      </c>
      <c r="G1541">
        <v>12.132999999999999</v>
      </c>
      <c r="H1541">
        <f t="shared" si="160"/>
        <v>7.6458299999999983</v>
      </c>
      <c r="J1541">
        <f t="shared" si="158"/>
        <v>0</v>
      </c>
      <c r="K1541">
        <f t="shared" si="161"/>
        <v>-0.19450000000000045</v>
      </c>
      <c r="L1541">
        <f t="shared" ref="L1541:L1604" si="162">(K1541-($K$4-$R$4))+M1541</f>
        <v>-0.28125</v>
      </c>
      <c r="M1541">
        <f t="shared" si="159"/>
        <v>-0.04</v>
      </c>
    </row>
    <row r="1542" spans="1:13" x14ac:dyDescent="0.25">
      <c r="A1542" s="1">
        <v>41273.5625</v>
      </c>
      <c r="B1542">
        <v>1055.1500000000001</v>
      </c>
      <c r="C1542">
        <v>10.663</v>
      </c>
      <c r="D1542">
        <v>1819.367</v>
      </c>
      <c r="E1542">
        <v>11.81</v>
      </c>
      <c r="F1542">
        <v>1035.625</v>
      </c>
      <c r="G1542">
        <v>12.132999999999999</v>
      </c>
      <c r="H1542">
        <f t="shared" si="160"/>
        <v>7.6421699999999984</v>
      </c>
      <c r="J1542">
        <f t="shared" ref="J1542:J1605" si="163">J1541</f>
        <v>0</v>
      </c>
      <c r="K1542">
        <f t="shared" si="161"/>
        <v>-0.19525000000000092</v>
      </c>
      <c r="L1542">
        <f t="shared" si="162"/>
        <v>-0.28200000000000047</v>
      </c>
      <c r="M1542">
        <f t="shared" ref="M1542:M1605" si="164">M1541</f>
        <v>-0.04</v>
      </c>
    </row>
    <row r="1543" spans="1:13" x14ac:dyDescent="0.25">
      <c r="A1543" s="1">
        <v>41273.583333333336</v>
      </c>
      <c r="B1543">
        <v>1055.5</v>
      </c>
      <c r="C1543">
        <v>10.657</v>
      </c>
      <c r="D1543">
        <v>1819.8330000000001</v>
      </c>
      <c r="E1543">
        <v>11.81</v>
      </c>
      <c r="F1543">
        <v>1035.5</v>
      </c>
      <c r="G1543">
        <v>12.127000000000001</v>
      </c>
      <c r="H1543">
        <f t="shared" si="160"/>
        <v>7.6433300000000006</v>
      </c>
      <c r="J1543">
        <f t="shared" si="163"/>
        <v>0</v>
      </c>
      <c r="K1543">
        <f t="shared" si="161"/>
        <v>-0.2</v>
      </c>
      <c r="L1543">
        <f t="shared" si="162"/>
        <v>-0.28674999999999956</v>
      </c>
      <c r="M1543">
        <f t="shared" si="164"/>
        <v>-0.04</v>
      </c>
    </row>
    <row r="1544" spans="1:13" x14ac:dyDescent="0.25">
      <c r="A1544" s="1">
        <v>41273.604166666664</v>
      </c>
      <c r="B1544">
        <v>1055.7249999999999</v>
      </c>
      <c r="C1544">
        <v>10.657</v>
      </c>
      <c r="D1544">
        <v>1820.183</v>
      </c>
      <c r="E1544">
        <v>11.81</v>
      </c>
      <c r="F1544">
        <v>1035.675</v>
      </c>
      <c r="G1544">
        <v>12.12</v>
      </c>
      <c r="H1544">
        <f t="shared" si="160"/>
        <v>7.6445800000000013</v>
      </c>
      <c r="J1544">
        <f t="shared" si="163"/>
        <v>0</v>
      </c>
      <c r="K1544">
        <f t="shared" si="161"/>
        <v>-0.20049999999999954</v>
      </c>
      <c r="L1544">
        <f t="shared" si="162"/>
        <v>-0.28724999999999906</v>
      </c>
      <c r="M1544">
        <f t="shared" si="164"/>
        <v>-0.04</v>
      </c>
    </row>
    <row r="1545" spans="1:13" x14ac:dyDescent="0.25">
      <c r="A1545" s="1">
        <v>41273.625</v>
      </c>
      <c r="B1545">
        <v>1055.95</v>
      </c>
      <c r="C1545">
        <v>10.657</v>
      </c>
      <c r="D1545">
        <v>1820.183</v>
      </c>
      <c r="E1545">
        <v>11.81</v>
      </c>
      <c r="F1545">
        <v>1035.825</v>
      </c>
      <c r="G1545">
        <v>12.127000000000001</v>
      </c>
      <c r="H1545">
        <f t="shared" si="160"/>
        <v>7.6423299999999994</v>
      </c>
      <c r="J1545">
        <f t="shared" si="163"/>
        <v>0</v>
      </c>
      <c r="K1545">
        <f t="shared" si="161"/>
        <v>-0.20125000000000001</v>
      </c>
      <c r="L1545">
        <f t="shared" si="162"/>
        <v>-0.28799999999999953</v>
      </c>
      <c r="M1545">
        <f t="shared" si="164"/>
        <v>-0.04</v>
      </c>
    </row>
    <row r="1546" spans="1:13" x14ac:dyDescent="0.25">
      <c r="A1546" s="1">
        <v>41273.645833333336</v>
      </c>
      <c r="B1546">
        <v>1056.375</v>
      </c>
      <c r="C1546">
        <v>10.657</v>
      </c>
      <c r="D1546">
        <v>1820.7080000000001</v>
      </c>
      <c r="E1546">
        <v>11.81</v>
      </c>
      <c r="F1546">
        <v>1035.9749999999999</v>
      </c>
      <c r="G1546">
        <v>12.12</v>
      </c>
      <c r="H1546">
        <f t="shared" si="160"/>
        <v>7.6433300000000006</v>
      </c>
      <c r="J1546">
        <f t="shared" si="163"/>
        <v>0</v>
      </c>
      <c r="K1546">
        <f t="shared" si="161"/>
        <v>-0.2040000000000009</v>
      </c>
      <c r="L1546">
        <f t="shared" si="162"/>
        <v>-0.29075000000000045</v>
      </c>
      <c r="M1546">
        <f t="shared" si="164"/>
        <v>-0.04</v>
      </c>
    </row>
    <row r="1547" spans="1:13" x14ac:dyDescent="0.25">
      <c r="A1547" s="1">
        <v>41273.666666666664</v>
      </c>
      <c r="B1547">
        <v>1056.575</v>
      </c>
      <c r="C1547">
        <v>10.657</v>
      </c>
      <c r="D1547">
        <v>1821.4079999999999</v>
      </c>
      <c r="E1547">
        <v>11.817</v>
      </c>
      <c r="F1547">
        <v>1036.3</v>
      </c>
      <c r="G1547">
        <v>12.127000000000001</v>
      </c>
      <c r="H1547">
        <f t="shared" si="160"/>
        <v>7.6483299999999987</v>
      </c>
      <c r="J1547">
        <f t="shared" si="163"/>
        <v>0</v>
      </c>
      <c r="K1547">
        <f t="shared" si="161"/>
        <v>-0.2027500000000009</v>
      </c>
      <c r="L1547">
        <f t="shared" si="162"/>
        <v>-0.28950000000000042</v>
      </c>
      <c r="M1547">
        <f t="shared" si="164"/>
        <v>-0.04</v>
      </c>
    </row>
    <row r="1548" spans="1:13" x14ac:dyDescent="0.25">
      <c r="A1548" s="1">
        <v>41273.6875</v>
      </c>
      <c r="B1548">
        <v>1056.575</v>
      </c>
      <c r="C1548">
        <v>10.657</v>
      </c>
      <c r="D1548">
        <v>1821.5830000000001</v>
      </c>
      <c r="E1548">
        <v>11.81</v>
      </c>
      <c r="F1548">
        <v>1036.1500000000001</v>
      </c>
      <c r="G1548">
        <v>12.127000000000001</v>
      </c>
      <c r="H1548">
        <f t="shared" si="160"/>
        <v>7.65008</v>
      </c>
      <c r="J1548">
        <f t="shared" si="163"/>
        <v>0</v>
      </c>
      <c r="K1548">
        <f t="shared" si="161"/>
        <v>-0.20424999999999954</v>
      </c>
      <c r="L1548">
        <f t="shared" si="162"/>
        <v>-0.29099999999999909</v>
      </c>
      <c r="M1548">
        <f t="shared" si="164"/>
        <v>-0.04</v>
      </c>
    </row>
    <row r="1549" spans="1:13" x14ac:dyDescent="0.25">
      <c r="A1549" s="1">
        <v>41273.708333333336</v>
      </c>
      <c r="B1549">
        <v>1057.0999999999999</v>
      </c>
      <c r="C1549">
        <v>10.663</v>
      </c>
      <c r="D1549">
        <v>1821.4079999999999</v>
      </c>
      <c r="E1549">
        <v>11.81</v>
      </c>
      <c r="F1549">
        <v>1036.1500000000001</v>
      </c>
      <c r="G1549">
        <v>12.12</v>
      </c>
      <c r="H1549">
        <f t="shared" si="160"/>
        <v>7.6430800000000003</v>
      </c>
      <c r="J1549">
        <f t="shared" si="163"/>
        <v>0</v>
      </c>
      <c r="K1549">
        <f t="shared" si="161"/>
        <v>-0.20949999999999819</v>
      </c>
      <c r="L1549">
        <f t="shared" si="162"/>
        <v>-0.29624999999999774</v>
      </c>
      <c r="M1549">
        <f t="shared" si="164"/>
        <v>-0.04</v>
      </c>
    </row>
    <row r="1550" spans="1:13" x14ac:dyDescent="0.25">
      <c r="A1550" s="1">
        <v>41273.729166666664</v>
      </c>
      <c r="B1550">
        <v>1057.0250000000001</v>
      </c>
      <c r="C1550">
        <v>10.65</v>
      </c>
      <c r="D1550">
        <v>1821.4079999999999</v>
      </c>
      <c r="E1550">
        <v>11.817</v>
      </c>
      <c r="F1550">
        <v>1036.1500000000001</v>
      </c>
      <c r="G1550">
        <v>12.12</v>
      </c>
      <c r="H1550">
        <f t="shared" si="160"/>
        <v>7.6438299999999977</v>
      </c>
      <c r="J1550">
        <f t="shared" si="163"/>
        <v>0</v>
      </c>
      <c r="K1550">
        <f t="shared" si="161"/>
        <v>-0.20874999999999999</v>
      </c>
      <c r="L1550">
        <f t="shared" si="162"/>
        <v>-0.29549999999999954</v>
      </c>
      <c r="M1550">
        <f t="shared" si="164"/>
        <v>-0.04</v>
      </c>
    </row>
    <row r="1551" spans="1:13" x14ac:dyDescent="0.25">
      <c r="A1551" s="1">
        <v>41273.75</v>
      </c>
      <c r="B1551">
        <v>1057.0999999999999</v>
      </c>
      <c r="C1551">
        <v>10.663</v>
      </c>
      <c r="D1551">
        <v>1821.2329999999999</v>
      </c>
      <c r="E1551">
        <v>11.81</v>
      </c>
      <c r="F1551">
        <v>1035.9749999999999</v>
      </c>
      <c r="G1551">
        <v>12.127000000000001</v>
      </c>
      <c r="H1551">
        <f t="shared" si="160"/>
        <v>7.64133</v>
      </c>
      <c r="J1551">
        <f t="shared" si="163"/>
        <v>0</v>
      </c>
      <c r="K1551">
        <f t="shared" si="161"/>
        <v>-0.21124999999999999</v>
      </c>
      <c r="L1551">
        <f t="shared" si="162"/>
        <v>-0.29799999999999954</v>
      </c>
      <c r="M1551">
        <f t="shared" si="164"/>
        <v>-0.04</v>
      </c>
    </row>
    <row r="1552" spans="1:13" x14ac:dyDescent="0.25">
      <c r="A1552" s="1">
        <v>41273.770833333336</v>
      </c>
      <c r="B1552">
        <v>1057.325</v>
      </c>
      <c r="C1552">
        <v>10.663</v>
      </c>
      <c r="D1552">
        <v>1821.5830000000001</v>
      </c>
      <c r="E1552">
        <v>11.81</v>
      </c>
      <c r="F1552">
        <v>1035.5</v>
      </c>
      <c r="G1552">
        <v>12.12</v>
      </c>
      <c r="H1552">
        <f t="shared" si="160"/>
        <v>7.6425800000000006</v>
      </c>
      <c r="J1552">
        <f t="shared" si="163"/>
        <v>0</v>
      </c>
      <c r="K1552">
        <f t="shared" si="161"/>
        <v>-0.21825000000000044</v>
      </c>
      <c r="L1552">
        <f t="shared" si="162"/>
        <v>-0.30499999999999999</v>
      </c>
      <c r="M1552">
        <f t="shared" si="164"/>
        <v>-0.04</v>
      </c>
    </row>
    <row r="1553" spans="1:13" x14ac:dyDescent="0.25">
      <c r="A1553" s="1">
        <v>41273.791666666664</v>
      </c>
      <c r="B1553">
        <v>1057.0250000000001</v>
      </c>
      <c r="C1553">
        <v>10.657</v>
      </c>
      <c r="D1553">
        <v>1821.933</v>
      </c>
      <c r="E1553">
        <v>11.81</v>
      </c>
      <c r="F1553">
        <v>1035.5</v>
      </c>
      <c r="G1553">
        <v>12.127000000000001</v>
      </c>
      <c r="H1553">
        <f t="shared" si="160"/>
        <v>7.6490799999999988</v>
      </c>
      <c r="J1553">
        <f t="shared" si="163"/>
        <v>0</v>
      </c>
      <c r="K1553">
        <f t="shared" si="161"/>
        <v>-0.21525000000000091</v>
      </c>
      <c r="L1553">
        <f t="shared" si="162"/>
        <v>-0.30200000000000043</v>
      </c>
      <c r="M1553">
        <f t="shared" si="164"/>
        <v>-0.04</v>
      </c>
    </row>
    <row r="1554" spans="1:13" x14ac:dyDescent="0.25">
      <c r="A1554" s="1">
        <v>41273.8125</v>
      </c>
      <c r="B1554">
        <v>1057.2249999999999</v>
      </c>
      <c r="C1554">
        <v>10.657</v>
      </c>
      <c r="D1554">
        <v>1821.5830000000001</v>
      </c>
      <c r="E1554">
        <v>11.81</v>
      </c>
      <c r="F1554">
        <v>1035.3499999999999</v>
      </c>
      <c r="G1554">
        <v>12.127000000000001</v>
      </c>
      <c r="H1554">
        <f t="shared" si="160"/>
        <v>7.6435800000000018</v>
      </c>
      <c r="J1554">
        <f t="shared" si="163"/>
        <v>0</v>
      </c>
      <c r="K1554">
        <f t="shared" si="161"/>
        <v>-0.21875</v>
      </c>
      <c r="L1554">
        <f t="shared" si="162"/>
        <v>-0.30549999999999955</v>
      </c>
      <c r="M1554">
        <f t="shared" si="164"/>
        <v>-0.04</v>
      </c>
    </row>
    <row r="1555" spans="1:13" x14ac:dyDescent="0.25">
      <c r="A1555" s="1">
        <v>41273.833333333336</v>
      </c>
      <c r="B1555">
        <v>1057.2249999999999</v>
      </c>
      <c r="C1555">
        <v>10.657</v>
      </c>
      <c r="D1555">
        <v>1822.1079999999999</v>
      </c>
      <c r="E1555">
        <v>11.817</v>
      </c>
      <c r="F1555">
        <v>1035.2</v>
      </c>
      <c r="G1555">
        <v>12.127000000000001</v>
      </c>
      <c r="H1555">
        <f t="shared" si="160"/>
        <v>7.6488300000000002</v>
      </c>
      <c r="J1555">
        <f t="shared" si="163"/>
        <v>0</v>
      </c>
      <c r="K1555">
        <f t="shared" si="161"/>
        <v>-0.22024999999999864</v>
      </c>
      <c r="L1555">
        <f t="shared" si="162"/>
        <v>-0.30699999999999816</v>
      </c>
      <c r="M1555">
        <f t="shared" si="164"/>
        <v>-0.04</v>
      </c>
    </row>
    <row r="1556" spans="1:13" x14ac:dyDescent="0.25">
      <c r="A1556" s="1">
        <v>41273.854166666664</v>
      </c>
      <c r="B1556">
        <v>1057.45</v>
      </c>
      <c r="C1556">
        <v>10.65</v>
      </c>
      <c r="D1556">
        <v>1821.933</v>
      </c>
      <c r="E1556">
        <v>11.81</v>
      </c>
      <c r="F1556">
        <v>1035.2</v>
      </c>
      <c r="G1556">
        <v>12.127000000000001</v>
      </c>
      <c r="H1556">
        <f t="shared" si="160"/>
        <v>7.6448299999999998</v>
      </c>
      <c r="J1556">
        <f t="shared" si="163"/>
        <v>0</v>
      </c>
      <c r="K1556">
        <f t="shared" si="161"/>
        <v>-0.2225</v>
      </c>
      <c r="L1556">
        <f t="shared" si="162"/>
        <v>-0.30924999999999953</v>
      </c>
      <c r="M1556">
        <f t="shared" si="164"/>
        <v>-0.04</v>
      </c>
    </row>
    <row r="1557" spans="1:13" x14ac:dyDescent="0.25">
      <c r="A1557" s="1">
        <v>41273.875</v>
      </c>
      <c r="B1557">
        <v>1057.875</v>
      </c>
      <c r="C1557">
        <v>10.643000000000001</v>
      </c>
      <c r="D1557">
        <v>1822.4580000000001</v>
      </c>
      <c r="E1557">
        <v>11.81</v>
      </c>
      <c r="F1557">
        <v>1035.3499999999999</v>
      </c>
      <c r="G1557">
        <v>12.127000000000001</v>
      </c>
      <c r="H1557">
        <f t="shared" si="160"/>
        <v>7.645830000000001</v>
      </c>
      <c r="J1557">
        <f t="shared" si="163"/>
        <v>0</v>
      </c>
      <c r="K1557">
        <f t="shared" si="161"/>
        <v>-0.22525000000000092</v>
      </c>
      <c r="L1557">
        <f t="shared" si="162"/>
        <v>-0.31200000000000044</v>
      </c>
      <c r="M1557">
        <f t="shared" si="164"/>
        <v>-0.04</v>
      </c>
    </row>
    <row r="1558" spans="1:13" x14ac:dyDescent="0.25">
      <c r="A1558" s="1">
        <v>41273.895833333336</v>
      </c>
      <c r="B1558">
        <v>1057.675</v>
      </c>
      <c r="C1558">
        <v>10.65</v>
      </c>
      <c r="D1558">
        <v>1821.933</v>
      </c>
      <c r="E1558">
        <v>11.817</v>
      </c>
      <c r="F1558">
        <v>1034.875</v>
      </c>
      <c r="G1558">
        <v>12.127000000000001</v>
      </c>
      <c r="H1558">
        <f t="shared" si="160"/>
        <v>7.6425800000000006</v>
      </c>
      <c r="J1558">
        <f t="shared" si="163"/>
        <v>0</v>
      </c>
      <c r="K1558">
        <f t="shared" si="161"/>
        <v>-0.22799999999999954</v>
      </c>
      <c r="L1558">
        <f t="shared" si="162"/>
        <v>-0.31474999999999909</v>
      </c>
      <c r="M1558">
        <f t="shared" si="164"/>
        <v>-0.04</v>
      </c>
    </row>
    <row r="1559" spans="1:13" x14ac:dyDescent="0.25">
      <c r="A1559" s="1">
        <v>41273.916666666664</v>
      </c>
      <c r="B1559">
        <v>1057.675</v>
      </c>
      <c r="C1559">
        <v>10.657</v>
      </c>
      <c r="D1559">
        <v>1822.1079999999999</v>
      </c>
      <c r="E1559">
        <v>11.81</v>
      </c>
      <c r="F1559">
        <v>1034.7249999999999</v>
      </c>
      <c r="G1559">
        <v>12.127000000000001</v>
      </c>
      <c r="H1559">
        <f t="shared" si="160"/>
        <v>7.6443300000000001</v>
      </c>
      <c r="J1559">
        <f t="shared" si="163"/>
        <v>0</v>
      </c>
      <c r="K1559">
        <f t="shared" si="161"/>
        <v>-0.22950000000000045</v>
      </c>
      <c r="L1559">
        <f t="shared" si="162"/>
        <v>-0.31624999999999998</v>
      </c>
      <c r="M1559">
        <f t="shared" si="164"/>
        <v>-0.04</v>
      </c>
    </row>
    <row r="1560" spans="1:13" x14ac:dyDescent="0.25">
      <c r="A1560" s="1">
        <v>41273.9375</v>
      </c>
      <c r="B1560">
        <v>1057.45</v>
      </c>
      <c r="C1560">
        <v>10.657</v>
      </c>
      <c r="D1560">
        <v>1821.933</v>
      </c>
      <c r="E1560">
        <v>11.817</v>
      </c>
      <c r="F1560">
        <v>1034.2249999999999</v>
      </c>
      <c r="G1560">
        <v>12.127000000000001</v>
      </c>
      <c r="H1560">
        <f t="shared" si="160"/>
        <v>7.6448299999999998</v>
      </c>
      <c r="J1560">
        <f t="shared" si="163"/>
        <v>0</v>
      </c>
      <c r="K1560">
        <f t="shared" si="161"/>
        <v>-0.23225000000000137</v>
      </c>
      <c r="L1560">
        <f t="shared" si="162"/>
        <v>-0.31900000000000089</v>
      </c>
      <c r="M1560">
        <f t="shared" si="164"/>
        <v>-0.04</v>
      </c>
    </row>
    <row r="1561" spans="1:13" x14ac:dyDescent="0.25">
      <c r="A1561" s="1">
        <v>41273.958333333336</v>
      </c>
      <c r="B1561">
        <v>1057.45</v>
      </c>
      <c r="C1561">
        <v>10.65</v>
      </c>
      <c r="D1561">
        <v>1822.1079999999999</v>
      </c>
      <c r="E1561">
        <v>11.81</v>
      </c>
      <c r="F1561">
        <v>1034.2249999999999</v>
      </c>
      <c r="G1561">
        <v>12.127000000000001</v>
      </c>
      <c r="H1561">
        <f t="shared" si="160"/>
        <v>7.6465799999999993</v>
      </c>
      <c r="J1561">
        <f t="shared" si="163"/>
        <v>0</v>
      </c>
      <c r="K1561">
        <f t="shared" si="161"/>
        <v>-0.23225000000000137</v>
      </c>
      <c r="L1561">
        <f t="shared" si="162"/>
        <v>-0.31900000000000089</v>
      </c>
      <c r="M1561">
        <f t="shared" si="164"/>
        <v>-0.04</v>
      </c>
    </row>
    <row r="1562" spans="1:13" x14ac:dyDescent="0.25">
      <c r="A1562" s="1">
        <v>41273.979166666664</v>
      </c>
      <c r="B1562">
        <v>1057.75</v>
      </c>
      <c r="C1562">
        <v>10.663</v>
      </c>
      <c r="D1562">
        <v>1822.1079999999999</v>
      </c>
      <c r="E1562">
        <v>11.81</v>
      </c>
      <c r="F1562">
        <v>1034.4000000000001</v>
      </c>
      <c r="G1562">
        <v>12.127000000000001</v>
      </c>
      <c r="H1562">
        <f t="shared" si="160"/>
        <v>7.6435799999999992</v>
      </c>
      <c r="J1562">
        <f t="shared" si="163"/>
        <v>0</v>
      </c>
      <c r="K1562">
        <f t="shared" si="161"/>
        <v>-0.2334999999999991</v>
      </c>
      <c r="L1562">
        <f t="shared" si="162"/>
        <v>-0.32024999999999865</v>
      </c>
      <c r="M1562">
        <f t="shared" si="164"/>
        <v>-0.04</v>
      </c>
    </row>
    <row r="1563" spans="1:13" x14ac:dyDescent="0.25">
      <c r="A1563" s="1">
        <v>41274</v>
      </c>
      <c r="B1563">
        <v>1057.95</v>
      </c>
      <c r="C1563">
        <v>10.663</v>
      </c>
      <c r="D1563">
        <v>1821.933</v>
      </c>
      <c r="E1563">
        <v>11.81</v>
      </c>
      <c r="F1563">
        <v>1034.075</v>
      </c>
      <c r="G1563">
        <v>12.127000000000001</v>
      </c>
      <c r="H1563">
        <f t="shared" si="160"/>
        <v>7.6398299999999999</v>
      </c>
      <c r="J1563">
        <f t="shared" si="163"/>
        <v>0</v>
      </c>
      <c r="K1563">
        <f t="shared" si="161"/>
        <v>-0.23874999999999999</v>
      </c>
      <c r="L1563">
        <f t="shared" si="162"/>
        <v>-0.32549999999999951</v>
      </c>
      <c r="M1563">
        <f t="shared" si="164"/>
        <v>-0.04</v>
      </c>
    </row>
    <row r="1564" spans="1:13" x14ac:dyDescent="0.25">
      <c r="A1564" s="1">
        <v>41274.020833333336</v>
      </c>
      <c r="B1564">
        <v>1057.875</v>
      </c>
      <c r="C1564">
        <v>10.67</v>
      </c>
      <c r="D1564">
        <v>1822.4580000000001</v>
      </c>
      <c r="E1564">
        <v>11.817</v>
      </c>
      <c r="F1564">
        <v>1034.075</v>
      </c>
      <c r="G1564">
        <v>12.127000000000001</v>
      </c>
      <c r="H1564">
        <f t="shared" si="160"/>
        <v>7.645830000000001</v>
      </c>
      <c r="J1564">
        <f t="shared" si="163"/>
        <v>0</v>
      </c>
      <c r="K1564">
        <f t="shared" si="161"/>
        <v>-0.23799999999999955</v>
      </c>
      <c r="L1564">
        <f t="shared" si="162"/>
        <v>-0.32474999999999909</v>
      </c>
      <c r="M1564">
        <f t="shared" si="164"/>
        <v>-0.04</v>
      </c>
    </row>
    <row r="1565" spans="1:13" x14ac:dyDescent="0.25">
      <c r="A1565" s="1">
        <v>41274.041666666664</v>
      </c>
      <c r="B1565">
        <v>1057.675</v>
      </c>
      <c r="C1565">
        <v>10.657</v>
      </c>
      <c r="D1565">
        <v>1822.2829999999999</v>
      </c>
      <c r="E1565">
        <v>11.81</v>
      </c>
      <c r="F1565">
        <v>1033.75</v>
      </c>
      <c r="G1565">
        <v>12.127000000000001</v>
      </c>
      <c r="H1565">
        <f t="shared" si="160"/>
        <v>7.6460799999999995</v>
      </c>
      <c r="J1565">
        <f t="shared" si="163"/>
        <v>0</v>
      </c>
      <c r="K1565">
        <f t="shared" si="161"/>
        <v>-0.23924999999999955</v>
      </c>
      <c r="L1565">
        <f t="shared" si="162"/>
        <v>-0.32599999999999907</v>
      </c>
      <c r="M1565">
        <f t="shared" si="164"/>
        <v>-0.04</v>
      </c>
    </row>
    <row r="1566" spans="1:13" x14ac:dyDescent="0.25">
      <c r="A1566" s="1">
        <v>41274.0625</v>
      </c>
      <c r="B1566">
        <v>1057.875</v>
      </c>
      <c r="C1566">
        <v>10.657</v>
      </c>
      <c r="D1566">
        <v>1822.1079999999999</v>
      </c>
      <c r="E1566">
        <v>11.81</v>
      </c>
      <c r="F1566">
        <v>1033.2750000000001</v>
      </c>
      <c r="G1566">
        <v>12.127000000000001</v>
      </c>
      <c r="H1566">
        <f t="shared" si="160"/>
        <v>7.6423299999999994</v>
      </c>
      <c r="J1566">
        <f t="shared" si="163"/>
        <v>0</v>
      </c>
      <c r="K1566">
        <f t="shared" si="161"/>
        <v>-0.24599999999999908</v>
      </c>
      <c r="L1566">
        <f t="shared" si="162"/>
        <v>-0.3327499999999986</v>
      </c>
      <c r="M1566">
        <f t="shared" si="164"/>
        <v>-0.04</v>
      </c>
    </row>
    <row r="1567" spans="1:13" x14ac:dyDescent="0.25">
      <c r="A1567" s="1">
        <v>41274.083333333336</v>
      </c>
      <c r="B1567">
        <v>1058.175</v>
      </c>
      <c r="C1567">
        <v>10.663</v>
      </c>
      <c r="D1567">
        <v>1822.2829999999999</v>
      </c>
      <c r="E1567">
        <v>11.817</v>
      </c>
      <c r="F1567">
        <v>1033.45</v>
      </c>
      <c r="G1567">
        <v>12.127000000000001</v>
      </c>
      <c r="H1567">
        <f t="shared" si="160"/>
        <v>7.6410799999999997</v>
      </c>
      <c r="J1567">
        <f t="shared" si="163"/>
        <v>0</v>
      </c>
      <c r="K1567">
        <f t="shared" si="161"/>
        <v>-0.24724999999999908</v>
      </c>
      <c r="L1567">
        <f t="shared" si="162"/>
        <v>-0.33399999999999863</v>
      </c>
      <c r="M1567">
        <f t="shared" si="164"/>
        <v>-0.04</v>
      </c>
    </row>
    <row r="1568" spans="1:13" x14ac:dyDescent="0.25">
      <c r="A1568" s="1">
        <v>41274.104166666664</v>
      </c>
      <c r="B1568">
        <v>1057.75</v>
      </c>
      <c r="C1568">
        <v>10.663</v>
      </c>
      <c r="D1568">
        <v>1822.633</v>
      </c>
      <c r="E1568">
        <v>11.81</v>
      </c>
      <c r="F1568">
        <v>1032.9749999999999</v>
      </c>
      <c r="G1568">
        <v>12.127000000000001</v>
      </c>
      <c r="H1568">
        <f t="shared" si="160"/>
        <v>7.6488300000000002</v>
      </c>
      <c r="J1568">
        <f t="shared" si="163"/>
        <v>0</v>
      </c>
      <c r="K1568">
        <f t="shared" si="161"/>
        <v>-0.24775000000000091</v>
      </c>
      <c r="L1568">
        <f t="shared" si="162"/>
        <v>-0.33450000000000046</v>
      </c>
      <c r="M1568">
        <f t="shared" si="164"/>
        <v>-0.04</v>
      </c>
    </row>
    <row r="1569" spans="1:13" x14ac:dyDescent="0.25">
      <c r="A1569" s="1">
        <v>41274.125</v>
      </c>
      <c r="B1569">
        <v>1057.95</v>
      </c>
      <c r="C1569">
        <v>10.663</v>
      </c>
      <c r="D1569">
        <v>1822.4580000000001</v>
      </c>
      <c r="E1569">
        <v>11.81</v>
      </c>
      <c r="F1569">
        <v>1032.7750000000001</v>
      </c>
      <c r="G1569">
        <v>12.132999999999999</v>
      </c>
      <c r="H1569">
        <f t="shared" si="160"/>
        <v>7.6450800000000001</v>
      </c>
      <c r="J1569">
        <f t="shared" si="163"/>
        <v>0</v>
      </c>
      <c r="K1569">
        <f t="shared" si="161"/>
        <v>-0.25174999999999953</v>
      </c>
      <c r="L1569">
        <f t="shared" si="162"/>
        <v>-0.33849999999999908</v>
      </c>
      <c r="M1569">
        <f t="shared" si="164"/>
        <v>-0.04</v>
      </c>
    </row>
    <row r="1570" spans="1:13" x14ac:dyDescent="0.25">
      <c r="A1570" s="1">
        <v>41274.145833333336</v>
      </c>
      <c r="B1570">
        <v>1057.45</v>
      </c>
      <c r="C1570">
        <v>10.657</v>
      </c>
      <c r="D1570">
        <v>1822.1079999999999</v>
      </c>
      <c r="E1570">
        <v>11.81</v>
      </c>
      <c r="F1570">
        <v>1032.0250000000001</v>
      </c>
      <c r="G1570">
        <v>12.127000000000001</v>
      </c>
      <c r="H1570">
        <f t="shared" si="160"/>
        <v>7.6465799999999993</v>
      </c>
      <c r="J1570">
        <f t="shared" si="163"/>
        <v>0</v>
      </c>
      <c r="K1570">
        <f t="shared" si="161"/>
        <v>-0.25424999999999953</v>
      </c>
      <c r="L1570">
        <f t="shared" si="162"/>
        <v>-0.34099999999999908</v>
      </c>
      <c r="M1570">
        <f t="shared" si="164"/>
        <v>-0.04</v>
      </c>
    </row>
    <row r="1571" spans="1:13" x14ac:dyDescent="0.25">
      <c r="A1571" s="1">
        <v>41274.166666666664</v>
      </c>
      <c r="B1571">
        <v>1057.2249999999999</v>
      </c>
      <c r="C1571">
        <v>10.657</v>
      </c>
      <c r="D1571">
        <v>1821.933</v>
      </c>
      <c r="E1571">
        <v>11.817</v>
      </c>
      <c r="F1571">
        <v>1031.375</v>
      </c>
      <c r="G1571">
        <v>12.127000000000001</v>
      </c>
      <c r="H1571">
        <f t="shared" si="160"/>
        <v>7.6470800000000008</v>
      </c>
      <c r="J1571">
        <f t="shared" si="163"/>
        <v>0</v>
      </c>
      <c r="K1571">
        <f t="shared" si="161"/>
        <v>-0.25849999999999906</v>
      </c>
      <c r="L1571">
        <f t="shared" si="162"/>
        <v>-0.34524999999999861</v>
      </c>
      <c r="M1571">
        <f t="shared" si="164"/>
        <v>-0.04</v>
      </c>
    </row>
    <row r="1572" spans="1:13" x14ac:dyDescent="0.25">
      <c r="A1572" s="1">
        <v>41274.1875</v>
      </c>
      <c r="B1572">
        <v>1057.0250000000001</v>
      </c>
      <c r="C1572">
        <v>10.65</v>
      </c>
      <c r="D1572">
        <v>1821.4079999999999</v>
      </c>
      <c r="E1572">
        <v>11.817</v>
      </c>
      <c r="F1572">
        <v>1030.75</v>
      </c>
      <c r="G1572">
        <v>12.127000000000001</v>
      </c>
      <c r="H1572">
        <f t="shared" si="160"/>
        <v>7.6438299999999977</v>
      </c>
      <c r="J1572">
        <f t="shared" si="163"/>
        <v>0</v>
      </c>
      <c r="K1572">
        <f t="shared" si="161"/>
        <v>-0.26275000000000093</v>
      </c>
      <c r="L1572">
        <f t="shared" si="162"/>
        <v>-0.34950000000000048</v>
      </c>
      <c r="M1572">
        <f t="shared" si="164"/>
        <v>-0.04</v>
      </c>
    </row>
    <row r="1573" spans="1:13" x14ac:dyDescent="0.25">
      <c r="A1573" s="1">
        <v>41274.208333333336</v>
      </c>
      <c r="B1573">
        <v>1057.2249999999999</v>
      </c>
      <c r="C1573">
        <v>10.643000000000001</v>
      </c>
      <c r="D1573">
        <v>1821.4079999999999</v>
      </c>
      <c r="E1573">
        <v>11.81</v>
      </c>
      <c r="F1573">
        <v>1030.7249999999999</v>
      </c>
      <c r="G1573">
        <v>12.132999999999999</v>
      </c>
      <c r="H1573">
        <f t="shared" si="160"/>
        <v>7.6418299999999997</v>
      </c>
      <c r="J1573">
        <f t="shared" si="163"/>
        <v>0</v>
      </c>
      <c r="K1573">
        <f t="shared" si="161"/>
        <v>-0.26500000000000001</v>
      </c>
      <c r="L1573">
        <f t="shared" si="162"/>
        <v>-0.35174999999999956</v>
      </c>
      <c r="M1573">
        <f t="shared" si="164"/>
        <v>-0.04</v>
      </c>
    </row>
    <row r="1574" spans="1:13" x14ac:dyDescent="0.25">
      <c r="A1574" s="1">
        <v>41274.229166666664</v>
      </c>
      <c r="B1574">
        <v>1056.8</v>
      </c>
      <c r="C1574">
        <v>10.65</v>
      </c>
      <c r="D1574">
        <v>1821.5830000000001</v>
      </c>
      <c r="E1574">
        <v>11.817</v>
      </c>
      <c r="F1574">
        <v>1029.8</v>
      </c>
      <c r="G1574">
        <v>12.127000000000001</v>
      </c>
      <c r="H1574">
        <f t="shared" si="160"/>
        <v>7.6478300000000017</v>
      </c>
      <c r="J1574">
        <f t="shared" si="163"/>
        <v>0</v>
      </c>
      <c r="K1574">
        <f t="shared" si="161"/>
        <v>-0.27</v>
      </c>
      <c r="L1574">
        <f t="shared" si="162"/>
        <v>-0.35674999999999957</v>
      </c>
      <c r="M1574">
        <f t="shared" si="164"/>
        <v>-0.04</v>
      </c>
    </row>
    <row r="1575" spans="1:13" x14ac:dyDescent="0.25">
      <c r="A1575" s="1">
        <v>41274.25</v>
      </c>
      <c r="B1575">
        <v>1056.575</v>
      </c>
      <c r="C1575">
        <v>10.65</v>
      </c>
      <c r="D1575">
        <v>1821.058</v>
      </c>
      <c r="E1575">
        <v>11.81</v>
      </c>
      <c r="F1575">
        <v>1029</v>
      </c>
      <c r="G1575">
        <v>12.127000000000001</v>
      </c>
      <c r="H1575">
        <f t="shared" si="160"/>
        <v>7.6448299999999998</v>
      </c>
      <c r="J1575">
        <f t="shared" si="163"/>
        <v>0</v>
      </c>
      <c r="K1575">
        <f t="shared" si="161"/>
        <v>-0.27575000000000044</v>
      </c>
      <c r="L1575">
        <f t="shared" si="162"/>
        <v>-0.36249999999999999</v>
      </c>
      <c r="M1575">
        <f t="shared" si="164"/>
        <v>-0.04</v>
      </c>
    </row>
    <row r="1576" spans="1:13" x14ac:dyDescent="0.25">
      <c r="A1576" s="1">
        <v>41274.270833333336</v>
      </c>
      <c r="B1576">
        <v>1056.575</v>
      </c>
      <c r="C1576">
        <v>10.65</v>
      </c>
      <c r="D1576">
        <v>1821.058</v>
      </c>
      <c r="E1576">
        <v>11.817</v>
      </c>
      <c r="F1576">
        <v>1028.675</v>
      </c>
      <c r="G1576">
        <v>12.127000000000001</v>
      </c>
      <c r="H1576">
        <f t="shared" si="160"/>
        <v>7.6448299999999998</v>
      </c>
      <c r="J1576">
        <f t="shared" si="163"/>
        <v>0</v>
      </c>
      <c r="K1576">
        <f t="shared" si="161"/>
        <v>-0.27900000000000091</v>
      </c>
      <c r="L1576">
        <f t="shared" si="162"/>
        <v>-0.36575000000000046</v>
      </c>
      <c r="M1576">
        <f t="shared" si="164"/>
        <v>-0.04</v>
      </c>
    </row>
    <row r="1577" spans="1:13" x14ac:dyDescent="0.25">
      <c r="A1577" s="1">
        <v>41274.291666666664</v>
      </c>
      <c r="B1577">
        <v>1056.8</v>
      </c>
      <c r="C1577">
        <v>10.657</v>
      </c>
      <c r="D1577">
        <v>1821.4079999999999</v>
      </c>
      <c r="E1577">
        <v>11.817</v>
      </c>
      <c r="F1577">
        <v>1028.375</v>
      </c>
      <c r="G1577">
        <v>12.127000000000001</v>
      </c>
      <c r="H1577">
        <f t="shared" si="160"/>
        <v>7.6460799999999995</v>
      </c>
      <c r="J1577">
        <f t="shared" si="163"/>
        <v>0</v>
      </c>
      <c r="K1577">
        <f t="shared" si="161"/>
        <v>-0.28424999999999956</v>
      </c>
      <c r="L1577">
        <f t="shared" si="162"/>
        <v>-0.37099999999999911</v>
      </c>
      <c r="M1577">
        <f t="shared" si="164"/>
        <v>-0.04</v>
      </c>
    </row>
    <row r="1578" spans="1:13" x14ac:dyDescent="0.25">
      <c r="A1578" s="1">
        <v>41274.3125</v>
      </c>
      <c r="B1578">
        <v>1056.375</v>
      </c>
      <c r="C1578">
        <v>10.65</v>
      </c>
      <c r="D1578">
        <v>1820.883</v>
      </c>
      <c r="E1578">
        <v>11.81</v>
      </c>
      <c r="F1578">
        <v>1027.9000000000001</v>
      </c>
      <c r="G1578">
        <v>12.127000000000001</v>
      </c>
      <c r="H1578">
        <f t="shared" si="160"/>
        <v>7.6450800000000001</v>
      </c>
      <c r="J1578">
        <f t="shared" si="163"/>
        <v>0</v>
      </c>
      <c r="K1578">
        <f t="shared" si="161"/>
        <v>-0.28474999999999911</v>
      </c>
      <c r="L1578">
        <f t="shared" si="162"/>
        <v>-0.37149999999999866</v>
      </c>
      <c r="M1578">
        <f t="shared" si="164"/>
        <v>-0.04</v>
      </c>
    </row>
    <row r="1579" spans="1:13" x14ac:dyDescent="0.25">
      <c r="A1579" s="1">
        <v>41274.333333333336</v>
      </c>
      <c r="B1579">
        <v>1056.575</v>
      </c>
      <c r="C1579">
        <v>10.657</v>
      </c>
      <c r="D1579">
        <v>1821.058</v>
      </c>
      <c r="E1579">
        <v>11.817</v>
      </c>
      <c r="F1579">
        <v>1027.425</v>
      </c>
      <c r="G1579">
        <v>12.127000000000001</v>
      </c>
      <c r="H1579">
        <f t="shared" si="160"/>
        <v>7.6448299999999998</v>
      </c>
      <c r="J1579">
        <f t="shared" si="163"/>
        <v>0</v>
      </c>
      <c r="K1579">
        <f t="shared" si="161"/>
        <v>-0.29150000000000093</v>
      </c>
      <c r="L1579">
        <f t="shared" si="162"/>
        <v>-0.37825000000000047</v>
      </c>
      <c r="M1579">
        <f t="shared" si="164"/>
        <v>-0.04</v>
      </c>
    </row>
    <row r="1580" spans="1:13" x14ac:dyDescent="0.25">
      <c r="A1580" s="1">
        <v>41274.354166666664</v>
      </c>
      <c r="B1580">
        <v>1056.8</v>
      </c>
      <c r="C1580">
        <v>10.65</v>
      </c>
      <c r="D1580">
        <v>1821.2329999999999</v>
      </c>
      <c r="E1580">
        <v>11.817</v>
      </c>
      <c r="F1580">
        <v>1027.575</v>
      </c>
      <c r="G1580">
        <v>12.127000000000001</v>
      </c>
      <c r="H1580">
        <f t="shared" si="160"/>
        <v>7.6443300000000001</v>
      </c>
      <c r="J1580">
        <f t="shared" si="163"/>
        <v>0</v>
      </c>
      <c r="K1580">
        <f t="shared" si="161"/>
        <v>-0.29224999999999907</v>
      </c>
      <c r="L1580">
        <f t="shared" si="162"/>
        <v>-0.37899999999999862</v>
      </c>
      <c r="M1580">
        <f t="shared" si="164"/>
        <v>-0.04</v>
      </c>
    </row>
    <row r="1581" spans="1:13" x14ac:dyDescent="0.25">
      <c r="A1581" s="1">
        <v>41274.375</v>
      </c>
      <c r="B1581">
        <v>1056.575</v>
      </c>
      <c r="C1581">
        <v>10.637</v>
      </c>
      <c r="D1581">
        <v>1820.883</v>
      </c>
      <c r="E1581">
        <v>11.817</v>
      </c>
      <c r="F1581">
        <v>1027.4000000000001</v>
      </c>
      <c r="G1581">
        <v>12.132999999999999</v>
      </c>
      <c r="H1581">
        <f t="shared" si="160"/>
        <v>7.6430800000000003</v>
      </c>
      <c r="J1581">
        <f t="shared" si="163"/>
        <v>0</v>
      </c>
      <c r="K1581">
        <f t="shared" si="161"/>
        <v>-0.29174999999999957</v>
      </c>
      <c r="L1581">
        <f t="shared" si="162"/>
        <v>-0.37849999999999911</v>
      </c>
      <c r="M1581">
        <f t="shared" si="164"/>
        <v>-0.04</v>
      </c>
    </row>
    <row r="1582" spans="1:13" x14ac:dyDescent="0.25">
      <c r="A1582" s="1">
        <v>41274.395833333336</v>
      </c>
      <c r="B1582">
        <v>1056.575</v>
      </c>
      <c r="C1582">
        <v>10.65</v>
      </c>
      <c r="D1582">
        <v>1820.5329999999999</v>
      </c>
      <c r="E1582">
        <v>11.817</v>
      </c>
      <c r="F1582">
        <v>1027.425</v>
      </c>
      <c r="G1582">
        <v>12.087</v>
      </c>
      <c r="H1582">
        <f t="shared" si="160"/>
        <v>7.6395799999999987</v>
      </c>
      <c r="J1582">
        <f t="shared" si="163"/>
        <v>0</v>
      </c>
      <c r="K1582">
        <f t="shared" si="161"/>
        <v>-0.29150000000000093</v>
      </c>
      <c r="L1582">
        <f t="shared" si="162"/>
        <v>-0.37825000000000047</v>
      </c>
      <c r="M1582">
        <f t="shared" si="164"/>
        <v>-0.04</v>
      </c>
    </row>
    <row r="1583" spans="1:13" x14ac:dyDescent="0.25">
      <c r="A1583" s="1">
        <v>41274.416666666664</v>
      </c>
      <c r="B1583">
        <v>1055.7249999999999</v>
      </c>
      <c r="C1583">
        <v>10.643000000000001</v>
      </c>
      <c r="D1583">
        <v>1820.5329999999999</v>
      </c>
      <c r="E1583">
        <v>11.817</v>
      </c>
      <c r="F1583">
        <v>1027.075</v>
      </c>
      <c r="G1583">
        <v>12.026999999999999</v>
      </c>
      <c r="H1583">
        <f t="shared" si="160"/>
        <v>7.6480800000000002</v>
      </c>
      <c r="J1583">
        <f t="shared" si="163"/>
        <v>0</v>
      </c>
      <c r="K1583">
        <f t="shared" si="161"/>
        <v>-0.28649999999999864</v>
      </c>
      <c r="L1583">
        <f t="shared" si="162"/>
        <v>-0.37324999999999819</v>
      </c>
      <c r="M1583">
        <f t="shared" si="164"/>
        <v>-0.04</v>
      </c>
    </row>
    <row r="1584" spans="1:13" x14ac:dyDescent="0.25">
      <c r="A1584" s="1">
        <v>41274.4375</v>
      </c>
      <c r="B1584">
        <v>1055.95</v>
      </c>
      <c r="C1584">
        <v>10.637</v>
      </c>
      <c r="D1584">
        <v>1820.5329999999999</v>
      </c>
      <c r="E1584">
        <v>11.817</v>
      </c>
      <c r="F1584">
        <v>1026.4749999999999</v>
      </c>
      <c r="G1584">
        <v>12.007</v>
      </c>
      <c r="H1584">
        <f t="shared" si="160"/>
        <v>7.6458299999999983</v>
      </c>
      <c r="J1584">
        <f t="shared" si="163"/>
        <v>0</v>
      </c>
      <c r="K1584">
        <f t="shared" si="161"/>
        <v>-0.29475000000000134</v>
      </c>
      <c r="L1584">
        <f t="shared" si="162"/>
        <v>-0.38150000000000089</v>
      </c>
      <c r="M1584">
        <f t="shared" si="164"/>
        <v>-0.04</v>
      </c>
    </row>
    <row r="1585" spans="1:13" x14ac:dyDescent="0.25">
      <c r="A1585" s="1">
        <v>41274.458333333336</v>
      </c>
      <c r="B1585">
        <v>1055.7249999999999</v>
      </c>
      <c r="C1585">
        <v>10.637</v>
      </c>
      <c r="D1585">
        <v>1820.183</v>
      </c>
      <c r="E1585">
        <v>11.81</v>
      </c>
      <c r="F1585">
        <v>1026.2750000000001</v>
      </c>
      <c r="G1585">
        <v>11.993</v>
      </c>
      <c r="H1585">
        <f t="shared" si="160"/>
        <v>7.6445800000000013</v>
      </c>
      <c r="J1585">
        <f t="shared" si="163"/>
        <v>0</v>
      </c>
      <c r="K1585">
        <f t="shared" si="161"/>
        <v>-0.29449999999999821</v>
      </c>
      <c r="L1585">
        <f t="shared" si="162"/>
        <v>-0.38124999999999776</v>
      </c>
      <c r="M1585">
        <f t="shared" si="164"/>
        <v>-0.04</v>
      </c>
    </row>
    <row r="1586" spans="1:13" x14ac:dyDescent="0.25">
      <c r="A1586" s="1">
        <v>41274.479166666664</v>
      </c>
      <c r="B1586">
        <v>1055.5</v>
      </c>
      <c r="C1586">
        <v>10.637</v>
      </c>
      <c r="D1586">
        <v>1820.008</v>
      </c>
      <c r="E1586">
        <v>11.817</v>
      </c>
      <c r="F1586">
        <v>1026</v>
      </c>
      <c r="G1586">
        <v>11.987</v>
      </c>
      <c r="H1586">
        <f t="shared" si="160"/>
        <v>7.6450800000000001</v>
      </c>
      <c r="J1586">
        <f t="shared" si="163"/>
        <v>0</v>
      </c>
      <c r="K1586">
        <f t="shared" si="161"/>
        <v>-0.29499999999999998</v>
      </c>
      <c r="L1586">
        <f t="shared" si="162"/>
        <v>-0.38174999999999953</v>
      </c>
      <c r="M1586">
        <f t="shared" si="164"/>
        <v>-0.04</v>
      </c>
    </row>
    <row r="1587" spans="1:13" x14ac:dyDescent="0.25">
      <c r="A1587" s="1">
        <v>41274.5</v>
      </c>
      <c r="B1587">
        <v>1055.3</v>
      </c>
      <c r="C1587">
        <v>10.637</v>
      </c>
      <c r="D1587">
        <v>1820.008</v>
      </c>
      <c r="E1587">
        <v>11.817</v>
      </c>
      <c r="F1587">
        <v>1025.3499999999999</v>
      </c>
      <c r="G1587">
        <v>11.98</v>
      </c>
      <c r="H1587">
        <f t="shared" si="160"/>
        <v>7.6470800000000008</v>
      </c>
      <c r="J1587">
        <f t="shared" si="163"/>
        <v>0</v>
      </c>
      <c r="K1587">
        <f t="shared" si="161"/>
        <v>-0.29950000000000043</v>
      </c>
      <c r="L1587">
        <f t="shared" si="162"/>
        <v>-0.38624999999999998</v>
      </c>
      <c r="M1587">
        <f t="shared" si="164"/>
        <v>-0.04</v>
      </c>
    </row>
    <row r="1588" spans="1:13" x14ac:dyDescent="0.25">
      <c r="A1588" s="1">
        <v>41274.520833333336</v>
      </c>
      <c r="B1588">
        <v>1055.5</v>
      </c>
      <c r="C1588">
        <v>10.643000000000001</v>
      </c>
      <c r="D1588">
        <v>1820.008</v>
      </c>
      <c r="E1588">
        <v>11.817</v>
      </c>
      <c r="F1588">
        <v>1025.2</v>
      </c>
      <c r="G1588">
        <v>11.98</v>
      </c>
      <c r="H1588">
        <f t="shared" si="160"/>
        <v>7.6450800000000001</v>
      </c>
      <c r="J1588">
        <f t="shared" si="163"/>
        <v>0</v>
      </c>
      <c r="K1588">
        <f t="shared" si="161"/>
        <v>-0.30299999999999955</v>
      </c>
      <c r="L1588">
        <f t="shared" si="162"/>
        <v>-0.3897499999999991</v>
      </c>
      <c r="M1588">
        <f t="shared" si="164"/>
        <v>-0.04</v>
      </c>
    </row>
    <row r="1589" spans="1:13" x14ac:dyDescent="0.25">
      <c r="A1589" s="1">
        <v>41274.541666666664</v>
      </c>
      <c r="B1589">
        <v>1055.075</v>
      </c>
      <c r="C1589">
        <v>10.643000000000001</v>
      </c>
      <c r="D1589">
        <v>1819.6579999999999</v>
      </c>
      <c r="E1589">
        <v>11.817</v>
      </c>
      <c r="F1589">
        <v>1024.575</v>
      </c>
      <c r="G1589">
        <v>11.98</v>
      </c>
      <c r="H1589">
        <f t="shared" si="160"/>
        <v>7.6458299999999983</v>
      </c>
      <c r="J1589">
        <f t="shared" si="163"/>
        <v>0</v>
      </c>
      <c r="K1589">
        <f t="shared" si="161"/>
        <v>-0.30499999999999999</v>
      </c>
      <c r="L1589">
        <f t="shared" si="162"/>
        <v>-0.39174999999999954</v>
      </c>
      <c r="M1589">
        <f t="shared" si="164"/>
        <v>-0.04</v>
      </c>
    </row>
    <row r="1590" spans="1:13" x14ac:dyDescent="0.25">
      <c r="A1590" s="1">
        <v>41274.5625</v>
      </c>
      <c r="B1590">
        <v>1055.075</v>
      </c>
      <c r="C1590">
        <v>10.643000000000001</v>
      </c>
      <c r="D1590">
        <v>1819.4829999999999</v>
      </c>
      <c r="E1590">
        <v>11.817</v>
      </c>
      <c r="F1590">
        <v>1024.25</v>
      </c>
      <c r="G1590">
        <v>11.98</v>
      </c>
      <c r="H1590">
        <f t="shared" si="160"/>
        <v>7.6440799999999989</v>
      </c>
      <c r="J1590">
        <f t="shared" si="163"/>
        <v>0</v>
      </c>
      <c r="K1590">
        <f t="shared" si="161"/>
        <v>-0.30825000000000047</v>
      </c>
      <c r="L1590">
        <f t="shared" si="162"/>
        <v>-0.39500000000000002</v>
      </c>
      <c r="M1590">
        <f t="shared" si="164"/>
        <v>-0.04</v>
      </c>
    </row>
    <row r="1591" spans="1:13" x14ac:dyDescent="0.25">
      <c r="A1591" s="1">
        <v>41274.583333333336</v>
      </c>
      <c r="B1591">
        <v>1055.075</v>
      </c>
      <c r="C1591">
        <v>10.637</v>
      </c>
      <c r="D1591">
        <v>1819.4829999999999</v>
      </c>
      <c r="E1591">
        <v>11.817</v>
      </c>
      <c r="F1591">
        <v>1023.925</v>
      </c>
      <c r="G1591">
        <v>11.98</v>
      </c>
      <c r="H1591">
        <f t="shared" si="160"/>
        <v>7.6440799999999989</v>
      </c>
      <c r="J1591">
        <f t="shared" si="163"/>
        <v>0</v>
      </c>
      <c r="K1591">
        <f t="shared" si="161"/>
        <v>-0.31150000000000089</v>
      </c>
      <c r="L1591">
        <f t="shared" si="162"/>
        <v>-0.39825000000000044</v>
      </c>
      <c r="M1591">
        <f t="shared" si="164"/>
        <v>-0.04</v>
      </c>
    </row>
    <row r="1592" spans="1:13" x14ac:dyDescent="0.25">
      <c r="A1592" s="1">
        <v>41274.604166666664</v>
      </c>
      <c r="B1592">
        <v>1055.075</v>
      </c>
      <c r="C1592">
        <v>10.643000000000001</v>
      </c>
      <c r="D1592">
        <v>1819.6579999999999</v>
      </c>
      <c r="E1592">
        <v>11.817</v>
      </c>
      <c r="F1592">
        <v>1023.775</v>
      </c>
      <c r="G1592">
        <v>11.98</v>
      </c>
      <c r="H1592">
        <f t="shared" ref="H1592:H1655" si="165">(D1592-B1592)/100</f>
        <v>7.6458299999999983</v>
      </c>
      <c r="J1592">
        <f t="shared" si="163"/>
        <v>0</v>
      </c>
      <c r="K1592">
        <f t="shared" ref="K1592:K1655" si="166">(F1592-B1592)/100</f>
        <v>-0.31300000000000067</v>
      </c>
      <c r="L1592">
        <f t="shared" si="162"/>
        <v>-0.39975000000000022</v>
      </c>
      <c r="M1592">
        <f t="shared" si="164"/>
        <v>-0.04</v>
      </c>
    </row>
    <row r="1593" spans="1:13" x14ac:dyDescent="0.25">
      <c r="A1593" s="1">
        <v>41274.625</v>
      </c>
      <c r="B1593">
        <v>1055.3</v>
      </c>
      <c r="C1593">
        <v>10.637</v>
      </c>
      <c r="D1593">
        <v>1819.6579999999999</v>
      </c>
      <c r="E1593">
        <v>11.817</v>
      </c>
      <c r="F1593">
        <v>1023.775</v>
      </c>
      <c r="G1593">
        <v>11.98</v>
      </c>
      <c r="H1593">
        <f t="shared" si="165"/>
        <v>7.6435799999999992</v>
      </c>
      <c r="J1593">
        <f t="shared" si="163"/>
        <v>0</v>
      </c>
      <c r="K1593">
        <f t="shared" si="166"/>
        <v>-0.31524999999999975</v>
      </c>
      <c r="L1593">
        <f t="shared" si="162"/>
        <v>-0.4019999999999993</v>
      </c>
      <c r="M1593">
        <f t="shared" si="164"/>
        <v>-0.04</v>
      </c>
    </row>
    <row r="1594" spans="1:13" x14ac:dyDescent="0.25">
      <c r="A1594" s="1">
        <v>41274.645833333336</v>
      </c>
      <c r="B1594">
        <v>1055.3</v>
      </c>
      <c r="C1594">
        <v>10.637</v>
      </c>
      <c r="D1594">
        <v>1820.008</v>
      </c>
      <c r="E1594">
        <v>11.817</v>
      </c>
      <c r="F1594">
        <v>1023.775</v>
      </c>
      <c r="G1594">
        <v>11.98</v>
      </c>
      <c r="H1594">
        <f t="shared" si="165"/>
        <v>7.6470800000000008</v>
      </c>
      <c r="J1594">
        <f t="shared" si="163"/>
        <v>0</v>
      </c>
      <c r="K1594">
        <f t="shared" si="166"/>
        <v>-0.31524999999999975</v>
      </c>
      <c r="L1594">
        <f t="shared" si="162"/>
        <v>-0.4019999999999993</v>
      </c>
      <c r="M1594">
        <f t="shared" si="164"/>
        <v>-0.04</v>
      </c>
    </row>
    <row r="1595" spans="1:13" x14ac:dyDescent="0.25">
      <c r="A1595" s="1">
        <v>41274.666666666664</v>
      </c>
      <c r="B1595">
        <v>1055.3</v>
      </c>
      <c r="C1595">
        <v>10.637</v>
      </c>
      <c r="D1595">
        <v>1819.6579999999999</v>
      </c>
      <c r="E1595">
        <v>11.817</v>
      </c>
      <c r="F1595">
        <v>1023.45</v>
      </c>
      <c r="G1595">
        <v>11.98</v>
      </c>
      <c r="H1595">
        <f t="shared" si="165"/>
        <v>7.6435799999999992</v>
      </c>
      <c r="J1595">
        <f t="shared" si="163"/>
        <v>0</v>
      </c>
      <c r="K1595">
        <f t="shared" si="166"/>
        <v>-0.31849999999999912</v>
      </c>
      <c r="L1595">
        <f t="shared" si="162"/>
        <v>-0.40524999999999867</v>
      </c>
      <c r="M1595">
        <f t="shared" si="164"/>
        <v>-0.04</v>
      </c>
    </row>
    <row r="1596" spans="1:13" x14ac:dyDescent="0.25">
      <c r="A1596" s="1">
        <v>41274.6875</v>
      </c>
      <c r="B1596">
        <v>1055.7249999999999</v>
      </c>
      <c r="C1596">
        <v>10.637</v>
      </c>
      <c r="D1596">
        <v>1820.183</v>
      </c>
      <c r="E1596">
        <v>11.817</v>
      </c>
      <c r="F1596">
        <v>1023.65</v>
      </c>
      <c r="G1596">
        <v>11.973000000000001</v>
      </c>
      <c r="H1596">
        <f t="shared" si="165"/>
        <v>7.6445800000000013</v>
      </c>
      <c r="J1596">
        <f t="shared" si="163"/>
        <v>0</v>
      </c>
      <c r="K1596">
        <f t="shared" si="166"/>
        <v>-0.32074999999999931</v>
      </c>
      <c r="L1596">
        <f t="shared" si="162"/>
        <v>-0.40749999999999886</v>
      </c>
      <c r="M1596">
        <f t="shared" si="164"/>
        <v>-0.04</v>
      </c>
    </row>
    <row r="1597" spans="1:13" x14ac:dyDescent="0.25">
      <c r="A1597" s="1">
        <v>41274.708333333336</v>
      </c>
      <c r="B1597">
        <v>1055.7249999999999</v>
      </c>
      <c r="C1597">
        <v>10.637</v>
      </c>
      <c r="D1597">
        <v>1820.3579999999999</v>
      </c>
      <c r="E1597">
        <v>11.817</v>
      </c>
      <c r="F1597">
        <v>1023.8</v>
      </c>
      <c r="G1597">
        <v>11.973000000000001</v>
      </c>
      <c r="H1597">
        <f t="shared" si="165"/>
        <v>7.6463300000000007</v>
      </c>
      <c r="J1597">
        <f t="shared" si="163"/>
        <v>0</v>
      </c>
      <c r="K1597">
        <f t="shared" si="166"/>
        <v>-0.31924999999999953</v>
      </c>
      <c r="L1597">
        <f t="shared" si="162"/>
        <v>-0.40599999999999908</v>
      </c>
      <c r="M1597">
        <f t="shared" si="164"/>
        <v>-0.04</v>
      </c>
    </row>
    <row r="1598" spans="1:13" x14ac:dyDescent="0.25">
      <c r="A1598" s="1">
        <v>41274.729166666664</v>
      </c>
      <c r="B1598">
        <v>1056.1500000000001</v>
      </c>
      <c r="C1598">
        <v>10.637</v>
      </c>
      <c r="D1598">
        <v>1821.058</v>
      </c>
      <c r="E1598">
        <v>11.817</v>
      </c>
      <c r="F1598">
        <v>1024.2750000000001</v>
      </c>
      <c r="G1598">
        <v>11.973000000000001</v>
      </c>
      <c r="H1598">
        <f t="shared" si="165"/>
        <v>7.6490799999999988</v>
      </c>
      <c r="J1598">
        <f t="shared" si="163"/>
        <v>0</v>
      </c>
      <c r="K1598">
        <f t="shared" si="166"/>
        <v>-0.31874999999999998</v>
      </c>
      <c r="L1598">
        <f t="shared" si="162"/>
        <v>-0.40549999999999953</v>
      </c>
      <c r="M1598">
        <f t="shared" si="164"/>
        <v>-0.04</v>
      </c>
    </row>
    <row r="1599" spans="1:13" x14ac:dyDescent="0.25">
      <c r="A1599" s="1">
        <v>41274.75</v>
      </c>
      <c r="B1599">
        <v>1056.1500000000001</v>
      </c>
      <c r="C1599">
        <v>10.637</v>
      </c>
      <c r="D1599">
        <v>1820.7080000000001</v>
      </c>
      <c r="E1599">
        <v>11.817</v>
      </c>
      <c r="F1599">
        <v>1024.2750000000001</v>
      </c>
      <c r="G1599">
        <v>11.973000000000001</v>
      </c>
      <c r="H1599">
        <f t="shared" si="165"/>
        <v>7.6455799999999998</v>
      </c>
      <c r="J1599">
        <f t="shared" si="163"/>
        <v>0</v>
      </c>
      <c r="K1599">
        <f t="shared" si="166"/>
        <v>-0.31874999999999998</v>
      </c>
      <c r="L1599">
        <f t="shared" si="162"/>
        <v>-0.40549999999999953</v>
      </c>
      <c r="M1599">
        <f t="shared" si="164"/>
        <v>-0.04</v>
      </c>
    </row>
    <row r="1600" spans="1:13" x14ac:dyDescent="0.25">
      <c r="A1600" s="1">
        <v>41274.770833333336</v>
      </c>
      <c r="B1600">
        <v>1056.575</v>
      </c>
      <c r="C1600">
        <v>10.637</v>
      </c>
      <c r="D1600">
        <v>1821.2329999999999</v>
      </c>
      <c r="E1600">
        <v>11.817</v>
      </c>
      <c r="F1600">
        <v>1024.4000000000001</v>
      </c>
      <c r="G1600">
        <v>11.967000000000001</v>
      </c>
      <c r="H1600">
        <f t="shared" si="165"/>
        <v>7.6465799999999993</v>
      </c>
      <c r="J1600">
        <f t="shared" si="163"/>
        <v>0</v>
      </c>
      <c r="K1600">
        <f t="shared" si="166"/>
        <v>-0.32174999999999954</v>
      </c>
      <c r="L1600">
        <f t="shared" si="162"/>
        <v>-0.40849999999999909</v>
      </c>
      <c r="M1600">
        <f t="shared" si="164"/>
        <v>-0.04</v>
      </c>
    </row>
    <row r="1601" spans="1:13" x14ac:dyDescent="0.25">
      <c r="A1601" s="1">
        <v>41274.791666666664</v>
      </c>
      <c r="B1601">
        <v>1057.0250000000001</v>
      </c>
      <c r="C1601">
        <v>10.637</v>
      </c>
      <c r="D1601">
        <v>1821.4079999999999</v>
      </c>
      <c r="E1601">
        <v>11.817</v>
      </c>
      <c r="F1601">
        <v>1024.875</v>
      </c>
      <c r="G1601">
        <v>11.967000000000001</v>
      </c>
      <c r="H1601">
        <f t="shared" si="165"/>
        <v>7.6438299999999977</v>
      </c>
      <c r="J1601">
        <f t="shared" si="163"/>
        <v>0</v>
      </c>
      <c r="K1601">
        <f t="shared" si="166"/>
        <v>-0.3215000000000009</v>
      </c>
      <c r="L1601">
        <f t="shared" si="162"/>
        <v>-0.40825000000000045</v>
      </c>
      <c r="M1601">
        <f t="shared" si="164"/>
        <v>-0.04</v>
      </c>
    </row>
    <row r="1602" spans="1:13" x14ac:dyDescent="0.25">
      <c r="A1602" s="1">
        <v>41274.8125</v>
      </c>
      <c r="B1602">
        <v>1057.0250000000001</v>
      </c>
      <c r="C1602">
        <v>10.643000000000001</v>
      </c>
      <c r="D1602">
        <v>1821.758</v>
      </c>
      <c r="E1602">
        <v>11.817</v>
      </c>
      <c r="F1602">
        <v>1025.2</v>
      </c>
      <c r="G1602">
        <v>11.967000000000001</v>
      </c>
      <c r="H1602">
        <f t="shared" si="165"/>
        <v>7.6473299999999993</v>
      </c>
      <c r="J1602">
        <f t="shared" si="163"/>
        <v>0</v>
      </c>
      <c r="K1602">
        <f t="shared" si="166"/>
        <v>-0.31825000000000048</v>
      </c>
      <c r="L1602">
        <f t="shared" si="162"/>
        <v>-0.40500000000000003</v>
      </c>
      <c r="M1602">
        <f t="shared" si="164"/>
        <v>-0.04</v>
      </c>
    </row>
    <row r="1603" spans="1:13" x14ac:dyDescent="0.25">
      <c r="A1603" s="1">
        <v>41274.833333333336</v>
      </c>
      <c r="B1603">
        <v>1057.45</v>
      </c>
      <c r="C1603">
        <v>10.637</v>
      </c>
      <c r="D1603">
        <v>1822.1079999999999</v>
      </c>
      <c r="E1603">
        <v>11.817</v>
      </c>
      <c r="F1603">
        <v>1025.5250000000001</v>
      </c>
      <c r="G1603">
        <v>11.967000000000001</v>
      </c>
      <c r="H1603">
        <f t="shared" si="165"/>
        <v>7.6465799999999993</v>
      </c>
      <c r="J1603">
        <f t="shared" si="163"/>
        <v>0</v>
      </c>
      <c r="K1603">
        <f t="shared" si="166"/>
        <v>-0.31924999999999953</v>
      </c>
      <c r="L1603">
        <f t="shared" si="162"/>
        <v>-0.40599999999999908</v>
      </c>
      <c r="M1603">
        <f t="shared" si="164"/>
        <v>-0.04</v>
      </c>
    </row>
    <row r="1604" spans="1:13" x14ac:dyDescent="0.25">
      <c r="A1604" s="1">
        <v>41274.854166666664</v>
      </c>
      <c r="B1604">
        <v>1057.45</v>
      </c>
      <c r="C1604">
        <v>10.637</v>
      </c>
      <c r="D1604">
        <v>1822.4580000000001</v>
      </c>
      <c r="E1604">
        <v>11.817</v>
      </c>
      <c r="F1604">
        <v>1025.5250000000001</v>
      </c>
      <c r="G1604">
        <v>11.967000000000001</v>
      </c>
      <c r="H1604">
        <f t="shared" si="165"/>
        <v>7.65008</v>
      </c>
      <c r="J1604">
        <f t="shared" si="163"/>
        <v>0</v>
      </c>
      <c r="K1604">
        <f t="shared" si="166"/>
        <v>-0.31924999999999953</v>
      </c>
      <c r="L1604">
        <f t="shared" si="162"/>
        <v>-0.40599999999999908</v>
      </c>
      <c r="M1604">
        <f t="shared" si="164"/>
        <v>-0.04</v>
      </c>
    </row>
    <row r="1605" spans="1:13" x14ac:dyDescent="0.25">
      <c r="A1605" s="1">
        <v>41274.875</v>
      </c>
      <c r="B1605">
        <v>1057.875</v>
      </c>
      <c r="C1605">
        <v>10.643000000000001</v>
      </c>
      <c r="D1605">
        <v>1822.4580000000001</v>
      </c>
      <c r="E1605">
        <v>11.817</v>
      </c>
      <c r="F1605">
        <v>1025.825</v>
      </c>
      <c r="G1605">
        <v>11.967000000000001</v>
      </c>
      <c r="H1605">
        <f t="shared" si="165"/>
        <v>7.645830000000001</v>
      </c>
      <c r="J1605">
        <f t="shared" si="163"/>
        <v>0</v>
      </c>
      <c r="K1605">
        <f t="shared" si="166"/>
        <v>-0.32049999999999956</v>
      </c>
      <c r="L1605">
        <f t="shared" ref="L1605:L1668" si="167">(K1605-($K$4-$R$4))+M1605</f>
        <v>-0.40724999999999911</v>
      </c>
      <c r="M1605">
        <f t="shared" si="164"/>
        <v>-0.04</v>
      </c>
    </row>
    <row r="1606" spans="1:13" x14ac:dyDescent="0.25">
      <c r="A1606" s="1">
        <v>41274.895833333336</v>
      </c>
      <c r="B1606">
        <v>1058.0999999999999</v>
      </c>
      <c r="C1606">
        <v>10.637</v>
      </c>
      <c r="D1606">
        <v>1822.9829999999999</v>
      </c>
      <c r="E1606">
        <v>11.817</v>
      </c>
      <c r="F1606">
        <v>1026</v>
      </c>
      <c r="G1606">
        <v>11.967000000000001</v>
      </c>
      <c r="H1606">
        <f t="shared" si="165"/>
        <v>7.6488300000000002</v>
      </c>
      <c r="J1606">
        <f t="shared" ref="J1606:J1669" si="168">J1605</f>
        <v>0</v>
      </c>
      <c r="K1606">
        <f t="shared" si="166"/>
        <v>-0.32099999999999906</v>
      </c>
      <c r="L1606">
        <f t="shared" si="167"/>
        <v>-0.40774999999999861</v>
      </c>
      <c r="M1606">
        <f t="shared" ref="M1606:M1669" si="169">M1605</f>
        <v>-0.04</v>
      </c>
    </row>
    <row r="1607" spans="1:13" x14ac:dyDescent="0.25">
      <c r="A1607" s="1">
        <v>41274.916666666664</v>
      </c>
      <c r="B1607">
        <v>1058.175</v>
      </c>
      <c r="C1607">
        <v>10.63</v>
      </c>
      <c r="D1607">
        <v>1822.633</v>
      </c>
      <c r="E1607">
        <v>11.817</v>
      </c>
      <c r="F1607">
        <v>1026.1500000000001</v>
      </c>
      <c r="G1607">
        <v>11.967000000000001</v>
      </c>
      <c r="H1607">
        <f t="shared" si="165"/>
        <v>7.6445800000000013</v>
      </c>
      <c r="J1607">
        <f t="shared" si="168"/>
        <v>0</v>
      </c>
      <c r="K1607">
        <f t="shared" si="166"/>
        <v>-0.32024999999999865</v>
      </c>
      <c r="L1607">
        <f t="shared" si="167"/>
        <v>-0.4069999999999982</v>
      </c>
      <c r="M1607">
        <f t="shared" si="169"/>
        <v>-0.04</v>
      </c>
    </row>
    <row r="1608" spans="1:13" x14ac:dyDescent="0.25">
      <c r="A1608" s="1">
        <v>41274.9375</v>
      </c>
      <c r="B1608">
        <v>1058.6500000000001</v>
      </c>
      <c r="C1608">
        <v>10.62</v>
      </c>
      <c r="D1608">
        <v>1823.1579999999999</v>
      </c>
      <c r="E1608">
        <v>11.817</v>
      </c>
      <c r="F1608">
        <v>1026.4749999999999</v>
      </c>
      <c r="G1608">
        <v>11.967000000000001</v>
      </c>
      <c r="H1608">
        <f t="shared" si="165"/>
        <v>7.6450799999999983</v>
      </c>
      <c r="J1608">
        <f t="shared" si="168"/>
        <v>0</v>
      </c>
      <c r="K1608">
        <f t="shared" si="166"/>
        <v>-0.32175000000000181</v>
      </c>
      <c r="L1608">
        <f t="shared" si="167"/>
        <v>-0.40850000000000136</v>
      </c>
      <c r="M1608">
        <f t="shared" si="169"/>
        <v>-0.04</v>
      </c>
    </row>
    <row r="1609" spans="1:13" x14ac:dyDescent="0.25">
      <c r="A1609" s="1">
        <v>41274.958333333336</v>
      </c>
      <c r="B1609">
        <v>1059.075</v>
      </c>
      <c r="C1609">
        <v>10.62</v>
      </c>
      <c r="D1609">
        <v>1823.683</v>
      </c>
      <c r="E1609">
        <v>11.817</v>
      </c>
      <c r="F1609">
        <v>1026.7750000000001</v>
      </c>
      <c r="G1609">
        <v>11.967000000000001</v>
      </c>
      <c r="H1609">
        <f t="shared" si="165"/>
        <v>7.6460799999999995</v>
      </c>
      <c r="J1609">
        <f t="shared" si="168"/>
        <v>0</v>
      </c>
      <c r="K1609">
        <f t="shared" si="166"/>
        <v>-0.32299999999999957</v>
      </c>
      <c r="L1609">
        <f t="shared" si="167"/>
        <v>-0.40974999999999911</v>
      </c>
      <c r="M1609">
        <f t="shared" si="169"/>
        <v>-0.04</v>
      </c>
    </row>
    <row r="1610" spans="1:13" x14ac:dyDescent="0.25">
      <c r="A1610" s="1">
        <v>41274.979166666664</v>
      </c>
      <c r="B1610">
        <v>1059.05</v>
      </c>
      <c r="C1610">
        <v>10.63</v>
      </c>
      <c r="D1610">
        <v>1824.0329999999999</v>
      </c>
      <c r="E1610">
        <v>11.817</v>
      </c>
      <c r="F1610">
        <v>1027.425</v>
      </c>
      <c r="G1610">
        <v>11.96</v>
      </c>
      <c r="H1610">
        <f t="shared" si="165"/>
        <v>7.6498299999999997</v>
      </c>
      <c r="J1610">
        <f t="shared" si="168"/>
        <v>0</v>
      </c>
      <c r="K1610">
        <f t="shared" si="166"/>
        <v>-0.31624999999999998</v>
      </c>
      <c r="L1610">
        <f t="shared" si="167"/>
        <v>-0.40299999999999953</v>
      </c>
      <c r="M1610">
        <f t="shared" si="169"/>
        <v>-0.04</v>
      </c>
    </row>
    <row r="1611" spans="1:13" x14ac:dyDescent="0.25">
      <c r="A1611" s="1">
        <v>41275</v>
      </c>
      <c r="B1611">
        <v>1059.675</v>
      </c>
      <c r="C1611">
        <v>10.63</v>
      </c>
      <c r="D1611">
        <v>1824.383</v>
      </c>
      <c r="E1611">
        <v>11.817</v>
      </c>
      <c r="F1611">
        <v>1027.7249999999999</v>
      </c>
      <c r="G1611">
        <v>11.96</v>
      </c>
      <c r="H1611">
        <f t="shared" si="165"/>
        <v>7.6470800000000008</v>
      </c>
      <c r="J1611">
        <f t="shared" si="168"/>
        <v>0</v>
      </c>
      <c r="K1611">
        <f t="shared" si="166"/>
        <v>-0.31950000000000045</v>
      </c>
      <c r="L1611">
        <f t="shared" si="167"/>
        <v>-0.40625</v>
      </c>
      <c r="M1611">
        <f t="shared" si="169"/>
        <v>-0.04</v>
      </c>
    </row>
    <row r="1612" spans="1:13" x14ac:dyDescent="0.25">
      <c r="A1612" s="1">
        <v>41275.020833333336</v>
      </c>
      <c r="B1612">
        <v>1059.9000000000001</v>
      </c>
      <c r="C1612">
        <v>10.613</v>
      </c>
      <c r="D1612">
        <v>1824.558</v>
      </c>
      <c r="E1612">
        <v>11.817</v>
      </c>
      <c r="F1612">
        <v>1028.2</v>
      </c>
      <c r="G1612">
        <v>11.96</v>
      </c>
      <c r="H1612">
        <f t="shared" si="165"/>
        <v>7.6465799999999993</v>
      </c>
      <c r="J1612">
        <f t="shared" si="168"/>
        <v>0</v>
      </c>
      <c r="K1612">
        <f t="shared" si="166"/>
        <v>-0.31700000000000045</v>
      </c>
      <c r="L1612">
        <f t="shared" si="167"/>
        <v>-0.40375</v>
      </c>
      <c r="M1612">
        <f t="shared" si="169"/>
        <v>-0.04</v>
      </c>
    </row>
    <row r="1613" spans="1:13" x14ac:dyDescent="0.25">
      <c r="A1613" s="1">
        <v>41275.041666666664</v>
      </c>
      <c r="B1613">
        <v>1059.9000000000001</v>
      </c>
      <c r="C1613">
        <v>10.613</v>
      </c>
      <c r="D1613">
        <v>1824.9079999999999</v>
      </c>
      <c r="E1613">
        <v>11.817</v>
      </c>
      <c r="F1613">
        <v>1028.2</v>
      </c>
      <c r="G1613">
        <v>11.96</v>
      </c>
      <c r="H1613">
        <f t="shared" si="165"/>
        <v>7.6500799999999982</v>
      </c>
      <c r="J1613">
        <f t="shared" si="168"/>
        <v>0</v>
      </c>
      <c r="K1613">
        <f t="shared" si="166"/>
        <v>-0.31700000000000045</v>
      </c>
      <c r="L1613">
        <f t="shared" si="167"/>
        <v>-0.40375</v>
      </c>
      <c r="M1613">
        <f t="shared" si="169"/>
        <v>-0.04</v>
      </c>
    </row>
    <row r="1614" spans="1:13" x14ac:dyDescent="0.25">
      <c r="A1614" s="1">
        <v>41275.0625</v>
      </c>
      <c r="B1614">
        <v>1060.325</v>
      </c>
      <c r="C1614">
        <v>10.613</v>
      </c>
      <c r="D1614">
        <v>1825.258</v>
      </c>
      <c r="E1614">
        <v>11.817</v>
      </c>
      <c r="F1614">
        <v>1028.5</v>
      </c>
      <c r="G1614">
        <v>11.952999999999999</v>
      </c>
      <c r="H1614">
        <f t="shared" si="165"/>
        <v>7.64933</v>
      </c>
      <c r="J1614">
        <f t="shared" si="168"/>
        <v>0</v>
      </c>
      <c r="K1614">
        <f t="shared" si="166"/>
        <v>-0.31825000000000048</v>
      </c>
      <c r="L1614">
        <f t="shared" si="167"/>
        <v>-0.40500000000000003</v>
      </c>
      <c r="M1614">
        <f t="shared" si="169"/>
        <v>-0.04</v>
      </c>
    </row>
    <row r="1615" spans="1:13" x14ac:dyDescent="0.25">
      <c r="A1615" s="1">
        <v>41275.083333333336</v>
      </c>
      <c r="B1615">
        <v>1060.45</v>
      </c>
      <c r="C1615">
        <v>10.6</v>
      </c>
      <c r="D1615">
        <v>1825.258</v>
      </c>
      <c r="E1615">
        <v>11.823</v>
      </c>
      <c r="F1615">
        <v>1028.6500000000001</v>
      </c>
      <c r="G1615">
        <v>11.952999999999999</v>
      </c>
      <c r="H1615">
        <f t="shared" si="165"/>
        <v>7.6480800000000002</v>
      </c>
      <c r="J1615">
        <f t="shared" si="168"/>
        <v>0</v>
      </c>
      <c r="K1615">
        <f t="shared" si="166"/>
        <v>-0.31799999999999956</v>
      </c>
      <c r="L1615">
        <f t="shared" si="167"/>
        <v>-0.40474999999999911</v>
      </c>
      <c r="M1615">
        <f t="shared" si="169"/>
        <v>-0.04</v>
      </c>
    </row>
    <row r="1616" spans="1:13" x14ac:dyDescent="0.25">
      <c r="A1616" s="1">
        <v>41275.104166666664</v>
      </c>
      <c r="B1616">
        <v>1060.9749999999999</v>
      </c>
      <c r="C1616">
        <v>10.613</v>
      </c>
      <c r="D1616">
        <v>1825.7829999999999</v>
      </c>
      <c r="E1616">
        <v>11.817</v>
      </c>
      <c r="F1616">
        <v>1028.8499999999999</v>
      </c>
      <c r="G1616">
        <v>11.946999999999999</v>
      </c>
      <c r="H1616">
        <f t="shared" si="165"/>
        <v>7.6480800000000002</v>
      </c>
      <c r="J1616">
        <f t="shared" si="168"/>
        <v>0</v>
      </c>
      <c r="K1616">
        <f t="shared" si="166"/>
        <v>-0.32124999999999998</v>
      </c>
      <c r="L1616">
        <f t="shared" si="167"/>
        <v>-0.40799999999999953</v>
      </c>
      <c r="M1616">
        <f t="shared" si="169"/>
        <v>-0.04</v>
      </c>
    </row>
    <row r="1617" spans="1:13" x14ac:dyDescent="0.25">
      <c r="A1617" s="1">
        <v>41275.125</v>
      </c>
      <c r="B1617">
        <v>1061.2</v>
      </c>
      <c r="C1617">
        <v>10.613</v>
      </c>
      <c r="D1617">
        <v>1825.9580000000001</v>
      </c>
      <c r="E1617">
        <v>11.817</v>
      </c>
      <c r="F1617">
        <v>1029.0250000000001</v>
      </c>
      <c r="G1617">
        <v>11.94</v>
      </c>
      <c r="H1617">
        <f t="shared" si="165"/>
        <v>7.6475800000000005</v>
      </c>
      <c r="J1617">
        <f t="shared" si="168"/>
        <v>0</v>
      </c>
      <c r="K1617">
        <f t="shared" si="166"/>
        <v>-0.32174999999999954</v>
      </c>
      <c r="L1617">
        <f t="shared" si="167"/>
        <v>-0.40849999999999909</v>
      </c>
      <c r="M1617">
        <f t="shared" si="169"/>
        <v>-0.04</v>
      </c>
    </row>
    <row r="1618" spans="1:13" x14ac:dyDescent="0.25">
      <c r="A1618" s="1">
        <v>41275.145833333336</v>
      </c>
      <c r="B1618">
        <v>1061.4000000000001</v>
      </c>
      <c r="C1618">
        <v>10.63</v>
      </c>
      <c r="D1618">
        <v>1825.9580000000001</v>
      </c>
      <c r="E1618">
        <v>11.817</v>
      </c>
      <c r="F1618">
        <v>1029.3499999999999</v>
      </c>
      <c r="G1618">
        <v>11.94</v>
      </c>
      <c r="H1618">
        <f t="shared" si="165"/>
        <v>7.6455799999999998</v>
      </c>
      <c r="J1618">
        <f t="shared" si="168"/>
        <v>0</v>
      </c>
      <c r="K1618">
        <f t="shared" si="166"/>
        <v>-0.32050000000000184</v>
      </c>
      <c r="L1618">
        <f t="shared" si="167"/>
        <v>-0.40725000000000139</v>
      </c>
      <c r="M1618">
        <f t="shared" si="169"/>
        <v>-0.04</v>
      </c>
    </row>
    <row r="1619" spans="1:13" x14ac:dyDescent="0.25">
      <c r="A1619" s="1">
        <v>41275.166666666664</v>
      </c>
      <c r="B1619">
        <v>1061.4000000000001</v>
      </c>
      <c r="C1619">
        <v>10.613</v>
      </c>
      <c r="D1619">
        <v>1826.133</v>
      </c>
      <c r="E1619">
        <v>11.817</v>
      </c>
      <c r="F1619">
        <v>1029.325</v>
      </c>
      <c r="G1619">
        <v>11.933</v>
      </c>
      <c r="H1619">
        <f t="shared" si="165"/>
        <v>7.6473299999999993</v>
      </c>
      <c r="J1619">
        <f t="shared" si="168"/>
        <v>0</v>
      </c>
      <c r="K1619">
        <f t="shared" si="166"/>
        <v>-0.32075000000000048</v>
      </c>
      <c r="L1619">
        <f t="shared" si="167"/>
        <v>-0.40750000000000003</v>
      </c>
      <c r="M1619">
        <f t="shared" si="169"/>
        <v>-0.04</v>
      </c>
    </row>
    <row r="1620" spans="1:13" x14ac:dyDescent="0.25">
      <c r="A1620" s="1">
        <v>41275.1875</v>
      </c>
      <c r="B1620">
        <v>1061.8499999999999</v>
      </c>
      <c r="C1620">
        <v>10.613</v>
      </c>
      <c r="D1620">
        <v>1826.4829999999999</v>
      </c>
      <c r="E1620">
        <v>11.823</v>
      </c>
      <c r="F1620">
        <v>1029.6500000000001</v>
      </c>
      <c r="G1620">
        <v>11.933</v>
      </c>
      <c r="H1620">
        <f t="shared" si="165"/>
        <v>7.6463300000000007</v>
      </c>
      <c r="J1620">
        <f t="shared" si="168"/>
        <v>0</v>
      </c>
      <c r="K1620">
        <f t="shared" si="166"/>
        <v>-0.32199999999999818</v>
      </c>
      <c r="L1620">
        <f t="shared" si="167"/>
        <v>-0.40874999999999773</v>
      </c>
      <c r="M1620">
        <f t="shared" si="169"/>
        <v>-0.04</v>
      </c>
    </row>
    <row r="1621" spans="1:13" x14ac:dyDescent="0.25">
      <c r="A1621" s="1">
        <v>41275.208333333336</v>
      </c>
      <c r="B1621">
        <v>1061.9749999999999</v>
      </c>
      <c r="C1621">
        <v>10.6</v>
      </c>
      <c r="D1621">
        <v>1826.8330000000001</v>
      </c>
      <c r="E1621">
        <v>11.817</v>
      </c>
      <c r="F1621">
        <v>1030.2750000000001</v>
      </c>
      <c r="G1621">
        <v>11.927</v>
      </c>
      <c r="H1621">
        <f t="shared" si="165"/>
        <v>7.6485800000000017</v>
      </c>
      <c r="J1621">
        <f t="shared" si="168"/>
        <v>0</v>
      </c>
      <c r="K1621">
        <f t="shared" si="166"/>
        <v>-0.31699999999999817</v>
      </c>
      <c r="L1621">
        <f t="shared" si="167"/>
        <v>-0.40374999999999772</v>
      </c>
      <c r="M1621">
        <f t="shared" si="169"/>
        <v>-0.04</v>
      </c>
    </row>
    <row r="1622" spans="1:13" x14ac:dyDescent="0.25">
      <c r="A1622" s="1">
        <v>41275.229166666664</v>
      </c>
      <c r="B1622">
        <v>1062.5</v>
      </c>
      <c r="C1622">
        <v>10.613</v>
      </c>
      <c r="D1622">
        <v>1827.008</v>
      </c>
      <c r="E1622">
        <v>11.817</v>
      </c>
      <c r="F1622">
        <v>1030.425</v>
      </c>
      <c r="G1622">
        <v>11.927</v>
      </c>
      <c r="H1622">
        <f t="shared" si="165"/>
        <v>7.6450800000000001</v>
      </c>
      <c r="J1622">
        <f t="shared" si="168"/>
        <v>0</v>
      </c>
      <c r="K1622">
        <f t="shared" si="166"/>
        <v>-0.32075000000000048</v>
      </c>
      <c r="L1622">
        <f t="shared" si="167"/>
        <v>-0.40750000000000003</v>
      </c>
      <c r="M1622">
        <f t="shared" si="169"/>
        <v>-0.04</v>
      </c>
    </row>
    <row r="1623" spans="1:13" x14ac:dyDescent="0.25">
      <c r="A1623" s="1">
        <v>41275.25</v>
      </c>
      <c r="B1623">
        <v>1062.7</v>
      </c>
      <c r="C1623">
        <v>10.613</v>
      </c>
      <c r="D1623">
        <v>1827.3579999999999</v>
      </c>
      <c r="E1623">
        <v>11.817</v>
      </c>
      <c r="F1623">
        <v>1030.5999999999999</v>
      </c>
      <c r="G1623">
        <v>11.927</v>
      </c>
      <c r="H1623">
        <f t="shared" si="165"/>
        <v>7.6465799999999993</v>
      </c>
      <c r="J1623">
        <f t="shared" si="168"/>
        <v>0</v>
      </c>
      <c r="K1623">
        <f t="shared" si="166"/>
        <v>-0.32100000000000134</v>
      </c>
      <c r="L1623">
        <f t="shared" si="167"/>
        <v>-0.40775000000000089</v>
      </c>
      <c r="M1623">
        <f t="shared" si="169"/>
        <v>-0.04</v>
      </c>
    </row>
    <row r="1624" spans="1:13" x14ac:dyDescent="0.25">
      <c r="A1624" s="1">
        <v>41275.270833333336</v>
      </c>
      <c r="B1624">
        <v>1062.825</v>
      </c>
      <c r="C1624">
        <v>10.6</v>
      </c>
      <c r="D1624">
        <v>1827.7080000000001</v>
      </c>
      <c r="E1624">
        <v>11.817</v>
      </c>
      <c r="F1624">
        <v>1030.875</v>
      </c>
      <c r="G1624">
        <v>11.92</v>
      </c>
      <c r="H1624">
        <f t="shared" si="165"/>
        <v>7.6488300000000002</v>
      </c>
      <c r="J1624">
        <f t="shared" si="168"/>
        <v>0</v>
      </c>
      <c r="K1624">
        <f t="shared" si="166"/>
        <v>-0.31950000000000045</v>
      </c>
      <c r="L1624">
        <f t="shared" si="167"/>
        <v>-0.40625</v>
      </c>
      <c r="M1624">
        <f t="shared" si="169"/>
        <v>-0.04</v>
      </c>
    </row>
    <row r="1625" spans="1:13" x14ac:dyDescent="0.25">
      <c r="A1625" s="1">
        <v>41275.291666666664</v>
      </c>
      <c r="B1625">
        <v>1063.25</v>
      </c>
      <c r="C1625">
        <v>10.6</v>
      </c>
      <c r="D1625">
        <v>1828.2329999999999</v>
      </c>
      <c r="E1625">
        <v>11.817</v>
      </c>
      <c r="F1625">
        <v>1031.3499999999999</v>
      </c>
      <c r="G1625">
        <v>11.92</v>
      </c>
      <c r="H1625">
        <f t="shared" si="165"/>
        <v>7.6498299999999997</v>
      </c>
      <c r="J1625">
        <f t="shared" si="168"/>
        <v>0</v>
      </c>
      <c r="K1625">
        <f t="shared" si="166"/>
        <v>-0.31900000000000089</v>
      </c>
      <c r="L1625">
        <f t="shared" si="167"/>
        <v>-0.40575000000000044</v>
      </c>
      <c r="M1625">
        <f t="shared" si="169"/>
        <v>-0.04</v>
      </c>
    </row>
    <row r="1626" spans="1:13" x14ac:dyDescent="0.25">
      <c r="A1626" s="1">
        <v>41275.3125</v>
      </c>
      <c r="B1626">
        <v>1063.7</v>
      </c>
      <c r="C1626">
        <v>10.606999999999999</v>
      </c>
      <c r="D1626">
        <v>1828.758</v>
      </c>
      <c r="E1626">
        <v>11.817</v>
      </c>
      <c r="F1626">
        <v>1031.825</v>
      </c>
      <c r="G1626">
        <v>11.92</v>
      </c>
      <c r="H1626">
        <f t="shared" si="165"/>
        <v>7.6505799999999997</v>
      </c>
      <c r="J1626">
        <f t="shared" si="168"/>
        <v>0</v>
      </c>
      <c r="K1626">
        <f t="shared" si="166"/>
        <v>-0.31874999999999998</v>
      </c>
      <c r="L1626">
        <f t="shared" si="167"/>
        <v>-0.40549999999999953</v>
      </c>
      <c r="M1626">
        <f t="shared" si="169"/>
        <v>-0.04</v>
      </c>
    </row>
    <row r="1627" spans="1:13" x14ac:dyDescent="0.25">
      <c r="A1627" s="1">
        <v>41275.333333333336</v>
      </c>
      <c r="B1627">
        <v>1064.125</v>
      </c>
      <c r="C1627">
        <v>10.6</v>
      </c>
      <c r="D1627">
        <v>1828.933</v>
      </c>
      <c r="E1627">
        <v>11.817</v>
      </c>
      <c r="F1627">
        <v>1032.05</v>
      </c>
      <c r="G1627">
        <v>11.913</v>
      </c>
      <c r="H1627">
        <f t="shared" si="165"/>
        <v>7.6480800000000002</v>
      </c>
      <c r="J1627">
        <f t="shared" si="168"/>
        <v>0</v>
      </c>
      <c r="K1627">
        <f t="shared" si="166"/>
        <v>-0.32075000000000048</v>
      </c>
      <c r="L1627">
        <f t="shared" si="167"/>
        <v>-0.40750000000000003</v>
      </c>
      <c r="M1627">
        <f t="shared" si="169"/>
        <v>-0.04</v>
      </c>
    </row>
    <row r="1628" spans="1:13" x14ac:dyDescent="0.25">
      <c r="A1628" s="1">
        <v>41275.354166666664</v>
      </c>
      <c r="B1628">
        <v>1064.55</v>
      </c>
      <c r="C1628">
        <v>10.6</v>
      </c>
      <c r="D1628">
        <v>1829.2829999999999</v>
      </c>
      <c r="E1628">
        <v>11.817</v>
      </c>
      <c r="F1628">
        <v>1032.5250000000001</v>
      </c>
      <c r="G1628">
        <v>11.913</v>
      </c>
      <c r="H1628">
        <f t="shared" si="165"/>
        <v>7.6473299999999993</v>
      </c>
      <c r="J1628">
        <f t="shared" si="168"/>
        <v>0</v>
      </c>
      <c r="K1628">
        <f t="shared" si="166"/>
        <v>-0.32024999999999865</v>
      </c>
      <c r="L1628">
        <f t="shared" si="167"/>
        <v>-0.4069999999999982</v>
      </c>
      <c r="M1628">
        <f t="shared" si="169"/>
        <v>-0.04</v>
      </c>
    </row>
    <row r="1629" spans="1:13" x14ac:dyDescent="0.25">
      <c r="A1629" s="1">
        <v>41275.375</v>
      </c>
      <c r="B1629">
        <v>1064.9749999999999</v>
      </c>
      <c r="C1629">
        <v>10.6</v>
      </c>
      <c r="D1629">
        <v>1829.9829999999999</v>
      </c>
      <c r="E1629">
        <v>11.817</v>
      </c>
      <c r="F1629">
        <v>1033.125</v>
      </c>
      <c r="G1629">
        <v>11.907</v>
      </c>
      <c r="H1629">
        <f t="shared" si="165"/>
        <v>7.65008</v>
      </c>
      <c r="J1629">
        <f t="shared" si="168"/>
        <v>0</v>
      </c>
      <c r="K1629">
        <f t="shared" si="166"/>
        <v>-0.31849999999999912</v>
      </c>
      <c r="L1629">
        <f t="shared" si="167"/>
        <v>-0.40524999999999867</v>
      </c>
      <c r="M1629">
        <f t="shared" si="169"/>
        <v>-0.04</v>
      </c>
    </row>
    <row r="1630" spans="1:13" x14ac:dyDescent="0.25">
      <c r="A1630" s="1">
        <v>41275.395833333336</v>
      </c>
      <c r="B1630">
        <v>1065.2</v>
      </c>
      <c r="C1630">
        <v>10.6</v>
      </c>
      <c r="D1630">
        <v>1830.1579999999999</v>
      </c>
      <c r="E1630">
        <v>11.817</v>
      </c>
      <c r="F1630">
        <v>1033.45</v>
      </c>
      <c r="G1630">
        <v>11.907</v>
      </c>
      <c r="H1630">
        <f t="shared" si="165"/>
        <v>7.6495799999999985</v>
      </c>
      <c r="J1630">
        <f t="shared" si="168"/>
        <v>0</v>
      </c>
      <c r="K1630">
        <f t="shared" si="166"/>
        <v>-0.3175</v>
      </c>
      <c r="L1630">
        <f t="shared" si="167"/>
        <v>-0.40424999999999955</v>
      </c>
      <c r="M1630">
        <f t="shared" si="169"/>
        <v>-0.04</v>
      </c>
    </row>
    <row r="1631" spans="1:13" x14ac:dyDescent="0.25">
      <c r="A1631" s="1">
        <v>41275.416666666664</v>
      </c>
      <c r="B1631">
        <v>1065.75</v>
      </c>
      <c r="C1631">
        <v>10.593</v>
      </c>
      <c r="D1631">
        <v>1830.683</v>
      </c>
      <c r="E1631">
        <v>11.817</v>
      </c>
      <c r="F1631">
        <v>1034.075</v>
      </c>
      <c r="G1631">
        <v>11.907</v>
      </c>
      <c r="H1631">
        <f t="shared" si="165"/>
        <v>7.64933</v>
      </c>
      <c r="J1631">
        <f t="shared" si="168"/>
        <v>0</v>
      </c>
      <c r="K1631">
        <f t="shared" si="166"/>
        <v>-0.31674999999999953</v>
      </c>
      <c r="L1631">
        <f t="shared" si="167"/>
        <v>-0.40349999999999908</v>
      </c>
      <c r="M1631">
        <f t="shared" si="169"/>
        <v>-0.04</v>
      </c>
    </row>
    <row r="1632" spans="1:13" x14ac:dyDescent="0.25">
      <c r="A1632" s="1">
        <v>41275.4375</v>
      </c>
      <c r="B1632">
        <v>1065.7249999999999</v>
      </c>
      <c r="C1632">
        <v>10.587</v>
      </c>
      <c r="D1632">
        <v>1830.683</v>
      </c>
      <c r="E1632">
        <v>11.817</v>
      </c>
      <c r="F1632">
        <v>1034.425</v>
      </c>
      <c r="G1632">
        <v>11.913</v>
      </c>
      <c r="H1632">
        <f t="shared" si="165"/>
        <v>7.6495800000000012</v>
      </c>
      <c r="J1632">
        <f t="shared" si="168"/>
        <v>0</v>
      </c>
      <c r="K1632">
        <f t="shared" si="166"/>
        <v>-0.31299999999999956</v>
      </c>
      <c r="L1632">
        <f t="shared" si="167"/>
        <v>-0.39974999999999911</v>
      </c>
      <c r="M1632">
        <f t="shared" si="169"/>
        <v>-0.04</v>
      </c>
    </row>
    <row r="1633" spans="1:13" x14ac:dyDescent="0.25">
      <c r="A1633" s="1">
        <v>41275.458333333336</v>
      </c>
      <c r="B1633">
        <v>1065.925</v>
      </c>
      <c r="C1633">
        <v>10.587</v>
      </c>
      <c r="D1633">
        <v>1830.683</v>
      </c>
      <c r="E1633">
        <v>11.817</v>
      </c>
      <c r="F1633">
        <v>1034.5999999999999</v>
      </c>
      <c r="G1633">
        <v>11.913</v>
      </c>
      <c r="H1633">
        <f t="shared" si="165"/>
        <v>7.6475800000000005</v>
      </c>
      <c r="J1633">
        <f t="shared" si="168"/>
        <v>0</v>
      </c>
      <c r="K1633">
        <f t="shared" si="166"/>
        <v>-0.31325000000000047</v>
      </c>
      <c r="L1633">
        <f t="shared" si="167"/>
        <v>-0.4</v>
      </c>
      <c r="M1633">
        <f t="shared" si="169"/>
        <v>-0.04</v>
      </c>
    </row>
    <row r="1634" spans="1:13" x14ac:dyDescent="0.25">
      <c r="A1634" s="1">
        <v>41275.479166666664</v>
      </c>
      <c r="B1634">
        <v>1066.1500000000001</v>
      </c>
      <c r="C1634">
        <v>10.587</v>
      </c>
      <c r="D1634">
        <v>1831.0329999999999</v>
      </c>
      <c r="E1634">
        <v>11.817</v>
      </c>
      <c r="F1634">
        <v>1035</v>
      </c>
      <c r="G1634">
        <v>11.92</v>
      </c>
      <c r="H1634">
        <f t="shared" si="165"/>
        <v>7.6488299999999985</v>
      </c>
      <c r="J1634">
        <f t="shared" si="168"/>
        <v>0</v>
      </c>
      <c r="K1634">
        <f t="shared" si="166"/>
        <v>-0.31150000000000089</v>
      </c>
      <c r="L1634">
        <f t="shared" si="167"/>
        <v>-0.39825000000000044</v>
      </c>
      <c r="M1634">
        <f t="shared" si="169"/>
        <v>-0.04</v>
      </c>
    </row>
    <row r="1635" spans="1:13" x14ac:dyDescent="0.25">
      <c r="A1635" s="1">
        <v>41275.5</v>
      </c>
      <c r="B1635">
        <v>1066.4749999999999</v>
      </c>
      <c r="C1635">
        <v>10.6</v>
      </c>
      <c r="D1635">
        <v>1831.0329999999999</v>
      </c>
      <c r="E1635">
        <v>11.817</v>
      </c>
      <c r="F1635">
        <v>1035.4749999999999</v>
      </c>
      <c r="G1635">
        <v>11.92</v>
      </c>
      <c r="H1635">
        <f t="shared" si="165"/>
        <v>7.6455799999999998</v>
      </c>
      <c r="J1635">
        <f t="shared" si="168"/>
        <v>0</v>
      </c>
      <c r="K1635">
        <f t="shared" si="166"/>
        <v>-0.31</v>
      </c>
      <c r="L1635">
        <f t="shared" si="167"/>
        <v>-0.39674999999999955</v>
      </c>
      <c r="M1635">
        <f t="shared" si="169"/>
        <v>-0.04</v>
      </c>
    </row>
    <row r="1636" spans="1:13" x14ac:dyDescent="0.25">
      <c r="A1636" s="1">
        <v>41275.520833333336</v>
      </c>
      <c r="B1636">
        <v>1066.7</v>
      </c>
      <c r="C1636">
        <v>10.6</v>
      </c>
      <c r="D1636">
        <v>1831.558</v>
      </c>
      <c r="E1636">
        <v>11.817</v>
      </c>
      <c r="F1636">
        <v>1035.825</v>
      </c>
      <c r="G1636">
        <v>11.927</v>
      </c>
      <c r="H1636">
        <f t="shared" si="165"/>
        <v>7.648579999999999</v>
      </c>
      <c r="J1636">
        <f t="shared" si="168"/>
        <v>0</v>
      </c>
      <c r="K1636">
        <f t="shared" si="166"/>
        <v>-0.30875000000000002</v>
      </c>
      <c r="L1636">
        <f t="shared" si="167"/>
        <v>-0.39549999999999957</v>
      </c>
      <c r="M1636">
        <f t="shared" si="169"/>
        <v>-0.04</v>
      </c>
    </row>
    <row r="1637" spans="1:13" x14ac:dyDescent="0.25">
      <c r="A1637" s="1">
        <v>41275.541666666664</v>
      </c>
      <c r="B1637">
        <v>1067.125</v>
      </c>
      <c r="C1637">
        <v>10.606999999999999</v>
      </c>
      <c r="D1637">
        <v>1832.0830000000001</v>
      </c>
      <c r="E1637">
        <v>11.817</v>
      </c>
      <c r="F1637">
        <v>1036.3</v>
      </c>
      <c r="G1637">
        <v>11.927</v>
      </c>
      <c r="H1637">
        <f t="shared" si="165"/>
        <v>7.6495800000000012</v>
      </c>
      <c r="J1637">
        <f t="shared" si="168"/>
        <v>0</v>
      </c>
      <c r="K1637">
        <f t="shared" si="166"/>
        <v>-0.30825000000000047</v>
      </c>
      <c r="L1637">
        <f t="shared" si="167"/>
        <v>-0.39500000000000002</v>
      </c>
      <c r="M1637">
        <f t="shared" si="169"/>
        <v>-0.04</v>
      </c>
    </row>
    <row r="1638" spans="1:13" x14ac:dyDescent="0.25">
      <c r="A1638" s="1">
        <v>41275.5625</v>
      </c>
      <c r="B1638">
        <v>1067.25</v>
      </c>
      <c r="C1638">
        <v>10.593</v>
      </c>
      <c r="D1638">
        <v>1832.258</v>
      </c>
      <c r="E1638">
        <v>11.817</v>
      </c>
      <c r="F1638">
        <v>1036.625</v>
      </c>
      <c r="G1638">
        <v>11.927</v>
      </c>
      <c r="H1638">
        <f t="shared" si="165"/>
        <v>7.65008</v>
      </c>
      <c r="J1638">
        <f t="shared" si="168"/>
        <v>0</v>
      </c>
      <c r="K1638">
        <f t="shared" si="166"/>
        <v>-0.30625000000000002</v>
      </c>
      <c r="L1638">
        <f t="shared" si="167"/>
        <v>-0.39299999999999957</v>
      </c>
      <c r="M1638">
        <f t="shared" si="169"/>
        <v>-0.04</v>
      </c>
    </row>
    <row r="1639" spans="1:13" x14ac:dyDescent="0.25">
      <c r="A1639" s="1">
        <v>41275.583333333336</v>
      </c>
      <c r="B1639">
        <v>1067.125</v>
      </c>
      <c r="C1639">
        <v>10.606999999999999</v>
      </c>
      <c r="D1639">
        <v>1832.0830000000001</v>
      </c>
      <c r="E1639">
        <v>11.817</v>
      </c>
      <c r="F1639">
        <v>1036.45</v>
      </c>
      <c r="G1639">
        <v>11.927</v>
      </c>
      <c r="H1639">
        <f t="shared" si="165"/>
        <v>7.6495800000000012</v>
      </c>
      <c r="J1639">
        <f t="shared" si="168"/>
        <v>0</v>
      </c>
      <c r="K1639">
        <f t="shared" si="166"/>
        <v>-0.30674999999999952</v>
      </c>
      <c r="L1639">
        <f t="shared" si="167"/>
        <v>-0.39349999999999907</v>
      </c>
      <c r="M1639">
        <f t="shared" si="169"/>
        <v>-0.04</v>
      </c>
    </row>
    <row r="1640" spans="1:13" x14ac:dyDescent="0.25">
      <c r="A1640" s="1">
        <v>41275.604166666664</v>
      </c>
      <c r="B1640">
        <v>1067.675</v>
      </c>
      <c r="C1640">
        <v>10.593</v>
      </c>
      <c r="D1640">
        <v>1832.433</v>
      </c>
      <c r="E1640">
        <v>11.817</v>
      </c>
      <c r="F1640">
        <v>1036.625</v>
      </c>
      <c r="G1640">
        <v>11.933</v>
      </c>
      <c r="H1640">
        <f t="shared" si="165"/>
        <v>7.6475800000000005</v>
      </c>
      <c r="J1640">
        <f t="shared" si="168"/>
        <v>0</v>
      </c>
      <c r="K1640">
        <f t="shared" si="166"/>
        <v>-0.31049999999999955</v>
      </c>
      <c r="L1640">
        <f t="shared" si="167"/>
        <v>-0.3972499999999991</v>
      </c>
      <c r="M1640">
        <f t="shared" si="169"/>
        <v>-0.04</v>
      </c>
    </row>
    <row r="1641" spans="1:13" x14ac:dyDescent="0.25">
      <c r="A1641" s="1">
        <v>41275.625</v>
      </c>
      <c r="B1641">
        <v>1068.0999999999999</v>
      </c>
      <c r="C1641">
        <v>10.593</v>
      </c>
      <c r="D1641">
        <v>1832.9580000000001</v>
      </c>
      <c r="E1641">
        <v>11.817</v>
      </c>
      <c r="F1641">
        <v>1037.25</v>
      </c>
      <c r="G1641">
        <v>11.927</v>
      </c>
      <c r="H1641">
        <f t="shared" si="165"/>
        <v>7.6485800000000017</v>
      </c>
      <c r="J1641">
        <f t="shared" si="168"/>
        <v>0</v>
      </c>
      <c r="K1641">
        <f t="shared" si="166"/>
        <v>-0.30849999999999911</v>
      </c>
      <c r="L1641">
        <f t="shared" si="167"/>
        <v>-0.39524999999999866</v>
      </c>
      <c r="M1641">
        <f t="shared" si="169"/>
        <v>-0.04</v>
      </c>
    </row>
    <row r="1642" spans="1:13" x14ac:dyDescent="0.25">
      <c r="A1642" s="1">
        <v>41275.645833333336</v>
      </c>
      <c r="B1642">
        <v>1068.5250000000001</v>
      </c>
      <c r="C1642">
        <v>10.587</v>
      </c>
      <c r="D1642">
        <v>1833.6</v>
      </c>
      <c r="E1642">
        <v>11.817</v>
      </c>
      <c r="F1642">
        <v>1037.7249999999999</v>
      </c>
      <c r="G1642">
        <v>11.933</v>
      </c>
      <c r="H1642">
        <f t="shared" si="165"/>
        <v>7.6507499999999986</v>
      </c>
      <c r="J1642">
        <f t="shared" si="168"/>
        <v>0</v>
      </c>
      <c r="K1642">
        <f t="shared" si="166"/>
        <v>-0.30800000000000183</v>
      </c>
      <c r="L1642">
        <f t="shared" si="167"/>
        <v>-0.39475000000000138</v>
      </c>
      <c r="M1642">
        <f t="shared" si="169"/>
        <v>-0.04</v>
      </c>
    </row>
    <row r="1643" spans="1:13" x14ac:dyDescent="0.25">
      <c r="A1643" s="1">
        <v>41275.666666666664</v>
      </c>
      <c r="B1643">
        <v>1068.8499999999999</v>
      </c>
      <c r="C1643">
        <v>10.6</v>
      </c>
      <c r="D1643">
        <v>1833.6</v>
      </c>
      <c r="E1643">
        <v>11.817</v>
      </c>
      <c r="F1643">
        <v>1038.05</v>
      </c>
      <c r="G1643">
        <v>11.933</v>
      </c>
      <c r="H1643">
        <f t="shared" si="165"/>
        <v>7.6475</v>
      </c>
      <c r="J1643">
        <f t="shared" si="168"/>
        <v>0</v>
      </c>
      <c r="K1643">
        <f t="shared" si="166"/>
        <v>-0.30799999999999955</v>
      </c>
      <c r="L1643">
        <f t="shared" si="167"/>
        <v>-0.3947499999999991</v>
      </c>
      <c r="M1643">
        <f t="shared" si="169"/>
        <v>-0.04</v>
      </c>
    </row>
    <row r="1644" spans="1:13" x14ac:dyDescent="0.25">
      <c r="A1644" s="1">
        <v>41275.6875</v>
      </c>
      <c r="B1644">
        <v>1069.075</v>
      </c>
      <c r="C1644">
        <v>10.6</v>
      </c>
      <c r="D1644">
        <v>1833.7750000000001</v>
      </c>
      <c r="E1644">
        <v>11.817</v>
      </c>
      <c r="F1644">
        <v>1038.3499999999999</v>
      </c>
      <c r="G1644">
        <v>11.933</v>
      </c>
      <c r="H1644">
        <f t="shared" si="165"/>
        <v>7.6470000000000002</v>
      </c>
      <c r="J1644">
        <f t="shared" si="168"/>
        <v>0</v>
      </c>
      <c r="K1644">
        <f t="shared" si="166"/>
        <v>-0.30725000000000136</v>
      </c>
      <c r="L1644">
        <f t="shared" si="167"/>
        <v>-0.39400000000000091</v>
      </c>
      <c r="M1644">
        <f t="shared" si="169"/>
        <v>-0.04</v>
      </c>
    </row>
    <row r="1645" spans="1:13" x14ac:dyDescent="0.25">
      <c r="A1645" s="1">
        <v>41275.708333333336</v>
      </c>
      <c r="B1645">
        <v>1069.5</v>
      </c>
      <c r="C1645">
        <v>10.6</v>
      </c>
      <c r="D1645">
        <v>1834.3</v>
      </c>
      <c r="E1645">
        <v>11.817</v>
      </c>
      <c r="F1645">
        <v>1038.675</v>
      </c>
      <c r="G1645">
        <v>11.933</v>
      </c>
      <c r="H1645">
        <f t="shared" si="165"/>
        <v>7.6479999999999997</v>
      </c>
      <c r="J1645">
        <f t="shared" si="168"/>
        <v>0</v>
      </c>
      <c r="K1645">
        <f t="shared" si="166"/>
        <v>-0.30825000000000047</v>
      </c>
      <c r="L1645">
        <f t="shared" si="167"/>
        <v>-0.39500000000000002</v>
      </c>
      <c r="M1645">
        <f t="shared" si="169"/>
        <v>-0.04</v>
      </c>
    </row>
    <row r="1646" spans="1:13" x14ac:dyDescent="0.25">
      <c r="A1646" s="1">
        <v>41275.729166666664</v>
      </c>
      <c r="B1646">
        <v>1069.7249999999999</v>
      </c>
      <c r="C1646">
        <v>10.6</v>
      </c>
      <c r="D1646">
        <v>1834.65</v>
      </c>
      <c r="E1646">
        <v>11.817</v>
      </c>
      <c r="F1646">
        <v>1039.1500000000001</v>
      </c>
      <c r="G1646">
        <v>11.933</v>
      </c>
      <c r="H1646">
        <f t="shared" si="165"/>
        <v>7.6492500000000021</v>
      </c>
      <c r="J1646">
        <f t="shared" si="168"/>
        <v>0</v>
      </c>
      <c r="K1646">
        <f t="shared" si="166"/>
        <v>-0.30574999999999819</v>
      </c>
      <c r="L1646">
        <f t="shared" si="167"/>
        <v>-0.39249999999999774</v>
      </c>
      <c r="M1646">
        <f t="shared" si="169"/>
        <v>-0.04</v>
      </c>
    </row>
    <row r="1647" spans="1:13" x14ac:dyDescent="0.25">
      <c r="A1647" s="1">
        <v>41275.75</v>
      </c>
      <c r="B1647">
        <v>1070.3499999999999</v>
      </c>
      <c r="C1647">
        <v>10.6</v>
      </c>
      <c r="D1647">
        <v>1835.35</v>
      </c>
      <c r="E1647">
        <v>11.817</v>
      </c>
      <c r="F1647">
        <v>1040.25</v>
      </c>
      <c r="G1647">
        <v>11.933</v>
      </c>
      <c r="H1647">
        <f t="shared" si="165"/>
        <v>7.65</v>
      </c>
      <c r="J1647">
        <f t="shared" si="168"/>
        <v>0</v>
      </c>
      <c r="K1647">
        <f t="shared" si="166"/>
        <v>-0.3009999999999991</v>
      </c>
      <c r="L1647">
        <f t="shared" si="167"/>
        <v>-0.38774999999999865</v>
      </c>
      <c r="M1647">
        <f t="shared" si="169"/>
        <v>-0.04</v>
      </c>
    </row>
    <row r="1648" spans="1:13" x14ac:dyDescent="0.25">
      <c r="A1648" s="1">
        <v>41275.770833333336</v>
      </c>
      <c r="B1648">
        <v>1071</v>
      </c>
      <c r="C1648">
        <v>10.6</v>
      </c>
      <c r="D1648">
        <v>1835.875</v>
      </c>
      <c r="E1648">
        <v>11.817</v>
      </c>
      <c r="F1648">
        <v>1040.75</v>
      </c>
      <c r="G1648">
        <v>11.933</v>
      </c>
      <c r="H1648">
        <f t="shared" si="165"/>
        <v>7.6487499999999997</v>
      </c>
      <c r="J1648">
        <f t="shared" si="168"/>
        <v>0</v>
      </c>
      <c r="K1648">
        <f t="shared" si="166"/>
        <v>-0.30249999999999999</v>
      </c>
      <c r="L1648">
        <f t="shared" si="167"/>
        <v>-0.38924999999999954</v>
      </c>
      <c r="M1648">
        <f t="shared" si="169"/>
        <v>-0.04</v>
      </c>
    </row>
    <row r="1649" spans="1:13" x14ac:dyDescent="0.25">
      <c r="A1649" s="1">
        <v>41275.791666666664</v>
      </c>
      <c r="B1649">
        <v>1071.125</v>
      </c>
      <c r="C1649">
        <v>10.593</v>
      </c>
      <c r="D1649">
        <v>1836.05</v>
      </c>
      <c r="E1649">
        <v>11.817</v>
      </c>
      <c r="F1649">
        <v>1041.05</v>
      </c>
      <c r="G1649">
        <v>11.933</v>
      </c>
      <c r="H1649">
        <f t="shared" si="165"/>
        <v>7.6492499999999994</v>
      </c>
      <c r="J1649">
        <f t="shared" si="168"/>
        <v>0</v>
      </c>
      <c r="K1649">
        <f t="shared" si="166"/>
        <v>-0.30075000000000046</v>
      </c>
      <c r="L1649">
        <f t="shared" si="167"/>
        <v>-0.38750000000000001</v>
      </c>
      <c r="M1649">
        <f t="shared" si="169"/>
        <v>-0.04</v>
      </c>
    </row>
    <row r="1650" spans="1:13" x14ac:dyDescent="0.25">
      <c r="A1650" s="1">
        <v>41275.8125</v>
      </c>
      <c r="B1650">
        <v>1071.55</v>
      </c>
      <c r="C1650">
        <v>10.593</v>
      </c>
      <c r="D1650">
        <v>1836.2249999999999</v>
      </c>
      <c r="E1650">
        <v>11.817</v>
      </c>
      <c r="F1650">
        <v>1041.2249999999999</v>
      </c>
      <c r="G1650">
        <v>11.933</v>
      </c>
      <c r="H1650">
        <f t="shared" si="165"/>
        <v>7.6467499999999999</v>
      </c>
      <c r="J1650">
        <f t="shared" si="168"/>
        <v>0</v>
      </c>
      <c r="K1650">
        <f t="shared" si="166"/>
        <v>-0.30325000000000046</v>
      </c>
      <c r="L1650">
        <f t="shared" si="167"/>
        <v>-0.39</v>
      </c>
      <c r="M1650">
        <f t="shared" si="169"/>
        <v>-0.04</v>
      </c>
    </row>
    <row r="1651" spans="1:13" x14ac:dyDescent="0.25">
      <c r="A1651" s="1">
        <v>41275.833333333336</v>
      </c>
      <c r="B1651">
        <v>1071.875</v>
      </c>
      <c r="C1651">
        <v>10.6</v>
      </c>
      <c r="D1651">
        <v>1836.575</v>
      </c>
      <c r="E1651">
        <v>11.817</v>
      </c>
      <c r="F1651">
        <v>1041.8499999999999</v>
      </c>
      <c r="G1651">
        <v>11.933</v>
      </c>
      <c r="H1651">
        <f t="shared" si="165"/>
        <v>7.6470000000000002</v>
      </c>
      <c r="J1651">
        <f t="shared" si="168"/>
        <v>0</v>
      </c>
      <c r="K1651">
        <f t="shared" si="166"/>
        <v>-0.30025000000000091</v>
      </c>
      <c r="L1651">
        <f t="shared" si="167"/>
        <v>-0.38700000000000045</v>
      </c>
      <c r="M1651">
        <f t="shared" si="169"/>
        <v>-0.04</v>
      </c>
    </row>
    <row r="1652" spans="1:13" x14ac:dyDescent="0.25">
      <c r="A1652" s="1">
        <v>41275.854166666664</v>
      </c>
      <c r="B1652">
        <v>1072.4000000000001</v>
      </c>
      <c r="C1652">
        <v>10.593</v>
      </c>
      <c r="D1652">
        <v>1837.2750000000001</v>
      </c>
      <c r="E1652">
        <v>11.817</v>
      </c>
      <c r="F1652">
        <v>1042.6500000000001</v>
      </c>
      <c r="G1652">
        <v>11.927</v>
      </c>
      <c r="H1652">
        <f t="shared" si="165"/>
        <v>7.6487499999999997</v>
      </c>
      <c r="J1652">
        <f t="shared" si="168"/>
        <v>0</v>
      </c>
      <c r="K1652">
        <f t="shared" si="166"/>
        <v>-0.29749999999999999</v>
      </c>
      <c r="L1652">
        <f t="shared" si="167"/>
        <v>-0.38424999999999954</v>
      </c>
      <c r="M1652">
        <f t="shared" si="169"/>
        <v>-0.04</v>
      </c>
    </row>
    <row r="1653" spans="1:13" x14ac:dyDescent="0.25">
      <c r="A1653" s="1">
        <v>41275.875</v>
      </c>
      <c r="B1653">
        <v>1072.7249999999999</v>
      </c>
      <c r="C1653">
        <v>10.606999999999999</v>
      </c>
      <c r="D1653">
        <v>1837.8</v>
      </c>
      <c r="E1653">
        <v>11.817</v>
      </c>
      <c r="F1653">
        <v>1043.2750000000001</v>
      </c>
      <c r="G1653">
        <v>11.927</v>
      </c>
      <c r="H1653">
        <f t="shared" si="165"/>
        <v>7.6507500000000004</v>
      </c>
      <c r="J1653">
        <f t="shared" si="168"/>
        <v>0</v>
      </c>
      <c r="K1653">
        <f t="shared" si="166"/>
        <v>-0.29449999999999821</v>
      </c>
      <c r="L1653">
        <f t="shared" si="167"/>
        <v>-0.38124999999999776</v>
      </c>
      <c r="M1653">
        <f t="shared" si="169"/>
        <v>-0.04</v>
      </c>
    </row>
    <row r="1654" spans="1:13" x14ac:dyDescent="0.25">
      <c r="A1654" s="1">
        <v>41275.895833333336</v>
      </c>
      <c r="B1654">
        <v>1073.05</v>
      </c>
      <c r="C1654">
        <v>10.593</v>
      </c>
      <c r="D1654">
        <v>1837.9749999999999</v>
      </c>
      <c r="E1654">
        <v>11.817</v>
      </c>
      <c r="F1654">
        <v>1043.425</v>
      </c>
      <c r="G1654">
        <v>11.933</v>
      </c>
      <c r="H1654">
        <f t="shared" si="165"/>
        <v>7.6492499999999994</v>
      </c>
      <c r="J1654">
        <f t="shared" si="168"/>
        <v>0</v>
      </c>
      <c r="K1654">
        <f t="shared" si="166"/>
        <v>-0.29625000000000001</v>
      </c>
      <c r="L1654">
        <f t="shared" si="167"/>
        <v>-0.38299999999999956</v>
      </c>
      <c r="M1654">
        <f t="shared" si="169"/>
        <v>-0.04</v>
      </c>
    </row>
    <row r="1655" spans="1:13" x14ac:dyDescent="0.25">
      <c r="A1655" s="1">
        <v>41275.916666666664</v>
      </c>
      <c r="B1655">
        <v>1073.2750000000001</v>
      </c>
      <c r="C1655">
        <v>10.593</v>
      </c>
      <c r="D1655">
        <v>1838.325</v>
      </c>
      <c r="E1655">
        <v>11.817</v>
      </c>
      <c r="F1655">
        <v>1043.75</v>
      </c>
      <c r="G1655">
        <v>11.933</v>
      </c>
      <c r="H1655">
        <f t="shared" si="165"/>
        <v>7.6504999999999992</v>
      </c>
      <c r="J1655">
        <f t="shared" si="168"/>
        <v>0</v>
      </c>
      <c r="K1655">
        <f t="shared" si="166"/>
        <v>-0.2952500000000009</v>
      </c>
      <c r="L1655">
        <f t="shared" si="167"/>
        <v>-0.38200000000000045</v>
      </c>
      <c r="M1655">
        <f t="shared" si="169"/>
        <v>-0.04</v>
      </c>
    </row>
    <row r="1656" spans="1:13" x14ac:dyDescent="0.25">
      <c r="A1656" s="1">
        <v>41275.9375</v>
      </c>
      <c r="B1656">
        <v>1073.5999999999999</v>
      </c>
      <c r="C1656">
        <v>10.6</v>
      </c>
      <c r="D1656">
        <v>1838.325</v>
      </c>
      <c r="E1656">
        <v>11.817</v>
      </c>
      <c r="F1656">
        <v>1044.075</v>
      </c>
      <c r="G1656">
        <v>11.933</v>
      </c>
      <c r="H1656">
        <f t="shared" ref="H1656:H1719" si="170">(D1656-B1656)/100</f>
        <v>7.6472500000000014</v>
      </c>
      <c r="J1656">
        <f t="shared" si="168"/>
        <v>0</v>
      </c>
      <c r="K1656">
        <f t="shared" ref="K1656:K1719" si="171">(F1656-B1656)/100</f>
        <v>-0.29524999999999862</v>
      </c>
      <c r="L1656">
        <f t="shared" si="167"/>
        <v>-0.38199999999999817</v>
      </c>
      <c r="M1656">
        <f t="shared" si="169"/>
        <v>-0.04</v>
      </c>
    </row>
    <row r="1657" spans="1:13" x14ac:dyDescent="0.25">
      <c r="A1657" s="1">
        <v>41275.958333333336</v>
      </c>
      <c r="B1657">
        <v>1073.925</v>
      </c>
      <c r="C1657">
        <v>10.593</v>
      </c>
      <c r="D1657">
        <v>1839.0250000000001</v>
      </c>
      <c r="E1657">
        <v>11.817</v>
      </c>
      <c r="F1657">
        <v>1044.55</v>
      </c>
      <c r="G1657">
        <v>11.933</v>
      </c>
      <c r="H1657">
        <f t="shared" si="170"/>
        <v>7.6510000000000016</v>
      </c>
      <c r="J1657">
        <f t="shared" si="168"/>
        <v>0</v>
      </c>
      <c r="K1657">
        <f t="shared" si="171"/>
        <v>-0.29375000000000001</v>
      </c>
      <c r="L1657">
        <f t="shared" si="167"/>
        <v>-0.38049999999999956</v>
      </c>
      <c r="M1657">
        <f t="shared" si="169"/>
        <v>-0.04</v>
      </c>
    </row>
    <row r="1658" spans="1:13" x14ac:dyDescent="0.25">
      <c r="A1658" s="1">
        <v>41275.979166666664</v>
      </c>
      <c r="B1658">
        <v>1074.3499999999999</v>
      </c>
      <c r="C1658">
        <v>10.593</v>
      </c>
      <c r="D1658">
        <v>1839.375</v>
      </c>
      <c r="E1658">
        <v>11.817</v>
      </c>
      <c r="F1658">
        <v>1045.0250000000001</v>
      </c>
      <c r="G1658">
        <v>11.933</v>
      </c>
      <c r="H1658">
        <f t="shared" si="170"/>
        <v>7.6502500000000007</v>
      </c>
      <c r="J1658">
        <f t="shared" si="168"/>
        <v>0</v>
      </c>
      <c r="K1658">
        <f t="shared" si="171"/>
        <v>-0.29324999999999818</v>
      </c>
      <c r="L1658">
        <f t="shared" si="167"/>
        <v>-0.37999999999999773</v>
      </c>
      <c r="M1658">
        <f t="shared" si="169"/>
        <v>-0.04</v>
      </c>
    </row>
    <row r="1659" spans="1:13" x14ac:dyDescent="0.25">
      <c r="A1659" s="1">
        <v>41276</v>
      </c>
      <c r="B1659">
        <v>1074.55</v>
      </c>
      <c r="C1659">
        <v>10.593</v>
      </c>
      <c r="D1659">
        <v>1840.075</v>
      </c>
      <c r="E1659">
        <v>11.817</v>
      </c>
      <c r="F1659">
        <v>1045.5</v>
      </c>
      <c r="G1659">
        <v>11.933</v>
      </c>
      <c r="H1659">
        <f t="shared" si="170"/>
        <v>7.6552500000000006</v>
      </c>
      <c r="J1659">
        <f t="shared" si="168"/>
        <v>0</v>
      </c>
      <c r="K1659">
        <f t="shared" si="171"/>
        <v>-0.29049999999999954</v>
      </c>
      <c r="L1659">
        <f t="shared" si="167"/>
        <v>-0.37724999999999909</v>
      </c>
      <c r="M1659">
        <f t="shared" si="169"/>
        <v>-0.04</v>
      </c>
    </row>
    <row r="1660" spans="1:13" x14ac:dyDescent="0.25">
      <c r="A1660" s="1">
        <v>41276.020833333336</v>
      </c>
      <c r="B1660">
        <v>1074.875</v>
      </c>
      <c r="C1660">
        <v>10.606999999999999</v>
      </c>
      <c r="D1660">
        <v>1840.25</v>
      </c>
      <c r="E1660">
        <v>11.817</v>
      </c>
      <c r="F1660">
        <v>1045.9749999999999</v>
      </c>
      <c r="G1660">
        <v>11.933</v>
      </c>
      <c r="H1660">
        <f t="shared" si="170"/>
        <v>7.6537499999999996</v>
      </c>
      <c r="J1660">
        <f t="shared" si="168"/>
        <v>0</v>
      </c>
      <c r="K1660">
        <f t="shared" si="171"/>
        <v>-0.28900000000000092</v>
      </c>
      <c r="L1660">
        <f t="shared" si="167"/>
        <v>-0.37575000000000047</v>
      </c>
      <c r="M1660">
        <f t="shared" si="169"/>
        <v>-0.04</v>
      </c>
    </row>
    <row r="1661" spans="1:13" x14ac:dyDescent="0.25">
      <c r="A1661" s="1">
        <v>41276.041666666664</v>
      </c>
      <c r="B1661">
        <v>1075.0999999999999</v>
      </c>
      <c r="C1661">
        <v>10.6</v>
      </c>
      <c r="D1661">
        <v>1840.95</v>
      </c>
      <c r="E1661">
        <v>11.817</v>
      </c>
      <c r="F1661">
        <v>1046.3</v>
      </c>
      <c r="G1661">
        <v>11.933</v>
      </c>
      <c r="H1661">
        <f t="shared" si="170"/>
        <v>7.658500000000001</v>
      </c>
      <c r="J1661">
        <f t="shared" si="168"/>
        <v>0</v>
      </c>
      <c r="K1661">
        <f t="shared" si="171"/>
        <v>-0.28799999999999953</v>
      </c>
      <c r="L1661">
        <f t="shared" si="167"/>
        <v>-0.37474999999999908</v>
      </c>
      <c r="M1661">
        <f t="shared" si="169"/>
        <v>-0.04</v>
      </c>
    </row>
    <row r="1662" spans="1:13" x14ac:dyDescent="0.25">
      <c r="A1662" s="1">
        <v>41276.0625</v>
      </c>
      <c r="B1662">
        <v>1075.8499999999999</v>
      </c>
      <c r="C1662">
        <v>10.593</v>
      </c>
      <c r="D1662">
        <v>1840.7750000000001</v>
      </c>
      <c r="E1662">
        <v>11.817</v>
      </c>
      <c r="F1662">
        <v>1046.925</v>
      </c>
      <c r="G1662">
        <v>11.927</v>
      </c>
      <c r="H1662">
        <f t="shared" si="170"/>
        <v>7.6492500000000021</v>
      </c>
      <c r="J1662">
        <f t="shared" si="168"/>
        <v>0</v>
      </c>
      <c r="K1662">
        <f t="shared" si="171"/>
        <v>-0.28924999999999956</v>
      </c>
      <c r="L1662">
        <f t="shared" si="167"/>
        <v>-0.37599999999999911</v>
      </c>
      <c r="M1662">
        <f t="shared" si="169"/>
        <v>-0.04</v>
      </c>
    </row>
    <row r="1663" spans="1:13" x14ac:dyDescent="0.25">
      <c r="A1663" s="1">
        <v>41276.083333333336</v>
      </c>
      <c r="B1663">
        <v>1075.75</v>
      </c>
      <c r="C1663">
        <v>10.6</v>
      </c>
      <c r="D1663">
        <v>1840.95</v>
      </c>
      <c r="E1663">
        <v>11.817</v>
      </c>
      <c r="F1663">
        <v>1047.25</v>
      </c>
      <c r="G1663">
        <v>11.933</v>
      </c>
      <c r="H1663">
        <f t="shared" si="170"/>
        <v>7.6520000000000001</v>
      </c>
      <c r="J1663">
        <f t="shared" si="168"/>
        <v>0</v>
      </c>
      <c r="K1663">
        <f t="shared" si="171"/>
        <v>-0.28499999999999998</v>
      </c>
      <c r="L1663">
        <f t="shared" si="167"/>
        <v>-0.37174999999999953</v>
      </c>
      <c r="M1663">
        <f t="shared" si="169"/>
        <v>-0.04</v>
      </c>
    </row>
    <row r="1664" spans="1:13" x14ac:dyDescent="0.25">
      <c r="A1664" s="1">
        <v>41276.104166666664</v>
      </c>
      <c r="B1664">
        <v>1076.5</v>
      </c>
      <c r="C1664">
        <v>10.593</v>
      </c>
      <c r="D1664">
        <v>1841.65</v>
      </c>
      <c r="E1664">
        <v>11.817</v>
      </c>
      <c r="F1664">
        <v>1047.55</v>
      </c>
      <c r="G1664">
        <v>11.933</v>
      </c>
      <c r="H1664">
        <f t="shared" si="170"/>
        <v>7.6515000000000013</v>
      </c>
      <c r="J1664">
        <f t="shared" si="168"/>
        <v>0</v>
      </c>
      <c r="K1664">
        <f t="shared" si="171"/>
        <v>-0.28950000000000048</v>
      </c>
      <c r="L1664">
        <f t="shared" si="167"/>
        <v>-0.37625000000000003</v>
      </c>
      <c r="M1664">
        <f t="shared" si="169"/>
        <v>-0.04</v>
      </c>
    </row>
    <row r="1665" spans="1:13" x14ac:dyDescent="0.25">
      <c r="A1665" s="1">
        <v>41276.125</v>
      </c>
      <c r="B1665">
        <v>1076.7</v>
      </c>
      <c r="C1665">
        <v>10.593</v>
      </c>
      <c r="D1665">
        <v>1841.65</v>
      </c>
      <c r="E1665">
        <v>11.817</v>
      </c>
      <c r="F1665">
        <v>1048.0250000000001</v>
      </c>
      <c r="G1665">
        <v>11.933</v>
      </c>
      <c r="H1665">
        <f t="shared" si="170"/>
        <v>7.6495000000000006</v>
      </c>
      <c r="J1665">
        <f t="shared" si="168"/>
        <v>0</v>
      </c>
      <c r="K1665">
        <f t="shared" si="171"/>
        <v>-0.28674999999999956</v>
      </c>
      <c r="L1665">
        <f t="shared" si="167"/>
        <v>-0.37349999999999911</v>
      </c>
      <c r="M1665">
        <f t="shared" si="169"/>
        <v>-0.04</v>
      </c>
    </row>
    <row r="1666" spans="1:13" x14ac:dyDescent="0.25">
      <c r="A1666" s="1">
        <v>41276.145833333336</v>
      </c>
      <c r="B1666">
        <v>1076.925</v>
      </c>
      <c r="C1666">
        <v>10.587</v>
      </c>
      <c r="D1666">
        <v>1842.35</v>
      </c>
      <c r="E1666">
        <v>11.817</v>
      </c>
      <c r="F1666">
        <v>1048.0250000000001</v>
      </c>
      <c r="G1666">
        <v>11.933</v>
      </c>
      <c r="H1666">
        <f t="shared" si="170"/>
        <v>7.6542499999999993</v>
      </c>
      <c r="J1666">
        <f t="shared" si="168"/>
        <v>0</v>
      </c>
      <c r="K1666">
        <f t="shared" si="171"/>
        <v>-0.28899999999999865</v>
      </c>
      <c r="L1666">
        <f t="shared" si="167"/>
        <v>-0.3757499999999982</v>
      </c>
      <c r="M1666">
        <f t="shared" si="169"/>
        <v>-0.04</v>
      </c>
    </row>
    <row r="1667" spans="1:13" x14ac:dyDescent="0.25">
      <c r="A1667" s="1">
        <v>41276.166666666664</v>
      </c>
      <c r="B1667">
        <v>1077.3499999999999</v>
      </c>
      <c r="C1667">
        <v>10.593</v>
      </c>
      <c r="D1667">
        <v>1842.7</v>
      </c>
      <c r="E1667">
        <v>11.817</v>
      </c>
      <c r="F1667">
        <v>1048.5</v>
      </c>
      <c r="G1667">
        <v>11.933</v>
      </c>
      <c r="H1667">
        <f t="shared" si="170"/>
        <v>7.6535000000000011</v>
      </c>
      <c r="J1667">
        <f t="shared" si="168"/>
        <v>0</v>
      </c>
      <c r="K1667">
        <f t="shared" si="171"/>
        <v>-0.28849999999999909</v>
      </c>
      <c r="L1667">
        <f t="shared" si="167"/>
        <v>-0.37524999999999864</v>
      </c>
      <c r="M1667">
        <f t="shared" si="169"/>
        <v>-0.04</v>
      </c>
    </row>
    <row r="1668" spans="1:13" x14ac:dyDescent="0.25">
      <c r="A1668" s="1">
        <v>41276.1875</v>
      </c>
      <c r="B1668">
        <v>1077.675</v>
      </c>
      <c r="C1668">
        <v>10.6</v>
      </c>
      <c r="D1668">
        <v>1843.4</v>
      </c>
      <c r="E1668">
        <v>11.817</v>
      </c>
      <c r="F1668">
        <v>1048.9749999999999</v>
      </c>
      <c r="G1668">
        <v>11.933</v>
      </c>
      <c r="H1668">
        <f t="shared" si="170"/>
        <v>7.6572500000000012</v>
      </c>
      <c r="J1668">
        <f t="shared" si="168"/>
        <v>0</v>
      </c>
      <c r="K1668">
        <f t="shared" si="171"/>
        <v>-0.28700000000000048</v>
      </c>
      <c r="L1668">
        <f t="shared" si="167"/>
        <v>-0.37375000000000003</v>
      </c>
      <c r="M1668">
        <f t="shared" si="169"/>
        <v>-0.04</v>
      </c>
    </row>
    <row r="1669" spans="1:13" x14ac:dyDescent="0.25">
      <c r="A1669" s="1">
        <v>41276.208333333336</v>
      </c>
      <c r="B1669">
        <v>1077.7750000000001</v>
      </c>
      <c r="C1669">
        <v>10.593</v>
      </c>
      <c r="D1669">
        <v>1843.4</v>
      </c>
      <c r="E1669">
        <v>11.817</v>
      </c>
      <c r="F1669">
        <v>1049.1500000000001</v>
      </c>
      <c r="G1669">
        <v>11.933</v>
      </c>
      <c r="H1669">
        <f t="shared" si="170"/>
        <v>7.65625</v>
      </c>
      <c r="J1669">
        <f t="shared" si="168"/>
        <v>0</v>
      </c>
      <c r="K1669">
        <f t="shared" si="171"/>
        <v>-0.28625</v>
      </c>
      <c r="L1669">
        <f t="shared" ref="L1669:L1732" si="172">(K1669-($K$4-$R$4))+M1669</f>
        <v>-0.37299999999999955</v>
      </c>
      <c r="M1669">
        <f t="shared" si="169"/>
        <v>-0.04</v>
      </c>
    </row>
    <row r="1670" spans="1:13" x14ac:dyDescent="0.25">
      <c r="A1670" s="1">
        <v>41276.229166666664</v>
      </c>
      <c r="B1670">
        <v>1078</v>
      </c>
      <c r="C1670">
        <v>10.587</v>
      </c>
      <c r="D1670">
        <v>1843.575</v>
      </c>
      <c r="E1670">
        <v>11.817</v>
      </c>
      <c r="F1670">
        <v>1049.45</v>
      </c>
      <c r="G1670">
        <v>11.933</v>
      </c>
      <c r="H1670">
        <f t="shared" si="170"/>
        <v>7.6557500000000003</v>
      </c>
      <c r="J1670">
        <f t="shared" ref="J1670:J1733" si="173">J1669</f>
        <v>0</v>
      </c>
      <c r="K1670">
        <f t="shared" si="171"/>
        <v>-0.28549999999999953</v>
      </c>
      <c r="L1670">
        <f t="shared" si="172"/>
        <v>-0.37224999999999908</v>
      </c>
      <c r="M1670">
        <f t="shared" ref="M1670:M1733" si="174">M1669</f>
        <v>-0.04</v>
      </c>
    </row>
    <row r="1671" spans="1:13" x14ac:dyDescent="0.25">
      <c r="A1671" s="1">
        <v>41276.25</v>
      </c>
      <c r="B1671">
        <v>1078.2249999999999</v>
      </c>
      <c r="C1671">
        <v>10.587</v>
      </c>
      <c r="D1671">
        <v>1843.4</v>
      </c>
      <c r="E1671">
        <v>11.817</v>
      </c>
      <c r="F1671">
        <v>1049.45</v>
      </c>
      <c r="G1671">
        <v>11.933</v>
      </c>
      <c r="H1671">
        <f t="shared" si="170"/>
        <v>7.6517500000000016</v>
      </c>
      <c r="J1671">
        <f t="shared" si="173"/>
        <v>0</v>
      </c>
      <c r="K1671">
        <f t="shared" si="171"/>
        <v>-0.28774999999999862</v>
      </c>
      <c r="L1671">
        <f t="shared" si="172"/>
        <v>-0.37449999999999817</v>
      </c>
      <c r="M1671">
        <f t="shared" si="174"/>
        <v>-0.04</v>
      </c>
    </row>
    <row r="1672" spans="1:13" x14ac:dyDescent="0.25">
      <c r="A1672" s="1">
        <v>41276.270833333336</v>
      </c>
      <c r="B1672">
        <v>1078.55</v>
      </c>
      <c r="C1672">
        <v>10.58</v>
      </c>
      <c r="D1672">
        <v>1844.2750000000001</v>
      </c>
      <c r="E1672">
        <v>11.817</v>
      </c>
      <c r="F1672">
        <v>1049.925</v>
      </c>
      <c r="G1672">
        <v>11.933</v>
      </c>
      <c r="H1672">
        <f t="shared" si="170"/>
        <v>7.6572500000000012</v>
      </c>
      <c r="J1672">
        <f t="shared" si="173"/>
        <v>0</v>
      </c>
      <c r="K1672">
        <f t="shared" si="171"/>
        <v>-0.28625</v>
      </c>
      <c r="L1672">
        <f t="shared" si="172"/>
        <v>-0.37299999999999955</v>
      </c>
      <c r="M1672">
        <f t="shared" si="174"/>
        <v>-0.04</v>
      </c>
    </row>
    <row r="1673" spans="1:13" x14ac:dyDescent="0.25">
      <c r="A1673" s="1">
        <v>41276.291666666664</v>
      </c>
      <c r="B1673">
        <v>1078.75</v>
      </c>
      <c r="C1673">
        <v>10.573</v>
      </c>
      <c r="D1673">
        <v>1844.625</v>
      </c>
      <c r="E1673">
        <v>11.817</v>
      </c>
      <c r="F1673">
        <v>1050.25</v>
      </c>
      <c r="G1673">
        <v>11.933</v>
      </c>
      <c r="H1673">
        <f t="shared" si="170"/>
        <v>7.6587500000000004</v>
      </c>
      <c r="J1673">
        <f t="shared" si="173"/>
        <v>0</v>
      </c>
      <c r="K1673">
        <f t="shared" si="171"/>
        <v>-0.28499999999999998</v>
      </c>
      <c r="L1673">
        <f t="shared" si="172"/>
        <v>-0.37174999999999953</v>
      </c>
      <c r="M1673">
        <f t="shared" si="174"/>
        <v>-0.04</v>
      </c>
    </row>
    <row r="1674" spans="1:13" x14ac:dyDescent="0.25">
      <c r="A1674" s="1">
        <v>41276.3125</v>
      </c>
      <c r="B1674">
        <v>1079.075</v>
      </c>
      <c r="C1674">
        <v>10.587</v>
      </c>
      <c r="D1674">
        <v>1844.45</v>
      </c>
      <c r="E1674">
        <v>11.817</v>
      </c>
      <c r="F1674">
        <v>1050.3</v>
      </c>
      <c r="G1674">
        <v>11.94</v>
      </c>
      <c r="H1674">
        <f t="shared" si="170"/>
        <v>7.6537499999999996</v>
      </c>
      <c r="J1674">
        <f t="shared" si="173"/>
        <v>0</v>
      </c>
      <c r="K1674">
        <f t="shared" si="171"/>
        <v>-0.28775000000000089</v>
      </c>
      <c r="L1674">
        <f t="shared" si="172"/>
        <v>-0.37450000000000044</v>
      </c>
      <c r="M1674">
        <f t="shared" si="174"/>
        <v>-0.04</v>
      </c>
    </row>
    <row r="1675" spans="1:13" x14ac:dyDescent="0.25">
      <c r="A1675" s="1">
        <v>41276.333333333336</v>
      </c>
      <c r="B1675">
        <v>1079.3</v>
      </c>
      <c r="C1675">
        <v>10.587</v>
      </c>
      <c r="D1675">
        <v>1844.625</v>
      </c>
      <c r="E1675">
        <v>11.823</v>
      </c>
      <c r="F1675">
        <v>1050.4749999999999</v>
      </c>
      <c r="G1675">
        <v>11.94</v>
      </c>
      <c r="H1675">
        <f t="shared" si="170"/>
        <v>7.6532500000000008</v>
      </c>
      <c r="J1675">
        <f t="shared" si="173"/>
        <v>0</v>
      </c>
      <c r="K1675">
        <f t="shared" si="171"/>
        <v>-0.28825000000000045</v>
      </c>
      <c r="L1675">
        <f t="shared" si="172"/>
        <v>-0.375</v>
      </c>
      <c r="M1675">
        <f t="shared" si="174"/>
        <v>-0.04</v>
      </c>
    </row>
    <row r="1676" spans="1:13" x14ac:dyDescent="0.25">
      <c r="A1676" s="1">
        <v>41276.354166666664</v>
      </c>
      <c r="B1676">
        <v>1079.175</v>
      </c>
      <c r="C1676">
        <v>10.58</v>
      </c>
      <c r="D1676">
        <v>1845.15</v>
      </c>
      <c r="E1676">
        <v>11.823</v>
      </c>
      <c r="F1676">
        <v>1050.625</v>
      </c>
      <c r="G1676">
        <v>11.94</v>
      </c>
      <c r="H1676">
        <f t="shared" si="170"/>
        <v>7.6597500000000016</v>
      </c>
      <c r="J1676">
        <f t="shared" si="173"/>
        <v>0</v>
      </c>
      <c r="K1676">
        <f t="shared" si="171"/>
        <v>-0.28549999999999953</v>
      </c>
      <c r="L1676">
        <f t="shared" si="172"/>
        <v>-0.37224999999999908</v>
      </c>
      <c r="M1676">
        <f t="shared" si="174"/>
        <v>-0.04</v>
      </c>
    </row>
    <row r="1677" spans="1:13" x14ac:dyDescent="0.25">
      <c r="A1677" s="1">
        <v>41276.375</v>
      </c>
      <c r="B1677">
        <v>1079.925</v>
      </c>
      <c r="C1677">
        <v>10.593</v>
      </c>
      <c r="D1677">
        <v>1845.325</v>
      </c>
      <c r="E1677">
        <v>11.817</v>
      </c>
      <c r="F1677">
        <v>1051.0999999999999</v>
      </c>
      <c r="G1677">
        <v>11.94</v>
      </c>
      <c r="H1677">
        <f t="shared" si="170"/>
        <v>7.6540000000000008</v>
      </c>
      <c r="J1677">
        <f t="shared" si="173"/>
        <v>0</v>
      </c>
      <c r="K1677">
        <f t="shared" si="171"/>
        <v>-0.28825000000000045</v>
      </c>
      <c r="L1677">
        <f t="shared" si="172"/>
        <v>-0.375</v>
      </c>
      <c r="M1677">
        <f t="shared" si="174"/>
        <v>-0.04</v>
      </c>
    </row>
    <row r="1678" spans="1:13" x14ac:dyDescent="0.25">
      <c r="A1678" s="1">
        <v>41276.395833333336</v>
      </c>
      <c r="B1678">
        <v>1079.625</v>
      </c>
      <c r="C1678">
        <v>10.58</v>
      </c>
      <c r="D1678">
        <v>1845.15</v>
      </c>
      <c r="E1678">
        <v>11.823</v>
      </c>
      <c r="F1678">
        <v>1050.7750000000001</v>
      </c>
      <c r="G1678">
        <v>11.94</v>
      </c>
      <c r="H1678">
        <f t="shared" si="170"/>
        <v>7.6552500000000006</v>
      </c>
      <c r="J1678">
        <f t="shared" si="173"/>
        <v>0</v>
      </c>
      <c r="K1678">
        <f t="shared" si="171"/>
        <v>-0.28849999999999909</v>
      </c>
      <c r="L1678">
        <f t="shared" si="172"/>
        <v>-0.37524999999999864</v>
      </c>
      <c r="M1678">
        <f t="shared" si="174"/>
        <v>-0.04</v>
      </c>
    </row>
    <row r="1679" spans="1:13" x14ac:dyDescent="0.25">
      <c r="A1679" s="1">
        <v>41276.416666666664</v>
      </c>
      <c r="B1679">
        <v>1079.625</v>
      </c>
      <c r="C1679">
        <v>10.573</v>
      </c>
      <c r="D1679">
        <v>1844.8</v>
      </c>
      <c r="E1679">
        <v>11.817</v>
      </c>
      <c r="F1679">
        <v>1050.875</v>
      </c>
      <c r="G1679">
        <v>11.946999999999999</v>
      </c>
      <c r="H1679">
        <f t="shared" si="170"/>
        <v>7.6517499999999998</v>
      </c>
      <c r="J1679">
        <f t="shared" si="173"/>
        <v>0</v>
      </c>
      <c r="K1679">
        <f t="shared" si="171"/>
        <v>-0.28749999999999998</v>
      </c>
      <c r="L1679">
        <f t="shared" si="172"/>
        <v>-0.37424999999999953</v>
      </c>
      <c r="M1679">
        <f t="shared" si="174"/>
        <v>-0.04</v>
      </c>
    </row>
    <row r="1680" spans="1:13" x14ac:dyDescent="0.25">
      <c r="A1680" s="1">
        <v>41276.4375</v>
      </c>
      <c r="B1680">
        <v>1079.625</v>
      </c>
      <c r="C1680">
        <v>10.573</v>
      </c>
      <c r="D1680">
        <v>1844.9749999999999</v>
      </c>
      <c r="E1680">
        <v>11.817</v>
      </c>
      <c r="F1680">
        <v>1051.05</v>
      </c>
      <c r="G1680">
        <v>11.946999999999999</v>
      </c>
      <c r="H1680">
        <f t="shared" si="170"/>
        <v>7.6534999999999993</v>
      </c>
      <c r="J1680">
        <f t="shared" si="173"/>
        <v>0</v>
      </c>
      <c r="K1680">
        <f t="shared" si="171"/>
        <v>-0.28575000000000045</v>
      </c>
      <c r="L1680">
        <f t="shared" si="172"/>
        <v>-0.3725</v>
      </c>
      <c r="M1680">
        <f t="shared" si="174"/>
        <v>-0.04</v>
      </c>
    </row>
    <row r="1681" spans="1:13" x14ac:dyDescent="0.25">
      <c r="A1681" s="1">
        <v>41276.458333333336</v>
      </c>
      <c r="B1681">
        <v>1079.5250000000001</v>
      </c>
      <c r="C1681">
        <v>10.587</v>
      </c>
      <c r="D1681">
        <v>1844.9749999999999</v>
      </c>
      <c r="E1681">
        <v>11.817</v>
      </c>
      <c r="F1681">
        <v>1050.825</v>
      </c>
      <c r="G1681">
        <v>11.952999999999999</v>
      </c>
      <c r="H1681">
        <f t="shared" si="170"/>
        <v>7.6544999999999979</v>
      </c>
      <c r="J1681">
        <f t="shared" si="173"/>
        <v>0</v>
      </c>
      <c r="K1681">
        <f t="shared" si="171"/>
        <v>-0.28700000000000048</v>
      </c>
      <c r="L1681">
        <f t="shared" si="172"/>
        <v>-0.37375000000000003</v>
      </c>
      <c r="M1681">
        <f t="shared" si="174"/>
        <v>-0.04</v>
      </c>
    </row>
    <row r="1682" spans="1:13" x14ac:dyDescent="0.25">
      <c r="A1682" s="1">
        <v>41276.479166666664</v>
      </c>
      <c r="B1682">
        <v>1079.2750000000001</v>
      </c>
      <c r="C1682">
        <v>10.567</v>
      </c>
      <c r="D1682">
        <v>1844.625</v>
      </c>
      <c r="E1682">
        <v>11.817</v>
      </c>
      <c r="F1682">
        <v>1050.675</v>
      </c>
      <c r="G1682">
        <v>11.952999999999999</v>
      </c>
      <c r="H1682">
        <f t="shared" si="170"/>
        <v>7.6534999999999993</v>
      </c>
      <c r="J1682">
        <f t="shared" si="173"/>
        <v>0</v>
      </c>
      <c r="K1682">
        <f t="shared" si="171"/>
        <v>-0.28600000000000136</v>
      </c>
      <c r="L1682">
        <f t="shared" si="172"/>
        <v>-0.37275000000000091</v>
      </c>
      <c r="M1682">
        <f t="shared" si="174"/>
        <v>-0.04</v>
      </c>
    </row>
    <row r="1683" spans="1:13" x14ac:dyDescent="0.25">
      <c r="A1683" s="1">
        <v>41276.5</v>
      </c>
      <c r="B1683">
        <v>1079.175</v>
      </c>
      <c r="C1683">
        <v>10.573</v>
      </c>
      <c r="D1683">
        <v>1844.625</v>
      </c>
      <c r="E1683">
        <v>11.817</v>
      </c>
      <c r="F1683">
        <v>1050.575</v>
      </c>
      <c r="G1683">
        <v>11.96</v>
      </c>
      <c r="H1683">
        <f t="shared" si="170"/>
        <v>7.6545000000000005</v>
      </c>
      <c r="J1683">
        <f t="shared" si="173"/>
        <v>0</v>
      </c>
      <c r="K1683">
        <f t="shared" si="171"/>
        <v>-0.28599999999999909</v>
      </c>
      <c r="L1683">
        <f t="shared" si="172"/>
        <v>-0.37274999999999864</v>
      </c>
      <c r="M1683">
        <f t="shared" si="174"/>
        <v>-0.04</v>
      </c>
    </row>
    <row r="1684" spans="1:13" x14ac:dyDescent="0.25">
      <c r="A1684" s="1">
        <v>41276.520833333336</v>
      </c>
      <c r="B1684">
        <v>1078.9749999999999</v>
      </c>
      <c r="C1684">
        <v>10.58</v>
      </c>
      <c r="D1684">
        <v>1844.8</v>
      </c>
      <c r="E1684">
        <v>11.817</v>
      </c>
      <c r="F1684">
        <v>1050.4000000000001</v>
      </c>
      <c r="G1684">
        <v>11.96</v>
      </c>
      <c r="H1684">
        <f t="shared" si="170"/>
        <v>7.6582500000000007</v>
      </c>
      <c r="J1684">
        <f t="shared" si="173"/>
        <v>0</v>
      </c>
      <c r="K1684">
        <f t="shared" si="171"/>
        <v>-0.28574999999999817</v>
      </c>
      <c r="L1684">
        <f t="shared" si="172"/>
        <v>-0.37249999999999772</v>
      </c>
      <c r="M1684">
        <f t="shared" si="174"/>
        <v>-0.04</v>
      </c>
    </row>
    <row r="1685" spans="1:13" x14ac:dyDescent="0.25">
      <c r="A1685" s="1">
        <v>41276.541666666664</v>
      </c>
      <c r="B1685">
        <v>1079.075</v>
      </c>
      <c r="C1685">
        <v>10.587</v>
      </c>
      <c r="D1685">
        <v>1844.8</v>
      </c>
      <c r="E1685">
        <v>11.817</v>
      </c>
      <c r="F1685">
        <v>1049.925</v>
      </c>
      <c r="G1685">
        <v>11.967000000000001</v>
      </c>
      <c r="H1685">
        <f t="shared" si="170"/>
        <v>7.6572499999999994</v>
      </c>
      <c r="J1685">
        <f t="shared" si="173"/>
        <v>0</v>
      </c>
      <c r="K1685">
        <f t="shared" si="171"/>
        <v>-0.29150000000000093</v>
      </c>
      <c r="L1685">
        <f t="shared" si="172"/>
        <v>-0.37825000000000047</v>
      </c>
      <c r="M1685">
        <f t="shared" si="174"/>
        <v>-0.04</v>
      </c>
    </row>
    <row r="1686" spans="1:13" x14ac:dyDescent="0.25">
      <c r="A1686" s="1">
        <v>41276.5625</v>
      </c>
      <c r="B1686">
        <v>1079.175</v>
      </c>
      <c r="C1686">
        <v>10.58</v>
      </c>
      <c r="D1686">
        <v>1844.45</v>
      </c>
      <c r="E1686">
        <v>11.817</v>
      </c>
      <c r="F1686">
        <v>1050.0999999999999</v>
      </c>
      <c r="G1686">
        <v>11.967000000000001</v>
      </c>
      <c r="H1686">
        <f t="shared" si="170"/>
        <v>7.6527500000000011</v>
      </c>
      <c r="J1686">
        <f t="shared" si="173"/>
        <v>0</v>
      </c>
      <c r="K1686">
        <f t="shared" si="171"/>
        <v>-0.29075000000000045</v>
      </c>
      <c r="L1686">
        <f t="shared" si="172"/>
        <v>-0.3775</v>
      </c>
      <c r="M1686">
        <f t="shared" si="174"/>
        <v>-0.04</v>
      </c>
    </row>
    <row r="1687" spans="1:13" x14ac:dyDescent="0.25">
      <c r="A1687" s="1">
        <v>41276.583333333336</v>
      </c>
      <c r="B1687">
        <v>1079.175</v>
      </c>
      <c r="C1687">
        <v>10.573</v>
      </c>
      <c r="D1687">
        <v>1844.8</v>
      </c>
      <c r="E1687">
        <v>11.823</v>
      </c>
      <c r="F1687">
        <v>1050.1500000000001</v>
      </c>
      <c r="G1687">
        <v>11.973000000000001</v>
      </c>
      <c r="H1687">
        <f t="shared" si="170"/>
        <v>7.65625</v>
      </c>
      <c r="J1687">
        <f t="shared" si="173"/>
        <v>0</v>
      </c>
      <c r="K1687">
        <f t="shared" si="171"/>
        <v>-0.29024999999999862</v>
      </c>
      <c r="L1687">
        <f t="shared" si="172"/>
        <v>-0.37699999999999817</v>
      </c>
      <c r="M1687">
        <f t="shared" si="174"/>
        <v>-0.04</v>
      </c>
    </row>
    <row r="1688" spans="1:13" x14ac:dyDescent="0.25">
      <c r="A1688" s="1">
        <v>41276.604166666664</v>
      </c>
      <c r="B1688">
        <v>1079.625</v>
      </c>
      <c r="C1688">
        <v>10.573</v>
      </c>
      <c r="D1688">
        <v>1844.9749999999999</v>
      </c>
      <c r="E1688">
        <v>11.817</v>
      </c>
      <c r="F1688">
        <v>1050.4749999999999</v>
      </c>
      <c r="G1688">
        <v>11.973000000000001</v>
      </c>
      <c r="H1688">
        <f t="shared" si="170"/>
        <v>7.6534999999999993</v>
      </c>
      <c r="J1688">
        <f t="shared" si="173"/>
        <v>0</v>
      </c>
      <c r="K1688">
        <f t="shared" si="171"/>
        <v>-0.29150000000000093</v>
      </c>
      <c r="L1688">
        <f t="shared" si="172"/>
        <v>-0.37825000000000047</v>
      </c>
      <c r="M1688">
        <f t="shared" si="174"/>
        <v>-0.04</v>
      </c>
    </row>
    <row r="1689" spans="1:13" x14ac:dyDescent="0.25">
      <c r="A1689" s="1">
        <v>41276.625</v>
      </c>
      <c r="B1689">
        <v>1079.625</v>
      </c>
      <c r="C1689">
        <v>10.58</v>
      </c>
      <c r="D1689">
        <v>1844.8</v>
      </c>
      <c r="E1689">
        <v>11.817</v>
      </c>
      <c r="F1689">
        <v>1050.4000000000001</v>
      </c>
      <c r="G1689">
        <v>11.98</v>
      </c>
      <c r="H1689">
        <f t="shared" si="170"/>
        <v>7.6517499999999998</v>
      </c>
      <c r="J1689">
        <f t="shared" si="173"/>
        <v>0</v>
      </c>
      <c r="K1689">
        <f t="shared" si="171"/>
        <v>-0.29224999999999907</v>
      </c>
      <c r="L1689">
        <f t="shared" si="172"/>
        <v>-0.37899999999999862</v>
      </c>
      <c r="M1689">
        <f t="shared" si="174"/>
        <v>-0.04</v>
      </c>
    </row>
    <row r="1690" spans="1:13" x14ac:dyDescent="0.25">
      <c r="A1690" s="1">
        <v>41276.645833333336</v>
      </c>
      <c r="B1690">
        <v>1079.7249999999999</v>
      </c>
      <c r="C1690">
        <v>10.587</v>
      </c>
      <c r="D1690">
        <v>1845.325</v>
      </c>
      <c r="E1690">
        <v>11.817</v>
      </c>
      <c r="F1690">
        <v>1050.4749999999999</v>
      </c>
      <c r="G1690">
        <v>11.973000000000001</v>
      </c>
      <c r="H1690">
        <f t="shared" si="170"/>
        <v>7.6560000000000015</v>
      </c>
      <c r="J1690">
        <f t="shared" si="173"/>
        <v>0</v>
      </c>
      <c r="K1690">
        <f t="shared" si="171"/>
        <v>-0.29249999999999998</v>
      </c>
      <c r="L1690">
        <f t="shared" si="172"/>
        <v>-0.37924999999999953</v>
      </c>
      <c r="M1690">
        <f t="shared" si="174"/>
        <v>-0.04</v>
      </c>
    </row>
    <row r="1691" spans="1:13" x14ac:dyDescent="0.25">
      <c r="A1691" s="1">
        <v>41276.666666666664</v>
      </c>
      <c r="B1691">
        <v>1079.825</v>
      </c>
      <c r="C1691">
        <v>10.58</v>
      </c>
      <c r="D1691">
        <v>1845.325</v>
      </c>
      <c r="E1691">
        <v>11.817</v>
      </c>
      <c r="F1691">
        <v>1050.4749999999999</v>
      </c>
      <c r="G1691">
        <v>11.973000000000001</v>
      </c>
      <c r="H1691">
        <f t="shared" si="170"/>
        <v>7.6550000000000002</v>
      </c>
      <c r="J1691">
        <f t="shared" si="173"/>
        <v>0</v>
      </c>
      <c r="K1691">
        <f t="shared" si="171"/>
        <v>-0.29350000000000137</v>
      </c>
      <c r="L1691">
        <f t="shared" si="172"/>
        <v>-0.38025000000000092</v>
      </c>
      <c r="M1691">
        <f t="shared" si="174"/>
        <v>-0.04</v>
      </c>
    </row>
    <row r="1692" spans="1:13" x14ac:dyDescent="0.25">
      <c r="A1692" s="1">
        <v>41276.6875</v>
      </c>
      <c r="B1692">
        <v>1080.05</v>
      </c>
      <c r="C1692">
        <v>10.58</v>
      </c>
      <c r="D1692">
        <v>1845.5</v>
      </c>
      <c r="E1692">
        <v>11.817</v>
      </c>
      <c r="F1692">
        <v>1050.7750000000001</v>
      </c>
      <c r="G1692">
        <v>11.973000000000001</v>
      </c>
      <c r="H1692">
        <f t="shared" si="170"/>
        <v>7.6545000000000005</v>
      </c>
      <c r="J1692">
        <f t="shared" si="173"/>
        <v>0</v>
      </c>
      <c r="K1692">
        <f t="shared" si="171"/>
        <v>-0.29274999999999862</v>
      </c>
      <c r="L1692">
        <f t="shared" si="172"/>
        <v>-0.37949999999999817</v>
      </c>
      <c r="M1692">
        <f t="shared" si="174"/>
        <v>-0.04</v>
      </c>
    </row>
    <row r="1693" spans="1:13" x14ac:dyDescent="0.25">
      <c r="A1693" s="1">
        <v>41276.708333333336</v>
      </c>
      <c r="B1693">
        <v>1080.1500000000001</v>
      </c>
      <c r="C1693">
        <v>10.587</v>
      </c>
      <c r="D1693">
        <v>1845.85</v>
      </c>
      <c r="E1693">
        <v>11.817</v>
      </c>
      <c r="F1693">
        <v>1050.7249999999999</v>
      </c>
      <c r="G1693">
        <v>11.967000000000001</v>
      </c>
      <c r="H1693">
        <f t="shared" si="170"/>
        <v>7.6569999999999983</v>
      </c>
      <c r="J1693">
        <f t="shared" si="173"/>
        <v>0</v>
      </c>
      <c r="K1693">
        <f t="shared" si="171"/>
        <v>-0.29425000000000184</v>
      </c>
      <c r="L1693">
        <f t="shared" si="172"/>
        <v>-0.38100000000000139</v>
      </c>
      <c r="M1693">
        <f t="shared" si="174"/>
        <v>-0.04</v>
      </c>
    </row>
    <row r="1694" spans="1:13" x14ac:dyDescent="0.25">
      <c r="A1694" s="1">
        <v>41276.729166666664</v>
      </c>
      <c r="B1694">
        <v>1080.4749999999999</v>
      </c>
      <c r="C1694">
        <v>10.58</v>
      </c>
      <c r="D1694">
        <v>1846.0250000000001</v>
      </c>
      <c r="E1694">
        <v>11.817</v>
      </c>
      <c r="F1694">
        <v>1051.05</v>
      </c>
      <c r="G1694">
        <v>11.967000000000001</v>
      </c>
      <c r="H1694">
        <f t="shared" si="170"/>
        <v>7.6555000000000017</v>
      </c>
      <c r="J1694">
        <f t="shared" si="173"/>
        <v>0</v>
      </c>
      <c r="K1694">
        <f t="shared" si="171"/>
        <v>-0.29424999999999957</v>
      </c>
      <c r="L1694">
        <f t="shared" si="172"/>
        <v>-0.38099999999999912</v>
      </c>
      <c r="M1694">
        <f t="shared" si="174"/>
        <v>-0.04</v>
      </c>
    </row>
    <row r="1695" spans="1:13" x14ac:dyDescent="0.25">
      <c r="A1695" s="1">
        <v>41276.75</v>
      </c>
      <c r="B1695">
        <v>1080.7</v>
      </c>
      <c r="C1695">
        <v>10.58</v>
      </c>
      <c r="D1695">
        <v>1845.85</v>
      </c>
      <c r="E1695">
        <v>11.817</v>
      </c>
      <c r="F1695">
        <v>1050.875</v>
      </c>
      <c r="G1695">
        <v>11.967000000000001</v>
      </c>
      <c r="H1695">
        <f t="shared" si="170"/>
        <v>7.6514999999999986</v>
      </c>
      <c r="J1695">
        <f t="shared" si="173"/>
        <v>0</v>
      </c>
      <c r="K1695">
        <f t="shared" si="171"/>
        <v>-0.29825000000000046</v>
      </c>
      <c r="L1695">
        <f t="shared" si="172"/>
        <v>-0.38500000000000001</v>
      </c>
      <c r="M1695">
        <f t="shared" si="174"/>
        <v>-0.04</v>
      </c>
    </row>
    <row r="1696" spans="1:13" x14ac:dyDescent="0.25">
      <c r="A1696" s="1">
        <v>41276.770833333336</v>
      </c>
      <c r="B1696">
        <v>1081.0250000000001</v>
      </c>
      <c r="C1696">
        <v>10.587</v>
      </c>
      <c r="D1696">
        <v>1846.0250000000001</v>
      </c>
      <c r="E1696">
        <v>11.823</v>
      </c>
      <c r="F1696">
        <v>1051.3499999999999</v>
      </c>
      <c r="G1696">
        <v>11.967000000000001</v>
      </c>
      <c r="H1696">
        <f t="shared" si="170"/>
        <v>7.65</v>
      </c>
      <c r="J1696">
        <f t="shared" si="173"/>
        <v>0</v>
      </c>
      <c r="K1696">
        <f t="shared" si="171"/>
        <v>-0.29675000000000185</v>
      </c>
      <c r="L1696">
        <f t="shared" si="172"/>
        <v>-0.3835000000000014</v>
      </c>
      <c r="M1696">
        <f t="shared" si="174"/>
        <v>-0.04</v>
      </c>
    </row>
    <row r="1697" spans="1:13" x14ac:dyDescent="0.25">
      <c r="A1697" s="1">
        <v>41276.791666666664</v>
      </c>
      <c r="B1697">
        <v>1081.325</v>
      </c>
      <c r="C1697">
        <v>10.58</v>
      </c>
      <c r="D1697">
        <v>1846.7249999999999</v>
      </c>
      <c r="E1697">
        <v>11.817</v>
      </c>
      <c r="F1697">
        <v>1052.1500000000001</v>
      </c>
      <c r="G1697">
        <v>11.967000000000001</v>
      </c>
      <c r="H1697">
        <f t="shared" si="170"/>
        <v>7.653999999999999</v>
      </c>
      <c r="J1697">
        <f t="shared" si="173"/>
        <v>0</v>
      </c>
      <c r="K1697">
        <f t="shared" si="171"/>
        <v>-0.29174999999999957</v>
      </c>
      <c r="L1697">
        <f t="shared" si="172"/>
        <v>-0.37849999999999911</v>
      </c>
      <c r="M1697">
        <f t="shared" si="174"/>
        <v>-0.04</v>
      </c>
    </row>
    <row r="1698" spans="1:13" x14ac:dyDescent="0.25">
      <c r="A1698" s="1">
        <v>41276.8125</v>
      </c>
      <c r="B1698">
        <v>1081.875</v>
      </c>
      <c r="C1698">
        <v>10.587</v>
      </c>
      <c r="D1698">
        <v>1847.25</v>
      </c>
      <c r="E1698">
        <v>11.817</v>
      </c>
      <c r="F1698">
        <v>1052.625</v>
      </c>
      <c r="G1698">
        <v>11.967000000000001</v>
      </c>
      <c r="H1698">
        <f t="shared" si="170"/>
        <v>7.6537499999999996</v>
      </c>
      <c r="J1698">
        <f t="shared" si="173"/>
        <v>0</v>
      </c>
      <c r="K1698">
        <f t="shared" si="171"/>
        <v>-0.29249999999999998</v>
      </c>
      <c r="L1698">
        <f t="shared" si="172"/>
        <v>-0.37924999999999953</v>
      </c>
      <c r="M1698">
        <f t="shared" si="174"/>
        <v>-0.04</v>
      </c>
    </row>
    <row r="1699" spans="1:13" x14ac:dyDescent="0.25">
      <c r="A1699" s="1">
        <v>41276.833333333336</v>
      </c>
      <c r="B1699">
        <v>1082.0999999999999</v>
      </c>
      <c r="C1699">
        <v>10.587</v>
      </c>
      <c r="D1699">
        <v>1847.425</v>
      </c>
      <c r="E1699">
        <v>11.823</v>
      </c>
      <c r="F1699">
        <v>1052.8</v>
      </c>
      <c r="G1699">
        <v>11.967000000000001</v>
      </c>
      <c r="H1699">
        <f t="shared" si="170"/>
        <v>7.6532500000000008</v>
      </c>
      <c r="J1699">
        <f t="shared" si="173"/>
        <v>0</v>
      </c>
      <c r="K1699">
        <f t="shared" si="171"/>
        <v>-0.29299999999999954</v>
      </c>
      <c r="L1699">
        <f t="shared" si="172"/>
        <v>-0.37974999999999909</v>
      </c>
      <c r="M1699">
        <f t="shared" si="174"/>
        <v>-0.04</v>
      </c>
    </row>
    <row r="1700" spans="1:13" x14ac:dyDescent="0.25">
      <c r="A1700" s="1">
        <v>41276.854166666664</v>
      </c>
      <c r="B1700">
        <v>1082.4000000000001</v>
      </c>
      <c r="C1700">
        <v>10.58</v>
      </c>
      <c r="D1700">
        <v>1847.95</v>
      </c>
      <c r="E1700">
        <v>11.817</v>
      </c>
      <c r="F1700">
        <v>1053.325</v>
      </c>
      <c r="G1700">
        <v>11.973000000000001</v>
      </c>
      <c r="H1700">
        <f t="shared" si="170"/>
        <v>7.6555</v>
      </c>
      <c r="J1700">
        <f t="shared" si="173"/>
        <v>0</v>
      </c>
      <c r="K1700">
        <f t="shared" si="171"/>
        <v>-0.29075000000000045</v>
      </c>
      <c r="L1700">
        <f t="shared" si="172"/>
        <v>-0.3775</v>
      </c>
      <c r="M1700">
        <f t="shared" si="174"/>
        <v>-0.04</v>
      </c>
    </row>
    <row r="1701" spans="1:13" x14ac:dyDescent="0.25">
      <c r="A1701" s="1">
        <v>41276.875</v>
      </c>
      <c r="B1701">
        <v>1082.625</v>
      </c>
      <c r="C1701">
        <v>10.573</v>
      </c>
      <c r="D1701">
        <v>1848.3</v>
      </c>
      <c r="E1701">
        <v>11.817</v>
      </c>
      <c r="F1701">
        <v>1053.6500000000001</v>
      </c>
      <c r="G1701">
        <v>11.973000000000001</v>
      </c>
      <c r="H1701">
        <f t="shared" si="170"/>
        <v>7.6567499999999997</v>
      </c>
      <c r="J1701">
        <f t="shared" si="173"/>
        <v>0</v>
      </c>
      <c r="K1701">
        <f t="shared" si="171"/>
        <v>-0.28974999999999906</v>
      </c>
      <c r="L1701">
        <f t="shared" si="172"/>
        <v>-0.37649999999999861</v>
      </c>
      <c r="M1701">
        <f t="shared" si="174"/>
        <v>-0.04</v>
      </c>
    </row>
    <row r="1702" spans="1:13" x14ac:dyDescent="0.25">
      <c r="A1702" s="1">
        <v>41276.895833333336</v>
      </c>
      <c r="B1702">
        <v>1082.95</v>
      </c>
      <c r="C1702">
        <v>10.587</v>
      </c>
      <c r="D1702">
        <v>1848.125</v>
      </c>
      <c r="E1702">
        <v>11.817</v>
      </c>
      <c r="F1702">
        <v>1053.4749999999999</v>
      </c>
      <c r="G1702">
        <v>11.973000000000001</v>
      </c>
      <c r="H1702">
        <f t="shared" si="170"/>
        <v>7.6517499999999998</v>
      </c>
      <c r="J1702">
        <f t="shared" si="173"/>
        <v>0</v>
      </c>
      <c r="K1702">
        <f t="shared" si="171"/>
        <v>-0.29475000000000134</v>
      </c>
      <c r="L1702">
        <f t="shared" si="172"/>
        <v>-0.38150000000000089</v>
      </c>
      <c r="M1702">
        <f t="shared" si="174"/>
        <v>-0.04</v>
      </c>
    </row>
    <row r="1703" spans="1:13" x14ac:dyDescent="0.25">
      <c r="A1703" s="1">
        <v>41276.916666666664</v>
      </c>
      <c r="B1703">
        <v>1082.8499999999999</v>
      </c>
      <c r="C1703">
        <v>10.58</v>
      </c>
      <c r="D1703">
        <v>1848.3</v>
      </c>
      <c r="E1703">
        <v>11.817</v>
      </c>
      <c r="F1703">
        <v>1053.8</v>
      </c>
      <c r="G1703">
        <v>11.973000000000001</v>
      </c>
      <c r="H1703">
        <f t="shared" si="170"/>
        <v>7.6545000000000005</v>
      </c>
      <c r="J1703">
        <f t="shared" si="173"/>
        <v>0</v>
      </c>
      <c r="K1703">
        <f t="shared" si="171"/>
        <v>-0.29049999999999954</v>
      </c>
      <c r="L1703">
        <f t="shared" si="172"/>
        <v>-0.37724999999999909</v>
      </c>
      <c r="M1703">
        <f t="shared" si="174"/>
        <v>-0.04</v>
      </c>
    </row>
    <row r="1704" spans="1:13" x14ac:dyDescent="0.25">
      <c r="A1704" s="1">
        <v>41276.9375</v>
      </c>
      <c r="B1704">
        <v>1083.05</v>
      </c>
      <c r="C1704">
        <v>10.573</v>
      </c>
      <c r="D1704">
        <v>1848.3</v>
      </c>
      <c r="E1704">
        <v>11.823</v>
      </c>
      <c r="F1704">
        <v>1054.125</v>
      </c>
      <c r="G1704">
        <v>11.973000000000001</v>
      </c>
      <c r="H1704">
        <f t="shared" si="170"/>
        <v>7.6524999999999999</v>
      </c>
      <c r="J1704">
        <f t="shared" si="173"/>
        <v>0</v>
      </c>
      <c r="K1704">
        <f t="shared" si="171"/>
        <v>-0.28924999999999956</v>
      </c>
      <c r="L1704">
        <f t="shared" si="172"/>
        <v>-0.37599999999999911</v>
      </c>
      <c r="M1704">
        <f t="shared" si="174"/>
        <v>-0.04</v>
      </c>
    </row>
    <row r="1705" spans="1:13" x14ac:dyDescent="0.25">
      <c r="A1705" s="1">
        <v>41276.958333333336</v>
      </c>
      <c r="B1705">
        <v>1083.2750000000001</v>
      </c>
      <c r="C1705">
        <v>10.58</v>
      </c>
      <c r="D1705">
        <v>1849</v>
      </c>
      <c r="E1705">
        <v>11.823</v>
      </c>
      <c r="F1705">
        <v>1054.375</v>
      </c>
      <c r="G1705">
        <v>11.967000000000001</v>
      </c>
      <c r="H1705">
        <f t="shared" si="170"/>
        <v>7.6572499999999994</v>
      </c>
      <c r="J1705">
        <f t="shared" si="173"/>
        <v>0</v>
      </c>
      <c r="K1705">
        <f t="shared" si="171"/>
        <v>-0.28900000000000092</v>
      </c>
      <c r="L1705">
        <f t="shared" si="172"/>
        <v>-0.37575000000000047</v>
      </c>
      <c r="M1705">
        <f t="shared" si="174"/>
        <v>-0.04</v>
      </c>
    </row>
    <row r="1706" spans="1:13" x14ac:dyDescent="0.25">
      <c r="A1706" s="1">
        <v>41276.979166666664</v>
      </c>
      <c r="B1706">
        <v>1083.825</v>
      </c>
      <c r="C1706">
        <v>10.587</v>
      </c>
      <c r="D1706">
        <v>1849.175</v>
      </c>
      <c r="E1706">
        <v>11.817</v>
      </c>
      <c r="F1706">
        <v>1054.8499999999999</v>
      </c>
      <c r="G1706">
        <v>11.967000000000001</v>
      </c>
      <c r="H1706">
        <f t="shared" si="170"/>
        <v>7.6534999999999993</v>
      </c>
      <c r="J1706">
        <f t="shared" si="173"/>
        <v>0</v>
      </c>
      <c r="K1706">
        <f t="shared" si="171"/>
        <v>-0.28975000000000134</v>
      </c>
      <c r="L1706">
        <f t="shared" si="172"/>
        <v>-0.37650000000000089</v>
      </c>
      <c r="M1706">
        <f t="shared" si="174"/>
        <v>-0.04</v>
      </c>
    </row>
    <row r="1707" spans="1:13" x14ac:dyDescent="0.25">
      <c r="A1707" s="1">
        <v>41277</v>
      </c>
      <c r="B1707">
        <v>1083.925</v>
      </c>
      <c r="C1707">
        <v>10.58</v>
      </c>
      <c r="D1707">
        <v>1849.35</v>
      </c>
      <c r="E1707">
        <v>11.823</v>
      </c>
      <c r="F1707">
        <v>1055.175</v>
      </c>
      <c r="G1707">
        <v>11.967000000000001</v>
      </c>
      <c r="H1707">
        <f t="shared" si="170"/>
        <v>7.6542499999999993</v>
      </c>
      <c r="J1707">
        <f t="shared" si="173"/>
        <v>0</v>
      </c>
      <c r="K1707">
        <f t="shared" si="171"/>
        <v>-0.28749999999999998</v>
      </c>
      <c r="L1707">
        <f t="shared" si="172"/>
        <v>-0.37424999999999953</v>
      </c>
      <c r="M1707">
        <f t="shared" si="174"/>
        <v>-0.04</v>
      </c>
    </row>
    <row r="1708" spans="1:13" x14ac:dyDescent="0.25">
      <c r="A1708" s="1">
        <v>41277.020833333336</v>
      </c>
      <c r="B1708">
        <v>1084.125</v>
      </c>
      <c r="C1708">
        <v>10.58</v>
      </c>
      <c r="D1708">
        <v>1849.35</v>
      </c>
      <c r="E1708">
        <v>11.823</v>
      </c>
      <c r="F1708">
        <v>1055.175</v>
      </c>
      <c r="G1708">
        <v>11.967000000000001</v>
      </c>
      <c r="H1708">
        <f t="shared" si="170"/>
        <v>7.6522499999999987</v>
      </c>
      <c r="J1708">
        <f t="shared" si="173"/>
        <v>0</v>
      </c>
      <c r="K1708">
        <f t="shared" si="171"/>
        <v>-0.28950000000000048</v>
      </c>
      <c r="L1708">
        <f t="shared" si="172"/>
        <v>-0.37625000000000003</v>
      </c>
      <c r="M1708">
        <f t="shared" si="174"/>
        <v>-0.04</v>
      </c>
    </row>
    <row r="1709" spans="1:13" x14ac:dyDescent="0.25">
      <c r="A1709" s="1">
        <v>41277.041666666664</v>
      </c>
      <c r="B1709">
        <v>1084.25</v>
      </c>
      <c r="C1709">
        <v>10.587</v>
      </c>
      <c r="D1709">
        <v>1849.35</v>
      </c>
      <c r="E1709">
        <v>11.823</v>
      </c>
      <c r="F1709">
        <v>1055.325</v>
      </c>
      <c r="G1709">
        <v>11.967000000000001</v>
      </c>
      <c r="H1709">
        <f t="shared" si="170"/>
        <v>7.6509999999999989</v>
      </c>
      <c r="J1709">
        <f t="shared" si="173"/>
        <v>0</v>
      </c>
      <c r="K1709">
        <f t="shared" si="171"/>
        <v>-0.28924999999999956</v>
      </c>
      <c r="L1709">
        <f t="shared" si="172"/>
        <v>-0.37599999999999911</v>
      </c>
      <c r="M1709">
        <f t="shared" si="174"/>
        <v>-0.04</v>
      </c>
    </row>
    <row r="1710" spans="1:13" x14ac:dyDescent="0.25">
      <c r="A1710" s="1">
        <v>41277.0625</v>
      </c>
      <c r="B1710">
        <v>1084.4749999999999</v>
      </c>
      <c r="C1710">
        <v>10.587</v>
      </c>
      <c r="D1710">
        <v>1849.875</v>
      </c>
      <c r="E1710">
        <v>11.817</v>
      </c>
      <c r="F1710">
        <v>1055.55</v>
      </c>
      <c r="G1710">
        <v>11.973000000000001</v>
      </c>
      <c r="H1710">
        <f t="shared" si="170"/>
        <v>7.6540000000000008</v>
      </c>
      <c r="J1710">
        <f t="shared" si="173"/>
        <v>0</v>
      </c>
      <c r="K1710">
        <f t="shared" si="171"/>
        <v>-0.28924999999999956</v>
      </c>
      <c r="L1710">
        <f t="shared" si="172"/>
        <v>-0.37599999999999911</v>
      </c>
      <c r="M1710">
        <f t="shared" si="174"/>
        <v>-0.04</v>
      </c>
    </row>
    <row r="1711" spans="1:13" x14ac:dyDescent="0.25">
      <c r="A1711" s="1">
        <v>41277.083333333336</v>
      </c>
      <c r="B1711">
        <v>1084.9000000000001</v>
      </c>
      <c r="C1711">
        <v>10.587</v>
      </c>
      <c r="D1711">
        <v>1849.992</v>
      </c>
      <c r="E1711">
        <v>11.817</v>
      </c>
      <c r="F1711">
        <v>1055.8</v>
      </c>
      <c r="G1711">
        <v>11.98</v>
      </c>
      <c r="H1711">
        <f t="shared" si="170"/>
        <v>7.6509199999999984</v>
      </c>
      <c r="J1711">
        <f t="shared" si="173"/>
        <v>0</v>
      </c>
      <c r="K1711">
        <f t="shared" si="171"/>
        <v>-0.29100000000000137</v>
      </c>
      <c r="L1711">
        <f t="shared" si="172"/>
        <v>-0.37775000000000092</v>
      </c>
      <c r="M1711">
        <f t="shared" si="174"/>
        <v>-0.04</v>
      </c>
    </row>
    <row r="1712" spans="1:13" x14ac:dyDescent="0.25">
      <c r="A1712" s="1">
        <v>41277.104166666664</v>
      </c>
      <c r="B1712">
        <v>1084.7750000000001</v>
      </c>
      <c r="C1712">
        <v>10.58</v>
      </c>
      <c r="D1712">
        <v>1849.992</v>
      </c>
      <c r="E1712">
        <v>11.817</v>
      </c>
      <c r="F1712">
        <v>1055.95</v>
      </c>
      <c r="G1712">
        <v>11.98</v>
      </c>
      <c r="H1712">
        <f t="shared" si="170"/>
        <v>7.652169999999999</v>
      </c>
      <c r="J1712">
        <f t="shared" si="173"/>
        <v>0</v>
      </c>
      <c r="K1712">
        <f t="shared" si="171"/>
        <v>-0.28825000000000045</v>
      </c>
      <c r="L1712">
        <f t="shared" si="172"/>
        <v>-0.375</v>
      </c>
      <c r="M1712">
        <f t="shared" si="174"/>
        <v>-0.04</v>
      </c>
    </row>
    <row r="1713" spans="1:13" x14ac:dyDescent="0.25">
      <c r="A1713" s="1">
        <v>41277.125</v>
      </c>
      <c r="B1713">
        <v>1085.125</v>
      </c>
      <c r="C1713">
        <v>10.587</v>
      </c>
      <c r="D1713">
        <v>1850.1669999999999</v>
      </c>
      <c r="E1713">
        <v>11.817</v>
      </c>
      <c r="F1713">
        <v>1056.125</v>
      </c>
      <c r="G1713">
        <v>11.98</v>
      </c>
      <c r="H1713">
        <f t="shared" si="170"/>
        <v>7.6504199999999996</v>
      </c>
      <c r="J1713">
        <f t="shared" si="173"/>
        <v>0</v>
      </c>
      <c r="K1713">
        <f t="shared" si="171"/>
        <v>-0.28999999999999998</v>
      </c>
      <c r="L1713">
        <f t="shared" si="172"/>
        <v>-0.37674999999999953</v>
      </c>
      <c r="M1713">
        <f t="shared" si="174"/>
        <v>-0.04</v>
      </c>
    </row>
    <row r="1714" spans="1:13" x14ac:dyDescent="0.25">
      <c r="A1714" s="1">
        <v>41277.145833333336</v>
      </c>
      <c r="B1714">
        <v>1085.125</v>
      </c>
      <c r="C1714">
        <v>10.587</v>
      </c>
      <c r="D1714">
        <v>1850.1669999999999</v>
      </c>
      <c r="E1714">
        <v>11.817</v>
      </c>
      <c r="F1714">
        <v>1056.125</v>
      </c>
      <c r="G1714">
        <v>11.98</v>
      </c>
      <c r="H1714">
        <f t="shared" si="170"/>
        <v>7.6504199999999996</v>
      </c>
      <c r="J1714">
        <f t="shared" si="173"/>
        <v>0</v>
      </c>
      <c r="K1714">
        <f t="shared" si="171"/>
        <v>-0.28999999999999998</v>
      </c>
      <c r="L1714">
        <f t="shared" si="172"/>
        <v>-0.37674999999999953</v>
      </c>
      <c r="M1714">
        <f t="shared" si="174"/>
        <v>-0.04</v>
      </c>
    </row>
    <row r="1715" spans="1:13" x14ac:dyDescent="0.25">
      <c r="A1715" s="1">
        <v>41277.166666666664</v>
      </c>
      <c r="B1715">
        <v>1085.2</v>
      </c>
      <c r="C1715">
        <v>10.58</v>
      </c>
      <c r="D1715">
        <v>1850.3420000000001</v>
      </c>
      <c r="E1715">
        <v>11.817</v>
      </c>
      <c r="F1715">
        <v>1056.5999999999999</v>
      </c>
      <c r="G1715">
        <v>11.98</v>
      </c>
      <c r="H1715">
        <f t="shared" si="170"/>
        <v>7.6514200000000008</v>
      </c>
      <c r="J1715">
        <f t="shared" si="173"/>
        <v>0</v>
      </c>
      <c r="K1715">
        <f t="shared" si="171"/>
        <v>-0.28600000000000136</v>
      </c>
      <c r="L1715">
        <f t="shared" si="172"/>
        <v>-0.37275000000000091</v>
      </c>
      <c r="M1715">
        <f t="shared" si="174"/>
        <v>-0.04</v>
      </c>
    </row>
    <row r="1716" spans="1:13" x14ac:dyDescent="0.25">
      <c r="A1716" s="1">
        <v>41277.1875</v>
      </c>
      <c r="B1716">
        <v>1085.6500000000001</v>
      </c>
      <c r="C1716">
        <v>10.58</v>
      </c>
      <c r="D1716">
        <v>1850.867</v>
      </c>
      <c r="E1716">
        <v>11.817</v>
      </c>
      <c r="F1716">
        <v>1056.75</v>
      </c>
      <c r="G1716">
        <v>11.98</v>
      </c>
      <c r="H1716">
        <f t="shared" si="170"/>
        <v>7.652169999999999</v>
      </c>
      <c r="J1716">
        <f t="shared" si="173"/>
        <v>0</v>
      </c>
      <c r="K1716">
        <f t="shared" si="171"/>
        <v>-0.28900000000000092</v>
      </c>
      <c r="L1716">
        <f t="shared" si="172"/>
        <v>-0.37575000000000047</v>
      </c>
      <c r="M1716">
        <f t="shared" si="174"/>
        <v>-0.04</v>
      </c>
    </row>
    <row r="1717" spans="1:13" x14ac:dyDescent="0.25">
      <c r="A1717" s="1">
        <v>41277.208333333336</v>
      </c>
      <c r="B1717">
        <v>1085.7249999999999</v>
      </c>
      <c r="C1717">
        <v>10.567</v>
      </c>
      <c r="D1717">
        <v>1850.867</v>
      </c>
      <c r="E1717">
        <v>11.817</v>
      </c>
      <c r="F1717">
        <v>1056.75</v>
      </c>
      <c r="G1717">
        <v>11.98</v>
      </c>
      <c r="H1717">
        <f t="shared" si="170"/>
        <v>7.6514200000000008</v>
      </c>
      <c r="J1717">
        <f t="shared" si="173"/>
        <v>0</v>
      </c>
      <c r="K1717">
        <f t="shared" si="171"/>
        <v>-0.28974999999999906</v>
      </c>
      <c r="L1717">
        <f t="shared" si="172"/>
        <v>-0.37649999999999861</v>
      </c>
      <c r="M1717">
        <f t="shared" si="174"/>
        <v>-0.04</v>
      </c>
    </row>
    <row r="1718" spans="1:13" x14ac:dyDescent="0.25">
      <c r="A1718" s="1">
        <v>41277.229166666664</v>
      </c>
      <c r="B1718">
        <v>1085.8499999999999</v>
      </c>
      <c r="C1718">
        <v>10.573</v>
      </c>
      <c r="D1718">
        <v>1851.0419999999999</v>
      </c>
      <c r="E1718">
        <v>11.817</v>
      </c>
      <c r="F1718">
        <v>1057.075</v>
      </c>
      <c r="G1718">
        <v>11.98</v>
      </c>
      <c r="H1718">
        <f t="shared" si="170"/>
        <v>7.6519200000000005</v>
      </c>
      <c r="J1718">
        <f t="shared" si="173"/>
        <v>0</v>
      </c>
      <c r="K1718">
        <f t="shared" si="171"/>
        <v>-0.28774999999999862</v>
      </c>
      <c r="L1718">
        <f t="shared" si="172"/>
        <v>-0.37449999999999817</v>
      </c>
      <c r="M1718">
        <f t="shared" si="174"/>
        <v>-0.04</v>
      </c>
    </row>
    <row r="1719" spans="1:13" x14ac:dyDescent="0.25">
      <c r="A1719" s="1">
        <v>41277.25</v>
      </c>
      <c r="B1719">
        <v>1086.2750000000001</v>
      </c>
      <c r="C1719">
        <v>10.58</v>
      </c>
      <c r="D1719">
        <v>1851.3920000000001</v>
      </c>
      <c r="E1719">
        <v>11.817</v>
      </c>
      <c r="F1719">
        <v>1057.7</v>
      </c>
      <c r="G1719">
        <v>11.987</v>
      </c>
      <c r="H1719">
        <f t="shared" si="170"/>
        <v>7.6511699999999996</v>
      </c>
      <c r="J1719">
        <f t="shared" si="173"/>
        <v>0</v>
      </c>
      <c r="K1719">
        <f t="shared" si="171"/>
        <v>-0.28575000000000045</v>
      </c>
      <c r="L1719">
        <f t="shared" si="172"/>
        <v>-0.3725</v>
      </c>
      <c r="M1719">
        <f t="shared" si="174"/>
        <v>-0.04</v>
      </c>
    </row>
    <row r="1720" spans="1:13" x14ac:dyDescent="0.25">
      <c r="A1720" s="1">
        <v>41277.270833333336</v>
      </c>
      <c r="B1720">
        <v>1086.5</v>
      </c>
      <c r="C1720">
        <v>10.573</v>
      </c>
      <c r="D1720">
        <v>1851.9169999999999</v>
      </c>
      <c r="E1720">
        <v>11.817</v>
      </c>
      <c r="F1720">
        <v>1058.0250000000001</v>
      </c>
      <c r="G1720">
        <v>11.987</v>
      </c>
      <c r="H1720">
        <f t="shared" ref="H1720:H1783" si="175">(D1720-B1720)/100</f>
        <v>7.6541699999999988</v>
      </c>
      <c r="J1720">
        <f t="shared" si="173"/>
        <v>0</v>
      </c>
      <c r="K1720">
        <f t="shared" ref="K1720:K1783" si="176">(F1720-B1720)/100</f>
        <v>-0.28474999999999911</v>
      </c>
      <c r="L1720">
        <f t="shared" si="172"/>
        <v>-0.37149999999999866</v>
      </c>
      <c r="M1720">
        <f t="shared" si="174"/>
        <v>-0.04</v>
      </c>
    </row>
    <row r="1721" spans="1:13" x14ac:dyDescent="0.25">
      <c r="A1721" s="1">
        <v>41277.291666666664</v>
      </c>
      <c r="B1721">
        <v>1087.1500000000001</v>
      </c>
      <c r="C1721">
        <v>10.573</v>
      </c>
      <c r="D1721">
        <v>1852.325</v>
      </c>
      <c r="E1721">
        <v>11.823</v>
      </c>
      <c r="F1721">
        <v>1058.6500000000001</v>
      </c>
      <c r="G1721">
        <v>11.987</v>
      </c>
      <c r="H1721">
        <f t="shared" si="175"/>
        <v>7.6517499999999998</v>
      </c>
      <c r="J1721">
        <f t="shared" si="173"/>
        <v>0</v>
      </c>
      <c r="K1721">
        <f t="shared" si="176"/>
        <v>-0.28499999999999998</v>
      </c>
      <c r="L1721">
        <f t="shared" si="172"/>
        <v>-0.37174999999999953</v>
      </c>
      <c r="M1721">
        <f t="shared" si="174"/>
        <v>-0.04</v>
      </c>
    </row>
    <row r="1722" spans="1:13" x14ac:dyDescent="0.25">
      <c r="A1722" s="1">
        <v>41277.3125</v>
      </c>
      <c r="B1722">
        <v>1087.1500000000001</v>
      </c>
      <c r="C1722">
        <v>10.573</v>
      </c>
      <c r="D1722">
        <v>1852.617</v>
      </c>
      <c r="E1722">
        <v>11.817</v>
      </c>
      <c r="F1722">
        <v>1058.9749999999999</v>
      </c>
      <c r="G1722">
        <v>11.987</v>
      </c>
      <c r="H1722">
        <f t="shared" si="175"/>
        <v>7.6546699999999985</v>
      </c>
      <c r="J1722">
        <f t="shared" si="173"/>
        <v>0</v>
      </c>
      <c r="K1722">
        <f t="shared" si="176"/>
        <v>-0.28175000000000183</v>
      </c>
      <c r="L1722">
        <f t="shared" si="172"/>
        <v>-0.36850000000000138</v>
      </c>
      <c r="M1722">
        <f t="shared" si="174"/>
        <v>-0.04</v>
      </c>
    </row>
    <row r="1723" spans="1:13" x14ac:dyDescent="0.25">
      <c r="A1723" s="1">
        <v>41277.333333333336</v>
      </c>
      <c r="B1723">
        <v>1087.575</v>
      </c>
      <c r="C1723">
        <v>10.58</v>
      </c>
      <c r="D1723">
        <v>1852.9670000000001</v>
      </c>
      <c r="E1723">
        <v>11.817</v>
      </c>
      <c r="F1723">
        <v>1059.2249999999999</v>
      </c>
      <c r="G1723">
        <v>11.993</v>
      </c>
      <c r="H1723">
        <f t="shared" si="175"/>
        <v>7.6539200000000003</v>
      </c>
      <c r="J1723">
        <f t="shared" si="173"/>
        <v>0</v>
      </c>
      <c r="K1723">
        <f t="shared" si="176"/>
        <v>-0.28350000000000136</v>
      </c>
      <c r="L1723">
        <f t="shared" si="172"/>
        <v>-0.37025000000000091</v>
      </c>
      <c r="M1723">
        <f t="shared" si="174"/>
        <v>-0.04</v>
      </c>
    </row>
    <row r="1724" spans="1:13" x14ac:dyDescent="0.25">
      <c r="A1724" s="1">
        <v>41277.354166666664</v>
      </c>
      <c r="B1724">
        <v>1088</v>
      </c>
      <c r="C1724">
        <v>10.58</v>
      </c>
      <c r="D1724">
        <v>1853.317</v>
      </c>
      <c r="E1724">
        <v>11.817</v>
      </c>
      <c r="F1724">
        <v>1059.55</v>
      </c>
      <c r="G1724">
        <v>11.993</v>
      </c>
      <c r="H1724">
        <f t="shared" si="175"/>
        <v>7.6531700000000003</v>
      </c>
      <c r="J1724">
        <f t="shared" si="173"/>
        <v>0</v>
      </c>
      <c r="K1724">
        <f t="shared" si="176"/>
        <v>-0.28450000000000047</v>
      </c>
      <c r="L1724">
        <f t="shared" si="172"/>
        <v>-0.37125000000000002</v>
      </c>
      <c r="M1724">
        <f t="shared" si="174"/>
        <v>-0.04</v>
      </c>
    </row>
    <row r="1725" spans="1:13" x14ac:dyDescent="0.25">
      <c r="A1725" s="1">
        <v>41277.375</v>
      </c>
      <c r="B1725">
        <v>1088.125</v>
      </c>
      <c r="C1725">
        <v>10.587</v>
      </c>
      <c r="D1725">
        <v>1853.317</v>
      </c>
      <c r="E1725">
        <v>11.817</v>
      </c>
      <c r="F1725">
        <v>1059.7</v>
      </c>
      <c r="G1725">
        <v>11.993</v>
      </c>
      <c r="H1725">
        <f t="shared" si="175"/>
        <v>7.6519200000000005</v>
      </c>
      <c r="J1725">
        <f t="shared" si="173"/>
        <v>0</v>
      </c>
      <c r="K1725">
        <f t="shared" si="176"/>
        <v>-0.28424999999999956</v>
      </c>
      <c r="L1725">
        <f t="shared" si="172"/>
        <v>-0.37099999999999911</v>
      </c>
      <c r="M1725">
        <f t="shared" si="174"/>
        <v>-0.04</v>
      </c>
    </row>
    <row r="1726" spans="1:13" x14ac:dyDescent="0.25">
      <c r="A1726" s="1">
        <v>41277.395833333336</v>
      </c>
      <c r="B1726">
        <v>1088.125</v>
      </c>
      <c r="C1726">
        <v>10.587</v>
      </c>
      <c r="D1726">
        <v>1853.317</v>
      </c>
      <c r="E1726">
        <v>11.817</v>
      </c>
      <c r="F1726">
        <v>1059.8499999999999</v>
      </c>
      <c r="G1726">
        <v>11.993</v>
      </c>
      <c r="H1726">
        <f t="shared" si="175"/>
        <v>7.6519200000000005</v>
      </c>
      <c r="J1726">
        <f t="shared" si="173"/>
        <v>0</v>
      </c>
      <c r="K1726">
        <f t="shared" si="176"/>
        <v>-0.28275000000000089</v>
      </c>
      <c r="L1726">
        <f t="shared" si="172"/>
        <v>-0.36950000000000044</v>
      </c>
      <c r="M1726">
        <f t="shared" si="174"/>
        <v>-0.04</v>
      </c>
    </row>
    <row r="1727" spans="1:13" x14ac:dyDescent="0.25">
      <c r="A1727" s="1">
        <v>41277.416666666664</v>
      </c>
      <c r="B1727">
        <v>1088.575</v>
      </c>
      <c r="C1727">
        <v>10.587</v>
      </c>
      <c r="D1727">
        <v>1853.8420000000001</v>
      </c>
      <c r="E1727">
        <v>11.817</v>
      </c>
      <c r="F1727">
        <v>1060.325</v>
      </c>
      <c r="G1727">
        <v>11.993</v>
      </c>
      <c r="H1727">
        <f t="shared" si="175"/>
        <v>7.6526700000000005</v>
      </c>
      <c r="J1727">
        <f t="shared" si="173"/>
        <v>0</v>
      </c>
      <c r="K1727">
        <f t="shared" si="176"/>
        <v>-0.28249999999999997</v>
      </c>
      <c r="L1727">
        <f t="shared" si="172"/>
        <v>-0.36924999999999952</v>
      </c>
      <c r="M1727">
        <f t="shared" si="174"/>
        <v>-0.04</v>
      </c>
    </row>
    <row r="1728" spans="1:13" x14ac:dyDescent="0.25">
      <c r="A1728" s="1">
        <v>41277.4375</v>
      </c>
      <c r="B1728">
        <v>1088.575</v>
      </c>
      <c r="C1728">
        <v>10.587</v>
      </c>
      <c r="D1728">
        <v>1854.0170000000001</v>
      </c>
      <c r="E1728">
        <v>11.817</v>
      </c>
      <c r="F1728">
        <v>1060.55</v>
      </c>
      <c r="G1728">
        <v>12</v>
      </c>
      <c r="H1728">
        <f t="shared" si="175"/>
        <v>7.65442</v>
      </c>
      <c r="J1728">
        <f t="shared" si="173"/>
        <v>0</v>
      </c>
      <c r="K1728">
        <f t="shared" si="176"/>
        <v>-0.28025000000000089</v>
      </c>
      <c r="L1728">
        <f t="shared" si="172"/>
        <v>-0.36700000000000044</v>
      </c>
      <c r="M1728">
        <f t="shared" si="174"/>
        <v>-0.04</v>
      </c>
    </row>
    <row r="1729" spans="1:13" x14ac:dyDescent="0.25">
      <c r="A1729" s="1">
        <v>41277.458333333336</v>
      </c>
      <c r="B1729">
        <v>1088.575</v>
      </c>
      <c r="C1729">
        <v>10.587</v>
      </c>
      <c r="D1729">
        <v>1853.6669999999999</v>
      </c>
      <c r="E1729">
        <v>11.817</v>
      </c>
      <c r="F1729">
        <v>1060.7249999999999</v>
      </c>
      <c r="G1729">
        <v>12.007</v>
      </c>
      <c r="H1729">
        <f t="shared" si="175"/>
        <v>7.6509199999999984</v>
      </c>
      <c r="J1729">
        <f t="shared" si="173"/>
        <v>0</v>
      </c>
      <c r="K1729">
        <f t="shared" si="176"/>
        <v>-0.27850000000000136</v>
      </c>
      <c r="L1729">
        <f t="shared" si="172"/>
        <v>-0.36525000000000091</v>
      </c>
      <c r="M1729">
        <f t="shared" si="174"/>
        <v>-0.04</v>
      </c>
    </row>
    <row r="1730" spans="1:13" x14ac:dyDescent="0.25">
      <c r="A1730" s="1">
        <v>41277.479166666664</v>
      </c>
      <c r="B1730">
        <v>1089</v>
      </c>
      <c r="C1730">
        <v>10.587</v>
      </c>
      <c r="D1730">
        <v>1854.0170000000001</v>
      </c>
      <c r="E1730">
        <v>11.817</v>
      </c>
      <c r="F1730">
        <v>1060.875</v>
      </c>
      <c r="G1730">
        <v>12.013</v>
      </c>
      <c r="H1730">
        <f t="shared" si="175"/>
        <v>7.6501700000000001</v>
      </c>
      <c r="J1730">
        <f t="shared" si="173"/>
        <v>0</v>
      </c>
      <c r="K1730">
        <f t="shared" si="176"/>
        <v>-0.28125</v>
      </c>
      <c r="L1730">
        <f t="shared" si="172"/>
        <v>-0.36799999999999955</v>
      </c>
      <c r="M1730">
        <f t="shared" si="174"/>
        <v>-0.04</v>
      </c>
    </row>
    <row r="1731" spans="1:13" x14ac:dyDescent="0.25">
      <c r="A1731" s="1">
        <v>41277.5</v>
      </c>
      <c r="B1731">
        <v>1088.575</v>
      </c>
      <c r="C1731">
        <v>10.587</v>
      </c>
      <c r="D1731">
        <v>1853.8420000000001</v>
      </c>
      <c r="E1731">
        <v>11.817</v>
      </c>
      <c r="F1731">
        <v>1060.95</v>
      </c>
      <c r="G1731">
        <v>12.02</v>
      </c>
      <c r="H1731">
        <f t="shared" si="175"/>
        <v>7.6526700000000005</v>
      </c>
      <c r="J1731">
        <f t="shared" si="173"/>
        <v>0</v>
      </c>
      <c r="K1731">
        <f t="shared" si="176"/>
        <v>-0.27625</v>
      </c>
      <c r="L1731">
        <f t="shared" si="172"/>
        <v>-0.36299999999999955</v>
      </c>
      <c r="M1731">
        <f t="shared" si="174"/>
        <v>-0.04</v>
      </c>
    </row>
    <row r="1732" spans="1:13" x14ac:dyDescent="0.25">
      <c r="A1732" s="1">
        <v>41277.520833333336</v>
      </c>
      <c r="B1732">
        <v>1089</v>
      </c>
      <c r="C1732">
        <v>10.587</v>
      </c>
      <c r="D1732">
        <v>1853.8420000000001</v>
      </c>
      <c r="E1732">
        <v>11.817</v>
      </c>
      <c r="F1732">
        <v>1060.9749999999999</v>
      </c>
      <c r="G1732">
        <v>12.026999999999999</v>
      </c>
      <c r="H1732">
        <f t="shared" si="175"/>
        <v>7.6484200000000007</v>
      </c>
      <c r="J1732">
        <f t="shared" si="173"/>
        <v>0</v>
      </c>
      <c r="K1732">
        <f t="shared" si="176"/>
        <v>-0.28025000000000089</v>
      </c>
      <c r="L1732">
        <f t="shared" si="172"/>
        <v>-0.36700000000000044</v>
      </c>
      <c r="M1732">
        <f t="shared" si="174"/>
        <v>-0.04</v>
      </c>
    </row>
    <row r="1733" spans="1:13" x14ac:dyDescent="0.25">
      <c r="A1733" s="1">
        <v>41277.541666666664</v>
      </c>
      <c r="B1733">
        <v>1088.875</v>
      </c>
      <c r="C1733">
        <v>10.58</v>
      </c>
      <c r="D1733">
        <v>1854.192</v>
      </c>
      <c r="E1733">
        <v>11.817</v>
      </c>
      <c r="F1733">
        <v>1061.5</v>
      </c>
      <c r="G1733">
        <v>12.032999999999999</v>
      </c>
      <c r="H1733">
        <f t="shared" si="175"/>
        <v>7.6531700000000003</v>
      </c>
      <c r="J1733">
        <f t="shared" si="173"/>
        <v>0</v>
      </c>
      <c r="K1733">
        <f t="shared" si="176"/>
        <v>-0.27374999999999999</v>
      </c>
      <c r="L1733">
        <f t="shared" ref="L1733:L1796" si="177">(K1733-($K$4-$R$4))+M1733</f>
        <v>-0.36049999999999954</v>
      </c>
      <c r="M1733">
        <f t="shared" si="174"/>
        <v>-0.04</v>
      </c>
    </row>
    <row r="1734" spans="1:13" x14ac:dyDescent="0.25">
      <c r="A1734" s="1">
        <v>41277.5625</v>
      </c>
      <c r="B1734">
        <v>1089</v>
      </c>
      <c r="C1734">
        <v>10.587</v>
      </c>
      <c r="D1734">
        <v>1854.367</v>
      </c>
      <c r="E1734">
        <v>11.817</v>
      </c>
      <c r="F1734">
        <v>1061.3499999999999</v>
      </c>
      <c r="G1734">
        <v>12.04</v>
      </c>
      <c r="H1734">
        <f t="shared" si="175"/>
        <v>7.65367</v>
      </c>
      <c r="J1734">
        <f t="shared" ref="J1734:J1797" si="178">J1733</f>
        <v>0</v>
      </c>
      <c r="K1734">
        <f t="shared" si="176"/>
        <v>-0.27650000000000091</v>
      </c>
      <c r="L1734">
        <f t="shared" si="177"/>
        <v>-0.36325000000000046</v>
      </c>
      <c r="M1734">
        <f t="shared" ref="M1734:M1797" si="179">M1733</f>
        <v>-0.04</v>
      </c>
    </row>
    <row r="1735" spans="1:13" x14ac:dyDescent="0.25">
      <c r="A1735" s="1">
        <v>41277.583333333336</v>
      </c>
      <c r="B1735">
        <v>1089.175</v>
      </c>
      <c r="C1735">
        <v>10.593</v>
      </c>
      <c r="D1735">
        <v>1854.367</v>
      </c>
      <c r="E1735">
        <v>11.817</v>
      </c>
      <c r="F1735">
        <v>1061.425</v>
      </c>
      <c r="G1735">
        <v>12.047000000000001</v>
      </c>
      <c r="H1735">
        <f t="shared" si="175"/>
        <v>7.6519200000000005</v>
      </c>
      <c r="J1735">
        <f t="shared" si="178"/>
        <v>0</v>
      </c>
      <c r="K1735">
        <f t="shared" si="176"/>
        <v>-0.27750000000000002</v>
      </c>
      <c r="L1735">
        <f t="shared" si="177"/>
        <v>-0.36424999999999957</v>
      </c>
      <c r="M1735">
        <f t="shared" si="179"/>
        <v>-0.04</v>
      </c>
    </row>
    <row r="1736" spans="1:13" x14ac:dyDescent="0.25">
      <c r="A1736" s="1">
        <v>41277.604166666664</v>
      </c>
      <c r="B1736">
        <v>1089.2</v>
      </c>
      <c r="C1736">
        <v>10.587</v>
      </c>
      <c r="D1736">
        <v>1854.5419999999999</v>
      </c>
      <c r="E1736">
        <v>11.817</v>
      </c>
      <c r="F1736">
        <v>1061.5</v>
      </c>
      <c r="G1736">
        <v>12.04</v>
      </c>
      <c r="H1736">
        <f t="shared" si="175"/>
        <v>7.6534199999999988</v>
      </c>
      <c r="J1736">
        <f t="shared" si="178"/>
        <v>0</v>
      </c>
      <c r="K1736">
        <f t="shared" si="176"/>
        <v>-0.27700000000000047</v>
      </c>
      <c r="L1736">
        <f t="shared" si="177"/>
        <v>-0.36375000000000002</v>
      </c>
      <c r="M1736">
        <f t="shared" si="179"/>
        <v>-0.04</v>
      </c>
    </row>
    <row r="1737" spans="1:13" x14ac:dyDescent="0.25">
      <c r="A1737" s="1">
        <v>41277.625</v>
      </c>
      <c r="B1737">
        <v>1089.5250000000001</v>
      </c>
      <c r="C1737">
        <v>10.58</v>
      </c>
      <c r="D1737">
        <v>1854.7170000000001</v>
      </c>
      <c r="E1737">
        <v>11.817</v>
      </c>
      <c r="F1737">
        <v>1061.825</v>
      </c>
      <c r="G1737">
        <v>12.04</v>
      </c>
      <c r="H1737">
        <f t="shared" si="175"/>
        <v>7.6519200000000005</v>
      </c>
      <c r="J1737">
        <f t="shared" si="178"/>
        <v>0</v>
      </c>
      <c r="K1737">
        <f t="shared" si="176"/>
        <v>-0.27700000000000047</v>
      </c>
      <c r="L1737">
        <f t="shared" si="177"/>
        <v>-0.36375000000000002</v>
      </c>
      <c r="M1737">
        <f t="shared" si="179"/>
        <v>-0.04</v>
      </c>
    </row>
    <row r="1738" spans="1:13" x14ac:dyDescent="0.25">
      <c r="A1738" s="1">
        <v>41277.645833333336</v>
      </c>
      <c r="B1738">
        <v>1090.075</v>
      </c>
      <c r="C1738">
        <v>10.587</v>
      </c>
      <c r="D1738">
        <v>1855.067</v>
      </c>
      <c r="E1738">
        <v>11.817</v>
      </c>
      <c r="F1738">
        <v>1062.3</v>
      </c>
      <c r="G1738">
        <v>12.032999999999999</v>
      </c>
      <c r="H1738">
        <f t="shared" si="175"/>
        <v>7.6499199999999998</v>
      </c>
      <c r="J1738">
        <f t="shared" si="178"/>
        <v>0</v>
      </c>
      <c r="K1738">
        <f t="shared" si="176"/>
        <v>-0.27775000000000089</v>
      </c>
      <c r="L1738">
        <f t="shared" si="177"/>
        <v>-0.36450000000000043</v>
      </c>
      <c r="M1738">
        <f t="shared" si="179"/>
        <v>-0.04</v>
      </c>
    </row>
    <row r="1739" spans="1:13" x14ac:dyDescent="0.25">
      <c r="A1739" s="1">
        <v>41277.666666666664</v>
      </c>
      <c r="B1739">
        <v>1090.0250000000001</v>
      </c>
      <c r="C1739">
        <v>10.593</v>
      </c>
      <c r="D1739">
        <v>1855.4169999999999</v>
      </c>
      <c r="E1739">
        <v>11.817</v>
      </c>
      <c r="F1739">
        <v>1062.4000000000001</v>
      </c>
      <c r="G1739">
        <v>12.026999999999999</v>
      </c>
      <c r="H1739">
        <f t="shared" si="175"/>
        <v>7.6539199999999985</v>
      </c>
      <c r="J1739">
        <f t="shared" si="178"/>
        <v>0</v>
      </c>
      <c r="K1739">
        <f t="shared" si="176"/>
        <v>-0.27625</v>
      </c>
      <c r="L1739">
        <f t="shared" si="177"/>
        <v>-0.36299999999999955</v>
      </c>
      <c r="M1739">
        <f t="shared" si="179"/>
        <v>-0.04</v>
      </c>
    </row>
    <row r="1740" spans="1:13" x14ac:dyDescent="0.25">
      <c r="A1740" s="1">
        <v>41277.6875</v>
      </c>
      <c r="B1740">
        <v>1090.075</v>
      </c>
      <c r="C1740">
        <v>10.587</v>
      </c>
      <c r="D1740">
        <v>1855.242</v>
      </c>
      <c r="E1740">
        <v>11.817</v>
      </c>
      <c r="F1740">
        <v>1062.5250000000001</v>
      </c>
      <c r="G1740">
        <v>12.02</v>
      </c>
      <c r="H1740">
        <f t="shared" si="175"/>
        <v>7.6516699999999993</v>
      </c>
      <c r="J1740">
        <f t="shared" si="178"/>
        <v>0</v>
      </c>
      <c r="K1740">
        <f t="shared" si="176"/>
        <v>-0.27549999999999952</v>
      </c>
      <c r="L1740">
        <f t="shared" si="177"/>
        <v>-0.36224999999999907</v>
      </c>
      <c r="M1740">
        <f t="shared" si="179"/>
        <v>-0.04</v>
      </c>
    </row>
    <row r="1741" spans="1:13" x14ac:dyDescent="0.25">
      <c r="A1741" s="1">
        <v>41277.708333333336</v>
      </c>
      <c r="B1741">
        <v>1090.25</v>
      </c>
      <c r="C1741">
        <v>10.593</v>
      </c>
      <c r="D1741">
        <v>1855.5920000000001</v>
      </c>
      <c r="E1741">
        <v>11.817</v>
      </c>
      <c r="F1741">
        <v>1062.7750000000001</v>
      </c>
      <c r="G1741">
        <v>12.013</v>
      </c>
      <c r="H1741">
        <f t="shared" si="175"/>
        <v>7.6534200000000006</v>
      </c>
      <c r="J1741">
        <f t="shared" si="178"/>
        <v>0</v>
      </c>
      <c r="K1741">
        <f t="shared" si="176"/>
        <v>-0.27474999999999911</v>
      </c>
      <c r="L1741">
        <f t="shared" si="177"/>
        <v>-0.36149999999999866</v>
      </c>
      <c r="M1741">
        <f t="shared" si="179"/>
        <v>-0.04</v>
      </c>
    </row>
    <row r="1742" spans="1:13" x14ac:dyDescent="0.25">
      <c r="A1742" s="1">
        <v>41277.729166666664</v>
      </c>
      <c r="B1742">
        <v>1090.5999999999999</v>
      </c>
      <c r="C1742">
        <v>10.6</v>
      </c>
      <c r="D1742">
        <v>1855.942</v>
      </c>
      <c r="E1742">
        <v>11.817</v>
      </c>
      <c r="F1742">
        <v>1063.0999999999999</v>
      </c>
      <c r="G1742">
        <v>12.007</v>
      </c>
      <c r="H1742">
        <f t="shared" si="175"/>
        <v>7.6534200000000006</v>
      </c>
      <c r="J1742">
        <f t="shared" si="178"/>
        <v>0</v>
      </c>
      <c r="K1742">
        <f t="shared" si="176"/>
        <v>-0.27500000000000002</v>
      </c>
      <c r="L1742">
        <f t="shared" si="177"/>
        <v>-0.36174999999999957</v>
      </c>
      <c r="M1742">
        <f t="shared" si="179"/>
        <v>-0.04</v>
      </c>
    </row>
    <row r="1743" spans="1:13" x14ac:dyDescent="0.25">
      <c r="A1743" s="1">
        <v>41277.75</v>
      </c>
      <c r="B1743">
        <v>1090.675</v>
      </c>
      <c r="C1743">
        <v>10.593</v>
      </c>
      <c r="D1743">
        <v>1855.942</v>
      </c>
      <c r="E1743">
        <v>11.817</v>
      </c>
      <c r="F1743">
        <v>1063.25</v>
      </c>
      <c r="G1743">
        <v>12</v>
      </c>
      <c r="H1743">
        <f t="shared" si="175"/>
        <v>7.6526700000000005</v>
      </c>
      <c r="J1743">
        <f t="shared" si="178"/>
        <v>0</v>
      </c>
      <c r="K1743">
        <f t="shared" si="176"/>
        <v>-0.27424999999999955</v>
      </c>
      <c r="L1743">
        <f t="shared" si="177"/>
        <v>-0.3609999999999991</v>
      </c>
      <c r="M1743">
        <f t="shared" si="179"/>
        <v>-0.04</v>
      </c>
    </row>
    <row r="1744" spans="1:13" x14ac:dyDescent="0.25">
      <c r="A1744" s="1">
        <v>41277.770833333336</v>
      </c>
      <c r="B1744">
        <v>1091.0250000000001</v>
      </c>
      <c r="C1744">
        <v>10.6</v>
      </c>
      <c r="D1744">
        <v>1856.117</v>
      </c>
      <c r="E1744">
        <v>11.817</v>
      </c>
      <c r="F1744">
        <v>1063.25</v>
      </c>
      <c r="G1744">
        <v>12</v>
      </c>
      <c r="H1744">
        <f t="shared" si="175"/>
        <v>7.6509199999999984</v>
      </c>
      <c r="J1744">
        <f t="shared" si="178"/>
        <v>0</v>
      </c>
      <c r="K1744">
        <f t="shared" si="176"/>
        <v>-0.27775000000000089</v>
      </c>
      <c r="L1744">
        <f t="shared" si="177"/>
        <v>-0.36450000000000043</v>
      </c>
      <c r="M1744">
        <f t="shared" si="179"/>
        <v>-0.04</v>
      </c>
    </row>
    <row r="1745" spans="1:13" x14ac:dyDescent="0.25">
      <c r="A1745" s="1">
        <v>41277.791666666664</v>
      </c>
      <c r="B1745">
        <v>1091.0250000000001</v>
      </c>
      <c r="C1745">
        <v>10.6</v>
      </c>
      <c r="D1745">
        <v>1856.4670000000001</v>
      </c>
      <c r="E1745">
        <v>11.817</v>
      </c>
      <c r="F1745">
        <v>1063.7249999999999</v>
      </c>
      <c r="G1745">
        <v>12</v>
      </c>
      <c r="H1745">
        <f t="shared" si="175"/>
        <v>7.65442</v>
      </c>
      <c r="J1745">
        <f t="shared" si="178"/>
        <v>0</v>
      </c>
      <c r="K1745">
        <f t="shared" si="176"/>
        <v>-0.2730000000000018</v>
      </c>
      <c r="L1745">
        <f t="shared" si="177"/>
        <v>-0.35975000000000135</v>
      </c>
      <c r="M1745">
        <f t="shared" si="179"/>
        <v>-0.04</v>
      </c>
    </row>
    <row r="1746" spans="1:13" x14ac:dyDescent="0.25">
      <c r="A1746" s="1">
        <v>41277.8125</v>
      </c>
      <c r="B1746">
        <v>1091.2249999999999</v>
      </c>
      <c r="C1746">
        <v>10.6</v>
      </c>
      <c r="D1746">
        <v>1856.6420000000001</v>
      </c>
      <c r="E1746">
        <v>11.817</v>
      </c>
      <c r="F1746">
        <v>1063.9000000000001</v>
      </c>
      <c r="G1746">
        <v>12</v>
      </c>
      <c r="H1746">
        <f t="shared" si="175"/>
        <v>7.6541700000000015</v>
      </c>
      <c r="J1746">
        <f t="shared" si="178"/>
        <v>0</v>
      </c>
      <c r="K1746">
        <f t="shared" si="176"/>
        <v>-0.27324999999999816</v>
      </c>
      <c r="L1746">
        <f t="shared" si="177"/>
        <v>-0.35999999999999771</v>
      </c>
      <c r="M1746">
        <f t="shared" si="179"/>
        <v>-0.04</v>
      </c>
    </row>
    <row r="1747" spans="1:13" x14ac:dyDescent="0.25">
      <c r="A1747" s="1">
        <v>41277.833333333336</v>
      </c>
      <c r="B1747">
        <v>1091.2249999999999</v>
      </c>
      <c r="C1747">
        <v>10.6</v>
      </c>
      <c r="D1747">
        <v>1856.817</v>
      </c>
      <c r="E1747">
        <v>11.817</v>
      </c>
      <c r="F1747">
        <v>1064.05</v>
      </c>
      <c r="G1747">
        <v>12</v>
      </c>
      <c r="H1747">
        <f t="shared" si="175"/>
        <v>7.6559200000000009</v>
      </c>
      <c r="J1747">
        <f t="shared" si="178"/>
        <v>0</v>
      </c>
      <c r="K1747">
        <f t="shared" si="176"/>
        <v>-0.27174999999999955</v>
      </c>
      <c r="L1747">
        <f t="shared" si="177"/>
        <v>-0.3584999999999991</v>
      </c>
      <c r="M1747">
        <f t="shared" si="179"/>
        <v>-0.04</v>
      </c>
    </row>
    <row r="1748" spans="1:13" x14ac:dyDescent="0.25">
      <c r="A1748" s="1">
        <v>41277.854166666664</v>
      </c>
      <c r="B1748">
        <v>1091.45</v>
      </c>
      <c r="C1748">
        <v>10.6</v>
      </c>
      <c r="D1748">
        <v>1856.6420000000001</v>
      </c>
      <c r="E1748">
        <v>11.817</v>
      </c>
      <c r="F1748">
        <v>1063.7249999999999</v>
      </c>
      <c r="G1748">
        <v>12</v>
      </c>
      <c r="H1748">
        <f t="shared" si="175"/>
        <v>7.6519200000000005</v>
      </c>
      <c r="J1748">
        <f t="shared" si="178"/>
        <v>0</v>
      </c>
      <c r="K1748">
        <f t="shared" si="176"/>
        <v>-0.27725000000000138</v>
      </c>
      <c r="L1748">
        <f t="shared" si="177"/>
        <v>-0.36400000000000093</v>
      </c>
      <c r="M1748">
        <f t="shared" si="179"/>
        <v>-0.04</v>
      </c>
    </row>
    <row r="1749" spans="1:13" x14ac:dyDescent="0.25">
      <c r="A1749" s="1">
        <v>41277.875</v>
      </c>
      <c r="B1749">
        <v>1091.675</v>
      </c>
      <c r="C1749">
        <v>10.6</v>
      </c>
      <c r="D1749">
        <v>1856.992</v>
      </c>
      <c r="E1749">
        <v>11.817</v>
      </c>
      <c r="F1749">
        <v>1064.05</v>
      </c>
      <c r="G1749">
        <v>12</v>
      </c>
      <c r="H1749">
        <f t="shared" si="175"/>
        <v>7.6531700000000003</v>
      </c>
      <c r="J1749">
        <f t="shared" si="178"/>
        <v>0</v>
      </c>
      <c r="K1749">
        <f t="shared" si="176"/>
        <v>-0.27625</v>
      </c>
      <c r="L1749">
        <f t="shared" si="177"/>
        <v>-0.36299999999999955</v>
      </c>
      <c r="M1749">
        <f t="shared" si="179"/>
        <v>-0.04</v>
      </c>
    </row>
    <row r="1750" spans="1:13" x14ac:dyDescent="0.25">
      <c r="A1750" s="1">
        <v>41277.895833333336</v>
      </c>
      <c r="B1750">
        <v>1092.0250000000001</v>
      </c>
      <c r="C1750">
        <v>10.587</v>
      </c>
      <c r="D1750">
        <v>1856.992</v>
      </c>
      <c r="E1750">
        <v>11.817</v>
      </c>
      <c r="F1750">
        <v>1064.375</v>
      </c>
      <c r="G1750">
        <v>12</v>
      </c>
      <c r="H1750">
        <f t="shared" si="175"/>
        <v>7.6496699999999986</v>
      </c>
      <c r="J1750">
        <f t="shared" si="178"/>
        <v>0</v>
      </c>
      <c r="K1750">
        <f t="shared" si="176"/>
        <v>-0.27650000000000091</v>
      </c>
      <c r="L1750">
        <f t="shared" si="177"/>
        <v>-0.36325000000000046</v>
      </c>
      <c r="M1750">
        <f t="shared" si="179"/>
        <v>-0.04</v>
      </c>
    </row>
    <row r="1751" spans="1:13" x14ac:dyDescent="0.25">
      <c r="A1751" s="1">
        <v>41277.916666666664</v>
      </c>
      <c r="B1751">
        <v>1091.9749999999999</v>
      </c>
      <c r="C1751">
        <v>10.593</v>
      </c>
      <c r="D1751">
        <v>1857.3420000000001</v>
      </c>
      <c r="E1751">
        <v>11.817</v>
      </c>
      <c r="F1751">
        <v>1064.45</v>
      </c>
      <c r="G1751">
        <v>11.993</v>
      </c>
      <c r="H1751">
        <f t="shared" si="175"/>
        <v>7.6536700000000017</v>
      </c>
      <c r="J1751">
        <f t="shared" si="178"/>
        <v>0</v>
      </c>
      <c r="K1751">
        <f t="shared" si="176"/>
        <v>-0.27524999999999866</v>
      </c>
      <c r="L1751">
        <f t="shared" si="177"/>
        <v>-0.36199999999999821</v>
      </c>
      <c r="M1751">
        <f t="shared" si="179"/>
        <v>-0.04</v>
      </c>
    </row>
    <row r="1752" spans="1:13" x14ac:dyDescent="0.25">
      <c r="A1752" s="1">
        <v>41277.9375</v>
      </c>
      <c r="B1752">
        <v>1092.0999999999999</v>
      </c>
      <c r="C1752">
        <v>10.606999999999999</v>
      </c>
      <c r="D1752">
        <v>1857.5170000000001</v>
      </c>
      <c r="E1752">
        <v>11.817</v>
      </c>
      <c r="F1752">
        <v>1064.45</v>
      </c>
      <c r="G1752">
        <v>11.993</v>
      </c>
      <c r="H1752">
        <f t="shared" si="175"/>
        <v>7.6541700000000015</v>
      </c>
      <c r="J1752">
        <f t="shared" si="178"/>
        <v>0</v>
      </c>
      <c r="K1752">
        <f t="shared" si="176"/>
        <v>-0.27649999999999864</v>
      </c>
      <c r="L1752">
        <f t="shared" si="177"/>
        <v>-0.36324999999999819</v>
      </c>
      <c r="M1752">
        <f t="shared" si="179"/>
        <v>-0.04</v>
      </c>
    </row>
    <row r="1753" spans="1:13" x14ac:dyDescent="0.25">
      <c r="A1753" s="1">
        <v>41277.958333333336</v>
      </c>
      <c r="B1753">
        <v>1092.4000000000001</v>
      </c>
      <c r="C1753">
        <v>10.593</v>
      </c>
      <c r="D1753">
        <v>1857.692</v>
      </c>
      <c r="E1753">
        <v>11.817</v>
      </c>
      <c r="F1753">
        <v>1064.925</v>
      </c>
      <c r="G1753">
        <v>11.993</v>
      </c>
      <c r="H1753">
        <f t="shared" si="175"/>
        <v>7.6529199999999991</v>
      </c>
      <c r="J1753">
        <f t="shared" si="178"/>
        <v>0</v>
      </c>
      <c r="K1753">
        <f t="shared" si="176"/>
        <v>-0.27475000000000138</v>
      </c>
      <c r="L1753">
        <f t="shared" si="177"/>
        <v>-0.36150000000000093</v>
      </c>
      <c r="M1753">
        <f t="shared" si="179"/>
        <v>-0.04</v>
      </c>
    </row>
    <row r="1754" spans="1:13" x14ac:dyDescent="0.25">
      <c r="A1754" s="1">
        <v>41277.979166666664</v>
      </c>
      <c r="B1754">
        <v>1092.45</v>
      </c>
      <c r="C1754">
        <v>10.587</v>
      </c>
      <c r="D1754">
        <v>1857.692</v>
      </c>
      <c r="E1754">
        <v>11.817</v>
      </c>
      <c r="F1754">
        <v>1064.7750000000001</v>
      </c>
      <c r="G1754">
        <v>11.993</v>
      </c>
      <c r="H1754">
        <f t="shared" si="175"/>
        <v>7.6524199999999993</v>
      </c>
      <c r="J1754">
        <f t="shared" si="178"/>
        <v>0</v>
      </c>
      <c r="K1754">
        <f t="shared" si="176"/>
        <v>-0.27674999999999955</v>
      </c>
      <c r="L1754">
        <f t="shared" si="177"/>
        <v>-0.3634999999999991</v>
      </c>
      <c r="M1754">
        <f t="shared" si="179"/>
        <v>-0.04</v>
      </c>
    </row>
    <row r="1755" spans="1:13" x14ac:dyDescent="0.25">
      <c r="A1755" s="1">
        <v>41278</v>
      </c>
      <c r="B1755">
        <v>1092.4000000000001</v>
      </c>
      <c r="C1755">
        <v>10.593</v>
      </c>
      <c r="D1755">
        <v>1857.692</v>
      </c>
      <c r="E1755">
        <v>11.817</v>
      </c>
      <c r="F1755">
        <v>1064.625</v>
      </c>
      <c r="G1755">
        <v>11.993</v>
      </c>
      <c r="H1755">
        <f t="shared" si="175"/>
        <v>7.6529199999999991</v>
      </c>
      <c r="J1755">
        <f t="shared" si="178"/>
        <v>0</v>
      </c>
      <c r="K1755">
        <f t="shared" si="176"/>
        <v>-0.27775000000000089</v>
      </c>
      <c r="L1755">
        <f t="shared" si="177"/>
        <v>-0.36450000000000043</v>
      </c>
      <c r="M1755">
        <f t="shared" si="179"/>
        <v>-0.04</v>
      </c>
    </row>
    <row r="1756" spans="1:13" x14ac:dyDescent="0.25">
      <c r="A1756" s="1">
        <v>41278.020833333336</v>
      </c>
      <c r="B1756">
        <v>1092.45</v>
      </c>
      <c r="C1756">
        <v>10.587</v>
      </c>
      <c r="D1756">
        <v>1858.0419999999999</v>
      </c>
      <c r="E1756">
        <v>11.817</v>
      </c>
      <c r="F1756">
        <v>1064.5250000000001</v>
      </c>
      <c r="G1756">
        <v>12</v>
      </c>
      <c r="H1756">
        <f t="shared" si="175"/>
        <v>7.6559199999999983</v>
      </c>
      <c r="J1756">
        <f t="shared" si="178"/>
        <v>0</v>
      </c>
      <c r="K1756">
        <f t="shared" si="176"/>
        <v>-0.27924999999999955</v>
      </c>
      <c r="L1756">
        <f t="shared" si="177"/>
        <v>-0.3659999999999991</v>
      </c>
      <c r="M1756">
        <f t="shared" si="179"/>
        <v>-0.04</v>
      </c>
    </row>
    <row r="1757" spans="1:13" x14ac:dyDescent="0.25">
      <c r="A1757" s="1">
        <v>41278.041666666664</v>
      </c>
      <c r="B1757">
        <v>1092.175</v>
      </c>
      <c r="C1757">
        <v>10.593</v>
      </c>
      <c r="D1757">
        <v>1857.867</v>
      </c>
      <c r="E1757">
        <v>11.817</v>
      </c>
      <c r="F1757">
        <v>1064.375</v>
      </c>
      <c r="G1757">
        <v>12</v>
      </c>
      <c r="H1757">
        <f t="shared" si="175"/>
        <v>7.6569200000000004</v>
      </c>
      <c r="J1757">
        <f t="shared" si="178"/>
        <v>0</v>
      </c>
      <c r="K1757">
        <f t="shared" si="176"/>
        <v>-0.27799999999999953</v>
      </c>
      <c r="L1757">
        <f t="shared" si="177"/>
        <v>-0.36474999999999907</v>
      </c>
      <c r="M1757">
        <f t="shared" si="179"/>
        <v>-0.04</v>
      </c>
    </row>
    <row r="1758" spans="1:13" x14ac:dyDescent="0.25">
      <c r="A1758" s="1">
        <v>41278.0625</v>
      </c>
      <c r="B1758">
        <v>1092.5999999999999</v>
      </c>
      <c r="C1758">
        <v>10.593</v>
      </c>
      <c r="D1758">
        <v>1858.3920000000001</v>
      </c>
      <c r="E1758">
        <v>11.81</v>
      </c>
      <c r="F1758">
        <v>1064.675</v>
      </c>
      <c r="G1758">
        <v>12</v>
      </c>
      <c r="H1758">
        <f t="shared" si="175"/>
        <v>7.6579200000000016</v>
      </c>
      <c r="J1758">
        <f t="shared" si="178"/>
        <v>0</v>
      </c>
      <c r="K1758">
        <f t="shared" si="176"/>
        <v>-0.27924999999999955</v>
      </c>
      <c r="L1758">
        <f t="shared" si="177"/>
        <v>-0.3659999999999991</v>
      </c>
      <c r="M1758">
        <f t="shared" si="179"/>
        <v>-0.04</v>
      </c>
    </row>
    <row r="1759" spans="1:13" x14ac:dyDescent="0.25">
      <c r="A1759" s="1">
        <v>41278.083333333336</v>
      </c>
      <c r="B1759">
        <v>1092.5999999999999</v>
      </c>
      <c r="C1759">
        <v>10.593</v>
      </c>
      <c r="D1759">
        <v>1858.2170000000001</v>
      </c>
      <c r="E1759">
        <v>11.817</v>
      </c>
      <c r="F1759">
        <v>1064.375</v>
      </c>
      <c r="G1759">
        <v>12</v>
      </c>
      <c r="H1759">
        <f t="shared" si="175"/>
        <v>7.6561700000000021</v>
      </c>
      <c r="J1759">
        <f t="shared" si="178"/>
        <v>0</v>
      </c>
      <c r="K1759">
        <f t="shared" si="176"/>
        <v>-0.28224999999999911</v>
      </c>
      <c r="L1759">
        <f t="shared" si="177"/>
        <v>-0.36899999999999866</v>
      </c>
      <c r="M1759">
        <f t="shared" si="179"/>
        <v>-0.04</v>
      </c>
    </row>
    <row r="1760" spans="1:13" x14ac:dyDescent="0.25">
      <c r="A1760" s="1">
        <v>41278.104166666664</v>
      </c>
      <c r="B1760">
        <v>1092.6500000000001</v>
      </c>
      <c r="C1760">
        <v>10.587</v>
      </c>
      <c r="D1760">
        <v>1858.2170000000001</v>
      </c>
      <c r="E1760">
        <v>11.817</v>
      </c>
      <c r="F1760">
        <v>1064.5250000000001</v>
      </c>
      <c r="G1760">
        <v>12</v>
      </c>
      <c r="H1760">
        <f t="shared" si="175"/>
        <v>7.6556699999999998</v>
      </c>
      <c r="J1760">
        <f t="shared" si="178"/>
        <v>0</v>
      </c>
      <c r="K1760">
        <f t="shared" si="176"/>
        <v>-0.28125</v>
      </c>
      <c r="L1760">
        <f t="shared" si="177"/>
        <v>-0.36799999999999955</v>
      </c>
      <c r="M1760">
        <f t="shared" si="179"/>
        <v>-0.04</v>
      </c>
    </row>
    <row r="1761" spans="1:13" x14ac:dyDescent="0.25">
      <c r="A1761" s="1">
        <v>41278.125</v>
      </c>
      <c r="B1761">
        <v>1092.825</v>
      </c>
      <c r="C1761">
        <v>10.593</v>
      </c>
      <c r="D1761">
        <v>1858.2170000000001</v>
      </c>
      <c r="E1761">
        <v>11.817</v>
      </c>
      <c r="F1761">
        <v>1064.5250000000001</v>
      </c>
      <c r="G1761">
        <v>12</v>
      </c>
      <c r="H1761">
        <f t="shared" si="175"/>
        <v>7.6539200000000003</v>
      </c>
      <c r="J1761">
        <f t="shared" si="178"/>
        <v>0</v>
      </c>
      <c r="K1761">
        <f t="shared" si="176"/>
        <v>-0.28299999999999953</v>
      </c>
      <c r="L1761">
        <f t="shared" si="177"/>
        <v>-0.36974999999999908</v>
      </c>
      <c r="M1761">
        <f t="shared" si="179"/>
        <v>-0.04</v>
      </c>
    </row>
    <row r="1762" spans="1:13" x14ac:dyDescent="0.25">
      <c r="A1762" s="1">
        <v>41278.145833333336</v>
      </c>
      <c r="B1762">
        <v>1092.875</v>
      </c>
      <c r="C1762">
        <v>10.587</v>
      </c>
      <c r="D1762">
        <v>1858.3920000000001</v>
      </c>
      <c r="E1762">
        <v>11.817</v>
      </c>
      <c r="F1762">
        <v>1064.5250000000001</v>
      </c>
      <c r="G1762">
        <v>12</v>
      </c>
      <c r="H1762">
        <f t="shared" si="175"/>
        <v>7.6551700000000009</v>
      </c>
      <c r="J1762">
        <f t="shared" si="178"/>
        <v>0</v>
      </c>
      <c r="K1762">
        <f t="shared" si="176"/>
        <v>-0.28349999999999909</v>
      </c>
      <c r="L1762">
        <f t="shared" si="177"/>
        <v>-0.37024999999999864</v>
      </c>
      <c r="M1762">
        <f t="shared" si="179"/>
        <v>-0.04</v>
      </c>
    </row>
    <row r="1763" spans="1:13" x14ac:dyDescent="0.25">
      <c r="A1763" s="1">
        <v>41278.166666666664</v>
      </c>
      <c r="B1763">
        <v>1093.0999999999999</v>
      </c>
      <c r="C1763">
        <v>10.587</v>
      </c>
      <c r="D1763">
        <v>1858.3920000000001</v>
      </c>
      <c r="E1763">
        <v>11.817</v>
      </c>
      <c r="F1763">
        <v>1064.675</v>
      </c>
      <c r="G1763">
        <v>12</v>
      </c>
      <c r="H1763">
        <f t="shared" si="175"/>
        <v>7.6529200000000017</v>
      </c>
      <c r="J1763">
        <f t="shared" si="178"/>
        <v>0</v>
      </c>
      <c r="K1763">
        <f t="shared" si="176"/>
        <v>-0.28424999999999956</v>
      </c>
      <c r="L1763">
        <f t="shared" si="177"/>
        <v>-0.37099999999999911</v>
      </c>
      <c r="M1763">
        <f t="shared" si="179"/>
        <v>-0.04</v>
      </c>
    </row>
    <row r="1764" spans="1:13" x14ac:dyDescent="0.25">
      <c r="A1764" s="1">
        <v>41278.1875</v>
      </c>
      <c r="B1764">
        <v>1093.0999999999999</v>
      </c>
      <c r="C1764">
        <v>10.587</v>
      </c>
      <c r="D1764">
        <v>1858.567</v>
      </c>
      <c r="E1764">
        <v>11.817</v>
      </c>
      <c r="F1764">
        <v>1065</v>
      </c>
      <c r="G1764">
        <v>12</v>
      </c>
      <c r="H1764">
        <f t="shared" si="175"/>
        <v>7.6546700000000012</v>
      </c>
      <c r="J1764">
        <f t="shared" si="178"/>
        <v>0</v>
      </c>
      <c r="K1764">
        <f t="shared" si="176"/>
        <v>-0.28099999999999908</v>
      </c>
      <c r="L1764">
        <f t="shared" si="177"/>
        <v>-0.36774999999999863</v>
      </c>
      <c r="M1764">
        <f t="shared" si="179"/>
        <v>-0.04</v>
      </c>
    </row>
    <row r="1765" spans="1:13" x14ac:dyDescent="0.25">
      <c r="A1765" s="1">
        <v>41278.208333333336</v>
      </c>
      <c r="B1765">
        <v>1093.3</v>
      </c>
      <c r="C1765">
        <v>10.587</v>
      </c>
      <c r="D1765">
        <v>1858.742</v>
      </c>
      <c r="E1765">
        <v>11.817</v>
      </c>
      <c r="F1765">
        <v>1065.1500000000001</v>
      </c>
      <c r="G1765">
        <v>12.007</v>
      </c>
      <c r="H1765">
        <f t="shared" si="175"/>
        <v>7.65442</v>
      </c>
      <c r="J1765">
        <f t="shared" si="178"/>
        <v>0</v>
      </c>
      <c r="K1765">
        <f t="shared" si="176"/>
        <v>-0.28149999999999864</v>
      </c>
      <c r="L1765">
        <f t="shared" si="177"/>
        <v>-0.36824999999999819</v>
      </c>
      <c r="M1765">
        <f t="shared" si="179"/>
        <v>-0.04</v>
      </c>
    </row>
    <row r="1766" spans="1:13" x14ac:dyDescent="0.25">
      <c r="A1766" s="1">
        <v>41278.229166666664</v>
      </c>
      <c r="B1766">
        <v>1093.3</v>
      </c>
      <c r="C1766">
        <v>10.587</v>
      </c>
      <c r="D1766">
        <v>1858.9169999999999</v>
      </c>
      <c r="E1766">
        <v>11.817</v>
      </c>
      <c r="F1766">
        <v>1065</v>
      </c>
      <c r="G1766">
        <v>12.007</v>
      </c>
      <c r="H1766">
        <f t="shared" si="175"/>
        <v>7.6561699999999995</v>
      </c>
      <c r="J1766">
        <f t="shared" si="178"/>
        <v>0</v>
      </c>
      <c r="K1766">
        <f t="shared" si="176"/>
        <v>-0.28299999999999953</v>
      </c>
      <c r="L1766">
        <f t="shared" si="177"/>
        <v>-0.36974999999999908</v>
      </c>
      <c r="M1766">
        <f t="shared" si="179"/>
        <v>-0.04</v>
      </c>
    </row>
    <row r="1767" spans="1:13" x14ac:dyDescent="0.25">
      <c r="A1767" s="1">
        <v>41278.25</v>
      </c>
      <c r="B1767">
        <v>1093.25</v>
      </c>
      <c r="C1767">
        <v>10.593</v>
      </c>
      <c r="D1767">
        <v>1859.0920000000001</v>
      </c>
      <c r="E1767">
        <v>11.81</v>
      </c>
      <c r="F1767">
        <v>1065</v>
      </c>
      <c r="G1767">
        <v>12.007</v>
      </c>
      <c r="H1767">
        <f t="shared" si="175"/>
        <v>7.6584200000000013</v>
      </c>
      <c r="J1767">
        <f t="shared" si="178"/>
        <v>0</v>
      </c>
      <c r="K1767">
        <f t="shared" si="176"/>
        <v>-0.28249999999999997</v>
      </c>
      <c r="L1767">
        <f t="shared" si="177"/>
        <v>-0.36924999999999952</v>
      </c>
      <c r="M1767">
        <f t="shared" si="179"/>
        <v>-0.04</v>
      </c>
    </row>
    <row r="1768" spans="1:13" x14ac:dyDescent="0.25">
      <c r="A1768" s="1">
        <v>41278.270833333336</v>
      </c>
      <c r="B1768">
        <v>1093.4749999999999</v>
      </c>
      <c r="C1768">
        <v>10.593</v>
      </c>
      <c r="D1768">
        <v>1858.9169999999999</v>
      </c>
      <c r="E1768">
        <v>11.81</v>
      </c>
      <c r="F1768">
        <v>1065</v>
      </c>
      <c r="G1768">
        <v>12.007</v>
      </c>
      <c r="H1768">
        <f t="shared" si="175"/>
        <v>7.65442</v>
      </c>
      <c r="J1768">
        <f t="shared" si="178"/>
        <v>0</v>
      </c>
      <c r="K1768">
        <f t="shared" si="176"/>
        <v>-0.28474999999999911</v>
      </c>
      <c r="L1768">
        <f t="shared" si="177"/>
        <v>-0.37149999999999866</v>
      </c>
      <c r="M1768">
        <f t="shared" si="179"/>
        <v>-0.04</v>
      </c>
    </row>
    <row r="1769" spans="1:13" x14ac:dyDescent="0.25">
      <c r="A1769" s="1">
        <v>41278.291666666664</v>
      </c>
      <c r="B1769">
        <v>1093.5250000000001</v>
      </c>
      <c r="C1769">
        <v>10.587</v>
      </c>
      <c r="D1769">
        <v>1859.0920000000001</v>
      </c>
      <c r="E1769">
        <v>11.81</v>
      </c>
      <c r="F1769">
        <v>1065</v>
      </c>
      <c r="G1769">
        <v>12.007</v>
      </c>
      <c r="H1769">
        <f t="shared" si="175"/>
        <v>7.6556699999999998</v>
      </c>
      <c r="J1769">
        <f t="shared" si="178"/>
        <v>0</v>
      </c>
      <c r="K1769">
        <f t="shared" si="176"/>
        <v>-0.28525000000000089</v>
      </c>
      <c r="L1769">
        <f t="shared" si="177"/>
        <v>-0.37200000000000044</v>
      </c>
      <c r="M1769">
        <f t="shared" si="179"/>
        <v>-0.04</v>
      </c>
    </row>
    <row r="1770" spans="1:13" x14ac:dyDescent="0.25">
      <c r="A1770" s="1">
        <v>41278.3125</v>
      </c>
      <c r="B1770">
        <v>1093.675</v>
      </c>
      <c r="C1770">
        <v>10.593</v>
      </c>
      <c r="D1770">
        <v>1859.2670000000001</v>
      </c>
      <c r="E1770">
        <v>11.817</v>
      </c>
      <c r="F1770">
        <v>1065.1500000000001</v>
      </c>
      <c r="G1770">
        <v>12.007</v>
      </c>
      <c r="H1770">
        <f t="shared" si="175"/>
        <v>7.6559200000000009</v>
      </c>
      <c r="J1770">
        <f t="shared" si="178"/>
        <v>0</v>
      </c>
      <c r="K1770">
        <f t="shared" si="176"/>
        <v>-0.28524999999999862</v>
      </c>
      <c r="L1770">
        <f t="shared" si="177"/>
        <v>-0.37199999999999817</v>
      </c>
      <c r="M1770">
        <f t="shared" si="179"/>
        <v>-0.04</v>
      </c>
    </row>
    <row r="1771" spans="1:13" x14ac:dyDescent="0.25">
      <c r="A1771" s="1">
        <v>41278.333333333336</v>
      </c>
      <c r="B1771">
        <v>1093.825</v>
      </c>
      <c r="C1771">
        <v>10.58</v>
      </c>
      <c r="D1771">
        <v>1859.442</v>
      </c>
      <c r="E1771">
        <v>11.81</v>
      </c>
      <c r="F1771">
        <v>1065.1500000000001</v>
      </c>
      <c r="G1771">
        <v>12.007</v>
      </c>
      <c r="H1771">
        <f t="shared" si="175"/>
        <v>7.6561699999999995</v>
      </c>
      <c r="J1771">
        <f t="shared" si="178"/>
        <v>0</v>
      </c>
      <c r="K1771">
        <f t="shared" si="176"/>
        <v>-0.28674999999999956</v>
      </c>
      <c r="L1771">
        <f t="shared" si="177"/>
        <v>-0.37349999999999911</v>
      </c>
      <c r="M1771">
        <f t="shared" si="179"/>
        <v>-0.04</v>
      </c>
    </row>
    <row r="1772" spans="1:13" x14ac:dyDescent="0.25">
      <c r="A1772" s="1">
        <v>41278.354166666664</v>
      </c>
      <c r="B1772">
        <v>1093.9000000000001</v>
      </c>
      <c r="C1772">
        <v>10.593</v>
      </c>
      <c r="D1772">
        <v>1859.617</v>
      </c>
      <c r="E1772">
        <v>11.817</v>
      </c>
      <c r="F1772">
        <v>1065.4749999999999</v>
      </c>
      <c r="G1772">
        <v>12.007</v>
      </c>
      <c r="H1772">
        <f t="shared" si="175"/>
        <v>7.6571699999999989</v>
      </c>
      <c r="J1772">
        <f t="shared" si="178"/>
        <v>0</v>
      </c>
      <c r="K1772">
        <f t="shared" si="176"/>
        <v>-0.28425000000000183</v>
      </c>
      <c r="L1772">
        <f t="shared" si="177"/>
        <v>-0.37100000000000138</v>
      </c>
      <c r="M1772">
        <f t="shared" si="179"/>
        <v>-0.04</v>
      </c>
    </row>
    <row r="1773" spans="1:13" x14ac:dyDescent="0.25">
      <c r="A1773" s="1">
        <v>41278.375</v>
      </c>
      <c r="B1773">
        <v>1094.125</v>
      </c>
      <c r="C1773">
        <v>10.593</v>
      </c>
      <c r="D1773">
        <v>1860.1420000000001</v>
      </c>
      <c r="E1773">
        <v>11.81</v>
      </c>
      <c r="F1773">
        <v>1065.625</v>
      </c>
      <c r="G1773">
        <v>12.007</v>
      </c>
      <c r="H1773">
        <f t="shared" si="175"/>
        <v>7.6601700000000008</v>
      </c>
      <c r="J1773">
        <f t="shared" si="178"/>
        <v>0</v>
      </c>
      <c r="K1773">
        <f t="shared" si="176"/>
        <v>-0.28499999999999998</v>
      </c>
      <c r="L1773">
        <f t="shared" si="177"/>
        <v>-0.37174999999999953</v>
      </c>
      <c r="M1773">
        <f t="shared" si="179"/>
        <v>-0.04</v>
      </c>
    </row>
    <row r="1774" spans="1:13" x14ac:dyDescent="0.25">
      <c r="A1774" s="1">
        <v>41278.395833333336</v>
      </c>
      <c r="B1774">
        <v>1094.375</v>
      </c>
      <c r="C1774">
        <v>10.587</v>
      </c>
      <c r="D1774">
        <v>1859.9670000000001</v>
      </c>
      <c r="E1774">
        <v>11.817</v>
      </c>
      <c r="F1774">
        <v>1065.95</v>
      </c>
      <c r="G1774">
        <v>12.007</v>
      </c>
      <c r="H1774">
        <f t="shared" si="175"/>
        <v>7.6559200000000009</v>
      </c>
      <c r="J1774">
        <f t="shared" si="178"/>
        <v>0</v>
      </c>
      <c r="K1774">
        <f t="shared" si="176"/>
        <v>-0.28424999999999956</v>
      </c>
      <c r="L1774">
        <f t="shared" si="177"/>
        <v>-0.37099999999999911</v>
      </c>
      <c r="M1774">
        <f t="shared" si="179"/>
        <v>-0.04</v>
      </c>
    </row>
    <row r="1775" spans="1:13" x14ac:dyDescent="0.25">
      <c r="A1775" s="1">
        <v>41278.416666666664</v>
      </c>
      <c r="B1775">
        <v>1094.125</v>
      </c>
      <c r="C1775">
        <v>10.593</v>
      </c>
      <c r="D1775">
        <v>1859.617</v>
      </c>
      <c r="E1775">
        <v>11.817</v>
      </c>
      <c r="F1775">
        <v>1065.95</v>
      </c>
      <c r="G1775">
        <v>12.007</v>
      </c>
      <c r="H1775">
        <f t="shared" si="175"/>
        <v>7.6549199999999997</v>
      </c>
      <c r="J1775">
        <f t="shared" si="178"/>
        <v>0</v>
      </c>
      <c r="K1775">
        <f t="shared" si="176"/>
        <v>-0.28174999999999956</v>
      </c>
      <c r="L1775">
        <f t="shared" si="177"/>
        <v>-0.36849999999999911</v>
      </c>
      <c r="M1775">
        <f t="shared" si="179"/>
        <v>-0.04</v>
      </c>
    </row>
    <row r="1776" spans="1:13" x14ac:dyDescent="0.25">
      <c r="A1776" s="1">
        <v>41278.4375</v>
      </c>
      <c r="B1776">
        <v>1093.825</v>
      </c>
      <c r="C1776">
        <v>10.6</v>
      </c>
      <c r="D1776">
        <v>1859.617</v>
      </c>
      <c r="E1776">
        <v>11.81</v>
      </c>
      <c r="F1776">
        <v>1065.95</v>
      </c>
      <c r="G1776">
        <v>12.013</v>
      </c>
      <c r="H1776">
        <f t="shared" si="175"/>
        <v>7.657919999999999</v>
      </c>
      <c r="J1776">
        <f t="shared" si="178"/>
        <v>0</v>
      </c>
      <c r="K1776">
        <f t="shared" si="176"/>
        <v>-0.27875</v>
      </c>
      <c r="L1776">
        <f t="shared" si="177"/>
        <v>-0.36549999999999955</v>
      </c>
      <c r="M1776">
        <f t="shared" si="179"/>
        <v>-0.04</v>
      </c>
    </row>
    <row r="1777" spans="1:17" x14ac:dyDescent="0.25">
      <c r="A1777" s="1">
        <v>41278.458333333336</v>
      </c>
      <c r="B1777">
        <v>1094.125</v>
      </c>
      <c r="C1777">
        <v>10.593</v>
      </c>
      <c r="D1777">
        <v>1859.9670000000001</v>
      </c>
      <c r="E1777">
        <v>11.817</v>
      </c>
      <c r="F1777">
        <v>1065.95</v>
      </c>
      <c r="G1777">
        <v>12.013</v>
      </c>
      <c r="H1777">
        <f t="shared" si="175"/>
        <v>7.6584200000000013</v>
      </c>
      <c r="J1777">
        <f t="shared" si="178"/>
        <v>0</v>
      </c>
      <c r="K1777">
        <f t="shared" si="176"/>
        <v>-0.28174999999999956</v>
      </c>
      <c r="L1777">
        <f t="shared" si="177"/>
        <v>-0.36849999999999911</v>
      </c>
      <c r="M1777">
        <f t="shared" si="179"/>
        <v>-0.04</v>
      </c>
    </row>
    <row r="1778" spans="1:17" x14ac:dyDescent="0.25">
      <c r="A1778" s="1">
        <v>41278.479166666664</v>
      </c>
      <c r="B1778">
        <v>1093.825</v>
      </c>
      <c r="C1778">
        <v>10.606999999999999</v>
      </c>
      <c r="D1778">
        <v>1859.7919999999999</v>
      </c>
      <c r="E1778">
        <v>11.817</v>
      </c>
      <c r="F1778">
        <v>1066.175</v>
      </c>
      <c r="G1778">
        <v>12.02</v>
      </c>
      <c r="H1778">
        <f t="shared" si="175"/>
        <v>7.6596699999999984</v>
      </c>
      <c r="J1778">
        <f t="shared" si="178"/>
        <v>0</v>
      </c>
      <c r="K1778">
        <f t="shared" si="176"/>
        <v>-0.27650000000000091</v>
      </c>
      <c r="L1778">
        <f t="shared" si="177"/>
        <v>-0.36325000000000046</v>
      </c>
      <c r="M1778">
        <f t="shared" si="179"/>
        <v>-0.04</v>
      </c>
    </row>
    <row r="1779" spans="1:17" x14ac:dyDescent="0.25">
      <c r="A1779" s="1">
        <v>41278.5</v>
      </c>
      <c r="B1779">
        <v>1093.95</v>
      </c>
      <c r="C1779">
        <v>10.553000000000001</v>
      </c>
      <c r="D1779">
        <v>1859.9670000000001</v>
      </c>
      <c r="E1779">
        <v>11.81</v>
      </c>
      <c r="F1779">
        <v>1066.2</v>
      </c>
      <c r="G1779">
        <v>12.026999999999999</v>
      </c>
      <c r="H1779">
        <f t="shared" si="175"/>
        <v>7.6601700000000008</v>
      </c>
      <c r="J1779">
        <f t="shared" si="178"/>
        <v>0</v>
      </c>
      <c r="K1779">
        <f t="shared" si="176"/>
        <v>-0.27750000000000002</v>
      </c>
      <c r="L1779">
        <f t="shared" si="177"/>
        <v>-0.36424999999999957</v>
      </c>
      <c r="M1779">
        <f t="shared" si="179"/>
        <v>-0.04</v>
      </c>
      <c r="Q1779">
        <v>85.31</v>
      </c>
    </row>
    <row r="1780" spans="1:17" x14ac:dyDescent="0.25">
      <c r="A1780" s="1">
        <v>41278.520833333336</v>
      </c>
      <c r="B1780">
        <v>1093.5999999999999</v>
      </c>
      <c r="C1780">
        <v>10.573</v>
      </c>
      <c r="D1780">
        <v>1859.7919999999999</v>
      </c>
      <c r="E1780">
        <v>11.81</v>
      </c>
      <c r="F1780">
        <v>1063.175</v>
      </c>
      <c r="G1780">
        <v>12.157</v>
      </c>
      <c r="H1780">
        <f t="shared" si="175"/>
        <v>7.6619200000000003</v>
      </c>
      <c r="J1780">
        <f t="shared" si="178"/>
        <v>0</v>
      </c>
      <c r="K1780">
        <f t="shared" si="176"/>
        <v>-0.30424999999999952</v>
      </c>
      <c r="L1780">
        <f t="shared" si="177"/>
        <v>-0.39099999999999907</v>
      </c>
      <c r="M1780">
        <f t="shared" si="179"/>
        <v>-0.04</v>
      </c>
    </row>
    <row r="1781" spans="1:17" x14ac:dyDescent="0.25">
      <c r="A1781" s="1">
        <v>41278.541666666664</v>
      </c>
      <c r="B1781">
        <v>1093.4000000000001</v>
      </c>
      <c r="C1781">
        <v>10.58</v>
      </c>
      <c r="D1781">
        <v>1859.442</v>
      </c>
      <c r="E1781">
        <v>11.81</v>
      </c>
      <c r="F1781">
        <v>1063.0250000000001</v>
      </c>
      <c r="G1781">
        <v>12.15</v>
      </c>
      <c r="H1781">
        <f t="shared" si="175"/>
        <v>7.6604199999999993</v>
      </c>
      <c r="J1781">
        <f t="shared" si="178"/>
        <v>0</v>
      </c>
      <c r="K1781">
        <f t="shared" si="176"/>
        <v>-0.30375000000000002</v>
      </c>
      <c r="L1781">
        <f t="shared" si="177"/>
        <v>-0.39049999999999957</v>
      </c>
      <c r="M1781">
        <f t="shared" si="179"/>
        <v>-0.04</v>
      </c>
    </row>
    <row r="1782" spans="1:17" x14ac:dyDescent="0.25">
      <c r="A1782" s="1">
        <v>41278.5625</v>
      </c>
      <c r="B1782">
        <v>1093.5250000000001</v>
      </c>
      <c r="C1782">
        <v>10.587</v>
      </c>
      <c r="D1782">
        <v>1859.0920000000001</v>
      </c>
      <c r="E1782">
        <v>11.81</v>
      </c>
      <c r="F1782">
        <v>1062.875</v>
      </c>
      <c r="G1782">
        <v>12.15</v>
      </c>
      <c r="H1782">
        <f t="shared" si="175"/>
        <v>7.6556699999999998</v>
      </c>
      <c r="J1782">
        <f t="shared" si="178"/>
        <v>0</v>
      </c>
      <c r="K1782">
        <f t="shared" si="176"/>
        <v>-0.30650000000000088</v>
      </c>
      <c r="L1782">
        <f t="shared" si="177"/>
        <v>-0.39325000000000043</v>
      </c>
      <c r="M1782">
        <f t="shared" si="179"/>
        <v>-0.04</v>
      </c>
    </row>
    <row r="1783" spans="1:17" x14ac:dyDescent="0.25">
      <c r="A1783" s="1">
        <v>41278.583333333336</v>
      </c>
      <c r="B1783">
        <v>1093.5250000000001</v>
      </c>
      <c r="C1783">
        <v>10.587</v>
      </c>
      <c r="D1783">
        <v>1858.9169999999999</v>
      </c>
      <c r="E1783">
        <v>11.817</v>
      </c>
      <c r="F1783">
        <v>1063.0250000000001</v>
      </c>
      <c r="G1783">
        <v>12.15</v>
      </c>
      <c r="H1783">
        <f t="shared" si="175"/>
        <v>7.6539199999999985</v>
      </c>
      <c r="J1783">
        <f t="shared" si="178"/>
        <v>0</v>
      </c>
      <c r="K1783">
        <f t="shared" si="176"/>
        <v>-0.30499999999999999</v>
      </c>
      <c r="L1783">
        <f t="shared" si="177"/>
        <v>-0.39174999999999954</v>
      </c>
      <c r="M1783">
        <f t="shared" si="179"/>
        <v>-0.04</v>
      </c>
    </row>
    <row r="1784" spans="1:17" x14ac:dyDescent="0.25">
      <c r="A1784" s="1">
        <v>41278.604166666664</v>
      </c>
      <c r="B1784">
        <v>1093.3</v>
      </c>
      <c r="C1784">
        <v>10.587</v>
      </c>
      <c r="D1784">
        <v>1858.742</v>
      </c>
      <c r="E1784">
        <v>11.817</v>
      </c>
      <c r="F1784">
        <v>1062.875</v>
      </c>
      <c r="G1784">
        <v>12.15</v>
      </c>
      <c r="H1784">
        <f t="shared" ref="H1784:H1847" si="180">(D1784-B1784)/100</f>
        <v>7.65442</v>
      </c>
      <c r="J1784">
        <f t="shared" si="178"/>
        <v>0</v>
      </c>
      <c r="K1784">
        <f t="shared" ref="K1784:K1847" si="181">(F1784-B1784)/100</f>
        <v>-0.30424999999999952</v>
      </c>
      <c r="L1784">
        <f t="shared" si="177"/>
        <v>-0.39099999999999907</v>
      </c>
      <c r="M1784">
        <f t="shared" si="179"/>
        <v>-0.04</v>
      </c>
    </row>
    <row r="1785" spans="1:17" x14ac:dyDescent="0.25">
      <c r="A1785" s="1">
        <v>41278.625</v>
      </c>
      <c r="B1785">
        <v>1093.5250000000001</v>
      </c>
      <c r="C1785">
        <v>10.587</v>
      </c>
      <c r="D1785">
        <v>1858.742</v>
      </c>
      <c r="E1785">
        <v>11.81</v>
      </c>
      <c r="F1785">
        <v>1062.875</v>
      </c>
      <c r="G1785">
        <v>12.15</v>
      </c>
      <c r="H1785">
        <f t="shared" si="180"/>
        <v>7.652169999999999</v>
      </c>
      <c r="J1785">
        <f t="shared" si="178"/>
        <v>0</v>
      </c>
      <c r="K1785">
        <f t="shared" si="181"/>
        <v>-0.30650000000000088</v>
      </c>
      <c r="L1785">
        <f t="shared" si="177"/>
        <v>-0.39325000000000043</v>
      </c>
      <c r="M1785">
        <f t="shared" si="179"/>
        <v>-0.04</v>
      </c>
    </row>
    <row r="1786" spans="1:17" x14ac:dyDescent="0.25">
      <c r="A1786" s="1">
        <v>41278.645833333336</v>
      </c>
      <c r="B1786">
        <v>1093.25</v>
      </c>
      <c r="C1786">
        <v>10.593</v>
      </c>
      <c r="D1786">
        <v>1858.742</v>
      </c>
      <c r="E1786">
        <v>11.817</v>
      </c>
      <c r="F1786">
        <v>1062.625</v>
      </c>
      <c r="G1786">
        <v>12.143000000000001</v>
      </c>
      <c r="H1786">
        <f t="shared" si="180"/>
        <v>7.6549199999999997</v>
      </c>
      <c r="J1786">
        <f t="shared" si="178"/>
        <v>0</v>
      </c>
      <c r="K1786">
        <f t="shared" si="181"/>
        <v>-0.30625000000000002</v>
      </c>
      <c r="L1786">
        <f t="shared" si="177"/>
        <v>-0.39299999999999957</v>
      </c>
      <c r="M1786">
        <f t="shared" si="179"/>
        <v>-0.04</v>
      </c>
    </row>
    <row r="1787" spans="1:17" x14ac:dyDescent="0.25">
      <c r="A1787" s="1">
        <v>41278.666666666664</v>
      </c>
      <c r="B1787">
        <v>1093.5250000000001</v>
      </c>
      <c r="C1787">
        <v>10.587</v>
      </c>
      <c r="D1787">
        <v>1858.742</v>
      </c>
      <c r="E1787">
        <v>11.81</v>
      </c>
      <c r="F1787">
        <v>1062.875</v>
      </c>
      <c r="G1787">
        <v>12.132999999999999</v>
      </c>
      <c r="H1787">
        <f t="shared" si="180"/>
        <v>7.652169999999999</v>
      </c>
      <c r="J1787">
        <f t="shared" si="178"/>
        <v>0</v>
      </c>
      <c r="K1787">
        <f t="shared" si="181"/>
        <v>-0.30650000000000088</v>
      </c>
      <c r="L1787">
        <f t="shared" si="177"/>
        <v>-0.39325000000000043</v>
      </c>
      <c r="M1787">
        <f t="shared" si="179"/>
        <v>-0.04</v>
      </c>
    </row>
    <row r="1788" spans="1:17" x14ac:dyDescent="0.25">
      <c r="A1788" s="1">
        <v>41278.6875</v>
      </c>
      <c r="B1788">
        <v>1093.75</v>
      </c>
      <c r="C1788">
        <v>10.587</v>
      </c>
      <c r="D1788">
        <v>1858.742</v>
      </c>
      <c r="E1788">
        <v>11.81</v>
      </c>
      <c r="F1788">
        <v>1063.0250000000001</v>
      </c>
      <c r="G1788">
        <v>12.132999999999999</v>
      </c>
      <c r="H1788">
        <f t="shared" si="180"/>
        <v>7.6499199999999998</v>
      </c>
      <c r="J1788">
        <f t="shared" si="178"/>
        <v>0</v>
      </c>
      <c r="K1788">
        <f t="shared" si="181"/>
        <v>-0.30724999999999908</v>
      </c>
      <c r="L1788">
        <f t="shared" si="177"/>
        <v>-0.39399999999999863</v>
      </c>
      <c r="M1788">
        <f t="shared" si="179"/>
        <v>-0.04</v>
      </c>
    </row>
    <row r="1789" spans="1:17" x14ac:dyDescent="0.25">
      <c r="A1789" s="1">
        <v>41278.708333333336</v>
      </c>
      <c r="B1789">
        <v>1093.5250000000001</v>
      </c>
      <c r="C1789">
        <v>10.587</v>
      </c>
      <c r="D1789">
        <v>1858.567</v>
      </c>
      <c r="E1789">
        <v>11.81</v>
      </c>
      <c r="F1789">
        <v>1062.625</v>
      </c>
      <c r="G1789">
        <v>12.127000000000001</v>
      </c>
      <c r="H1789">
        <f t="shared" si="180"/>
        <v>7.6504199999999996</v>
      </c>
      <c r="J1789">
        <f t="shared" si="178"/>
        <v>0</v>
      </c>
      <c r="K1789">
        <f t="shared" si="181"/>
        <v>-0.30900000000000089</v>
      </c>
      <c r="L1789">
        <f t="shared" si="177"/>
        <v>-0.39575000000000043</v>
      </c>
      <c r="M1789">
        <f t="shared" si="179"/>
        <v>-0.04</v>
      </c>
    </row>
    <row r="1790" spans="1:17" x14ac:dyDescent="0.25">
      <c r="A1790" s="1">
        <v>41278.729166666664</v>
      </c>
      <c r="B1790">
        <v>1093.175</v>
      </c>
      <c r="C1790">
        <v>10.58</v>
      </c>
      <c r="D1790">
        <v>1858.742</v>
      </c>
      <c r="E1790">
        <v>11.817</v>
      </c>
      <c r="F1790">
        <v>1062.45</v>
      </c>
      <c r="G1790">
        <v>12.127000000000001</v>
      </c>
      <c r="H1790">
        <f t="shared" si="180"/>
        <v>7.6556699999999998</v>
      </c>
      <c r="J1790">
        <f t="shared" si="178"/>
        <v>0</v>
      </c>
      <c r="K1790">
        <f t="shared" si="181"/>
        <v>-0.30724999999999908</v>
      </c>
      <c r="L1790">
        <f t="shared" si="177"/>
        <v>-0.39399999999999863</v>
      </c>
      <c r="M1790">
        <f t="shared" si="179"/>
        <v>-0.04</v>
      </c>
    </row>
    <row r="1791" spans="1:17" x14ac:dyDescent="0.25">
      <c r="A1791" s="1">
        <v>41278.75</v>
      </c>
      <c r="B1791">
        <v>1093.5250000000001</v>
      </c>
      <c r="C1791">
        <v>10.587</v>
      </c>
      <c r="D1791">
        <v>1858.9169999999999</v>
      </c>
      <c r="E1791">
        <v>11.817</v>
      </c>
      <c r="F1791">
        <v>1062.7</v>
      </c>
      <c r="G1791">
        <v>12.132999999999999</v>
      </c>
      <c r="H1791">
        <f t="shared" si="180"/>
        <v>7.6539199999999985</v>
      </c>
      <c r="J1791">
        <f t="shared" si="178"/>
        <v>0</v>
      </c>
      <c r="K1791">
        <f t="shared" si="181"/>
        <v>-0.30825000000000047</v>
      </c>
      <c r="L1791">
        <f t="shared" si="177"/>
        <v>-0.39500000000000002</v>
      </c>
      <c r="M1791">
        <f t="shared" si="179"/>
        <v>-0.04</v>
      </c>
    </row>
    <row r="1792" spans="1:17" x14ac:dyDescent="0.25">
      <c r="A1792" s="1">
        <v>41278.770833333336</v>
      </c>
      <c r="B1792">
        <v>1093.5250000000001</v>
      </c>
      <c r="C1792">
        <v>10.587</v>
      </c>
      <c r="D1792">
        <v>1858.9169999999999</v>
      </c>
      <c r="E1792">
        <v>11.81</v>
      </c>
      <c r="F1792">
        <v>1062.55</v>
      </c>
      <c r="G1792">
        <v>12.132999999999999</v>
      </c>
      <c r="H1792">
        <f t="shared" si="180"/>
        <v>7.6539199999999985</v>
      </c>
      <c r="J1792">
        <f t="shared" si="178"/>
        <v>0</v>
      </c>
      <c r="K1792">
        <f t="shared" si="181"/>
        <v>-0.30975000000000136</v>
      </c>
      <c r="L1792">
        <f t="shared" si="177"/>
        <v>-0.39650000000000091</v>
      </c>
      <c r="M1792">
        <f t="shared" si="179"/>
        <v>-0.04</v>
      </c>
    </row>
    <row r="1793" spans="1:13" x14ac:dyDescent="0.25">
      <c r="A1793" s="1">
        <v>41278.791666666664</v>
      </c>
      <c r="B1793">
        <v>1093.4749999999999</v>
      </c>
      <c r="C1793">
        <v>10.593</v>
      </c>
      <c r="D1793">
        <v>1858.742</v>
      </c>
      <c r="E1793">
        <v>11.817</v>
      </c>
      <c r="F1793">
        <v>1062.4000000000001</v>
      </c>
      <c r="G1793">
        <v>12.132999999999999</v>
      </c>
      <c r="H1793">
        <f t="shared" si="180"/>
        <v>7.6526700000000005</v>
      </c>
      <c r="J1793">
        <f t="shared" si="178"/>
        <v>0</v>
      </c>
      <c r="K1793">
        <f t="shared" si="181"/>
        <v>-0.31074999999999819</v>
      </c>
      <c r="L1793">
        <f t="shared" si="177"/>
        <v>-0.39749999999999774</v>
      </c>
      <c r="M1793">
        <f t="shared" si="179"/>
        <v>-0.04</v>
      </c>
    </row>
    <row r="1794" spans="1:13" x14ac:dyDescent="0.25">
      <c r="A1794" s="1">
        <v>41278.8125</v>
      </c>
      <c r="B1794">
        <v>1093.4749999999999</v>
      </c>
      <c r="C1794">
        <v>10.593</v>
      </c>
      <c r="D1794">
        <v>1858.567</v>
      </c>
      <c r="E1794">
        <v>11.817</v>
      </c>
      <c r="F1794">
        <v>1062.55</v>
      </c>
      <c r="G1794">
        <v>12.132999999999999</v>
      </c>
      <c r="H1794">
        <f t="shared" si="180"/>
        <v>7.6509200000000011</v>
      </c>
      <c r="J1794">
        <f t="shared" si="178"/>
        <v>0</v>
      </c>
      <c r="K1794">
        <f t="shared" si="181"/>
        <v>-0.30924999999999953</v>
      </c>
      <c r="L1794">
        <f t="shared" si="177"/>
        <v>-0.39599999999999907</v>
      </c>
      <c r="M1794">
        <f t="shared" si="179"/>
        <v>-0.04</v>
      </c>
    </row>
    <row r="1795" spans="1:13" x14ac:dyDescent="0.25">
      <c r="A1795" s="1">
        <v>41278.833333333336</v>
      </c>
      <c r="B1795">
        <v>1093.4000000000001</v>
      </c>
      <c r="C1795">
        <v>10.6</v>
      </c>
      <c r="D1795">
        <v>1858.742</v>
      </c>
      <c r="E1795">
        <v>11.817</v>
      </c>
      <c r="F1795">
        <v>1062.4000000000001</v>
      </c>
      <c r="G1795">
        <v>12.132999999999999</v>
      </c>
      <c r="H1795">
        <f t="shared" si="180"/>
        <v>7.6534199999999988</v>
      </c>
      <c r="J1795">
        <f t="shared" si="178"/>
        <v>0</v>
      </c>
      <c r="K1795">
        <f t="shared" si="181"/>
        <v>-0.31</v>
      </c>
      <c r="L1795">
        <f t="shared" si="177"/>
        <v>-0.39674999999999955</v>
      </c>
      <c r="M1795">
        <f t="shared" si="179"/>
        <v>-0.04</v>
      </c>
    </row>
    <row r="1796" spans="1:13" x14ac:dyDescent="0.25">
      <c r="A1796" s="1">
        <v>41278.854166666664</v>
      </c>
      <c r="B1796">
        <v>1093.675</v>
      </c>
      <c r="C1796">
        <v>10.593</v>
      </c>
      <c r="D1796">
        <v>1858.742</v>
      </c>
      <c r="E1796">
        <v>11.817</v>
      </c>
      <c r="F1796">
        <v>1062.45</v>
      </c>
      <c r="G1796">
        <v>12.143000000000001</v>
      </c>
      <c r="H1796">
        <f t="shared" si="180"/>
        <v>7.6506699999999999</v>
      </c>
      <c r="J1796">
        <f t="shared" si="178"/>
        <v>0</v>
      </c>
      <c r="K1796">
        <f t="shared" si="181"/>
        <v>-0.31224999999999908</v>
      </c>
      <c r="L1796">
        <f t="shared" si="177"/>
        <v>-0.39899999999999863</v>
      </c>
      <c r="M1796">
        <f t="shared" si="179"/>
        <v>-0.04</v>
      </c>
    </row>
    <row r="1797" spans="1:13" x14ac:dyDescent="0.25">
      <c r="A1797" s="1">
        <v>41278.875</v>
      </c>
      <c r="B1797">
        <v>1093.75</v>
      </c>
      <c r="C1797">
        <v>10.587</v>
      </c>
      <c r="D1797">
        <v>1858.742</v>
      </c>
      <c r="E1797">
        <v>11.817</v>
      </c>
      <c r="F1797">
        <v>1062.55</v>
      </c>
      <c r="G1797">
        <v>12.132999999999999</v>
      </c>
      <c r="H1797">
        <f t="shared" si="180"/>
        <v>7.6499199999999998</v>
      </c>
      <c r="J1797">
        <f t="shared" si="178"/>
        <v>0</v>
      </c>
      <c r="K1797">
        <f t="shared" si="181"/>
        <v>-0.31200000000000044</v>
      </c>
      <c r="L1797">
        <f t="shared" ref="L1797:L1860" si="182">(K1797-($K$4-$R$4))+M1797</f>
        <v>-0.39874999999999999</v>
      </c>
      <c r="M1797">
        <f t="shared" si="179"/>
        <v>-0.04</v>
      </c>
    </row>
    <row r="1798" spans="1:13" x14ac:dyDescent="0.25">
      <c r="A1798" s="1">
        <v>41278.895833333336</v>
      </c>
      <c r="B1798">
        <v>1093.5999999999999</v>
      </c>
      <c r="C1798">
        <v>10.58</v>
      </c>
      <c r="D1798">
        <v>1858.9169999999999</v>
      </c>
      <c r="E1798">
        <v>11.817</v>
      </c>
      <c r="F1798">
        <v>1062.3</v>
      </c>
      <c r="G1798">
        <v>12.143000000000001</v>
      </c>
      <c r="H1798">
        <f t="shared" si="180"/>
        <v>7.6531700000000003</v>
      </c>
      <c r="J1798">
        <f t="shared" ref="J1798:J1861" si="183">J1797</f>
        <v>0</v>
      </c>
      <c r="K1798">
        <f t="shared" si="181"/>
        <v>-0.31299999999999956</v>
      </c>
      <c r="L1798">
        <f t="shared" si="182"/>
        <v>-0.39974999999999911</v>
      </c>
      <c r="M1798">
        <f t="shared" ref="M1798:M1861" si="184">M1797</f>
        <v>-0.04</v>
      </c>
    </row>
    <row r="1799" spans="1:13" x14ac:dyDescent="0.25">
      <c r="A1799" s="1">
        <v>41278.916666666664</v>
      </c>
      <c r="B1799">
        <v>1093.5250000000001</v>
      </c>
      <c r="C1799">
        <v>10.587</v>
      </c>
      <c r="D1799">
        <v>1858.742</v>
      </c>
      <c r="E1799">
        <v>11.817</v>
      </c>
      <c r="F1799">
        <v>1062.2249999999999</v>
      </c>
      <c r="G1799">
        <v>12.132999999999999</v>
      </c>
      <c r="H1799">
        <f t="shared" si="180"/>
        <v>7.652169999999999</v>
      </c>
      <c r="J1799">
        <f t="shared" si="183"/>
        <v>0</v>
      </c>
      <c r="K1799">
        <f t="shared" si="181"/>
        <v>-0.31300000000000183</v>
      </c>
      <c r="L1799">
        <f t="shared" si="182"/>
        <v>-0.39975000000000138</v>
      </c>
      <c r="M1799">
        <f t="shared" si="184"/>
        <v>-0.04</v>
      </c>
    </row>
    <row r="1800" spans="1:13" x14ac:dyDescent="0.25">
      <c r="A1800" s="1">
        <v>41278.9375</v>
      </c>
      <c r="B1800">
        <v>1093.5250000000001</v>
      </c>
      <c r="C1800">
        <v>10.587</v>
      </c>
      <c r="D1800">
        <v>1858.742</v>
      </c>
      <c r="E1800">
        <v>11.817</v>
      </c>
      <c r="F1800">
        <v>1061.925</v>
      </c>
      <c r="G1800">
        <v>12.132999999999999</v>
      </c>
      <c r="H1800">
        <f t="shared" si="180"/>
        <v>7.652169999999999</v>
      </c>
      <c r="J1800">
        <f t="shared" si="183"/>
        <v>0</v>
      </c>
      <c r="K1800">
        <f t="shared" si="181"/>
        <v>-0.31600000000000139</v>
      </c>
      <c r="L1800">
        <f t="shared" si="182"/>
        <v>-0.40275000000000094</v>
      </c>
      <c r="M1800">
        <f t="shared" si="184"/>
        <v>-0.04</v>
      </c>
    </row>
    <row r="1801" spans="1:13" x14ac:dyDescent="0.25">
      <c r="A1801" s="1">
        <v>41278.958333333336</v>
      </c>
      <c r="B1801">
        <v>1093.75</v>
      </c>
      <c r="C1801">
        <v>10.587</v>
      </c>
      <c r="D1801">
        <v>1858.742</v>
      </c>
      <c r="E1801">
        <v>11.817</v>
      </c>
      <c r="F1801">
        <v>1062.075</v>
      </c>
      <c r="G1801">
        <v>12.132999999999999</v>
      </c>
      <c r="H1801">
        <f t="shared" si="180"/>
        <v>7.6499199999999998</v>
      </c>
      <c r="J1801">
        <f t="shared" si="183"/>
        <v>0</v>
      </c>
      <c r="K1801">
        <f t="shared" si="181"/>
        <v>-0.31674999999999953</v>
      </c>
      <c r="L1801">
        <f t="shared" si="182"/>
        <v>-0.40349999999999908</v>
      </c>
      <c r="M1801">
        <f t="shared" si="184"/>
        <v>-0.04</v>
      </c>
    </row>
    <row r="1802" spans="1:13" x14ac:dyDescent="0.25">
      <c r="A1802" s="1">
        <v>41278.979166666664</v>
      </c>
      <c r="B1802">
        <v>1093.5999999999999</v>
      </c>
      <c r="C1802">
        <v>10.58</v>
      </c>
      <c r="D1802">
        <v>1858.742</v>
      </c>
      <c r="E1802">
        <v>11.817</v>
      </c>
      <c r="F1802">
        <v>1062.075</v>
      </c>
      <c r="G1802">
        <v>12.132999999999999</v>
      </c>
      <c r="H1802">
        <f t="shared" si="180"/>
        <v>7.6514200000000008</v>
      </c>
      <c r="J1802">
        <f t="shared" si="183"/>
        <v>0</v>
      </c>
      <c r="K1802">
        <f t="shared" si="181"/>
        <v>-0.31524999999999864</v>
      </c>
      <c r="L1802">
        <f t="shared" si="182"/>
        <v>-0.40199999999999819</v>
      </c>
      <c r="M1802">
        <f t="shared" si="184"/>
        <v>-0.04</v>
      </c>
    </row>
    <row r="1803" spans="1:13" x14ac:dyDescent="0.25">
      <c r="A1803" s="1">
        <v>41279</v>
      </c>
      <c r="B1803">
        <v>1093.75</v>
      </c>
      <c r="C1803">
        <v>10.587</v>
      </c>
      <c r="D1803">
        <v>1858.742</v>
      </c>
      <c r="E1803">
        <v>11.817</v>
      </c>
      <c r="F1803">
        <v>1061.925</v>
      </c>
      <c r="G1803">
        <v>12.132999999999999</v>
      </c>
      <c r="H1803">
        <f t="shared" si="180"/>
        <v>7.6499199999999998</v>
      </c>
      <c r="J1803">
        <f t="shared" si="183"/>
        <v>0</v>
      </c>
      <c r="K1803">
        <f t="shared" si="181"/>
        <v>-0.31825000000000048</v>
      </c>
      <c r="L1803">
        <f t="shared" si="182"/>
        <v>-0.40500000000000003</v>
      </c>
      <c r="M1803">
        <f t="shared" si="184"/>
        <v>-0.04</v>
      </c>
    </row>
    <row r="1804" spans="1:13" x14ac:dyDescent="0.25">
      <c r="A1804" s="1">
        <v>41279.020833333336</v>
      </c>
      <c r="B1804">
        <v>1093.75</v>
      </c>
      <c r="C1804">
        <v>10.587</v>
      </c>
      <c r="D1804">
        <v>1858.9169999999999</v>
      </c>
      <c r="E1804">
        <v>11.817</v>
      </c>
      <c r="F1804">
        <v>1061.925</v>
      </c>
      <c r="G1804">
        <v>12.132999999999999</v>
      </c>
      <c r="H1804">
        <f t="shared" si="180"/>
        <v>7.6516699999999993</v>
      </c>
      <c r="J1804">
        <f t="shared" si="183"/>
        <v>0</v>
      </c>
      <c r="K1804">
        <f t="shared" si="181"/>
        <v>-0.31825000000000048</v>
      </c>
      <c r="L1804">
        <f t="shared" si="182"/>
        <v>-0.40500000000000003</v>
      </c>
      <c r="M1804">
        <f t="shared" si="184"/>
        <v>-0.04</v>
      </c>
    </row>
    <row r="1805" spans="1:13" x14ac:dyDescent="0.25">
      <c r="A1805" s="1">
        <v>41279.041666666664</v>
      </c>
      <c r="B1805">
        <v>1093.75</v>
      </c>
      <c r="C1805">
        <v>10.587</v>
      </c>
      <c r="D1805">
        <v>1858.742</v>
      </c>
      <c r="E1805">
        <v>11.817</v>
      </c>
      <c r="F1805">
        <v>1061.75</v>
      </c>
      <c r="G1805">
        <v>12.132999999999999</v>
      </c>
      <c r="H1805">
        <f t="shared" si="180"/>
        <v>7.6499199999999998</v>
      </c>
      <c r="J1805">
        <f t="shared" si="183"/>
        <v>0</v>
      </c>
      <c r="K1805">
        <f t="shared" si="181"/>
        <v>-0.32</v>
      </c>
      <c r="L1805">
        <f t="shared" si="182"/>
        <v>-0.40674999999999956</v>
      </c>
      <c r="M1805">
        <f t="shared" si="184"/>
        <v>-0.04</v>
      </c>
    </row>
    <row r="1806" spans="1:13" x14ac:dyDescent="0.25">
      <c r="A1806" s="1">
        <v>41279.0625</v>
      </c>
      <c r="B1806">
        <v>1093.75</v>
      </c>
      <c r="C1806">
        <v>10.587</v>
      </c>
      <c r="D1806">
        <v>1858.742</v>
      </c>
      <c r="E1806">
        <v>11.817</v>
      </c>
      <c r="F1806">
        <v>1061.675</v>
      </c>
      <c r="G1806">
        <v>12.143000000000001</v>
      </c>
      <c r="H1806">
        <f t="shared" si="180"/>
        <v>7.6499199999999998</v>
      </c>
      <c r="J1806">
        <f t="shared" si="183"/>
        <v>0</v>
      </c>
      <c r="K1806">
        <f t="shared" si="181"/>
        <v>-0.32075000000000048</v>
      </c>
      <c r="L1806">
        <f t="shared" si="182"/>
        <v>-0.40750000000000003</v>
      </c>
      <c r="M1806">
        <f t="shared" si="184"/>
        <v>-0.04</v>
      </c>
    </row>
    <row r="1807" spans="1:13" x14ac:dyDescent="0.25">
      <c r="A1807" s="1">
        <v>41279.083333333336</v>
      </c>
      <c r="B1807">
        <v>1093.75</v>
      </c>
      <c r="C1807">
        <v>10.587</v>
      </c>
      <c r="D1807">
        <v>1858.742</v>
      </c>
      <c r="E1807">
        <v>11.817</v>
      </c>
      <c r="F1807">
        <v>1061.5999999999999</v>
      </c>
      <c r="G1807">
        <v>12.132999999999999</v>
      </c>
      <c r="H1807">
        <f t="shared" si="180"/>
        <v>7.6499199999999998</v>
      </c>
      <c r="J1807">
        <f t="shared" si="183"/>
        <v>0</v>
      </c>
      <c r="K1807">
        <f t="shared" si="181"/>
        <v>-0.3215000000000009</v>
      </c>
      <c r="L1807">
        <f t="shared" si="182"/>
        <v>-0.40825000000000045</v>
      </c>
      <c r="M1807">
        <f t="shared" si="184"/>
        <v>-0.04</v>
      </c>
    </row>
    <row r="1808" spans="1:13" x14ac:dyDescent="0.25">
      <c r="A1808" s="1">
        <v>41279.104166666664</v>
      </c>
      <c r="B1808">
        <v>1093.5999999999999</v>
      </c>
      <c r="C1808">
        <v>10.58</v>
      </c>
      <c r="D1808">
        <v>1858.567</v>
      </c>
      <c r="E1808">
        <v>11.817</v>
      </c>
      <c r="F1808">
        <v>1061.5</v>
      </c>
      <c r="G1808">
        <v>12.143000000000001</v>
      </c>
      <c r="H1808">
        <f t="shared" si="180"/>
        <v>7.6496700000000013</v>
      </c>
      <c r="J1808">
        <f t="shared" si="183"/>
        <v>0</v>
      </c>
      <c r="K1808">
        <f t="shared" si="181"/>
        <v>-0.32099999999999906</v>
      </c>
      <c r="L1808">
        <f t="shared" si="182"/>
        <v>-0.40774999999999861</v>
      </c>
      <c r="M1808">
        <f t="shared" si="184"/>
        <v>-0.04</v>
      </c>
    </row>
    <row r="1809" spans="1:13" x14ac:dyDescent="0.25">
      <c r="A1809" s="1">
        <v>41279.125</v>
      </c>
      <c r="B1809">
        <v>1093.5999999999999</v>
      </c>
      <c r="C1809">
        <v>10.58</v>
      </c>
      <c r="D1809">
        <v>1858.567</v>
      </c>
      <c r="E1809">
        <v>11.817</v>
      </c>
      <c r="F1809">
        <v>1061.3499999999999</v>
      </c>
      <c r="G1809">
        <v>12.143000000000001</v>
      </c>
      <c r="H1809">
        <f t="shared" si="180"/>
        <v>7.6496700000000013</v>
      </c>
      <c r="J1809">
        <f t="shared" si="183"/>
        <v>0</v>
      </c>
      <c r="K1809">
        <f t="shared" si="181"/>
        <v>-0.32250000000000001</v>
      </c>
      <c r="L1809">
        <f t="shared" si="182"/>
        <v>-0.40924999999999956</v>
      </c>
      <c r="M1809">
        <f t="shared" si="184"/>
        <v>-0.04</v>
      </c>
    </row>
    <row r="1810" spans="1:13" x14ac:dyDescent="0.25">
      <c r="A1810" s="1">
        <v>41279.145833333336</v>
      </c>
      <c r="B1810">
        <v>1093.4000000000001</v>
      </c>
      <c r="C1810">
        <v>10.573</v>
      </c>
      <c r="D1810">
        <v>1858.567</v>
      </c>
      <c r="E1810">
        <v>11.817</v>
      </c>
      <c r="F1810">
        <v>1061.2</v>
      </c>
      <c r="G1810">
        <v>12.143000000000001</v>
      </c>
      <c r="H1810">
        <f t="shared" si="180"/>
        <v>7.6516699999999993</v>
      </c>
      <c r="J1810">
        <f t="shared" si="183"/>
        <v>0</v>
      </c>
      <c r="K1810">
        <f t="shared" si="181"/>
        <v>-0.32200000000000045</v>
      </c>
      <c r="L1810">
        <f t="shared" si="182"/>
        <v>-0.40875</v>
      </c>
      <c r="M1810">
        <f t="shared" si="184"/>
        <v>-0.04</v>
      </c>
    </row>
    <row r="1811" spans="1:13" x14ac:dyDescent="0.25">
      <c r="A1811" s="1">
        <v>41279.166666666664</v>
      </c>
      <c r="B1811">
        <v>1093.4000000000001</v>
      </c>
      <c r="C1811">
        <v>10.573</v>
      </c>
      <c r="D1811">
        <v>1858.3920000000001</v>
      </c>
      <c r="E1811">
        <v>11.817</v>
      </c>
      <c r="F1811">
        <v>1060.7249999999999</v>
      </c>
      <c r="G1811">
        <v>12.143000000000001</v>
      </c>
      <c r="H1811">
        <f t="shared" si="180"/>
        <v>7.6499199999999998</v>
      </c>
      <c r="J1811">
        <f t="shared" si="183"/>
        <v>0</v>
      </c>
      <c r="K1811">
        <f t="shared" si="181"/>
        <v>-0.32675000000000182</v>
      </c>
      <c r="L1811">
        <f t="shared" si="182"/>
        <v>-0.41350000000000137</v>
      </c>
      <c r="M1811">
        <f t="shared" si="184"/>
        <v>-0.04</v>
      </c>
    </row>
    <row r="1812" spans="1:13" x14ac:dyDescent="0.25">
      <c r="A1812" s="1">
        <v>41279.1875</v>
      </c>
      <c r="B1812">
        <v>1093.175</v>
      </c>
      <c r="C1812">
        <v>10.573</v>
      </c>
      <c r="D1812">
        <v>1858.2170000000001</v>
      </c>
      <c r="E1812">
        <v>11.817</v>
      </c>
      <c r="F1812">
        <v>1060.55</v>
      </c>
      <c r="G1812">
        <v>12.143000000000001</v>
      </c>
      <c r="H1812">
        <f t="shared" si="180"/>
        <v>7.6504200000000013</v>
      </c>
      <c r="J1812">
        <f t="shared" si="183"/>
        <v>0</v>
      </c>
      <c r="K1812">
        <f t="shared" si="181"/>
        <v>-0.32624999999999998</v>
      </c>
      <c r="L1812">
        <f t="shared" si="182"/>
        <v>-0.41299999999999953</v>
      </c>
      <c r="M1812">
        <f t="shared" si="184"/>
        <v>-0.04</v>
      </c>
    </row>
    <row r="1813" spans="1:13" x14ac:dyDescent="0.25">
      <c r="A1813" s="1">
        <v>41279.208333333336</v>
      </c>
      <c r="B1813">
        <v>1092.95</v>
      </c>
      <c r="C1813">
        <v>10.58</v>
      </c>
      <c r="D1813">
        <v>1857.867</v>
      </c>
      <c r="E1813">
        <v>11.817</v>
      </c>
      <c r="F1813">
        <v>1060.6500000000001</v>
      </c>
      <c r="G1813">
        <v>12.132999999999999</v>
      </c>
      <c r="H1813">
        <f t="shared" si="180"/>
        <v>7.6491699999999989</v>
      </c>
      <c r="J1813">
        <f t="shared" si="183"/>
        <v>0</v>
      </c>
      <c r="K1813">
        <f t="shared" si="181"/>
        <v>-0.32299999999999957</v>
      </c>
      <c r="L1813">
        <f t="shared" si="182"/>
        <v>-0.40974999999999911</v>
      </c>
      <c r="M1813">
        <f t="shared" si="184"/>
        <v>-0.04</v>
      </c>
    </row>
    <row r="1814" spans="1:13" x14ac:dyDescent="0.25">
      <c r="A1814" s="1">
        <v>41279.229166666664</v>
      </c>
      <c r="B1814">
        <v>1093.0999999999999</v>
      </c>
      <c r="C1814">
        <v>10.587</v>
      </c>
      <c r="D1814">
        <v>1858.0419999999999</v>
      </c>
      <c r="E1814">
        <v>11.817</v>
      </c>
      <c r="F1814">
        <v>1060.5</v>
      </c>
      <c r="G1814">
        <v>12.132999999999999</v>
      </c>
      <c r="H1814">
        <f t="shared" si="180"/>
        <v>7.6494200000000001</v>
      </c>
      <c r="J1814">
        <f t="shared" si="183"/>
        <v>0</v>
      </c>
      <c r="K1814">
        <f t="shared" si="181"/>
        <v>-0.32599999999999907</v>
      </c>
      <c r="L1814">
        <f t="shared" si="182"/>
        <v>-0.41274999999999862</v>
      </c>
      <c r="M1814">
        <f t="shared" si="184"/>
        <v>-0.04</v>
      </c>
    </row>
    <row r="1815" spans="1:13" x14ac:dyDescent="0.25">
      <c r="A1815" s="1">
        <v>41279.25</v>
      </c>
      <c r="B1815">
        <v>1093.175</v>
      </c>
      <c r="C1815">
        <v>10.58</v>
      </c>
      <c r="D1815">
        <v>1858.0419999999999</v>
      </c>
      <c r="E1815">
        <v>11.817</v>
      </c>
      <c r="F1815">
        <v>1060.5</v>
      </c>
      <c r="G1815">
        <v>12.132999999999999</v>
      </c>
      <c r="H1815">
        <f t="shared" si="180"/>
        <v>7.6486699999999992</v>
      </c>
      <c r="J1815">
        <f t="shared" si="183"/>
        <v>0</v>
      </c>
      <c r="K1815">
        <f t="shared" si="181"/>
        <v>-0.32674999999999954</v>
      </c>
      <c r="L1815">
        <f t="shared" si="182"/>
        <v>-0.41349999999999909</v>
      </c>
      <c r="M1815">
        <f t="shared" si="184"/>
        <v>-0.04</v>
      </c>
    </row>
    <row r="1816" spans="1:13" x14ac:dyDescent="0.25">
      <c r="A1816" s="1">
        <v>41279.270833333336</v>
      </c>
      <c r="B1816">
        <v>1093.0999999999999</v>
      </c>
      <c r="C1816">
        <v>10.587</v>
      </c>
      <c r="D1816">
        <v>1858.2170000000001</v>
      </c>
      <c r="E1816">
        <v>11.817</v>
      </c>
      <c r="F1816">
        <v>1060.325</v>
      </c>
      <c r="G1816">
        <v>12.132999999999999</v>
      </c>
      <c r="H1816">
        <f t="shared" si="180"/>
        <v>7.6511700000000022</v>
      </c>
      <c r="J1816">
        <f t="shared" si="183"/>
        <v>0</v>
      </c>
      <c r="K1816">
        <f t="shared" si="181"/>
        <v>-0.32774999999999865</v>
      </c>
      <c r="L1816">
        <f t="shared" si="182"/>
        <v>-0.4144999999999982</v>
      </c>
      <c r="M1816">
        <f t="shared" si="184"/>
        <v>-0.04</v>
      </c>
    </row>
    <row r="1817" spans="1:13" x14ac:dyDescent="0.25">
      <c r="A1817" s="1">
        <v>41279.291666666664</v>
      </c>
      <c r="B1817">
        <v>1092.95</v>
      </c>
      <c r="C1817">
        <v>10.58</v>
      </c>
      <c r="D1817">
        <v>1858.2170000000001</v>
      </c>
      <c r="E1817">
        <v>11.817</v>
      </c>
      <c r="F1817">
        <v>1060.325</v>
      </c>
      <c r="G1817">
        <v>12.132999999999999</v>
      </c>
      <c r="H1817">
        <f t="shared" si="180"/>
        <v>7.6526700000000005</v>
      </c>
      <c r="J1817">
        <f t="shared" si="183"/>
        <v>0</v>
      </c>
      <c r="K1817">
        <f t="shared" si="181"/>
        <v>-0.32624999999999998</v>
      </c>
      <c r="L1817">
        <f t="shared" si="182"/>
        <v>-0.41299999999999953</v>
      </c>
      <c r="M1817">
        <f t="shared" si="184"/>
        <v>-0.04</v>
      </c>
    </row>
    <row r="1818" spans="1:13" x14ac:dyDescent="0.25">
      <c r="A1818" s="1">
        <v>41279.3125</v>
      </c>
      <c r="B1818">
        <v>1093.175</v>
      </c>
      <c r="C1818">
        <v>10.58</v>
      </c>
      <c r="D1818">
        <v>1858.567</v>
      </c>
      <c r="E1818">
        <v>11.817</v>
      </c>
      <c r="F1818">
        <v>1060.5</v>
      </c>
      <c r="G1818">
        <v>12.132999999999999</v>
      </c>
      <c r="H1818">
        <f t="shared" si="180"/>
        <v>7.6539200000000003</v>
      </c>
      <c r="J1818">
        <f t="shared" si="183"/>
        <v>0</v>
      </c>
      <c r="K1818">
        <f t="shared" si="181"/>
        <v>-0.32674999999999954</v>
      </c>
      <c r="L1818">
        <f t="shared" si="182"/>
        <v>-0.41349999999999909</v>
      </c>
      <c r="M1818">
        <f t="shared" si="184"/>
        <v>-0.04</v>
      </c>
    </row>
    <row r="1819" spans="1:13" x14ac:dyDescent="0.25">
      <c r="A1819" s="1">
        <v>41279.333333333336</v>
      </c>
      <c r="B1819">
        <v>1093.175</v>
      </c>
      <c r="C1819">
        <v>10.58</v>
      </c>
      <c r="D1819">
        <v>1858.567</v>
      </c>
      <c r="E1819">
        <v>11.817</v>
      </c>
      <c r="F1819">
        <v>1060.6500000000001</v>
      </c>
      <c r="G1819">
        <v>12.132999999999999</v>
      </c>
      <c r="H1819">
        <f t="shared" si="180"/>
        <v>7.6539200000000003</v>
      </c>
      <c r="J1819">
        <f t="shared" si="183"/>
        <v>0</v>
      </c>
      <c r="K1819">
        <f t="shared" si="181"/>
        <v>-0.32524999999999865</v>
      </c>
      <c r="L1819">
        <f t="shared" si="182"/>
        <v>-0.4119999999999982</v>
      </c>
      <c r="M1819">
        <f t="shared" si="184"/>
        <v>-0.04</v>
      </c>
    </row>
    <row r="1820" spans="1:13" x14ac:dyDescent="0.25">
      <c r="A1820" s="1">
        <v>41279.354166666664</v>
      </c>
      <c r="B1820">
        <v>1093.4000000000001</v>
      </c>
      <c r="C1820">
        <v>10.58</v>
      </c>
      <c r="D1820">
        <v>1858.3920000000001</v>
      </c>
      <c r="E1820">
        <v>11.817</v>
      </c>
      <c r="F1820">
        <v>1060.6500000000001</v>
      </c>
      <c r="G1820">
        <v>12.132999999999999</v>
      </c>
      <c r="H1820">
        <f t="shared" si="180"/>
        <v>7.6499199999999998</v>
      </c>
      <c r="J1820">
        <f t="shared" si="183"/>
        <v>0</v>
      </c>
      <c r="K1820">
        <f t="shared" si="181"/>
        <v>-0.32750000000000001</v>
      </c>
      <c r="L1820">
        <f t="shared" si="182"/>
        <v>-0.41424999999999956</v>
      </c>
      <c r="M1820">
        <f t="shared" si="184"/>
        <v>-0.04</v>
      </c>
    </row>
    <row r="1821" spans="1:13" x14ac:dyDescent="0.25">
      <c r="A1821" s="1">
        <v>41279.375</v>
      </c>
      <c r="B1821">
        <v>1093.5250000000001</v>
      </c>
      <c r="C1821">
        <v>10.587</v>
      </c>
      <c r="D1821">
        <v>1858.9169999999999</v>
      </c>
      <c r="E1821">
        <v>11.817</v>
      </c>
      <c r="F1821">
        <v>1060.7249999999999</v>
      </c>
      <c r="G1821">
        <v>12.143000000000001</v>
      </c>
      <c r="H1821">
        <f t="shared" si="180"/>
        <v>7.6539199999999985</v>
      </c>
      <c r="J1821">
        <f t="shared" si="183"/>
        <v>0</v>
      </c>
      <c r="K1821">
        <f t="shared" si="181"/>
        <v>-0.32800000000000185</v>
      </c>
      <c r="L1821">
        <f t="shared" si="182"/>
        <v>-0.4147500000000014</v>
      </c>
      <c r="M1821">
        <f t="shared" si="184"/>
        <v>-0.04</v>
      </c>
    </row>
    <row r="1822" spans="1:13" x14ac:dyDescent="0.25">
      <c r="A1822" s="1">
        <v>41279.395833333336</v>
      </c>
      <c r="B1822">
        <v>1093.175</v>
      </c>
      <c r="C1822">
        <v>10.573</v>
      </c>
      <c r="D1822">
        <v>1858.567</v>
      </c>
      <c r="E1822">
        <v>11.817</v>
      </c>
      <c r="F1822">
        <v>1060.55</v>
      </c>
      <c r="G1822">
        <v>12.143000000000001</v>
      </c>
      <c r="H1822">
        <f t="shared" si="180"/>
        <v>7.6539200000000003</v>
      </c>
      <c r="J1822">
        <f t="shared" si="183"/>
        <v>0</v>
      </c>
      <c r="K1822">
        <f t="shared" si="181"/>
        <v>-0.32624999999999998</v>
      </c>
      <c r="L1822">
        <f t="shared" si="182"/>
        <v>-0.41299999999999953</v>
      </c>
      <c r="M1822">
        <f t="shared" si="184"/>
        <v>-0.04</v>
      </c>
    </row>
    <row r="1823" spans="1:13" x14ac:dyDescent="0.25">
      <c r="A1823" s="1">
        <v>41279.416666666664</v>
      </c>
      <c r="B1823">
        <v>1093.175</v>
      </c>
      <c r="C1823">
        <v>10.58</v>
      </c>
      <c r="D1823">
        <v>1858.567</v>
      </c>
      <c r="E1823">
        <v>11.817</v>
      </c>
      <c r="F1823">
        <v>1060.55</v>
      </c>
      <c r="G1823">
        <v>12.143000000000001</v>
      </c>
      <c r="H1823">
        <f t="shared" si="180"/>
        <v>7.6539200000000003</v>
      </c>
      <c r="J1823">
        <f t="shared" si="183"/>
        <v>0</v>
      </c>
      <c r="K1823">
        <f t="shared" si="181"/>
        <v>-0.32624999999999998</v>
      </c>
      <c r="L1823">
        <f t="shared" si="182"/>
        <v>-0.41299999999999953</v>
      </c>
      <c r="M1823">
        <f t="shared" si="184"/>
        <v>-0.04</v>
      </c>
    </row>
    <row r="1824" spans="1:13" x14ac:dyDescent="0.25">
      <c r="A1824" s="1">
        <v>41279.4375</v>
      </c>
      <c r="B1824">
        <v>1092.95</v>
      </c>
      <c r="C1824">
        <v>10.58</v>
      </c>
      <c r="D1824">
        <v>1858.2170000000001</v>
      </c>
      <c r="E1824">
        <v>11.817</v>
      </c>
      <c r="F1824">
        <v>1060.6500000000001</v>
      </c>
      <c r="G1824">
        <v>12.15</v>
      </c>
      <c r="H1824">
        <f t="shared" si="180"/>
        <v>7.6526700000000005</v>
      </c>
      <c r="J1824">
        <f t="shared" si="183"/>
        <v>0</v>
      </c>
      <c r="K1824">
        <f t="shared" si="181"/>
        <v>-0.32299999999999957</v>
      </c>
      <c r="L1824">
        <f t="shared" si="182"/>
        <v>-0.40974999999999911</v>
      </c>
      <c r="M1824">
        <f t="shared" si="184"/>
        <v>-0.04</v>
      </c>
    </row>
    <row r="1825" spans="1:13" x14ac:dyDescent="0.25">
      <c r="A1825" s="1">
        <v>41279.458333333336</v>
      </c>
      <c r="B1825">
        <v>1092.95</v>
      </c>
      <c r="C1825">
        <v>10.58</v>
      </c>
      <c r="D1825">
        <v>1858.2170000000001</v>
      </c>
      <c r="E1825">
        <v>11.817</v>
      </c>
      <c r="F1825">
        <v>1060.6500000000001</v>
      </c>
      <c r="G1825">
        <v>12.15</v>
      </c>
      <c r="H1825">
        <f t="shared" si="180"/>
        <v>7.6526700000000005</v>
      </c>
      <c r="J1825">
        <f t="shared" si="183"/>
        <v>0</v>
      </c>
      <c r="K1825">
        <f t="shared" si="181"/>
        <v>-0.32299999999999957</v>
      </c>
      <c r="L1825">
        <f t="shared" si="182"/>
        <v>-0.40974999999999911</v>
      </c>
      <c r="M1825">
        <f t="shared" si="184"/>
        <v>-0.04</v>
      </c>
    </row>
    <row r="1826" spans="1:13" x14ac:dyDescent="0.25">
      <c r="A1826" s="1">
        <v>41279.479166666664</v>
      </c>
      <c r="B1826">
        <v>1092.75</v>
      </c>
      <c r="C1826">
        <v>10.58</v>
      </c>
      <c r="D1826">
        <v>1858.2170000000001</v>
      </c>
      <c r="E1826">
        <v>11.817</v>
      </c>
      <c r="F1826">
        <v>1060.6500000000001</v>
      </c>
      <c r="G1826">
        <v>12.157</v>
      </c>
      <c r="H1826">
        <f t="shared" si="180"/>
        <v>7.6546700000000012</v>
      </c>
      <c r="J1826">
        <f t="shared" si="183"/>
        <v>0</v>
      </c>
      <c r="K1826">
        <f t="shared" si="181"/>
        <v>-0.32099999999999906</v>
      </c>
      <c r="L1826">
        <f t="shared" si="182"/>
        <v>-0.40774999999999861</v>
      </c>
      <c r="M1826">
        <f t="shared" si="184"/>
        <v>-0.04</v>
      </c>
    </row>
    <row r="1827" spans="1:13" x14ac:dyDescent="0.25">
      <c r="A1827" s="1">
        <v>41279.5</v>
      </c>
      <c r="B1827">
        <v>1092.75</v>
      </c>
      <c r="C1827">
        <v>10.58</v>
      </c>
      <c r="D1827">
        <v>1857.867</v>
      </c>
      <c r="E1827">
        <v>11.817</v>
      </c>
      <c r="F1827">
        <v>1060.25</v>
      </c>
      <c r="G1827">
        <v>12.163</v>
      </c>
      <c r="H1827">
        <f t="shared" si="180"/>
        <v>7.6511699999999996</v>
      </c>
      <c r="J1827">
        <f t="shared" si="183"/>
        <v>0</v>
      </c>
      <c r="K1827">
        <f t="shared" si="181"/>
        <v>-0.32500000000000001</v>
      </c>
      <c r="L1827">
        <f t="shared" si="182"/>
        <v>-0.41174999999999956</v>
      </c>
      <c r="M1827">
        <f t="shared" si="184"/>
        <v>-0.04</v>
      </c>
    </row>
    <row r="1828" spans="1:13" x14ac:dyDescent="0.25">
      <c r="A1828" s="1">
        <v>41279.520833333336</v>
      </c>
      <c r="B1828">
        <v>1092.5250000000001</v>
      </c>
      <c r="C1828">
        <v>10.58</v>
      </c>
      <c r="D1828">
        <v>1857.867</v>
      </c>
      <c r="E1828">
        <v>11.817</v>
      </c>
      <c r="F1828">
        <v>1060.25</v>
      </c>
      <c r="G1828">
        <v>12.163</v>
      </c>
      <c r="H1828">
        <f t="shared" si="180"/>
        <v>7.6534199999999988</v>
      </c>
      <c r="J1828">
        <f t="shared" si="183"/>
        <v>0</v>
      </c>
      <c r="K1828">
        <f t="shared" si="181"/>
        <v>-0.32275000000000093</v>
      </c>
      <c r="L1828">
        <f t="shared" si="182"/>
        <v>-0.40950000000000047</v>
      </c>
      <c r="M1828">
        <f t="shared" si="184"/>
        <v>-0.04</v>
      </c>
    </row>
    <row r="1829" spans="1:13" x14ac:dyDescent="0.25">
      <c r="A1829" s="1">
        <v>41279.541666666664</v>
      </c>
      <c r="B1829">
        <v>1092.3</v>
      </c>
      <c r="C1829">
        <v>10.58</v>
      </c>
      <c r="D1829">
        <v>1857.692</v>
      </c>
      <c r="E1829">
        <v>11.817</v>
      </c>
      <c r="F1829">
        <v>1060.075</v>
      </c>
      <c r="G1829">
        <v>12.163</v>
      </c>
      <c r="H1829">
        <f t="shared" si="180"/>
        <v>7.6539200000000003</v>
      </c>
      <c r="J1829">
        <f t="shared" si="183"/>
        <v>0</v>
      </c>
      <c r="K1829">
        <f t="shared" si="181"/>
        <v>-0.32224999999999909</v>
      </c>
      <c r="L1829">
        <f t="shared" si="182"/>
        <v>-0.40899999999999864</v>
      </c>
      <c r="M1829">
        <f t="shared" si="184"/>
        <v>-0.04</v>
      </c>
    </row>
    <row r="1830" spans="1:13" x14ac:dyDescent="0.25">
      <c r="A1830" s="1">
        <v>41279.5625</v>
      </c>
      <c r="B1830">
        <v>1092.45</v>
      </c>
      <c r="C1830">
        <v>10.587</v>
      </c>
      <c r="D1830">
        <v>1857.692</v>
      </c>
      <c r="E1830">
        <v>11.817</v>
      </c>
      <c r="F1830">
        <v>1059.8499999999999</v>
      </c>
      <c r="G1830">
        <v>12.157</v>
      </c>
      <c r="H1830">
        <f t="shared" si="180"/>
        <v>7.6524199999999993</v>
      </c>
      <c r="J1830">
        <f t="shared" si="183"/>
        <v>0</v>
      </c>
      <c r="K1830">
        <f t="shared" si="181"/>
        <v>-0.32600000000000134</v>
      </c>
      <c r="L1830">
        <f t="shared" si="182"/>
        <v>-0.41275000000000089</v>
      </c>
      <c r="M1830">
        <f t="shared" si="184"/>
        <v>-0.04</v>
      </c>
    </row>
    <row r="1831" spans="1:13" x14ac:dyDescent="0.25">
      <c r="A1831" s="1">
        <v>41279.583333333336</v>
      </c>
      <c r="B1831">
        <v>1092.3</v>
      </c>
      <c r="C1831">
        <v>10.58</v>
      </c>
      <c r="D1831">
        <v>1857.867</v>
      </c>
      <c r="E1831">
        <v>11.817</v>
      </c>
      <c r="F1831">
        <v>1059.8499999999999</v>
      </c>
      <c r="G1831">
        <v>12.157</v>
      </c>
      <c r="H1831">
        <f t="shared" si="180"/>
        <v>7.6556699999999998</v>
      </c>
      <c r="J1831">
        <f t="shared" si="183"/>
        <v>0</v>
      </c>
      <c r="K1831">
        <f t="shared" si="181"/>
        <v>-0.32450000000000045</v>
      </c>
      <c r="L1831">
        <f t="shared" si="182"/>
        <v>-0.41125</v>
      </c>
      <c r="M1831">
        <f t="shared" si="184"/>
        <v>-0.04</v>
      </c>
    </row>
    <row r="1832" spans="1:13" x14ac:dyDescent="0.25">
      <c r="A1832" s="1">
        <v>41279.604166666664</v>
      </c>
      <c r="B1832">
        <v>1092.3</v>
      </c>
      <c r="C1832">
        <v>10.573</v>
      </c>
      <c r="D1832">
        <v>1857.867</v>
      </c>
      <c r="E1832">
        <v>11.817</v>
      </c>
      <c r="F1832">
        <v>1059.55</v>
      </c>
      <c r="G1832">
        <v>12.15</v>
      </c>
      <c r="H1832">
        <f t="shared" si="180"/>
        <v>7.6556699999999998</v>
      </c>
      <c r="J1832">
        <f t="shared" si="183"/>
        <v>0</v>
      </c>
      <c r="K1832">
        <f t="shared" si="181"/>
        <v>-0.32750000000000001</v>
      </c>
      <c r="L1832">
        <f t="shared" si="182"/>
        <v>-0.41424999999999956</v>
      </c>
      <c r="M1832">
        <f t="shared" si="184"/>
        <v>-0.04</v>
      </c>
    </row>
    <row r="1833" spans="1:13" x14ac:dyDescent="0.25">
      <c r="A1833" s="1">
        <v>41279.625</v>
      </c>
      <c r="B1833">
        <v>1092.175</v>
      </c>
      <c r="C1833">
        <v>10.567</v>
      </c>
      <c r="D1833">
        <v>1857.867</v>
      </c>
      <c r="E1833">
        <v>11.817</v>
      </c>
      <c r="F1833">
        <v>1059.55</v>
      </c>
      <c r="G1833">
        <v>12.15</v>
      </c>
      <c r="H1833">
        <f t="shared" si="180"/>
        <v>7.6569200000000004</v>
      </c>
      <c r="J1833">
        <f t="shared" si="183"/>
        <v>0</v>
      </c>
      <c r="K1833">
        <f t="shared" si="181"/>
        <v>-0.32624999999999998</v>
      </c>
      <c r="L1833">
        <f t="shared" si="182"/>
        <v>-0.41299999999999953</v>
      </c>
      <c r="M1833">
        <f t="shared" si="184"/>
        <v>-0.04</v>
      </c>
    </row>
    <row r="1834" spans="1:13" x14ac:dyDescent="0.25">
      <c r="A1834" s="1">
        <v>41279.645833333336</v>
      </c>
      <c r="B1834">
        <v>1092.175</v>
      </c>
      <c r="C1834">
        <v>10.567</v>
      </c>
      <c r="D1834">
        <v>1857.5170000000001</v>
      </c>
      <c r="E1834">
        <v>11.817</v>
      </c>
      <c r="F1834">
        <v>1059.45</v>
      </c>
      <c r="G1834">
        <v>12.143000000000001</v>
      </c>
      <c r="H1834">
        <f t="shared" si="180"/>
        <v>7.6534200000000006</v>
      </c>
      <c r="J1834">
        <f t="shared" si="183"/>
        <v>0</v>
      </c>
      <c r="K1834">
        <f t="shared" si="181"/>
        <v>-0.3272499999999991</v>
      </c>
      <c r="L1834">
        <f t="shared" si="182"/>
        <v>-0.41399999999999865</v>
      </c>
      <c r="M1834">
        <f t="shared" si="184"/>
        <v>-0.04</v>
      </c>
    </row>
    <row r="1835" spans="1:13" x14ac:dyDescent="0.25">
      <c r="A1835" s="1">
        <v>41279.666666666664</v>
      </c>
      <c r="B1835">
        <v>1092.4000000000001</v>
      </c>
      <c r="C1835">
        <v>10.567</v>
      </c>
      <c r="D1835">
        <v>1858.0419999999999</v>
      </c>
      <c r="E1835">
        <v>11.817</v>
      </c>
      <c r="F1835">
        <v>1059.7</v>
      </c>
      <c r="G1835">
        <v>12.132999999999999</v>
      </c>
      <c r="H1835">
        <f t="shared" si="180"/>
        <v>7.656419999999998</v>
      </c>
      <c r="J1835">
        <f t="shared" si="183"/>
        <v>0</v>
      </c>
      <c r="K1835">
        <f t="shared" si="181"/>
        <v>-0.32700000000000046</v>
      </c>
      <c r="L1835">
        <f t="shared" si="182"/>
        <v>-0.41375000000000001</v>
      </c>
      <c r="M1835">
        <f t="shared" si="184"/>
        <v>-0.04</v>
      </c>
    </row>
    <row r="1836" spans="1:13" x14ac:dyDescent="0.25">
      <c r="A1836" s="1">
        <v>41279.6875</v>
      </c>
      <c r="B1836">
        <v>1092.0999999999999</v>
      </c>
      <c r="C1836">
        <v>10.573</v>
      </c>
      <c r="D1836">
        <v>1857.867</v>
      </c>
      <c r="E1836">
        <v>11.817</v>
      </c>
      <c r="F1836">
        <v>1059.375</v>
      </c>
      <c r="G1836">
        <v>12.132999999999999</v>
      </c>
      <c r="H1836">
        <f t="shared" si="180"/>
        <v>7.6576700000000004</v>
      </c>
      <c r="J1836">
        <f t="shared" si="183"/>
        <v>0</v>
      </c>
      <c r="K1836">
        <f t="shared" si="181"/>
        <v>-0.3272499999999991</v>
      </c>
      <c r="L1836">
        <f t="shared" si="182"/>
        <v>-0.41399999999999865</v>
      </c>
      <c r="M1836">
        <f t="shared" si="184"/>
        <v>-0.04</v>
      </c>
    </row>
    <row r="1837" spans="1:13" x14ac:dyDescent="0.25">
      <c r="A1837" s="1">
        <v>41279.708333333336</v>
      </c>
      <c r="B1837">
        <v>1092.0999999999999</v>
      </c>
      <c r="C1837">
        <v>10.58</v>
      </c>
      <c r="D1837">
        <v>1858.2170000000001</v>
      </c>
      <c r="E1837">
        <v>11.817</v>
      </c>
      <c r="F1837">
        <v>1059.45</v>
      </c>
      <c r="G1837">
        <v>12.127000000000001</v>
      </c>
      <c r="H1837">
        <f t="shared" si="180"/>
        <v>7.661170000000002</v>
      </c>
      <c r="J1837">
        <f t="shared" si="183"/>
        <v>0</v>
      </c>
      <c r="K1837">
        <f t="shared" si="181"/>
        <v>-0.32649999999999862</v>
      </c>
      <c r="L1837">
        <f t="shared" si="182"/>
        <v>-0.41324999999999817</v>
      </c>
      <c r="M1837">
        <f t="shared" si="184"/>
        <v>-0.04</v>
      </c>
    </row>
    <row r="1838" spans="1:13" x14ac:dyDescent="0.25">
      <c r="A1838" s="1">
        <v>41279.729166666664</v>
      </c>
      <c r="B1838">
        <v>1092.3</v>
      </c>
      <c r="C1838">
        <v>10.573</v>
      </c>
      <c r="D1838">
        <v>1858.567</v>
      </c>
      <c r="E1838">
        <v>11.817</v>
      </c>
      <c r="F1838">
        <v>1059.7750000000001</v>
      </c>
      <c r="G1838">
        <v>12.127000000000001</v>
      </c>
      <c r="H1838">
        <f t="shared" si="180"/>
        <v>7.6626700000000003</v>
      </c>
      <c r="J1838">
        <f t="shared" si="183"/>
        <v>0</v>
      </c>
      <c r="K1838">
        <f t="shared" si="181"/>
        <v>-0.32524999999999865</v>
      </c>
      <c r="L1838">
        <f t="shared" si="182"/>
        <v>-0.4119999999999982</v>
      </c>
      <c r="M1838">
        <f t="shared" si="184"/>
        <v>-0.04</v>
      </c>
    </row>
    <row r="1839" spans="1:13" x14ac:dyDescent="0.25">
      <c r="A1839" s="1">
        <v>41279.75</v>
      </c>
      <c r="B1839">
        <v>1092.0999999999999</v>
      </c>
      <c r="C1839">
        <v>10.573</v>
      </c>
      <c r="D1839">
        <v>1858.1</v>
      </c>
      <c r="E1839">
        <v>11.81</v>
      </c>
      <c r="F1839">
        <v>1059.3</v>
      </c>
      <c r="G1839">
        <v>12.12</v>
      </c>
      <c r="H1839">
        <f t="shared" si="180"/>
        <v>7.66</v>
      </c>
      <c r="J1839">
        <f t="shared" si="183"/>
        <v>0</v>
      </c>
      <c r="K1839">
        <f t="shared" si="181"/>
        <v>-0.32799999999999957</v>
      </c>
      <c r="L1839">
        <f t="shared" si="182"/>
        <v>-0.41474999999999912</v>
      </c>
      <c r="M1839">
        <f t="shared" si="184"/>
        <v>-0.04</v>
      </c>
    </row>
    <row r="1840" spans="1:13" x14ac:dyDescent="0.25">
      <c r="A1840" s="1">
        <v>41279.770833333336</v>
      </c>
      <c r="B1840">
        <v>1092.3</v>
      </c>
      <c r="C1840">
        <v>10.58</v>
      </c>
      <c r="D1840">
        <v>1858.567</v>
      </c>
      <c r="E1840">
        <v>11.817</v>
      </c>
      <c r="F1840">
        <v>1059.7750000000001</v>
      </c>
      <c r="G1840">
        <v>12.12</v>
      </c>
      <c r="H1840">
        <f t="shared" si="180"/>
        <v>7.6626700000000003</v>
      </c>
      <c r="J1840">
        <f t="shared" si="183"/>
        <v>0</v>
      </c>
      <c r="K1840">
        <f t="shared" si="181"/>
        <v>-0.32524999999999865</v>
      </c>
      <c r="L1840">
        <f t="shared" si="182"/>
        <v>-0.4119999999999982</v>
      </c>
      <c r="M1840">
        <f t="shared" si="184"/>
        <v>-0.04</v>
      </c>
    </row>
    <row r="1841" spans="1:13" x14ac:dyDescent="0.25">
      <c r="A1841" s="1">
        <v>41279.791666666664</v>
      </c>
      <c r="B1841">
        <v>1091.875</v>
      </c>
      <c r="C1841">
        <v>10.573</v>
      </c>
      <c r="D1841">
        <v>1857.925</v>
      </c>
      <c r="E1841">
        <v>11.81</v>
      </c>
      <c r="F1841">
        <v>1059.125</v>
      </c>
      <c r="G1841">
        <v>12.12</v>
      </c>
      <c r="H1841">
        <f t="shared" si="180"/>
        <v>7.6604999999999999</v>
      </c>
      <c r="J1841">
        <f t="shared" si="183"/>
        <v>0</v>
      </c>
      <c r="K1841">
        <f t="shared" si="181"/>
        <v>-0.32750000000000001</v>
      </c>
      <c r="L1841">
        <f t="shared" si="182"/>
        <v>-0.41424999999999956</v>
      </c>
      <c r="M1841">
        <f t="shared" si="184"/>
        <v>-0.04</v>
      </c>
    </row>
    <row r="1842" spans="1:13" x14ac:dyDescent="0.25">
      <c r="A1842" s="1">
        <v>41279.8125</v>
      </c>
      <c r="B1842">
        <v>1091.675</v>
      </c>
      <c r="C1842">
        <v>10.573</v>
      </c>
      <c r="D1842">
        <v>1858.2170000000001</v>
      </c>
      <c r="E1842">
        <v>11.817</v>
      </c>
      <c r="F1842">
        <v>1059.125</v>
      </c>
      <c r="G1842">
        <v>12.12</v>
      </c>
      <c r="H1842">
        <f t="shared" si="180"/>
        <v>7.665420000000001</v>
      </c>
      <c r="J1842">
        <f t="shared" si="183"/>
        <v>0</v>
      </c>
      <c r="K1842">
        <f t="shared" si="181"/>
        <v>-0.32549999999999957</v>
      </c>
      <c r="L1842">
        <f t="shared" si="182"/>
        <v>-0.41224999999999912</v>
      </c>
      <c r="M1842">
        <f t="shared" si="184"/>
        <v>-0.04</v>
      </c>
    </row>
    <row r="1843" spans="1:13" x14ac:dyDescent="0.25">
      <c r="A1843" s="1">
        <v>41279.833333333336</v>
      </c>
      <c r="B1843">
        <v>1092.0999999999999</v>
      </c>
      <c r="C1843">
        <v>10.58</v>
      </c>
      <c r="D1843">
        <v>1858.3920000000001</v>
      </c>
      <c r="E1843">
        <v>11.817</v>
      </c>
      <c r="F1843">
        <v>1059.45</v>
      </c>
      <c r="G1843">
        <v>12.12</v>
      </c>
      <c r="H1843">
        <f t="shared" si="180"/>
        <v>7.6629200000000015</v>
      </c>
      <c r="J1843">
        <f t="shared" si="183"/>
        <v>0</v>
      </c>
      <c r="K1843">
        <f t="shared" si="181"/>
        <v>-0.32649999999999862</v>
      </c>
      <c r="L1843">
        <f t="shared" si="182"/>
        <v>-0.41324999999999817</v>
      </c>
      <c r="M1843">
        <f t="shared" si="184"/>
        <v>-0.04</v>
      </c>
    </row>
    <row r="1844" spans="1:13" x14ac:dyDescent="0.25">
      <c r="A1844" s="1">
        <v>41279.854166666664</v>
      </c>
      <c r="B1844">
        <v>1091.875</v>
      </c>
      <c r="C1844">
        <v>10.573</v>
      </c>
      <c r="D1844">
        <v>1858.3920000000001</v>
      </c>
      <c r="E1844">
        <v>11.817</v>
      </c>
      <c r="F1844">
        <v>1059.125</v>
      </c>
      <c r="G1844">
        <v>12.12</v>
      </c>
      <c r="H1844">
        <f t="shared" si="180"/>
        <v>7.6651700000000007</v>
      </c>
      <c r="J1844">
        <f t="shared" si="183"/>
        <v>0</v>
      </c>
      <c r="K1844">
        <f t="shared" si="181"/>
        <v>-0.32750000000000001</v>
      </c>
      <c r="L1844">
        <f t="shared" si="182"/>
        <v>-0.41424999999999956</v>
      </c>
      <c r="M1844">
        <f t="shared" si="184"/>
        <v>-0.04</v>
      </c>
    </row>
    <row r="1845" spans="1:13" x14ac:dyDescent="0.25">
      <c r="A1845" s="1">
        <v>41279.875</v>
      </c>
      <c r="B1845">
        <v>1092.0999999999999</v>
      </c>
      <c r="C1845">
        <v>10.573</v>
      </c>
      <c r="D1845">
        <v>1858.0419999999999</v>
      </c>
      <c r="E1845">
        <v>11.817</v>
      </c>
      <c r="F1845">
        <v>1058.9749999999999</v>
      </c>
      <c r="G1845">
        <v>12.113</v>
      </c>
      <c r="H1845">
        <f t="shared" si="180"/>
        <v>7.6594199999999999</v>
      </c>
      <c r="J1845">
        <f t="shared" si="183"/>
        <v>0</v>
      </c>
      <c r="K1845">
        <f t="shared" si="181"/>
        <v>-0.33124999999999999</v>
      </c>
      <c r="L1845">
        <f t="shared" si="182"/>
        <v>-0.41799999999999954</v>
      </c>
      <c r="M1845">
        <f t="shared" si="184"/>
        <v>-0.04</v>
      </c>
    </row>
    <row r="1846" spans="1:13" x14ac:dyDescent="0.25">
      <c r="A1846" s="1">
        <v>41279.895833333336</v>
      </c>
      <c r="B1846">
        <v>1092.0999999999999</v>
      </c>
      <c r="C1846">
        <v>10.58</v>
      </c>
      <c r="D1846">
        <v>1858.2170000000001</v>
      </c>
      <c r="E1846">
        <v>11.817</v>
      </c>
      <c r="F1846">
        <v>1059.3</v>
      </c>
      <c r="G1846">
        <v>12.113</v>
      </c>
      <c r="H1846">
        <f t="shared" si="180"/>
        <v>7.661170000000002</v>
      </c>
      <c r="J1846">
        <f t="shared" si="183"/>
        <v>0</v>
      </c>
      <c r="K1846">
        <f t="shared" si="181"/>
        <v>-0.32799999999999957</v>
      </c>
      <c r="L1846">
        <f t="shared" si="182"/>
        <v>-0.41474999999999912</v>
      </c>
      <c r="M1846">
        <f t="shared" si="184"/>
        <v>-0.04</v>
      </c>
    </row>
    <row r="1847" spans="1:13" x14ac:dyDescent="0.25">
      <c r="A1847" s="1">
        <v>41279.916666666664</v>
      </c>
      <c r="B1847">
        <v>1092.0999999999999</v>
      </c>
      <c r="C1847">
        <v>10.573</v>
      </c>
      <c r="D1847">
        <v>1858.2170000000001</v>
      </c>
      <c r="E1847">
        <v>11.817</v>
      </c>
      <c r="F1847">
        <v>1058.9749999999999</v>
      </c>
      <c r="G1847">
        <v>12.113</v>
      </c>
      <c r="H1847">
        <f t="shared" si="180"/>
        <v>7.661170000000002</v>
      </c>
      <c r="J1847">
        <f t="shared" si="183"/>
        <v>0</v>
      </c>
      <c r="K1847">
        <f t="shared" si="181"/>
        <v>-0.33124999999999999</v>
      </c>
      <c r="L1847">
        <f t="shared" si="182"/>
        <v>-0.41799999999999954</v>
      </c>
      <c r="M1847">
        <f t="shared" si="184"/>
        <v>-0.04</v>
      </c>
    </row>
    <row r="1848" spans="1:13" x14ac:dyDescent="0.25">
      <c r="A1848" s="1">
        <v>41279.9375</v>
      </c>
      <c r="B1848">
        <v>1092.5250000000001</v>
      </c>
      <c r="C1848">
        <v>10.58</v>
      </c>
      <c r="D1848">
        <v>1858.3920000000001</v>
      </c>
      <c r="E1848">
        <v>11.817</v>
      </c>
      <c r="F1848">
        <v>1059.45</v>
      </c>
      <c r="G1848">
        <v>12.113</v>
      </c>
      <c r="H1848">
        <f t="shared" ref="H1848:H1911" si="185">(D1848-B1848)/100</f>
        <v>7.6586699999999999</v>
      </c>
      <c r="J1848">
        <f t="shared" si="183"/>
        <v>0</v>
      </c>
      <c r="K1848">
        <f t="shared" ref="K1848:K1911" si="186">(F1848-B1848)/100</f>
        <v>-0.33075000000000043</v>
      </c>
      <c r="L1848">
        <f t="shared" si="182"/>
        <v>-0.41749999999999998</v>
      </c>
      <c r="M1848">
        <f t="shared" si="184"/>
        <v>-0.04</v>
      </c>
    </row>
    <row r="1849" spans="1:13" x14ac:dyDescent="0.25">
      <c r="A1849" s="1">
        <v>41279.958333333336</v>
      </c>
      <c r="B1849">
        <v>1092.3</v>
      </c>
      <c r="C1849">
        <v>10.573</v>
      </c>
      <c r="D1849">
        <v>1858.567</v>
      </c>
      <c r="E1849">
        <v>11.817</v>
      </c>
      <c r="F1849">
        <v>1059.125</v>
      </c>
      <c r="G1849">
        <v>12.113</v>
      </c>
      <c r="H1849">
        <f t="shared" si="185"/>
        <v>7.6626700000000003</v>
      </c>
      <c r="J1849">
        <f t="shared" si="183"/>
        <v>0</v>
      </c>
      <c r="K1849">
        <f t="shared" si="186"/>
        <v>-0.33174999999999955</v>
      </c>
      <c r="L1849">
        <f t="shared" si="182"/>
        <v>-0.41849999999999909</v>
      </c>
      <c r="M1849">
        <f t="shared" si="184"/>
        <v>-0.04</v>
      </c>
    </row>
    <row r="1850" spans="1:13" x14ac:dyDescent="0.25">
      <c r="A1850" s="1">
        <v>41279.979166666664</v>
      </c>
      <c r="B1850">
        <v>1092.3</v>
      </c>
      <c r="C1850">
        <v>10.573</v>
      </c>
      <c r="D1850">
        <v>1858.2170000000001</v>
      </c>
      <c r="E1850">
        <v>11.817</v>
      </c>
      <c r="F1850">
        <v>1058.6500000000001</v>
      </c>
      <c r="G1850">
        <v>12.113</v>
      </c>
      <c r="H1850">
        <f t="shared" si="185"/>
        <v>7.6591700000000014</v>
      </c>
      <c r="J1850">
        <f t="shared" si="183"/>
        <v>0</v>
      </c>
      <c r="K1850">
        <f t="shared" si="186"/>
        <v>-0.33649999999999863</v>
      </c>
      <c r="L1850">
        <f t="shared" si="182"/>
        <v>-0.42324999999999818</v>
      </c>
      <c r="M1850">
        <f t="shared" si="184"/>
        <v>-0.04</v>
      </c>
    </row>
    <row r="1851" spans="1:13" x14ac:dyDescent="0.25">
      <c r="A1851" s="1">
        <v>41280</v>
      </c>
      <c r="B1851">
        <v>1092.4000000000001</v>
      </c>
      <c r="C1851">
        <v>10.567</v>
      </c>
      <c r="D1851">
        <v>1858.3920000000001</v>
      </c>
      <c r="E1851">
        <v>11.817</v>
      </c>
      <c r="F1851">
        <v>1058.825</v>
      </c>
      <c r="G1851">
        <v>12.113</v>
      </c>
      <c r="H1851">
        <f t="shared" si="185"/>
        <v>7.6599199999999996</v>
      </c>
      <c r="J1851">
        <f t="shared" si="183"/>
        <v>0</v>
      </c>
      <c r="K1851">
        <f t="shared" si="186"/>
        <v>-0.33575000000000044</v>
      </c>
      <c r="L1851">
        <f t="shared" si="182"/>
        <v>-0.42249999999999999</v>
      </c>
      <c r="M1851">
        <f t="shared" si="184"/>
        <v>-0.04</v>
      </c>
    </row>
    <row r="1852" spans="1:13" x14ac:dyDescent="0.25">
      <c r="A1852" s="1">
        <v>41280.020833333336</v>
      </c>
      <c r="B1852">
        <v>1091.875</v>
      </c>
      <c r="C1852">
        <v>10.56</v>
      </c>
      <c r="D1852">
        <v>1857.925</v>
      </c>
      <c r="E1852">
        <v>11.81</v>
      </c>
      <c r="F1852">
        <v>1058.3499999999999</v>
      </c>
      <c r="G1852">
        <v>12.113</v>
      </c>
      <c r="H1852">
        <f t="shared" si="185"/>
        <v>7.6604999999999999</v>
      </c>
      <c r="J1852">
        <f t="shared" si="183"/>
        <v>0</v>
      </c>
      <c r="K1852">
        <f t="shared" si="186"/>
        <v>-0.33525000000000094</v>
      </c>
      <c r="L1852">
        <f t="shared" si="182"/>
        <v>-0.42200000000000049</v>
      </c>
      <c r="M1852">
        <f t="shared" si="184"/>
        <v>-0.04</v>
      </c>
    </row>
    <row r="1853" spans="1:13" x14ac:dyDescent="0.25">
      <c r="A1853" s="1">
        <v>41280.041666666664</v>
      </c>
      <c r="B1853">
        <v>1092.0999999999999</v>
      </c>
      <c r="C1853">
        <v>10.56</v>
      </c>
      <c r="D1853">
        <v>1857.867</v>
      </c>
      <c r="E1853">
        <v>11.817</v>
      </c>
      <c r="F1853">
        <v>1058.3499999999999</v>
      </c>
      <c r="G1853">
        <v>12.113</v>
      </c>
      <c r="H1853">
        <f t="shared" si="185"/>
        <v>7.6576700000000004</v>
      </c>
      <c r="J1853">
        <f t="shared" si="183"/>
        <v>0</v>
      </c>
      <c r="K1853">
        <f t="shared" si="186"/>
        <v>-0.33750000000000002</v>
      </c>
      <c r="L1853">
        <f t="shared" si="182"/>
        <v>-0.42424999999999957</v>
      </c>
      <c r="M1853">
        <f t="shared" si="184"/>
        <v>-0.04</v>
      </c>
    </row>
    <row r="1854" spans="1:13" x14ac:dyDescent="0.25">
      <c r="A1854" s="1">
        <v>41280.0625</v>
      </c>
      <c r="B1854">
        <v>1092.2249999999999</v>
      </c>
      <c r="C1854">
        <v>10.553000000000001</v>
      </c>
      <c r="D1854">
        <v>1858.0419999999999</v>
      </c>
      <c r="E1854">
        <v>11.817</v>
      </c>
      <c r="F1854">
        <v>1058.825</v>
      </c>
      <c r="G1854">
        <v>12.113</v>
      </c>
      <c r="H1854">
        <f t="shared" si="185"/>
        <v>7.6581700000000001</v>
      </c>
      <c r="J1854">
        <f t="shared" si="183"/>
        <v>0</v>
      </c>
      <c r="K1854">
        <f t="shared" si="186"/>
        <v>-0.33399999999999863</v>
      </c>
      <c r="L1854">
        <f t="shared" si="182"/>
        <v>-0.42074999999999818</v>
      </c>
      <c r="M1854">
        <f t="shared" si="184"/>
        <v>-0.04</v>
      </c>
    </row>
    <row r="1855" spans="1:13" x14ac:dyDescent="0.25">
      <c r="A1855" s="1">
        <v>41280.083333333336</v>
      </c>
      <c r="B1855">
        <v>1092.6500000000001</v>
      </c>
      <c r="C1855">
        <v>10.553000000000001</v>
      </c>
      <c r="D1855">
        <v>1858.3920000000001</v>
      </c>
      <c r="E1855">
        <v>11.817</v>
      </c>
      <c r="F1855">
        <v>1058.9749999999999</v>
      </c>
      <c r="G1855">
        <v>12.113</v>
      </c>
      <c r="H1855">
        <f t="shared" si="185"/>
        <v>7.6574199999999992</v>
      </c>
      <c r="J1855">
        <f t="shared" si="183"/>
        <v>0</v>
      </c>
      <c r="K1855">
        <f t="shared" si="186"/>
        <v>-0.33675000000000183</v>
      </c>
      <c r="L1855">
        <f t="shared" si="182"/>
        <v>-0.42350000000000138</v>
      </c>
      <c r="M1855">
        <f t="shared" si="184"/>
        <v>-0.04</v>
      </c>
    </row>
    <row r="1856" spans="1:13" x14ac:dyDescent="0.25">
      <c r="A1856" s="1">
        <v>41280.104166666664</v>
      </c>
      <c r="B1856">
        <v>1092.6500000000001</v>
      </c>
      <c r="C1856">
        <v>10.553000000000001</v>
      </c>
      <c r="D1856">
        <v>1858.3920000000001</v>
      </c>
      <c r="E1856">
        <v>11.81</v>
      </c>
      <c r="F1856">
        <v>1059.125</v>
      </c>
      <c r="G1856">
        <v>12.113</v>
      </c>
      <c r="H1856">
        <f t="shared" si="185"/>
        <v>7.6574199999999992</v>
      </c>
      <c r="J1856">
        <f t="shared" si="183"/>
        <v>0</v>
      </c>
      <c r="K1856">
        <f t="shared" si="186"/>
        <v>-0.33525000000000094</v>
      </c>
      <c r="L1856">
        <f t="shared" si="182"/>
        <v>-0.42200000000000049</v>
      </c>
      <c r="M1856">
        <f t="shared" si="184"/>
        <v>-0.04</v>
      </c>
    </row>
    <row r="1857" spans="1:13" x14ac:dyDescent="0.25">
      <c r="A1857" s="1">
        <v>41280.125</v>
      </c>
      <c r="B1857">
        <v>1093.3</v>
      </c>
      <c r="C1857">
        <v>10.553000000000001</v>
      </c>
      <c r="D1857">
        <v>1858.9169999999999</v>
      </c>
      <c r="E1857">
        <v>11.817</v>
      </c>
      <c r="F1857">
        <v>1059.5999999999999</v>
      </c>
      <c r="G1857">
        <v>12.113</v>
      </c>
      <c r="H1857">
        <f t="shared" si="185"/>
        <v>7.6561699999999995</v>
      </c>
      <c r="J1857">
        <f t="shared" si="183"/>
        <v>0</v>
      </c>
      <c r="K1857">
        <f t="shared" si="186"/>
        <v>-0.33700000000000047</v>
      </c>
      <c r="L1857">
        <f t="shared" si="182"/>
        <v>-0.42375000000000002</v>
      </c>
      <c r="M1857">
        <f t="shared" si="184"/>
        <v>-0.04</v>
      </c>
    </row>
    <row r="1858" spans="1:13" x14ac:dyDescent="0.25">
      <c r="A1858" s="1">
        <v>41280.145833333336</v>
      </c>
      <c r="B1858">
        <v>1093.3</v>
      </c>
      <c r="C1858">
        <v>10.553000000000001</v>
      </c>
      <c r="D1858">
        <v>1859.2670000000001</v>
      </c>
      <c r="E1858">
        <v>11.817</v>
      </c>
      <c r="F1858">
        <v>1059.925</v>
      </c>
      <c r="G1858">
        <v>12.113</v>
      </c>
      <c r="H1858">
        <f t="shared" si="185"/>
        <v>7.6596700000000011</v>
      </c>
      <c r="J1858">
        <f t="shared" si="183"/>
        <v>0</v>
      </c>
      <c r="K1858">
        <f t="shared" si="186"/>
        <v>-0.33374999999999999</v>
      </c>
      <c r="L1858">
        <f t="shared" si="182"/>
        <v>-0.42049999999999954</v>
      </c>
      <c r="M1858">
        <f t="shared" si="184"/>
        <v>-0.04</v>
      </c>
    </row>
    <row r="1859" spans="1:13" x14ac:dyDescent="0.25">
      <c r="A1859" s="1">
        <v>41280.166666666664</v>
      </c>
      <c r="B1859">
        <v>1092.95</v>
      </c>
      <c r="C1859">
        <v>10.56</v>
      </c>
      <c r="D1859">
        <v>1858.2170000000001</v>
      </c>
      <c r="E1859">
        <v>11.817</v>
      </c>
      <c r="F1859">
        <v>1059.45</v>
      </c>
      <c r="G1859">
        <v>12.12</v>
      </c>
      <c r="H1859">
        <f t="shared" si="185"/>
        <v>7.6526700000000005</v>
      </c>
      <c r="J1859">
        <f t="shared" si="183"/>
        <v>0</v>
      </c>
      <c r="K1859">
        <f t="shared" si="186"/>
        <v>-0.33500000000000002</v>
      </c>
      <c r="L1859">
        <f t="shared" si="182"/>
        <v>-0.42174999999999957</v>
      </c>
      <c r="M1859">
        <f t="shared" si="184"/>
        <v>-0.04</v>
      </c>
    </row>
    <row r="1860" spans="1:13" x14ac:dyDescent="0.25">
      <c r="A1860" s="1">
        <v>41280.1875</v>
      </c>
      <c r="B1860">
        <v>1092.875</v>
      </c>
      <c r="C1860">
        <v>10.553000000000001</v>
      </c>
      <c r="D1860">
        <v>1858.742</v>
      </c>
      <c r="E1860">
        <v>11.817</v>
      </c>
      <c r="F1860">
        <v>1059.3</v>
      </c>
      <c r="G1860">
        <v>12.12</v>
      </c>
      <c r="H1860">
        <f t="shared" si="185"/>
        <v>7.6586699999999999</v>
      </c>
      <c r="J1860">
        <f t="shared" si="183"/>
        <v>0</v>
      </c>
      <c r="K1860">
        <f t="shared" si="186"/>
        <v>-0.33575000000000044</v>
      </c>
      <c r="L1860">
        <f t="shared" si="182"/>
        <v>-0.42249999999999999</v>
      </c>
      <c r="M1860">
        <f t="shared" si="184"/>
        <v>-0.04</v>
      </c>
    </row>
    <row r="1861" spans="1:13" x14ac:dyDescent="0.25">
      <c r="A1861" s="1">
        <v>41280.208333333336</v>
      </c>
      <c r="B1861">
        <v>1092.6500000000001</v>
      </c>
      <c r="C1861">
        <v>10.553000000000001</v>
      </c>
      <c r="D1861">
        <v>1858.3920000000001</v>
      </c>
      <c r="E1861">
        <v>11.817</v>
      </c>
      <c r="F1861">
        <v>1058.6500000000001</v>
      </c>
      <c r="G1861">
        <v>12.12</v>
      </c>
      <c r="H1861">
        <f t="shared" si="185"/>
        <v>7.6574199999999992</v>
      </c>
      <c r="J1861">
        <f t="shared" si="183"/>
        <v>0</v>
      </c>
      <c r="K1861">
        <f t="shared" si="186"/>
        <v>-0.34</v>
      </c>
      <c r="L1861">
        <f t="shared" ref="L1861:L1924" si="187">(K1861-($K$4-$R$4))+M1861</f>
        <v>-0.42674999999999957</v>
      </c>
      <c r="M1861">
        <f t="shared" si="184"/>
        <v>-0.04</v>
      </c>
    </row>
    <row r="1862" spans="1:13" x14ac:dyDescent="0.25">
      <c r="A1862" s="1">
        <v>41280.229166666664</v>
      </c>
      <c r="B1862">
        <v>1092.45</v>
      </c>
      <c r="C1862">
        <v>10.553000000000001</v>
      </c>
      <c r="D1862">
        <v>1858.2170000000001</v>
      </c>
      <c r="E1862">
        <v>11.817</v>
      </c>
      <c r="F1862">
        <v>1058.6500000000001</v>
      </c>
      <c r="G1862">
        <v>12.113</v>
      </c>
      <c r="H1862">
        <f t="shared" si="185"/>
        <v>7.6576700000000004</v>
      </c>
      <c r="J1862">
        <f t="shared" ref="J1862:J1925" si="188">J1861</f>
        <v>0</v>
      </c>
      <c r="K1862">
        <f t="shared" si="186"/>
        <v>-0.33799999999999952</v>
      </c>
      <c r="L1862">
        <f t="shared" si="187"/>
        <v>-0.42474999999999907</v>
      </c>
      <c r="M1862">
        <f t="shared" ref="M1862:M1925" si="189">M1861</f>
        <v>-0.04</v>
      </c>
    </row>
    <row r="1863" spans="1:13" x14ac:dyDescent="0.25">
      <c r="A1863" s="1">
        <v>41280.25</v>
      </c>
      <c r="B1863">
        <v>1092.75</v>
      </c>
      <c r="C1863">
        <v>10.56</v>
      </c>
      <c r="D1863">
        <v>1858.3920000000001</v>
      </c>
      <c r="E1863">
        <v>11.81</v>
      </c>
      <c r="F1863">
        <v>1058.825</v>
      </c>
      <c r="G1863">
        <v>12.113</v>
      </c>
      <c r="H1863">
        <f t="shared" si="185"/>
        <v>7.6564200000000007</v>
      </c>
      <c r="J1863">
        <f t="shared" si="188"/>
        <v>0</v>
      </c>
      <c r="K1863">
        <f t="shared" si="186"/>
        <v>-0.33924999999999955</v>
      </c>
      <c r="L1863">
        <f t="shared" si="187"/>
        <v>-0.4259999999999991</v>
      </c>
      <c r="M1863">
        <f t="shared" si="189"/>
        <v>-0.04</v>
      </c>
    </row>
    <row r="1864" spans="1:13" x14ac:dyDescent="0.25">
      <c r="A1864" s="1">
        <v>41280.270833333336</v>
      </c>
      <c r="B1864">
        <v>1092.6500000000001</v>
      </c>
      <c r="C1864">
        <v>10.553000000000001</v>
      </c>
      <c r="D1864">
        <v>1858.3920000000001</v>
      </c>
      <c r="E1864">
        <v>11.817</v>
      </c>
      <c r="F1864">
        <v>1058.6500000000001</v>
      </c>
      <c r="G1864">
        <v>12.113</v>
      </c>
      <c r="H1864">
        <f t="shared" si="185"/>
        <v>7.6574199999999992</v>
      </c>
      <c r="J1864">
        <f t="shared" si="188"/>
        <v>0</v>
      </c>
      <c r="K1864">
        <f t="shared" si="186"/>
        <v>-0.34</v>
      </c>
      <c r="L1864">
        <f t="shared" si="187"/>
        <v>-0.42674999999999957</v>
      </c>
      <c r="M1864">
        <f t="shared" si="189"/>
        <v>-0.04</v>
      </c>
    </row>
    <row r="1865" spans="1:13" x14ac:dyDescent="0.25">
      <c r="A1865" s="1">
        <v>41280.291666666664</v>
      </c>
      <c r="B1865">
        <v>1092.3</v>
      </c>
      <c r="C1865">
        <v>10.547000000000001</v>
      </c>
      <c r="D1865">
        <v>1858.3920000000001</v>
      </c>
      <c r="E1865">
        <v>11.817</v>
      </c>
      <c r="F1865">
        <v>1058.5</v>
      </c>
      <c r="G1865">
        <v>12.113</v>
      </c>
      <c r="H1865">
        <f t="shared" si="185"/>
        <v>7.6609200000000008</v>
      </c>
      <c r="J1865">
        <f t="shared" si="188"/>
        <v>0</v>
      </c>
      <c r="K1865">
        <f t="shared" si="186"/>
        <v>-0.33799999999999952</v>
      </c>
      <c r="L1865">
        <f t="shared" si="187"/>
        <v>-0.42474999999999907</v>
      </c>
      <c r="M1865">
        <f t="shared" si="189"/>
        <v>-0.04</v>
      </c>
    </row>
    <row r="1866" spans="1:13" x14ac:dyDescent="0.25">
      <c r="A1866" s="1">
        <v>41280.3125</v>
      </c>
      <c r="B1866">
        <v>1092.5999999999999</v>
      </c>
      <c r="C1866">
        <v>10.54</v>
      </c>
      <c r="D1866">
        <v>1858.567</v>
      </c>
      <c r="E1866">
        <v>11.817</v>
      </c>
      <c r="F1866">
        <v>1058.5</v>
      </c>
      <c r="G1866">
        <v>12.113</v>
      </c>
      <c r="H1866">
        <f t="shared" si="185"/>
        <v>7.6596700000000011</v>
      </c>
      <c r="J1866">
        <f t="shared" si="188"/>
        <v>0</v>
      </c>
      <c r="K1866">
        <f t="shared" si="186"/>
        <v>-0.34099999999999908</v>
      </c>
      <c r="L1866">
        <f t="shared" si="187"/>
        <v>-0.42774999999999863</v>
      </c>
      <c r="M1866">
        <f t="shared" si="189"/>
        <v>-0.04</v>
      </c>
    </row>
    <row r="1867" spans="1:13" x14ac:dyDescent="0.25">
      <c r="A1867" s="1">
        <v>41280.333333333336</v>
      </c>
      <c r="B1867">
        <v>1092.3</v>
      </c>
      <c r="C1867">
        <v>10.547000000000001</v>
      </c>
      <c r="D1867">
        <v>1858.2170000000001</v>
      </c>
      <c r="E1867">
        <v>11.817</v>
      </c>
      <c r="F1867">
        <v>1058.5</v>
      </c>
      <c r="G1867">
        <v>12.113</v>
      </c>
      <c r="H1867">
        <f t="shared" si="185"/>
        <v>7.6591700000000014</v>
      </c>
      <c r="J1867">
        <f t="shared" si="188"/>
        <v>0</v>
      </c>
      <c r="K1867">
        <f t="shared" si="186"/>
        <v>-0.33799999999999952</v>
      </c>
      <c r="L1867">
        <f t="shared" si="187"/>
        <v>-0.42474999999999907</v>
      </c>
      <c r="M1867">
        <f t="shared" si="189"/>
        <v>-0.04</v>
      </c>
    </row>
    <row r="1868" spans="1:13" x14ac:dyDescent="0.25">
      <c r="A1868" s="1">
        <v>41280.354166666664</v>
      </c>
      <c r="B1868">
        <v>1092.75</v>
      </c>
      <c r="C1868">
        <v>10.547000000000001</v>
      </c>
      <c r="D1868">
        <v>1858.742</v>
      </c>
      <c r="E1868">
        <v>11.817</v>
      </c>
      <c r="F1868">
        <v>1058.825</v>
      </c>
      <c r="G1868">
        <v>12.113</v>
      </c>
      <c r="H1868">
        <f t="shared" si="185"/>
        <v>7.6599199999999996</v>
      </c>
      <c r="J1868">
        <f t="shared" si="188"/>
        <v>0</v>
      </c>
      <c r="K1868">
        <f t="shared" si="186"/>
        <v>-0.33924999999999955</v>
      </c>
      <c r="L1868">
        <f t="shared" si="187"/>
        <v>-0.4259999999999991</v>
      </c>
      <c r="M1868">
        <f t="shared" si="189"/>
        <v>-0.04</v>
      </c>
    </row>
    <row r="1869" spans="1:13" x14ac:dyDescent="0.25">
      <c r="A1869" s="1">
        <v>41280.375</v>
      </c>
      <c r="B1869">
        <v>1092.825</v>
      </c>
      <c r="C1869">
        <v>10.54</v>
      </c>
      <c r="D1869">
        <v>1858.3920000000001</v>
      </c>
      <c r="E1869">
        <v>11.817</v>
      </c>
      <c r="F1869">
        <v>1058.825</v>
      </c>
      <c r="G1869">
        <v>12.12</v>
      </c>
      <c r="H1869">
        <f t="shared" si="185"/>
        <v>7.6556699999999998</v>
      </c>
      <c r="J1869">
        <f t="shared" si="188"/>
        <v>0</v>
      </c>
      <c r="K1869">
        <f t="shared" si="186"/>
        <v>-0.34</v>
      </c>
      <c r="L1869">
        <f t="shared" si="187"/>
        <v>-0.42674999999999957</v>
      </c>
      <c r="M1869">
        <f t="shared" si="189"/>
        <v>-0.04</v>
      </c>
    </row>
    <row r="1870" spans="1:13" x14ac:dyDescent="0.25">
      <c r="A1870" s="1">
        <v>41280.395833333336</v>
      </c>
      <c r="B1870">
        <v>1092.875</v>
      </c>
      <c r="C1870">
        <v>10.553000000000001</v>
      </c>
      <c r="D1870">
        <v>1858.567</v>
      </c>
      <c r="E1870">
        <v>11.817</v>
      </c>
      <c r="F1870">
        <v>1058.825</v>
      </c>
      <c r="G1870">
        <v>12.127000000000001</v>
      </c>
      <c r="H1870">
        <f t="shared" si="185"/>
        <v>7.6569200000000004</v>
      </c>
      <c r="J1870">
        <f t="shared" si="188"/>
        <v>0</v>
      </c>
      <c r="K1870">
        <f t="shared" si="186"/>
        <v>-0.34049999999999953</v>
      </c>
      <c r="L1870">
        <f t="shared" si="187"/>
        <v>-0.42724999999999907</v>
      </c>
      <c r="M1870">
        <f t="shared" si="189"/>
        <v>-0.04</v>
      </c>
    </row>
    <row r="1871" spans="1:13" x14ac:dyDescent="0.25">
      <c r="A1871" s="1">
        <v>41280.416666666664</v>
      </c>
      <c r="B1871">
        <v>1092.3</v>
      </c>
      <c r="C1871">
        <v>10.547000000000001</v>
      </c>
      <c r="D1871">
        <v>1858.2170000000001</v>
      </c>
      <c r="E1871">
        <v>11.817</v>
      </c>
      <c r="F1871">
        <v>1058.825</v>
      </c>
      <c r="G1871">
        <v>12.127000000000001</v>
      </c>
      <c r="H1871">
        <f t="shared" si="185"/>
        <v>7.6591700000000014</v>
      </c>
      <c r="J1871">
        <f t="shared" si="188"/>
        <v>0</v>
      </c>
      <c r="K1871">
        <f t="shared" si="186"/>
        <v>-0.3347499999999991</v>
      </c>
      <c r="L1871">
        <f t="shared" si="187"/>
        <v>-0.42149999999999865</v>
      </c>
      <c r="M1871">
        <f t="shared" si="189"/>
        <v>-0.04</v>
      </c>
    </row>
    <row r="1872" spans="1:13" x14ac:dyDescent="0.25">
      <c r="A1872" s="1">
        <v>41280.4375</v>
      </c>
      <c r="B1872">
        <v>1092.0999999999999</v>
      </c>
      <c r="C1872">
        <v>10.547000000000001</v>
      </c>
      <c r="D1872">
        <v>1858.0419999999999</v>
      </c>
      <c r="E1872">
        <v>11.817</v>
      </c>
      <c r="F1872">
        <v>1058.5999999999999</v>
      </c>
      <c r="G1872">
        <v>12.132999999999999</v>
      </c>
      <c r="H1872">
        <f t="shared" si="185"/>
        <v>7.6594199999999999</v>
      </c>
      <c r="J1872">
        <f t="shared" si="188"/>
        <v>0</v>
      </c>
      <c r="K1872">
        <f t="shared" si="186"/>
        <v>-0.33500000000000002</v>
      </c>
      <c r="L1872">
        <f t="shared" si="187"/>
        <v>-0.42174999999999957</v>
      </c>
      <c r="M1872">
        <f t="shared" si="189"/>
        <v>-0.04</v>
      </c>
    </row>
    <row r="1873" spans="1:13" x14ac:dyDescent="0.25">
      <c r="A1873" s="1">
        <v>41280.458333333336</v>
      </c>
      <c r="B1873">
        <v>1091.875</v>
      </c>
      <c r="C1873">
        <v>10.547000000000001</v>
      </c>
      <c r="D1873">
        <v>1858.1</v>
      </c>
      <c r="E1873">
        <v>11.81</v>
      </c>
      <c r="F1873">
        <v>1058.5</v>
      </c>
      <c r="G1873">
        <v>12.143000000000001</v>
      </c>
      <c r="H1873">
        <f t="shared" si="185"/>
        <v>7.6622499999999993</v>
      </c>
      <c r="J1873">
        <f t="shared" si="188"/>
        <v>0</v>
      </c>
      <c r="K1873">
        <f t="shared" si="186"/>
        <v>-0.33374999999999999</v>
      </c>
      <c r="L1873">
        <f t="shared" si="187"/>
        <v>-0.42049999999999954</v>
      </c>
      <c r="M1873">
        <f t="shared" si="189"/>
        <v>-0.04</v>
      </c>
    </row>
    <row r="1874" spans="1:13" x14ac:dyDescent="0.25">
      <c r="A1874" s="1">
        <v>41280.479166666664</v>
      </c>
      <c r="B1874">
        <v>1091.675</v>
      </c>
      <c r="C1874">
        <v>10.547000000000001</v>
      </c>
      <c r="D1874">
        <v>1857.692</v>
      </c>
      <c r="E1874">
        <v>11.817</v>
      </c>
      <c r="F1874">
        <v>1058.5999999999999</v>
      </c>
      <c r="G1874">
        <v>12.15</v>
      </c>
      <c r="H1874">
        <f t="shared" si="185"/>
        <v>7.6601700000000008</v>
      </c>
      <c r="J1874">
        <f t="shared" si="188"/>
        <v>0</v>
      </c>
      <c r="K1874">
        <f t="shared" si="186"/>
        <v>-0.33075000000000043</v>
      </c>
      <c r="L1874">
        <f t="shared" si="187"/>
        <v>-0.41749999999999998</v>
      </c>
      <c r="M1874">
        <f t="shared" si="189"/>
        <v>-0.04</v>
      </c>
    </row>
    <row r="1875" spans="1:13" x14ac:dyDescent="0.25">
      <c r="A1875" s="1">
        <v>41280.5</v>
      </c>
      <c r="B1875">
        <v>1091.675</v>
      </c>
      <c r="C1875">
        <v>10.547000000000001</v>
      </c>
      <c r="D1875">
        <v>1857.5170000000001</v>
      </c>
      <c r="E1875">
        <v>11.817</v>
      </c>
      <c r="F1875">
        <v>1058.2750000000001</v>
      </c>
      <c r="G1875">
        <v>12.15</v>
      </c>
      <c r="H1875">
        <f t="shared" si="185"/>
        <v>7.6584200000000013</v>
      </c>
      <c r="J1875">
        <f t="shared" si="188"/>
        <v>0</v>
      </c>
      <c r="K1875">
        <f t="shared" si="186"/>
        <v>-0.33399999999999863</v>
      </c>
      <c r="L1875">
        <f t="shared" si="187"/>
        <v>-0.42074999999999818</v>
      </c>
      <c r="M1875">
        <f t="shared" si="189"/>
        <v>-0.04</v>
      </c>
    </row>
    <row r="1876" spans="1:13" x14ac:dyDescent="0.25">
      <c r="A1876" s="1">
        <v>41280.520833333336</v>
      </c>
      <c r="B1876">
        <v>1091.45</v>
      </c>
      <c r="C1876">
        <v>10.547000000000001</v>
      </c>
      <c r="D1876">
        <v>1857.4</v>
      </c>
      <c r="E1876">
        <v>11.81</v>
      </c>
      <c r="F1876">
        <v>1057.8</v>
      </c>
      <c r="G1876">
        <v>12.157</v>
      </c>
      <c r="H1876">
        <f t="shared" si="185"/>
        <v>7.6595000000000004</v>
      </c>
      <c r="J1876">
        <f t="shared" si="188"/>
        <v>0</v>
      </c>
      <c r="K1876">
        <f t="shared" si="186"/>
        <v>-0.33650000000000091</v>
      </c>
      <c r="L1876">
        <f t="shared" si="187"/>
        <v>-0.42325000000000046</v>
      </c>
      <c r="M1876">
        <f t="shared" si="189"/>
        <v>-0.04</v>
      </c>
    </row>
    <row r="1877" spans="1:13" x14ac:dyDescent="0.25">
      <c r="A1877" s="1">
        <v>41280.541666666664</v>
      </c>
      <c r="B1877">
        <v>1091.375</v>
      </c>
      <c r="C1877">
        <v>10.553000000000001</v>
      </c>
      <c r="D1877">
        <v>1857.05</v>
      </c>
      <c r="E1877">
        <v>11.81</v>
      </c>
      <c r="F1877">
        <v>1057.4749999999999</v>
      </c>
      <c r="G1877">
        <v>12.15</v>
      </c>
      <c r="H1877">
        <f t="shared" si="185"/>
        <v>7.6567499999999997</v>
      </c>
      <c r="J1877">
        <f t="shared" si="188"/>
        <v>0</v>
      </c>
      <c r="K1877">
        <f t="shared" si="186"/>
        <v>-0.33900000000000091</v>
      </c>
      <c r="L1877">
        <f t="shared" si="187"/>
        <v>-0.42575000000000046</v>
      </c>
      <c r="M1877">
        <f t="shared" si="189"/>
        <v>-0.04</v>
      </c>
    </row>
    <row r="1878" spans="1:13" x14ac:dyDescent="0.25">
      <c r="A1878" s="1">
        <v>41280.5625</v>
      </c>
      <c r="B1878">
        <v>1090.9000000000001</v>
      </c>
      <c r="C1878">
        <v>10.54</v>
      </c>
      <c r="D1878">
        <v>1856.7</v>
      </c>
      <c r="E1878">
        <v>11.81</v>
      </c>
      <c r="F1878">
        <v>1056.8499999999999</v>
      </c>
      <c r="G1878">
        <v>12.15</v>
      </c>
      <c r="H1878">
        <f t="shared" si="185"/>
        <v>7.6579999999999995</v>
      </c>
      <c r="J1878">
        <f t="shared" si="188"/>
        <v>0</v>
      </c>
      <c r="K1878">
        <f t="shared" si="186"/>
        <v>-0.3405000000000018</v>
      </c>
      <c r="L1878">
        <f t="shared" si="187"/>
        <v>-0.42725000000000135</v>
      </c>
      <c r="M1878">
        <f t="shared" si="189"/>
        <v>-0.04</v>
      </c>
    </row>
    <row r="1879" spans="1:13" x14ac:dyDescent="0.25">
      <c r="A1879" s="1">
        <v>41280.583333333336</v>
      </c>
      <c r="B1879">
        <v>1090.8</v>
      </c>
      <c r="C1879">
        <v>10.547000000000001</v>
      </c>
      <c r="D1879">
        <v>1856.7</v>
      </c>
      <c r="E1879">
        <v>11.81</v>
      </c>
      <c r="F1879">
        <v>1056.8499999999999</v>
      </c>
      <c r="G1879">
        <v>12.15</v>
      </c>
      <c r="H1879">
        <f t="shared" si="185"/>
        <v>7.6590000000000007</v>
      </c>
      <c r="J1879">
        <f t="shared" si="188"/>
        <v>0</v>
      </c>
      <c r="K1879">
        <f t="shared" si="186"/>
        <v>-0.33950000000000047</v>
      </c>
      <c r="L1879">
        <f t="shared" si="187"/>
        <v>-0.42625000000000002</v>
      </c>
      <c r="M1879">
        <f t="shared" si="189"/>
        <v>-0.04</v>
      </c>
    </row>
    <row r="1880" spans="1:13" x14ac:dyDescent="0.25">
      <c r="A1880" s="1">
        <v>41280.604166666664</v>
      </c>
      <c r="B1880">
        <v>1090.675</v>
      </c>
      <c r="C1880">
        <v>10.54</v>
      </c>
      <c r="D1880">
        <v>1856.4670000000001</v>
      </c>
      <c r="E1880">
        <v>11.817</v>
      </c>
      <c r="F1880">
        <v>1056.5250000000001</v>
      </c>
      <c r="G1880">
        <v>12.15</v>
      </c>
      <c r="H1880">
        <f t="shared" si="185"/>
        <v>7.6579200000000016</v>
      </c>
      <c r="J1880">
        <f t="shared" si="188"/>
        <v>0</v>
      </c>
      <c r="K1880">
        <f t="shared" si="186"/>
        <v>-0.34149999999999864</v>
      </c>
      <c r="L1880">
        <f t="shared" si="187"/>
        <v>-0.42824999999999819</v>
      </c>
      <c r="M1880">
        <f t="shared" si="189"/>
        <v>-0.04</v>
      </c>
    </row>
    <row r="1881" spans="1:13" x14ac:dyDescent="0.25">
      <c r="A1881" s="1">
        <v>41280.625</v>
      </c>
      <c r="B1881">
        <v>1090.5999999999999</v>
      </c>
      <c r="C1881">
        <v>10.547000000000001</v>
      </c>
      <c r="D1881">
        <v>1856.5250000000001</v>
      </c>
      <c r="E1881">
        <v>11.81</v>
      </c>
      <c r="F1881">
        <v>1056.2249999999999</v>
      </c>
      <c r="G1881">
        <v>12.15</v>
      </c>
      <c r="H1881">
        <f t="shared" si="185"/>
        <v>7.6592500000000019</v>
      </c>
      <c r="J1881">
        <f t="shared" si="188"/>
        <v>0</v>
      </c>
      <c r="K1881">
        <f t="shared" si="186"/>
        <v>-0.34375</v>
      </c>
      <c r="L1881">
        <f t="shared" si="187"/>
        <v>-0.43049999999999955</v>
      </c>
      <c r="M1881">
        <f t="shared" si="189"/>
        <v>-0.04</v>
      </c>
    </row>
    <row r="1882" spans="1:13" x14ac:dyDescent="0.25">
      <c r="A1882" s="1">
        <v>41280.645833333336</v>
      </c>
      <c r="B1882">
        <v>1090.45</v>
      </c>
      <c r="C1882">
        <v>10.54</v>
      </c>
      <c r="D1882">
        <v>1856.117</v>
      </c>
      <c r="E1882">
        <v>11.817</v>
      </c>
      <c r="F1882">
        <v>1055.8</v>
      </c>
      <c r="G1882">
        <v>12.143000000000001</v>
      </c>
      <c r="H1882">
        <f t="shared" si="185"/>
        <v>7.6566699999999992</v>
      </c>
      <c r="J1882">
        <f t="shared" si="188"/>
        <v>0</v>
      </c>
      <c r="K1882">
        <f t="shared" si="186"/>
        <v>-0.34650000000000092</v>
      </c>
      <c r="L1882">
        <f t="shared" si="187"/>
        <v>-0.43325000000000047</v>
      </c>
      <c r="M1882">
        <f t="shared" si="189"/>
        <v>-0.04</v>
      </c>
    </row>
    <row r="1883" spans="1:13" x14ac:dyDescent="0.25">
      <c r="A1883" s="1">
        <v>41280.666666666664</v>
      </c>
      <c r="B1883">
        <v>1090.25</v>
      </c>
      <c r="C1883">
        <v>10.54</v>
      </c>
      <c r="D1883">
        <v>1856.117</v>
      </c>
      <c r="E1883">
        <v>11.817</v>
      </c>
      <c r="F1883">
        <v>1055.9000000000001</v>
      </c>
      <c r="G1883">
        <v>12.132999999999999</v>
      </c>
      <c r="H1883">
        <f t="shared" si="185"/>
        <v>7.6586699999999999</v>
      </c>
      <c r="J1883">
        <f t="shared" si="188"/>
        <v>0</v>
      </c>
      <c r="K1883">
        <f t="shared" si="186"/>
        <v>-0.34349999999999908</v>
      </c>
      <c r="L1883">
        <f t="shared" si="187"/>
        <v>-0.43024999999999863</v>
      </c>
      <c r="M1883">
        <f t="shared" si="189"/>
        <v>-0.04</v>
      </c>
    </row>
    <row r="1884" spans="1:13" x14ac:dyDescent="0.25">
      <c r="A1884" s="1">
        <v>41280.6875</v>
      </c>
      <c r="B1884">
        <v>1090.25</v>
      </c>
      <c r="C1884">
        <v>10.54</v>
      </c>
      <c r="D1884">
        <v>1855.942</v>
      </c>
      <c r="E1884">
        <v>11.817</v>
      </c>
      <c r="F1884">
        <v>1055.9000000000001</v>
      </c>
      <c r="G1884">
        <v>12.132999999999999</v>
      </c>
      <c r="H1884">
        <f t="shared" si="185"/>
        <v>7.6569200000000004</v>
      </c>
      <c r="J1884">
        <f t="shared" si="188"/>
        <v>0</v>
      </c>
      <c r="K1884">
        <f t="shared" si="186"/>
        <v>-0.34349999999999908</v>
      </c>
      <c r="L1884">
        <f t="shared" si="187"/>
        <v>-0.43024999999999863</v>
      </c>
      <c r="M1884">
        <f t="shared" si="189"/>
        <v>-0.04</v>
      </c>
    </row>
    <row r="1885" spans="1:13" x14ac:dyDescent="0.25">
      <c r="A1885" s="1">
        <v>41280.708333333336</v>
      </c>
      <c r="B1885">
        <v>1090.1500000000001</v>
      </c>
      <c r="C1885">
        <v>10.532999999999999</v>
      </c>
      <c r="D1885">
        <v>1856</v>
      </c>
      <c r="E1885">
        <v>11.81</v>
      </c>
      <c r="F1885">
        <v>1055.9000000000001</v>
      </c>
      <c r="G1885">
        <v>12.132999999999999</v>
      </c>
      <c r="H1885">
        <f t="shared" si="185"/>
        <v>7.6584999999999992</v>
      </c>
      <c r="J1885">
        <f t="shared" si="188"/>
        <v>0</v>
      </c>
      <c r="K1885">
        <f t="shared" si="186"/>
        <v>-0.34250000000000003</v>
      </c>
      <c r="L1885">
        <f t="shared" si="187"/>
        <v>-0.42924999999999958</v>
      </c>
      <c r="M1885">
        <f t="shared" si="189"/>
        <v>-0.04</v>
      </c>
    </row>
    <row r="1886" spans="1:13" x14ac:dyDescent="0.25">
      <c r="A1886" s="1">
        <v>41280.729166666664</v>
      </c>
      <c r="B1886">
        <v>1090.0250000000001</v>
      </c>
      <c r="C1886">
        <v>10.54</v>
      </c>
      <c r="D1886">
        <v>1855.825</v>
      </c>
      <c r="E1886">
        <v>11.81</v>
      </c>
      <c r="F1886">
        <v>1055.425</v>
      </c>
      <c r="G1886">
        <v>12.132999999999999</v>
      </c>
      <c r="H1886">
        <f t="shared" si="185"/>
        <v>7.6579999999999995</v>
      </c>
      <c r="J1886">
        <f t="shared" si="188"/>
        <v>0</v>
      </c>
      <c r="K1886">
        <f t="shared" si="186"/>
        <v>-0.34600000000000136</v>
      </c>
      <c r="L1886">
        <f t="shared" si="187"/>
        <v>-0.43275000000000091</v>
      </c>
      <c r="M1886">
        <f t="shared" si="189"/>
        <v>-0.04</v>
      </c>
    </row>
    <row r="1887" spans="1:13" x14ac:dyDescent="0.25">
      <c r="A1887" s="1">
        <v>41280.75</v>
      </c>
      <c r="B1887">
        <v>1090.1500000000001</v>
      </c>
      <c r="C1887">
        <v>10.547000000000001</v>
      </c>
      <c r="D1887">
        <v>1856</v>
      </c>
      <c r="E1887">
        <v>11.81</v>
      </c>
      <c r="F1887">
        <v>1055.575</v>
      </c>
      <c r="G1887">
        <v>12.132999999999999</v>
      </c>
      <c r="H1887">
        <f t="shared" si="185"/>
        <v>7.6584999999999992</v>
      </c>
      <c r="J1887">
        <f t="shared" si="188"/>
        <v>0</v>
      </c>
      <c r="K1887">
        <f t="shared" si="186"/>
        <v>-0.34575000000000045</v>
      </c>
      <c r="L1887">
        <f t="shared" si="187"/>
        <v>-0.4325</v>
      </c>
      <c r="M1887">
        <f t="shared" si="189"/>
        <v>-0.04</v>
      </c>
    </row>
    <row r="1888" spans="1:13" x14ac:dyDescent="0.25">
      <c r="A1888" s="1">
        <v>41280.770833333336</v>
      </c>
      <c r="B1888">
        <v>1089.7249999999999</v>
      </c>
      <c r="C1888">
        <v>10.547000000000001</v>
      </c>
      <c r="D1888">
        <v>1855.7670000000001</v>
      </c>
      <c r="E1888">
        <v>11.817</v>
      </c>
      <c r="F1888">
        <v>1055.2750000000001</v>
      </c>
      <c r="G1888">
        <v>12.132999999999999</v>
      </c>
      <c r="H1888">
        <f t="shared" si="185"/>
        <v>7.6604200000000011</v>
      </c>
      <c r="J1888">
        <f t="shared" si="188"/>
        <v>0</v>
      </c>
      <c r="K1888">
        <f t="shared" si="186"/>
        <v>-0.3444999999999982</v>
      </c>
      <c r="L1888">
        <f t="shared" si="187"/>
        <v>-0.43124999999999775</v>
      </c>
      <c r="M1888">
        <f t="shared" si="189"/>
        <v>-0.04</v>
      </c>
    </row>
    <row r="1889" spans="1:13" x14ac:dyDescent="0.25">
      <c r="A1889" s="1">
        <v>41280.791666666664</v>
      </c>
      <c r="B1889">
        <v>1089.7249999999999</v>
      </c>
      <c r="C1889">
        <v>10.547000000000001</v>
      </c>
      <c r="D1889">
        <v>1855.65</v>
      </c>
      <c r="E1889">
        <v>11.81</v>
      </c>
      <c r="F1889">
        <v>1055.0999999999999</v>
      </c>
      <c r="G1889">
        <v>12.132999999999999</v>
      </c>
      <c r="H1889">
        <f t="shared" si="185"/>
        <v>7.6592500000000019</v>
      </c>
      <c r="J1889">
        <f t="shared" si="188"/>
        <v>0</v>
      </c>
      <c r="K1889">
        <f t="shared" si="186"/>
        <v>-0.34625</v>
      </c>
      <c r="L1889">
        <f t="shared" si="187"/>
        <v>-0.43299999999999955</v>
      </c>
      <c r="M1889">
        <f t="shared" si="189"/>
        <v>-0.04</v>
      </c>
    </row>
    <row r="1890" spans="1:13" x14ac:dyDescent="0.25">
      <c r="A1890" s="1">
        <v>41280.8125</v>
      </c>
      <c r="B1890">
        <v>1090.0250000000001</v>
      </c>
      <c r="C1890">
        <v>10.54</v>
      </c>
      <c r="D1890">
        <v>1855.7670000000001</v>
      </c>
      <c r="E1890">
        <v>11.817</v>
      </c>
      <c r="F1890">
        <v>1055.425</v>
      </c>
      <c r="G1890">
        <v>12.132999999999999</v>
      </c>
      <c r="H1890">
        <f t="shared" si="185"/>
        <v>7.6574199999999992</v>
      </c>
      <c r="J1890">
        <f t="shared" si="188"/>
        <v>0</v>
      </c>
      <c r="K1890">
        <f t="shared" si="186"/>
        <v>-0.34600000000000136</v>
      </c>
      <c r="L1890">
        <f t="shared" si="187"/>
        <v>-0.43275000000000091</v>
      </c>
      <c r="M1890">
        <f t="shared" si="189"/>
        <v>-0.04</v>
      </c>
    </row>
    <row r="1891" spans="1:13" x14ac:dyDescent="0.25">
      <c r="A1891" s="1">
        <v>41280.833333333336</v>
      </c>
      <c r="B1891">
        <v>1089.7249999999999</v>
      </c>
      <c r="C1891">
        <v>10.547000000000001</v>
      </c>
      <c r="D1891">
        <v>1855.7670000000001</v>
      </c>
      <c r="E1891">
        <v>11.817</v>
      </c>
      <c r="F1891">
        <v>1055.425</v>
      </c>
      <c r="G1891">
        <v>12.132999999999999</v>
      </c>
      <c r="H1891">
        <f t="shared" si="185"/>
        <v>7.6604200000000011</v>
      </c>
      <c r="J1891">
        <f t="shared" si="188"/>
        <v>0</v>
      </c>
      <c r="K1891">
        <f t="shared" si="186"/>
        <v>-0.34299999999999953</v>
      </c>
      <c r="L1891">
        <f t="shared" si="187"/>
        <v>-0.42974999999999908</v>
      </c>
      <c r="M1891">
        <f t="shared" si="189"/>
        <v>-0.04</v>
      </c>
    </row>
    <row r="1892" spans="1:13" x14ac:dyDescent="0.25">
      <c r="A1892" s="1">
        <v>41280.854166666664</v>
      </c>
      <c r="B1892">
        <v>1089.8499999999999</v>
      </c>
      <c r="C1892">
        <v>10.553000000000001</v>
      </c>
      <c r="D1892">
        <v>1855.7670000000001</v>
      </c>
      <c r="E1892">
        <v>11.817</v>
      </c>
      <c r="F1892">
        <v>1054.95</v>
      </c>
      <c r="G1892">
        <v>12.132999999999999</v>
      </c>
      <c r="H1892">
        <f t="shared" si="185"/>
        <v>7.6591700000000014</v>
      </c>
      <c r="J1892">
        <f t="shared" si="188"/>
        <v>0</v>
      </c>
      <c r="K1892">
        <f t="shared" si="186"/>
        <v>-0.34899999999999864</v>
      </c>
      <c r="L1892">
        <f t="shared" si="187"/>
        <v>-0.43574999999999819</v>
      </c>
      <c r="M1892">
        <f t="shared" si="189"/>
        <v>-0.04</v>
      </c>
    </row>
    <row r="1893" spans="1:13" x14ac:dyDescent="0.25">
      <c r="A1893" s="1">
        <v>41280.875</v>
      </c>
      <c r="B1893">
        <v>1089.7249999999999</v>
      </c>
      <c r="C1893">
        <v>10.547000000000001</v>
      </c>
      <c r="D1893">
        <v>1855.825</v>
      </c>
      <c r="E1893">
        <v>11.81</v>
      </c>
      <c r="F1893">
        <v>1055.0999999999999</v>
      </c>
      <c r="G1893">
        <v>12.132999999999999</v>
      </c>
      <c r="H1893">
        <f t="shared" si="185"/>
        <v>7.6610000000000014</v>
      </c>
      <c r="J1893">
        <f t="shared" si="188"/>
        <v>0</v>
      </c>
      <c r="K1893">
        <f t="shared" si="186"/>
        <v>-0.34625</v>
      </c>
      <c r="L1893">
        <f t="shared" si="187"/>
        <v>-0.43299999999999955</v>
      </c>
      <c r="M1893">
        <f t="shared" si="189"/>
        <v>-0.04</v>
      </c>
    </row>
    <row r="1894" spans="1:13" x14ac:dyDescent="0.25">
      <c r="A1894" s="1">
        <v>41280.895833333336</v>
      </c>
      <c r="B1894">
        <v>1089.5999999999999</v>
      </c>
      <c r="C1894">
        <v>10.54</v>
      </c>
      <c r="D1894">
        <v>1855.942</v>
      </c>
      <c r="E1894">
        <v>11.817</v>
      </c>
      <c r="F1894">
        <v>1055.0999999999999</v>
      </c>
      <c r="G1894">
        <v>12.132999999999999</v>
      </c>
      <c r="H1894">
        <f t="shared" si="185"/>
        <v>7.6634200000000012</v>
      </c>
      <c r="J1894">
        <f t="shared" si="188"/>
        <v>0</v>
      </c>
      <c r="K1894">
        <f t="shared" si="186"/>
        <v>-0.34499999999999997</v>
      </c>
      <c r="L1894">
        <f t="shared" si="187"/>
        <v>-0.43174999999999952</v>
      </c>
      <c r="M1894">
        <f t="shared" si="189"/>
        <v>-0.04</v>
      </c>
    </row>
    <row r="1895" spans="1:13" x14ac:dyDescent="0.25">
      <c r="A1895" s="1">
        <v>41280.916666666664</v>
      </c>
      <c r="B1895">
        <v>1089.825</v>
      </c>
      <c r="C1895">
        <v>10.54</v>
      </c>
      <c r="D1895">
        <v>1855.825</v>
      </c>
      <c r="E1895">
        <v>11.81</v>
      </c>
      <c r="F1895">
        <v>1054.95</v>
      </c>
      <c r="G1895">
        <v>12.132999999999999</v>
      </c>
      <c r="H1895">
        <f t="shared" si="185"/>
        <v>7.66</v>
      </c>
      <c r="J1895">
        <f t="shared" si="188"/>
        <v>0</v>
      </c>
      <c r="K1895">
        <f t="shared" si="186"/>
        <v>-0.34875</v>
      </c>
      <c r="L1895">
        <f t="shared" si="187"/>
        <v>-0.43549999999999955</v>
      </c>
      <c r="M1895">
        <f t="shared" si="189"/>
        <v>-0.04</v>
      </c>
    </row>
    <row r="1896" spans="1:13" x14ac:dyDescent="0.25">
      <c r="A1896" s="1">
        <v>41280.9375</v>
      </c>
      <c r="B1896">
        <v>1089.5250000000001</v>
      </c>
      <c r="C1896">
        <v>10.547000000000001</v>
      </c>
      <c r="D1896">
        <v>1855.4749999999999</v>
      </c>
      <c r="E1896">
        <v>11.81</v>
      </c>
      <c r="F1896">
        <v>1054.625</v>
      </c>
      <c r="G1896">
        <v>12.132999999999999</v>
      </c>
      <c r="H1896">
        <f t="shared" si="185"/>
        <v>7.6594999999999978</v>
      </c>
      <c r="J1896">
        <f t="shared" si="188"/>
        <v>0</v>
      </c>
      <c r="K1896">
        <f t="shared" si="186"/>
        <v>-0.34900000000000092</v>
      </c>
      <c r="L1896">
        <f t="shared" si="187"/>
        <v>-0.43575000000000047</v>
      </c>
      <c r="M1896">
        <f t="shared" si="189"/>
        <v>-0.04</v>
      </c>
    </row>
    <row r="1897" spans="1:13" x14ac:dyDescent="0.25">
      <c r="A1897" s="1">
        <v>41280.958333333336</v>
      </c>
      <c r="B1897">
        <v>1089.7249999999999</v>
      </c>
      <c r="C1897">
        <v>10.532999999999999</v>
      </c>
      <c r="D1897">
        <v>1855.4749999999999</v>
      </c>
      <c r="E1897">
        <v>11.81</v>
      </c>
      <c r="F1897">
        <v>1054.4749999999999</v>
      </c>
      <c r="G1897">
        <v>12.132999999999999</v>
      </c>
      <c r="H1897">
        <f t="shared" si="185"/>
        <v>7.6574999999999998</v>
      </c>
      <c r="J1897">
        <f t="shared" si="188"/>
        <v>0</v>
      </c>
      <c r="K1897">
        <f t="shared" si="186"/>
        <v>-0.35249999999999998</v>
      </c>
      <c r="L1897">
        <f t="shared" si="187"/>
        <v>-0.43924999999999953</v>
      </c>
      <c r="M1897">
        <f t="shared" si="189"/>
        <v>-0.04</v>
      </c>
    </row>
    <row r="1898" spans="1:13" x14ac:dyDescent="0.25">
      <c r="A1898" s="1">
        <v>41280.979166666664</v>
      </c>
      <c r="B1898">
        <v>1089.825</v>
      </c>
      <c r="C1898">
        <v>10.54</v>
      </c>
      <c r="D1898">
        <v>1855.5920000000001</v>
      </c>
      <c r="E1898">
        <v>11.817</v>
      </c>
      <c r="F1898">
        <v>1054.625</v>
      </c>
      <c r="G1898">
        <v>12.132999999999999</v>
      </c>
      <c r="H1898">
        <f t="shared" si="185"/>
        <v>7.6576700000000004</v>
      </c>
      <c r="J1898">
        <f t="shared" si="188"/>
        <v>0</v>
      </c>
      <c r="K1898">
        <f t="shared" si="186"/>
        <v>-0.35200000000000048</v>
      </c>
      <c r="L1898">
        <f t="shared" si="187"/>
        <v>-0.43875000000000003</v>
      </c>
      <c r="M1898">
        <f t="shared" si="189"/>
        <v>-0.04</v>
      </c>
    </row>
    <row r="1899" spans="1:13" x14ac:dyDescent="0.25">
      <c r="A1899" s="1">
        <v>41281</v>
      </c>
      <c r="B1899">
        <v>1089.5999999999999</v>
      </c>
      <c r="C1899">
        <v>10.54</v>
      </c>
      <c r="D1899">
        <v>1855.5920000000001</v>
      </c>
      <c r="E1899">
        <v>11.817</v>
      </c>
      <c r="F1899">
        <v>1054.4749999999999</v>
      </c>
      <c r="G1899">
        <v>12.132999999999999</v>
      </c>
      <c r="H1899">
        <f t="shared" si="185"/>
        <v>7.6599200000000023</v>
      </c>
      <c r="J1899">
        <f t="shared" si="188"/>
        <v>0</v>
      </c>
      <c r="K1899">
        <f t="shared" si="186"/>
        <v>-0.35125000000000001</v>
      </c>
      <c r="L1899">
        <f t="shared" si="187"/>
        <v>-0.43799999999999956</v>
      </c>
      <c r="M1899">
        <f t="shared" si="189"/>
        <v>-0.04</v>
      </c>
    </row>
    <row r="1900" spans="1:13" x14ac:dyDescent="0.25">
      <c r="A1900" s="1">
        <v>41281.020833333336</v>
      </c>
      <c r="B1900">
        <v>1089.5999999999999</v>
      </c>
      <c r="C1900">
        <v>10.54</v>
      </c>
      <c r="D1900">
        <v>1855.3</v>
      </c>
      <c r="E1900">
        <v>11.81</v>
      </c>
      <c r="F1900">
        <v>1054.325</v>
      </c>
      <c r="G1900">
        <v>12.132999999999999</v>
      </c>
      <c r="H1900">
        <f t="shared" si="185"/>
        <v>7.657</v>
      </c>
      <c r="J1900">
        <f t="shared" si="188"/>
        <v>0</v>
      </c>
      <c r="K1900">
        <f t="shared" si="186"/>
        <v>-0.35274999999999862</v>
      </c>
      <c r="L1900">
        <f t="shared" si="187"/>
        <v>-0.43949999999999817</v>
      </c>
      <c r="M1900">
        <f t="shared" si="189"/>
        <v>-0.04</v>
      </c>
    </row>
    <row r="1901" spans="1:13" x14ac:dyDescent="0.25">
      <c r="A1901" s="1">
        <v>41281.041666666664</v>
      </c>
      <c r="B1901">
        <v>1089.5250000000001</v>
      </c>
      <c r="C1901">
        <v>10.547000000000001</v>
      </c>
      <c r="D1901">
        <v>1855.3</v>
      </c>
      <c r="E1901">
        <v>11.81</v>
      </c>
      <c r="F1901">
        <v>1054.1500000000001</v>
      </c>
      <c r="G1901">
        <v>12.132999999999999</v>
      </c>
      <c r="H1901">
        <f t="shared" si="185"/>
        <v>7.6577499999999983</v>
      </c>
      <c r="J1901">
        <f t="shared" si="188"/>
        <v>0</v>
      </c>
      <c r="K1901">
        <f t="shared" si="186"/>
        <v>-0.35375000000000001</v>
      </c>
      <c r="L1901">
        <f t="shared" si="187"/>
        <v>-0.44049999999999956</v>
      </c>
      <c r="M1901">
        <f t="shared" si="189"/>
        <v>-0.04</v>
      </c>
    </row>
    <row r="1902" spans="1:13" x14ac:dyDescent="0.25">
      <c r="A1902" s="1">
        <v>41281.0625</v>
      </c>
      <c r="B1902">
        <v>1089.3</v>
      </c>
      <c r="C1902">
        <v>10.547000000000001</v>
      </c>
      <c r="D1902">
        <v>1855.4749999999999</v>
      </c>
      <c r="E1902">
        <v>11.81</v>
      </c>
      <c r="F1902">
        <v>1054</v>
      </c>
      <c r="G1902">
        <v>12.132999999999999</v>
      </c>
      <c r="H1902">
        <f t="shared" si="185"/>
        <v>7.6617499999999996</v>
      </c>
      <c r="J1902">
        <f t="shared" si="188"/>
        <v>0</v>
      </c>
      <c r="K1902">
        <f t="shared" si="186"/>
        <v>-0.35299999999999954</v>
      </c>
      <c r="L1902">
        <f t="shared" si="187"/>
        <v>-0.43974999999999909</v>
      </c>
      <c r="M1902">
        <f t="shared" si="189"/>
        <v>-0.04</v>
      </c>
    </row>
    <row r="1903" spans="1:13" x14ac:dyDescent="0.25">
      <c r="A1903" s="1">
        <v>41281.083333333336</v>
      </c>
      <c r="B1903">
        <v>1089.5999999999999</v>
      </c>
      <c r="C1903">
        <v>10.54</v>
      </c>
      <c r="D1903">
        <v>1855.067</v>
      </c>
      <c r="E1903">
        <v>11.817</v>
      </c>
      <c r="F1903">
        <v>1053.8499999999999</v>
      </c>
      <c r="G1903">
        <v>12.132999999999999</v>
      </c>
      <c r="H1903">
        <f t="shared" si="185"/>
        <v>7.6546700000000012</v>
      </c>
      <c r="J1903">
        <f t="shared" si="188"/>
        <v>0</v>
      </c>
      <c r="K1903">
        <f t="shared" si="186"/>
        <v>-0.35749999999999998</v>
      </c>
      <c r="L1903">
        <f t="shared" si="187"/>
        <v>-0.44424999999999953</v>
      </c>
      <c r="M1903">
        <f t="shared" si="189"/>
        <v>-0.04</v>
      </c>
    </row>
    <row r="1904" spans="1:13" x14ac:dyDescent="0.25">
      <c r="A1904" s="1">
        <v>41281.104166666664</v>
      </c>
      <c r="B1904">
        <v>1089.3</v>
      </c>
      <c r="C1904">
        <v>10.532999999999999</v>
      </c>
      <c r="D1904">
        <v>1855.3</v>
      </c>
      <c r="E1904">
        <v>11.81</v>
      </c>
      <c r="F1904">
        <v>1053.5250000000001</v>
      </c>
      <c r="G1904">
        <v>12.132999999999999</v>
      </c>
      <c r="H1904">
        <f t="shared" si="185"/>
        <v>7.66</v>
      </c>
      <c r="J1904">
        <f t="shared" si="188"/>
        <v>0</v>
      </c>
      <c r="K1904">
        <f t="shared" si="186"/>
        <v>-0.35774999999999862</v>
      </c>
      <c r="L1904">
        <f t="shared" si="187"/>
        <v>-0.44449999999999817</v>
      </c>
      <c r="M1904">
        <f t="shared" si="189"/>
        <v>-0.04</v>
      </c>
    </row>
    <row r="1905" spans="1:13" x14ac:dyDescent="0.25">
      <c r="A1905" s="1">
        <v>41281.125</v>
      </c>
      <c r="B1905">
        <v>1089.3</v>
      </c>
      <c r="C1905">
        <v>10.532999999999999</v>
      </c>
      <c r="D1905">
        <v>1855.125</v>
      </c>
      <c r="E1905">
        <v>11.81</v>
      </c>
      <c r="F1905">
        <v>1053.375</v>
      </c>
      <c r="G1905">
        <v>12.132999999999999</v>
      </c>
      <c r="H1905">
        <f t="shared" si="185"/>
        <v>7.6582500000000007</v>
      </c>
      <c r="J1905">
        <f t="shared" si="188"/>
        <v>0</v>
      </c>
      <c r="K1905">
        <f t="shared" si="186"/>
        <v>-0.35924999999999957</v>
      </c>
      <c r="L1905">
        <f t="shared" si="187"/>
        <v>-0.44599999999999912</v>
      </c>
      <c r="M1905">
        <f t="shared" si="189"/>
        <v>-0.04</v>
      </c>
    </row>
    <row r="1906" spans="1:13" x14ac:dyDescent="0.25">
      <c r="A1906" s="1">
        <v>41281.145833333336</v>
      </c>
      <c r="B1906">
        <v>1089.075</v>
      </c>
      <c r="C1906">
        <v>10.532999999999999</v>
      </c>
      <c r="D1906">
        <v>1854.7170000000001</v>
      </c>
      <c r="E1906">
        <v>11.817</v>
      </c>
      <c r="F1906">
        <v>1053.2</v>
      </c>
      <c r="G1906">
        <v>12.132999999999999</v>
      </c>
      <c r="H1906">
        <f t="shared" si="185"/>
        <v>7.6564200000000007</v>
      </c>
      <c r="J1906">
        <f t="shared" si="188"/>
        <v>0</v>
      </c>
      <c r="K1906">
        <f t="shared" si="186"/>
        <v>-0.35875000000000001</v>
      </c>
      <c r="L1906">
        <f t="shared" si="187"/>
        <v>-0.44549999999999956</v>
      </c>
      <c r="M1906">
        <f t="shared" si="189"/>
        <v>-0.04</v>
      </c>
    </row>
    <row r="1907" spans="1:13" x14ac:dyDescent="0.25">
      <c r="A1907" s="1">
        <v>41281.166666666664</v>
      </c>
      <c r="B1907">
        <v>1088.95</v>
      </c>
      <c r="C1907">
        <v>10.54</v>
      </c>
      <c r="D1907">
        <v>1854.7170000000001</v>
      </c>
      <c r="E1907">
        <v>11.817</v>
      </c>
      <c r="F1907">
        <v>1052.9000000000001</v>
      </c>
      <c r="G1907">
        <v>12.132999999999999</v>
      </c>
      <c r="H1907">
        <f t="shared" si="185"/>
        <v>7.6576700000000004</v>
      </c>
      <c r="J1907">
        <f t="shared" si="188"/>
        <v>0</v>
      </c>
      <c r="K1907">
        <f t="shared" si="186"/>
        <v>-0.36049999999999954</v>
      </c>
      <c r="L1907">
        <f t="shared" si="187"/>
        <v>-0.44724999999999909</v>
      </c>
      <c r="M1907">
        <f t="shared" si="189"/>
        <v>-0.04</v>
      </c>
    </row>
    <row r="1908" spans="1:13" x14ac:dyDescent="0.25">
      <c r="A1908" s="1">
        <v>41281.1875</v>
      </c>
      <c r="B1908">
        <v>1088.6500000000001</v>
      </c>
      <c r="C1908">
        <v>10.547000000000001</v>
      </c>
      <c r="D1908">
        <v>1854.5419999999999</v>
      </c>
      <c r="E1908">
        <v>11.817</v>
      </c>
      <c r="F1908">
        <v>1052.425</v>
      </c>
      <c r="G1908">
        <v>12.132999999999999</v>
      </c>
      <c r="H1908">
        <f t="shared" si="185"/>
        <v>7.6589199999999984</v>
      </c>
      <c r="J1908">
        <f t="shared" si="188"/>
        <v>0</v>
      </c>
      <c r="K1908">
        <f t="shared" si="186"/>
        <v>-0.36225000000000135</v>
      </c>
      <c r="L1908">
        <f t="shared" si="187"/>
        <v>-0.4490000000000009</v>
      </c>
      <c r="M1908">
        <f t="shared" si="189"/>
        <v>-0.04</v>
      </c>
    </row>
    <row r="1909" spans="1:13" x14ac:dyDescent="0.25">
      <c r="A1909" s="1">
        <v>41281.208333333336</v>
      </c>
      <c r="B1909">
        <v>1088.6500000000001</v>
      </c>
      <c r="C1909">
        <v>10.532999999999999</v>
      </c>
      <c r="D1909">
        <v>1854.7750000000001</v>
      </c>
      <c r="E1909">
        <v>11.81</v>
      </c>
      <c r="F1909">
        <v>1052.25</v>
      </c>
      <c r="G1909">
        <v>12.132999999999999</v>
      </c>
      <c r="H1909">
        <f t="shared" si="185"/>
        <v>7.6612499999999999</v>
      </c>
      <c r="J1909">
        <f t="shared" si="188"/>
        <v>0</v>
      </c>
      <c r="K1909">
        <f t="shared" si="186"/>
        <v>-0.36400000000000093</v>
      </c>
      <c r="L1909">
        <f t="shared" si="187"/>
        <v>-0.45075000000000048</v>
      </c>
      <c r="M1909">
        <f t="shared" si="189"/>
        <v>-0.04</v>
      </c>
    </row>
    <row r="1910" spans="1:13" x14ac:dyDescent="0.25">
      <c r="A1910" s="1">
        <v>41281.229166666664</v>
      </c>
      <c r="B1910">
        <v>1088.2249999999999</v>
      </c>
      <c r="C1910">
        <v>10.526999999999999</v>
      </c>
      <c r="D1910">
        <v>1854.192</v>
      </c>
      <c r="E1910">
        <v>11.817</v>
      </c>
      <c r="F1910">
        <v>1051.95</v>
      </c>
      <c r="G1910">
        <v>12.132999999999999</v>
      </c>
      <c r="H1910">
        <f t="shared" si="185"/>
        <v>7.6596700000000011</v>
      </c>
      <c r="J1910">
        <f t="shared" si="188"/>
        <v>0</v>
      </c>
      <c r="K1910">
        <f t="shared" si="186"/>
        <v>-0.36274999999999863</v>
      </c>
      <c r="L1910">
        <f t="shared" si="187"/>
        <v>-0.44949999999999818</v>
      </c>
      <c r="M1910">
        <f t="shared" si="189"/>
        <v>-0.04</v>
      </c>
    </row>
    <row r="1911" spans="1:13" x14ac:dyDescent="0.25">
      <c r="A1911" s="1">
        <v>41281.25</v>
      </c>
      <c r="B1911">
        <v>1088.125</v>
      </c>
      <c r="C1911">
        <v>10.52</v>
      </c>
      <c r="D1911">
        <v>1854.075</v>
      </c>
      <c r="E1911">
        <v>11.81</v>
      </c>
      <c r="F1911">
        <v>1051.625</v>
      </c>
      <c r="G1911">
        <v>12.132999999999999</v>
      </c>
      <c r="H1911">
        <f t="shared" si="185"/>
        <v>7.6595000000000004</v>
      </c>
      <c r="J1911">
        <f t="shared" si="188"/>
        <v>0</v>
      </c>
      <c r="K1911">
        <f t="shared" si="186"/>
        <v>-0.36499999999999999</v>
      </c>
      <c r="L1911">
        <f t="shared" si="187"/>
        <v>-0.45174999999999954</v>
      </c>
      <c r="M1911">
        <f t="shared" si="189"/>
        <v>-0.04</v>
      </c>
    </row>
    <row r="1912" spans="1:13" x14ac:dyDescent="0.25">
      <c r="A1912" s="1">
        <v>41281.270833333336</v>
      </c>
      <c r="B1912">
        <v>1088.2249999999999</v>
      </c>
      <c r="C1912">
        <v>10.532999999999999</v>
      </c>
      <c r="D1912">
        <v>1854.0170000000001</v>
      </c>
      <c r="E1912">
        <v>11.817</v>
      </c>
      <c r="F1912">
        <v>1051.4749999999999</v>
      </c>
      <c r="G1912">
        <v>12.132999999999999</v>
      </c>
      <c r="H1912">
        <f t="shared" ref="H1912:H1975" si="190">(D1912-B1912)/100</f>
        <v>7.6579200000000016</v>
      </c>
      <c r="J1912">
        <f t="shared" si="188"/>
        <v>0</v>
      </c>
      <c r="K1912">
        <f t="shared" ref="K1912:K1975" si="191">(F1912-B1912)/100</f>
        <v>-0.36749999999999999</v>
      </c>
      <c r="L1912">
        <f t="shared" si="187"/>
        <v>-0.45424999999999954</v>
      </c>
      <c r="M1912">
        <f t="shared" si="189"/>
        <v>-0.04</v>
      </c>
    </row>
    <row r="1913" spans="1:13" x14ac:dyDescent="0.25">
      <c r="A1913" s="1">
        <v>41281.291666666664</v>
      </c>
      <c r="B1913">
        <v>1088.2249999999999</v>
      </c>
      <c r="C1913">
        <v>10.526999999999999</v>
      </c>
      <c r="D1913">
        <v>1854.25</v>
      </c>
      <c r="E1913">
        <v>11.81</v>
      </c>
      <c r="F1913">
        <v>1051.95</v>
      </c>
      <c r="G1913">
        <v>12.132999999999999</v>
      </c>
      <c r="H1913">
        <f t="shared" si="190"/>
        <v>7.6602500000000013</v>
      </c>
      <c r="J1913">
        <f t="shared" si="188"/>
        <v>0</v>
      </c>
      <c r="K1913">
        <f t="shared" si="191"/>
        <v>-0.36274999999999863</v>
      </c>
      <c r="L1913">
        <f t="shared" si="187"/>
        <v>-0.44949999999999818</v>
      </c>
      <c r="M1913">
        <f t="shared" si="189"/>
        <v>-0.04</v>
      </c>
    </row>
    <row r="1914" spans="1:13" x14ac:dyDescent="0.25">
      <c r="A1914" s="1">
        <v>41281.3125</v>
      </c>
      <c r="B1914">
        <v>1088.2249999999999</v>
      </c>
      <c r="C1914">
        <v>10.526999999999999</v>
      </c>
      <c r="D1914">
        <v>1854.425</v>
      </c>
      <c r="E1914">
        <v>11.81</v>
      </c>
      <c r="F1914">
        <v>1051.95</v>
      </c>
      <c r="G1914">
        <v>12.132999999999999</v>
      </c>
      <c r="H1914">
        <f t="shared" si="190"/>
        <v>7.6620000000000008</v>
      </c>
      <c r="J1914">
        <f t="shared" si="188"/>
        <v>0</v>
      </c>
      <c r="K1914">
        <f t="shared" si="191"/>
        <v>-0.36274999999999863</v>
      </c>
      <c r="L1914">
        <f t="shared" si="187"/>
        <v>-0.44949999999999818</v>
      </c>
      <c r="M1914">
        <f t="shared" si="189"/>
        <v>-0.04</v>
      </c>
    </row>
    <row r="1915" spans="1:13" x14ac:dyDescent="0.25">
      <c r="A1915" s="1">
        <v>41281.333333333336</v>
      </c>
      <c r="B1915">
        <v>1088.3499999999999</v>
      </c>
      <c r="C1915">
        <v>10.52</v>
      </c>
      <c r="D1915">
        <v>1854.0170000000001</v>
      </c>
      <c r="E1915">
        <v>11.817</v>
      </c>
      <c r="F1915">
        <v>1051.95</v>
      </c>
      <c r="G1915">
        <v>12.132999999999999</v>
      </c>
      <c r="H1915">
        <f t="shared" si="190"/>
        <v>7.6566700000000019</v>
      </c>
      <c r="J1915">
        <f t="shared" si="188"/>
        <v>0</v>
      </c>
      <c r="K1915">
        <f t="shared" si="191"/>
        <v>-0.36399999999999866</v>
      </c>
      <c r="L1915">
        <f t="shared" si="187"/>
        <v>-0.45074999999999821</v>
      </c>
      <c r="M1915">
        <f t="shared" si="189"/>
        <v>-0.04</v>
      </c>
    </row>
    <row r="1916" spans="1:13" x14ac:dyDescent="0.25">
      <c r="A1916" s="1">
        <v>41281.354166666664</v>
      </c>
      <c r="B1916">
        <v>1088.2249999999999</v>
      </c>
      <c r="C1916">
        <v>10.507</v>
      </c>
      <c r="D1916">
        <v>1854.192</v>
      </c>
      <c r="E1916">
        <v>11.817</v>
      </c>
      <c r="F1916">
        <v>1051.7750000000001</v>
      </c>
      <c r="G1916">
        <v>12.132999999999999</v>
      </c>
      <c r="H1916">
        <f t="shared" si="190"/>
        <v>7.6596700000000011</v>
      </c>
      <c r="J1916">
        <f t="shared" si="188"/>
        <v>0</v>
      </c>
      <c r="K1916">
        <f t="shared" si="191"/>
        <v>-0.36449999999999816</v>
      </c>
      <c r="L1916">
        <f t="shared" si="187"/>
        <v>-0.45124999999999771</v>
      </c>
      <c r="M1916">
        <f t="shared" si="189"/>
        <v>-0.04</v>
      </c>
    </row>
    <row r="1917" spans="1:13" x14ac:dyDescent="0.25">
      <c r="A1917" s="1">
        <v>41281.375</v>
      </c>
      <c r="B1917">
        <v>1088.3</v>
      </c>
      <c r="C1917">
        <v>10.513</v>
      </c>
      <c r="D1917">
        <v>1854.192</v>
      </c>
      <c r="E1917">
        <v>11.817</v>
      </c>
      <c r="F1917">
        <v>1051.625</v>
      </c>
      <c r="G1917">
        <v>12.132999999999999</v>
      </c>
      <c r="H1917">
        <f t="shared" si="190"/>
        <v>7.6589200000000002</v>
      </c>
      <c r="J1917">
        <f t="shared" si="188"/>
        <v>0</v>
      </c>
      <c r="K1917">
        <f t="shared" si="191"/>
        <v>-0.36674999999999952</v>
      </c>
      <c r="L1917">
        <f t="shared" si="187"/>
        <v>-0.45349999999999907</v>
      </c>
      <c r="M1917">
        <f t="shared" si="189"/>
        <v>-0.04</v>
      </c>
    </row>
    <row r="1918" spans="1:13" x14ac:dyDescent="0.25">
      <c r="A1918" s="1">
        <v>41281.395833333336</v>
      </c>
      <c r="B1918">
        <v>1088.3</v>
      </c>
      <c r="C1918">
        <v>10.513</v>
      </c>
      <c r="D1918">
        <v>1854.192</v>
      </c>
      <c r="E1918">
        <v>11.817</v>
      </c>
      <c r="F1918">
        <v>1051.7750000000001</v>
      </c>
      <c r="G1918">
        <v>12.132999999999999</v>
      </c>
      <c r="H1918">
        <f t="shared" si="190"/>
        <v>7.6589200000000002</v>
      </c>
      <c r="J1918">
        <f t="shared" si="188"/>
        <v>0</v>
      </c>
      <c r="K1918">
        <f t="shared" si="191"/>
        <v>-0.36524999999999863</v>
      </c>
      <c r="L1918">
        <f t="shared" si="187"/>
        <v>-0.45199999999999818</v>
      </c>
      <c r="M1918">
        <f t="shared" si="189"/>
        <v>-0.04</v>
      </c>
    </row>
    <row r="1919" spans="1:13" x14ac:dyDescent="0.25">
      <c r="A1919" s="1">
        <v>41281.416666666664</v>
      </c>
      <c r="B1919">
        <v>1088</v>
      </c>
      <c r="C1919">
        <v>10.507</v>
      </c>
      <c r="D1919">
        <v>1854.075</v>
      </c>
      <c r="E1919">
        <v>11.81</v>
      </c>
      <c r="F1919">
        <v>1051.675</v>
      </c>
      <c r="G1919">
        <v>12.143000000000001</v>
      </c>
      <c r="H1919">
        <f t="shared" si="190"/>
        <v>7.6607500000000002</v>
      </c>
      <c r="J1919">
        <f t="shared" si="188"/>
        <v>0</v>
      </c>
      <c r="K1919">
        <f t="shared" si="191"/>
        <v>-0.36325000000000046</v>
      </c>
      <c r="L1919">
        <f t="shared" si="187"/>
        <v>-0.45</v>
      </c>
      <c r="M1919">
        <f t="shared" si="189"/>
        <v>-0.04</v>
      </c>
    </row>
    <row r="1920" spans="1:13" x14ac:dyDescent="0.25">
      <c r="A1920" s="1">
        <v>41281.4375</v>
      </c>
      <c r="B1920">
        <v>1087.675</v>
      </c>
      <c r="C1920">
        <v>10.513</v>
      </c>
      <c r="D1920">
        <v>1853.6669999999999</v>
      </c>
      <c r="E1920">
        <v>11.817</v>
      </c>
      <c r="F1920">
        <v>1051.7750000000001</v>
      </c>
      <c r="G1920">
        <v>12.15</v>
      </c>
      <c r="H1920">
        <f t="shared" si="190"/>
        <v>7.6599199999999996</v>
      </c>
      <c r="J1920">
        <f t="shared" si="188"/>
        <v>0</v>
      </c>
      <c r="K1920">
        <f t="shared" si="191"/>
        <v>-0.35899999999999865</v>
      </c>
      <c r="L1920">
        <f t="shared" si="187"/>
        <v>-0.4457499999999982</v>
      </c>
      <c r="M1920">
        <f t="shared" si="189"/>
        <v>-0.04</v>
      </c>
    </row>
    <row r="1921" spans="1:13" x14ac:dyDescent="0.25">
      <c r="A1921" s="1">
        <v>41281.458333333336</v>
      </c>
      <c r="B1921">
        <v>1087.7</v>
      </c>
      <c r="C1921">
        <v>10.52</v>
      </c>
      <c r="D1921">
        <v>1853.7249999999999</v>
      </c>
      <c r="E1921">
        <v>11.81</v>
      </c>
      <c r="F1921">
        <v>1051.5250000000001</v>
      </c>
      <c r="G1921">
        <v>12.143000000000001</v>
      </c>
      <c r="H1921">
        <f t="shared" si="190"/>
        <v>7.6602499999999987</v>
      </c>
      <c r="J1921">
        <f t="shared" si="188"/>
        <v>0</v>
      </c>
      <c r="K1921">
        <f t="shared" si="191"/>
        <v>-0.36174999999999957</v>
      </c>
      <c r="L1921">
        <f t="shared" si="187"/>
        <v>-0.44849999999999912</v>
      </c>
      <c r="M1921">
        <f t="shared" si="189"/>
        <v>-0.04</v>
      </c>
    </row>
    <row r="1922" spans="1:13" x14ac:dyDescent="0.25">
      <c r="A1922" s="1">
        <v>41281.479166666664</v>
      </c>
      <c r="B1922">
        <v>1087.5</v>
      </c>
      <c r="C1922">
        <v>10.52</v>
      </c>
      <c r="D1922">
        <v>1853.492</v>
      </c>
      <c r="E1922">
        <v>11.817</v>
      </c>
      <c r="F1922">
        <v>1051.3</v>
      </c>
      <c r="G1922">
        <v>12.15</v>
      </c>
      <c r="H1922">
        <f t="shared" si="190"/>
        <v>7.6599199999999996</v>
      </c>
      <c r="J1922">
        <f t="shared" si="188"/>
        <v>0</v>
      </c>
      <c r="K1922">
        <f t="shared" si="191"/>
        <v>-0.36200000000000043</v>
      </c>
      <c r="L1922">
        <f t="shared" si="187"/>
        <v>-0.44874999999999998</v>
      </c>
      <c r="M1922">
        <f t="shared" si="189"/>
        <v>-0.04</v>
      </c>
    </row>
    <row r="1923" spans="1:13" x14ac:dyDescent="0.25">
      <c r="A1923" s="1">
        <v>41281.5</v>
      </c>
      <c r="B1923">
        <v>1087.05</v>
      </c>
      <c r="C1923">
        <v>10.52</v>
      </c>
      <c r="D1923">
        <v>1853.0250000000001</v>
      </c>
      <c r="E1923">
        <v>11.81</v>
      </c>
      <c r="F1923">
        <v>1051</v>
      </c>
      <c r="G1923">
        <v>12.15</v>
      </c>
      <c r="H1923">
        <f t="shared" si="190"/>
        <v>7.6597500000000016</v>
      </c>
      <c r="J1923">
        <f t="shared" si="188"/>
        <v>0</v>
      </c>
      <c r="K1923">
        <f t="shared" si="191"/>
        <v>-0.36049999999999954</v>
      </c>
      <c r="L1923">
        <f t="shared" si="187"/>
        <v>-0.44724999999999909</v>
      </c>
      <c r="M1923">
        <f t="shared" si="189"/>
        <v>-0.04</v>
      </c>
    </row>
    <row r="1924" spans="1:13" x14ac:dyDescent="0.25">
      <c r="A1924" s="1">
        <v>41281.520833333336</v>
      </c>
      <c r="B1924">
        <v>1087.05</v>
      </c>
      <c r="C1924">
        <v>10.52</v>
      </c>
      <c r="D1924">
        <v>1852.85</v>
      </c>
      <c r="E1924">
        <v>11.81</v>
      </c>
      <c r="F1924">
        <v>1050.5250000000001</v>
      </c>
      <c r="G1924">
        <v>12.157</v>
      </c>
      <c r="H1924">
        <f t="shared" si="190"/>
        <v>7.6579999999999995</v>
      </c>
      <c r="J1924">
        <f t="shared" si="188"/>
        <v>0</v>
      </c>
      <c r="K1924">
        <f t="shared" si="191"/>
        <v>-0.36524999999999863</v>
      </c>
      <c r="L1924">
        <f t="shared" si="187"/>
        <v>-0.45199999999999818</v>
      </c>
      <c r="M1924">
        <f t="shared" si="189"/>
        <v>-0.04</v>
      </c>
    </row>
    <row r="1925" spans="1:13" x14ac:dyDescent="0.25">
      <c r="A1925" s="1">
        <v>41281.541666666664</v>
      </c>
      <c r="B1925">
        <v>1086.7249999999999</v>
      </c>
      <c r="C1925">
        <v>10.526999999999999</v>
      </c>
      <c r="D1925">
        <v>1852.675</v>
      </c>
      <c r="E1925">
        <v>11.81</v>
      </c>
      <c r="F1925">
        <v>1050.2</v>
      </c>
      <c r="G1925">
        <v>12.157</v>
      </c>
      <c r="H1925">
        <f t="shared" si="190"/>
        <v>7.6595000000000004</v>
      </c>
      <c r="J1925">
        <f t="shared" si="188"/>
        <v>0</v>
      </c>
      <c r="K1925">
        <f t="shared" si="191"/>
        <v>-0.36524999999999863</v>
      </c>
      <c r="L1925">
        <f t="shared" ref="L1925:L1988" si="192">(K1925-($K$4-$R$4))+M1925</f>
        <v>-0.45199999999999818</v>
      </c>
      <c r="M1925">
        <f t="shared" si="189"/>
        <v>-0.04</v>
      </c>
    </row>
    <row r="1926" spans="1:13" x14ac:dyDescent="0.25">
      <c r="A1926" s="1">
        <v>41281.5625</v>
      </c>
      <c r="B1926">
        <v>1086.5</v>
      </c>
      <c r="C1926">
        <v>10.526999999999999</v>
      </c>
      <c r="D1926">
        <v>1852.5</v>
      </c>
      <c r="E1926">
        <v>11.81</v>
      </c>
      <c r="F1926">
        <v>1050.2</v>
      </c>
      <c r="G1926">
        <v>12.157</v>
      </c>
      <c r="H1926">
        <f t="shared" si="190"/>
        <v>7.66</v>
      </c>
      <c r="J1926">
        <f t="shared" ref="J1926:J1989" si="193">J1925</f>
        <v>0</v>
      </c>
      <c r="K1926">
        <f t="shared" si="191"/>
        <v>-0.36299999999999955</v>
      </c>
      <c r="L1926">
        <f t="shared" si="192"/>
        <v>-0.44974999999999909</v>
      </c>
      <c r="M1926">
        <f t="shared" ref="M1926:M1989" si="194">M1925</f>
        <v>-0.04</v>
      </c>
    </row>
    <row r="1927" spans="1:13" x14ac:dyDescent="0.25">
      <c r="A1927" s="1">
        <v>41281.583333333336</v>
      </c>
      <c r="B1927">
        <v>1086.625</v>
      </c>
      <c r="C1927">
        <v>10.52</v>
      </c>
      <c r="D1927">
        <v>1852.5</v>
      </c>
      <c r="E1927">
        <v>11.81</v>
      </c>
      <c r="F1927">
        <v>1050.05</v>
      </c>
      <c r="G1927">
        <v>12.157</v>
      </c>
      <c r="H1927">
        <f t="shared" si="190"/>
        <v>7.6587500000000004</v>
      </c>
      <c r="J1927">
        <f t="shared" si="193"/>
        <v>0</v>
      </c>
      <c r="K1927">
        <f t="shared" si="191"/>
        <v>-0.36575000000000046</v>
      </c>
      <c r="L1927">
        <f t="shared" si="192"/>
        <v>-0.45250000000000001</v>
      </c>
      <c r="M1927">
        <f t="shared" si="194"/>
        <v>-0.04</v>
      </c>
    </row>
    <row r="1928" spans="1:13" x14ac:dyDescent="0.25">
      <c r="A1928" s="1">
        <v>41281.604166666664</v>
      </c>
      <c r="B1928">
        <v>1086.5</v>
      </c>
      <c r="C1928">
        <v>10.526999999999999</v>
      </c>
      <c r="D1928">
        <v>1852.675</v>
      </c>
      <c r="E1928">
        <v>11.81</v>
      </c>
      <c r="F1928">
        <v>1050.05</v>
      </c>
      <c r="G1928">
        <v>12.15</v>
      </c>
      <c r="H1928">
        <f t="shared" si="190"/>
        <v>7.6617499999999996</v>
      </c>
      <c r="J1928">
        <f t="shared" si="193"/>
        <v>0</v>
      </c>
      <c r="K1928">
        <f t="shared" si="191"/>
        <v>-0.36450000000000043</v>
      </c>
      <c r="L1928">
        <f t="shared" si="192"/>
        <v>-0.45124999999999998</v>
      </c>
      <c r="M1928">
        <f t="shared" si="194"/>
        <v>-0.04</v>
      </c>
    </row>
    <row r="1929" spans="1:13" x14ac:dyDescent="0.25">
      <c r="A1929" s="1">
        <v>41281.625</v>
      </c>
      <c r="B1929">
        <v>1086.2750000000001</v>
      </c>
      <c r="C1929">
        <v>10.526999999999999</v>
      </c>
      <c r="D1929">
        <v>1852.442</v>
      </c>
      <c r="E1929">
        <v>11.817</v>
      </c>
      <c r="F1929">
        <v>1049.7249999999999</v>
      </c>
      <c r="G1929">
        <v>12.15</v>
      </c>
      <c r="H1929">
        <f t="shared" si="190"/>
        <v>7.6616699999999991</v>
      </c>
      <c r="J1929">
        <f t="shared" si="193"/>
        <v>0</v>
      </c>
      <c r="K1929">
        <f t="shared" si="191"/>
        <v>-0.36550000000000182</v>
      </c>
      <c r="L1929">
        <f t="shared" si="192"/>
        <v>-0.45225000000000137</v>
      </c>
      <c r="M1929">
        <f t="shared" si="194"/>
        <v>-0.04</v>
      </c>
    </row>
    <row r="1930" spans="1:13" x14ac:dyDescent="0.25">
      <c r="A1930" s="1">
        <v>41281.645833333336</v>
      </c>
      <c r="B1930">
        <v>1086.2750000000001</v>
      </c>
      <c r="C1930">
        <v>10.526999999999999</v>
      </c>
      <c r="D1930">
        <v>1852.442</v>
      </c>
      <c r="E1930">
        <v>11.817</v>
      </c>
      <c r="F1930">
        <v>1049.575</v>
      </c>
      <c r="G1930">
        <v>12.15</v>
      </c>
      <c r="H1930">
        <f t="shared" si="190"/>
        <v>7.6616699999999991</v>
      </c>
      <c r="J1930">
        <f t="shared" si="193"/>
        <v>0</v>
      </c>
      <c r="K1930">
        <f t="shared" si="191"/>
        <v>-0.36700000000000044</v>
      </c>
      <c r="L1930">
        <f t="shared" si="192"/>
        <v>-0.45374999999999999</v>
      </c>
      <c r="M1930">
        <f t="shared" si="194"/>
        <v>-0.04</v>
      </c>
    </row>
    <row r="1931" spans="1:13" x14ac:dyDescent="0.25">
      <c r="A1931" s="1">
        <v>41281.666666666664</v>
      </c>
      <c r="B1931">
        <v>1086.2750000000001</v>
      </c>
      <c r="C1931">
        <v>10.526999999999999</v>
      </c>
      <c r="D1931">
        <v>1852.325</v>
      </c>
      <c r="E1931">
        <v>11.81</v>
      </c>
      <c r="F1931">
        <v>1049.45</v>
      </c>
      <c r="G1931">
        <v>12.143000000000001</v>
      </c>
      <c r="H1931">
        <f t="shared" si="190"/>
        <v>7.6604999999999999</v>
      </c>
      <c r="J1931">
        <f t="shared" si="193"/>
        <v>0</v>
      </c>
      <c r="K1931">
        <f t="shared" si="191"/>
        <v>-0.36825000000000047</v>
      </c>
      <c r="L1931">
        <f t="shared" si="192"/>
        <v>-0.45500000000000002</v>
      </c>
      <c r="M1931">
        <f t="shared" si="194"/>
        <v>-0.04</v>
      </c>
    </row>
    <row r="1932" spans="1:13" x14ac:dyDescent="0.25">
      <c r="A1932" s="1">
        <v>41281.6875</v>
      </c>
      <c r="B1932">
        <v>1086.2750000000001</v>
      </c>
      <c r="C1932">
        <v>10.526999999999999</v>
      </c>
      <c r="D1932">
        <v>1852.442</v>
      </c>
      <c r="E1932">
        <v>11.803000000000001</v>
      </c>
      <c r="F1932">
        <v>1049.575</v>
      </c>
      <c r="G1932">
        <v>12.132999999999999</v>
      </c>
      <c r="H1932">
        <f t="shared" si="190"/>
        <v>7.6616699999999991</v>
      </c>
      <c r="J1932">
        <f t="shared" si="193"/>
        <v>0</v>
      </c>
      <c r="K1932">
        <f t="shared" si="191"/>
        <v>-0.36700000000000044</v>
      </c>
      <c r="L1932">
        <f t="shared" si="192"/>
        <v>-0.45374999999999999</v>
      </c>
      <c r="M1932">
        <f t="shared" si="194"/>
        <v>-0.04</v>
      </c>
    </row>
    <row r="1933" spans="1:13" x14ac:dyDescent="0.25">
      <c r="A1933" s="1">
        <v>41281.708333333336</v>
      </c>
      <c r="B1933">
        <v>1086.2750000000001</v>
      </c>
      <c r="C1933">
        <v>10.526999999999999</v>
      </c>
      <c r="D1933">
        <v>1852.15</v>
      </c>
      <c r="E1933">
        <v>11.81</v>
      </c>
      <c r="F1933">
        <v>1049.575</v>
      </c>
      <c r="G1933">
        <v>12.132999999999999</v>
      </c>
      <c r="H1933">
        <f t="shared" si="190"/>
        <v>7.6587500000000004</v>
      </c>
      <c r="J1933">
        <f t="shared" si="193"/>
        <v>0</v>
      </c>
      <c r="K1933">
        <f t="shared" si="191"/>
        <v>-0.36700000000000044</v>
      </c>
      <c r="L1933">
        <f t="shared" si="192"/>
        <v>-0.45374999999999999</v>
      </c>
      <c r="M1933">
        <f t="shared" si="194"/>
        <v>-0.04</v>
      </c>
    </row>
    <row r="1934" spans="1:13" x14ac:dyDescent="0.25">
      <c r="A1934" s="1">
        <v>41281.729166666664</v>
      </c>
      <c r="B1934">
        <v>1086.075</v>
      </c>
      <c r="C1934">
        <v>10.526999999999999</v>
      </c>
      <c r="D1934">
        <v>1852.0920000000001</v>
      </c>
      <c r="E1934">
        <v>11.817</v>
      </c>
      <c r="F1934">
        <v>1049.4000000000001</v>
      </c>
      <c r="G1934">
        <v>12.132999999999999</v>
      </c>
      <c r="H1934">
        <f t="shared" si="190"/>
        <v>7.6601700000000008</v>
      </c>
      <c r="J1934">
        <f t="shared" si="193"/>
        <v>0</v>
      </c>
      <c r="K1934">
        <f t="shared" si="191"/>
        <v>-0.36674999999999952</v>
      </c>
      <c r="L1934">
        <f t="shared" si="192"/>
        <v>-0.45349999999999907</v>
      </c>
      <c r="M1934">
        <f t="shared" si="194"/>
        <v>-0.04</v>
      </c>
    </row>
    <row r="1935" spans="1:13" x14ac:dyDescent="0.25">
      <c r="A1935" s="1">
        <v>41281.75</v>
      </c>
      <c r="B1935">
        <v>1086.4000000000001</v>
      </c>
      <c r="C1935">
        <v>10.52</v>
      </c>
      <c r="D1935">
        <v>1852.325</v>
      </c>
      <c r="E1935">
        <v>11.81</v>
      </c>
      <c r="F1935">
        <v>1049.575</v>
      </c>
      <c r="G1935">
        <v>12.132999999999999</v>
      </c>
      <c r="H1935">
        <f t="shared" si="190"/>
        <v>7.6592499999999992</v>
      </c>
      <c r="J1935">
        <f t="shared" si="193"/>
        <v>0</v>
      </c>
      <c r="K1935">
        <f t="shared" si="191"/>
        <v>-0.36825000000000047</v>
      </c>
      <c r="L1935">
        <f t="shared" si="192"/>
        <v>-0.45500000000000002</v>
      </c>
      <c r="M1935">
        <f t="shared" si="194"/>
        <v>-0.04</v>
      </c>
    </row>
    <row r="1936" spans="1:13" x14ac:dyDescent="0.25">
      <c r="A1936" s="1">
        <v>41281.770833333336</v>
      </c>
      <c r="B1936">
        <v>1085.9749999999999</v>
      </c>
      <c r="C1936">
        <v>10.52</v>
      </c>
      <c r="D1936">
        <v>1852.0920000000001</v>
      </c>
      <c r="E1936">
        <v>11.817</v>
      </c>
      <c r="F1936">
        <v>1049.25</v>
      </c>
      <c r="G1936">
        <v>12.132999999999999</v>
      </c>
      <c r="H1936">
        <f t="shared" si="190"/>
        <v>7.661170000000002</v>
      </c>
      <c r="J1936">
        <f t="shared" si="193"/>
        <v>0</v>
      </c>
      <c r="K1936">
        <f t="shared" si="191"/>
        <v>-0.36724999999999908</v>
      </c>
      <c r="L1936">
        <f t="shared" si="192"/>
        <v>-0.45399999999999863</v>
      </c>
      <c r="M1936">
        <f t="shared" si="194"/>
        <v>-0.04</v>
      </c>
    </row>
    <row r="1937" spans="1:13" x14ac:dyDescent="0.25">
      <c r="A1937" s="1">
        <v>41281.791666666664</v>
      </c>
      <c r="B1937">
        <v>1086.075</v>
      </c>
      <c r="C1937">
        <v>10.526999999999999</v>
      </c>
      <c r="D1937">
        <v>1852.2670000000001</v>
      </c>
      <c r="E1937">
        <v>11.817</v>
      </c>
      <c r="F1937">
        <v>1049.3</v>
      </c>
      <c r="G1937">
        <v>12.127000000000001</v>
      </c>
      <c r="H1937">
        <f t="shared" si="190"/>
        <v>7.6619200000000003</v>
      </c>
      <c r="J1937">
        <f t="shared" si="193"/>
        <v>0</v>
      </c>
      <c r="K1937">
        <f t="shared" si="191"/>
        <v>-0.36775000000000091</v>
      </c>
      <c r="L1937">
        <f t="shared" si="192"/>
        <v>-0.45450000000000046</v>
      </c>
      <c r="M1937">
        <f t="shared" si="194"/>
        <v>-0.04</v>
      </c>
    </row>
    <row r="1938" spans="1:13" x14ac:dyDescent="0.25">
      <c r="A1938" s="1">
        <v>41281.8125</v>
      </c>
      <c r="B1938">
        <v>1086.075</v>
      </c>
      <c r="C1938">
        <v>10.526999999999999</v>
      </c>
      <c r="D1938">
        <v>1852.442</v>
      </c>
      <c r="E1938">
        <v>11.817</v>
      </c>
      <c r="F1938">
        <v>1049.45</v>
      </c>
      <c r="G1938">
        <v>12.127000000000001</v>
      </c>
      <c r="H1938">
        <f t="shared" si="190"/>
        <v>7.6636699999999998</v>
      </c>
      <c r="J1938">
        <f t="shared" si="193"/>
        <v>0</v>
      </c>
      <c r="K1938">
        <f t="shared" si="191"/>
        <v>-0.36625000000000002</v>
      </c>
      <c r="L1938">
        <f t="shared" si="192"/>
        <v>-0.45299999999999957</v>
      </c>
      <c r="M1938">
        <f t="shared" si="194"/>
        <v>-0.04</v>
      </c>
    </row>
    <row r="1939" spans="1:13" x14ac:dyDescent="0.25">
      <c r="A1939" s="1">
        <v>41281.833333333336</v>
      </c>
      <c r="B1939">
        <v>1085.95</v>
      </c>
      <c r="C1939">
        <v>10.513</v>
      </c>
      <c r="D1939">
        <v>1852.2670000000001</v>
      </c>
      <c r="E1939">
        <v>11.817</v>
      </c>
      <c r="F1939">
        <v>1049.575</v>
      </c>
      <c r="G1939">
        <v>12.132999999999999</v>
      </c>
      <c r="H1939">
        <f t="shared" si="190"/>
        <v>7.66317</v>
      </c>
      <c r="J1939">
        <f t="shared" si="193"/>
        <v>0</v>
      </c>
      <c r="K1939">
        <f t="shared" si="191"/>
        <v>-0.36375000000000002</v>
      </c>
      <c r="L1939">
        <f t="shared" si="192"/>
        <v>-0.45049999999999957</v>
      </c>
      <c r="M1939">
        <f t="shared" si="194"/>
        <v>-0.04</v>
      </c>
    </row>
    <row r="1940" spans="1:13" x14ac:dyDescent="0.25">
      <c r="A1940" s="1">
        <v>41281.854166666664</v>
      </c>
      <c r="B1940">
        <v>1086.2</v>
      </c>
      <c r="C1940">
        <v>10.52</v>
      </c>
      <c r="D1940">
        <v>1852.325</v>
      </c>
      <c r="E1940">
        <v>11.81</v>
      </c>
      <c r="F1940">
        <v>1049.575</v>
      </c>
      <c r="G1940">
        <v>12.132999999999999</v>
      </c>
      <c r="H1940">
        <f t="shared" si="190"/>
        <v>7.6612499999999999</v>
      </c>
      <c r="J1940">
        <f t="shared" si="193"/>
        <v>0</v>
      </c>
      <c r="K1940">
        <f t="shared" si="191"/>
        <v>-0.36625000000000002</v>
      </c>
      <c r="L1940">
        <f t="shared" si="192"/>
        <v>-0.45299999999999957</v>
      </c>
      <c r="M1940">
        <f t="shared" si="194"/>
        <v>-0.04</v>
      </c>
    </row>
    <row r="1941" spans="1:13" x14ac:dyDescent="0.25">
      <c r="A1941" s="1">
        <v>41281.875</v>
      </c>
      <c r="B1941">
        <v>1086.075</v>
      </c>
      <c r="C1941">
        <v>10.526999999999999</v>
      </c>
      <c r="D1941">
        <v>1852.2670000000001</v>
      </c>
      <c r="E1941">
        <v>11.817</v>
      </c>
      <c r="F1941">
        <v>1049.3</v>
      </c>
      <c r="G1941">
        <v>12.127000000000001</v>
      </c>
      <c r="H1941">
        <f t="shared" si="190"/>
        <v>7.6619200000000003</v>
      </c>
      <c r="J1941">
        <f t="shared" si="193"/>
        <v>0</v>
      </c>
      <c r="K1941">
        <f t="shared" si="191"/>
        <v>-0.36775000000000091</v>
      </c>
      <c r="L1941">
        <f t="shared" si="192"/>
        <v>-0.45450000000000046</v>
      </c>
      <c r="M1941">
        <f t="shared" si="194"/>
        <v>-0.04</v>
      </c>
    </row>
    <row r="1942" spans="1:13" x14ac:dyDescent="0.25">
      <c r="A1942" s="1">
        <v>41281.895833333336</v>
      </c>
      <c r="B1942">
        <v>1085.8499999999999</v>
      </c>
      <c r="C1942">
        <v>10.526999999999999</v>
      </c>
      <c r="D1942">
        <v>1852.15</v>
      </c>
      <c r="E1942">
        <v>11.81</v>
      </c>
      <c r="F1942">
        <v>1049.25</v>
      </c>
      <c r="G1942">
        <v>12.132999999999999</v>
      </c>
      <c r="H1942">
        <f t="shared" si="190"/>
        <v>7.663000000000002</v>
      </c>
      <c r="J1942">
        <f t="shared" si="193"/>
        <v>0</v>
      </c>
      <c r="K1942">
        <f t="shared" si="191"/>
        <v>-0.3659999999999991</v>
      </c>
      <c r="L1942">
        <f t="shared" si="192"/>
        <v>-0.45274999999999865</v>
      </c>
      <c r="M1942">
        <f t="shared" si="194"/>
        <v>-0.04</v>
      </c>
    </row>
    <row r="1943" spans="1:13" x14ac:dyDescent="0.25">
      <c r="A1943" s="1">
        <v>41281.916666666664</v>
      </c>
      <c r="B1943">
        <v>1085.8499999999999</v>
      </c>
      <c r="C1943">
        <v>10.526999999999999</v>
      </c>
      <c r="D1943">
        <v>1852.15</v>
      </c>
      <c r="E1943">
        <v>11.81</v>
      </c>
      <c r="F1943">
        <v>1049.3</v>
      </c>
      <c r="G1943">
        <v>12.127000000000001</v>
      </c>
      <c r="H1943">
        <f t="shared" si="190"/>
        <v>7.663000000000002</v>
      </c>
      <c r="J1943">
        <f t="shared" si="193"/>
        <v>0</v>
      </c>
      <c r="K1943">
        <f t="shared" si="191"/>
        <v>-0.36549999999999955</v>
      </c>
      <c r="L1943">
        <f t="shared" si="192"/>
        <v>-0.4522499999999991</v>
      </c>
      <c r="M1943">
        <f t="shared" si="194"/>
        <v>-0.04</v>
      </c>
    </row>
    <row r="1944" spans="1:13" x14ac:dyDescent="0.25">
      <c r="A1944" s="1">
        <v>41281.9375</v>
      </c>
      <c r="B1944">
        <v>1086.2</v>
      </c>
      <c r="C1944">
        <v>10.52</v>
      </c>
      <c r="D1944">
        <v>1852.325</v>
      </c>
      <c r="E1944">
        <v>11.81</v>
      </c>
      <c r="F1944">
        <v>1049.1500000000001</v>
      </c>
      <c r="G1944">
        <v>12.127000000000001</v>
      </c>
      <c r="H1944">
        <f t="shared" si="190"/>
        <v>7.6612499999999999</v>
      </c>
      <c r="J1944">
        <f t="shared" si="193"/>
        <v>0</v>
      </c>
      <c r="K1944">
        <f t="shared" si="191"/>
        <v>-0.37049999999999955</v>
      </c>
      <c r="L1944">
        <f t="shared" si="192"/>
        <v>-0.4572499999999991</v>
      </c>
      <c r="M1944">
        <f t="shared" si="194"/>
        <v>-0.04</v>
      </c>
    </row>
    <row r="1945" spans="1:13" x14ac:dyDescent="0.25">
      <c r="A1945" s="1">
        <v>41281.958333333336</v>
      </c>
      <c r="B1945">
        <v>1085.8499999999999</v>
      </c>
      <c r="C1945">
        <v>10.526999999999999</v>
      </c>
      <c r="D1945">
        <v>1852.2670000000001</v>
      </c>
      <c r="E1945">
        <v>11.817</v>
      </c>
      <c r="F1945">
        <v>1049.25</v>
      </c>
      <c r="G1945">
        <v>12.132999999999999</v>
      </c>
      <c r="H1945">
        <f t="shared" si="190"/>
        <v>7.6641700000000013</v>
      </c>
      <c r="J1945">
        <f t="shared" si="193"/>
        <v>0</v>
      </c>
      <c r="K1945">
        <f t="shared" si="191"/>
        <v>-0.3659999999999991</v>
      </c>
      <c r="L1945">
        <f t="shared" si="192"/>
        <v>-0.45274999999999865</v>
      </c>
      <c r="M1945">
        <f t="shared" si="194"/>
        <v>-0.04</v>
      </c>
    </row>
    <row r="1946" spans="1:13" x14ac:dyDescent="0.25">
      <c r="A1946" s="1">
        <v>41281.979166666664</v>
      </c>
      <c r="B1946">
        <v>1086.2</v>
      </c>
      <c r="C1946">
        <v>10.52</v>
      </c>
      <c r="D1946">
        <v>1852.0920000000001</v>
      </c>
      <c r="E1946">
        <v>11.817</v>
      </c>
      <c r="F1946">
        <v>1049.25</v>
      </c>
      <c r="G1946">
        <v>12.132999999999999</v>
      </c>
      <c r="H1946">
        <f t="shared" si="190"/>
        <v>7.6589200000000002</v>
      </c>
      <c r="J1946">
        <f t="shared" si="193"/>
        <v>0</v>
      </c>
      <c r="K1946">
        <f t="shared" si="191"/>
        <v>-0.36950000000000044</v>
      </c>
      <c r="L1946">
        <f t="shared" si="192"/>
        <v>-0.45624999999999999</v>
      </c>
      <c r="M1946">
        <f t="shared" si="194"/>
        <v>-0.04</v>
      </c>
    </row>
    <row r="1947" spans="1:13" x14ac:dyDescent="0.25">
      <c r="A1947" s="1">
        <v>41282</v>
      </c>
      <c r="B1947">
        <v>1086.2</v>
      </c>
      <c r="C1947">
        <v>10.52</v>
      </c>
      <c r="D1947">
        <v>1852.617</v>
      </c>
      <c r="E1947">
        <v>11.817</v>
      </c>
      <c r="F1947">
        <v>1049.4000000000001</v>
      </c>
      <c r="G1947">
        <v>12.132999999999999</v>
      </c>
      <c r="H1947">
        <f t="shared" si="190"/>
        <v>7.6641699999999995</v>
      </c>
      <c r="J1947">
        <f t="shared" si="193"/>
        <v>0</v>
      </c>
      <c r="K1947">
        <f t="shared" si="191"/>
        <v>-0.36799999999999955</v>
      </c>
      <c r="L1947">
        <f t="shared" si="192"/>
        <v>-0.4547499999999991</v>
      </c>
      <c r="M1947">
        <f t="shared" si="194"/>
        <v>-0.04</v>
      </c>
    </row>
    <row r="1948" spans="1:13" x14ac:dyDescent="0.25">
      <c r="A1948" s="1">
        <v>41282.020833333336</v>
      </c>
      <c r="B1948">
        <v>1086.2</v>
      </c>
      <c r="C1948">
        <v>10.52</v>
      </c>
      <c r="D1948">
        <v>1852.15</v>
      </c>
      <c r="E1948">
        <v>11.81</v>
      </c>
      <c r="F1948">
        <v>1049.4000000000001</v>
      </c>
      <c r="G1948">
        <v>12.132999999999999</v>
      </c>
      <c r="H1948">
        <f t="shared" si="190"/>
        <v>7.6595000000000004</v>
      </c>
      <c r="J1948">
        <f t="shared" si="193"/>
        <v>0</v>
      </c>
      <c r="K1948">
        <f t="shared" si="191"/>
        <v>-0.36799999999999955</v>
      </c>
      <c r="L1948">
        <f t="shared" si="192"/>
        <v>-0.4547499999999991</v>
      </c>
      <c r="M1948">
        <f t="shared" si="194"/>
        <v>-0.04</v>
      </c>
    </row>
    <row r="1949" spans="1:13" x14ac:dyDescent="0.25">
      <c r="A1949" s="1">
        <v>41282.041666666664</v>
      </c>
      <c r="B1949">
        <v>1086.1500000000001</v>
      </c>
      <c r="C1949">
        <v>10.513</v>
      </c>
      <c r="D1949">
        <v>1852.325</v>
      </c>
      <c r="E1949">
        <v>11.81</v>
      </c>
      <c r="F1949">
        <v>1049.4000000000001</v>
      </c>
      <c r="G1949">
        <v>12.132999999999999</v>
      </c>
      <c r="H1949">
        <f t="shared" si="190"/>
        <v>7.6617499999999996</v>
      </c>
      <c r="J1949">
        <f t="shared" si="193"/>
        <v>0</v>
      </c>
      <c r="K1949">
        <f t="shared" si="191"/>
        <v>-0.36749999999999999</v>
      </c>
      <c r="L1949">
        <f t="shared" si="192"/>
        <v>-0.45424999999999954</v>
      </c>
      <c r="M1949">
        <f t="shared" si="194"/>
        <v>-0.04</v>
      </c>
    </row>
    <row r="1950" spans="1:13" x14ac:dyDescent="0.25">
      <c r="A1950" s="1">
        <v>41282.0625</v>
      </c>
      <c r="B1950">
        <v>1086.1500000000001</v>
      </c>
      <c r="C1950">
        <v>10.513</v>
      </c>
      <c r="D1950">
        <v>1852.15</v>
      </c>
      <c r="E1950">
        <v>11.81</v>
      </c>
      <c r="F1950">
        <v>1049.25</v>
      </c>
      <c r="G1950">
        <v>12.132999999999999</v>
      </c>
      <c r="H1950">
        <f t="shared" si="190"/>
        <v>7.66</v>
      </c>
      <c r="J1950">
        <f t="shared" si="193"/>
        <v>0</v>
      </c>
      <c r="K1950">
        <f t="shared" si="191"/>
        <v>-0.36900000000000088</v>
      </c>
      <c r="L1950">
        <f t="shared" si="192"/>
        <v>-0.45575000000000043</v>
      </c>
      <c r="M1950">
        <f t="shared" si="194"/>
        <v>-0.04</v>
      </c>
    </row>
    <row r="1951" spans="1:13" x14ac:dyDescent="0.25">
      <c r="A1951" s="1">
        <v>41282.083333333336</v>
      </c>
      <c r="B1951">
        <v>1086.375</v>
      </c>
      <c r="C1951">
        <v>10.513</v>
      </c>
      <c r="D1951">
        <v>1852.15</v>
      </c>
      <c r="E1951">
        <v>11.823</v>
      </c>
      <c r="F1951">
        <v>1048.925</v>
      </c>
      <c r="G1951">
        <v>12.132999999999999</v>
      </c>
      <c r="H1951">
        <f t="shared" si="190"/>
        <v>7.6577500000000009</v>
      </c>
      <c r="J1951">
        <f t="shared" si="193"/>
        <v>0</v>
      </c>
      <c r="K1951">
        <f t="shared" si="191"/>
        <v>-0.37450000000000044</v>
      </c>
      <c r="L1951">
        <f t="shared" si="192"/>
        <v>-0.46124999999999999</v>
      </c>
      <c r="M1951">
        <f t="shared" si="194"/>
        <v>-0.04</v>
      </c>
    </row>
    <row r="1952" spans="1:13" x14ac:dyDescent="0.25">
      <c r="A1952" s="1">
        <v>41282.104166666664</v>
      </c>
      <c r="B1952">
        <v>1086.2750000000001</v>
      </c>
      <c r="C1952">
        <v>10.507</v>
      </c>
      <c r="D1952">
        <v>1852.5</v>
      </c>
      <c r="E1952">
        <v>11.81</v>
      </c>
      <c r="F1952">
        <v>1048.925</v>
      </c>
      <c r="G1952">
        <v>12.132999999999999</v>
      </c>
      <c r="H1952">
        <f t="shared" si="190"/>
        <v>7.6622499999999993</v>
      </c>
      <c r="J1952">
        <f t="shared" si="193"/>
        <v>0</v>
      </c>
      <c r="K1952">
        <f t="shared" si="191"/>
        <v>-0.37350000000000139</v>
      </c>
      <c r="L1952">
        <f t="shared" si="192"/>
        <v>-0.46025000000000094</v>
      </c>
      <c r="M1952">
        <f t="shared" si="194"/>
        <v>-0.04</v>
      </c>
    </row>
    <row r="1953" spans="1:13" x14ac:dyDescent="0.25">
      <c r="A1953" s="1">
        <v>41282.125</v>
      </c>
      <c r="B1953">
        <v>1086.075</v>
      </c>
      <c r="C1953">
        <v>10.507</v>
      </c>
      <c r="D1953">
        <v>1852.442</v>
      </c>
      <c r="E1953">
        <v>11.817</v>
      </c>
      <c r="F1953">
        <v>1048.925</v>
      </c>
      <c r="G1953">
        <v>12.132999999999999</v>
      </c>
      <c r="H1953">
        <f t="shared" si="190"/>
        <v>7.6636699999999998</v>
      </c>
      <c r="J1953">
        <f t="shared" si="193"/>
        <v>0</v>
      </c>
      <c r="K1953">
        <f t="shared" si="191"/>
        <v>-0.37150000000000089</v>
      </c>
      <c r="L1953">
        <f t="shared" si="192"/>
        <v>-0.45825000000000043</v>
      </c>
      <c r="M1953">
        <f t="shared" si="194"/>
        <v>-0.04</v>
      </c>
    </row>
    <row r="1954" spans="1:13" x14ac:dyDescent="0.25">
      <c r="A1954" s="1">
        <v>41282.145833333336</v>
      </c>
      <c r="B1954">
        <v>1086.375</v>
      </c>
      <c r="C1954">
        <v>10.513</v>
      </c>
      <c r="D1954">
        <v>1852.2670000000001</v>
      </c>
      <c r="E1954">
        <v>11.817</v>
      </c>
      <c r="F1954">
        <v>1048.925</v>
      </c>
      <c r="G1954">
        <v>12.132999999999999</v>
      </c>
      <c r="H1954">
        <f t="shared" si="190"/>
        <v>7.6589200000000002</v>
      </c>
      <c r="J1954">
        <f t="shared" si="193"/>
        <v>0</v>
      </c>
      <c r="K1954">
        <f t="shared" si="191"/>
        <v>-0.37450000000000044</v>
      </c>
      <c r="L1954">
        <f t="shared" si="192"/>
        <v>-0.46124999999999999</v>
      </c>
      <c r="M1954">
        <f t="shared" si="194"/>
        <v>-0.04</v>
      </c>
    </row>
    <row r="1955" spans="1:13" x14ac:dyDescent="0.25">
      <c r="A1955" s="1">
        <v>41282.166666666664</v>
      </c>
      <c r="B1955">
        <v>1086.1500000000001</v>
      </c>
      <c r="C1955">
        <v>10.513</v>
      </c>
      <c r="D1955">
        <v>1852.325</v>
      </c>
      <c r="E1955">
        <v>11.81</v>
      </c>
      <c r="F1955">
        <v>1048.7750000000001</v>
      </c>
      <c r="G1955">
        <v>12.132999999999999</v>
      </c>
      <c r="H1955">
        <f t="shared" si="190"/>
        <v>7.6617499999999996</v>
      </c>
      <c r="J1955">
        <f t="shared" si="193"/>
        <v>0</v>
      </c>
      <c r="K1955">
        <f t="shared" si="191"/>
        <v>-0.37375000000000003</v>
      </c>
      <c r="L1955">
        <f t="shared" si="192"/>
        <v>-0.46049999999999958</v>
      </c>
      <c r="M1955">
        <f t="shared" si="194"/>
        <v>-0.04</v>
      </c>
    </row>
    <row r="1956" spans="1:13" x14ac:dyDescent="0.25">
      <c r="A1956" s="1">
        <v>41282.1875</v>
      </c>
      <c r="B1956">
        <v>1085.95</v>
      </c>
      <c r="C1956">
        <v>10.513</v>
      </c>
      <c r="D1956">
        <v>1852.2670000000001</v>
      </c>
      <c r="E1956">
        <v>11.817</v>
      </c>
      <c r="F1956">
        <v>1048.3</v>
      </c>
      <c r="G1956">
        <v>12.132999999999999</v>
      </c>
      <c r="H1956">
        <f t="shared" si="190"/>
        <v>7.66317</v>
      </c>
      <c r="J1956">
        <f t="shared" si="193"/>
        <v>0</v>
      </c>
      <c r="K1956">
        <f t="shared" si="191"/>
        <v>-0.37650000000000089</v>
      </c>
      <c r="L1956">
        <f t="shared" si="192"/>
        <v>-0.46325000000000044</v>
      </c>
      <c r="M1956">
        <f t="shared" si="194"/>
        <v>-0.04</v>
      </c>
    </row>
    <row r="1957" spans="1:13" x14ac:dyDescent="0.25">
      <c r="A1957" s="1">
        <v>41282.208333333336</v>
      </c>
      <c r="B1957">
        <v>1085.95</v>
      </c>
      <c r="C1957">
        <v>10.513</v>
      </c>
      <c r="D1957">
        <v>1852.2670000000001</v>
      </c>
      <c r="E1957">
        <v>11.817</v>
      </c>
      <c r="F1957">
        <v>1048.3</v>
      </c>
      <c r="G1957">
        <v>12.132999999999999</v>
      </c>
      <c r="H1957">
        <f t="shared" si="190"/>
        <v>7.66317</v>
      </c>
      <c r="J1957">
        <f t="shared" si="193"/>
        <v>0</v>
      </c>
      <c r="K1957">
        <f t="shared" si="191"/>
        <v>-0.37650000000000089</v>
      </c>
      <c r="L1957">
        <f t="shared" si="192"/>
        <v>-0.46325000000000044</v>
      </c>
      <c r="M1957">
        <f t="shared" si="194"/>
        <v>-0.04</v>
      </c>
    </row>
    <row r="1958" spans="1:13" x14ac:dyDescent="0.25">
      <c r="A1958" s="1">
        <v>41282.229166666664</v>
      </c>
      <c r="B1958">
        <v>1086.075</v>
      </c>
      <c r="C1958">
        <v>10.507</v>
      </c>
      <c r="D1958">
        <v>1852.442</v>
      </c>
      <c r="E1958">
        <v>11.817</v>
      </c>
      <c r="F1958">
        <v>1048.45</v>
      </c>
      <c r="G1958">
        <v>12.132999999999999</v>
      </c>
      <c r="H1958">
        <f t="shared" si="190"/>
        <v>7.6636699999999998</v>
      </c>
      <c r="J1958">
        <f t="shared" si="193"/>
        <v>0</v>
      </c>
      <c r="K1958">
        <f t="shared" si="191"/>
        <v>-0.37624999999999997</v>
      </c>
      <c r="L1958">
        <f t="shared" si="192"/>
        <v>-0.46299999999999952</v>
      </c>
      <c r="M1958">
        <f t="shared" si="194"/>
        <v>-0.04</v>
      </c>
    </row>
    <row r="1959" spans="1:13" x14ac:dyDescent="0.25">
      <c r="A1959" s="1">
        <v>41282.25</v>
      </c>
      <c r="B1959">
        <v>1086.075</v>
      </c>
      <c r="C1959">
        <v>10.507</v>
      </c>
      <c r="D1959">
        <v>1852.5</v>
      </c>
      <c r="E1959">
        <v>11.81</v>
      </c>
      <c r="F1959">
        <v>1048.3499999999999</v>
      </c>
      <c r="G1959">
        <v>12.143000000000001</v>
      </c>
      <c r="H1959">
        <f t="shared" si="190"/>
        <v>7.6642499999999991</v>
      </c>
      <c r="J1959">
        <f t="shared" si="193"/>
        <v>0</v>
      </c>
      <c r="K1959">
        <f t="shared" si="191"/>
        <v>-0.37725000000000136</v>
      </c>
      <c r="L1959">
        <f t="shared" si="192"/>
        <v>-0.46400000000000091</v>
      </c>
      <c r="M1959">
        <f t="shared" si="194"/>
        <v>-0.04</v>
      </c>
    </row>
    <row r="1960" spans="1:13" x14ac:dyDescent="0.25">
      <c r="A1960" s="1">
        <v>41282.270833333336</v>
      </c>
      <c r="B1960">
        <v>1085.8499999999999</v>
      </c>
      <c r="C1960">
        <v>10.507</v>
      </c>
      <c r="D1960">
        <v>1852.2670000000001</v>
      </c>
      <c r="E1960">
        <v>11.817</v>
      </c>
      <c r="F1960">
        <v>1048.5</v>
      </c>
      <c r="G1960">
        <v>12.143000000000001</v>
      </c>
      <c r="H1960">
        <f t="shared" si="190"/>
        <v>7.6641700000000013</v>
      </c>
      <c r="J1960">
        <f t="shared" si="193"/>
        <v>0</v>
      </c>
      <c r="K1960">
        <f t="shared" si="191"/>
        <v>-0.37349999999999911</v>
      </c>
      <c r="L1960">
        <f t="shared" si="192"/>
        <v>-0.46024999999999866</v>
      </c>
      <c r="M1960">
        <f t="shared" si="194"/>
        <v>-0.04</v>
      </c>
    </row>
    <row r="1961" spans="1:13" x14ac:dyDescent="0.25">
      <c r="A1961" s="1">
        <v>41282.291666666664</v>
      </c>
      <c r="B1961">
        <v>1085.9749999999999</v>
      </c>
      <c r="C1961">
        <v>10.52</v>
      </c>
      <c r="D1961">
        <v>1852.2670000000001</v>
      </c>
      <c r="E1961">
        <v>11.817</v>
      </c>
      <c r="F1961">
        <v>1048.3499999999999</v>
      </c>
      <c r="G1961">
        <v>12.143000000000001</v>
      </c>
      <c r="H1961">
        <f t="shared" si="190"/>
        <v>7.6629200000000015</v>
      </c>
      <c r="J1961">
        <f t="shared" si="193"/>
        <v>0</v>
      </c>
      <c r="K1961">
        <f t="shared" si="191"/>
        <v>-0.37624999999999997</v>
      </c>
      <c r="L1961">
        <f t="shared" si="192"/>
        <v>-0.46299999999999952</v>
      </c>
      <c r="M1961">
        <f t="shared" si="194"/>
        <v>-0.04</v>
      </c>
    </row>
    <row r="1962" spans="1:13" x14ac:dyDescent="0.25">
      <c r="A1962" s="1">
        <v>41282.3125</v>
      </c>
      <c r="B1962">
        <v>1085.8499999999999</v>
      </c>
      <c r="C1962">
        <v>10.507</v>
      </c>
      <c r="D1962">
        <v>1852.325</v>
      </c>
      <c r="E1962">
        <v>11.81</v>
      </c>
      <c r="F1962">
        <v>1048.0250000000001</v>
      </c>
      <c r="G1962">
        <v>12.143000000000001</v>
      </c>
      <c r="H1962">
        <f t="shared" si="190"/>
        <v>7.6647500000000015</v>
      </c>
      <c r="J1962">
        <f t="shared" si="193"/>
        <v>0</v>
      </c>
      <c r="K1962">
        <f t="shared" si="191"/>
        <v>-0.3782499999999982</v>
      </c>
      <c r="L1962">
        <f t="shared" si="192"/>
        <v>-0.46499999999999775</v>
      </c>
      <c r="M1962">
        <f t="shared" si="194"/>
        <v>-0.04</v>
      </c>
    </row>
    <row r="1963" spans="1:13" x14ac:dyDescent="0.25">
      <c r="A1963" s="1">
        <v>41282.333333333336</v>
      </c>
      <c r="B1963">
        <v>1085.9749999999999</v>
      </c>
      <c r="C1963">
        <v>10.52</v>
      </c>
      <c r="D1963">
        <v>1852.617</v>
      </c>
      <c r="E1963">
        <v>11.817</v>
      </c>
      <c r="F1963">
        <v>1048.5</v>
      </c>
      <c r="G1963">
        <v>12.143000000000001</v>
      </c>
      <c r="H1963">
        <f t="shared" si="190"/>
        <v>7.6664200000000005</v>
      </c>
      <c r="J1963">
        <f t="shared" si="193"/>
        <v>0</v>
      </c>
      <c r="K1963">
        <f t="shared" si="191"/>
        <v>-0.37474999999999908</v>
      </c>
      <c r="L1963">
        <f t="shared" si="192"/>
        <v>-0.46149999999999863</v>
      </c>
      <c r="M1963">
        <f t="shared" si="194"/>
        <v>-0.04</v>
      </c>
    </row>
    <row r="1964" spans="1:13" x14ac:dyDescent="0.25">
      <c r="A1964" s="1">
        <v>41282.354166666664</v>
      </c>
      <c r="B1964">
        <v>1086.2</v>
      </c>
      <c r="C1964">
        <v>10.52</v>
      </c>
      <c r="D1964">
        <v>1852.617</v>
      </c>
      <c r="E1964">
        <v>11.817</v>
      </c>
      <c r="F1964">
        <v>1048.675</v>
      </c>
      <c r="G1964">
        <v>12.143000000000001</v>
      </c>
      <c r="H1964">
        <f t="shared" si="190"/>
        <v>7.6641699999999995</v>
      </c>
      <c r="J1964">
        <f t="shared" si="193"/>
        <v>0</v>
      </c>
      <c r="K1964">
        <f t="shared" si="191"/>
        <v>-0.37525000000000092</v>
      </c>
      <c r="L1964">
        <f t="shared" si="192"/>
        <v>-0.46200000000000047</v>
      </c>
      <c r="M1964">
        <f t="shared" si="194"/>
        <v>-0.04</v>
      </c>
    </row>
    <row r="1965" spans="1:13" x14ac:dyDescent="0.25">
      <c r="A1965" s="1">
        <v>41282.375</v>
      </c>
      <c r="B1965">
        <v>1086.075</v>
      </c>
      <c r="C1965">
        <v>10.526999999999999</v>
      </c>
      <c r="D1965">
        <v>1852.85</v>
      </c>
      <c r="E1965">
        <v>11.81</v>
      </c>
      <c r="F1965">
        <v>1048.9749999999999</v>
      </c>
      <c r="G1965">
        <v>12.143000000000001</v>
      </c>
      <c r="H1965">
        <f t="shared" si="190"/>
        <v>7.667749999999999</v>
      </c>
      <c r="J1965">
        <f t="shared" si="193"/>
        <v>0</v>
      </c>
      <c r="K1965">
        <f t="shared" si="191"/>
        <v>-0.37100000000000138</v>
      </c>
      <c r="L1965">
        <f t="shared" si="192"/>
        <v>-0.45775000000000093</v>
      </c>
      <c r="M1965">
        <f t="shared" si="194"/>
        <v>-0.04</v>
      </c>
    </row>
    <row r="1966" spans="1:13" x14ac:dyDescent="0.25">
      <c r="A1966" s="1">
        <v>41282.395833333336</v>
      </c>
      <c r="B1966">
        <v>1086.2</v>
      </c>
      <c r="C1966">
        <v>10.52</v>
      </c>
      <c r="D1966">
        <v>1852.85</v>
      </c>
      <c r="E1966">
        <v>11.81</v>
      </c>
      <c r="F1966">
        <v>1049.1500000000001</v>
      </c>
      <c r="G1966">
        <v>12.143000000000001</v>
      </c>
      <c r="H1966">
        <f t="shared" si="190"/>
        <v>7.6664999999999983</v>
      </c>
      <c r="J1966">
        <f t="shared" si="193"/>
        <v>0</v>
      </c>
      <c r="K1966">
        <f t="shared" si="191"/>
        <v>-0.37049999999999955</v>
      </c>
      <c r="L1966">
        <f t="shared" si="192"/>
        <v>-0.4572499999999991</v>
      </c>
      <c r="M1966">
        <f t="shared" si="194"/>
        <v>-0.04</v>
      </c>
    </row>
    <row r="1967" spans="1:13" x14ac:dyDescent="0.25">
      <c r="A1967" s="1">
        <v>41282.416666666664</v>
      </c>
      <c r="B1967">
        <v>1086.1500000000001</v>
      </c>
      <c r="C1967">
        <v>10.513</v>
      </c>
      <c r="D1967">
        <v>1852.442</v>
      </c>
      <c r="E1967">
        <v>11.803000000000001</v>
      </c>
      <c r="F1967">
        <v>1049.3</v>
      </c>
      <c r="G1967">
        <v>12.143000000000001</v>
      </c>
      <c r="H1967">
        <f t="shared" si="190"/>
        <v>7.6629199999999988</v>
      </c>
      <c r="J1967">
        <f t="shared" si="193"/>
        <v>0</v>
      </c>
      <c r="K1967">
        <f t="shared" si="191"/>
        <v>-0.36850000000000138</v>
      </c>
      <c r="L1967">
        <f t="shared" si="192"/>
        <v>-0.45525000000000093</v>
      </c>
      <c r="M1967">
        <f t="shared" si="194"/>
        <v>-0.04</v>
      </c>
    </row>
    <row r="1968" spans="1:13" x14ac:dyDescent="0.25">
      <c r="A1968" s="1">
        <v>41282.4375</v>
      </c>
      <c r="B1968">
        <v>1086.2</v>
      </c>
      <c r="C1968">
        <v>10.52</v>
      </c>
      <c r="D1968">
        <v>1852.617</v>
      </c>
      <c r="E1968">
        <v>11.817</v>
      </c>
      <c r="F1968">
        <v>1049.575</v>
      </c>
      <c r="G1968">
        <v>12.15</v>
      </c>
      <c r="H1968">
        <f t="shared" si="190"/>
        <v>7.6641699999999995</v>
      </c>
      <c r="J1968">
        <f t="shared" si="193"/>
        <v>0</v>
      </c>
      <c r="K1968">
        <f t="shared" si="191"/>
        <v>-0.36625000000000002</v>
      </c>
      <c r="L1968">
        <f t="shared" si="192"/>
        <v>-0.45299999999999957</v>
      </c>
      <c r="M1968">
        <f t="shared" si="194"/>
        <v>-0.04</v>
      </c>
    </row>
    <row r="1969" spans="1:13" x14ac:dyDescent="0.25">
      <c r="A1969" s="1">
        <v>41282.458333333336</v>
      </c>
      <c r="B1969">
        <v>1086.1500000000001</v>
      </c>
      <c r="C1969">
        <v>10.513</v>
      </c>
      <c r="D1969">
        <v>1852.5</v>
      </c>
      <c r="E1969">
        <v>11.81</v>
      </c>
      <c r="F1969">
        <v>1049.7249999999999</v>
      </c>
      <c r="G1969">
        <v>12.15</v>
      </c>
      <c r="H1969">
        <f t="shared" si="190"/>
        <v>7.6634999999999991</v>
      </c>
      <c r="J1969">
        <f t="shared" si="193"/>
        <v>0</v>
      </c>
      <c r="K1969">
        <f t="shared" si="191"/>
        <v>-0.36425000000000179</v>
      </c>
      <c r="L1969">
        <f t="shared" si="192"/>
        <v>-0.45100000000000134</v>
      </c>
      <c r="M1969">
        <f t="shared" si="194"/>
        <v>-0.04</v>
      </c>
    </row>
    <row r="1970" spans="1:13" x14ac:dyDescent="0.25">
      <c r="A1970" s="1">
        <v>41282.479166666664</v>
      </c>
      <c r="B1970">
        <v>1085.95</v>
      </c>
      <c r="C1970">
        <v>10.513</v>
      </c>
      <c r="D1970">
        <v>1852.5</v>
      </c>
      <c r="E1970">
        <v>11.81</v>
      </c>
      <c r="F1970">
        <v>1049.4000000000001</v>
      </c>
      <c r="G1970">
        <v>12.157</v>
      </c>
      <c r="H1970">
        <f t="shared" si="190"/>
        <v>7.6654999999999998</v>
      </c>
      <c r="J1970">
        <f t="shared" si="193"/>
        <v>0</v>
      </c>
      <c r="K1970">
        <f t="shared" si="191"/>
        <v>-0.36549999999999955</v>
      </c>
      <c r="L1970">
        <f t="shared" si="192"/>
        <v>-0.4522499999999991</v>
      </c>
      <c r="M1970">
        <f t="shared" si="194"/>
        <v>-0.04</v>
      </c>
    </row>
    <row r="1971" spans="1:13" x14ac:dyDescent="0.25">
      <c r="A1971" s="1">
        <v>41282.5</v>
      </c>
      <c r="B1971">
        <v>1085.9749999999999</v>
      </c>
      <c r="C1971">
        <v>10.52</v>
      </c>
      <c r="D1971">
        <v>1852.2670000000001</v>
      </c>
      <c r="E1971">
        <v>11.817</v>
      </c>
      <c r="F1971">
        <v>1049.4000000000001</v>
      </c>
      <c r="G1971">
        <v>12.157</v>
      </c>
      <c r="H1971">
        <f t="shared" si="190"/>
        <v>7.6629200000000015</v>
      </c>
      <c r="J1971">
        <f t="shared" si="193"/>
        <v>0</v>
      </c>
      <c r="K1971">
        <f t="shared" si="191"/>
        <v>-0.36574999999999819</v>
      </c>
      <c r="L1971">
        <f t="shared" si="192"/>
        <v>-0.45249999999999774</v>
      </c>
      <c r="M1971">
        <f t="shared" si="194"/>
        <v>-0.04</v>
      </c>
    </row>
    <row r="1972" spans="1:13" x14ac:dyDescent="0.25">
      <c r="A1972" s="1">
        <v>41282.520833333336</v>
      </c>
      <c r="B1972">
        <v>1085.7249999999999</v>
      </c>
      <c r="C1972">
        <v>10.513</v>
      </c>
      <c r="D1972">
        <v>1852.325</v>
      </c>
      <c r="E1972">
        <v>11.81</v>
      </c>
      <c r="F1972">
        <v>1049.0999999999999</v>
      </c>
      <c r="G1972">
        <v>12.157</v>
      </c>
      <c r="H1972">
        <f t="shared" si="190"/>
        <v>7.6660000000000013</v>
      </c>
      <c r="J1972">
        <f t="shared" si="193"/>
        <v>0</v>
      </c>
      <c r="K1972">
        <f t="shared" si="191"/>
        <v>-0.36625000000000002</v>
      </c>
      <c r="L1972">
        <f t="shared" si="192"/>
        <v>-0.45299999999999957</v>
      </c>
      <c r="M1972">
        <f t="shared" si="194"/>
        <v>-0.04</v>
      </c>
    </row>
    <row r="1973" spans="1:13" x14ac:dyDescent="0.25">
      <c r="A1973" s="1">
        <v>41282.541666666664</v>
      </c>
      <c r="B1973">
        <v>1085.5250000000001</v>
      </c>
      <c r="C1973">
        <v>10.513</v>
      </c>
      <c r="D1973">
        <v>1851.8</v>
      </c>
      <c r="E1973">
        <v>11.81</v>
      </c>
      <c r="F1973">
        <v>1048.675</v>
      </c>
      <c r="G1973">
        <v>12.163</v>
      </c>
      <c r="H1973">
        <f t="shared" si="190"/>
        <v>7.6627499999999991</v>
      </c>
      <c r="J1973">
        <f t="shared" si="193"/>
        <v>0</v>
      </c>
      <c r="K1973">
        <f t="shared" si="191"/>
        <v>-0.36850000000000138</v>
      </c>
      <c r="L1973">
        <f t="shared" si="192"/>
        <v>-0.45525000000000093</v>
      </c>
      <c r="M1973">
        <f t="shared" si="194"/>
        <v>-0.04</v>
      </c>
    </row>
    <row r="1974" spans="1:13" x14ac:dyDescent="0.25">
      <c r="A1974" s="1">
        <v>41282.5625</v>
      </c>
      <c r="B1974">
        <v>1085.2</v>
      </c>
      <c r="C1974">
        <v>10.507</v>
      </c>
      <c r="D1974">
        <v>1851.9749999999999</v>
      </c>
      <c r="E1974">
        <v>11.81</v>
      </c>
      <c r="F1974">
        <v>1048.5</v>
      </c>
      <c r="G1974">
        <v>12.163</v>
      </c>
      <c r="H1974">
        <f t="shared" si="190"/>
        <v>7.667749999999999</v>
      </c>
      <c r="J1974">
        <f t="shared" si="193"/>
        <v>0</v>
      </c>
      <c r="K1974">
        <f t="shared" si="191"/>
        <v>-0.36700000000000044</v>
      </c>
      <c r="L1974">
        <f t="shared" si="192"/>
        <v>-0.45374999999999999</v>
      </c>
      <c r="M1974">
        <f t="shared" si="194"/>
        <v>-0.04</v>
      </c>
    </row>
    <row r="1975" spans="1:13" x14ac:dyDescent="0.25">
      <c r="A1975" s="1">
        <v>41282.583333333336</v>
      </c>
      <c r="B1975">
        <v>1085.3</v>
      </c>
      <c r="C1975">
        <v>10.513</v>
      </c>
      <c r="D1975">
        <v>1851.45</v>
      </c>
      <c r="E1975">
        <v>11.823</v>
      </c>
      <c r="F1975">
        <v>1048.3</v>
      </c>
      <c r="G1975">
        <v>12.157</v>
      </c>
      <c r="H1975">
        <f t="shared" si="190"/>
        <v>7.6615000000000011</v>
      </c>
      <c r="J1975">
        <f t="shared" si="193"/>
        <v>0</v>
      </c>
      <c r="K1975">
        <f t="shared" si="191"/>
        <v>-0.37</v>
      </c>
      <c r="L1975">
        <f t="shared" si="192"/>
        <v>-0.45674999999999955</v>
      </c>
      <c r="M1975">
        <f t="shared" si="194"/>
        <v>-0.04</v>
      </c>
    </row>
    <row r="1976" spans="1:13" x14ac:dyDescent="0.25">
      <c r="A1976" s="1">
        <v>41282.604166666664</v>
      </c>
      <c r="B1976">
        <v>1085.2</v>
      </c>
      <c r="C1976">
        <v>10.5</v>
      </c>
      <c r="D1976">
        <v>1851.8</v>
      </c>
      <c r="E1976">
        <v>11.81</v>
      </c>
      <c r="F1976">
        <v>1048.2</v>
      </c>
      <c r="G1976">
        <v>12.163</v>
      </c>
      <c r="H1976">
        <f t="shared" ref="H1976:H2039" si="195">(D1976-B1976)/100</f>
        <v>7.6659999999999995</v>
      </c>
      <c r="J1976">
        <f t="shared" si="193"/>
        <v>0</v>
      </c>
      <c r="K1976">
        <f t="shared" ref="K1976:K2039" si="196">(F1976-B1976)/100</f>
        <v>-0.37</v>
      </c>
      <c r="L1976">
        <f t="shared" si="192"/>
        <v>-0.45674999999999955</v>
      </c>
      <c r="M1976">
        <f t="shared" si="194"/>
        <v>-0.04</v>
      </c>
    </row>
    <row r="1977" spans="1:13" x14ac:dyDescent="0.25">
      <c r="A1977" s="1">
        <v>41282.625</v>
      </c>
      <c r="B1977">
        <v>1085.3</v>
      </c>
      <c r="C1977">
        <v>10.513</v>
      </c>
      <c r="D1977">
        <v>1851.567</v>
      </c>
      <c r="E1977">
        <v>11.817</v>
      </c>
      <c r="F1977">
        <v>1048.3</v>
      </c>
      <c r="G1977">
        <v>12.157</v>
      </c>
      <c r="H1977">
        <f t="shared" si="195"/>
        <v>7.6626700000000003</v>
      </c>
      <c r="J1977">
        <f t="shared" si="193"/>
        <v>0</v>
      </c>
      <c r="K1977">
        <f t="shared" si="196"/>
        <v>-0.37</v>
      </c>
      <c r="L1977">
        <f t="shared" si="192"/>
        <v>-0.45674999999999955</v>
      </c>
      <c r="M1977">
        <f t="shared" si="194"/>
        <v>-0.04</v>
      </c>
    </row>
    <row r="1978" spans="1:13" x14ac:dyDescent="0.25">
      <c r="A1978" s="1">
        <v>41282.645833333336</v>
      </c>
      <c r="B1978">
        <v>1085</v>
      </c>
      <c r="C1978">
        <v>10.507</v>
      </c>
      <c r="D1978">
        <v>1851.9169999999999</v>
      </c>
      <c r="E1978">
        <v>11.817</v>
      </c>
      <c r="F1978">
        <v>1048.45</v>
      </c>
      <c r="G1978">
        <v>12.15</v>
      </c>
      <c r="H1978">
        <f t="shared" si="195"/>
        <v>7.6691699999999994</v>
      </c>
      <c r="J1978">
        <f t="shared" si="193"/>
        <v>0</v>
      </c>
      <c r="K1978">
        <f t="shared" si="196"/>
        <v>-0.36549999999999955</v>
      </c>
      <c r="L1978">
        <f t="shared" si="192"/>
        <v>-0.4522499999999991</v>
      </c>
      <c r="M1978">
        <f t="shared" si="194"/>
        <v>-0.04</v>
      </c>
    </row>
    <row r="1979" spans="1:13" x14ac:dyDescent="0.25">
      <c r="A1979" s="1">
        <v>41282.666666666664</v>
      </c>
      <c r="B1979">
        <v>1085.2</v>
      </c>
      <c r="C1979">
        <v>10.507</v>
      </c>
      <c r="D1979">
        <v>1851.742</v>
      </c>
      <c r="E1979">
        <v>11.817</v>
      </c>
      <c r="F1979">
        <v>1048.45</v>
      </c>
      <c r="G1979">
        <v>12.15</v>
      </c>
      <c r="H1979">
        <f t="shared" si="195"/>
        <v>7.6654199999999992</v>
      </c>
      <c r="J1979">
        <f t="shared" si="193"/>
        <v>0</v>
      </c>
      <c r="K1979">
        <f t="shared" si="196"/>
        <v>-0.36749999999999999</v>
      </c>
      <c r="L1979">
        <f t="shared" si="192"/>
        <v>-0.45424999999999954</v>
      </c>
      <c r="M1979">
        <f t="shared" si="194"/>
        <v>-0.04</v>
      </c>
    </row>
    <row r="1980" spans="1:13" x14ac:dyDescent="0.25">
      <c r="A1980" s="1">
        <v>41282.6875</v>
      </c>
      <c r="B1980">
        <v>1085.3</v>
      </c>
      <c r="C1980">
        <v>10.513</v>
      </c>
      <c r="D1980">
        <v>1851.9749999999999</v>
      </c>
      <c r="E1980">
        <v>11.81</v>
      </c>
      <c r="F1980">
        <v>1048.625</v>
      </c>
      <c r="G1980">
        <v>12.15</v>
      </c>
      <c r="H1980">
        <f t="shared" si="195"/>
        <v>7.6667499999999995</v>
      </c>
      <c r="J1980">
        <f t="shared" si="193"/>
        <v>0</v>
      </c>
      <c r="K1980">
        <f t="shared" si="196"/>
        <v>-0.36674999999999952</v>
      </c>
      <c r="L1980">
        <f t="shared" si="192"/>
        <v>-0.45349999999999907</v>
      </c>
      <c r="M1980">
        <f t="shared" si="194"/>
        <v>-0.04</v>
      </c>
    </row>
    <row r="1981" spans="1:13" x14ac:dyDescent="0.25">
      <c r="A1981" s="1">
        <v>41282.708333333336</v>
      </c>
      <c r="B1981">
        <v>1085.2</v>
      </c>
      <c r="C1981">
        <v>10.507</v>
      </c>
      <c r="D1981">
        <v>1851.8</v>
      </c>
      <c r="E1981">
        <v>11.81</v>
      </c>
      <c r="F1981">
        <v>1048.625</v>
      </c>
      <c r="G1981">
        <v>12.15</v>
      </c>
      <c r="H1981">
        <f t="shared" si="195"/>
        <v>7.6659999999999995</v>
      </c>
      <c r="J1981">
        <f t="shared" si="193"/>
        <v>0</v>
      </c>
      <c r="K1981">
        <f t="shared" si="196"/>
        <v>-0.36575000000000046</v>
      </c>
      <c r="L1981">
        <f t="shared" si="192"/>
        <v>-0.45250000000000001</v>
      </c>
      <c r="M1981">
        <f t="shared" si="194"/>
        <v>-0.04</v>
      </c>
    </row>
    <row r="1982" spans="1:13" x14ac:dyDescent="0.25">
      <c r="A1982" s="1">
        <v>41282.729166666664</v>
      </c>
      <c r="B1982">
        <v>1085.2</v>
      </c>
      <c r="C1982">
        <v>10.507</v>
      </c>
      <c r="D1982">
        <v>1851.9749999999999</v>
      </c>
      <c r="E1982">
        <v>11.81</v>
      </c>
      <c r="F1982">
        <v>1048.625</v>
      </c>
      <c r="G1982">
        <v>12.15</v>
      </c>
      <c r="H1982">
        <f t="shared" si="195"/>
        <v>7.667749999999999</v>
      </c>
      <c r="J1982">
        <f t="shared" si="193"/>
        <v>0</v>
      </c>
      <c r="K1982">
        <f t="shared" si="196"/>
        <v>-0.36575000000000046</v>
      </c>
      <c r="L1982">
        <f t="shared" si="192"/>
        <v>-0.45250000000000001</v>
      </c>
      <c r="M1982">
        <f t="shared" si="194"/>
        <v>-0.04</v>
      </c>
    </row>
    <row r="1983" spans="1:13" x14ac:dyDescent="0.25">
      <c r="A1983" s="1">
        <v>41282.75</v>
      </c>
      <c r="B1983">
        <v>1085.3</v>
      </c>
      <c r="C1983">
        <v>10.513</v>
      </c>
      <c r="D1983">
        <v>1851.742</v>
      </c>
      <c r="E1983">
        <v>11.817</v>
      </c>
      <c r="F1983">
        <v>1048.45</v>
      </c>
      <c r="G1983">
        <v>12.15</v>
      </c>
      <c r="H1983">
        <f t="shared" si="195"/>
        <v>7.6644199999999998</v>
      </c>
      <c r="J1983">
        <f t="shared" si="193"/>
        <v>0</v>
      </c>
      <c r="K1983">
        <f t="shared" si="196"/>
        <v>-0.36849999999999911</v>
      </c>
      <c r="L1983">
        <f t="shared" si="192"/>
        <v>-0.45524999999999866</v>
      </c>
      <c r="M1983">
        <f t="shared" si="194"/>
        <v>-0.04</v>
      </c>
    </row>
    <row r="1984" spans="1:13" x14ac:dyDescent="0.25">
      <c r="A1984" s="1">
        <v>41282.770833333336</v>
      </c>
      <c r="B1984">
        <v>1085.2</v>
      </c>
      <c r="C1984">
        <v>10.507</v>
      </c>
      <c r="D1984">
        <v>1851.8</v>
      </c>
      <c r="E1984">
        <v>11.81</v>
      </c>
      <c r="F1984">
        <v>1048.45</v>
      </c>
      <c r="G1984">
        <v>12.15</v>
      </c>
      <c r="H1984">
        <f t="shared" si="195"/>
        <v>7.6659999999999995</v>
      </c>
      <c r="J1984">
        <f t="shared" si="193"/>
        <v>0</v>
      </c>
      <c r="K1984">
        <f t="shared" si="196"/>
        <v>-0.36749999999999999</v>
      </c>
      <c r="L1984">
        <f t="shared" si="192"/>
        <v>-0.45424999999999954</v>
      </c>
      <c r="M1984">
        <f t="shared" si="194"/>
        <v>-0.04</v>
      </c>
    </row>
    <row r="1985" spans="1:13" x14ac:dyDescent="0.25">
      <c r="A1985" s="1">
        <v>41282.791666666664</v>
      </c>
      <c r="B1985">
        <v>1085.2</v>
      </c>
      <c r="C1985">
        <v>10.507</v>
      </c>
      <c r="D1985">
        <v>1851.8</v>
      </c>
      <c r="E1985">
        <v>11.81</v>
      </c>
      <c r="F1985">
        <v>1048.45</v>
      </c>
      <c r="G1985">
        <v>12.15</v>
      </c>
      <c r="H1985">
        <f t="shared" si="195"/>
        <v>7.6659999999999995</v>
      </c>
      <c r="J1985">
        <f t="shared" si="193"/>
        <v>0</v>
      </c>
      <c r="K1985">
        <f t="shared" si="196"/>
        <v>-0.36749999999999999</v>
      </c>
      <c r="L1985">
        <f t="shared" si="192"/>
        <v>-0.45424999999999954</v>
      </c>
      <c r="M1985">
        <f t="shared" si="194"/>
        <v>-0.04</v>
      </c>
    </row>
    <row r="1986" spans="1:13" x14ac:dyDescent="0.25">
      <c r="A1986" s="1">
        <v>41282.8125</v>
      </c>
      <c r="B1986">
        <v>1085.2</v>
      </c>
      <c r="C1986">
        <v>10.507</v>
      </c>
      <c r="D1986">
        <v>1851.8</v>
      </c>
      <c r="E1986">
        <v>11.81</v>
      </c>
      <c r="F1986">
        <v>1048.45</v>
      </c>
      <c r="G1986">
        <v>12.15</v>
      </c>
      <c r="H1986">
        <f t="shared" si="195"/>
        <v>7.6659999999999995</v>
      </c>
      <c r="J1986">
        <f t="shared" si="193"/>
        <v>0</v>
      </c>
      <c r="K1986">
        <f t="shared" si="196"/>
        <v>-0.36749999999999999</v>
      </c>
      <c r="L1986">
        <f t="shared" si="192"/>
        <v>-0.45424999999999954</v>
      </c>
      <c r="M1986">
        <f t="shared" si="194"/>
        <v>-0.04</v>
      </c>
    </row>
    <row r="1987" spans="1:13" x14ac:dyDescent="0.25">
      <c r="A1987" s="1">
        <v>41282.833333333336</v>
      </c>
      <c r="B1987">
        <v>1085.2</v>
      </c>
      <c r="C1987">
        <v>10.507</v>
      </c>
      <c r="D1987">
        <v>1851.9169999999999</v>
      </c>
      <c r="E1987">
        <v>11.817</v>
      </c>
      <c r="F1987">
        <v>1048.925</v>
      </c>
      <c r="G1987">
        <v>12.15</v>
      </c>
      <c r="H1987">
        <f t="shared" si="195"/>
        <v>7.6671699999999987</v>
      </c>
      <c r="J1987">
        <f t="shared" si="193"/>
        <v>0</v>
      </c>
      <c r="K1987">
        <f t="shared" si="196"/>
        <v>-0.36275000000000091</v>
      </c>
      <c r="L1987">
        <f t="shared" si="192"/>
        <v>-0.44950000000000045</v>
      </c>
      <c r="M1987">
        <f t="shared" si="194"/>
        <v>-0.04</v>
      </c>
    </row>
    <row r="1988" spans="1:13" x14ac:dyDescent="0.25">
      <c r="A1988" s="1">
        <v>41282.854166666664</v>
      </c>
      <c r="B1988">
        <v>1085.425</v>
      </c>
      <c r="C1988">
        <v>10.507</v>
      </c>
      <c r="D1988">
        <v>1851.9749999999999</v>
      </c>
      <c r="E1988">
        <v>11.81</v>
      </c>
      <c r="F1988">
        <v>1048.7750000000001</v>
      </c>
      <c r="G1988">
        <v>12.15</v>
      </c>
      <c r="H1988">
        <f t="shared" si="195"/>
        <v>7.6654999999999998</v>
      </c>
      <c r="J1988">
        <f t="shared" si="193"/>
        <v>0</v>
      </c>
      <c r="K1988">
        <f t="shared" si="196"/>
        <v>-0.36649999999999866</v>
      </c>
      <c r="L1988">
        <f t="shared" si="192"/>
        <v>-0.45324999999999821</v>
      </c>
      <c r="M1988">
        <f t="shared" si="194"/>
        <v>-0.04</v>
      </c>
    </row>
    <row r="1989" spans="1:13" x14ac:dyDescent="0.25">
      <c r="A1989" s="1">
        <v>41282.875</v>
      </c>
      <c r="B1989">
        <v>1085.5250000000001</v>
      </c>
      <c r="C1989">
        <v>10.513</v>
      </c>
      <c r="D1989">
        <v>1851.9749999999999</v>
      </c>
      <c r="E1989">
        <v>11.81</v>
      </c>
      <c r="F1989">
        <v>1048.925</v>
      </c>
      <c r="G1989">
        <v>12.15</v>
      </c>
      <c r="H1989">
        <f t="shared" si="195"/>
        <v>7.6644999999999985</v>
      </c>
      <c r="J1989">
        <f t="shared" si="193"/>
        <v>0</v>
      </c>
      <c r="K1989">
        <f t="shared" si="196"/>
        <v>-0.36600000000000138</v>
      </c>
      <c r="L1989">
        <f t="shared" ref="L1989:L2052" si="197">(K1989-($K$4-$R$4))+M1989</f>
        <v>-0.45275000000000093</v>
      </c>
      <c r="M1989">
        <f t="shared" si="194"/>
        <v>-0.04</v>
      </c>
    </row>
    <row r="1990" spans="1:13" x14ac:dyDescent="0.25">
      <c r="A1990" s="1">
        <v>41282.895833333336</v>
      </c>
      <c r="B1990">
        <v>1085.3</v>
      </c>
      <c r="C1990">
        <v>10.513</v>
      </c>
      <c r="D1990">
        <v>1851.9749999999999</v>
      </c>
      <c r="E1990">
        <v>11.81</v>
      </c>
      <c r="F1990">
        <v>1048.7750000000001</v>
      </c>
      <c r="G1990">
        <v>12.15</v>
      </c>
      <c r="H1990">
        <f t="shared" si="195"/>
        <v>7.6667499999999995</v>
      </c>
      <c r="J1990">
        <f t="shared" ref="J1990:J2053" si="198">J1989</f>
        <v>0</v>
      </c>
      <c r="K1990">
        <f t="shared" si="196"/>
        <v>-0.36524999999999863</v>
      </c>
      <c r="L1990">
        <f t="shared" si="197"/>
        <v>-0.45199999999999818</v>
      </c>
      <c r="M1990">
        <f t="shared" ref="M1990:M2053" si="199">M1989</f>
        <v>-0.04</v>
      </c>
    </row>
    <row r="1991" spans="1:13" x14ac:dyDescent="0.25">
      <c r="A1991" s="1">
        <v>41282.916666666664</v>
      </c>
      <c r="B1991">
        <v>1085.325</v>
      </c>
      <c r="C1991">
        <v>10.52</v>
      </c>
      <c r="D1991">
        <v>1852.15</v>
      </c>
      <c r="E1991">
        <v>11.81</v>
      </c>
      <c r="F1991">
        <v>1048.925</v>
      </c>
      <c r="G1991">
        <v>12.15</v>
      </c>
      <c r="H1991">
        <f t="shared" si="195"/>
        <v>7.6682500000000005</v>
      </c>
      <c r="J1991">
        <f t="shared" si="198"/>
        <v>0</v>
      </c>
      <c r="K1991">
        <f t="shared" si="196"/>
        <v>-0.36400000000000093</v>
      </c>
      <c r="L1991">
        <f t="shared" si="197"/>
        <v>-0.45075000000000048</v>
      </c>
      <c r="M1991">
        <f t="shared" si="199"/>
        <v>-0.04</v>
      </c>
    </row>
    <row r="1992" spans="1:13" x14ac:dyDescent="0.25">
      <c r="A1992" s="1">
        <v>41282.9375</v>
      </c>
      <c r="B1992">
        <v>1085.5250000000001</v>
      </c>
      <c r="C1992">
        <v>10.513</v>
      </c>
      <c r="D1992">
        <v>1852.325</v>
      </c>
      <c r="E1992">
        <v>11.81</v>
      </c>
      <c r="F1992">
        <v>1048.9749999999999</v>
      </c>
      <c r="G1992">
        <v>12.143000000000001</v>
      </c>
      <c r="H1992">
        <f t="shared" si="195"/>
        <v>7.6679999999999993</v>
      </c>
      <c r="J1992">
        <f t="shared" si="198"/>
        <v>0</v>
      </c>
      <c r="K1992">
        <f t="shared" si="196"/>
        <v>-0.36550000000000182</v>
      </c>
      <c r="L1992">
        <f t="shared" si="197"/>
        <v>-0.45225000000000137</v>
      </c>
      <c r="M1992">
        <f t="shared" si="199"/>
        <v>-0.04</v>
      </c>
    </row>
    <row r="1993" spans="1:13" x14ac:dyDescent="0.25">
      <c r="A1993" s="1">
        <v>41282.958333333336</v>
      </c>
      <c r="B1993">
        <v>1085.5250000000001</v>
      </c>
      <c r="C1993">
        <v>10.513</v>
      </c>
      <c r="D1993">
        <v>1852.2670000000001</v>
      </c>
      <c r="E1993">
        <v>11.817</v>
      </c>
      <c r="F1993">
        <v>1048.9749999999999</v>
      </c>
      <c r="G1993">
        <v>12.143000000000001</v>
      </c>
      <c r="H1993">
        <f t="shared" si="195"/>
        <v>7.6674199999999999</v>
      </c>
      <c r="J1993">
        <f t="shared" si="198"/>
        <v>0</v>
      </c>
      <c r="K1993">
        <f t="shared" si="196"/>
        <v>-0.36550000000000182</v>
      </c>
      <c r="L1993">
        <f t="shared" si="197"/>
        <v>-0.45225000000000137</v>
      </c>
      <c r="M1993">
        <f t="shared" si="199"/>
        <v>-0.04</v>
      </c>
    </row>
    <row r="1994" spans="1:13" x14ac:dyDescent="0.25">
      <c r="A1994" s="1">
        <v>41282.979166666664</v>
      </c>
      <c r="B1994">
        <v>1085.7750000000001</v>
      </c>
      <c r="C1994">
        <v>10.52</v>
      </c>
      <c r="D1994">
        <v>1852.2670000000001</v>
      </c>
      <c r="E1994">
        <v>11.817</v>
      </c>
      <c r="F1994">
        <v>1049.3</v>
      </c>
      <c r="G1994">
        <v>12.143000000000001</v>
      </c>
      <c r="H1994">
        <f t="shared" si="195"/>
        <v>7.6649199999999995</v>
      </c>
      <c r="J1994">
        <f t="shared" si="198"/>
        <v>0</v>
      </c>
      <c r="K1994">
        <f t="shared" si="196"/>
        <v>-0.36475000000000135</v>
      </c>
      <c r="L1994">
        <f t="shared" si="197"/>
        <v>-0.4515000000000009</v>
      </c>
      <c r="M1994">
        <f t="shared" si="199"/>
        <v>-0.04</v>
      </c>
    </row>
    <row r="1995" spans="1:13" x14ac:dyDescent="0.25">
      <c r="A1995" s="1">
        <v>41283</v>
      </c>
      <c r="B1995">
        <v>1085.6500000000001</v>
      </c>
      <c r="C1995">
        <v>10.507</v>
      </c>
      <c r="D1995">
        <v>1852.617</v>
      </c>
      <c r="E1995">
        <v>11.817</v>
      </c>
      <c r="F1995">
        <v>1049.1500000000001</v>
      </c>
      <c r="G1995">
        <v>12.143000000000001</v>
      </c>
      <c r="H1995">
        <f t="shared" si="195"/>
        <v>7.6696699999999991</v>
      </c>
      <c r="J1995">
        <f t="shared" si="198"/>
        <v>0</v>
      </c>
      <c r="K1995">
        <f t="shared" si="196"/>
        <v>-0.36499999999999999</v>
      </c>
      <c r="L1995">
        <f t="shared" si="197"/>
        <v>-0.45174999999999954</v>
      </c>
      <c r="M1995">
        <f t="shared" si="199"/>
        <v>-0.04</v>
      </c>
    </row>
    <row r="1996" spans="1:13" x14ac:dyDescent="0.25">
      <c r="A1996" s="1">
        <v>41283.020833333336</v>
      </c>
      <c r="B1996">
        <v>1085.7249999999999</v>
      </c>
      <c r="C1996">
        <v>10.513</v>
      </c>
      <c r="D1996">
        <v>1852.2670000000001</v>
      </c>
      <c r="E1996">
        <v>11.817</v>
      </c>
      <c r="F1996">
        <v>1049.1500000000001</v>
      </c>
      <c r="G1996">
        <v>12.143000000000001</v>
      </c>
      <c r="H1996">
        <f t="shared" si="195"/>
        <v>7.665420000000001</v>
      </c>
      <c r="J1996">
        <f t="shared" si="198"/>
        <v>0</v>
      </c>
      <c r="K1996">
        <f t="shared" si="196"/>
        <v>-0.36574999999999819</v>
      </c>
      <c r="L1996">
        <f t="shared" si="197"/>
        <v>-0.45249999999999774</v>
      </c>
      <c r="M1996">
        <f t="shared" si="199"/>
        <v>-0.04</v>
      </c>
    </row>
    <row r="1997" spans="1:13" x14ac:dyDescent="0.25">
      <c r="A1997" s="1">
        <v>41283.041666666664</v>
      </c>
      <c r="B1997">
        <v>1085.7249999999999</v>
      </c>
      <c r="C1997">
        <v>10.513</v>
      </c>
      <c r="D1997">
        <v>1852.0920000000001</v>
      </c>
      <c r="E1997">
        <v>11.817</v>
      </c>
      <c r="F1997">
        <v>1049.4000000000001</v>
      </c>
      <c r="G1997">
        <v>12.132999999999999</v>
      </c>
      <c r="H1997">
        <f t="shared" si="195"/>
        <v>7.6636700000000015</v>
      </c>
      <c r="J1997">
        <f t="shared" si="198"/>
        <v>0</v>
      </c>
      <c r="K1997">
        <f t="shared" si="196"/>
        <v>-0.36324999999999819</v>
      </c>
      <c r="L1997">
        <f t="shared" si="197"/>
        <v>-0.44999999999999774</v>
      </c>
      <c r="M1997">
        <f t="shared" si="199"/>
        <v>-0.04</v>
      </c>
    </row>
    <row r="1998" spans="1:13" x14ac:dyDescent="0.25">
      <c r="A1998" s="1">
        <v>41283.0625</v>
      </c>
      <c r="B1998">
        <v>1085.95</v>
      </c>
      <c r="C1998">
        <v>10.513</v>
      </c>
      <c r="D1998">
        <v>1852.675</v>
      </c>
      <c r="E1998">
        <v>11.81</v>
      </c>
      <c r="F1998">
        <v>1049.25</v>
      </c>
      <c r="G1998">
        <v>12.132999999999999</v>
      </c>
      <c r="H1998">
        <f t="shared" si="195"/>
        <v>7.6672499999999992</v>
      </c>
      <c r="J1998">
        <f t="shared" si="198"/>
        <v>0</v>
      </c>
      <c r="K1998">
        <f t="shared" si="196"/>
        <v>-0.36700000000000044</v>
      </c>
      <c r="L1998">
        <f t="shared" si="197"/>
        <v>-0.45374999999999999</v>
      </c>
      <c r="M1998">
        <f t="shared" si="199"/>
        <v>-0.04</v>
      </c>
    </row>
    <row r="1999" spans="1:13" x14ac:dyDescent="0.25">
      <c r="A1999" s="1">
        <v>41283.083333333336</v>
      </c>
      <c r="B1999">
        <v>1085.95</v>
      </c>
      <c r="C1999">
        <v>10.513</v>
      </c>
      <c r="D1999">
        <v>1852.675</v>
      </c>
      <c r="E1999">
        <v>11.81</v>
      </c>
      <c r="F1999">
        <v>1049.4000000000001</v>
      </c>
      <c r="G1999">
        <v>12.132999999999999</v>
      </c>
      <c r="H1999">
        <f t="shared" si="195"/>
        <v>7.6672499999999992</v>
      </c>
      <c r="J1999">
        <f t="shared" si="198"/>
        <v>0</v>
      </c>
      <c r="K1999">
        <f t="shared" si="196"/>
        <v>-0.36549999999999955</v>
      </c>
      <c r="L1999">
        <f t="shared" si="197"/>
        <v>-0.4522499999999991</v>
      </c>
      <c r="M1999">
        <f t="shared" si="199"/>
        <v>-0.04</v>
      </c>
    </row>
    <row r="2000" spans="1:13" x14ac:dyDescent="0.25">
      <c r="A2000" s="1">
        <v>41283.104166666664</v>
      </c>
      <c r="B2000">
        <v>1086.1500000000001</v>
      </c>
      <c r="C2000">
        <v>10.513</v>
      </c>
      <c r="D2000">
        <v>1852.675</v>
      </c>
      <c r="E2000">
        <v>11.81</v>
      </c>
      <c r="F2000">
        <v>1049.3</v>
      </c>
      <c r="G2000">
        <v>12.127000000000001</v>
      </c>
      <c r="H2000">
        <f t="shared" si="195"/>
        <v>7.6652499999999986</v>
      </c>
      <c r="J2000">
        <f t="shared" si="198"/>
        <v>0</v>
      </c>
      <c r="K2000">
        <f t="shared" si="196"/>
        <v>-0.36850000000000138</v>
      </c>
      <c r="L2000">
        <f t="shared" si="197"/>
        <v>-0.45525000000000093</v>
      </c>
      <c r="M2000">
        <f t="shared" si="199"/>
        <v>-0.04</v>
      </c>
    </row>
    <row r="2001" spans="1:13" x14ac:dyDescent="0.25">
      <c r="A2001" s="1">
        <v>41283.125</v>
      </c>
      <c r="B2001">
        <v>1086.1500000000001</v>
      </c>
      <c r="C2001">
        <v>10.513</v>
      </c>
      <c r="D2001">
        <v>1852.442</v>
      </c>
      <c r="E2001">
        <v>11.817</v>
      </c>
      <c r="F2001">
        <v>1049.1500000000001</v>
      </c>
      <c r="G2001">
        <v>12.127000000000001</v>
      </c>
      <c r="H2001">
        <f t="shared" si="195"/>
        <v>7.6629199999999988</v>
      </c>
      <c r="J2001">
        <f t="shared" si="198"/>
        <v>0</v>
      </c>
      <c r="K2001">
        <f t="shared" si="196"/>
        <v>-0.37</v>
      </c>
      <c r="L2001">
        <f t="shared" si="197"/>
        <v>-0.45674999999999955</v>
      </c>
      <c r="M2001">
        <f t="shared" si="199"/>
        <v>-0.04</v>
      </c>
    </row>
    <row r="2002" spans="1:13" x14ac:dyDescent="0.25">
      <c r="A2002" s="1">
        <v>41283.145833333336</v>
      </c>
      <c r="B2002">
        <v>1086.1500000000001</v>
      </c>
      <c r="C2002">
        <v>10.513</v>
      </c>
      <c r="D2002">
        <v>1852.617</v>
      </c>
      <c r="E2002">
        <v>11.803000000000001</v>
      </c>
      <c r="F2002">
        <v>1049.1500000000001</v>
      </c>
      <c r="G2002">
        <v>12.12</v>
      </c>
      <c r="H2002">
        <f t="shared" si="195"/>
        <v>7.6646699999999983</v>
      </c>
      <c r="J2002">
        <f t="shared" si="198"/>
        <v>0</v>
      </c>
      <c r="K2002">
        <f t="shared" si="196"/>
        <v>-0.37</v>
      </c>
      <c r="L2002">
        <f t="shared" si="197"/>
        <v>-0.45674999999999955</v>
      </c>
      <c r="M2002">
        <f t="shared" si="199"/>
        <v>-0.04</v>
      </c>
    </row>
    <row r="2003" spans="1:13" x14ac:dyDescent="0.25">
      <c r="A2003" s="1">
        <v>41283.166666666664</v>
      </c>
      <c r="B2003">
        <v>1085.8499999999999</v>
      </c>
      <c r="C2003">
        <v>10.5</v>
      </c>
      <c r="D2003">
        <v>1852.442</v>
      </c>
      <c r="E2003">
        <v>11.803000000000001</v>
      </c>
      <c r="F2003">
        <v>1048.825</v>
      </c>
      <c r="G2003">
        <v>12.12</v>
      </c>
      <c r="H2003">
        <f t="shared" si="195"/>
        <v>7.6659200000000007</v>
      </c>
      <c r="J2003">
        <f t="shared" si="198"/>
        <v>0</v>
      </c>
      <c r="K2003">
        <f t="shared" si="196"/>
        <v>-0.37024999999999864</v>
      </c>
      <c r="L2003">
        <f t="shared" si="197"/>
        <v>-0.45699999999999819</v>
      </c>
      <c r="M2003">
        <f t="shared" si="199"/>
        <v>-0.04</v>
      </c>
    </row>
    <row r="2004" spans="1:13" x14ac:dyDescent="0.25">
      <c r="A2004" s="1">
        <v>41283.1875</v>
      </c>
      <c r="B2004">
        <v>1085.8499999999999</v>
      </c>
      <c r="C2004">
        <v>10.507</v>
      </c>
      <c r="D2004">
        <v>1852.5</v>
      </c>
      <c r="E2004">
        <v>11.81</v>
      </c>
      <c r="F2004">
        <v>1048.825</v>
      </c>
      <c r="G2004">
        <v>12.113</v>
      </c>
      <c r="H2004">
        <f t="shared" si="195"/>
        <v>7.666500000000001</v>
      </c>
      <c r="J2004">
        <f t="shared" si="198"/>
        <v>0</v>
      </c>
      <c r="K2004">
        <f t="shared" si="196"/>
        <v>-0.37024999999999864</v>
      </c>
      <c r="L2004">
        <f t="shared" si="197"/>
        <v>-0.45699999999999819</v>
      </c>
      <c r="M2004">
        <f t="shared" si="199"/>
        <v>-0.04</v>
      </c>
    </row>
    <row r="2005" spans="1:13" x14ac:dyDescent="0.25">
      <c r="A2005" s="1">
        <v>41283.208333333336</v>
      </c>
      <c r="B2005">
        <v>1086.075</v>
      </c>
      <c r="C2005">
        <v>10.5</v>
      </c>
      <c r="D2005">
        <v>1852.442</v>
      </c>
      <c r="E2005">
        <v>11.817</v>
      </c>
      <c r="F2005">
        <v>1049.1500000000001</v>
      </c>
      <c r="G2005">
        <v>12.113</v>
      </c>
      <c r="H2005">
        <f t="shared" si="195"/>
        <v>7.6636699999999998</v>
      </c>
      <c r="J2005">
        <f t="shared" si="198"/>
        <v>0</v>
      </c>
      <c r="K2005">
        <f t="shared" si="196"/>
        <v>-0.36924999999999952</v>
      </c>
      <c r="L2005">
        <f t="shared" si="197"/>
        <v>-0.45599999999999907</v>
      </c>
      <c r="M2005">
        <f t="shared" si="199"/>
        <v>-0.04</v>
      </c>
    </row>
    <row r="2006" spans="1:13" x14ac:dyDescent="0.25">
      <c r="A2006" s="1">
        <v>41283.229166666664</v>
      </c>
      <c r="B2006">
        <v>1086.2750000000001</v>
      </c>
      <c r="C2006">
        <v>10.487</v>
      </c>
      <c r="D2006">
        <v>1852.2670000000001</v>
      </c>
      <c r="E2006">
        <v>11.817</v>
      </c>
      <c r="F2006">
        <v>1049.3</v>
      </c>
      <c r="G2006">
        <v>12.113</v>
      </c>
      <c r="H2006">
        <f t="shared" si="195"/>
        <v>7.6599199999999996</v>
      </c>
      <c r="J2006">
        <f t="shared" si="198"/>
        <v>0</v>
      </c>
      <c r="K2006">
        <f t="shared" si="196"/>
        <v>-0.36975000000000136</v>
      </c>
      <c r="L2006">
        <f t="shared" si="197"/>
        <v>-0.45650000000000091</v>
      </c>
      <c r="M2006">
        <f t="shared" si="199"/>
        <v>-0.04</v>
      </c>
    </row>
    <row r="2007" spans="1:13" x14ac:dyDescent="0.25">
      <c r="A2007" s="1">
        <v>41283.25</v>
      </c>
      <c r="B2007">
        <v>1085.9749999999999</v>
      </c>
      <c r="C2007">
        <v>10.493</v>
      </c>
      <c r="D2007">
        <v>1852.2670000000001</v>
      </c>
      <c r="E2007">
        <v>11.817</v>
      </c>
      <c r="F2007">
        <v>1049.0250000000001</v>
      </c>
      <c r="G2007">
        <v>12.106999999999999</v>
      </c>
      <c r="H2007">
        <f t="shared" si="195"/>
        <v>7.6629200000000015</v>
      </c>
      <c r="J2007">
        <f t="shared" si="198"/>
        <v>0</v>
      </c>
      <c r="K2007">
        <f t="shared" si="196"/>
        <v>-0.36949999999999816</v>
      </c>
      <c r="L2007">
        <f t="shared" si="197"/>
        <v>-0.45624999999999771</v>
      </c>
      <c r="M2007">
        <f t="shared" si="199"/>
        <v>-0.04</v>
      </c>
    </row>
    <row r="2008" spans="1:13" x14ac:dyDescent="0.25">
      <c r="A2008" s="1">
        <v>41283.270833333336</v>
      </c>
      <c r="B2008">
        <v>1086.2</v>
      </c>
      <c r="C2008">
        <v>10.493</v>
      </c>
      <c r="D2008">
        <v>1852.15</v>
      </c>
      <c r="E2008">
        <v>11.81</v>
      </c>
      <c r="F2008">
        <v>1049.0250000000001</v>
      </c>
      <c r="G2008">
        <v>12.106999999999999</v>
      </c>
      <c r="H2008">
        <f t="shared" si="195"/>
        <v>7.6595000000000004</v>
      </c>
      <c r="J2008">
        <f t="shared" si="198"/>
        <v>0</v>
      </c>
      <c r="K2008">
        <f t="shared" si="196"/>
        <v>-0.37174999999999953</v>
      </c>
      <c r="L2008">
        <f t="shared" si="197"/>
        <v>-0.45849999999999907</v>
      </c>
      <c r="M2008">
        <f t="shared" si="199"/>
        <v>-0.04</v>
      </c>
    </row>
    <row r="2009" spans="1:13" x14ac:dyDescent="0.25">
      <c r="A2009" s="1">
        <v>41283.291666666664</v>
      </c>
      <c r="B2009">
        <v>1086.2750000000001</v>
      </c>
      <c r="C2009">
        <v>10.487</v>
      </c>
      <c r="D2009">
        <v>1852.2670000000001</v>
      </c>
      <c r="E2009">
        <v>11.803000000000001</v>
      </c>
      <c r="F2009">
        <v>1049.3499999999999</v>
      </c>
      <c r="G2009">
        <v>12.106999999999999</v>
      </c>
      <c r="H2009">
        <f t="shared" si="195"/>
        <v>7.6599199999999996</v>
      </c>
      <c r="J2009">
        <f t="shared" si="198"/>
        <v>0</v>
      </c>
      <c r="K2009">
        <f t="shared" si="196"/>
        <v>-0.3692500000000018</v>
      </c>
      <c r="L2009">
        <f t="shared" si="197"/>
        <v>-0.45600000000000135</v>
      </c>
      <c r="M2009">
        <f t="shared" si="199"/>
        <v>-0.04</v>
      </c>
    </row>
    <row r="2010" spans="1:13" x14ac:dyDescent="0.25">
      <c r="A2010" s="1">
        <v>41283.3125</v>
      </c>
      <c r="B2010">
        <v>1086.4000000000001</v>
      </c>
      <c r="C2010">
        <v>10.493</v>
      </c>
      <c r="D2010">
        <v>1852.617</v>
      </c>
      <c r="E2010">
        <v>11.817</v>
      </c>
      <c r="F2010">
        <v>1049.5</v>
      </c>
      <c r="G2010">
        <v>12.106999999999999</v>
      </c>
      <c r="H2010">
        <f t="shared" si="195"/>
        <v>7.6621699999999988</v>
      </c>
      <c r="J2010">
        <f t="shared" si="198"/>
        <v>0</v>
      </c>
      <c r="K2010">
        <f t="shared" si="196"/>
        <v>-0.36900000000000088</v>
      </c>
      <c r="L2010">
        <f t="shared" si="197"/>
        <v>-0.45575000000000043</v>
      </c>
      <c r="M2010">
        <f t="shared" si="199"/>
        <v>-0.04</v>
      </c>
    </row>
    <row r="2011" spans="1:13" x14ac:dyDescent="0.25">
      <c r="A2011" s="1">
        <v>41283.333333333336</v>
      </c>
      <c r="B2011">
        <v>1086.5</v>
      </c>
      <c r="C2011">
        <v>10.487</v>
      </c>
      <c r="D2011">
        <v>1852.5</v>
      </c>
      <c r="E2011">
        <v>11.81</v>
      </c>
      <c r="F2011">
        <v>1049.5</v>
      </c>
      <c r="G2011">
        <v>12.106999999999999</v>
      </c>
      <c r="H2011">
        <f t="shared" si="195"/>
        <v>7.66</v>
      </c>
      <c r="J2011">
        <f t="shared" si="198"/>
        <v>0</v>
      </c>
      <c r="K2011">
        <f t="shared" si="196"/>
        <v>-0.37</v>
      </c>
      <c r="L2011">
        <f t="shared" si="197"/>
        <v>-0.45674999999999955</v>
      </c>
      <c r="M2011">
        <f t="shared" si="199"/>
        <v>-0.04</v>
      </c>
    </row>
    <row r="2012" spans="1:13" x14ac:dyDescent="0.25">
      <c r="A2012" s="1">
        <v>41283.354166666664</v>
      </c>
      <c r="B2012">
        <v>1086.5</v>
      </c>
      <c r="C2012">
        <v>10.48</v>
      </c>
      <c r="D2012">
        <v>1852.617</v>
      </c>
      <c r="E2012">
        <v>11.803000000000001</v>
      </c>
      <c r="F2012">
        <v>1049.825</v>
      </c>
      <c r="G2012">
        <v>12.106999999999999</v>
      </c>
      <c r="H2012">
        <f t="shared" si="195"/>
        <v>7.6611699999999994</v>
      </c>
      <c r="J2012">
        <f t="shared" si="198"/>
        <v>0</v>
      </c>
      <c r="K2012">
        <f t="shared" si="196"/>
        <v>-0.36674999999999952</v>
      </c>
      <c r="L2012">
        <f t="shared" si="197"/>
        <v>-0.45349999999999907</v>
      </c>
      <c r="M2012">
        <f t="shared" si="199"/>
        <v>-0.04</v>
      </c>
    </row>
    <row r="2013" spans="1:13" x14ac:dyDescent="0.25">
      <c r="A2013" s="1">
        <v>41283.375</v>
      </c>
      <c r="B2013">
        <v>1086.2750000000001</v>
      </c>
      <c r="C2013">
        <v>10.48</v>
      </c>
      <c r="D2013">
        <v>1852.675</v>
      </c>
      <c r="E2013">
        <v>11.81</v>
      </c>
      <c r="F2013">
        <v>1049.675</v>
      </c>
      <c r="G2013">
        <v>12.106999999999999</v>
      </c>
      <c r="H2013">
        <f t="shared" si="195"/>
        <v>7.6639999999999988</v>
      </c>
      <c r="J2013">
        <f t="shared" si="198"/>
        <v>0</v>
      </c>
      <c r="K2013">
        <f t="shared" si="196"/>
        <v>-0.36600000000000138</v>
      </c>
      <c r="L2013">
        <f t="shared" si="197"/>
        <v>-0.45275000000000093</v>
      </c>
      <c r="M2013">
        <f t="shared" si="199"/>
        <v>-0.04</v>
      </c>
    </row>
    <row r="2014" spans="1:13" x14ac:dyDescent="0.25">
      <c r="A2014" s="1">
        <v>41283.395833333336</v>
      </c>
      <c r="B2014">
        <v>1086.2750000000001</v>
      </c>
      <c r="C2014">
        <v>10.473000000000001</v>
      </c>
      <c r="D2014">
        <v>1852.675</v>
      </c>
      <c r="E2014">
        <v>11.81</v>
      </c>
      <c r="F2014">
        <v>1049.675</v>
      </c>
      <c r="G2014">
        <v>12.106999999999999</v>
      </c>
      <c r="H2014">
        <f t="shared" si="195"/>
        <v>7.6639999999999988</v>
      </c>
      <c r="J2014">
        <f t="shared" si="198"/>
        <v>0</v>
      </c>
      <c r="K2014">
        <f t="shared" si="196"/>
        <v>-0.36600000000000138</v>
      </c>
      <c r="L2014">
        <f t="shared" si="197"/>
        <v>-0.45275000000000093</v>
      </c>
      <c r="M2014">
        <f t="shared" si="199"/>
        <v>-0.04</v>
      </c>
    </row>
    <row r="2015" spans="1:13" x14ac:dyDescent="0.25">
      <c r="A2015" s="1">
        <v>41283.416666666664</v>
      </c>
      <c r="B2015">
        <v>1086.2750000000001</v>
      </c>
      <c r="C2015">
        <v>10.473000000000001</v>
      </c>
      <c r="D2015">
        <v>1852.442</v>
      </c>
      <c r="E2015">
        <v>11.803000000000001</v>
      </c>
      <c r="F2015">
        <v>1049.825</v>
      </c>
      <c r="G2015">
        <v>12.106999999999999</v>
      </c>
      <c r="H2015">
        <f t="shared" si="195"/>
        <v>7.6616699999999991</v>
      </c>
      <c r="J2015">
        <f t="shared" si="198"/>
        <v>0</v>
      </c>
      <c r="K2015">
        <f t="shared" si="196"/>
        <v>-0.36450000000000043</v>
      </c>
      <c r="L2015">
        <f t="shared" si="197"/>
        <v>-0.45124999999999998</v>
      </c>
      <c r="M2015">
        <f t="shared" si="199"/>
        <v>-0.04</v>
      </c>
    </row>
    <row r="2016" spans="1:13" x14ac:dyDescent="0.25">
      <c r="A2016" s="1">
        <v>41283.4375</v>
      </c>
      <c r="B2016">
        <v>1086.075</v>
      </c>
      <c r="C2016">
        <v>10.473000000000001</v>
      </c>
      <c r="D2016">
        <v>1852.325</v>
      </c>
      <c r="E2016">
        <v>11.81</v>
      </c>
      <c r="F2016">
        <v>1049.7750000000001</v>
      </c>
      <c r="G2016">
        <v>12.113</v>
      </c>
      <c r="H2016">
        <f t="shared" si="195"/>
        <v>7.6624999999999996</v>
      </c>
      <c r="J2016">
        <f t="shared" si="198"/>
        <v>0</v>
      </c>
      <c r="K2016">
        <f t="shared" si="196"/>
        <v>-0.36299999999999955</v>
      </c>
      <c r="L2016">
        <f t="shared" si="197"/>
        <v>-0.44974999999999909</v>
      </c>
      <c r="M2016">
        <f t="shared" si="199"/>
        <v>-0.04</v>
      </c>
    </row>
    <row r="2017" spans="1:13" x14ac:dyDescent="0.25">
      <c r="A2017" s="1">
        <v>41283.458333333336</v>
      </c>
      <c r="B2017">
        <v>1085.6500000000001</v>
      </c>
      <c r="C2017">
        <v>10.473000000000001</v>
      </c>
      <c r="D2017">
        <v>1851.9169999999999</v>
      </c>
      <c r="E2017">
        <v>11.803000000000001</v>
      </c>
      <c r="F2017">
        <v>1049.7750000000001</v>
      </c>
      <c r="G2017">
        <v>12.113</v>
      </c>
      <c r="H2017">
        <f t="shared" si="195"/>
        <v>7.6626699999999985</v>
      </c>
      <c r="J2017">
        <f t="shared" si="198"/>
        <v>0</v>
      </c>
      <c r="K2017">
        <f t="shared" si="196"/>
        <v>-0.35875000000000001</v>
      </c>
      <c r="L2017">
        <f t="shared" si="197"/>
        <v>-0.44549999999999956</v>
      </c>
      <c r="M2017">
        <f t="shared" si="199"/>
        <v>-0.04</v>
      </c>
    </row>
    <row r="2018" spans="1:13" x14ac:dyDescent="0.25">
      <c r="A2018" s="1">
        <v>41283.479166666664</v>
      </c>
      <c r="B2018">
        <v>1085.425</v>
      </c>
      <c r="C2018">
        <v>10.48</v>
      </c>
      <c r="D2018">
        <v>1851.9749999999999</v>
      </c>
      <c r="E2018">
        <v>11.81</v>
      </c>
      <c r="F2018">
        <v>1049.45</v>
      </c>
      <c r="G2018">
        <v>12.12</v>
      </c>
      <c r="H2018">
        <f t="shared" si="195"/>
        <v>7.6654999999999998</v>
      </c>
      <c r="J2018">
        <f t="shared" si="198"/>
        <v>0</v>
      </c>
      <c r="K2018">
        <f t="shared" si="196"/>
        <v>-0.35974999999999907</v>
      </c>
      <c r="L2018">
        <f t="shared" si="197"/>
        <v>-0.44649999999999862</v>
      </c>
      <c r="M2018">
        <f t="shared" si="199"/>
        <v>-0.04</v>
      </c>
    </row>
    <row r="2019" spans="1:13" x14ac:dyDescent="0.25">
      <c r="A2019" s="1">
        <v>41283.5</v>
      </c>
      <c r="B2019">
        <v>1085.425</v>
      </c>
      <c r="C2019">
        <v>10.48</v>
      </c>
      <c r="D2019">
        <v>1851.567</v>
      </c>
      <c r="E2019">
        <v>11.803000000000001</v>
      </c>
      <c r="F2019">
        <v>1049.3</v>
      </c>
      <c r="G2019">
        <v>12.127000000000001</v>
      </c>
      <c r="H2019">
        <f t="shared" si="195"/>
        <v>7.6614200000000006</v>
      </c>
      <c r="J2019">
        <f t="shared" si="198"/>
        <v>0</v>
      </c>
      <c r="K2019">
        <f t="shared" si="196"/>
        <v>-0.36125000000000002</v>
      </c>
      <c r="L2019">
        <f t="shared" si="197"/>
        <v>-0.44799999999999957</v>
      </c>
      <c r="M2019">
        <f t="shared" si="199"/>
        <v>-0.04</v>
      </c>
    </row>
    <row r="2020" spans="1:13" x14ac:dyDescent="0.25">
      <c r="A2020" s="1">
        <v>41283.520833333336</v>
      </c>
      <c r="B2020">
        <v>1085.325</v>
      </c>
      <c r="C2020">
        <v>10.493</v>
      </c>
      <c r="D2020">
        <v>1851.567</v>
      </c>
      <c r="E2020">
        <v>11.817</v>
      </c>
      <c r="F2020">
        <v>1049.0999999999999</v>
      </c>
      <c r="G2020">
        <v>12.132999999999999</v>
      </c>
      <c r="H2020">
        <f t="shared" si="195"/>
        <v>7.66242</v>
      </c>
      <c r="J2020">
        <f t="shared" si="198"/>
        <v>0</v>
      </c>
      <c r="K2020">
        <f t="shared" si="196"/>
        <v>-0.36225000000000135</v>
      </c>
      <c r="L2020">
        <f t="shared" si="197"/>
        <v>-0.4490000000000009</v>
      </c>
      <c r="M2020">
        <f t="shared" si="199"/>
        <v>-0.04</v>
      </c>
    </row>
    <row r="2021" spans="1:13" x14ac:dyDescent="0.25">
      <c r="A2021" s="1">
        <v>41283.541666666664</v>
      </c>
      <c r="B2021">
        <v>1085</v>
      </c>
      <c r="C2021">
        <v>10.487</v>
      </c>
      <c r="D2021">
        <v>1851.625</v>
      </c>
      <c r="E2021">
        <v>11.81</v>
      </c>
      <c r="F2021">
        <v>1048.7750000000001</v>
      </c>
      <c r="G2021">
        <v>12.132999999999999</v>
      </c>
      <c r="H2021">
        <f t="shared" si="195"/>
        <v>7.6662499999999998</v>
      </c>
      <c r="J2021">
        <f t="shared" si="198"/>
        <v>0</v>
      </c>
      <c r="K2021">
        <f t="shared" si="196"/>
        <v>-0.36224999999999907</v>
      </c>
      <c r="L2021">
        <f t="shared" si="197"/>
        <v>-0.44899999999999862</v>
      </c>
      <c r="M2021">
        <f t="shared" si="199"/>
        <v>-0.04</v>
      </c>
    </row>
    <row r="2022" spans="1:13" x14ac:dyDescent="0.25">
      <c r="A2022" s="1">
        <v>41283.5625</v>
      </c>
      <c r="B2022">
        <v>1084.7750000000001</v>
      </c>
      <c r="C2022">
        <v>10.48</v>
      </c>
      <c r="D2022">
        <v>1851.2170000000001</v>
      </c>
      <c r="E2022">
        <v>11.817</v>
      </c>
      <c r="F2022">
        <v>1048.2</v>
      </c>
      <c r="G2022">
        <v>12.143000000000001</v>
      </c>
      <c r="H2022">
        <f t="shared" si="195"/>
        <v>7.6644199999999998</v>
      </c>
      <c r="J2022">
        <f t="shared" si="198"/>
        <v>0</v>
      </c>
      <c r="K2022">
        <f t="shared" si="196"/>
        <v>-0.36575000000000046</v>
      </c>
      <c r="L2022">
        <f t="shared" si="197"/>
        <v>-0.45250000000000001</v>
      </c>
      <c r="M2022">
        <f t="shared" si="199"/>
        <v>-0.04</v>
      </c>
    </row>
    <row r="2023" spans="1:13" x14ac:dyDescent="0.25">
      <c r="A2023" s="1">
        <v>41283.583333333336</v>
      </c>
      <c r="B2023">
        <v>1084.575</v>
      </c>
      <c r="C2023">
        <v>10.48</v>
      </c>
      <c r="D2023">
        <v>1850.75</v>
      </c>
      <c r="E2023">
        <v>11.81</v>
      </c>
      <c r="F2023">
        <v>1048.1500000000001</v>
      </c>
      <c r="G2023">
        <v>12.132999999999999</v>
      </c>
      <c r="H2023">
        <f t="shared" si="195"/>
        <v>7.6617499999999996</v>
      </c>
      <c r="J2023">
        <f t="shared" si="198"/>
        <v>0</v>
      </c>
      <c r="K2023">
        <f t="shared" si="196"/>
        <v>-0.36424999999999952</v>
      </c>
      <c r="L2023">
        <f t="shared" si="197"/>
        <v>-0.45099999999999907</v>
      </c>
      <c r="M2023">
        <f t="shared" si="199"/>
        <v>-0.04</v>
      </c>
    </row>
    <row r="2024" spans="1:13" x14ac:dyDescent="0.25">
      <c r="A2024" s="1">
        <v>41283.604166666664</v>
      </c>
      <c r="B2024">
        <v>1084.575</v>
      </c>
      <c r="C2024">
        <v>10.48</v>
      </c>
      <c r="D2024">
        <v>1851.0419999999999</v>
      </c>
      <c r="E2024">
        <v>11.803000000000001</v>
      </c>
      <c r="F2024">
        <v>1048.0250000000001</v>
      </c>
      <c r="G2024">
        <v>12.127000000000001</v>
      </c>
      <c r="H2024">
        <f t="shared" si="195"/>
        <v>7.6646699999999983</v>
      </c>
      <c r="J2024">
        <f t="shared" si="198"/>
        <v>0</v>
      </c>
      <c r="K2024">
        <f t="shared" si="196"/>
        <v>-0.36549999999999955</v>
      </c>
      <c r="L2024">
        <f t="shared" si="197"/>
        <v>-0.4522499999999991</v>
      </c>
      <c r="M2024">
        <f t="shared" si="199"/>
        <v>-0.04</v>
      </c>
    </row>
    <row r="2025" spans="1:13" x14ac:dyDescent="0.25">
      <c r="A2025" s="1">
        <v>41283.625</v>
      </c>
      <c r="B2025">
        <v>1084.575</v>
      </c>
      <c r="C2025">
        <v>10.487</v>
      </c>
      <c r="D2025">
        <v>1851.0419999999999</v>
      </c>
      <c r="E2025">
        <v>11.803000000000001</v>
      </c>
      <c r="F2025">
        <v>1048.0250000000001</v>
      </c>
      <c r="G2025">
        <v>12.127000000000001</v>
      </c>
      <c r="H2025">
        <f t="shared" si="195"/>
        <v>7.6646699999999983</v>
      </c>
      <c r="J2025">
        <f t="shared" si="198"/>
        <v>0</v>
      </c>
      <c r="K2025">
        <f t="shared" si="196"/>
        <v>-0.36549999999999955</v>
      </c>
      <c r="L2025">
        <f t="shared" si="197"/>
        <v>-0.4522499999999991</v>
      </c>
      <c r="M2025">
        <f t="shared" si="199"/>
        <v>-0.04</v>
      </c>
    </row>
    <row r="2026" spans="1:13" x14ac:dyDescent="0.25">
      <c r="A2026" s="1">
        <v>41283.645833333336</v>
      </c>
      <c r="B2026">
        <v>1084.7750000000001</v>
      </c>
      <c r="C2026">
        <v>10.48</v>
      </c>
      <c r="D2026">
        <v>1851.2170000000001</v>
      </c>
      <c r="E2026">
        <v>11.803000000000001</v>
      </c>
      <c r="F2026">
        <v>1048.3499999999999</v>
      </c>
      <c r="G2026">
        <v>12.127000000000001</v>
      </c>
      <c r="H2026">
        <f t="shared" si="195"/>
        <v>7.6644199999999998</v>
      </c>
      <c r="J2026">
        <f t="shared" si="198"/>
        <v>0</v>
      </c>
      <c r="K2026">
        <f t="shared" si="196"/>
        <v>-0.36425000000000179</v>
      </c>
      <c r="L2026">
        <f t="shared" si="197"/>
        <v>-0.45100000000000134</v>
      </c>
      <c r="M2026">
        <f t="shared" si="199"/>
        <v>-0.04</v>
      </c>
    </row>
    <row r="2027" spans="1:13" x14ac:dyDescent="0.25">
      <c r="A2027" s="1">
        <v>41283.666666666664</v>
      </c>
      <c r="B2027">
        <v>1084.7750000000001</v>
      </c>
      <c r="C2027">
        <v>10.487</v>
      </c>
      <c r="D2027">
        <v>1850.867</v>
      </c>
      <c r="E2027">
        <v>11.803000000000001</v>
      </c>
      <c r="F2027">
        <v>1048.0250000000001</v>
      </c>
      <c r="G2027">
        <v>12.12</v>
      </c>
      <c r="H2027">
        <f t="shared" si="195"/>
        <v>7.6609199999999991</v>
      </c>
      <c r="J2027">
        <f t="shared" si="198"/>
        <v>0</v>
      </c>
      <c r="K2027">
        <f t="shared" si="196"/>
        <v>-0.36749999999999999</v>
      </c>
      <c r="L2027">
        <f t="shared" si="197"/>
        <v>-0.45424999999999954</v>
      </c>
      <c r="M2027">
        <f t="shared" si="199"/>
        <v>-0.04</v>
      </c>
    </row>
    <row r="2028" spans="1:13" x14ac:dyDescent="0.25">
      <c r="A2028" s="1">
        <v>41283.6875</v>
      </c>
      <c r="B2028">
        <v>1084.575</v>
      </c>
      <c r="C2028">
        <v>10.48</v>
      </c>
      <c r="D2028">
        <v>1851.1</v>
      </c>
      <c r="E2028">
        <v>11.81</v>
      </c>
      <c r="F2028">
        <v>1048.0250000000001</v>
      </c>
      <c r="G2028">
        <v>12.113</v>
      </c>
      <c r="H2028">
        <f t="shared" si="195"/>
        <v>7.6652499999999986</v>
      </c>
      <c r="J2028">
        <f t="shared" si="198"/>
        <v>0</v>
      </c>
      <c r="K2028">
        <f t="shared" si="196"/>
        <v>-0.36549999999999955</v>
      </c>
      <c r="L2028">
        <f t="shared" si="197"/>
        <v>-0.4522499999999991</v>
      </c>
      <c r="M2028">
        <f t="shared" si="199"/>
        <v>-0.04</v>
      </c>
    </row>
    <row r="2029" spans="1:13" x14ac:dyDescent="0.25">
      <c r="A2029" s="1">
        <v>41283.708333333336</v>
      </c>
      <c r="B2029">
        <v>1084.3499999999999</v>
      </c>
      <c r="C2029">
        <v>10.48</v>
      </c>
      <c r="D2029">
        <v>1850.692</v>
      </c>
      <c r="E2029">
        <v>11.817</v>
      </c>
      <c r="F2029">
        <v>1047.7249999999999</v>
      </c>
      <c r="G2029">
        <v>12.113</v>
      </c>
      <c r="H2029">
        <f t="shared" si="195"/>
        <v>7.6634200000000012</v>
      </c>
      <c r="J2029">
        <f t="shared" si="198"/>
        <v>0</v>
      </c>
      <c r="K2029">
        <f t="shared" si="196"/>
        <v>-0.36625000000000002</v>
      </c>
      <c r="L2029">
        <f t="shared" si="197"/>
        <v>-0.45299999999999957</v>
      </c>
      <c r="M2029">
        <f t="shared" si="199"/>
        <v>-0.04</v>
      </c>
    </row>
    <row r="2030" spans="1:13" x14ac:dyDescent="0.25">
      <c r="A2030" s="1">
        <v>41283.729166666664</v>
      </c>
      <c r="B2030">
        <v>1084.675</v>
      </c>
      <c r="C2030">
        <v>10.46</v>
      </c>
      <c r="D2030">
        <v>1850.75</v>
      </c>
      <c r="E2030">
        <v>11.81</v>
      </c>
      <c r="F2030">
        <v>1047.5999999999999</v>
      </c>
      <c r="G2030">
        <v>12.106999999999999</v>
      </c>
      <c r="H2030">
        <f t="shared" si="195"/>
        <v>7.6607500000000002</v>
      </c>
      <c r="J2030">
        <f t="shared" si="198"/>
        <v>0</v>
      </c>
      <c r="K2030">
        <f t="shared" si="196"/>
        <v>-0.37075000000000047</v>
      </c>
      <c r="L2030">
        <f t="shared" si="197"/>
        <v>-0.45750000000000002</v>
      </c>
      <c r="M2030">
        <f t="shared" si="199"/>
        <v>-0.04</v>
      </c>
    </row>
    <row r="2031" spans="1:13" x14ac:dyDescent="0.25">
      <c r="A2031" s="1">
        <v>41283.75</v>
      </c>
      <c r="B2031">
        <v>1084.3499999999999</v>
      </c>
      <c r="C2031">
        <v>10.473000000000001</v>
      </c>
      <c r="D2031">
        <v>1850.867</v>
      </c>
      <c r="E2031">
        <v>11.803000000000001</v>
      </c>
      <c r="F2031">
        <v>1047.5999999999999</v>
      </c>
      <c r="G2031">
        <v>12.106999999999999</v>
      </c>
      <c r="H2031">
        <f t="shared" si="195"/>
        <v>7.6651700000000007</v>
      </c>
      <c r="J2031">
        <f t="shared" si="198"/>
        <v>0</v>
      </c>
      <c r="K2031">
        <f t="shared" si="196"/>
        <v>-0.36749999999999999</v>
      </c>
      <c r="L2031">
        <f t="shared" si="197"/>
        <v>-0.45424999999999954</v>
      </c>
      <c r="M2031">
        <f t="shared" si="199"/>
        <v>-0.04</v>
      </c>
    </row>
    <row r="2032" spans="1:13" x14ac:dyDescent="0.25">
      <c r="A2032" s="1">
        <v>41283.770833333336</v>
      </c>
      <c r="B2032">
        <v>1084.3499999999999</v>
      </c>
      <c r="C2032">
        <v>10.467000000000001</v>
      </c>
      <c r="D2032">
        <v>1850.5170000000001</v>
      </c>
      <c r="E2032">
        <v>11.803000000000001</v>
      </c>
      <c r="F2032">
        <v>1047.5999999999999</v>
      </c>
      <c r="G2032">
        <v>12.106999999999999</v>
      </c>
      <c r="H2032">
        <f t="shared" si="195"/>
        <v>7.6616700000000018</v>
      </c>
      <c r="J2032">
        <f t="shared" si="198"/>
        <v>0</v>
      </c>
      <c r="K2032">
        <f t="shared" si="196"/>
        <v>-0.36749999999999999</v>
      </c>
      <c r="L2032">
        <f t="shared" si="197"/>
        <v>-0.45424999999999954</v>
      </c>
      <c r="M2032">
        <f t="shared" si="199"/>
        <v>-0.04</v>
      </c>
    </row>
    <row r="2033" spans="1:13" x14ac:dyDescent="0.25">
      <c r="A2033" s="1">
        <v>41283.791666666664</v>
      </c>
      <c r="B2033">
        <v>1084.3499999999999</v>
      </c>
      <c r="C2033">
        <v>10.467000000000001</v>
      </c>
      <c r="D2033">
        <v>1850.75</v>
      </c>
      <c r="E2033">
        <v>11.81</v>
      </c>
      <c r="F2033">
        <v>1047.5999999999999</v>
      </c>
      <c r="G2033">
        <v>12.106999999999999</v>
      </c>
      <c r="H2033">
        <f t="shared" si="195"/>
        <v>7.6640000000000006</v>
      </c>
      <c r="J2033">
        <f t="shared" si="198"/>
        <v>0</v>
      </c>
      <c r="K2033">
        <f t="shared" si="196"/>
        <v>-0.36749999999999999</v>
      </c>
      <c r="L2033">
        <f t="shared" si="197"/>
        <v>-0.45424999999999954</v>
      </c>
      <c r="M2033">
        <f t="shared" si="199"/>
        <v>-0.04</v>
      </c>
    </row>
    <row r="2034" spans="1:13" x14ac:dyDescent="0.25">
      <c r="A2034" s="1">
        <v>41283.8125</v>
      </c>
      <c r="B2034">
        <v>1084.3499999999999</v>
      </c>
      <c r="C2034">
        <v>10.467000000000001</v>
      </c>
      <c r="D2034">
        <v>1850.575</v>
      </c>
      <c r="E2034">
        <v>11.81</v>
      </c>
      <c r="F2034">
        <v>1047.825</v>
      </c>
      <c r="G2034">
        <v>12.1</v>
      </c>
      <c r="H2034">
        <f t="shared" si="195"/>
        <v>7.6622500000000011</v>
      </c>
      <c r="J2034">
        <f t="shared" si="198"/>
        <v>0</v>
      </c>
      <c r="K2034">
        <f t="shared" si="196"/>
        <v>-0.36524999999999863</v>
      </c>
      <c r="L2034">
        <f t="shared" si="197"/>
        <v>-0.45199999999999818</v>
      </c>
      <c r="M2034">
        <f t="shared" si="199"/>
        <v>-0.04</v>
      </c>
    </row>
    <row r="2035" spans="1:13" x14ac:dyDescent="0.25">
      <c r="A2035" s="1">
        <v>41283.833333333336</v>
      </c>
      <c r="B2035">
        <v>1084.25</v>
      </c>
      <c r="C2035">
        <v>10.46</v>
      </c>
      <c r="D2035">
        <v>1850.4</v>
      </c>
      <c r="E2035">
        <v>11.81</v>
      </c>
      <c r="F2035">
        <v>1047.45</v>
      </c>
      <c r="G2035">
        <v>12.106999999999999</v>
      </c>
      <c r="H2035">
        <f t="shared" si="195"/>
        <v>7.6615000000000011</v>
      </c>
      <c r="J2035">
        <f t="shared" si="198"/>
        <v>0</v>
      </c>
      <c r="K2035">
        <f t="shared" si="196"/>
        <v>-0.36799999999999955</v>
      </c>
      <c r="L2035">
        <f t="shared" si="197"/>
        <v>-0.4547499999999991</v>
      </c>
      <c r="M2035">
        <f t="shared" si="199"/>
        <v>-0.04</v>
      </c>
    </row>
    <row r="2036" spans="1:13" x14ac:dyDescent="0.25">
      <c r="A2036" s="1">
        <v>41283.854166666664</v>
      </c>
      <c r="B2036">
        <v>1084.05</v>
      </c>
      <c r="C2036">
        <v>10.46</v>
      </c>
      <c r="D2036">
        <v>1850.3420000000001</v>
      </c>
      <c r="E2036">
        <v>11.817</v>
      </c>
      <c r="F2036">
        <v>1047.3</v>
      </c>
      <c r="G2036">
        <v>12.106999999999999</v>
      </c>
      <c r="H2036">
        <f t="shared" si="195"/>
        <v>7.6629200000000015</v>
      </c>
      <c r="J2036">
        <f t="shared" si="198"/>
        <v>0</v>
      </c>
      <c r="K2036">
        <f t="shared" si="196"/>
        <v>-0.36749999999999999</v>
      </c>
      <c r="L2036">
        <f t="shared" si="197"/>
        <v>-0.45424999999999954</v>
      </c>
      <c r="M2036">
        <f t="shared" si="199"/>
        <v>-0.04</v>
      </c>
    </row>
    <row r="2037" spans="1:13" x14ac:dyDescent="0.25">
      <c r="A2037" s="1">
        <v>41283.875</v>
      </c>
      <c r="B2037">
        <v>1083.925</v>
      </c>
      <c r="C2037">
        <v>10.467000000000001</v>
      </c>
      <c r="D2037">
        <v>1850.2249999999999</v>
      </c>
      <c r="E2037">
        <v>11.81</v>
      </c>
      <c r="F2037">
        <v>1047.3</v>
      </c>
      <c r="G2037">
        <v>12.106999999999999</v>
      </c>
      <c r="H2037">
        <f t="shared" si="195"/>
        <v>7.6629999999999994</v>
      </c>
      <c r="J2037">
        <f t="shared" si="198"/>
        <v>0</v>
      </c>
      <c r="K2037">
        <f t="shared" si="196"/>
        <v>-0.36625000000000002</v>
      </c>
      <c r="L2037">
        <f t="shared" si="197"/>
        <v>-0.45299999999999957</v>
      </c>
      <c r="M2037">
        <f t="shared" si="199"/>
        <v>-0.04</v>
      </c>
    </row>
    <row r="2038" spans="1:13" x14ac:dyDescent="0.25">
      <c r="A2038" s="1">
        <v>41283.895833333336</v>
      </c>
      <c r="B2038">
        <v>1084.05</v>
      </c>
      <c r="C2038">
        <v>10.46</v>
      </c>
      <c r="D2038">
        <v>1850.05</v>
      </c>
      <c r="E2038">
        <v>11.81</v>
      </c>
      <c r="F2038">
        <v>1046.9749999999999</v>
      </c>
      <c r="G2038">
        <v>12.106999999999999</v>
      </c>
      <c r="H2038">
        <f t="shared" si="195"/>
        <v>7.66</v>
      </c>
      <c r="J2038">
        <f t="shared" si="198"/>
        <v>0</v>
      </c>
      <c r="K2038">
        <f t="shared" si="196"/>
        <v>-0.37075000000000047</v>
      </c>
      <c r="L2038">
        <f t="shared" si="197"/>
        <v>-0.45750000000000002</v>
      </c>
      <c r="M2038">
        <f t="shared" si="199"/>
        <v>-0.04</v>
      </c>
    </row>
    <row r="2039" spans="1:13" x14ac:dyDescent="0.25">
      <c r="A2039" s="1">
        <v>41283.916666666664</v>
      </c>
      <c r="B2039">
        <v>1083.5</v>
      </c>
      <c r="C2039">
        <v>10.452999999999999</v>
      </c>
      <c r="D2039">
        <v>1849.875</v>
      </c>
      <c r="E2039">
        <v>11.803000000000001</v>
      </c>
      <c r="F2039">
        <v>1046.9749999999999</v>
      </c>
      <c r="G2039">
        <v>12.106999999999999</v>
      </c>
      <c r="H2039">
        <f t="shared" si="195"/>
        <v>7.6637500000000003</v>
      </c>
      <c r="J2039">
        <f t="shared" si="198"/>
        <v>0</v>
      </c>
      <c r="K2039">
        <f t="shared" si="196"/>
        <v>-0.36525000000000091</v>
      </c>
      <c r="L2039">
        <f t="shared" si="197"/>
        <v>-0.45200000000000046</v>
      </c>
      <c r="M2039">
        <f t="shared" si="199"/>
        <v>-0.04</v>
      </c>
    </row>
    <row r="2040" spans="1:13" x14ac:dyDescent="0.25">
      <c r="A2040" s="1">
        <v>41283.9375</v>
      </c>
      <c r="B2040">
        <v>1083.5</v>
      </c>
      <c r="C2040">
        <v>10.446999999999999</v>
      </c>
      <c r="D2040">
        <v>1849.875</v>
      </c>
      <c r="E2040">
        <v>11.797000000000001</v>
      </c>
      <c r="F2040">
        <v>1046.5</v>
      </c>
      <c r="G2040">
        <v>12.106999999999999</v>
      </c>
      <c r="H2040">
        <f t="shared" ref="H2040:H2103" si="200">(D2040-B2040)/100</f>
        <v>7.6637500000000003</v>
      </c>
      <c r="J2040">
        <f t="shared" si="198"/>
        <v>0</v>
      </c>
      <c r="K2040">
        <f t="shared" ref="K2040:K2103" si="201">(F2040-B2040)/100</f>
        <v>-0.37</v>
      </c>
      <c r="L2040">
        <f t="shared" si="197"/>
        <v>-0.45674999999999955</v>
      </c>
      <c r="M2040">
        <f t="shared" si="199"/>
        <v>-0.04</v>
      </c>
    </row>
    <row r="2041" spans="1:13" x14ac:dyDescent="0.25">
      <c r="A2041" s="1">
        <v>41283.958333333336</v>
      </c>
      <c r="B2041">
        <v>1083.05</v>
      </c>
      <c r="C2041">
        <v>10.44</v>
      </c>
      <c r="D2041">
        <v>1849.7</v>
      </c>
      <c r="E2041">
        <v>11.803000000000001</v>
      </c>
      <c r="F2041">
        <v>1046.175</v>
      </c>
      <c r="G2041">
        <v>12.106999999999999</v>
      </c>
      <c r="H2041">
        <f t="shared" si="200"/>
        <v>7.666500000000001</v>
      </c>
      <c r="J2041">
        <f t="shared" si="198"/>
        <v>0</v>
      </c>
      <c r="K2041">
        <f t="shared" si="201"/>
        <v>-0.36875000000000002</v>
      </c>
      <c r="L2041">
        <f t="shared" si="197"/>
        <v>-0.45549999999999957</v>
      </c>
      <c r="M2041">
        <f t="shared" si="199"/>
        <v>-0.04</v>
      </c>
    </row>
    <row r="2042" spans="1:13" x14ac:dyDescent="0.25">
      <c r="A2042" s="1">
        <v>41283.979166666664</v>
      </c>
      <c r="B2042">
        <v>1083.2750000000001</v>
      </c>
      <c r="C2042">
        <v>10.44</v>
      </c>
      <c r="D2042">
        <v>1849.7</v>
      </c>
      <c r="E2042">
        <v>11.81</v>
      </c>
      <c r="F2042">
        <v>1045.9749999999999</v>
      </c>
      <c r="G2042">
        <v>12.113</v>
      </c>
      <c r="H2042">
        <f t="shared" si="200"/>
        <v>7.6642499999999991</v>
      </c>
      <c r="J2042">
        <f t="shared" si="198"/>
        <v>0</v>
      </c>
      <c r="K2042">
        <f t="shared" si="201"/>
        <v>-0.37300000000000183</v>
      </c>
      <c r="L2042">
        <f t="shared" si="197"/>
        <v>-0.45975000000000138</v>
      </c>
      <c r="M2042">
        <f t="shared" si="199"/>
        <v>-0.04</v>
      </c>
    </row>
    <row r="2043" spans="1:13" x14ac:dyDescent="0.25">
      <c r="A2043" s="1">
        <v>41284</v>
      </c>
      <c r="B2043">
        <v>1082.8499999999999</v>
      </c>
      <c r="C2043">
        <v>10.44</v>
      </c>
      <c r="D2043">
        <v>1849.35</v>
      </c>
      <c r="E2043">
        <v>11.817</v>
      </c>
      <c r="F2043">
        <v>1045.7</v>
      </c>
      <c r="G2043">
        <v>12.106999999999999</v>
      </c>
      <c r="H2043">
        <f t="shared" si="200"/>
        <v>7.665</v>
      </c>
      <c r="J2043">
        <f t="shared" si="198"/>
        <v>0</v>
      </c>
      <c r="K2043">
        <f t="shared" si="201"/>
        <v>-0.37149999999999861</v>
      </c>
      <c r="L2043">
        <f t="shared" si="197"/>
        <v>-0.45824999999999816</v>
      </c>
      <c r="M2043">
        <f t="shared" si="199"/>
        <v>-0.04</v>
      </c>
    </row>
    <row r="2044" spans="1:13" x14ac:dyDescent="0.25">
      <c r="A2044" s="1">
        <v>41284.020833333336</v>
      </c>
      <c r="B2044">
        <v>1082.75</v>
      </c>
      <c r="C2044">
        <v>10.433</v>
      </c>
      <c r="D2044">
        <v>1849.35</v>
      </c>
      <c r="E2044">
        <v>11.803000000000001</v>
      </c>
      <c r="F2044">
        <v>1045.175</v>
      </c>
      <c r="G2044">
        <v>12.113</v>
      </c>
      <c r="H2044">
        <f t="shared" si="200"/>
        <v>7.6659999999999995</v>
      </c>
      <c r="J2044">
        <f t="shared" si="198"/>
        <v>0</v>
      </c>
      <c r="K2044">
        <f t="shared" si="201"/>
        <v>-0.37575000000000047</v>
      </c>
      <c r="L2044">
        <f t="shared" si="197"/>
        <v>-0.46250000000000002</v>
      </c>
      <c r="M2044">
        <f t="shared" si="199"/>
        <v>-0.04</v>
      </c>
    </row>
    <row r="2045" spans="1:13" x14ac:dyDescent="0.25">
      <c r="A2045" s="1">
        <v>41284.041666666664</v>
      </c>
      <c r="B2045">
        <v>1082.4000000000001</v>
      </c>
      <c r="C2045">
        <v>10.452999999999999</v>
      </c>
      <c r="D2045">
        <v>1849.175</v>
      </c>
      <c r="E2045">
        <v>11.81</v>
      </c>
      <c r="F2045">
        <v>1044.9000000000001</v>
      </c>
      <c r="G2045">
        <v>12.106999999999999</v>
      </c>
      <c r="H2045">
        <f t="shared" si="200"/>
        <v>7.667749999999999</v>
      </c>
      <c r="J2045">
        <f t="shared" si="198"/>
        <v>0</v>
      </c>
      <c r="K2045">
        <f t="shared" si="201"/>
        <v>-0.375</v>
      </c>
      <c r="L2045">
        <f t="shared" si="197"/>
        <v>-0.46174999999999955</v>
      </c>
      <c r="M2045">
        <f t="shared" si="199"/>
        <v>-0.04</v>
      </c>
    </row>
    <row r="2046" spans="1:13" x14ac:dyDescent="0.25">
      <c r="A2046" s="1">
        <v>41284.0625</v>
      </c>
      <c r="B2046">
        <v>1082.4000000000001</v>
      </c>
      <c r="C2046">
        <v>10.44</v>
      </c>
      <c r="D2046">
        <v>1849</v>
      </c>
      <c r="E2046">
        <v>11.803000000000001</v>
      </c>
      <c r="F2046">
        <v>1044.75</v>
      </c>
      <c r="G2046">
        <v>12.106999999999999</v>
      </c>
      <c r="H2046">
        <f t="shared" si="200"/>
        <v>7.6659999999999995</v>
      </c>
      <c r="J2046">
        <f t="shared" si="198"/>
        <v>0</v>
      </c>
      <c r="K2046">
        <f t="shared" si="201"/>
        <v>-0.37650000000000089</v>
      </c>
      <c r="L2046">
        <f t="shared" si="197"/>
        <v>-0.46325000000000044</v>
      </c>
      <c r="M2046">
        <f t="shared" si="199"/>
        <v>-0.04</v>
      </c>
    </row>
    <row r="2047" spans="1:13" x14ac:dyDescent="0.25">
      <c r="A2047" s="1">
        <v>41284.083333333336</v>
      </c>
      <c r="B2047">
        <v>1082.4000000000001</v>
      </c>
      <c r="C2047">
        <v>10.44</v>
      </c>
      <c r="D2047">
        <v>1848.825</v>
      </c>
      <c r="E2047">
        <v>11.803000000000001</v>
      </c>
      <c r="F2047">
        <v>1044.55</v>
      </c>
      <c r="G2047">
        <v>12.113</v>
      </c>
      <c r="H2047">
        <f t="shared" si="200"/>
        <v>7.6642499999999991</v>
      </c>
      <c r="J2047">
        <f t="shared" si="198"/>
        <v>0</v>
      </c>
      <c r="K2047">
        <f t="shared" si="201"/>
        <v>-0.37850000000000139</v>
      </c>
      <c r="L2047">
        <f t="shared" si="197"/>
        <v>-0.46525000000000094</v>
      </c>
      <c r="M2047">
        <f t="shared" si="199"/>
        <v>-0.04</v>
      </c>
    </row>
    <row r="2048" spans="1:13" x14ac:dyDescent="0.25">
      <c r="A2048" s="1">
        <v>41284.104166666664</v>
      </c>
      <c r="B2048">
        <v>1082.325</v>
      </c>
      <c r="C2048">
        <v>10.433</v>
      </c>
      <c r="D2048">
        <v>1849</v>
      </c>
      <c r="E2048">
        <v>11.81</v>
      </c>
      <c r="F2048">
        <v>1044.2750000000001</v>
      </c>
      <c r="G2048">
        <v>12.106999999999999</v>
      </c>
      <c r="H2048">
        <f t="shared" si="200"/>
        <v>7.6667499999999995</v>
      </c>
      <c r="J2048">
        <f t="shared" si="198"/>
        <v>0</v>
      </c>
      <c r="K2048">
        <f t="shared" si="201"/>
        <v>-0.38049999999999956</v>
      </c>
      <c r="L2048">
        <f t="shared" si="197"/>
        <v>-0.46724999999999911</v>
      </c>
      <c r="M2048">
        <f t="shared" si="199"/>
        <v>-0.04</v>
      </c>
    </row>
    <row r="2049" spans="1:13" x14ac:dyDescent="0.25">
      <c r="A2049" s="1">
        <v>41284.125</v>
      </c>
      <c r="B2049">
        <v>1081.9749999999999</v>
      </c>
      <c r="C2049">
        <v>10.44</v>
      </c>
      <c r="D2049">
        <v>1848.3</v>
      </c>
      <c r="E2049">
        <v>11.81</v>
      </c>
      <c r="F2049">
        <v>1043.8</v>
      </c>
      <c r="G2049">
        <v>12.106999999999999</v>
      </c>
      <c r="H2049">
        <f t="shared" si="200"/>
        <v>7.6632500000000006</v>
      </c>
      <c r="J2049">
        <f t="shared" si="198"/>
        <v>0</v>
      </c>
      <c r="K2049">
        <f t="shared" si="201"/>
        <v>-0.38174999999999953</v>
      </c>
      <c r="L2049">
        <f t="shared" si="197"/>
        <v>-0.46849999999999908</v>
      </c>
      <c r="M2049">
        <f t="shared" si="199"/>
        <v>-0.04</v>
      </c>
    </row>
    <row r="2050" spans="1:13" x14ac:dyDescent="0.25">
      <c r="A2050" s="1">
        <v>41284.145833333336</v>
      </c>
      <c r="B2050">
        <v>1082.2</v>
      </c>
      <c r="C2050">
        <v>10.427</v>
      </c>
      <c r="D2050">
        <v>1848.825</v>
      </c>
      <c r="E2050">
        <v>11.803000000000001</v>
      </c>
      <c r="F2050">
        <v>1043.8</v>
      </c>
      <c r="G2050">
        <v>12.106999999999999</v>
      </c>
      <c r="H2050">
        <f t="shared" si="200"/>
        <v>7.6662499999999998</v>
      </c>
      <c r="J2050">
        <f t="shared" si="198"/>
        <v>0</v>
      </c>
      <c r="K2050">
        <f t="shared" si="201"/>
        <v>-0.3840000000000009</v>
      </c>
      <c r="L2050">
        <f t="shared" si="197"/>
        <v>-0.47075000000000045</v>
      </c>
      <c r="M2050">
        <f t="shared" si="199"/>
        <v>-0.04</v>
      </c>
    </row>
    <row r="2051" spans="1:13" x14ac:dyDescent="0.25">
      <c r="A2051" s="1">
        <v>41284.166666666664</v>
      </c>
      <c r="B2051">
        <v>1082.0999999999999</v>
      </c>
      <c r="C2051">
        <v>10.433</v>
      </c>
      <c r="D2051">
        <v>1848.825</v>
      </c>
      <c r="E2051">
        <v>11.817</v>
      </c>
      <c r="F2051">
        <v>1043.8</v>
      </c>
      <c r="G2051">
        <v>12.106999999999999</v>
      </c>
      <c r="H2051">
        <f t="shared" si="200"/>
        <v>7.667250000000001</v>
      </c>
      <c r="J2051">
        <f t="shared" si="198"/>
        <v>0</v>
      </c>
      <c r="K2051">
        <f t="shared" si="201"/>
        <v>-0.38299999999999956</v>
      </c>
      <c r="L2051">
        <f t="shared" si="197"/>
        <v>-0.46974999999999911</v>
      </c>
      <c r="M2051">
        <f t="shared" si="199"/>
        <v>-0.04</v>
      </c>
    </row>
    <row r="2052" spans="1:13" x14ac:dyDescent="0.25">
      <c r="A2052" s="1">
        <v>41284.1875</v>
      </c>
      <c r="B2052">
        <v>1082.325</v>
      </c>
      <c r="C2052">
        <v>10.433</v>
      </c>
      <c r="D2052">
        <v>1848.825</v>
      </c>
      <c r="E2052">
        <v>11.803000000000001</v>
      </c>
      <c r="F2052">
        <v>1043.8</v>
      </c>
      <c r="G2052">
        <v>12.106999999999999</v>
      </c>
      <c r="H2052">
        <f t="shared" si="200"/>
        <v>7.665</v>
      </c>
      <c r="J2052">
        <f t="shared" si="198"/>
        <v>0</v>
      </c>
      <c r="K2052">
        <f t="shared" si="201"/>
        <v>-0.38525000000000093</v>
      </c>
      <c r="L2052">
        <f t="shared" si="197"/>
        <v>-0.47200000000000047</v>
      </c>
      <c r="M2052">
        <f t="shared" si="199"/>
        <v>-0.04</v>
      </c>
    </row>
    <row r="2053" spans="1:13" x14ac:dyDescent="0.25">
      <c r="A2053" s="1">
        <v>41284.208333333336</v>
      </c>
      <c r="B2053">
        <v>1082.0999999999999</v>
      </c>
      <c r="C2053">
        <v>10.433</v>
      </c>
      <c r="D2053">
        <v>1848.3</v>
      </c>
      <c r="E2053">
        <v>11.81</v>
      </c>
      <c r="F2053">
        <v>1043.325</v>
      </c>
      <c r="G2053">
        <v>12.106999999999999</v>
      </c>
      <c r="H2053">
        <f t="shared" si="200"/>
        <v>7.6620000000000008</v>
      </c>
      <c r="J2053">
        <f t="shared" si="198"/>
        <v>0</v>
      </c>
      <c r="K2053">
        <f t="shared" si="201"/>
        <v>-0.38774999999999865</v>
      </c>
      <c r="L2053">
        <f t="shared" ref="L2053:L2116" si="202">(K2053-($K$4-$R$4))+M2053</f>
        <v>-0.4744999999999982</v>
      </c>
      <c r="M2053">
        <f t="shared" si="199"/>
        <v>-0.04</v>
      </c>
    </row>
    <row r="2054" spans="1:13" x14ac:dyDescent="0.25">
      <c r="A2054" s="1">
        <v>41284.229166666664</v>
      </c>
      <c r="B2054">
        <v>1081.9749999999999</v>
      </c>
      <c r="C2054">
        <v>10.42</v>
      </c>
      <c r="D2054">
        <v>1848.3</v>
      </c>
      <c r="E2054">
        <v>11.803000000000001</v>
      </c>
      <c r="F2054">
        <v>1043.325</v>
      </c>
      <c r="G2054">
        <v>12.106999999999999</v>
      </c>
      <c r="H2054">
        <f t="shared" si="200"/>
        <v>7.6632500000000006</v>
      </c>
      <c r="J2054">
        <f t="shared" ref="J2054:J2117" si="203">J2053</f>
        <v>0</v>
      </c>
      <c r="K2054">
        <f t="shared" si="201"/>
        <v>-0.38649999999999862</v>
      </c>
      <c r="L2054">
        <f t="shared" si="202"/>
        <v>-0.47324999999999817</v>
      </c>
      <c r="M2054">
        <f t="shared" ref="M2054:M2117" si="204">M2053</f>
        <v>-0.04</v>
      </c>
    </row>
    <row r="2055" spans="1:13" x14ac:dyDescent="0.25">
      <c r="A2055" s="1">
        <v>41284.25</v>
      </c>
      <c r="B2055">
        <v>1081.9749999999999</v>
      </c>
      <c r="C2055">
        <v>10.427</v>
      </c>
      <c r="D2055">
        <v>1848.4749999999999</v>
      </c>
      <c r="E2055">
        <v>11.81</v>
      </c>
      <c r="F2055">
        <v>1043.325</v>
      </c>
      <c r="G2055">
        <v>12.106999999999999</v>
      </c>
      <c r="H2055">
        <f t="shared" si="200"/>
        <v>7.665</v>
      </c>
      <c r="J2055">
        <f t="shared" si="203"/>
        <v>0</v>
      </c>
      <c r="K2055">
        <f t="shared" si="201"/>
        <v>-0.38649999999999862</v>
      </c>
      <c r="L2055">
        <f t="shared" si="202"/>
        <v>-0.47324999999999817</v>
      </c>
      <c r="M2055">
        <f t="shared" si="204"/>
        <v>-0.04</v>
      </c>
    </row>
    <row r="2056" spans="1:13" x14ac:dyDescent="0.25">
      <c r="A2056" s="1">
        <v>41284.270833333336</v>
      </c>
      <c r="B2056">
        <v>1081.9749999999999</v>
      </c>
      <c r="C2056">
        <v>10.42</v>
      </c>
      <c r="D2056">
        <v>1848.4749999999999</v>
      </c>
      <c r="E2056">
        <v>11.81</v>
      </c>
      <c r="F2056">
        <v>1043.1500000000001</v>
      </c>
      <c r="G2056">
        <v>12.106999999999999</v>
      </c>
      <c r="H2056">
        <f t="shared" si="200"/>
        <v>7.665</v>
      </c>
      <c r="J2056">
        <f t="shared" si="203"/>
        <v>0</v>
      </c>
      <c r="K2056">
        <f t="shared" si="201"/>
        <v>-0.38824999999999821</v>
      </c>
      <c r="L2056">
        <f t="shared" si="202"/>
        <v>-0.47499999999999776</v>
      </c>
      <c r="M2056">
        <f t="shared" si="204"/>
        <v>-0.04</v>
      </c>
    </row>
    <row r="2057" spans="1:13" x14ac:dyDescent="0.25">
      <c r="A2057" s="1">
        <v>41284.291666666664</v>
      </c>
      <c r="B2057">
        <v>1081.9749999999999</v>
      </c>
      <c r="C2057">
        <v>10.413</v>
      </c>
      <c r="D2057">
        <v>1848.3</v>
      </c>
      <c r="E2057">
        <v>11.797000000000001</v>
      </c>
      <c r="F2057">
        <v>1043</v>
      </c>
      <c r="G2057">
        <v>12.106999999999999</v>
      </c>
      <c r="H2057">
        <f t="shared" si="200"/>
        <v>7.6632500000000006</v>
      </c>
      <c r="J2057">
        <f t="shared" si="203"/>
        <v>0</v>
      </c>
      <c r="K2057">
        <f t="shared" si="201"/>
        <v>-0.3897499999999991</v>
      </c>
      <c r="L2057">
        <f t="shared" si="202"/>
        <v>-0.47649999999999865</v>
      </c>
      <c r="M2057">
        <f t="shared" si="204"/>
        <v>-0.04</v>
      </c>
    </row>
    <row r="2058" spans="1:13" x14ac:dyDescent="0.25">
      <c r="A2058" s="1">
        <v>41284.3125</v>
      </c>
      <c r="B2058">
        <v>1081.55</v>
      </c>
      <c r="C2058">
        <v>10.413</v>
      </c>
      <c r="D2058">
        <v>1848.125</v>
      </c>
      <c r="E2058">
        <v>11.803000000000001</v>
      </c>
      <c r="F2058">
        <v>1042.5250000000001</v>
      </c>
      <c r="G2058">
        <v>12.106999999999999</v>
      </c>
      <c r="H2058">
        <f t="shared" si="200"/>
        <v>7.6657500000000001</v>
      </c>
      <c r="J2058">
        <f t="shared" si="203"/>
        <v>0</v>
      </c>
      <c r="K2058">
        <f t="shared" si="201"/>
        <v>-0.39024999999999865</v>
      </c>
      <c r="L2058">
        <f t="shared" si="202"/>
        <v>-0.4769999999999982</v>
      </c>
      <c r="M2058">
        <f t="shared" si="204"/>
        <v>-0.04</v>
      </c>
    </row>
    <row r="2059" spans="1:13" x14ac:dyDescent="0.25">
      <c r="A2059" s="1">
        <v>41284.333333333336</v>
      </c>
      <c r="B2059">
        <v>1081.55</v>
      </c>
      <c r="C2059">
        <v>10.42</v>
      </c>
      <c r="D2059">
        <v>1847.95</v>
      </c>
      <c r="E2059">
        <v>11.803000000000001</v>
      </c>
      <c r="F2059">
        <v>1042.5250000000001</v>
      </c>
      <c r="G2059">
        <v>12.106999999999999</v>
      </c>
      <c r="H2059">
        <f t="shared" si="200"/>
        <v>7.6640000000000006</v>
      </c>
      <c r="J2059">
        <f t="shared" si="203"/>
        <v>0</v>
      </c>
      <c r="K2059">
        <f t="shared" si="201"/>
        <v>-0.39024999999999865</v>
      </c>
      <c r="L2059">
        <f t="shared" si="202"/>
        <v>-0.4769999999999982</v>
      </c>
      <c r="M2059">
        <f t="shared" si="204"/>
        <v>-0.04</v>
      </c>
    </row>
    <row r="2060" spans="1:13" x14ac:dyDescent="0.25">
      <c r="A2060" s="1">
        <v>41284.354166666664</v>
      </c>
      <c r="B2060">
        <v>1081.325</v>
      </c>
      <c r="C2060">
        <v>10.407</v>
      </c>
      <c r="D2060">
        <v>1848.3</v>
      </c>
      <c r="E2060">
        <v>11.803000000000001</v>
      </c>
      <c r="F2060">
        <v>1042.375</v>
      </c>
      <c r="G2060">
        <v>12.106999999999999</v>
      </c>
      <c r="H2060">
        <f t="shared" si="200"/>
        <v>7.6697499999999987</v>
      </c>
      <c r="J2060">
        <f t="shared" si="203"/>
        <v>0</v>
      </c>
      <c r="K2060">
        <f t="shared" si="201"/>
        <v>-0.38950000000000046</v>
      </c>
      <c r="L2060">
        <f t="shared" si="202"/>
        <v>-0.47625000000000001</v>
      </c>
      <c r="M2060">
        <f t="shared" si="204"/>
        <v>-0.04</v>
      </c>
    </row>
    <row r="2061" spans="1:13" x14ac:dyDescent="0.25">
      <c r="A2061" s="1">
        <v>41284.375</v>
      </c>
      <c r="B2061">
        <v>1081.325</v>
      </c>
      <c r="C2061">
        <v>10.407</v>
      </c>
      <c r="D2061">
        <v>1848.125</v>
      </c>
      <c r="E2061">
        <v>11.803000000000001</v>
      </c>
      <c r="F2061">
        <v>1042.375</v>
      </c>
      <c r="G2061">
        <v>12.106999999999999</v>
      </c>
      <c r="H2061">
        <f t="shared" si="200"/>
        <v>7.6679999999999993</v>
      </c>
      <c r="J2061">
        <f t="shared" si="203"/>
        <v>0</v>
      </c>
      <c r="K2061">
        <f t="shared" si="201"/>
        <v>-0.38950000000000046</v>
      </c>
      <c r="L2061">
        <f t="shared" si="202"/>
        <v>-0.47625000000000001</v>
      </c>
      <c r="M2061">
        <f t="shared" si="204"/>
        <v>-0.04</v>
      </c>
    </row>
    <row r="2062" spans="1:13" x14ac:dyDescent="0.25">
      <c r="A2062" s="1">
        <v>41284.395833333336</v>
      </c>
      <c r="B2062">
        <v>1081.125</v>
      </c>
      <c r="C2062">
        <v>10.393000000000001</v>
      </c>
      <c r="D2062">
        <v>1847.95</v>
      </c>
      <c r="E2062">
        <v>11.81</v>
      </c>
      <c r="F2062">
        <v>1042.375</v>
      </c>
      <c r="G2062">
        <v>12.106999999999999</v>
      </c>
      <c r="H2062">
        <f t="shared" si="200"/>
        <v>7.6682500000000005</v>
      </c>
      <c r="J2062">
        <f t="shared" si="203"/>
        <v>0</v>
      </c>
      <c r="K2062">
        <f t="shared" si="201"/>
        <v>-0.38750000000000001</v>
      </c>
      <c r="L2062">
        <f t="shared" si="202"/>
        <v>-0.47424999999999956</v>
      </c>
      <c r="M2062">
        <f t="shared" si="204"/>
        <v>-0.04</v>
      </c>
    </row>
    <row r="2063" spans="1:13" x14ac:dyDescent="0.25">
      <c r="A2063" s="1">
        <v>41284.416666666664</v>
      </c>
      <c r="B2063">
        <v>1080.9000000000001</v>
      </c>
      <c r="C2063">
        <v>10.407</v>
      </c>
      <c r="D2063">
        <v>1847.6</v>
      </c>
      <c r="E2063">
        <v>11.817</v>
      </c>
      <c r="F2063">
        <v>1042.175</v>
      </c>
      <c r="G2063">
        <v>12.113</v>
      </c>
      <c r="H2063">
        <f t="shared" si="200"/>
        <v>7.666999999999998</v>
      </c>
      <c r="J2063">
        <f t="shared" si="203"/>
        <v>0</v>
      </c>
      <c r="K2063">
        <f t="shared" si="201"/>
        <v>-0.38725000000000137</v>
      </c>
      <c r="L2063">
        <f t="shared" si="202"/>
        <v>-0.47400000000000092</v>
      </c>
      <c r="M2063">
        <f t="shared" si="204"/>
        <v>-0.04</v>
      </c>
    </row>
    <row r="2064" spans="1:13" x14ac:dyDescent="0.25">
      <c r="A2064" s="1">
        <v>41284.4375</v>
      </c>
      <c r="B2064">
        <v>1080.7</v>
      </c>
      <c r="C2064">
        <v>10.407</v>
      </c>
      <c r="D2064">
        <v>1847.6</v>
      </c>
      <c r="E2064">
        <v>11.803000000000001</v>
      </c>
      <c r="F2064">
        <v>1042.175</v>
      </c>
      <c r="G2064">
        <v>12.113</v>
      </c>
      <c r="H2064">
        <f t="shared" si="200"/>
        <v>7.6689999999999987</v>
      </c>
      <c r="J2064">
        <f t="shared" si="203"/>
        <v>0</v>
      </c>
      <c r="K2064">
        <f t="shared" si="201"/>
        <v>-0.38525000000000093</v>
      </c>
      <c r="L2064">
        <f t="shared" si="202"/>
        <v>-0.47200000000000047</v>
      </c>
      <c r="M2064">
        <f t="shared" si="204"/>
        <v>-0.04</v>
      </c>
    </row>
    <row r="2065" spans="1:13" x14ac:dyDescent="0.25">
      <c r="A2065" s="1">
        <v>41284.458333333336</v>
      </c>
      <c r="B2065">
        <v>1080.7</v>
      </c>
      <c r="C2065">
        <v>10.42</v>
      </c>
      <c r="D2065">
        <v>1847.25</v>
      </c>
      <c r="E2065">
        <v>11.803000000000001</v>
      </c>
      <c r="F2065">
        <v>1042</v>
      </c>
      <c r="G2065">
        <v>12.113</v>
      </c>
      <c r="H2065">
        <f t="shared" si="200"/>
        <v>7.6654999999999998</v>
      </c>
      <c r="J2065">
        <f t="shared" si="203"/>
        <v>0</v>
      </c>
      <c r="K2065">
        <f t="shared" si="201"/>
        <v>-0.38700000000000045</v>
      </c>
      <c r="L2065">
        <f t="shared" si="202"/>
        <v>-0.47375</v>
      </c>
      <c r="M2065">
        <f t="shared" si="204"/>
        <v>-0.04</v>
      </c>
    </row>
    <row r="2066" spans="1:13" x14ac:dyDescent="0.25">
      <c r="A2066" s="1">
        <v>41284.479166666664</v>
      </c>
      <c r="B2066">
        <v>1080.4749999999999</v>
      </c>
      <c r="C2066">
        <v>10.407</v>
      </c>
      <c r="D2066">
        <v>1847.25</v>
      </c>
      <c r="E2066">
        <v>11.81</v>
      </c>
      <c r="F2066">
        <v>1042</v>
      </c>
      <c r="G2066">
        <v>12.113</v>
      </c>
      <c r="H2066">
        <f t="shared" si="200"/>
        <v>7.6677500000000007</v>
      </c>
      <c r="J2066">
        <f t="shared" si="203"/>
        <v>0</v>
      </c>
      <c r="K2066">
        <f t="shared" si="201"/>
        <v>-0.38474999999999909</v>
      </c>
      <c r="L2066">
        <f t="shared" si="202"/>
        <v>-0.47149999999999864</v>
      </c>
      <c r="M2066">
        <f t="shared" si="204"/>
        <v>-0.04</v>
      </c>
    </row>
    <row r="2067" spans="1:13" x14ac:dyDescent="0.25">
      <c r="A2067" s="1">
        <v>41284.5</v>
      </c>
      <c r="B2067">
        <v>1080.375</v>
      </c>
      <c r="C2067">
        <v>10.4</v>
      </c>
      <c r="D2067">
        <v>1847.075</v>
      </c>
      <c r="E2067">
        <v>11.803000000000001</v>
      </c>
      <c r="F2067">
        <v>1041.8499999999999</v>
      </c>
      <c r="G2067">
        <v>12.12</v>
      </c>
      <c r="H2067">
        <f t="shared" si="200"/>
        <v>7.6670000000000007</v>
      </c>
      <c r="J2067">
        <f t="shared" si="203"/>
        <v>0</v>
      </c>
      <c r="K2067">
        <f t="shared" si="201"/>
        <v>-0.38525000000000093</v>
      </c>
      <c r="L2067">
        <f t="shared" si="202"/>
        <v>-0.47200000000000047</v>
      </c>
      <c r="M2067">
        <f t="shared" si="204"/>
        <v>-0.04</v>
      </c>
    </row>
    <row r="2068" spans="1:13" x14ac:dyDescent="0.25">
      <c r="A2068" s="1">
        <v>41284.520833333336</v>
      </c>
      <c r="B2068">
        <v>1080.375</v>
      </c>
      <c r="C2068">
        <v>10.4</v>
      </c>
      <c r="D2068">
        <v>1846.9</v>
      </c>
      <c r="E2068">
        <v>11.81</v>
      </c>
      <c r="F2068">
        <v>1041.7</v>
      </c>
      <c r="G2068">
        <v>12.12</v>
      </c>
      <c r="H2068">
        <f t="shared" si="200"/>
        <v>7.6652500000000012</v>
      </c>
      <c r="J2068">
        <f t="shared" si="203"/>
        <v>0</v>
      </c>
      <c r="K2068">
        <f t="shared" si="201"/>
        <v>-0.38674999999999954</v>
      </c>
      <c r="L2068">
        <f t="shared" si="202"/>
        <v>-0.47349999999999909</v>
      </c>
      <c r="M2068">
        <f t="shared" si="204"/>
        <v>-0.04</v>
      </c>
    </row>
    <row r="2069" spans="1:13" x14ac:dyDescent="0.25">
      <c r="A2069" s="1">
        <v>41284.541666666664</v>
      </c>
      <c r="B2069">
        <v>1080.05</v>
      </c>
      <c r="C2069">
        <v>10.407</v>
      </c>
      <c r="D2069">
        <v>1846.55</v>
      </c>
      <c r="E2069">
        <v>11.803000000000001</v>
      </c>
      <c r="F2069">
        <v>1041.2249999999999</v>
      </c>
      <c r="G2069">
        <v>12.12</v>
      </c>
      <c r="H2069">
        <f t="shared" si="200"/>
        <v>7.665</v>
      </c>
      <c r="J2069">
        <f t="shared" si="203"/>
        <v>0</v>
      </c>
      <c r="K2069">
        <f t="shared" si="201"/>
        <v>-0.38825000000000043</v>
      </c>
      <c r="L2069">
        <f t="shared" si="202"/>
        <v>-0.47499999999999998</v>
      </c>
      <c r="M2069">
        <f t="shared" si="204"/>
        <v>-0.04</v>
      </c>
    </row>
    <row r="2070" spans="1:13" x14ac:dyDescent="0.25">
      <c r="A2070" s="1">
        <v>41284.5625</v>
      </c>
      <c r="B2070">
        <v>1079.95</v>
      </c>
      <c r="C2070">
        <v>10.4</v>
      </c>
      <c r="D2070">
        <v>1846.375</v>
      </c>
      <c r="E2070">
        <v>11.81</v>
      </c>
      <c r="F2070">
        <v>1040.9000000000001</v>
      </c>
      <c r="G2070">
        <v>12.12</v>
      </c>
      <c r="H2070">
        <f t="shared" si="200"/>
        <v>7.6642499999999991</v>
      </c>
      <c r="J2070">
        <f t="shared" si="203"/>
        <v>0</v>
      </c>
      <c r="K2070">
        <f t="shared" si="201"/>
        <v>-0.39049999999999957</v>
      </c>
      <c r="L2070">
        <f t="shared" si="202"/>
        <v>-0.47724999999999912</v>
      </c>
      <c r="M2070">
        <f t="shared" si="204"/>
        <v>-0.04</v>
      </c>
    </row>
    <row r="2071" spans="1:13" x14ac:dyDescent="0.25">
      <c r="A2071" s="1">
        <v>41284.583333333336</v>
      </c>
      <c r="B2071">
        <v>1079.625</v>
      </c>
      <c r="C2071">
        <v>10.387</v>
      </c>
      <c r="D2071">
        <v>1846.375</v>
      </c>
      <c r="E2071">
        <v>11.803000000000001</v>
      </c>
      <c r="F2071">
        <v>1040.75</v>
      </c>
      <c r="G2071">
        <v>12.12</v>
      </c>
      <c r="H2071">
        <f t="shared" si="200"/>
        <v>7.6675000000000004</v>
      </c>
      <c r="J2071">
        <f t="shared" si="203"/>
        <v>0</v>
      </c>
      <c r="K2071">
        <f t="shared" si="201"/>
        <v>-0.38874999999999998</v>
      </c>
      <c r="L2071">
        <f t="shared" si="202"/>
        <v>-0.47549999999999953</v>
      </c>
      <c r="M2071">
        <f t="shared" si="204"/>
        <v>-0.04</v>
      </c>
    </row>
    <row r="2072" spans="1:13" x14ac:dyDescent="0.25">
      <c r="A2072" s="1">
        <v>41284.604166666664</v>
      </c>
      <c r="B2072">
        <v>1079.625</v>
      </c>
      <c r="C2072">
        <v>10.387</v>
      </c>
      <c r="D2072">
        <v>1846.375</v>
      </c>
      <c r="E2072">
        <v>11.803000000000001</v>
      </c>
      <c r="F2072">
        <v>1040.75</v>
      </c>
      <c r="G2072">
        <v>12.113</v>
      </c>
      <c r="H2072">
        <f t="shared" si="200"/>
        <v>7.6675000000000004</v>
      </c>
      <c r="J2072">
        <f t="shared" si="203"/>
        <v>0</v>
      </c>
      <c r="K2072">
        <f t="shared" si="201"/>
        <v>-0.38874999999999998</v>
      </c>
      <c r="L2072">
        <f t="shared" si="202"/>
        <v>-0.47549999999999953</v>
      </c>
      <c r="M2072">
        <f t="shared" si="204"/>
        <v>-0.04</v>
      </c>
    </row>
    <row r="2073" spans="1:13" x14ac:dyDescent="0.25">
      <c r="A2073" s="1">
        <v>41284.625</v>
      </c>
      <c r="B2073">
        <v>1079.4000000000001</v>
      </c>
      <c r="C2073">
        <v>10.387</v>
      </c>
      <c r="D2073">
        <v>1846.2</v>
      </c>
      <c r="E2073">
        <v>11.803000000000001</v>
      </c>
      <c r="F2073">
        <v>1040.75</v>
      </c>
      <c r="G2073">
        <v>12.113</v>
      </c>
      <c r="H2073">
        <f t="shared" si="200"/>
        <v>7.6679999999999993</v>
      </c>
      <c r="J2073">
        <f t="shared" si="203"/>
        <v>0</v>
      </c>
      <c r="K2073">
        <f t="shared" si="201"/>
        <v>-0.3865000000000009</v>
      </c>
      <c r="L2073">
        <f t="shared" si="202"/>
        <v>-0.47325000000000045</v>
      </c>
      <c r="M2073">
        <f t="shared" si="204"/>
        <v>-0.04</v>
      </c>
    </row>
    <row r="2074" spans="1:13" x14ac:dyDescent="0.25">
      <c r="A2074" s="1">
        <v>41284.645833333336</v>
      </c>
      <c r="B2074">
        <v>1079.625</v>
      </c>
      <c r="C2074">
        <v>10.387</v>
      </c>
      <c r="D2074">
        <v>1846.375</v>
      </c>
      <c r="E2074">
        <v>11.803000000000001</v>
      </c>
      <c r="F2074">
        <v>1040.75</v>
      </c>
      <c r="G2074">
        <v>12.113</v>
      </c>
      <c r="H2074">
        <f t="shared" si="200"/>
        <v>7.6675000000000004</v>
      </c>
      <c r="J2074">
        <f t="shared" si="203"/>
        <v>0</v>
      </c>
      <c r="K2074">
        <f t="shared" si="201"/>
        <v>-0.38874999999999998</v>
      </c>
      <c r="L2074">
        <f t="shared" si="202"/>
        <v>-0.47549999999999953</v>
      </c>
      <c r="M2074">
        <f t="shared" si="204"/>
        <v>-0.04</v>
      </c>
    </row>
    <row r="2075" spans="1:13" x14ac:dyDescent="0.25">
      <c r="A2075" s="1">
        <v>41284.666666666664</v>
      </c>
      <c r="B2075">
        <v>1079.5250000000001</v>
      </c>
      <c r="C2075">
        <v>10.4</v>
      </c>
      <c r="D2075">
        <v>1846.375</v>
      </c>
      <c r="E2075">
        <v>11.803000000000001</v>
      </c>
      <c r="F2075">
        <v>1040.625</v>
      </c>
      <c r="G2075">
        <v>12.106999999999999</v>
      </c>
      <c r="H2075">
        <f t="shared" si="200"/>
        <v>7.668499999999999</v>
      </c>
      <c r="J2075">
        <f t="shared" si="203"/>
        <v>0</v>
      </c>
      <c r="K2075">
        <f t="shared" si="201"/>
        <v>-0.3890000000000009</v>
      </c>
      <c r="L2075">
        <f t="shared" si="202"/>
        <v>-0.47575000000000045</v>
      </c>
      <c r="M2075">
        <f t="shared" si="204"/>
        <v>-0.04</v>
      </c>
    </row>
    <row r="2076" spans="1:13" x14ac:dyDescent="0.25">
      <c r="A2076" s="1">
        <v>41284.6875</v>
      </c>
      <c r="B2076">
        <v>1079.4000000000001</v>
      </c>
      <c r="C2076">
        <v>10.387</v>
      </c>
      <c r="D2076">
        <v>1846.0250000000001</v>
      </c>
      <c r="E2076">
        <v>11.803000000000001</v>
      </c>
      <c r="F2076">
        <v>1040.4749999999999</v>
      </c>
      <c r="G2076">
        <v>12.106999999999999</v>
      </c>
      <c r="H2076">
        <f t="shared" si="200"/>
        <v>7.6662499999999998</v>
      </c>
      <c r="J2076">
        <f t="shared" si="203"/>
        <v>0</v>
      </c>
      <c r="K2076">
        <f t="shared" si="201"/>
        <v>-0.38925000000000182</v>
      </c>
      <c r="L2076">
        <f t="shared" si="202"/>
        <v>-0.47600000000000137</v>
      </c>
      <c r="M2076">
        <f t="shared" si="204"/>
        <v>-0.04</v>
      </c>
    </row>
    <row r="2077" spans="1:13" x14ac:dyDescent="0.25">
      <c r="A2077" s="1">
        <v>41284.708333333336</v>
      </c>
      <c r="B2077">
        <v>1079.4000000000001</v>
      </c>
      <c r="C2077">
        <v>10.387</v>
      </c>
      <c r="D2077">
        <v>1846.2</v>
      </c>
      <c r="E2077">
        <v>11.803000000000001</v>
      </c>
      <c r="F2077">
        <v>1040.625</v>
      </c>
      <c r="G2077">
        <v>12.106999999999999</v>
      </c>
      <c r="H2077">
        <f t="shared" si="200"/>
        <v>7.6679999999999993</v>
      </c>
      <c r="J2077">
        <f t="shared" si="203"/>
        <v>0</v>
      </c>
      <c r="K2077">
        <f t="shared" si="201"/>
        <v>-0.38775000000000093</v>
      </c>
      <c r="L2077">
        <f t="shared" si="202"/>
        <v>-0.47450000000000048</v>
      </c>
      <c r="M2077">
        <f t="shared" si="204"/>
        <v>-0.04</v>
      </c>
    </row>
    <row r="2078" spans="1:13" x14ac:dyDescent="0.25">
      <c r="A2078" s="1">
        <v>41284.729166666664</v>
      </c>
      <c r="B2078">
        <v>1079.625</v>
      </c>
      <c r="C2078">
        <v>10.38</v>
      </c>
      <c r="D2078">
        <v>1846.55</v>
      </c>
      <c r="E2078">
        <v>11.803000000000001</v>
      </c>
      <c r="F2078">
        <v>1040.7750000000001</v>
      </c>
      <c r="G2078">
        <v>12.106999999999999</v>
      </c>
      <c r="H2078">
        <f t="shared" si="200"/>
        <v>7.6692499999999999</v>
      </c>
      <c r="J2078">
        <f t="shared" si="203"/>
        <v>0</v>
      </c>
      <c r="K2078">
        <f t="shared" si="201"/>
        <v>-0.38849999999999907</v>
      </c>
      <c r="L2078">
        <f t="shared" si="202"/>
        <v>-0.47524999999999862</v>
      </c>
      <c r="M2078">
        <f t="shared" si="204"/>
        <v>-0.04</v>
      </c>
    </row>
    <row r="2079" spans="1:13" x14ac:dyDescent="0.25">
      <c r="A2079" s="1">
        <v>41284.75</v>
      </c>
      <c r="B2079">
        <v>1079.625</v>
      </c>
      <c r="C2079">
        <v>10.38</v>
      </c>
      <c r="D2079">
        <v>1846.7249999999999</v>
      </c>
      <c r="E2079">
        <v>11.803000000000001</v>
      </c>
      <c r="F2079">
        <v>1040.95</v>
      </c>
      <c r="G2079">
        <v>12.106999999999999</v>
      </c>
      <c r="H2079">
        <f t="shared" si="200"/>
        <v>7.6709999999999994</v>
      </c>
      <c r="J2079">
        <f t="shared" si="203"/>
        <v>0</v>
      </c>
      <c r="K2079">
        <f t="shared" si="201"/>
        <v>-0.38674999999999954</v>
      </c>
      <c r="L2079">
        <f t="shared" si="202"/>
        <v>-0.47349999999999909</v>
      </c>
      <c r="M2079">
        <f t="shared" si="204"/>
        <v>-0.04</v>
      </c>
    </row>
    <row r="2080" spans="1:13" x14ac:dyDescent="0.25">
      <c r="A2080" s="1">
        <v>41284.770833333336</v>
      </c>
      <c r="B2080">
        <v>1079.625</v>
      </c>
      <c r="C2080">
        <v>10.38</v>
      </c>
      <c r="D2080">
        <v>1846.7249999999999</v>
      </c>
      <c r="E2080">
        <v>11.803000000000001</v>
      </c>
      <c r="F2080">
        <v>1041.175</v>
      </c>
      <c r="G2080">
        <v>12.1</v>
      </c>
      <c r="H2080">
        <f t="shared" si="200"/>
        <v>7.6709999999999994</v>
      </c>
      <c r="J2080">
        <f t="shared" si="203"/>
        <v>0</v>
      </c>
      <c r="K2080">
        <f t="shared" si="201"/>
        <v>-0.38450000000000045</v>
      </c>
      <c r="L2080">
        <f t="shared" si="202"/>
        <v>-0.47125</v>
      </c>
      <c r="M2080">
        <f t="shared" si="204"/>
        <v>-0.04</v>
      </c>
    </row>
    <row r="2081" spans="1:13" x14ac:dyDescent="0.25">
      <c r="A2081" s="1">
        <v>41284.791666666664</v>
      </c>
      <c r="B2081">
        <v>1079.825</v>
      </c>
      <c r="C2081">
        <v>10.38</v>
      </c>
      <c r="D2081">
        <v>1846.375</v>
      </c>
      <c r="E2081">
        <v>11.803000000000001</v>
      </c>
      <c r="F2081">
        <v>1041.25</v>
      </c>
      <c r="G2081">
        <v>12.106999999999999</v>
      </c>
      <c r="H2081">
        <f t="shared" si="200"/>
        <v>7.6654999999999998</v>
      </c>
      <c r="J2081">
        <f t="shared" si="203"/>
        <v>0</v>
      </c>
      <c r="K2081">
        <f t="shared" si="201"/>
        <v>-0.38575000000000048</v>
      </c>
      <c r="L2081">
        <f t="shared" si="202"/>
        <v>-0.47250000000000003</v>
      </c>
      <c r="M2081">
        <f t="shared" si="204"/>
        <v>-0.04</v>
      </c>
    </row>
    <row r="2082" spans="1:13" x14ac:dyDescent="0.25">
      <c r="A2082" s="1">
        <v>41284.8125</v>
      </c>
      <c r="B2082">
        <v>1079.825</v>
      </c>
      <c r="C2082">
        <v>10.387</v>
      </c>
      <c r="D2082">
        <v>1846.7249999999999</v>
      </c>
      <c r="E2082">
        <v>11.81</v>
      </c>
      <c r="F2082">
        <v>1041.325</v>
      </c>
      <c r="G2082">
        <v>12.1</v>
      </c>
      <c r="H2082">
        <f t="shared" si="200"/>
        <v>7.6689999999999987</v>
      </c>
      <c r="J2082">
        <f t="shared" si="203"/>
        <v>0</v>
      </c>
      <c r="K2082">
        <f t="shared" si="201"/>
        <v>-0.38500000000000001</v>
      </c>
      <c r="L2082">
        <f t="shared" si="202"/>
        <v>-0.47174999999999956</v>
      </c>
      <c r="M2082">
        <f t="shared" si="204"/>
        <v>-0.04</v>
      </c>
    </row>
    <row r="2083" spans="1:13" x14ac:dyDescent="0.25">
      <c r="A2083" s="1">
        <v>41284.833333333336</v>
      </c>
      <c r="B2083">
        <v>1079.825</v>
      </c>
      <c r="C2083">
        <v>10.372999999999999</v>
      </c>
      <c r="D2083">
        <v>1846.7249999999999</v>
      </c>
      <c r="E2083">
        <v>11.803000000000001</v>
      </c>
      <c r="F2083">
        <v>1041.4749999999999</v>
      </c>
      <c r="G2083">
        <v>12.1</v>
      </c>
      <c r="H2083">
        <f t="shared" si="200"/>
        <v>7.6689999999999987</v>
      </c>
      <c r="J2083">
        <f t="shared" si="203"/>
        <v>0</v>
      </c>
      <c r="K2083">
        <f t="shared" si="201"/>
        <v>-0.38350000000000134</v>
      </c>
      <c r="L2083">
        <f t="shared" si="202"/>
        <v>-0.47025000000000089</v>
      </c>
      <c r="M2083">
        <f t="shared" si="204"/>
        <v>-0.04</v>
      </c>
    </row>
    <row r="2084" spans="1:13" x14ac:dyDescent="0.25">
      <c r="A2084" s="1">
        <v>41284.854166666664</v>
      </c>
      <c r="B2084">
        <v>1080.05</v>
      </c>
      <c r="C2084">
        <v>10.372999999999999</v>
      </c>
      <c r="D2084">
        <v>1846.9</v>
      </c>
      <c r="E2084">
        <v>11.81</v>
      </c>
      <c r="F2084">
        <v>1041.6500000000001</v>
      </c>
      <c r="G2084">
        <v>12.1</v>
      </c>
      <c r="H2084">
        <f t="shared" si="200"/>
        <v>7.6685000000000016</v>
      </c>
      <c r="J2084">
        <f t="shared" si="203"/>
        <v>0</v>
      </c>
      <c r="K2084">
        <f t="shared" si="201"/>
        <v>-0.38399999999999862</v>
      </c>
      <c r="L2084">
        <f t="shared" si="202"/>
        <v>-0.47074999999999817</v>
      </c>
      <c r="M2084">
        <f t="shared" si="204"/>
        <v>-0.04</v>
      </c>
    </row>
    <row r="2085" spans="1:13" x14ac:dyDescent="0.25">
      <c r="A2085" s="1">
        <v>41284.875</v>
      </c>
      <c r="B2085">
        <v>1080.05</v>
      </c>
      <c r="C2085">
        <v>10.38</v>
      </c>
      <c r="D2085">
        <v>1847.25</v>
      </c>
      <c r="E2085">
        <v>11.81</v>
      </c>
      <c r="F2085">
        <v>1042.125</v>
      </c>
      <c r="G2085">
        <v>12.1</v>
      </c>
      <c r="H2085">
        <f t="shared" si="200"/>
        <v>7.6720000000000006</v>
      </c>
      <c r="J2085">
        <f t="shared" si="203"/>
        <v>0</v>
      </c>
      <c r="K2085">
        <f t="shared" si="201"/>
        <v>-0.37924999999999953</v>
      </c>
      <c r="L2085">
        <f t="shared" si="202"/>
        <v>-0.46599999999999908</v>
      </c>
      <c r="M2085">
        <f t="shared" si="204"/>
        <v>-0.04</v>
      </c>
    </row>
    <row r="2086" spans="1:13" x14ac:dyDescent="0.25">
      <c r="A2086" s="1">
        <v>41284.895833333336</v>
      </c>
      <c r="B2086">
        <v>1080.05</v>
      </c>
      <c r="C2086">
        <v>10.367000000000001</v>
      </c>
      <c r="D2086">
        <v>1846.9</v>
      </c>
      <c r="E2086">
        <v>11.81</v>
      </c>
      <c r="F2086">
        <v>1042.2</v>
      </c>
      <c r="G2086">
        <v>12.106999999999999</v>
      </c>
      <c r="H2086">
        <f t="shared" si="200"/>
        <v>7.6685000000000016</v>
      </c>
      <c r="J2086">
        <f t="shared" si="203"/>
        <v>0</v>
      </c>
      <c r="K2086">
        <f t="shared" si="201"/>
        <v>-0.37849999999999911</v>
      </c>
      <c r="L2086">
        <f t="shared" si="202"/>
        <v>-0.46524999999999866</v>
      </c>
      <c r="M2086">
        <f t="shared" si="204"/>
        <v>-0.04</v>
      </c>
    </row>
    <row r="2087" spans="1:13" x14ac:dyDescent="0.25">
      <c r="A2087" s="1">
        <v>41284.916666666664</v>
      </c>
      <c r="B2087">
        <v>1080.25</v>
      </c>
      <c r="C2087">
        <v>10.367000000000001</v>
      </c>
      <c r="D2087">
        <v>1847.25</v>
      </c>
      <c r="E2087">
        <v>11.817</v>
      </c>
      <c r="F2087">
        <v>1042.2750000000001</v>
      </c>
      <c r="G2087">
        <v>12.1</v>
      </c>
      <c r="H2087">
        <f t="shared" si="200"/>
        <v>7.67</v>
      </c>
      <c r="J2087">
        <f t="shared" si="203"/>
        <v>0</v>
      </c>
      <c r="K2087">
        <f t="shared" si="201"/>
        <v>-0.37974999999999909</v>
      </c>
      <c r="L2087">
        <f t="shared" si="202"/>
        <v>-0.46649999999999864</v>
      </c>
      <c r="M2087">
        <f t="shared" si="204"/>
        <v>-0.04</v>
      </c>
    </row>
    <row r="2088" spans="1:13" x14ac:dyDescent="0.25">
      <c r="A2088" s="1">
        <v>41284.9375</v>
      </c>
      <c r="B2088">
        <v>1080.4749999999999</v>
      </c>
      <c r="C2088">
        <v>10.372999999999999</v>
      </c>
      <c r="D2088">
        <v>1847.25</v>
      </c>
      <c r="E2088">
        <v>11.81</v>
      </c>
      <c r="F2088">
        <v>1042.75</v>
      </c>
      <c r="G2088">
        <v>12.1</v>
      </c>
      <c r="H2088">
        <f t="shared" si="200"/>
        <v>7.6677500000000007</v>
      </c>
      <c r="J2088">
        <f t="shared" si="203"/>
        <v>0</v>
      </c>
      <c r="K2088">
        <f t="shared" si="201"/>
        <v>-0.37724999999999909</v>
      </c>
      <c r="L2088">
        <f t="shared" si="202"/>
        <v>-0.46399999999999864</v>
      </c>
      <c r="M2088">
        <f t="shared" si="204"/>
        <v>-0.04</v>
      </c>
    </row>
    <row r="2089" spans="1:13" x14ac:dyDescent="0.25">
      <c r="A2089" s="1">
        <v>41284.958333333336</v>
      </c>
      <c r="B2089">
        <v>1080.7</v>
      </c>
      <c r="C2089">
        <v>10.367000000000001</v>
      </c>
      <c r="D2089">
        <v>1847.7750000000001</v>
      </c>
      <c r="E2089">
        <v>11.817</v>
      </c>
      <c r="F2089">
        <v>1042.925</v>
      </c>
      <c r="G2089">
        <v>12.1</v>
      </c>
      <c r="H2089">
        <f t="shared" si="200"/>
        <v>7.6707500000000008</v>
      </c>
      <c r="J2089">
        <f t="shared" si="203"/>
        <v>0</v>
      </c>
      <c r="K2089">
        <f t="shared" si="201"/>
        <v>-0.37775000000000092</v>
      </c>
      <c r="L2089">
        <f t="shared" si="202"/>
        <v>-0.46450000000000047</v>
      </c>
      <c r="M2089">
        <f t="shared" si="204"/>
        <v>-0.04</v>
      </c>
    </row>
    <row r="2090" spans="1:13" x14ac:dyDescent="0.25">
      <c r="A2090" s="1">
        <v>41284.979166666664</v>
      </c>
      <c r="B2090">
        <v>1080.7</v>
      </c>
      <c r="C2090">
        <v>10.36</v>
      </c>
      <c r="D2090">
        <v>1847.6</v>
      </c>
      <c r="E2090">
        <v>11.803000000000001</v>
      </c>
      <c r="F2090">
        <v>1042.925</v>
      </c>
      <c r="G2090">
        <v>12.1</v>
      </c>
      <c r="H2090">
        <f t="shared" si="200"/>
        <v>7.6689999999999987</v>
      </c>
      <c r="J2090">
        <f t="shared" si="203"/>
        <v>0</v>
      </c>
      <c r="K2090">
        <f t="shared" si="201"/>
        <v>-0.37775000000000092</v>
      </c>
      <c r="L2090">
        <f t="shared" si="202"/>
        <v>-0.46450000000000047</v>
      </c>
      <c r="M2090">
        <f t="shared" si="204"/>
        <v>-0.04</v>
      </c>
    </row>
    <row r="2091" spans="1:13" x14ac:dyDescent="0.25">
      <c r="A2091" s="1">
        <v>41285</v>
      </c>
      <c r="B2091">
        <v>1080.7</v>
      </c>
      <c r="C2091">
        <v>10.372999999999999</v>
      </c>
      <c r="D2091">
        <v>1847.6</v>
      </c>
      <c r="E2091">
        <v>11.81</v>
      </c>
      <c r="F2091">
        <v>1043.2249999999999</v>
      </c>
      <c r="G2091">
        <v>12.1</v>
      </c>
      <c r="H2091">
        <f t="shared" si="200"/>
        <v>7.6689999999999987</v>
      </c>
      <c r="J2091">
        <f t="shared" si="203"/>
        <v>0</v>
      </c>
      <c r="K2091">
        <f t="shared" si="201"/>
        <v>-0.37475000000000136</v>
      </c>
      <c r="L2091">
        <f t="shared" si="202"/>
        <v>-0.46150000000000091</v>
      </c>
      <c r="M2091">
        <f t="shared" si="204"/>
        <v>-0.04</v>
      </c>
    </row>
    <row r="2092" spans="1:13" x14ac:dyDescent="0.25">
      <c r="A2092" s="1">
        <v>41285.020833333336</v>
      </c>
      <c r="B2092">
        <v>1080.7</v>
      </c>
      <c r="C2092">
        <v>10.38</v>
      </c>
      <c r="D2092">
        <v>1847.7750000000001</v>
      </c>
      <c r="E2092">
        <v>11.81</v>
      </c>
      <c r="F2092">
        <v>1043.2249999999999</v>
      </c>
      <c r="G2092">
        <v>12.1</v>
      </c>
      <c r="H2092">
        <f t="shared" si="200"/>
        <v>7.6707500000000008</v>
      </c>
      <c r="J2092">
        <f t="shared" si="203"/>
        <v>0</v>
      </c>
      <c r="K2092">
        <f t="shared" si="201"/>
        <v>-0.37475000000000136</v>
      </c>
      <c r="L2092">
        <f t="shared" si="202"/>
        <v>-0.46150000000000091</v>
      </c>
      <c r="M2092">
        <f t="shared" si="204"/>
        <v>-0.04</v>
      </c>
    </row>
    <row r="2093" spans="1:13" x14ac:dyDescent="0.25">
      <c r="A2093" s="1">
        <v>41285.041666666664</v>
      </c>
      <c r="B2093">
        <v>1080.9000000000001</v>
      </c>
      <c r="C2093">
        <v>10.36</v>
      </c>
      <c r="D2093">
        <v>1847.95</v>
      </c>
      <c r="E2093">
        <v>11.803000000000001</v>
      </c>
      <c r="F2093">
        <v>1043.2249999999999</v>
      </c>
      <c r="G2093">
        <v>12.1</v>
      </c>
      <c r="H2093">
        <f t="shared" si="200"/>
        <v>7.6704999999999997</v>
      </c>
      <c r="J2093">
        <f t="shared" si="203"/>
        <v>0</v>
      </c>
      <c r="K2093">
        <f t="shared" si="201"/>
        <v>-0.37675000000000181</v>
      </c>
      <c r="L2093">
        <f t="shared" si="202"/>
        <v>-0.46350000000000136</v>
      </c>
      <c r="M2093">
        <f t="shared" si="204"/>
        <v>-0.04</v>
      </c>
    </row>
    <row r="2094" spans="1:13" x14ac:dyDescent="0.25">
      <c r="A2094" s="1">
        <v>41285.0625</v>
      </c>
      <c r="B2094">
        <v>1080.9000000000001</v>
      </c>
      <c r="C2094">
        <v>10.36</v>
      </c>
      <c r="D2094">
        <v>1847.95</v>
      </c>
      <c r="E2094">
        <v>11.81</v>
      </c>
      <c r="F2094">
        <v>1043.2249999999999</v>
      </c>
      <c r="G2094">
        <v>12.1</v>
      </c>
      <c r="H2094">
        <f t="shared" si="200"/>
        <v>7.6704999999999997</v>
      </c>
      <c r="J2094">
        <f t="shared" si="203"/>
        <v>0</v>
      </c>
      <c r="K2094">
        <f t="shared" si="201"/>
        <v>-0.37675000000000181</v>
      </c>
      <c r="L2094">
        <f t="shared" si="202"/>
        <v>-0.46350000000000136</v>
      </c>
      <c r="M2094">
        <f t="shared" si="204"/>
        <v>-0.04</v>
      </c>
    </row>
    <row r="2095" spans="1:13" x14ac:dyDescent="0.25">
      <c r="A2095" s="1">
        <v>41285.083333333336</v>
      </c>
      <c r="B2095">
        <v>1080.9000000000001</v>
      </c>
      <c r="C2095">
        <v>10.367000000000001</v>
      </c>
      <c r="D2095">
        <v>1847.95</v>
      </c>
      <c r="E2095">
        <v>11.803000000000001</v>
      </c>
      <c r="F2095">
        <v>1043.4000000000001</v>
      </c>
      <c r="G2095">
        <v>12.1</v>
      </c>
      <c r="H2095">
        <f t="shared" si="200"/>
        <v>7.6704999999999997</v>
      </c>
      <c r="J2095">
        <f t="shared" si="203"/>
        <v>0</v>
      </c>
      <c r="K2095">
        <f t="shared" si="201"/>
        <v>-0.375</v>
      </c>
      <c r="L2095">
        <f t="shared" si="202"/>
        <v>-0.46174999999999955</v>
      </c>
      <c r="M2095">
        <f t="shared" si="204"/>
        <v>-0.04</v>
      </c>
    </row>
    <row r="2096" spans="1:13" x14ac:dyDescent="0.25">
      <c r="A2096" s="1">
        <v>41285.104166666664</v>
      </c>
      <c r="B2096">
        <v>1081.125</v>
      </c>
      <c r="C2096">
        <v>10.367000000000001</v>
      </c>
      <c r="D2096">
        <v>1848.125</v>
      </c>
      <c r="E2096">
        <v>11.81</v>
      </c>
      <c r="F2096">
        <v>1043.55</v>
      </c>
      <c r="G2096">
        <v>12.1</v>
      </c>
      <c r="H2096">
        <f t="shared" si="200"/>
        <v>7.67</v>
      </c>
      <c r="J2096">
        <f t="shared" si="203"/>
        <v>0</v>
      </c>
      <c r="K2096">
        <f t="shared" si="201"/>
        <v>-0.37575000000000047</v>
      </c>
      <c r="L2096">
        <f t="shared" si="202"/>
        <v>-0.46250000000000002</v>
      </c>
      <c r="M2096">
        <f t="shared" si="204"/>
        <v>-0.04</v>
      </c>
    </row>
    <row r="2097" spans="1:13" x14ac:dyDescent="0.25">
      <c r="A2097" s="1">
        <v>41285.125</v>
      </c>
      <c r="B2097">
        <v>1081.125</v>
      </c>
      <c r="C2097">
        <v>10.36</v>
      </c>
      <c r="D2097">
        <v>1848.3</v>
      </c>
      <c r="E2097">
        <v>11.81</v>
      </c>
      <c r="F2097">
        <v>1043.7</v>
      </c>
      <c r="G2097">
        <v>12.1</v>
      </c>
      <c r="H2097">
        <f t="shared" si="200"/>
        <v>7.6717499999999994</v>
      </c>
      <c r="J2097">
        <f t="shared" si="203"/>
        <v>0</v>
      </c>
      <c r="K2097">
        <f t="shared" si="201"/>
        <v>-0.37424999999999953</v>
      </c>
      <c r="L2097">
        <f t="shared" si="202"/>
        <v>-0.46099999999999908</v>
      </c>
      <c r="M2097">
        <f t="shared" si="204"/>
        <v>-0.04</v>
      </c>
    </row>
    <row r="2098" spans="1:13" x14ac:dyDescent="0.25">
      <c r="A2098" s="1">
        <v>41285.145833333336</v>
      </c>
      <c r="B2098">
        <v>1081.325</v>
      </c>
      <c r="C2098">
        <v>10.353</v>
      </c>
      <c r="D2098">
        <v>1848.3</v>
      </c>
      <c r="E2098">
        <v>11.803000000000001</v>
      </c>
      <c r="F2098">
        <v>1043.875</v>
      </c>
      <c r="G2098">
        <v>12.1</v>
      </c>
      <c r="H2098">
        <f t="shared" si="200"/>
        <v>7.6697499999999987</v>
      </c>
      <c r="J2098">
        <f t="shared" si="203"/>
        <v>0</v>
      </c>
      <c r="K2098">
        <f t="shared" si="201"/>
        <v>-0.37450000000000044</v>
      </c>
      <c r="L2098">
        <f t="shared" si="202"/>
        <v>-0.46124999999999999</v>
      </c>
      <c r="M2098">
        <f t="shared" si="204"/>
        <v>-0.04</v>
      </c>
    </row>
    <row r="2099" spans="1:13" x14ac:dyDescent="0.25">
      <c r="A2099" s="1">
        <v>41285.166666666664</v>
      </c>
      <c r="B2099">
        <v>1081.325</v>
      </c>
      <c r="C2099">
        <v>10.353</v>
      </c>
      <c r="D2099">
        <v>1848.65</v>
      </c>
      <c r="E2099">
        <v>11.81</v>
      </c>
      <c r="F2099">
        <v>1043.875</v>
      </c>
      <c r="G2099">
        <v>12.1</v>
      </c>
      <c r="H2099">
        <f t="shared" si="200"/>
        <v>7.6732500000000003</v>
      </c>
      <c r="J2099">
        <f t="shared" si="203"/>
        <v>0</v>
      </c>
      <c r="K2099">
        <f t="shared" si="201"/>
        <v>-0.37450000000000044</v>
      </c>
      <c r="L2099">
        <f t="shared" si="202"/>
        <v>-0.46124999999999999</v>
      </c>
      <c r="M2099">
        <f t="shared" si="204"/>
        <v>-0.04</v>
      </c>
    </row>
    <row r="2100" spans="1:13" x14ac:dyDescent="0.25">
      <c r="A2100" s="1">
        <v>41285.1875</v>
      </c>
      <c r="B2100">
        <v>1081.325</v>
      </c>
      <c r="C2100">
        <v>10.347</v>
      </c>
      <c r="D2100">
        <v>1848.4749999999999</v>
      </c>
      <c r="E2100">
        <v>11.797000000000001</v>
      </c>
      <c r="F2100">
        <v>1043.7</v>
      </c>
      <c r="G2100">
        <v>12.1</v>
      </c>
      <c r="H2100">
        <f t="shared" si="200"/>
        <v>7.6714999999999982</v>
      </c>
      <c r="J2100">
        <f t="shared" si="203"/>
        <v>0</v>
      </c>
      <c r="K2100">
        <f t="shared" si="201"/>
        <v>-0.37624999999999997</v>
      </c>
      <c r="L2100">
        <f t="shared" si="202"/>
        <v>-0.46299999999999952</v>
      </c>
      <c r="M2100">
        <f t="shared" si="204"/>
        <v>-0.04</v>
      </c>
    </row>
    <row r="2101" spans="1:13" x14ac:dyDescent="0.25">
      <c r="A2101" s="1">
        <v>41285.208333333336</v>
      </c>
      <c r="B2101">
        <v>1081.675</v>
      </c>
      <c r="C2101">
        <v>10.34</v>
      </c>
      <c r="D2101">
        <v>1848.65</v>
      </c>
      <c r="E2101">
        <v>11.81</v>
      </c>
      <c r="F2101">
        <v>1043.7</v>
      </c>
      <c r="G2101">
        <v>12.1</v>
      </c>
      <c r="H2101">
        <f t="shared" si="200"/>
        <v>7.6697500000000014</v>
      </c>
      <c r="J2101">
        <f t="shared" si="203"/>
        <v>0</v>
      </c>
      <c r="K2101">
        <f t="shared" si="201"/>
        <v>-0.37974999999999909</v>
      </c>
      <c r="L2101">
        <f t="shared" si="202"/>
        <v>-0.46649999999999864</v>
      </c>
      <c r="M2101">
        <f t="shared" si="204"/>
        <v>-0.04</v>
      </c>
    </row>
    <row r="2102" spans="1:13" x14ac:dyDescent="0.25">
      <c r="A2102" s="1">
        <v>41285.229166666664</v>
      </c>
      <c r="B2102">
        <v>1081.7750000000001</v>
      </c>
      <c r="C2102">
        <v>10.347</v>
      </c>
      <c r="D2102">
        <v>1848.825</v>
      </c>
      <c r="E2102">
        <v>11.81</v>
      </c>
      <c r="F2102">
        <v>1044.0250000000001</v>
      </c>
      <c r="G2102">
        <v>12.1</v>
      </c>
      <c r="H2102">
        <f t="shared" si="200"/>
        <v>7.6704999999999997</v>
      </c>
      <c r="J2102">
        <f t="shared" si="203"/>
        <v>0</v>
      </c>
      <c r="K2102">
        <f t="shared" si="201"/>
        <v>-0.3775</v>
      </c>
      <c r="L2102">
        <f t="shared" si="202"/>
        <v>-0.46424999999999955</v>
      </c>
      <c r="M2102">
        <f t="shared" si="204"/>
        <v>-0.04</v>
      </c>
    </row>
    <row r="2103" spans="1:13" x14ac:dyDescent="0.25">
      <c r="A2103" s="1">
        <v>41285.25</v>
      </c>
      <c r="B2103">
        <v>1081.675</v>
      </c>
      <c r="C2103">
        <v>10.34</v>
      </c>
      <c r="D2103">
        <v>1848.825</v>
      </c>
      <c r="E2103">
        <v>11.803000000000001</v>
      </c>
      <c r="F2103">
        <v>1044.175</v>
      </c>
      <c r="G2103">
        <v>12.1</v>
      </c>
      <c r="H2103">
        <f t="shared" si="200"/>
        <v>7.6715000000000009</v>
      </c>
      <c r="J2103">
        <f t="shared" si="203"/>
        <v>0</v>
      </c>
      <c r="K2103">
        <f t="shared" si="201"/>
        <v>-0.375</v>
      </c>
      <c r="L2103">
        <f t="shared" si="202"/>
        <v>-0.46174999999999955</v>
      </c>
      <c r="M2103">
        <f t="shared" si="204"/>
        <v>-0.04</v>
      </c>
    </row>
    <row r="2104" spans="1:13" x14ac:dyDescent="0.25">
      <c r="A2104" s="1">
        <v>41285.270833333336</v>
      </c>
      <c r="B2104">
        <v>1082.0999999999999</v>
      </c>
      <c r="C2104">
        <v>10.34</v>
      </c>
      <c r="D2104">
        <v>1849</v>
      </c>
      <c r="E2104">
        <v>11.803000000000001</v>
      </c>
      <c r="F2104">
        <v>1044.5</v>
      </c>
      <c r="G2104">
        <v>12.1</v>
      </c>
      <c r="H2104">
        <f t="shared" ref="H2104:H2167" si="205">(D2104-B2104)/100</f>
        <v>7.6690000000000005</v>
      </c>
      <c r="J2104">
        <f t="shared" si="203"/>
        <v>0</v>
      </c>
      <c r="K2104">
        <f t="shared" ref="K2104:K2167" si="206">(F2104-B2104)/100</f>
        <v>-0.37599999999999911</v>
      </c>
      <c r="L2104">
        <f t="shared" si="202"/>
        <v>-0.46274999999999866</v>
      </c>
      <c r="M2104">
        <f t="shared" si="204"/>
        <v>-0.04</v>
      </c>
    </row>
    <row r="2105" spans="1:13" x14ac:dyDescent="0.25">
      <c r="A2105" s="1">
        <v>41285.291666666664</v>
      </c>
      <c r="B2105">
        <v>1082.0999999999999</v>
      </c>
      <c r="C2105">
        <v>10.34</v>
      </c>
      <c r="D2105">
        <v>1849</v>
      </c>
      <c r="E2105">
        <v>11.803000000000001</v>
      </c>
      <c r="F2105">
        <v>1044.5</v>
      </c>
      <c r="G2105">
        <v>12.1</v>
      </c>
      <c r="H2105">
        <f t="shared" si="205"/>
        <v>7.6690000000000005</v>
      </c>
      <c r="J2105">
        <f t="shared" si="203"/>
        <v>0</v>
      </c>
      <c r="K2105">
        <f t="shared" si="206"/>
        <v>-0.37599999999999911</v>
      </c>
      <c r="L2105">
        <f t="shared" si="202"/>
        <v>-0.46274999999999866</v>
      </c>
      <c r="M2105">
        <f t="shared" si="204"/>
        <v>-0.04</v>
      </c>
    </row>
    <row r="2106" spans="1:13" x14ac:dyDescent="0.25">
      <c r="A2106" s="1">
        <v>41285.3125</v>
      </c>
      <c r="B2106">
        <v>1082.2</v>
      </c>
      <c r="C2106">
        <v>10.333</v>
      </c>
      <c r="D2106">
        <v>1849.5250000000001</v>
      </c>
      <c r="E2106">
        <v>11.81</v>
      </c>
      <c r="F2106">
        <v>1044.9749999999999</v>
      </c>
      <c r="G2106">
        <v>12.1</v>
      </c>
      <c r="H2106">
        <f t="shared" si="205"/>
        <v>7.6732500000000003</v>
      </c>
      <c r="J2106">
        <f t="shared" si="203"/>
        <v>0</v>
      </c>
      <c r="K2106">
        <f t="shared" si="206"/>
        <v>-0.37225000000000136</v>
      </c>
      <c r="L2106">
        <f t="shared" si="202"/>
        <v>-0.45900000000000091</v>
      </c>
      <c r="M2106">
        <f t="shared" si="204"/>
        <v>-0.04</v>
      </c>
    </row>
    <row r="2107" spans="1:13" x14ac:dyDescent="0.25">
      <c r="A2107" s="1">
        <v>41285.333333333336</v>
      </c>
      <c r="B2107">
        <v>1082.4000000000001</v>
      </c>
      <c r="C2107">
        <v>10.333</v>
      </c>
      <c r="D2107">
        <v>1849.5250000000001</v>
      </c>
      <c r="E2107">
        <v>11.803000000000001</v>
      </c>
      <c r="F2107">
        <v>1045.125</v>
      </c>
      <c r="G2107">
        <v>12.1</v>
      </c>
      <c r="H2107">
        <f t="shared" si="205"/>
        <v>7.6712499999999997</v>
      </c>
      <c r="J2107">
        <f t="shared" si="203"/>
        <v>0</v>
      </c>
      <c r="K2107">
        <f t="shared" si="206"/>
        <v>-0.37275000000000091</v>
      </c>
      <c r="L2107">
        <f t="shared" si="202"/>
        <v>-0.45950000000000046</v>
      </c>
      <c r="M2107">
        <f t="shared" si="204"/>
        <v>-0.04</v>
      </c>
    </row>
    <row r="2108" spans="1:13" x14ac:dyDescent="0.25">
      <c r="A2108" s="1">
        <v>41285.354166666664</v>
      </c>
      <c r="B2108">
        <v>1082.5250000000001</v>
      </c>
      <c r="C2108">
        <v>10.34</v>
      </c>
      <c r="D2108">
        <v>1849.5250000000001</v>
      </c>
      <c r="E2108">
        <v>11.81</v>
      </c>
      <c r="F2108">
        <v>1045.2249999999999</v>
      </c>
      <c r="G2108">
        <v>12.106999999999999</v>
      </c>
      <c r="H2108">
        <f t="shared" si="205"/>
        <v>7.67</v>
      </c>
      <c r="J2108">
        <f t="shared" si="203"/>
        <v>0</v>
      </c>
      <c r="K2108">
        <f t="shared" si="206"/>
        <v>-0.37300000000000183</v>
      </c>
      <c r="L2108">
        <f t="shared" si="202"/>
        <v>-0.45975000000000138</v>
      </c>
      <c r="M2108">
        <f t="shared" si="204"/>
        <v>-0.04</v>
      </c>
    </row>
    <row r="2109" spans="1:13" x14ac:dyDescent="0.25">
      <c r="A2109" s="1">
        <v>41285.375</v>
      </c>
      <c r="B2109">
        <v>1082.4000000000001</v>
      </c>
      <c r="C2109">
        <v>10.333</v>
      </c>
      <c r="D2109">
        <v>1849.5250000000001</v>
      </c>
      <c r="E2109">
        <v>11.81</v>
      </c>
      <c r="F2109">
        <v>1045.075</v>
      </c>
      <c r="G2109">
        <v>12.106999999999999</v>
      </c>
      <c r="H2109">
        <f t="shared" si="205"/>
        <v>7.6712499999999997</v>
      </c>
      <c r="J2109">
        <f t="shared" si="203"/>
        <v>0</v>
      </c>
      <c r="K2109">
        <f t="shared" si="206"/>
        <v>-0.37325000000000047</v>
      </c>
      <c r="L2109">
        <f t="shared" si="202"/>
        <v>-0.46</v>
      </c>
      <c r="M2109">
        <f t="shared" si="204"/>
        <v>-0.04</v>
      </c>
    </row>
    <row r="2110" spans="1:13" x14ac:dyDescent="0.25">
      <c r="A2110" s="1">
        <v>41285.395833333336</v>
      </c>
      <c r="B2110">
        <v>1082.5250000000001</v>
      </c>
      <c r="C2110">
        <v>10.34</v>
      </c>
      <c r="D2110">
        <v>1849.5250000000001</v>
      </c>
      <c r="E2110">
        <v>11.817</v>
      </c>
      <c r="F2110">
        <v>1045.075</v>
      </c>
      <c r="G2110">
        <v>12.106999999999999</v>
      </c>
      <c r="H2110">
        <f t="shared" si="205"/>
        <v>7.67</v>
      </c>
      <c r="J2110">
        <f t="shared" si="203"/>
        <v>0</v>
      </c>
      <c r="K2110">
        <f t="shared" si="206"/>
        <v>-0.37450000000000044</v>
      </c>
      <c r="L2110">
        <f t="shared" si="202"/>
        <v>-0.46124999999999999</v>
      </c>
      <c r="M2110">
        <f t="shared" si="204"/>
        <v>-0.04</v>
      </c>
    </row>
    <row r="2111" spans="1:13" x14ac:dyDescent="0.25">
      <c r="A2111" s="1">
        <v>41285.416666666664</v>
      </c>
      <c r="B2111">
        <v>1081.9749999999999</v>
      </c>
      <c r="C2111">
        <v>10.333</v>
      </c>
      <c r="D2111">
        <v>1849.5250000000001</v>
      </c>
      <c r="E2111">
        <v>11.81</v>
      </c>
      <c r="F2111">
        <v>1045.075</v>
      </c>
      <c r="G2111">
        <v>12.106999999999999</v>
      </c>
      <c r="H2111">
        <f t="shared" si="205"/>
        <v>7.6755000000000022</v>
      </c>
      <c r="J2111">
        <f t="shared" si="203"/>
        <v>0</v>
      </c>
      <c r="K2111">
        <f t="shared" si="206"/>
        <v>-0.36899999999999866</v>
      </c>
      <c r="L2111">
        <f t="shared" si="202"/>
        <v>-0.45574999999999821</v>
      </c>
      <c r="M2111">
        <f t="shared" si="204"/>
        <v>-0.04</v>
      </c>
    </row>
    <row r="2112" spans="1:13" x14ac:dyDescent="0.25">
      <c r="A2112" s="1">
        <v>41285.4375</v>
      </c>
      <c r="B2112">
        <v>1081.9749999999999</v>
      </c>
      <c r="C2112">
        <v>10.353</v>
      </c>
      <c r="D2112">
        <v>1849</v>
      </c>
      <c r="E2112">
        <v>11.803000000000001</v>
      </c>
      <c r="F2112">
        <v>1045.0250000000001</v>
      </c>
      <c r="G2112">
        <v>12.113</v>
      </c>
      <c r="H2112">
        <f t="shared" si="205"/>
        <v>7.6702500000000011</v>
      </c>
      <c r="J2112">
        <f t="shared" si="203"/>
        <v>0</v>
      </c>
      <c r="K2112">
        <f t="shared" si="206"/>
        <v>-0.36949999999999816</v>
      </c>
      <c r="L2112">
        <f t="shared" si="202"/>
        <v>-0.45624999999999771</v>
      </c>
      <c r="M2112">
        <f t="shared" si="204"/>
        <v>-0.04</v>
      </c>
    </row>
    <row r="2113" spans="1:13" x14ac:dyDescent="0.25">
      <c r="A2113" s="1">
        <v>41285.458333333336</v>
      </c>
      <c r="B2113">
        <v>1081.9749999999999</v>
      </c>
      <c r="C2113">
        <v>10.327</v>
      </c>
      <c r="D2113">
        <v>1849</v>
      </c>
      <c r="E2113">
        <v>11.797000000000001</v>
      </c>
      <c r="F2113">
        <v>1045.175</v>
      </c>
      <c r="G2113">
        <v>12.12</v>
      </c>
      <c r="H2113">
        <f t="shared" si="205"/>
        <v>7.6702500000000011</v>
      </c>
      <c r="J2113">
        <f t="shared" si="203"/>
        <v>0</v>
      </c>
      <c r="K2113">
        <f t="shared" si="206"/>
        <v>-0.36799999999999955</v>
      </c>
      <c r="L2113">
        <f t="shared" si="202"/>
        <v>-0.4547499999999991</v>
      </c>
      <c r="M2113">
        <f t="shared" si="204"/>
        <v>-0.04</v>
      </c>
    </row>
    <row r="2114" spans="1:13" x14ac:dyDescent="0.25">
      <c r="A2114" s="1">
        <v>41285.479166666664</v>
      </c>
      <c r="B2114">
        <v>1081.325</v>
      </c>
      <c r="C2114">
        <v>10.347</v>
      </c>
      <c r="D2114">
        <v>1848.4749999999999</v>
      </c>
      <c r="E2114">
        <v>11.81</v>
      </c>
      <c r="F2114">
        <v>1044.7</v>
      </c>
      <c r="G2114">
        <v>12.113</v>
      </c>
      <c r="H2114">
        <f t="shared" si="205"/>
        <v>7.6714999999999982</v>
      </c>
      <c r="J2114">
        <f t="shared" si="203"/>
        <v>0</v>
      </c>
      <c r="K2114">
        <f t="shared" si="206"/>
        <v>-0.36625000000000002</v>
      </c>
      <c r="L2114">
        <f t="shared" si="202"/>
        <v>-0.45299999999999957</v>
      </c>
      <c r="M2114">
        <f t="shared" si="204"/>
        <v>-0.04</v>
      </c>
    </row>
    <row r="2115" spans="1:13" x14ac:dyDescent="0.25">
      <c r="A2115" s="1">
        <v>41285.5</v>
      </c>
      <c r="B2115">
        <v>1081.125</v>
      </c>
      <c r="C2115">
        <v>10.347</v>
      </c>
      <c r="D2115">
        <v>1848.3</v>
      </c>
      <c r="E2115">
        <v>11.803000000000001</v>
      </c>
      <c r="F2115">
        <v>1044.375</v>
      </c>
      <c r="G2115">
        <v>12.12</v>
      </c>
      <c r="H2115">
        <f t="shared" si="205"/>
        <v>7.6717499999999994</v>
      </c>
      <c r="J2115">
        <f t="shared" si="203"/>
        <v>0</v>
      </c>
      <c r="K2115">
        <f t="shared" si="206"/>
        <v>-0.36749999999999999</v>
      </c>
      <c r="L2115">
        <f t="shared" si="202"/>
        <v>-0.45424999999999954</v>
      </c>
      <c r="M2115">
        <f t="shared" si="204"/>
        <v>-0.04</v>
      </c>
    </row>
    <row r="2116" spans="1:13" x14ac:dyDescent="0.25">
      <c r="A2116" s="1">
        <v>41285.520833333336</v>
      </c>
      <c r="B2116">
        <v>1081.7750000000001</v>
      </c>
      <c r="C2116">
        <v>10.333</v>
      </c>
      <c r="D2116">
        <v>1848.4749999999999</v>
      </c>
      <c r="E2116">
        <v>11.77</v>
      </c>
      <c r="F2116">
        <v>1044.2249999999999</v>
      </c>
      <c r="G2116">
        <v>12.127000000000001</v>
      </c>
      <c r="H2116">
        <f t="shared" si="205"/>
        <v>7.666999999999998</v>
      </c>
      <c r="J2116">
        <f t="shared" si="203"/>
        <v>0</v>
      </c>
      <c r="K2116">
        <f t="shared" si="206"/>
        <v>-0.37550000000000183</v>
      </c>
      <c r="L2116">
        <f t="shared" si="202"/>
        <v>-0.46225000000000138</v>
      </c>
      <c r="M2116">
        <f t="shared" si="204"/>
        <v>-0.04</v>
      </c>
    </row>
    <row r="2117" spans="1:13" x14ac:dyDescent="0.25">
      <c r="A2117" s="1">
        <v>41285.541666666664</v>
      </c>
      <c r="B2117">
        <v>1081.325</v>
      </c>
      <c r="C2117">
        <v>10.3</v>
      </c>
      <c r="D2117">
        <v>1848.125</v>
      </c>
      <c r="E2117">
        <v>11.776999999999999</v>
      </c>
      <c r="F2117">
        <v>1044.075</v>
      </c>
      <c r="G2117">
        <v>12.127000000000001</v>
      </c>
      <c r="H2117">
        <f t="shared" si="205"/>
        <v>7.6679999999999993</v>
      </c>
      <c r="J2117">
        <f t="shared" si="203"/>
        <v>0</v>
      </c>
      <c r="K2117">
        <f t="shared" si="206"/>
        <v>-0.3725</v>
      </c>
      <c r="L2117">
        <f t="shared" ref="L2117:L2180" si="207">(K2117-($K$4-$R$4))+M2117</f>
        <v>-0.45924999999999955</v>
      </c>
      <c r="M2117">
        <f t="shared" si="204"/>
        <v>-0.04</v>
      </c>
    </row>
    <row r="2118" spans="1:13" x14ac:dyDescent="0.25">
      <c r="A2118" s="1">
        <v>41285.5625</v>
      </c>
      <c r="B2118">
        <v>1081.675</v>
      </c>
      <c r="C2118">
        <v>10.307</v>
      </c>
      <c r="D2118">
        <v>1848.125</v>
      </c>
      <c r="E2118">
        <v>11.782999999999999</v>
      </c>
      <c r="F2118">
        <v>1044.0250000000001</v>
      </c>
      <c r="G2118">
        <v>12.132999999999999</v>
      </c>
      <c r="H2118">
        <f t="shared" si="205"/>
        <v>7.6645000000000003</v>
      </c>
      <c r="J2118">
        <f t="shared" ref="J2118:J2181" si="208">J2117</f>
        <v>0</v>
      </c>
      <c r="K2118">
        <f t="shared" si="206"/>
        <v>-0.37649999999999861</v>
      </c>
      <c r="L2118">
        <f t="shared" si="207"/>
        <v>-0.46324999999999816</v>
      </c>
      <c r="M2118">
        <f t="shared" ref="M2118:M2181" si="209">M2117</f>
        <v>-0.04</v>
      </c>
    </row>
    <row r="2119" spans="1:13" x14ac:dyDescent="0.25">
      <c r="A2119" s="1">
        <v>41285.583333333336</v>
      </c>
      <c r="B2119">
        <v>1081.325</v>
      </c>
      <c r="C2119">
        <v>10.28</v>
      </c>
      <c r="D2119">
        <v>1848.125</v>
      </c>
      <c r="E2119">
        <v>11.782999999999999</v>
      </c>
      <c r="F2119">
        <v>1043.9000000000001</v>
      </c>
      <c r="G2119">
        <v>12.127000000000001</v>
      </c>
      <c r="H2119">
        <f t="shared" si="205"/>
        <v>7.6679999999999993</v>
      </c>
      <c r="J2119">
        <f t="shared" si="208"/>
        <v>0</v>
      </c>
      <c r="K2119">
        <f t="shared" si="206"/>
        <v>-0.37424999999999953</v>
      </c>
      <c r="L2119">
        <f t="shared" si="207"/>
        <v>-0.46099999999999908</v>
      </c>
      <c r="M2119">
        <f t="shared" si="209"/>
        <v>-0.04</v>
      </c>
    </row>
    <row r="2120" spans="1:13" x14ac:dyDescent="0.25">
      <c r="A2120" s="1">
        <v>41285.604166666664</v>
      </c>
      <c r="B2120">
        <v>1081.325</v>
      </c>
      <c r="C2120">
        <v>10.287000000000001</v>
      </c>
      <c r="D2120">
        <v>1848.125</v>
      </c>
      <c r="E2120">
        <v>11.782999999999999</v>
      </c>
      <c r="F2120">
        <v>1043.875</v>
      </c>
      <c r="G2120">
        <v>12.132999999999999</v>
      </c>
      <c r="H2120">
        <f t="shared" si="205"/>
        <v>7.6679999999999993</v>
      </c>
      <c r="J2120">
        <f t="shared" si="208"/>
        <v>0</v>
      </c>
      <c r="K2120">
        <f t="shared" si="206"/>
        <v>-0.37450000000000044</v>
      </c>
      <c r="L2120">
        <f t="shared" si="207"/>
        <v>-0.46124999999999999</v>
      </c>
      <c r="M2120">
        <f t="shared" si="209"/>
        <v>-0.04</v>
      </c>
    </row>
    <row r="2121" spans="1:13" x14ac:dyDescent="0.25">
      <c r="A2121" s="1">
        <v>41285.625</v>
      </c>
      <c r="B2121">
        <v>1081.325</v>
      </c>
      <c r="C2121">
        <v>10.287000000000001</v>
      </c>
      <c r="D2121">
        <v>1847.95</v>
      </c>
      <c r="E2121">
        <v>11.79</v>
      </c>
      <c r="F2121">
        <v>1043.875</v>
      </c>
      <c r="G2121">
        <v>12.132999999999999</v>
      </c>
      <c r="H2121">
        <f t="shared" si="205"/>
        <v>7.6662499999999998</v>
      </c>
      <c r="J2121">
        <f t="shared" si="208"/>
        <v>0</v>
      </c>
      <c r="K2121">
        <f t="shared" si="206"/>
        <v>-0.37450000000000044</v>
      </c>
      <c r="L2121">
        <f t="shared" si="207"/>
        <v>-0.46124999999999999</v>
      </c>
      <c r="M2121">
        <f t="shared" si="209"/>
        <v>-0.04</v>
      </c>
    </row>
    <row r="2122" spans="1:13" x14ac:dyDescent="0.25">
      <c r="A2122" s="1">
        <v>41285.645833333336</v>
      </c>
      <c r="B2122">
        <v>1081.125</v>
      </c>
      <c r="C2122">
        <v>10.28</v>
      </c>
      <c r="D2122">
        <v>1848.125</v>
      </c>
      <c r="E2122">
        <v>11.797000000000001</v>
      </c>
      <c r="F2122">
        <v>1043.425</v>
      </c>
      <c r="G2122">
        <v>12.127000000000001</v>
      </c>
      <c r="H2122">
        <f t="shared" si="205"/>
        <v>7.67</v>
      </c>
      <c r="J2122">
        <f t="shared" si="208"/>
        <v>0</v>
      </c>
      <c r="K2122">
        <f t="shared" si="206"/>
        <v>-0.37700000000000045</v>
      </c>
      <c r="L2122">
        <f t="shared" si="207"/>
        <v>-0.46375</v>
      </c>
      <c r="M2122">
        <f t="shared" si="209"/>
        <v>-0.04</v>
      </c>
    </row>
    <row r="2123" spans="1:13" x14ac:dyDescent="0.25">
      <c r="A2123" s="1">
        <v>41285.666666666664</v>
      </c>
      <c r="B2123">
        <v>1081.125</v>
      </c>
      <c r="C2123">
        <v>10.28</v>
      </c>
      <c r="D2123">
        <v>1847.95</v>
      </c>
      <c r="E2123">
        <v>11.797000000000001</v>
      </c>
      <c r="F2123">
        <v>1043.425</v>
      </c>
      <c r="G2123">
        <v>12.12</v>
      </c>
      <c r="H2123">
        <f t="shared" si="205"/>
        <v>7.6682500000000005</v>
      </c>
      <c r="J2123">
        <f t="shared" si="208"/>
        <v>0</v>
      </c>
      <c r="K2123">
        <f t="shared" si="206"/>
        <v>-0.37700000000000045</v>
      </c>
      <c r="L2123">
        <f t="shared" si="207"/>
        <v>-0.46375</v>
      </c>
      <c r="M2123">
        <f t="shared" si="209"/>
        <v>-0.04</v>
      </c>
    </row>
    <row r="2124" spans="1:13" x14ac:dyDescent="0.25">
      <c r="A2124" s="1">
        <v>41285.6875</v>
      </c>
      <c r="B2124">
        <v>1080.9000000000001</v>
      </c>
      <c r="C2124">
        <v>10.287000000000001</v>
      </c>
      <c r="D2124">
        <v>1847.95</v>
      </c>
      <c r="E2124">
        <v>11.803000000000001</v>
      </c>
      <c r="F2124">
        <v>1043.425</v>
      </c>
      <c r="G2124">
        <v>12.12</v>
      </c>
      <c r="H2124">
        <f t="shared" si="205"/>
        <v>7.6704999999999997</v>
      </c>
      <c r="J2124">
        <f t="shared" si="208"/>
        <v>0</v>
      </c>
      <c r="K2124">
        <f t="shared" si="206"/>
        <v>-0.37475000000000136</v>
      </c>
      <c r="L2124">
        <f t="shared" si="207"/>
        <v>-0.46150000000000091</v>
      </c>
      <c r="M2124">
        <f t="shared" si="209"/>
        <v>-0.04</v>
      </c>
    </row>
    <row r="2125" spans="1:13" x14ac:dyDescent="0.25">
      <c r="A2125" s="1">
        <v>41285.708333333336</v>
      </c>
      <c r="B2125">
        <v>1081.125</v>
      </c>
      <c r="C2125">
        <v>10.266999999999999</v>
      </c>
      <c r="D2125">
        <v>1847.95</v>
      </c>
      <c r="E2125">
        <v>11.81</v>
      </c>
      <c r="F2125">
        <v>1043.425</v>
      </c>
      <c r="G2125">
        <v>12.113</v>
      </c>
      <c r="H2125">
        <f t="shared" si="205"/>
        <v>7.6682500000000005</v>
      </c>
      <c r="J2125">
        <f t="shared" si="208"/>
        <v>0</v>
      </c>
      <c r="K2125">
        <f t="shared" si="206"/>
        <v>-0.37700000000000045</v>
      </c>
      <c r="L2125">
        <f t="shared" si="207"/>
        <v>-0.46375</v>
      </c>
      <c r="M2125">
        <f t="shared" si="209"/>
        <v>-0.04</v>
      </c>
    </row>
    <row r="2126" spans="1:13" x14ac:dyDescent="0.25">
      <c r="A2126" s="1">
        <v>41285.729166666664</v>
      </c>
      <c r="B2126">
        <v>1081.125</v>
      </c>
      <c r="C2126">
        <v>10.287000000000001</v>
      </c>
      <c r="D2126">
        <v>1847.95</v>
      </c>
      <c r="E2126">
        <v>11.817</v>
      </c>
      <c r="F2126">
        <v>1043.2750000000001</v>
      </c>
      <c r="G2126">
        <v>12.113</v>
      </c>
      <c r="H2126">
        <f t="shared" si="205"/>
        <v>7.6682500000000005</v>
      </c>
      <c r="J2126">
        <f t="shared" si="208"/>
        <v>0</v>
      </c>
      <c r="K2126">
        <f t="shared" si="206"/>
        <v>-0.37849999999999911</v>
      </c>
      <c r="L2126">
        <f t="shared" si="207"/>
        <v>-0.46524999999999866</v>
      </c>
      <c r="M2126">
        <f t="shared" si="209"/>
        <v>-0.04</v>
      </c>
    </row>
    <row r="2127" spans="1:13" x14ac:dyDescent="0.25">
      <c r="A2127" s="1">
        <v>41285.75</v>
      </c>
      <c r="B2127">
        <v>1080.9000000000001</v>
      </c>
      <c r="C2127">
        <v>10.28</v>
      </c>
      <c r="D2127">
        <v>1847.425</v>
      </c>
      <c r="E2127">
        <v>11.823</v>
      </c>
      <c r="F2127">
        <v>1043.2750000000001</v>
      </c>
      <c r="G2127">
        <v>12.113</v>
      </c>
      <c r="H2127">
        <f t="shared" si="205"/>
        <v>7.6652499999999986</v>
      </c>
      <c r="J2127">
        <f t="shared" si="208"/>
        <v>0</v>
      </c>
      <c r="K2127">
        <f t="shared" si="206"/>
        <v>-0.37624999999999997</v>
      </c>
      <c r="L2127">
        <f t="shared" si="207"/>
        <v>-0.46299999999999952</v>
      </c>
      <c r="M2127">
        <f t="shared" si="209"/>
        <v>-0.04</v>
      </c>
    </row>
    <row r="2128" spans="1:13" x14ac:dyDescent="0.25">
      <c r="A2128" s="1">
        <v>41285.770833333336</v>
      </c>
      <c r="B2128">
        <v>1080.9000000000001</v>
      </c>
      <c r="C2128">
        <v>10.273</v>
      </c>
      <c r="D2128">
        <v>1847.6</v>
      </c>
      <c r="E2128">
        <v>11.83</v>
      </c>
      <c r="F2128">
        <v>1043.2750000000001</v>
      </c>
      <c r="G2128">
        <v>12.113</v>
      </c>
      <c r="H2128">
        <f t="shared" si="205"/>
        <v>7.666999999999998</v>
      </c>
      <c r="J2128">
        <f t="shared" si="208"/>
        <v>0</v>
      </c>
      <c r="K2128">
        <f t="shared" si="206"/>
        <v>-0.37624999999999997</v>
      </c>
      <c r="L2128">
        <f t="shared" si="207"/>
        <v>-0.46299999999999952</v>
      </c>
      <c r="M2128">
        <f t="shared" si="209"/>
        <v>-0.04</v>
      </c>
    </row>
    <row r="2129" spans="1:13" x14ac:dyDescent="0.25">
      <c r="A2129" s="1">
        <v>41285.791666666664</v>
      </c>
      <c r="B2129">
        <v>1080.4749999999999</v>
      </c>
      <c r="C2129">
        <v>10.266999999999999</v>
      </c>
      <c r="D2129">
        <v>1847.25</v>
      </c>
      <c r="E2129">
        <v>11.837</v>
      </c>
      <c r="F2129">
        <v>1042.95</v>
      </c>
      <c r="G2129">
        <v>12.113</v>
      </c>
      <c r="H2129">
        <f t="shared" si="205"/>
        <v>7.6677500000000007</v>
      </c>
      <c r="J2129">
        <f t="shared" si="208"/>
        <v>0</v>
      </c>
      <c r="K2129">
        <f t="shared" si="206"/>
        <v>-0.37524999999999864</v>
      </c>
      <c r="L2129">
        <f t="shared" si="207"/>
        <v>-0.46199999999999819</v>
      </c>
      <c r="M2129">
        <f t="shared" si="209"/>
        <v>-0.04</v>
      </c>
    </row>
    <row r="2130" spans="1:13" x14ac:dyDescent="0.25">
      <c r="A2130" s="1">
        <v>41285.8125</v>
      </c>
      <c r="B2130">
        <v>1080.4749999999999</v>
      </c>
      <c r="C2130">
        <v>10.292999999999999</v>
      </c>
      <c r="D2130">
        <v>1847.425</v>
      </c>
      <c r="E2130">
        <v>11.837</v>
      </c>
      <c r="F2130">
        <v>1042.95</v>
      </c>
      <c r="G2130">
        <v>12.113</v>
      </c>
      <c r="H2130">
        <f t="shared" si="205"/>
        <v>7.6695000000000002</v>
      </c>
      <c r="J2130">
        <f t="shared" si="208"/>
        <v>0</v>
      </c>
      <c r="K2130">
        <f t="shared" si="206"/>
        <v>-0.37524999999999864</v>
      </c>
      <c r="L2130">
        <f t="shared" si="207"/>
        <v>-0.46199999999999819</v>
      </c>
      <c r="M2130">
        <f t="shared" si="209"/>
        <v>-0.04</v>
      </c>
    </row>
    <row r="2131" spans="1:13" x14ac:dyDescent="0.25">
      <c r="A2131" s="1">
        <v>41285.833333333336</v>
      </c>
      <c r="B2131">
        <v>1080.25</v>
      </c>
      <c r="C2131">
        <v>10.266999999999999</v>
      </c>
      <c r="D2131">
        <v>1847.25</v>
      </c>
      <c r="E2131">
        <v>11.837</v>
      </c>
      <c r="F2131">
        <v>1042.6500000000001</v>
      </c>
      <c r="G2131">
        <v>12.113</v>
      </c>
      <c r="H2131">
        <f t="shared" si="205"/>
        <v>7.67</v>
      </c>
      <c r="J2131">
        <f t="shared" si="208"/>
        <v>0</v>
      </c>
      <c r="K2131">
        <f t="shared" si="206"/>
        <v>-0.37599999999999911</v>
      </c>
      <c r="L2131">
        <f t="shared" si="207"/>
        <v>-0.46274999999999866</v>
      </c>
      <c r="M2131">
        <f t="shared" si="209"/>
        <v>-0.04</v>
      </c>
    </row>
    <row r="2132" spans="1:13" x14ac:dyDescent="0.25">
      <c r="A2132" s="1">
        <v>41285.854166666664</v>
      </c>
      <c r="B2132">
        <v>1080.25</v>
      </c>
      <c r="C2132">
        <v>10.273</v>
      </c>
      <c r="D2132">
        <v>1847.075</v>
      </c>
      <c r="E2132">
        <v>11.843</v>
      </c>
      <c r="F2132">
        <v>1042.675</v>
      </c>
      <c r="G2132">
        <v>12.106999999999999</v>
      </c>
      <c r="H2132">
        <f t="shared" si="205"/>
        <v>7.6682500000000005</v>
      </c>
      <c r="J2132">
        <f t="shared" si="208"/>
        <v>0</v>
      </c>
      <c r="K2132">
        <f t="shared" si="206"/>
        <v>-0.37575000000000047</v>
      </c>
      <c r="L2132">
        <f t="shared" si="207"/>
        <v>-0.46250000000000002</v>
      </c>
      <c r="M2132">
        <f t="shared" si="209"/>
        <v>-0.04</v>
      </c>
    </row>
    <row r="2133" spans="1:13" x14ac:dyDescent="0.25">
      <c r="A2133" s="1">
        <v>41285.875</v>
      </c>
      <c r="B2133">
        <v>1080.05</v>
      </c>
      <c r="C2133">
        <v>10.253</v>
      </c>
      <c r="D2133">
        <v>1847.075</v>
      </c>
      <c r="E2133">
        <v>11.843</v>
      </c>
      <c r="F2133">
        <v>1042.5250000000001</v>
      </c>
      <c r="G2133">
        <v>12.106999999999999</v>
      </c>
      <c r="H2133">
        <f t="shared" si="205"/>
        <v>7.6702500000000011</v>
      </c>
      <c r="J2133">
        <f t="shared" si="208"/>
        <v>0</v>
      </c>
      <c r="K2133">
        <f t="shared" si="206"/>
        <v>-0.37524999999999864</v>
      </c>
      <c r="L2133">
        <f t="shared" si="207"/>
        <v>-0.46199999999999819</v>
      </c>
      <c r="M2133">
        <f t="shared" si="209"/>
        <v>-0.04</v>
      </c>
    </row>
    <row r="2134" spans="1:13" x14ac:dyDescent="0.25">
      <c r="A2134" s="1">
        <v>41285.895833333336</v>
      </c>
      <c r="B2134">
        <v>1080.05</v>
      </c>
      <c r="C2134">
        <v>10.26</v>
      </c>
      <c r="D2134">
        <v>1846.7249999999999</v>
      </c>
      <c r="E2134">
        <v>11.837</v>
      </c>
      <c r="F2134">
        <v>1042.5250000000001</v>
      </c>
      <c r="G2134">
        <v>12.106999999999999</v>
      </c>
      <c r="H2134">
        <f t="shared" si="205"/>
        <v>7.6667499999999995</v>
      </c>
      <c r="J2134">
        <f t="shared" si="208"/>
        <v>0</v>
      </c>
      <c r="K2134">
        <f t="shared" si="206"/>
        <v>-0.37524999999999864</v>
      </c>
      <c r="L2134">
        <f t="shared" si="207"/>
        <v>-0.46199999999999819</v>
      </c>
      <c r="M2134">
        <f t="shared" si="209"/>
        <v>-0.04</v>
      </c>
    </row>
    <row r="2135" spans="1:13" x14ac:dyDescent="0.25">
      <c r="A2135" s="1">
        <v>41285.916666666664</v>
      </c>
      <c r="B2135">
        <v>1080.05</v>
      </c>
      <c r="C2135">
        <v>10.266999999999999</v>
      </c>
      <c r="D2135">
        <v>1846.7249999999999</v>
      </c>
      <c r="E2135">
        <v>11.843</v>
      </c>
      <c r="F2135">
        <v>1042.375</v>
      </c>
      <c r="G2135">
        <v>12.106999999999999</v>
      </c>
      <c r="H2135">
        <f t="shared" si="205"/>
        <v>7.6667499999999995</v>
      </c>
      <c r="J2135">
        <f t="shared" si="208"/>
        <v>0</v>
      </c>
      <c r="K2135">
        <f t="shared" si="206"/>
        <v>-0.37674999999999953</v>
      </c>
      <c r="L2135">
        <f t="shared" si="207"/>
        <v>-0.46349999999999908</v>
      </c>
      <c r="M2135">
        <f t="shared" si="209"/>
        <v>-0.04</v>
      </c>
    </row>
    <row r="2136" spans="1:13" x14ac:dyDescent="0.25">
      <c r="A2136" s="1">
        <v>41285.9375</v>
      </c>
      <c r="B2136">
        <v>1079.825</v>
      </c>
      <c r="C2136">
        <v>10.24</v>
      </c>
      <c r="D2136">
        <v>1846.7249999999999</v>
      </c>
      <c r="E2136">
        <v>11.843</v>
      </c>
      <c r="F2136">
        <v>1042.125</v>
      </c>
      <c r="G2136">
        <v>12.1</v>
      </c>
      <c r="H2136">
        <f t="shared" si="205"/>
        <v>7.6689999999999987</v>
      </c>
      <c r="J2136">
        <f t="shared" si="208"/>
        <v>0</v>
      </c>
      <c r="K2136">
        <f t="shared" si="206"/>
        <v>-0.37700000000000045</v>
      </c>
      <c r="L2136">
        <f t="shared" si="207"/>
        <v>-0.46375</v>
      </c>
      <c r="M2136">
        <f t="shared" si="209"/>
        <v>-0.04</v>
      </c>
    </row>
    <row r="2137" spans="1:13" x14ac:dyDescent="0.25">
      <c r="A2137" s="1">
        <v>41285.958333333336</v>
      </c>
      <c r="B2137">
        <v>1079.825</v>
      </c>
      <c r="C2137">
        <v>10.26</v>
      </c>
      <c r="D2137">
        <v>1846.7249999999999</v>
      </c>
      <c r="E2137">
        <v>11.843</v>
      </c>
      <c r="F2137">
        <v>1042.05</v>
      </c>
      <c r="G2137">
        <v>12.106999999999999</v>
      </c>
      <c r="H2137">
        <f t="shared" si="205"/>
        <v>7.6689999999999987</v>
      </c>
      <c r="J2137">
        <f t="shared" si="208"/>
        <v>0</v>
      </c>
      <c r="K2137">
        <f t="shared" si="206"/>
        <v>-0.37775000000000092</v>
      </c>
      <c r="L2137">
        <f t="shared" si="207"/>
        <v>-0.46450000000000047</v>
      </c>
      <c r="M2137">
        <f t="shared" si="209"/>
        <v>-0.04</v>
      </c>
    </row>
    <row r="2138" spans="1:13" x14ac:dyDescent="0.25">
      <c r="A2138" s="1">
        <v>41285.979166666664</v>
      </c>
      <c r="B2138">
        <v>1079.625</v>
      </c>
      <c r="C2138">
        <v>10.266999999999999</v>
      </c>
      <c r="D2138">
        <v>1846.375</v>
      </c>
      <c r="E2138">
        <v>11.843</v>
      </c>
      <c r="F2138">
        <v>1041.7249999999999</v>
      </c>
      <c r="G2138">
        <v>12.106999999999999</v>
      </c>
      <c r="H2138">
        <f t="shared" si="205"/>
        <v>7.6675000000000004</v>
      </c>
      <c r="J2138">
        <f t="shared" si="208"/>
        <v>0</v>
      </c>
      <c r="K2138">
        <f t="shared" si="206"/>
        <v>-0.37900000000000089</v>
      </c>
      <c r="L2138">
        <f t="shared" si="207"/>
        <v>-0.46575000000000044</v>
      </c>
      <c r="M2138">
        <f t="shared" si="209"/>
        <v>-0.04</v>
      </c>
    </row>
    <row r="2139" spans="1:13" x14ac:dyDescent="0.25">
      <c r="A2139" s="1">
        <v>41286</v>
      </c>
      <c r="B2139">
        <v>1079.625</v>
      </c>
      <c r="C2139">
        <v>10.26</v>
      </c>
      <c r="D2139">
        <v>1846.375</v>
      </c>
      <c r="E2139">
        <v>11.843</v>
      </c>
      <c r="F2139">
        <v>1041.575</v>
      </c>
      <c r="G2139">
        <v>12.106999999999999</v>
      </c>
      <c r="H2139">
        <f t="shared" si="205"/>
        <v>7.6675000000000004</v>
      </c>
      <c r="J2139">
        <f t="shared" si="208"/>
        <v>0</v>
      </c>
      <c r="K2139">
        <f t="shared" si="206"/>
        <v>-0.38049999999999956</v>
      </c>
      <c r="L2139">
        <f t="shared" si="207"/>
        <v>-0.46724999999999911</v>
      </c>
      <c r="M2139">
        <f t="shared" si="209"/>
        <v>-0.04</v>
      </c>
    </row>
    <row r="2140" spans="1:13" x14ac:dyDescent="0.25">
      <c r="A2140" s="1">
        <v>41286.020833333336</v>
      </c>
      <c r="B2140">
        <v>1079.4000000000001</v>
      </c>
      <c r="C2140">
        <v>10.253</v>
      </c>
      <c r="D2140">
        <v>1846.375</v>
      </c>
      <c r="E2140">
        <v>11.843</v>
      </c>
      <c r="F2140">
        <v>1041.425</v>
      </c>
      <c r="G2140">
        <v>12.106999999999999</v>
      </c>
      <c r="H2140">
        <f t="shared" si="205"/>
        <v>7.6697499999999987</v>
      </c>
      <c r="J2140">
        <f t="shared" si="208"/>
        <v>0</v>
      </c>
      <c r="K2140">
        <f t="shared" si="206"/>
        <v>-0.37975000000000136</v>
      </c>
      <c r="L2140">
        <f t="shared" si="207"/>
        <v>-0.46650000000000091</v>
      </c>
      <c r="M2140">
        <f t="shared" si="209"/>
        <v>-0.04</v>
      </c>
    </row>
    <row r="2141" spans="1:13" x14ac:dyDescent="0.25">
      <c r="A2141" s="1">
        <v>41286.041666666664</v>
      </c>
      <c r="B2141">
        <v>1079.3</v>
      </c>
      <c r="C2141">
        <v>10.247</v>
      </c>
      <c r="D2141">
        <v>1846.375</v>
      </c>
      <c r="E2141">
        <v>11.843</v>
      </c>
      <c r="F2141">
        <v>1041.25</v>
      </c>
      <c r="G2141">
        <v>12.106999999999999</v>
      </c>
      <c r="H2141">
        <f t="shared" si="205"/>
        <v>7.6707500000000008</v>
      </c>
      <c r="J2141">
        <f t="shared" si="208"/>
        <v>0</v>
      </c>
      <c r="K2141">
        <f t="shared" si="206"/>
        <v>-0.38049999999999956</v>
      </c>
      <c r="L2141">
        <f t="shared" si="207"/>
        <v>-0.46724999999999911</v>
      </c>
      <c r="M2141">
        <f t="shared" si="209"/>
        <v>-0.04</v>
      </c>
    </row>
    <row r="2142" spans="1:13" x14ac:dyDescent="0.25">
      <c r="A2142" s="1">
        <v>41286.0625</v>
      </c>
      <c r="B2142">
        <v>1079.175</v>
      </c>
      <c r="C2142">
        <v>10.24</v>
      </c>
      <c r="D2142">
        <v>1846.0250000000001</v>
      </c>
      <c r="E2142">
        <v>11.843</v>
      </c>
      <c r="F2142">
        <v>1041.0999999999999</v>
      </c>
      <c r="G2142">
        <v>12.106999999999999</v>
      </c>
      <c r="H2142">
        <f t="shared" si="205"/>
        <v>7.6685000000000016</v>
      </c>
      <c r="J2142">
        <f t="shared" si="208"/>
        <v>0</v>
      </c>
      <c r="K2142">
        <f t="shared" si="206"/>
        <v>-0.38075000000000048</v>
      </c>
      <c r="L2142">
        <f t="shared" si="207"/>
        <v>-0.46750000000000003</v>
      </c>
      <c r="M2142">
        <f t="shared" si="209"/>
        <v>-0.04</v>
      </c>
    </row>
    <row r="2143" spans="1:13" x14ac:dyDescent="0.25">
      <c r="A2143" s="1">
        <v>41286.083333333336</v>
      </c>
      <c r="B2143">
        <v>1079.175</v>
      </c>
      <c r="C2143">
        <v>10.227</v>
      </c>
      <c r="D2143">
        <v>1846.0250000000001</v>
      </c>
      <c r="E2143">
        <v>11.85</v>
      </c>
      <c r="F2143">
        <v>1040.7750000000001</v>
      </c>
      <c r="G2143">
        <v>12.106999999999999</v>
      </c>
      <c r="H2143">
        <f t="shared" si="205"/>
        <v>7.6685000000000016</v>
      </c>
      <c r="J2143">
        <f t="shared" si="208"/>
        <v>0</v>
      </c>
      <c r="K2143">
        <f t="shared" si="206"/>
        <v>-0.38399999999999862</v>
      </c>
      <c r="L2143">
        <f t="shared" si="207"/>
        <v>-0.47074999999999817</v>
      </c>
      <c r="M2143">
        <f t="shared" si="209"/>
        <v>-0.04</v>
      </c>
    </row>
    <row r="2144" spans="1:13" x14ac:dyDescent="0.25">
      <c r="A2144" s="1">
        <v>41286.104166666664</v>
      </c>
      <c r="B2144">
        <v>1078.9749999999999</v>
      </c>
      <c r="C2144">
        <v>10.24</v>
      </c>
      <c r="D2144">
        <v>1846.0250000000001</v>
      </c>
      <c r="E2144">
        <v>11.85</v>
      </c>
      <c r="F2144">
        <v>1040.425</v>
      </c>
      <c r="G2144">
        <v>12.113</v>
      </c>
      <c r="H2144">
        <f t="shared" si="205"/>
        <v>7.6705000000000014</v>
      </c>
      <c r="J2144">
        <f t="shared" si="208"/>
        <v>0</v>
      </c>
      <c r="K2144">
        <f t="shared" si="206"/>
        <v>-0.38549999999999957</v>
      </c>
      <c r="L2144">
        <f t="shared" si="207"/>
        <v>-0.47224999999999911</v>
      </c>
      <c r="M2144">
        <f t="shared" si="209"/>
        <v>-0.04</v>
      </c>
    </row>
    <row r="2145" spans="1:13" x14ac:dyDescent="0.25">
      <c r="A2145" s="1">
        <v>41286.125</v>
      </c>
      <c r="B2145">
        <v>1078.75</v>
      </c>
      <c r="C2145">
        <v>10.253</v>
      </c>
      <c r="D2145">
        <v>1845.675</v>
      </c>
      <c r="E2145">
        <v>11.85</v>
      </c>
      <c r="F2145">
        <v>1040.425</v>
      </c>
      <c r="G2145">
        <v>12.113</v>
      </c>
      <c r="H2145">
        <f t="shared" si="205"/>
        <v>7.6692499999999999</v>
      </c>
      <c r="J2145">
        <f t="shared" si="208"/>
        <v>0</v>
      </c>
      <c r="K2145">
        <f t="shared" si="206"/>
        <v>-0.38325000000000048</v>
      </c>
      <c r="L2145">
        <f t="shared" si="207"/>
        <v>-0.47000000000000003</v>
      </c>
      <c r="M2145">
        <f t="shared" si="209"/>
        <v>-0.04</v>
      </c>
    </row>
    <row r="2146" spans="1:13" x14ac:dyDescent="0.25">
      <c r="A2146" s="1">
        <v>41286.145833333336</v>
      </c>
      <c r="B2146">
        <v>1078.55</v>
      </c>
      <c r="C2146">
        <v>10.233000000000001</v>
      </c>
      <c r="D2146">
        <v>1845.675</v>
      </c>
      <c r="E2146">
        <v>11.85</v>
      </c>
      <c r="F2146">
        <v>1040.1500000000001</v>
      </c>
      <c r="G2146">
        <v>12.106999999999999</v>
      </c>
      <c r="H2146">
        <f t="shared" si="205"/>
        <v>7.6712499999999997</v>
      </c>
      <c r="J2146">
        <f t="shared" si="208"/>
        <v>0</v>
      </c>
      <c r="K2146">
        <f t="shared" si="206"/>
        <v>-0.38399999999999862</v>
      </c>
      <c r="L2146">
        <f t="shared" si="207"/>
        <v>-0.47074999999999817</v>
      </c>
      <c r="M2146">
        <f t="shared" si="209"/>
        <v>-0.04</v>
      </c>
    </row>
    <row r="2147" spans="1:13" x14ac:dyDescent="0.25">
      <c r="A2147" s="1">
        <v>41286.166666666664</v>
      </c>
      <c r="B2147">
        <v>1078.55</v>
      </c>
      <c r="C2147">
        <v>10.220000000000001</v>
      </c>
      <c r="D2147">
        <v>1845.675</v>
      </c>
      <c r="E2147">
        <v>11.85</v>
      </c>
      <c r="F2147">
        <v>1039.675</v>
      </c>
      <c r="G2147">
        <v>12.106999999999999</v>
      </c>
      <c r="H2147">
        <f t="shared" si="205"/>
        <v>7.6712499999999997</v>
      </c>
      <c r="J2147">
        <f t="shared" si="208"/>
        <v>0</v>
      </c>
      <c r="K2147">
        <f t="shared" si="206"/>
        <v>-0.38874999999999998</v>
      </c>
      <c r="L2147">
        <f t="shared" si="207"/>
        <v>-0.47549999999999953</v>
      </c>
      <c r="M2147">
        <f t="shared" si="209"/>
        <v>-0.04</v>
      </c>
    </row>
    <row r="2148" spans="1:13" x14ac:dyDescent="0.25">
      <c r="A2148" s="1">
        <v>41286.1875</v>
      </c>
      <c r="B2148">
        <v>1078.55</v>
      </c>
      <c r="C2148">
        <v>10.212999999999999</v>
      </c>
      <c r="D2148">
        <v>1845.675</v>
      </c>
      <c r="E2148">
        <v>11.85</v>
      </c>
      <c r="F2148">
        <v>1039.675</v>
      </c>
      <c r="G2148">
        <v>12.106999999999999</v>
      </c>
      <c r="H2148">
        <f t="shared" si="205"/>
        <v>7.6712499999999997</v>
      </c>
      <c r="J2148">
        <f t="shared" si="208"/>
        <v>0</v>
      </c>
      <c r="K2148">
        <f t="shared" si="206"/>
        <v>-0.38874999999999998</v>
      </c>
      <c r="L2148">
        <f t="shared" si="207"/>
        <v>-0.47549999999999953</v>
      </c>
      <c r="M2148">
        <f t="shared" si="209"/>
        <v>-0.04</v>
      </c>
    </row>
    <row r="2149" spans="1:13" x14ac:dyDescent="0.25">
      <c r="A2149" s="1">
        <v>41286.208333333336</v>
      </c>
      <c r="B2149">
        <v>1078.325</v>
      </c>
      <c r="C2149">
        <v>10.207000000000001</v>
      </c>
      <c r="D2149">
        <v>1845.325</v>
      </c>
      <c r="E2149">
        <v>11.85</v>
      </c>
      <c r="F2149">
        <v>1039.3499999999999</v>
      </c>
      <c r="G2149">
        <v>12.106999999999999</v>
      </c>
      <c r="H2149">
        <f t="shared" si="205"/>
        <v>7.67</v>
      </c>
      <c r="J2149">
        <f t="shared" si="208"/>
        <v>0</v>
      </c>
      <c r="K2149">
        <f t="shared" si="206"/>
        <v>-0.38975000000000137</v>
      </c>
      <c r="L2149">
        <f t="shared" si="207"/>
        <v>-0.47650000000000092</v>
      </c>
      <c r="M2149">
        <f t="shared" si="209"/>
        <v>-0.04</v>
      </c>
    </row>
    <row r="2150" spans="1:13" x14ac:dyDescent="0.25">
      <c r="A2150" s="1">
        <v>41286.229166666664</v>
      </c>
      <c r="B2150">
        <v>1078.325</v>
      </c>
      <c r="C2150">
        <v>10.207000000000001</v>
      </c>
      <c r="D2150">
        <v>1845.5</v>
      </c>
      <c r="E2150">
        <v>11.85</v>
      </c>
      <c r="F2150">
        <v>1039.3499999999999</v>
      </c>
      <c r="G2150">
        <v>12.106999999999999</v>
      </c>
      <c r="H2150">
        <f t="shared" si="205"/>
        <v>7.6717499999999994</v>
      </c>
      <c r="J2150">
        <f t="shared" si="208"/>
        <v>0</v>
      </c>
      <c r="K2150">
        <f t="shared" si="206"/>
        <v>-0.38975000000000137</v>
      </c>
      <c r="L2150">
        <f t="shared" si="207"/>
        <v>-0.47650000000000092</v>
      </c>
      <c r="M2150">
        <f t="shared" si="209"/>
        <v>-0.04</v>
      </c>
    </row>
    <row r="2151" spans="1:13" x14ac:dyDescent="0.25">
      <c r="A2151" s="1">
        <v>41286.25</v>
      </c>
      <c r="B2151">
        <v>1078.325</v>
      </c>
      <c r="C2151">
        <v>10.207000000000001</v>
      </c>
      <c r="D2151">
        <v>1845.325</v>
      </c>
      <c r="E2151">
        <v>11.85</v>
      </c>
      <c r="F2151">
        <v>1039.2750000000001</v>
      </c>
      <c r="G2151">
        <v>12.1</v>
      </c>
      <c r="H2151">
        <f t="shared" si="205"/>
        <v>7.67</v>
      </c>
      <c r="J2151">
        <f t="shared" si="208"/>
        <v>0</v>
      </c>
      <c r="K2151">
        <f t="shared" si="206"/>
        <v>-0.39049999999999957</v>
      </c>
      <c r="L2151">
        <f t="shared" si="207"/>
        <v>-0.47724999999999912</v>
      </c>
      <c r="M2151">
        <f t="shared" si="209"/>
        <v>-0.04</v>
      </c>
    </row>
    <row r="2152" spans="1:13" x14ac:dyDescent="0.25">
      <c r="A2152" s="1">
        <v>41286.270833333336</v>
      </c>
      <c r="B2152">
        <v>1078.55</v>
      </c>
      <c r="C2152">
        <v>10.212999999999999</v>
      </c>
      <c r="D2152">
        <v>1845.5</v>
      </c>
      <c r="E2152">
        <v>11.85</v>
      </c>
      <c r="F2152">
        <v>1039.2</v>
      </c>
      <c r="G2152">
        <v>12.106999999999999</v>
      </c>
      <c r="H2152">
        <f t="shared" si="205"/>
        <v>7.6695000000000002</v>
      </c>
      <c r="J2152">
        <f t="shared" si="208"/>
        <v>0</v>
      </c>
      <c r="K2152">
        <f t="shared" si="206"/>
        <v>-0.39349999999999907</v>
      </c>
      <c r="L2152">
        <f t="shared" si="207"/>
        <v>-0.48024999999999862</v>
      </c>
      <c r="M2152">
        <f t="shared" si="209"/>
        <v>-0.04</v>
      </c>
    </row>
    <row r="2153" spans="1:13" x14ac:dyDescent="0.25">
      <c r="A2153" s="1">
        <v>41286.291666666664</v>
      </c>
      <c r="B2153">
        <v>1078.55</v>
      </c>
      <c r="C2153">
        <v>10.212999999999999</v>
      </c>
      <c r="D2153">
        <v>1845.325</v>
      </c>
      <c r="E2153">
        <v>11.85</v>
      </c>
      <c r="F2153">
        <v>1039.2750000000001</v>
      </c>
      <c r="G2153">
        <v>12.1</v>
      </c>
      <c r="H2153">
        <f t="shared" si="205"/>
        <v>7.6677500000000007</v>
      </c>
      <c r="J2153">
        <f t="shared" si="208"/>
        <v>0</v>
      </c>
      <c r="K2153">
        <f t="shared" si="206"/>
        <v>-0.39274999999999866</v>
      </c>
      <c r="L2153">
        <f t="shared" si="207"/>
        <v>-0.47949999999999821</v>
      </c>
      <c r="M2153">
        <f t="shared" si="209"/>
        <v>-0.04</v>
      </c>
    </row>
    <row r="2154" spans="1:13" x14ac:dyDescent="0.25">
      <c r="A2154" s="1">
        <v>41286.3125</v>
      </c>
      <c r="B2154">
        <v>1078.325</v>
      </c>
      <c r="C2154">
        <v>10.199999999999999</v>
      </c>
      <c r="D2154">
        <v>1845.675</v>
      </c>
      <c r="E2154">
        <v>11.856999999999999</v>
      </c>
      <c r="F2154">
        <v>1039.2750000000001</v>
      </c>
      <c r="G2154">
        <v>12.1</v>
      </c>
      <c r="H2154">
        <f t="shared" si="205"/>
        <v>7.6734999999999989</v>
      </c>
      <c r="J2154">
        <f t="shared" si="208"/>
        <v>0</v>
      </c>
      <c r="K2154">
        <f t="shared" si="206"/>
        <v>-0.39049999999999957</v>
      </c>
      <c r="L2154">
        <f t="shared" si="207"/>
        <v>-0.47724999999999912</v>
      </c>
      <c r="M2154">
        <f t="shared" si="209"/>
        <v>-0.04</v>
      </c>
    </row>
    <row r="2155" spans="1:13" x14ac:dyDescent="0.25">
      <c r="A2155" s="1">
        <v>41286.333333333336</v>
      </c>
      <c r="B2155">
        <v>1078.325</v>
      </c>
      <c r="C2155">
        <v>10.212999999999999</v>
      </c>
      <c r="D2155">
        <v>1845.5</v>
      </c>
      <c r="E2155">
        <v>11.85</v>
      </c>
      <c r="F2155">
        <v>1039.425</v>
      </c>
      <c r="G2155">
        <v>12.1</v>
      </c>
      <c r="H2155">
        <f t="shared" si="205"/>
        <v>7.6717499999999994</v>
      </c>
      <c r="J2155">
        <f t="shared" si="208"/>
        <v>0</v>
      </c>
      <c r="K2155">
        <f t="shared" si="206"/>
        <v>-0.3890000000000009</v>
      </c>
      <c r="L2155">
        <f t="shared" si="207"/>
        <v>-0.47575000000000045</v>
      </c>
      <c r="M2155">
        <f t="shared" si="209"/>
        <v>-0.04</v>
      </c>
    </row>
    <row r="2156" spans="1:13" x14ac:dyDescent="0.25">
      <c r="A2156" s="1">
        <v>41286.354166666664</v>
      </c>
      <c r="B2156">
        <v>1078.55</v>
      </c>
      <c r="C2156">
        <v>10.220000000000001</v>
      </c>
      <c r="D2156">
        <v>1845.5</v>
      </c>
      <c r="E2156">
        <v>11.85</v>
      </c>
      <c r="F2156">
        <v>1039.2750000000001</v>
      </c>
      <c r="G2156">
        <v>12.1</v>
      </c>
      <c r="H2156">
        <f t="shared" si="205"/>
        <v>7.6695000000000002</v>
      </c>
      <c r="J2156">
        <f t="shared" si="208"/>
        <v>0</v>
      </c>
      <c r="K2156">
        <f t="shared" si="206"/>
        <v>-0.39274999999999866</v>
      </c>
      <c r="L2156">
        <f t="shared" si="207"/>
        <v>-0.47949999999999821</v>
      </c>
      <c r="M2156">
        <f t="shared" si="209"/>
        <v>-0.04</v>
      </c>
    </row>
    <row r="2157" spans="1:13" x14ac:dyDescent="0.25">
      <c r="A2157" s="1">
        <v>41286.375</v>
      </c>
      <c r="B2157">
        <v>1078.75</v>
      </c>
      <c r="C2157">
        <v>10.212999999999999</v>
      </c>
      <c r="D2157">
        <v>1845.675</v>
      </c>
      <c r="E2157">
        <v>11.85</v>
      </c>
      <c r="F2157">
        <v>1039.425</v>
      </c>
      <c r="G2157">
        <v>12.1</v>
      </c>
      <c r="H2157">
        <f t="shared" si="205"/>
        <v>7.6692499999999999</v>
      </c>
      <c r="J2157">
        <f t="shared" si="208"/>
        <v>0</v>
      </c>
      <c r="K2157">
        <f t="shared" si="206"/>
        <v>-0.39325000000000043</v>
      </c>
      <c r="L2157">
        <f t="shared" si="207"/>
        <v>-0.48</v>
      </c>
      <c r="M2157">
        <f t="shared" si="209"/>
        <v>-0.04</v>
      </c>
    </row>
    <row r="2158" spans="1:13" x14ac:dyDescent="0.25">
      <c r="A2158" s="1">
        <v>41286.395833333336</v>
      </c>
      <c r="B2158">
        <v>1078.55</v>
      </c>
      <c r="C2158">
        <v>10.199999999999999</v>
      </c>
      <c r="D2158">
        <v>1845.85</v>
      </c>
      <c r="E2158">
        <v>11.85</v>
      </c>
      <c r="F2158">
        <v>1039.675</v>
      </c>
      <c r="G2158">
        <v>12.106999999999999</v>
      </c>
      <c r="H2158">
        <f t="shared" si="205"/>
        <v>7.6729999999999992</v>
      </c>
      <c r="J2158">
        <f t="shared" si="208"/>
        <v>0</v>
      </c>
      <c r="K2158">
        <f t="shared" si="206"/>
        <v>-0.38874999999999998</v>
      </c>
      <c r="L2158">
        <f t="shared" si="207"/>
        <v>-0.47549999999999953</v>
      </c>
      <c r="M2158">
        <f t="shared" si="209"/>
        <v>-0.04</v>
      </c>
    </row>
    <row r="2159" spans="1:13" x14ac:dyDescent="0.25">
      <c r="A2159" s="1">
        <v>41286.416666666664</v>
      </c>
      <c r="B2159">
        <v>1078.55</v>
      </c>
      <c r="C2159">
        <v>10.199999999999999</v>
      </c>
      <c r="D2159">
        <v>1845.325</v>
      </c>
      <c r="E2159">
        <v>11.85</v>
      </c>
      <c r="F2159">
        <v>1039.675</v>
      </c>
      <c r="G2159">
        <v>12.106999999999999</v>
      </c>
      <c r="H2159">
        <f t="shared" si="205"/>
        <v>7.6677500000000007</v>
      </c>
      <c r="J2159">
        <f t="shared" si="208"/>
        <v>0</v>
      </c>
      <c r="K2159">
        <f t="shared" si="206"/>
        <v>-0.38874999999999998</v>
      </c>
      <c r="L2159">
        <f t="shared" si="207"/>
        <v>-0.47549999999999953</v>
      </c>
      <c r="M2159">
        <f t="shared" si="209"/>
        <v>-0.04</v>
      </c>
    </row>
    <row r="2160" spans="1:13" x14ac:dyDescent="0.25">
      <c r="A2160" s="1">
        <v>41286.4375</v>
      </c>
      <c r="B2160">
        <v>1078.55</v>
      </c>
      <c r="C2160">
        <v>10.199999999999999</v>
      </c>
      <c r="D2160">
        <v>1845.5</v>
      </c>
      <c r="E2160">
        <v>11.85</v>
      </c>
      <c r="F2160">
        <v>1039.7750000000001</v>
      </c>
      <c r="G2160">
        <v>12.113</v>
      </c>
      <c r="H2160">
        <f t="shared" si="205"/>
        <v>7.6695000000000002</v>
      </c>
      <c r="J2160">
        <f t="shared" si="208"/>
        <v>0</v>
      </c>
      <c r="K2160">
        <f t="shared" si="206"/>
        <v>-0.38774999999999865</v>
      </c>
      <c r="L2160">
        <f t="shared" si="207"/>
        <v>-0.4744999999999982</v>
      </c>
      <c r="M2160">
        <f t="shared" si="209"/>
        <v>-0.04</v>
      </c>
    </row>
    <row r="2161" spans="1:19" x14ac:dyDescent="0.25">
      <c r="A2161" s="1">
        <v>41286.458333333336</v>
      </c>
      <c r="B2161">
        <v>1078.55</v>
      </c>
      <c r="C2161">
        <v>10.193</v>
      </c>
      <c r="D2161">
        <v>1845.675</v>
      </c>
      <c r="E2161">
        <v>11.85</v>
      </c>
      <c r="F2161">
        <v>1039.95</v>
      </c>
      <c r="G2161">
        <v>12.113</v>
      </c>
      <c r="H2161">
        <f t="shared" si="205"/>
        <v>7.6712499999999997</v>
      </c>
      <c r="J2161">
        <f t="shared" si="208"/>
        <v>0</v>
      </c>
      <c r="K2161">
        <f t="shared" si="206"/>
        <v>-0.38599999999999907</v>
      </c>
      <c r="L2161">
        <f t="shared" si="207"/>
        <v>-0.47274999999999862</v>
      </c>
      <c r="M2161">
        <f t="shared" si="209"/>
        <v>-0.04</v>
      </c>
    </row>
    <row r="2162" spans="1:19" x14ac:dyDescent="0.25">
      <c r="A2162" s="1">
        <v>41286.479166666664</v>
      </c>
      <c r="B2162">
        <v>1078.325</v>
      </c>
      <c r="C2162">
        <v>10.186999999999999</v>
      </c>
      <c r="D2162">
        <v>1845.5</v>
      </c>
      <c r="E2162">
        <v>11.85</v>
      </c>
      <c r="F2162">
        <v>1040.0999999999999</v>
      </c>
      <c r="G2162">
        <v>12.12</v>
      </c>
      <c r="H2162">
        <f t="shared" si="205"/>
        <v>7.6717499999999994</v>
      </c>
      <c r="J2162">
        <f t="shared" si="208"/>
        <v>0</v>
      </c>
      <c r="K2162">
        <f t="shared" si="206"/>
        <v>-0.38225000000000137</v>
      </c>
      <c r="L2162">
        <f t="shared" si="207"/>
        <v>-0.46900000000000092</v>
      </c>
      <c r="M2162">
        <f t="shared" si="209"/>
        <v>-0.04</v>
      </c>
    </row>
    <row r="2163" spans="1:19" x14ac:dyDescent="0.25">
      <c r="A2163" s="1">
        <v>41286.5</v>
      </c>
      <c r="B2163">
        <v>1078.325</v>
      </c>
      <c r="C2163">
        <v>10.199999999999999</v>
      </c>
      <c r="D2163">
        <v>1845.325</v>
      </c>
      <c r="E2163">
        <v>11.85</v>
      </c>
      <c r="F2163">
        <v>1040.0999999999999</v>
      </c>
      <c r="G2163">
        <v>12.12</v>
      </c>
      <c r="H2163">
        <f t="shared" si="205"/>
        <v>7.67</v>
      </c>
      <c r="J2163">
        <f t="shared" si="208"/>
        <v>0</v>
      </c>
      <c r="K2163">
        <f t="shared" si="206"/>
        <v>-0.38225000000000137</v>
      </c>
      <c r="L2163">
        <f t="shared" si="207"/>
        <v>-0.46900000000000092</v>
      </c>
      <c r="M2163">
        <f t="shared" si="209"/>
        <v>-0.04</v>
      </c>
      <c r="Q2163">
        <v>85.39</v>
      </c>
      <c r="R2163">
        <v>0.1</v>
      </c>
      <c r="S2163">
        <f>1336*(POWER(R2163,2.49))</f>
        <v>4.3232112565798326</v>
      </c>
    </row>
    <row r="2164" spans="1:19" x14ac:dyDescent="0.25">
      <c r="A2164" s="1">
        <v>41286.520833333336</v>
      </c>
      <c r="B2164">
        <v>1078.0999999999999</v>
      </c>
      <c r="C2164">
        <v>10.212999999999999</v>
      </c>
      <c r="D2164">
        <v>1845.5</v>
      </c>
      <c r="E2164">
        <v>11.85</v>
      </c>
      <c r="F2164">
        <v>1039.7750000000001</v>
      </c>
      <c r="G2164">
        <v>12.12</v>
      </c>
      <c r="H2164">
        <f t="shared" si="205"/>
        <v>7.6740000000000013</v>
      </c>
      <c r="J2164">
        <f t="shared" si="208"/>
        <v>0</v>
      </c>
      <c r="K2164">
        <f t="shared" si="206"/>
        <v>-0.3832499999999982</v>
      </c>
      <c r="L2164">
        <f t="shared" si="207"/>
        <v>-0.46999999999999775</v>
      </c>
      <c r="M2164">
        <f t="shared" si="209"/>
        <v>-0.04</v>
      </c>
    </row>
    <row r="2165" spans="1:19" x14ac:dyDescent="0.25">
      <c r="A2165" s="1">
        <v>41286.541666666664</v>
      </c>
      <c r="B2165">
        <v>1078.0999999999999</v>
      </c>
      <c r="C2165">
        <v>10.186999999999999</v>
      </c>
      <c r="D2165">
        <v>1845.325</v>
      </c>
      <c r="E2165">
        <v>11.85</v>
      </c>
      <c r="F2165">
        <v>1039.7750000000001</v>
      </c>
      <c r="G2165">
        <v>12.127000000000001</v>
      </c>
      <c r="H2165">
        <f t="shared" si="205"/>
        <v>7.6722500000000018</v>
      </c>
      <c r="J2165">
        <f t="shared" si="208"/>
        <v>0</v>
      </c>
      <c r="K2165">
        <f t="shared" si="206"/>
        <v>-0.3832499999999982</v>
      </c>
      <c r="L2165">
        <f t="shared" si="207"/>
        <v>-0.46999999999999775</v>
      </c>
      <c r="M2165">
        <f t="shared" si="209"/>
        <v>-0.04</v>
      </c>
    </row>
    <row r="2166" spans="1:19" x14ac:dyDescent="0.25">
      <c r="A2166" s="1">
        <v>41286.5625</v>
      </c>
      <c r="B2166">
        <v>1078.0999999999999</v>
      </c>
      <c r="C2166">
        <v>10.199999999999999</v>
      </c>
      <c r="D2166">
        <v>1845.15</v>
      </c>
      <c r="E2166">
        <v>11.856999999999999</v>
      </c>
      <c r="F2166">
        <v>1039.7750000000001</v>
      </c>
      <c r="G2166">
        <v>12.127000000000001</v>
      </c>
      <c r="H2166">
        <f t="shared" si="205"/>
        <v>7.6705000000000014</v>
      </c>
      <c r="J2166">
        <f t="shared" si="208"/>
        <v>0</v>
      </c>
      <c r="K2166">
        <f t="shared" si="206"/>
        <v>-0.3832499999999982</v>
      </c>
      <c r="L2166">
        <f t="shared" si="207"/>
        <v>-0.46999999999999775</v>
      </c>
      <c r="M2166">
        <f t="shared" si="209"/>
        <v>-0.04</v>
      </c>
    </row>
    <row r="2167" spans="1:19" x14ac:dyDescent="0.25">
      <c r="A2167" s="1">
        <v>41286.583333333336</v>
      </c>
      <c r="B2167">
        <v>1078.0999999999999</v>
      </c>
      <c r="C2167">
        <v>10.186999999999999</v>
      </c>
      <c r="D2167">
        <v>1844.9749999999999</v>
      </c>
      <c r="E2167">
        <v>11.856999999999999</v>
      </c>
      <c r="F2167">
        <v>1039.7750000000001</v>
      </c>
      <c r="G2167">
        <v>12.12</v>
      </c>
      <c r="H2167">
        <f t="shared" si="205"/>
        <v>7.6687500000000002</v>
      </c>
      <c r="J2167">
        <f t="shared" si="208"/>
        <v>0</v>
      </c>
      <c r="K2167">
        <f t="shared" si="206"/>
        <v>-0.3832499999999982</v>
      </c>
      <c r="L2167">
        <f t="shared" si="207"/>
        <v>-0.46999999999999775</v>
      </c>
      <c r="M2167">
        <f t="shared" si="209"/>
        <v>-0.04</v>
      </c>
    </row>
    <row r="2168" spans="1:19" x14ac:dyDescent="0.25">
      <c r="A2168" s="1">
        <v>41286.604166666664</v>
      </c>
      <c r="B2168">
        <v>1078.0999999999999</v>
      </c>
      <c r="C2168">
        <v>10.207000000000001</v>
      </c>
      <c r="D2168">
        <v>1845.325</v>
      </c>
      <c r="E2168">
        <v>11.856999999999999</v>
      </c>
      <c r="F2168">
        <v>1040.0999999999999</v>
      </c>
      <c r="G2168">
        <v>12.12</v>
      </c>
      <c r="H2168">
        <f t="shared" ref="H2168:H2231" si="210">(D2168-B2168)/100</f>
        <v>7.6722500000000018</v>
      </c>
      <c r="J2168">
        <f t="shared" si="208"/>
        <v>0</v>
      </c>
      <c r="K2168">
        <f t="shared" ref="K2168:K2231" si="211">(F2168-B2168)/100</f>
        <v>-0.38</v>
      </c>
      <c r="L2168">
        <f t="shared" si="207"/>
        <v>-0.46674999999999955</v>
      </c>
      <c r="M2168">
        <f t="shared" si="209"/>
        <v>-0.04</v>
      </c>
    </row>
    <row r="2169" spans="1:19" x14ac:dyDescent="0.25">
      <c r="A2169" s="1">
        <v>41286.625</v>
      </c>
      <c r="B2169">
        <v>1078.0999999999999</v>
      </c>
      <c r="C2169">
        <v>10.207000000000001</v>
      </c>
      <c r="D2169">
        <v>1845.325</v>
      </c>
      <c r="E2169">
        <v>11.856999999999999</v>
      </c>
      <c r="F2169">
        <v>1040.25</v>
      </c>
      <c r="G2169">
        <v>12.113</v>
      </c>
      <c r="H2169">
        <f t="shared" si="210"/>
        <v>7.6722500000000018</v>
      </c>
      <c r="J2169">
        <f t="shared" si="208"/>
        <v>0</v>
      </c>
      <c r="K2169">
        <f t="shared" si="211"/>
        <v>-0.37849999999999911</v>
      </c>
      <c r="L2169">
        <f t="shared" si="207"/>
        <v>-0.46524999999999866</v>
      </c>
      <c r="M2169">
        <f t="shared" si="209"/>
        <v>-0.04</v>
      </c>
    </row>
    <row r="2170" spans="1:19" x14ac:dyDescent="0.25">
      <c r="A2170" s="1">
        <v>41286.645833333336</v>
      </c>
      <c r="B2170">
        <v>1078.55</v>
      </c>
      <c r="C2170">
        <v>10.193</v>
      </c>
      <c r="D2170">
        <v>1845.675</v>
      </c>
      <c r="E2170">
        <v>11.85</v>
      </c>
      <c r="F2170">
        <v>1040.575</v>
      </c>
      <c r="G2170">
        <v>12.113</v>
      </c>
      <c r="H2170">
        <f t="shared" si="210"/>
        <v>7.6712499999999997</v>
      </c>
      <c r="J2170">
        <f t="shared" si="208"/>
        <v>0</v>
      </c>
      <c r="K2170">
        <f t="shared" si="211"/>
        <v>-0.37974999999999909</v>
      </c>
      <c r="L2170">
        <f t="shared" si="207"/>
        <v>-0.46649999999999864</v>
      </c>
      <c r="M2170">
        <f t="shared" si="209"/>
        <v>-0.04</v>
      </c>
    </row>
    <row r="2171" spans="1:19" x14ac:dyDescent="0.25">
      <c r="A2171" s="1">
        <v>41286.666666666664</v>
      </c>
      <c r="B2171">
        <v>1078.55</v>
      </c>
      <c r="C2171">
        <v>10.199999999999999</v>
      </c>
      <c r="D2171">
        <v>1845.5</v>
      </c>
      <c r="E2171">
        <v>11.856999999999999</v>
      </c>
      <c r="F2171">
        <v>1040.75</v>
      </c>
      <c r="G2171">
        <v>12.113</v>
      </c>
      <c r="H2171">
        <f t="shared" si="210"/>
        <v>7.6695000000000002</v>
      </c>
      <c r="J2171">
        <f t="shared" si="208"/>
        <v>0</v>
      </c>
      <c r="K2171">
        <f t="shared" si="211"/>
        <v>-0.37799999999999956</v>
      </c>
      <c r="L2171">
        <f t="shared" si="207"/>
        <v>-0.46474999999999911</v>
      </c>
      <c r="M2171">
        <f t="shared" si="209"/>
        <v>-0.04</v>
      </c>
    </row>
    <row r="2172" spans="1:19" x14ac:dyDescent="0.25">
      <c r="A2172" s="1">
        <v>41286.6875</v>
      </c>
      <c r="B2172">
        <v>1078.75</v>
      </c>
      <c r="C2172">
        <v>10.186999999999999</v>
      </c>
      <c r="D2172">
        <v>1845.85</v>
      </c>
      <c r="E2172">
        <v>11.85</v>
      </c>
      <c r="F2172">
        <v>1040.95</v>
      </c>
      <c r="G2172">
        <v>12.106999999999999</v>
      </c>
      <c r="H2172">
        <f t="shared" si="210"/>
        <v>7.6709999999999994</v>
      </c>
      <c r="J2172">
        <f t="shared" si="208"/>
        <v>0</v>
      </c>
      <c r="K2172">
        <f t="shared" si="211"/>
        <v>-0.37799999999999956</v>
      </c>
      <c r="L2172">
        <f t="shared" si="207"/>
        <v>-0.46474999999999911</v>
      </c>
      <c r="M2172">
        <f t="shared" si="209"/>
        <v>-0.04</v>
      </c>
    </row>
    <row r="2173" spans="1:19" x14ac:dyDescent="0.25">
      <c r="A2173" s="1">
        <v>41286.708333333336</v>
      </c>
      <c r="B2173">
        <v>1078.75</v>
      </c>
      <c r="C2173">
        <v>10.186999999999999</v>
      </c>
      <c r="D2173">
        <v>1846.375</v>
      </c>
      <c r="E2173">
        <v>11.85</v>
      </c>
      <c r="F2173">
        <v>1041.0999999999999</v>
      </c>
      <c r="G2173">
        <v>12.106999999999999</v>
      </c>
      <c r="H2173">
        <f t="shared" si="210"/>
        <v>7.6762499999999996</v>
      </c>
      <c r="J2173">
        <f t="shared" si="208"/>
        <v>0</v>
      </c>
      <c r="K2173">
        <f t="shared" si="211"/>
        <v>-0.37650000000000089</v>
      </c>
      <c r="L2173">
        <f t="shared" si="207"/>
        <v>-0.46325000000000044</v>
      </c>
      <c r="M2173">
        <f t="shared" si="209"/>
        <v>-0.04</v>
      </c>
    </row>
    <row r="2174" spans="1:19" x14ac:dyDescent="0.25">
      <c r="A2174" s="1">
        <v>41286.729166666664</v>
      </c>
      <c r="B2174">
        <v>1078.9749999999999</v>
      </c>
      <c r="C2174">
        <v>10.199999999999999</v>
      </c>
      <c r="D2174">
        <v>1846.2</v>
      </c>
      <c r="E2174">
        <v>11.856999999999999</v>
      </c>
      <c r="F2174">
        <v>1041.25</v>
      </c>
      <c r="G2174">
        <v>12.106999999999999</v>
      </c>
      <c r="H2174">
        <f t="shared" si="210"/>
        <v>7.6722500000000018</v>
      </c>
      <c r="J2174">
        <f t="shared" si="208"/>
        <v>0</v>
      </c>
      <c r="K2174">
        <f t="shared" si="211"/>
        <v>-0.37724999999999909</v>
      </c>
      <c r="L2174">
        <f t="shared" si="207"/>
        <v>-0.46399999999999864</v>
      </c>
      <c r="M2174">
        <f t="shared" si="209"/>
        <v>-0.04</v>
      </c>
    </row>
    <row r="2175" spans="1:19" x14ac:dyDescent="0.25">
      <c r="A2175" s="1">
        <v>41286.75</v>
      </c>
      <c r="B2175">
        <v>1078.9749999999999</v>
      </c>
      <c r="C2175">
        <v>10.199999999999999</v>
      </c>
      <c r="D2175">
        <v>1846.375</v>
      </c>
      <c r="E2175">
        <v>11.85</v>
      </c>
      <c r="F2175">
        <v>1041.575</v>
      </c>
      <c r="G2175">
        <v>12.106999999999999</v>
      </c>
      <c r="H2175">
        <f t="shared" si="210"/>
        <v>7.6740000000000013</v>
      </c>
      <c r="J2175">
        <f t="shared" si="208"/>
        <v>0</v>
      </c>
      <c r="K2175">
        <f t="shared" si="211"/>
        <v>-0.37399999999999861</v>
      </c>
      <c r="L2175">
        <f t="shared" si="207"/>
        <v>-0.46074999999999816</v>
      </c>
      <c r="M2175">
        <f t="shared" si="209"/>
        <v>-0.04</v>
      </c>
    </row>
    <row r="2176" spans="1:19" x14ac:dyDescent="0.25">
      <c r="A2176" s="1">
        <v>41286.770833333336</v>
      </c>
      <c r="B2176">
        <v>1079.175</v>
      </c>
      <c r="C2176">
        <v>10.193</v>
      </c>
      <c r="D2176">
        <v>1846.7249999999999</v>
      </c>
      <c r="E2176">
        <v>11.85</v>
      </c>
      <c r="F2176">
        <v>1041.7249999999999</v>
      </c>
      <c r="G2176">
        <v>12.106999999999999</v>
      </c>
      <c r="H2176">
        <f t="shared" si="210"/>
        <v>7.6754999999999995</v>
      </c>
      <c r="J2176">
        <f t="shared" si="208"/>
        <v>0</v>
      </c>
      <c r="K2176">
        <f t="shared" si="211"/>
        <v>-0.37450000000000044</v>
      </c>
      <c r="L2176">
        <f t="shared" si="207"/>
        <v>-0.46124999999999999</v>
      </c>
      <c r="M2176">
        <f t="shared" si="209"/>
        <v>-0.04</v>
      </c>
    </row>
    <row r="2177" spans="1:13" x14ac:dyDescent="0.25">
      <c r="A2177" s="1">
        <v>41286.791666666664</v>
      </c>
      <c r="B2177">
        <v>1079.175</v>
      </c>
      <c r="C2177">
        <v>10.186999999999999</v>
      </c>
      <c r="D2177">
        <v>1846.55</v>
      </c>
      <c r="E2177">
        <v>11.85</v>
      </c>
      <c r="F2177">
        <v>1041.95</v>
      </c>
      <c r="G2177">
        <v>12.1</v>
      </c>
      <c r="H2177">
        <f t="shared" si="210"/>
        <v>7.6737500000000001</v>
      </c>
      <c r="J2177">
        <f t="shared" si="208"/>
        <v>0</v>
      </c>
      <c r="K2177">
        <f t="shared" si="211"/>
        <v>-0.37224999999999908</v>
      </c>
      <c r="L2177">
        <f t="shared" si="207"/>
        <v>-0.45899999999999863</v>
      </c>
      <c r="M2177">
        <f t="shared" si="209"/>
        <v>-0.04</v>
      </c>
    </row>
    <row r="2178" spans="1:13" x14ac:dyDescent="0.25">
      <c r="A2178" s="1">
        <v>41286.8125</v>
      </c>
      <c r="B2178">
        <v>1079.4000000000001</v>
      </c>
      <c r="C2178">
        <v>10.18</v>
      </c>
      <c r="D2178">
        <v>1846.7249999999999</v>
      </c>
      <c r="E2178">
        <v>11.85</v>
      </c>
      <c r="F2178">
        <v>1042.375</v>
      </c>
      <c r="G2178">
        <v>12.106999999999999</v>
      </c>
      <c r="H2178">
        <f t="shared" si="210"/>
        <v>7.6732499999999986</v>
      </c>
      <c r="J2178">
        <f t="shared" si="208"/>
        <v>0</v>
      </c>
      <c r="K2178">
        <f t="shared" si="211"/>
        <v>-0.37025000000000091</v>
      </c>
      <c r="L2178">
        <f t="shared" si="207"/>
        <v>-0.45700000000000046</v>
      </c>
      <c r="M2178">
        <f t="shared" si="209"/>
        <v>-0.04</v>
      </c>
    </row>
    <row r="2179" spans="1:13" x14ac:dyDescent="0.25">
      <c r="A2179" s="1">
        <v>41286.833333333336</v>
      </c>
      <c r="B2179">
        <v>1079.625</v>
      </c>
      <c r="C2179">
        <v>10.186999999999999</v>
      </c>
      <c r="D2179">
        <v>1847.075</v>
      </c>
      <c r="E2179">
        <v>11.85</v>
      </c>
      <c r="F2179">
        <v>1042.675</v>
      </c>
      <c r="G2179">
        <v>12.106999999999999</v>
      </c>
      <c r="H2179">
        <f t="shared" si="210"/>
        <v>7.6745000000000001</v>
      </c>
      <c r="J2179">
        <f t="shared" si="208"/>
        <v>0</v>
      </c>
      <c r="K2179">
        <f t="shared" si="211"/>
        <v>-0.36950000000000044</v>
      </c>
      <c r="L2179">
        <f t="shared" si="207"/>
        <v>-0.45624999999999999</v>
      </c>
      <c r="M2179">
        <f t="shared" si="209"/>
        <v>-0.04</v>
      </c>
    </row>
    <row r="2180" spans="1:13" x14ac:dyDescent="0.25">
      <c r="A2180" s="1">
        <v>41286.854166666664</v>
      </c>
      <c r="B2180">
        <v>1079.825</v>
      </c>
      <c r="C2180">
        <v>10.207000000000001</v>
      </c>
      <c r="D2180">
        <v>1847.075</v>
      </c>
      <c r="E2180">
        <v>11.85</v>
      </c>
      <c r="F2180">
        <v>1043.075</v>
      </c>
      <c r="G2180">
        <v>12.1</v>
      </c>
      <c r="H2180">
        <f t="shared" si="210"/>
        <v>7.6725000000000003</v>
      </c>
      <c r="J2180">
        <f t="shared" si="208"/>
        <v>0</v>
      </c>
      <c r="K2180">
        <f t="shared" si="211"/>
        <v>-0.36749999999999999</v>
      </c>
      <c r="L2180">
        <f t="shared" si="207"/>
        <v>-0.45424999999999954</v>
      </c>
      <c r="M2180">
        <f t="shared" si="209"/>
        <v>-0.04</v>
      </c>
    </row>
    <row r="2181" spans="1:13" x14ac:dyDescent="0.25">
      <c r="A2181" s="1">
        <v>41286.875</v>
      </c>
      <c r="B2181">
        <v>1079.625</v>
      </c>
      <c r="C2181">
        <v>10.193</v>
      </c>
      <c r="D2181">
        <v>1847.25</v>
      </c>
      <c r="E2181">
        <v>11.85</v>
      </c>
      <c r="F2181">
        <v>1043.4000000000001</v>
      </c>
      <c r="G2181">
        <v>12.1</v>
      </c>
      <c r="H2181">
        <f t="shared" si="210"/>
        <v>7.6762499999999996</v>
      </c>
      <c r="J2181">
        <f t="shared" si="208"/>
        <v>0</v>
      </c>
      <c r="K2181">
        <f t="shared" si="211"/>
        <v>-0.36224999999999907</v>
      </c>
      <c r="L2181">
        <f t="shared" ref="L2181:L2244" si="212">(K2181-($K$4-$R$4))+M2181</f>
        <v>-0.44899999999999862</v>
      </c>
      <c r="M2181">
        <f t="shared" si="209"/>
        <v>-0.04</v>
      </c>
    </row>
    <row r="2182" spans="1:13" x14ac:dyDescent="0.25">
      <c r="A2182" s="1">
        <v>41286.895833333336</v>
      </c>
      <c r="B2182">
        <v>1079.825</v>
      </c>
      <c r="C2182">
        <v>10.186999999999999</v>
      </c>
      <c r="D2182">
        <v>1847.7750000000001</v>
      </c>
      <c r="E2182">
        <v>11.85</v>
      </c>
      <c r="F2182">
        <v>1043.4749999999999</v>
      </c>
      <c r="G2182">
        <v>12.106999999999999</v>
      </c>
      <c r="H2182">
        <f t="shared" si="210"/>
        <v>7.6795000000000009</v>
      </c>
      <c r="J2182">
        <f t="shared" ref="J2182:J2245" si="213">J2181</f>
        <v>0</v>
      </c>
      <c r="K2182">
        <f t="shared" si="211"/>
        <v>-0.36350000000000138</v>
      </c>
      <c r="L2182">
        <f t="shared" si="212"/>
        <v>-0.45025000000000093</v>
      </c>
      <c r="M2182">
        <f t="shared" ref="M2182:M2245" si="214">M2181</f>
        <v>-0.04</v>
      </c>
    </row>
    <row r="2183" spans="1:13" x14ac:dyDescent="0.25">
      <c r="A2183" s="1">
        <v>41286.916666666664</v>
      </c>
      <c r="B2183">
        <v>1080.05</v>
      </c>
      <c r="C2183">
        <v>10.186999999999999</v>
      </c>
      <c r="D2183">
        <v>1847.425</v>
      </c>
      <c r="E2183">
        <v>11.85</v>
      </c>
      <c r="F2183">
        <v>1043.8</v>
      </c>
      <c r="G2183">
        <v>12.106999999999999</v>
      </c>
      <c r="H2183">
        <f t="shared" si="210"/>
        <v>7.6737500000000001</v>
      </c>
      <c r="J2183">
        <f t="shared" si="213"/>
        <v>0</v>
      </c>
      <c r="K2183">
        <f t="shared" si="211"/>
        <v>-0.36249999999999999</v>
      </c>
      <c r="L2183">
        <f t="shared" si="212"/>
        <v>-0.44924999999999954</v>
      </c>
      <c r="M2183">
        <f t="shared" si="214"/>
        <v>-0.04</v>
      </c>
    </row>
    <row r="2184" spans="1:13" x14ac:dyDescent="0.25">
      <c r="A2184" s="1">
        <v>41286.9375</v>
      </c>
      <c r="B2184">
        <v>1080.05</v>
      </c>
      <c r="C2184">
        <v>10.186999999999999</v>
      </c>
      <c r="D2184">
        <v>1847.425</v>
      </c>
      <c r="E2184">
        <v>11.85</v>
      </c>
      <c r="F2184">
        <v>1044.0250000000001</v>
      </c>
      <c r="G2184">
        <v>12.1</v>
      </c>
      <c r="H2184">
        <f t="shared" si="210"/>
        <v>7.6737500000000001</v>
      </c>
      <c r="J2184">
        <f t="shared" si="213"/>
        <v>0</v>
      </c>
      <c r="K2184">
        <f t="shared" si="211"/>
        <v>-0.36024999999999863</v>
      </c>
      <c r="L2184">
        <f t="shared" si="212"/>
        <v>-0.44699999999999818</v>
      </c>
      <c r="M2184">
        <f t="shared" si="214"/>
        <v>-0.04</v>
      </c>
    </row>
    <row r="2185" spans="1:13" x14ac:dyDescent="0.25">
      <c r="A2185" s="1">
        <v>41286.958333333336</v>
      </c>
      <c r="B2185">
        <v>1080.05</v>
      </c>
      <c r="C2185">
        <v>10.173</v>
      </c>
      <c r="D2185">
        <v>1847.425</v>
      </c>
      <c r="E2185">
        <v>11.85</v>
      </c>
      <c r="F2185">
        <v>1044.0250000000001</v>
      </c>
      <c r="G2185">
        <v>12.1</v>
      </c>
      <c r="H2185">
        <f t="shared" si="210"/>
        <v>7.6737500000000001</v>
      </c>
      <c r="J2185">
        <f t="shared" si="213"/>
        <v>0</v>
      </c>
      <c r="K2185">
        <f t="shared" si="211"/>
        <v>-0.36024999999999863</v>
      </c>
      <c r="L2185">
        <f t="shared" si="212"/>
        <v>-0.44699999999999818</v>
      </c>
      <c r="M2185">
        <f t="shared" si="214"/>
        <v>-0.04</v>
      </c>
    </row>
    <row r="2186" spans="1:13" x14ac:dyDescent="0.25">
      <c r="A2186" s="1">
        <v>41286.979166666664</v>
      </c>
      <c r="B2186">
        <v>1080.25</v>
      </c>
      <c r="C2186">
        <v>10.186999999999999</v>
      </c>
      <c r="D2186">
        <v>1847.425</v>
      </c>
      <c r="E2186">
        <v>11.85</v>
      </c>
      <c r="F2186">
        <v>1044.3499999999999</v>
      </c>
      <c r="G2186">
        <v>12.1</v>
      </c>
      <c r="H2186">
        <f t="shared" si="210"/>
        <v>7.6717499999999994</v>
      </c>
      <c r="J2186">
        <f t="shared" si="213"/>
        <v>0</v>
      </c>
      <c r="K2186">
        <f t="shared" si="211"/>
        <v>-0.35900000000000093</v>
      </c>
      <c r="L2186">
        <f t="shared" si="212"/>
        <v>-0.44575000000000048</v>
      </c>
      <c r="M2186">
        <f t="shared" si="214"/>
        <v>-0.04</v>
      </c>
    </row>
    <row r="2187" spans="1:13" x14ac:dyDescent="0.25">
      <c r="A2187" s="1">
        <v>41287</v>
      </c>
      <c r="B2187">
        <v>1080.25</v>
      </c>
      <c r="C2187">
        <v>10.186999999999999</v>
      </c>
      <c r="D2187">
        <v>1847.7750000000001</v>
      </c>
      <c r="E2187">
        <v>11.85</v>
      </c>
      <c r="F2187">
        <v>1044.6500000000001</v>
      </c>
      <c r="G2187">
        <v>12.1</v>
      </c>
      <c r="H2187">
        <f t="shared" si="210"/>
        <v>7.675250000000001</v>
      </c>
      <c r="J2187">
        <f t="shared" si="213"/>
        <v>0</v>
      </c>
      <c r="K2187">
        <f t="shared" si="211"/>
        <v>-0.35599999999999909</v>
      </c>
      <c r="L2187">
        <f t="shared" si="212"/>
        <v>-0.44274999999999864</v>
      </c>
      <c r="M2187">
        <f t="shared" si="214"/>
        <v>-0.04</v>
      </c>
    </row>
    <row r="2188" spans="1:13" x14ac:dyDescent="0.25">
      <c r="A2188" s="1">
        <v>41287.020833333336</v>
      </c>
      <c r="B2188">
        <v>1080.4749999999999</v>
      </c>
      <c r="C2188">
        <v>10.18</v>
      </c>
      <c r="D2188">
        <v>1847.7750000000001</v>
      </c>
      <c r="E2188">
        <v>11.85</v>
      </c>
      <c r="F2188">
        <v>1044.6500000000001</v>
      </c>
      <c r="G2188">
        <v>12.1</v>
      </c>
      <c r="H2188">
        <f t="shared" si="210"/>
        <v>7.6730000000000018</v>
      </c>
      <c r="J2188">
        <f t="shared" si="213"/>
        <v>0</v>
      </c>
      <c r="K2188">
        <f t="shared" si="211"/>
        <v>-0.35824999999999818</v>
      </c>
      <c r="L2188">
        <f t="shared" si="212"/>
        <v>-0.44499999999999773</v>
      </c>
      <c r="M2188">
        <f t="shared" si="214"/>
        <v>-0.04</v>
      </c>
    </row>
    <row r="2189" spans="1:13" x14ac:dyDescent="0.25">
      <c r="A2189" s="1">
        <v>41287.041666666664</v>
      </c>
      <c r="B2189">
        <v>1080.5999999999999</v>
      </c>
      <c r="C2189">
        <v>10.153</v>
      </c>
      <c r="D2189">
        <v>1847.7750000000001</v>
      </c>
      <c r="E2189">
        <v>11.85</v>
      </c>
      <c r="F2189">
        <v>1044.825</v>
      </c>
      <c r="G2189">
        <v>12.1</v>
      </c>
      <c r="H2189">
        <f t="shared" si="210"/>
        <v>7.6717500000000021</v>
      </c>
      <c r="J2189">
        <f t="shared" si="213"/>
        <v>0</v>
      </c>
      <c r="K2189">
        <f t="shared" si="211"/>
        <v>-0.35774999999999862</v>
      </c>
      <c r="L2189">
        <f t="shared" si="212"/>
        <v>-0.44449999999999817</v>
      </c>
      <c r="M2189">
        <f t="shared" si="214"/>
        <v>-0.04</v>
      </c>
    </row>
    <row r="2190" spans="1:13" x14ac:dyDescent="0.25">
      <c r="A2190" s="1">
        <v>41287.0625</v>
      </c>
      <c r="B2190">
        <v>1080.7</v>
      </c>
      <c r="C2190">
        <v>10.18</v>
      </c>
      <c r="D2190">
        <v>1847.95</v>
      </c>
      <c r="E2190">
        <v>11.85</v>
      </c>
      <c r="F2190">
        <v>1044.9749999999999</v>
      </c>
      <c r="G2190">
        <v>12.1</v>
      </c>
      <c r="H2190">
        <f t="shared" si="210"/>
        <v>7.6725000000000003</v>
      </c>
      <c r="J2190">
        <f t="shared" si="213"/>
        <v>0</v>
      </c>
      <c r="K2190">
        <f t="shared" si="211"/>
        <v>-0.35725000000000134</v>
      </c>
      <c r="L2190">
        <f t="shared" si="212"/>
        <v>-0.44400000000000089</v>
      </c>
      <c r="M2190">
        <f t="shared" si="214"/>
        <v>-0.04</v>
      </c>
    </row>
    <row r="2191" spans="1:13" x14ac:dyDescent="0.25">
      <c r="A2191" s="1">
        <v>41287.083333333336</v>
      </c>
      <c r="B2191">
        <v>1080.7</v>
      </c>
      <c r="C2191">
        <v>10.173</v>
      </c>
      <c r="D2191">
        <v>1847.95</v>
      </c>
      <c r="E2191">
        <v>11.85</v>
      </c>
      <c r="F2191">
        <v>1045.3</v>
      </c>
      <c r="G2191">
        <v>12.1</v>
      </c>
      <c r="H2191">
        <f t="shared" si="210"/>
        <v>7.6725000000000003</v>
      </c>
      <c r="J2191">
        <f t="shared" si="213"/>
        <v>0</v>
      </c>
      <c r="K2191">
        <f t="shared" si="211"/>
        <v>-0.35400000000000093</v>
      </c>
      <c r="L2191">
        <f t="shared" si="212"/>
        <v>-0.44075000000000047</v>
      </c>
      <c r="M2191">
        <f t="shared" si="214"/>
        <v>-0.04</v>
      </c>
    </row>
    <row r="2192" spans="1:13" x14ac:dyDescent="0.25">
      <c r="A2192" s="1">
        <v>41287.104166666664</v>
      </c>
      <c r="B2192">
        <v>1080.9000000000001</v>
      </c>
      <c r="C2192">
        <v>10.173</v>
      </c>
      <c r="D2192">
        <v>1848.3</v>
      </c>
      <c r="E2192">
        <v>11.85</v>
      </c>
      <c r="F2192">
        <v>1045.45</v>
      </c>
      <c r="G2192">
        <v>12.1</v>
      </c>
      <c r="H2192">
        <f t="shared" si="210"/>
        <v>7.6739999999999986</v>
      </c>
      <c r="J2192">
        <f t="shared" si="213"/>
        <v>0</v>
      </c>
      <c r="K2192">
        <f t="shared" si="211"/>
        <v>-0.35450000000000048</v>
      </c>
      <c r="L2192">
        <f t="shared" si="212"/>
        <v>-0.44125000000000003</v>
      </c>
      <c r="M2192">
        <f t="shared" si="214"/>
        <v>-0.04</v>
      </c>
    </row>
    <row r="2193" spans="1:13" x14ac:dyDescent="0.25">
      <c r="A2193" s="1">
        <v>41287.125</v>
      </c>
      <c r="B2193">
        <v>1081.125</v>
      </c>
      <c r="C2193">
        <v>10.167</v>
      </c>
      <c r="D2193">
        <v>1848.4749999999999</v>
      </c>
      <c r="E2193">
        <v>11.85</v>
      </c>
      <c r="F2193">
        <v>1045.5999999999999</v>
      </c>
      <c r="G2193">
        <v>12.1</v>
      </c>
      <c r="H2193">
        <f t="shared" si="210"/>
        <v>7.6734999999999989</v>
      </c>
      <c r="J2193">
        <f t="shared" si="213"/>
        <v>0</v>
      </c>
      <c r="K2193">
        <f t="shared" si="211"/>
        <v>-0.3552500000000009</v>
      </c>
      <c r="L2193">
        <f t="shared" si="212"/>
        <v>-0.44200000000000045</v>
      </c>
      <c r="M2193">
        <f t="shared" si="214"/>
        <v>-0.04</v>
      </c>
    </row>
    <row r="2194" spans="1:13" x14ac:dyDescent="0.25">
      <c r="A2194" s="1">
        <v>41287.145833333336</v>
      </c>
      <c r="B2194">
        <v>1081.325</v>
      </c>
      <c r="C2194">
        <v>10.173</v>
      </c>
      <c r="D2194">
        <v>1848.4749999999999</v>
      </c>
      <c r="E2194">
        <v>11.85</v>
      </c>
      <c r="F2194">
        <v>1045.7750000000001</v>
      </c>
      <c r="G2194">
        <v>12.1</v>
      </c>
      <c r="H2194">
        <f t="shared" si="210"/>
        <v>7.6714999999999982</v>
      </c>
      <c r="J2194">
        <f t="shared" si="213"/>
        <v>0</v>
      </c>
      <c r="K2194">
        <f t="shared" si="211"/>
        <v>-0.35549999999999954</v>
      </c>
      <c r="L2194">
        <f t="shared" si="212"/>
        <v>-0.44224999999999909</v>
      </c>
      <c r="M2194">
        <f t="shared" si="214"/>
        <v>-0.04</v>
      </c>
    </row>
    <row r="2195" spans="1:13" x14ac:dyDescent="0.25">
      <c r="A2195" s="1">
        <v>41287.166666666664</v>
      </c>
      <c r="B2195">
        <v>1081.675</v>
      </c>
      <c r="C2195">
        <v>10.153</v>
      </c>
      <c r="D2195">
        <v>1848.825</v>
      </c>
      <c r="E2195">
        <v>11.85</v>
      </c>
      <c r="F2195">
        <v>1046.075</v>
      </c>
      <c r="G2195">
        <v>12.1</v>
      </c>
      <c r="H2195">
        <f t="shared" si="210"/>
        <v>7.6715000000000009</v>
      </c>
      <c r="J2195">
        <f t="shared" si="213"/>
        <v>0</v>
      </c>
      <c r="K2195">
        <f t="shared" si="211"/>
        <v>-0.35599999999999909</v>
      </c>
      <c r="L2195">
        <f t="shared" si="212"/>
        <v>-0.44274999999999864</v>
      </c>
      <c r="M2195">
        <f t="shared" si="214"/>
        <v>-0.04</v>
      </c>
    </row>
    <row r="2196" spans="1:13" x14ac:dyDescent="0.25">
      <c r="A2196" s="1">
        <v>41287.1875</v>
      </c>
      <c r="B2196">
        <v>1081.7750000000001</v>
      </c>
      <c r="C2196">
        <v>10.16</v>
      </c>
      <c r="D2196">
        <v>1848.65</v>
      </c>
      <c r="E2196">
        <v>11.85</v>
      </c>
      <c r="F2196">
        <v>1046.075</v>
      </c>
      <c r="G2196">
        <v>12.1</v>
      </c>
      <c r="H2196">
        <f t="shared" si="210"/>
        <v>7.6687500000000002</v>
      </c>
      <c r="J2196">
        <f t="shared" si="213"/>
        <v>0</v>
      </c>
      <c r="K2196">
        <f t="shared" si="211"/>
        <v>-0.35700000000000043</v>
      </c>
      <c r="L2196">
        <f t="shared" si="212"/>
        <v>-0.44374999999999998</v>
      </c>
      <c r="M2196">
        <f t="shared" si="214"/>
        <v>-0.04</v>
      </c>
    </row>
    <row r="2197" spans="1:13" x14ac:dyDescent="0.25">
      <c r="A2197" s="1">
        <v>41287.208333333336</v>
      </c>
      <c r="B2197">
        <v>1081.7750000000001</v>
      </c>
      <c r="C2197">
        <v>10.16</v>
      </c>
      <c r="D2197">
        <v>1849.175</v>
      </c>
      <c r="E2197">
        <v>11.85</v>
      </c>
      <c r="F2197">
        <v>1046.25</v>
      </c>
      <c r="G2197">
        <v>12.1</v>
      </c>
      <c r="H2197">
        <f t="shared" si="210"/>
        <v>7.6739999999999986</v>
      </c>
      <c r="J2197">
        <f t="shared" si="213"/>
        <v>0</v>
      </c>
      <c r="K2197">
        <f t="shared" si="211"/>
        <v>-0.3552500000000009</v>
      </c>
      <c r="L2197">
        <f t="shared" si="212"/>
        <v>-0.44200000000000045</v>
      </c>
      <c r="M2197">
        <f t="shared" si="214"/>
        <v>-0.04</v>
      </c>
    </row>
    <row r="2198" spans="1:13" x14ac:dyDescent="0.25">
      <c r="A2198" s="1">
        <v>41287.229166666664</v>
      </c>
      <c r="B2198">
        <v>1081.9749999999999</v>
      </c>
      <c r="C2198">
        <v>10.167</v>
      </c>
      <c r="D2198">
        <v>1849.175</v>
      </c>
      <c r="E2198">
        <v>11.85</v>
      </c>
      <c r="F2198">
        <v>1046.325</v>
      </c>
      <c r="G2198">
        <v>12.106999999999999</v>
      </c>
      <c r="H2198">
        <f t="shared" si="210"/>
        <v>7.6720000000000006</v>
      </c>
      <c r="J2198">
        <f t="shared" si="213"/>
        <v>0</v>
      </c>
      <c r="K2198">
        <f t="shared" si="211"/>
        <v>-0.35649999999999865</v>
      </c>
      <c r="L2198">
        <f t="shared" si="212"/>
        <v>-0.4432499999999982</v>
      </c>
      <c r="M2198">
        <f t="shared" si="214"/>
        <v>-0.04</v>
      </c>
    </row>
    <row r="2199" spans="1:13" x14ac:dyDescent="0.25">
      <c r="A2199" s="1">
        <v>41287.25</v>
      </c>
      <c r="B2199">
        <v>1081.9749999999999</v>
      </c>
      <c r="C2199">
        <v>10.167</v>
      </c>
      <c r="D2199">
        <v>1849.35</v>
      </c>
      <c r="E2199">
        <v>11.85</v>
      </c>
      <c r="F2199">
        <v>1046.7249999999999</v>
      </c>
      <c r="G2199">
        <v>12.1</v>
      </c>
      <c r="H2199">
        <f t="shared" si="210"/>
        <v>7.6737500000000001</v>
      </c>
      <c r="J2199">
        <f t="shared" si="213"/>
        <v>0</v>
      </c>
      <c r="K2199">
        <f t="shared" si="211"/>
        <v>-0.35249999999999998</v>
      </c>
      <c r="L2199">
        <f t="shared" si="212"/>
        <v>-0.43924999999999953</v>
      </c>
      <c r="M2199">
        <f t="shared" si="214"/>
        <v>-0.04</v>
      </c>
    </row>
    <row r="2200" spans="1:13" x14ac:dyDescent="0.25">
      <c r="A2200" s="1">
        <v>41287.270833333336</v>
      </c>
      <c r="B2200">
        <v>1082.325</v>
      </c>
      <c r="C2200">
        <v>10.153</v>
      </c>
      <c r="D2200">
        <v>1849.175</v>
      </c>
      <c r="E2200">
        <v>11.85</v>
      </c>
      <c r="F2200">
        <v>1046.6500000000001</v>
      </c>
      <c r="G2200">
        <v>12.106999999999999</v>
      </c>
      <c r="H2200">
        <f t="shared" si="210"/>
        <v>7.668499999999999</v>
      </c>
      <c r="J2200">
        <f t="shared" si="213"/>
        <v>0</v>
      </c>
      <c r="K2200">
        <f t="shared" si="211"/>
        <v>-0.35674999999999957</v>
      </c>
      <c r="L2200">
        <f t="shared" si="212"/>
        <v>-0.44349999999999912</v>
      </c>
      <c r="M2200">
        <f t="shared" si="214"/>
        <v>-0.04</v>
      </c>
    </row>
    <row r="2201" spans="1:13" x14ac:dyDescent="0.25">
      <c r="A2201" s="1">
        <v>41287.291666666664</v>
      </c>
      <c r="B2201">
        <v>1082.5250000000001</v>
      </c>
      <c r="C2201">
        <v>10.153</v>
      </c>
      <c r="D2201">
        <v>1849.7</v>
      </c>
      <c r="E2201">
        <v>11.85</v>
      </c>
      <c r="F2201">
        <v>1047.125</v>
      </c>
      <c r="G2201">
        <v>12.106999999999999</v>
      </c>
      <c r="H2201">
        <f t="shared" si="210"/>
        <v>7.6717499999999994</v>
      </c>
      <c r="J2201">
        <f t="shared" si="213"/>
        <v>0</v>
      </c>
      <c r="K2201">
        <f t="shared" si="211"/>
        <v>-0.35400000000000093</v>
      </c>
      <c r="L2201">
        <f t="shared" si="212"/>
        <v>-0.44075000000000047</v>
      </c>
      <c r="M2201">
        <f t="shared" si="214"/>
        <v>-0.04</v>
      </c>
    </row>
    <row r="2202" spans="1:13" x14ac:dyDescent="0.25">
      <c r="A2202" s="1">
        <v>41287.3125</v>
      </c>
      <c r="B2202">
        <v>1082.625</v>
      </c>
      <c r="C2202">
        <v>10.18</v>
      </c>
      <c r="D2202">
        <v>1849.875</v>
      </c>
      <c r="E2202">
        <v>11.85</v>
      </c>
      <c r="F2202">
        <v>1047.3</v>
      </c>
      <c r="G2202">
        <v>12.106999999999999</v>
      </c>
      <c r="H2202">
        <f t="shared" si="210"/>
        <v>7.6725000000000003</v>
      </c>
      <c r="J2202">
        <f t="shared" si="213"/>
        <v>0</v>
      </c>
      <c r="K2202">
        <f t="shared" si="211"/>
        <v>-0.35325000000000045</v>
      </c>
      <c r="L2202">
        <f t="shared" si="212"/>
        <v>-0.44</v>
      </c>
      <c r="M2202">
        <f t="shared" si="214"/>
        <v>-0.04</v>
      </c>
    </row>
    <row r="2203" spans="1:13" x14ac:dyDescent="0.25">
      <c r="A2203" s="1">
        <v>41287.333333333336</v>
      </c>
      <c r="B2203">
        <v>1082.8499999999999</v>
      </c>
      <c r="C2203">
        <v>10.173</v>
      </c>
      <c r="D2203">
        <v>1850.2249999999999</v>
      </c>
      <c r="E2203">
        <v>11.85</v>
      </c>
      <c r="F2203">
        <v>1047.5999999999999</v>
      </c>
      <c r="G2203">
        <v>12.106999999999999</v>
      </c>
      <c r="H2203">
        <f t="shared" si="210"/>
        <v>7.6737500000000001</v>
      </c>
      <c r="J2203">
        <f t="shared" si="213"/>
        <v>0</v>
      </c>
      <c r="K2203">
        <f t="shared" si="211"/>
        <v>-0.35249999999999998</v>
      </c>
      <c r="L2203">
        <f t="shared" si="212"/>
        <v>-0.43924999999999953</v>
      </c>
      <c r="M2203">
        <f t="shared" si="214"/>
        <v>-0.04</v>
      </c>
    </row>
    <row r="2204" spans="1:13" x14ac:dyDescent="0.25">
      <c r="A2204" s="1">
        <v>41287.354166666664</v>
      </c>
      <c r="B2204">
        <v>1082.8499999999999</v>
      </c>
      <c r="C2204">
        <v>10.18</v>
      </c>
      <c r="D2204">
        <v>1850.2249999999999</v>
      </c>
      <c r="E2204">
        <v>11.85</v>
      </c>
      <c r="F2204">
        <v>1047.7750000000001</v>
      </c>
      <c r="G2204">
        <v>12.106999999999999</v>
      </c>
      <c r="H2204">
        <f t="shared" si="210"/>
        <v>7.6737500000000001</v>
      </c>
      <c r="J2204">
        <f t="shared" si="213"/>
        <v>0</v>
      </c>
      <c r="K2204">
        <f t="shared" si="211"/>
        <v>-0.35074999999999817</v>
      </c>
      <c r="L2204">
        <f t="shared" si="212"/>
        <v>-0.43749999999999772</v>
      </c>
      <c r="M2204">
        <f t="shared" si="214"/>
        <v>-0.04</v>
      </c>
    </row>
    <row r="2205" spans="1:13" x14ac:dyDescent="0.25">
      <c r="A2205" s="1">
        <v>41287.375</v>
      </c>
      <c r="B2205">
        <v>1082.8499999999999</v>
      </c>
      <c r="C2205">
        <v>10.18</v>
      </c>
      <c r="D2205">
        <v>1850.4</v>
      </c>
      <c r="E2205">
        <v>11.85</v>
      </c>
      <c r="F2205">
        <v>1047.7750000000001</v>
      </c>
      <c r="G2205">
        <v>12.106999999999999</v>
      </c>
      <c r="H2205">
        <f t="shared" si="210"/>
        <v>7.6755000000000022</v>
      </c>
      <c r="J2205">
        <f t="shared" si="213"/>
        <v>0</v>
      </c>
      <c r="K2205">
        <f t="shared" si="211"/>
        <v>-0.35074999999999817</v>
      </c>
      <c r="L2205">
        <f t="shared" si="212"/>
        <v>-0.43749999999999772</v>
      </c>
      <c r="M2205">
        <f t="shared" si="214"/>
        <v>-0.04</v>
      </c>
    </row>
    <row r="2206" spans="1:13" x14ac:dyDescent="0.25">
      <c r="A2206" s="1">
        <v>41287.395833333336</v>
      </c>
      <c r="B2206">
        <v>1083.05</v>
      </c>
      <c r="C2206">
        <v>10.173</v>
      </c>
      <c r="D2206">
        <v>1850.4</v>
      </c>
      <c r="E2206">
        <v>11.85</v>
      </c>
      <c r="F2206">
        <v>1047.875</v>
      </c>
      <c r="G2206">
        <v>12.113</v>
      </c>
      <c r="H2206">
        <f t="shared" si="210"/>
        <v>7.6735000000000015</v>
      </c>
      <c r="J2206">
        <f t="shared" si="213"/>
        <v>0</v>
      </c>
      <c r="K2206">
        <f t="shared" si="211"/>
        <v>-0.35174999999999956</v>
      </c>
      <c r="L2206">
        <f t="shared" si="212"/>
        <v>-0.43849999999999911</v>
      </c>
      <c r="M2206">
        <f t="shared" si="214"/>
        <v>-0.04</v>
      </c>
    </row>
    <row r="2207" spans="1:13" x14ac:dyDescent="0.25">
      <c r="A2207" s="1">
        <v>41287.416666666664</v>
      </c>
      <c r="B2207">
        <v>1082.8499999999999</v>
      </c>
      <c r="C2207">
        <v>10.173</v>
      </c>
      <c r="D2207">
        <v>1850.2249999999999</v>
      </c>
      <c r="E2207">
        <v>11.85</v>
      </c>
      <c r="F2207">
        <v>1048.2</v>
      </c>
      <c r="G2207">
        <v>12.113</v>
      </c>
      <c r="H2207">
        <f t="shared" si="210"/>
        <v>7.6737500000000001</v>
      </c>
      <c r="J2207">
        <f t="shared" si="213"/>
        <v>0</v>
      </c>
      <c r="K2207">
        <f t="shared" si="211"/>
        <v>-0.34649999999999864</v>
      </c>
      <c r="L2207">
        <f t="shared" si="212"/>
        <v>-0.43324999999999819</v>
      </c>
      <c r="M2207">
        <f t="shared" si="214"/>
        <v>-0.04</v>
      </c>
    </row>
    <row r="2208" spans="1:13" x14ac:dyDescent="0.25">
      <c r="A2208" s="1">
        <v>41287.4375</v>
      </c>
      <c r="B2208">
        <v>1083.05</v>
      </c>
      <c r="C2208">
        <v>10.167</v>
      </c>
      <c r="D2208">
        <v>1850.1669999999999</v>
      </c>
      <c r="E2208">
        <v>11.843</v>
      </c>
      <c r="F2208">
        <v>1048.675</v>
      </c>
      <c r="G2208">
        <v>12.12</v>
      </c>
      <c r="H2208">
        <f t="shared" si="210"/>
        <v>7.67117</v>
      </c>
      <c r="J2208">
        <f t="shared" si="213"/>
        <v>0</v>
      </c>
      <c r="K2208">
        <f t="shared" si="211"/>
        <v>-0.34375</v>
      </c>
      <c r="L2208">
        <f t="shared" si="212"/>
        <v>-0.43049999999999955</v>
      </c>
      <c r="M2208">
        <f t="shared" si="214"/>
        <v>-0.04</v>
      </c>
    </row>
    <row r="2209" spans="1:13" x14ac:dyDescent="0.25">
      <c r="A2209" s="1">
        <v>41287.458333333336</v>
      </c>
      <c r="B2209">
        <v>1082.8499999999999</v>
      </c>
      <c r="C2209">
        <v>10.18</v>
      </c>
      <c r="D2209">
        <v>1849.875</v>
      </c>
      <c r="E2209">
        <v>11.85</v>
      </c>
      <c r="F2209">
        <v>1048.5</v>
      </c>
      <c r="G2209">
        <v>12.12</v>
      </c>
      <c r="H2209">
        <f t="shared" si="210"/>
        <v>7.6702500000000011</v>
      </c>
      <c r="J2209">
        <f t="shared" si="213"/>
        <v>0</v>
      </c>
      <c r="K2209">
        <f t="shared" si="211"/>
        <v>-0.34349999999999908</v>
      </c>
      <c r="L2209">
        <f t="shared" si="212"/>
        <v>-0.43024999999999863</v>
      </c>
      <c r="M2209">
        <f t="shared" si="214"/>
        <v>-0.04</v>
      </c>
    </row>
    <row r="2210" spans="1:13" x14ac:dyDescent="0.25">
      <c r="A2210" s="1">
        <v>41287.479166666664</v>
      </c>
      <c r="B2210">
        <v>1082.625</v>
      </c>
      <c r="C2210">
        <v>10.18</v>
      </c>
      <c r="D2210">
        <v>1849.7</v>
      </c>
      <c r="E2210">
        <v>11.85</v>
      </c>
      <c r="F2210">
        <v>1048.2</v>
      </c>
      <c r="G2210">
        <v>12.12</v>
      </c>
      <c r="H2210">
        <f t="shared" si="210"/>
        <v>7.6707500000000008</v>
      </c>
      <c r="J2210">
        <f t="shared" si="213"/>
        <v>0</v>
      </c>
      <c r="K2210">
        <f t="shared" si="211"/>
        <v>-0.34424999999999956</v>
      </c>
      <c r="L2210">
        <f t="shared" si="212"/>
        <v>-0.43099999999999911</v>
      </c>
      <c r="M2210">
        <f t="shared" si="214"/>
        <v>-0.04</v>
      </c>
    </row>
    <row r="2211" spans="1:13" x14ac:dyDescent="0.25">
      <c r="A2211" s="1">
        <v>41287.5</v>
      </c>
      <c r="B2211">
        <v>1082.4000000000001</v>
      </c>
      <c r="C2211">
        <v>10.18</v>
      </c>
      <c r="D2211">
        <v>1849.875</v>
      </c>
      <c r="E2211">
        <v>11.85</v>
      </c>
      <c r="F2211">
        <v>1048.2</v>
      </c>
      <c r="G2211">
        <v>12.113</v>
      </c>
      <c r="H2211">
        <f t="shared" si="210"/>
        <v>7.6747499999999995</v>
      </c>
      <c r="J2211">
        <f t="shared" si="213"/>
        <v>0</v>
      </c>
      <c r="K2211">
        <f t="shared" si="211"/>
        <v>-0.34200000000000047</v>
      </c>
      <c r="L2211">
        <f t="shared" si="212"/>
        <v>-0.42875000000000002</v>
      </c>
      <c r="M2211">
        <f t="shared" si="214"/>
        <v>-0.04</v>
      </c>
    </row>
    <row r="2212" spans="1:13" x14ac:dyDescent="0.25">
      <c r="A2212" s="1">
        <v>41287.520833333336</v>
      </c>
      <c r="B2212">
        <v>1082.2</v>
      </c>
      <c r="C2212">
        <v>10.16</v>
      </c>
      <c r="D2212">
        <v>1849.7</v>
      </c>
      <c r="E2212">
        <v>11.85</v>
      </c>
      <c r="F2212">
        <v>1048.0250000000001</v>
      </c>
      <c r="G2212">
        <v>12.127000000000001</v>
      </c>
      <c r="H2212">
        <f t="shared" si="210"/>
        <v>7.6749999999999998</v>
      </c>
      <c r="J2212">
        <f t="shared" si="213"/>
        <v>0</v>
      </c>
      <c r="K2212">
        <f t="shared" si="211"/>
        <v>-0.34174999999999955</v>
      </c>
      <c r="L2212">
        <f t="shared" si="212"/>
        <v>-0.4284999999999991</v>
      </c>
      <c r="M2212">
        <f t="shared" si="214"/>
        <v>-0.04</v>
      </c>
    </row>
    <row r="2213" spans="1:13" x14ac:dyDescent="0.25">
      <c r="A2213" s="1">
        <v>41287.541666666664</v>
      </c>
      <c r="B2213">
        <v>1082.2</v>
      </c>
      <c r="C2213">
        <v>10.186999999999999</v>
      </c>
      <c r="D2213">
        <v>1849.7</v>
      </c>
      <c r="E2213">
        <v>11.85</v>
      </c>
      <c r="F2213">
        <v>1048.0250000000001</v>
      </c>
      <c r="G2213">
        <v>12.12</v>
      </c>
      <c r="H2213">
        <f t="shared" si="210"/>
        <v>7.6749999999999998</v>
      </c>
      <c r="J2213">
        <f t="shared" si="213"/>
        <v>0</v>
      </c>
      <c r="K2213">
        <f t="shared" si="211"/>
        <v>-0.34174999999999955</v>
      </c>
      <c r="L2213">
        <f t="shared" si="212"/>
        <v>-0.4284999999999991</v>
      </c>
      <c r="M2213">
        <f t="shared" si="214"/>
        <v>-0.04</v>
      </c>
    </row>
    <row r="2214" spans="1:13" x14ac:dyDescent="0.25">
      <c r="A2214" s="1">
        <v>41287.5625</v>
      </c>
      <c r="B2214">
        <v>1082.2</v>
      </c>
      <c r="C2214">
        <v>10.18</v>
      </c>
      <c r="D2214">
        <v>1849.35</v>
      </c>
      <c r="E2214">
        <v>11.85</v>
      </c>
      <c r="F2214">
        <v>1047.875</v>
      </c>
      <c r="G2214">
        <v>12.127000000000001</v>
      </c>
      <c r="H2214">
        <f t="shared" si="210"/>
        <v>7.6714999999999982</v>
      </c>
      <c r="J2214">
        <f t="shared" si="213"/>
        <v>0</v>
      </c>
      <c r="K2214">
        <f t="shared" si="211"/>
        <v>-0.34325000000000044</v>
      </c>
      <c r="L2214">
        <f t="shared" si="212"/>
        <v>-0.43</v>
      </c>
      <c r="M2214">
        <f t="shared" si="214"/>
        <v>-0.04</v>
      </c>
    </row>
    <row r="2215" spans="1:13" x14ac:dyDescent="0.25">
      <c r="A2215" s="1">
        <v>41287.583333333336</v>
      </c>
      <c r="B2215">
        <v>1082.2</v>
      </c>
      <c r="C2215">
        <v>10.18</v>
      </c>
      <c r="D2215">
        <v>1849.35</v>
      </c>
      <c r="E2215">
        <v>11.85</v>
      </c>
      <c r="F2215">
        <v>1047.875</v>
      </c>
      <c r="G2215">
        <v>12.127000000000001</v>
      </c>
      <c r="H2215">
        <f t="shared" si="210"/>
        <v>7.6714999999999982</v>
      </c>
      <c r="J2215">
        <f t="shared" si="213"/>
        <v>0</v>
      </c>
      <c r="K2215">
        <f t="shared" si="211"/>
        <v>-0.34325000000000044</v>
      </c>
      <c r="L2215">
        <f t="shared" si="212"/>
        <v>-0.43</v>
      </c>
      <c r="M2215">
        <f t="shared" si="214"/>
        <v>-0.04</v>
      </c>
    </row>
    <row r="2216" spans="1:13" x14ac:dyDescent="0.25">
      <c r="A2216" s="1">
        <v>41287.604166666664</v>
      </c>
      <c r="B2216">
        <v>1082.2</v>
      </c>
      <c r="C2216">
        <v>10.167</v>
      </c>
      <c r="D2216">
        <v>1849.175</v>
      </c>
      <c r="E2216">
        <v>11.85</v>
      </c>
      <c r="F2216">
        <v>1047.875</v>
      </c>
      <c r="G2216">
        <v>12.127000000000001</v>
      </c>
      <c r="H2216">
        <f t="shared" si="210"/>
        <v>7.6697499999999987</v>
      </c>
      <c r="J2216">
        <f t="shared" si="213"/>
        <v>0</v>
      </c>
      <c r="K2216">
        <f t="shared" si="211"/>
        <v>-0.34325000000000044</v>
      </c>
      <c r="L2216">
        <f t="shared" si="212"/>
        <v>-0.43</v>
      </c>
      <c r="M2216">
        <f t="shared" si="214"/>
        <v>-0.04</v>
      </c>
    </row>
    <row r="2217" spans="1:13" x14ac:dyDescent="0.25">
      <c r="A2217" s="1">
        <v>41287.625</v>
      </c>
      <c r="B2217">
        <v>1082.2</v>
      </c>
      <c r="C2217">
        <v>10.167</v>
      </c>
      <c r="D2217">
        <v>1849.5250000000001</v>
      </c>
      <c r="E2217">
        <v>11.85</v>
      </c>
      <c r="F2217">
        <v>1047.875</v>
      </c>
      <c r="G2217">
        <v>12.127000000000001</v>
      </c>
      <c r="H2217">
        <f t="shared" si="210"/>
        <v>7.6732500000000003</v>
      </c>
      <c r="J2217">
        <f t="shared" si="213"/>
        <v>0</v>
      </c>
      <c r="K2217">
        <f t="shared" si="211"/>
        <v>-0.34325000000000044</v>
      </c>
      <c r="L2217">
        <f t="shared" si="212"/>
        <v>-0.43</v>
      </c>
      <c r="M2217">
        <f t="shared" si="214"/>
        <v>-0.04</v>
      </c>
    </row>
    <row r="2218" spans="1:13" x14ac:dyDescent="0.25">
      <c r="A2218" s="1">
        <v>41287.645833333336</v>
      </c>
      <c r="B2218">
        <v>1082.4000000000001</v>
      </c>
      <c r="C2218">
        <v>10.193</v>
      </c>
      <c r="D2218">
        <v>1849.875</v>
      </c>
      <c r="E2218">
        <v>11.85</v>
      </c>
      <c r="F2218">
        <v>1048.0250000000001</v>
      </c>
      <c r="G2218">
        <v>12.127000000000001</v>
      </c>
      <c r="H2218">
        <f t="shared" si="210"/>
        <v>7.6747499999999995</v>
      </c>
      <c r="J2218">
        <f t="shared" si="213"/>
        <v>0</v>
      </c>
      <c r="K2218">
        <f t="shared" si="211"/>
        <v>-0.34375</v>
      </c>
      <c r="L2218">
        <f t="shared" si="212"/>
        <v>-0.43049999999999955</v>
      </c>
      <c r="M2218">
        <f t="shared" si="214"/>
        <v>-0.04</v>
      </c>
    </row>
    <row r="2219" spans="1:13" x14ac:dyDescent="0.25">
      <c r="A2219" s="1">
        <v>41287.666666666664</v>
      </c>
      <c r="B2219">
        <v>1082.625</v>
      </c>
      <c r="C2219">
        <v>10.18</v>
      </c>
      <c r="D2219">
        <v>1849.875</v>
      </c>
      <c r="E2219">
        <v>11.85</v>
      </c>
      <c r="F2219">
        <v>1048.0250000000001</v>
      </c>
      <c r="G2219">
        <v>12.12</v>
      </c>
      <c r="H2219">
        <f t="shared" si="210"/>
        <v>7.6725000000000003</v>
      </c>
      <c r="J2219">
        <f t="shared" si="213"/>
        <v>0</v>
      </c>
      <c r="K2219">
        <f t="shared" si="211"/>
        <v>-0.34599999999999909</v>
      </c>
      <c r="L2219">
        <f t="shared" si="212"/>
        <v>-0.43274999999999864</v>
      </c>
      <c r="M2219">
        <f t="shared" si="214"/>
        <v>-0.04</v>
      </c>
    </row>
    <row r="2220" spans="1:13" x14ac:dyDescent="0.25">
      <c r="A2220" s="1">
        <v>41287.6875</v>
      </c>
      <c r="B2220">
        <v>1082.4000000000001</v>
      </c>
      <c r="C2220">
        <v>10.18</v>
      </c>
      <c r="D2220">
        <v>1849.875</v>
      </c>
      <c r="E2220">
        <v>11.85</v>
      </c>
      <c r="F2220">
        <v>1048.2</v>
      </c>
      <c r="G2220">
        <v>12.113</v>
      </c>
      <c r="H2220">
        <f t="shared" si="210"/>
        <v>7.6747499999999995</v>
      </c>
      <c r="J2220">
        <f t="shared" si="213"/>
        <v>0</v>
      </c>
      <c r="K2220">
        <f t="shared" si="211"/>
        <v>-0.34200000000000047</v>
      </c>
      <c r="L2220">
        <f t="shared" si="212"/>
        <v>-0.42875000000000002</v>
      </c>
      <c r="M2220">
        <f t="shared" si="214"/>
        <v>-0.04</v>
      </c>
    </row>
    <row r="2221" spans="1:13" x14ac:dyDescent="0.25">
      <c r="A2221" s="1">
        <v>41287.708333333336</v>
      </c>
      <c r="B2221">
        <v>1082.625</v>
      </c>
      <c r="C2221">
        <v>10.18</v>
      </c>
      <c r="D2221">
        <v>1849.7</v>
      </c>
      <c r="E2221">
        <v>11.85</v>
      </c>
      <c r="F2221">
        <v>1048.2</v>
      </c>
      <c r="G2221">
        <v>12.113</v>
      </c>
      <c r="H2221">
        <f t="shared" si="210"/>
        <v>7.6707500000000008</v>
      </c>
      <c r="J2221">
        <f t="shared" si="213"/>
        <v>0</v>
      </c>
      <c r="K2221">
        <f t="shared" si="211"/>
        <v>-0.34424999999999956</v>
      </c>
      <c r="L2221">
        <f t="shared" si="212"/>
        <v>-0.43099999999999911</v>
      </c>
      <c r="M2221">
        <f t="shared" si="214"/>
        <v>-0.04</v>
      </c>
    </row>
    <row r="2222" spans="1:13" x14ac:dyDescent="0.25">
      <c r="A2222" s="1">
        <v>41287.729166666664</v>
      </c>
      <c r="B2222">
        <v>1082.4000000000001</v>
      </c>
      <c r="C2222">
        <v>10.173</v>
      </c>
      <c r="D2222">
        <v>1849.875</v>
      </c>
      <c r="E2222">
        <v>11.85</v>
      </c>
      <c r="F2222">
        <v>1048.2</v>
      </c>
      <c r="G2222">
        <v>12.113</v>
      </c>
      <c r="H2222">
        <f t="shared" si="210"/>
        <v>7.6747499999999995</v>
      </c>
      <c r="J2222">
        <f t="shared" si="213"/>
        <v>0</v>
      </c>
      <c r="K2222">
        <f t="shared" si="211"/>
        <v>-0.34200000000000047</v>
      </c>
      <c r="L2222">
        <f t="shared" si="212"/>
        <v>-0.42875000000000002</v>
      </c>
      <c r="M2222">
        <f t="shared" si="214"/>
        <v>-0.04</v>
      </c>
    </row>
    <row r="2223" spans="1:13" x14ac:dyDescent="0.25">
      <c r="A2223" s="1">
        <v>41287.75</v>
      </c>
      <c r="B2223">
        <v>1082.4000000000001</v>
      </c>
      <c r="C2223">
        <v>10.186999999999999</v>
      </c>
      <c r="D2223">
        <v>1849.35</v>
      </c>
      <c r="E2223">
        <v>11.85</v>
      </c>
      <c r="F2223">
        <v>1048.0250000000001</v>
      </c>
      <c r="G2223">
        <v>12.113</v>
      </c>
      <c r="H2223">
        <f t="shared" si="210"/>
        <v>7.6694999999999984</v>
      </c>
      <c r="J2223">
        <f t="shared" si="213"/>
        <v>0</v>
      </c>
      <c r="K2223">
        <f t="shared" si="211"/>
        <v>-0.34375</v>
      </c>
      <c r="L2223">
        <f t="shared" si="212"/>
        <v>-0.43049999999999955</v>
      </c>
      <c r="M2223">
        <f t="shared" si="214"/>
        <v>-0.04</v>
      </c>
    </row>
    <row r="2224" spans="1:13" x14ac:dyDescent="0.25">
      <c r="A2224" s="1">
        <v>41287.770833333336</v>
      </c>
      <c r="B2224">
        <v>1082.4000000000001</v>
      </c>
      <c r="C2224">
        <v>10.186999999999999</v>
      </c>
      <c r="D2224">
        <v>1849.875</v>
      </c>
      <c r="E2224">
        <v>11.856999999999999</v>
      </c>
      <c r="F2224">
        <v>1048.2</v>
      </c>
      <c r="G2224">
        <v>12.12</v>
      </c>
      <c r="H2224">
        <f t="shared" si="210"/>
        <v>7.6747499999999995</v>
      </c>
      <c r="J2224">
        <f t="shared" si="213"/>
        <v>0</v>
      </c>
      <c r="K2224">
        <f t="shared" si="211"/>
        <v>-0.34200000000000047</v>
      </c>
      <c r="L2224">
        <f t="shared" si="212"/>
        <v>-0.42875000000000002</v>
      </c>
      <c r="M2224">
        <f t="shared" si="214"/>
        <v>-0.04</v>
      </c>
    </row>
    <row r="2225" spans="1:13" x14ac:dyDescent="0.25">
      <c r="A2225" s="1">
        <v>41287.791666666664</v>
      </c>
      <c r="B2225">
        <v>1082.2</v>
      </c>
      <c r="C2225">
        <v>10.167</v>
      </c>
      <c r="D2225">
        <v>1849.7</v>
      </c>
      <c r="E2225">
        <v>11.85</v>
      </c>
      <c r="F2225">
        <v>1048.2</v>
      </c>
      <c r="G2225">
        <v>12.12</v>
      </c>
      <c r="H2225">
        <f t="shared" si="210"/>
        <v>7.6749999999999998</v>
      </c>
      <c r="J2225">
        <f t="shared" si="213"/>
        <v>0</v>
      </c>
      <c r="K2225">
        <f t="shared" si="211"/>
        <v>-0.34</v>
      </c>
      <c r="L2225">
        <f t="shared" si="212"/>
        <v>-0.42674999999999957</v>
      </c>
      <c r="M2225">
        <f t="shared" si="214"/>
        <v>-0.04</v>
      </c>
    </row>
    <row r="2226" spans="1:13" x14ac:dyDescent="0.25">
      <c r="A2226" s="1">
        <v>41287.8125</v>
      </c>
      <c r="B2226">
        <v>1082.4000000000001</v>
      </c>
      <c r="C2226">
        <v>10.18</v>
      </c>
      <c r="D2226">
        <v>1849.7</v>
      </c>
      <c r="E2226">
        <v>11.856999999999999</v>
      </c>
      <c r="F2226">
        <v>1048.2</v>
      </c>
      <c r="G2226">
        <v>12.12</v>
      </c>
      <c r="H2226">
        <f t="shared" si="210"/>
        <v>7.6729999999999992</v>
      </c>
      <c r="J2226">
        <f t="shared" si="213"/>
        <v>0</v>
      </c>
      <c r="K2226">
        <f t="shared" si="211"/>
        <v>-0.34200000000000047</v>
      </c>
      <c r="L2226">
        <f t="shared" si="212"/>
        <v>-0.42875000000000002</v>
      </c>
      <c r="M2226">
        <f t="shared" si="214"/>
        <v>-0.04</v>
      </c>
    </row>
    <row r="2227" spans="1:13" x14ac:dyDescent="0.25">
      <c r="A2227" s="1">
        <v>41287.833333333336</v>
      </c>
      <c r="B2227">
        <v>1082.2</v>
      </c>
      <c r="C2227">
        <v>10.18</v>
      </c>
      <c r="D2227">
        <v>1849.5250000000001</v>
      </c>
      <c r="E2227">
        <v>11.85</v>
      </c>
      <c r="F2227">
        <v>1047.875</v>
      </c>
      <c r="G2227">
        <v>12.12</v>
      </c>
      <c r="H2227">
        <f t="shared" si="210"/>
        <v>7.6732500000000003</v>
      </c>
      <c r="J2227">
        <f t="shared" si="213"/>
        <v>0</v>
      </c>
      <c r="K2227">
        <f t="shared" si="211"/>
        <v>-0.34325000000000044</v>
      </c>
      <c r="L2227">
        <f t="shared" si="212"/>
        <v>-0.43</v>
      </c>
      <c r="M2227">
        <f t="shared" si="214"/>
        <v>-0.04</v>
      </c>
    </row>
    <row r="2228" spans="1:13" x14ac:dyDescent="0.25">
      <c r="A2228" s="1">
        <v>41287.854166666664</v>
      </c>
      <c r="B2228">
        <v>1081.9749999999999</v>
      </c>
      <c r="C2228">
        <v>10.167</v>
      </c>
      <c r="D2228">
        <v>1849.35</v>
      </c>
      <c r="E2228">
        <v>11.856999999999999</v>
      </c>
      <c r="F2228">
        <v>1047.55</v>
      </c>
      <c r="G2228">
        <v>12.12</v>
      </c>
      <c r="H2228">
        <f t="shared" si="210"/>
        <v>7.6737500000000001</v>
      </c>
      <c r="J2228">
        <f t="shared" si="213"/>
        <v>0</v>
      </c>
      <c r="K2228">
        <f t="shared" si="211"/>
        <v>-0.34424999999999956</v>
      </c>
      <c r="L2228">
        <f t="shared" si="212"/>
        <v>-0.43099999999999911</v>
      </c>
      <c r="M2228">
        <f t="shared" si="214"/>
        <v>-0.04</v>
      </c>
    </row>
    <row r="2229" spans="1:13" x14ac:dyDescent="0.25">
      <c r="A2229" s="1">
        <v>41287.875</v>
      </c>
      <c r="B2229">
        <v>1081.9749999999999</v>
      </c>
      <c r="C2229">
        <v>10.16</v>
      </c>
      <c r="D2229">
        <v>1849.175</v>
      </c>
      <c r="E2229">
        <v>11.856999999999999</v>
      </c>
      <c r="F2229">
        <v>1047.55</v>
      </c>
      <c r="G2229">
        <v>12.12</v>
      </c>
      <c r="H2229">
        <f t="shared" si="210"/>
        <v>7.6720000000000006</v>
      </c>
      <c r="J2229">
        <f t="shared" si="213"/>
        <v>0</v>
      </c>
      <c r="K2229">
        <f t="shared" si="211"/>
        <v>-0.34424999999999956</v>
      </c>
      <c r="L2229">
        <f t="shared" si="212"/>
        <v>-0.43099999999999911</v>
      </c>
      <c r="M2229">
        <f t="shared" si="214"/>
        <v>-0.04</v>
      </c>
    </row>
    <row r="2230" spans="1:13" x14ac:dyDescent="0.25">
      <c r="A2230" s="1">
        <v>41287.895833333336</v>
      </c>
      <c r="B2230">
        <v>1081.55</v>
      </c>
      <c r="C2230">
        <v>10.167</v>
      </c>
      <c r="D2230">
        <v>1849.35</v>
      </c>
      <c r="E2230">
        <v>11.856999999999999</v>
      </c>
      <c r="F2230">
        <v>1047.075</v>
      </c>
      <c r="G2230">
        <v>12.12</v>
      </c>
      <c r="H2230">
        <f t="shared" si="210"/>
        <v>7.6779999999999999</v>
      </c>
      <c r="J2230">
        <f t="shared" si="213"/>
        <v>0</v>
      </c>
      <c r="K2230">
        <f t="shared" si="211"/>
        <v>-0.34474999999999911</v>
      </c>
      <c r="L2230">
        <f t="shared" si="212"/>
        <v>-0.43149999999999866</v>
      </c>
      <c r="M2230">
        <f t="shared" si="214"/>
        <v>-0.04</v>
      </c>
    </row>
    <row r="2231" spans="1:13" x14ac:dyDescent="0.25">
      <c r="A2231" s="1">
        <v>41287.916666666664</v>
      </c>
      <c r="B2231">
        <v>1081.675</v>
      </c>
      <c r="C2231">
        <v>10.153</v>
      </c>
      <c r="D2231">
        <v>1849</v>
      </c>
      <c r="E2231">
        <v>11.856999999999999</v>
      </c>
      <c r="F2231">
        <v>1046.925</v>
      </c>
      <c r="G2231">
        <v>12.12</v>
      </c>
      <c r="H2231">
        <f t="shared" si="210"/>
        <v>7.6732500000000003</v>
      </c>
      <c r="J2231">
        <f t="shared" si="213"/>
        <v>0</v>
      </c>
      <c r="K2231">
        <f t="shared" si="211"/>
        <v>-0.34749999999999998</v>
      </c>
      <c r="L2231">
        <f t="shared" si="212"/>
        <v>-0.43424999999999953</v>
      </c>
      <c r="M2231">
        <f t="shared" si="214"/>
        <v>-0.04</v>
      </c>
    </row>
    <row r="2232" spans="1:13" x14ac:dyDescent="0.25">
      <c r="A2232" s="1">
        <v>41287.9375</v>
      </c>
      <c r="B2232">
        <v>1081.325</v>
      </c>
      <c r="C2232">
        <v>10.16</v>
      </c>
      <c r="D2232">
        <v>1848.825</v>
      </c>
      <c r="E2232">
        <v>11.856999999999999</v>
      </c>
      <c r="F2232">
        <v>1046.7750000000001</v>
      </c>
      <c r="G2232">
        <v>12.12</v>
      </c>
      <c r="H2232">
        <f t="shared" ref="H2232:H2295" si="215">(D2232-B2232)/100</f>
        <v>7.6749999999999998</v>
      </c>
      <c r="J2232">
        <f t="shared" si="213"/>
        <v>0</v>
      </c>
      <c r="K2232">
        <f t="shared" ref="K2232:K2295" si="216">(F2232-B2232)/100</f>
        <v>-0.34549999999999953</v>
      </c>
      <c r="L2232">
        <f t="shared" si="212"/>
        <v>-0.43224999999999908</v>
      </c>
      <c r="M2232">
        <f t="shared" si="214"/>
        <v>-0.04</v>
      </c>
    </row>
    <row r="2233" spans="1:13" x14ac:dyDescent="0.25">
      <c r="A2233" s="1">
        <v>41287.958333333336</v>
      </c>
      <c r="B2233">
        <v>1081.325</v>
      </c>
      <c r="C2233">
        <v>10.167</v>
      </c>
      <c r="D2233">
        <v>1848.65</v>
      </c>
      <c r="E2233">
        <v>11.856999999999999</v>
      </c>
      <c r="F2233">
        <v>1046.7750000000001</v>
      </c>
      <c r="G2233">
        <v>12.12</v>
      </c>
      <c r="H2233">
        <f t="shared" si="215"/>
        <v>7.6732500000000003</v>
      </c>
      <c r="J2233">
        <f t="shared" si="213"/>
        <v>0</v>
      </c>
      <c r="K2233">
        <f t="shared" si="216"/>
        <v>-0.34549999999999953</v>
      </c>
      <c r="L2233">
        <f t="shared" si="212"/>
        <v>-0.43224999999999908</v>
      </c>
      <c r="M2233">
        <f t="shared" si="214"/>
        <v>-0.04</v>
      </c>
    </row>
    <row r="2234" spans="1:13" x14ac:dyDescent="0.25">
      <c r="A2234" s="1">
        <v>41287.979166666664</v>
      </c>
      <c r="B2234">
        <v>1080.9000000000001</v>
      </c>
      <c r="C2234">
        <v>10.173</v>
      </c>
      <c r="D2234">
        <v>1848.4749999999999</v>
      </c>
      <c r="E2234">
        <v>11.856999999999999</v>
      </c>
      <c r="F2234">
        <v>1046.3</v>
      </c>
      <c r="G2234">
        <v>12.12</v>
      </c>
      <c r="H2234">
        <f t="shared" si="215"/>
        <v>7.6757499999999981</v>
      </c>
      <c r="J2234">
        <f t="shared" si="213"/>
        <v>0</v>
      </c>
      <c r="K2234">
        <f t="shared" si="216"/>
        <v>-0.34600000000000136</v>
      </c>
      <c r="L2234">
        <f t="shared" si="212"/>
        <v>-0.43275000000000091</v>
      </c>
      <c r="M2234">
        <f t="shared" si="214"/>
        <v>-0.04</v>
      </c>
    </row>
    <row r="2235" spans="1:13" x14ac:dyDescent="0.25">
      <c r="A2235" s="1">
        <v>41288</v>
      </c>
      <c r="B2235">
        <v>1080.7</v>
      </c>
      <c r="C2235">
        <v>10.147</v>
      </c>
      <c r="D2235">
        <v>1848.125</v>
      </c>
      <c r="E2235">
        <v>11.856999999999999</v>
      </c>
      <c r="F2235">
        <v>1045.8</v>
      </c>
      <c r="G2235">
        <v>12.12</v>
      </c>
      <c r="H2235">
        <f t="shared" si="215"/>
        <v>7.6742499999999998</v>
      </c>
      <c r="J2235">
        <f t="shared" si="213"/>
        <v>0</v>
      </c>
      <c r="K2235">
        <f t="shared" si="216"/>
        <v>-0.34900000000000092</v>
      </c>
      <c r="L2235">
        <f t="shared" si="212"/>
        <v>-0.43575000000000047</v>
      </c>
      <c r="M2235">
        <f t="shared" si="214"/>
        <v>-0.04</v>
      </c>
    </row>
    <row r="2236" spans="1:13" x14ac:dyDescent="0.25">
      <c r="A2236" s="1">
        <v>41288.020833333336</v>
      </c>
      <c r="B2236">
        <v>1080.5999999999999</v>
      </c>
      <c r="C2236">
        <v>10.153</v>
      </c>
      <c r="D2236">
        <v>1847.7750000000001</v>
      </c>
      <c r="E2236">
        <v>11.856999999999999</v>
      </c>
      <c r="F2236">
        <v>1045.325</v>
      </c>
      <c r="G2236">
        <v>12.12</v>
      </c>
      <c r="H2236">
        <f t="shared" si="215"/>
        <v>7.6717500000000021</v>
      </c>
      <c r="J2236">
        <f t="shared" si="213"/>
        <v>0</v>
      </c>
      <c r="K2236">
        <f t="shared" si="216"/>
        <v>-0.35274999999999862</v>
      </c>
      <c r="L2236">
        <f t="shared" si="212"/>
        <v>-0.43949999999999817</v>
      </c>
      <c r="M2236">
        <f t="shared" si="214"/>
        <v>-0.04</v>
      </c>
    </row>
    <row r="2237" spans="1:13" x14ac:dyDescent="0.25">
      <c r="A2237" s="1">
        <v>41288.041666666664</v>
      </c>
      <c r="B2237">
        <v>1080.25</v>
      </c>
      <c r="C2237">
        <v>10.167</v>
      </c>
      <c r="D2237">
        <v>1847.6</v>
      </c>
      <c r="E2237">
        <v>11.856999999999999</v>
      </c>
      <c r="F2237">
        <v>1045.175</v>
      </c>
      <c r="G2237">
        <v>12.12</v>
      </c>
      <c r="H2237">
        <f t="shared" si="215"/>
        <v>7.6734999999999989</v>
      </c>
      <c r="J2237">
        <f t="shared" si="213"/>
        <v>0</v>
      </c>
      <c r="K2237">
        <f t="shared" si="216"/>
        <v>-0.35075000000000045</v>
      </c>
      <c r="L2237">
        <f t="shared" si="212"/>
        <v>-0.4375</v>
      </c>
      <c r="M2237">
        <f t="shared" si="214"/>
        <v>-0.04</v>
      </c>
    </row>
    <row r="2238" spans="1:13" x14ac:dyDescent="0.25">
      <c r="A2238" s="1">
        <v>41288.0625</v>
      </c>
      <c r="B2238">
        <v>1080.1500000000001</v>
      </c>
      <c r="C2238">
        <v>10.153</v>
      </c>
      <c r="D2238">
        <v>1847.425</v>
      </c>
      <c r="E2238">
        <v>11.856999999999999</v>
      </c>
      <c r="F2238">
        <v>1044.8499999999999</v>
      </c>
      <c r="G2238">
        <v>12.12</v>
      </c>
      <c r="H2238">
        <f t="shared" si="215"/>
        <v>7.6727499999999988</v>
      </c>
      <c r="J2238">
        <f t="shared" si="213"/>
        <v>0</v>
      </c>
      <c r="K2238">
        <f t="shared" si="216"/>
        <v>-0.35300000000000181</v>
      </c>
      <c r="L2238">
        <f t="shared" si="212"/>
        <v>-0.43975000000000136</v>
      </c>
      <c r="M2238">
        <f t="shared" si="214"/>
        <v>-0.04</v>
      </c>
    </row>
    <row r="2239" spans="1:13" x14ac:dyDescent="0.25">
      <c r="A2239" s="1">
        <v>41288.083333333336</v>
      </c>
      <c r="B2239">
        <v>1080.05</v>
      </c>
      <c r="C2239">
        <v>10.147</v>
      </c>
      <c r="D2239">
        <v>1847.25</v>
      </c>
      <c r="E2239">
        <v>11.856999999999999</v>
      </c>
      <c r="F2239">
        <v>1044.7</v>
      </c>
      <c r="G2239">
        <v>12.12</v>
      </c>
      <c r="H2239">
        <f t="shared" si="215"/>
        <v>7.6720000000000006</v>
      </c>
      <c r="J2239">
        <f t="shared" si="213"/>
        <v>0</v>
      </c>
      <c r="K2239">
        <f t="shared" si="216"/>
        <v>-0.35349999999999909</v>
      </c>
      <c r="L2239">
        <f t="shared" si="212"/>
        <v>-0.44024999999999864</v>
      </c>
      <c r="M2239">
        <f t="shared" si="214"/>
        <v>-0.04</v>
      </c>
    </row>
    <row r="2240" spans="1:13" x14ac:dyDescent="0.25">
      <c r="A2240" s="1">
        <v>41288.104166666664</v>
      </c>
      <c r="B2240">
        <v>1079.825</v>
      </c>
      <c r="C2240">
        <v>10.132999999999999</v>
      </c>
      <c r="D2240">
        <v>1847.25</v>
      </c>
      <c r="E2240">
        <v>11.856999999999999</v>
      </c>
      <c r="F2240">
        <v>1044.375</v>
      </c>
      <c r="G2240">
        <v>12.12</v>
      </c>
      <c r="H2240">
        <f t="shared" si="215"/>
        <v>7.6742499999999998</v>
      </c>
      <c r="J2240">
        <f t="shared" si="213"/>
        <v>0</v>
      </c>
      <c r="K2240">
        <f t="shared" si="216"/>
        <v>-0.35450000000000048</v>
      </c>
      <c r="L2240">
        <f t="shared" si="212"/>
        <v>-0.44125000000000003</v>
      </c>
      <c r="M2240">
        <f t="shared" si="214"/>
        <v>-0.04</v>
      </c>
    </row>
    <row r="2241" spans="1:13" x14ac:dyDescent="0.25">
      <c r="A2241" s="1">
        <v>41288.125</v>
      </c>
      <c r="B2241">
        <v>1079.825</v>
      </c>
      <c r="C2241">
        <v>10.132999999999999</v>
      </c>
      <c r="D2241">
        <v>1847.075</v>
      </c>
      <c r="E2241">
        <v>11.856999999999999</v>
      </c>
      <c r="F2241">
        <v>1044.075</v>
      </c>
      <c r="G2241">
        <v>12.12</v>
      </c>
      <c r="H2241">
        <f t="shared" si="215"/>
        <v>7.6725000000000003</v>
      </c>
      <c r="J2241">
        <f t="shared" si="213"/>
        <v>0</v>
      </c>
      <c r="K2241">
        <f t="shared" si="216"/>
        <v>-0.35749999999999998</v>
      </c>
      <c r="L2241">
        <f t="shared" si="212"/>
        <v>-0.44424999999999953</v>
      </c>
      <c r="M2241">
        <f t="shared" si="214"/>
        <v>-0.04</v>
      </c>
    </row>
    <row r="2242" spans="1:13" x14ac:dyDescent="0.25">
      <c r="A2242" s="1">
        <v>41288.145833333336</v>
      </c>
      <c r="B2242">
        <v>1079.4000000000001</v>
      </c>
      <c r="C2242">
        <v>10.132999999999999</v>
      </c>
      <c r="D2242">
        <v>1846.55</v>
      </c>
      <c r="E2242">
        <v>11.856999999999999</v>
      </c>
      <c r="F2242">
        <v>1043.5999999999999</v>
      </c>
      <c r="G2242">
        <v>12.113</v>
      </c>
      <c r="H2242">
        <f t="shared" si="215"/>
        <v>7.6714999999999982</v>
      </c>
      <c r="J2242">
        <f t="shared" si="213"/>
        <v>0</v>
      </c>
      <c r="K2242">
        <f t="shared" si="216"/>
        <v>-0.35800000000000182</v>
      </c>
      <c r="L2242">
        <f t="shared" si="212"/>
        <v>-0.44475000000000137</v>
      </c>
      <c r="M2242">
        <f t="shared" si="214"/>
        <v>-0.04</v>
      </c>
    </row>
    <row r="2243" spans="1:13" x14ac:dyDescent="0.25">
      <c r="A2243" s="1">
        <v>41288.166666666664</v>
      </c>
      <c r="B2243">
        <v>1079.175</v>
      </c>
      <c r="C2243">
        <v>10.132999999999999</v>
      </c>
      <c r="D2243">
        <v>1846.375</v>
      </c>
      <c r="E2243">
        <v>11.856999999999999</v>
      </c>
      <c r="F2243">
        <v>1043.125</v>
      </c>
      <c r="G2243">
        <v>12.12</v>
      </c>
      <c r="H2243">
        <f t="shared" si="215"/>
        <v>7.6720000000000006</v>
      </c>
      <c r="J2243">
        <f t="shared" si="213"/>
        <v>0</v>
      </c>
      <c r="K2243">
        <f t="shared" si="216"/>
        <v>-0.36049999999999954</v>
      </c>
      <c r="L2243">
        <f t="shared" si="212"/>
        <v>-0.44724999999999909</v>
      </c>
      <c r="M2243">
        <f t="shared" si="214"/>
        <v>-0.04</v>
      </c>
    </row>
    <row r="2244" spans="1:13" x14ac:dyDescent="0.25">
      <c r="A2244" s="1">
        <v>41288.1875</v>
      </c>
      <c r="B2244">
        <v>1078.75</v>
      </c>
      <c r="C2244">
        <v>10.132999999999999</v>
      </c>
      <c r="D2244">
        <v>1846.2</v>
      </c>
      <c r="E2244">
        <v>11.856999999999999</v>
      </c>
      <c r="F2244">
        <v>1042.325</v>
      </c>
      <c r="G2244">
        <v>12.12</v>
      </c>
      <c r="H2244">
        <f t="shared" si="215"/>
        <v>7.6745000000000001</v>
      </c>
      <c r="J2244">
        <f t="shared" si="213"/>
        <v>0</v>
      </c>
      <c r="K2244">
        <f t="shared" si="216"/>
        <v>-0.36424999999999952</v>
      </c>
      <c r="L2244">
        <f t="shared" si="212"/>
        <v>-0.45099999999999907</v>
      </c>
      <c r="M2244">
        <f t="shared" si="214"/>
        <v>-0.04</v>
      </c>
    </row>
    <row r="2245" spans="1:13" x14ac:dyDescent="0.25">
      <c r="A2245" s="1">
        <v>41288.208333333336</v>
      </c>
      <c r="B2245">
        <v>1078.325</v>
      </c>
      <c r="C2245">
        <v>10.119999999999999</v>
      </c>
      <c r="D2245">
        <v>1845.675</v>
      </c>
      <c r="E2245">
        <v>11.863</v>
      </c>
      <c r="F2245">
        <v>1041.7</v>
      </c>
      <c r="G2245">
        <v>12.12</v>
      </c>
      <c r="H2245">
        <f t="shared" si="215"/>
        <v>7.6734999999999989</v>
      </c>
      <c r="J2245">
        <f t="shared" si="213"/>
        <v>0</v>
      </c>
      <c r="K2245">
        <f t="shared" si="216"/>
        <v>-0.36625000000000002</v>
      </c>
      <c r="L2245">
        <f t="shared" ref="L2245:L2308" si="217">(K2245-($K$4-$R$4))+M2245</f>
        <v>-0.45299999999999957</v>
      </c>
      <c r="M2245">
        <f t="shared" si="214"/>
        <v>-0.04</v>
      </c>
    </row>
    <row r="2246" spans="1:13" x14ac:dyDescent="0.25">
      <c r="A2246" s="1">
        <v>41288.229166666664</v>
      </c>
      <c r="B2246">
        <v>1078.325</v>
      </c>
      <c r="C2246">
        <v>10.119999999999999</v>
      </c>
      <c r="D2246">
        <v>1845.675</v>
      </c>
      <c r="E2246">
        <v>11.856999999999999</v>
      </c>
      <c r="F2246">
        <v>1041.375</v>
      </c>
      <c r="G2246">
        <v>12.12</v>
      </c>
      <c r="H2246">
        <f t="shared" si="215"/>
        <v>7.6734999999999989</v>
      </c>
      <c r="J2246">
        <f t="shared" ref="J2246:J2309" si="218">J2245</f>
        <v>0</v>
      </c>
      <c r="K2246">
        <f t="shared" si="216"/>
        <v>-0.36950000000000044</v>
      </c>
      <c r="L2246">
        <f t="shared" si="217"/>
        <v>-0.45624999999999999</v>
      </c>
      <c r="M2246">
        <f t="shared" ref="M2246:M2309" si="219">M2245</f>
        <v>-0.04</v>
      </c>
    </row>
    <row r="2247" spans="1:13" x14ac:dyDescent="0.25">
      <c r="A2247" s="1">
        <v>41288.25</v>
      </c>
      <c r="B2247">
        <v>1077.9000000000001</v>
      </c>
      <c r="C2247">
        <v>10.113</v>
      </c>
      <c r="D2247">
        <v>1845.5</v>
      </c>
      <c r="E2247">
        <v>11.856999999999999</v>
      </c>
      <c r="F2247">
        <v>1041.05</v>
      </c>
      <c r="G2247">
        <v>12.12</v>
      </c>
      <c r="H2247">
        <f t="shared" si="215"/>
        <v>7.6759999999999993</v>
      </c>
      <c r="J2247">
        <f t="shared" si="218"/>
        <v>0</v>
      </c>
      <c r="K2247">
        <f t="shared" si="216"/>
        <v>-0.36850000000000138</v>
      </c>
      <c r="L2247">
        <f t="shared" si="217"/>
        <v>-0.45525000000000093</v>
      </c>
      <c r="M2247">
        <f t="shared" si="219"/>
        <v>-0.04</v>
      </c>
    </row>
    <row r="2248" spans="1:13" x14ac:dyDescent="0.25">
      <c r="A2248" s="1">
        <v>41288.270833333336</v>
      </c>
      <c r="B2248">
        <v>1077.675</v>
      </c>
      <c r="C2248">
        <v>10.106999999999999</v>
      </c>
      <c r="D2248">
        <v>1845.325</v>
      </c>
      <c r="E2248">
        <v>11.863</v>
      </c>
      <c r="F2248">
        <v>1040.75</v>
      </c>
      <c r="G2248">
        <v>12.12</v>
      </c>
      <c r="H2248">
        <f t="shared" si="215"/>
        <v>7.6765000000000008</v>
      </c>
      <c r="J2248">
        <f t="shared" si="218"/>
        <v>0</v>
      </c>
      <c r="K2248">
        <f t="shared" si="216"/>
        <v>-0.36924999999999952</v>
      </c>
      <c r="L2248">
        <f t="shared" si="217"/>
        <v>-0.45599999999999907</v>
      </c>
      <c r="M2248">
        <f t="shared" si="219"/>
        <v>-0.04</v>
      </c>
    </row>
    <row r="2249" spans="1:13" x14ac:dyDescent="0.25">
      <c r="A2249" s="1">
        <v>41288.291666666664</v>
      </c>
      <c r="B2249">
        <v>1077.45</v>
      </c>
      <c r="C2249">
        <v>10.119999999999999</v>
      </c>
      <c r="D2249">
        <v>1844.9749999999999</v>
      </c>
      <c r="E2249">
        <v>11.856999999999999</v>
      </c>
      <c r="F2249">
        <v>1040.425</v>
      </c>
      <c r="G2249">
        <v>12.12</v>
      </c>
      <c r="H2249">
        <f t="shared" si="215"/>
        <v>7.6752499999999984</v>
      </c>
      <c r="J2249">
        <f t="shared" si="218"/>
        <v>0</v>
      </c>
      <c r="K2249">
        <f t="shared" si="216"/>
        <v>-0.37025000000000091</v>
      </c>
      <c r="L2249">
        <f t="shared" si="217"/>
        <v>-0.45700000000000046</v>
      </c>
      <c r="M2249">
        <f t="shared" si="219"/>
        <v>-0.04</v>
      </c>
    </row>
    <row r="2250" spans="1:13" x14ac:dyDescent="0.25">
      <c r="A2250" s="1">
        <v>41288.3125</v>
      </c>
      <c r="B2250">
        <v>1077.25</v>
      </c>
      <c r="C2250">
        <v>10.1</v>
      </c>
      <c r="D2250">
        <v>1844.8</v>
      </c>
      <c r="E2250">
        <v>11.856999999999999</v>
      </c>
      <c r="F2250">
        <v>1039.95</v>
      </c>
      <c r="G2250">
        <v>12.12</v>
      </c>
      <c r="H2250">
        <f t="shared" si="215"/>
        <v>7.6754999999999995</v>
      </c>
      <c r="J2250">
        <f t="shared" si="218"/>
        <v>0</v>
      </c>
      <c r="K2250">
        <f t="shared" si="216"/>
        <v>-0.37299999999999955</v>
      </c>
      <c r="L2250">
        <f t="shared" si="217"/>
        <v>-0.4597499999999991</v>
      </c>
      <c r="M2250">
        <f t="shared" si="219"/>
        <v>-0.04</v>
      </c>
    </row>
    <row r="2251" spans="1:13" x14ac:dyDescent="0.25">
      <c r="A2251" s="1">
        <v>41288.333333333336</v>
      </c>
      <c r="B2251">
        <v>1077.0250000000001</v>
      </c>
      <c r="C2251">
        <v>10.127000000000001</v>
      </c>
      <c r="D2251">
        <v>1844.45</v>
      </c>
      <c r="E2251">
        <v>11.856999999999999</v>
      </c>
      <c r="F2251">
        <v>1039.625</v>
      </c>
      <c r="G2251">
        <v>12.12</v>
      </c>
      <c r="H2251">
        <f t="shared" si="215"/>
        <v>7.6742499999999998</v>
      </c>
      <c r="J2251">
        <f t="shared" si="218"/>
        <v>0</v>
      </c>
      <c r="K2251">
        <f t="shared" si="216"/>
        <v>-0.37400000000000089</v>
      </c>
      <c r="L2251">
        <f t="shared" si="217"/>
        <v>-0.46075000000000044</v>
      </c>
      <c r="M2251">
        <f t="shared" si="219"/>
        <v>-0.04</v>
      </c>
    </row>
    <row r="2252" spans="1:13" x14ac:dyDescent="0.25">
      <c r="A2252" s="1">
        <v>41288.354166666664</v>
      </c>
      <c r="B2252">
        <v>1076.5999999999999</v>
      </c>
      <c r="C2252">
        <v>10.113</v>
      </c>
      <c r="D2252">
        <v>1844.45</v>
      </c>
      <c r="E2252">
        <v>11.856999999999999</v>
      </c>
      <c r="F2252">
        <v>1039.3</v>
      </c>
      <c r="G2252">
        <v>12.12</v>
      </c>
      <c r="H2252">
        <f t="shared" si="215"/>
        <v>7.6785000000000014</v>
      </c>
      <c r="J2252">
        <f t="shared" si="218"/>
        <v>0</v>
      </c>
      <c r="K2252">
        <f t="shared" si="216"/>
        <v>-0.37299999999999955</v>
      </c>
      <c r="L2252">
        <f t="shared" si="217"/>
        <v>-0.4597499999999991</v>
      </c>
      <c r="M2252">
        <f t="shared" si="219"/>
        <v>-0.04</v>
      </c>
    </row>
    <row r="2253" spans="1:13" x14ac:dyDescent="0.25">
      <c r="A2253" s="1">
        <v>41288.375</v>
      </c>
      <c r="B2253">
        <v>1076.375</v>
      </c>
      <c r="C2253">
        <v>10.1</v>
      </c>
      <c r="D2253">
        <v>1843.925</v>
      </c>
      <c r="E2253">
        <v>11.856999999999999</v>
      </c>
      <c r="F2253">
        <v>1038.825</v>
      </c>
      <c r="G2253">
        <v>12.127000000000001</v>
      </c>
      <c r="H2253">
        <f t="shared" si="215"/>
        <v>7.6754999999999995</v>
      </c>
      <c r="J2253">
        <f t="shared" si="218"/>
        <v>0</v>
      </c>
      <c r="K2253">
        <f t="shared" si="216"/>
        <v>-0.37549999999999956</v>
      </c>
      <c r="L2253">
        <f t="shared" si="217"/>
        <v>-0.46224999999999911</v>
      </c>
      <c r="M2253">
        <f t="shared" si="219"/>
        <v>-0.04</v>
      </c>
    </row>
    <row r="2254" spans="1:13" x14ac:dyDescent="0.25">
      <c r="A2254" s="1">
        <v>41288.395833333336</v>
      </c>
      <c r="B2254">
        <v>1076.175</v>
      </c>
      <c r="C2254">
        <v>10.127000000000001</v>
      </c>
      <c r="D2254">
        <v>1843.4</v>
      </c>
      <c r="E2254">
        <v>11.856999999999999</v>
      </c>
      <c r="F2254">
        <v>1038.3499999999999</v>
      </c>
      <c r="G2254">
        <v>12.12</v>
      </c>
      <c r="H2254">
        <f t="shared" si="215"/>
        <v>7.6722500000000018</v>
      </c>
      <c r="J2254">
        <f t="shared" si="218"/>
        <v>0</v>
      </c>
      <c r="K2254">
        <f t="shared" si="216"/>
        <v>-0.37825000000000047</v>
      </c>
      <c r="L2254">
        <f t="shared" si="217"/>
        <v>-0.46500000000000002</v>
      </c>
      <c r="M2254">
        <f t="shared" si="219"/>
        <v>-0.04</v>
      </c>
    </row>
    <row r="2255" spans="1:13" x14ac:dyDescent="0.25">
      <c r="A2255" s="1">
        <v>41288.416666666664</v>
      </c>
      <c r="B2255">
        <v>1075.75</v>
      </c>
      <c r="C2255">
        <v>10.113</v>
      </c>
      <c r="D2255">
        <v>1843.2249999999999</v>
      </c>
      <c r="E2255">
        <v>11.856999999999999</v>
      </c>
      <c r="F2255">
        <v>1038.05</v>
      </c>
      <c r="G2255">
        <v>12.12</v>
      </c>
      <c r="H2255">
        <f t="shared" si="215"/>
        <v>7.6747499999999995</v>
      </c>
      <c r="J2255">
        <f t="shared" si="218"/>
        <v>0</v>
      </c>
      <c r="K2255">
        <f t="shared" si="216"/>
        <v>-0.37700000000000045</v>
      </c>
      <c r="L2255">
        <f t="shared" si="217"/>
        <v>-0.46375</v>
      </c>
      <c r="M2255">
        <f t="shared" si="219"/>
        <v>-0.04</v>
      </c>
    </row>
    <row r="2256" spans="1:13" x14ac:dyDescent="0.25">
      <c r="A2256" s="1">
        <v>41288.4375</v>
      </c>
      <c r="B2256">
        <v>1075.3</v>
      </c>
      <c r="C2256">
        <v>10.087</v>
      </c>
      <c r="D2256">
        <v>1842.5250000000001</v>
      </c>
      <c r="E2256">
        <v>11.856999999999999</v>
      </c>
      <c r="F2256">
        <v>1037.4000000000001</v>
      </c>
      <c r="G2256">
        <v>12.12</v>
      </c>
      <c r="H2256">
        <f t="shared" si="215"/>
        <v>7.6722500000000018</v>
      </c>
      <c r="J2256">
        <f t="shared" si="218"/>
        <v>0</v>
      </c>
      <c r="K2256">
        <f t="shared" si="216"/>
        <v>-0.37899999999999862</v>
      </c>
      <c r="L2256">
        <f t="shared" si="217"/>
        <v>-0.46574999999999817</v>
      </c>
      <c r="M2256">
        <f t="shared" si="219"/>
        <v>-0.04</v>
      </c>
    </row>
    <row r="2257" spans="1:13" x14ac:dyDescent="0.25">
      <c r="A2257" s="1">
        <v>41288.458333333336</v>
      </c>
      <c r="B2257">
        <v>1074.875</v>
      </c>
      <c r="C2257">
        <v>10.087</v>
      </c>
      <c r="D2257">
        <v>1842.175</v>
      </c>
      <c r="E2257">
        <v>11.856999999999999</v>
      </c>
      <c r="F2257">
        <v>1036.7750000000001</v>
      </c>
      <c r="G2257">
        <v>12.12</v>
      </c>
      <c r="H2257">
        <f t="shared" si="215"/>
        <v>7.6729999999999992</v>
      </c>
      <c r="J2257">
        <f t="shared" si="218"/>
        <v>0</v>
      </c>
      <c r="K2257">
        <f t="shared" si="216"/>
        <v>-0.38099999999999912</v>
      </c>
      <c r="L2257">
        <f t="shared" si="217"/>
        <v>-0.46774999999999867</v>
      </c>
      <c r="M2257">
        <f t="shared" si="219"/>
        <v>-0.04</v>
      </c>
    </row>
    <row r="2258" spans="1:13" x14ac:dyDescent="0.25">
      <c r="A2258" s="1">
        <v>41288.479166666664</v>
      </c>
      <c r="B2258">
        <v>1074.45</v>
      </c>
      <c r="C2258">
        <v>10.087</v>
      </c>
      <c r="D2258">
        <v>1842</v>
      </c>
      <c r="E2258">
        <v>11.856999999999999</v>
      </c>
      <c r="F2258">
        <v>1036.1500000000001</v>
      </c>
      <c r="G2258">
        <v>12.12</v>
      </c>
      <c r="H2258">
        <f t="shared" si="215"/>
        <v>7.6754999999999995</v>
      </c>
      <c r="J2258">
        <f t="shared" si="218"/>
        <v>0</v>
      </c>
      <c r="K2258">
        <f t="shared" si="216"/>
        <v>-0.38299999999999956</v>
      </c>
      <c r="L2258">
        <f t="shared" si="217"/>
        <v>-0.46974999999999911</v>
      </c>
      <c r="M2258">
        <f t="shared" si="219"/>
        <v>-0.04</v>
      </c>
    </row>
    <row r="2259" spans="1:13" x14ac:dyDescent="0.25">
      <c r="A2259" s="1">
        <v>41288.5</v>
      </c>
      <c r="B2259">
        <v>1074.0250000000001</v>
      </c>
      <c r="C2259">
        <v>10.1</v>
      </c>
      <c r="D2259">
        <v>1841.65</v>
      </c>
      <c r="E2259">
        <v>11.856999999999999</v>
      </c>
      <c r="F2259">
        <v>1035.5</v>
      </c>
      <c r="G2259">
        <v>12.12</v>
      </c>
      <c r="H2259">
        <f t="shared" si="215"/>
        <v>7.6762499999999996</v>
      </c>
      <c r="J2259">
        <f t="shared" si="218"/>
        <v>0</v>
      </c>
      <c r="K2259">
        <f t="shared" si="216"/>
        <v>-0.38525000000000093</v>
      </c>
      <c r="L2259">
        <f t="shared" si="217"/>
        <v>-0.47200000000000047</v>
      </c>
      <c r="M2259">
        <f t="shared" si="219"/>
        <v>-0.04</v>
      </c>
    </row>
    <row r="2260" spans="1:13" x14ac:dyDescent="0.25">
      <c r="A2260" s="1">
        <v>41288.520833333336</v>
      </c>
      <c r="B2260">
        <v>1073.375</v>
      </c>
      <c r="C2260">
        <v>10.087</v>
      </c>
      <c r="D2260">
        <v>1841.125</v>
      </c>
      <c r="E2260">
        <v>11.856999999999999</v>
      </c>
      <c r="F2260">
        <v>1034.875</v>
      </c>
      <c r="G2260">
        <v>12.127000000000001</v>
      </c>
      <c r="H2260">
        <f t="shared" si="215"/>
        <v>7.6775000000000002</v>
      </c>
      <c r="J2260">
        <f t="shared" si="218"/>
        <v>0</v>
      </c>
      <c r="K2260">
        <f t="shared" si="216"/>
        <v>-0.38500000000000001</v>
      </c>
      <c r="L2260">
        <f t="shared" si="217"/>
        <v>-0.47174999999999956</v>
      </c>
      <c r="M2260">
        <f t="shared" si="219"/>
        <v>-0.04</v>
      </c>
    </row>
    <row r="2261" spans="1:13" x14ac:dyDescent="0.25">
      <c r="A2261" s="1">
        <v>41288.541666666664</v>
      </c>
      <c r="B2261">
        <v>1072.95</v>
      </c>
      <c r="C2261">
        <v>10.067</v>
      </c>
      <c r="D2261">
        <v>1840.6</v>
      </c>
      <c r="E2261">
        <v>11.856999999999999</v>
      </c>
      <c r="F2261">
        <v>1034.075</v>
      </c>
      <c r="G2261">
        <v>12.127000000000001</v>
      </c>
      <c r="H2261">
        <f t="shared" si="215"/>
        <v>7.676499999999999</v>
      </c>
      <c r="J2261">
        <f t="shared" si="218"/>
        <v>0</v>
      </c>
      <c r="K2261">
        <f t="shared" si="216"/>
        <v>-0.38874999999999998</v>
      </c>
      <c r="L2261">
        <f t="shared" si="217"/>
        <v>-0.47549999999999953</v>
      </c>
      <c r="M2261">
        <f t="shared" si="219"/>
        <v>-0.04</v>
      </c>
    </row>
    <row r="2262" spans="1:13" x14ac:dyDescent="0.25">
      <c r="A2262" s="1">
        <v>41288.5625</v>
      </c>
      <c r="B2262">
        <v>1072.7249999999999</v>
      </c>
      <c r="C2262">
        <v>10.08</v>
      </c>
      <c r="D2262">
        <v>1839.9</v>
      </c>
      <c r="E2262">
        <v>11.856999999999999</v>
      </c>
      <c r="F2262">
        <v>1033.2750000000001</v>
      </c>
      <c r="G2262">
        <v>12.127000000000001</v>
      </c>
      <c r="H2262">
        <f t="shared" si="215"/>
        <v>7.6717500000000021</v>
      </c>
      <c r="J2262">
        <f t="shared" si="218"/>
        <v>0</v>
      </c>
      <c r="K2262">
        <f t="shared" si="216"/>
        <v>-0.39449999999999819</v>
      </c>
      <c r="L2262">
        <f t="shared" si="217"/>
        <v>-0.48124999999999774</v>
      </c>
      <c r="M2262">
        <f t="shared" si="219"/>
        <v>-0.04</v>
      </c>
    </row>
    <row r="2263" spans="1:13" x14ac:dyDescent="0.25">
      <c r="A2263" s="1">
        <v>41288.583333333336</v>
      </c>
      <c r="B2263">
        <v>1072.3</v>
      </c>
      <c r="C2263">
        <v>10.093</v>
      </c>
      <c r="D2263">
        <v>1839.9</v>
      </c>
      <c r="E2263">
        <v>11.856999999999999</v>
      </c>
      <c r="F2263">
        <v>1033.25</v>
      </c>
      <c r="G2263">
        <v>12.132999999999999</v>
      </c>
      <c r="H2263">
        <f t="shared" si="215"/>
        <v>7.676000000000001</v>
      </c>
      <c r="J2263">
        <f t="shared" si="218"/>
        <v>0</v>
      </c>
      <c r="K2263">
        <f t="shared" si="216"/>
        <v>-0.39049999999999957</v>
      </c>
      <c r="L2263">
        <f t="shared" si="217"/>
        <v>-0.47724999999999912</v>
      </c>
      <c r="M2263">
        <f t="shared" si="219"/>
        <v>-0.04</v>
      </c>
    </row>
    <row r="2264" spans="1:13" x14ac:dyDescent="0.25">
      <c r="A2264" s="1">
        <v>41288.604166666664</v>
      </c>
      <c r="B2264">
        <v>1072.3</v>
      </c>
      <c r="C2264">
        <v>10.087</v>
      </c>
      <c r="D2264">
        <v>1839.9</v>
      </c>
      <c r="E2264">
        <v>11.856999999999999</v>
      </c>
      <c r="F2264">
        <v>1032.8</v>
      </c>
      <c r="G2264">
        <v>12.127000000000001</v>
      </c>
      <c r="H2264">
        <f t="shared" si="215"/>
        <v>7.676000000000001</v>
      </c>
      <c r="J2264">
        <f t="shared" si="218"/>
        <v>0</v>
      </c>
      <c r="K2264">
        <f t="shared" si="216"/>
        <v>-0.39500000000000002</v>
      </c>
      <c r="L2264">
        <f t="shared" si="217"/>
        <v>-0.48174999999999957</v>
      </c>
      <c r="M2264">
        <f t="shared" si="219"/>
        <v>-0.04</v>
      </c>
    </row>
    <row r="2265" spans="1:13" x14ac:dyDescent="0.25">
      <c r="A2265" s="1">
        <v>41288.625</v>
      </c>
      <c r="B2265">
        <v>1072.075</v>
      </c>
      <c r="C2265">
        <v>10.093</v>
      </c>
      <c r="D2265">
        <v>1839.55</v>
      </c>
      <c r="E2265">
        <v>11.856999999999999</v>
      </c>
      <c r="F2265">
        <v>1032.6500000000001</v>
      </c>
      <c r="G2265">
        <v>12.127000000000001</v>
      </c>
      <c r="H2265">
        <f t="shared" si="215"/>
        <v>7.6747499999999995</v>
      </c>
      <c r="J2265">
        <f t="shared" si="218"/>
        <v>0</v>
      </c>
      <c r="K2265">
        <f t="shared" si="216"/>
        <v>-0.39424999999999955</v>
      </c>
      <c r="L2265">
        <f t="shared" si="217"/>
        <v>-0.48099999999999909</v>
      </c>
      <c r="M2265">
        <f t="shared" si="219"/>
        <v>-0.04</v>
      </c>
    </row>
    <row r="2266" spans="1:13" x14ac:dyDescent="0.25">
      <c r="A2266" s="1">
        <v>41288.645833333336</v>
      </c>
      <c r="B2266">
        <v>1072.075</v>
      </c>
      <c r="C2266">
        <v>10.08</v>
      </c>
      <c r="D2266">
        <v>1839.375</v>
      </c>
      <c r="E2266">
        <v>11.856999999999999</v>
      </c>
      <c r="F2266">
        <v>1032.325</v>
      </c>
      <c r="G2266">
        <v>12.127000000000001</v>
      </c>
      <c r="H2266">
        <f t="shared" si="215"/>
        <v>7.6729999999999992</v>
      </c>
      <c r="J2266">
        <f t="shared" si="218"/>
        <v>0</v>
      </c>
      <c r="K2266">
        <f t="shared" si="216"/>
        <v>-0.39750000000000002</v>
      </c>
      <c r="L2266">
        <f t="shared" si="217"/>
        <v>-0.48424999999999957</v>
      </c>
      <c r="M2266">
        <f t="shared" si="219"/>
        <v>-0.04</v>
      </c>
    </row>
    <row r="2267" spans="1:13" x14ac:dyDescent="0.25">
      <c r="A2267" s="1">
        <v>41288.666666666664</v>
      </c>
      <c r="B2267">
        <v>1071.425</v>
      </c>
      <c r="C2267">
        <v>10.08</v>
      </c>
      <c r="D2267">
        <v>1839.2</v>
      </c>
      <c r="E2267">
        <v>11.856999999999999</v>
      </c>
      <c r="F2267">
        <v>1032.0250000000001</v>
      </c>
      <c r="G2267">
        <v>12.127000000000001</v>
      </c>
      <c r="H2267">
        <f t="shared" si="215"/>
        <v>7.6777500000000005</v>
      </c>
      <c r="J2267">
        <f t="shared" si="218"/>
        <v>0</v>
      </c>
      <c r="K2267">
        <f t="shared" si="216"/>
        <v>-0.39399999999999863</v>
      </c>
      <c r="L2267">
        <f t="shared" si="217"/>
        <v>-0.48074999999999818</v>
      </c>
      <c r="M2267">
        <f t="shared" si="219"/>
        <v>-0.04</v>
      </c>
    </row>
    <row r="2268" spans="1:13" x14ac:dyDescent="0.25">
      <c r="A2268" s="1">
        <v>41288.6875</v>
      </c>
      <c r="B2268">
        <v>1071.6500000000001</v>
      </c>
      <c r="C2268">
        <v>10.087</v>
      </c>
      <c r="D2268">
        <v>1839.375</v>
      </c>
      <c r="E2268">
        <v>11.863</v>
      </c>
      <c r="F2268">
        <v>1032.175</v>
      </c>
      <c r="G2268">
        <v>12.12</v>
      </c>
      <c r="H2268">
        <f t="shared" si="215"/>
        <v>7.677249999999999</v>
      </c>
      <c r="J2268">
        <f t="shared" si="218"/>
        <v>0</v>
      </c>
      <c r="K2268">
        <f t="shared" si="216"/>
        <v>-0.39475000000000138</v>
      </c>
      <c r="L2268">
        <f t="shared" si="217"/>
        <v>-0.48150000000000093</v>
      </c>
      <c r="M2268">
        <f t="shared" si="219"/>
        <v>-0.04</v>
      </c>
    </row>
    <row r="2269" spans="1:13" x14ac:dyDescent="0.25">
      <c r="A2269" s="1">
        <v>41288.708333333336</v>
      </c>
      <c r="B2269">
        <v>1071.425</v>
      </c>
      <c r="C2269">
        <v>10.08</v>
      </c>
      <c r="D2269">
        <v>1839.0250000000001</v>
      </c>
      <c r="E2269">
        <v>11.863</v>
      </c>
      <c r="F2269">
        <v>1031.8499999999999</v>
      </c>
      <c r="G2269">
        <v>12.12</v>
      </c>
      <c r="H2269">
        <f t="shared" si="215"/>
        <v>7.676000000000001</v>
      </c>
      <c r="J2269">
        <f t="shared" si="218"/>
        <v>0</v>
      </c>
      <c r="K2269">
        <f t="shared" si="216"/>
        <v>-0.39575000000000043</v>
      </c>
      <c r="L2269">
        <f t="shared" si="217"/>
        <v>-0.48249999999999998</v>
      </c>
      <c r="M2269">
        <f t="shared" si="219"/>
        <v>-0.04</v>
      </c>
    </row>
    <row r="2270" spans="1:13" x14ac:dyDescent="0.25">
      <c r="A2270" s="1">
        <v>41288.729166666664</v>
      </c>
      <c r="B2270">
        <v>1071.425</v>
      </c>
      <c r="C2270">
        <v>10.067</v>
      </c>
      <c r="D2270">
        <v>1839.375</v>
      </c>
      <c r="E2270">
        <v>11.863</v>
      </c>
      <c r="F2270">
        <v>1031.8499999999999</v>
      </c>
      <c r="G2270">
        <v>12.12</v>
      </c>
      <c r="H2270">
        <f t="shared" si="215"/>
        <v>7.6795000000000009</v>
      </c>
      <c r="J2270">
        <f t="shared" si="218"/>
        <v>0</v>
      </c>
      <c r="K2270">
        <f t="shared" si="216"/>
        <v>-0.39575000000000043</v>
      </c>
      <c r="L2270">
        <f t="shared" si="217"/>
        <v>-0.48249999999999998</v>
      </c>
      <c r="M2270">
        <f t="shared" si="219"/>
        <v>-0.04</v>
      </c>
    </row>
    <row r="2271" spans="1:13" x14ac:dyDescent="0.25">
      <c r="A2271" s="1">
        <v>41288.75</v>
      </c>
      <c r="B2271">
        <v>1071.6500000000001</v>
      </c>
      <c r="C2271">
        <v>10.093</v>
      </c>
      <c r="D2271">
        <v>1839.0250000000001</v>
      </c>
      <c r="E2271">
        <v>11.863</v>
      </c>
      <c r="F2271">
        <v>1031.7</v>
      </c>
      <c r="G2271">
        <v>12.12</v>
      </c>
      <c r="H2271">
        <f t="shared" si="215"/>
        <v>7.6737500000000001</v>
      </c>
      <c r="J2271">
        <f t="shared" si="218"/>
        <v>0</v>
      </c>
      <c r="K2271">
        <f t="shared" si="216"/>
        <v>-0.39950000000000047</v>
      </c>
      <c r="L2271">
        <f t="shared" si="217"/>
        <v>-0.48625000000000002</v>
      </c>
      <c r="M2271">
        <f t="shared" si="219"/>
        <v>-0.04</v>
      </c>
    </row>
    <row r="2272" spans="1:13" x14ac:dyDescent="0.25">
      <c r="A2272" s="1">
        <v>41288.770833333336</v>
      </c>
      <c r="B2272">
        <v>1071.425</v>
      </c>
      <c r="C2272">
        <v>10.087</v>
      </c>
      <c r="D2272">
        <v>1839.2</v>
      </c>
      <c r="E2272">
        <v>11.856999999999999</v>
      </c>
      <c r="F2272">
        <v>1032.0250000000001</v>
      </c>
      <c r="G2272">
        <v>12.12</v>
      </c>
      <c r="H2272">
        <f t="shared" si="215"/>
        <v>7.6777500000000005</v>
      </c>
      <c r="J2272">
        <f t="shared" si="218"/>
        <v>0</v>
      </c>
      <c r="K2272">
        <f t="shared" si="216"/>
        <v>-0.39399999999999863</v>
      </c>
      <c r="L2272">
        <f t="shared" si="217"/>
        <v>-0.48074999999999818</v>
      </c>
      <c r="M2272">
        <f t="shared" si="219"/>
        <v>-0.04</v>
      </c>
    </row>
    <row r="2273" spans="1:13" x14ac:dyDescent="0.25">
      <c r="A2273" s="1">
        <v>41288.791666666664</v>
      </c>
      <c r="B2273">
        <v>1071.6500000000001</v>
      </c>
      <c r="C2273">
        <v>10.067</v>
      </c>
      <c r="D2273">
        <v>1838.85</v>
      </c>
      <c r="E2273">
        <v>11.856999999999999</v>
      </c>
      <c r="F2273">
        <v>1032.0250000000001</v>
      </c>
      <c r="G2273">
        <v>12.12</v>
      </c>
      <c r="H2273">
        <f t="shared" si="215"/>
        <v>7.6719999999999979</v>
      </c>
      <c r="J2273">
        <f t="shared" si="218"/>
        <v>0</v>
      </c>
      <c r="K2273">
        <f t="shared" si="216"/>
        <v>-0.39624999999999999</v>
      </c>
      <c r="L2273">
        <f t="shared" si="217"/>
        <v>-0.48299999999999954</v>
      </c>
      <c r="M2273">
        <f t="shared" si="219"/>
        <v>-0.04</v>
      </c>
    </row>
    <row r="2274" spans="1:13" x14ac:dyDescent="0.25">
      <c r="A2274" s="1">
        <v>41288.8125</v>
      </c>
      <c r="B2274">
        <v>1071.6500000000001</v>
      </c>
      <c r="C2274">
        <v>10.08</v>
      </c>
      <c r="D2274">
        <v>1839.2</v>
      </c>
      <c r="E2274">
        <v>11.856999999999999</v>
      </c>
      <c r="F2274">
        <v>1032.0250000000001</v>
      </c>
      <c r="G2274">
        <v>12.12</v>
      </c>
      <c r="H2274">
        <f t="shared" si="215"/>
        <v>7.6754999999999995</v>
      </c>
      <c r="J2274">
        <f t="shared" si="218"/>
        <v>0</v>
      </c>
      <c r="K2274">
        <f t="shared" si="216"/>
        <v>-0.39624999999999999</v>
      </c>
      <c r="L2274">
        <f t="shared" si="217"/>
        <v>-0.48299999999999954</v>
      </c>
      <c r="M2274">
        <f t="shared" si="219"/>
        <v>-0.04</v>
      </c>
    </row>
    <row r="2275" spans="1:13" x14ac:dyDescent="0.25">
      <c r="A2275" s="1">
        <v>41288.833333333336</v>
      </c>
      <c r="B2275">
        <v>1071.425</v>
      </c>
      <c r="C2275">
        <v>10.087</v>
      </c>
      <c r="D2275">
        <v>1839.2</v>
      </c>
      <c r="E2275">
        <v>11.856999999999999</v>
      </c>
      <c r="F2275">
        <v>1032.0250000000001</v>
      </c>
      <c r="G2275">
        <v>12.113</v>
      </c>
      <c r="H2275">
        <f t="shared" si="215"/>
        <v>7.6777500000000005</v>
      </c>
      <c r="J2275">
        <f t="shared" si="218"/>
        <v>0</v>
      </c>
      <c r="K2275">
        <f t="shared" si="216"/>
        <v>-0.39399999999999863</v>
      </c>
      <c r="L2275">
        <f t="shared" si="217"/>
        <v>-0.48074999999999818</v>
      </c>
      <c r="M2275">
        <f t="shared" si="219"/>
        <v>-0.04</v>
      </c>
    </row>
    <row r="2276" spans="1:13" x14ac:dyDescent="0.25">
      <c r="A2276" s="1">
        <v>41288.854166666664</v>
      </c>
      <c r="B2276">
        <v>1071.425</v>
      </c>
      <c r="C2276">
        <v>10.087</v>
      </c>
      <c r="D2276">
        <v>1838.85</v>
      </c>
      <c r="E2276">
        <v>11.856999999999999</v>
      </c>
      <c r="F2276">
        <v>1031.7</v>
      </c>
      <c r="G2276">
        <v>12.113</v>
      </c>
      <c r="H2276">
        <f t="shared" si="215"/>
        <v>7.6742499999999998</v>
      </c>
      <c r="J2276">
        <f t="shared" si="218"/>
        <v>0</v>
      </c>
      <c r="K2276">
        <f t="shared" si="216"/>
        <v>-0.3972499999999991</v>
      </c>
      <c r="L2276">
        <f t="shared" si="217"/>
        <v>-0.48399999999999865</v>
      </c>
      <c r="M2276">
        <f t="shared" si="219"/>
        <v>-0.04</v>
      </c>
    </row>
    <row r="2277" spans="1:13" x14ac:dyDescent="0.25">
      <c r="A2277" s="1">
        <v>41288.875</v>
      </c>
      <c r="B2277">
        <v>1071.2249999999999</v>
      </c>
      <c r="C2277">
        <v>10.073</v>
      </c>
      <c r="D2277">
        <v>1838.5</v>
      </c>
      <c r="E2277">
        <v>11.856999999999999</v>
      </c>
      <c r="F2277">
        <v>1031.7</v>
      </c>
      <c r="G2277">
        <v>12.113</v>
      </c>
      <c r="H2277">
        <f t="shared" si="215"/>
        <v>7.6727500000000006</v>
      </c>
      <c r="J2277">
        <f t="shared" si="218"/>
        <v>0</v>
      </c>
      <c r="K2277">
        <f t="shared" si="216"/>
        <v>-0.39524999999999866</v>
      </c>
      <c r="L2277">
        <f t="shared" si="217"/>
        <v>-0.48199999999999821</v>
      </c>
      <c r="M2277">
        <f t="shared" si="219"/>
        <v>-0.04</v>
      </c>
    </row>
    <row r="2278" spans="1:13" x14ac:dyDescent="0.25">
      <c r="A2278" s="1">
        <v>41288.895833333336</v>
      </c>
      <c r="B2278">
        <v>1071.2249999999999</v>
      </c>
      <c r="C2278">
        <v>10.073</v>
      </c>
      <c r="D2278">
        <v>1838.675</v>
      </c>
      <c r="E2278">
        <v>11.856999999999999</v>
      </c>
      <c r="F2278">
        <v>1031.7</v>
      </c>
      <c r="G2278">
        <v>12.113</v>
      </c>
      <c r="H2278">
        <f t="shared" si="215"/>
        <v>7.6745000000000001</v>
      </c>
      <c r="J2278">
        <f t="shared" si="218"/>
        <v>0</v>
      </c>
      <c r="K2278">
        <f t="shared" si="216"/>
        <v>-0.39524999999999866</v>
      </c>
      <c r="L2278">
        <f t="shared" si="217"/>
        <v>-0.48199999999999821</v>
      </c>
      <c r="M2278">
        <f t="shared" si="219"/>
        <v>-0.04</v>
      </c>
    </row>
    <row r="2279" spans="1:13" x14ac:dyDescent="0.25">
      <c r="A2279" s="1">
        <v>41288.916666666664</v>
      </c>
      <c r="B2279">
        <v>1071</v>
      </c>
      <c r="C2279">
        <v>10.067</v>
      </c>
      <c r="D2279">
        <v>1838.7329999999999</v>
      </c>
      <c r="E2279">
        <v>11.863</v>
      </c>
      <c r="F2279">
        <v>1031.55</v>
      </c>
      <c r="G2279">
        <v>12.113</v>
      </c>
      <c r="H2279">
        <f t="shared" si="215"/>
        <v>7.6773299999999995</v>
      </c>
      <c r="J2279">
        <f t="shared" si="218"/>
        <v>0</v>
      </c>
      <c r="K2279">
        <f t="shared" si="216"/>
        <v>-0.39450000000000046</v>
      </c>
      <c r="L2279">
        <f t="shared" si="217"/>
        <v>-0.48125000000000001</v>
      </c>
      <c r="M2279">
        <f t="shared" si="219"/>
        <v>-0.04</v>
      </c>
    </row>
    <row r="2280" spans="1:13" x14ac:dyDescent="0.25">
      <c r="A2280" s="1">
        <v>41288.9375</v>
      </c>
      <c r="B2280">
        <v>1071</v>
      </c>
      <c r="C2280">
        <v>10.06</v>
      </c>
      <c r="D2280">
        <v>1838.5</v>
      </c>
      <c r="E2280">
        <v>11.856999999999999</v>
      </c>
      <c r="F2280">
        <v>1031.55</v>
      </c>
      <c r="G2280">
        <v>12.113</v>
      </c>
      <c r="H2280">
        <f t="shared" si="215"/>
        <v>7.6749999999999998</v>
      </c>
      <c r="J2280">
        <f t="shared" si="218"/>
        <v>0</v>
      </c>
      <c r="K2280">
        <f t="shared" si="216"/>
        <v>-0.39450000000000046</v>
      </c>
      <c r="L2280">
        <f t="shared" si="217"/>
        <v>-0.48125000000000001</v>
      </c>
      <c r="M2280">
        <f t="shared" si="219"/>
        <v>-0.04</v>
      </c>
    </row>
    <row r="2281" spans="1:13" x14ac:dyDescent="0.25">
      <c r="A2281" s="1">
        <v>41288.958333333336</v>
      </c>
      <c r="B2281">
        <v>1071</v>
      </c>
      <c r="C2281">
        <v>10.067</v>
      </c>
      <c r="D2281">
        <v>1838.5</v>
      </c>
      <c r="E2281">
        <v>11.856999999999999</v>
      </c>
      <c r="F2281">
        <v>1031.55</v>
      </c>
      <c r="G2281">
        <v>12.113</v>
      </c>
      <c r="H2281">
        <f t="shared" si="215"/>
        <v>7.6749999999999998</v>
      </c>
      <c r="J2281">
        <f t="shared" si="218"/>
        <v>0</v>
      </c>
      <c r="K2281">
        <f t="shared" si="216"/>
        <v>-0.39450000000000046</v>
      </c>
      <c r="L2281">
        <f t="shared" si="217"/>
        <v>-0.48125000000000001</v>
      </c>
      <c r="M2281">
        <f t="shared" si="219"/>
        <v>-0.04</v>
      </c>
    </row>
    <row r="2282" spans="1:13" x14ac:dyDescent="0.25">
      <c r="A2282" s="1">
        <v>41288.979166666664</v>
      </c>
      <c r="B2282">
        <v>1071</v>
      </c>
      <c r="C2282">
        <v>10.073</v>
      </c>
      <c r="D2282">
        <v>1838.325</v>
      </c>
      <c r="E2282">
        <v>11.856999999999999</v>
      </c>
      <c r="F2282">
        <v>1031.55</v>
      </c>
      <c r="G2282">
        <v>12.113</v>
      </c>
      <c r="H2282">
        <f t="shared" si="215"/>
        <v>7.6732500000000003</v>
      </c>
      <c r="J2282">
        <f t="shared" si="218"/>
        <v>0</v>
      </c>
      <c r="K2282">
        <f t="shared" si="216"/>
        <v>-0.39450000000000046</v>
      </c>
      <c r="L2282">
        <f t="shared" si="217"/>
        <v>-0.48125000000000001</v>
      </c>
      <c r="M2282">
        <f t="shared" si="219"/>
        <v>-0.04</v>
      </c>
    </row>
    <row r="2283" spans="1:13" x14ac:dyDescent="0.25">
      <c r="A2283" s="1">
        <v>41289</v>
      </c>
      <c r="B2283">
        <v>1071</v>
      </c>
      <c r="C2283">
        <v>10.067</v>
      </c>
      <c r="D2283">
        <v>1838.5</v>
      </c>
      <c r="E2283">
        <v>11.856999999999999</v>
      </c>
      <c r="F2283">
        <v>1031.55</v>
      </c>
      <c r="G2283">
        <v>12.113</v>
      </c>
      <c r="H2283">
        <f t="shared" si="215"/>
        <v>7.6749999999999998</v>
      </c>
      <c r="J2283">
        <f t="shared" si="218"/>
        <v>0</v>
      </c>
      <c r="K2283">
        <f t="shared" si="216"/>
        <v>-0.39450000000000046</v>
      </c>
      <c r="L2283">
        <f t="shared" si="217"/>
        <v>-0.48125000000000001</v>
      </c>
      <c r="M2283">
        <f t="shared" si="219"/>
        <v>-0.04</v>
      </c>
    </row>
    <row r="2284" spans="1:13" x14ac:dyDescent="0.25">
      <c r="A2284" s="1">
        <v>41289.020833333336</v>
      </c>
      <c r="B2284">
        <v>1071.2249999999999</v>
      </c>
      <c r="C2284">
        <v>10.06</v>
      </c>
      <c r="D2284">
        <v>1838.85</v>
      </c>
      <c r="E2284">
        <v>11.856999999999999</v>
      </c>
      <c r="F2284">
        <v>1032.0250000000001</v>
      </c>
      <c r="G2284">
        <v>12.113</v>
      </c>
      <c r="H2284">
        <f t="shared" si="215"/>
        <v>7.6762499999999996</v>
      </c>
      <c r="J2284">
        <f t="shared" si="218"/>
        <v>0</v>
      </c>
      <c r="K2284">
        <f t="shared" si="216"/>
        <v>-0.39199999999999818</v>
      </c>
      <c r="L2284">
        <f t="shared" si="217"/>
        <v>-0.47874999999999773</v>
      </c>
      <c r="M2284">
        <f t="shared" si="219"/>
        <v>-0.04</v>
      </c>
    </row>
    <row r="2285" spans="1:13" x14ac:dyDescent="0.25">
      <c r="A2285" s="1">
        <v>41289.041666666664</v>
      </c>
      <c r="B2285">
        <v>1071.2249999999999</v>
      </c>
      <c r="C2285">
        <v>10.073</v>
      </c>
      <c r="D2285">
        <v>1838.675</v>
      </c>
      <c r="E2285">
        <v>11.856999999999999</v>
      </c>
      <c r="F2285">
        <v>1032.325</v>
      </c>
      <c r="G2285">
        <v>12.113</v>
      </c>
      <c r="H2285">
        <f t="shared" si="215"/>
        <v>7.6745000000000001</v>
      </c>
      <c r="J2285">
        <f t="shared" si="218"/>
        <v>0</v>
      </c>
      <c r="K2285">
        <f t="shared" si="216"/>
        <v>-0.38899999999999862</v>
      </c>
      <c r="L2285">
        <f t="shared" si="217"/>
        <v>-0.47574999999999817</v>
      </c>
      <c r="M2285">
        <f t="shared" si="219"/>
        <v>-0.04</v>
      </c>
    </row>
    <row r="2286" spans="1:13" x14ac:dyDescent="0.25">
      <c r="A2286" s="1">
        <v>41289.0625</v>
      </c>
      <c r="B2286">
        <v>1071.875</v>
      </c>
      <c r="C2286">
        <v>10.047000000000001</v>
      </c>
      <c r="D2286">
        <v>1839.2</v>
      </c>
      <c r="E2286">
        <v>11.856999999999999</v>
      </c>
      <c r="F2286">
        <v>1032.8499999999999</v>
      </c>
      <c r="G2286">
        <v>12.106999999999999</v>
      </c>
      <c r="H2286">
        <f t="shared" si="215"/>
        <v>7.6732500000000003</v>
      </c>
      <c r="J2286">
        <f t="shared" si="218"/>
        <v>0</v>
      </c>
      <c r="K2286">
        <f t="shared" si="216"/>
        <v>-0.39025000000000093</v>
      </c>
      <c r="L2286">
        <f t="shared" si="217"/>
        <v>-0.47700000000000048</v>
      </c>
      <c r="M2286">
        <f t="shared" si="219"/>
        <v>-0.04</v>
      </c>
    </row>
    <row r="2287" spans="1:13" x14ac:dyDescent="0.25">
      <c r="A2287" s="1">
        <v>41289.083333333336</v>
      </c>
      <c r="B2287">
        <v>1072.3</v>
      </c>
      <c r="C2287">
        <v>10.067</v>
      </c>
      <c r="D2287">
        <v>1839.7249999999999</v>
      </c>
      <c r="E2287">
        <v>11.856999999999999</v>
      </c>
      <c r="F2287">
        <v>1033.6500000000001</v>
      </c>
      <c r="G2287">
        <v>12.106999999999999</v>
      </c>
      <c r="H2287">
        <f t="shared" si="215"/>
        <v>7.6742499999999998</v>
      </c>
      <c r="J2287">
        <f t="shared" si="218"/>
        <v>0</v>
      </c>
      <c r="K2287">
        <f t="shared" si="216"/>
        <v>-0.38649999999999862</v>
      </c>
      <c r="L2287">
        <f t="shared" si="217"/>
        <v>-0.47324999999999817</v>
      </c>
      <c r="M2287">
        <f t="shared" si="219"/>
        <v>-0.04</v>
      </c>
    </row>
    <row r="2288" spans="1:13" x14ac:dyDescent="0.25">
      <c r="A2288" s="1">
        <v>41289.104166666664</v>
      </c>
      <c r="B2288">
        <v>1072.5250000000001</v>
      </c>
      <c r="C2288">
        <v>10.06</v>
      </c>
      <c r="D2288">
        <v>1839.7249999999999</v>
      </c>
      <c r="E2288">
        <v>11.856999999999999</v>
      </c>
      <c r="F2288">
        <v>1034.2249999999999</v>
      </c>
      <c r="G2288">
        <v>12.113</v>
      </c>
      <c r="H2288">
        <f t="shared" si="215"/>
        <v>7.6719999999999979</v>
      </c>
      <c r="J2288">
        <f t="shared" si="218"/>
        <v>0</v>
      </c>
      <c r="K2288">
        <f t="shared" si="216"/>
        <v>-0.38300000000000184</v>
      </c>
      <c r="L2288">
        <f t="shared" si="217"/>
        <v>-0.46975000000000139</v>
      </c>
      <c r="M2288">
        <f t="shared" si="219"/>
        <v>-0.04</v>
      </c>
    </row>
    <row r="2289" spans="1:13" x14ac:dyDescent="0.25">
      <c r="A2289" s="1">
        <v>41289.125</v>
      </c>
      <c r="B2289">
        <v>1072.7249999999999</v>
      </c>
      <c r="C2289">
        <v>10.06</v>
      </c>
      <c r="D2289">
        <v>1840.075</v>
      </c>
      <c r="E2289">
        <v>11.856999999999999</v>
      </c>
      <c r="F2289">
        <v>1034.4000000000001</v>
      </c>
      <c r="G2289">
        <v>12.113</v>
      </c>
      <c r="H2289">
        <f t="shared" si="215"/>
        <v>7.6735000000000015</v>
      </c>
      <c r="J2289">
        <f t="shared" si="218"/>
        <v>0</v>
      </c>
      <c r="K2289">
        <f t="shared" si="216"/>
        <v>-0.3832499999999982</v>
      </c>
      <c r="L2289">
        <f t="shared" si="217"/>
        <v>-0.46999999999999775</v>
      </c>
      <c r="M2289">
        <f t="shared" si="219"/>
        <v>-0.04</v>
      </c>
    </row>
    <row r="2290" spans="1:13" x14ac:dyDescent="0.25">
      <c r="A2290" s="1">
        <v>41289.145833333336</v>
      </c>
      <c r="B2290">
        <v>1072.95</v>
      </c>
      <c r="C2290">
        <v>10.06</v>
      </c>
      <c r="D2290">
        <v>1840.425</v>
      </c>
      <c r="E2290">
        <v>11.856999999999999</v>
      </c>
      <c r="F2290">
        <v>1034.55</v>
      </c>
      <c r="G2290">
        <v>12.113</v>
      </c>
      <c r="H2290">
        <f t="shared" si="215"/>
        <v>7.6747499999999995</v>
      </c>
      <c r="J2290">
        <f t="shared" si="218"/>
        <v>0</v>
      </c>
      <c r="K2290">
        <f t="shared" si="216"/>
        <v>-0.3840000000000009</v>
      </c>
      <c r="L2290">
        <f t="shared" si="217"/>
        <v>-0.47075000000000045</v>
      </c>
      <c r="M2290">
        <f t="shared" si="219"/>
        <v>-0.04</v>
      </c>
    </row>
    <row r="2291" spans="1:13" x14ac:dyDescent="0.25">
      <c r="A2291" s="1">
        <v>41289.166666666664</v>
      </c>
      <c r="B2291">
        <v>1073.375</v>
      </c>
      <c r="C2291">
        <v>10.039999999999999</v>
      </c>
      <c r="D2291">
        <v>1840.7750000000001</v>
      </c>
      <c r="E2291">
        <v>11.856999999999999</v>
      </c>
      <c r="F2291">
        <v>1035.2</v>
      </c>
      <c r="G2291">
        <v>12.113</v>
      </c>
      <c r="H2291">
        <f t="shared" si="215"/>
        <v>7.6740000000000013</v>
      </c>
      <c r="J2291">
        <f t="shared" si="218"/>
        <v>0</v>
      </c>
      <c r="K2291">
        <f t="shared" si="216"/>
        <v>-0.38174999999999953</v>
      </c>
      <c r="L2291">
        <f t="shared" si="217"/>
        <v>-0.46849999999999908</v>
      </c>
      <c r="M2291">
        <f t="shared" si="219"/>
        <v>-0.04</v>
      </c>
    </row>
    <row r="2292" spans="1:13" x14ac:dyDescent="0.25">
      <c r="A2292" s="1">
        <v>41289.1875</v>
      </c>
      <c r="B2292">
        <v>1073.1500000000001</v>
      </c>
      <c r="C2292">
        <v>10.067</v>
      </c>
      <c r="D2292">
        <v>1840.7750000000001</v>
      </c>
      <c r="E2292">
        <v>11.856999999999999</v>
      </c>
      <c r="F2292">
        <v>1035.2</v>
      </c>
      <c r="G2292">
        <v>12.113</v>
      </c>
      <c r="H2292">
        <f t="shared" si="215"/>
        <v>7.6762499999999996</v>
      </c>
      <c r="J2292">
        <f t="shared" si="218"/>
        <v>0</v>
      </c>
      <c r="K2292">
        <f t="shared" si="216"/>
        <v>-0.37950000000000045</v>
      </c>
      <c r="L2292">
        <f t="shared" si="217"/>
        <v>-0.46625</v>
      </c>
      <c r="M2292">
        <f t="shared" si="219"/>
        <v>-0.04</v>
      </c>
    </row>
    <row r="2293" spans="1:13" x14ac:dyDescent="0.25">
      <c r="A2293" s="1">
        <v>41289.208333333336</v>
      </c>
      <c r="B2293">
        <v>1073.5999999999999</v>
      </c>
      <c r="C2293">
        <v>10.053000000000001</v>
      </c>
      <c r="D2293">
        <v>1840.7750000000001</v>
      </c>
      <c r="E2293">
        <v>11.856999999999999</v>
      </c>
      <c r="F2293">
        <v>1035.3499999999999</v>
      </c>
      <c r="G2293">
        <v>12.113</v>
      </c>
      <c r="H2293">
        <f t="shared" si="215"/>
        <v>7.6717500000000021</v>
      </c>
      <c r="J2293">
        <f t="shared" si="218"/>
        <v>0</v>
      </c>
      <c r="K2293">
        <f t="shared" si="216"/>
        <v>-0.38250000000000001</v>
      </c>
      <c r="L2293">
        <f t="shared" si="217"/>
        <v>-0.46924999999999956</v>
      </c>
      <c r="M2293">
        <f t="shared" si="219"/>
        <v>-0.04</v>
      </c>
    </row>
    <row r="2294" spans="1:13" x14ac:dyDescent="0.25">
      <c r="A2294" s="1">
        <v>41289.229166666664</v>
      </c>
      <c r="B2294">
        <v>1073.5999999999999</v>
      </c>
      <c r="C2294">
        <v>10.047000000000001</v>
      </c>
      <c r="D2294">
        <v>1841.125</v>
      </c>
      <c r="E2294">
        <v>11.863</v>
      </c>
      <c r="F2294">
        <v>1035.675</v>
      </c>
      <c r="G2294">
        <v>12.113</v>
      </c>
      <c r="H2294">
        <f t="shared" si="215"/>
        <v>7.675250000000001</v>
      </c>
      <c r="J2294">
        <f t="shared" si="218"/>
        <v>0</v>
      </c>
      <c r="K2294">
        <f t="shared" si="216"/>
        <v>-0.37924999999999953</v>
      </c>
      <c r="L2294">
        <f t="shared" si="217"/>
        <v>-0.46599999999999908</v>
      </c>
      <c r="M2294">
        <f t="shared" si="219"/>
        <v>-0.04</v>
      </c>
    </row>
    <row r="2295" spans="1:13" x14ac:dyDescent="0.25">
      <c r="A2295" s="1">
        <v>41289.25</v>
      </c>
      <c r="B2295">
        <v>1073.5999999999999</v>
      </c>
      <c r="C2295">
        <v>10.047000000000001</v>
      </c>
      <c r="D2295">
        <v>1840.95</v>
      </c>
      <c r="E2295">
        <v>11.856999999999999</v>
      </c>
      <c r="F2295">
        <v>1035.5</v>
      </c>
      <c r="G2295">
        <v>12.113</v>
      </c>
      <c r="H2295">
        <f t="shared" si="215"/>
        <v>7.6735000000000015</v>
      </c>
      <c r="J2295">
        <f t="shared" si="218"/>
        <v>0</v>
      </c>
      <c r="K2295">
        <f t="shared" si="216"/>
        <v>-0.38099999999999912</v>
      </c>
      <c r="L2295">
        <f t="shared" si="217"/>
        <v>-0.46774999999999867</v>
      </c>
      <c r="M2295">
        <f t="shared" si="219"/>
        <v>-0.04</v>
      </c>
    </row>
    <row r="2296" spans="1:13" x14ac:dyDescent="0.25">
      <c r="A2296" s="1">
        <v>41289.270833333336</v>
      </c>
      <c r="B2296">
        <v>1073.375</v>
      </c>
      <c r="C2296">
        <v>10.026999999999999</v>
      </c>
      <c r="D2296">
        <v>1841.4749999999999</v>
      </c>
      <c r="E2296">
        <v>11.856999999999999</v>
      </c>
      <c r="F2296">
        <v>1035.825</v>
      </c>
      <c r="G2296">
        <v>12.113</v>
      </c>
      <c r="H2296">
        <f t="shared" ref="H2296:H2359" si="220">(D2296-B2296)/100</f>
        <v>7.6809999999999992</v>
      </c>
      <c r="J2296">
        <f t="shared" si="218"/>
        <v>0</v>
      </c>
      <c r="K2296">
        <f t="shared" ref="K2296:K2359" si="221">(F2296-B2296)/100</f>
        <v>-0.37549999999999956</v>
      </c>
      <c r="L2296">
        <f t="shared" si="217"/>
        <v>-0.46224999999999911</v>
      </c>
      <c r="M2296">
        <f t="shared" si="219"/>
        <v>-0.04</v>
      </c>
    </row>
    <row r="2297" spans="1:13" x14ac:dyDescent="0.25">
      <c r="A2297" s="1">
        <v>41289.291666666664</v>
      </c>
      <c r="B2297">
        <v>1073.8</v>
      </c>
      <c r="C2297">
        <v>10.047000000000001</v>
      </c>
      <c r="D2297">
        <v>1841.125</v>
      </c>
      <c r="E2297">
        <v>11.863</v>
      </c>
      <c r="F2297">
        <v>1036.3</v>
      </c>
      <c r="G2297">
        <v>12.113</v>
      </c>
      <c r="H2297">
        <f t="shared" si="220"/>
        <v>7.6732500000000003</v>
      </c>
      <c r="J2297">
        <f t="shared" si="218"/>
        <v>0</v>
      </c>
      <c r="K2297">
        <f t="shared" si="221"/>
        <v>-0.375</v>
      </c>
      <c r="L2297">
        <f t="shared" si="217"/>
        <v>-0.46174999999999955</v>
      </c>
      <c r="M2297">
        <f t="shared" si="219"/>
        <v>-0.04</v>
      </c>
    </row>
    <row r="2298" spans="1:13" x14ac:dyDescent="0.25">
      <c r="A2298" s="1">
        <v>41289.3125</v>
      </c>
      <c r="B2298">
        <v>1074.0250000000001</v>
      </c>
      <c r="C2298">
        <v>10.026999999999999</v>
      </c>
      <c r="D2298">
        <v>1841.825</v>
      </c>
      <c r="E2298">
        <v>11.856999999999999</v>
      </c>
      <c r="F2298">
        <v>1036.45</v>
      </c>
      <c r="G2298">
        <v>12.113</v>
      </c>
      <c r="H2298">
        <f t="shared" si="220"/>
        <v>7.6779999999999999</v>
      </c>
      <c r="J2298">
        <f t="shared" si="218"/>
        <v>0</v>
      </c>
      <c r="K2298">
        <f t="shared" si="221"/>
        <v>-0.37575000000000047</v>
      </c>
      <c r="L2298">
        <f t="shared" si="217"/>
        <v>-0.46250000000000002</v>
      </c>
      <c r="M2298">
        <f t="shared" si="219"/>
        <v>-0.04</v>
      </c>
    </row>
    <row r="2299" spans="1:13" x14ac:dyDescent="0.25">
      <c r="A2299" s="1">
        <v>41289.333333333336</v>
      </c>
      <c r="B2299">
        <v>1074.2249999999999</v>
      </c>
      <c r="C2299">
        <v>10.067</v>
      </c>
      <c r="D2299">
        <v>1841.65</v>
      </c>
      <c r="E2299">
        <v>11.856999999999999</v>
      </c>
      <c r="F2299">
        <v>1036.7750000000001</v>
      </c>
      <c r="G2299">
        <v>12.113</v>
      </c>
      <c r="H2299">
        <f t="shared" si="220"/>
        <v>7.6742500000000016</v>
      </c>
      <c r="J2299">
        <f t="shared" si="218"/>
        <v>0</v>
      </c>
      <c r="K2299">
        <f t="shared" si="221"/>
        <v>-0.37449999999999817</v>
      </c>
      <c r="L2299">
        <f t="shared" si="217"/>
        <v>-0.46124999999999772</v>
      </c>
      <c r="M2299">
        <f t="shared" si="219"/>
        <v>-0.04</v>
      </c>
    </row>
    <row r="2300" spans="1:13" x14ac:dyDescent="0.25">
      <c r="A2300" s="1">
        <v>41289.354166666664</v>
      </c>
      <c r="B2300">
        <v>1074.45</v>
      </c>
      <c r="C2300">
        <v>10.067</v>
      </c>
      <c r="D2300">
        <v>1842.175</v>
      </c>
      <c r="E2300">
        <v>11.856999999999999</v>
      </c>
      <c r="F2300">
        <v>1037.0999999999999</v>
      </c>
      <c r="G2300">
        <v>12.113</v>
      </c>
      <c r="H2300">
        <f t="shared" si="220"/>
        <v>7.677249999999999</v>
      </c>
      <c r="J2300">
        <f t="shared" si="218"/>
        <v>0</v>
      </c>
      <c r="K2300">
        <f t="shared" si="221"/>
        <v>-0.37350000000000139</v>
      </c>
      <c r="L2300">
        <f t="shared" si="217"/>
        <v>-0.46025000000000094</v>
      </c>
      <c r="M2300">
        <f t="shared" si="219"/>
        <v>-0.04</v>
      </c>
    </row>
    <row r="2301" spans="1:13" x14ac:dyDescent="0.25">
      <c r="A2301" s="1">
        <v>41289.375</v>
      </c>
      <c r="B2301">
        <v>1074.875</v>
      </c>
      <c r="C2301">
        <v>10.026999999999999</v>
      </c>
      <c r="D2301">
        <v>1842.5250000000001</v>
      </c>
      <c r="E2301">
        <v>11.856999999999999</v>
      </c>
      <c r="F2301">
        <v>1037.575</v>
      </c>
      <c r="G2301">
        <v>12.113</v>
      </c>
      <c r="H2301">
        <f t="shared" si="220"/>
        <v>7.6765000000000008</v>
      </c>
      <c r="J2301">
        <f t="shared" si="218"/>
        <v>0</v>
      </c>
      <c r="K2301">
        <f t="shared" si="221"/>
        <v>-0.37299999999999955</v>
      </c>
      <c r="L2301">
        <f t="shared" si="217"/>
        <v>-0.4597499999999991</v>
      </c>
      <c r="M2301">
        <f t="shared" si="219"/>
        <v>-0.04</v>
      </c>
    </row>
    <row r="2302" spans="1:13" x14ac:dyDescent="0.25">
      <c r="A2302" s="1">
        <v>41289.395833333336</v>
      </c>
      <c r="B2302">
        <v>1074.875</v>
      </c>
      <c r="C2302">
        <v>10.032999999999999</v>
      </c>
      <c r="D2302">
        <v>1842.5250000000001</v>
      </c>
      <c r="E2302">
        <v>11.856999999999999</v>
      </c>
      <c r="F2302">
        <v>1037.875</v>
      </c>
      <c r="G2302">
        <v>12.12</v>
      </c>
      <c r="H2302">
        <f t="shared" si="220"/>
        <v>7.6765000000000008</v>
      </c>
      <c r="J2302">
        <f t="shared" si="218"/>
        <v>0</v>
      </c>
      <c r="K2302">
        <f t="shared" si="221"/>
        <v>-0.37</v>
      </c>
      <c r="L2302">
        <f t="shared" si="217"/>
        <v>-0.45674999999999955</v>
      </c>
      <c r="M2302">
        <f t="shared" si="219"/>
        <v>-0.04</v>
      </c>
    </row>
    <row r="2303" spans="1:13" x14ac:dyDescent="0.25">
      <c r="A2303" s="1">
        <v>41289.416666666664</v>
      </c>
      <c r="B2303">
        <v>1074.675</v>
      </c>
      <c r="C2303">
        <v>10.067</v>
      </c>
      <c r="D2303">
        <v>1842.175</v>
      </c>
      <c r="E2303">
        <v>11.856999999999999</v>
      </c>
      <c r="F2303">
        <v>1038.2</v>
      </c>
      <c r="G2303">
        <v>12.12</v>
      </c>
      <c r="H2303">
        <f t="shared" si="220"/>
        <v>7.6749999999999998</v>
      </c>
      <c r="J2303">
        <f t="shared" si="218"/>
        <v>0</v>
      </c>
      <c r="K2303">
        <f t="shared" si="221"/>
        <v>-0.36474999999999907</v>
      </c>
      <c r="L2303">
        <f t="shared" si="217"/>
        <v>-0.45149999999999862</v>
      </c>
      <c r="M2303">
        <f t="shared" si="219"/>
        <v>-0.04</v>
      </c>
    </row>
    <row r="2304" spans="1:13" x14ac:dyDescent="0.25">
      <c r="A2304" s="1">
        <v>41289.4375</v>
      </c>
      <c r="B2304">
        <v>1074.675</v>
      </c>
      <c r="C2304">
        <v>10.039999999999999</v>
      </c>
      <c r="D2304">
        <v>1842</v>
      </c>
      <c r="E2304">
        <v>11.856999999999999</v>
      </c>
      <c r="F2304">
        <v>1038.2</v>
      </c>
      <c r="G2304">
        <v>12.127000000000001</v>
      </c>
      <c r="H2304">
        <f t="shared" si="220"/>
        <v>7.6732500000000003</v>
      </c>
      <c r="J2304">
        <f t="shared" si="218"/>
        <v>0</v>
      </c>
      <c r="K2304">
        <f t="shared" si="221"/>
        <v>-0.36474999999999907</v>
      </c>
      <c r="L2304">
        <f t="shared" si="217"/>
        <v>-0.45149999999999862</v>
      </c>
      <c r="M2304">
        <f t="shared" si="219"/>
        <v>-0.04</v>
      </c>
    </row>
    <row r="2305" spans="1:19" x14ac:dyDescent="0.25">
      <c r="A2305" s="1">
        <v>41289.458333333336</v>
      </c>
      <c r="B2305">
        <v>1074.45</v>
      </c>
      <c r="C2305">
        <v>10.047000000000001</v>
      </c>
      <c r="D2305">
        <v>1842</v>
      </c>
      <c r="E2305">
        <v>11.863</v>
      </c>
      <c r="F2305">
        <v>1038.3499999999999</v>
      </c>
      <c r="G2305">
        <v>12.127000000000001</v>
      </c>
      <c r="H2305">
        <f t="shared" si="220"/>
        <v>7.6754999999999995</v>
      </c>
      <c r="J2305">
        <f t="shared" si="218"/>
        <v>0</v>
      </c>
      <c r="K2305">
        <f t="shared" si="221"/>
        <v>-0.36100000000000138</v>
      </c>
      <c r="L2305">
        <f t="shared" si="217"/>
        <v>-0.44775000000000093</v>
      </c>
      <c r="M2305">
        <f t="shared" si="219"/>
        <v>-0.04</v>
      </c>
    </row>
    <row r="2306" spans="1:19" x14ac:dyDescent="0.25">
      <c r="A2306" s="1">
        <v>41289.479166666664</v>
      </c>
      <c r="B2306">
        <v>1074.45</v>
      </c>
      <c r="C2306">
        <v>10.047000000000001</v>
      </c>
      <c r="D2306">
        <v>1842</v>
      </c>
      <c r="E2306">
        <v>11.856999999999999</v>
      </c>
      <c r="F2306">
        <v>1038.2</v>
      </c>
      <c r="G2306">
        <v>12.127000000000001</v>
      </c>
      <c r="H2306">
        <f t="shared" si="220"/>
        <v>7.6754999999999995</v>
      </c>
      <c r="J2306">
        <f t="shared" si="218"/>
        <v>0</v>
      </c>
      <c r="K2306">
        <f t="shared" si="221"/>
        <v>-0.36249999999999999</v>
      </c>
      <c r="L2306">
        <f t="shared" si="217"/>
        <v>-0.44924999999999954</v>
      </c>
      <c r="M2306">
        <f t="shared" si="219"/>
        <v>-0.04</v>
      </c>
    </row>
    <row r="2307" spans="1:19" x14ac:dyDescent="0.25">
      <c r="A2307" s="1">
        <v>41289.5</v>
      </c>
      <c r="B2307">
        <v>1074.45</v>
      </c>
      <c r="C2307">
        <v>10.032999999999999</v>
      </c>
      <c r="D2307">
        <v>1842</v>
      </c>
      <c r="E2307">
        <v>11.856999999999999</v>
      </c>
      <c r="F2307">
        <v>1038.325</v>
      </c>
      <c r="G2307">
        <v>12.132999999999999</v>
      </c>
      <c r="H2307">
        <f t="shared" si="220"/>
        <v>7.6754999999999995</v>
      </c>
      <c r="J2307">
        <f t="shared" si="218"/>
        <v>0</v>
      </c>
      <c r="K2307">
        <f t="shared" si="221"/>
        <v>-0.36125000000000002</v>
      </c>
      <c r="L2307">
        <f t="shared" si="217"/>
        <v>-0.44799999999999957</v>
      </c>
      <c r="M2307">
        <f t="shared" si="219"/>
        <v>-0.04</v>
      </c>
      <c r="R2307">
        <v>9.5000000000000001E-2</v>
      </c>
      <c r="S2307">
        <f>1336*(POWER(R2307,2.49))</f>
        <v>3.8048560907829989</v>
      </c>
    </row>
    <row r="2308" spans="1:19" x14ac:dyDescent="0.25">
      <c r="A2308" s="1">
        <v>41289.520833333336</v>
      </c>
      <c r="B2308">
        <v>1074.45</v>
      </c>
      <c r="C2308">
        <v>10.06</v>
      </c>
      <c r="D2308">
        <v>1841.65</v>
      </c>
      <c r="E2308">
        <v>11.856999999999999</v>
      </c>
      <c r="F2308">
        <v>1038.3499999999999</v>
      </c>
      <c r="G2308">
        <v>12.127000000000001</v>
      </c>
      <c r="H2308">
        <f t="shared" si="220"/>
        <v>7.6720000000000006</v>
      </c>
      <c r="J2308">
        <f t="shared" si="218"/>
        <v>0</v>
      </c>
      <c r="K2308">
        <f t="shared" si="221"/>
        <v>-0.36100000000000138</v>
      </c>
      <c r="L2308">
        <f t="shared" si="217"/>
        <v>-0.44775000000000093</v>
      </c>
      <c r="M2308">
        <f t="shared" si="219"/>
        <v>-0.04</v>
      </c>
    </row>
    <row r="2309" spans="1:19" x14ac:dyDescent="0.25">
      <c r="A2309" s="1">
        <v>41289.541666666664</v>
      </c>
      <c r="B2309">
        <v>1074.0250000000001</v>
      </c>
      <c r="C2309">
        <v>10.032999999999999</v>
      </c>
      <c r="D2309">
        <v>1841.825</v>
      </c>
      <c r="E2309">
        <v>11.856999999999999</v>
      </c>
      <c r="F2309">
        <v>1038.05</v>
      </c>
      <c r="G2309">
        <v>12.127000000000001</v>
      </c>
      <c r="H2309">
        <f t="shared" si="220"/>
        <v>7.6779999999999999</v>
      </c>
      <c r="J2309">
        <f t="shared" si="218"/>
        <v>0</v>
      </c>
      <c r="K2309">
        <f t="shared" si="221"/>
        <v>-0.35975000000000135</v>
      </c>
      <c r="L2309">
        <f t="shared" ref="L2309:L2372" si="222">(K2309-($K$4-$R$4))+M2309</f>
        <v>-0.4465000000000009</v>
      </c>
      <c r="M2309">
        <f t="shared" si="219"/>
        <v>-0.04</v>
      </c>
    </row>
    <row r="2310" spans="1:19" x14ac:dyDescent="0.25">
      <c r="A2310" s="1">
        <v>41289.5625</v>
      </c>
      <c r="B2310">
        <v>1074.0250000000001</v>
      </c>
      <c r="C2310">
        <v>10.047000000000001</v>
      </c>
      <c r="D2310">
        <v>1841.65</v>
      </c>
      <c r="E2310">
        <v>11.856999999999999</v>
      </c>
      <c r="F2310">
        <v>1038.05</v>
      </c>
      <c r="G2310">
        <v>12.127000000000001</v>
      </c>
      <c r="H2310">
        <f t="shared" si="220"/>
        <v>7.6762499999999996</v>
      </c>
      <c r="J2310">
        <f t="shared" ref="J2310:J2373" si="223">J2309</f>
        <v>0</v>
      </c>
      <c r="K2310">
        <f t="shared" si="221"/>
        <v>-0.35975000000000135</v>
      </c>
      <c r="L2310">
        <f t="shared" si="222"/>
        <v>-0.4465000000000009</v>
      </c>
      <c r="M2310">
        <f t="shared" ref="M2310:M2373" si="224">M2309</f>
        <v>-0.04</v>
      </c>
    </row>
    <row r="2311" spans="1:19" x14ac:dyDescent="0.25">
      <c r="A2311" s="1">
        <v>41289.583333333336</v>
      </c>
      <c r="B2311">
        <v>1073.8</v>
      </c>
      <c r="C2311">
        <v>10.053000000000001</v>
      </c>
      <c r="D2311">
        <v>1841.4749999999999</v>
      </c>
      <c r="E2311">
        <v>11.856999999999999</v>
      </c>
      <c r="F2311">
        <v>1037.875</v>
      </c>
      <c r="G2311">
        <v>12.127000000000001</v>
      </c>
      <c r="H2311">
        <f t="shared" si="220"/>
        <v>7.6767499999999993</v>
      </c>
      <c r="J2311">
        <f t="shared" si="223"/>
        <v>0</v>
      </c>
      <c r="K2311">
        <f t="shared" si="221"/>
        <v>-0.35924999999999957</v>
      </c>
      <c r="L2311">
        <f t="shared" si="222"/>
        <v>-0.44599999999999912</v>
      </c>
      <c r="M2311">
        <f t="shared" si="224"/>
        <v>-0.04</v>
      </c>
    </row>
    <row r="2312" spans="1:19" x14ac:dyDescent="0.25">
      <c r="A2312" s="1">
        <v>41289.604166666664</v>
      </c>
      <c r="B2312">
        <v>1073.8</v>
      </c>
      <c r="C2312">
        <v>10.039999999999999</v>
      </c>
      <c r="D2312">
        <v>1841.3</v>
      </c>
      <c r="E2312">
        <v>11.863</v>
      </c>
      <c r="F2312">
        <v>1038</v>
      </c>
      <c r="G2312">
        <v>12.132999999999999</v>
      </c>
      <c r="H2312">
        <f t="shared" si="220"/>
        <v>7.6749999999999998</v>
      </c>
      <c r="J2312">
        <f t="shared" si="223"/>
        <v>0</v>
      </c>
      <c r="K2312">
        <f t="shared" si="221"/>
        <v>-0.35799999999999954</v>
      </c>
      <c r="L2312">
        <f t="shared" si="222"/>
        <v>-0.44474999999999909</v>
      </c>
      <c r="M2312">
        <f t="shared" si="224"/>
        <v>-0.04</v>
      </c>
    </row>
    <row r="2313" spans="1:19" x14ac:dyDescent="0.25">
      <c r="A2313" s="1">
        <v>41289.625</v>
      </c>
      <c r="B2313">
        <v>1073.5999999999999</v>
      </c>
      <c r="C2313">
        <v>10.067</v>
      </c>
      <c r="D2313">
        <v>1841.3</v>
      </c>
      <c r="E2313">
        <v>11.863</v>
      </c>
      <c r="F2313">
        <v>1037.575</v>
      </c>
      <c r="G2313">
        <v>12.127000000000001</v>
      </c>
      <c r="H2313">
        <f t="shared" si="220"/>
        <v>7.6770000000000005</v>
      </c>
      <c r="J2313">
        <f t="shared" si="223"/>
        <v>0</v>
      </c>
      <c r="K2313">
        <f t="shared" si="221"/>
        <v>-0.36024999999999863</v>
      </c>
      <c r="L2313">
        <f t="shared" si="222"/>
        <v>-0.44699999999999818</v>
      </c>
      <c r="M2313">
        <f t="shared" si="224"/>
        <v>-0.04</v>
      </c>
    </row>
    <row r="2314" spans="1:19" x14ac:dyDescent="0.25">
      <c r="A2314" s="1">
        <v>41289.645833333336</v>
      </c>
      <c r="B2314">
        <v>1073.8</v>
      </c>
      <c r="C2314">
        <v>10.053000000000001</v>
      </c>
      <c r="D2314">
        <v>1841.4749999999999</v>
      </c>
      <c r="E2314">
        <v>11.863</v>
      </c>
      <c r="F2314">
        <v>1037.875</v>
      </c>
      <c r="G2314">
        <v>12.12</v>
      </c>
      <c r="H2314">
        <f t="shared" si="220"/>
        <v>7.6767499999999993</v>
      </c>
      <c r="J2314">
        <f t="shared" si="223"/>
        <v>0</v>
      </c>
      <c r="K2314">
        <f t="shared" si="221"/>
        <v>-0.35924999999999957</v>
      </c>
      <c r="L2314">
        <f t="shared" si="222"/>
        <v>-0.44599999999999912</v>
      </c>
      <c r="M2314">
        <f t="shared" si="224"/>
        <v>-0.04</v>
      </c>
    </row>
    <row r="2315" spans="1:19" x14ac:dyDescent="0.25">
      <c r="A2315" s="1">
        <v>41289.666666666664</v>
      </c>
      <c r="B2315">
        <v>1074.0250000000001</v>
      </c>
      <c r="C2315">
        <v>10.06</v>
      </c>
      <c r="D2315">
        <v>1841.4749999999999</v>
      </c>
      <c r="E2315">
        <v>11.863</v>
      </c>
      <c r="F2315">
        <v>1038.2</v>
      </c>
      <c r="G2315">
        <v>12.12</v>
      </c>
      <c r="H2315">
        <f t="shared" si="220"/>
        <v>7.6744999999999983</v>
      </c>
      <c r="J2315">
        <f t="shared" si="223"/>
        <v>0</v>
      </c>
      <c r="K2315">
        <f t="shared" si="221"/>
        <v>-0.35825000000000046</v>
      </c>
      <c r="L2315">
        <f t="shared" si="222"/>
        <v>-0.44500000000000001</v>
      </c>
      <c r="M2315">
        <f t="shared" si="224"/>
        <v>-0.04</v>
      </c>
    </row>
    <row r="2316" spans="1:19" x14ac:dyDescent="0.25">
      <c r="A2316" s="1">
        <v>41289.6875</v>
      </c>
      <c r="B2316">
        <v>1074.2249999999999</v>
      </c>
      <c r="C2316">
        <v>10.039999999999999</v>
      </c>
      <c r="D2316">
        <v>1842</v>
      </c>
      <c r="E2316">
        <v>11.856999999999999</v>
      </c>
      <c r="F2316">
        <v>1038.675</v>
      </c>
      <c r="G2316">
        <v>12.113</v>
      </c>
      <c r="H2316">
        <f t="shared" si="220"/>
        <v>7.6777500000000005</v>
      </c>
      <c r="J2316">
        <f t="shared" si="223"/>
        <v>0</v>
      </c>
      <c r="K2316">
        <f t="shared" si="221"/>
        <v>-0.35549999999999954</v>
      </c>
      <c r="L2316">
        <f t="shared" si="222"/>
        <v>-0.44224999999999909</v>
      </c>
      <c r="M2316">
        <f t="shared" si="224"/>
        <v>-0.04</v>
      </c>
    </row>
    <row r="2317" spans="1:19" x14ac:dyDescent="0.25">
      <c r="A2317" s="1">
        <v>41289.708333333336</v>
      </c>
      <c r="B2317">
        <v>1074.45</v>
      </c>
      <c r="C2317">
        <v>10.039999999999999</v>
      </c>
      <c r="D2317">
        <v>1842.175</v>
      </c>
      <c r="E2317">
        <v>11.863</v>
      </c>
      <c r="F2317">
        <v>1038.5250000000001</v>
      </c>
      <c r="G2317">
        <v>12.113</v>
      </c>
      <c r="H2317">
        <f t="shared" si="220"/>
        <v>7.677249999999999</v>
      </c>
      <c r="J2317">
        <f t="shared" si="223"/>
        <v>0</v>
      </c>
      <c r="K2317">
        <f t="shared" si="221"/>
        <v>-0.35924999999999957</v>
      </c>
      <c r="L2317">
        <f t="shared" si="222"/>
        <v>-0.44599999999999912</v>
      </c>
      <c r="M2317">
        <f t="shared" si="224"/>
        <v>-0.04</v>
      </c>
    </row>
    <row r="2318" spans="1:19" x14ac:dyDescent="0.25">
      <c r="A2318" s="1">
        <v>41289.729166666664</v>
      </c>
      <c r="B2318">
        <v>1074.0250000000001</v>
      </c>
      <c r="C2318">
        <v>10.026999999999999</v>
      </c>
      <c r="D2318">
        <v>1842</v>
      </c>
      <c r="E2318">
        <v>11.863</v>
      </c>
      <c r="F2318">
        <v>1038.3499999999999</v>
      </c>
      <c r="G2318">
        <v>12.113</v>
      </c>
      <c r="H2318">
        <f t="shared" si="220"/>
        <v>7.6797499999999994</v>
      </c>
      <c r="J2318">
        <f t="shared" si="223"/>
        <v>0</v>
      </c>
      <c r="K2318">
        <f t="shared" si="221"/>
        <v>-0.35675000000000184</v>
      </c>
      <c r="L2318">
        <f t="shared" si="222"/>
        <v>-0.44350000000000139</v>
      </c>
      <c r="M2318">
        <f t="shared" si="224"/>
        <v>-0.04</v>
      </c>
    </row>
    <row r="2319" spans="1:19" x14ac:dyDescent="0.25">
      <c r="A2319" s="1">
        <v>41289.75</v>
      </c>
      <c r="B2319">
        <v>1074.2249999999999</v>
      </c>
      <c r="C2319">
        <v>10.047000000000001</v>
      </c>
      <c r="D2319">
        <v>1841.825</v>
      </c>
      <c r="E2319">
        <v>11.863</v>
      </c>
      <c r="F2319">
        <v>1038.5250000000001</v>
      </c>
      <c r="G2319">
        <v>12.113</v>
      </c>
      <c r="H2319">
        <f t="shared" si="220"/>
        <v>7.676000000000001</v>
      </c>
      <c r="J2319">
        <f t="shared" si="223"/>
        <v>0</v>
      </c>
      <c r="K2319">
        <f t="shared" si="221"/>
        <v>-0.35699999999999821</v>
      </c>
      <c r="L2319">
        <f t="shared" si="222"/>
        <v>-0.44374999999999776</v>
      </c>
      <c r="M2319">
        <f t="shared" si="224"/>
        <v>-0.04</v>
      </c>
    </row>
    <row r="2320" spans="1:19" x14ac:dyDescent="0.25">
      <c r="A2320" s="1">
        <v>41289.770833333336</v>
      </c>
      <c r="B2320">
        <v>1074.2249999999999</v>
      </c>
      <c r="C2320">
        <v>10.039999999999999</v>
      </c>
      <c r="D2320">
        <v>1842</v>
      </c>
      <c r="E2320">
        <v>11.863</v>
      </c>
      <c r="F2320">
        <v>1038.55</v>
      </c>
      <c r="G2320">
        <v>12.106999999999999</v>
      </c>
      <c r="H2320">
        <f t="shared" si="220"/>
        <v>7.6777500000000005</v>
      </c>
      <c r="J2320">
        <f t="shared" si="223"/>
        <v>0</v>
      </c>
      <c r="K2320">
        <f t="shared" si="221"/>
        <v>-0.35674999999999957</v>
      </c>
      <c r="L2320">
        <f t="shared" si="222"/>
        <v>-0.44349999999999912</v>
      </c>
      <c r="M2320">
        <f t="shared" si="224"/>
        <v>-0.04</v>
      </c>
    </row>
    <row r="2321" spans="1:13" x14ac:dyDescent="0.25">
      <c r="A2321" s="1">
        <v>41289.791666666664</v>
      </c>
      <c r="B2321">
        <v>1074.45</v>
      </c>
      <c r="C2321">
        <v>10.039999999999999</v>
      </c>
      <c r="D2321">
        <v>1842</v>
      </c>
      <c r="E2321">
        <v>11.856999999999999</v>
      </c>
      <c r="F2321">
        <v>1038.55</v>
      </c>
      <c r="G2321">
        <v>12.106999999999999</v>
      </c>
      <c r="H2321">
        <f t="shared" si="220"/>
        <v>7.6754999999999995</v>
      </c>
      <c r="J2321">
        <f t="shared" si="223"/>
        <v>0</v>
      </c>
      <c r="K2321">
        <f t="shared" si="221"/>
        <v>-0.35900000000000093</v>
      </c>
      <c r="L2321">
        <f t="shared" si="222"/>
        <v>-0.44575000000000048</v>
      </c>
      <c r="M2321">
        <f t="shared" si="224"/>
        <v>-0.04</v>
      </c>
    </row>
    <row r="2322" spans="1:13" x14ac:dyDescent="0.25">
      <c r="A2322" s="1">
        <v>41289.8125</v>
      </c>
      <c r="B2322">
        <v>1074.45</v>
      </c>
      <c r="C2322">
        <v>10.032999999999999</v>
      </c>
      <c r="D2322">
        <v>1842.35</v>
      </c>
      <c r="E2322">
        <v>11.856999999999999</v>
      </c>
      <c r="F2322">
        <v>1038.55</v>
      </c>
      <c r="G2322">
        <v>12.106999999999999</v>
      </c>
      <c r="H2322">
        <f t="shared" si="220"/>
        <v>7.6789999999999985</v>
      </c>
      <c r="J2322">
        <f t="shared" si="223"/>
        <v>0</v>
      </c>
      <c r="K2322">
        <f t="shared" si="221"/>
        <v>-0.35900000000000093</v>
      </c>
      <c r="L2322">
        <f t="shared" si="222"/>
        <v>-0.44575000000000048</v>
      </c>
      <c r="M2322">
        <f t="shared" si="224"/>
        <v>-0.04</v>
      </c>
    </row>
    <row r="2323" spans="1:13" x14ac:dyDescent="0.25">
      <c r="A2323" s="1">
        <v>41289.833333333336</v>
      </c>
      <c r="B2323">
        <v>1074.2249999999999</v>
      </c>
      <c r="C2323">
        <v>10.032999999999999</v>
      </c>
      <c r="D2323">
        <v>1842</v>
      </c>
      <c r="E2323">
        <v>11.856999999999999</v>
      </c>
      <c r="F2323">
        <v>1038.4000000000001</v>
      </c>
      <c r="G2323">
        <v>12.106999999999999</v>
      </c>
      <c r="H2323">
        <f t="shared" si="220"/>
        <v>7.6777500000000005</v>
      </c>
      <c r="J2323">
        <f t="shared" si="223"/>
        <v>0</v>
      </c>
      <c r="K2323">
        <f t="shared" si="221"/>
        <v>-0.35824999999999818</v>
      </c>
      <c r="L2323">
        <f t="shared" si="222"/>
        <v>-0.44499999999999773</v>
      </c>
      <c r="M2323">
        <f t="shared" si="224"/>
        <v>-0.04</v>
      </c>
    </row>
    <row r="2324" spans="1:13" x14ac:dyDescent="0.25">
      <c r="A2324" s="1">
        <v>41289.854166666664</v>
      </c>
      <c r="B2324">
        <v>1074.2249999999999</v>
      </c>
      <c r="C2324">
        <v>10.026999999999999</v>
      </c>
      <c r="D2324">
        <v>1842</v>
      </c>
      <c r="E2324">
        <v>11.856999999999999</v>
      </c>
      <c r="F2324">
        <v>1038.4000000000001</v>
      </c>
      <c r="G2324">
        <v>12.106999999999999</v>
      </c>
      <c r="H2324">
        <f t="shared" si="220"/>
        <v>7.6777500000000005</v>
      </c>
      <c r="J2324">
        <f t="shared" si="223"/>
        <v>0</v>
      </c>
      <c r="K2324">
        <f t="shared" si="221"/>
        <v>-0.35824999999999818</v>
      </c>
      <c r="L2324">
        <f t="shared" si="222"/>
        <v>-0.44499999999999773</v>
      </c>
      <c r="M2324">
        <f t="shared" si="224"/>
        <v>-0.04</v>
      </c>
    </row>
    <row r="2325" spans="1:13" x14ac:dyDescent="0.25">
      <c r="A2325" s="1">
        <v>41289.875</v>
      </c>
      <c r="B2325">
        <v>1074.2249999999999</v>
      </c>
      <c r="C2325">
        <v>10.013</v>
      </c>
      <c r="D2325">
        <v>1841.825</v>
      </c>
      <c r="E2325">
        <v>11.863</v>
      </c>
      <c r="F2325">
        <v>1038.55</v>
      </c>
      <c r="G2325">
        <v>12.106999999999999</v>
      </c>
      <c r="H2325">
        <f t="shared" si="220"/>
        <v>7.676000000000001</v>
      </c>
      <c r="J2325">
        <f t="shared" si="223"/>
        <v>0</v>
      </c>
      <c r="K2325">
        <f t="shared" si="221"/>
        <v>-0.35674999999999957</v>
      </c>
      <c r="L2325">
        <f t="shared" si="222"/>
        <v>-0.44349999999999912</v>
      </c>
      <c r="M2325">
        <f t="shared" si="224"/>
        <v>-0.04</v>
      </c>
    </row>
    <row r="2326" spans="1:13" x14ac:dyDescent="0.25">
      <c r="A2326" s="1">
        <v>41289.895833333336</v>
      </c>
      <c r="B2326">
        <v>1074.0250000000001</v>
      </c>
      <c r="C2326">
        <v>10.026999999999999</v>
      </c>
      <c r="D2326">
        <v>1842</v>
      </c>
      <c r="E2326">
        <v>11.856999999999999</v>
      </c>
      <c r="F2326">
        <v>1038.4000000000001</v>
      </c>
      <c r="G2326">
        <v>12.106999999999999</v>
      </c>
      <c r="H2326">
        <f t="shared" si="220"/>
        <v>7.6797499999999994</v>
      </c>
      <c r="J2326">
        <f t="shared" si="223"/>
        <v>0</v>
      </c>
      <c r="K2326">
        <f t="shared" si="221"/>
        <v>-0.35625000000000001</v>
      </c>
      <c r="L2326">
        <f t="shared" si="222"/>
        <v>-0.44299999999999956</v>
      </c>
      <c r="M2326">
        <f t="shared" si="224"/>
        <v>-0.04</v>
      </c>
    </row>
    <row r="2327" spans="1:13" x14ac:dyDescent="0.25">
      <c r="A2327" s="1">
        <v>41289.916666666664</v>
      </c>
      <c r="B2327">
        <v>1074.0250000000001</v>
      </c>
      <c r="C2327">
        <v>10.026999999999999</v>
      </c>
      <c r="D2327">
        <v>1841.65</v>
      </c>
      <c r="E2327">
        <v>11.856999999999999</v>
      </c>
      <c r="F2327">
        <v>1038.4000000000001</v>
      </c>
      <c r="G2327">
        <v>12.106999999999999</v>
      </c>
      <c r="H2327">
        <f t="shared" si="220"/>
        <v>7.6762499999999996</v>
      </c>
      <c r="J2327">
        <f t="shared" si="223"/>
        <v>0</v>
      </c>
      <c r="K2327">
        <f t="shared" si="221"/>
        <v>-0.35625000000000001</v>
      </c>
      <c r="L2327">
        <f t="shared" si="222"/>
        <v>-0.44299999999999956</v>
      </c>
      <c r="M2327">
        <f t="shared" si="224"/>
        <v>-0.04</v>
      </c>
    </row>
    <row r="2328" spans="1:13" x14ac:dyDescent="0.25">
      <c r="A2328" s="1">
        <v>41289.9375</v>
      </c>
      <c r="B2328">
        <v>1074.2249999999999</v>
      </c>
      <c r="C2328">
        <v>10.032999999999999</v>
      </c>
      <c r="D2328">
        <v>1842</v>
      </c>
      <c r="E2328">
        <v>11.856999999999999</v>
      </c>
      <c r="F2328">
        <v>1038.55</v>
      </c>
      <c r="G2328">
        <v>12.106999999999999</v>
      </c>
      <c r="H2328">
        <f t="shared" si="220"/>
        <v>7.6777500000000005</v>
      </c>
      <c r="J2328">
        <f t="shared" si="223"/>
        <v>0</v>
      </c>
      <c r="K2328">
        <f t="shared" si="221"/>
        <v>-0.35674999999999957</v>
      </c>
      <c r="L2328">
        <f t="shared" si="222"/>
        <v>-0.44349999999999912</v>
      </c>
      <c r="M2328">
        <f t="shared" si="224"/>
        <v>-0.04</v>
      </c>
    </row>
    <row r="2329" spans="1:13" x14ac:dyDescent="0.25">
      <c r="A2329" s="1">
        <v>41289.958333333336</v>
      </c>
      <c r="B2329">
        <v>1074.45</v>
      </c>
      <c r="C2329">
        <v>10.013</v>
      </c>
      <c r="D2329">
        <v>1841.825</v>
      </c>
      <c r="E2329">
        <v>11.856999999999999</v>
      </c>
      <c r="F2329">
        <v>1038.55</v>
      </c>
      <c r="G2329">
        <v>12.106999999999999</v>
      </c>
      <c r="H2329">
        <f t="shared" si="220"/>
        <v>7.6737500000000001</v>
      </c>
      <c r="J2329">
        <f t="shared" si="223"/>
        <v>0</v>
      </c>
      <c r="K2329">
        <f t="shared" si="221"/>
        <v>-0.35900000000000093</v>
      </c>
      <c r="L2329">
        <f t="shared" si="222"/>
        <v>-0.44575000000000048</v>
      </c>
      <c r="M2329">
        <f t="shared" si="224"/>
        <v>-0.04</v>
      </c>
    </row>
    <row r="2330" spans="1:13" x14ac:dyDescent="0.25">
      <c r="A2330" s="1">
        <v>41289.979166666664</v>
      </c>
      <c r="B2330">
        <v>1074.0250000000001</v>
      </c>
      <c r="C2330">
        <v>10.013</v>
      </c>
      <c r="D2330">
        <v>1842</v>
      </c>
      <c r="E2330">
        <v>11.863</v>
      </c>
      <c r="F2330">
        <v>1038.625</v>
      </c>
      <c r="G2330">
        <v>12.1</v>
      </c>
      <c r="H2330">
        <f t="shared" si="220"/>
        <v>7.6797499999999994</v>
      </c>
      <c r="J2330">
        <f t="shared" si="223"/>
        <v>0</v>
      </c>
      <c r="K2330">
        <f t="shared" si="221"/>
        <v>-0.35400000000000093</v>
      </c>
      <c r="L2330">
        <f t="shared" si="222"/>
        <v>-0.44075000000000047</v>
      </c>
      <c r="M2330">
        <f t="shared" si="224"/>
        <v>-0.04</v>
      </c>
    </row>
    <row r="2331" spans="1:13" x14ac:dyDescent="0.25">
      <c r="A2331" s="1">
        <v>41290</v>
      </c>
      <c r="B2331">
        <v>1073.8</v>
      </c>
      <c r="C2331">
        <v>10.02</v>
      </c>
      <c r="D2331">
        <v>1841.65</v>
      </c>
      <c r="E2331">
        <v>11.856999999999999</v>
      </c>
      <c r="F2331">
        <v>1038.325</v>
      </c>
      <c r="G2331">
        <v>12.1</v>
      </c>
      <c r="H2331">
        <f t="shared" si="220"/>
        <v>7.6785000000000014</v>
      </c>
      <c r="J2331">
        <f t="shared" si="223"/>
        <v>0</v>
      </c>
      <c r="K2331">
        <f t="shared" si="221"/>
        <v>-0.35474999999999907</v>
      </c>
      <c r="L2331">
        <f t="shared" si="222"/>
        <v>-0.44149999999999862</v>
      </c>
      <c r="M2331">
        <f t="shared" si="224"/>
        <v>-0.04</v>
      </c>
    </row>
    <row r="2332" spans="1:13" x14ac:dyDescent="0.25">
      <c r="A2332" s="1">
        <v>41290.020833333336</v>
      </c>
      <c r="B2332">
        <v>1073.8</v>
      </c>
      <c r="C2332">
        <v>10.039999999999999</v>
      </c>
      <c r="D2332">
        <v>1841.65</v>
      </c>
      <c r="E2332">
        <v>11.856999999999999</v>
      </c>
      <c r="F2332">
        <v>1038.325</v>
      </c>
      <c r="G2332">
        <v>12.1</v>
      </c>
      <c r="H2332">
        <f t="shared" si="220"/>
        <v>7.6785000000000014</v>
      </c>
      <c r="J2332">
        <f t="shared" si="223"/>
        <v>0</v>
      </c>
      <c r="K2332">
        <f t="shared" si="221"/>
        <v>-0.35474999999999907</v>
      </c>
      <c r="L2332">
        <f t="shared" si="222"/>
        <v>-0.44149999999999862</v>
      </c>
      <c r="M2332">
        <f t="shared" si="224"/>
        <v>-0.04</v>
      </c>
    </row>
    <row r="2333" spans="1:13" x14ac:dyDescent="0.25">
      <c r="A2333" s="1">
        <v>41290.041666666664</v>
      </c>
      <c r="B2333">
        <v>1073.8</v>
      </c>
      <c r="C2333">
        <v>10.026999999999999</v>
      </c>
      <c r="D2333">
        <v>1841.4749999999999</v>
      </c>
      <c r="E2333">
        <v>11.856999999999999</v>
      </c>
      <c r="F2333">
        <v>1037.925</v>
      </c>
      <c r="G2333">
        <v>12.106999999999999</v>
      </c>
      <c r="H2333">
        <f t="shared" si="220"/>
        <v>7.6767499999999993</v>
      </c>
      <c r="J2333">
        <f t="shared" si="223"/>
        <v>0</v>
      </c>
      <c r="K2333">
        <f t="shared" si="221"/>
        <v>-0.35875000000000001</v>
      </c>
      <c r="L2333">
        <f t="shared" si="222"/>
        <v>-0.44549999999999956</v>
      </c>
      <c r="M2333">
        <f t="shared" si="224"/>
        <v>-0.04</v>
      </c>
    </row>
    <row r="2334" spans="1:13" x14ac:dyDescent="0.25">
      <c r="A2334" s="1">
        <v>41290.0625</v>
      </c>
      <c r="B2334">
        <v>1073.375</v>
      </c>
      <c r="C2334">
        <v>10</v>
      </c>
      <c r="D2334">
        <v>1841.4749999999999</v>
      </c>
      <c r="E2334">
        <v>11.856999999999999</v>
      </c>
      <c r="F2334">
        <v>1037.925</v>
      </c>
      <c r="G2334">
        <v>12.106999999999999</v>
      </c>
      <c r="H2334">
        <f t="shared" si="220"/>
        <v>7.6809999999999992</v>
      </c>
      <c r="J2334">
        <f t="shared" si="223"/>
        <v>0</v>
      </c>
      <c r="K2334">
        <f t="shared" si="221"/>
        <v>-0.35450000000000048</v>
      </c>
      <c r="L2334">
        <f t="shared" si="222"/>
        <v>-0.44125000000000003</v>
      </c>
      <c r="M2334">
        <f t="shared" si="224"/>
        <v>-0.04</v>
      </c>
    </row>
    <row r="2335" spans="1:13" x14ac:dyDescent="0.25">
      <c r="A2335" s="1">
        <v>41290.083333333336</v>
      </c>
      <c r="B2335">
        <v>1073.8</v>
      </c>
      <c r="C2335">
        <v>10.007</v>
      </c>
      <c r="D2335">
        <v>1841.4749999999999</v>
      </c>
      <c r="E2335">
        <v>11.856999999999999</v>
      </c>
      <c r="F2335">
        <v>1037.875</v>
      </c>
      <c r="G2335">
        <v>12.113</v>
      </c>
      <c r="H2335">
        <f t="shared" si="220"/>
        <v>7.6767499999999993</v>
      </c>
      <c r="J2335">
        <f t="shared" si="223"/>
        <v>0</v>
      </c>
      <c r="K2335">
        <f t="shared" si="221"/>
        <v>-0.35924999999999957</v>
      </c>
      <c r="L2335">
        <f t="shared" si="222"/>
        <v>-0.44599999999999912</v>
      </c>
      <c r="M2335">
        <f t="shared" si="224"/>
        <v>-0.04</v>
      </c>
    </row>
    <row r="2336" spans="1:13" x14ac:dyDescent="0.25">
      <c r="A2336" s="1">
        <v>41290.104166666664</v>
      </c>
      <c r="B2336">
        <v>1073.8</v>
      </c>
      <c r="C2336">
        <v>10.013</v>
      </c>
      <c r="D2336">
        <v>1841.4749999999999</v>
      </c>
      <c r="E2336">
        <v>11.856999999999999</v>
      </c>
      <c r="F2336">
        <v>1037.925</v>
      </c>
      <c r="G2336">
        <v>12.106999999999999</v>
      </c>
      <c r="H2336">
        <f t="shared" si="220"/>
        <v>7.6767499999999993</v>
      </c>
      <c r="J2336">
        <f t="shared" si="223"/>
        <v>0</v>
      </c>
      <c r="K2336">
        <f t="shared" si="221"/>
        <v>-0.35875000000000001</v>
      </c>
      <c r="L2336">
        <f t="shared" si="222"/>
        <v>-0.44549999999999956</v>
      </c>
      <c r="M2336">
        <f t="shared" si="224"/>
        <v>-0.04</v>
      </c>
    </row>
    <row r="2337" spans="1:13" x14ac:dyDescent="0.25">
      <c r="A2337" s="1">
        <v>41290.125</v>
      </c>
      <c r="B2337">
        <v>1073.375</v>
      </c>
      <c r="C2337">
        <v>10.032999999999999</v>
      </c>
      <c r="D2337">
        <v>1841.3</v>
      </c>
      <c r="E2337">
        <v>11.856999999999999</v>
      </c>
      <c r="F2337">
        <v>1037.925</v>
      </c>
      <c r="G2337">
        <v>12.106999999999999</v>
      </c>
      <c r="H2337">
        <f t="shared" si="220"/>
        <v>7.6792499999999997</v>
      </c>
      <c r="J2337">
        <f t="shared" si="223"/>
        <v>0</v>
      </c>
      <c r="K2337">
        <f t="shared" si="221"/>
        <v>-0.35450000000000048</v>
      </c>
      <c r="L2337">
        <f t="shared" si="222"/>
        <v>-0.44125000000000003</v>
      </c>
      <c r="M2337">
        <f t="shared" si="224"/>
        <v>-0.04</v>
      </c>
    </row>
    <row r="2338" spans="1:13" x14ac:dyDescent="0.25">
      <c r="A2338" s="1">
        <v>41290.145833333336</v>
      </c>
      <c r="B2338">
        <v>1073.5999999999999</v>
      </c>
      <c r="C2338">
        <v>10.013</v>
      </c>
      <c r="D2338">
        <v>1840.95</v>
      </c>
      <c r="E2338">
        <v>11.863</v>
      </c>
      <c r="F2338">
        <v>1037.7249999999999</v>
      </c>
      <c r="G2338">
        <v>12.113</v>
      </c>
      <c r="H2338">
        <f t="shared" si="220"/>
        <v>7.6735000000000015</v>
      </c>
      <c r="J2338">
        <f t="shared" si="223"/>
        <v>0</v>
      </c>
      <c r="K2338">
        <f t="shared" si="221"/>
        <v>-0.35875000000000001</v>
      </c>
      <c r="L2338">
        <f t="shared" si="222"/>
        <v>-0.44549999999999956</v>
      </c>
      <c r="M2338">
        <f t="shared" si="224"/>
        <v>-0.04</v>
      </c>
    </row>
    <row r="2339" spans="1:13" x14ac:dyDescent="0.25">
      <c r="A2339" s="1">
        <v>41290.166666666664</v>
      </c>
      <c r="B2339">
        <v>1073.375</v>
      </c>
      <c r="C2339">
        <v>9.9830000000000005</v>
      </c>
      <c r="D2339">
        <v>1841.4749999999999</v>
      </c>
      <c r="E2339">
        <v>11.863</v>
      </c>
      <c r="F2339">
        <v>1037.7249999999999</v>
      </c>
      <c r="G2339">
        <v>12.113</v>
      </c>
      <c r="H2339">
        <f t="shared" si="220"/>
        <v>7.6809999999999992</v>
      </c>
      <c r="J2339">
        <f t="shared" si="223"/>
        <v>0</v>
      </c>
      <c r="K2339">
        <f t="shared" si="221"/>
        <v>-0.35650000000000093</v>
      </c>
      <c r="L2339">
        <f t="shared" si="222"/>
        <v>-0.44325000000000048</v>
      </c>
      <c r="M2339">
        <f t="shared" si="224"/>
        <v>-0.04</v>
      </c>
    </row>
    <row r="2340" spans="1:13" x14ac:dyDescent="0.25">
      <c r="A2340" s="1">
        <v>41290.1875</v>
      </c>
      <c r="B2340">
        <v>1073.375</v>
      </c>
      <c r="C2340">
        <v>9.99</v>
      </c>
      <c r="D2340">
        <v>1841.125</v>
      </c>
      <c r="E2340">
        <v>11.863</v>
      </c>
      <c r="F2340">
        <v>1037.7750000000001</v>
      </c>
      <c r="G2340">
        <v>12.106999999999999</v>
      </c>
      <c r="H2340">
        <f t="shared" si="220"/>
        <v>7.6775000000000002</v>
      </c>
      <c r="J2340">
        <f t="shared" si="223"/>
        <v>0</v>
      </c>
      <c r="K2340">
        <f t="shared" si="221"/>
        <v>-0.35599999999999909</v>
      </c>
      <c r="L2340">
        <f t="shared" si="222"/>
        <v>-0.44274999999999864</v>
      </c>
      <c r="M2340">
        <f t="shared" si="224"/>
        <v>-0.04</v>
      </c>
    </row>
    <row r="2341" spans="1:13" x14ac:dyDescent="0.25">
      <c r="A2341" s="1">
        <v>41290.208333333336</v>
      </c>
      <c r="B2341">
        <v>1073.1500000000001</v>
      </c>
      <c r="C2341">
        <v>10</v>
      </c>
      <c r="D2341">
        <v>1841.125</v>
      </c>
      <c r="E2341">
        <v>11.856999999999999</v>
      </c>
      <c r="F2341">
        <v>1037.875</v>
      </c>
      <c r="G2341">
        <v>12.113</v>
      </c>
      <c r="H2341">
        <f t="shared" si="220"/>
        <v>7.6797499999999994</v>
      </c>
      <c r="J2341">
        <f t="shared" si="223"/>
        <v>0</v>
      </c>
      <c r="K2341">
        <f t="shared" si="221"/>
        <v>-0.3527500000000009</v>
      </c>
      <c r="L2341">
        <f t="shared" si="222"/>
        <v>-0.43950000000000045</v>
      </c>
      <c r="M2341">
        <f t="shared" si="224"/>
        <v>-0.04</v>
      </c>
    </row>
    <row r="2342" spans="1:13" x14ac:dyDescent="0.25">
      <c r="A2342" s="1">
        <v>41290.229166666664</v>
      </c>
      <c r="B2342">
        <v>1073.5999999999999</v>
      </c>
      <c r="C2342">
        <v>10.026999999999999</v>
      </c>
      <c r="D2342">
        <v>1841.125</v>
      </c>
      <c r="E2342">
        <v>11.856999999999999</v>
      </c>
      <c r="F2342">
        <v>1037.7249999999999</v>
      </c>
      <c r="G2342">
        <v>12.113</v>
      </c>
      <c r="H2342">
        <f t="shared" si="220"/>
        <v>7.675250000000001</v>
      </c>
      <c r="J2342">
        <f t="shared" si="223"/>
        <v>0</v>
      </c>
      <c r="K2342">
        <f t="shared" si="221"/>
        <v>-0.35875000000000001</v>
      </c>
      <c r="L2342">
        <f t="shared" si="222"/>
        <v>-0.44549999999999956</v>
      </c>
      <c r="M2342">
        <f t="shared" si="224"/>
        <v>-0.04</v>
      </c>
    </row>
    <row r="2343" spans="1:13" x14ac:dyDescent="0.25">
      <c r="A2343" s="1">
        <v>41290.25</v>
      </c>
      <c r="B2343">
        <v>1073.5999999999999</v>
      </c>
      <c r="C2343">
        <v>10.007</v>
      </c>
      <c r="D2343">
        <v>1841.4749999999999</v>
      </c>
      <c r="E2343">
        <v>11.856999999999999</v>
      </c>
      <c r="F2343">
        <v>1037.7249999999999</v>
      </c>
      <c r="G2343">
        <v>12.113</v>
      </c>
      <c r="H2343">
        <f t="shared" si="220"/>
        <v>7.67875</v>
      </c>
      <c r="J2343">
        <f t="shared" si="223"/>
        <v>0</v>
      </c>
      <c r="K2343">
        <f t="shared" si="221"/>
        <v>-0.35875000000000001</v>
      </c>
      <c r="L2343">
        <f t="shared" si="222"/>
        <v>-0.44549999999999956</v>
      </c>
      <c r="M2343">
        <f t="shared" si="224"/>
        <v>-0.04</v>
      </c>
    </row>
    <row r="2344" spans="1:13" x14ac:dyDescent="0.25">
      <c r="A2344" s="1">
        <v>41290.270833333336</v>
      </c>
      <c r="B2344">
        <v>1073.5999999999999</v>
      </c>
      <c r="C2344">
        <v>10.013</v>
      </c>
      <c r="D2344">
        <v>1841.4749999999999</v>
      </c>
      <c r="E2344">
        <v>11.856999999999999</v>
      </c>
      <c r="F2344">
        <v>1037.7249999999999</v>
      </c>
      <c r="G2344">
        <v>12.113</v>
      </c>
      <c r="H2344">
        <f t="shared" si="220"/>
        <v>7.67875</v>
      </c>
      <c r="J2344">
        <f t="shared" si="223"/>
        <v>0</v>
      </c>
      <c r="K2344">
        <f t="shared" si="221"/>
        <v>-0.35875000000000001</v>
      </c>
      <c r="L2344">
        <f t="shared" si="222"/>
        <v>-0.44549999999999956</v>
      </c>
      <c r="M2344">
        <f t="shared" si="224"/>
        <v>-0.04</v>
      </c>
    </row>
    <row r="2345" spans="1:13" x14ac:dyDescent="0.25">
      <c r="A2345" s="1">
        <v>41290.291666666664</v>
      </c>
      <c r="B2345">
        <v>1073.5999999999999</v>
      </c>
      <c r="C2345">
        <v>10.007</v>
      </c>
      <c r="D2345">
        <v>1841.125</v>
      </c>
      <c r="E2345">
        <v>11.863</v>
      </c>
      <c r="F2345">
        <v>1037.575</v>
      </c>
      <c r="G2345">
        <v>12.113</v>
      </c>
      <c r="H2345">
        <f t="shared" si="220"/>
        <v>7.675250000000001</v>
      </c>
      <c r="J2345">
        <f t="shared" si="223"/>
        <v>0</v>
      </c>
      <c r="K2345">
        <f t="shared" si="221"/>
        <v>-0.36024999999999863</v>
      </c>
      <c r="L2345">
        <f t="shared" si="222"/>
        <v>-0.44699999999999818</v>
      </c>
      <c r="M2345">
        <f t="shared" si="224"/>
        <v>-0.04</v>
      </c>
    </row>
    <row r="2346" spans="1:13" x14ac:dyDescent="0.25">
      <c r="A2346" s="1">
        <v>41290.3125</v>
      </c>
      <c r="B2346">
        <v>1073.8</v>
      </c>
      <c r="C2346">
        <v>9.99</v>
      </c>
      <c r="D2346">
        <v>1841.825</v>
      </c>
      <c r="E2346">
        <v>11.856999999999999</v>
      </c>
      <c r="F2346">
        <v>1038.2</v>
      </c>
      <c r="G2346">
        <v>12.113</v>
      </c>
      <c r="H2346">
        <f t="shared" si="220"/>
        <v>7.6802500000000009</v>
      </c>
      <c r="J2346">
        <f t="shared" si="223"/>
        <v>0</v>
      </c>
      <c r="K2346">
        <f t="shared" si="221"/>
        <v>-0.35599999999999909</v>
      </c>
      <c r="L2346">
        <f t="shared" si="222"/>
        <v>-0.44274999999999864</v>
      </c>
      <c r="M2346">
        <f t="shared" si="224"/>
        <v>-0.04</v>
      </c>
    </row>
    <row r="2347" spans="1:13" x14ac:dyDescent="0.25">
      <c r="A2347" s="1">
        <v>41290.333333333336</v>
      </c>
      <c r="B2347">
        <v>1073.8</v>
      </c>
      <c r="C2347">
        <v>10</v>
      </c>
      <c r="D2347">
        <v>1842</v>
      </c>
      <c r="E2347">
        <v>11.863</v>
      </c>
      <c r="F2347">
        <v>1038.675</v>
      </c>
      <c r="G2347">
        <v>12.113</v>
      </c>
      <c r="H2347">
        <f t="shared" si="220"/>
        <v>7.6820000000000004</v>
      </c>
      <c r="J2347">
        <f t="shared" si="223"/>
        <v>0</v>
      </c>
      <c r="K2347">
        <f t="shared" si="221"/>
        <v>-0.35125000000000001</v>
      </c>
      <c r="L2347">
        <f t="shared" si="222"/>
        <v>-0.43799999999999956</v>
      </c>
      <c r="M2347">
        <f t="shared" si="224"/>
        <v>-0.04</v>
      </c>
    </row>
    <row r="2348" spans="1:13" x14ac:dyDescent="0.25">
      <c r="A2348" s="1">
        <v>41290.354166666664</v>
      </c>
      <c r="B2348">
        <v>1074.45</v>
      </c>
      <c r="C2348">
        <v>9.99</v>
      </c>
      <c r="D2348">
        <v>1842.175</v>
      </c>
      <c r="E2348">
        <v>11.856999999999999</v>
      </c>
      <c r="F2348">
        <v>1038.825</v>
      </c>
      <c r="G2348">
        <v>12.113</v>
      </c>
      <c r="H2348">
        <f t="shared" si="220"/>
        <v>7.677249999999999</v>
      </c>
      <c r="J2348">
        <f t="shared" si="223"/>
        <v>0</v>
      </c>
      <c r="K2348">
        <f t="shared" si="221"/>
        <v>-0.35625000000000001</v>
      </c>
      <c r="L2348">
        <f t="shared" si="222"/>
        <v>-0.44299999999999956</v>
      </c>
      <c r="M2348">
        <f t="shared" si="224"/>
        <v>-0.04</v>
      </c>
    </row>
    <row r="2349" spans="1:13" x14ac:dyDescent="0.25">
      <c r="A2349" s="1">
        <v>41290.375</v>
      </c>
      <c r="B2349">
        <v>1074.675</v>
      </c>
      <c r="C2349">
        <v>9.99</v>
      </c>
      <c r="D2349">
        <v>1842.5250000000001</v>
      </c>
      <c r="E2349">
        <v>11.856999999999999</v>
      </c>
      <c r="F2349">
        <v>1039.3</v>
      </c>
      <c r="G2349">
        <v>12.113</v>
      </c>
      <c r="H2349">
        <f t="shared" si="220"/>
        <v>7.6785000000000014</v>
      </c>
      <c r="J2349">
        <f t="shared" si="223"/>
        <v>0</v>
      </c>
      <c r="K2349">
        <f t="shared" si="221"/>
        <v>-0.35375000000000001</v>
      </c>
      <c r="L2349">
        <f t="shared" si="222"/>
        <v>-0.44049999999999956</v>
      </c>
      <c r="M2349">
        <f t="shared" si="224"/>
        <v>-0.04</v>
      </c>
    </row>
    <row r="2350" spans="1:13" x14ac:dyDescent="0.25">
      <c r="A2350" s="1">
        <v>41290.395833333336</v>
      </c>
      <c r="B2350">
        <v>1074.675</v>
      </c>
      <c r="C2350">
        <v>9.9770000000000003</v>
      </c>
      <c r="D2350">
        <v>1842.35</v>
      </c>
      <c r="E2350">
        <v>11.863</v>
      </c>
      <c r="F2350">
        <v>1039.4749999999999</v>
      </c>
      <c r="G2350">
        <v>12.113</v>
      </c>
      <c r="H2350">
        <f t="shared" si="220"/>
        <v>7.6767499999999993</v>
      </c>
      <c r="J2350">
        <f t="shared" si="223"/>
        <v>0</v>
      </c>
      <c r="K2350">
        <f t="shared" si="221"/>
        <v>-0.35200000000000048</v>
      </c>
      <c r="L2350">
        <f t="shared" si="222"/>
        <v>-0.43875000000000003</v>
      </c>
      <c r="M2350">
        <f t="shared" si="224"/>
        <v>-0.04</v>
      </c>
    </row>
    <row r="2351" spans="1:13" x14ac:dyDescent="0.25">
      <c r="A2351" s="1">
        <v>41290.416666666664</v>
      </c>
      <c r="B2351">
        <v>1074.2249999999999</v>
      </c>
      <c r="C2351">
        <v>10</v>
      </c>
      <c r="D2351">
        <v>1842.175</v>
      </c>
      <c r="E2351">
        <v>11.863</v>
      </c>
      <c r="F2351">
        <v>1039.625</v>
      </c>
      <c r="G2351">
        <v>12.113</v>
      </c>
      <c r="H2351">
        <f t="shared" si="220"/>
        <v>7.6795000000000009</v>
      </c>
      <c r="J2351">
        <f t="shared" si="223"/>
        <v>0</v>
      </c>
      <c r="K2351">
        <f t="shared" si="221"/>
        <v>-0.34599999999999909</v>
      </c>
      <c r="L2351">
        <f t="shared" si="222"/>
        <v>-0.43274999999999864</v>
      </c>
      <c r="M2351">
        <f t="shared" si="224"/>
        <v>-0.04</v>
      </c>
    </row>
    <row r="2352" spans="1:13" x14ac:dyDescent="0.25">
      <c r="A2352" s="1">
        <v>41290.4375</v>
      </c>
      <c r="B2352">
        <v>1074.2249999999999</v>
      </c>
      <c r="C2352">
        <v>10</v>
      </c>
      <c r="D2352">
        <v>1842.175</v>
      </c>
      <c r="E2352">
        <v>11.856999999999999</v>
      </c>
      <c r="F2352">
        <v>1039.7750000000001</v>
      </c>
      <c r="G2352">
        <v>12.12</v>
      </c>
      <c r="H2352">
        <f t="shared" si="220"/>
        <v>7.6795000000000009</v>
      </c>
      <c r="J2352">
        <f t="shared" si="223"/>
        <v>0</v>
      </c>
      <c r="K2352">
        <f t="shared" si="221"/>
        <v>-0.3444999999999982</v>
      </c>
      <c r="L2352">
        <f t="shared" si="222"/>
        <v>-0.43124999999999775</v>
      </c>
      <c r="M2352">
        <f t="shared" si="224"/>
        <v>-0.04</v>
      </c>
    </row>
    <row r="2353" spans="1:13" x14ac:dyDescent="0.25">
      <c r="A2353" s="1">
        <v>41290.458333333336</v>
      </c>
      <c r="B2353">
        <v>1074.45</v>
      </c>
      <c r="C2353">
        <v>9.9770000000000003</v>
      </c>
      <c r="D2353">
        <v>1842.175</v>
      </c>
      <c r="E2353">
        <v>11.856999999999999</v>
      </c>
      <c r="F2353">
        <v>1040.0999999999999</v>
      </c>
      <c r="G2353">
        <v>12.12</v>
      </c>
      <c r="H2353">
        <f t="shared" si="220"/>
        <v>7.677249999999999</v>
      </c>
      <c r="J2353">
        <f t="shared" si="223"/>
        <v>0</v>
      </c>
      <c r="K2353">
        <f t="shared" si="221"/>
        <v>-0.34350000000000136</v>
      </c>
      <c r="L2353">
        <f t="shared" si="222"/>
        <v>-0.43025000000000091</v>
      </c>
      <c r="M2353">
        <f t="shared" si="224"/>
        <v>-0.04</v>
      </c>
    </row>
    <row r="2354" spans="1:13" x14ac:dyDescent="0.25">
      <c r="A2354" s="1">
        <v>41290.479166666664</v>
      </c>
      <c r="B2354">
        <v>1074.45</v>
      </c>
      <c r="C2354">
        <v>10.007</v>
      </c>
      <c r="D2354">
        <v>1842</v>
      </c>
      <c r="E2354">
        <v>11.856999999999999</v>
      </c>
      <c r="F2354">
        <v>1039.95</v>
      </c>
      <c r="G2354">
        <v>12.12</v>
      </c>
      <c r="H2354">
        <f t="shared" si="220"/>
        <v>7.6754999999999995</v>
      </c>
      <c r="J2354">
        <f t="shared" si="223"/>
        <v>0</v>
      </c>
      <c r="K2354">
        <f t="shared" si="221"/>
        <v>-0.34499999999999997</v>
      </c>
      <c r="L2354">
        <f t="shared" si="222"/>
        <v>-0.43174999999999952</v>
      </c>
      <c r="M2354">
        <f t="shared" si="224"/>
        <v>-0.04</v>
      </c>
    </row>
    <row r="2355" spans="1:13" x14ac:dyDescent="0.25">
      <c r="A2355" s="1">
        <v>41290.5</v>
      </c>
      <c r="B2355">
        <v>1074.45</v>
      </c>
      <c r="C2355">
        <v>9.9830000000000005</v>
      </c>
      <c r="D2355">
        <v>1841.825</v>
      </c>
      <c r="E2355">
        <v>11.856999999999999</v>
      </c>
      <c r="F2355">
        <v>1040.0999999999999</v>
      </c>
      <c r="G2355">
        <v>12.12</v>
      </c>
      <c r="H2355">
        <f t="shared" si="220"/>
        <v>7.6737500000000001</v>
      </c>
      <c r="J2355">
        <f t="shared" si="223"/>
        <v>0</v>
      </c>
      <c r="K2355">
        <f t="shared" si="221"/>
        <v>-0.34350000000000136</v>
      </c>
      <c r="L2355">
        <f t="shared" si="222"/>
        <v>-0.43025000000000091</v>
      </c>
      <c r="M2355">
        <f t="shared" si="224"/>
        <v>-0.04</v>
      </c>
    </row>
    <row r="2356" spans="1:13" x14ac:dyDescent="0.25">
      <c r="A2356" s="1">
        <v>41290.520833333336</v>
      </c>
      <c r="B2356">
        <v>1074.45</v>
      </c>
      <c r="C2356">
        <v>9.9700000000000006</v>
      </c>
      <c r="D2356">
        <v>1842.175</v>
      </c>
      <c r="E2356">
        <v>11.856999999999999</v>
      </c>
      <c r="F2356">
        <v>1040.425</v>
      </c>
      <c r="G2356">
        <v>12.127000000000001</v>
      </c>
      <c r="H2356">
        <f t="shared" si="220"/>
        <v>7.677249999999999</v>
      </c>
      <c r="J2356">
        <f t="shared" si="223"/>
        <v>0</v>
      </c>
      <c r="K2356">
        <f t="shared" si="221"/>
        <v>-0.34025000000000089</v>
      </c>
      <c r="L2356">
        <f t="shared" si="222"/>
        <v>-0.42700000000000043</v>
      </c>
      <c r="M2356">
        <f t="shared" si="224"/>
        <v>-0.04</v>
      </c>
    </row>
    <row r="2357" spans="1:13" x14ac:dyDescent="0.25">
      <c r="A2357" s="1">
        <v>41290.541666666664</v>
      </c>
      <c r="B2357">
        <v>1074.45</v>
      </c>
      <c r="C2357">
        <v>9.9830000000000005</v>
      </c>
      <c r="D2357">
        <v>1842</v>
      </c>
      <c r="E2357">
        <v>11.863</v>
      </c>
      <c r="F2357">
        <v>1040.425</v>
      </c>
      <c r="G2357">
        <v>12.127000000000001</v>
      </c>
      <c r="H2357">
        <f t="shared" si="220"/>
        <v>7.6754999999999995</v>
      </c>
      <c r="J2357">
        <f t="shared" si="223"/>
        <v>0</v>
      </c>
      <c r="K2357">
        <f t="shared" si="221"/>
        <v>-0.34025000000000089</v>
      </c>
      <c r="L2357">
        <f t="shared" si="222"/>
        <v>-0.42700000000000043</v>
      </c>
      <c r="M2357">
        <f t="shared" si="224"/>
        <v>-0.04</v>
      </c>
    </row>
    <row r="2358" spans="1:13" x14ac:dyDescent="0.25">
      <c r="A2358" s="1">
        <v>41290.5625</v>
      </c>
      <c r="B2358">
        <v>1074.45</v>
      </c>
      <c r="C2358">
        <v>9.9830000000000005</v>
      </c>
      <c r="D2358">
        <v>1842.175</v>
      </c>
      <c r="E2358">
        <v>11.863</v>
      </c>
      <c r="F2358">
        <v>1040.425</v>
      </c>
      <c r="G2358">
        <v>12.127000000000001</v>
      </c>
      <c r="H2358">
        <f t="shared" si="220"/>
        <v>7.677249999999999</v>
      </c>
      <c r="J2358">
        <f t="shared" si="223"/>
        <v>0</v>
      </c>
      <c r="K2358">
        <f t="shared" si="221"/>
        <v>-0.34025000000000089</v>
      </c>
      <c r="L2358">
        <f t="shared" si="222"/>
        <v>-0.42700000000000043</v>
      </c>
      <c r="M2358">
        <f t="shared" si="224"/>
        <v>-0.04</v>
      </c>
    </row>
    <row r="2359" spans="1:13" x14ac:dyDescent="0.25">
      <c r="A2359" s="1">
        <v>41290.583333333336</v>
      </c>
      <c r="B2359">
        <v>1074.2249999999999</v>
      </c>
      <c r="C2359">
        <v>9.99</v>
      </c>
      <c r="D2359">
        <v>1842.175</v>
      </c>
      <c r="E2359">
        <v>11.856999999999999</v>
      </c>
      <c r="F2359">
        <v>1040.425</v>
      </c>
      <c r="G2359">
        <v>12.127000000000001</v>
      </c>
      <c r="H2359">
        <f t="shared" si="220"/>
        <v>7.6795000000000009</v>
      </c>
      <c r="J2359">
        <f t="shared" si="223"/>
        <v>0</v>
      </c>
      <c r="K2359">
        <f t="shared" si="221"/>
        <v>-0.33799999999999952</v>
      </c>
      <c r="L2359">
        <f t="shared" si="222"/>
        <v>-0.42474999999999907</v>
      </c>
      <c r="M2359">
        <f t="shared" si="224"/>
        <v>-0.04</v>
      </c>
    </row>
    <row r="2360" spans="1:13" x14ac:dyDescent="0.25">
      <c r="A2360" s="1">
        <v>41290.604166666664</v>
      </c>
      <c r="B2360">
        <v>1074.675</v>
      </c>
      <c r="C2360">
        <v>9.9830000000000005</v>
      </c>
      <c r="D2360">
        <v>1842.175</v>
      </c>
      <c r="E2360">
        <v>11.863</v>
      </c>
      <c r="F2360">
        <v>1040.9000000000001</v>
      </c>
      <c r="G2360">
        <v>12.127000000000001</v>
      </c>
      <c r="H2360">
        <f t="shared" ref="H2360:H2423" si="225">(D2360-B2360)/100</f>
        <v>7.6749999999999998</v>
      </c>
      <c r="J2360">
        <f t="shared" si="223"/>
        <v>0</v>
      </c>
      <c r="K2360">
        <f t="shared" ref="K2360:K2423" si="226">(F2360-B2360)/100</f>
        <v>-0.33774999999999866</v>
      </c>
      <c r="L2360">
        <f t="shared" si="222"/>
        <v>-0.42449999999999821</v>
      </c>
      <c r="M2360">
        <f t="shared" si="224"/>
        <v>-0.04</v>
      </c>
    </row>
    <row r="2361" spans="1:13" x14ac:dyDescent="0.25">
      <c r="A2361" s="1">
        <v>41290.625</v>
      </c>
      <c r="B2361">
        <v>1074.675</v>
      </c>
      <c r="C2361">
        <v>9.9770000000000003</v>
      </c>
      <c r="D2361">
        <v>1842.35</v>
      </c>
      <c r="E2361">
        <v>11.856999999999999</v>
      </c>
      <c r="F2361">
        <v>1040.9000000000001</v>
      </c>
      <c r="G2361">
        <v>12.127000000000001</v>
      </c>
      <c r="H2361">
        <f t="shared" si="225"/>
        <v>7.6767499999999993</v>
      </c>
      <c r="J2361">
        <f t="shared" si="223"/>
        <v>0</v>
      </c>
      <c r="K2361">
        <f t="shared" si="226"/>
        <v>-0.33774999999999866</v>
      </c>
      <c r="L2361">
        <f t="shared" si="222"/>
        <v>-0.42449999999999821</v>
      </c>
      <c r="M2361">
        <f t="shared" si="224"/>
        <v>-0.04</v>
      </c>
    </row>
    <row r="2362" spans="1:13" x14ac:dyDescent="0.25">
      <c r="A2362" s="1">
        <v>41290.645833333336</v>
      </c>
      <c r="B2362">
        <v>1074.675</v>
      </c>
      <c r="C2362">
        <v>10</v>
      </c>
      <c r="D2362">
        <v>1842.35</v>
      </c>
      <c r="E2362">
        <v>11.856999999999999</v>
      </c>
      <c r="F2362">
        <v>1041.2249999999999</v>
      </c>
      <c r="G2362">
        <v>12.12</v>
      </c>
      <c r="H2362">
        <f t="shared" si="225"/>
        <v>7.6767499999999993</v>
      </c>
      <c r="J2362">
        <f t="shared" si="223"/>
        <v>0</v>
      </c>
      <c r="K2362">
        <f t="shared" si="226"/>
        <v>-0.33450000000000046</v>
      </c>
      <c r="L2362">
        <f t="shared" si="222"/>
        <v>-0.42125000000000001</v>
      </c>
      <c r="M2362">
        <f t="shared" si="224"/>
        <v>-0.04</v>
      </c>
    </row>
    <row r="2363" spans="1:13" x14ac:dyDescent="0.25">
      <c r="A2363" s="1">
        <v>41290.666666666664</v>
      </c>
      <c r="B2363">
        <v>1074.875</v>
      </c>
      <c r="C2363">
        <v>9.9830000000000005</v>
      </c>
      <c r="D2363">
        <v>1842.5250000000001</v>
      </c>
      <c r="E2363">
        <v>11.856999999999999</v>
      </c>
      <c r="F2363">
        <v>1041.375</v>
      </c>
      <c r="G2363">
        <v>12.12</v>
      </c>
      <c r="H2363">
        <f t="shared" si="225"/>
        <v>7.6765000000000008</v>
      </c>
      <c r="J2363">
        <f t="shared" si="223"/>
        <v>0</v>
      </c>
      <c r="K2363">
        <f t="shared" si="226"/>
        <v>-0.33500000000000002</v>
      </c>
      <c r="L2363">
        <f t="shared" si="222"/>
        <v>-0.42174999999999957</v>
      </c>
      <c r="M2363">
        <f t="shared" si="224"/>
        <v>-0.04</v>
      </c>
    </row>
    <row r="2364" spans="1:13" x14ac:dyDescent="0.25">
      <c r="A2364" s="1">
        <v>41290.6875</v>
      </c>
      <c r="B2364">
        <v>1074.875</v>
      </c>
      <c r="C2364">
        <v>9.9830000000000005</v>
      </c>
      <c r="D2364">
        <v>1842.35</v>
      </c>
      <c r="E2364">
        <v>11.856999999999999</v>
      </c>
      <c r="F2364">
        <v>1041.2249999999999</v>
      </c>
      <c r="G2364">
        <v>12.113</v>
      </c>
      <c r="H2364">
        <f t="shared" si="225"/>
        <v>7.6747499999999995</v>
      </c>
      <c r="J2364">
        <f t="shared" si="223"/>
        <v>0</v>
      </c>
      <c r="K2364">
        <f t="shared" si="226"/>
        <v>-0.33650000000000091</v>
      </c>
      <c r="L2364">
        <f t="shared" si="222"/>
        <v>-0.42325000000000046</v>
      </c>
      <c r="M2364">
        <f t="shared" si="224"/>
        <v>-0.04</v>
      </c>
    </row>
    <row r="2365" spans="1:13" x14ac:dyDescent="0.25">
      <c r="A2365" s="1">
        <v>41290.708333333336</v>
      </c>
      <c r="B2365">
        <v>1074.875</v>
      </c>
      <c r="C2365">
        <v>9.9770000000000003</v>
      </c>
      <c r="D2365">
        <v>1842.7</v>
      </c>
      <c r="E2365">
        <v>11.856999999999999</v>
      </c>
      <c r="F2365">
        <v>1041.5250000000001</v>
      </c>
      <c r="G2365">
        <v>12.113</v>
      </c>
      <c r="H2365">
        <f t="shared" si="225"/>
        <v>7.6782500000000002</v>
      </c>
      <c r="J2365">
        <f t="shared" si="223"/>
        <v>0</v>
      </c>
      <c r="K2365">
        <f t="shared" si="226"/>
        <v>-0.33349999999999907</v>
      </c>
      <c r="L2365">
        <f t="shared" si="222"/>
        <v>-0.42024999999999862</v>
      </c>
      <c r="M2365">
        <f t="shared" si="224"/>
        <v>-0.04</v>
      </c>
    </row>
    <row r="2366" spans="1:13" x14ac:dyDescent="0.25">
      <c r="A2366" s="1">
        <v>41290.729166666664</v>
      </c>
      <c r="B2366">
        <v>1074.875</v>
      </c>
      <c r="C2366">
        <v>9.9830000000000005</v>
      </c>
      <c r="D2366">
        <v>1842.875</v>
      </c>
      <c r="E2366">
        <v>11.856999999999999</v>
      </c>
      <c r="F2366">
        <v>1041.8499999999999</v>
      </c>
      <c r="G2366">
        <v>12.113</v>
      </c>
      <c r="H2366">
        <f t="shared" si="225"/>
        <v>7.68</v>
      </c>
      <c r="J2366">
        <f t="shared" si="223"/>
        <v>0</v>
      </c>
      <c r="K2366">
        <f t="shared" si="226"/>
        <v>-0.33025000000000093</v>
      </c>
      <c r="L2366">
        <f t="shared" si="222"/>
        <v>-0.41700000000000048</v>
      </c>
      <c r="M2366">
        <f t="shared" si="224"/>
        <v>-0.04</v>
      </c>
    </row>
    <row r="2367" spans="1:13" x14ac:dyDescent="0.25">
      <c r="A2367" s="1">
        <v>41290.75</v>
      </c>
      <c r="B2367">
        <v>1075.3</v>
      </c>
      <c r="C2367">
        <v>9.99</v>
      </c>
      <c r="D2367">
        <v>1843.2249999999999</v>
      </c>
      <c r="E2367">
        <v>11.856999999999999</v>
      </c>
      <c r="F2367">
        <v>1042.175</v>
      </c>
      <c r="G2367">
        <v>12.113</v>
      </c>
      <c r="H2367">
        <f t="shared" si="225"/>
        <v>7.6792499999999997</v>
      </c>
      <c r="J2367">
        <f t="shared" si="223"/>
        <v>0</v>
      </c>
      <c r="K2367">
        <f t="shared" si="226"/>
        <v>-0.33124999999999999</v>
      </c>
      <c r="L2367">
        <f t="shared" si="222"/>
        <v>-0.41799999999999954</v>
      </c>
      <c r="M2367">
        <f t="shared" si="224"/>
        <v>-0.04</v>
      </c>
    </row>
    <row r="2368" spans="1:13" x14ac:dyDescent="0.25">
      <c r="A2368" s="1">
        <v>41290.770833333336</v>
      </c>
      <c r="B2368">
        <v>1075.5250000000001</v>
      </c>
      <c r="C2368">
        <v>9.99</v>
      </c>
      <c r="D2368">
        <v>1843.4</v>
      </c>
      <c r="E2368">
        <v>11.856999999999999</v>
      </c>
      <c r="F2368">
        <v>1042.4749999999999</v>
      </c>
      <c r="G2368">
        <v>12.113</v>
      </c>
      <c r="H2368">
        <f t="shared" si="225"/>
        <v>7.67875</v>
      </c>
      <c r="J2368">
        <f t="shared" si="223"/>
        <v>0</v>
      </c>
      <c r="K2368">
        <f t="shared" si="226"/>
        <v>-0.33050000000000179</v>
      </c>
      <c r="L2368">
        <f t="shared" si="222"/>
        <v>-0.41725000000000134</v>
      </c>
      <c r="M2368">
        <f t="shared" si="224"/>
        <v>-0.04</v>
      </c>
    </row>
    <row r="2369" spans="1:13" x14ac:dyDescent="0.25">
      <c r="A2369" s="1">
        <v>41290.791666666664</v>
      </c>
      <c r="B2369">
        <v>1075.75</v>
      </c>
      <c r="C2369">
        <v>9.99</v>
      </c>
      <c r="D2369">
        <v>1843.575</v>
      </c>
      <c r="E2369">
        <v>11.856999999999999</v>
      </c>
      <c r="F2369">
        <v>1042.6500000000001</v>
      </c>
      <c r="G2369">
        <v>12.113</v>
      </c>
      <c r="H2369">
        <f t="shared" si="225"/>
        <v>7.6782500000000002</v>
      </c>
      <c r="J2369">
        <f t="shared" si="223"/>
        <v>0</v>
      </c>
      <c r="K2369">
        <f t="shared" si="226"/>
        <v>-0.33099999999999907</v>
      </c>
      <c r="L2369">
        <f t="shared" si="222"/>
        <v>-0.41774999999999862</v>
      </c>
      <c r="M2369">
        <f t="shared" si="224"/>
        <v>-0.04</v>
      </c>
    </row>
    <row r="2370" spans="1:13" x14ac:dyDescent="0.25">
      <c r="A2370" s="1">
        <v>41290.8125</v>
      </c>
      <c r="B2370">
        <v>1075.5250000000001</v>
      </c>
      <c r="C2370">
        <v>9.99</v>
      </c>
      <c r="D2370">
        <v>1843.575</v>
      </c>
      <c r="E2370">
        <v>11.856999999999999</v>
      </c>
      <c r="F2370">
        <v>1042.6500000000001</v>
      </c>
      <c r="G2370">
        <v>12.113</v>
      </c>
      <c r="H2370">
        <f t="shared" si="225"/>
        <v>7.6804999999999994</v>
      </c>
      <c r="J2370">
        <f t="shared" si="223"/>
        <v>0</v>
      </c>
      <c r="K2370">
        <f t="shared" si="226"/>
        <v>-0.32874999999999999</v>
      </c>
      <c r="L2370">
        <f t="shared" si="222"/>
        <v>-0.41549999999999954</v>
      </c>
      <c r="M2370">
        <f t="shared" si="224"/>
        <v>-0.04</v>
      </c>
    </row>
    <row r="2371" spans="1:13" x14ac:dyDescent="0.25">
      <c r="A2371" s="1">
        <v>41290.833333333336</v>
      </c>
      <c r="B2371">
        <v>1075.75</v>
      </c>
      <c r="C2371">
        <v>9.9830000000000005</v>
      </c>
      <c r="D2371">
        <v>1843.4</v>
      </c>
      <c r="E2371">
        <v>11.856999999999999</v>
      </c>
      <c r="F2371">
        <v>1042.4749999999999</v>
      </c>
      <c r="G2371">
        <v>12.113</v>
      </c>
      <c r="H2371">
        <f t="shared" si="225"/>
        <v>7.6765000000000008</v>
      </c>
      <c r="J2371">
        <f t="shared" si="223"/>
        <v>0</v>
      </c>
      <c r="K2371">
        <f t="shared" si="226"/>
        <v>-0.33275000000000093</v>
      </c>
      <c r="L2371">
        <f t="shared" si="222"/>
        <v>-0.41950000000000048</v>
      </c>
      <c r="M2371">
        <f t="shared" si="224"/>
        <v>-0.04</v>
      </c>
    </row>
    <row r="2372" spans="1:13" x14ac:dyDescent="0.25">
      <c r="A2372" s="1">
        <v>41290.854166666664</v>
      </c>
      <c r="B2372">
        <v>1075.75</v>
      </c>
      <c r="C2372">
        <v>9.9770000000000003</v>
      </c>
      <c r="D2372">
        <v>1843.4</v>
      </c>
      <c r="E2372">
        <v>11.856999999999999</v>
      </c>
      <c r="F2372">
        <v>1042.6500000000001</v>
      </c>
      <c r="G2372">
        <v>12.113</v>
      </c>
      <c r="H2372">
        <f t="shared" si="225"/>
        <v>7.6765000000000008</v>
      </c>
      <c r="J2372">
        <f t="shared" si="223"/>
        <v>0</v>
      </c>
      <c r="K2372">
        <f t="shared" si="226"/>
        <v>-0.33099999999999907</v>
      </c>
      <c r="L2372">
        <f t="shared" si="222"/>
        <v>-0.41774999999999862</v>
      </c>
      <c r="M2372">
        <f t="shared" si="224"/>
        <v>-0.04</v>
      </c>
    </row>
    <row r="2373" spans="1:13" x14ac:dyDescent="0.25">
      <c r="A2373" s="1">
        <v>41290.875</v>
      </c>
      <c r="B2373">
        <v>1075.75</v>
      </c>
      <c r="C2373">
        <v>9.9770000000000003</v>
      </c>
      <c r="D2373">
        <v>1843.575</v>
      </c>
      <c r="E2373">
        <v>11.856999999999999</v>
      </c>
      <c r="F2373">
        <v>1042.8</v>
      </c>
      <c r="G2373">
        <v>12.113</v>
      </c>
      <c r="H2373">
        <f t="shared" si="225"/>
        <v>7.6782500000000002</v>
      </c>
      <c r="J2373">
        <f t="shared" si="223"/>
        <v>0</v>
      </c>
      <c r="K2373">
        <f t="shared" si="226"/>
        <v>-0.32950000000000046</v>
      </c>
      <c r="L2373">
        <f t="shared" ref="L2373:L2436" si="227">(K2373-($K$4-$R$4))+M2373</f>
        <v>-0.41625000000000001</v>
      </c>
      <c r="M2373">
        <f t="shared" si="224"/>
        <v>-0.04</v>
      </c>
    </row>
    <row r="2374" spans="1:13" x14ac:dyDescent="0.25">
      <c r="A2374" s="1">
        <v>41290.895833333336</v>
      </c>
      <c r="B2374">
        <v>1075.95</v>
      </c>
      <c r="C2374">
        <v>9.9700000000000006</v>
      </c>
      <c r="D2374">
        <v>1843.4</v>
      </c>
      <c r="E2374">
        <v>11.856999999999999</v>
      </c>
      <c r="F2374">
        <v>1043.125</v>
      </c>
      <c r="G2374">
        <v>12.12</v>
      </c>
      <c r="H2374">
        <f t="shared" si="225"/>
        <v>7.6745000000000001</v>
      </c>
      <c r="J2374">
        <f t="shared" ref="J2374:J2437" si="228">J2373</f>
        <v>0</v>
      </c>
      <c r="K2374">
        <f t="shared" si="226"/>
        <v>-0.32825000000000043</v>
      </c>
      <c r="L2374">
        <f t="shared" si="227"/>
        <v>-0.41499999999999998</v>
      </c>
      <c r="M2374">
        <f t="shared" ref="M2374:M2437" si="229">M2373</f>
        <v>-0.04</v>
      </c>
    </row>
    <row r="2375" spans="1:13" x14ac:dyDescent="0.25">
      <c r="A2375" s="1">
        <v>41290.916666666664</v>
      </c>
      <c r="B2375">
        <v>1075.95</v>
      </c>
      <c r="C2375">
        <v>9.9830000000000005</v>
      </c>
      <c r="D2375">
        <v>1843.75</v>
      </c>
      <c r="E2375">
        <v>11.856999999999999</v>
      </c>
      <c r="F2375">
        <v>1043.125</v>
      </c>
      <c r="G2375">
        <v>12.12</v>
      </c>
      <c r="H2375">
        <f t="shared" si="225"/>
        <v>7.6779999999999999</v>
      </c>
      <c r="J2375">
        <f t="shared" si="228"/>
        <v>0</v>
      </c>
      <c r="K2375">
        <f t="shared" si="226"/>
        <v>-0.32825000000000043</v>
      </c>
      <c r="L2375">
        <f t="shared" si="227"/>
        <v>-0.41499999999999998</v>
      </c>
      <c r="M2375">
        <f t="shared" si="229"/>
        <v>-0.04</v>
      </c>
    </row>
    <row r="2376" spans="1:13" x14ac:dyDescent="0.25">
      <c r="A2376" s="1">
        <v>41290.9375</v>
      </c>
      <c r="B2376">
        <v>1075.95</v>
      </c>
      <c r="C2376">
        <v>9.9700000000000006</v>
      </c>
      <c r="D2376">
        <v>1843.4</v>
      </c>
      <c r="E2376">
        <v>11.856999999999999</v>
      </c>
      <c r="F2376">
        <v>1043.125</v>
      </c>
      <c r="G2376">
        <v>12.113</v>
      </c>
      <c r="H2376">
        <f t="shared" si="225"/>
        <v>7.6745000000000001</v>
      </c>
      <c r="J2376">
        <f t="shared" si="228"/>
        <v>0</v>
      </c>
      <c r="K2376">
        <f t="shared" si="226"/>
        <v>-0.32825000000000043</v>
      </c>
      <c r="L2376">
        <f t="shared" si="227"/>
        <v>-0.41499999999999998</v>
      </c>
      <c r="M2376">
        <f t="shared" si="229"/>
        <v>-0.04</v>
      </c>
    </row>
    <row r="2377" spans="1:13" x14ac:dyDescent="0.25">
      <c r="A2377" s="1">
        <v>41290.958333333336</v>
      </c>
      <c r="B2377">
        <v>1075.95</v>
      </c>
      <c r="C2377">
        <v>9.9830000000000005</v>
      </c>
      <c r="D2377">
        <v>1843.575</v>
      </c>
      <c r="E2377">
        <v>11.856999999999999</v>
      </c>
      <c r="F2377">
        <v>1043.2750000000001</v>
      </c>
      <c r="G2377">
        <v>12.12</v>
      </c>
      <c r="H2377">
        <f t="shared" si="225"/>
        <v>7.6762499999999996</v>
      </c>
      <c r="J2377">
        <f t="shared" si="228"/>
        <v>0</v>
      </c>
      <c r="K2377">
        <f t="shared" si="226"/>
        <v>-0.32674999999999954</v>
      </c>
      <c r="L2377">
        <f t="shared" si="227"/>
        <v>-0.41349999999999909</v>
      </c>
      <c r="M2377">
        <f t="shared" si="229"/>
        <v>-0.04</v>
      </c>
    </row>
    <row r="2378" spans="1:13" x14ac:dyDescent="0.25">
      <c r="A2378" s="1">
        <v>41290.979166666664</v>
      </c>
      <c r="B2378">
        <v>1076.175</v>
      </c>
      <c r="C2378">
        <v>9.9700000000000006</v>
      </c>
      <c r="D2378">
        <v>1844.2750000000001</v>
      </c>
      <c r="E2378">
        <v>11.856999999999999</v>
      </c>
      <c r="F2378">
        <v>1043.425</v>
      </c>
      <c r="G2378">
        <v>12.12</v>
      </c>
      <c r="H2378">
        <f t="shared" si="225"/>
        <v>7.6810000000000009</v>
      </c>
      <c r="J2378">
        <f t="shared" si="228"/>
        <v>0</v>
      </c>
      <c r="K2378">
        <f t="shared" si="226"/>
        <v>-0.32750000000000001</v>
      </c>
      <c r="L2378">
        <f t="shared" si="227"/>
        <v>-0.41424999999999956</v>
      </c>
      <c r="M2378">
        <f t="shared" si="229"/>
        <v>-0.04</v>
      </c>
    </row>
    <row r="2379" spans="1:13" x14ac:dyDescent="0.25">
      <c r="A2379" s="1">
        <v>41291</v>
      </c>
      <c r="B2379">
        <v>1076.375</v>
      </c>
      <c r="C2379">
        <v>9.9770000000000003</v>
      </c>
      <c r="D2379">
        <v>1843.925</v>
      </c>
      <c r="E2379">
        <v>11.856999999999999</v>
      </c>
      <c r="F2379">
        <v>1043.5999999999999</v>
      </c>
      <c r="G2379">
        <v>12.12</v>
      </c>
      <c r="H2379">
        <f t="shared" si="225"/>
        <v>7.6754999999999995</v>
      </c>
      <c r="J2379">
        <f t="shared" si="228"/>
        <v>0</v>
      </c>
      <c r="K2379">
        <f t="shared" si="226"/>
        <v>-0.32775000000000093</v>
      </c>
      <c r="L2379">
        <f t="shared" si="227"/>
        <v>-0.41450000000000048</v>
      </c>
      <c r="M2379">
        <f t="shared" si="229"/>
        <v>-0.04</v>
      </c>
    </row>
    <row r="2380" spans="1:13" x14ac:dyDescent="0.25">
      <c r="A2380" s="1">
        <v>41291.020833333336</v>
      </c>
      <c r="B2380">
        <v>1076.375</v>
      </c>
      <c r="C2380">
        <v>9.9700000000000006</v>
      </c>
      <c r="D2380">
        <v>1844.45</v>
      </c>
      <c r="E2380">
        <v>11.856999999999999</v>
      </c>
      <c r="F2380">
        <v>1043.5999999999999</v>
      </c>
      <c r="G2380">
        <v>12.12</v>
      </c>
      <c r="H2380">
        <f t="shared" si="225"/>
        <v>7.6807500000000006</v>
      </c>
      <c r="J2380">
        <f t="shared" si="228"/>
        <v>0</v>
      </c>
      <c r="K2380">
        <f t="shared" si="226"/>
        <v>-0.32775000000000093</v>
      </c>
      <c r="L2380">
        <f t="shared" si="227"/>
        <v>-0.41450000000000048</v>
      </c>
      <c r="M2380">
        <f t="shared" si="229"/>
        <v>-0.04</v>
      </c>
    </row>
    <row r="2381" spans="1:13" x14ac:dyDescent="0.25">
      <c r="A2381" s="1">
        <v>41291.041666666664</v>
      </c>
      <c r="B2381">
        <v>1076.375</v>
      </c>
      <c r="C2381">
        <v>9.99</v>
      </c>
      <c r="D2381">
        <v>1844.2750000000001</v>
      </c>
      <c r="E2381">
        <v>11.856999999999999</v>
      </c>
      <c r="F2381">
        <v>1043.75</v>
      </c>
      <c r="G2381">
        <v>12.12</v>
      </c>
      <c r="H2381">
        <f t="shared" si="225"/>
        <v>7.6790000000000012</v>
      </c>
      <c r="J2381">
        <f t="shared" si="228"/>
        <v>0</v>
      </c>
      <c r="K2381">
        <f t="shared" si="226"/>
        <v>-0.32624999999999998</v>
      </c>
      <c r="L2381">
        <f t="shared" si="227"/>
        <v>-0.41299999999999953</v>
      </c>
      <c r="M2381">
        <f t="shared" si="229"/>
        <v>-0.04</v>
      </c>
    </row>
    <row r="2382" spans="1:13" x14ac:dyDescent="0.25">
      <c r="A2382" s="1">
        <v>41291.0625</v>
      </c>
      <c r="B2382">
        <v>1076.5999999999999</v>
      </c>
      <c r="C2382">
        <v>9.9830000000000005</v>
      </c>
      <c r="D2382">
        <v>1844.2750000000001</v>
      </c>
      <c r="E2382">
        <v>11.856999999999999</v>
      </c>
      <c r="F2382">
        <v>1043.75</v>
      </c>
      <c r="G2382">
        <v>12.12</v>
      </c>
      <c r="H2382">
        <f t="shared" si="225"/>
        <v>7.676750000000002</v>
      </c>
      <c r="J2382">
        <f t="shared" si="228"/>
        <v>0</v>
      </c>
      <c r="K2382">
        <f t="shared" si="226"/>
        <v>-0.32849999999999907</v>
      </c>
      <c r="L2382">
        <f t="shared" si="227"/>
        <v>-0.41524999999999862</v>
      </c>
      <c r="M2382">
        <f t="shared" si="229"/>
        <v>-0.04</v>
      </c>
    </row>
    <row r="2383" spans="1:13" x14ac:dyDescent="0.25">
      <c r="A2383" s="1">
        <v>41291.083333333336</v>
      </c>
      <c r="B2383">
        <v>1076.375</v>
      </c>
      <c r="C2383">
        <v>9.9629999999999992</v>
      </c>
      <c r="D2383">
        <v>1844.2750000000001</v>
      </c>
      <c r="E2383">
        <v>11.863</v>
      </c>
      <c r="F2383">
        <v>1044.075</v>
      </c>
      <c r="G2383">
        <v>12.12</v>
      </c>
      <c r="H2383">
        <f t="shared" si="225"/>
        <v>7.6790000000000012</v>
      </c>
      <c r="J2383">
        <f t="shared" si="228"/>
        <v>0</v>
      </c>
      <c r="K2383">
        <f t="shared" si="226"/>
        <v>-0.32299999999999957</v>
      </c>
      <c r="L2383">
        <f t="shared" si="227"/>
        <v>-0.40974999999999911</v>
      </c>
      <c r="M2383">
        <f t="shared" si="229"/>
        <v>-0.04</v>
      </c>
    </row>
    <row r="2384" spans="1:13" x14ac:dyDescent="0.25">
      <c r="A2384" s="1">
        <v>41291.104166666664</v>
      </c>
      <c r="B2384">
        <v>1076.5999999999999</v>
      </c>
      <c r="C2384">
        <v>9.9700000000000006</v>
      </c>
      <c r="D2384">
        <v>1844.625</v>
      </c>
      <c r="E2384">
        <v>11.856999999999999</v>
      </c>
      <c r="F2384">
        <v>1044.2249999999999</v>
      </c>
      <c r="G2384">
        <v>12.12</v>
      </c>
      <c r="H2384">
        <f t="shared" si="225"/>
        <v>7.6802500000000009</v>
      </c>
      <c r="J2384">
        <f t="shared" si="228"/>
        <v>0</v>
      </c>
      <c r="K2384">
        <f t="shared" si="226"/>
        <v>-0.32374999999999998</v>
      </c>
      <c r="L2384">
        <f t="shared" si="227"/>
        <v>-0.41049999999999953</v>
      </c>
      <c r="M2384">
        <f t="shared" si="229"/>
        <v>-0.04</v>
      </c>
    </row>
    <row r="2385" spans="1:13" x14ac:dyDescent="0.25">
      <c r="A2385" s="1">
        <v>41291.125</v>
      </c>
      <c r="B2385">
        <v>1076.5999999999999</v>
      </c>
      <c r="C2385">
        <v>9.9770000000000003</v>
      </c>
      <c r="D2385">
        <v>1844.45</v>
      </c>
      <c r="E2385">
        <v>11.863</v>
      </c>
      <c r="F2385">
        <v>1044.2249999999999</v>
      </c>
      <c r="G2385">
        <v>12.12</v>
      </c>
      <c r="H2385">
        <f t="shared" si="225"/>
        <v>7.6785000000000014</v>
      </c>
      <c r="J2385">
        <f t="shared" si="228"/>
        <v>0</v>
      </c>
      <c r="K2385">
        <f t="shared" si="226"/>
        <v>-0.32374999999999998</v>
      </c>
      <c r="L2385">
        <f t="shared" si="227"/>
        <v>-0.41049999999999953</v>
      </c>
      <c r="M2385">
        <f t="shared" si="229"/>
        <v>-0.04</v>
      </c>
    </row>
    <row r="2386" spans="1:13" x14ac:dyDescent="0.25">
      <c r="A2386" s="1">
        <v>41291.145833333336</v>
      </c>
      <c r="B2386">
        <v>1076.375</v>
      </c>
      <c r="C2386">
        <v>9.9629999999999992</v>
      </c>
      <c r="D2386">
        <v>1844.1</v>
      </c>
      <c r="E2386">
        <v>11.856999999999999</v>
      </c>
      <c r="F2386">
        <v>1044.075</v>
      </c>
      <c r="G2386">
        <v>12.12</v>
      </c>
      <c r="H2386">
        <f t="shared" si="225"/>
        <v>7.677249999999999</v>
      </c>
      <c r="J2386">
        <f t="shared" si="228"/>
        <v>0</v>
      </c>
      <c r="K2386">
        <f t="shared" si="226"/>
        <v>-0.32299999999999957</v>
      </c>
      <c r="L2386">
        <f t="shared" si="227"/>
        <v>-0.40974999999999911</v>
      </c>
      <c r="M2386">
        <f t="shared" si="229"/>
        <v>-0.04</v>
      </c>
    </row>
    <row r="2387" spans="1:13" x14ac:dyDescent="0.25">
      <c r="A2387" s="1">
        <v>41291.166666666664</v>
      </c>
      <c r="B2387">
        <v>1076.375</v>
      </c>
      <c r="C2387">
        <v>9.9570000000000007</v>
      </c>
      <c r="D2387">
        <v>1844.45</v>
      </c>
      <c r="E2387">
        <v>11.863</v>
      </c>
      <c r="F2387">
        <v>1043.9000000000001</v>
      </c>
      <c r="G2387">
        <v>12.12</v>
      </c>
      <c r="H2387">
        <f t="shared" si="225"/>
        <v>7.6807500000000006</v>
      </c>
      <c r="J2387">
        <f t="shared" si="228"/>
        <v>0</v>
      </c>
      <c r="K2387">
        <f t="shared" si="226"/>
        <v>-0.32474999999999909</v>
      </c>
      <c r="L2387">
        <f t="shared" si="227"/>
        <v>-0.41149999999999864</v>
      </c>
      <c r="M2387">
        <f t="shared" si="229"/>
        <v>-0.04</v>
      </c>
    </row>
    <row r="2388" spans="1:13" x14ac:dyDescent="0.25">
      <c r="A2388" s="1">
        <v>41291.1875</v>
      </c>
      <c r="B2388">
        <v>1076.5999999999999</v>
      </c>
      <c r="C2388">
        <v>9.9629999999999992</v>
      </c>
      <c r="D2388">
        <v>1844.2750000000001</v>
      </c>
      <c r="E2388">
        <v>11.856999999999999</v>
      </c>
      <c r="F2388">
        <v>1043.9000000000001</v>
      </c>
      <c r="G2388">
        <v>12.12</v>
      </c>
      <c r="H2388">
        <f t="shared" si="225"/>
        <v>7.676750000000002</v>
      </c>
      <c r="J2388">
        <f t="shared" si="228"/>
        <v>0</v>
      </c>
      <c r="K2388">
        <f t="shared" si="226"/>
        <v>-0.32699999999999818</v>
      </c>
      <c r="L2388">
        <f t="shared" si="227"/>
        <v>-0.41374999999999773</v>
      </c>
      <c r="M2388">
        <f t="shared" si="229"/>
        <v>-0.04</v>
      </c>
    </row>
    <row r="2389" spans="1:13" x14ac:dyDescent="0.25">
      <c r="A2389" s="1">
        <v>41291.208333333336</v>
      </c>
      <c r="B2389">
        <v>1076.375</v>
      </c>
      <c r="C2389">
        <v>9.9629999999999992</v>
      </c>
      <c r="D2389">
        <v>1844.2750000000001</v>
      </c>
      <c r="E2389">
        <v>11.856999999999999</v>
      </c>
      <c r="F2389">
        <v>1044.075</v>
      </c>
      <c r="G2389">
        <v>12.12</v>
      </c>
      <c r="H2389">
        <f t="shared" si="225"/>
        <v>7.6790000000000012</v>
      </c>
      <c r="J2389">
        <f t="shared" si="228"/>
        <v>0</v>
      </c>
      <c r="K2389">
        <f t="shared" si="226"/>
        <v>-0.32299999999999957</v>
      </c>
      <c r="L2389">
        <f t="shared" si="227"/>
        <v>-0.40974999999999911</v>
      </c>
      <c r="M2389">
        <f t="shared" si="229"/>
        <v>-0.04</v>
      </c>
    </row>
    <row r="2390" spans="1:13" x14ac:dyDescent="0.25">
      <c r="A2390" s="1">
        <v>41291.229166666664</v>
      </c>
      <c r="B2390">
        <v>1076.375</v>
      </c>
      <c r="C2390">
        <v>9.9429999999999996</v>
      </c>
      <c r="D2390">
        <v>1844.45</v>
      </c>
      <c r="E2390">
        <v>11.856999999999999</v>
      </c>
      <c r="F2390">
        <v>1043.9000000000001</v>
      </c>
      <c r="G2390">
        <v>12.12</v>
      </c>
      <c r="H2390">
        <f t="shared" si="225"/>
        <v>7.6807500000000006</v>
      </c>
      <c r="J2390">
        <f t="shared" si="228"/>
        <v>0</v>
      </c>
      <c r="K2390">
        <f t="shared" si="226"/>
        <v>-0.32474999999999909</v>
      </c>
      <c r="L2390">
        <f t="shared" si="227"/>
        <v>-0.41149999999999864</v>
      </c>
      <c r="M2390">
        <f t="shared" si="229"/>
        <v>-0.04</v>
      </c>
    </row>
    <row r="2391" spans="1:13" x14ac:dyDescent="0.25">
      <c r="A2391" s="1">
        <v>41291.25</v>
      </c>
      <c r="B2391">
        <v>1076.5999999999999</v>
      </c>
      <c r="C2391">
        <v>9.9629999999999992</v>
      </c>
      <c r="D2391">
        <v>1844.45</v>
      </c>
      <c r="E2391">
        <v>11.856999999999999</v>
      </c>
      <c r="F2391">
        <v>1043.9000000000001</v>
      </c>
      <c r="G2391">
        <v>12.127000000000001</v>
      </c>
      <c r="H2391">
        <f t="shared" si="225"/>
        <v>7.6785000000000014</v>
      </c>
      <c r="J2391">
        <f t="shared" si="228"/>
        <v>0</v>
      </c>
      <c r="K2391">
        <f t="shared" si="226"/>
        <v>-0.32699999999999818</v>
      </c>
      <c r="L2391">
        <f t="shared" si="227"/>
        <v>-0.41374999999999773</v>
      </c>
      <c r="M2391">
        <f t="shared" si="229"/>
        <v>-0.04</v>
      </c>
    </row>
    <row r="2392" spans="1:13" x14ac:dyDescent="0.25">
      <c r="A2392" s="1">
        <v>41291.270833333336</v>
      </c>
      <c r="B2392">
        <v>1076.5999999999999</v>
      </c>
      <c r="C2392">
        <v>9.9429999999999996</v>
      </c>
      <c r="D2392">
        <v>1844.45</v>
      </c>
      <c r="E2392">
        <v>11.856999999999999</v>
      </c>
      <c r="F2392">
        <v>1043.9000000000001</v>
      </c>
      <c r="G2392">
        <v>12.12</v>
      </c>
      <c r="H2392">
        <f t="shared" si="225"/>
        <v>7.6785000000000014</v>
      </c>
      <c r="J2392">
        <f t="shared" si="228"/>
        <v>0</v>
      </c>
      <c r="K2392">
        <f t="shared" si="226"/>
        <v>-0.32699999999999818</v>
      </c>
      <c r="L2392">
        <f t="shared" si="227"/>
        <v>-0.41374999999999773</v>
      </c>
      <c r="M2392">
        <f t="shared" si="229"/>
        <v>-0.04</v>
      </c>
    </row>
    <row r="2393" spans="1:13" x14ac:dyDescent="0.25">
      <c r="A2393" s="1">
        <v>41291.291666666664</v>
      </c>
      <c r="B2393">
        <v>1076.375</v>
      </c>
      <c r="C2393">
        <v>9.93</v>
      </c>
      <c r="D2393">
        <v>1844.2750000000001</v>
      </c>
      <c r="E2393">
        <v>11.856999999999999</v>
      </c>
      <c r="F2393">
        <v>1043.9000000000001</v>
      </c>
      <c r="G2393">
        <v>12.12</v>
      </c>
      <c r="H2393">
        <f t="shared" si="225"/>
        <v>7.6790000000000012</v>
      </c>
      <c r="J2393">
        <f t="shared" si="228"/>
        <v>0</v>
      </c>
      <c r="K2393">
        <f t="shared" si="226"/>
        <v>-0.32474999999999909</v>
      </c>
      <c r="L2393">
        <f t="shared" si="227"/>
        <v>-0.41149999999999864</v>
      </c>
      <c r="M2393">
        <f t="shared" si="229"/>
        <v>-0.04</v>
      </c>
    </row>
    <row r="2394" spans="1:13" x14ac:dyDescent="0.25">
      <c r="A2394" s="1">
        <v>41291.3125</v>
      </c>
      <c r="B2394">
        <v>1076.5999999999999</v>
      </c>
      <c r="C2394">
        <v>9.93</v>
      </c>
      <c r="D2394">
        <v>1844.45</v>
      </c>
      <c r="E2394">
        <v>11.856999999999999</v>
      </c>
      <c r="F2394">
        <v>1044.075</v>
      </c>
      <c r="G2394">
        <v>12.127000000000001</v>
      </c>
      <c r="H2394">
        <f t="shared" si="225"/>
        <v>7.6785000000000014</v>
      </c>
      <c r="J2394">
        <f t="shared" si="228"/>
        <v>0</v>
      </c>
      <c r="K2394">
        <f t="shared" si="226"/>
        <v>-0.32524999999999865</v>
      </c>
      <c r="L2394">
        <f t="shared" si="227"/>
        <v>-0.4119999999999982</v>
      </c>
      <c r="M2394">
        <f t="shared" si="229"/>
        <v>-0.04</v>
      </c>
    </row>
    <row r="2395" spans="1:13" x14ac:dyDescent="0.25">
      <c r="A2395" s="1">
        <v>41291.333333333336</v>
      </c>
      <c r="B2395">
        <v>1076.5999999999999</v>
      </c>
      <c r="C2395">
        <v>9.9369999999999994</v>
      </c>
      <c r="D2395">
        <v>1844.45</v>
      </c>
      <c r="E2395">
        <v>11.856999999999999</v>
      </c>
      <c r="F2395">
        <v>1043.9000000000001</v>
      </c>
      <c r="G2395">
        <v>12.12</v>
      </c>
      <c r="H2395">
        <f t="shared" si="225"/>
        <v>7.6785000000000014</v>
      </c>
      <c r="J2395">
        <f t="shared" si="228"/>
        <v>0</v>
      </c>
      <c r="K2395">
        <f t="shared" si="226"/>
        <v>-0.32699999999999818</v>
      </c>
      <c r="L2395">
        <f t="shared" si="227"/>
        <v>-0.41374999999999773</v>
      </c>
      <c r="M2395">
        <f t="shared" si="229"/>
        <v>-0.04</v>
      </c>
    </row>
    <row r="2396" spans="1:13" x14ac:dyDescent="0.25">
      <c r="A2396" s="1">
        <v>41291.354166666664</v>
      </c>
      <c r="B2396">
        <v>1076.825</v>
      </c>
      <c r="C2396">
        <v>9.9499999999999993</v>
      </c>
      <c r="D2396">
        <v>1844.45</v>
      </c>
      <c r="E2396">
        <v>11.856999999999999</v>
      </c>
      <c r="F2396">
        <v>1044.2249999999999</v>
      </c>
      <c r="G2396">
        <v>12.127000000000001</v>
      </c>
      <c r="H2396">
        <f t="shared" si="225"/>
        <v>7.6762499999999996</v>
      </c>
      <c r="J2396">
        <f t="shared" si="228"/>
        <v>0</v>
      </c>
      <c r="K2396">
        <f t="shared" si="226"/>
        <v>-0.32600000000000134</v>
      </c>
      <c r="L2396">
        <f t="shared" si="227"/>
        <v>-0.41275000000000089</v>
      </c>
      <c r="M2396">
        <f t="shared" si="229"/>
        <v>-0.04</v>
      </c>
    </row>
    <row r="2397" spans="1:13" x14ac:dyDescent="0.25">
      <c r="A2397" s="1">
        <v>41291.375</v>
      </c>
      <c r="B2397">
        <v>1077.0250000000001</v>
      </c>
      <c r="C2397">
        <v>9.9429999999999996</v>
      </c>
      <c r="D2397">
        <v>1844.625</v>
      </c>
      <c r="E2397">
        <v>11.856999999999999</v>
      </c>
      <c r="F2397">
        <v>1044.375</v>
      </c>
      <c r="G2397">
        <v>12.127000000000001</v>
      </c>
      <c r="H2397">
        <f t="shared" si="225"/>
        <v>7.6759999999999993</v>
      </c>
      <c r="J2397">
        <f t="shared" si="228"/>
        <v>0</v>
      </c>
      <c r="K2397">
        <f t="shared" si="226"/>
        <v>-0.3265000000000009</v>
      </c>
      <c r="L2397">
        <f t="shared" si="227"/>
        <v>-0.41325000000000045</v>
      </c>
      <c r="M2397">
        <f t="shared" si="229"/>
        <v>-0.04</v>
      </c>
    </row>
    <row r="2398" spans="1:13" x14ac:dyDescent="0.25">
      <c r="A2398" s="1">
        <v>41291.395833333336</v>
      </c>
      <c r="B2398">
        <v>1076.825</v>
      </c>
      <c r="C2398">
        <v>9.9700000000000006</v>
      </c>
      <c r="D2398">
        <v>1844.45</v>
      </c>
      <c r="E2398">
        <v>11.856999999999999</v>
      </c>
      <c r="F2398">
        <v>1044.7</v>
      </c>
      <c r="G2398">
        <v>12.127000000000001</v>
      </c>
      <c r="H2398">
        <f t="shared" si="225"/>
        <v>7.6762499999999996</v>
      </c>
      <c r="J2398">
        <f t="shared" si="228"/>
        <v>0</v>
      </c>
      <c r="K2398">
        <f t="shared" si="226"/>
        <v>-0.32124999999999998</v>
      </c>
      <c r="L2398">
        <f t="shared" si="227"/>
        <v>-0.40799999999999953</v>
      </c>
      <c r="M2398">
        <f t="shared" si="229"/>
        <v>-0.04</v>
      </c>
    </row>
    <row r="2399" spans="1:13" x14ac:dyDescent="0.25">
      <c r="A2399" s="1">
        <v>41291.416666666664</v>
      </c>
      <c r="B2399">
        <v>1076.825</v>
      </c>
      <c r="C2399">
        <v>9.9369999999999994</v>
      </c>
      <c r="D2399">
        <v>1844.625</v>
      </c>
      <c r="E2399">
        <v>11.856999999999999</v>
      </c>
      <c r="F2399">
        <v>1044.55</v>
      </c>
      <c r="G2399">
        <v>12.127000000000001</v>
      </c>
      <c r="H2399">
        <f t="shared" si="225"/>
        <v>7.6779999999999999</v>
      </c>
      <c r="J2399">
        <f t="shared" si="228"/>
        <v>0</v>
      </c>
      <c r="K2399">
        <f t="shared" si="226"/>
        <v>-0.32275000000000093</v>
      </c>
      <c r="L2399">
        <f t="shared" si="227"/>
        <v>-0.40950000000000047</v>
      </c>
      <c r="M2399">
        <f t="shared" si="229"/>
        <v>-0.04</v>
      </c>
    </row>
    <row r="2400" spans="1:13" x14ac:dyDescent="0.25">
      <c r="A2400" s="1">
        <v>41291.4375</v>
      </c>
      <c r="B2400">
        <v>1076.375</v>
      </c>
      <c r="C2400">
        <v>9.9429999999999996</v>
      </c>
      <c r="D2400">
        <v>1844.1</v>
      </c>
      <c r="E2400">
        <v>11.856999999999999</v>
      </c>
      <c r="F2400">
        <v>1044.5</v>
      </c>
      <c r="G2400">
        <v>12.132999999999999</v>
      </c>
      <c r="H2400">
        <f t="shared" si="225"/>
        <v>7.677249999999999</v>
      </c>
      <c r="J2400">
        <f t="shared" si="228"/>
        <v>0</v>
      </c>
      <c r="K2400">
        <f t="shared" si="226"/>
        <v>-0.31874999999999998</v>
      </c>
      <c r="L2400">
        <f t="shared" si="227"/>
        <v>-0.40549999999999953</v>
      </c>
      <c r="M2400">
        <f t="shared" si="229"/>
        <v>-0.04</v>
      </c>
    </row>
    <row r="2401" spans="1:13" x14ac:dyDescent="0.25">
      <c r="A2401" s="1">
        <v>41291.458333333336</v>
      </c>
      <c r="B2401">
        <v>1076.375</v>
      </c>
      <c r="C2401">
        <v>9.92</v>
      </c>
      <c r="D2401">
        <v>1844.45</v>
      </c>
      <c r="E2401">
        <v>11.856999999999999</v>
      </c>
      <c r="F2401">
        <v>1044.5</v>
      </c>
      <c r="G2401">
        <v>12.132999999999999</v>
      </c>
      <c r="H2401">
        <f t="shared" si="225"/>
        <v>7.6807500000000006</v>
      </c>
      <c r="J2401">
        <f t="shared" si="228"/>
        <v>0</v>
      </c>
      <c r="K2401">
        <f t="shared" si="226"/>
        <v>-0.31874999999999998</v>
      </c>
      <c r="L2401">
        <f t="shared" si="227"/>
        <v>-0.40549999999999953</v>
      </c>
      <c r="M2401">
        <f t="shared" si="229"/>
        <v>-0.04</v>
      </c>
    </row>
    <row r="2402" spans="1:13" x14ac:dyDescent="0.25">
      <c r="A2402" s="1">
        <v>41291.479166666664</v>
      </c>
      <c r="B2402">
        <v>1076.175</v>
      </c>
      <c r="C2402">
        <v>9.9429999999999996</v>
      </c>
      <c r="D2402">
        <v>1844.1</v>
      </c>
      <c r="E2402">
        <v>11.856999999999999</v>
      </c>
      <c r="F2402">
        <v>1044.2249999999999</v>
      </c>
      <c r="G2402">
        <v>12.143000000000001</v>
      </c>
      <c r="H2402">
        <f t="shared" si="225"/>
        <v>7.6792499999999997</v>
      </c>
      <c r="J2402">
        <f t="shared" si="228"/>
        <v>0</v>
      </c>
      <c r="K2402">
        <f t="shared" si="226"/>
        <v>-0.31950000000000045</v>
      </c>
      <c r="L2402">
        <f t="shared" si="227"/>
        <v>-0.40625</v>
      </c>
      <c r="M2402">
        <f t="shared" si="229"/>
        <v>-0.04</v>
      </c>
    </row>
    <row r="2403" spans="1:13" x14ac:dyDescent="0.25">
      <c r="A2403" s="1">
        <v>41291.5</v>
      </c>
      <c r="B2403">
        <v>1076.175</v>
      </c>
      <c r="C2403">
        <v>9.9629999999999992</v>
      </c>
      <c r="D2403">
        <v>1843.75</v>
      </c>
      <c r="E2403">
        <v>11.856999999999999</v>
      </c>
      <c r="F2403">
        <v>1044.2249999999999</v>
      </c>
      <c r="G2403">
        <v>12.143000000000001</v>
      </c>
      <c r="H2403">
        <f t="shared" si="225"/>
        <v>7.6757500000000007</v>
      </c>
      <c r="J2403">
        <f t="shared" si="228"/>
        <v>0</v>
      </c>
      <c r="K2403">
        <f t="shared" si="226"/>
        <v>-0.31950000000000045</v>
      </c>
      <c r="L2403">
        <f t="shared" si="227"/>
        <v>-0.40625</v>
      </c>
      <c r="M2403">
        <f t="shared" si="229"/>
        <v>-0.04</v>
      </c>
    </row>
    <row r="2404" spans="1:13" x14ac:dyDescent="0.25">
      <c r="A2404" s="1">
        <v>41291.520833333336</v>
      </c>
      <c r="B2404">
        <v>1075.75</v>
      </c>
      <c r="C2404">
        <v>9.9499999999999993</v>
      </c>
      <c r="D2404">
        <v>1843.575</v>
      </c>
      <c r="E2404">
        <v>11.856999999999999</v>
      </c>
      <c r="F2404">
        <v>1043.9000000000001</v>
      </c>
      <c r="G2404">
        <v>12.143000000000001</v>
      </c>
      <c r="H2404">
        <f t="shared" si="225"/>
        <v>7.6782500000000002</v>
      </c>
      <c r="J2404">
        <f t="shared" si="228"/>
        <v>0</v>
      </c>
      <c r="K2404">
        <f t="shared" si="226"/>
        <v>-0.31849999999999912</v>
      </c>
      <c r="L2404">
        <f t="shared" si="227"/>
        <v>-0.40524999999999867</v>
      </c>
      <c r="M2404">
        <f t="shared" si="229"/>
        <v>-0.04</v>
      </c>
    </row>
    <row r="2405" spans="1:13" x14ac:dyDescent="0.25">
      <c r="A2405" s="1">
        <v>41291.541666666664</v>
      </c>
      <c r="B2405">
        <v>1075.75</v>
      </c>
      <c r="C2405">
        <v>9.9369999999999994</v>
      </c>
      <c r="D2405">
        <v>1843.4</v>
      </c>
      <c r="E2405">
        <v>11.856999999999999</v>
      </c>
      <c r="F2405">
        <v>1043.5999999999999</v>
      </c>
      <c r="G2405">
        <v>12.143000000000001</v>
      </c>
      <c r="H2405">
        <f t="shared" si="225"/>
        <v>7.6765000000000008</v>
      </c>
      <c r="J2405">
        <f t="shared" si="228"/>
        <v>0</v>
      </c>
      <c r="K2405">
        <f t="shared" si="226"/>
        <v>-0.3215000000000009</v>
      </c>
      <c r="L2405">
        <f t="shared" si="227"/>
        <v>-0.40825000000000045</v>
      </c>
      <c r="M2405">
        <f t="shared" si="229"/>
        <v>-0.04</v>
      </c>
    </row>
    <row r="2406" spans="1:13" x14ac:dyDescent="0.25">
      <c r="A2406" s="1">
        <v>41291.5625</v>
      </c>
      <c r="B2406">
        <v>1075.5250000000001</v>
      </c>
      <c r="C2406">
        <v>9.9369999999999994</v>
      </c>
      <c r="D2406">
        <v>1843.2249999999999</v>
      </c>
      <c r="E2406">
        <v>11.856999999999999</v>
      </c>
      <c r="F2406">
        <v>1043.55</v>
      </c>
      <c r="G2406">
        <v>12.15</v>
      </c>
      <c r="H2406">
        <f t="shared" si="225"/>
        <v>7.6769999999999978</v>
      </c>
      <c r="J2406">
        <f t="shared" si="228"/>
        <v>0</v>
      </c>
      <c r="K2406">
        <f t="shared" si="226"/>
        <v>-0.31975000000000137</v>
      </c>
      <c r="L2406">
        <f t="shared" si="227"/>
        <v>-0.40650000000000092</v>
      </c>
      <c r="M2406">
        <f t="shared" si="229"/>
        <v>-0.04</v>
      </c>
    </row>
    <row r="2407" spans="1:13" x14ac:dyDescent="0.25">
      <c r="A2407" s="1">
        <v>41291.583333333336</v>
      </c>
      <c r="B2407">
        <v>1075.3</v>
      </c>
      <c r="C2407">
        <v>9.9429999999999996</v>
      </c>
      <c r="D2407">
        <v>1842.875</v>
      </c>
      <c r="E2407">
        <v>11.856999999999999</v>
      </c>
      <c r="F2407">
        <v>1043.125</v>
      </c>
      <c r="G2407">
        <v>12.143000000000001</v>
      </c>
      <c r="H2407">
        <f t="shared" si="225"/>
        <v>7.6757500000000007</v>
      </c>
      <c r="J2407">
        <f t="shared" si="228"/>
        <v>0</v>
      </c>
      <c r="K2407">
        <f t="shared" si="226"/>
        <v>-0.32174999999999954</v>
      </c>
      <c r="L2407">
        <f t="shared" si="227"/>
        <v>-0.40849999999999909</v>
      </c>
      <c r="M2407">
        <f t="shared" si="229"/>
        <v>-0.04</v>
      </c>
    </row>
    <row r="2408" spans="1:13" x14ac:dyDescent="0.25">
      <c r="A2408" s="1">
        <v>41291.604166666664</v>
      </c>
      <c r="B2408">
        <v>1075.0999999999999</v>
      </c>
      <c r="C2408">
        <v>9.9369999999999994</v>
      </c>
      <c r="D2408">
        <v>1843.4</v>
      </c>
      <c r="E2408">
        <v>11.856999999999999</v>
      </c>
      <c r="F2408">
        <v>1042.8</v>
      </c>
      <c r="G2408">
        <v>12.143000000000001</v>
      </c>
      <c r="H2408">
        <f t="shared" si="225"/>
        <v>7.6830000000000016</v>
      </c>
      <c r="J2408">
        <f t="shared" si="228"/>
        <v>0</v>
      </c>
      <c r="K2408">
        <f t="shared" si="226"/>
        <v>-0.32299999999999957</v>
      </c>
      <c r="L2408">
        <f t="shared" si="227"/>
        <v>-0.40974999999999911</v>
      </c>
      <c r="M2408">
        <f t="shared" si="229"/>
        <v>-0.04</v>
      </c>
    </row>
    <row r="2409" spans="1:13" x14ac:dyDescent="0.25">
      <c r="A2409" s="1">
        <v>41291.625</v>
      </c>
      <c r="B2409">
        <v>1074.875</v>
      </c>
      <c r="C2409">
        <v>9.9429999999999996</v>
      </c>
      <c r="D2409">
        <v>1842.875</v>
      </c>
      <c r="E2409">
        <v>11.856999999999999</v>
      </c>
      <c r="F2409">
        <v>1042.75</v>
      </c>
      <c r="G2409">
        <v>12.132999999999999</v>
      </c>
      <c r="H2409">
        <f t="shared" si="225"/>
        <v>7.68</v>
      </c>
      <c r="J2409">
        <f t="shared" si="228"/>
        <v>0</v>
      </c>
      <c r="K2409">
        <f t="shared" si="226"/>
        <v>-0.32124999999999998</v>
      </c>
      <c r="L2409">
        <f t="shared" si="227"/>
        <v>-0.40799999999999953</v>
      </c>
      <c r="M2409">
        <f t="shared" si="229"/>
        <v>-0.04</v>
      </c>
    </row>
    <row r="2410" spans="1:13" x14ac:dyDescent="0.25">
      <c r="A2410" s="1">
        <v>41291.645833333336</v>
      </c>
      <c r="B2410">
        <v>1075.0999999999999</v>
      </c>
      <c r="C2410">
        <v>9.9369999999999994</v>
      </c>
      <c r="D2410">
        <v>1842.7</v>
      </c>
      <c r="E2410">
        <v>11.856999999999999</v>
      </c>
      <c r="F2410">
        <v>1042.5999999999999</v>
      </c>
      <c r="G2410">
        <v>12.132999999999999</v>
      </c>
      <c r="H2410">
        <f t="shared" si="225"/>
        <v>7.676000000000001</v>
      </c>
      <c r="J2410">
        <f t="shared" si="228"/>
        <v>0</v>
      </c>
      <c r="K2410">
        <f t="shared" si="226"/>
        <v>-0.32500000000000001</v>
      </c>
      <c r="L2410">
        <f t="shared" si="227"/>
        <v>-0.41174999999999956</v>
      </c>
      <c r="M2410">
        <f t="shared" si="229"/>
        <v>-0.04</v>
      </c>
    </row>
    <row r="2411" spans="1:13" x14ac:dyDescent="0.25">
      <c r="A2411" s="1">
        <v>41291.666666666664</v>
      </c>
      <c r="B2411">
        <v>1074.875</v>
      </c>
      <c r="C2411">
        <v>9.93</v>
      </c>
      <c r="D2411">
        <v>1842.7</v>
      </c>
      <c r="E2411">
        <v>11.856999999999999</v>
      </c>
      <c r="F2411">
        <v>1042.425</v>
      </c>
      <c r="G2411">
        <v>12.132999999999999</v>
      </c>
      <c r="H2411">
        <f t="shared" si="225"/>
        <v>7.6782500000000002</v>
      </c>
      <c r="J2411">
        <f t="shared" si="228"/>
        <v>0</v>
      </c>
      <c r="K2411">
        <f t="shared" si="226"/>
        <v>-0.32450000000000045</v>
      </c>
      <c r="L2411">
        <f t="shared" si="227"/>
        <v>-0.41125</v>
      </c>
      <c r="M2411">
        <f t="shared" si="229"/>
        <v>-0.04</v>
      </c>
    </row>
    <row r="2412" spans="1:13" x14ac:dyDescent="0.25">
      <c r="A2412" s="1">
        <v>41291.6875</v>
      </c>
      <c r="B2412">
        <v>1074.875</v>
      </c>
      <c r="C2412">
        <v>9.93</v>
      </c>
      <c r="D2412">
        <v>1842.5250000000001</v>
      </c>
      <c r="E2412">
        <v>11.856999999999999</v>
      </c>
      <c r="F2412">
        <v>1042.325</v>
      </c>
      <c r="G2412">
        <v>12.127000000000001</v>
      </c>
      <c r="H2412">
        <f t="shared" si="225"/>
        <v>7.6765000000000008</v>
      </c>
      <c r="J2412">
        <f t="shared" si="228"/>
        <v>0</v>
      </c>
      <c r="K2412">
        <f t="shared" si="226"/>
        <v>-0.32549999999999957</v>
      </c>
      <c r="L2412">
        <f t="shared" si="227"/>
        <v>-0.41224999999999912</v>
      </c>
      <c r="M2412">
        <f t="shared" si="229"/>
        <v>-0.04</v>
      </c>
    </row>
    <row r="2413" spans="1:13" x14ac:dyDescent="0.25">
      <c r="A2413" s="1">
        <v>41291.708333333336</v>
      </c>
      <c r="B2413">
        <v>1074.675</v>
      </c>
      <c r="C2413">
        <v>9.92</v>
      </c>
      <c r="D2413">
        <v>1842.5250000000001</v>
      </c>
      <c r="E2413">
        <v>11.856999999999999</v>
      </c>
      <c r="F2413">
        <v>1042.325</v>
      </c>
      <c r="G2413">
        <v>12.127000000000001</v>
      </c>
      <c r="H2413">
        <f t="shared" si="225"/>
        <v>7.6785000000000014</v>
      </c>
      <c r="J2413">
        <f t="shared" si="228"/>
        <v>0</v>
      </c>
      <c r="K2413">
        <f t="shared" si="226"/>
        <v>-0.32349999999999907</v>
      </c>
      <c r="L2413">
        <f t="shared" si="227"/>
        <v>-0.41024999999999862</v>
      </c>
      <c r="M2413">
        <f t="shared" si="229"/>
        <v>-0.04</v>
      </c>
    </row>
    <row r="2414" spans="1:13" x14ac:dyDescent="0.25">
      <c r="A2414" s="1">
        <v>41291.729166666664</v>
      </c>
      <c r="B2414">
        <v>1074.675</v>
      </c>
      <c r="C2414">
        <v>9.92</v>
      </c>
      <c r="D2414">
        <v>1842.5250000000001</v>
      </c>
      <c r="E2414">
        <v>11.856999999999999</v>
      </c>
      <c r="F2414">
        <v>1042</v>
      </c>
      <c r="G2414">
        <v>12.127000000000001</v>
      </c>
      <c r="H2414">
        <f t="shared" si="225"/>
        <v>7.6785000000000014</v>
      </c>
      <c r="J2414">
        <f t="shared" si="228"/>
        <v>0</v>
      </c>
      <c r="K2414">
        <f t="shared" si="226"/>
        <v>-0.32674999999999954</v>
      </c>
      <c r="L2414">
        <f t="shared" si="227"/>
        <v>-0.41349999999999909</v>
      </c>
      <c r="M2414">
        <f t="shared" si="229"/>
        <v>-0.04</v>
      </c>
    </row>
    <row r="2415" spans="1:13" x14ac:dyDescent="0.25">
      <c r="A2415" s="1">
        <v>41291.75</v>
      </c>
      <c r="B2415">
        <v>1074.45</v>
      </c>
      <c r="C2415">
        <v>9.9130000000000003</v>
      </c>
      <c r="D2415">
        <v>1842.175</v>
      </c>
      <c r="E2415">
        <v>11.856999999999999</v>
      </c>
      <c r="F2415">
        <v>1041.8499999999999</v>
      </c>
      <c r="G2415">
        <v>12.127000000000001</v>
      </c>
      <c r="H2415">
        <f t="shared" si="225"/>
        <v>7.677249999999999</v>
      </c>
      <c r="J2415">
        <f t="shared" si="228"/>
        <v>0</v>
      </c>
      <c r="K2415">
        <f t="shared" si="226"/>
        <v>-0.32600000000000134</v>
      </c>
      <c r="L2415">
        <f t="shared" si="227"/>
        <v>-0.41275000000000089</v>
      </c>
      <c r="M2415">
        <f t="shared" si="229"/>
        <v>-0.04</v>
      </c>
    </row>
    <row r="2416" spans="1:13" x14ac:dyDescent="0.25">
      <c r="A2416" s="1">
        <v>41291.770833333336</v>
      </c>
      <c r="B2416">
        <v>1074.675</v>
      </c>
      <c r="C2416">
        <v>9.9369999999999994</v>
      </c>
      <c r="D2416">
        <v>1842.175</v>
      </c>
      <c r="E2416">
        <v>11.856999999999999</v>
      </c>
      <c r="F2416">
        <v>1042</v>
      </c>
      <c r="G2416">
        <v>12.127000000000001</v>
      </c>
      <c r="H2416">
        <f t="shared" si="225"/>
        <v>7.6749999999999998</v>
      </c>
      <c r="J2416">
        <f t="shared" si="228"/>
        <v>0</v>
      </c>
      <c r="K2416">
        <f t="shared" si="226"/>
        <v>-0.32674999999999954</v>
      </c>
      <c r="L2416">
        <f t="shared" si="227"/>
        <v>-0.41349999999999909</v>
      </c>
      <c r="M2416">
        <f t="shared" si="229"/>
        <v>-0.04</v>
      </c>
    </row>
    <row r="2417" spans="1:13" x14ac:dyDescent="0.25">
      <c r="A2417" s="1">
        <v>41291.791666666664</v>
      </c>
      <c r="B2417">
        <v>1074.45</v>
      </c>
      <c r="C2417">
        <v>9.92</v>
      </c>
      <c r="D2417">
        <v>1842</v>
      </c>
      <c r="E2417">
        <v>11.856999999999999</v>
      </c>
      <c r="F2417">
        <v>1041.7</v>
      </c>
      <c r="G2417">
        <v>12.127000000000001</v>
      </c>
      <c r="H2417">
        <f t="shared" si="225"/>
        <v>7.6754999999999995</v>
      </c>
      <c r="J2417">
        <f t="shared" si="228"/>
        <v>0</v>
      </c>
      <c r="K2417">
        <f t="shared" si="226"/>
        <v>-0.32750000000000001</v>
      </c>
      <c r="L2417">
        <f t="shared" si="227"/>
        <v>-0.41424999999999956</v>
      </c>
      <c r="M2417">
        <f t="shared" si="229"/>
        <v>-0.04</v>
      </c>
    </row>
    <row r="2418" spans="1:13" x14ac:dyDescent="0.25">
      <c r="A2418" s="1">
        <v>41291.8125</v>
      </c>
      <c r="B2418">
        <v>1074.45</v>
      </c>
      <c r="C2418">
        <v>9.92</v>
      </c>
      <c r="D2418">
        <v>1842</v>
      </c>
      <c r="E2418">
        <v>11.856999999999999</v>
      </c>
      <c r="F2418">
        <v>1041.8499999999999</v>
      </c>
      <c r="G2418">
        <v>12.127000000000001</v>
      </c>
      <c r="H2418">
        <f t="shared" si="225"/>
        <v>7.6754999999999995</v>
      </c>
      <c r="J2418">
        <f t="shared" si="228"/>
        <v>0</v>
      </c>
      <c r="K2418">
        <f t="shared" si="226"/>
        <v>-0.32600000000000134</v>
      </c>
      <c r="L2418">
        <f t="shared" si="227"/>
        <v>-0.41275000000000089</v>
      </c>
      <c r="M2418">
        <f t="shared" si="229"/>
        <v>-0.04</v>
      </c>
    </row>
    <row r="2419" spans="1:13" x14ac:dyDescent="0.25">
      <c r="A2419" s="1">
        <v>41291.833333333336</v>
      </c>
      <c r="B2419">
        <v>1074.2249999999999</v>
      </c>
      <c r="C2419">
        <v>9.9130000000000003</v>
      </c>
      <c r="D2419">
        <v>1842</v>
      </c>
      <c r="E2419">
        <v>11.856999999999999</v>
      </c>
      <c r="F2419">
        <v>1041.7</v>
      </c>
      <c r="G2419">
        <v>12.127000000000001</v>
      </c>
      <c r="H2419">
        <f t="shared" si="225"/>
        <v>7.6777500000000005</v>
      </c>
      <c r="J2419">
        <f t="shared" si="228"/>
        <v>0</v>
      </c>
      <c r="K2419">
        <f t="shared" si="226"/>
        <v>-0.32524999999999865</v>
      </c>
      <c r="L2419">
        <f t="shared" si="227"/>
        <v>-0.4119999999999982</v>
      </c>
      <c r="M2419">
        <f t="shared" si="229"/>
        <v>-0.04</v>
      </c>
    </row>
    <row r="2420" spans="1:13" x14ac:dyDescent="0.25">
      <c r="A2420" s="1">
        <v>41291.854166666664</v>
      </c>
      <c r="B2420">
        <v>1074.0250000000001</v>
      </c>
      <c r="C2420">
        <v>9.907</v>
      </c>
      <c r="D2420">
        <v>1842</v>
      </c>
      <c r="E2420">
        <v>11.856999999999999</v>
      </c>
      <c r="F2420">
        <v>1041.375</v>
      </c>
      <c r="G2420">
        <v>12.127000000000001</v>
      </c>
      <c r="H2420">
        <f t="shared" si="225"/>
        <v>7.6797499999999994</v>
      </c>
      <c r="J2420">
        <f t="shared" si="228"/>
        <v>0</v>
      </c>
      <c r="K2420">
        <f t="shared" si="226"/>
        <v>-0.3265000000000009</v>
      </c>
      <c r="L2420">
        <f t="shared" si="227"/>
        <v>-0.41325000000000045</v>
      </c>
      <c r="M2420">
        <f t="shared" si="229"/>
        <v>-0.04</v>
      </c>
    </row>
    <row r="2421" spans="1:13" x14ac:dyDescent="0.25">
      <c r="A2421" s="1">
        <v>41291.875</v>
      </c>
      <c r="B2421">
        <v>1073.8</v>
      </c>
      <c r="C2421">
        <v>9.907</v>
      </c>
      <c r="D2421">
        <v>1842</v>
      </c>
      <c r="E2421">
        <v>11.856999999999999</v>
      </c>
      <c r="F2421">
        <v>1041.05</v>
      </c>
      <c r="G2421">
        <v>12.127000000000001</v>
      </c>
      <c r="H2421">
        <f t="shared" si="225"/>
        <v>7.6820000000000004</v>
      </c>
      <c r="J2421">
        <f t="shared" si="228"/>
        <v>0</v>
      </c>
      <c r="K2421">
        <f t="shared" si="226"/>
        <v>-0.32750000000000001</v>
      </c>
      <c r="L2421">
        <f t="shared" si="227"/>
        <v>-0.41424999999999956</v>
      </c>
      <c r="M2421">
        <f t="shared" si="229"/>
        <v>-0.04</v>
      </c>
    </row>
    <row r="2422" spans="1:13" x14ac:dyDescent="0.25">
      <c r="A2422" s="1">
        <v>41291.895833333336</v>
      </c>
      <c r="B2422">
        <v>1073.8</v>
      </c>
      <c r="C2422">
        <v>9.907</v>
      </c>
      <c r="D2422">
        <v>1841.65</v>
      </c>
      <c r="E2422">
        <v>11.856999999999999</v>
      </c>
      <c r="F2422">
        <v>1040.575</v>
      </c>
      <c r="G2422">
        <v>12.127000000000001</v>
      </c>
      <c r="H2422">
        <f t="shared" si="225"/>
        <v>7.6785000000000014</v>
      </c>
      <c r="J2422">
        <f t="shared" si="228"/>
        <v>0</v>
      </c>
      <c r="K2422">
        <f t="shared" si="226"/>
        <v>-0.3322499999999991</v>
      </c>
      <c r="L2422">
        <f t="shared" si="227"/>
        <v>-0.41899999999999865</v>
      </c>
      <c r="M2422">
        <f t="shared" si="229"/>
        <v>-0.04</v>
      </c>
    </row>
    <row r="2423" spans="1:13" x14ac:dyDescent="0.25">
      <c r="A2423" s="1">
        <v>41291.916666666664</v>
      </c>
      <c r="B2423">
        <v>1073.375</v>
      </c>
      <c r="C2423">
        <v>9.907</v>
      </c>
      <c r="D2423">
        <v>1841.3</v>
      </c>
      <c r="E2423">
        <v>11.856999999999999</v>
      </c>
      <c r="F2423">
        <v>1040.25</v>
      </c>
      <c r="G2423">
        <v>12.127000000000001</v>
      </c>
      <c r="H2423">
        <f t="shared" si="225"/>
        <v>7.6792499999999997</v>
      </c>
      <c r="J2423">
        <f t="shared" si="228"/>
        <v>0</v>
      </c>
      <c r="K2423">
        <f t="shared" si="226"/>
        <v>-0.33124999999999999</v>
      </c>
      <c r="L2423">
        <f t="shared" si="227"/>
        <v>-0.41799999999999954</v>
      </c>
      <c r="M2423">
        <f t="shared" si="229"/>
        <v>-0.04</v>
      </c>
    </row>
    <row r="2424" spans="1:13" x14ac:dyDescent="0.25">
      <c r="A2424" s="1">
        <v>41291.9375</v>
      </c>
      <c r="B2424">
        <v>1073.1500000000001</v>
      </c>
      <c r="C2424">
        <v>9.907</v>
      </c>
      <c r="D2424">
        <v>1840.7750000000001</v>
      </c>
      <c r="E2424">
        <v>11.856999999999999</v>
      </c>
      <c r="F2424">
        <v>1039.7750000000001</v>
      </c>
      <c r="G2424">
        <v>12.127000000000001</v>
      </c>
      <c r="H2424">
        <f t="shared" ref="H2424:H2487" si="230">(D2424-B2424)/100</f>
        <v>7.6762499999999996</v>
      </c>
      <c r="J2424">
        <f t="shared" si="228"/>
        <v>0</v>
      </c>
      <c r="K2424">
        <f t="shared" ref="K2424:K2487" si="231">(F2424-B2424)/100</f>
        <v>-0.33374999999999999</v>
      </c>
      <c r="L2424">
        <f t="shared" si="227"/>
        <v>-0.42049999999999954</v>
      </c>
      <c r="M2424">
        <f t="shared" si="229"/>
        <v>-0.04</v>
      </c>
    </row>
    <row r="2425" spans="1:13" x14ac:dyDescent="0.25">
      <c r="A2425" s="1">
        <v>41291.958333333336</v>
      </c>
      <c r="B2425">
        <v>1072.7249999999999</v>
      </c>
      <c r="C2425">
        <v>9.907</v>
      </c>
      <c r="D2425">
        <v>1840.7750000000001</v>
      </c>
      <c r="E2425">
        <v>11.856999999999999</v>
      </c>
      <c r="F2425">
        <v>1039.4749999999999</v>
      </c>
      <c r="G2425">
        <v>12.127000000000001</v>
      </c>
      <c r="H2425">
        <f t="shared" si="230"/>
        <v>7.6805000000000021</v>
      </c>
      <c r="J2425">
        <f t="shared" si="228"/>
        <v>0</v>
      </c>
      <c r="K2425">
        <f t="shared" si="231"/>
        <v>-0.33250000000000002</v>
      </c>
      <c r="L2425">
        <f t="shared" si="227"/>
        <v>-0.41924999999999957</v>
      </c>
      <c r="M2425">
        <f t="shared" si="229"/>
        <v>-0.04</v>
      </c>
    </row>
    <row r="2426" spans="1:13" x14ac:dyDescent="0.25">
      <c r="A2426" s="1">
        <v>41291.979166666664</v>
      </c>
      <c r="B2426">
        <v>1072.5250000000001</v>
      </c>
      <c r="C2426">
        <v>9.907</v>
      </c>
      <c r="D2426">
        <v>1840.6</v>
      </c>
      <c r="E2426">
        <v>11.856999999999999</v>
      </c>
      <c r="F2426">
        <v>1038.825</v>
      </c>
      <c r="G2426">
        <v>12.127000000000001</v>
      </c>
      <c r="H2426">
        <f t="shared" si="230"/>
        <v>7.680749999999998</v>
      </c>
      <c r="J2426">
        <f t="shared" si="228"/>
        <v>0</v>
      </c>
      <c r="K2426">
        <f t="shared" si="231"/>
        <v>-0.33700000000000047</v>
      </c>
      <c r="L2426">
        <f t="shared" si="227"/>
        <v>-0.42375000000000002</v>
      </c>
      <c r="M2426">
        <f t="shared" si="229"/>
        <v>-0.04</v>
      </c>
    </row>
    <row r="2427" spans="1:13" x14ac:dyDescent="0.25">
      <c r="A2427" s="1">
        <v>41292</v>
      </c>
      <c r="B2427">
        <v>1072.075</v>
      </c>
      <c r="C2427">
        <v>9.8930000000000007</v>
      </c>
      <c r="D2427">
        <v>1840.075</v>
      </c>
      <c r="E2427">
        <v>11.856999999999999</v>
      </c>
      <c r="F2427">
        <v>1038.2</v>
      </c>
      <c r="G2427">
        <v>12.127000000000001</v>
      </c>
      <c r="H2427">
        <f t="shared" si="230"/>
        <v>7.68</v>
      </c>
      <c r="J2427">
        <f t="shared" si="228"/>
        <v>0</v>
      </c>
      <c r="K2427">
        <f t="shared" si="231"/>
        <v>-0.33875</v>
      </c>
      <c r="L2427">
        <f t="shared" si="227"/>
        <v>-0.42549999999999955</v>
      </c>
      <c r="M2427">
        <f t="shared" si="229"/>
        <v>-0.04</v>
      </c>
    </row>
    <row r="2428" spans="1:13" x14ac:dyDescent="0.25">
      <c r="A2428" s="1">
        <v>41292.020833333336</v>
      </c>
      <c r="B2428">
        <v>1071.875</v>
      </c>
      <c r="C2428">
        <v>9.92</v>
      </c>
      <c r="D2428">
        <v>1839.7249999999999</v>
      </c>
      <c r="E2428">
        <v>11.856999999999999</v>
      </c>
      <c r="F2428">
        <v>1037.7249999999999</v>
      </c>
      <c r="G2428">
        <v>12.127000000000001</v>
      </c>
      <c r="H2428">
        <f t="shared" si="230"/>
        <v>7.6784999999999988</v>
      </c>
      <c r="J2428">
        <f t="shared" si="228"/>
        <v>0</v>
      </c>
      <c r="K2428">
        <f t="shared" si="231"/>
        <v>-0.34150000000000091</v>
      </c>
      <c r="L2428">
        <f t="shared" si="227"/>
        <v>-0.42825000000000046</v>
      </c>
      <c r="M2428">
        <f t="shared" si="229"/>
        <v>-0.04</v>
      </c>
    </row>
    <row r="2429" spans="1:13" x14ac:dyDescent="0.25">
      <c r="A2429" s="1">
        <v>41292.041666666664</v>
      </c>
      <c r="B2429">
        <v>1071.425</v>
      </c>
      <c r="C2429">
        <v>9.8930000000000007</v>
      </c>
      <c r="D2429">
        <v>1839.375</v>
      </c>
      <c r="E2429">
        <v>11.856999999999999</v>
      </c>
      <c r="F2429">
        <v>1037.25</v>
      </c>
      <c r="G2429">
        <v>12.127000000000001</v>
      </c>
      <c r="H2429">
        <f t="shared" si="230"/>
        <v>7.6795000000000009</v>
      </c>
      <c r="J2429">
        <f t="shared" si="228"/>
        <v>0</v>
      </c>
      <c r="K2429">
        <f t="shared" si="231"/>
        <v>-0.34174999999999955</v>
      </c>
      <c r="L2429">
        <f t="shared" si="227"/>
        <v>-0.4284999999999991</v>
      </c>
      <c r="M2429">
        <f t="shared" si="229"/>
        <v>-0.04</v>
      </c>
    </row>
    <row r="2430" spans="1:13" x14ac:dyDescent="0.25">
      <c r="A2430" s="1">
        <v>41292.0625</v>
      </c>
      <c r="B2430">
        <v>1071.2249999999999</v>
      </c>
      <c r="C2430">
        <v>9.907</v>
      </c>
      <c r="D2430">
        <v>1839.375</v>
      </c>
      <c r="E2430">
        <v>11.856999999999999</v>
      </c>
      <c r="F2430">
        <v>1036.925</v>
      </c>
      <c r="G2430">
        <v>12.127000000000001</v>
      </c>
      <c r="H2430">
        <f t="shared" si="230"/>
        <v>7.6815000000000007</v>
      </c>
      <c r="J2430">
        <f t="shared" si="228"/>
        <v>0</v>
      </c>
      <c r="K2430">
        <f t="shared" si="231"/>
        <v>-0.34299999999999953</v>
      </c>
      <c r="L2430">
        <f t="shared" si="227"/>
        <v>-0.42974999999999908</v>
      </c>
      <c r="M2430">
        <f t="shared" si="229"/>
        <v>-0.04</v>
      </c>
    </row>
    <row r="2431" spans="1:13" x14ac:dyDescent="0.25">
      <c r="A2431" s="1">
        <v>41292.083333333336</v>
      </c>
      <c r="B2431">
        <v>1071.2249999999999</v>
      </c>
      <c r="C2431">
        <v>9.9</v>
      </c>
      <c r="D2431">
        <v>1839.2</v>
      </c>
      <c r="E2431">
        <v>11.856999999999999</v>
      </c>
      <c r="F2431">
        <v>1036.7750000000001</v>
      </c>
      <c r="G2431">
        <v>12.127000000000001</v>
      </c>
      <c r="H2431">
        <f t="shared" si="230"/>
        <v>7.6797500000000012</v>
      </c>
      <c r="J2431">
        <f t="shared" si="228"/>
        <v>0</v>
      </c>
      <c r="K2431">
        <f t="shared" si="231"/>
        <v>-0.3444999999999982</v>
      </c>
      <c r="L2431">
        <f t="shared" si="227"/>
        <v>-0.43124999999999775</v>
      </c>
      <c r="M2431">
        <f t="shared" si="229"/>
        <v>-0.04</v>
      </c>
    </row>
    <row r="2432" spans="1:13" x14ac:dyDescent="0.25">
      <c r="A2432" s="1">
        <v>41292.104166666664</v>
      </c>
      <c r="B2432">
        <v>1071</v>
      </c>
      <c r="C2432">
        <v>9.8800000000000008</v>
      </c>
      <c r="D2432">
        <v>1839.2</v>
      </c>
      <c r="E2432">
        <v>11.856999999999999</v>
      </c>
      <c r="F2432">
        <v>1036.45</v>
      </c>
      <c r="G2432">
        <v>12.127000000000001</v>
      </c>
      <c r="H2432">
        <f t="shared" si="230"/>
        <v>7.6820000000000004</v>
      </c>
      <c r="J2432">
        <f t="shared" si="228"/>
        <v>0</v>
      </c>
      <c r="K2432">
        <f t="shared" si="231"/>
        <v>-0.34549999999999953</v>
      </c>
      <c r="L2432">
        <f t="shared" si="227"/>
        <v>-0.43224999999999908</v>
      </c>
      <c r="M2432">
        <f t="shared" si="229"/>
        <v>-0.04</v>
      </c>
    </row>
    <row r="2433" spans="1:13" x14ac:dyDescent="0.25">
      <c r="A2433" s="1">
        <v>41292.125</v>
      </c>
      <c r="B2433">
        <v>1070.8</v>
      </c>
      <c r="C2433">
        <v>9.8930000000000007</v>
      </c>
      <c r="D2433">
        <v>1838.85</v>
      </c>
      <c r="E2433">
        <v>11.856999999999999</v>
      </c>
      <c r="F2433">
        <v>1035.9749999999999</v>
      </c>
      <c r="G2433">
        <v>12.127000000000001</v>
      </c>
      <c r="H2433">
        <f t="shared" si="230"/>
        <v>7.6804999999999994</v>
      </c>
      <c r="J2433">
        <f t="shared" si="228"/>
        <v>0</v>
      </c>
      <c r="K2433">
        <f t="shared" si="231"/>
        <v>-0.34825000000000045</v>
      </c>
      <c r="L2433">
        <f t="shared" si="227"/>
        <v>-0.435</v>
      </c>
      <c r="M2433">
        <f t="shared" si="229"/>
        <v>-0.04</v>
      </c>
    </row>
    <row r="2434" spans="1:13" x14ac:dyDescent="0.25">
      <c r="A2434" s="1">
        <v>41292.145833333336</v>
      </c>
      <c r="B2434">
        <v>1070.575</v>
      </c>
      <c r="C2434">
        <v>9.8930000000000007</v>
      </c>
      <c r="D2434">
        <v>1838.5</v>
      </c>
      <c r="E2434">
        <v>11.856999999999999</v>
      </c>
      <c r="F2434">
        <v>1035.675</v>
      </c>
      <c r="G2434">
        <v>12.127000000000001</v>
      </c>
      <c r="H2434">
        <f t="shared" si="230"/>
        <v>7.6792499999999997</v>
      </c>
      <c r="J2434">
        <f t="shared" si="228"/>
        <v>0</v>
      </c>
      <c r="K2434">
        <f t="shared" si="231"/>
        <v>-0.34900000000000092</v>
      </c>
      <c r="L2434">
        <f t="shared" si="227"/>
        <v>-0.43575000000000047</v>
      </c>
      <c r="M2434">
        <f t="shared" si="229"/>
        <v>-0.04</v>
      </c>
    </row>
    <row r="2435" spans="1:13" x14ac:dyDescent="0.25">
      <c r="A2435" s="1">
        <v>41292.166666666664</v>
      </c>
      <c r="B2435">
        <v>1070.1500000000001</v>
      </c>
      <c r="C2435">
        <v>9.9</v>
      </c>
      <c r="D2435">
        <v>1838.15</v>
      </c>
      <c r="E2435">
        <v>11.856999999999999</v>
      </c>
      <c r="F2435">
        <v>1035.5</v>
      </c>
      <c r="G2435">
        <v>12.127000000000001</v>
      </c>
      <c r="H2435">
        <f t="shared" si="230"/>
        <v>7.68</v>
      </c>
      <c r="J2435">
        <f t="shared" si="228"/>
        <v>0</v>
      </c>
      <c r="K2435">
        <f t="shared" si="231"/>
        <v>-0.34650000000000092</v>
      </c>
      <c r="L2435">
        <f t="shared" si="227"/>
        <v>-0.43325000000000047</v>
      </c>
      <c r="M2435">
        <f t="shared" si="229"/>
        <v>-0.04</v>
      </c>
    </row>
    <row r="2436" spans="1:13" x14ac:dyDescent="0.25">
      <c r="A2436" s="1">
        <v>41292.1875</v>
      </c>
      <c r="B2436">
        <v>1070.1500000000001</v>
      </c>
      <c r="C2436">
        <v>9.8930000000000007</v>
      </c>
      <c r="D2436">
        <v>1837.625</v>
      </c>
      <c r="E2436">
        <v>11.856999999999999</v>
      </c>
      <c r="F2436">
        <v>1035.0250000000001</v>
      </c>
      <c r="G2436">
        <v>12.127000000000001</v>
      </c>
      <c r="H2436">
        <f t="shared" si="230"/>
        <v>7.6747499999999995</v>
      </c>
      <c r="J2436">
        <f t="shared" si="228"/>
        <v>0</v>
      </c>
      <c r="K2436">
        <f t="shared" si="231"/>
        <v>-0.35125000000000001</v>
      </c>
      <c r="L2436">
        <f t="shared" si="227"/>
        <v>-0.43799999999999956</v>
      </c>
      <c r="M2436">
        <f t="shared" si="229"/>
        <v>-0.04</v>
      </c>
    </row>
    <row r="2437" spans="1:13" x14ac:dyDescent="0.25">
      <c r="A2437" s="1">
        <v>41292.208333333336</v>
      </c>
      <c r="B2437">
        <v>1069.5</v>
      </c>
      <c r="C2437">
        <v>9.8670000000000009</v>
      </c>
      <c r="D2437">
        <v>1837.45</v>
      </c>
      <c r="E2437">
        <v>11.856999999999999</v>
      </c>
      <c r="F2437">
        <v>1034.4000000000001</v>
      </c>
      <c r="G2437">
        <v>12.127000000000001</v>
      </c>
      <c r="H2437">
        <f t="shared" si="230"/>
        <v>7.6795000000000009</v>
      </c>
      <c r="J2437">
        <f t="shared" si="228"/>
        <v>0</v>
      </c>
      <c r="K2437">
        <f t="shared" si="231"/>
        <v>-0.35099999999999909</v>
      </c>
      <c r="L2437">
        <f t="shared" ref="L2437:L2500" si="232">(K2437-($K$4-$R$4))+M2437</f>
        <v>-0.43774999999999864</v>
      </c>
      <c r="M2437">
        <f t="shared" si="229"/>
        <v>-0.04</v>
      </c>
    </row>
    <row r="2438" spans="1:13" x14ac:dyDescent="0.25">
      <c r="A2438" s="1">
        <v>41292.229166666664</v>
      </c>
      <c r="B2438">
        <v>1069.2750000000001</v>
      </c>
      <c r="C2438">
        <v>9.8670000000000009</v>
      </c>
      <c r="D2438">
        <v>1837.2750000000001</v>
      </c>
      <c r="E2438">
        <v>11.856999999999999</v>
      </c>
      <c r="F2438">
        <v>1033.925</v>
      </c>
      <c r="G2438">
        <v>12.127000000000001</v>
      </c>
      <c r="H2438">
        <f t="shared" si="230"/>
        <v>7.68</v>
      </c>
      <c r="J2438">
        <f t="shared" ref="J2438:J2501" si="233">J2437</f>
        <v>0</v>
      </c>
      <c r="K2438">
        <f t="shared" si="231"/>
        <v>-0.35350000000000137</v>
      </c>
      <c r="L2438">
        <f t="shared" si="232"/>
        <v>-0.44025000000000092</v>
      </c>
      <c r="M2438">
        <f t="shared" ref="M2438:M2501" si="234">M2437</f>
        <v>-0.04</v>
      </c>
    </row>
    <row r="2439" spans="1:13" x14ac:dyDescent="0.25">
      <c r="A2439" s="1">
        <v>41292.25</v>
      </c>
      <c r="B2439">
        <v>1069.075</v>
      </c>
      <c r="C2439">
        <v>9.8800000000000008</v>
      </c>
      <c r="D2439">
        <v>1837.1</v>
      </c>
      <c r="E2439">
        <v>11.856999999999999</v>
      </c>
      <c r="F2439">
        <v>1033.5999999999999</v>
      </c>
      <c r="G2439">
        <v>12.127000000000001</v>
      </c>
      <c r="H2439">
        <f t="shared" si="230"/>
        <v>7.6802499999999982</v>
      </c>
      <c r="J2439">
        <f t="shared" si="233"/>
        <v>0</v>
      </c>
      <c r="K2439">
        <f t="shared" si="231"/>
        <v>-0.35475000000000134</v>
      </c>
      <c r="L2439">
        <f t="shared" si="232"/>
        <v>-0.44150000000000089</v>
      </c>
      <c r="M2439">
        <f t="shared" si="234"/>
        <v>-0.04</v>
      </c>
    </row>
    <row r="2440" spans="1:13" x14ac:dyDescent="0.25">
      <c r="A2440" s="1">
        <v>41292.270833333336</v>
      </c>
      <c r="B2440">
        <v>1068.8499999999999</v>
      </c>
      <c r="C2440">
        <v>9.907</v>
      </c>
      <c r="D2440">
        <v>1836.4</v>
      </c>
      <c r="E2440">
        <v>11.856999999999999</v>
      </c>
      <c r="F2440">
        <v>1032.9749999999999</v>
      </c>
      <c r="G2440">
        <v>12.127000000000001</v>
      </c>
      <c r="H2440">
        <f t="shared" si="230"/>
        <v>7.6755000000000022</v>
      </c>
      <c r="J2440">
        <f t="shared" si="233"/>
        <v>0</v>
      </c>
      <c r="K2440">
        <f t="shared" si="231"/>
        <v>-0.35875000000000001</v>
      </c>
      <c r="L2440">
        <f t="shared" si="232"/>
        <v>-0.44549999999999956</v>
      </c>
      <c r="M2440">
        <f t="shared" si="234"/>
        <v>-0.04</v>
      </c>
    </row>
    <row r="2441" spans="1:13" x14ac:dyDescent="0.25">
      <c r="A2441" s="1">
        <v>41292.291666666664</v>
      </c>
      <c r="B2441">
        <v>1068.425</v>
      </c>
      <c r="C2441">
        <v>9.8670000000000009</v>
      </c>
      <c r="D2441">
        <v>1836.4</v>
      </c>
      <c r="E2441">
        <v>11.856999999999999</v>
      </c>
      <c r="F2441">
        <v>1032.6500000000001</v>
      </c>
      <c r="G2441">
        <v>12.127000000000001</v>
      </c>
      <c r="H2441">
        <f t="shared" si="230"/>
        <v>7.6797500000000012</v>
      </c>
      <c r="J2441">
        <f t="shared" si="233"/>
        <v>0</v>
      </c>
      <c r="K2441">
        <f t="shared" si="231"/>
        <v>-0.35774999999999862</v>
      </c>
      <c r="L2441">
        <f t="shared" si="232"/>
        <v>-0.44449999999999817</v>
      </c>
      <c r="M2441">
        <f t="shared" si="234"/>
        <v>-0.04</v>
      </c>
    </row>
    <row r="2442" spans="1:13" x14ac:dyDescent="0.25">
      <c r="A2442" s="1">
        <v>41292.3125</v>
      </c>
      <c r="B2442">
        <v>1068.425</v>
      </c>
      <c r="C2442">
        <v>9.86</v>
      </c>
      <c r="D2442">
        <v>1836.2249999999999</v>
      </c>
      <c r="E2442">
        <v>11.856999999999999</v>
      </c>
      <c r="F2442">
        <v>1032.5</v>
      </c>
      <c r="G2442">
        <v>12.12</v>
      </c>
      <c r="H2442">
        <f t="shared" si="230"/>
        <v>7.6779999999999999</v>
      </c>
      <c r="J2442">
        <f t="shared" si="233"/>
        <v>0</v>
      </c>
      <c r="K2442">
        <f t="shared" si="231"/>
        <v>-0.35924999999999957</v>
      </c>
      <c r="L2442">
        <f t="shared" si="232"/>
        <v>-0.44599999999999912</v>
      </c>
      <c r="M2442">
        <f t="shared" si="234"/>
        <v>-0.04</v>
      </c>
    </row>
    <row r="2443" spans="1:13" x14ac:dyDescent="0.25">
      <c r="A2443" s="1">
        <v>41292.333333333336</v>
      </c>
      <c r="B2443">
        <v>1068.0999999999999</v>
      </c>
      <c r="C2443">
        <v>9.85</v>
      </c>
      <c r="D2443">
        <v>1836.05</v>
      </c>
      <c r="E2443">
        <v>11.856999999999999</v>
      </c>
      <c r="F2443">
        <v>1032.325</v>
      </c>
      <c r="G2443">
        <v>12.12</v>
      </c>
      <c r="H2443">
        <f t="shared" si="230"/>
        <v>7.6795000000000009</v>
      </c>
      <c r="J2443">
        <f t="shared" si="233"/>
        <v>0</v>
      </c>
      <c r="K2443">
        <f t="shared" si="231"/>
        <v>-0.35774999999999862</v>
      </c>
      <c r="L2443">
        <f t="shared" si="232"/>
        <v>-0.44449999999999817</v>
      </c>
      <c r="M2443">
        <f t="shared" si="234"/>
        <v>-0.04</v>
      </c>
    </row>
    <row r="2444" spans="1:13" x14ac:dyDescent="0.25">
      <c r="A2444" s="1">
        <v>41292.354166666664</v>
      </c>
      <c r="B2444">
        <v>1068</v>
      </c>
      <c r="C2444">
        <v>9.8670000000000009</v>
      </c>
      <c r="D2444">
        <v>1835.7</v>
      </c>
      <c r="E2444">
        <v>11.856999999999999</v>
      </c>
      <c r="F2444">
        <v>1032.175</v>
      </c>
      <c r="G2444">
        <v>12.12</v>
      </c>
      <c r="H2444">
        <f t="shared" si="230"/>
        <v>7.6770000000000005</v>
      </c>
      <c r="J2444">
        <f t="shared" si="233"/>
        <v>0</v>
      </c>
      <c r="K2444">
        <f t="shared" si="231"/>
        <v>-0.35825000000000046</v>
      </c>
      <c r="L2444">
        <f t="shared" si="232"/>
        <v>-0.44500000000000001</v>
      </c>
      <c r="M2444">
        <f t="shared" si="234"/>
        <v>-0.04</v>
      </c>
    </row>
    <row r="2445" spans="1:13" x14ac:dyDescent="0.25">
      <c r="A2445" s="1">
        <v>41292.375</v>
      </c>
      <c r="B2445">
        <v>1068</v>
      </c>
      <c r="C2445">
        <v>9.86</v>
      </c>
      <c r="D2445">
        <v>1835.7</v>
      </c>
      <c r="E2445">
        <v>11.856999999999999</v>
      </c>
      <c r="F2445">
        <v>1032.0250000000001</v>
      </c>
      <c r="G2445">
        <v>12.12</v>
      </c>
      <c r="H2445">
        <f t="shared" si="230"/>
        <v>7.6770000000000005</v>
      </c>
      <c r="J2445">
        <f t="shared" si="233"/>
        <v>0</v>
      </c>
      <c r="K2445">
        <f t="shared" si="231"/>
        <v>-0.35974999999999907</v>
      </c>
      <c r="L2445">
        <f t="shared" si="232"/>
        <v>-0.44649999999999862</v>
      </c>
      <c r="M2445">
        <f t="shared" si="234"/>
        <v>-0.04</v>
      </c>
    </row>
    <row r="2446" spans="1:13" x14ac:dyDescent="0.25">
      <c r="A2446" s="1">
        <v>41292.395833333336</v>
      </c>
      <c r="B2446">
        <v>1067.7750000000001</v>
      </c>
      <c r="C2446">
        <v>9.8369999999999997</v>
      </c>
      <c r="D2446">
        <v>1835.7</v>
      </c>
      <c r="E2446">
        <v>11.856999999999999</v>
      </c>
      <c r="F2446">
        <v>1031.8499999999999</v>
      </c>
      <c r="G2446">
        <v>12.12</v>
      </c>
      <c r="H2446">
        <f t="shared" si="230"/>
        <v>7.6792499999999997</v>
      </c>
      <c r="J2446">
        <f t="shared" si="233"/>
        <v>0</v>
      </c>
      <c r="K2446">
        <f t="shared" si="231"/>
        <v>-0.35925000000000185</v>
      </c>
      <c r="L2446">
        <f t="shared" si="232"/>
        <v>-0.4460000000000014</v>
      </c>
      <c r="M2446">
        <f t="shared" si="234"/>
        <v>-0.04</v>
      </c>
    </row>
    <row r="2447" spans="1:13" x14ac:dyDescent="0.25">
      <c r="A2447" s="1">
        <v>41292.416666666664</v>
      </c>
      <c r="B2447">
        <v>1067.575</v>
      </c>
      <c r="C2447">
        <v>9.8369999999999997</v>
      </c>
      <c r="D2447">
        <v>1835.175</v>
      </c>
      <c r="E2447">
        <v>11.856999999999999</v>
      </c>
      <c r="F2447">
        <v>1031.375</v>
      </c>
      <c r="G2447">
        <v>12.12</v>
      </c>
      <c r="H2447">
        <f t="shared" si="230"/>
        <v>7.6759999999999993</v>
      </c>
      <c r="J2447">
        <f t="shared" si="233"/>
        <v>0</v>
      </c>
      <c r="K2447">
        <f t="shared" si="231"/>
        <v>-0.36200000000000043</v>
      </c>
      <c r="L2447">
        <f t="shared" si="232"/>
        <v>-0.44874999999999998</v>
      </c>
      <c r="M2447">
        <f t="shared" si="234"/>
        <v>-0.04</v>
      </c>
    </row>
    <row r="2448" spans="1:13" x14ac:dyDescent="0.25">
      <c r="A2448" s="1">
        <v>41292.4375</v>
      </c>
      <c r="B2448">
        <v>1067.125</v>
      </c>
      <c r="C2448">
        <v>9.8170000000000002</v>
      </c>
      <c r="D2448">
        <v>1835</v>
      </c>
      <c r="E2448">
        <v>11.856999999999999</v>
      </c>
      <c r="F2448">
        <v>1031.2249999999999</v>
      </c>
      <c r="G2448">
        <v>12.12</v>
      </c>
      <c r="H2448">
        <f t="shared" si="230"/>
        <v>7.67875</v>
      </c>
      <c r="J2448">
        <f t="shared" si="233"/>
        <v>0</v>
      </c>
      <c r="K2448">
        <f t="shared" si="231"/>
        <v>-0.35900000000000093</v>
      </c>
      <c r="L2448">
        <f t="shared" si="232"/>
        <v>-0.44575000000000048</v>
      </c>
      <c r="M2448">
        <f t="shared" si="234"/>
        <v>-0.04</v>
      </c>
    </row>
    <row r="2449" spans="1:13" x14ac:dyDescent="0.25">
      <c r="A2449" s="1">
        <v>41292.458333333336</v>
      </c>
      <c r="B2449">
        <v>1066.7</v>
      </c>
      <c r="C2449">
        <v>9.83</v>
      </c>
      <c r="D2449">
        <v>1834.4749999999999</v>
      </c>
      <c r="E2449">
        <v>11.856999999999999</v>
      </c>
      <c r="F2449">
        <v>1030.9000000000001</v>
      </c>
      <c r="G2449">
        <v>12.127000000000001</v>
      </c>
      <c r="H2449">
        <f t="shared" si="230"/>
        <v>7.6777499999999987</v>
      </c>
      <c r="J2449">
        <f t="shared" si="233"/>
        <v>0</v>
      </c>
      <c r="K2449">
        <f t="shared" si="231"/>
        <v>-0.35799999999999954</v>
      </c>
      <c r="L2449">
        <f t="shared" si="232"/>
        <v>-0.44474999999999909</v>
      </c>
      <c r="M2449">
        <f t="shared" si="234"/>
        <v>-0.04</v>
      </c>
    </row>
    <row r="2450" spans="1:13" x14ac:dyDescent="0.25">
      <c r="A2450" s="1">
        <v>41292.479166666664</v>
      </c>
      <c r="B2450">
        <v>1066.05</v>
      </c>
      <c r="C2450">
        <v>9.8170000000000002</v>
      </c>
      <c r="D2450">
        <v>1834.3</v>
      </c>
      <c r="E2450">
        <v>11.856999999999999</v>
      </c>
      <c r="F2450">
        <v>1030.425</v>
      </c>
      <c r="G2450">
        <v>12.127000000000001</v>
      </c>
      <c r="H2450">
        <f t="shared" si="230"/>
        <v>7.6825000000000001</v>
      </c>
      <c r="J2450">
        <f t="shared" si="233"/>
        <v>0</v>
      </c>
      <c r="K2450">
        <f t="shared" si="231"/>
        <v>-0.35625000000000001</v>
      </c>
      <c r="L2450">
        <f t="shared" si="232"/>
        <v>-0.44299999999999956</v>
      </c>
      <c r="M2450">
        <f t="shared" si="234"/>
        <v>-0.04</v>
      </c>
    </row>
    <row r="2451" spans="1:13" x14ac:dyDescent="0.25">
      <c r="A2451" s="1">
        <v>41292.5</v>
      </c>
      <c r="B2451">
        <v>1065.8499999999999</v>
      </c>
      <c r="C2451">
        <v>9.8930000000000007</v>
      </c>
      <c r="D2451">
        <v>1833.8330000000001</v>
      </c>
      <c r="E2451">
        <v>11.85</v>
      </c>
      <c r="F2451">
        <v>1029.95</v>
      </c>
      <c r="G2451">
        <v>12.127000000000001</v>
      </c>
      <c r="H2451">
        <f t="shared" si="230"/>
        <v>7.6798300000000017</v>
      </c>
      <c r="J2451">
        <f t="shared" si="233"/>
        <v>0</v>
      </c>
      <c r="K2451">
        <f t="shared" si="231"/>
        <v>-0.35899999999999865</v>
      </c>
      <c r="L2451">
        <f t="shared" si="232"/>
        <v>-0.4457499999999982</v>
      </c>
      <c r="M2451">
        <f t="shared" si="234"/>
        <v>-0.04</v>
      </c>
    </row>
    <row r="2452" spans="1:13" x14ac:dyDescent="0.25">
      <c r="A2452" s="1">
        <v>41292.520833333336</v>
      </c>
      <c r="B2452">
        <v>1065.5</v>
      </c>
      <c r="C2452">
        <v>9.8230000000000004</v>
      </c>
      <c r="D2452">
        <v>1833.425</v>
      </c>
      <c r="E2452">
        <v>11.856999999999999</v>
      </c>
      <c r="F2452">
        <v>1029.5999999999999</v>
      </c>
      <c r="G2452">
        <v>12.132999999999999</v>
      </c>
      <c r="H2452">
        <f t="shared" si="230"/>
        <v>7.6792499999999997</v>
      </c>
      <c r="J2452">
        <f t="shared" si="233"/>
        <v>0</v>
      </c>
      <c r="K2452">
        <f t="shared" si="231"/>
        <v>-0.35900000000000093</v>
      </c>
      <c r="L2452">
        <f t="shared" si="232"/>
        <v>-0.44575000000000048</v>
      </c>
      <c r="M2452">
        <f t="shared" si="234"/>
        <v>-0.04</v>
      </c>
    </row>
    <row r="2453" spans="1:13" x14ac:dyDescent="0.25">
      <c r="A2453" s="1">
        <v>41292.541666666664</v>
      </c>
      <c r="B2453">
        <v>1065.4000000000001</v>
      </c>
      <c r="C2453">
        <v>9.83</v>
      </c>
      <c r="D2453">
        <v>1832.9580000000001</v>
      </c>
      <c r="E2453">
        <v>11.856999999999999</v>
      </c>
      <c r="F2453">
        <v>1029.125</v>
      </c>
      <c r="G2453">
        <v>12.132999999999999</v>
      </c>
      <c r="H2453">
        <f t="shared" si="230"/>
        <v>7.6755800000000001</v>
      </c>
      <c r="J2453">
        <f t="shared" si="233"/>
        <v>0</v>
      </c>
      <c r="K2453">
        <f t="shared" si="231"/>
        <v>-0.36275000000000091</v>
      </c>
      <c r="L2453">
        <f t="shared" si="232"/>
        <v>-0.44950000000000045</v>
      </c>
      <c r="M2453">
        <f t="shared" si="234"/>
        <v>-0.04</v>
      </c>
    </row>
    <row r="2454" spans="1:13" x14ac:dyDescent="0.25">
      <c r="A2454" s="1">
        <v>41292.5625</v>
      </c>
      <c r="B2454">
        <v>1065.2</v>
      </c>
      <c r="C2454">
        <v>9.843</v>
      </c>
      <c r="D2454">
        <v>1832.7829999999999</v>
      </c>
      <c r="E2454">
        <v>11.85</v>
      </c>
      <c r="F2454">
        <v>1028.5</v>
      </c>
      <c r="G2454">
        <v>12.132999999999999</v>
      </c>
      <c r="H2454">
        <f t="shared" si="230"/>
        <v>7.6758299999999986</v>
      </c>
      <c r="J2454">
        <f t="shared" si="233"/>
        <v>0</v>
      </c>
      <c r="K2454">
        <f t="shared" si="231"/>
        <v>-0.36700000000000044</v>
      </c>
      <c r="L2454">
        <f t="shared" si="232"/>
        <v>-0.45374999999999999</v>
      </c>
      <c r="M2454">
        <f t="shared" si="234"/>
        <v>-0.04</v>
      </c>
    </row>
    <row r="2455" spans="1:13" x14ac:dyDescent="0.25">
      <c r="A2455" s="1">
        <v>41292.583333333336</v>
      </c>
      <c r="B2455">
        <v>1064.425</v>
      </c>
      <c r="C2455">
        <v>9.8230000000000004</v>
      </c>
      <c r="D2455">
        <v>1832.433</v>
      </c>
      <c r="E2455">
        <v>11.85</v>
      </c>
      <c r="F2455">
        <v>1027.875</v>
      </c>
      <c r="G2455">
        <v>12.132999999999999</v>
      </c>
      <c r="H2455">
        <f t="shared" si="230"/>
        <v>7.6800800000000002</v>
      </c>
      <c r="J2455">
        <f t="shared" si="233"/>
        <v>0</v>
      </c>
      <c r="K2455">
        <f t="shared" si="231"/>
        <v>-0.36549999999999955</v>
      </c>
      <c r="L2455">
        <f t="shared" si="232"/>
        <v>-0.4522499999999991</v>
      </c>
      <c r="M2455">
        <f t="shared" si="234"/>
        <v>-0.04</v>
      </c>
    </row>
    <row r="2456" spans="1:13" x14ac:dyDescent="0.25">
      <c r="A2456" s="1">
        <v>41292.604166666664</v>
      </c>
      <c r="B2456">
        <v>1064</v>
      </c>
      <c r="C2456">
        <v>9.8230000000000004</v>
      </c>
      <c r="D2456">
        <v>1832.0830000000001</v>
      </c>
      <c r="E2456">
        <v>11.856999999999999</v>
      </c>
      <c r="F2456">
        <v>1027.4000000000001</v>
      </c>
      <c r="G2456">
        <v>12.132999999999999</v>
      </c>
      <c r="H2456">
        <f t="shared" si="230"/>
        <v>7.6808300000000012</v>
      </c>
      <c r="J2456">
        <f t="shared" si="233"/>
        <v>0</v>
      </c>
      <c r="K2456">
        <f t="shared" si="231"/>
        <v>-0.3659999999999991</v>
      </c>
      <c r="L2456">
        <f t="shared" si="232"/>
        <v>-0.45274999999999865</v>
      </c>
      <c r="M2456">
        <f t="shared" si="234"/>
        <v>-0.04</v>
      </c>
    </row>
    <row r="2457" spans="1:13" x14ac:dyDescent="0.25">
      <c r="A2457" s="1">
        <v>41292.625</v>
      </c>
      <c r="B2457">
        <v>1063.9000000000001</v>
      </c>
      <c r="C2457">
        <v>9.843</v>
      </c>
      <c r="D2457">
        <v>1831.9079999999999</v>
      </c>
      <c r="E2457">
        <v>11.856999999999999</v>
      </c>
      <c r="F2457">
        <v>1027.2249999999999</v>
      </c>
      <c r="G2457">
        <v>12.132999999999999</v>
      </c>
      <c r="H2457">
        <f t="shared" si="230"/>
        <v>7.6800799999999985</v>
      </c>
      <c r="J2457">
        <f t="shared" si="233"/>
        <v>0</v>
      </c>
      <c r="K2457">
        <f t="shared" si="231"/>
        <v>-0.3667500000000018</v>
      </c>
      <c r="L2457">
        <f t="shared" si="232"/>
        <v>-0.45350000000000135</v>
      </c>
      <c r="M2457">
        <f t="shared" si="234"/>
        <v>-0.04</v>
      </c>
    </row>
    <row r="2458" spans="1:13" x14ac:dyDescent="0.25">
      <c r="A2458" s="1">
        <v>41292.645833333336</v>
      </c>
      <c r="B2458">
        <v>1063.9000000000001</v>
      </c>
      <c r="C2458">
        <v>9.843</v>
      </c>
      <c r="D2458">
        <v>1831.558</v>
      </c>
      <c r="E2458">
        <v>11.85</v>
      </c>
      <c r="F2458">
        <v>1026.7750000000001</v>
      </c>
      <c r="G2458">
        <v>12.127000000000001</v>
      </c>
      <c r="H2458">
        <f t="shared" si="230"/>
        <v>7.6765799999999986</v>
      </c>
      <c r="J2458">
        <f t="shared" si="233"/>
        <v>0</v>
      </c>
      <c r="K2458">
        <f t="shared" si="231"/>
        <v>-0.37125000000000002</v>
      </c>
      <c r="L2458">
        <f t="shared" si="232"/>
        <v>-0.45799999999999957</v>
      </c>
      <c r="M2458">
        <f t="shared" si="234"/>
        <v>-0.04</v>
      </c>
    </row>
    <row r="2459" spans="1:13" x14ac:dyDescent="0.25">
      <c r="A2459" s="1">
        <v>41292.666666666664</v>
      </c>
      <c r="B2459">
        <v>1063.7</v>
      </c>
      <c r="C2459">
        <v>9.8170000000000002</v>
      </c>
      <c r="D2459">
        <v>1831.558</v>
      </c>
      <c r="E2459">
        <v>11.85</v>
      </c>
      <c r="F2459">
        <v>1026.4749999999999</v>
      </c>
      <c r="G2459">
        <v>12.12</v>
      </c>
      <c r="H2459">
        <f t="shared" si="230"/>
        <v>7.6785799999999993</v>
      </c>
      <c r="J2459">
        <f t="shared" si="233"/>
        <v>0</v>
      </c>
      <c r="K2459">
        <f t="shared" si="231"/>
        <v>-0.37225000000000136</v>
      </c>
      <c r="L2459">
        <f t="shared" si="232"/>
        <v>-0.45900000000000091</v>
      </c>
      <c r="M2459">
        <f t="shared" si="234"/>
        <v>-0.04</v>
      </c>
    </row>
    <row r="2460" spans="1:13" x14ac:dyDescent="0.25">
      <c r="A2460" s="1">
        <v>41292.6875</v>
      </c>
      <c r="B2460">
        <v>1063.4749999999999</v>
      </c>
      <c r="C2460">
        <v>9.8369999999999997</v>
      </c>
      <c r="D2460">
        <v>1831.558</v>
      </c>
      <c r="E2460">
        <v>11.856999999999999</v>
      </c>
      <c r="F2460">
        <v>1026.1500000000001</v>
      </c>
      <c r="G2460">
        <v>12.12</v>
      </c>
      <c r="H2460">
        <f t="shared" si="230"/>
        <v>7.6808300000000012</v>
      </c>
      <c r="J2460">
        <f t="shared" si="233"/>
        <v>0</v>
      </c>
      <c r="K2460">
        <f t="shared" si="231"/>
        <v>-0.37324999999999819</v>
      </c>
      <c r="L2460">
        <f t="shared" si="232"/>
        <v>-0.45999999999999774</v>
      </c>
      <c r="M2460">
        <f t="shared" si="234"/>
        <v>-0.04</v>
      </c>
    </row>
    <row r="2461" spans="1:13" x14ac:dyDescent="0.25">
      <c r="A2461" s="1">
        <v>41292.708333333336</v>
      </c>
      <c r="B2461">
        <v>1063.4749999999999</v>
      </c>
      <c r="C2461">
        <v>9.81</v>
      </c>
      <c r="D2461">
        <v>1831.2080000000001</v>
      </c>
      <c r="E2461">
        <v>11.85</v>
      </c>
      <c r="F2461">
        <v>1026.1500000000001</v>
      </c>
      <c r="G2461">
        <v>12.12</v>
      </c>
      <c r="H2461">
        <f t="shared" si="230"/>
        <v>7.6773300000000013</v>
      </c>
      <c r="J2461">
        <f t="shared" si="233"/>
        <v>0</v>
      </c>
      <c r="K2461">
        <f t="shared" si="231"/>
        <v>-0.37324999999999819</v>
      </c>
      <c r="L2461">
        <f t="shared" si="232"/>
        <v>-0.45999999999999774</v>
      </c>
      <c r="M2461">
        <f t="shared" si="234"/>
        <v>-0.04</v>
      </c>
    </row>
    <row r="2462" spans="1:13" x14ac:dyDescent="0.25">
      <c r="A2462" s="1">
        <v>41292.729166666664</v>
      </c>
      <c r="B2462">
        <v>1063.125</v>
      </c>
      <c r="C2462">
        <v>9.7970000000000006</v>
      </c>
      <c r="D2462">
        <v>1831.2080000000001</v>
      </c>
      <c r="E2462">
        <v>11.856999999999999</v>
      </c>
      <c r="F2462">
        <v>1026.1500000000001</v>
      </c>
      <c r="G2462">
        <v>12.12</v>
      </c>
      <c r="H2462">
        <f t="shared" si="230"/>
        <v>7.6808300000000012</v>
      </c>
      <c r="J2462">
        <f t="shared" si="233"/>
        <v>0</v>
      </c>
      <c r="K2462">
        <f t="shared" si="231"/>
        <v>-0.36974999999999908</v>
      </c>
      <c r="L2462">
        <f t="shared" si="232"/>
        <v>-0.45649999999999863</v>
      </c>
      <c r="M2462">
        <f t="shared" si="234"/>
        <v>-0.04</v>
      </c>
    </row>
    <row r="2463" spans="1:13" x14ac:dyDescent="0.25">
      <c r="A2463" s="1">
        <v>41292.75</v>
      </c>
      <c r="B2463">
        <v>1063.25</v>
      </c>
      <c r="C2463">
        <v>9.8170000000000002</v>
      </c>
      <c r="D2463">
        <v>1831.383</v>
      </c>
      <c r="E2463">
        <v>11.85</v>
      </c>
      <c r="F2463">
        <v>1026</v>
      </c>
      <c r="G2463">
        <v>12.12</v>
      </c>
      <c r="H2463">
        <f t="shared" si="230"/>
        <v>7.68133</v>
      </c>
      <c r="J2463">
        <f t="shared" si="233"/>
        <v>0</v>
      </c>
      <c r="K2463">
        <f t="shared" si="231"/>
        <v>-0.3725</v>
      </c>
      <c r="L2463">
        <f t="shared" si="232"/>
        <v>-0.45924999999999955</v>
      </c>
      <c r="M2463">
        <f t="shared" si="234"/>
        <v>-0.04</v>
      </c>
    </row>
    <row r="2464" spans="1:13" x14ac:dyDescent="0.25">
      <c r="A2464" s="1">
        <v>41292.770833333336</v>
      </c>
      <c r="B2464">
        <v>1063.25</v>
      </c>
      <c r="C2464">
        <v>9.8170000000000002</v>
      </c>
      <c r="D2464">
        <v>1831.2080000000001</v>
      </c>
      <c r="E2464">
        <v>11.85</v>
      </c>
      <c r="F2464">
        <v>1025.825</v>
      </c>
      <c r="G2464">
        <v>12.113</v>
      </c>
      <c r="H2464">
        <f t="shared" si="230"/>
        <v>7.6795800000000005</v>
      </c>
      <c r="J2464">
        <f t="shared" si="233"/>
        <v>0</v>
      </c>
      <c r="K2464">
        <f t="shared" si="231"/>
        <v>-0.37424999999999953</v>
      </c>
      <c r="L2464">
        <f t="shared" si="232"/>
        <v>-0.46099999999999908</v>
      </c>
      <c r="M2464">
        <f t="shared" si="234"/>
        <v>-0.04</v>
      </c>
    </row>
    <row r="2465" spans="1:13" x14ac:dyDescent="0.25">
      <c r="A2465" s="1">
        <v>41292.791666666664</v>
      </c>
      <c r="B2465">
        <v>1063.25</v>
      </c>
      <c r="C2465">
        <v>9.8170000000000002</v>
      </c>
      <c r="D2465">
        <v>1831.0329999999999</v>
      </c>
      <c r="E2465">
        <v>11.856999999999999</v>
      </c>
      <c r="F2465">
        <v>1025.825</v>
      </c>
      <c r="G2465">
        <v>12.113</v>
      </c>
      <c r="H2465">
        <f t="shared" si="230"/>
        <v>7.6778299999999993</v>
      </c>
      <c r="J2465">
        <f t="shared" si="233"/>
        <v>0</v>
      </c>
      <c r="K2465">
        <f t="shared" si="231"/>
        <v>-0.37424999999999953</v>
      </c>
      <c r="L2465">
        <f t="shared" si="232"/>
        <v>-0.46099999999999908</v>
      </c>
      <c r="M2465">
        <f t="shared" si="234"/>
        <v>-0.04</v>
      </c>
    </row>
    <row r="2466" spans="1:13" x14ac:dyDescent="0.25">
      <c r="A2466" s="1">
        <v>41292.8125</v>
      </c>
      <c r="B2466">
        <v>1063.05</v>
      </c>
      <c r="C2466">
        <v>9.8369999999999997</v>
      </c>
      <c r="D2466">
        <v>1831.0329999999999</v>
      </c>
      <c r="E2466">
        <v>11.85</v>
      </c>
      <c r="F2466">
        <v>1025.675</v>
      </c>
      <c r="G2466">
        <v>12.113</v>
      </c>
      <c r="H2466">
        <f t="shared" si="230"/>
        <v>7.679829999999999</v>
      </c>
      <c r="J2466">
        <f t="shared" si="233"/>
        <v>0</v>
      </c>
      <c r="K2466">
        <f t="shared" si="231"/>
        <v>-0.37375000000000003</v>
      </c>
      <c r="L2466">
        <f t="shared" si="232"/>
        <v>-0.46049999999999958</v>
      </c>
      <c r="M2466">
        <f t="shared" si="234"/>
        <v>-0.04</v>
      </c>
    </row>
    <row r="2467" spans="1:13" x14ac:dyDescent="0.25">
      <c r="A2467" s="1">
        <v>41292.833333333336</v>
      </c>
      <c r="B2467">
        <v>1063.05</v>
      </c>
      <c r="C2467">
        <v>9.8369999999999997</v>
      </c>
      <c r="D2467">
        <v>1830.683</v>
      </c>
      <c r="E2467">
        <v>11.85</v>
      </c>
      <c r="F2467">
        <v>1025.675</v>
      </c>
      <c r="G2467">
        <v>12.12</v>
      </c>
      <c r="H2467">
        <f t="shared" si="230"/>
        <v>7.6763300000000001</v>
      </c>
      <c r="J2467">
        <f t="shared" si="233"/>
        <v>0</v>
      </c>
      <c r="K2467">
        <f t="shared" si="231"/>
        <v>-0.37375000000000003</v>
      </c>
      <c r="L2467">
        <f t="shared" si="232"/>
        <v>-0.46049999999999958</v>
      </c>
      <c r="M2467">
        <f t="shared" si="234"/>
        <v>-0.04</v>
      </c>
    </row>
    <row r="2468" spans="1:13" x14ac:dyDescent="0.25">
      <c r="A2468" s="1">
        <v>41292.854166666664</v>
      </c>
      <c r="B2468">
        <v>1063.05</v>
      </c>
      <c r="C2468">
        <v>9.8369999999999997</v>
      </c>
      <c r="D2468">
        <v>1831.0329999999999</v>
      </c>
      <c r="E2468">
        <v>11.85</v>
      </c>
      <c r="F2468">
        <v>1025.5250000000001</v>
      </c>
      <c r="G2468">
        <v>12.12</v>
      </c>
      <c r="H2468">
        <f t="shared" si="230"/>
        <v>7.679829999999999</v>
      </c>
      <c r="J2468">
        <f t="shared" si="233"/>
        <v>0</v>
      </c>
      <c r="K2468">
        <f t="shared" si="231"/>
        <v>-0.37524999999999864</v>
      </c>
      <c r="L2468">
        <f t="shared" si="232"/>
        <v>-0.46199999999999819</v>
      </c>
      <c r="M2468">
        <f t="shared" si="234"/>
        <v>-0.04</v>
      </c>
    </row>
    <row r="2469" spans="1:13" x14ac:dyDescent="0.25">
      <c r="A2469" s="1">
        <v>41292.875</v>
      </c>
      <c r="B2469">
        <v>1063.05</v>
      </c>
      <c r="C2469">
        <v>9.7899999999999991</v>
      </c>
      <c r="D2469">
        <v>1830.8579999999999</v>
      </c>
      <c r="E2469">
        <v>11.85</v>
      </c>
      <c r="F2469">
        <v>1025.675</v>
      </c>
      <c r="G2469">
        <v>12.12</v>
      </c>
      <c r="H2469">
        <f t="shared" si="230"/>
        <v>7.6780799999999996</v>
      </c>
      <c r="J2469">
        <f t="shared" si="233"/>
        <v>0</v>
      </c>
      <c r="K2469">
        <f t="shared" si="231"/>
        <v>-0.37375000000000003</v>
      </c>
      <c r="L2469">
        <f t="shared" si="232"/>
        <v>-0.46049999999999958</v>
      </c>
      <c r="M2469">
        <f t="shared" si="234"/>
        <v>-0.04</v>
      </c>
    </row>
    <row r="2470" spans="1:13" x14ac:dyDescent="0.25">
      <c r="A2470" s="1">
        <v>41292.895833333336</v>
      </c>
      <c r="B2470">
        <v>1062.75</v>
      </c>
      <c r="C2470">
        <v>9.8030000000000008</v>
      </c>
      <c r="D2470">
        <v>1830.8579999999999</v>
      </c>
      <c r="E2470">
        <v>11.85</v>
      </c>
      <c r="F2470">
        <v>1025.5250000000001</v>
      </c>
      <c r="G2470">
        <v>12.12</v>
      </c>
      <c r="H2470">
        <f t="shared" si="230"/>
        <v>7.6810799999999997</v>
      </c>
      <c r="J2470">
        <f t="shared" si="233"/>
        <v>0</v>
      </c>
      <c r="K2470">
        <f t="shared" si="231"/>
        <v>-0.37224999999999908</v>
      </c>
      <c r="L2470">
        <f t="shared" si="232"/>
        <v>-0.45899999999999863</v>
      </c>
      <c r="M2470">
        <f t="shared" si="234"/>
        <v>-0.04</v>
      </c>
    </row>
    <row r="2471" spans="1:13" x14ac:dyDescent="0.25">
      <c r="A2471" s="1">
        <v>41292.916666666664</v>
      </c>
      <c r="B2471">
        <v>1062.75</v>
      </c>
      <c r="C2471">
        <v>9.8030000000000008</v>
      </c>
      <c r="D2471">
        <v>1830.508</v>
      </c>
      <c r="E2471">
        <v>11.85</v>
      </c>
      <c r="F2471">
        <v>1025.3499999999999</v>
      </c>
      <c r="G2471">
        <v>12.127000000000001</v>
      </c>
      <c r="H2471">
        <f t="shared" si="230"/>
        <v>7.6775800000000007</v>
      </c>
      <c r="J2471">
        <f t="shared" si="233"/>
        <v>0</v>
      </c>
      <c r="K2471">
        <f t="shared" si="231"/>
        <v>-0.37400000000000089</v>
      </c>
      <c r="L2471">
        <f t="shared" si="232"/>
        <v>-0.46075000000000044</v>
      </c>
      <c r="M2471">
        <f t="shared" si="234"/>
        <v>-0.04</v>
      </c>
    </row>
    <row r="2472" spans="1:13" x14ac:dyDescent="0.25">
      <c r="A2472" s="1">
        <v>41292.9375</v>
      </c>
      <c r="B2472">
        <v>1062.825</v>
      </c>
      <c r="C2472">
        <v>9.7799999999999994</v>
      </c>
      <c r="D2472">
        <v>1830.508</v>
      </c>
      <c r="E2472">
        <v>11.85</v>
      </c>
      <c r="F2472">
        <v>1025.3499999999999</v>
      </c>
      <c r="G2472">
        <v>12.12</v>
      </c>
      <c r="H2472">
        <f t="shared" si="230"/>
        <v>7.6768299999999998</v>
      </c>
      <c r="J2472">
        <f t="shared" si="233"/>
        <v>0</v>
      </c>
      <c r="K2472">
        <f t="shared" si="231"/>
        <v>-0.37475000000000136</v>
      </c>
      <c r="L2472">
        <f t="shared" si="232"/>
        <v>-0.46150000000000091</v>
      </c>
      <c r="M2472">
        <f t="shared" si="234"/>
        <v>-0.04</v>
      </c>
    </row>
    <row r="2473" spans="1:13" x14ac:dyDescent="0.25">
      <c r="A2473" s="1">
        <v>41292.958333333336</v>
      </c>
      <c r="B2473">
        <v>1062.825</v>
      </c>
      <c r="C2473">
        <v>9.7729999999999997</v>
      </c>
      <c r="D2473">
        <v>1830.683</v>
      </c>
      <c r="E2473">
        <v>11.85</v>
      </c>
      <c r="F2473">
        <v>1025.3499999999999</v>
      </c>
      <c r="G2473">
        <v>12.12</v>
      </c>
      <c r="H2473">
        <f t="shared" si="230"/>
        <v>7.6785799999999993</v>
      </c>
      <c r="J2473">
        <f t="shared" si="233"/>
        <v>0</v>
      </c>
      <c r="K2473">
        <f t="shared" si="231"/>
        <v>-0.37475000000000136</v>
      </c>
      <c r="L2473">
        <f t="shared" si="232"/>
        <v>-0.46150000000000091</v>
      </c>
      <c r="M2473">
        <f t="shared" si="234"/>
        <v>-0.04</v>
      </c>
    </row>
    <row r="2474" spans="1:13" x14ac:dyDescent="0.25">
      <c r="A2474" s="1">
        <v>41292.979166666664</v>
      </c>
      <c r="B2474">
        <v>1062.825</v>
      </c>
      <c r="C2474">
        <v>9.8170000000000002</v>
      </c>
      <c r="D2474">
        <v>1830.683</v>
      </c>
      <c r="E2474">
        <v>11.85</v>
      </c>
      <c r="F2474">
        <v>1025.3499999999999</v>
      </c>
      <c r="G2474">
        <v>12.12</v>
      </c>
      <c r="H2474">
        <f t="shared" si="230"/>
        <v>7.6785799999999993</v>
      </c>
      <c r="J2474">
        <f t="shared" si="233"/>
        <v>0</v>
      </c>
      <c r="K2474">
        <f t="shared" si="231"/>
        <v>-0.37475000000000136</v>
      </c>
      <c r="L2474">
        <f t="shared" si="232"/>
        <v>-0.46150000000000091</v>
      </c>
      <c r="M2474">
        <f t="shared" si="234"/>
        <v>-0.04</v>
      </c>
    </row>
    <row r="2475" spans="1:13" x14ac:dyDescent="0.25">
      <c r="A2475" s="1">
        <v>41293</v>
      </c>
      <c r="B2475">
        <v>1062.825</v>
      </c>
      <c r="C2475">
        <v>9.81</v>
      </c>
      <c r="D2475">
        <v>1830.683</v>
      </c>
      <c r="E2475">
        <v>11.85</v>
      </c>
      <c r="F2475">
        <v>1025.2</v>
      </c>
      <c r="G2475">
        <v>12.127000000000001</v>
      </c>
      <c r="H2475">
        <f t="shared" si="230"/>
        <v>7.6785799999999993</v>
      </c>
      <c r="J2475">
        <f t="shared" si="233"/>
        <v>0</v>
      </c>
      <c r="K2475">
        <f t="shared" si="231"/>
        <v>-0.37624999999999997</v>
      </c>
      <c r="L2475">
        <f t="shared" si="232"/>
        <v>-0.46299999999999952</v>
      </c>
      <c r="M2475">
        <f t="shared" si="234"/>
        <v>-0.04</v>
      </c>
    </row>
    <row r="2476" spans="1:13" x14ac:dyDescent="0.25">
      <c r="A2476" s="1">
        <v>41293.020833333336</v>
      </c>
      <c r="B2476">
        <v>1062.825</v>
      </c>
      <c r="C2476">
        <v>9.7899999999999991</v>
      </c>
      <c r="D2476">
        <v>1830.3330000000001</v>
      </c>
      <c r="E2476">
        <v>11.85</v>
      </c>
      <c r="F2476">
        <v>1025.2</v>
      </c>
      <c r="G2476">
        <v>12.127000000000001</v>
      </c>
      <c r="H2476">
        <f t="shared" si="230"/>
        <v>7.6750800000000003</v>
      </c>
      <c r="J2476">
        <f t="shared" si="233"/>
        <v>0</v>
      </c>
      <c r="K2476">
        <f t="shared" si="231"/>
        <v>-0.37624999999999997</v>
      </c>
      <c r="L2476">
        <f t="shared" si="232"/>
        <v>-0.46299999999999952</v>
      </c>
      <c r="M2476">
        <f t="shared" si="234"/>
        <v>-0.04</v>
      </c>
    </row>
    <row r="2477" spans="1:13" x14ac:dyDescent="0.25">
      <c r="A2477" s="1">
        <v>41293.041666666664</v>
      </c>
      <c r="B2477">
        <v>1062.75</v>
      </c>
      <c r="C2477">
        <v>9.8030000000000008</v>
      </c>
      <c r="D2477">
        <v>1830.508</v>
      </c>
      <c r="E2477">
        <v>11.85</v>
      </c>
      <c r="F2477">
        <v>1025.2</v>
      </c>
      <c r="G2477">
        <v>12.127000000000001</v>
      </c>
      <c r="H2477">
        <f t="shared" si="230"/>
        <v>7.6775800000000007</v>
      </c>
      <c r="J2477">
        <f t="shared" si="233"/>
        <v>0</v>
      </c>
      <c r="K2477">
        <f t="shared" si="231"/>
        <v>-0.37549999999999956</v>
      </c>
      <c r="L2477">
        <f t="shared" si="232"/>
        <v>-0.46224999999999911</v>
      </c>
      <c r="M2477">
        <f t="shared" si="234"/>
        <v>-0.04</v>
      </c>
    </row>
    <row r="2478" spans="1:13" x14ac:dyDescent="0.25">
      <c r="A2478" s="1">
        <v>41293.0625</v>
      </c>
      <c r="B2478">
        <v>1062.5</v>
      </c>
      <c r="C2478">
        <v>9.8230000000000004</v>
      </c>
      <c r="D2478">
        <v>1830.3330000000001</v>
      </c>
      <c r="E2478">
        <v>11.85</v>
      </c>
      <c r="F2478">
        <v>1025.05</v>
      </c>
      <c r="G2478">
        <v>12.127000000000001</v>
      </c>
      <c r="H2478">
        <f t="shared" si="230"/>
        <v>7.6783300000000008</v>
      </c>
      <c r="J2478">
        <f t="shared" si="233"/>
        <v>0</v>
      </c>
      <c r="K2478">
        <f t="shared" si="231"/>
        <v>-0.37450000000000044</v>
      </c>
      <c r="L2478">
        <f t="shared" si="232"/>
        <v>-0.46124999999999999</v>
      </c>
      <c r="M2478">
        <f t="shared" si="234"/>
        <v>-0.04</v>
      </c>
    </row>
    <row r="2479" spans="1:13" x14ac:dyDescent="0.25">
      <c r="A2479" s="1">
        <v>41293.083333333336</v>
      </c>
      <c r="B2479">
        <v>1062.5250000000001</v>
      </c>
      <c r="C2479">
        <v>9.8030000000000008</v>
      </c>
      <c r="D2479">
        <v>1830.3330000000001</v>
      </c>
      <c r="E2479">
        <v>11.85</v>
      </c>
      <c r="F2479">
        <v>1025.05</v>
      </c>
      <c r="G2479">
        <v>12.127000000000001</v>
      </c>
      <c r="H2479">
        <f t="shared" si="230"/>
        <v>7.6780799999999996</v>
      </c>
      <c r="J2479">
        <f t="shared" si="233"/>
        <v>0</v>
      </c>
      <c r="K2479">
        <f t="shared" si="231"/>
        <v>-0.37475000000000136</v>
      </c>
      <c r="L2479">
        <f t="shared" si="232"/>
        <v>-0.46150000000000091</v>
      </c>
      <c r="M2479">
        <f t="shared" si="234"/>
        <v>-0.04</v>
      </c>
    </row>
    <row r="2480" spans="1:13" x14ac:dyDescent="0.25">
      <c r="A2480" s="1">
        <v>41293.104166666664</v>
      </c>
      <c r="B2480">
        <v>1062.4000000000001</v>
      </c>
      <c r="C2480">
        <v>9.7669999999999995</v>
      </c>
      <c r="D2480">
        <v>1830.3330000000001</v>
      </c>
      <c r="E2480">
        <v>11.85</v>
      </c>
      <c r="F2480">
        <v>1025.05</v>
      </c>
      <c r="G2480">
        <v>12.127000000000001</v>
      </c>
      <c r="H2480">
        <f t="shared" si="230"/>
        <v>7.6793300000000002</v>
      </c>
      <c r="J2480">
        <f t="shared" si="233"/>
        <v>0</v>
      </c>
      <c r="K2480">
        <f t="shared" si="231"/>
        <v>-0.37350000000000139</v>
      </c>
      <c r="L2480">
        <f t="shared" si="232"/>
        <v>-0.46025000000000094</v>
      </c>
      <c r="M2480">
        <f t="shared" si="234"/>
        <v>-0.04</v>
      </c>
    </row>
    <row r="2481" spans="1:13" x14ac:dyDescent="0.25">
      <c r="A2481" s="1">
        <v>41293.125</v>
      </c>
      <c r="B2481">
        <v>1062.4000000000001</v>
      </c>
      <c r="C2481">
        <v>9.7899999999999991</v>
      </c>
      <c r="D2481">
        <v>1830.3330000000001</v>
      </c>
      <c r="E2481">
        <v>11.85</v>
      </c>
      <c r="F2481">
        <v>1025.2</v>
      </c>
      <c r="G2481">
        <v>12.127000000000001</v>
      </c>
      <c r="H2481">
        <f t="shared" si="230"/>
        <v>7.6793300000000002</v>
      </c>
      <c r="J2481">
        <f t="shared" si="233"/>
        <v>0</v>
      </c>
      <c r="K2481">
        <f t="shared" si="231"/>
        <v>-0.37200000000000044</v>
      </c>
      <c r="L2481">
        <f t="shared" si="232"/>
        <v>-0.45874999999999999</v>
      </c>
      <c r="M2481">
        <f t="shared" si="234"/>
        <v>-0.04</v>
      </c>
    </row>
    <row r="2482" spans="1:13" x14ac:dyDescent="0.25">
      <c r="A2482" s="1">
        <v>41293.145833333336</v>
      </c>
      <c r="B2482">
        <v>1062.4000000000001</v>
      </c>
      <c r="C2482">
        <v>9.7799999999999994</v>
      </c>
      <c r="D2482">
        <v>1830.3330000000001</v>
      </c>
      <c r="E2482">
        <v>11.85</v>
      </c>
      <c r="F2482">
        <v>1025.05</v>
      </c>
      <c r="G2482">
        <v>12.127000000000001</v>
      </c>
      <c r="H2482">
        <f t="shared" si="230"/>
        <v>7.6793300000000002</v>
      </c>
      <c r="J2482">
        <f t="shared" si="233"/>
        <v>0</v>
      </c>
      <c r="K2482">
        <f t="shared" si="231"/>
        <v>-0.37350000000000139</v>
      </c>
      <c r="L2482">
        <f t="shared" si="232"/>
        <v>-0.46025000000000094</v>
      </c>
      <c r="M2482">
        <f t="shared" si="234"/>
        <v>-0.04</v>
      </c>
    </row>
    <row r="2483" spans="1:13" x14ac:dyDescent="0.25">
      <c r="A2483" s="1">
        <v>41293.166666666664</v>
      </c>
      <c r="B2483">
        <v>1062.2750000000001</v>
      </c>
      <c r="C2483">
        <v>9.8230000000000004</v>
      </c>
      <c r="D2483">
        <v>1830.3330000000001</v>
      </c>
      <c r="E2483">
        <v>11.85</v>
      </c>
      <c r="F2483">
        <v>1024.875</v>
      </c>
      <c r="G2483">
        <v>12.127000000000001</v>
      </c>
      <c r="H2483">
        <f t="shared" si="230"/>
        <v>7.68058</v>
      </c>
      <c r="J2483">
        <f t="shared" si="233"/>
        <v>0</v>
      </c>
      <c r="K2483">
        <f t="shared" si="231"/>
        <v>-0.37400000000000089</v>
      </c>
      <c r="L2483">
        <f t="shared" si="232"/>
        <v>-0.46075000000000044</v>
      </c>
      <c r="M2483">
        <f t="shared" si="234"/>
        <v>-0.04</v>
      </c>
    </row>
    <row r="2484" spans="1:13" x14ac:dyDescent="0.25">
      <c r="A2484" s="1">
        <v>41293.1875</v>
      </c>
      <c r="B2484">
        <v>1062.2750000000001</v>
      </c>
      <c r="C2484">
        <v>9.7970000000000006</v>
      </c>
      <c r="D2484">
        <v>1830.1579999999999</v>
      </c>
      <c r="E2484">
        <v>11.85</v>
      </c>
      <c r="F2484">
        <v>1024.875</v>
      </c>
      <c r="G2484">
        <v>12.127000000000001</v>
      </c>
      <c r="H2484">
        <f t="shared" si="230"/>
        <v>7.6788299999999978</v>
      </c>
      <c r="J2484">
        <f t="shared" si="233"/>
        <v>0</v>
      </c>
      <c r="K2484">
        <f t="shared" si="231"/>
        <v>-0.37400000000000089</v>
      </c>
      <c r="L2484">
        <f t="shared" si="232"/>
        <v>-0.46075000000000044</v>
      </c>
      <c r="M2484">
        <f t="shared" si="234"/>
        <v>-0.04</v>
      </c>
    </row>
    <row r="2485" spans="1:13" x14ac:dyDescent="0.25">
      <c r="A2485" s="1">
        <v>41293.208333333336</v>
      </c>
      <c r="B2485">
        <v>1062.4000000000001</v>
      </c>
      <c r="C2485">
        <v>9.7799999999999994</v>
      </c>
      <c r="D2485">
        <v>1829.9829999999999</v>
      </c>
      <c r="E2485">
        <v>11.85</v>
      </c>
      <c r="F2485">
        <v>1024.7249999999999</v>
      </c>
      <c r="G2485">
        <v>12.127000000000001</v>
      </c>
      <c r="H2485">
        <f t="shared" si="230"/>
        <v>7.6758299999999986</v>
      </c>
      <c r="J2485">
        <f t="shared" si="233"/>
        <v>0</v>
      </c>
      <c r="K2485">
        <f t="shared" si="231"/>
        <v>-0.37675000000000181</v>
      </c>
      <c r="L2485">
        <f t="shared" si="232"/>
        <v>-0.46350000000000136</v>
      </c>
      <c r="M2485">
        <f t="shared" si="234"/>
        <v>-0.04</v>
      </c>
    </row>
    <row r="2486" spans="1:13" x14ac:dyDescent="0.25">
      <c r="A2486" s="1">
        <v>41293.229166666664</v>
      </c>
      <c r="B2486">
        <v>1062.4000000000001</v>
      </c>
      <c r="C2486">
        <v>9.7899999999999991</v>
      </c>
      <c r="D2486">
        <v>1830.3330000000001</v>
      </c>
      <c r="E2486">
        <v>11.85</v>
      </c>
      <c r="F2486">
        <v>1024.7249999999999</v>
      </c>
      <c r="G2486">
        <v>12.127000000000001</v>
      </c>
      <c r="H2486">
        <f t="shared" si="230"/>
        <v>7.6793300000000002</v>
      </c>
      <c r="J2486">
        <f t="shared" si="233"/>
        <v>0</v>
      </c>
      <c r="K2486">
        <f t="shared" si="231"/>
        <v>-0.37675000000000181</v>
      </c>
      <c r="L2486">
        <f t="shared" si="232"/>
        <v>-0.46350000000000136</v>
      </c>
      <c r="M2486">
        <f t="shared" si="234"/>
        <v>-0.04</v>
      </c>
    </row>
    <row r="2487" spans="1:13" x14ac:dyDescent="0.25">
      <c r="A2487" s="1">
        <v>41293.25</v>
      </c>
      <c r="B2487">
        <v>1062.4000000000001</v>
      </c>
      <c r="C2487">
        <v>9.7729999999999997</v>
      </c>
      <c r="D2487">
        <v>1830.1579999999999</v>
      </c>
      <c r="E2487">
        <v>11.85</v>
      </c>
      <c r="F2487">
        <v>1024.7249999999999</v>
      </c>
      <c r="G2487">
        <v>12.127000000000001</v>
      </c>
      <c r="H2487">
        <f t="shared" si="230"/>
        <v>7.6775799999999981</v>
      </c>
      <c r="J2487">
        <f t="shared" si="233"/>
        <v>0</v>
      </c>
      <c r="K2487">
        <f t="shared" si="231"/>
        <v>-0.37675000000000181</v>
      </c>
      <c r="L2487">
        <f t="shared" si="232"/>
        <v>-0.46350000000000136</v>
      </c>
      <c r="M2487">
        <f t="shared" si="234"/>
        <v>-0.04</v>
      </c>
    </row>
    <row r="2488" spans="1:13" x14ac:dyDescent="0.25">
      <c r="A2488" s="1">
        <v>41293.270833333336</v>
      </c>
      <c r="B2488">
        <v>1062.4000000000001</v>
      </c>
      <c r="C2488">
        <v>9.7729999999999997</v>
      </c>
      <c r="D2488">
        <v>1830.1579999999999</v>
      </c>
      <c r="E2488">
        <v>11.85</v>
      </c>
      <c r="F2488">
        <v>1025.05</v>
      </c>
      <c r="G2488">
        <v>12.127000000000001</v>
      </c>
      <c r="H2488">
        <f t="shared" ref="H2488:H2551" si="235">(D2488-B2488)/100</f>
        <v>7.6775799999999981</v>
      </c>
      <c r="J2488">
        <f t="shared" si="233"/>
        <v>0</v>
      </c>
      <c r="K2488">
        <f t="shared" ref="K2488:K2551" si="236">(F2488-B2488)/100</f>
        <v>-0.37350000000000139</v>
      </c>
      <c r="L2488">
        <f t="shared" si="232"/>
        <v>-0.46025000000000094</v>
      </c>
      <c r="M2488">
        <f t="shared" si="234"/>
        <v>-0.04</v>
      </c>
    </row>
    <row r="2489" spans="1:13" x14ac:dyDescent="0.25">
      <c r="A2489" s="1">
        <v>41293.291666666664</v>
      </c>
      <c r="B2489">
        <v>1062.4000000000001</v>
      </c>
      <c r="C2489">
        <v>9.7899999999999991</v>
      </c>
      <c r="D2489">
        <v>1830.1579999999999</v>
      </c>
      <c r="E2489">
        <v>11.85</v>
      </c>
      <c r="F2489">
        <v>1025.2</v>
      </c>
      <c r="G2489">
        <v>12.127000000000001</v>
      </c>
      <c r="H2489">
        <f t="shared" si="235"/>
        <v>7.6775799999999981</v>
      </c>
      <c r="J2489">
        <f t="shared" si="233"/>
        <v>0</v>
      </c>
      <c r="K2489">
        <f t="shared" si="236"/>
        <v>-0.37200000000000044</v>
      </c>
      <c r="L2489">
        <f t="shared" si="232"/>
        <v>-0.45874999999999999</v>
      </c>
      <c r="M2489">
        <f t="shared" si="234"/>
        <v>-0.04</v>
      </c>
    </row>
    <row r="2490" spans="1:13" x14ac:dyDescent="0.25">
      <c r="A2490" s="1">
        <v>41293.3125</v>
      </c>
      <c r="B2490">
        <v>1062.625</v>
      </c>
      <c r="C2490">
        <v>9.7669999999999995</v>
      </c>
      <c r="D2490">
        <v>1830.1579999999999</v>
      </c>
      <c r="E2490">
        <v>11.85</v>
      </c>
      <c r="F2490">
        <v>1025.6500000000001</v>
      </c>
      <c r="G2490">
        <v>12.132999999999999</v>
      </c>
      <c r="H2490">
        <f t="shared" si="235"/>
        <v>7.6753299999999989</v>
      </c>
      <c r="J2490">
        <f t="shared" si="233"/>
        <v>0</v>
      </c>
      <c r="K2490">
        <f t="shared" si="236"/>
        <v>-0.36974999999999908</v>
      </c>
      <c r="L2490">
        <f t="shared" si="232"/>
        <v>-0.45649999999999863</v>
      </c>
      <c r="M2490">
        <f t="shared" si="234"/>
        <v>-0.04</v>
      </c>
    </row>
    <row r="2491" spans="1:13" x14ac:dyDescent="0.25">
      <c r="A2491" s="1">
        <v>41293.333333333336</v>
      </c>
      <c r="B2491">
        <v>1062.75</v>
      </c>
      <c r="C2491">
        <v>9.8030000000000008</v>
      </c>
      <c r="D2491">
        <v>1830.508</v>
      </c>
      <c r="E2491">
        <v>11.85</v>
      </c>
      <c r="F2491">
        <v>1025.825</v>
      </c>
      <c r="G2491">
        <v>12.127000000000001</v>
      </c>
      <c r="H2491">
        <f t="shared" si="235"/>
        <v>7.6775800000000007</v>
      </c>
      <c r="J2491">
        <f t="shared" si="233"/>
        <v>0</v>
      </c>
      <c r="K2491">
        <f t="shared" si="236"/>
        <v>-0.36924999999999952</v>
      </c>
      <c r="L2491">
        <f t="shared" si="232"/>
        <v>-0.45599999999999907</v>
      </c>
      <c r="M2491">
        <f t="shared" si="234"/>
        <v>-0.04</v>
      </c>
    </row>
    <row r="2492" spans="1:13" x14ac:dyDescent="0.25">
      <c r="A2492" s="1">
        <v>41293.354166666664</v>
      </c>
      <c r="B2492">
        <v>1062.825</v>
      </c>
      <c r="C2492">
        <v>9.7729999999999997</v>
      </c>
      <c r="D2492">
        <v>1830.508</v>
      </c>
      <c r="E2492">
        <v>11.85</v>
      </c>
      <c r="F2492">
        <v>1025.8</v>
      </c>
      <c r="G2492">
        <v>12.132999999999999</v>
      </c>
      <c r="H2492">
        <f t="shared" si="235"/>
        <v>7.6768299999999998</v>
      </c>
      <c r="J2492">
        <f t="shared" si="233"/>
        <v>0</v>
      </c>
      <c r="K2492">
        <f t="shared" si="236"/>
        <v>-0.37025000000000091</v>
      </c>
      <c r="L2492">
        <f t="shared" si="232"/>
        <v>-0.45700000000000046</v>
      </c>
      <c r="M2492">
        <f t="shared" si="234"/>
        <v>-0.04</v>
      </c>
    </row>
    <row r="2493" spans="1:13" x14ac:dyDescent="0.25">
      <c r="A2493" s="1">
        <v>41293.375</v>
      </c>
      <c r="B2493">
        <v>1063.05</v>
      </c>
      <c r="C2493">
        <v>9.7899999999999991</v>
      </c>
      <c r="D2493">
        <v>1830.8579999999999</v>
      </c>
      <c r="E2493">
        <v>11.85</v>
      </c>
      <c r="F2493">
        <v>1026.2750000000001</v>
      </c>
      <c r="G2493">
        <v>12.132999999999999</v>
      </c>
      <c r="H2493">
        <f t="shared" si="235"/>
        <v>7.6780799999999996</v>
      </c>
      <c r="J2493">
        <f t="shared" si="233"/>
        <v>0</v>
      </c>
      <c r="K2493">
        <f t="shared" si="236"/>
        <v>-0.36774999999999863</v>
      </c>
      <c r="L2493">
        <f t="shared" si="232"/>
        <v>-0.45449999999999818</v>
      </c>
      <c r="M2493">
        <f t="shared" si="234"/>
        <v>-0.04</v>
      </c>
    </row>
    <row r="2494" spans="1:13" x14ac:dyDescent="0.25">
      <c r="A2494" s="1">
        <v>41293.395833333336</v>
      </c>
      <c r="B2494">
        <v>1062.95</v>
      </c>
      <c r="C2494">
        <v>9.8030000000000008</v>
      </c>
      <c r="D2494">
        <v>1831.0329999999999</v>
      </c>
      <c r="E2494">
        <v>11.85</v>
      </c>
      <c r="F2494">
        <v>1026.5999999999999</v>
      </c>
      <c r="G2494">
        <v>12.132999999999999</v>
      </c>
      <c r="H2494">
        <f t="shared" si="235"/>
        <v>7.6808299999999985</v>
      </c>
      <c r="J2494">
        <f t="shared" si="233"/>
        <v>0</v>
      </c>
      <c r="K2494">
        <f t="shared" si="236"/>
        <v>-0.36350000000000138</v>
      </c>
      <c r="L2494">
        <f t="shared" si="232"/>
        <v>-0.45025000000000093</v>
      </c>
      <c r="M2494">
        <f t="shared" si="234"/>
        <v>-0.04</v>
      </c>
    </row>
    <row r="2495" spans="1:13" x14ac:dyDescent="0.25">
      <c r="A2495" s="1">
        <v>41293.416666666664</v>
      </c>
      <c r="B2495">
        <v>1062.825</v>
      </c>
      <c r="C2495">
        <v>9.7729999999999997</v>
      </c>
      <c r="D2495">
        <v>1830.683</v>
      </c>
      <c r="E2495">
        <v>11.85</v>
      </c>
      <c r="F2495">
        <v>1026.75</v>
      </c>
      <c r="G2495">
        <v>12.132999999999999</v>
      </c>
      <c r="H2495">
        <f t="shared" si="235"/>
        <v>7.6785799999999993</v>
      </c>
      <c r="J2495">
        <f t="shared" si="233"/>
        <v>0</v>
      </c>
      <c r="K2495">
        <f t="shared" si="236"/>
        <v>-0.36075000000000046</v>
      </c>
      <c r="L2495">
        <f t="shared" si="232"/>
        <v>-0.44750000000000001</v>
      </c>
      <c r="M2495">
        <f t="shared" si="234"/>
        <v>-0.04</v>
      </c>
    </row>
    <row r="2496" spans="1:13" x14ac:dyDescent="0.25">
      <c r="A2496" s="1">
        <v>41293.4375</v>
      </c>
      <c r="B2496">
        <v>1063.05</v>
      </c>
      <c r="C2496">
        <v>9.7469999999999999</v>
      </c>
      <c r="D2496">
        <v>1830.8579999999999</v>
      </c>
      <c r="E2496">
        <v>11.85</v>
      </c>
      <c r="F2496">
        <v>1026.7750000000001</v>
      </c>
      <c r="G2496">
        <v>12.143000000000001</v>
      </c>
      <c r="H2496">
        <f t="shared" si="235"/>
        <v>7.6780799999999996</v>
      </c>
      <c r="J2496">
        <f t="shared" si="233"/>
        <v>0</v>
      </c>
      <c r="K2496">
        <f t="shared" si="236"/>
        <v>-0.36274999999999863</v>
      </c>
      <c r="L2496">
        <f t="shared" si="232"/>
        <v>-0.44949999999999818</v>
      </c>
      <c r="M2496">
        <f t="shared" si="234"/>
        <v>-0.04</v>
      </c>
    </row>
    <row r="2497" spans="1:13" x14ac:dyDescent="0.25">
      <c r="A2497" s="1">
        <v>41293.458333333336</v>
      </c>
      <c r="B2497">
        <v>1062.7</v>
      </c>
      <c r="C2497">
        <v>9.7970000000000006</v>
      </c>
      <c r="D2497">
        <v>1830.8579999999999</v>
      </c>
      <c r="E2497">
        <v>11.85</v>
      </c>
      <c r="F2497">
        <v>1026.7750000000001</v>
      </c>
      <c r="G2497">
        <v>12.143000000000001</v>
      </c>
      <c r="H2497">
        <f t="shared" si="235"/>
        <v>7.6815799999999994</v>
      </c>
      <c r="J2497">
        <f t="shared" si="233"/>
        <v>0</v>
      </c>
      <c r="K2497">
        <f t="shared" si="236"/>
        <v>-0.35924999999999957</v>
      </c>
      <c r="L2497">
        <f t="shared" si="232"/>
        <v>-0.44599999999999912</v>
      </c>
      <c r="M2497">
        <f t="shared" si="234"/>
        <v>-0.04</v>
      </c>
    </row>
    <row r="2498" spans="1:13" x14ac:dyDescent="0.25">
      <c r="A2498" s="1">
        <v>41293.479166666664</v>
      </c>
      <c r="B2498">
        <v>1062.4000000000001</v>
      </c>
      <c r="C2498">
        <v>9.7899999999999991</v>
      </c>
      <c r="D2498">
        <v>1830.508</v>
      </c>
      <c r="E2498">
        <v>11.85</v>
      </c>
      <c r="F2498">
        <v>1026.7750000000001</v>
      </c>
      <c r="G2498">
        <v>12.143000000000001</v>
      </c>
      <c r="H2498">
        <f t="shared" si="235"/>
        <v>7.6810799999999997</v>
      </c>
      <c r="J2498">
        <f t="shared" si="233"/>
        <v>0</v>
      </c>
      <c r="K2498">
        <f t="shared" si="236"/>
        <v>-0.35625000000000001</v>
      </c>
      <c r="L2498">
        <f t="shared" si="232"/>
        <v>-0.44299999999999956</v>
      </c>
      <c r="M2498">
        <f t="shared" si="234"/>
        <v>-0.04</v>
      </c>
    </row>
    <row r="2499" spans="1:13" x14ac:dyDescent="0.25">
      <c r="A2499" s="1">
        <v>41293.5</v>
      </c>
      <c r="B2499">
        <v>1062.175</v>
      </c>
      <c r="C2499">
        <v>9.81</v>
      </c>
      <c r="D2499">
        <v>1830.508</v>
      </c>
      <c r="E2499">
        <v>11.85</v>
      </c>
      <c r="F2499">
        <v>1026.925</v>
      </c>
      <c r="G2499">
        <v>12.132999999999999</v>
      </c>
      <c r="H2499">
        <f t="shared" si="235"/>
        <v>7.6833300000000007</v>
      </c>
      <c r="J2499">
        <f t="shared" si="233"/>
        <v>0</v>
      </c>
      <c r="K2499">
        <f t="shared" si="236"/>
        <v>-0.35249999999999998</v>
      </c>
      <c r="L2499">
        <f t="shared" si="232"/>
        <v>-0.43924999999999953</v>
      </c>
      <c r="M2499">
        <f t="shared" si="234"/>
        <v>-0.04</v>
      </c>
    </row>
    <row r="2500" spans="1:13" x14ac:dyDescent="0.25">
      <c r="A2500" s="1">
        <v>41293.520833333336</v>
      </c>
      <c r="B2500">
        <v>1062.175</v>
      </c>
      <c r="C2500">
        <v>9.7669999999999995</v>
      </c>
      <c r="D2500">
        <v>1829.9829999999999</v>
      </c>
      <c r="E2500">
        <v>11.85</v>
      </c>
      <c r="F2500">
        <v>1026.3</v>
      </c>
      <c r="G2500">
        <v>12.143000000000001</v>
      </c>
      <c r="H2500">
        <f t="shared" si="235"/>
        <v>7.6780799999999996</v>
      </c>
      <c r="J2500">
        <f t="shared" si="233"/>
        <v>0</v>
      </c>
      <c r="K2500">
        <f t="shared" si="236"/>
        <v>-0.35875000000000001</v>
      </c>
      <c r="L2500">
        <f t="shared" si="232"/>
        <v>-0.44549999999999956</v>
      </c>
      <c r="M2500">
        <f t="shared" si="234"/>
        <v>-0.04</v>
      </c>
    </row>
    <row r="2501" spans="1:13" x14ac:dyDescent="0.25">
      <c r="A2501" s="1">
        <v>41293.541666666664</v>
      </c>
      <c r="B2501">
        <v>1062.175</v>
      </c>
      <c r="C2501">
        <v>9.7899999999999991</v>
      </c>
      <c r="D2501">
        <v>1829.633</v>
      </c>
      <c r="E2501">
        <v>11.85</v>
      </c>
      <c r="F2501">
        <v>1026.3</v>
      </c>
      <c r="G2501">
        <v>12.143000000000001</v>
      </c>
      <c r="H2501">
        <f t="shared" si="235"/>
        <v>7.6745800000000006</v>
      </c>
      <c r="J2501">
        <f t="shared" si="233"/>
        <v>0</v>
      </c>
      <c r="K2501">
        <f t="shared" si="236"/>
        <v>-0.35875000000000001</v>
      </c>
      <c r="L2501">
        <f t="shared" ref="L2501:L2564" si="237">(K2501-($K$4-$R$4))+M2501</f>
        <v>-0.44549999999999956</v>
      </c>
      <c r="M2501">
        <f t="shared" si="234"/>
        <v>-0.04</v>
      </c>
    </row>
    <row r="2502" spans="1:13" x14ac:dyDescent="0.25">
      <c r="A2502" s="1">
        <v>41293.5625</v>
      </c>
      <c r="B2502">
        <v>1061.8499999999999</v>
      </c>
      <c r="C2502">
        <v>9.7970000000000006</v>
      </c>
      <c r="D2502">
        <v>1829.808</v>
      </c>
      <c r="E2502">
        <v>11.85</v>
      </c>
      <c r="F2502">
        <v>1026.45</v>
      </c>
      <c r="G2502">
        <v>12.132999999999999</v>
      </c>
      <c r="H2502">
        <f t="shared" si="235"/>
        <v>7.6795800000000005</v>
      </c>
      <c r="J2502">
        <f t="shared" ref="J2502:J2565" si="238">J2501</f>
        <v>0</v>
      </c>
      <c r="K2502">
        <f t="shared" si="236"/>
        <v>-0.35399999999999865</v>
      </c>
      <c r="L2502">
        <f t="shared" si="237"/>
        <v>-0.4407499999999982</v>
      </c>
      <c r="M2502">
        <f t="shared" ref="M2502:M2565" si="239">M2501</f>
        <v>-0.04</v>
      </c>
    </row>
    <row r="2503" spans="1:13" x14ac:dyDescent="0.25">
      <c r="A2503" s="1">
        <v>41293.583333333336</v>
      </c>
      <c r="B2503">
        <v>1062.05</v>
      </c>
      <c r="C2503">
        <v>9.8230000000000004</v>
      </c>
      <c r="D2503">
        <v>1829.9829999999999</v>
      </c>
      <c r="E2503">
        <v>11.85</v>
      </c>
      <c r="F2503">
        <v>1026.3</v>
      </c>
      <c r="G2503">
        <v>12.127000000000001</v>
      </c>
      <c r="H2503">
        <f t="shared" si="235"/>
        <v>7.6793300000000002</v>
      </c>
      <c r="J2503">
        <f t="shared" si="238"/>
        <v>0</v>
      </c>
      <c r="K2503">
        <f t="shared" si="236"/>
        <v>-0.35749999999999998</v>
      </c>
      <c r="L2503">
        <f t="shared" si="237"/>
        <v>-0.44424999999999953</v>
      </c>
      <c r="M2503">
        <f t="shared" si="239"/>
        <v>-0.04</v>
      </c>
    </row>
    <row r="2504" spans="1:13" x14ac:dyDescent="0.25">
      <c r="A2504" s="1">
        <v>41293.604166666664</v>
      </c>
      <c r="B2504">
        <v>1062.175</v>
      </c>
      <c r="C2504">
        <v>9.7799999999999994</v>
      </c>
      <c r="D2504">
        <v>1829.9829999999999</v>
      </c>
      <c r="E2504">
        <v>11.85</v>
      </c>
      <c r="F2504">
        <v>1026.5999999999999</v>
      </c>
      <c r="G2504">
        <v>12.132999999999999</v>
      </c>
      <c r="H2504">
        <f t="shared" si="235"/>
        <v>7.6780799999999996</v>
      </c>
      <c r="J2504">
        <f t="shared" si="238"/>
        <v>0</v>
      </c>
      <c r="K2504">
        <f t="shared" si="236"/>
        <v>-0.35575000000000045</v>
      </c>
      <c r="L2504">
        <f t="shared" si="237"/>
        <v>-0.4425</v>
      </c>
      <c r="M2504">
        <f t="shared" si="239"/>
        <v>-0.04</v>
      </c>
    </row>
    <row r="2505" spans="1:13" x14ac:dyDescent="0.25">
      <c r="A2505" s="1">
        <v>41293.625</v>
      </c>
      <c r="B2505">
        <v>1062.0999999999999</v>
      </c>
      <c r="C2505">
        <v>9.8030000000000008</v>
      </c>
      <c r="D2505">
        <v>1830.1579999999999</v>
      </c>
      <c r="E2505">
        <v>11.85</v>
      </c>
      <c r="F2505">
        <v>1026.75</v>
      </c>
      <c r="G2505">
        <v>12.132999999999999</v>
      </c>
      <c r="H2505">
        <f t="shared" si="235"/>
        <v>7.68058</v>
      </c>
      <c r="J2505">
        <f t="shared" si="238"/>
        <v>0</v>
      </c>
      <c r="K2505">
        <f t="shared" si="236"/>
        <v>-0.35349999999999909</v>
      </c>
      <c r="L2505">
        <f t="shared" si="237"/>
        <v>-0.44024999999999864</v>
      </c>
      <c r="M2505">
        <f t="shared" si="239"/>
        <v>-0.04</v>
      </c>
    </row>
    <row r="2506" spans="1:13" x14ac:dyDescent="0.25">
      <c r="A2506" s="1">
        <v>41293.645833333336</v>
      </c>
      <c r="B2506">
        <v>1062.175</v>
      </c>
      <c r="C2506">
        <v>9.7899999999999991</v>
      </c>
      <c r="D2506">
        <v>1830.1579999999999</v>
      </c>
      <c r="E2506">
        <v>11.85</v>
      </c>
      <c r="F2506">
        <v>1026.925</v>
      </c>
      <c r="G2506">
        <v>12.132999999999999</v>
      </c>
      <c r="H2506">
        <f t="shared" si="235"/>
        <v>7.679829999999999</v>
      </c>
      <c r="J2506">
        <f t="shared" si="238"/>
        <v>0</v>
      </c>
      <c r="K2506">
        <f t="shared" si="236"/>
        <v>-0.35249999999999998</v>
      </c>
      <c r="L2506">
        <f t="shared" si="237"/>
        <v>-0.43924999999999953</v>
      </c>
      <c r="M2506">
        <f t="shared" si="239"/>
        <v>-0.04</v>
      </c>
    </row>
    <row r="2507" spans="1:13" x14ac:dyDescent="0.25">
      <c r="A2507" s="1">
        <v>41293.666666666664</v>
      </c>
      <c r="B2507">
        <v>1062.625</v>
      </c>
      <c r="C2507">
        <v>9.7899999999999991</v>
      </c>
      <c r="D2507">
        <v>1830.1579999999999</v>
      </c>
      <c r="E2507">
        <v>11.85</v>
      </c>
      <c r="F2507">
        <v>1027.0999999999999</v>
      </c>
      <c r="G2507">
        <v>12.127000000000001</v>
      </c>
      <c r="H2507">
        <f t="shared" si="235"/>
        <v>7.6753299999999989</v>
      </c>
      <c r="J2507">
        <f t="shared" si="238"/>
        <v>0</v>
      </c>
      <c r="K2507">
        <f t="shared" si="236"/>
        <v>-0.3552500000000009</v>
      </c>
      <c r="L2507">
        <f t="shared" si="237"/>
        <v>-0.44200000000000045</v>
      </c>
      <c r="M2507">
        <f t="shared" si="239"/>
        <v>-0.04</v>
      </c>
    </row>
    <row r="2508" spans="1:13" x14ac:dyDescent="0.25">
      <c r="A2508" s="1">
        <v>41293.6875</v>
      </c>
      <c r="B2508">
        <v>1062.5</v>
      </c>
      <c r="C2508">
        <v>9.7970000000000006</v>
      </c>
      <c r="D2508">
        <v>1830.508</v>
      </c>
      <c r="E2508">
        <v>11.85</v>
      </c>
      <c r="F2508">
        <v>1027.55</v>
      </c>
      <c r="G2508">
        <v>12.132999999999999</v>
      </c>
      <c r="H2508">
        <f t="shared" si="235"/>
        <v>7.6800800000000002</v>
      </c>
      <c r="J2508">
        <f t="shared" si="238"/>
        <v>0</v>
      </c>
      <c r="K2508">
        <f t="shared" si="236"/>
        <v>-0.34950000000000048</v>
      </c>
      <c r="L2508">
        <f t="shared" si="237"/>
        <v>-0.43625000000000003</v>
      </c>
      <c r="M2508">
        <f t="shared" si="239"/>
        <v>-0.04</v>
      </c>
    </row>
    <row r="2509" spans="1:13" x14ac:dyDescent="0.25">
      <c r="A2509" s="1">
        <v>41293.708333333336</v>
      </c>
      <c r="B2509">
        <v>1062.4000000000001</v>
      </c>
      <c r="C2509">
        <v>9.7899999999999991</v>
      </c>
      <c r="D2509">
        <v>1830.508</v>
      </c>
      <c r="E2509">
        <v>11.85</v>
      </c>
      <c r="F2509">
        <v>1027.55</v>
      </c>
      <c r="G2509">
        <v>12.132999999999999</v>
      </c>
      <c r="H2509">
        <f t="shared" si="235"/>
        <v>7.6810799999999997</v>
      </c>
      <c r="J2509">
        <f t="shared" si="238"/>
        <v>0</v>
      </c>
      <c r="K2509">
        <f t="shared" si="236"/>
        <v>-0.34850000000000136</v>
      </c>
      <c r="L2509">
        <f t="shared" si="237"/>
        <v>-0.43525000000000091</v>
      </c>
      <c r="M2509">
        <f t="shared" si="239"/>
        <v>-0.04</v>
      </c>
    </row>
    <row r="2510" spans="1:13" x14ac:dyDescent="0.25">
      <c r="A2510" s="1">
        <v>41293.729166666664</v>
      </c>
      <c r="B2510">
        <v>1062.625</v>
      </c>
      <c r="C2510">
        <v>9.7899999999999991</v>
      </c>
      <c r="D2510">
        <v>1830.508</v>
      </c>
      <c r="E2510">
        <v>11.85</v>
      </c>
      <c r="F2510">
        <v>1027.7</v>
      </c>
      <c r="G2510">
        <v>12.132999999999999</v>
      </c>
      <c r="H2510">
        <f t="shared" si="235"/>
        <v>7.6788300000000005</v>
      </c>
      <c r="J2510">
        <f t="shared" si="238"/>
        <v>0</v>
      </c>
      <c r="K2510">
        <f t="shared" si="236"/>
        <v>-0.34924999999999956</v>
      </c>
      <c r="L2510">
        <f t="shared" si="237"/>
        <v>-0.43599999999999911</v>
      </c>
      <c r="M2510">
        <f t="shared" si="239"/>
        <v>-0.04</v>
      </c>
    </row>
    <row r="2511" spans="1:13" x14ac:dyDescent="0.25">
      <c r="A2511" s="1">
        <v>41293.75</v>
      </c>
      <c r="B2511">
        <v>1062.825</v>
      </c>
      <c r="C2511">
        <v>9.81</v>
      </c>
      <c r="D2511">
        <v>1830.508</v>
      </c>
      <c r="E2511">
        <v>11.85</v>
      </c>
      <c r="F2511">
        <v>1027.575</v>
      </c>
      <c r="G2511">
        <v>12.127000000000001</v>
      </c>
      <c r="H2511">
        <f t="shared" si="235"/>
        <v>7.6768299999999998</v>
      </c>
      <c r="J2511">
        <f t="shared" si="238"/>
        <v>0</v>
      </c>
      <c r="K2511">
        <f t="shared" si="236"/>
        <v>-0.35249999999999998</v>
      </c>
      <c r="L2511">
        <f t="shared" si="237"/>
        <v>-0.43924999999999953</v>
      </c>
      <c r="M2511">
        <f t="shared" si="239"/>
        <v>-0.04</v>
      </c>
    </row>
    <row r="2512" spans="1:13" x14ac:dyDescent="0.25">
      <c r="A2512" s="1">
        <v>41293.770833333336</v>
      </c>
      <c r="B2512">
        <v>1062.625</v>
      </c>
      <c r="C2512">
        <v>9.7799999999999994</v>
      </c>
      <c r="D2512">
        <v>1830.3330000000001</v>
      </c>
      <c r="E2512">
        <v>11.85</v>
      </c>
      <c r="F2512">
        <v>1027.575</v>
      </c>
      <c r="G2512">
        <v>12.127000000000001</v>
      </c>
      <c r="H2512">
        <f t="shared" si="235"/>
        <v>7.677080000000001</v>
      </c>
      <c r="J2512">
        <f t="shared" si="238"/>
        <v>0</v>
      </c>
      <c r="K2512">
        <f t="shared" si="236"/>
        <v>-0.35049999999999953</v>
      </c>
      <c r="L2512">
        <f t="shared" si="237"/>
        <v>-0.43724999999999908</v>
      </c>
      <c r="M2512">
        <f t="shared" si="239"/>
        <v>-0.04</v>
      </c>
    </row>
    <row r="2513" spans="1:13" x14ac:dyDescent="0.25">
      <c r="A2513" s="1">
        <v>41293.791666666664</v>
      </c>
      <c r="B2513">
        <v>1062.625</v>
      </c>
      <c r="C2513">
        <v>9.7669999999999995</v>
      </c>
      <c r="D2513">
        <v>1830.508</v>
      </c>
      <c r="E2513">
        <v>11.85</v>
      </c>
      <c r="F2513">
        <v>1027.7249999999999</v>
      </c>
      <c r="G2513">
        <v>12.127000000000001</v>
      </c>
      <c r="H2513">
        <f t="shared" si="235"/>
        <v>7.6788300000000005</v>
      </c>
      <c r="J2513">
        <f t="shared" si="238"/>
        <v>0</v>
      </c>
      <c r="K2513">
        <f t="shared" si="236"/>
        <v>-0.34900000000000092</v>
      </c>
      <c r="L2513">
        <f t="shared" si="237"/>
        <v>-0.43575000000000047</v>
      </c>
      <c r="M2513">
        <f t="shared" si="239"/>
        <v>-0.04</v>
      </c>
    </row>
    <row r="2514" spans="1:13" x14ac:dyDescent="0.25">
      <c r="A2514" s="1">
        <v>41293.8125</v>
      </c>
      <c r="B2514">
        <v>1063.05</v>
      </c>
      <c r="C2514">
        <v>9.7729999999999997</v>
      </c>
      <c r="D2514">
        <v>1830.683</v>
      </c>
      <c r="E2514">
        <v>11.843</v>
      </c>
      <c r="F2514">
        <v>1028.2</v>
      </c>
      <c r="G2514">
        <v>12.127000000000001</v>
      </c>
      <c r="H2514">
        <f t="shared" si="235"/>
        <v>7.6763300000000001</v>
      </c>
      <c r="J2514">
        <f t="shared" si="238"/>
        <v>0</v>
      </c>
      <c r="K2514">
        <f t="shared" si="236"/>
        <v>-0.34849999999999909</v>
      </c>
      <c r="L2514">
        <f t="shared" si="237"/>
        <v>-0.43524999999999864</v>
      </c>
      <c r="M2514">
        <f t="shared" si="239"/>
        <v>-0.04</v>
      </c>
    </row>
    <row r="2515" spans="1:13" x14ac:dyDescent="0.25">
      <c r="A2515" s="1">
        <v>41293.833333333336</v>
      </c>
      <c r="B2515">
        <v>1063.05</v>
      </c>
      <c r="C2515">
        <v>9.76</v>
      </c>
      <c r="D2515">
        <v>1830.8579999999999</v>
      </c>
      <c r="E2515">
        <v>11.85</v>
      </c>
      <c r="F2515">
        <v>1028.2</v>
      </c>
      <c r="G2515">
        <v>12.127000000000001</v>
      </c>
      <c r="H2515">
        <f t="shared" si="235"/>
        <v>7.6780799999999996</v>
      </c>
      <c r="J2515">
        <f t="shared" si="238"/>
        <v>0</v>
      </c>
      <c r="K2515">
        <f t="shared" si="236"/>
        <v>-0.34849999999999909</v>
      </c>
      <c r="L2515">
        <f t="shared" si="237"/>
        <v>-0.43524999999999864</v>
      </c>
      <c r="M2515">
        <f t="shared" si="239"/>
        <v>-0.04</v>
      </c>
    </row>
    <row r="2516" spans="1:13" x14ac:dyDescent="0.25">
      <c r="A2516" s="1">
        <v>41293.854166666664</v>
      </c>
      <c r="B2516">
        <v>1063.05</v>
      </c>
      <c r="C2516">
        <v>9.7729999999999997</v>
      </c>
      <c r="D2516">
        <v>1830.8579999999999</v>
      </c>
      <c r="E2516">
        <v>11.843</v>
      </c>
      <c r="F2516">
        <v>1028.5</v>
      </c>
      <c r="G2516">
        <v>12.132999999999999</v>
      </c>
      <c r="H2516">
        <f t="shared" si="235"/>
        <v>7.6780799999999996</v>
      </c>
      <c r="J2516">
        <f t="shared" si="238"/>
        <v>0</v>
      </c>
      <c r="K2516">
        <f t="shared" si="236"/>
        <v>-0.34549999999999953</v>
      </c>
      <c r="L2516">
        <f t="shared" si="237"/>
        <v>-0.43224999999999908</v>
      </c>
      <c r="M2516">
        <f t="shared" si="239"/>
        <v>-0.04</v>
      </c>
    </row>
    <row r="2517" spans="1:13" x14ac:dyDescent="0.25">
      <c r="A2517" s="1">
        <v>41293.875</v>
      </c>
      <c r="B2517">
        <v>1062.7</v>
      </c>
      <c r="C2517">
        <v>9.7970000000000006</v>
      </c>
      <c r="D2517">
        <v>1830.508</v>
      </c>
      <c r="E2517">
        <v>11.85</v>
      </c>
      <c r="F2517">
        <v>1028.05</v>
      </c>
      <c r="G2517">
        <v>12.127000000000001</v>
      </c>
      <c r="H2517">
        <f t="shared" si="235"/>
        <v>7.6780799999999996</v>
      </c>
      <c r="J2517">
        <f t="shared" si="238"/>
        <v>0</v>
      </c>
      <c r="K2517">
        <f t="shared" si="236"/>
        <v>-0.34650000000000092</v>
      </c>
      <c r="L2517">
        <f t="shared" si="237"/>
        <v>-0.43325000000000047</v>
      </c>
      <c r="M2517">
        <f t="shared" si="239"/>
        <v>-0.04</v>
      </c>
    </row>
    <row r="2518" spans="1:13" x14ac:dyDescent="0.25">
      <c r="A2518" s="1">
        <v>41293.895833333336</v>
      </c>
      <c r="B2518">
        <v>1062.825</v>
      </c>
      <c r="C2518">
        <v>9.7899999999999991</v>
      </c>
      <c r="D2518">
        <v>1830.683</v>
      </c>
      <c r="E2518">
        <v>11.85</v>
      </c>
      <c r="F2518">
        <v>1027.9000000000001</v>
      </c>
      <c r="G2518">
        <v>12.127000000000001</v>
      </c>
      <c r="H2518">
        <f t="shared" si="235"/>
        <v>7.6785799999999993</v>
      </c>
      <c r="J2518">
        <f t="shared" si="238"/>
        <v>0</v>
      </c>
      <c r="K2518">
        <f t="shared" si="236"/>
        <v>-0.34924999999999956</v>
      </c>
      <c r="L2518">
        <f t="shared" si="237"/>
        <v>-0.43599999999999911</v>
      </c>
      <c r="M2518">
        <f t="shared" si="239"/>
        <v>-0.04</v>
      </c>
    </row>
    <row r="2519" spans="1:13" x14ac:dyDescent="0.25">
      <c r="A2519" s="1">
        <v>41293.916666666664</v>
      </c>
      <c r="B2519">
        <v>1062.5</v>
      </c>
      <c r="C2519">
        <v>9.7970000000000006</v>
      </c>
      <c r="D2519">
        <v>1830.3330000000001</v>
      </c>
      <c r="E2519">
        <v>11.85</v>
      </c>
      <c r="F2519">
        <v>1027.9000000000001</v>
      </c>
      <c r="G2519">
        <v>12.127000000000001</v>
      </c>
      <c r="H2519">
        <f t="shared" si="235"/>
        <v>7.6783300000000008</v>
      </c>
      <c r="J2519">
        <f t="shared" si="238"/>
        <v>0</v>
      </c>
      <c r="K2519">
        <f t="shared" si="236"/>
        <v>-0.34599999999999909</v>
      </c>
      <c r="L2519">
        <f t="shared" si="237"/>
        <v>-0.43274999999999864</v>
      </c>
      <c r="M2519">
        <f t="shared" si="239"/>
        <v>-0.04</v>
      </c>
    </row>
    <row r="2520" spans="1:13" x14ac:dyDescent="0.25">
      <c r="A2520" s="1">
        <v>41293.9375</v>
      </c>
      <c r="B2520">
        <v>1062.625</v>
      </c>
      <c r="C2520">
        <v>9.7899999999999991</v>
      </c>
      <c r="D2520">
        <v>1830.683</v>
      </c>
      <c r="E2520">
        <v>11.85</v>
      </c>
      <c r="F2520">
        <v>1027.7249999999999</v>
      </c>
      <c r="G2520">
        <v>12.127000000000001</v>
      </c>
      <c r="H2520">
        <f t="shared" si="235"/>
        <v>7.68058</v>
      </c>
      <c r="J2520">
        <f t="shared" si="238"/>
        <v>0</v>
      </c>
      <c r="K2520">
        <f t="shared" si="236"/>
        <v>-0.34900000000000092</v>
      </c>
      <c r="L2520">
        <f t="shared" si="237"/>
        <v>-0.43575000000000047</v>
      </c>
      <c r="M2520">
        <f t="shared" si="239"/>
        <v>-0.04</v>
      </c>
    </row>
    <row r="2521" spans="1:13" x14ac:dyDescent="0.25">
      <c r="A2521" s="1">
        <v>41293.958333333336</v>
      </c>
      <c r="B2521">
        <v>1062.625</v>
      </c>
      <c r="C2521">
        <v>9.7899999999999991</v>
      </c>
      <c r="D2521">
        <v>1830.508</v>
      </c>
      <c r="E2521">
        <v>11.85</v>
      </c>
      <c r="F2521">
        <v>1027.7249999999999</v>
      </c>
      <c r="G2521">
        <v>12.127000000000001</v>
      </c>
      <c r="H2521">
        <f t="shared" si="235"/>
        <v>7.6788300000000005</v>
      </c>
      <c r="J2521">
        <f t="shared" si="238"/>
        <v>0</v>
      </c>
      <c r="K2521">
        <f t="shared" si="236"/>
        <v>-0.34900000000000092</v>
      </c>
      <c r="L2521">
        <f t="shared" si="237"/>
        <v>-0.43575000000000047</v>
      </c>
      <c r="M2521">
        <f t="shared" si="239"/>
        <v>-0.04</v>
      </c>
    </row>
    <row r="2522" spans="1:13" x14ac:dyDescent="0.25">
      <c r="A2522" s="1">
        <v>41293.979166666664</v>
      </c>
      <c r="B2522">
        <v>1062.625</v>
      </c>
      <c r="C2522">
        <v>9.7899999999999991</v>
      </c>
      <c r="D2522">
        <v>1830.3330000000001</v>
      </c>
      <c r="E2522">
        <v>11.843</v>
      </c>
      <c r="F2522">
        <v>1027.575</v>
      </c>
      <c r="G2522">
        <v>12.127000000000001</v>
      </c>
      <c r="H2522">
        <f t="shared" si="235"/>
        <v>7.677080000000001</v>
      </c>
      <c r="J2522">
        <f t="shared" si="238"/>
        <v>0</v>
      </c>
      <c r="K2522">
        <f t="shared" si="236"/>
        <v>-0.35049999999999953</v>
      </c>
      <c r="L2522">
        <f t="shared" si="237"/>
        <v>-0.43724999999999908</v>
      </c>
      <c r="M2522">
        <f t="shared" si="239"/>
        <v>-0.04</v>
      </c>
    </row>
    <row r="2523" spans="1:13" x14ac:dyDescent="0.25">
      <c r="A2523" s="1">
        <v>41294</v>
      </c>
      <c r="B2523">
        <v>1062.4000000000001</v>
      </c>
      <c r="C2523">
        <v>9.7669999999999995</v>
      </c>
      <c r="D2523">
        <v>1830.508</v>
      </c>
      <c r="E2523">
        <v>11.85</v>
      </c>
      <c r="F2523">
        <v>1027.425</v>
      </c>
      <c r="G2523">
        <v>12.127000000000001</v>
      </c>
      <c r="H2523">
        <f t="shared" si="235"/>
        <v>7.6810799999999997</v>
      </c>
      <c r="J2523">
        <f t="shared" si="238"/>
        <v>0</v>
      </c>
      <c r="K2523">
        <f t="shared" si="236"/>
        <v>-0.34975000000000134</v>
      </c>
      <c r="L2523">
        <f t="shared" si="237"/>
        <v>-0.43650000000000089</v>
      </c>
      <c r="M2523">
        <f t="shared" si="239"/>
        <v>-0.04</v>
      </c>
    </row>
    <row r="2524" spans="1:13" x14ac:dyDescent="0.25">
      <c r="A2524" s="1">
        <v>41294.020833333336</v>
      </c>
      <c r="B2524">
        <v>1062.4000000000001</v>
      </c>
      <c r="C2524">
        <v>9.7729999999999997</v>
      </c>
      <c r="D2524">
        <v>1830.3330000000001</v>
      </c>
      <c r="E2524">
        <v>11.85</v>
      </c>
      <c r="F2524">
        <v>1027.425</v>
      </c>
      <c r="G2524">
        <v>12.127000000000001</v>
      </c>
      <c r="H2524">
        <f t="shared" si="235"/>
        <v>7.6793300000000002</v>
      </c>
      <c r="J2524">
        <f t="shared" si="238"/>
        <v>0</v>
      </c>
      <c r="K2524">
        <f t="shared" si="236"/>
        <v>-0.34975000000000134</v>
      </c>
      <c r="L2524">
        <f t="shared" si="237"/>
        <v>-0.43650000000000089</v>
      </c>
      <c r="M2524">
        <f t="shared" si="239"/>
        <v>-0.04</v>
      </c>
    </row>
    <row r="2525" spans="1:13" x14ac:dyDescent="0.25">
      <c r="A2525" s="1">
        <v>41294.041666666664</v>
      </c>
      <c r="B2525">
        <v>1062.4000000000001</v>
      </c>
      <c r="C2525">
        <v>9.7729999999999997</v>
      </c>
      <c r="D2525">
        <v>1830.3330000000001</v>
      </c>
      <c r="E2525">
        <v>11.85</v>
      </c>
      <c r="F2525">
        <v>1027.25</v>
      </c>
      <c r="G2525">
        <v>12.127000000000001</v>
      </c>
      <c r="H2525">
        <f t="shared" si="235"/>
        <v>7.6793300000000002</v>
      </c>
      <c r="J2525">
        <f t="shared" si="238"/>
        <v>0</v>
      </c>
      <c r="K2525">
        <f t="shared" si="236"/>
        <v>-0.35150000000000092</v>
      </c>
      <c r="L2525">
        <f t="shared" si="237"/>
        <v>-0.43825000000000047</v>
      </c>
      <c r="M2525">
        <f t="shared" si="239"/>
        <v>-0.04</v>
      </c>
    </row>
    <row r="2526" spans="1:13" x14ac:dyDescent="0.25">
      <c r="A2526" s="1">
        <v>41294.0625</v>
      </c>
      <c r="B2526">
        <v>1062.175</v>
      </c>
      <c r="C2526">
        <v>9.76</v>
      </c>
      <c r="D2526">
        <v>1829.808</v>
      </c>
      <c r="E2526">
        <v>11.85</v>
      </c>
      <c r="F2526">
        <v>1026.625</v>
      </c>
      <c r="G2526">
        <v>12.127000000000001</v>
      </c>
      <c r="H2526">
        <f t="shared" si="235"/>
        <v>7.6763300000000001</v>
      </c>
      <c r="J2526">
        <f t="shared" si="238"/>
        <v>0</v>
      </c>
      <c r="K2526">
        <f t="shared" si="236"/>
        <v>-0.35549999999999954</v>
      </c>
      <c r="L2526">
        <f t="shared" si="237"/>
        <v>-0.44224999999999909</v>
      </c>
      <c r="M2526">
        <f t="shared" si="239"/>
        <v>-0.04</v>
      </c>
    </row>
    <row r="2527" spans="1:13" x14ac:dyDescent="0.25">
      <c r="A2527" s="1">
        <v>41294.083333333336</v>
      </c>
      <c r="B2527">
        <v>1062.175</v>
      </c>
      <c r="C2527">
        <v>9.7469999999999999</v>
      </c>
      <c r="D2527">
        <v>1829.9829999999999</v>
      </c>
      <c r="E2527">
        <v>11.85</v>
      </c>
      <c r="F2527">
        <v>1026.7750000000001</v>
      </c>
      <c r="G2527">
        <v>12.127000000000001</v>
      </c>
      <c r="H2527">
        <f t="shared" si="235"/>
        <v>7.6780799999999996</v>
      </c>
      <c r="J2527">
        <f t="shared" si="238"/>
        <v>0</v>
      </c>
      <c r="K2527">
        <f t="shared" si="236"/>
        <v>-0.35399999999999865</v>
      </c>
      <c r="L2527">
        <f t="shared" si="237"/>
        <v>-0.4407499999999982</v>
      </c>
      <c r="M2527">
        <f t="shared" si="239"/>
        <v>-0.04</v>
      </c>
    </row>
    <row r="2528" spans="1:13" x14ac:dyDescent="0.25">
      <c r="A2528" s="1">
        <v>41294.104166666664</v>
      </c>
      <c r="B2528">
        <v>1061.9749999999999</v>
      </c>
      <c r="C2528">
        <v>9.7469999999999999</v>
      </c>
      <c r="D2528">
        <v>1829.9829999999999</v>
      </c>
      <c r="E2528">
        <v>11.85</v>
      </c>
      <c r="F2528">
        <v>1026.75</v>
      </c>
      <c r="G2528">
        <v>12.132999999999999</v>
      </c>
      <c r="H2528">
        <f t="shared" si="235"/>
        <v>7.6800800000000002</v>
      </c>
      <c r="J2528">
        <f t="shared" si="238"/>
        <v>0</v>
      </c>
      <c r="K2528">
        <f t="shared" si="236"/>
        <v>-0.35224999999999906</v>
      </c>
      <c r="L2528">
        <f t="shared" si="237"/>
        <v>-0.43899999999999861</v>
      </c>
      <c r="M2528">
        <f t="shared" si="239"/>
        <v>-0.04</v>
      </c>
    </row>
    <row r="2529" spans="1:13" x14ac:dyDescent="0.25">
      <c r="A2529" s="1">
        <v>41294.125</v>
      </c>
      <c r="B2529">
        <v>1061.5250000000001</v>
      </c>
      <c r="C2529">
        <v>9.76</v>
      </c>
      <c r="D2529">
        <v>1829.633</v>
      </c>
      <c r="E2529">
        <v>11.85</v>
      </c>
      <c r="F2529">
        <v>1026.4749999999999</v>
      </c>
      <c r="G2529">
        <v>12.127000000000001</v>
      </c>
      <c r="H2529">
        <f t="shared" si="235"/>
        <v>7.6810799999999997</v>
      </c>
      <c r="J2529">
        <f t="shared" si="238"/>
        <v>0</v>
      </c>
      <c r="K2529">
        <f t="shared" si="236"/>
        <v>-0.35050000000000181</v>
      </c>
      <c r="L2529">
        <f t="shared" si="237"/>
        <v>-0.43725000000000136</v>
      </c>
      <c r="M2529">
        <f t="shared" si="239"/>
        <v>-0.04</v>
      </c>
    </row>
    <row r="2530" spans="1:13" x14ac:dyDescent="0.25">
      <c r="A2530" s="1">
        <v>41294.145833333336</v>
      </c>
      <c r="B2530">
        <v>1061.75</v>
      </c>
      <c r="C2530">
        <v>9.7530000000000001</v>
      </c>
      <c r="D2530">
        <v>1829.633</v>
      </c>
      <c r="E2530">
        <v>11.843</v>
      </c>
      <c r="F2530">
        <v>1026.45</v>
      </c>
      <c r="G2530">
        <v>12.132999999999999</v>
      </c>
      <c r="H2530">
        <f t="shared" si="235"/>
        <v>7.6788300000000005</v>
      </c>
      <c r="J2530">
        <f t="shared" si="238"/>
        <v>0</v>
      </c>
      <c r="K2530">
        <f t="shared" si="236"/>
        <v>-0.35299999999999954</v>
      </c>
      <c r="L2530">
        <f t="shared" si="237"/>
        <v>-0.43974999999999909</v>
      </c>
      <c r="M2530">
        <f t="shared" si="239"/>
        <v>-0.04</v>
      </c>
    </row>
    <row r="2531" spans="1:13" x14ac:dyDescent="0.25">
      <c r="A2531" s="1">
        <v>41294.166666666664</v>
      </c>
      <c r="B2531">
        <v>1061.5250000000001</v>
      </c>
      <c r="C2531">
        <v>9.7469999999999999</v>
      </c>
      <c r="D2531">
        <v>1829.633</v>
      </c>
      <c r="E2531">
        <v>11.85</v>
      </c>
      <c r="F2531">
        <v>1026.45</v>
      </c>
      <c r="G2531">
        <v>12.132999999999999</v>
      </c>
      <c r="H2531">
        <f t="shared" si="235"/>
        <v>7.6810799999999997</v>
      </c>
      <c r="J2531">
        <f t="shared" si="238"/>
        <v>0</v>
      </c>
      <c r="K2531">
        <f t="shared" si="236"/>
        <v>-0.35075000000000045</v>
      </c>
      <c r="L2531">
        <f t="shared" si="237"/>
        <v>-0.4375</v>
      </c>
      <c r="M2531">
        <f t="shared" si="239"/>
        <v>-0.04</v>
      </c>
    </row>
    <row r="2532" spans="1:13" x14ac:dyDescent="0.25">
      <c r="A2532" s="1">
        <v>41294.1875</v>
      </c>
      <c r="B2532">
        <v>1061.5250000000001</v>
      </c>
      <c r="C2532">
        <v>9.7469999999999999</v>
      </c>
      <c r="D2532">
        <v>1829.4580000000001</v>
      </c>
      <c r="E2532">
        <v>11.85</v>
      </c>
      <c r="F2532">
        <v>1026.125</v>
      </c>
      <c r="G2532">
        <v>12.132999999999999</v>
      </c>
      <c r="H2532">
        <f t="shared" si="235"/>
        <v>7.6793300000000002</v>
      </c>
      <c r="J2532">
        <f t="shared" si="238"/>
        <v>0</v>
      </c>
      <c r="K2532">
        <f t="shared" si="236"/>
        <v>-0.35400000000000093</v>
      </c>
      <c r="L2532">
        <f t="shared" si="237"/>
        <v>-0.44075000000000047</v>
      </c>
      <c r="M2532">
        <f t="shared" si="239"/>
        <v>-0.04</v>
      </c>
    </row>
    <row r="2533" spans="1:13" x14ac:dyDescent="0.25">
      <c r="A2533" s="1">
        <v>41294.208333333336</v>
      </c>
      <c r="B2533">
        <v>1061.5250000000001</v>
      </c>
      <c r="C2533">
        <v>9.74</v>
      </c>
      <c r="D2533">
        <v>1829.4580000000001</v>
      </c>
      <c r="E2533">
        <v>11.843</v>
      </c>
      <c r="F2533">
        <v>1025.825</v>
      </c>
      <c r="G2533">
        <v>12.127000000000001</v>
      </c>
      <c r="H2533">
        <f t="shared" si="235"/>
        <v>7.6793300000000002</v>
      </c>
      <c r="J2533">
        <f t="shared" si="238"/>
        <v>0</v>
      </c>
      <c r="K2533">
        <f t="shared" si="236"/>
        <v>-0.35700000000000043</v>
      </c>
      <c r="L2533">
        <f t="shared" si="237"/>
        <v>-0.44374999999999998</v>
      </c>
      <c r="M2533">
        <f t="shared" si="239"/>
        <v>-0.04</v>
      </c>
    </row>
    <row r="2534" spans="1:13" x14ac:dyDescent="0.25">
      <c r="A2534" s="1">
        <v>41294.229166666664</v>
      </c>
      <c r="B2534">
        <v>1061.325</v>
      </c>
      <c r="C2534">
        <v>9.7469999999999999</v>
      </c>
      <c r="D2534">
        <v>1829.2829999999999</v>
      </c>
      <c r="E2534">
        <v>11.843</v>
      </c>
      <c r="F2534">
        <v>1025.825</v>
      </c>
      <c r="G2534">
        <v>12.127000000000001</v>
      </c>
      <c r="H2534">
        <f t="shared" si="235"/>
        <v>7.6795799999999987</v>
      </c>
      <c r="J2534">
        <f t="shared" si="238"/>
        <v>0</v>
      </c>
      <c r="K2534">
        <f t="shared" si="236"/>
        <v>-0.35499999999999998</v>
      </c>
      <c r="L2534">
        <f t="shared" si="237"/>
        <v>-0.44174999999999953</v>
      </c>
      <c r="M2534">
        <f t="shared" si="239"/>
        <v>-0.04</v>
      </c>
    </row>
    <row r="2535" spans="1:13" x14ac:dyDescent="0.25">
      <c r="A2535" s="1">
        <v>41294.25</v>
      </c>
      <c r="B2535">
        <v>1061.325</v>
      </c>
      <c r="C2535">
        <v>9.7469999999999999</v>
      </c>
      <c r="D2535">
        <v>1829.4580000000001</v>
      </c>
      <c r="E2535">
        <v>11.843</v>
      </c>
      <c r="F2535">
        <v>1025.675</v>
      </c>
      <c r="G2535">
        <v>12.127000000000001</v>
      </c>
      <c r="H2535">
        <f t="shared" si="235"/>
        <v>7.68133</v>
      </c>
      <c r="J2535">
        <f t="shared" si="238"/>
        <v>0</v>
      </c>
      <c r="K2535">
        <f t="shared" si="236"/>
        <v>-0.35650000000000093</v>
      </c>
      <c r="L2535">
        <f t="shared" si="237"/>
        <v>-0.44325000000000048</v>
      </c>
      <c r="M2535">
        <f t="shared" si="239"/>
        <v>-0.04</v>
      </c>
    </row>
    <row r="2536" spans="1:13" x14ac:dyDescent="0.25">
      <c r="A2536" s="1">
        <v>41294.270833333336</v>
      </c>
      <c r="B2536">
        <v>1061.0999999999999</v>
      </c>
      <c r="C2536">
        <v>9.7469999999999999</v>
      </c>
      <c r="D2536">
        <v>1829.1079999999999</v>
      </c>
      <c r="E2536">
        <v>11.85</v>
      </c>
      <c r="F2536">
        <v>1025.3499999999999</v>
      </c>
      <c r="G2536">
        <v>12.127000000000001</v>
      </c>
      <c r="H2536">
        <f t="shared" si="235"/>
        <v>7.6800800000000002</v>
      </c>
      <c r="J2536">
        <f t="shared" si="238"/>
        <v>0</v>
      </c>
      <c r="K2536">
        <f t="shared" si="236"/>
        <v>-0.35749999999999998</v>
      </c>
      <c r="L2536">
        <f t="shared" si="237"/>
        <v>-0.44424999999999953</v>
      </c>
      <c r="M2536">
        <f t="shared" si="239"/>
        <v>-0.04</v>
      </c>
    </row>
    <row r="2537" spans="1:13" x14ac:dyDescent="0.25">
      <c r="A2537" s="1">
        <v>41294.291666666664</v>
      </c>
      <c r="B2537">
        <v>1060.9000000000001</v>
      </c>
      <c r="C2537">
        <v>9.7469999999999999</v>
      </c>
      <c r="D2537">
        <v>1829.1079999999999</v>
      </c>
      <c r="E2537">
        <v>11.843</v>
      </c>
      <c r="F2537">
        <v>1025.5250000000001</v>
      </c>
      <c r="G2537">
        <v>12.127000000000001</v>
      </c>
      <c r="H2537">
        <f t="shared" si="235"/>
        <v>7.6820799999999982</v>
      </c>
      <c r="J2537">
        <f t="shared" si="238"/>
        <v>0</v>
      </c>
      <c r="K2537">
        <f t="shared" si="236"/>
        <v>-0.35375000000000001</v>
      </c>
      <c r="L2537">
        <f t="shared" si="237"/>
        <v>-0.44049999999999956</v>
      </c>
      <c r="M2537">
        <f t="shared" si="239"/>
        <v>-0.04</v>
      </c>
    </row>
    <row r="2538" spans="1:13" x14ac:dyDescent="0.25">
      <c r="A2538" s="1">
        <v>41294.3125</v>
      </c>
      <c r="B2538">
        <v>1061.0999999999999</v>
      </c>
      <c r="C2538">
        <v>9.7330000000000005</v>
      </c>
      <c r="D2538">
        <v>1828.933</v>
      </c>
      <c r="E2538">
        <v>11.843</v>
      </c>
      <c r="F2538">
        <v>1025.3499999999999</v>
      </c>
      <c r="G2538">
        <v>12.127000000000001</v>
      </c>
      <c r="H2538">
        <f t="shared" si="235"/>
        <v>7.6783300000000008</v>
      </c>
      <c r="J2538">
        <f t="shared" si="238"/>
        <v>0</v>
      </c>
      <c r="K2538">
        <f t="shared" si="236"/>
        <v>-0.35749999999999998</v>
      </c>
      <c r="L2538">
        <f t="shared" si="237"/>
        <v>-0.44424999999999953</v>
      </c>
      <c r="M2538">
        <f t="shared" si="239"/>
        <v>-0.04</v>
      </c>
    </row>
    <row r="2539" spans="1:13" x14ac:dyDescent="0.25">
      <c r="A2539" s="1">
        <v>41294.333333333336</v>
      </c>
      <c r="B2539">
        <v>1060.9000000000001</v>
      </c>
      <c r="C2539">
        <v>9.7669999999999995</v>
      </c>
      <c r="D2539">
        <v>1828.758</v>
      </c>
      <c r="E2539">
        <v>11.85</v>
      </c>
      <c r="F2539">
        <v>1025.05</v>
      </c>
      <c r="G2539">
        <v>12.127000000000001</v>
      </c>
      <c r="H2539">
        <f t="shared" si="235"/>
        <v>7.6785799999999993</v>
      </c>
      <c r="J2539">
        <f t="shared" si="238"/>
        <v>0</v>
      </c>
      <c r="K2539">
        <f t="shared" si="236"/>
        <v>-0.35850000000000137</v>
      </c>
      <c r="L2539">
        <f t="shared" si="237"/>
        <v>-0.44525000000000092</v>
      </c>
      <c r="M2539">
        <f t="shared" si="239"/>
        <v>-0.04</v>
      </c>
    </row>
    <row r="2540" spans="1:13" x14ac:dyDescent="0.25">
      <c r="A2540" s="1">
        <v>41294.354166666664</v>
      </c>
      <c r="B2540">
        <v>1060.9000000000001</v>
      </c>
      <c r="C2540">
        <v>9.7799999999999994</v>
      </c>
      <c r="D2540">
        <v>1829.1079999999999</v>
      </c>
      <c r="E2540">
        <v>11.843</v>
      </c>
      <c r="F2540">
        <v>1025.2</v>
      </c>
      <c r="G2540">
        <v>12.127000000000001</v>
      </c>
      <c r="H2540">
        <f t="shared" si="235"/>
        <v>7.6820799999999982</v>
      </c>
      <c r="J2540">
        <f t="shared" si="238"/>
        <v>0</v>
      </c>
      <c r="K2540">
        <f t="shared" si="236"/>
        <v>-0.35700000000000043</v>
      </c>
      <c r="L2540">
        <f t="shared" si="237"/>
        <v>-0.44374999999999998</v>
      </c>
      <c r="M2540">
        <f t="shared" si="239"/>
        <v>-0.04</v>
      </c>
    </row>
    <row r="2541" spans="1:13" x14ac:dyDescent="0.25">
      <c r="A2541" s="1">
        <v>41294.375</v>
      </c>
      <c r="B2541">
        <v>1060.675</v>
      </c>
      <c r="C2541">
        <v>9.7669999999999995</v>
      </c>
      <c r="D2541">
        <v>1828.758</v>
      </c>
      <c r="E2541">
        <v>11.843</v>
      </c>
      <c r="F2541">
        <v>1025.325</v>
      </c>
      <c r="G2541">
        <v>12.132999999999999</v>
      </c>
      <c r="H2541">
        <f t="shared" si="235"/>
        <v>7.6808300000000012</v>
      </c>
      <c r="J2541">
        <f t="shared" si="238"/>
        <v>0</v>
      </c>
      <c r="K2541">
        <f t="shared" si="236"/>
        <v>-0.35349999999999909</v>
      </c>
      <c r="L2541">
        <f t="shared" si="237"/>
        <v>-0.44024999999999864</v>
      </c>
      <c r="M2541">
        <f t="shared" si="239"/>
        <v>-0.04</v>
      </c>
    </row>
    <row r="2542" spans="1:13" x14ac:dyDescent="0.25">
      <c r="A2542" s="1">
        <v>41294.395833333336</v>
      </c>
      <c r="B2542">
        <v>1060.675</v>
      </c>
      <c r="C2542">
        <v>9.74</v>
      </c>
      <c r="D2542">
        <v>1828.5830000000001</v>
      </c>
      <c r="E2542">
        <v>11.843</v>
      </c>
      <c r="F2542">
        <v>1025.175</v>
      </c>
      <c r="G2542">
        <v>12.132999999999999</v>
      </c>
      <c r="H2542">
        <f t="shared" si="235"/>
        <v>7.6790800000000017</v>
      </c>
      <c r="J2542">
        <f t="shared" si="238"/>
        <v>0</v>
      </c>
      <c r="K2542">
        <f t="shared" si="236"/>
        <v>-0.35499999999999998</v>
      </c>
      <c r="L2542">
        <f t="shared" si="237"/>
        <v>-0.44174999999999953</v>
      </c>
      <c r="M2542">
        <f t="shared" si="239"/>
        <v>-0.04</v>
      </c>
    </row>
    <row r="2543" spans="1:13" x14ac:dyDescent="0.25">
      <c r="A2543" s="1">
        <v>41294.416666666664</v>
      </c>
      <c r="B2543">
        <v>1060.45</v>
      </c>
      <c r="C2543">
        <v>9.76</v>
      </c>
      <c r="D2543">
        <v>1828.4079999999999</v>
      </c>
      <c r="E2543">
        <v>11.843</v>
      </c>
      <c r="F2543">
        <v>1025.175</v>
      </c>
      <c r="G2543">
        <v>12.132999999999999</v>
      </c>
      <c r="H2543">
        <f t="shared" si="235"/>
        <v>7.6795799999999987</v>
      </c>
      <c r="J2543">
        <f t="shared" si="238"/>
        <v>0</v>
      </c>
      <c r="K2543">
        <f t="shared" si="236"/>
        <v>-0.3527500000000009</v>
      </c>
      <c r="L2543">
        <f t="shared" si="237"/>
        <v>-0.43950000000000045</v>
      </c>
      <c r="M2543">
        <f t="shared" si="239"/>
        <v>-0.04</v>
      </c>
    </row>
    <row r="2544" spans="1:13" x14ac:dyDescent="0.25">
      <c r="A2544" s="1">
        <v>41294.4375</v>
      </c>
      <c r="B2544">
        <v>1060.0250000000001</v>
      </c>
      <c r="C2544">
        <v>9.7530000000000001</v>
      </c>
      <c r="D2544">
        <v>1828.2329999999999</v>
      </c>
      <c r="E2544">
        <v>11.843</v>
      </c>
      <c r="F2544">
        <v>1024.7249999999999</v>
      </c>
      <c r="G2544">
        <v>12.143000000000001</v>
      </c>
      <c r="H2544">
        <f t="shared" si="235"/>
        <v>7.6820799999999982</v>
      </c>
      <c r="J2544">
        <f t="shared" si="238"/>
        <v>0</v>
      </c>
      <c r="K2544">
        <f t="shared" si="236"/>
        <v>-0.35300000000000181</v>
      </c>
      <c r="L2544">
        <f t="shared" si="237"/>
        <v>-0.43975000000000136</v>
      </c>
      <c r="M2544">
        <f t="shared" si="239"/>
        <v>-0.04</v>
      </c>
    </row>
    <row r="2545" spans="1:13" x14ac:dyDescent="0.25">
      <c r="A2545" s="1">
        <v>41294.458333333336</v>
      </c>
      <c r="B2545">
        <v>1059.5999999999999</v>
      </c>
      <c r="C2545">
        <v>9.74</v>
      </c>
      <c r="D2545">
        <v>1827.7080000000001</v>
      </c>
      <c r="E2545">
        <v>11.843</v>
      </c>
      <c r="F2545">
        <v>1024.55</v>
      </c>
      <c r="G2545">
        <v>12.132999999999999</v>
      </c>
      <c r="H2545">
        <f t="shared" si="235"/>
        <v>7.6810800000000015</v>
      </c>
      <c r="J2545">
        <f t="shared" si="238"/>
        <v>0</v>
      </c>
      <c r="K2545">
        <f t="shared" si="236"/>
        <v>-0.35049999999999953</v>
      </c>
      <c r="L2545">
        <f t="shared" si="237"/>
        <v>-0.43724999999999908</v>
      </c>
      <c r="M2545">
        <f t="shared" si="239"/>
        <v>-0.04</v>
      </c>
    </row>
    <row r="2546" spans="1:13" x14ac:dyDescent="0.25">
      <c r="A2546" s="1">
        <v>41294.479166666664</v>
      </c>
      <c r="B2546">
        <v>1059.375</v>
      </c>
      <c r="C2546">
        <v>9.7530000000000001</v>
      </c>
      <c r="D2546">
        <v>1827.5329999999999</v>
      </c>
      <c r="E2546">
        <v>11.843</v>
      </c>
      <c r="F2546">
        <v>1024.075</v>
      </c>
      <c r="G2546">
        <v>12.132999999999999</v>
      </c>
      <c r="H2546">
        <f t="shared" si="235"/>
        <v>7.6815799999999994</v>
      </c>
      <c r="J2546">
        <f t="shared" si="238"/>
        <v>0</v>
      </c>
      <c r="K2546">
        <f t="shared" si="236"/>
        <v>-0.35299999999999954</v>
      </c>
      <c r="L2546">
        <f t="shared" si="237"/>
        <v>-0.43974999999999909</v>
      </c>
      <c r="M2546">
        <f t="shared" si="239"/>
        <v>-0.04</v>
      </c>
    </row>
    <row r="2547" spans="1:13" x14ac:dyDescent="0.25">
      <c r="A2547" s="1">
        <v>41294.5</v>
      </c>
      <c r="B2547">
        <v>1059.175</v>
      </c>
      <c r="C2547">
        <v>9.7469999999999999</v>
      </c>
      <c r="D2547">
        <v>1827.183</v>
      </c>
      <c r="E2547">
        <v>11.843</v>
      </c>
      <c r="F2547">
        <v>1023.625</v>
      </c>
      <c r="G2547">
        <v>12.143000000000001</v>
      </c>
      <c r="H2547">
        <f t="shared" si="235"/>
        <v>7.6800800000000002</v>
      </c>
      <c r="J2547">
        <f t="shared" si="238"/>
        <v>0</v>
      </c>
      <c r="K2547">
        <f t="shared" si="236"/>
        <v>-0.35549999999999954</v>
      </c>
      <c r="L2547">
        <f t="shared" si="237"/>
        <v>-0.44224999999999909</v>
      </c>
      <c r="M2547">
        <f t="shared" si="239"/>
        <v>-0.04</v>
      </c>
    </row>
    <row r="2548" spans="1:13" x14ac:dyDescent="0.25">
      <c r="A2548" s="1">
        <v>41294.520833333336</v>
      </c>
      <c r="B2548">
        <v>1058.95</v>
      </c>
      <c r="C2548">
        <v>9.74</v>
      </c>
      <c r="D2548">
        <v>1826.8330000000001</v>
      </c>
      <c r="E2548">
        <v>11.843</v>
      </c>
      <c r="F2548">
        <v>1023.425</v>
      </c>
      <c r="G2548">
        <v>12.132999999999999</v>
      </c>
      <c r="H2548">
        <f t="shared" si="235"/>
        <v>7.6788300000000005</v>
      </c>
      <c r="J2548">
        <f t="shared" si="238"/>
        <v>0</v>
      </c>
      <c r="K2548">
        <f t="shared" si="236"/>
        <v>-0.3552500000000009</v>
      </c>
      <c r="L2548">
        <f t="shared" si="237"/>
        <v>-0.44200000000000045</v>
      </c>
      <c r="M2548">
        <f t="shared" si="239"/>
        <v>-0.04</v>
      </c>
    </row>
    <row r="2549" spans="1:13" x14ac:dyDescent="0.25">
      <c r="A2549" s="1">
        <v>41294.541666666664</v>
      </c>
      <c r="B2549">
        <v>1058.95</v>
      </c>
      <c r="C2549">
        <v>9.7469999999999999</v>
      </c>
      <c r="D2549">
        <v>1826.308</v>
      </c>
      <c r="E2549">
        <v>11.843</v>
      </c>
      <c r="F2549">
        <v>1023.125</v>
      </c>
      <c r="G2549">
        <v>12.132999999999999</v>
      </c>
      <c r="H2549">
        <f t="shared" si="235"/>
        <v>7.6735799999999994</v>
      </c>
      <c r="J2549">
        <f t="shared" si="238"/>
        <v>0</v>
      </c>
      <c r="K2549">
        <f t="shared" si="236"/>
        <v>-0.35825000000000046</v>
      </c>
      <c r="L2549">
        <f t="shared" si="237"/>
        <v>-0.44500000000000001</v>
      </c>
      <c r="M2549">
        <f t="shared" si="239"/>
        <v>-0.04</v>
      </c>
    </row>
    <row r="2550" spans="1:13" x14ac:dyDescent="0.25">
      <c r="A2550" s="1">
        <v>41294.5625</v>
      </c>
      <c r="B2550">
        <v>1058.75</v>
      </c>
      <c r="C2550">
        <v>9.7200000000000006</v>
      </c>
      <c r="D2550">
        <v>1826.6579999999999</v>
      </c>
      <c r="E2550">
        <v>11.843</v>
      </c>
      <c r="F2550">
        <v>1022.975</v>
      </c>
      <c r="G2550">
        <v>12.143000000000001</v>
      </c>
      <c r="H2550">
        <f t="shared" si="235"/>
        <v>7.679079999999999</v>
      </c>
      <c r="J2550">
        <f t="shared" si="238"/>
        <v>0</v>
      </c>
      <c r="K2550">
        <f t="shared" si="236"/>
        <v>-0.35774999999999979</v>
      </c>
      <c r="L2550">
        <f t="shared" si="237"/>
        <v>-0.44449999999999934</v>
      </c>
      <c r="M2550">
        <f t="shared" si="239"/>
        <v>-0.04</v>
      </c>
    </row>
    <row r="2551" spans="1:13" x14ac:dyDescent="0.25">
      <c r="A2551" s="1">
        <v>41294.583333333336</v>
      </c>
      <c r="B2551">
        <v>1058.6500000000001</v>
      </c>
      <c r="C2551">
        <v>9.7270000000000003</v>
      </c>
      <c r="D2551">
        <v>1826.4829999999999</v>
      </c>
      <c r="E2551">
        <v>11.843</v>
      </c>
      <c r="F2551">
        <v>1022.8</v>
      </c>
      <c r="G2551">
        <v>12.132999999999999</v>
      </c>
      <c r="H2551">
        <f t="shared" si="235"/>
        <v>7.678329999999999</v>
      </c>
      <c r="J2551">
        <f t="shared" si="238"/>
        <v>0</v>
      </c>
      <c r="K2551">
        <f t="shared" si="236"/>
        <v>-0.35850000000000137</v>
      </c>
      <c r="L2551">
        <f t="shared" si="237"/>
        <v>-0.44525000000000092</v>
      </c>
      <c r="M2551">
        <f t="shared" si="239"/>
        <v>-0.04</v>
      </c>
    </row>
    <row r="2552" spans="1:13" x14ac:dyDescent="0.25">
      <c r="A2552" s="1">
        <v>41294.604166666664</v>
      </c>
      <c r="B2552">
        <v>1058.3</v>
      </c>
      <c r="C2552">
        <v>9.7530000000000001</v>
      </c>
      <c r="D2552">
        <v>1826.308</v>
      </c>
      <c r="E2552">
        <v>11.843</v>
      </c>
      <c r="F2552">
        <v>1022.65</v>
      </c>
      <c r="G2552">
        <v>12.132999999999999</v>
      </c>
      <c r="H2552">
        <f t="shared" ref="H2552:H2615" si="240">(D2552-B2552)/100</f>
        <v>7.6800800000000002</v>
      </c>
      <c r="J2552">
        <f t="shared" si="238"/>
        <v>0</v>
      </c>
      <c r="K2552">
        <f t="shared" ref="K2552:K2615" si="241">(F2552-B2552)/100</f>
        <v>-0.35649999999999976</v>
      </c>
      <c r="L2552">
        <f t="shared" si="237"/>
        <v>-0.44324999999999931</v>
      </c>
      <c r="M2552">
        <f t="shared" si="239"/>
        <v>-0.04</v>
      </c>
    </row>
    <row r="2553" spans="1:13" x14ac:dyDescent="0.25">
      <c r="A2553" s="1">
        <v>41294.625</v>
      </c>
      <c r="B2553">
        <v>1058.3</v>
      </c>
      <c r="C2553">
        <v>9.7330000000000005</v>
      </c>
      <c r="D2553">
        <v>1825.9580000000001</v>
      </c>
      <c r="E2553">
        <v>11.843</v>
      </c>
      <c r="F2553">
        <v>1022.35</v>
      </c>
      <c r="G2553">
        <v>12.127000000000001</v>
      </c>
      <c r="H2553">
        <f t="shared" si="240"/>
        <v>7.6765800000000013</v>
      </c>
      <c r="J2553">
        <f t="shared" si="238"/>
        <v>0</v>
      </c>
      <c r="K2553">
        <f t="shared" si="241"/>
        <v>-0.35949999999999932</v>
      </c>
      <c r="L2553">
        <f t="shared" si="237"/>
        <v>-0.44624999999999887</v>
      </c>
      <c r="M2553">
        <f t="shared" si="239"/>
        <v>-0.04</v>
      </c>
    </row>
    <row r="2554" spans="1:13" x14ac:dyDescent="0.25">
      <c r="A2554" s="1">
        <v>41294.645833333336</v>
      </c>
      <c r="B2554">
        <v>1058.45</v>
      </c>
      <c r="C2554">
        <v>9.7270000000000003</v>
      </c>
      <c r="D2554">
        <v>1826.308</v>
      </c>
      <c r="E2554">
        <v>11.843</v>
      </c>
      <c r="F2554">
        <v>1022.35</v>
      </c>
      <c r="G2554">
        <v>12.127000000000001</v>
      </c>
      <c r="H2554">
        <f t="shared" si="240"/>
        <v>7.6785799999999993</v>
      </c>
      <c r="J2554">
        <f t="shared" si="238"/>
        <v>0</v>
      </c>
      <c r="K2554">
        <f t="shared" si="241"/>
        <v>-0.36100000000000021</v>
      </c>
      <c r="L2554">
        <f t="shared" si="237"/>
        <v>-0.44774999999999976</v>
      </c>
      <c r="M2554">
        <f t="shared" si="239"/>
        <v>-0.04</v>
      </c>
    </row>
    <row r="2555" spans="1:13" x14ac:dyDescent="0.25">
      <c r="A2555" s="1">
        <v>41294.666666666664</v>
      </c>
      <c r="B2555">
        <v>1058.3</v>
      </c>
      <c r="C2555">
        <v>9.7330000000000005</v>
      </c>
      <c r="D2555">
        <v>1825.9580000000001</v>
      </c>
      <c r="E2555">
        <v>11.843</v>
      </c>
      <c r="F2555">
        <v>1022.025</v>
      </c>
      <c r="G2555">
        <v>12.127000000000001</v>
      </c>
      <c r="H2555">
        <f t="shared" si="240"/>
        <v>7.6765800000000013</v>
      </c>
      <c r="J2555">
        <f t="shared" si="238"/>
        <v>0</v>
      </c>
      <c r="K2555">
        <f t="shared" si="241"/>
        <v>-0.36274999999999979</v>
      </c>
      <c r="L2555">
        <f t="shared" si="237"/>
        <v>-0.44949999999999934</v>
      </c>
      <c r="M2555">
        <f t="shared" si="239"/>
        <v>-0.04</v>
      </c>
    </row>
    <row r="2556" spans="1:13" x14ac:dyDescent="0.25">
      <c r="A2556" s="1">
        <v>41294.6875</v>
      </c>
      <c r="B2556">
        <v>1057.675</v>
      </c>
      <c r="C2556">
        <v>9.7729999999999997</v>
      </c>
      <c r="D2556">
        <v>1825.7829999999999</v>
      </c>
      <c r="E2556">
        <v>11.843</v>
      </c>
      <c r="F2556">
        <v>1022.025</v>
      </c>
      <c r="G2556">
        <v>12.127000000000001</v>
      </c>
      <c r="H2556">
        <f t="shared" si="240"/>
        <v>7.6810799999999997</v>
      </c>
      <c r="J2556">
        <f t="shared" si="238"/>
        <v>0</v>
      </c>
      <c r="K2556">
        <f t="shared" si="241"/>
        <v>-0.35649999999999976</v>
      </c>
      <c r="L2556">
        <f t="shared" si="237"/>
        <v>-0.44324999999999931</v>
      </c>
      <c r="M2556">
        <f t="shared" si="239"/>
        <v>-0.04</v>
      </c>
    </row>
    <row r="2557" spans="1:13" x14ac:dyDescent="0.25">
      <c r="A2557" s="1">
        <v>41294.708333333336</v>
      </c>
      <c r="B2557">
        <v>1057.875</v>
      </c>
      <c r="C2557">
        <v>9.74</v>
      </c>
      <c r="D2557">
        <v>1825.9580000000001</v>
      </c>
      <c r="E2557">
        <v>11.843</v>
      </c>
      <c r="F2557">
        <v>1021.875</v>
      </c>
      <c r="G2557">
        <v>12.127000000000001</v>
      </c>
      <c r="H2557">
        <f t="shared" si="240"/>
        <v>7.6808300000000012</v>
      </c>
      <c r="J2557">
        <f t="shared" si="238"/>
        <v>0</v>
      </c>
      <c r="K2557">
        <f t="shared" si="241"/>
        <v>-0.36</v>
      </c>
      <c r="L2557">
        <f t="shared" si="237"/>
        <v>-0.44674999999999954</v>
      </c>
      <c r="M2557">
        <f t="shared" si="239"/>
        <v>-0.04</v>
      </c>
    </row>
    <row r="2558" spans="1:13" x14ac:dyDescent="0.25">
      <c r="A2558" s="1">
        <v>41294.729166666664</v>
      </c>
      <c r="B2558">
        <v>1057.8</v>
      </c>
      <c r="C2558">
        <v>9.7270000000000003</v>
      </c>
      <c r="D2558">
        <v>1825.7829999999999</v>
      </c>
      <c r="E2558">
        <v>11.843</v>
      </c>
      <c r="F2558">
        <v>1021.7</v>
      </c>
      <c r="G2558">
        <v>12.127000000000001</v>
      </c>
      <c r="H2558">
        <f t="shared" si="240"/>
        <v>7.679829999999999</v>
      </c>
      <c r="J2558">
        <f t="shared" si="238"/>
        <v>0</v>
      </c>
      <c r="K2558">
        <f t="shared" si="241"/>
        <v>-0.3609999999999991</v>
      </c>
      <c r="L2558">
        <f t="shared" si="237"/>
        <v>-0.44774999999999865</v>
      </c>
      <c r="M2558">
        <f t="shared" si="239"/>
        <v>-0.04</v>
      </c>
    </row>
    <row r="2559" spans="1:13" x14ac:dyDescent="0.25">
      <c r="A2559" s="1">
        <v>41294.75</v>
      </c>
      <c r="B2559">
        <v>1057.875</v>
      </c>
      <c r="C2559">
        <v>9.7330000000000005</v>
      </c>
      <c r="D2559">
        <v>1825.6079999999999</v>
      </c>
      <c r="E2559">
        <v>11.843</v>
      </c>
      <c r="F2559">
        <v>1021.7</v>
      </c>
      <c r="G2559">
        <v>12.127000000000001</v>
      </c>
      <c r="H2559">
        <f t="shared" si="240"/>
        <v>7.6773299999999995</v>
      </c>
      <c r="J2559">
        <f t="shared" si="238"/>
        <v>0</v>
      </c>
      <c r="K2559">
        <f t="shared" si="241"/>
        <v>-0.36174999999999957</v>
      </c>
      <c r="L2559">
        <f t="shared" si="237"/>
        <v>-0.44849999999999912</v>
      </c>
      <c r="M2559">
        <f t="shared" si="239"/>
        <v>-0.04</v>
      </c>
    </row>
    <row r="2560" spans="1:13" x14ac:dyDescent="0.25">
      <c r="A2560" s="1">
        <v>41294.770833333336</v>
      </c>
      <c r="B2560">
        <v>1057.575</v>
      </c>
      <c r="C2560">
        <v>9.7270000000000003</v>
      </c>
      <c r="D2560">
        <v>1825.6079999999999</v>
      </c>
      <c r="E2560">
        <v>11.843</v>
      </c>
      <c r="F2560">
        <v>1021.4</v>
      </c>
      <c r="G2560">
        <v>12.127000000000001</v>
      </c>
      <c r="H2560">
        <f t="shared" si="240"/>
        <v>7.6803299999999988</v>
      </c>
      <c r="J2560">
        <f t="shared" si="238"/>
        <v>0</v>
      </c>
      <c r="K2560">
        <f t="shared" si="241"/>
        <v>-0.36175000000000068</v>
      </c>
      <c r="L2560">
        <f t="shared" si="237"/>
        <v>-0.44850000000000023</v>
      </c>
      <c r="M2560">
        <f t="shared" si="239"/>
        <v>-0.04</v>
      </c>
    </row>
    <row r="2561" spans="1:13" x14ac:dyDescent="0.25">
      <c r="A2561" s="1">
        <v>41294.791666666664</v>
      </c>
      <c r="B2561">
        <v>1057.375</v>
      </c>
      <c r="C2561">
        <v>9.7100000000000009</v>
      </c>
      <c r="D2561">
        <v>1825.433</v>
      </c>
      <c r="E2561">
        <v>11.843</v>
      </c>
      <c r="F2561">
        <v>1021.075</v>
      </c>
      <c r="G2561">
        <v>12.127000000000001</v>
      </c>
      <c r="H2561">
        <f t="shared" si="240"/>
        <v>7.68058</v>
      </c>
      <c r="J2561">
        <f t="shared" si="238"/>
        <v>0</v>
      </c>
      <c r="K2561">
        <f t="shared" si="241"/>
        <v>-0.36299999999999955</v>
      </c>
      <c r="L2561">
        <f t="shared" si="237"/>
        <v>-0.44974999999999909</v>
      </c>
      <c r="M2561">
        <f t="shared" si="239"/>
        <v>-0.04</v>
      </c>
    </row>
    <row r="2562" spans="1:13" x14ac:dyDescent="0.25">
      <c r="A2562" s="1">
        <v>41294.8125</v>
      </c>
      <c r="B2562">
        <v>1057.0250000000001</v>
      </c>
      <c r="C2562">
        <v>9.7200000000000006</v>
      </c>
      <c r="D2562">
        <v>1825.433</v>
      </c>
      <c r="E2562">
        <v>11.843</v>
      </c>
      <c r="F2562">
        <v>1020.925</v>
      </c>
      <c r="G2562">
        <v>12.127000000000001</v>
      </c>
      <c r="H2562">
        <f t="shared" si="240"/>
        <v>7.6840799999999989</v>
      </c>
      <c r="J2562">
        <f t="shared" si="238"/>
        <v>0</v>
      </c>
      <c r="K2562">
        <f t="shared" si="241"/>
        <v>-0.36100000000000138</v>
      </c>
      <c r="L2562">
        <f t="shared" si="237"/>
        <v>-0.44775000000000093</v>
      </c>
      <c r="M2562">
        <f t="shared" si="239"/>
        <v>-0.04</v>
      </c>
    </row>
    <row r="2563" spans="1:13" x14ac:dyDescent="0.25">
      <c r="A2563" s="1">
        <v>41294.833333333336</v>
      </c>
      <c r="B2563">
        <v>1057.2249999999999</v>
      </c>
      <c r="C2563">
        <v>9.7029999999999994</v>
      </c>
      <c r="D2563">
        <v>1825.258</v>
      </c>
      <c r="E2563">
        <v>11.843</v>
      </c>
      <c r="F2563">
        <v>1020.925</v>
      </c>
      <c r="G2563">
        <v>12.127000000000001</v>
      </c>
      <c r="H2563">
        <f t="shared" si="240"/>
        <v>7.6803300000000014</v>
      </c>
      <c r="J2563">
        <f t="shared" si="238"/>
        <v>0</v>
      </c>
      <c r="K2563">
        <f t="shared" si="241"/>
        <v>-0.36299999999999955</v>
      </c>
      <c r="L2563">
        <f t="shared" si="237"/>
        <v>-0.44974999999999909</v>
      </c>
      <c r="M2563">
        <f t="shared" si="239"/>
        <v>-0.04</v>
      </c>
    </row>
    <row r="2564" spans="1:13" x14ac:dyDescent="0.25">
      <c r="A2564" s="1">
        <v>41294.854166666664</v>
      </c>
      <c r="B2564">
        <v>1056.925</v>
      </c>
      <c r="C2564">
        <v>9.7270000000000003</v>
      </c>
      <c r="D2564">
        <v>1824.9079999999999</v>
      </c>
      <c r="E2564">
        <v>11.843</v>
      </c>
      <c r="F2564">
        <v>1020.6</v>
      </c>
      <c r="G2564">
        <v>12.12</v>
      </c>
      <c r="H2564">
        <f t="shared" si="240"/>
        <v>7.679829999999999</v>
      </c>
      <c r="J2564">
        <f t="shared" si="238"/>
        <v>0</v>
      </c>
      <c r="K2564">
        <f t="shared" si="241"/>
        <v>-0.3632499999999993</v>
      </c>
      <c r="L2564">
        <f t="shared" si="237"/>
        <v>-0.44999999999999885</v>
      </c>
      <c r="M2564">
        <f t="shared" si="239"/>
        <v>-0.04</v>
      </c>
    </row>
    <row r="2565" spans="1:13" x14ac:dyDescent="0.25">
      <c r="A2565" s="1">
        <v>41294.875</v>
      </c>
      <c r="B2565">
        <v>1057.0250000000001</v>
      </c>
      <c r="C2565">
        <v>9.7200000000000006</v>
      </c>
      <c r="D2565">
        <v>1825.0830000000001</v>
      </c>
      <c r="E2565">
        <v>11.843</v>
      </c>
      <c r="F2565">
        <v>1020.45</v>
      </c>
      <c r="G2565">
        <v>12.127000000000001</v>
      </c>
      <c r="H2565">
        <f t="shared" si="240"/>
        <v>7.68058</v>
      </c>
      <c r="J2565">
        <f t="shared" si="238"/>
        <v>0</v>
      </c>
      <c r="K2565">
        <f t="shared" si="241"/>
        <v>-0.36575000000000046</v>
      </c>
      <c r="L2565">
        <f t="shared" ref="L2565:L2628" si="242">(K2565-($K$4-$R$4))+M2565</f>
        <v>-0.45250000000000001</v>
      </c>
      <c r="M2565">
        <f t="shared" si="239"/>
        <v>-0.04</v>
      </c>
    </row>
    <row r="2566" spans="1:13" x14ac:dyDescent="0.25">
      <c r="A2566" s="1">
        <v>41294.895833333336</v>
      </c>
      <c r="B2566">
        <v>1056.8</v>
      </c>
      <c r="C2566">
        <v>9.6969999999999992</v>
      </c>
      <c r="D2566">
        <v>1824.558</v>
      </c>
      <c r="E2566">
        <v>11.843</v>
      </c>
      <c r="F2566">
        <v>1020.125</v>
      </c>
      <c r="G2566">
        <v>12.127000000000001</v>
      </c>
      <c r="H2566">
        <f t="shared" si="240"/>
        <v>7.6775800000000007</v>
      </c>
      <c r="J2566">
        <f t="shared" ref="J2566:J2629" si="243">J2565</f>
        <v>0</v>
      </c>
      <c r="K2566">
        <f t="shared" si="241"/>
        <v>-0.36674999999999952</v>
      </c>
      <c r="L2566">
        <f t="shared" si="242"/>
        <v>-0.45349999999999907</v>
      </c>
      <c r="M2566">
        <f t="shared" ref="M2566:M2629" si="244">M2565</f>
        <v>-0.04</v>
      </c>
    </row>
    <row r="2567" spans="1:13" x14ac:dyDescent="0.25">
      <c r="A2567" s="1">
        <v>41294.916666666664</v>
      </c>
      <c r="B2567">
        <v>1056.5</v>
      </c>
      <c r="C2567">
        <v>9.7270000000000003</v>
      </c>
      <c r="D2567">
        <v>1824.558</v>
      </c>
      <c r="E2567">
        <v>11.837</v>
      </c>
      <c r="F2567">
        <v>1019.975</v>
      </c>
      <c r="G2567">
        <v>12.127000000000001</v>
      </c>
      <c r="H2567">
        <f t="shared" si="240"/>
        <v>7.68058</v>
      </c>
      <c r="J2567">
        <f t="shared" si="243"/>
        <v>0</v>
      </c>
      <c r="K2567">
        <f t="shared" si="241"/>
        <v>-0.3652499999999998</v>
      </c>
      <c r="L2567">
        <f t="shared" si="242"/>
        <v>-0.45199999999999935</v>
      </c>
      <c r="M2567">
        <f t="shared" si="244"/>
        <v>-0.04</v>
      </c>
    </row>
    <row r="2568" spans="1:13" x14ac:dyDescent="0.25">
      <c r="A2568" s="1">
        <v>41294.9375</v>
      </c>
      <c r="B2568">
        <v>1056.575</v>
      </c>
      <c r="C2568">
        <v>9.6969999999999992</v>
      </c>
      <c r="D2568">
        <v>1824.383</v>
      </c>
      <c r="E2568">
        <v>11.843</v>
      </c>
      <c r="F2568">
        <v>1019.8</v>
      </c>
      <c r="G2568">
        <v>12.127000000000001</v>
      </c>
      <c r="H2568">
        <f t="shared" si="240"/>
        <v>7.6780799999999996</v>
      </c>
      <c r="J2568">
        <f t="shared" si="243"/>
        <v>0</v>
      </c>
      <c r="K2568">
        <f t="shared" si="241"/>
        <v>-0.36775000000000091</v>
      </c>
      <c r="L2568">
        <f t="shared" si="242"/>
        <v>-0.45450000000000046</v>
      </c>
      <c r="M2568">
        <f t="shared" si="244"/>
        <v>-0.04</v>
      </c>
    </row>
    <row r="2569" spans="1:13" x14ac:dyDescent="0.25">
      <c r="A2569" s="1">
        <v>41294.958333333336</v>
      </c>
      <c r="B2569">
        <v>1056.375</v>
      </c>
      <c r="C2569">
        <v>9.7029999999999994</v>
      </c>
      <c r="D2569">
        <v>1824.383</v>
      </c>
      <c r="E2569">
        <v>11.843</v>
      </c>
      <c r="F2569">
        <v>1019.8</v>
      </c>
      <c r="G2569">
        <v>12.127000000000001</v>
      </c>
      <c r="H2569">
        <f t="shared" si="240"/>
        <v>7.6800800000000002</v>
      </c>
      <c r="J2569">
        <f t="shared" si="243"/>
        <v>0</v>
      </c>
      <c r="K2569">
        <f t="shared" si="241"/>
        <v>-0.36575000000000046</v>
      </c>
      <c r="L2569">
        <f t="shared" si="242"/>
        <v>-0.45250000000000001</v>
      </c>
      <c r="M2569">
        <f t="shared" si="244"/>
        <v>-0.04</v>
      </c>
    </row>
    <row r="2570" spans="1:13" x14ac:dyDescent="0.25">
      <c r="A2570" s="1">
        <v>41294.979166666664</v>
      </c>
      <c r="B2570">
        <v>1056.375</v>
      </c>
      <c r="C2570">
        <v>9.6969999999999992</v>
      </c>
      <c r="D2570">
        <v>1824.558</v>
      </c>
      <c r="E2570">
        <v>11.837</v>
      </c>
      <c r="F2570">
        <v>1019.8</v>
      </c>
      <c r="G2570">
        <v>12.127000000000001</v>
      </c>
      <c r="H2570">
        <f t="shared" si="240"/>
        <v>7.6818299999999997</v>
      </c>
      <c r="J2570">
        <f t="shared" si="243"/>
        <v>0</v>
      </c>
      <c r="K2570">
        <f t="shared" si="241"/>
        <v>-0.36575000000000046</v>
      </c>
      <c r="L2570">
        <f t="shared" si="242"/>
        <v>-0.45250000000000001</v>
      </c>
      <c r="M2570">
        <f t="shared" si="244"/>
        <v>-0.04</v>
      </c>
    </row>
    <row r="2571" spans="1:13" x14ac:dyDescent="0.25">
      <c r="A2571" s="1">
        <v>41295</v>
      </c>
      <c r="B2571">
        <v>1056.1500000000001</v>
      </c>
      <c r="C2571">
        <v>9.7200000000000006</v>
      </c>
      <c r="D2571">
        <v>1824.2080000000001</v>
      </c>
      <c r="E2571">
        <v>11.837</v>
      </c>
      <c r="F2571">
        <v>1019.5</v>
      </c>
      <c r="G2571">
        <v>12.127000000000001</v>
      </c>
      <c r="H2571">
        <f t="shared" si="240"/>
        <v>7.68058</v>
      </c>
      <c r="J2571">
        <f t="shared" si="243"/>
        <v>0</v>
      </c>
      <c r="K2571">
        <f t="shared" si="241"/>
        <v>-0.36650000000000094</v>
      </c>
      <c r="L2571">
        <f t="shared" si="242"/>
        <v>-0.45325000000000049</v>
      </c>
      <c r="M2571">
        <f t="shared" si="244"/>
        <v>-0.04</v>
      </c>
    </row>
    <row r="2572" spans="1:13" x14ac:dyDescent="0.25">
      <c r="A2572" s="1">
        <v>41295.020833333336</v>
      </c>
      <c r="B2572">
        <v>1055.95</v>
      </c>
      <c r="C2572">
        <v>9.7330000000000005</v>
      </c>
      <c r="D2572">
        <v>1824.2080000000001</v>
      </c>
      <c r="E2572">
        <v>11.837</v>
      </c>
      <c r="F2572">
        <v>1019.3</v>
      </c>
      <c r="G2572">
        <v>12.132999999999999</v>
      </c>
      <c r="H2572">
        <f t="shared" si="240"/>
        <v>7.6825800000000006</v>
      </c>
      <c r="J2572">
        <f t="shared" si="243"/>
        <v>0</v>
      </c>
      <c r="K2572">
        <f t="shared" si="241"/>
        <v>-0.36650000000000094</v>
      </c>
      <c r="L2572">
        <f t="shared" si="242"/>
        <v>-0.45325000000000049</v>
      </c>
      <c r="M2572">
        <f t="shared" si="244"/>
        <v>-0.04</v>
      </c>
    </row>
    <row r="2573" spans="1:13" x14ac:dyDescent="0.25">
      <c r="A2573" s="1">
        <v>41295.041666666664</v>
      </c>
      <c r="B2573">
        <v>1055.8499999999999</v>
      </c>
      <c r="C2573">
        <v>9.7100000000000009</v>
      </c>
      <c r="D2573">
        <v>1824.0329999999999</v>
      </c>
      <c r="E2573">
        <v>11.843</v>
      </c>
      <c r="F2573">
        <v>1019</v>
      </c>
      <c r="G2573">
        <v>12.132999999999999</v>
      </c>
      <c r="H2573">
        <f t="shared" si="240"/>
        <v>7.6818299999999997</v>
      </c>
      <c r="J2573">
        <f t="shared" si="243"/>
        <v>0</v>
      </c>
      <c r="K2573">
        <f t="shared" si="241"/>
        <v>-0.36849999999999911</v>
      </c>
      <c r="L2573">
        <f t="shared" si="242"/>
        <v>-0.45524999999999866</v>
      </c>
      <c r="M2573">
        <f t="shared" si="244"/>
        <v>-0.04</v>
      </c>
    </row>
    <row r="2574" spans="1:13" x14ac:dyDescent="0.25">
      <c r="A2574" s="1">
        <v>41295.0625</v>
      </c>
      <c r="B2574">
        <v>1055.7249999999999</v>
      </c>
      <c r="C2574">
        <v>9.7029999999999994</v>
      </c>
      <c r="D2574">
        <v>1823.683</v>
      </c>
      <c r="E2574">
        <v>11.837</v>
      </c>
      <c r="F2574">
        <v>1018.675</v>
      </c>
      <c r="G2574">
        <v>12.132999999999999</v>
      </c>
      <c r="H2574">
        <f t="shared" si="240"/>
        <v>7.6795800000000005</v>
      </c>
      <c r="J2574">
        <f t="shared" si="243"/>
        <v>0</v>
      </c>
      <c r="K2574">
        <f t="shared" si="241"/>
        <v>-0.37049999999999955</v>
      </c>
      <c r="L2574">
        <f t="shared" si="242"/>
        <v>-0.4572499999999991</v>
      </c>
      <c r="M2574">
        <f t="shared" si="244"/>
        <v>-0.04</v>
      </c>
    </row>
    <row r="2575" spans="1:13" x14ac:dyDescent="0.25">
      <c r="A2575" s="1">
        <v>41295.083333333336</v>
      </c>
      <c r="B2575">
        <v>1055.7249999999999</v>
      </c>
      <c r="C2575">
        <v>9.6969999999999992</v>
      </c>
      <c r="D2575">
        <v>1823.683</v>
      </c>
      <c r="E2575">
        <v>11.843</v>
      </c>
      <c r="F2575">
        <v>1018.525</v>
      </c>
      <c r="G2575">
        <v>12.132999999999999</v>
      </c>
      <c r="H2575">
        <f t="shared" si="240"/>
        <v>7.6795800000000005</v>
      </c>
      <c r="J2575">
        <f t="shared" si="243"/>
        <v>0</v>
      </c>
      <c r="K2575">
        <f t="shared" si="241"/>
        <v>-0.37199999999999933</v>
      </c>
      <c r="L2575">
        <f t="shared" si="242"/>
        <v>-0.45874999999999888</v>
      </c>
      <c r="M2575">
        <f t="shared" si="244"/>
        <v>-0.04</v>
      </c>
    </row>
    <row r="2576" spans="1:13" x14ac:dyDescent="0.25">
      <c r="A2576" s="1">
        <v>41295.104166666664</v>
      </c>
      <c r="B2576">
        <v>1055.2249999999999</v>
      </c>
      <c r="C2576">
        <v>9.7100000000000009</v>
      </c>
      <c r="D2576">
        <v>1823.508</v>
      </c>
      <c r="E2576">
        <v>11.837</v>
      </c>
      <c r="F2576">
        <v>1018.2</v>
      </c>
      <c r="G2576">
        <v>12.132999999999999</v>
      </c>
      <c r="H2576">
        <f t="shared" si="240"/>
        <v>7.6828300000000009</v>
      </c>
      <c r="J2576">
        <f t="shared" si="243"/>
        <v>0</v>
      </c>
      <c r="K2576">
        <f t="shared" si="241"/>
        <v>-0.37024999999999864</v>
      </c>
      <c r="L2576">
        <f t="shared" si="242"/>
        <v>-0.45699999999999819</v>
      </c>
      <c r="M2576">
        <f t="shared" si="244"/>
        <v>-0.04</v>
      </c>
    </row>
    <row r="2577" spans="1:13" x14ac:dyDescent="0.25">
      <c r="A2577" s="1">
        <v>41295.125</v>
      </c>
      <c r="B2577">
        <v>1055.7249999999999</v>
      </c>
      <c r="C2577">
        <v>9.6969999999999992</v>
      </c>
      <c r="D2577">
        <v>1823.508</v>
      </c>
      <c r="E2577">
        <v>11.837</v>
      </c>
      <c r="F2577">
        <v>1018.2</v>
      </c>
      <c r="G2577">
        <v>12.132999999999999</v>
      </c>
      <c r="H2577">
        <f t="shared" si="240"/>
        <v>7.677830000000001</v>
      </c>
      <c r="J2577">
        <f t="shared" si="243"/>
        <v>0</v>
      </c>
      <c r="K2577">
        <f t="shared" si="241"/>
        <v>-0.37524999999999864</v>
      </c>
      <c r="L2577">
        <f t="shared" si="242"/>
        <v>-0.46199999999999819</v>
      </c>
      <c r="M2577">
        <f t="shared" si="244"/>
        <v>-0.04</v>
      </c>
    </row>
    <row r="2578" spans="1:13" x14ac:dyDescent="0.25">
      <c r="A2578" s="1">
        <v>41295.145833333336</v>
      </c>
      <c r="B2578">
        <v>1055.3</v>
      </c>
      <c r="C2578">
        <v>9.6969999999999992</v>
      </c>
      <c r="D2578">
        <v>1823.3330000000001</v>
      </c>
      <c r="E2578">
        <v>11.843</v>
      </c>
      <c r="F2578">
        <v>1018.05</v>
      </c>
      <c r="G2578">
        <v>12.132999999999999</v>
      </c>
      <c r="H2578">
        <f t="shared" si="240"/>
        <v>7.6803300000000014</v>
      </c>
      <c r="J2578">
        <f t="shared" si="243"/>
        <v>0</v>
      </c>
      <c r="K2578">
        <f t="shared" si="241"/>
        <v>-0.3725</v>
      </c>
      <c r="L2578">
        <f t="shared" si="242"/>
        <v>-0.45924999999999955</v>
      </c>
      <c r="M2578">
        <f t="shared" si="244"/>
        <v>-0.04</v>
      </c>
    </row>
    <row r="2579" spans="1:13" x14ac:dyDescent="0.25">
      <c r="A2579" s="1">
        <v>41295.166666666664</v>
      </c>
      <c r="B2579">
        <v>1055.3</v>
      </c>
      <c r="C2579">
        <v>9.69</v>
      </c>
      <c r="D2579">
        <v>1823.1579999999999</v>
      </c>
      <c r="E2579">
        <v>11.843</v>
      </c>
      <c r="F2579">
        <v>1017.875</v>
      </c>
      <c r="G2579">
        <v>12.132999999999999</v>
      </c>
      <c r="H2579">
        <f t="shared" si="240"/>
        <v>7.6785799999999993</v>
      </c>
      <c r="J2579">
        <f t="shared" si="243"/>
        <v>0</v>
      </c>
      <c r="K2579">
        <f t="shared" si="241"/>
        <v>-0.37424999999999953</v>
      </c>
      <c r="L2579">
        <f t="shared" si="242"/>
        <v>-0.46099999999999908</v>
      </c>
      <c r="M2579">
        <f t="shared" si="244"/>
        <v>-0.04</v>
      </c>
    </row>
    <row r="2580" spans="1:13" x14ac:dyDescent="0.25">
      <c r="A2580" s="1">
        <v>41295.1875</v>
      </c>
      <c r="B2580">
        <v>1055.5</v>
      </c>
      <c r="C2580">
        <v>9.69</v>
      </c>
      <c r="D2580">
        <v>1823.3330000000001</v>
      </c>
      <c r="E2580">
        <v>11.843</v>
      </c>
      <c r="F2580">
        <v>1018.05</v>
      </c>
      <c r="G2580">
        <v>12.132999999999999</v>
      </c>
      <c r="H2580">
        <f t="shared" si="240"/>
        <v>7.6783300000000008</v>
      </c>
      <c r="J2580">
        <f t="shared" si="243"/>
        <v>0</v>
      </c>
      <c r="K2580">
        <f t="shared" si="241"/>
        <v>-0.37450000000000044</v>
      </c>
      <c r="L2580">
        <f t="shared" si="242"/>
        <v>-0.46124999999999999</v>
      </c>
      <c r="M2580">
        <f t="shared" si="244"/>
        <v>-0.04</v>
      </c>
    </row>
    <row r="2581" spans="1:13" x14ac:dyDescent="0.25">
      <c r="A2581" s="1">
        <v>41295.208333333336</v>
      </c>
      <c r="B2581">
        <v>1055.3</v>
      </c>
      <c r="C2581">
        <v>9.7029999999999994</v>
      </c>
      <c r="D2581">
        <v>1823.3330000000001</v>
      </c>
      <c r="E2581">
        <v>11.837</v>
      </c>
      <c r="F2581">
        <v>1018.05</v>
      </c>
      <c r="G2581">
        <v>12.132999999999999</v>
      </c>
      <c r="H2581">
        <f t="shared" si="240"/>
        <v>7.6803300000000014</v>
      </c>
      <c r="J2581">
        <f t="shared" si="243"/>
        <v>0</v>
      </c>
      <c r="K2581">
        <f t="shared" si="241"/>
        <v>-0.3725</v>
      </c>
      <c r="L2581">
        <f t="shared" si="242"/>
        <v>-0.45924999999999955</v>
      </c>
      <c r="M2581">
        <f t="shared" si="244"/>
        <v>-0.04</v>
      </c>
    </row>
    <row r="2582" spans="1:13" x14ac:dyDescent="0.25">
      <c r="A2582" s="1">
        <v>41295.229166666664</v>
      </c>
      <c r="B2582">
        <v>1055.075</v>
      </c>
      <c r="C2582">
        <v>9.6769999999999996</v>
      </c>
      <c r="D2582">
        <v>1823.3330000000001</v>
      </c>
      <c r="E2582">
        <v>11.837</v>
      </c>
      <c r="F2582">
        <v>1017.875</v>
      </c>
      <c r="G2582">
        <v>12.132999999999999</v>
      </c>
      <c r="H2582">
        <f t="shared" si="240"/>
        <v>7.6825800000000006</v>
      </c>
      <c r="J2582">
        <f t="shared" si="243"/>
        <v>0</v>
      </c>
      <c r="K2582">
        <f t="shared" si="241"/>
        <v>-0.37200000000000044</v>
      </c>
      <c r="L2582">
        <f t="shared" si="242"/>
        <v>-0.45874999999999999</v>
      </c>
      <c r="M2582">
        <f t="shared" si="244"/>
        <v>-0.04</v>
      </c>
    </row>
    <row r="2583" spans="1:13" x14ac:dyDescent="0.25">
      <c r="A2583" s="1">
        <v>41295.25</v>
      </c>
      <c r="B2583">
        <v>1055</v>
      </c>
      <c r="C2583">
        <v>9.6829999999999998</v>
      </c>
      <c r="D2583">
        <v>1823.1579999999999</v>
      </c>
      <c r="E2583">
        <v>11.837</v>
      </c>
      <c r="F2583">
        <v>1017.875</v>
      </c>
      <c r="G2583">
        <v>12.132999999999999</v>
      </c>
      <c r="H2583">
        <f t="shared" si="240"/>
        <v>7.6815799999999994</v>
      </c>
      <c r="J2583">
        <f t="shared" si="243"/>
        <v>0</v>
      </c>
      <c r="K2583">
        <f t="shared" si="241"/>
        <v>-0.37125000000000002</v>
      </c>
      <c r="L2583">
        <f t="shared" si="242"/>
        <v>-0.45799999999999957</v>
      </c>
      <c r="M2583">
        <f t="shared" si="244"/>
        <v>-0.04</v>
      </c>
    </row>
    <row r="2584" spans="1:13" x14ac:dyDescent="0.25">
      <c r="A2584" s="1">
        <v>41295.270833333336</v>
      </c>
      <c r="B2584">
        <v>1055.075</v>
      </c>
      <c r="C2584">
        <v>9.67</v>
      </c>
      <c r="D2584">
        <v>1823.1579999999999</v>
      </c>
      <c r="E2584">
        <v>11.837</v>
      </c>
      <c r="F2584">
        <v>1018.05</v>
      </c>
      <c r="G2584">
        <v>12.132999999999999</v>
      </c>
      <c r="H2584">
        <f t="shared" si="240"/>
        <v>7.6808299999999985</v>
      </c>
      <c r="J2584">
        <f t="shared" si="243"/>
        <v>0</v>
      </c>
      <c r="K2584">
        <f t="shared" si="241"/>
        <v>-0.37025000000000091</v>
      </c>
      <c r="L2584">
        <f t="shared" si="242"/>
        <v>-0.45700000000000046</v>
      </c>
      <c r="M2584">
        <f t="shared" si="244"/>
        <v>-0.04</v>
      </c>
    </row>
    <row r="2585" spans="1:13" x14ac:dyDescent="0.25">
      <c r="A2585" s="1">
        <v>41295.291666666664</v>
      </c>
      <c r="B2585">
        <v>1055.2249999999999</v>
      </c>
      <c r="C2585">
        <v>9.65</v>
      </c>
      <c r="D2585">
        <v>1823.508</v>
      </c>
      <c r="E2585">
        <v>11.837</v>
      </c>
      <c r="F2585">
        <v>1018.2</v>
      </c>
      <c r="G2585">
        <v>12.132999999999999</v>
      </c>
      <c r="H2585">
        <f t="shared" si="240"/>
        <v>7.6828300000000009</v>
      </c>
      <c r="J2585">
        <f t="shared" si="243"/>
        <v>0</v>
      </c>
      <c r="K2585">
        <f t="shared" si="241"/>
        <v>-0.37024999999999864</v>
      </c>
      <c r="L2585">
        <f t="shared" si="242"/>
        <v>-0.45699999999999819</v>
      </c>
      <c r="M2585">
        <f t="shared" si="244"/>
        <v>-0.04</v>
      </c>
    </row>
    <row r="2586" spans="1:13" x14ac:dyDescent="0.25">
      <c r="A2586" s="1">
        <v>41295.3125</v>
      </c>
      <c r="B2586">
        <v>1055.3</v>
      </c>
      <c r="C2586">
        <v>9.6769999999999996</v>
      </c>
      <c r="D2586">
        <v>1823.3330000000001</v>
      </c>
      <c r="E2586">
        <v>11.837</v>
      </c>
      <c r="F2586">
        <v>1018.2</v>
      </c>
      <c r="G2586">
        <v>12.132999999999999</v>
      </c>
      <c r="H2586">
        <f t="shared" si="240"/>
        <v>7.6803300000000014</v>
      </c>
      <c r="J2586">
        <f t="shared" si="243"/>
        <v>0</v>
      </c>
      <c r="K2586">
        <f t="shared" si="241"/>
        <v>-0.37099999999999911</v>
      </c>
      <c r="L2586">
        <f t="shared" si="242"/>
        <v>-0.45774999999999866</v>
      </c>
      <c r="M2586">
        <f t="shared" si="244"/>
        <v>-0.04</v>
      </c>
    </row>
    <row r="2587" spans="1:13" x14ac:dyDescent="0.25">
      <c r="A2587" s="1">
        <v>41295.333333333336</v>
      </c>
      <c r="B2587">
        <v>1055.2249999999999</v>
      </c>
      <c r="C2587">
        <v>9.6829999999999998</v>
      </c>
      <c r="D2587">
        <v>1823.3330000000001</v>
      </c>
      <c r="E2587">
        <v>11.837</v>
      </c>
      <c r="F2587">
        <v>1018.525</v>
      </c>
      <c r="G2587">
        <v>12.132999999999999</v>
      </c>
      <c r="H2587">
        <f t="shared" si="240"/>
        <v>7.6810800000000015</v>
      </c>
      <c r="J2587">
        <f t="shared" si="243"/>
        <v>0</v>
      </c>
      <c r="K2587">
        <f t="shared" si="241"/>
        <v>-0.36699999999999933</v>
      </c>
      <c r="L2587">
        <f t="shared" si="242"/>
        <v>-0.45374999999999888</v>
      </c>
      <c r="M2587">
        <f t="shared" si="244"/>
        <v>-0.04</v>
      </c>
    </row>
    <row r="2588" spans="1:13" x14ac:dyDescent="0.25">
      <c r="A2588" s="1">
        <v>41295.354166666664</v>
      </c>
      <c r="B2588">
        <v>1055.5</v>
      </c>
      <c r="C2588">
        <v>9.67</v>
      </c>
      <c r="D2588">
        <v>1823.508</v>
      </c>
      <c r="E2588">
        <v>11.843</v>
      </c>
      <c r="F2588">
        <v>1018.675</v>
      </c>
      <c r="G2588">
        <v>12.132999999999999</v>
      </c>
      <c r="H2588">
        <f t="shared" si="240"/>
        <v>7.6800800000000002</v>
      </c>
      <c r="J2588">
        <f t="shared" si="243"/>
        <v>0</v>
      </c>
      <c r="K2588">
        <f t="shared" si="241"/>
        <v>-0.36825000000000047</v>
      </c>
      <c r="L2588">
        <f t="shared" si="242"/>
        <v>-0.45500000000000002</v>
      </c>
      <c r="M2588">
        <f t="shared" si="244"/>
        <v>-0.04</v>
      </c>
    </row>
    <row r="2589" spans="1:13" x14ac:dyDescent="0.25">
      <c r="A2589" s="1">
        <v>41295.375</v>
      </c>
      <c r="B2589">
        <v>1055.7249999999999</v>
      </c>
      <c r="C2589">
        <v>9.67</v>
      </c>
      <c r="D2589">
        <v>1823.683</v>
      </c>
      <c r="E2589">
        <v>11.837</v>
      </c>
      <c r="F2589">
        <v>1019</v>
      </c>
      <c r="G2589">
        <v>12.132999999999999</v>
      </c>
      <c r="H2589">
        <f t="shared" si="240"/>
        <v>7.6795800000000005</v>
      </c>
      <c r="J2589">
        <f t="shared" si="243"/>
        <v>0</v>
      </c>
      <c r="K2589">
        <f t="shared" si="241"/>
        <v>-0.36724999999999908</v>
      </c>
      <c r="L2589">
        <f t="shared" si="242"/>
        <v>-0.45399999999999863</v>
      </c>
      <c r="M2589">
        <f t="shared" si="244"/>
        <v>-0.04</v>
      </c>
    </row>
    <row r="2590" spans="1:13" x14ac:dyDescent="0.25">
      <c r="A2590" s="1">
        <v>41295.395833333336</v>
      </c>
      <c r="B2590">
        <v>1055.95</v>
      </c>
      <c r="C2590">
        <v>9.7029999999999994</v>
      </c>
      <c r="D2590">
        <v>1823.8579999999999</v>
      </c>
      <c r="E2590">
        <v>11.837</v>
      </c>
      <c r="F2590">
        <v>1019.15</v>
      </c>
      <c r="G2590">
        <v>12.132999999999999</v>
      </c>
      <c r="H2590">
        <f t="shared" si="240"/>
        <v>7.679079999999999</v>
      </c>
      <c r="J2590">
        <f t="shared" si="243"/>
        <v>0</v>
      </c>
      <c r="K2590">
        <f t="shared" si="241"/>
        <v>-0.36800000000000066</v>
      </c>
      <c r="L2590">
        <f t="shared" si="242"/>
        <v>-0.45475000000000021</v>
      </c>
      <c r="M2590">
        <f t="shared" si="244"/>
        <v>-0.04</v>
      </c>
    </row>
    <row r="2591" spans="1:13" x14ac:dyDescent="0.25">
      <c r="A2591" s="1">
        <v>41295.416666666664</v>
      </c>
      <c r="B2591">
        <v>1055.7249999999999</v>
      </c>
      <c r="C2591">
        <v>9.7029999999999994</v>
      </c>
      <c r="D2591">
        <v>1823.683</v>
      </c>
      <c r="E2591">
        <v>11.843</v>
      </c>
      <c r="F2591">
        <v>1019.325</v>
      </c>
      <c r="G2591">
        <v>12.143000000000001</v>
      </c>
      <c r="H2591">
        <f t="shared" si="240"/>
        <v>7.6795800000000005</v>
      </c>
      <c r="J2591">
        <f t="shared" si="243"/>
        <v>0</v>
      </c>
      <c r="K2591">
        <f t="shared" si="241"/>
        <v>-0.36399999999999866</v>
      </c>
      <c r="L2591">
        <f t="shared" si="242"/>
        <v>-0.45074999999999821</v>
      </c>
      <c r="M2591">
        <f t="shared" si="244"/>
        <v>-0.04</v>
      </c>
    </row>
    <row r="2592" spans="1:13" x14ac:dyDescent="0.25">
      <c r="A2592" s="1">
        <v>41295.4375</v>
      </c>
      <c r="B2592">
        <v>1055.5</v>
      </c>
      <c r="C2592">
        <v>9.7029999999999994</v>
      </c>
      <c r="D2592">
        <v>1823.508</v>
      </c>
      <c r="E2592">
        <v>11.837</v>
      </c>
      <c r="F2592">
        <v>1019.5</v>
      </c>
      <c r="G2592">
        <v>12.143000000000001</v>
      </c>
      <c r="H2592">
        <f t="shared" si="240"/>
        <v>7.6800800000000002</v>
      </c>
      <c r="J2592">
        <f t="shared" si="243"/>
        <v>0</v>
      </c>
      <c r="K2592">
        <f t="shared" si="241"/>
        <v>-0.36</v>
      </c>
      <c r="L2592">
        <f t="shared" si="242"/>
        <v>-0.44674999999999954</v>
      </c>
      <c r="M2592">
        <f t="shared" si="244"/>
        <v>-0.04</v>
      </c>
    </row>
    <row r="2593" spans="1:13" x14ac:dyDescent="0.25">
      <c r="A2593" s="1">
        <v>41295.458333333336</v>
      </c>
      <c r="B2593">
        <v>1055.7249999999999</v>
      </c>
      <c r="C2593">
        <v>9.6769999999999996</v>
      </c>
      <c r="D2593">
        <v>1823.508</v>
      </c>
      <c r="E2593">
        <v>11.837</v>
      </c>
      <c r="F2593">
        <v>1019.8</v>
      </c>
      <c r="G2593">
        <v>12.143000000000001</v>
      </c>
      <c r="H2593">
        <f t="shared" si="240"/>
        <v>7.677830000000001</v>
      </c>
      <c r="J2593">
        <f t="shared" si="243"/>
        <v>0</v>
      </c>
      <c r="K2593">
        <f t="shared" si="241"/>
        <v>-0.35924999999999957</v>
      </c>
      <c r="L2593">
        <f t="shared" si="242"/>
        <v>-0.44599999999999912</v>
      </c>
      <c r="M2593">
        <f t="shared" si="244"/>
        <v>-0.04</v>
      </c>
    </row>
    <row r="2594" spans="1:13" x14ac:dyDescent="0.25">
      <c r="A2594" s="1">
        <v>41295.479166666664</v>
      </c>
      <c r="B2594">
        <v>1055.425</v>
      </c>
      <c r="C2594">
        <v>9.65</v>
      </c>
      <c r="D2594">
        <v>1823.508</v>
      </c>
      <c r="E2594">
        <v>11.837</v>
      </c>
      <c r="F2594">
        <v>1019.8</v>
      </c>
      <c r="G2594">
        <v>12.143000000000001</v>
      </c>
      <c r="H2594">
        <f t="shared" si="240"/>
        <v>7.6808300000000012</v>
      </c>
      <c r="J2594">
        <f t="shared" si="243"/>
        <v>0</v>
      </c>
      <c r="K2594">
        <f t="shared" si="241"/>
        <v>-0.35625000000000001</v>
      </c>
      <c r="L2594">
        <f t="shared" si="242"/>
        <v>-0.44299999999999956</v>
      </c>
      <c r="M2594">
        <f t="shared" si="244"/>
        <v>-0.04</v>
      </c>
    </row>
    <row r="2595" spans="1:13" x14ac:dyDescent="0.25">
      <c r="A2595" s="1">
        <v>41295.5</v>
      </c>
      <c r="B2595">
        <v>1055.7249999999999</v>
      </c>
      <c r="C2595">
        <v>9.6969999999999992</v>
      </c>
      <c r="D2595">
        <v>1823.508</v>
      </c>
      <c r="E2595">
        <v>11.837</v>
      </c>
      <c r="F2595">
        <v>1019.95</v>
      </c>
      <c r="G2595">
        <v>12.15</v>
      </c>
      <c r="H2595">
        <f t="shared" si="240"/>
        <v>7.677830000000001</v>
      </c>
      <c r="J2595">
        <f t="shared" si="243"/>
        <v>0</v>
      </c>
      <c r="K2595">
        <f t="shared" si="241"/>
        <v>-0.35774999999999862</v>
      </c>
      <c r="L2595">
        <f t="shared" si="242"/>
        <v>-0.44449999999999817</v>
      </c>
      <c r="M2595">
        <f t="shared" si="244"/>
        <v>-0.04</v>
      </c>
    </row>
    <row r="2596" spans="1:13" x14ac:dyDescent="0.25">
      <c r="A2596" s="1">
        <v>41295.520833333336</v>
      </c>
      <c r="B2596">
        <v>1055.6500000000001</v>
      </c>
      <c r="C2596">
        <v>9.6829999999999998</v>
      </c>
      <c r="D2596">
        <v>1823.683</v>
      </c>
      <c r="E2596">
        <v>11.837</v>
      </c>
      <c r="F2596">
        <v>1020.1</v>
      </c>
      <c r="G2596">
        <v>12.15</v>
      </c>
      <c r="H2596">
        <f t="shared" si="240"/>
        <v>7.6803299999999988</v>
      </c>
      <c r="J2596">
        <f t="shared" si="243"/>
        <v>0</v>
      </c>
      <c r="K2596">
        <f t="shared" si="241"/>
        <v>-0.3555000000000007</v>
      </c>
      <c r="L2596">
        <f t="shared" si="242"/>
        <v>-0.44225000000000025</v>
      </c>
      <c r="M2596">
        <f t="shared" si="244"/>
        <v>-0.04</v>
      </c>
    </row>
    <row r="2597" spans="1:13" x14ac:dyDescent="0.25">
      <c r="A2597" s="1">
        <v>41295.541666666664</v>
      </c>
      <c r="B2597">
        <v>1055.6500000000001</v>
      </c>
      <c r="C2597">
        <v>9.6829999999999998</v>
      </c>
      <c r="D2597">
        <v>1823.508</v>
      </c>
      <c r="E2597">
        <v>11.837</v>
      </c>
      <c r="F2597">
        <v>1020.25</v>
      </c>
      <c r="G2597">
        <v>12.15</v>
      </c>
      <c r="H2597">
        <f t="shared" si="240"/>
        <v>7.6785799999999993</v>
      </c>
      <c r="J2597">
        <f t="shared" si="243"/>
        <v>0</v>
      </c>
      <c r="K2597">
        <f t="shared" si="241"/>
        <v>-0.35400000000000093</v>
      </c>
      <c r="L2597">
        <f t="shared" si="242"/>
        <v>-0.44075000000000047</v>
      </c>
      <c r="M2597">
        <f t="shared" si="244"/>
        <v>-0.04</v>
      </c>
    </row>
    <row r="2598" spans="1:13" x14ac:dyDescent="0.25">
      <c r="A2598" s="1">
        <v>41295.5625</v>
      </c>
      <c r="B2598">
        <v>1055.6500000000001</v>
      </c>
      <c r="C2598">
        <v>9.6829999999999998</v>
      </c>
      <c r="D2598">
        <v>1823.508</v>
      </c>
      <c r="E2598">
        <v>11.843</v>
      </c>
      <c r="F2598">
        <v>1020.425</v>
      </c>
      <c r="G2598">
        <v>12.15</v>
      </c>
      <c r="H2598">
        <f t="shared" si="240"/>
        <v>7.6785799999999993</v>
      </c>
      <c r="J2598">
        <f t="shared" si="243"/>
        <v>0</v>
      </c>
      <c r="K2598">
        <f t="shared" si="241"/>
        <v>-0.35225000000000134</v>
      </c>
      <c r="L2598">
        <f t="shared" si="242"/>
        <v>-0.43900000000000089</v>
      </c>
      <c r="M2598">
        <f t="shared" si="244"/>
        <v>-0.04</v>
      </c>
    </row>
    <row r="2599" spans="1:13" x14ac:dyDescent="0.25">
      <c r="A2599" s="1">
        <v>41295.583333333336</v>
      </c>
      <c r="B2599">
        <v>1055.7249999999999</v>
      </c>
      <c r="C2599">
        <v>9.69</v>
      </c>
      <c r="D2599">
        <v>1823.508</v>
      </c>
      <c r="E2599">
        <v>11.837</v>
      </c>
      <c r="F2599">
        <v>1020.425</v>
      </c>
      <c r="G2599">
        <v>12.15</v>
      </c>
      <c r="H2599">
        <f t="shared" si="240"/>
        <v>7.677830000000001</v>
      </c>
      <c r="J2599">
        <f t="shared" si="243"/>
        <v>0</v>
      </c>
      <c r="K2599">
        <f t="shared" si="241"/>
        <v>-0.35299999999999954</v>
      </c>
      <c r="L2599">
        <f t="shared" si="242"/>
        <v>-0.43974999999999909</v>
      </c>
      <c r="M2599">
        <f t="shared" si="244"/>
        <v>-0.04</v>
      </c>
    </row>
    <row r="2600" spans="1:13" x14ac:dyDescent="0.25">
      <c r="A2600" s="1">
        <v>41295.604166666664</v>
      </c>
      <c r="B2600">
        <v>1055.95</v>
      </c>
      <c r="C2600">
        <v>9.6969999999999992</v>
      </c>
      <c r="D2600">
        <v>1823.508</v>
      </c>
      <c r="E2600">
        <v>11.837</v>
      </c>
      <c r="F2600">
        <v>1020.575</v>
      </c>
      <c r="G2600">
        <v>12.15</v>
      </c>
      <c r="H2600">
        <f t="shared" si="240"/>
        <v>7.6755800000000001</v>
      </c>
      <c r="J2600">
        <f t="shared" si="243"/>
        <v>0</v>
      </c>
      <c r="K2600">
        <f t="shared" si="241"/>
        <v>-0.35375000000000001</v>
      </c>
      <c r="L2600">
        <f t="shared" si="242"/>
        <v>-0.44049999999999956</v>
      </c>
      <c r="M2600">
        <f t="shared" si="244"/>
        <v>-0.04</v>
      </c>
    </row>
    <row r="2601" spans="1:13" x14ac:dyDescent="0.25">
      <c r="A2601" s="1">
        <v>41295.625</v>
      </c>
      <c r="B2601">
        <v>1055.8499999999999</v>
      </c>
      <c r="C2601">
        <v>9.6829999999999998</v>
      </c>
      <c r="D2601">
        <v>1823.683</v>
      </c>
      <c r="E2601">
        <v>11.837</v>
      </c>
      <c r="F2601">
        <v>1020.725</v>
      </c>
      <c r="G2601">
        <v>12.15</v>
      </c>
      <c r="H2601">
        <f t="shared" si="240"/>
        <v>7.6783300000000008</v>
      </c>
      <c r="J2601">
        <f t="shared" si="243"/>
        <v>0</v>
      </c>
      <c r="K2601">
        <f t="shared" si="241"/>
        <v>-0.35124999999999884</v>
      </c>
      <c r="L2601">
        <f t="shared" si="242"/>
        <v>-0.43799999999999839</v>
      </c>
      <c r="M2601">
        <f t="shared" si="244"/>
        <v>-0.04</v>
      </c>
    </row>
    <row r="2602" spans="1:13" x14ac:dyDescent="0.25">
      <c r="A2602" s="1">
        <v>41295.645833333336</v>
      </c>
      <c r="B2602">
        <v>1055.95</v>
      </c>
      <c r="C2602">
        <v>9.67</v>
      </c>
      <c r="D2602">
        <v>1823.683</v>
      </c>
      <c r="E2602">
        <v>11.837</v>
      </c>
      <c r="F2602">
        <v>1020.925</v>
      </c>
      <c r="G2602">
        <v>12.143000000000001</v>
      </c>
      <c r="H2602">
        <f t="shared" si="240"/>
        <v>7.6773299999999995</v>
      </c>
      <c r="J2602">
        <f t="shared" si="243"/>
        <v>0</v>
      </c>
      <c r="K2602">
        <f t="shared" si="241"/>
        <v>-0.35025000000000089</v>
      </c>
      <c r="L2602">
        <f t="shared" si="242"/>
        <v>-0.43700000000000044</v>
      </c>
      <c r="M2602">
        <f t="shared" si="244"/>
        <v>-0.04</v>
      </c>
    </row>
    <row r="2603" spans="1:13" x14ac:dyDescent="0.25">
      <c r="A2603" s="1">
        <v>41295.666666666664</v>
      </c>
      <c r="B2603">
        <v>1056.1500000000001</v>
      </c>
      <c r="C2603">
        <v>9.69</v>
      </c>
      <c r="D2603">
        <v>1823.683</v>
      </c>
      <c r="E2603">
        <v>11.837</v>
      </c>
      <c r="F2603">
        <v>1020.925</v>
      </c>
      <c r="G2603">
        <v>12.143000000000001</v>
      </c>
      <c r="H2603">
        <f t="shared" si="240"/>
        <v>7.6753299999999989</v>
      </c>
      <c r="J2603">
        <f t="shared" si="243"/>
        <v>0</v>
      </c>
      <c r="K2603">
        <f t="shared" si="241"/>
        <v>-0.35225000000000134</v>
      </c>
      <c r="L2603">
        <f t="shared" si="242"/>
        <v>-0.43900000000000089</v>
      </c>
      <c r="M2603">
        <f t="shared" si="244"/>
        <v>-0.04</v>
      </c>
    </row>
    <row r="2604" spans="1:13" x14ac:dyDescent="0.25">
      <c r="A2604" s="1">
        <v>41295.6875</v>
      </c>
      <c r="B2604">
        <v>1056.375</v>
      </c>
      <c r="C2604">
        <v>9.6969999999999992</v>
      </c>
      <c r="D2604">
        <v>1824.0329999999999</v>
      </c>
      <c r="E2604">
        <v>11.837</v>
      </c>
      <c r="F2604">
        <v>1021.375</v>
      </c>
      <c r="G2604">
        <v>12.132999999999999</v>
      </c>
      <c r="H2604">
        <f t="shared" si="240"/>
        <v>7.6765799999999986</v>
      </c>
      <c r="J2604">
        <f t="shared" si="243"/>
        <v>0</v>
      </c>
      <c r="K2604">
        <f t="shared" si="241"/>
        <v>-0.35</v>
      </c>
      <c r="L2604">
        <f t="shared" si="242"/>
        <v>-0.43674999999999953</v>
      </c>
      <c r="M2604">
        <f t="shared" si="244"/>
        <v>-0.04</v>
      </c>
    </row>
    <row r="2605" spans="1:13" x14ac:dyDescent="0.25">
      <c r="A2605" s="1">
        <v>41295.708333333336</v>
      </c>
      <c r="B2605">
        <v>1056.8</v>
      </c>
      <c r="C2605">
        <v>9.6769999999999996</v>
      </c>
      <c r="D2605">
        <v>1824.2080000000001</v>
      </c>
      <c r="E2605">
        <v>11.837</v>
      </c>
      <c r="F2605">
        <v>1021.85</v>
      </c>
      <c r="G2605">
        <v>12.132999999999999</v>
      </c>
      <c r="H2605">
        <f t="shared" si="240"/>
        <v>7.6740800000000009</v>
      </c>
      <c r="J2605">
        <f t="shared" si="243"/>
        <v>0</v>
      </c>
      <c r="K2605">
        <f t="shared" si="241"/>
        <v>-0.34949999999999931</v>
      </c>
      <c r="L2605">
        <f t="shared" si="242"/>
        <v>-0.43624999999999886</v>
      </c>
      <c r="M2605">
        <f t="shared" si="244"/>
        <v>-0.04</v>
      </c>
    </row>
    <row r="2606" spans="1:13" x14ac:dyDescent="0.25">
      <c r="A2606" s="1">
        <v>41295.729166666664</v>
      </c>
      <c r="B2606">
        <v>1056.575</v>
      </c>
      <c r="C2606">
        <v>9.69</v>
      </c>
      <c r="D2606">
        <v>1824.558</v>
      </c>
      <c r="E2606">
        <v>11.837</v>
      </c>
      <c r="F2606">
        <v>1022.325</v>
      </c>
      <c r="G2606">
        <v>12.132999999999999</v>
      </c>
      <c r="H2606">
        <f t="shared" si="240"/>
        <v>7.679829999999999</v>
      </c>
      <c r="J2606">
        <f t="shared" si="243"/>
        <v>0</v>
      </c>
      <c r="K2606">
        <f t="shared" si="241"/>
        <v>-0.34250000000000003</v>
      </c>
      <c r="L2606">
        <f t="shared" si="242"/>
        <v>-0.42924999999999958</v>
      </c>
      <c r="M2606">
        <f t="shared" si="244"/>
        <v>-0.04</v>
      </c>
    </row>
    <row r="2607" spans="1:13" x14ac:dyDescent="0.25">
      <c r="A2607" s="1">
        <v>41295.75</v>
      </c>
      <c r="B2607">
        <v>1056.8</v>
      </c>
      <c r="C2607">
        <v>9.69</v>
      </c>
      <c r="D2607">
        <v>1824.2080000000001</v>
      </c>
      <c r="E2607">
        <v>11.837</v>
      </c>
      <c r="F2607">
        <v>1022.475</v>
      </c>
      <c r="G2607">
        <v>12.132999999999999</v>
      </c>
      <c r="H2607">
        <f t="shared" si="240"/>
        <v>7.6740800000000009</v>
      </c>
      <c r="J2607">
        <f t="shared" si="243"/>
        <v>0</v>
      </c>
      <c r="K2607">
        <f t="shared" si="241"/>
        <v>-0.34324999999999933</v>
      </c>
      <c r="L2607">
        <f t="shared" si="242"/>
        <v>-0.42999999999999888</v>
      </c>
      <c r="M2607">
        <f t="shared" si="244"/>
        <v>-0.04</v>
      </c>
    </row>
    <row r="2608" spans="1:13" x14ac:dyDescent="0.25">
      <c r="A2608" s="1">
        <v>41295.770833333336</v>
      </c>
      <c r="B2608">
        <v>1056.925</v>
      </c>
      <c r="C2608">
        <v>9.6829999999999998</v>
      </c>
      <c r="D2608">
        <v>1824.558</v>
      </c>
      <c r="E2608">
        <v>11.83</v>
      </c>
      <c r="F2608">
        <v>1022.65</v>
      </c>
      <c r="G2608">
        <v>12.132999999999999</v>
      </c>
      <c r="H2608">
        <f t="shared" si="240"/>
        <v>7.6763300000000001</v>
      </c>
      <c r="J2608">
        <f t="shared" si="243"/>
        <v>0</v>
      </c>
      <c r="K2608">
        <f t="shared" si="241"/>
        <v>-0.34274999999999978</v>
      </c>
      <c r="L2608">
        <f t="shared" si="242"/>
        <v>-0.42949999999999933</v>
      </c>
      <c r="M2608">
        <f t="shared" si="244"/>
        <v>-0.04</v>
      </c>
    </row>
    <row r="2609" spans="1:13" x14ac:dyDescent="0.25">
      <c r="A2609" s="1">
        <v>41295.791666666664</v>
      </c>
      <c r="B2609">
        <v>1057.0250000000001</v>
      </c>
      <c r="C2609">
        <v>9.69</v>
      </c>
      <c r="D2609">
        <v>1824.9079999999999</v>
      </c>
      <c r="E2609">
        <v>11.837</v>
      </c>
      <c r="F2609">
        <v>1022.95</v>
      </c>
      <c r="G2609">
        <v>12.132999999999999</v>
      </c>
      <c r="H2609">
        <f t="shared" si="240"/>
        <v>7.6788299999999978</v>
      </c>
      <c r="J2609">
        <f t="shared" si="243"/>
        <v>0</v>
      </c>
      <c r="K2609">
        <f t="shared" si="241"/>
        <v>-0.34075000000000044</v>
      </c>
      <c r="L2609">
        <f t="shared" si="242"/>
        <v>-0.42749999999999999</v>
      </c>
      <c r="M2609">
        <f t="shared" si="244"/>
        <v>-0.04</v>
      </c>
    </row>
    <row r="2610" spans="1:13" x14ac:dyDescent="0.25">
      <c r="A2610" s="1">
        <v>41295.8125</v>
      </c>
      <c r="B2610">
        <v>1057.2249999999999</v>
      </c>
      <c r="C2610">
        <v>9.6769999999999996</v>
      </c>
      <c r="D2610">
        <v>1825.258</v>
      </c>
      <c r="E2610">
        <v>11.837</v>
      </c>
      <c r="F2610">
        <v>1023.125</v>
      </c>
      <c r="G2610">
        <v>12.132999999999999</v>
      </c>
      <c r="H2610">
        <f t="shared" si="240"/>
        <v>7.6803300000000014</v>
      </c>
      <c r="J2610">
        <f t="shared" si="243"/>
        <v>0</v>
      </c>
      <c r="K2610">
        <f t="shared" si="241"/>
        <v>-0.34099999999999908</v>
      </c>
      <c r="L2610">
        <f t="shared" si="242"/>
        <v>-0.42774999999999863</v>
      </c>
      <c r="M2610">
        <f t="shared" si="244"/>
        <v>-0.04</v>
      </c>
    </row>
    <row r="2611" spans="1:13" x14ac:dyDescent="0.25">
      <c r="A2611" s="1">
        <v>41295.833333333336</v>
      </c>
      <c r="B2611">
        <v>1057.2249999999999</v>
      </c>
      <c r="C2611">
        <v>9.6769999999999996</v>
      </c>
      <c r="D2611">
        <v>1824.9079999999999</v>
      </c>
      <c r="E2611">
        <v>11.837</v>
      </c>
      <c r="F2611">
        <v>1023.275</v>
      </c>
      <c r="G2611">
        <v>12.132999999999999</v>
      </c>
      <c r="H2611">
        <f t="shared" si="240"/>
        <v>7.6768299999999998</v>
      </c>
      <c r="J2611">
        <f t="shared" si="243"/>
        <v>0</v>
      </c>
      <c r="K2611">
        <f t="shared" si="241"/>
        <v>-0.3394999999999993</v>
      </c>
      <c r="L2611">
        <f t="shared" si="242"/>
        <v>-0.42624999999999885</v>
      </c>
      <c r="M2611">
        <f t="shared" si="244"/>
        <v>-0.04</v>
      </c>
    </row>
    <row r="2612" spans="1:13" x14ac:dyDescent="0.25">
      <c r="A2612" s="1">
        <v>41295.854166666664</v>
      </c>
      <c r="B2612">
        <v>1057.45</v>
      </c>
      <c r="C2612">
        <v>9.7200000000000006</v>
      </c>
      <c r="D2612">
        <v>1825.0830000000001</v>
      </c>
      <c r="E2612">
        <v>11.83</v>
      </c>
      <c r="F2612">
        <v>1023.425</v>
      </c>
      <c r="G2612">
        <v>12.132999999999999</v>
      </c>
      <c r="H2612">
        <f t="shared" si="240"/>
        <v>7.6763300000000001</v>
      </c>
      <c r="J2612">
        <f t="shared" si="243"/>
        <v>0</v>
      </c>
      <c r="K2612">
        <f t="shared" si="241"/>
        <v>-0.34025000000000089</v>
      </c>
      <c r="L2612">
        <f t="shared" si="242"/>
        <v>-0.42700000000000043</v>
      </c>
      <c r="M2612">
        <f t="shared" si="244"/>
        <v>-0.04</v>
      </c>
    </row>
    <row r="2613" spans="1:13" x14ac:dyDescent="0.25">
      <c r="A2613" s="1">
        <v>41295.875</v>
      </c>
      <c r="B2613">
        <v>1057.375</v>
      </c>
      <c r="C2613">
        <v>9.6829999999999998</v>
      </c>
      <c r="D2613">
        <v>1825.258</v>
      </c>
      <c r="E2613">
        <v>11.837</v>
      </c>
      <c r="F2613">
        <v>1023.45</v>
      </c>
      <c r="G2613">
        <v>12.143000000000001</v>
      </c>
      <c r="H2613">
        <f t="shared" si="240"/>
        <v>7.6788300000000005</v>
      </c>
      <c r="J2613">
        <f t="shared" si="243"/>
        <v>0</v>
      </c>
      <c r="K2613">
        <f t="shared" si="241"/>
        <v>-0.33924999999999955</v>
      </c>
      <c r="L2613">
        <f t="shared" si="242"/>
        <v>-0.4259999999999991</v>
      </c>
      <c r="M2613">
        <f t="shared" si="244"/>
        <v>-0.04</v>
      </c>
    </row>
    <row r="2614" spans="1:13" x14ac:dyDescent="0.25">
      <c r="A2614" s="1">
        <v>41295.895833333336</v>
      </c>
      <c r="B2614">
        <v>1057.45</v>
      </c>
      <c r="C2614">
        <v>9.69</v>
      </c>
      <c r="D2614">
        <v>1825.258</v>
      </c>
      <c r="E2614">
        <v>11.837</v>
      </c>
      <c r="F2614">
        <v>1023.9</v>
      </c>
      <c r="G2614">
        <v>12.132999999999999</v>
      </c>
      <c r="H2614">
        <f t="shared" si="240"/>
        <v>7.6780799999999996</v>
      </c>
      <c r="J2614">
        <f t="shared" si="243"/>
        <v>0</v>
      </c>
      <c r="K2614">
        <f t="shared" si="241"/>
        <v>-0.33550000000000069</v>
      </c>
      <c r="L2614">
        <f t="shared" si="242"/>
        <v>-0.42225000000000024</v>
      </c>
      <c r="M2614">
        <f t="shared" si="244"/>
        <v>-0.04</v>
      </c>
    </row>
    <row r="2615" spans="1:13" x14ac:dyDescent="0.25">
      <c r="A2615" s="1">
        <v>41295.916666666664</v>
      </c>
      <c r="B2615">
        <v>1057.45</v>
      </c>
      <c r="C2615">
        <v>9.69</v>
      </c>
      <c r="D2615">
        <v>1825.433</v>
      </c>
      <c r="E2615">
        <v>11.837</v>
      </c>
      <c r="F2615">
        <v>1023.925</v>
      </c>
      <c r="G2615">
        <v>12.143000000000001</v>
      </c>
      <c r="H2615">
        <f t="shared" si="240"/>
        <v>7.679829999999999</v>
      </c>
      <c r="J2615">
        <f t="shared" si="243"/>
        <v>0</v>
      </c>
      <c r="K2615">
        <f t="shared" si="241"/>
        <v>-0.33525000000000094</v>
      </c>
      <c r="L2615">
        <f t="shared" si="242"/>
        <v>-0.42200000000000049</v>
      </c>
      <c r="M2615">
        <f t="shared" si="244"/>
        <v>-0.04</v>
      </c>
    </row>
    <row r="2616" spans="1:13" x14ac:dyDescent="0.25">
      <c r="A2616" s="1">
        <v>41295.9375</v>
      </c>
      <c r="B2616">
        <v>1057.675</v>
      </c>
      <c r="C2616">
        <v>9.6769999999999996</v>
      </c>
      <c r="D2616">
        <v>1825.433</v>
      </c>
      <c r="E2616">
        <v>11.837</v>
      </c>
      <c r="F2616">
        <v>1024.075</v>
      </c>
      <c r="G2616">
        <v>12.132999999999999</v>
      </c>
      <c r="H2616">
        <f t="shared" ref="H2616:H2679" si="245">(D2616-B2616)/100</f>
        <v>7.6775800000000007</v>
      </c>
      <c r="J2616">
        <f t="shared" si="243"/>
        <v>0</v>
      </c>
      <c r="K2616">
        <f t="shared" ref="K2616:K2679" si="246">(F2616-B2616)/100</f>
        <v>-0.33599999999999908</v>
      </c>
      <c r="L2616">
        <f t="shared" si="242"/>
        <v>-0.42274999999999863</v>
      </c>
      <c r="M2616">
        <f t="shared" si="244"/>
        <v>-0.04</v>
      </c>
    </row>
    <row r="2617" spans="1:13" x14ac:dyDescent="0.25">
      <c r="A2617" s="1">
        <v>41295.958333333336</v>
      </c>
      <c r="B2617">
        <v>1057.675</v>
      </c>
      <c r="C2617">
        <v>9.6630000000000003</v>
      </c>
      <c r="D2617">
        <v>1825.6079999999999</v>
      </c>
      <c r="E2617">
        <v>11.837</v>
      </c>
      <c r="F2617">
        <v>1024.2249999999999</v>
      </c>
      <c r="G2617">
        <v>12.132999999999999</v>
      </c>
      <c r="H2617">
        <f t="shared" si="245"/>
        <v>7.6793300000000002</v>
      </c>
      <c r="J2617">
        <f t="shared" si="243"/>
        <v>0</v>
      </c>
      <c r="K2617">
        <f t="shared" si="246"/>
        <v>-0.33450000000000046</v>
      </c>
      <c r="L2617">
        <f t="shared" si="242"/>
        <v>-0.42125000000000001</v>
      </c>
      <c r="M2617">
        <f t="shared" si="244"/>
        <v>-0.04</v>
      </c>
    </row>
    <row r="2618" spans="1:13" x14ac:dyDescent="0.25">
      <c r="A2618" s="1">
        <v>41295.979166666664</v>
      </c>
      <c r="B2618">
        <v>1057.875</v>
      </c>
      <c r="C2618">
        <v>9.6630000000000003</v>
      </c>
      <c r="D2618">
        <v>1825.6079999999999</v>
      </c>
      <c r="E2618">
        <v>11.837</v>
      </c>
      <c r="F2618">
        <v>1024.375</v>
      </c>
      <c r="G2618">
        <v>12.132999999999999</v>
      </c>
      <c r="H2618">
        <f t="shared" si="245"/>
        <v>7.6773299999999995</v>
      </c>
      <c r="J2618">
        <f t="shared" si="243"/>
        <v>0</v>
      </c>
      <c r="K2618">
        <f t="shared" si="246"/>
        <v>-0.33500000000000002</v>
      </c>
      <c r="L2618">
        <f t="shared" si="242"/>
        <v>-0.42174999999999957</v>
      </c>
      <c r="M2618">
        <f t="shared" si="244"/>
        <v>-0.04</v>
      </c>
    </row>
    <row r="2619" spans="1:13" x14ac:dyDescent="0.25">
      <c r="A2619" s="1">
        <v>41296</v>
      </c>
      <c r="B2619">
        <v>1058.0999999999999</v>
      </c>
      <c r="C2619">
        <v>9.67</v>
      </c>
      <c r="D2619">
        <v>1825.7829999999999</v>
      </c>
      <c r="E2619">
        <v>11.83</v>
      </c>
      <c r="F2619">
        <v>1024.8499999999999</v>
      </c>
      <c r="G2619">
        <v>12.132999999999999</v>
      </c>
      <c r="H2619">
        <f t="shared" si="245"/>
        <v>7.6768299999999998</v>
      </c>
      <c r="J2619">
        <f t="shared" si="243"/>
        <v>0</v>
      </c>
      <c r="K2619">
        <f t="shared" si="246"/>
        <v>-0.33250000000000002</v>
      </c>
      <c r="L2619">
        <f t="shared" si="242"/>
        <v>-0.41924999999999957</v>
      </c>
      <c r="M2619">
        <f t="shared" si="244"/>
        <v>-0.04</v>
      </c>
    </row>
    <row r="2620" spans="1:13" x14ac:dyDescent="0.25">
      <c r="A2620" s="1">
        <v>41296.020833333336</v>
      </c>
      <c r="B2620">
        <v>1058.3</v>
      </c>
      <c r="C2620">
        <v>9.6769999999999996</v>
      </c>
      <c r="D2620">
        <v>1826.133</v>
      </c>
      <c r="E2620">
        <v>11.83</v>
      </c>
      <c r="F2620">
        <v>1025.0250000000001</v>
      </c>
      <c r="G2620">
        <v>12.132999999999999</v>
      </c>
      <c r="H2620">
        <f t="shared" si="245"/>
        <v>7.6783300000000008</v>
      </c>
      <c r="J2620">
        <f t="shared" si="243"/>
        <v>0</v>
      </c>
      <c r="K2620">
        <f t="shared" si="246"/>
        <v>-0.33274999999999866</v>
      </c>
      <c r="L2620">
        <f t="shared" si="242"/>
        <v>-0.41949999999999821</v>
      </c>
      <c r="M2620">
        <f t="shared" si="244"/>
        <v>-0.04</v>
      </c>
    </row>
    <row r="2621" spans="1:13" x14ac:dyDescent="0.25">
      <c r="A2621" s="1">
        <v>41296.041666666664</v>
      </c>
      <c r="B2621">
        <v>1058.3</v>
      </c>
      <c r="C2621">
        <v>9.6769999999999996</v>
      </c>
      <c r="D2621">
        <v>1826.133</v>
      </c>
      <c r="E2621">
        <v>11.837</v>
      </c>
      <c r="F2621">
        <v>1025.175</v>
      </c>
      <c r="G2621">
        <v>12.132999999999999</v>
      </c>
      <c r="H2621">
        <f t="shared" si="245"/>
        <v>7.6783300000000008</v>
      </c>
      <c r="J2621">
        <f t="shared" si="243"/>
        <v>0</v>
      </c>
      <c r="K2621">
        <f t="shared" si="246"/>
        <v>-0.33124999999999999</v>
      </c>
      <c r="L2621">
        <f t="shared" si="242"/>
        <v>-0.41799999999999954</v>
      </c>
      <c r="M2621">
        <f t="shared" si="244"/>
        <v>-0.04</v>
      </c>
    </row>
    <row r="2622" spans="1:13" x14ac:dyDescent="0.25">
      <c r="A2622" s="1">
        <v>41296.0625</v>
      </c>
      <c r="B2622">
        <v>1058.5250000000001</v>
      </c>
      <c r="C2622">
        <v>9.6630000000000003</v>
      </c>
      <c r="D2622">
        <v>1826.308</v>
      </c>
      <c r="E2622">
        <v>11.83</v>
      </c>
      <c r="F2622">
        <v>1025.325</v>
      </c>
      <c r="G2622">
        <v>12.132999999999999</v>
      </c>
      <c r="H2622">
        <f t="shared" si="245"/>
        <v>7.6778299999999993</v>
      </c>
      <c r="J2622">
        <f t="shared" si="243"/>
        <v>0</v>
      </c>
      <c r="K2622">
        <f t="shared" si="246"/>
        <v>-0.33200000000000046</v>
      </c>
      <c r="L2622">
        <f t="shared" si="242"/>
        <v>-0.41875000000000001</v>
      </c>
      <c r="M2622">
        <f t="shared" si="244"/>
        <v>-0.04</v>
      </c>
    </row>
    <row r="2623" spans="1:13" x14ac:dyDescent="0.25">
      <c r="A2623" s="1">
        <v>41296.083333333336</v>
      </c>
      <c r="B2623">
        <v>1058.5250000000001</v>
      </c>
      <c r="C2623">
        <v>9.6630000000000003</v>
      </c>
      <c r="D2623">
        <v>1826.133</v>
      </c>
      <c r="E2623">
        <v>11.837</v>
      </c>
      <c r="F2623">
        <v>1025.5</v>
      </c>
      <c r="G2623">
        <v>12.132999999999999</v>
      </c>
      <c r="H2623">
        <f t="shared" si="245"/>
        <v>7.6760799999999998</v>
      </c>
      <c r="J2623">
        <f t="shared" si="243"/>
        <v>0</v>
      </c>
      <c r="K2623">
        <f t="shared" si="246"/>
        <v>-0.33025000000000093</v>
      </c>
      <c r="L2623">
        <f t="shared" si="242"/>
        <v>-0.41700000000000048</v>
      </c>
      <c r="M2623">
        <f t="shared" si="244"/>
        <v>-0.04</v>
      </c>
    </row>
    <row r="2624" spans="1:13" x14ac:dyDescent="0.25">
      <c r="A2624" s="1">
        <v>41296.104166666664</v>
      </c>
      <c r="B2624">
        <v>1058.95</v>
      </c>
      <c r="C2624">
        <v>9.6630000000000003</v>
      </c>
      <c r="D2624">
        <v>1826.4829999999999</v>
      </c>
      <c r="E2624">
        <v>11.837</v>
      </c>
      <c r="F2624">
        <v>1025.8</v>
      </c>
      <c r="G2624">
        <v>12.132999999999999</v>
      </c>
      <c r="H2624">
        <f t="shared" si="245"/>
        <v>7.6753299999999989</v>
      </c>
      <c r="J2624">
        <f t="shared" si="243"/>
        <v>0</v>
      </c>
      <c r="K2624">
        <f t="shared" si="246"/>
        <v>-0.33150000000000091</v>
      </c>
      <c r="L2624">
        <f t="shared" si="242"/>
        <v>-0.41825000000000045</v>
      </c>
      <c r="M2624">
        <f t="shared" si="244"/>
        <v>-0.04</v>
      </c>
    </row>
    <row r="2625" spans="1:13" x14ac:dyDescent="0.25">
      <c r="A2625" s="1">
        <v>41296.125</v>
      </c>
      <c r="B2625">
        <v>1058.875</v>
      </c>
      <c r="C2625">
        <v>9.6829999999999998</v>
      </c>
      <c r="D2625">
        <v>1826.4829999999999</v>
      </c>
      <c r="E2625">
        <v>11.837</v>
      </c>
      <c r="F2625">
        <v>1025.8</v>
      </c>
      <c r="G2625">
        <v>12.132999999999999</v>
      </c>
      <c r="H2625">
        <f t="shared" si="245"/>
        <v>7.6760799999999998</v>
      </c>
      <c r="J2625">
        <f t="shared" si="243"/>
        <v>0</v>
      </c>
      <c r="K2625">
        <f t="shared" si="246"/>
        <v>-0.33075000000000043</v>
      </c>
      <c r="L2625">
        <f t="shared" si="242"/>
        <v>-0.41749999999999998</v>
      </c>
      <c r="M2625">
        <f t="shared" si="244"/>
        <v>-0.04</v>
      </c>
    </row>
    <row r="2626" spans="1:13" x14ac:dyDescent="0.25">
      <c r="A2626" s="1">
        <v>41296.145833333336</v>
      </c>
      <c r="B2626">
        <v>1058.6500000000001</v>
      </c>
      <c r="C2626">
        <v>9.65</v>
      </c>
      <c r="D2626">
        <v>1826.6579999999999</v>
      </c>
      <c r="E2626">
        <v>11.837</v>
      </c>
      <c r="F2626">
        <v>1025.8</v>
      </c>
      <c r="G2626">
        <v>12.132999999999999</v>
      </c>
      <c r="H2626">
        <f t="shared" si="245"/>
        <v>7.6800799999999985</v>
      </c>
      <c r="J2626">
        <f t="shared" si="243"/>
        <v>0</v>
      </c>
      <c r="K2626">
        <f t="shared" si="246"/>
        <v>-0.32850000000000135</v>
      </c>
      <c r="L2626">
        <f t="shared" si="242"/>
        <v>-0.4152500000000009</v>
      </c>
      <c r="M2626">
        <f t="shared" si="244"/>
        <v>-0.04</v>
      </c>
    </row>
    <row r="2627" spans="1:13" x14ac:dyDescent="0.25">
      <c r="A2627" s="1">
        <v>41296.166666666664</v>
      </c>
      <c r="B2627">
        <v>1058.95</v>
      </c>
      <c r="C2627">
        <v>9.6630000000000003</v>
      </c>
      <c r="D2627">
        <v>1826.8330000000001</v>
      </c>
      <c r="E2627">
        <v>11.83</v>
      </c>
      <c r="F2627">
        <v>1026.125</v>
      </c>
      <c r="G2627">
        <v>12.132999999999999</v>
      </c>
      <c r="H2627">
        <f t="shared" si="245"/>
        <v>7.6788300000000005</v>
      </c>
      <c r="J2627">
        <f t="shared" si="243"/>
        <v>0</v>
      </c>
      <c r="K2627">
        <f t="shared" si="246"/>
        <v>-0.32825000000000043</v>
      </c>
      <c r="L2627">
        <f t="shared" si="242"/>
        <v>-0.41499999999999998</v>
      </c>
      <c r="M2627">
        <f t="shared" si="244"/>
        <v>-0.04</v>
      </c>
    </row>
    <row r="2628" spans="1:13" x14ac:dyDescent="0.25">
      <c r="A2628" s="1">
        <v>41296.1875</v>
      </c>
      <c r="B2628">
        <v>1059.175</v>
      </c>
      <c r="C2628">
        <v>9.657</v>
      </c>
      <c r="D2628">
        <v>1827.183</v>
      </c>
      <c r="E2628">
        <v>11.83</v>
      </c>
      <c r="F2628">
        <v>1026.3</v>
      </c>
      <c r="G2628">
        <v>12.127000000000001</v>
      </c>
      <c r="H2628">
        <f t="shared" si="245"/>
        <v>7.6800800000000002</v>
      </c>
      <c r="J2628">
        <f t="shared" si="243"/>
        <v>0</v>
      </c>
      <c r="K2628">
        <f t="shared" si="246"/>
        <v>-0.32874999999999999</v>
      </c>
      <c r="L2628">
        <f t="shared" si="242"/>
        <v>-0.41549999999999954</v>
      </c>
      <c r="M2628">
        <f t="shared" si="244"/>
        <v>-0.04</v>
      </c>
    </row>
    <row r="2629" spans="1:13" x14ac:dyDescent="0.25">
      <c r="A2629" s="1">
        <v>41296.208333333336</v>
      </c>
      <c r="B2629">
        <v>1059.5250000000001</v>
      </c>
      <c r="C2629">
        <v>9.65</v>
      </c>
      <c r="D2629">
        <v>1827.183</v>
      </c>
      <c r="E2629">
        <v>11.837</v>
      </c>
      <c r="F2629">
        <v>1026.925</v>
      </c>
      <c r="G2629">
        <v>12.132999999999999</v>
      </c>
      <c r="H2629">
        <f t="shared" si="245"/>
        <v>7.6765799999999986</v>
      </c>
      <c r="J2629">
        <f t="shared" si="243"/>
        <v>0</v>
      </c>
      <c r="K2629">
        <f t="shared" si="246"/>
        <v>-0.32600000000000134</v>
      </c>
      <c r="L2629">
        <f t="shared" ref="L2629:L2692" si="247">(K2629-($K$4-$R$4))+M2629</f>
        <v>-0.41275000000000089</v>
      </c>
      <c r="M2629">
        <f t="shared" si="244"/>
        <v>-0.04</v>
      </c>
    </row>
    <row r="2630" spans="1:13" x14ac:dyDescent="0.25">
      <c r="A2630" s="1">
        <v>41296.229166666664</v>
      </c>
      <c r="B2630">
        <v>1059.5250000000001</v>
      </c>
      <c r="C2630">
        <v>9.6829999999999998</v>
      </c>
      <c r="D2630">
        <v>1827.3579999999999</v>
      </c>
      <c r="E2630">
        <v>11.83</v>
      </c>
      <c r="F2630">
        <v>1027.075</v>
      </c>
      <c r="G2630">
        <v>12.132999999999999</v>
      </c>
      <c r="H2630">
        <f t="shared" si="245"/>
        <v>7.678329999999999</v>
      </c>
      <c r="J2630">
        <f t="shared" ref="J2630:J2693" si="248">J2629</f>
        <v>0</v>
      </c>
      <c r="K2630">
        <f t="shared" si="246"/>
        <v>-0.32450000000000045</v>
      </c>
      <c r="L2630">
        <f t="shared" si="247"/>
        <v>-0.41125</v>
      </c>
      <c r="M2630">
        <f t="shared" ref="M2630:M2693" si="249">M2629</f>
        <v>-0.04</v>
      </c>
    </row>
    <row r="2631" spans="1:13" x14ac:dyDescent="0.25">
      <c r="A2631" s="1">
        <v>41296.25</v>
      </c>
      <c r="B2631">
        <v>1059.5999999999999</v>
      </c>
      <c r="C2631">
        <v>9.64</v>
      </c>
      <c r="D2631">
        <v>1827.3579999999999</v>
      </c>
      <c r="E2631">
        <v>11.837</v>
      </c>
      <c r="F2631">
        <v>1027.2249999999999</v>
      </c>
      <c r="G2631">
        <v>12.132999999999999</v>
      </c>
      <c r="H2631">
        <f t="shared" si="245"/>
        <v>7.6775800000000007</v>
      </c>
      <c r="J2631">
        <f t="shared" si="248"/>
        <v>0</v>
      </c>
      <c r="K2631">
        <f t="shared" si="246"/>
        <v>-0.32374999999999998</v>
      </c>
      <c r="L2631">
        <f t="shared" si="247"/>
        <v>-0.41049999999999953</v>
      </c>
      <c r="M2631">
        <f t="shared" si="249"/>
        <v>-0.04</v>
      </c>
    </row>
    <row r="2632" spans="1:13" x14ac:dyDescent="0.25">
      <c r="A2632" s="1">
        <v>41296.270833333336</v>
      </c>
      <c r="B2632">
        <v>1059.5999999999999</v>
      </c>
      <c r="C2632">
        <v>9.657</v>
      </c>
      <c r="D2632">
        <v>1827.5329999999999</v>
      </c>
      <c r="E2632">
        <v>11.83</v>
      </c>
      <c r="F2632">
        <v>1027.075</v>
      </c>
      <c r="G2632">
        <v>12.132999999999999</v>
      </c>
      <c r="H2632">
        <f t="shared" si="245"/>
        <v>7.6793300000000002</v>
      </c>
      <c r="J2632">
        <f t="shared" si="248"/>
        <v>0</v>
      </c>
      <c r="K2632">
        <f t="shared" si="246"/>
        <v>-0.32524999999999865</v>
      </c>
      <c r="L2632">
        <f t="shared" si="247"/>
        <v>-0.4119999999999982</v>
      </c>
      <c r="M2632">
        <f t="shared" si="249"/>
        <v>-0.04</v>
      </c>
    </row>
    <row r="2633" spans="1:13" x14ac:dyDescent="0.25">
      <c r="A2633" s="1">
        <v>41296.291666666664</v>
      </c>
      <c r="B2633">
        <v>1059.825</v>
      </c>
      <c r="C2633">
        <v>9.64</v>
      </c>
      <c r="D2633">
        <v>1827.5329999999999</v>
      </c>
      <c r="E2633">
        <v>11.83</v>
      </c>
      <c r="F2633">
        <v>1027.25</v>
      </c>
      <c r="G2633">
        <v>12.127000000000001</v>
      </c>
      <c r="H2633">
        <f t="shared" si="245"/>
        <v>7.6770799999999983</v>
      </c>
      <c r="J2633">
        <f t="shared" si="248"/>
        <v>0</v>
      </c>
      <c r="K2633">
        <f t="shared" si="246"/>
        <v>-0.32575000000000043</v>
      </c>
      <c r="L2633">
        <f t="shared" si="247"/>
        <v>-0.41249999999999998</v>
      </c>
      <c r="M2633">
        <f t="shared" si="249"/>
        <v>-0.04</v>
      </c>
    </row>
    <row r="2634" spans="1:13" x14ac:dyDescent="0.25">
      <c r="A2634" s="1">
        <v>41296.3125</v>
      </c>
      <c r="B2634">
        <v>1059.5999999999999</v>
      </c>
      <c r="C2634">
        <v>9.6630000000000003</v>
      </c>
      <c r="D2634">
        <v>1827.7080000000001</v>
      </c>
      <c r="E2634">
        <v>11.83</v>
      </c>
      <c r="F2634">
        <v>1027.25</v>
      </c>
      <c r="G2634">
        <v>12.12</v>
      </c>
      <c r="H2634">
        <f t="shared" si="245"/>
        <v>7.6810800000000015</v>
      </c>
      <c r="J2634">
        <f t="shared" si="248"/>
        <v>0</v>
      </c>
      <c r="K2634">
        <f t="shared" si="246"/>
        <v>-0.32349999999999907</v>
      </c>
      <c r="L2634">
        <f t="shared" si="247"/>
        <v>-0.41024999999999862</v>
      </c>
      <c r="M2634">
        <f t="shared" si="249"/>
        <v>-0.04</v>
      </c>
    </row>
    <row r="2635" spans="1:13" x14ac:dyDescent="0.25">
      <c r="A2635" s="1">
        <v>41296.333333333336</v>
      </c>
      <c r="B2635">
        <v>1060.0250000000001</v>
      </c>
      <c r="C2635">
        <v>9.6630000000000003</v>
      </c>
      <c r="D2635">
        <v>1827.883</v>
      </c>
      <c r="E2635">
        <v>11.83</v>
      </c>
      <c r="F2635">
        <v>1027.575</v>
      </c>
      <c r="G2635">
        <v>12.127000000000001</v>
      </c>
      <c r="H2635">
        <f t="shared" si="245"/>
        <v>7.6785799999999993</v>
      </c>
      <c r="J2635">
        <f t="shared" si="248"/>
        <v>0</v>
      </c>
      <c r="K2635">
        <f t="shared" si="246"/>
        <v>-0.32450000000000045</v>
      </c>
      <c r="L2635">
        <f t="shared" si="247"/>
        <v>-0.41125</v>
      </c>
      <c r="M2635">
        <f t="shared" si="249"/>
        <v>-0.04</v>
      </c>
    </row>
    <row r="2636" spans="1:13" x14ac:dyDescent="0.25">
      <c r="A2636" s="1">
        <v>41296.354166666664</v>
      </c>
      <c r="B2636">
        <v>1060.0250000000001</v>
      </c>
      <c r="C2636">
        <v>9.6630000000000003</v>
      </c>
      <c r="D2636">
        <v>1827.883</v>
      </c>
      <c r="E2636">
        <v>11.83</v>
      </c>
      <c r="F2636">
        <v>1027.9000000000001</v>
      </c>
      <c r="G2636">
        <v>12.127000000000001</v>
      </c>
      <c r="H2636">
        <f t="shared" si="245"/>
        <v>7.6785799999999993</v>
      </c>
      <c r="J2636">
        <f t="shared" si="248"/>
        <v>0</v>
      </c>
      <c r="K2636">
        <f t="shared" si="246"/>
        <v>-0.32124999999999998</v>
      </c>
      <c r="L2636">
        <f t="shared" si="247"/>
        <v>-0.40799999999999953</v>
      </c>
      <c r="M2636">
        <f t="shared" si="249"/>
        <v>-0.04</v>
      </c>
    </row>
    <row r="2637" spans="1:13" x14ac:dyDescent="0.25">
      <c r="A2637" s="1">
        <v>41296.375</v>
      </c>
      <c r="B2637">
        <v>1060.25</v>
      </c>
      <c r="C2637">
        <v>9.67</v>
      </c>
      <c r="D2637">
        <v>1828.2329999999999</v>
      </c>
      <c r="E2637">
        <v>11.83</v>
      </c>
      <c r="F2637">
        <v>1028.2</v>
      </c>
      <c r="G2637">
        <v>12.127000000000001</v>
      </c>
      <c r="H2637">
        <f t="shared" si="245"/>
        <v>7.679829999999999</v>
      </c>
      <c r="J2637">
        <f t="shared" si="248"/>
        <v>0</v>
      </c>
      <c r="K2637">
        <f t="shared" si="246"/>
        <v>-0.32049999999999956</v>
      </c>
      <c r="L2637">
        <f t="shared" si="247"/>
        <v>-0.40724999999999911</v>
      </c>
      <c r="M2637">
        <f t="shared" si="249"/>
        <v>-0.04</v>
      </c>
    </row>
    <row r="2638" spans="1:13" x14ac:dyDescent="0.25">
      <c r="A2638" s="1">
        <v>41296.395833333336</v>
      </c>
      <c r="B2638">
        <v>1060.25</v>
      </c>
      <c r="C2638">
        <v>9.6969999999999992</v>
      </c>
      <c r="D2638">
        <v>1828.2329999999999</v>
      </c>
      <c r="E2638">
        <v>11.83</v>
      </c>
      <c r="F2638">
        <v>1028.5250000000001</v>
      </c>
      <c r="G2638">
        <v>12.127000000000001</v>
      </c>
      <c r="H2638">
        <f t="shared" si="245"/>
        <v>7.679829999999999</v>
      </c>
      <c r="J2638">
        <f t="shared" si="248"/>
        <v>0</v>
      </c>
      <c r="K2638">
        <f t="shared" si="246"/>
        <v>-0.31724999999999909</v>
      </c>
      <c r="L2638">
        <f t="shared" si="247"/>
        <v>-0.40399999999999864</v>
      </c>
      <c r="M2638">
        <f t="shared" si="249"/>
        <v>-0.04</v>
      </c>
    </row>
    <row r="2639" spans="1:13" x14ac:dyDescent="0.25">
      <c r="A2639" s="1">
        <v>41296.416666666664</v>
      </c>
      <c r="B2639">
        <v>1060.25</v>
      </c>
      <c r="C2639">
        <v>9.6630000000000003</v>
      </c>
      <c r="D2639">
        <v>1828.058</v>
      </c>
      <c r="E2639">
        <v>11.823</v>
      </c>
      <c r="F2639">
        <v>1028.5250000000001</v>
      </c>
      <c r="G2639">
        <v>12.127000000000001</v>
      </c>
      <c r="H2639">
        <f t="shared" si="245"/>
        <v>7.6780799999999996</v>
      </c>
      <c r="J2639">
        <f t="shared" si="248"/>
        <v>0</v>
      </c>
      <c r="K2639">
        <f t="shared" si="246"/>
        <v>-0.31724999999999909</v>
      </c>
      <c r="L2639">
        <f t="shared" si="247"/>
        <v>-0.40399999999999864</v>
      </c>
      <c r="M2639">
        <f t="shared" si="249"/>
        <v>-0.04</v>
      </c>
    </row>
    <row r="2640" spans="1:13" x14ac:dyDescent="0.25">
      <c r="A2640" s="1">
        <v>41296.4375</v>
      </c>
      <c r="B2640">
        <v>1060.25</v>
      </c>
      <c r="C2640">
        <v>9.657</v>
      </c>
      <c r="D2640">
        <v>1828.2329999999999</v>
      </c>
      <c r="E2640">
        <v>11.83</v>
      </c>
      <c r="F2640">
        <v>1028.9749999999999</v>
      </c>
      <c r="G2640">
        <v>12.132999999999999</v>
      </c>
      <c r="H2640">
        <f t="shared" si="245"/>
        <v>7.679829999999999</v>
      </c>
      <c r="J2640">
        <f t="shared" si="248"/>
        <v>0</v>
      </c>
      <c r="K2640">
        <f t="shared" si="246"/>
        <v>-0.31275000000000092</v>
      </c>
      <c r="L2640">
        <f t="shared" si="247"/>
        <v>-0.39950000000000047</v>
      </c>
      <c r="M2640">
        <f t="shared" si="249"/>
        <v>-0.04</v>
      </c>
    </row>
    <row r="2641" spans="1:19" x14ac:dyDescent="0.25">
      <c r="A2641" s="1">
        <v>41296.458333333336</v>
      </c>
      <c r="B2641">
        <v>1059.95</v>
      </c>
      <c r="C2641">
        <v>9.65</v>
      </c>
      <c r="D2641">
        <v>1827.7080000000001</v>
      </c>
      <c r="E2641">
        <v>11.83</v>
      </c>
      <c r="F2641">
        <v>1028.9749999999999</v>
      </c>
      <c r="G2641">
        <v>12.132999999999999</v>
      </c>
      <c r="H2641">
        <f t="shared" si="245"/>
        <v>7.6775800000000007</v>
      </c>
      <c r="J2641">
        <f t="shared" si="248"/>
        <v>0</v>
      </c>
      <c r="K2641">
        <f t="shared" si="246"/>
        <v>-0.30975000000000136</v>
      </c>
      <c r="L2641">
        <f t="shared" si="247"/>
        <v>-0.39650000000000091</v>
      </c>
      <c r="M2641">
        <f t="shared" si="249"/>
        <v>-0.04</v>
      </c>
    </row>
    <row r="2642" spans="1:19" x14ac:dyDescent="0.25">
      <c r="A2642" s="1">
        <v>41296.479166666664</v>
      </c>
      <c r="B2642">
        <v>1060.1500000000001</v>
      </c>
      <c r="C2642">
        <v>9.65</v>
      </c>
      <c r="D2642">
        <v>1828.058</v>
      </c>
      <c r="E2642">
        <v>11.83</v>
      </c>
      <c r="F2642">
        <v>1029.125</v>
      </c>
      <c r="G2642">
        <v>12.132999999999999</v>
      </c>
      <c r="H2642">
        <f t="shared" si="245"/>
        <v>7.679079999999999</v>
      </c>
      <c r="J2642">
        <f t="shared" si="248"/>
        <v>0</v>
      </c>
      <c r="K2642">
        <f t="shared" si="246"/>
        <v>-0.31025000000000091</v>
      </c>
      <c r="L2642">
        <f t="shared" si="247"/>
        <v>-0.39700000000000046</v>
      </c>
      <c r="M2642">
        <f t="shared" si="249"/>
        <v>-0.04</v>
      </c>
    </row>
    <row r="2643" spans="1:19" x14ac:dyDescent="0.25">
      <c r="A2643" s="1">
        <v>41296.5</v>
      </c>
      <c r="B2643">
        <v>1060.45</v>
      </c>
      <c r="C2643">
        <v>9.67</v>
      </c>
      <c r="D2643">
        <v>1827.883</v>
      </c>
      <c r="E2643">
        <v>11.83</v>
      </c>
      <c r="F2643">
        <v>1029.325</v>
      </c>
      <c r="G2643">
        <v>12.143000000000001</v>
      </c>
      <c r="H2643">
        <f t="shared" si="245"/>
        <v>7.6743300000000003</v>
      </c>
      <c r="J2643">
        <f t="shared" si="248"/>
        <v>0</v>
      </c>
      <c r="K2643">
        <f t="shared" si="246"/>
        <v>-0.31125000000000003</v>
      </c>
      <c r="L2643">
        <f t="shared" si="247"/>
        <v>-0.39799999999999958</v>
      </c>
      <c r="M2643">
        <f t="shared" si="249"/>
        <v>-0.04</v>
      </c>
      <c r="R2643">
        <v>0.115</v>
      </c>
      <c r="S2643">
        <f>1336*(POWER(R2643,2.49))</f>
        <v>6.1227155109645333</v>
      </c>
    </row>
    <row r="2644" spans="1:19" x14ac:dyDescent="0.25">
      <c r="A2644" s="1">
        <v>41296.520833333336</v>
      </c>
      <c r="B2644">
        <v>1060.45</v>
      </c>
      <c r="C2644">
        <v>9.64</v>
      </c>
      <c r="D2644">
        <v>1828.058</v>
      </c>
      <c r="E2644">
        <v>11.83</v>
      </c>
      <c r="F2644">
        <v>1029.4749999999999</v>
      </c>
      <c r="G2644">
        <v>12.143000000000001</v>
      </c>
      <c r="H2644">
        <f t="shared" si="245"/>
        <v>7.6760799999999998</v>
      </c>
      <c r="J2644">
        <f t="shared" si="248"/>
        <v>0</v>
      </c>
      <c r="K2644">
        <f t="shared" si="246"/>
        <v>-0.30975000000000136</v>
      </c>
      <c r="L2644">
        <f t="shared" si="247"/>
        <v>-0.39650000000000091</v>
      </c>
      <c r="M2644">
        <f t="shared" si="249"/>
        <v>-0.04</v>
      </c>
    </row>
    <row r="2645" spans="1:19" x14ac:dyDescent="0.25">
      <c r="A2645" s="1">
        <v>41296.541666666664</v>
      </c>
      <c r="B2645">
        <v>1060.25</v>
      </c>
      <c r="C2645">
        <v>9.6630000000000003</v>
      </c>
      <c r="D2645">
        <v>1827.883</v>
      </c>
      <c r="E2645">
        <v>11.83</v>
      </c>
      <c r="F2645">
        <v>1029.4749999999999</v>
      </c>
      <c r="G2645">
        <v>12.143000000000001</v>
      </c>
      <c r="H2645">
        <f t="shared" si="245"/>
        <v>7.6763300000000001</v>
      </c>
      <c r="J2645">
        <f t="shared" si="248"/>
        <v>0</v>
      </c>
      <c r="K2645">
        <f t="shared" si="246"/>
        <v>-0.30775000000000091</v>
      </c>
      <c r="L2645">
        <f t="shared" si="247"/>
        <v>-0.39450000000000046</v>
      </c>
      <c r="M2645">
        <f t="shared" si="249"/>
        <v>-0.04</v>
      </c>
    </row>
    <row r="2646" spans="1:19" x14ac:dyDescent="0.25">
      <c r="A2646" s="1">
        <v>41296.5625</v>
      </c>
      <c r="B2646">
        <v>1060.25</v>
      </c>
      <c r="C2646">
        <v>9.6769999999999996</v>
      </c>
      <c r="D2646">
        <v>1828.058</v>
      </c>
      <c r="E2646">
        <v>11.83</v>
      </c>
      <c r="F2646">
        <v>1029.4749999999999</v>
      </c>
      <c r="G2646">
        <v>12.143000000000001</v>
      </c>
      <c r="H2646">
        <f t="shared" si="245"/>
        <v>7.6780799999999996</v>
      </c>
      <c r="J2646">
        <f t="shared" si="248"/>
        <v>0</v>
      </c>
      <c r="K2646">
        <f t="shared" si="246"/>
        <v>-0.30775000000000091</v>
      </c>
      <c r="L2646">
        <f t="shared" si="247"/>
        <v>-0.39450000000000046</v>
      </c>
      <c r="M2646">
        <f t="shared" si="249"/>
        <v>-0.04</v>
      </c>
    </row>
    <row r="2647" spans="1:19" x14ac:dyDescent="0.25">
      <c r="A2647" s="1">
        <v>41296.583333333336</v>
      </c>
      <c r="B2647">
        <v>1060.25</v>
      </c>
      <c r="C2647">
        <v>9.6630000000000003</v>
      </c>
      <c r="D2647">
        <v>1827.7080000000001</v>
      </c>
      <c r="E2647">
        <v>11.83</v>
      </c>
      <c r="F2647">
        <v>1029.325</v>
      </c>
      <c r="G2647">
        <v>12.143000000000001</v>
      </c>
      <c r="H2647">
        <f t="shared" si="245"/>
        <v>7.6745800000000006</v>
      </c>
      <c r="J2647">
        <f t="shared" si="248"/>
        <v>0</v>
      </c>
      <c r="K2647">
        <f t="shared" si="246"/>
        <v>-0.30924999999999953</v>
      </c>
      <c r="L2647">
        <f t="shared" si="247"/>
        <v>-0.39599999999999907</v>
      </c>
      <c r="M2647">
        <f t="shared" si="249"/>
        <v>-0.04</v>
      </c>
    </row>
    <row r="2648" spans="1:19" x14ac:dyDescent="0.25">
      <c r="A2648" s="1">
        <v>41296.604166666664</v>
      </c>
      <c r="B2648">
        <v>1060.25</v>
      </c>
      <c r="C2648">
        <v>9.657</v>
      </c>
      <c r="D2648">
        <v>1828.058</v>
      </c>
      <c r="E2648">
        <v>11.823</v>
      </c>
      <c r="F2648">
        <v>1029.7750000000001</v>
      </c>
      <c r="G2648">
        <v>12.132999999999999</v>
      </c>
      <c r="H2648">
        <f t="shared" si="245"/>
        <v>7.6780799999999996</v>
      </c>
      <c r="J2648">
        <f t="shared" si="248"/>
        <v>0</v>
      </c>
      <c r="K2648">
        <f t="shared" si="246"/>
        <v>-0.30474999999999908</v>
      </c>
      <c r="L2648">
        <f t="shared" si="247"/>
        <v>-0.39149999999999863</v>
      </c>
      <c r="M2648">
        <f t="shared" si="249"/>
        <v>-0.04</v>
      </c>
    </row>
    <row r="2649" spans="1:19" x14ac:dyDescent="0.25">
      <c r="A2649" s="1">
        <v>41296.625</v>
      </c>
      <c r="B2649">
        <v>1060.45</v>
      </c>
      <c r="C2649">
        <v>9.64</v>
      </c>
      <c r="D2649">
        <v>1828.058</v>
      </c>
      <c r="E2649">
        <v>11.823</v>
      </c>
      <c r="F2649">
        <v>1029.8</v>
      </c>
      <c r="G2649">
        <v>12.143000000000001</v>
      </c>
      <c r="H2649">
        <f t="shared" si="245"/>
        <v>7.6760799999999998</v>
      </c>
      <c r="J2649">
        <f t="shared" si="248"/>
        <v>0</v>
      </c>
      <c r="K2649">
        <f t="shared" si="246"/>
        <v>-0.30650000000000088</v>
      </c>
      <c r="L2649">
        <f t="shared" si="247"/>
        <v>-0.39325000000000043</v>
      </c>
      <c r="M2649">
        <f t="shared" si="249"/>
        <v>-0.04</v>
      </c>
    </row>
    <row r="2650" spans="1:19" x14ac:dyDescent="0.25">
      <c r="A2650" s="1">
        <v>41296.645833333336</v>
      </c>
      <c r="B2650">
        <v>1060.675</v>
      </c>
      <c r="C2650">
        <v>9.657</v>
      </c>
      <c r="D2650">
        <v>1828.058</v>
      </c>
      <c r="E2650">
        <v>11.823</v>
      </c>
      <c r="F2650">
        <v>1029.925</v>
      </c>
      <c r="G2650">
        <v>12.132999999999999</v>
      </c>
      <c r="H2650">
        <f t="shared" si="245"/>
        <v>7.6738300000000006</v>
      </c>
      <c r="J2650">
        <f t="shared" si="248"/>
        <v>0</v>
      </c>
      <c r="K2650">
        <f t="shared" si="246"/>
        <v>-0.3075</v>
      </c>
      <c r="L2650">
        <f t="shared" si="247"/>
        <v>-0.39424999999999955</v>
      </c>
      <c r="M2650">
        <f t="shared" si="249"/>
        <v>-0.04</v>
      </c>
    </row>
    <row r="2651" spans="1:19" x14ac:dyDescent="0.25">
      <c r="A2651" s="1">
        <v>41296.666666666664</v>
      </c>
      <c r="B2651">
        <v>1060.675</v>
      </c>
      <c r="C2651">
        <v>9.6630000000000003</v>
      </c>
      <c r="D2651">
        <v>1828.5830000000001</v>
      </c>
      <c r="E2651">
        <v>11.823</v>
      </c>
      <c r="F2651">
        <v>1030.25</v>
      </c>
      <c r="G2651">
        <v>12.132999999999999</v>
      </c>
      <c r="H2651">
        <f t="shared" si="245"/>
        <v>7.6790800000000017</v>
      </c>
      <c r="J2651">
        <f t="shared" si="248"/>
        <v>0</v>
      </c>
      <c r="K2651">
        <f t="shared" si="246"/>
        <v>-0.30424999999999952</v>
      </c>
      <c r="L2651">
        <f t="shared" si="247"/>
        <v>-0.39099999999999907</v>
      </c>
      <c r="M2651">
        <f t="shared" si="249"/>
        <v>-0.04</v>
      </c>
    </row>
    <row r="2652" spans="1:19" x14ac:dyDescent="0.25">
      <c r="A2652" s="1">
        <v>41296.6875</v>
      </c>
      <c r="B2652">
        <v>1060.9000000000001</v>
      </c>
      <c r="C2652">
        <v>9.6769999999999996</v>
      </c>
      <c r="D2652">
        <v>1828.5830000000001</v>
      </c>
      <c r="E2652">
        <v>11.83</v>
      </c>
      <c r="F2652">
        <v>1030.55</v>
      </c>
      <c r="G2652">
        <v>12.132999999999999</v>
      </c>
      <c r="H2652">
        <f t="shared" si="245"/>
        <v>7.6768299999999998</v>
      </c>
      <c r="J2652">
        <f t="shared" si="248"/>
        <v>0</v>
      </c>
      <c r="K2652">
        <f t="shared" si="246"/>
        <v>-0.30350000000000138</v>
      </c>
      <c r="L2652">
        <f t="shared" si="247"/>
        <v>-0.39025000000000093</v>
      </c>
      <c r="M2652">
        <f t="shared" si="249"/>
        <v>-0.04</v>
      </c>
    </row>
    <row r="2653" spans="1:19" x14ac:dyDescent="0.25">
      <c r="A2653" s="1">
        <v>41296.708333333336</v>
      </c>
      <c r="B2653">
        <v>1061.0999999999999</v>
      </c>
      <c r="C2653">
        <v>9.6630000000000003</v>
      </c>
      <c r="D2653">
        <v>1828.758</v>
      </c>
      <c r="E2653">
        <v>11.823</v>
      </c>
      <c r="F2653">
        <v>1030.75</v>
      </c>
      <c r="G2653">
        <v>12.127000000000001</v>
      </c>
      <c r="H2653">
        <f t="shared" si="245"/>
        <v>7.6765800000000013</v>
      </c>
      <c r="J2653">
        <f t="shared" si="248"/>
        <v>0</v>
      </c>
      <c r="K2653">
        <f t="shared" si="246"/>
        <v>-0.3034999999999991</v>
      </c>
      <c r="L2653">
        <f t="shared" si="247"/>
        <v>-0.39024999999999865</v>
      </c>
      <c r="M2653">
        <f t="shared" si="249"/>
        <v>-0.04</v>
      </c>
    </row>
    <row r="2654" spans="1:19" x14ac:dyDescent="0.25">
      <c r="A2654" s="1">
        <v>41296.729166666664</v>
      </c>
      <c r="B2654">
        <v>1061.5250000000001</v>
      </c>
      <c r="C2654">
        <v>9.6630000000000003</v>
      </c>
      <c r="D2654">
        <v>1829.2829999999999</v>
      </c>
      <c r="E2654">
        <v>11.823</v>
      </c>
      <c r="F2654">
        <v>1031.3499999999999</v>
      </c>
      <c r="G2654">
        <v>12.132999999999999</v>
      </c>
      <c r="H2654">
        <f t="shared" si="245"/>
        <v>7.6775799999999981</v>
      </c>
      <c r="J2654">
        <f t="shared" si="248"/>
        <v>0</v>
      </c>
      <c r="K2654">
        <f t="shared" si="246"/>
        <v>-0.30175000000000179</v>
      </c>
      <c r="L2654">
        <f t="shared" si="247"/>
        <v>-0.38850000000000134</v>
      </c>
      <c r="M2654">
        <f t="shared" si="249"/>
        <v>-0.04</v>
      </c>
    </row>
    <row r="2655" spans="1:19" x14ac:dyDescent="0.25">
      <c r="A2655" s="1">
        <v>41296.75</v>
      </c>
      <c r="B2655">
        <v>1061.5250000000001</v>
      </c>
      <c r="C2655">
        <v>9.6769999999999996</v>
      </c>
      <c r="D2655">
        <v>1829.2829999999999</v>
      </c>
      <c r="E2655">
        <v>11.823</v>
      </c>
      <c r="F2655">
        <v>1031.675</v>
      </c>
      <c r="G2655">
        <v>12.132999999999999</v>
      </c>
      <c r="H2655">
        <f t="shared" si="245"/>
        <v>7.6775799999999981</v>
      </c>
      <c r="J2655">
        <f t="shared" si="248"/>
        <v>0</v>
      </c>
      <c r="K2655">
        <f t="shared" si="246"/>
        <v>-0.29850000000000138</v>
      </c>
      <c r="L2655">
        <f t="shared" si="247"/>
        <v>-0.38525000000000093</v>
      </c>
      <c r="M2655">
        <f t="shared" si="249"/>
        <v>-0.04</v>
      </c>
    </row>
    <row r="2656" spans="1:19" x14ac:dyDescent="0.25">
      <c r="A2656" s="1">
        <v>41296.770833333336</v>
      </c>
      <c r="B2656">
        <v>1061.5250000000001</v>
      </c>
      <c r="C2656">
        <v>9.6769999999999996</v>
      </c>
      <c r="D2656">
        <v>1829.2829999999999</v>
      </c>
      <c r="E2656">
        <v>11.823</v>
      </c>
      <c r="F2656">
        <v>1031.825</v>
      </c>
      <c r="G2656">
        <v>12.132999999999999</v>
      </c>
      <c r="H2656">
        <f t="shared" si="245"/>
        <v>7.6775799999999981</v>
      </c>
      <c r="J2656">
        <f t="shared" si="248"/>
        <v>0</v>
      </c>
      <c r="K2656">
        <f t="shared" si="246"/>
        <v>-0.29700000000000043</v>
      </c>
      <c r="L2656">
        <f t="shared" si="247"/>
        <v>-0.38374999999999998</v>
      </c>
      <c r="M2656">
        <f t="shared" si="249"/>
        <v>-0.04</v>
      </c>
    </row>
    <row r="2657" spans="1:13" x14ac:dyDescent="0.25">
      <c r="A2657" s="1">
        <v>41296.791666666664</v>
      </c>
      <c r="B2657">
        <v>1061.675</v>
      </c>
      <c r="C2657">
        <v>9.6829999999999998</v>
      </c>
      <c r="D2657">
        <v>1829.4580000000001</v>
      </c>
      <c r="E2657">
        <v>11.823</v>
      </c>
      <c r="F2657">
        <v>1031.9749999999999</v>
      </c>
      <c r="G2657">
        <v>12.132999999999999</v>
      </c>
      <c r="H2657">
        <f t="shared" si="245"/>
        <v>7.677830000000001</v>
      </c>
      <c r="J2657">
        <f t="shared" si="248"/>
        <v>0</v>
      </c>
      <c r="K2657">
        <f t="shared" si="246"/>
        <v>-0.29700000000000043</v>
      </c>
      <c r="L2657">
        <f t="shared" si="247"/>
        <v>-0.38374999999999998</v>
      </c>
      <c r="M2657">
        <f t="shared" si="249"/>
        <v>-0.04</v>
      </c>
    </row>
    <row r="2658" spans="1:13" x14ac:dyDescent="0.25">
      <c r="A2658" s="1">
        <v>41296.8125</v>
      </c>
      <c r="B2658">
        <v>1061.9749999999999</v>
      </c>
      <c r="C2658">
        <v>9.6769999999999996</v>
      </c>
      <c r="D2658">
        <v>1829.2829999999999</v>
      </c>
      <c r="E2658">
        <v>11.823</v>
      </c>
      <c r="F2658">
        <v>1032.3</v>
      </c>
      <c r="G2658">
        <v>12.132999999999999</v>
      </c>
      <c r="H2658">
        <f t="shared" si="245"/>
        <v>7.6730799999999997</v>
      </c>
      <c r="J2658">
        <f t="shared" si="248"/>
        <v>0</v>
      </c>
      <c r="K2658">
        <f t="shared" si="246"/>
        <v>-0.29674999999999957</v>
      </c>
      <c r="L2658">
        <f t="shared" si="247"/>
        <v>-0.38349999999999912</v>
      </c>
      <c r="M2658">
        <f t="shared" si="249"/>
        <v>-0.04</v>
      </c>
    </row>
    <row r="2659" spans="1:13" x14ac:dyDescent="0.25">
      <c r="A2659" s="1">
        <v>41296.833333333336</v>
      </c>
      <c r="B2659">
        <v>1061.875</v>
      </c>
      <c r="C2659">
        <v>9.6829999999999998</v>
      </c>
      <c r="D2659">
        <v>1829.633</v>
      </c>
      <c r="E2659">
        <v>11.823</v>
      </c>
      <c r="F2659">
        <v>1032.45</v>
      </c>
      <c r="G2659">
        <v>12.132999999999999</v>
      </c>
      <c r="H2659">
        <f t="shared" si="245"/>
        <v>7.6775800000000007</v>
      </c>
      <c r="J2659">
        <f t="shared" si="248"/>
        <v>0</v>
      </c>
      <c r="K2659">
        <f t="shared" si="246"/>
        <v>-0.29424999999999957</v>
      </c>
      <c r="L2659">
        <f t="shared" si="247"/>
        <v>-0.38099999999999912</v>
      </c>
      <c r="M2659">
        <f t="shared" si="249"/>
        <v>-0.04</v>
      </c>
    </row>
    <row r="2660" spans="1:13" x14ac:dyDescent="0.25">
      <c r="A2660" s="1">
        <v>41296.854166666664</v>
      </c>
      <c r="B2660">
        <v>1062.175</v>
      </c>
      <c r="C2660">
        <v>9.67</v>
      </c>
      <c r="D2660">
        <v>1829.808</v>
      </c>
      <c r="E2660">
        <v>11.83</v>
      </c>
      <c r="F2660">
        <v>1032.925</v>
      </c>
      <c r="G2660">
        <v>12.132999999999999</v>
      </c>
      <c r="H2660">
        <f t="shared" si="245"/>
        <v>7.6763300000000001</v>
      </c>
      <c r="J2660">
        <f t="shared" si="248"/>
        <v>0</v>
      </c>
      <c r="K2660">
        <f t="shared" si="246"/>
        <v>-0.29249999999999998</v>
      </c>
      <c r="L2660">
        <f t="shared" si="247"/>
        <v>-0.37924999999999953</v>
      </c>
      <c r="M2660">
        <f t="shared" si="249"/>
        <v>-0.04</v>
      </c>
    </row>
    <row r="2661" spans="1:13" x14ac:dyDescent="0.25">
      <c r="A2661" s="1">
        <v>41296.875</v>
      </c>
      <c r="B2661">
        <v>1062.4000000000001</v>
      </c>
      <c r="C2661">
        <v>9.67</v>
      </c>
      <c r="D2661">
        <v>1829.9829999999999</v>
      </c>
      <c r="E2661">
        <v>11.817</v>
      </c>
      <c r="F2661">
        <v>1033.4000000000001</v>
      </c>
      <c r="G2661">
        <v>12.132999999999999</v>
      </c>
      <c r="H2661">
        <f t="shared" si="245"/>
        <v>7.6758299999999986</v>
      </c>
      <c r="J2661">
        <f t="shared" si="248"/>
        <v>0</v>
      </c>
      <c r="K2661">
        <f t="shared" si="246"/>
        <v>-0.28999999999999998</v>
      </c>
      <c r="L2661">
        <f t="shared" si="247"/>
        <v>-0.37674999999999953</v>
      </c>
      <c r="M2661">
        <f t="shared" si="249"/>
        <v>-0.04</v>
      </c>
    </row>
    <row r="2662" spans="1:13" x14ac:dyDescent="0.25">
      <c r="A2662" s="1">
        <v>41296.895833333336</v>
      </c>
      <c r="B2662">
        <v>1062.625</v>
      </c>
      <c r="C2662">
        <v>9.67</v>
      </c>
      <c r="D2662">
        <v>1829.9829999999999</v>
      </c>
      <c r="E2662">
        <v>11.823</v>
      </c>
      <c r="F2662">
        <v>1033.575</v>
      </c>
      <c r="G2662">
        <v>12.132999999999999</v>
      </c>
      <c r="H2662">
        <f t="shared" si="245"/>
        <v>7.6735799999999994</v>
      </c>
      <c r="J2662">
        <f t="shared" si="248"/>
        <v>0</v>
      </c>
      <c r="K2662">
        <f t="shared" si="246"/>
        <v>-0.29049999999999954</v>
      </c>
      <c r="L2662">
        <f t="shared" si="247"/>
        <v>-0.37724999999999909</v>
      </c>
      <c r="M2662">
        <f t="shared" si="249"/>
        <v>-0.04</v>
      </c>
    </row>
    <row r="2663" spans="1:13" x14ac:dyDescent="0.25">
      <c r="A2663" s="1">
        <v>41296.916666666664</v>
      </c>
      <c r="B2663">
        <v>1062.825</v>
      </c>
      <c r="C2663">
        <v>9.67</v>
      </c>
      <c r="D2663">
        <v>1830.508</v>
      </c>
      <c r="E2663">
        <v>11.817</v>
      </c>
      <c r="F2663">
        <v>1033.875</v>
      </c>
      <c r="G2663">
        <v>12.132999999999999</v>
      </c>
      <c r="H2663">
        <f t="shared" si="245"/>
        <v>7.6768299999999998</v>
      </c>
      <c r="J2663">
        <f t="shared" si="248"/>
        <v>0</v>
      </c>
      <c r="K2663">
        <f t="shared" si="246"/>
        <v>-0.28950000000000048</v>
      </c>
      <c r="L2663">
        <f t="shared" si="247"/>
        <v>-0.37625000000000003</v>
      </c>
      <c r="M2663">
        <f t="shared" si="249"/>
        <v>-0.04</v>
      </c>
    </row>
    <row r="2664" spans="1:13" x14ac:dyDescent="0.25">
      <c r="A2664" s="1">
        <v>41296.9375</v>
      </c>
      <c r="B2664">
        <v>1063.05</v>
      </c>
      <c r="C2664">
        <v>9.6769999999999996</v>
      </c>
      <c r="D2664">
        <v>1830.508</v>
      </c>
      <c r="E2664">
        <v>11.823</v>
      </c>
      <c r="F2664">
        <v>1034.2</v>
      </c>
      <c r="G2664">
        <v>12.132999999999999</v>
      </c>
      <c r="H2664">
        <f t="shared" si="245"/>
        <v>7.6745800000000006</v>
      </c>
      <c r="J2664">
        <f t="shared" si="248"/>
        <v>0</v>
      </c>
      <c r="K2664">
        <f t="shared" si="246"/>
        <v>-0.28849999999999909</v>
      </c>
      <c r="L2664">
        <f t="shared" si="247"/>
        <v>-0.37524999999999864</v>
      </c>
      <c r="M2664">
        <f t="shared" si="249"/>
        <v>-0.04</v>
      </c>
    </row>
    <row r="2665" spans="1:13" x14ac:dyDescent="0.25">
      <c r="A2665" s="1">
        <v>41296.958333333336</v>
      </c>
      <c r="B2665">
        <v>1062.95</v>
      </c>
      <c r="C2665">
        <v>9.6829999999999998</v>
      </c>
      <c r="D2665">
        <v>1830.683</v>
      </c>
      <c r="E2665">
        <v>11.823</v>
      </c>
      <c r="F2665">
        <v>1034.4000000000001</v>
      </c>
      <c r="G2665">
        <v>12.143000000000001</v>
      </c>
      <c r="H2665">
        <f t="shared" si="245"/>
        <v>7.6773299999999995</v>
      </c>
      <c r="J2665">
        <f t="shared" si="248"/>
        <v>0</v>
      </c>
      <c r="K2665">
        <f t="shared" si="246"/>
        <v>-0.28549999999999953</v>
      </c>
      <c r="L2665">
        <f t="shared" si="247"/>
        <v>-0.37224999999999908</v>
      </c>
      <c r="M2665">
        <f t="shared" si="249"/>
        <v>-0.04</v>
      </c>
    </row>
    <row r="2666" spans="1:13" x14ac:dyDescent="0.25">
      <c r="A2666" s="1">
        <v>41296.979166666664</v>
      </c>
      <c r="B2666">
        <v>1063.05</v>
      </c>
      <c r="C2666">
        <v>9.6630000000000003</v>
      </c>
      <c r="D2666">
        <v>1830.8579999999999</v>
      </c>
      <c r="E2666">
        <v>11.823</v>
      </c>
      <c r="F2666">
        <v>1034.5250000000001</v>
      </c>
      <c r="G2666">
        <v>12.132999999999999</v>
      </c>
      <c r="H2666">
        <f t="shared" si="245"/>
        <v>7.6780799999999996</v>
      </c>
      <c r="J2666">
        <f t="shared" si="248"/>
        <v>0</v>
      </c>
      <c r="K2666">
        <f t="shared" si="246"/>
        <v>-0.28524999999999862</v>
      </c>
      <c r="L2666">
        <f t="shared" si="247"/>
        <v>-0.37199999999999817</v>
      </c>
      <c r="M2666">
        <f t="shared" si="249"/>
        <v>-0.04</v>
      </c>
    </row>
    <row r="2667" spans="1:13" x14ac:dyDescent="0.25">
      <c r="A2667" s="1">
        <v>41297</v>
      </c>
      <c r="B2667">
        <v>1063.375</v>
      </c>
      <c r="C2667">
        <v>9.6829999999999998</v>
      </c>
      <c r="D2667">
        <v>1830.8579999999999</v>
      </c>
      <c r="E2667">
        <v>11.817</v>
      </c>
      <c r="F2667">
        <v>1034.7249999999999</v>
      </c>
      <c r="G2667">
        <v>12.143000000000001</v>
      </c>
      <c r="H2667">
        <f t="shared" si="245"/>
        <v>7.6748299999999992</v>
      </c>
      <c r="J2667">
        <f t="shared" si="248"/>
        <v>0</v>
      </c>
      <c r="K2667">
        <f t="shared" si="246"/>
        <v>-0.28650000000000092</v>
      </c>
      <c r="L2667">
        <f t="shared" si="247"/>
        <v>-0.37325000000000047</v>
      </c>
      <c r="M2667">
        <f t="shared" si="249"/>
        <v>-0.04</v>
      </c>
    </row>
    <row r="2668" spans="1:13" x14ac:dyDescent="0.25">
      <c r="A2668" s="1">
        <v>41297.020833333336</v>
      </c>
      <c r="B2668">
        <v>1063.4749999999999</v>
      </c>
      <c r="C2668">
        <v>9.67</v>
      </c>
      <c r="D2668">
        <v>1831.2080000000001</v>
      </c>
      <c r="E2668">
        <v>11.817</v>
      </c>
      <c r="F2668">
        <v>1034.55</v>
      </c>
      <c r="G2668">
        <v>12.143000000000001</v>
      </c>
      <c r="H2668">
        <f t="shared" si="245"/>
        <v>7.6773300000000013</v>
      </c>
      <c r="J2668">
        <f t="shared" si="248"/>
        <v>0</v>
      </c>
      <c r="K2668">
        <f t="shared" si="246"/>
        <v>-0.28924999999999956</v>
      </c>
      <c r="L2668">
        <f t="shared" si="247"/>
        <v>-0.37599999999999911</v>
      </c>
      <c r="M2668">
        <f t="shared" si="249"/>
        <v>-0.04</v>
      </c>
    </row>
    <row r="2669" spans="1:13" x14ac:dyDescent="0.25">
      <c r="A2669" s="1">
        <v>41297.041666666664</v>
      </c>
      <c r="B2669">
        <v>1063.4749999999999</v>
      </c>
      <c r="C2669">
        <v>9.67</v>
      </c>
      <c r="D2669">
        <v>1831.2080000000001</v>
      </c>
      <c r="E2669">
        <v>11.823</v>
      </c>
      <c r="F2669">
        <v>1034.875</v>
      </c>
      <c r="G2669">
        <v>12.143000000000001</v>
      </c>
      <c r="H2669">
        <f t="shared" si="245"/>
        <v>7.6773300000000013</v>
      </c>
      <c r="J2669">
        <f t="shared" si="248"/>
        <v>0</v>
      </c>
      <c r="K2669">
        <f t="shared" si="246"/>
        <v>-0.28599999999999909</v>
      </c>
      <c r="L2669">
        <f t="shared" si="247"/>
        <v>-0.37274999999999864</v>
      </c>
      <c r="M2669">
        <f t="shared" si="249"/>
        <v>-0.04</v>
      </c>
    </row>
    <row r="2670" spans="1:13" x14ac:dyDescent="0.25">
      <c r="A2670" s="1">
        <v>41297.0625</v>
      </c>
      <c r="B2670">
        <v>1063.4749999999999</v>
      </c>
      <c r="C2670">
        <v>9.6769999999999996</v>
      </c>
      <c r="D2670">
        <v>1831.2080000000001</v>
      </c>
      <c r="E2670">
        <v>11.817</v>
      </c>
      <c r="F2670">
        <v>1034.875</v>
      </c>
      <c r="G2670">
        <v>12.143000000000001</v>
      </c>
      <c r="H2670">
        <f t="shared" si="245"/>
        <v>7.6773300000000013</v>
      </c>
      <c r="J2670">
        <f t="shared" si="248"/>
        <v>0</v>
      </c>
      <c r="K2670">
        <f t="shared" si="246"/>
        <v>-0.28599999999999909</v>
      </c>
      <c r="L2670">
        <f t="shared" si="247"/>
        <v>-0.37274999999999864</v>
      </c>
      <c r="M2670">
        <f t="shared" si="249"/>
        <v>-0.04</v>
      </c>
    </row>
    <row r="2671" spans="1:13" x14ac:dyDescent="0.25">
      <c r="A2671" s="1">
        <v>41297.083333333336</v>
      </c>
      <c r="B2671">
        <v>1063.7</v>
      </c>
      <c r="C2671">
        <v>9.6769999999999996</v>
      </c>
      <c r="D2671">
        <v>1831.2080000000001</v>
      </c>
      <c r="E2671">
        <v>11.823</v>
      </c>
      <c r="F2671">
        <v>1034.875</v>
      </c>
      <c r="G2671">
        <v>12.143000000000001</v>
      </c>
      <c r="H2671">
        <f t="shared" si="245"/>
        <v>7.6750800000000003</v>
      </c>
      <c r="J2671">
        <f t="shared" si="248"/>
        <v>0</v>
      </c>
      <c r="K2671">
        <f t="shared" si="246"/>
        <v>-0.28825000000000045</v>
      </c>
      <c r="L2671">
        <f t="shared" si="247"/>
        <v>-0.375</v>
      </c>
      <c r="M2671">
        <f t="shared" si="249"/>
        <v>-0.04</v>
      </c>
    </row>
    <row r="2672" spans="1:13" x14ac:dyDescent="0.25">
      <c r="A2672" s="1">
        <v>41297.104166666664</v>
      </c>
      <c r="B2672">
        <v>1063.9000000000001</v>
      </c>
      <c r="C2672">
        <v>9.67</v>
      </c>
      <c r="D2672">
        <v>1831.2080000000001</v>
      </c>
      <c r="E2672">
        <v>11.823</v>
      </c>
      <c r="F2672">
        <v>1035.2</v>
      </c>
      <c r="G2672">
        <v>12.143000000000001</v>
      </c>
      <c r="H2672">
        <f t="shared" si="245"/>
        <v>7.6730799999999997</v>
      </c>
      <c r="J2672">
        <f t="shared" si="248"/>
        <v>0</v>
      </c>
      <c r="K2672">
        <f t="shared" si="246"/>
        <v>-0.28700000000000048</v>
      </c>
      <c r="L2672">
        <f t="shared" si="247"/>
        <v>-0.37375000000000003</v>
      </c>
      <c r="M2672">
        <f t="shared" si="249"/>
        <v>-0.04</v>
      </c>
    </row>
    <row r="2673" spans="1:13" x14ac:dyDescent="0.25">
      <c r="A2673" s="1">
        <v>41297.125</v>
      </c>
      <c r="B2673">
        <v>1063.9000000000001</v>
      </c>
      <c r="C2673">
        <v>9.67</v>
      </c>
      <c r="D2673">
        <v>1831.2080000000001</v>
      </c>
      <c r="E2673">
        <v>11.817</v>
      </c>
      <c r="F2673">
        <v>1035.0250000000001</v>
      </c>
      <c r="G2673">
        <v>12.143000000000001</v>
      </c>
      <c r="H2673">
        <f t="shared" si="245"/>
        <v>7.6730799999999997</v>
      </c>
      <c r="J2673">
        <f t="shared" si="248"/>
        <v>0</v>
      </c>
      <c r="K2673">
        <f t="shared" si="246"/>
        <v>-0.28875000000000001</v>
      </c>
      <c r="L2673">
        <f t="shared" si="247"/>
        <v>-0.37549999999999956</v>
      </c>
      <c r="M2673">
        <f t="shared" si="249"/>
        <v>-0.04</v>
      </c>
    </row>
    <row r="2674" spans="1:13" x14ac:dyDescent="0.25">
      <c r="A2674" s="1">
        <v>41297.145833333336</v>
      </c>
      <c r="B2674">
        <v>1063.9000000000001</v>
      </c>
      <c r="C2674">
        <v>9.657</v>
      </c>
      <c r="D2674">
        <v>1831.558</v>
      </c>
      <c r="E2674">
        <v>11.817</v>
      </c>
      <c r="F2674">
        <v>1035.0250000000001</v>
      </c>
      <c r="G2674">
        <v>12.143000000000001</v>
      </c>
      <c r="H2674">
        <f t="shared" si="245"/>
        <v>7.6765799999999986</v>
      </c>
      <c r="J2674">
        <f t="shared" si="248"/>
        <v>0</v>
      </c>
      <c r="K2674">
        <f t="shared" si="246"/>
        <v>-0.28875000000000001</v>
      </c>
      <c r="L2674">
        <f t="shared" si="247"/>
        <v>-0.37549999999999956</v>
      </c>
      <c r="M2674">
        <f t="shared" si="249"/>
        <v>-0.04</v>
      </c>
    </row>
    <row r="2675" spans="1:13" x14ac:dyDescent="0.25">
      <c r="A2675" s="1">
        <v>41297.166666666664</v>
      </c>
      <c r="B2675">
        <v>1063.7</v>
      </c>
      <c r="C2675">
        <v>9.657</v>
      </c>
      <c r="D2675">
        <v>1831.383</v>
      </c>
      <c r="E2675">
        <v>11.817</v>
      </c>
      <c r="F2675">
        <v>1035.0250000000001</v>
      </c>
      <c r="G2675">
        <v>12.143000000000001</v>
      </c>
      <c r="H2675">
        <f t="shared" si="245"/>
        <v>7.6768299999999998</v>
      </c>
      <c r="J2675">
        <f t="shared" si="248"/>
        <v>0</v>
      </c>
      <c r="K2675">
        <f t="shared" si="246"/>
        <v>-0.28674999999999956</v>
      </c>
      <c r="L2675">
        <f t="shared" si="247"/>
        <v>-0.37349999999999911</v>
      </c>
      <c r="M2675">
        <f t="shared" si="249"/>
        <v>-0.04</v>
      </c>
    </row>
    <row r="2676" spans="1:13" x14ac:dyDescent="0.25">
      <c r="A2676" s="1">
        <v>41297.1875</v>
      </c>
      <c r="B2676">
        <v>1063.825</v>
      </c>
      <c r="C2676">
        <v>9.65</v>
      </c>
      <c r="D2676">
        <v>1831.558</v>
      </c>
      <c r="E2676">
        <v>11.823</v>
      </c>
      <c r="F2676">
        <v>1035.2</v>
      </c>
      <c r="G2676">
        <v>12.143000000000001</v>
      </c>
      <c r="H2676">
        <f t="shared" si="245"/>
        <v>7.6773299999999995</v>
      </c>
      <c r="J2676">
        <f t="shared" si="248"/>
        <v>0</v>
      </c>
      <c r="K2676">
        <f t="shared" si="246"/>
        <v>-0.28625</v>
      </c>
      <c r="L2676">
        <f t="shared" si="247"/>
        <v>-0.37299999999999955</v>
      </c>
      <c r="M2676">
        <f t="shared" si="249"/>
        <v>-0.04</v>
      </c>
    </row>
    <row r="2677" spans="1:13" x14ac:dyDescent="0.25">
      <c r="A2677" s="1">
        <v>41297.208333333336</v>
      </c>
      <c r="B2677">
        <v>1063.9000000000001</v>
      </c>
      <c r="C2677">
        <v>9.657</v>
      </c>
      <c r="D2677">
        <v>1831.383</v>
      </c>
      <c r="E2677">
        <v>11.817</v>
      </c>
      <c r="F2677">
        <v>1035.3499999999999</v>
      </c>
      <c r="G2677">
        <v>12.143000000000001</v>
      </c>
      <c r="H2677">
        <f t="shared" si="245"/>
        <v>7.6748299999999992</v>
      </c>
      <c r="J2677">
        <f t="shared" si="248"/>
        <v>0</v>
      </c>
      <c r="K2677">
        <f t="shared" si="246"/>
        <v>-0.28550000000000181</v>
      </c>
      <c r="L2677">
        <f t="shared" si="247"/>
        <v>-0.37225000000000136</v>
      </c>
      <c r="M2677">
        <f t="shared" si="249"/>
        <v>-0.04</v>
      </c>
    </row>
    <row r="2678" spans="1:13" x14ac:dyDescent="0.25">
      <c r="A2678" s="1">
        <v>41297.229166666664</v>
      </c>
      <c r="B2678">
        <v>1064.125</v>
      </c>
      <c r="C2678">
        <v>9.6270000000000007</v>
      </c>
      <c r="D2678">
        <v>1831.383</v>
      </c>
      <c r="E2678">
        <v>11.823</v>
      </c>
      <c r="F2678">
        <v>1035.3499999999999</v>
      </c>
      <c r="G2678">
        <v>12.143000000000001</v>
      </c>
      <c r="H2678">
        <f t="shared" si="245"/>
        <v>7.67258</v>
      </c>
      <c r="J2678">
        <f t="shared" si="248"/>
        <v>0</v>
      </c>
      <c r="K2678">
        <f t="shared" si="246"/>
        <v>-0.28775000000000089</v>
      </c>
      <c r="L2678">
        <f t="shared" si="247"/>
        <v>-0.37450000000000044</v>
      </c>
      <c r="M2678">
        <f t="shared" si="249"/>
        <v>-0.04</v>
      </c>
    </row>
    <row r="2679" spans="1:13" x14ac:dyDescent="0.25">
      <c r="A2679" s="1">
        <v>41297.25</v>
      </c>
      <c r="B2679">
        <v>1064.0250000000001</v>
      </c>
      <c r="C2679">
        <v>9.65</v>
      </c>
      <c r="D2679">
        <v>1831.7329999999999</v>
      </c>
      <c r="E2679">
        <v>11.817</v>
      </c>
      <c r="F2679">
        <v>1035.3499999999999</v>
      </c>
      <c r="G2679">
        <v>12.143000000000001</v>
      </c>
      <c r="H2679">
        <f t="shared" si="245"/>
        <v>7.6770799999999983</v>
      </c>
      <c r="J2679">
        <f t="shared" si="248"/>
        <v>0</v>
      </c>
      <c r="K2679">
        <f t="shared" si="246"/>
        <v>-0.28675000000000184</v>
      </c>
      <c r="L2679">
        <f t="shared" si="247"/>
        <v>-0.37350000000000139</v>
      </c>
      <c r="M2679">
        <f t="shared" si="249"/>
        <v>-0.04</v>
      </c>
    </row>
    <row r="2680" spans="1:13" x14ac:dyDescent="0.25">
      <c r="A2680" s="1">
        <v>41297.270833333336</v>
      </c>
      <c r="B2680">
        <v>1064.125</v>
      </c>
      <c r="C2680">
        <v>9.64</v>
      </c>
      <c r="D2680">
        <v>1832.0830000000001</v>
      </c>
      <c r="E2680">
        <v>11.817</v>
      </c>
      <c r="F2680">
        <v>1035.3499999999999</v>
      </c>
      <c r="G2680">
        <v>12.143000000000001</v>
      </c>
      <c r="H2680">
        <f t="shared" ref="H2680:H2743" si="250">(D2680-B2680)/100</f>
        <v>7.6795800000000005</v>
      </c>
      <c r="J2680">
        <f t="shared" si="248"/>
        <v>0</v>
      </c>
      <c r="K2680">
        <f t="shared" ref="K2680:K2743" si="251">(F2680-B2680)/100</f>
        <v>-0.28775000000000089</v>
      </c>
      <c r="L2680">
        <f t="shared" si="247"/>
        <v>-0.37450000000000044</v>
      </c>
      <c r="M2680">
        <f t="shared" si="249"/>
        <v>-0.04</v>
      </c>
    </row>
    <row r="2681" spans="1:13" x14ac:dyDescent="0.25">
      <c r="A2681" s="1">
        <v>41297.291666666664</v>
      </c>
      <c r="B2681">
        <v>1064.125</v>
      </c>
      <c r="C2681">
        <v>9.6630000000000003</v>
      </c>
      <c r="D2681">
        <v>1831.383</v>
      </c>
      <c r="E2681">
        <v>11.817</v>
      </c>
      <c r="F2681">
        <v>1035.5</v>
      </c>
      <c r="G2681">
        <v>12.143000000000001</v>
      </c>
      <c r="H2681">
        <f t="shared" si="250"/>
        <v>7.67258</v>
      </c>
      <c r="J2681">
        <f t="shared" si="248"/>
        <v>0</v>
      </c>
      <c r="K2681">
        <f t="shared" si="251"/>
        <v>-0.28625</v>
      </c>
      <c r="L2681">
        <f t="shared" si="247"/>
        <v>-0.37299999999999955</v>
      </c>
      <c r="M2681">
        <f t="shared" si="249"/>
        <v>-0.04</v>
      </c>
    </row>
    <row r="2682" spans="1:13" x14ac:dyDescent="0.25">
      <c r="A2682" s="1">
        <v>41297.3125</v>
      </c>
      <c r="B2682">
        <v>1064.25</v>
      </c>
      <c r="C2682">
        <v>9.65</v>
      </c>
      <c r="D2682">
        <v>1831.9079999999999</v>
      </c>
      <c r="E2682">
        <v>11.823</v>
      </c>
      <c r="F2682">
        <v>1035.825</v>
      </c>
      <c r="G2682">
        <v>12.143000000000001</v>
      </c>
      <c r="H2682">
        <f t="shared" si="250"/>
        <v>7.6765799999999986</v>
      </c>
      <c r="J2682">
        <f t="shared" si="248"/>
        <v>0</v>
      </c>
      <c r="K2682">
        <f t="shared" si="251"/>
        <v>-0.28424999999999956</v>
      </c>
      <c r="L2682">
        <f t="shared" si="247"/>
        <v>-0.37099999999999911</v>
      </c>
      <c r="M2682">
        <f t="shared" si="249"/>
        <v>-0.04</v>
      </c>
    </row>
    <row r="2683" spans="1:13" x14ac:dyDescent="0.25">
      <c r="A2683" s="1">
        <v>41297.333333333336</v>
      </c>
      <c r="B2683">
        <v>1064.25</v>
      </c>
      <c r="C2683">
        <v>9.65</v>
      </c>
      <c r="D2683">
        <v>1831.7329999999999</v>
      </c>
      <c r="E2683">
        <v>11.823</v>
      </c>
      <c r="F2683">
        <v>1035.9749999999999</v>
      </c>
      <c r="G2683">
        <v>12.143000000000001</v>
      </c>
      <c r="H2683">
        <f t="shared" si="250"/>
        <v>7.6748299999999992</v>
      </c>
      <c r="J2683">
        <f t="shared" si="248"/>
        <v>0</v>
      </c>
      <c r="K2683">
        <f t="shared" si="251"/>
        <v>-0.28275000000000089</v>
      </c>
      <c r="L2683">
        <f t="shared" si="247"/>
        <v>-0.36950000000000044</v>
      </c>
      <c r="M2683">
        <f t="shared" si="249"/>
        <v>-0.04</v>
      </c>
    </row>
    <row r="2684" spans="1:13" x14ac:dyDescent="0.25">
      <c r="A2684" s="1">
        <v>41297.354166666664</v>
      </c>
      <c r="B2684">
        <v>1064.7750000000001</v>
      </c>
      <c r="C2684">
        <v>9.657</v>
      </c>
      <c r="D2684">
        <v>1832.258</v>
      </c>
      <c r="E2684">
        <v>11.817</v>
      </c>
      <c r="F2684">
        <v>1036.1500000000001</v>
      </c>
      <c r="G2684">
        <v>12.143000000000001</v>
      </c>
      <c r="H2684">
        <f t="shared" si="250"/>
        <v>7.6748299999999992</v>
      </c>
      <c r="J2684">
        <f t="shared" si="248"/>
        <v>0</v>
      </c>
      <c r="K2684">
        <f t="shared" si="251"/>
        <v>-0.28625</v>
      </c>
      <c r="L2684">
        <f t="shared" si="247"/>
        <v>-0.37299999999999955</v>
      </c>
      <c r="M2684">
        <f t="shared" si="249"/>
        <v>-0.04</v>
      </c>
    </row>
    <row r="2685" spans="1:13" x14ac:dyDescent="0.25">
      <c r="A2685" s="1">
        <v>41297.375</v>
      </c>
      <c r="B2685">
        <v>1064.55</v>
      </c>
      <c r="C2685">
        <v>9.6630000000000003</v>
      </c>
      <c r="D2685">
        <v>1832.0830000000001</v>
      </c>
      <c r="E2685">
        <v>11.823</v>
      </c>
      <c r="F2685">
        <v>1036.425</v>
      </c>
      <c r="G2685">
        <v>12.15</v>
      </c>
      <c r="H2685">
        <f t="shared" si="250"/>
        <v>7.6753300000000015</v>
      </c>
      <c r="J2685">
        <f t="shared" si="248"/>
        <v>0</v>
      </c>
      <c r="K2685">
        <f t="shared" si="251"/>
        <v>-0.28125</v>
      </c>
      <c r="L2685">
        <f t="shared" si="247"/>
        <v>-0.36799999999999955</v>
      </c>
      <c r="M2685">
        <f t="shared" si="249"/>
        <v>-0.04</v>
      </c>
    </row>
    <row r="2686" spans="1:13" x14ac:dyDescent="0.25">
      <c r="A2686" s="1">
        <v>41297.395833333336</v>
      </c>
      <c r="B2686">
        <v>1064.55</v>
      </c>
      <c r="C2686">
        <v>9.6630000000000003</v>
      </c>
      <c r="D2686">
        <v>1832.0830000000001</v>
      </c>
      <c r="E2686">
        <v>11.817</v>
      </c>
      <c r="F2686">
        <v>1036.575</v>
      </c>
      <c r="G2686">
        <v>12.15</v>
      </c>
      <c r="H2686">
        <f t="shared" si="250"/>
        <v>7.6753300000000015</v>
      </c>
      <c r="J2686">
        <f t="shared" si="248"/>
        <v>0</v>
      </c>
      <c r="K2686">
        <f t="shared" si="251"/>
        <v>-0.27974999999999911</v>
      </c>
      <c r="L2686">
        <f t="shared" si="247"/>
        <v>-0.36649999999999866</v>
      </c>
      <c r="M2686">
        <f t="shared" si="249"/>
        <v>-0.04</v>
      </c>
    </row>
    <row r="2687" spans="1:13" x14ac:dyDescent="0.25">
      <c r="A2687" s="1">
        <v>41297.416666666664</v>
      </c>
      <c r="B2687">
        <v>1064.25</v>
      </c>
      <c r="C2687">
        <v>9.65</v>
      </c>
      <c r="D2687">
        <v>1831.7329999999999</v>
      </c>
      <c r="E2687">
        <v>11.823</v>
      </c>
      <c r="F2687">
        <v>1036.7249999999999</v>
      </c>
      <c r="G2687">
        <v>12.15</v>
      </c>
      <c r="H2687">
        <f t="shared" si="250"/>
        <v>7.6748299999999992</v>
      </c>
      <c r="J2687">
        <f t="shared" si="248"/>
        <v>0</v>
      </c>
      <c r="K2687">
        <f t="shared" si="251"/>
        <v>-0.27525000000000088</v>
      </c>
      <c r="L2687">
        <f t="shared" si="247"/>
        <v>-0.36200000000000043</v>
      </c>
      <c r="M2687">
        <f t="shared" si="249"/>
        <v>-0.04</v>
      </c>
    </row>
    <row r="2688" spans="1:13" x14ac:dyDescent="0.25">
      <c r="A2688" s="1">
        <v>41297.4375</v>
      </c>
      <c r="B2688">
        <v>1064.125</v>
      </c>
      <c r="C2688">
        <v>9.6769999999999996</v>
      </c>
      <c r="D2688">
        <v>1831.9079999999999</v>
      </c>
      <c r="E2688">
        <v>11.817</v>
      </c>
      <c r="F2688">
        <v>1036.7249999999999</v>
      </c>
      <c r="G2688">
        <v>12.15</v>
      </c>
      <c r="H2688">
        <f t="shared" si="250"/>
        <v>7.6778299999999993</v>
      </c>
      <c r="J2688">
        <f t="shared" si="248"/>
        <v>0</v>
      </c>
      <c r="K2688">
        <f t="shared" si="251"/>
        <v>-0.27400000000000091</v>
      </c>
      <c r="L2688">
        <f t="shared" si="247"/>
        <v>-0.36075000000000046</v>
      </c>
      <c r="M2688">
        <f t="shared" si="249"/>
        <v>-0.04</v>
      </c>
    </row>
    <row r="2689" spans="1:13" x14ac:dyDescent="0.25">
      <c r="A2689" s="1">
        <v>41297.458333333336</v>
      </c>
      <c r="B2689">
        <v>1064.25</v>
      </c>
      <c r="C2689">
        <v>9.6829999999999998</v>
      </c>
      <c r="D2689">
        <v>1831.7329999999999</v>
      </c>
      <c r="E2689">
        <v>11.81</v>
      </c>
      <c r="F2689">
        <v>1036.625</v>
      </c>
      <c r="G2689">
        <v>12.143000000000001</v>
      </c>
      <c r="H2689">
        <f t="shared" si="250"/>
        <v>7.6748299999999992</v>
      </c>
      <c r="J2689">
        <f t="shared" si="248"/>
        <v>0</v>
      </c>
      <c r="K2689">
        <f t="shared" si="251"/>
        <v>-0.27625</v>
      </c>
      <c r="L2689">
        <f t="shared" si="247"/>
        <v>-0.36299999999999955</v>
      </c>
      <c r="M2689">
        <f t="shared" si="249"/>
        <v>-0.04</v>
      </c>
    </row>
    <row r="2690" spans="1:13" x14ac:dyDescent="0.25">
      <c r="A2690" s="1">
        <v>41297.479166666664</v>
      </c>
      <c r="B2690">
        <v>1063.9000000000001</v>
      </c>
      <c r="C2690">
        <v>9.6769999999999996</v>
      </c>
      <c r="D2690">
        <v>1831.7329999999999</v>
      </c>
      <c r="E2690">
        <v>11.817</v>
      </c>
      <c r="F2690">
        <v>1036.575</v>
      </c>
      <c r="G2690">
        <v>12.15</v>
      </c>
      <c r="H2690">
        <f t="shared" si="250"/>
        <v>7.678329999999999</v>
      </c>
      <c r="J2690">
        <f t="shared" si="248"/>
        <v>0</v>
      </c>
      <c r="K2690">
        <f t="shared" si="251"/>
        <v>-0.27325000000000044</v>
      </c>
      <c r="L2690">
        <f t="shared" si="247"/>
        <v>-0.36</v>
      </c>
      <c r="M2690">
        <f t="shared" si="249"/>
        <v>-0.04</v>
      </c>
    </row>
    <row r="2691" spans="1:13" x14ac:dyDescent="0.25">
      <c r="A2691" s="1">
        <v>41297.5</v>
      </c>
      <c r="B2691">
        <v>1063.7</v>
      </c>
      <c r="C2691">
        <v>9.657</v>
      </c>
      <c r="D2691">
        <v>1831.383</v>
      </c>
      <c r="E2691">
        <v>11.823</v>
      </c>
      <c r="F2691">
        <v>1036.425</v>
      </c>
      <c r="G2691">
        <v>12.157</v>
      </c>
      <c r="H2691">
        <f t="shared" si="250"/>
        <v>7.6768299999999998</v>
      </c>
      <c r="J2691">
        <f t="shared" si="248"/>
        <v>0</v>
      </c>
      <c r="K2691">
        <f t="shared" si="251"/>
        <v>-0.27275000000000094</v>
      </c>
      <c r="L2691">
        <f t="shared" si="247"/>
        <v>-0.35950000000000049</v>
      </c>
      <c r="M2691">
        <f t="shared" si="249"/>
        <v>-0.04</v>
      </c>
    </row>
    <row r="2692" spans="1:13" x14ac:dyDescent="0.25">
      <c r="A2692" s="1">
        <v>41297.520833333336</v>
      </c>
      <c r="B2692">
        <v>1063.7</v>
      </c>
      <c r="C2692">
        <v>9.657</v>
      </c>
      <c r="D2692">
        <v>1831.558</v>
      </c>
      <c r="E2692">
        <v>11.817</v>
      </c>
      <c r="F2692">
        <v>1036.0999999999999</v>
      </c>
      <c r="G2692">
        <v>12.157</v>
      </c>
      <c r="H2692">
        <f t="shared" si="250"/>
        <v>7.6785799999999993</v>
      </c>
      <c r="J2692">
        <f t="shared" si="248"/>
        <v>0</v>
      </c>
      <c r="K2692">
        <f t="shared" si="251"/>
        <v>-0.27600000000000136</v>
      </c>
      <c r="L2692">
        <f t="shared" si="247"/>
        <v>-0.36275000000000091</v>
      </c>
      <c r="M2692">
        <f t="shared" si="249"/>
        <v>-0.04</v>
      </c>
    </row>
    <row r="2693" spans="1:13" x14ac:dyDescent="0.25">
      <c r="A2693" s="1">
        <v>41297.541666666664</v>
      </c>
      <c r="B2693">
        <v>1063.7</v>
      </c>
      <c r="C2693">
        <v>9.657</v>
      </c>
      <c r="D2693">
        <v>1831.2080000000001</v>
      </c>
      <c r="E2693">
        <v>11.817</v>
      </c>
      <c r="F2693">
        <v>1035.95</v>
      </c>
      <c r="G2693">
        <v>12.157</v>
      </c>
      <c r="H2693">
        <f t="shared" si="250"/>
        <v>7.6750800000000003</v>
      </c>
      <c r="J2693">
        <f t="shared" si="248"/>
        <v>0</v>
      </c>
      <c r="K2693">
        <f t="shared" si="251"/>
        <v>-0.27750000000000002</v>
      </c>
      <c r="L2693">
        <f t="shared" ref="L2693:L2756" si="252">(K2693-($K$4-$R$4))+M2693</f>
        <v>-0.36424999999999957</v>
      </c>
      <c r="M2693">
        <f t="shared" si="249"/>
        <v>-0.04</v>
      </c>
    </row>
    <row r="2694" spans="1:13" x14ac:dyDescent="0.25">
      <c r="A2694" s="1">
        <v>41297.5625</v>
      </c>
      <c r="B2694">
        <v>1063.4749999999999</v>
      </c>
      <c r="C2694">
        <v>9.657</v>
      </c>
      <c r="D2694">
        <v>1831.2080000000001</v>
      </c>
      <c r="E2694">
        <v>11.817</v>
      </c>
      <c r="F2694">
        <v>1036.0999999999999</v>
      </c>
      <c r="G2694">
        <v>12.157</v>
      </c>
      <c r="H2694">
        <f t="shared" si="250"/>
        <v>7.6773300000000013</v>
      </c>
      <c r="J2694">
        <f t="shared" ref="J2694:J2757" si="253">J2693</f>
        <v>0</v>
      </c>
      <c r="K2694">
        <f t="shared" si="251"/>
        <v>-0.27374999999999999</v>
      </c>
      <c r="L2694">
        <f t="shared" si="252"/>
        <v>-0.36049999999999954</v>
      </c>
      <c r="M2694">
        <f t="shared" ref="M2694:M2757" si="254">M2693</f>
        <v>-0.04</v>
      </c>
    </row>
    <row r="2695" spans="1:13" x14ac:dyDescent="0.25">
      <c r="A2695" s="1">
        <v>41297.583333333336</v>
      </c>
      <c r="B2695">
        <v>1063.375</v>
      </c>
      <c r="C2695">
        <v>9.65</v>
      </c>
      <c r="D2695">
        <v>1831.0329999999999</v>
      </c>
      <c r="E2695">
        <v>11.83</v>
      </c>
      <c r="F2695">
        <v>1035.95</v>
      </c>
      <c r="G2695">
        <v>12.157</v>
      </c>
      <c r="H2695">
        <f t="shared" si="250"/>
        <v>7.6765799999999986</v>
      </c>
      <c r="J2695">
        <f t="shared" si="253"/>
        <v>0</v>
      </c>
      <c r="K2695">
        <f t="shared" si="251"/>
        <v>-0.27424999999999955</v>
      </c>
      <c r="L2695">
        <f t="shared" si="252"/>
        <v>-0.3609999999999991</v>
      </c>
      <c r="M2695">
        <f t="shared" si="254"/>
        <v>-0.04</v>
      </c>
    </row>
    <row r="2696" spans="1:13" x14ac:dyDescent="0.25">
      <c r="A2696" s="1">
        <v>41297.604166666664</v>
      </c>
      <c r="B2696">
        <v>1063.175</v>
      </c>
      <c r="C2696">
        <v>9.6829999999999998</v>
      </c>
      <c r="D2696">
        <v>1831.0329999999999</v>
      </c>
      <c r="E2696">
        <v>11.823</v>
      </c>
      <c r="F2696">
        <v>1035.95</v>
      </c>
      <c r="G2696">
        <v>12.157</v>
      </c>
      <c r="H2696">
        <f t="shared" si="250"/>
        <v>7.6785799999999993</v>
      </c>
      <c r="J2696">
        <f t="shared" si="253"/>
        <v>0</v>
      </c>
      <c r="K2696">
        <f t="shared" si="251"/>
        <v>-0.2722499999999991</v>
      </c>
      <c r="L2696">
        <f t="shared" si="252"/>
        <v>-0.35899999999999865</v>
      </c>
      <c r="M2696">
        <f t="shared" si="254"/>
        <v>-0.04</v>
      </c>
    </row>
    <row r="2697" spans="1:13" x14ac:dyDescent="0.25">
      <c r="A2697" s="1">
        <v>41297.625</v>
      </c>
      <c r="B2697">
        <v>1063.3499999999999</v>
      </c>
      <c r="C2697">
        <v>9.6199999999999992</v>
      </c>
      <c r="D2697">
        <v>1831.0329999999999</v>
      </c>
      <c r="E2697">
        <v>11.817</v>
      </c>
      <c r="F2697">
        <v>1035.95</v>
      </c>
      <c r="G2697">
        <v>12.15</v>
      </c>
      <c r="H2697">
        <f t="shared" si="250"/>
        <v>7.6768299999999998</v>
      </c>
      <c r="J2697">
        <f t="shared" si="253"/>
        <v>0</v>
      </c>
      <c r="K2697">
        <f t="shared" si="251"/>
        <v>-0.27399999999999863</v>
      </c>
      <c r="L2697">
        <f t="shared" si="252"/>
        <v>-0.36074999999999818</v>
      </c>
      <c r="M2697">
        <f t="shared" si="254"/>
        <v>-0.04</v>
      </c>
    </row>
    <row r="2698" spans="1:13" x14ac:dyDescent="0.25">
      <c r="A2698" s="1">
        <v>41297.645833333336</v>
      </c>
      <c r="B2698">
        <v>1063.375</v>
      </c>
      <c r="C2698">
        <v>9.6329999999999991</v>
      </c>
      <c r="D2698">
        <v>1831.0329999999999</v>
      </c>
      <c r="E2698">
        <v>11.817</v>
      </c>
      <c r="F2698">
        <v>1035.95</v>
      </c>
      <c r="G2698">
        <v>12.15</v>
      </c>
      <c r="H2698">
        <f t="shared" si="250"/>
        <v>7.6765799999999986</v>
      </c>
      <c r="J2698">
        <f t="shared" si="253"/>
        <v>0</v>
      </c>
      <c r="K2698">
        <f t="shared" si="251"/>
        <v>-0.27424999999999955</v>
      </c>
      <c r="L2698">
        <f t="shared" si="252"/>
        <v>-0.3609999999999991</v>
      </c>
      <c r="M2698">
        <f t="shared" si="254"/>
        <v>-0.04</v>
      </c>
    </row>
    <row r="2699" spans="1:13" x14ac:dyDescent="0.25">
      <c r="A2699" s="1">
        <v>41297.666666666664</v>
      </c>
      <c r="B2699">
        <v>1063.375</v>
      </c>
      <c r="C2699">
        <v>9.65</v>
      </c>
      <c r="D2699">
        <v>1831.2080000000001</v>
      </c>
      <c r="E2699">
        <v>11.817</v>
      </c>
      <c r="F2699">
        <v>1035.7750000000001</v>
      </c>
      <c r="G2699">
        <v>12.15</v>
      </c>
      <c r="H2699">
        <f t="shared" si="250"/>
        <v>7.6783300000000008</v>
      </c>
      <c r="J2699">
        <f t="shared" si="253"/>
        <v>0</v>
      </c>
      <c r="K2699">
        <f t="shared" si="251"/>
        <v>-0.27599999999999908</v>
      </c>
      <c r="L2699">
        <f t="shared" si="252"/>
        <v>-0.36274999999999863</v>
      </c>
      <c r="M2699">
        <f t="shared" si="254"/>
        <v>-0.04</v>
      </c>
    </row>
    <row r="2700" spans="1:13" x14ac:dyDescent="0.25">
      <c r="A2700" s="1">
        <v>41297.6875</v>
      </c>
      <c r="B2700">
        <v>1063.175</v>
      </c>
      <c r="C2700">
        <v>9.6329999999999991</v>
      </c>
      <c r="D2700">
        <v>1831.383</v>
      </c>
      <c r="E2700">
        <v>11.81</v>
      </c>
      <c r="F2700">
        <v>1035.675</v>
      </c>
      <c r="G2700">
        <v>12.143000000000001</v>
      </c>
      <c r="H2700">
        <f t="shared" si="250"/>
        <v>7.6820800000000009</v>
      </c>
      <c r="J2700">
        <f t="shared" si="253"/>
        <v>0</v>
      </c>
      <c r="K2700">
        <f t="shared" si="251"/>
        <v>-0.27500000000000002</v>
      </c>
      <c r="L2700">
        <f t="shared" si="252"/>
        <v>-0.36174999999999957</v>
      </c>
      <c r="M2700">
        <f t="shared" si="254"/>
        <v>-0.04</v>
      </c>
    </row>
    <row r="2701" spans="1:13" x14ac:dyDescent="0.25">
      <c r="A2701" s="1">
        <v>41297.708333333336</v>
      </c>
      <c r="B2701">
        <v>1063.3499999999999</v>
      </c>
      <c r="C2701">
        <v>9.6199999999999992</v>
      </c>
      <c r="D2701">
        <v>1831.2080000000001</v>
      </c>
      <c r="E2701">
        <v>11.823</v>
      </c>
      <c r="F2701">
        <v>1035.825</v>
      </c>
      <c r="G2701">
        <v>12.143000000000001</v>
      </c>
      <c r="H2701">
        <f t="shared" si="250"/>
        <v>7.678580000000002</v>
      </c>
      <c r="J2701">
        <f t="shared" si="253"/>
        <v>0</v>
      </c>
      <c r="K2701">
        <f t="shared" si="251"/>
        <v>-0.27524999999999866</v>
      </c>
      <c r="L2701">
        <f t="shared" si="252"/>
        <v>-0.36199999999999821</v>
      </c>
      <c r="M2701">
        <f t="shared" si="254"/>
        <v>-0.04</v>
      </c>
    </row>
    <row r="2702" spans="1:13" x14ac:dyDescent="0.25">
      <c r="A2702" s="1">
        <v>41297.729166666664</v>
      </c>
      <c r="B2702">
        <v>1063.7</v>
      </c>
      <c r="C2702">
        <v>9.6270000000000007</v>
      </c>
      <c r="D2702">
        <v>1831.383</v>
      </c>
      <c r="E2702">
        <v>11.817</v>
      </c>
      <c r="F2702">
        <v>1036.25</v>
      </c>
      <c r="G2702">
        <v>12.15</v>
      </c>
      <c r="H2702">
        <f t="shared" si="250"/>
        <v>7.6768299999999998</v>
      </c>
      <c r="J2702">
        <f t="shared" si="253"/>
        <v>0</v>
      </c>
      <c r="K2702">
        <f t="shared" si="251"/>
        <v>-0.27450000000000047</v>
      </c>
      <c r="L2702">
        <f t="shared" si="252"/>
        <v>-0.36125000000000002</v>
      </c>
      <c r="M2702">
        <f t="shared" si="254"/>
        <v>-0.04</v>
      </c>
    </row>
    <row r="2703" spans="1:13" x14ac:dyDescent="0.25">
      <c r="A2703" s="1">
        <v>41297.75</v>
      </c>
      <c r="B2703">
        <v>1063.575</v>
      </c>
      <c r="C2703">
        <v>9.6199999999999992</v>
      </c>
      <c r="D2703">
        <v>1831.383</v>
      </c>
      <c r="E2703">
        <v>11.823</v>
      </c>
      <c r="F2703">
        <v>1036.3</v>
      </c>
      <c r="G2703">
        <v>12.143000000000001</v>
      </c>
      <c r="H2703">
        <f t="shared" si="250"/>
        <v>7.6780799999999996</v>
      </c>
      <c r="J2703">
        <f t="shared" si="253"/>
        <v>0</v>
      </c>
      <c r="K2703">
        <f t="shared" si="251"/>
        <v>-0.27275000000000094</v>
      </c>
      <c r="L2703">
        <f t="shared" si="252"/>
        <v>-0.35950000000000049</v>
      </c>
      <c r="M2703">
        <f t="shared" si="254"/>
        <v>-0.04</v>
      </c>
    </row>
    <row r="2704" spans="1:13" x14ac:dyDescent="0.25">
      <c r="A2704" s="1">
        <v>41297.770833333336</v>
      </c>
      <c r="B2704">
        <v>1063.375</v>
      </c>
      <c r="C2704">
        <v>9.65</v>
      </c>
      <c r="D2704">
        <v>1831.558</v>
      </c>
      <c r="E2704">
        <v>11.81</v>
      </c>
      <c r="F2704">
        <v>1036.3</v>
      </c>
      <c r="G2704">
        <v>12.143000000000001</v>
      </c>
      <c r="H2704">
        <f t="shared" si="250"/>
        <v>7.6818299999999997</v>
      </c>
      <c r="J2704">
        <f t="shared" si="253"/>
        <v>0</v>
      </c>
      <c r="K2704">
        <f t="shared" si="251"/>
        <v>-0.27075000000000043</v>
      </c>
      <c r="L2704">
        <f t="shared" si="252"/>
        <v>-0.35749999999999998</v>
      </c>
      <c r="M2704">
        <f t="shared" si="254"/>
        <v>-0.04</v>
      </c>
    </row>
    <row r="2705" spans="1:13" x14ac:dyDescent="0.25">
      <c r="A2705" s="1">
        <v>41297.791666666664</v>
      </c>
      <c r="B2705">
        <v>1063.7</v>
      </c>
      <c r="C2705">
        <v>9.657</v>
      </c>
      <c r="D2705">
        <v>1831.383</v>
      </c>
      <c r="E2705">
        <v>11.81</v>
      </c>
      <c r="F2705">
        <v>1036.45</v>
      </c>
      <c r="G2705">
        <v>12.143000000000001</v>
      </c>
      <c r="H2705">
        <f t="shared" si="250"/>
        <v>7.6768299999999998</v>
      </c>
      <c r="J2705">
        <f t="shared" si="253"/>
        <v>0</v>
      </c>
      <c r="K2705">
        <f t="shared" si="251"/>
        <v>-0.27250000000000002</v>
      </c>
      <c r="L2705">
        <f t="shared" si="252"/>
        <v>-0.35924999999999957</v>
      </c>
      <c r="M2705">
        <f t="shared" si="254"/>
        <v>-0.04</v>
      </c>
    </row>
    <row r="2706" spans="1:13" x14ac:dyDescent="0.25">
      <c r="A2706" s="1">
        <v>41297.8125</v>
      </c>
      <c r="B2706">
        <v>1063.7</v>
      </c>
      <c r="C2706">
        <v>9.64</v>
      </c>
      <c r="D2706">
        <v>1831.558</v>
      </c>
      <c r="E2706">
        <v>11.81</v>
      </c>
      <c r="F2706">
        <v>1036.625</v>
      </c>
      <c r="G2706">
        <v>12.143000000000001</v>
      </c>
      <c r="H2706">
        <f t="shared" si="250"/>
        <v>7.6785799999999993</v>
      </c>
      <c r="J2706">
        <f t="shared" si="253"/>
        <v>0</v>
      </c>
      <c r="K2706">
        <f t="shared" si="251"/>
        <v>-0.27075000000000043</v>
      </c>
      <c r="L2706">
        <f t="shared" si="252"/>
        <v>-0.35749999999999998</v>
      </c>
      <c r="M2706">
        <f t="shared" si="254"/>
        <v>-0.04</v>
      </c>
    </row>
    <row r="2707" spans="1:13" x14ac:dyDescent="0.25">
      <c r="A2707" s="1">
        <v>41297.833333333336</v>
      </c>
      <c r="B2707">
        <v>1063.825</v>
      </c>
      <c r="C2707">
        <v>9.6329999999999991</v>
      </c>
      <c r="D2707">
        <v>1831.558</v>
      </c>
      <c r="E2707">
        <v>11.823</v>
      </c>
      <c r="F2707">
        <v>1036.45</v>
      </c>
      <c r="G2707">
        <v>12.143000000000001</v>
      </c>
      <c r="H2707">
        <f t="shared" si="250"/>
        <v>7.6773299999999995</v>
      </c>
      <c r="J2707">
        <f t="shared" si="253"/>
        <v>0</v>
      </c>
      <c r="K2707">
        <f t="shared" si="251"/>
        <v>-0.27374999999999999</v>
      </c>
      <c r="L2707">
        <f t="shared" si="252"/>
        <v>-0.36049999999999954</v>
      </c>
      <c r="M2707">
        <f t="shared" si="254"/>
        <v>-0.04</v>
      </c>
    </row>
    <row r="2708" spans="1:13" x14ac:dyDescent="0.25">
      <c r="A2708" s="1">
        <v>41297.854166666664</v>
      </c>
      <c r="B2708">
        <v>1063.7</v>
      </c>
      <c r="C2708">
        <v>9.657</v>
      </c>
      <c r="D2708">
        <v>1831.558</v>
      </c>
      <c r="E2708">
        <v>11.81</v>
      </c>
      <c r="F2708">
        <v>1036.7750000000001</v>
      </c>
      <c r="G2708">
        <v>12.143000000000001</v>
      </c>
      <c r="H2708">
        <f t="shared" si="250"/>
        <v>7.6785799999999993</v>
      </c>
      <c r="J2708">
        <f t="shared" si="253"/>
        <v>0</v>
      </c>
      <c r="K2708">
        <f t="shared" si="251"/>
        <v>-0.26924999999999955</v>
      </c>
      <c r="L2708">
        <f t="shared" si="252"/>
        <v>-0.35599999999999909</v>
      </c>
      <c r="M2708">
        <f t="shared" si="254"/>
        <v>-0.04</v>
      </c>
    </row>
    <row r="2709" spans="1:13" x14ac:dyDescent="0.25">
      <c r="A2709" s="1">
        <v>41297.875</v>
      </c>
      <c r="B2709">
        <v>1063.9000000000001</v>
      </c>
      <c r="C2709">
        <v>9.6270000000000007</v>
      </c>
      <c r="D2709">
        <v>1831.558</v>
      </c>
      <c r="E2709">
        <v>11.81</v>
      </c>
      <c r="F2709">
        <v>1037.2</v>
      </c>
      <c r="G2709">
        <v>12.15</v>
      </c>
      <c r="H2709">
        <f t="shared" si="250"/>
        <v>7.6765799999999986</v>
      </c>
      <c r="J2709">
        <f t="shared" si="253"/>
        <v>0</v>
      </c>
      <c r="K2709">
        <f t="shared" si="251"/>
        <v>-0.26700000000000046</v>
      </c>
      <c r="L2709">
        <f t="shared" si="252"/>
        <v>-0.35375000000000001</v>
      </c>
      <c r="M2709">
        <f t="shared" si="254"/>
        <v>-0.04</v>
      </c>
    </row>
    <row r="2710" spans="1:13" x14ac:dyDescent="0.25">
      <c r="A2710" s="1">
        <v>41297.895833333336</v>
      </c>
      <c r="B2710">
        <v>1064.0250000000001</v>
      </c>
      <c r="C2710">
        <v>9.6329999999999991</v>
      </c>
      <c r="D2710">
        <v>1831.7329999999999</v>
      </c>
      <c r="E2710">
        <v>11.81</v>
      </c>
      <c r="F2710">
        <v>1037.375</v>
      </c>
      <c r="G2710">
        <v>12.15</v>
      </c>
      <c r="H2710">
        <f t="shared" si="250"/>
        <v>7.6770799999999983</v>
      </c>
      <c r="J2710">
        <f t="shared" si="253"/>
        <v>0</v>
      </c>
      <c r="K2710">
        <f t="shared" si="251"/>
        <v>-0.2665000000000009</v>
      </c>
      <c r="L2710">
        <f t="shared" si="252"/>
        <v>-0.35325000000000045</v>
      </c>
      <c r="M2710">
        <f t="shared" si="254"/>
        <v>-0.04</v>
      </c>
    </row>
    <row r="2711" spans="1:13" x14ac:dyDescent="0.25">
      <c r="A2711" s="1">
        <v>41297.916666666664</v>
      </c>
      <c r="B2711">
        <v>1064.125</v>
      </c>
      <c r="C2711">
        <v>9.6270000000000007</v>
      </c>
      <c r="D2711">
        <v>1831.7329999999999</v>
      </c>
      <c r="E2711">
        <v>11.81</v>
      </c>
      <c r="F2711">
        <v>1037.675</v>
      </c>
      <c r="G2711">
        <v>12.15</v>
      </c>
      <c r="H2711">
        <f t="shared" si="250"/>
        <v>7.6760799999999998</v>
      </c>
      <c r="J2711">
        <f t="shared" si="253"/>
        <v>0</v>
      </c>
      <c r="K2711">
        <f t="shared" si="251"/>
        <v>-0.26450000000000046</v>
      </c>
      <c r="L2711">
        <f t="shared" si="252"/>
        <v>-0.35125000000000001</v>
      </c>
      <c r="M2711">
        <f t="shared" si="254"/>
        <v>-0.04</v>
      </c>
    </row>
    <row r="2712" spans="1:13" x14ac:dyDescent="0.25">
      <c r="A2712" s="1">
        <v>41297.9375</v>
      </c>
      <c r="B2712">
        <v>1064.2</v>
      </c>
      <c r="C2712">
        <v>9.6199999999999992</v>
      </c>
      <c r="D2712">
        <v>1832.258</v>
      </c>
      <c r="E2712">
        <v>11.81</v>
      </c>
      <c r="F2712">
        <v>1037.675</v>
      </c>
      <c r="G2712">
        <v>12.15</v>
      </c>
      <c r="H2712">
        <f t="shared" si="250"/>
        <v>7.68058</v>
      </c>
      <c r="J2712">
        <f t="shared" si="253"/>
        <v>0</v>
      </c>
      <c r="K2712">
        <f t="shared" si="251"/>
        <v>-0.26525000000000093</v>
      </c>
      <c r="L2712">
        <f t="shared" si="252"/>
        <v>-0.35200000000000048</v>
      </c>
      <c r="M2712">
        <f t="shared" si="254"/>
        <v>-0.04</v>
      </c>
    </row>
    <row r="2713" spans="1:13" x14ac:dyDescent="0.25">
      <c r="A2713" s="1">
        <v>41297.958333333336</v>
      </c>
      <c r="B2713">
        <v>1064.55</v>
      </c>
      <c r="C2713">
        <v>9.657</v>
      </c>
      <c r="D2713">
        <v>1832.258</v>
      </c>
      <c r="E2713">
        <v>11.81</v>
      </c>
      <c r="F2713">
        <v>1037.875</v>
      </c>
      <c r="G2713">
        <v>12.143000000000001</v>
      </c>
      <c r="H2713">
        <f t="shared" si="250"/>
        <v>7.677080000000001</v>
      </c>
      <c r="J2713">
        <f t="shared" si="253"/>
        <v>0</v>
      </c>
      <c r="K2713">
        <f t="shared" si="251"/>
        <v>-0.26674999999999954</v>
      </c>
      <c r="L2713">
        <f t="shared" si="252"/>
        <v>-0.35349999999999909</v>
      </c>
      <c r="M2713">
        <f t="shared" si="254"/>
        <v>-0.04</v>
      </c>
    </row>
    <row r="2714" spans="1:13" x14ac:dyDescent="0.25">
      <c r="A2714" s="1">
        <v>41297.979166666664</v>
      </c>
      <c r="B2714">
        <v>1064.675</v>
      </c>
      <c r="C2714">
        <v>9.6329999999999991</v>
      </c>
      <c r="D2714">
        <v>1832.433</v>
      </c>
      <c r="E2714">
        <v>11.817</v>
      </c>
      <c r="F2714">
        <v>1038.1500000000001</v>
      </c>
      <c r="G2714">
        <v>12.15</v>
      </c>
      <c r="H2714">
        <f t="shared" si="250"/>
        <v>7.6775800000000007</v>
      </c>
      <c r="J2714">
        <f t="shared" si="253"/>
        <v>0</v>
      </c>
      <c r="K2714">
        <f t="shared" si="251"/>
        <v>-0.26524999999999865</v>
      </c>
      <c r="L2714">
        <f t="shared" si="252"/>
        <v>-0.3519999999999982</v>
      </c>
      <c r="M2714">
        <f t="shared" si="254"/>
        <v>-0.04</v>
      </c>
    </row>
    <row r="2715" spans="1:13" x14ac:dyDescent="0.25">
      <c r="A2715" s="1">
        <v>41298</v>
      </c>
      <c r="B2715">
        <v>1064.675</v>
      </c>
      <c r="C2715">
        <v>9.6329999999999991</v>
      </c>
      <c r="D2715">
        <v>1832.6079999999999</v>
      </c>
      <c r="E2715">
        <v>11.81</v>
      </c>
      <c r="F2715">
        <v>1038.5250000000001</v>
      </c>
      <c r="G2715">
        <v>12.143000000000001</v>
      </c>
      <c r="H2715">
        <f t="shared" si="250"/>
        <v>7.6793300000000002</v>
      </c>
      <c r="J2715">
        <f t="shared" si="253"/>
        <v>0</v>
      </c>
      <c r="K2715">
        <f t="shared" si="251"/>
        <v>-0.26149999999999862</v>
      </c>
      <c r="L2715">
        <f t="shared" si="252"/>
        <v>-0.34824999999999817</v>
      </c>
      <c r="M2715">
        <f t="shared" si="254"/>
        <v>-0.04</v>
      </c>
    </row>
    <row r="2716" spans="1:13" x14ac:dyDescent="0.25">
      <c r="A2716" s="1">
        <v>41298.020833333336</v>
      </c>
      <c r="B2716">
        <v>1064.7750000000001</v>
      </c>
      <c r="C2716">
        <v>9.657</v>
      </c>
      <c r="D2716">
        <v>1832.9580000000001</v>
      </c>
      <c r="E2716">
        <v>11.803000000000001</v>
      </c>
      <c r="F2716">
        <v>1038.95</v>
      </c>
      <c r="G2716">
        <v>12.15</v>
      </c>
      <c r="H2716">
        <f t="shared" si="250"/>
        <v>7.6818299999999997</v>
      </c>
      <c r="J2716">
        <f t="shared" si="253"/>
        <v>0</v>
      </c>
      <c r="K2716">
        <f t="shared" si="251"/>
        <v>-0.25825000000000048</v>
      </c>
      <c r="L2716">
        <f t="shared" si="252"/>
        <v>-0.34500000000000003</v>
      </c>
      <c r="M2716">
        <f t="shared" si="254"/>
        <v>-0.04</v>
      </c>
    </row>
    <row r="2717" spans="1:13" x14ac:dyDescent="0.25">
      <c r="A2717" s="1">
        <v>41298.041666666664</v>
      </c>
      <c r="B2717">
        <v>1065.2</v>
      </c>
      <c r="C2717">
        <v>9.6270000000000007</v>
      </c>
      <c r="D2717">
        <v>1832.9580000000001</v>
      </c>
      <c r="E2717">
        <v>11.817</v>
      </c>
      <c r="F2717">
        <v>1039.2750000000001</v>
      </c>
      <c r="G2717">
        <v>12.15</v>
      </c>
      <c r="H2717">
        <f t="shared" si="250"/>
        <v>7.6775800000000007</v>
      </c>
      <c r="J2717">
        <f t="shared" si="253"/>
        <v>0</v>
      </c>
      <c r="K2717">
        <f t="shared" si="251"/>
        <v>-0.25924999999999954</v>
      </c>
      <c r="L2717">
        <f t="shared" si="252"/>
        <v>-0.34599999999999909</v>
      </c>
      <c r="M2717">
        <f t="shared" si="254"/>
        <v>-0.04</v>
      </c>
    </row>
    <row r="2718" spans="1:13" x14ac:dyDescent="0.25">
      <c r="A2718" s="1">
        <v>41298.0625</v>
      </c>
      <c r="B2718">
        <v>1065.2</v>
      </c>
      <c r="C2718">
        <v>9.64</v>
      </c>
      <c r="D2718">
        <v>1833.133</v>
      </c>
      <c r="E2718">
        <v>11.817</v>
      </c>
      <c r="F2718">
        <v>1039.2750000000001</v>
      </c>
      <c r="G2718">
        <v>12.15</v>
      </c>
      <c r="H2718">
        <f t="shared" si="250"/>
        <v>7.6793300000000002</v>
      </c>
      <c r="J2718">
        <f t="shared" si="253"/>
        <v>0</v>
      </c>
      <c r="K2718">
        <f t="shared" si="251"/>
        <v>-0.25924999999999954</v>
      </c>
      <c r="L2718">
        <f t="shared" si="252"/>
        <v>-0.34599999999999909</v>
      </c>
      <c r="M2718">
        <f t="shared" si="254"/>
        <v>-0.04</v>
      </c>
    </row>
    <row r="2719" spans="1:13" x14ac:dyDescent="0.25">
      <c r="A2719" s="1">
        <v>41298.083333333336</v>
      </c>
      <c r="B2719">
        <v>1065.4000000000001</v>
      </c>
      <c r="C2719">
        <v>9.64</v>
      </c>
      <c r="D2719">
        <v>1833.308</v>
      </c>
      <c r="E2719">
        <v>11.817</v>
      </c>
      <c r="F2719">
        <v>1039.2750000000001</v>
      </c>
      <c r="G2719">
        <v>12.15</v>
      </c>
      <c r="H2719">
        <f t="shared" si="250"/>
        <v>7.679079999999999</v>
      </c>
      <c r="J2719">
        <f t="shared" si="253"/>
        <v>0</v>
      </c>
      <c r="K2719">
        <f t="shared" si="251"/>
        <v>-0.26124999999999998</v>
      </c>
      <c r="L2719">
        <f t="shared" si="252"/>
        <v>-0.34799999999999953</v>
      </c>
      <c r="M2719">
        <f t="shared" si="254"/>
        <v>-0.04</v>
      </c>
    </row>
    <row r="2720" spans="1:13" x14ac:dyDescent="0.25">
      <c r="A2720" s="1">
        <v>41298.104166666664</v>
      </c>
      <c r="B2720">
        <v>1065.625</v>
      </c>
      <c r="C2720">
        <v>9.657</v>
      </c>
      <c r="D2720">
        <v>1833.7750000000001</v>
      </c>
      <c r="E2720">
        <v>11.817</v>
      </c>
      <c r="F2720">
        <v>1039.625</v>
      </c>
      <c r="G2720">
        <v>12.143000000000001</v>
      </c>
      <c r="H2720">
        <f t="shared" si="250"/>
        <v>7.6815000000000007</v>
      </c>
      <c r="J2720">
        <f t="shared" si="253"/>
        <v>0</v>
      </c>
      <c r="K2720">
        <f t="shared" si="251"/>
        <v>-0.26</v>
      </c>
      <c r="L2720">
        <f t="shared" si="252"/>
        <v>-0.34674999999999956</v>
      </c>
      <c r="M2720">
        <f t="shared" si="254"/>
        <v>-0.04</v>
      </c>
    </row>
    <row r="2721" spans="1:13" x14ac:dyDescent="0.25">
      <c r="A2721" s="1">
        <v>41298.125</v>
      </c>
      <c r="B2721">
        <v>1065.8499999999999</v>
      </c>
      <c r="C2721">
        <v>9.64</v>
      </c>
      <c r="D2721">
        <v>1833.6</v>
      </c>
      <c r="E2721">
        <v>11.803000000000001</v>
      </c>
      <c r="F2721">
        <v>1040.05</v>
      </c>
      <c r="G2721">
        <v>12.15</v>
      </c>
      <c r="H2721">
        <f t="shared" si="250"/>
        <v>7.6775000000000002</v>
      </c>
      <c r="J2721">
        <f t="shared" si="253"/>
        <v>0</v>
      </c>
      <c r="K2721">
        <f t="shared" si="251"/>
        <v>-0.25799999999999956</v>
      </c>
      <c r="L2721">
        <f t="shared" si="252"/>
        <v>-0.34474999999999911</v>
      </c>
      <c r="M2721">
        <f t="shared" si="254"/>
        <v>-0.04</v>
      </c>
    </row>
    <row r="2722" spans="1:13" x14ac:dyDescent="0.25">
      <c r="A2722" s="1">
        <v>41298.145833333336</v>
      </c>
      <c r="B2722">
        <v>1065.95</v>
      </c>
      <c r="C2722">
        <v>9.65</v>
      </c>
      <c r="D2722">
        <v>1834.008</v>
      </c>
      <c r="E2722">
        <v>11.797000000000001</v>
      </c>
      <c r="F2722">
        <v>1040.0999999999999</v>
      </c>
      <c r="G2722">
        <v>12.143000000000001</v>
      </c>
      <c r="H2722">
        <f t="shared" si="250"/>
        <v>7.68058</v>
      </c>
      <c r="J2722">
        <f t="shared" si="253"/>
        <v>0</v>
      </c>
      <c r="K2722">
        <f t="shared" si="251"/>
        <v>-0.25850000000000134</v>
      </c>
      <c r="L2722">
        <f t="shared" si="252"/>
        <v>-0.34525000000000089</v>
      </c>
      <c r="M2722">
        <f t="shared" si="254"/>
        <v>-0.04</v>
      </c>
    </row>
    <row r="2723" spans="1:13" x14ac:dyDescent="0.25">
      <c r="A2723" s="1">
        <v>41298.166666666664</v>
      </c>
      <c r="B2723">
        <v>1066.2750000000001</v>
      </c>
      <c r="C2723">
        <v>9.64</v>
      </c>
      <c r="D2723">
        <v>1834.183</v>
      </c>
      <c r="E2723">
        <v>11.81</v>
      </c>
      <c r="F2723">
        <v>1040.425</v>
      </c>
      <c r="G2723">
        <v>12.143000000000001</v>
      </c>
      <c r="H2723">
        <f t="shared" si="250"/>
        <v>7.679079999999999</v>
      </c>
      <c r="J2723">
        <f t="shared" si="253"/>
        <v>0</v>
      </c>
      <c r="K2723">
        <f t="shared" si="251"/>
        <v>-0.25850000000000134</v>
      </c>
      <c r="L2723">
        <f t="shared" si="252"/>
        <v>-0.34525000000000089</v>
      </c>
      <c r="M2723">
        <f t="shared" si="254"/>
        <v>-0.04</v>
      </c>
    </row>
    <row r="2724" spans="1:13" x14ac:dyDescent="0.25">
      <c r="A2724" s="1">
        <v>41298.1875</v>
      </c>
      <c r="B2724">
        <v>1066.375</v>
      </c>
      <c r="C2724">
        <v>9.6199999999999992</v>
      </c>
      <c r="D2724">
        <v>1834.65</v>
      </c>
      <c r="E2724">
        <v>11.817</v>
      </c>
      <c r="F2724">
        <v>1041</v>
      </c>
      <c r="G2724">
        <v>12.15</v>
      </c>
      <c r="H2724">
        <f t="shared" si="250"/>
        <v>7.6827500000000013</v>
      </c>
      <c r="J2724">
        <f t="shared" si="253"/>
        <v>0</v>
      </c>
      <c r="K2724">
        <f t="shared" si="251"/>
        <v>-0.25374999999999998</v>
      </c>
      <c r="L2724">
        <f t="shared" si="252"/>
        <v>-0.34049999999999953</v>
      </c>
      <c r="M2724">
        <f t="shared" si="254"/>
        <v>-0.04</v>
      </c>
    </row>
    <row r="2725" spans="1:13" x14ac:dyDescent="0.25">
      <c r="A2725" s="1">
        <v>41298.208333333336</v>
      </c>
      <c r="B2725">
        <v>1066.825</v>
      </c>
      <c r="C2725">
        <v>9.6329999999999991</v>
      </c>
      <c r="D2725">
        <v>1834.7080000000001</v>
      </c>
      <c r="E2725">
        <v>11.81</v>
      </c>
      <c r="F2725">
        <v>1041.325</v>
      </c>
      <c r="G2725">
        <v>12.15</v>
      </c>
      <c r="H2725">
        <f t="shared" si="250"/>
        <v>7.6788300000000005</v>
      </c>
      <c r="J2725">
        <f t="shared" si="253"/>
        <v>0</v>
      </c>
      <c r="K2725">
        <f t="shared" si="251"/>
        <v>-0.255</v>
      </c>
      <c r="L2725">
        <f t="shared" si="252"/>
        <v>-0.34174999999999955</v>
      </c>
      <c r="M2725">
        <f t="shared" si="254"/>
        <v>-0.04</v>
      </c>
    </row>
    <row r="2726" spans="1:13" x14ac:dyDescent="0.25">
      <c r="A2726" s="1">
        <v>41298.229166666664</v>
      </c>
      <c r="B2726">
        <v>1067.125</v>
      </c>
      <c r="C2726">
        <v>9.6129999999999995</v>
      </c>
      <c r="D2726">
        <v>1834.883</v>
      </c>
      <c r="E2726">
        <v>11.81</v>
      </c>
      <c r="F2726">
        <v>1041.4749999999999</v>
      </c>
      <c r="G2726">
        <v>12.15</v>
      </c>
      <c r="H2726">
        <f t="shared" si="250"/>
        <v>7.6775800000000007</v>
      </c>
      <c r="J2726">
        <f t="shared" si="253"/>
        <v>0</v>
      </c>
      <c r="K2726">
        <f t="shared" si="251"/>
        <v>-0.25650000000000089</v>
      </c>
      <c r="L2726">
        <f t="shared" si="252"/>
        <v>-0.34325000000000044</v>
      </c>
      <c r="M2726">
        <f t="shared" si="254"/>
        <v>-0.04</v>
      </c>
    </row>
    <row r="2727" spans="1:13" x14ac:dyDescent="0.25">
      <c r="A2727" s="1">
        <v>41298.25</v>
      </c>
      <c r="B2727">
        <v>1067.125</v>
      </c>
      <c r="C2727">
        <v>9.6129999999999995</v>
      </c>
      <c r="D2727">
        <v>1835</v>
      </c>
      <c r="E2727">
        <v>11.817</v>
      </c>
      <c r="F2727">
        <v>1041.8</v>
      </c>
      <c r="G2727">
        <v>12.15</v>
      </c>
      <c r="H2727">
        <f t="shared" si="250"/>
        <v>7.67875</v>
      </c>
      <c r="J2727">
        <f t="shared" si="253"/>
        <v>0</v>
      </c>
      <c r="K2727">
        <f t="shared" si="251"/>
        <v>-0.25325000000000047</v>
      </c>
      <c r="L2727">
        <f t="shared" si="252"/>
        <v>-0.34</v>
      </c>
      <c r="M2727">
        <f t="shared" si="254"/>
        <v>-0.04</v>
      </c>
    </row>
    <row r="2728" spans="1:13" x14ac:dyDescent="0.25">
      <c r="A2728" s="1">
        <v>41298.270833333336</v>
      </c>
      <c r="B2728">
        <v>1067.3499999999999</v>
      </c>
      <c r="C2728">
        <v>9.6270000000000007</v>
      </c>
      <c r="D2728">
        <v>1835.175</v>
      </c>
      <c r="E2728">
        <v>11.803000000000001</v>
      </c>
      <c r="F2728">
        <v>1042.125</v>
      </c>
      <c r="G2728">
        <v>12.15</v>
      </c>
      <c r="H2728">
        <f t="shared" si="250"/>
        <v>7.6782500000000002</v>
      </c>
      <c r="J2728">
        <f t="shared" si="253"/>
        <v>0</v>
      </c>
      <c r="K2728">
        <f t="shared" si="251"/>
        <v>-0.25224999999999909</v>
      </c>
      <c r="L2728">
        <f t="shared" si="252"/>
        <v>-0.33899999999999864</v>
      </c>
      <c r="M2728">
        <f t="shared" si="254"/>
        <v>-0.04</v>
      </c>
    </row>
    <row r="2729" spans="1:13" x14ac:dyDescent="0.25">
      <c r="A2729" s="1">
        <v>41298.291666666664</v>
      </c>
      <c r="B2729">
        <v>1067.575</v>
      </c>
      <c r="C2729">
        <v>9.6270000000000007</v>
      </c>
      <c r="D2729">
        <v>1835.35</v>
      </c>
      <c r="E2729">
        <v>11.803000000000001</v>
      </c>
      <c r="F2729">
        <v>1042.425</v>
      </c>
      <c r="G2729">
        <v>12.15</v>
      </c>
      <c r="H2729">
        <f t="shared" si="250"/>
        <v>7.6777499999999987</v>
      </c>
      <c r="J2729">
        <f t="shared" si="253"/>
        <v>0</v>
      </c>
      <c r="K2729">
        <f t="shared" si="251"/>
        <v>-0.25150000000000089</v>
      </c>
      <c r="L2729">
        <f t="shared" si="252"/>
        <v>-0.33825000000000044</v>
      </c>
      <c r="M2729">
        <f t="shared" si="254"/>
        <v>-0.04</v>
      </c>
    </row>
    <row r="2730" spans="1:13" x14ac:dyDescent="0.25">
      <c r="A2730" s="1">
        <v>41298.3125</v>
      </c>
      <c r="B2730">
        <v>1067.9000000000001</v>
      </c>
      <c r="C2730">
        <v>9.6329999999999991</v>
      </c>
      <c r="D2730">
        <v>1835.5250000000001</v>
      </c>
      <c r="E2730">
        <v>11.817</v>
      </c>
      <c r="F2730">
        <v>1043.075</v>
      </c>
      <c r="G2730">
        <v>12.15</v>
      </c>
      <c r="H2730">
        <f t="shared" si="250"/>
        <v>7.6762499999999996</v>
      </c>
      <c r="J2730">
        <f t="shared" si="253"/>
        <v>0</v>
      </c>
      <c r="K2730">
        <f t="shared" si="251"/>
        <v>-0.24825000000000044</v>
      </c>
      <c r="L2730">
        <f t="shared" si="252"/>
        <v>-0.33499999999999996</v>
      </c>
      <c r="M2730">
        <f t="shared" si="254"/>
        <v>-0.04</v>
      </c>
    </row>
    <row r="2731" spans="1:13" x14ac:dyDescent="0.25">
      <c r="A2731" s="1">
        <v>41298.333333333336</v>
      </c>
      <c r="B2731">
        <v>1068.2</v>
      </c>
      <c r="C2731">
        <v>9.64</v>
      </c>
      <c r="D2731">
        <v>1835.7</v>
      </c>
      <c r="E2731">
        <v>11.803000000000001</v>
      </c>
      <c r="F2731">
        <v>1043.4000000000001</v>
      </c>
      <c r="G2731">
        <v>12.15</v>
      </c>
      <c r="H2731">
        <f t="shared" si="250"/>
        <v>7.6749999999999998</v>
      </c>
      <c r="J2731">
        <f t="shared" si="253"/>
        <v>0</v>
      </c>
      <c r="K2731">
        <f t="shared" si="251"/>
        <v>-0.24799999999999955</v>
      </c>
      <c r="L2731">
        <f t="shared" si="252"/>
        <v>-0.3347499999999991</v>
      </c>
      <c r="M2731">
        <f t="shared" si="254"/>
        <v>-0.04</v>
      </c>
    </row>
    <row r="2732" spans="1:13" x14ac:dyDescent="0.25">
      <c r="A2732" s="1">
        <v>41298.354166666664</v>
      </c>
      <c r="B2732">
        <v>1068.425</v>
      </c>
      <c r="C2732">
        <v>9.6270000000000007</v>
      </c>
      <c r="D2732">
        <v>1836.4</v>
      </c>
      <c r="E2732">
        <v>11.803000000000001</v>
      </c>
      <c r="F2732">
        <v>1043.875</v>
      </c>
      <c r="G2732">
        <v>12.15</v>
      </c>
      <c r="H2732">
        <f t="shared" si="250"/>
        <v>7.6797500000000012</v>
      </c>
      <c r="J2732">
        <f t="shared" si="253"/>
        <v>0</v>
      </c>
      <c r="K2732">
        <f t="shared" si="251"/>
        <v>-0.24549999999999955</v>
      </c>
      <c r="L2732">
        <f t="shared" si="252"/>
        <v>-0.3322499999999991</v>
      </c>
      <c r="M2732">
        <f t="shared" si="254"/>
        <v>-0.04</v>
      </c>
    </row>
    <row r="2733" spans="1:13" x14ac:dyDescent="0.25">
      <c r="A2733" s="1">
        <v>41298.375</v>
      </c>
      <c r="B2733">
        <v>1068.325</v>
      </c>
      <c r="C2733">
        <v>9.6069999999999993</v>
      </c>
      <c r="D2733">
        <v>1836.575</v>
      </c>
      <c r="E2733">
        <v>11.803000000000001</v>
      </c>
      <c r="F2733">
        <v>1044.175</v>
      </c>
      <c r="G2733">
        <v>12.15</v>
      </c>
      <c r="H2733">
        <f t="shared" si="250"/>
        <v>7.6825000000000001</v>
      </c>
      <c r="J2733">
        <f t="shared" si="253"/>
        <v>0</v>
      </c>
      <c r="K2733">
        <f t="shared" si="251"/>
        <v>-0.24150000000000091</v>
      </c>
      <c r="L2733">
        <f t="shared" si="252"/>
        <v>-0.32825000000000043</v>
      </c>
      <c r="M2733">
        <f t="shared" si="254"/>
        <v>-0.04</v>
      </c>
    </row>
    <row r="2734" spans="1:13" x14ac:dyDescent="0.25">
      <c r="A2734" s="1">
        <v>41298.395833333336</v>
      </c>
      <c r="B2734">
        <v>1068.6500000000001</v>
      </c>
      <c r="C2734">
        <v>9.6270000000000007</v>
      </c>
      <c r="D2734">
        <v>1836.808</v>
      </c>
      <c r="E2734">
        <v>11.797000000000001</v>
      </c>
      <c r="F2734">
        <v>1044.5</v>
      </c>
      <c r="G2734">
        <v>12.15</v>
      </c>
      <c r="H2734">
        <f t="shared" si="250"/>
        <v>7.6815799999999994</v>
      </c>
      <c r="J2734">
        <f t="shared" si="253"/>
        <v>0</v>
      </c>
      <c r="K2734">
        <f t="shared" si="251"/>
        <v>-0.24150000000000091</v>
      </c>
      <c r="L2734">
        <f t="shared" si="252"/>
        <v>-0.32825000000000043</v>
      </c>
      <c r="M2734">
        <f t="shared" si="254"/>
        <v>-0.04</v>
      </c>
    </row>
    <row r="2735" spans="1:13" x14ac:dyDescent="0.25">
      <c r="A2735" s="1">
        <v>41298.416666666664</v>
      </c>
      <c r="B2735">
        <v>1068.6500000000001</v>
      </c>
      <c r="C2735">
        <v>9.6129999999999995</v>
      </c>
      <c r="D2735">
        <v>1836.633</v>
      </c>
      <c r="E2735">
        <v>11.797000000000001</v>
      </c>
      <c r="F2735">
        <v>1044.9749999999999</v>
      </c>
      <c r="G2735">
        <v>12.157</v>
      </c>
      <c r="H2735">
        <f t="shared" si="250"/>
        <v>7.679829999999999</v>
      </c>
      <c r="J2735">
        <f t="shared" si="253"/>
        <v>0</v>
      </c>
      <c r="K2735">
        <f t="shared" si="251"/>
        <v>-0.23675000000000182</v>
      </c>
      <c r="L2735">
        <f t="shared" si="252"/>
        <v>-0.32350000000000134</v>
      </c>
      <c r="M2735">
        <f t="shared" si="254"/>
        <v>-0.04</v>
      </c>
    </row>
    <row r="2736" spans="1:13" x14ac:dyDescent="0.25">
      <c r="A2736" s="1">
        <v>41298.4375</v>
      </c>
      <c r="B2736">
        <v>1068.6500000000001</v>
      </c>
      <c r="C2736">
        <v>9.6270000000000007</v>
      </c>
      <c r="D2736">
        <v>1836.575</v>
      </c>
      <c r="E2736">
        <v>11.803000000000001</v>
      </c>
      <c r="F2736">
        <v>1044.9749999999999</v>
      </c>
      <c r="G2736">
        <v>12.157</v>
      </c>
      <c r="H2736">
        <f t="shared" si="250"/>
        <v>7.6792499999999997</v>
      </c>
      <c r="J2736">
        <f t="shared" si="253"/>
        <v>0</v>
      </c>
      <c r="K2736">
        <f t="shared" si="251"/>
        <v>-0.23675000000000182</v>
      </c>
      <c r="L2736">
        <f t="shared" si="252"/>
        <v>-0.32350000000000134</v>
      </c>
      <c r="M2736">
        <f t="shared" si="254"/>
        <v>-0.04</v>
      </c>
    </row>
    <row r="2737" spans="1:13" x14ac:dyDescent="0.25">
      <c r="A2737" s="1">
        <v>41298.458333333336</v>
      </c>
      <c r="B2737">
        <v>1068.55</v>
      </c>
      <c r="C2737">
        <v>9.65</v>
      </c>
      <c r="D2737">
        <v>1836.808</v>
      </c>
      <c r="E2737">
        <v>11.81</v>
      </c>
      <c r="F2737">
        <v>1045.175</v>
      </c>
      <c r="G2737">
        <v>12.163</v>
      </c>
      <c r="H2737">
        <f t="shared" si="250"/>
        <v>7.6825800000000006</v>
      </c>
      <c r="J2737">
        <f t="shared" si="253"/>
        <v>0</v>
      </c>
      <c r="K2737">
        <f t="shared" si="251"/>
        <v>-0.23375000000000001</v>
      </c>
      <c r="L2737">
        <f t="shared" si="252"/>
        <v>-0.32049999999999956</v>
      </c>
      <c r="M2737">
        <f t="shared" si="254"/>
        <v>-0.04</v>
      </c>
    </row>
    <row r="2738" spans="1:13" x14ac:dyDescent="0.25">
      <c r="A2738" s="1">
        <v>41298.479166666664</v>
      </c>
      <c r="B2738">
        <v>1068.8499999999999</v>
      </c>
      <c r="C2738">
        <v>9.6129999999999995</v>
      </c>
      <c r="D2738">
        <v>1836.75</v>
      </c>
      <c r="E2738">
        <v>11.803000000000001</v>
      </c>
      <c r="F2738">
        <v>1045.325</v>
      </c>
      <c r="G2738">
        <v>12.163</v>
      </c>
      <c r="H2738">
        <f t="shared" si="250"/>
        <v>7.6790000000000012</v>
      </c>
      <c r="J2738">
        <f t="shared" si="253"/>
        <v>0</v>
      </c>
      <c r="K2738">
        <f t="shared" si="251"/>
        <v>-0.23524999999999863</v>
      </c>
      <c r="L2738">
        <f t="shared" si="252"/>
        <v>-0.32199999999999818</v>
      </c>
      <c r="M2738">
        <f t="shared" si="254"/>
        <v>-0.04</v>
      </c>
    </row>
    <row r="2739" spans="1:13" x14ac:dyDescent="0.25">
      <c r="A2739" s="1">
        <v>41298.5</v>
      </c>
      <c r="B2739">
        <v>1068.325</v>
      </c>
      <c r="C2739">
        <v>9.6329999999999991</v>
      </c>
      <c r="D2739">
        <v>1836.05</v>
      </c>
      <c r="E2739">
        <v>11.79</v>
      </c>
      <c r="F2739">
        <v>1045.0250000000001</v>
      </c>
      <c r="G2739">
        <v>12.17</v>
      </c>
      <c r="H2739">
        <f t="shared" si="250"/>
        <v>7.677249999999999</v>
      </c>
      <c r="J2739">
        <f t="shared" si="253"/>
        <v>0</v>
      </c>
      <c r="K2739">
        <f t="shared" si="251"/>
        <v>-0.23299999999999954</v>
      </c>
      <c r="L2739">
        <f t="shared" si="252"/>
        <v>-0.31974999999999909</v>
      </c>
      <c r="M2739">
        <f t="shared" si="254"/>
        <v>-0.04</v>
      </c>
    </row>
    <row r="2740" spans="1:13" x14ac:dyDescent="0.25">
      <c r="A2740" s="1">
        <v>41298.520833333336</v>
      </c>
      <c r="B2740">
        <v>1068.6500000000001</v>
      </c>
      <c r="C2740">
        <v>9.64</v>
      </c>
      <c r="D2740">
        <v>1836.633</v>
      </c>
      <c r="E2740">
        <v>11.81</v>
      </c>
      <c r="F2740">
        <v>1045.325</v>
      </c>
      <c r="G2740">
        <v>12.17</v>
      </c>
      <c r="H2740">
        <f t="shared" si="250"/>
        <v>7.679829999999999</v>
      </c>
      <c r="J2740">
        <f t="shared" si="253"/>
        <v>0</v>
      </c>
      <c r="K2740">
        <f t="shared" si="251"/>
        <v>-0.23325000000000046</v>
      </c>
      <c r="L2740">
        <f t="shared" si="252"/>
        <v>-0.32</v>
      </c>
      <c r="M2740">
        <f t="shared" si="254"/>
        <v>-0.04</v>
      </c>
    </row>
    <row r="2741" spans="1:13" x14ac:dyDescent="0.25">
      <c r="A2741" s="1">
        <v>41298.541666666664</v>
      </c>
      <c r="B2741">
        <v>1068.425</v>
      </c>
      <c r="C2741">
        <v>9.657</v>
      </c>
      <c r="D2741">
        <v>1836.633</v>
      </c>
      <c r="E2741">
        <v>11.823</v>
      </c>
      <c r="F2741">
        <v>1045.325</v>
      </c>
      <c r="G2741">
        <v>12.17</v>
      </c>
      <c r="H2741">
        <f t="shared" si="250"/>
        <v>7.6820800000000009</v>
      </c>
      <c r="J2741">
        <f t="shared" si="253"/>
        <v>0</v>
      </c>
      <c r="K2741">
        <f t="shared" si="251"/>
        <v>-0.23099999999999909</v>
      </c>
      <c r="L2741">
        <f t="shared" si="252"/>
        <v>-0.31774999999999864</v>
      </c>
      <c r="M2741">
        <f t="shared" si="254"/>
        <v>-0.04</v>
      </c>
    </row>
    <row r="2742" spans="1:13" x14ac:dyDescent="0.25">
      <c r="A2742" s="1">
        <v>41298.5625</v>
      </c>
      <c r="B2742">
        <v>1068.325</v>
      </c>
      <c r="C2742">
        <v>9.65</v>
      </c>
      <c r="D2742">
        <v>1836.4580000000001</v>
      </c>
      <c r="E2742">
        <v>11.797000000000001</v>
      </c>
      <c r="F2742">
        <v>1045.0250000000001</v>
      </c>
      <c r="G2742">
        <v>12.17</v>
      </c>
      <c r="H2742">
        <f t="shared" si="250"/>
        <v>7.68133</v>
      </c>
      <c r="J2742">
        <f t="shared" si="253"/>
        <v>0</v>
      </c>
      <c r="K2742">
        <f t="shared" si="251"/>
        <v>-0.23299999999999954</v>
      </c>
      <c r="L2742">
        <f t="shared" si="252"/>
        <v>-0.31974999999999909</v>
      </c>
      <c r="M2742">
        <f t="shared" si="254"/>
        <v>-0.04</v>
      </c>
    </row>
    <row r="2743" spans="1:13" x14ac:dyDescent="0.25">
      <c r="A2743" s="1">
        <v>41298.583333333336</v>
      </c>
      <c r="B2743">
        <v>1068.425</v>
      </c>
      <c r="C2743">
        <v>9.6630000000000003</v>
      </c>
      <c r="D2743">
        <v>1836.4</v>
      </c>
      <c r="E2743">
        <v>11.803000000000001</v>
      </c>
      <c r="F2743">
        <v>1045.0250000000001</v>
      </c>
      <c r="G2743">
        <v>12.17</v>
      </c>
      <c r="H2743">
        <f t="shared" si="250"/>
        <v>7.6797500000000012</v>
      </c>
      <c r="J2743">
        <f t="shared" si="253"/>
        <v>0</v>
      </c>
      <c r="K2743">
        <f t="shared" si="251"/>
        <v>-0.23399999999999863</v>
      </c>
      <c r="L2743">
        <f t="shared" si="252"/>
        <v>-0.32074999999999815</v>
      </c>
      <c r="M2743">
        <f t="shared" si="254"/>
        <v>-0.04</v>
      </c>
    </row>
    <row r="2744" spans="1:13" x14ac:dyDescent="0.25">
      <c r="A2744" s="1">
        <v>41298.604166666664</v>
      </c>
      <c r="B2744">
        <v>1068.8499999999999</v>
      </c>
      <c r="C2744">
        <v>9.64</v>
      </c>
      <c r="D2744">
        <v>1836.75</v>
      </c>
      <c r="E2744">
        <v>11.803000000000001</v>
      </c>
      <c r="F2744">
        <v>1045.5</v>
      </c>
      <c r="G2744">
        <v>12.163</v>
      </c>
      <c r="H2744">
        <f t="shared" ref="H2744:H2807" si="255">(D2744-B2744)/100</f>
        <v>7.6790000000000012</v>
      </c>
      <c r="J2744">
        <f t="shared" si="253"/>
        <v>0</v>
      </c>
      <c r="K2744">
        <f t="shared" ref="K2744:K2807" si="256">(F2744-B2744)/100</f>
        <v>-0.2334999999999991</v>
      </c>
      <c r="L2744">
        <f t="shared" si="252"/>
        <v>-0.32024999999999865</v>
      </c>
      <c r="M2744">
        <f t="shared" si="254"/>
        <v>-0.04</v>
      </c>
    </row>
    <row r="2745" spans="1:13" x14ac:dyDescent="0.25">
      <c r="A2745" s="1">
        <v>41298.625</v>
      </c>
      <c r="B2745">
        <v>1068.75</v>
      </c>
      <c r="C2745">
        <v>9.6199999999999992</v>
      </c>
      <c r="D2745">
        <v>1836.75</v>
      </c>
      <c r="E2745">
        <v>11.803000000000001</v>
      </c>
      <c r="F2745">
        <v>1045.9749999999999</v>
      </c>
      <c r="G2745">
        <v>12.163</v>
      </c>
      <c r="H2745">
        <f t="shared" si="255"/>
        <v>7.68</v>
      </c>
      <c r="J2745">
        <f t="shared" si="253"/>
        <v>0</v>
      </c>
      <c r="K2745">
        <f t="shared" si="256"/>
        <v>-0.2277500000000009</v>
      </c>
      <c r="L2745">
        <f t="shared" si="252"/>
        <v>-0.31450000000000045</v>
      </c>
      <c r="M2745">
        <f t="shared" si="254"/>
        <v>-0.04</v>
      </c>
    </row>
    <row r="2746" spans="1:13" x14ac:dyDescent="0.25">
      <c r="A2746" s="1">
        <v>41298.645833333336</v>
      </c>
      <c r="B2746">
        <v>1069.175</v>
      </c>
      <c r="C2746">
        <v>9.6329999999999991</v>
      </c>
      <c r="D2746">
        <v>1837.1</v>
      </c>
      <c r="E2746">
        <v>11.803000000000001</v>
      </c>
      <c r="F2746">
        <v>1046.4000000000001</v>
      </c>
      <c r="G2746">
        <v>12.157</v>
      </c>
      <c r="H2746">
        <f t="shared" si="255"/>
        <v>7.6792499999999997</v>
      </c>
      <c r="J2746">
        <f t="shared" si="253"/>
        <v>0</v>
      </c>
      <c r="K2746">
        <f t="shared" si="256"/>
        <v>-0.22774999999999865</v>
      </c>
      <c r="L2746">
        <f t="shared" si="252"/>
        <v>-0.31449999999999817</v>
      </c>
      <c r="M2746">
        <f t="shared" si="254"/>
        <v>-0.04</v>
      </c>
    </row>
    <row r="2747" spans="1:13" x14ac:dyDescent="0.25">
      <c r="A2747" s="1">
        <v>41298.666666666664</v>
      </c>
      <c r="B2747">
        <v>1069.075</v>
      </c>
      <c r="C2747">
        <v>9.6270000000000007</v>
      </c>
      <c r="D2747">
        <v>1836.75</v>
      </c>
      <c r="E2747">
        <v>11.79</v>
      </c>
      <c r="F2747">
        <v>1046.4000000000001</v>
      </c>
      <c r="G2747">
        <v>12.157</v>
      </c>
      <c r="H2747">
        <f t="shared" si="255"/>
        <v>7.6767499999999993</v>
      </c>
      <c r="J2747">
        <f t="shared" si="253"/>
        <v>0</v>
      </c>
      <c r="K2747">
        <f t="shared" si="256"/>
        <v>-0.22674999999999954</v>
      </c>
      <c r="L2747">
        <f t="shared" si="252"/>
        <v>-0.31349999999999906</v>
      </c>
      <c r="M2747">
        <f t="shared" si="254"/>
        <v>-0.04</v>
      </c>
    </row>
    <row r="2748" spans="1:13" x14ac:dyDescent="0.25">
      <c r="A2748" s="1">
        <v>41298.6875</v>
      </c>
      <c r="B2748">
        <v>1069.175</v>
      </c>
      <c r="C2748">
        <v>9.6329999999999991</v>
      </c>
      <c r="D2748">
        <v>1837.1</v>
      </c>
      <c r="E2748">
        <v>11.803000000000001</v>
      </c>
      <c r="F2748">
        <v>1046.55</v>
      </c>
      <c r="G2748">
        <v>12.157</v>
      </c>
      <c r="H2748">
        <f t="shared" si="255"/>
        <v>7.6792499999999997</v>
      </c>
      <c r="J2748">
        <f t="shared" si="253"/>
        <v>0</v>
      </c>
      <c r="K2748">
        <f t="shared" si="256"/>
        <v>-0.22625000000000001</v>
      </c>
      <c r="L2748">
        <f t="shared" si="252"/>
        <v>-0.31299999999999956</v>
      </c>
      <c r="M2748">
        <f t="shared" si="254"/>
        <v>-0.04</v>
      </c>
    </row>
    <row r="2749" spans="1:13" x14ac:dyDescent="0.25">
      <c r="A2749" s="1">
        <v>41298.708333333336</v>
      </c>
      <c r="B2749">
        <v>1069.5</v>
      </c>
      <c r="C2749">
        <v>9.64</v>
      </c>
      <c r="D2749">
        <v>1837.1</v>
      </c>
      <c r="E2749">
        <v>11.79</v>
      </c>
      <c r="F2749">
        <v>1046.7249999999999</v>
      </c>
      <c r="G2749">
        <v>12.15</v>
      </c>
      <c r="H2749">
        <f t="shared" si="255"/>
        <v>7.6759999999999993</v>
      </c>
      <c r="J2749">
        <f t="shared" si="253"/>
        <v>0</v>
      </c>
      <c r="K2749">
        <f t="shared" si="256"/>
        <v>-0.2277500000000009</v>
      </c>
      <c r="L2749">
        <f t="shared" si="252"/>
        <v>-0.31450000000000045</v>
      </c>
      <c r="M2749">
        <f t="shared" si="254"/>
        <v>-0.04</v>
      </c>
    </row>
    <row r="2750" spans="1:13" x14ac:dyDescent="0.25">
      <c r="A2750" s="1">
        <v>41298.729166666664</v>
      </c>
      <c r="B2750">
        <v>1069.4000000000001</v>
      </c>
      <c r="C2750">
        <v>9.6329999999999991</v>
      </c>
      <c r="D2750">
        <v>1837.1579999999999</v>
      </c>
      <c r="E2750">
        <v>11.797000000000001</v>
      </c>
      <c r="F2750">
        <v>1046.7249999999999</v>
      </c>
      <c r="G2750">
        <v>12.15</v>
      </c>
      <c r="H2750">
        <f t="shared" si="255"/>
        <v>7.6775799999999981</v>
      </c>
      <c r="J2750">
        <f t="shared" si="253"/>
        <v>0</v>
      </c>
      <c r="K2750">
        <f t="shared" si="256"/>
        <v>-0.22675000000000181</v>
      </c>
      <c r="L2750">
        <f t="shared" si="252"/>
        <v>-0.31350000000000133</v>
      </c>
      <c r="M2750">
        <f t="shared" si="254"/>
        <v>-0.04</v>
      </c>
    </row>
    <row r="2751" spans="1:13" x14ac:dyDescent="0.25">
      <c r="A2751" s="1">
        <v>41298.75</v>
      </c>
      <c r="B2751">
        <v>1069.7249999999999</v>
      </c>
      <c r="C2751">
        <v>9.64</v>
      </c>
      <c r="D2751">
        <v>1837.2750000000001</v>
      </c>
      <c r="E2751">
        <v>11.803000000000001</v>
      </c>
      <c r="F2751">
        <v>1047.3499999999999</v>
      </c>
      <c r="G2751">
        <v>12.157</v>
      </c>
      <c r="H2751">
        <f t="shared" si="255"/>
        <v>7.6755000000000022</v>
      </c>
      <c r="J2751">
        <f t="shared" si="253"/>
        <v>0</v>
      </c>
      <c r="K2751">
        <f t="shared" si="256"/>
        <v>-0.22375</v>
      </c>
      <c r="L2751">
        <f t="shared" si="252"/>
        <v>-0.31049999999999955</v>
      </c>
      <c r="M2751">
        <f t="shared" si="254"/>
        <v>-0.04</v>
      </c>
    </row>
    <row r="2752" spans="1:13" x14ac:dyDescent="0.25">
      <c r="A2752" s="1">
        <v>41298.770833333336</v>
      </c>
      <c r="B2752">
        <v>1069.7249999999999</v>
      </c>
      <c r="C2752">
        <v>9.64</v>
      </c>
      <c r="D2752">
        <v>1837.45</v>
      </c>
      <c r="E2752">
        <v>11.79</v>
      </c>
      <c r="F2752">
        <v>1047.3499999999999</v>
      </c>
      <c r="G2752">
        <v>12.15</v>
      </c>
      <c r="H2752">
        <f t="shared" si="255"/>
        <v>7.6772500000000017</v>
      </c>
      <c r="J2752">
        <f t="shared" si="253"/>
        <v>0</v>
      </c>
      <c r="K2752">
        <f t="shared" si="256"/>
        <v>-0.22375</v>
      </c>
      <c r="L2752">
        <f t="shared" si="252"/>
        <v>-0.31049999999999955</v>
      </c>
      <c r="M2752">
        <f t="shared" si="254"/>
        <v>-0.04</v>
      </c>
    </row>
    <row r="2753" spans="1:13" x14ac:dyDescent="0.25">
      <c r="A2753" s="1">
        <v>41298.791666666664</v>
      </c>
      <c r="B2753">
        <v>1069.7249999999999</v>
      </c>
      <c r="C2753">
        <v>9.64</v>
      </c>
      <c r="D2753">
        <v>1837.508</v>
      </c>
      <c r="E2753">
        <v>11.797000000000001</v>
      </c>
      <c r="F2753">
        <v>1047.2</v>
      </c>
      <c r="G2753">
        <v>12.15</v>
      </c>
      <c r="H2753">
        <f t="shared" si="255"/>
        <v>7.677830000000001</v>
      </c>
      <c r="J2753">
        <f t="shared" si="253"/>
        <v>0</v>
      </c>
      <c r="K2753">
        <f t="shared" si="256"/>
        <v>-0.22524999999999865</v>
      </c>
      <c r="L2753">
        <f t="shared" si="252"/>
        <v>-0.31199999999999817</v>
      </c>
      <c r="M2753">
        <f t="shared" si="254"/>
        <v>-0.04</v>
      </c>
    </row>
    <row r="2754" spans="1:13" x14ac:dyDescent="0.25">
      <c r="A2754" s="1">
        <v>41298.8125</v>
      </c>
      <c r="B2754">
        <v>1069.7249999999999</v>
      </c>
      <c r="C2754">
        <v>9.64</v>
      </c>
      <c r="D2754">
        <v>1837.45</v>
      </c>
      <c r="E2754">
        <v>11.79</v>
      </c>
      <c r="F2754">
        <v>1047.5</v>
      </c>
      <c r="G2754">
        <v>12.15</v>
      </c>
      <c r="H2754">
        <f t="shared" si="255"/>
        <v>7.6772500000000017</v>
      </c>
      <c r="J2754">
        <f t="shared" si="253"/>
        <v>0</v>
      </c>
      <c r="K2754">
        <f t="shared" si="256"/>
        <v>-0.22224999999999909</v>
      </c>
      <c r="L2754">
        <f t="shared" si="252"/>
        <v>-0.30899999999999861</v>
      </c>
      <c r="M2754">
        <f t="shared" si="254"/>
        <v>-0.04</v>
      </c>
    </row>
    <row r="2755" spans="1:13" x14ac:dyDescent="0.25">
      <c r="A2755" s="1">
        <v>41298.833333333336</v>
      </c>
      <c r="B2755">
        <v>1069.925</v>
      </c>
      <c r="C2755">
        <v>9.64</v>
      </c>
      <c r="D2755">
        <v>1837.683</v>
      </c>
      <c r="E2755">
        <v>11.797000000000001</v>
      </c>
      <c r="F2755">
        <v>1047.5</v>
      </c>
      <c r="G2755">
        <v>12.15</v>
      </c>
      <c r="H2755">
        <f t="shared" si="255"/>
        <v>7.6775800000000007</v>
      </c>
      <c r="J2755">
        <f t="shared" si="253"/>
        <v>0</v>
      </c>
      <c r="K2755">
        <f t="shared" si="256"/>
        <v>-0.22424999999999953</v>
      </c>
      <c r="L2755">
        <f t="shared" si="252"/>
        <v>-0.31099999999999905</v>
      </c>
      <c r="M2755">
        <f t="shared" si="254"/>
        <v>-0.04</v>
      </c>
    </row>
    <row r="2756" spans="1:13" x14ac:dyDescent="0.25">
      <c r="A2756" s="1">
        <v>41298.854166666664</v>
      </c>
      <c r="B2756">
        <v>1069.825</v>
      </c>
      <c r="C2756">
        <v>9.6199999999999992</v>
      </c>
      <c r="D2756">
        <v>1837.508</v>
      </c>
      <c r="E2756">
        <v>11.797000000000001</v>
      </c>
      <c r="F2756">
        <v>1047.675</v>
      </c>
      <c r="G2756">
        <v>12.15</v>
      </c>
      <c r="H2756">
        <f t="shared" si="255"/>
        <v>7.6768299999999998</v>
      </c>
      <c r="J2756">
        <f t="shared" si="253"/>
        <v>0</v>
      </c>
      <c r="K2756">
        <f t="shared" si="256"/>
        <v>-0.22150000000000092</v>
      </c>
      <c r="L2756">
        <f t="shared" si="252"/>
        <v>-0.30825000000000047</v>
      </c>
      <c r="M2756">
        <f t="shared" si="254"/>
        <v>-0.04</v>
      </c>
    </row>
    <row r="2757" spans="1:13" x14ac:dyDescent="0.25">
      <c r="A2757" s="1">
        <v>41298.875</v>
      </c>
      <c r="B2757">
        <v>1069.5</v>
      </c>
      <c r="C2757">
        <v>9.6270000000000007</v>
      </c>
      <c r="D2757">
        <v>1837.1579999999999</v>
      </c>
      <c r="E2757">
        <v>11.797000000000001</v>
      </c>
      <c r="F2757">
        <v>1047.2</v>
      </c>
      <c r="G2757">
        <v>12.15</v>
      </c>
      <c r="H2757">
        <f t="shared" si="255"/>
        <v>7.6765799999999986</v>
      </c>
      <c r="J2757">
        <f t="shared" si="253"/>
        <v>0</v>
      </c>
      <c r="K2757">
        <f t="shared" si="256"/>
        <v>-0.22299999999999953</v>
      </c>
      <c r="L2757">
        <f t="shared" ref="L2757:L2820" si="257">(K2757-($K$4-$R$4))+M2757</f>
        <v>-0.30974999999999908</v>
      </c>
      <c r="M2757">
        <f t="shared" si="254"/>
        <v>-0.04</v>
      </c>
    </row>
    <row r="2758" spans="1:13" x14ac:dyDescent="0.25">
      <c r="A2758" s="1">
        <v>41298.895833333336</v>
      </c>
      <c r="B2758">
        <v>1069.5</v>
      </c>
      <c r="C2758">
        <v>9.6270000000000007</v>
      </c>
      <c r="D2758">
        <v>1837.45</v>
      </c>
      <c r="E2758">
        <v>11.803000000000001</v>
      </c>
      <c r="F2758">
        <v>1047.3499999999999</v>
      </c>
      <c r="G2758">
        <v>12.15</v>
      </c>
      <c r="H2758">
        <f t="shared" si="255"/>
        <v>7.6795000000000009</v>
      </c>
      <c r="J2758">
        <f t="shared" ref="J2758:J2821" si="258">J2757</f>
        <v>0</v>
      </c>
      <c r="K2758">
        <f t="shared" si="256"/>
        <v>-0.22150000000000092</v>
      </c>
      <c r="L2758">
        <f t="shared" si="257"/>
        <v>-0.30825000000000047</v>
      </c>
      <c r="M2758">
        <f t="shared" ref="M2758:M2821" si="259">M2757</f>
        <v>-0.04</v>
      </c>
    </row>
    <row r="2759" spans="1:13" x14ac:dyDescent="0.25">
      <c r="A2759" s="1">
        <v>41298.916666666664</v>
      </c>
      <c r="B2759">
        <v>1069.5</v>
      </c>
      <c r="C2759">
        <v>9.6129999999999995</v>
      </c>
      <c r="D2759">
        <v>1837.1</v>
      </c>
      <c r="E2759">
        <v>11.803000000000001</v>
      </c>
      <c r="F2759">
        <v>1047.3499999999999</v>
      </c>
      <c r="G2759">
        <v>12.15</v>
      </c>
      <c r="H2759">
        <f t="shared" si="255"/>
        <v>7.6759999999999993</v>
      </c>
      <c r="J2759">
        <f t="shared" si="258"/>
        <v>0</v>
      </c>
      <c r="K2759">
        <f t="shared" si="256"/>
        <v>-0.22150000000000092</v>
      </c>
      <c r="L2759">
        <f t="shared" si="257"/>
        <v>-0.30825000000000047</v>
      </c>
      <c r="M2759">
        <f t="shared" si="259"/>
        <v>-0.04</v>
      </c>
    </row>
    <row r="2760" spans="1:13" x14ac:dyDescent="0.25">
      <c r="A2760" s="1">
        <v>41298.9375</v>
      </c>
      <c r="B2760">
        <v>1069.375</v>
      </c>
      <c r="C2760">
        <v>9.6199999999999992</v>
      </c>
      <c r="D2760">
        <v>1837.1579999999999</v>
      </c>
      <c r="E2760">
        <v>11.797000000000001</v>
      </c>
      <c r="F2760">
        <v>1047.0250000000001</v>
      </c>
      <c r="G2760">
        <v>12.15</v>
      </c>
      <c r="H2760">
        <f t="shared" si="255"/>
        <v>7.6778299999999993</v>
      </c>
      <c r="J2760">
        <f t="shared" si="258"/>
        <v>0</v>
      </c>
      <c r="K2760">
        <f t="shared" si="256"/>
        <v>-0.22349999999999909</v>
      </c>
      <c r="L2760">
        <f t="shared" si="257"/>
        <v>-0.31024999999999864</v>
      </c>
      <c r="M2760">
        <f t="shared" si="259"/>
        <v>-0.04</v>
      </c>
    </row>
    <row r="2761" spans="1:13" x14ac:dyDescent="0.25">
      <c r="A2761" s="1">
        <v>41298.958333333336</v>
      </c>
      <c r="B2761">
        <v>1069.175</v>
      </c>
      <c r="C2761">
        <v>9.6199999999999992</v>
      </c>
      <c r="D2761">
        <v>1837.1579999999999</v>
      </c>
      <c r="E2761">
        <v>11.797000000000001</v>
      </c>
      <c r="F2761">
        <v>1046.875</v>
      </c>
      <c r="G2761">
        <v>12.15</v>
      </c>
      <c r="H2761">
        <f t="shared" si="255"/>
        <v>7.679829999999999</v>
      </c>
      <c r="J2761">
        <f t="shared" si="258"/>
        <v>0</v>
      </c>
      <c r="K2761">
        <f t="shared" si="256"/>
        <v>-0.22299999999999953</v>
      </c>
      <c r="L2761">
        <f t="shared" si="257"/>
        <v>-0.30974999999999908</v>
      </c>
      <c r="M2761">
        <f t="shared" si="259"/>
        <v>-0.04</v>
      </c>
    </row>
    <row r="2762" spans="1:13" x14ac:dyDescent="0.25">
      <c r="A2762" s="1">
        <v>41298.979166666664</v>
      </c>
      <c r="B2762">
        <v>1069.2750000000001</v>
      </c>
      <c r="C2762">
        <v>9.6129999999999995</v>
      </c>
      <c r="D2762">
        <v>1837.2750000000001</v>
      </c>
      <c r="E2762">
        <v>11.803000000000001</v>
      </c>
      <c r="F2762">
        <v>1047.0250000000001</v>
      </c>
      <c r="G2762">
        <v>12.15</v>
      </c>
      <c r="H2762">
        <f t="shared" si="255"/>
        <v>7.68</v>
      </c>
      <c r="J2762">
        <f t="shared" si="258"/>
        <v>0</v>
      </c>
      <c r="K2762">
        <f t="shared" si="256"/>
        <v>-0.2225</v>
      </c>
      <c r="L2762">
        <f t="shared" si="257"/>
        <v>-0.30924999999999953</v>
      </c>
      <c r="M2762">
        <f t="shared" si="259"/>
        <v>-0.04</v>
      </c>
    </row>
    <row r="2763" spans="1:13" x14ac:dyDescent="0.25">
      <c r="A2763" s="1">
        <v>41299</v>
      </c>
      <c r="B2763">
        <v>1068.95</v>
      </c>
      <c r="C2763">
        <v>9.6199999999999992</v>
      </c>
      <c r="D2763">
        <v>1836.75</v>
      </c>
      <c r="E2763">
        <v>11.803000000000001</v>
      </c>
      <c r="F2763">
        <v>1046.7249999999999</v>
      </c>
      <c r="G2763">
        <v>12.15</v>
      </c>
      <c r="H2763">
        <f t="shared" si="255"/>
        <v>7.6779999999999999</v>
      </c>
      <c r="J2763">
        <f t="shared" si="258"/>
        <v>0</v>
      </c>
      <c r="K2763">
        <f t="shared" si="256"/>
        <v>-0.22225000000000136</v>
      </c>
      <c r="L2763">
        <f t="shared" si="257"/>
        <v>-0.30900000000000089</v>
      </c>
      <c r="M2763">
        <f t="shared" si="259"/>
        <v>-0.04</v>
      </c>
    </row>
    <row r="2764" spans="1:13" x14ac:dyDescent="0.25">
      <c r="A2764" s="1">
        <v>41299.020833333336</v>
      </c>
      <c r="B2764">
        <v>1068.75</v>
      </c>
      <c r="C2764">
        <v>9.6069999999999993</v>
      </c>
      <c r="D2764">
        <v>1836.75</v>
      </c>
      <c r="E2764">
        <v>11.79</v>
      </c>
      <c r="F2764">
        <v>1046.4000000000001</v>
      </c>
      <c r="G2764">
        <v>12.15</v>
      </c>
      <c r="H2764">
        <f t="shared" si="255"/>
        <v>7.68</v>
      </c>
      <c r="J2764">
        <f t="shared" si="258"/>
        <v>0</v>
      </c>
      <c r="K2764">
        <f t="shared" si="256"/>
        <v>-0.22349999999999909</v>
      </c>
      <c r="L2764">
        <f t="shared" si="257"/>
        <v>-0.31024999999999864</v>
      </c>
      <c r="M2764">
        <f t="shared" si="259"/>
        <v>-0.04</v>
      </c>
    </row>
    <row r="2765" spans="1:13" x14ac:dyDescent="0.25">
      <c r="A2765" s="1">
        <v>41299.041666666664</v>
      </c>
      <c r="B2765">
        <v>1068.8499999999999</v>
      </c>
      <c r="C2765">
        <v>9.6270000000000007</v>
      </c>
      <c r="D2765">
        <v>1836.575</v>
      </c>
      <c r="E2765">
        <v>11.803000000000001</v>
      </c>
      <c r="F2765">
        <v>1046.25</v>
      </c>
      <c r="G2765">
        <v>12.15</v>
      </c>
      <c r="H2765">
        <f t="shared" si="255"/>
        <v>7.6772500000000017</v>
      </c>
      <c r="J2765">
        <f t="shared" si="258"/>
        <v>0</v>
      </c>
      <c r="K2765">
        <f t="shared" si="256"/>
        <v>-0.22599999999999909</v>
      </c>
      <c r="L2765">
        <f t="shared" si="257"/>
        <v>-0.31274999999999864</v>
      </c>
      <c r="M2765">
        <f t="shared" si="259"/>
        <v>-0.04</v>
      </c>
    </row>
    <row r="2766" spans="1:13" x14ac:dyDescent="0.25">
      <c r="A2766" s="1">
        <v>41299.0625</v>
      </c>
      <c r="B2766">
        <v>1068.8499999999999</v>
      </c>
      <c r="C2766">
        <v>9.6129999999999995</v>
      </c>
      <c r="D2766">
        <v>1836.575</v>
      </c>
      <c r="E2766">
        <v>11.79</v>
      </c>
      <c r="F2766">
        <v>1046.075</v>
      </c>
      <c r="G2766">
        <v>12.15</v>
      </c>
      <c r="H2766">
        <f t="shared" si="255"/>
        <v>7.6772500000000017</v>
      </c>
      <c r="J2766">
        <f t="shared" si="258"/>
        <v>0</v>
      </c>
      <c r="K2766">
        <f t="shared" si="256"/>
        <v>-0.22774999999999865</v>
      </c>
      <c r="L2766">
        <f t="shared" si="257"/>
        <v>-0.31449999999999817</v>
      </c>
      <c r="M2766">
        <f t="shared" si="259"/>
        <v>-0.04</v>
      </c>
    </row>
    <row r="2767" spans="1:13" x14ac:dyDescent="0.25">
      <c r="A2767" s="1">
        <v>41299.083333333336</v>
      </c>
      <c r="B2767">
        <v>1069.075</v>
      </c>
      <c r="C2767">
        <v>9.6129999999999995</v>
      </c>
      <c r="D2767">
        <v>1836.575</v>
      </c>
      <c r="E2767">
        <v>11.79</v>
      </c>
      <c r="F2767">
        <v>1046.25</v>
      </c>
      <c r="G2767">
        <v>12.15</v>
      </c>
      <c r="H2767">
        <f t="shared" si="255"/>
        <v>7.6749999999999998</v>
      </c>
      <c r="J2767">
        <f t="shared" si="258"/>
        <v>0</v>
      </c>
      <c r="K2767">
        <f t="shared" si="256"/>
        <v>-0.22825000000000045</v>
      </c>
      <c r="L2767">
        <f t="shared" si="257"/>
        <v>-0.315</v>
      </c>
      <c r="M2767">
        <f t="shared" si="259"/>
        <v>-0.04</v>
      </c>
    </row>
    <row r="2768" spans="1:13" x14ac:dyDescent="0.25">
      <c r="A2768" s="1">
        <v>41299.104166666664</v>
      </c>
      <c r="B2768">
        <v>1069.2750000000001</v>
      </c>
      <c r="C2768">
        <v>9.6</v>
      </c>
      <c r="D2768">
        <v>1837.1</v>
      </c>
      <c r="E2768">
        <v>11.782999999999999</v>
      </c>
      <c r="F2768">
        <v>1046.55</v>
      </c>
      <c r="G2768">
        <v>12.157</v>
      </c>
      <c r="H2768">
        <f t="shared" si="255"/>
        <v>7.6782499999999985</v>
      </c>
      <c r="J2768">
        <f t="shared" si="258"/>
        <v>0</v>
      </c>
      <c r="K2768">
        <f t="shared" si="256"/>
        <v>-0.22725000000000137</v>
      </c>
      <c r="L2768">
        <f t="shared" si="257"/>
        <v>-0.31400000000000089</v>
      </c>
      <c r="M2768">
        <f t="shared" si="259"/>
        <v>-0.04</v>
      </c>
    </row>
    <row r="2769" spans="1:13" x14ac:dyDescent="0.25">
      <c r="A2769" s="1">
        <v>41299.125</v>
      </c>
      <c r="B2769">
        <v>1068.8499999999999</v>
      </c>
      <c r="C2769">
        <v>9.6129999999999995</v>
      </c>
      <c r="D2769">
        <v>1836.75</v>
      </c>
      <c r="E2769">
        <v>11.782999999999999</v>
      </c>
      <c r="F2769">
        <v>1045.925</v>
      </c>
      <c r="G2769">
        <v>12.15</v>
      </c>
      <c r="H2769">
        <f t="shared" si="255"/>
        <v>7.6790000000000012</v>
      </c>
      <c r="J2769">
        <f t="shared" si="258"/>
        <v>0</v>
      </c>
      <c r="K2769">
        <f t="shared" si="256"/>
        <v>-0.22924999999999954</v>
      </c>
      <c r="L2769">
        <f t="shared" si="257"/>
        <v>-0.31599999999999906</v>
      </c>
      <c r="M2769">
        <f t="shared" si="259"/>
        <v>-0.04</v>
      </c>
    </row>
    <row r="2770" spans="1:13" x14ac:dyDescent="0.25">
      <c r="A2770" s="1">
        <v>41299.145833333336</v>
      </c>
      <c r="B2770">
        <v>1068.325</v>
      </c>
      <c r="C2770">
        <v>9.6329999999999991</v>
      </c>
      <c r="D2770">
        <v>1836.4</v>
      </c>
      <c r="E2770">
        <v>11.79</v>
      </c>
      <c r="F2770">
        <v>1045.3</v>
      </c>
      <c r="G2770">
        <v>12.15</v>
      </c>
      <c r="H2770">
        <f t="shared" si="255"/>
        <v>7.6807500000000006</v>
      </c>
      <c r="J2770">
        <f t="shared" si="258"/>
        <v>0</v>
      </c>
      <c r="K2770">
        <f t="shared" si="256"/>
        <v>-0.2302500000000009</v>
      </c>
      <c r="L2770">
        <f t="shared" si="257"/>
        <v>-0.31700000000000045</v>
      </c>
      <c r="M2770">
        <f t="shared" si="259"/>
        <v>-0.04</v>
      </c>
    </row>
    <row r="2771" spans="1:13" x14ac:dyDescent="0.25">
      <c r="A2771" s="1">
        <v>41299.166666666664</v>
      </c>
      <c r="B2771">
        <v>1068.0999999999999</v>
      </c>
      <c r="C2771">
        <v>9.6329999999999991</v>
      </c>
      <c r="D2771">
        <v>1836.2249999999999</v>
      </c>
      <c r="E2771">
        <v>11.782999999999999</v>
      </c>
      <c r="F2771">
        <v>1044.9749999999999</v>
      </c>
      <c r="G2771">
        <v>12.157</v>
      </c>
      <c r="H2771">
        <f t="shared" si="255"/>
        <v>7.6812500000000004</v>
      </c>
      <c r="J2771">
        <f t="shared" si="258"/>
        <v>0</v>
      </c>
      <c r="K2771">
        <f t="shared" si="256"/>
        <v>-0.23125000000000001</v>
      </c>
      <c r="L2771">
        <f t="shared" si="257"/>
        <v>-0.31799999999999956</v>
      </c>
      <c r="M2771">
        <f t="shared" si="259"/>
        <v>-0.04</v>
      </c>
    </row>
    <row r="2772" spans="1:13" x14ac:dyDescent="0.25">
      <c r="A2772" s="1">
        <v>41299.1875</v>
      </c>
      <c r="B2772">
        <v>1068.0999999999999</v>
      </c>
      <c r="C2772">
        <v>9.6199999999999992</v>
      </c>
      <c r="D2772">
        <v>1836.4580000000001</v>
      </c>
      <c r="E2772">
        <v>11.797000000000001</v>
      </c>
      <c r="F2772">
        <v>1044.825</v>
      </c>
      <c r="G2772">
        <v>12.15</v>
      </c>
      <c r="H2772">
        <f t="shared" si="255"/>
        <v>7.6835800000000019</v>
      </c>
      <c r="J2772">
        <f t="shared" si="258"/>
        <v>0</v>
      </c>
      <c r="K2772">
        <f t="shared" si="256"/>
        <v>-0.23274999999999862</v>
      </c>
      <c r="L2772">
        <f t="shared" si="257"/>
        <v>-0.31949999999999817</v>
      </c>
      <c r="M2772">
        <f t="shared" si="259"/>
        <v>-0.04</v>
      </c>
    </row>
    <row r="2773" spans="1:13" x14ac:dyDescent="0.25">
      <c r="A2773" s="1">
        <v>41299.208333333336</v>
      </c>
      <c r="B2773">
        <v>1068.2</v>
      </c>
      <c r="C2773">
        <v>9.6</v>
      </c>
      <c r="D2773">
        <v>1836.2829999999999</v>
      </c>
      <c r="E2773">
        <v>11.797000000000001</v>
      </c>
      <c r="F2773">
        <v>1044.825</v>
      </c>
      <c r="G2773">
        <v>12.15</v>
      </c>
      <c r="H2773">
        <f t="shared" si="255"/>
        <v>7.6808299999999985</v>
      </c>
      <c r="J2773">
        <f t="shared" si="258"/>
        <v>0</v>
      </c>
      <c r="K2773">
        <f t="shared" si="256"/>
        <v>-0.23375000000000001</v>
      </c>
      <c r="L2773">
        <f t="shared" si="257"/>
        <v>-0.32049999999999956</v>
      </c>
      <c r="M2773">
        <f t="shared" si="259"/>
        <v>-0.04</v>
      </c>
    </row>
    <row r="2774" spans="1:13" x14ac:dyDescent="0.25">
      <c r="A2774" s="1">
        <v>41299.229166666664</v>
      </c>
      <c r="B2774">
        <v>1068.0999999999999</v>
      </c>
      <c r="C2774">
        <v>9.6069999999999993</v>
      </c>
      <c r="D2774">
        <v>1836.2249999999999</v>
      </c>
      <c r="E2774">
        <v>11.782999999999999</v>
      </c>
      <c r="F2774">
        <v>1044.55</v>
      </c>
      <c r="G2774">
        <v>12.143000000000001</v>
      </c>
      <c r="H2774">
        <f t="shared" si="255"/>
        <v>7.6812500000000004</v>
      </c>
      <c r="J2774">
        <f t="shared" si="258"/>
        <v>0</v>
      </c>
      <c r="K2774">
        <f t="shared" si="256"/>
        <v>-0.23549999999999954</v>
      </c>
      <c r="L2774">
        <f t="shared" si="257"/>
        <v>-0.32224999999999909</v>
      </c>
      <c r="M2774">
        <f t="shared" si="259"/>
        <v>-0.04</v>
      </c>
    </row>
    <row r="2775" spans="1:13" x14ac:dyDescent="0.25">
      <c r="A2775" s="1">
        <v>41299.25</v>
      </c>
      <c r="B2775">
        <v>1068.2</v>
      </c>
      <c r="C2775">
        <v>9.58</v>
      </c>
      <c r="D2775">
        <v>1835.875</v>
      </c>
      <c r="E2775">
        <v>11.79</v>
      </c>
      <c r="F2775">
        <v>1044.5</v>
      </c>
      <c r="G2775">
        <v>12.15</v>
      </c>
      <c r="H2775">
        <f t="shared" si="255"/>
        <v>7.6767499999999993</v>
      </c>
      <c r="J2775">
        <f t="shared" si="258"/>
        <v>0</v>
      </c>
      <c r="K2775">
        <f t="shared" si="256"/>
        <v>-0.23700000000000046</v>
      </c>
      <c r="L2775">
        <f t="shared" si="257"/>
        <v>-0.32374999999999998</v>
      </c>
      <c r="M2775">
        <f t="shared" si="259"/>
        <v>-0.04</v>
      </c>
    </row>
    <row r="2776" spans="1:13" x14ac:dyDescent="0.25">
      <c r="A2776" s="1">
        <v>41299.270833333336</v>
      </c>
      <c r="B2776">
        <v>1068</v>
      </c>
      <c r="C2776">
        <v>9.58</v>
      </c>
      <c r="D2776">
        <v>1835.7</v>
      </c>
      <c r="E2776">
        <v>11.803000000000001</v>
      </c>
      <c r="F2776">
        <v>1044.0250000000001</v>
      </c>
      <c r="G2776">
        <v>12.15</v>
      </c>
      <c r="H2776">
        <f t="shared" si="255"/>
        <v>7.6770000000000005</v>
      </c>
      <c r="J2776">
        <f t="shared" si="258"/>
        <v>0</v>
      </c>
      <c r="K2776">
        <f t="shared" si="256"/>
        <v>-0.2397499999999991</v>
      </c>
      <c r="L2776">
        <f t="shared" si="257"/>
        <v>-0.32649999999999862</v>
      </c>
      <c r="M2776">
        <f t="shared" si="259"/>
        <v>-0.04</v>
      </c>
    </row>
    <row r="2777" spans="1:13" x14ac:dyDescent="0.25">
      <c r="A2777" s="1">
        <v>41299.291666666664</v>
      </c>
      <c r="B2777">
        <v>1067.7750000000001</v>
      </c>
      <c r="C2777">
        <v>9.6129999999999995</v>
      </c>
      <c r="D2777">
        <v>1835.7</v>
      </c>
      <c r="E2777">
        <v>11.776999999999999</v>
      </c>
      <c r="F2777">
        <v>1043.7</v>
      </c>
      <c r="G2777">
        <v>12.15</v>
      </c>
      <c r="H2777">
        <f t="shared" si="255"/>
        <v>7.6792499999999997</v>
      </c>
      <c r="J2777">
        <f t="shared" si="258"/>
        <v>0</v>
      </c>
      <c r="K2777">
        <f t="shared" si="256"/>
        <v>-0.24075000000000046</v>
      </c>
      <c r="L2777">
        <f t="shared" si="257"/>
        <v>-0.32750000000000001</v>
      </c>
      <c r="M2777">
        <f t="shared" si="259"/>
        <v>-0.04</v>
      </c>
    </row>
    <row r="2778" spans="1:13" x14ac:dyDescent="0.25">
      <c r="A2778" s="1">
        <v>41299.3125</v>
      </c>
      <c r="B2778">
        <v>1067.45</v>
      </c>
      <c r="C2778">
        <v>9.593</v>
      </c>
      <c r="D2778">
        <v>1835.175</v>
      </c>
      <c r="E2778">
        <v>11.79</v>
      </c>
      <c r="F2778">
        <v>1043.4000000000001</v>
      </c>
      <c r="G2778">
        <v>12.15</v>
      </c>
      <c r="H2778">
        <f t="shared" si="255"/>
        <v>7.677249999999999</v>
      </c>
      <c r="J2778">
        <f t="shared" si="258"/>
        <v>0</v>
      </c>
      <c r="K2778">
        <f t="shared" si="256"/>
        <v>-0.24049999999999955</v>
      </c>
      <c r="L2778">
        <f t="shared" si="257"/>
        <v>-0.3272499999999991</v>
      </c>
      <c r="M2778">
        <f t="shared" si="259"/>
        <v>-0.04</v>
      </c>
    </row>
    <row r="2779" spans="1:13" x14ac:dyDescent="0.25">
      <c r="A2779" s="1">
        <v>41299.333333333336</v>
      </c>
      <c r="B2779">
        <v>1067.3499999999999</v>
      </c>
      <c r="C2779">
        <v>9.5869999999999997</v>
      </c>
      <c r="D2779">
        <v>1835.175</v>
      </c>
      <c r="E2779">
        <v>11.79</v>
      </c>
      <c r="F2779">
        <v>1043.4000000000001</v>
      </c>
      <c r="G2779">
        <v>12.15</v>
      </c>
      <c r="H2779">
        <f t="shared" si="255"/>
        <v>7.6782500000000002</v>
      </c>
      <c r="J2779">
        <f t="shared" si="258"/>
        <v>0</v>
      </c>
      <c r="K2779">
        <f t="shared" si="256"/>
        <v>-0.23949999999999819</v>
      </c>
      <c r="L2779">
        <f t="shared" si="257"/>
        <v>-0.32624999999999771</v>
      </c>
      <c r="M2779">
        <f t="shared" si="259"/>
        <v>-0.04</v>
      </c>
    </row>
    <row r="2780" spans="1:13" x14ac:dyDescent="0.25">
      <c r="A2780" s="1">
        <v>41299.354166666664</v>
      </c>
      <c r="B2780">
        <v>1067.125</v>
      </c>
      <c r="C2780">
        <v>9.6</v>
      </c>
      <c r="D2780">
        <v>1835</v>
      </c>
      <c r="E2780">
        <v>11.79</v>
      </c>
      <c r="F2780">
        <v>1043.075</v>
      </c>
      <c r="G2780">
        <v>12.157</v>
      </c>
      <c r="H2780">
        <f t="shared" si="255"/>
        <v>7.67875</v>
      </c>
      <c r="J2780">
        <f t="shared" si="258"/>
        <v>0</v>
      </c>
      <c r="K2780">
        <f t="shared" si="256"/>
        <v>-0.24049999999999955</v>
      </c>
      <c r="L2780">
        <f t="shared" si="257"/>
        <v>-0.3272499999999991</v>
      </c>
      <c r="M2780">
        <f t="shared" si="259"/>
        <v>-0.04</v>
      </c>
    </row>
    <row r="2781" spans="1:13" x14ac:dyDescent="0.25">
      <c r="A2781" s="1">
        <v>41299.375</v>
      </c>
      <c r="B2781">
        <v>1066.925</v>
      </c>
      <c r="C2781">
        <v>9.5869999999999997</v>
      </c>
      <c r="D2781">
        <v>1834.65</v>
      </c>
      <c r="E2781">
        <v>11.79</v>
      </c>
      <c r="F2781">
        <v>1042.75</v>
      </c>
      <c r="G2781">
        <v>12.15</v>
      </c>
      <c r="H2781">
        <f t="shared" si="255"/>
        <v>7.6772500000000017</v>
      </c>
      <c r="J2781">
        <f t="shared" si="258"/>
        <v>0</v>
      </c>
      <c r="K2781">
        <f t="shared" si="256"/>
        <v>-0.24174999999999955</v>
      </c>
      <c r="L2781">
        <f t="shared" si="257"/>
        <v>-0.32849999999999907</v>
      </c>
      <c r="M2781">
        <f t="shared" si="259"/>
        <v>-0.04</v>
      </c>
    </row>
    <row r="2782" spans="1:13" x14ac:dyDescent="0.25">
      <c r="A2782" s="1">
        <v>41299.395833333336</v>
      </c>
      <c r="B2782">
        <v>1066.7</v>
      </c>
      <c r="C2782">
        <v>9.58</v>
      </c>
      <c r="D2782">
        <v>1834.65</v>
      </c>
      <c r="E2782">
        <v>11.79</v>
      </c>
      <c r="F2782">
        <v>1042.5999999999999</v>
      </c>
      <c r="G2782">
        <v>12.157</v>
      </c>
      <c r="H2782">
        <f t="shared" si="255"/>
        <v>7.6795000000000009</v>
      </c>
      <c r="J2782">
        <f t="shared" si="258"/>
        <v>0</v>
      </c>
      <c r="K2782">
        <f t="shared" si="256"/>
        <v>-0.24100000000000135</v>
      </c>
      <c r="L2782">
        <f t="shared" si="257"/>
        <v>-0.32775000000000087</v>
      </c>
      <c r="M2782">
        <f t="shared" si="259"/>
        <v>-0.04</v>
      </c>
    </row>
    <row r="2783" spans="1:13" x14ac:dyDescent="0.25">
      <c r="A2783" s="1">
        <v>41299.416666666664</v>
      </c>
      <c r="B2783">
        <v>1066.4749999999999</v>
      </c>
      <c r="C2783">
        <v>9.57</v>
      </c>
      <c r="D2783">
        <v>1833.95</v>
      </c>
      <c r="E2783">
        <v>11.79</v>
      </c>
      <c r="F2783">
        <v>1042.2750000000001</v>
      </c>
      <c r="G2783">
        <v>12.157</v>
      </c>
      <c r="H2783">
        <f t="shared" si="255"/>
        <v>7.6747500000000013</v>
      </c>
      <c r="J2783">
        <f t="shared" si="258"/>
        <v>0</v>
      </c>
      <c r="K2783">
        <f t="shared" si="256"/>
        <v>-0.24199999999999819</v>
      </c>
      <c r="L2783">
        <f t="shared" si="257"/>
        <v>-0.32874999999999771</v>
      </c>
      <c r="M2783">
        <f t="shared" si="259"/>
        <v>-0.04</v>
      </c>
    </row>
    <row r="2784" spans="1:13" x14ac:dyDescent="0.25">
      <c r="A2784" s="1">
        <v>41299.4375</v>
      </c>
      <c r="B2784">
        <v>1065.8499999999999</v>
      </c>
      <c r="C2784">
        <v>9.57</v>
      </c>
      <c r="D2784">
        <v>1833.7750000000001</v>
      </c>
      <c r="E2784">
        <v>11.776999999999999</v>
      </c>
      <c r="F2784">
        <v>1041.7</v>
      </c>
      <c r="G2784">
        <v>12.163</v>
      </c>
      <c r="H2784">
        <f t="shared" si="255"/>
        <v>7.6792500000000015</v>
      </c>
      <c r="J2784">
        <f t="shared" si="258"/>
        <v>0</v>
      </c>
      <c r="K2784">
        <f t="shared" si="256"/>
        <v>-0.24149999999999863</v>
      </c>
      <c r="L2784">
        <f t="shared" si="257"/>
        <v>-0.32824999999999815</v>
      </c>
      <c r="M2784">
        <f t="shared" si="259"/>
        <v>-0.04</v>
      </c>
    </row>
    <row r="2785" spans="1:13" x14ac:dyDescent="0.25">
      <c r="A2785" s="1">
        <v>41299.458333333336</v>
      </c>
      <c r="B2785">
        <v>1065.3</v>
      </c>
      <c r="C2785">
        <v>9.593</v>
      </c>
      <c r="D2785">
        <v>1833.425</v>
      </c>
      <c r="E2785">
        <v>11.79</v>
      </c>
      <c r="F2785">
        <v>1041.375</v>
      </c>
      <c r="G2785">
        <v>12.163</v>
      </c>
      <c r="H2785">
        <f t="shared" si="255"/>
        <v>7.6812500000000004</v>
      </c>
      <c r="J2785">
        <f t="shared" si="258"/>
        <v>0</v>
      </c>
      <c r="K2785">
        <f t="shared" si="256"/>
        <v>-0.23924999999999955</v>
      </c>
      <c r="L2785">
        <f t="shared" si="257"/>
        <v>-0.32599999999999907</v>
      </c>
      <c r="M2785">
        <f t="shared" si="259"/>
        <v>-0.04</v>
      </c>
    </row>
    <row r="2786" spans="1:13" x14ac:dyDescent="0.25">
      <c r="A2786" s="1">
        <v>41299.479166666664</v>
      </c>
      <c r="B2786">
        <v>1065.2</v>
      </c>
      <c r="C2786">
        <v>9.6</v>
      </c>
      <c r="D2786">
        <v>1832.9580000000001</v>
      </c>
      <c r="E2786">
        <v>11.797000000000001</v>
      </c>
      <c r="F2786">
        <v>1041.05</v>
      </c>
      <c r="G2786">
        <v>12.163</v>
      </c>
      <c r="H2786">
        <f t="shared" si="255"/>
        <v>7.6775800000000007</v>
      </c>
      <c r="J2786">
        <f t="shared" si="258"/>
        <v>0</v>
      </c>
      <c r="K2786">
        <f t="shared" si="256"/>
        <v>-0.24150000000000091</v>
      </c>
      <c r="L2786">
        <f t="shared" si="257"/>
        <v>-0.32825000000000043</v>
      </c>
      <c r="M2786">
        <f t="shared" si="259"/>
        <v>-0.04</v>
      </c>
    </row>
    <row r="2787" spans="1:13" x14ac:dyDescent="0.25">
      <c r="A2787" s="1">
        <v>41299.5</v>
      </c>
      <c r="B2787">
        <v>1064.8499999999999</v>
      </c>
      <c r="C2787">
        <v>9.593</v>
      </c>
      <c r="D2787">
        <v>1832.6079999999999</v>
      </c>
      <c r="E2787">
        <v>11.79</v>
      </c>
      <c r="F2787">
        <v>1040.575</v>
      </c>
      <c r="G2787">
        <v>12.163</v>
      </c>
      <c r="H2787">
        <f t="shared" si="255"/>
        <v>7.6775800000000007</v>
      </c>
      <c r="J2787">
        <f t="shared" si="258"/>
        <v>0</v>
      </c>
      <c r="K2787">
        <f t="shared" si="256"/>
        <v>-0.24274999999999863</v>
      </c>
      <c r="L2787">
        <f t="shared" si="257"/>
        <v>-0.32949999999999818</v>
      </c>
      <c r="M2787">
        <f t="shared" si="259"/>
        <v>-0.04</v>
      </c>
    </row>
    <row r="2788" spans="1:13" x14ac:dyDescent="0.25">
      <c r="A2788" s="1">
        <v>41299.520833333336</v>
      </c>
      <c r="B2788">
        <v>1064.7750000000001</v>
      </c>
      <c r="C2788">
        <v>9.5869999999999997</v>
      </c>
      <c r="D2788">
        <v>1832.6079999999999</v>
      </c>
      <c r="E2788">
        <v>11.776999999999999</v>
      </c>
      <c r="F2788">
        <v>1040.25</v>
      </c>
      <c r="G2788">
        <v>12.163</v>
      </c>
      <c r="H2788">
        <f t="shared" si="255"/>
        <v>7.678329999999999</v>
      </c>
      <c r="J2788">
        <f t="shared" si="258"/>
        <v>0</v>
      </c>
      <c r="K2788">
        <f t="shared" si="256"/>
        <v>-0.24525000000000091</v>
      </c>
      <c r="L2788">
        <f t="shared" si="257"/>
        <v>-0.33200000000000046</v>
      </c>
      <c r="M2788">
        <f t="shared" si="259"/>
        <v>-0.04</v>
      </c>
    </row>
    <row r="2789" spans="1:13" x14ac:dyDescent="0.25">
      <c r="A2789" s="1">
        <v>41299.541666666664</v>
      </c>
      <c r="B2789">
        <v>1064.325</v>
      </c>
      <c r="C2789">
        <v>9.58</v>
      </c>
      <c r="D2789">
        <v>1832.258</v>
      </c>
      <c r="E2789">
        <v>11.79</v>
      </c>
      <c r="F2789">
        <v>1039.625</v>
      </c>
      <c r="G2789">
        <v>12.17</v>
      </c>
      <c r="H2789">
        <f t="shared" si="255"/>
        <v>7.6793300000000002</v>
      </c>
      <c r="J2789">
        <f t="shared" si="258"/>
        <v>0</v>
      </c>
      <c r="K2789">
        <f t="shared" si="256"/>
        <v>-0.24700000000000044</v>
      </c>
      <c r="L2789">
        <f t="shared" si="257"/>
        <v>-0.33374999999999999</v>
      </c>
      <c r="M2789">
        <f t="shared" si="259"/>
        <v>-0.04</v>
      </c>
    </row>
    <row r="2790" spans="1:13" x14ac:dyDescent="0.25">
      <c r="A2790" s="1">
        <v>41299.5625</v>
      </c>
      <c r="B2790">
        <v>1063.7</v>
      </c>
      <c r="C2790">
        <v>9.58</v>
      </c>
      <c r="D2790">
        <v>1831.7329999999999</v>
      </c>
      <c r="E2790">
        <v>11.79</v>
      </c>
      <c r="F2790">
        <v>1038.675</v>
      </c>
      <c r="G2790">
        <v>12.163</v>
      </c>
      <c r="H2790">
        <f t="shared" si="255"/>
        <v>7.6803299999999988</v>
      </c>
      <c r="J2790">
        <f t="shared" si="258"/>
        <v>0</v>
      </c>
      <c r="K2790">
        <f t="shared" si="256"/>
        <v>-0.25025000000000092</v>
      </c>
      <c r="L2790">
        <f t="shared" si="257"/>
        <v>-0.33700000000000047</v>
      </c>
      <c r="M2790">
        <f t="shared" si="259"/>
        <v>-0.04</v>
      </c>
    </row>
    <row r="2791" spans="1:13" x14ac:dyDescent="0.25">
      <c r="A2791" s="1">
        <v>41299.583333333336</v>
      </c>
      <c r="B2791">
        <v>1063.125</v>
      </c>
      <c r="C2791">
        <v>9.593</v>
      </c>
      <c r="D2791">
        <v>1830.8579999999999</v>
      </c>
      <c r="E2791">
        <v>11.79</v>
      </c>
      <c r="F2791">
        <v>1038.05</v>
      </c>
      <c r="G2791">
        <v>12.17</v>
      </c>
      <c r="H2791">
        <f t="shared" si="255"/>
        <v>7.6773299999999995</v>
      </c>
      <c r="J2791">
        <f t="shared" si="258"/>
        <v>0</v>
      </c>
      <c r="K2791">
        <f t="shared" si="256"/>
        <v>-0.25075000000000047</v>
      </c>
      <c r="L2791">
        <f t="shared" si="257"/>
        <v>-0.33750000000000002</v>
      </c>
      <c r="M2791">
        <f t="shared" si="259"/>
        <v>-0.04</v>
      </c>
    </row>
    <row r="2792" spans="1:13" x14ac:dyDescent="0.25">
      <c r="A2792" s="1">
        <v>41299.604166666664</v>
      </c>
      <c r="B2792">
        <v>1062.2750000000001</v>
      </c>
      <c r="C2792">
        <v>9.5500000000000007</v>
      </c>
      <c r="D2792">
        <v>1830.3330000000001</v>
      </c>
      <c r="E2792">
        <v>11.776999999999999</v>
      </c>
      <c r="F2792">
        <v>1036.625</v>
      </c>
      <c r="G2792">
        <v>12.163</v>
      </c>
      <c r="H2792">
        <f t="shared" si="255"/>
        <v>7.68058</v>
      </c>
      <c r="J2792">
        <f t="shared" si="258"/>
        <v>0</v>
      </c>
      <c r="K2792">
        <f t="shared" si="256"/>
        <v>-0.25650000000000089</v>
      </c>
      <c r="L2792">
        <f t="shared" si="257"/>
        <v>-0.34325000000000044</v>
      </c>
      <c r="M2792">
        <f t="shared" si="259"/>
        <v>-0.04</v>
      </c>
    </row>
    <row r="2793" spans="1:13" x14ac:dyDescent="0.25">
      <c r="A2793" s="1">
        <v>41299.625</v>
      </c>
      <c r="B2793">
        <v>1061.9749999999999</v>
      </c>
      <c r="C2793">
        <v>9.5630000000000006</v>
      </c>
      <c r="D2793">
        <v>1829.633</v>
      </c>
      <c r="E2793">
        <v>11.782999999999999</v>
      </c>
      <c r="F2793">
        <v>1035.9749999999999</v>
      </c>
      <c r="G2793">
        <v>12.163</v>
      </c>
      <c r="H2793">
        <f t="shared" si="255"/>
        <v>7.6765800000000013</v>
      </c>
      <c r="J2793">
        <f t="shared" si="258"/>
        <v>0</v>
      </c>
      <c r="K2793">
        <f t="shared" si="256"/>
        <v>-0.26</v>
      </c>
      <c r="L2793">
        <f t="shared" si="257"/>
        <v>-0.34674999999999956</v>
      </c>
      <c r="M2793">
        <f t="shared" si="259"/>
        <v>-0.04</v>
      </c>
    </row>
    <row r="2794" spans="1:13" x14ac:dyDescent="0.25">
      <c r="A2794" s="1">
        <v>41299.645833333336</v>
      </c>
      <c r="B2794">
        <v>1061.9749999999999</v>
      </c>
      <c r="C2794">
        <v>9.5429999999999993</v>
      </c>
      <c r="D2794">
        <v>1829.4580000000001</v>
      </c>
      <c r="E2794">
        <v>11.782999999999999</v>
      </c>
      <c r="F2794">
        <v>1035.95</v>
      </c>
      <c r="G2794">
        <v>12.157</v>
      </c>
      <c r="H2794">
        <f t="shared" si="255"/>
        <v>7.6748300000000018</v>
      </c>
      <c r="J2794">
        <f t="shared" si="258"/>
        <v>0</v>
      </c>
      <c r="K2794">
        <f t="shared" si="256"/>
        <v>-0.26024999999999865</v>
      </c>
      <c r="L2794">
        <f t="shared" si="257"/>
        <v>-0.3469999999999982</v>
      </c>
      <c r="M2794">
        <f t="shared" si="259"/>
        <v>-0.04</v>
      </c>
    </row>
    <row r="2795" spans="1:13" x14ac:dyDescent="0.25">
      <c r="A2795" s="1">
        <v>41299.666666666664</v>
      </c>
      <c r="B2795">
        <v>1061.2249999999999</v>
      </c>
      <c r="C2795">
        <v>9.5570000000000004</v>
      </c>
      <c r="D2795">
        <v>1829.2829999999999</v>
      </c>
      <c r="E2795">
        <v>11.782999999999999</v>
      </c>
      <c r="F2795">
        <v>1035.3</v>
      </c>
      <c r="G2795">
        <v>12.157</v>
      </c>
      <c r="H2795">
        <f t="shared" si="255"/>
        <v>7.68058</v>
      </c>
      <c r="J2795">
        <f t="shared" si="258"/>
        <v>0</v>
      </c>
      <c r="K2795">
        <f t="shared" si="256"/>
        <v>-0.25924999999999954</v>
      </c>
      <c r="L2795">
        <f t="shared" si="257"/>
        <v>-0.34599999999999909</v>
      </c>
      <c r="M2795">
        <f t="shared" si="259"/>
        <v>-0.04</v>
      </c>
    </row>
    <row r="2796" spans="1:13" x14ac:dyDescent="0.25">
      <c r="A2796" s="1">
        <v>41299.6875</v>
      </c>
      <c r="B2796">
        <v>1061.0250000000001</v>
      </c>
      <c r="C2796">
        <v>9.5570000000000004</v>
      </c>
      <c r="D2796">
        <v>1828.933</v>
      </c>
      <c r="E2796">
        <v>11.77</v>
      </c>
      <c r="F2796">
        <v>1034.5250000000001</v>
      </c>
      <c r="G2796">
        <v>12.157</v>
      </c>
      <c r="H2796">
        <f t="shared" si="255"/>
        <v>7.679079999999999</v>
      </c>
      <c r="J2796">
        <f t="shared" si="258"/>
        <v>0</v>
      </c>
      <c r="K2796">
        <f t="shared" si="256"/>
        <v>-0.26500000000000001</v>
      </c>
      <c r="L2796">
        <f t="shared" si="257"/>
        <v>-0.35174999999999956</v>
      </c>
      <c r="M2796">
        <f t="shared" si="259"/>
        <v>-0.04</v>
      </c>
    </row>
    <row r="2797" spans="1:13" x14ac:dyDescent="0.25">
      <c r="A2797" s="1">
        <v>41299.708333333336</v>
      </c>
      <c r="B2797">
        <v>1060.45</v>
      </c>
      <c r="C2797">
        <v>9.5429999999999993</v>
      </c>
      <c r="D2797">
        <v>1828.2329999999999</v>
      </c>
      <c r="E2797">
        <v>11.782999999999999</v>
      </c>
      <c r="F2797">
        <v>1033.875</v>
      </c>
      <c r="G2797">
        <v>12.157</v>
      </c>
      <c r="H2797">
        <f t="shared" si="255"/>
        <v>7.6778299999999993</v>
      </c>
      <c r="J2797">
        <f t="shared" si="258"/>
        <v>0</v>
      </c>
      <c r="K2797">
        <f t="shared" si="256"/>
        <v>-0.26575000000000043</v>
      </c>
      <c r="L2797">
        <f t="shared" si="257"/>
        <v>-0.35249999999999998</v>
      </c>
      <c r="M2797">
        <f t="shared" si="259"/>
        <v>-0.04</v>
      </c>
    </row>
    <row r="2798" spans="1:13" x14ac:dyDescent="0.25">
      <c r="A2798" s="1">
        <v>41299.729166666664</v>
      </c>
      <c r="B2798">
        <v>1060.0250000000001</v>
      </c>
      <c r="C2798">
        <v>9.5630000000000006</v>
      </c>
      <c r="D2798">
        <v>1827.7080000000001</v>
      </c>
      <c r="E2798">
        <v>11.782999999999999</v>
      </c>
      <c r="F2798">
        <v>1033.0999999999999</v>
      </c>
      <c r="G2798">
        <v>12.157</v>
      </c>
      <c r="H2798">
        <f t="shared" si="255"/>
        <v>7.6768299999999998</v>
      </c>
      <c r="J2798">
        <f t="shared" si="258"/>
        <v>0</v>
      </c>
      <c r="K2798">
        <f t="shared" si="256"/>
        <v>-0.26925000000000182</v>
      </c>
      <c r="L2798">
        <f t="shared" si="257"/>
        <v>-0.35600000000000137</v>
      </c>
      <c r="M2798">
        <f t="shared" si="259"/>
        <v>-0.04</v>
      </c>
    </row>
    <row r="2799" spans="1:13" x14ac:dyDescent="0.25">
      <c r="A2799" s="1">
        <v>41299.75</v>
      </c>
      <c r="B2799">
        <v>1059.5999999999999</v>
      </c>
      <c r="C2799">
        <v>9.5429999999999993</v>
      </c>
      <c r="D2799">
        <v>1827.183</v>
      </c>
      <c r="E2799">
        <v>11.782999999999999</v>
      </c>
      <c r="F2799">
        <v>1032.3</v>
      </c>
      <c r="G2799">
        <v>12.157</v>
      </c>
      <c r="H2799">
        <f t="shared" si="255"/>
        <v>7.6758300000000013</v>
      </c>
      <c r="J2799">
        <f t="shared" si="258"/>
        <v>0</v>
      </c>
      <c r="K2799">
        <f t="shared" si="256"/>
        <v>-0.27299999999999952</v>
      </c>
      <c r="L2799">
        <f t="shared" si="257"/>
        <v>-0.35974999999999907</v>
      </c>
      <c r="M2799">
        <f t="shared" si="259"/>
        <v>-0.04</v>
      </c>
    </row>
    <row r="2800" spans="1:13" x14ac:dyDescent="0.25">
      <c r="A2800" s="1">
        <v>41299.770833333336</v>
      </c>
      <c r="B2800">
        <v>1059.175</v>
      </c>
      <c r="C2800">
        <v>9.5429999999999993</v>
      </c>
      <c r="D2800">
        <v>1826.8330000000001</v>
      </c>
      <c r="E2800">
        <v>11.797000000000001</v>
      </c>
      <c r="F2800">
        <v>1031.675</v>
      </c>
      <c r="G2800">
        <v>12.15</v>
      </c>
      <c r="H2800">
        <f t="shared" si="255"/>
        <v>7.6765800000000013</v>
      </c>
      <c r="J2800">
        <f t="shared" si="258"/>
        <v>0</v>
      </c>
      <c r="K2800">
        <f t="shared" si="256"/>
        <v>-0.27500000000000002</v>
      </c>
      <c r="L2800">
        <f t="shared" si="257"/>
        <v>-0.36174999999999957</v>
      </c>
      <c r="M2800">
        <f t="shared" si="259"/>
        <v>-0.04</v>
      </c>
    </row>
    <row r="2801" spans="1:13" x14ac:dyDescent="0.25">
      <c r="A2801" s="1">
        <v>41299.791666666664</v>
      </c>
      <c r="B2801">
        <v>1058.5999999999999</v>
      </c>
      <c r="C2801">
        <v>9.5500000000000007</v>
      </c>
      <c r="D2801">
        <v>1826.6579999999999</v>
      </c>
      <c r="E2801">
        <v>11.776999999999999</v>
      </c>
      <c r="F2801">
        <v>1031.0250000000001</v>
      </c>
      <c r="G2801">
        <v>12.15</v>
      </c>
      <c r="H2801">
        <f t="shared" si="255"/>
        <v>7.68058</v>
      </c>
      <c r="J2801">
        <f t="shared" si="258"/>
        <v>0</v>
      </c>
      <c r="K2801">
        <f t="shared" si="256"/>
        <v>-0.27574999999999816</v>
      </c>
      <c r="L2801">
        <f t="shared" si="257"/>
        <v>-0.36249999999999771</v>
      </c>
      <c r="M2801">
        <f t="shared" si="259"/>
        <v>-0.04</v>
      </c>
    </row>
    <row r="2802" spans="1:13" x14ac:dyDescent="0.25">
      <c r="A2802" s="1">
        <v>41299.8125</v>
      </c>
      <c r="B2802">
        <v>1057.875</v>
      </c>
      <c r="C2802">
        <v>9.5630000000000006</v>
      </c>
      <c r="D2802">
        <v>1825.9580000000001</v>
      </c>
      <c r="E2802">
        <v>11.79</v>
      </c>
      <c r="F2802">
        <v>1030.075</v>
      </c>
      <c r="G2802">
        <v>12.15</v>
      </c>
      <c r="H2802">
        <f t="shared" si="255"/>
        <v>7.6808300000000012</v>
      </c>
      <c r="J2802">
        <f t="shared" si="258"/>
        <v>0</v>
      </c>
      <c r="K2802">
        <f t="shared" si="256"/>
        <v>-0.27799999999999953</v>
      </c>
      <c r="L2802">
        <f t="shared" si="257"/>
        <v>-0.36474999999999907</v>
      </c>
      <c r="M2802">
        <f t="shared" si="259"/>
        <v>-0.04</v>
      </c>
    </row>
    <row r="2803" spans="1:13" x14ac:dyDescent="0.25">
      <c r="A2803" s="1">
        <v>41299.833333333336</v>
      </c>
      <c r="B2803">
        <v>1057.45</v>
      </c>
      <c r="C2803">
        <v>9.5370000000000008</v>
      </c>
      <c r="D2803">
        <v>1825.0830000000001</v>
      </c>
      <c r="E2803">
        <v>11.797000000000001</v>
      </c>
      <c r="F2803">
        <v>1029.125</v>
      </c>
      <c r="G2803">
        <v>12.157</v>
      </c>
      <c r="H2803">
        <f t="shared" si="255"/>
        <v>7.6763300000000001</v>
      </c>
      <c r="J2803">
        <f t="shared" si="258"/>
        <v>0</v>
      </c>
      <c r="K2803">
        <f t="shared" si="256"/>
        <v>-0.28325000000000045</v>
      </c>
      <c r="L2803">
        <f t="shared" si="257"/>
        <v>-0.37</v>
      </c>
      <c r="M2803">
        <f t="shared" si="259"/>
        <v>-0.04</v>
      </c>
    </row>
    <row r="2804" spans="1:13" x14ac:dyDescent="0.25">
      <c r="A2804" s="1">
        <v>41299.854166666664</v>
      </c>
      <c r="B2804">
        <v>1056.925</v>
      </c>
      <c r="C2804">
        <v>9.5299999999999994</v>
      </c>
      <c r="D2804">
        <v>1824.7329999999999</v>
      </c>
      <c r="E2804">
        <v>11.776999999999999</v>
      </c>
      <c r="F2804">
        <v>1028.5</v>
      </c>
      <c r="G2804">
        <v>12.15</v>
      </c>
      <c r="H2804">
        <f t="shared" si="255"/>
        <v>7.6780799999999996</v>
      </c>
      <c r="J2804">
        <f t="shared" si="258"/>
        <v>0</v>
      </c>
      <c r="K2804">
        <f t="shared" si="256"/>
        <v>-0.28424999999999956</v>
      </c>
      <c r="L2804">
        <f t="shared" si="257"/>
        <v>-0.37099999999999911</v>
      </c>
      <c r="M2804">
        <f t="shared" si="259"/>
        <v>-0.04</v>
      </c>
    </row>
    <row r="2805" spans="1:13" x14ac:dyDescent="0.25">
      <c r="A2805" s="1">
        <v>41299.875</v>
      </c>
      <c r="B2805">
        <v>1056.45</v>
      </c>
      <c r="C2805">
        <v>9.5500000000000007</v>
      </c>
      <c r="D2805">
        <v>1824.2080000000001</v>
      </c>
      <c r="E2805">
        <v>11.782999999999999</v>
      </c>
      <c r="F2805">
        <v>1027.875</v>
      </c>
      <c r="G2805">
        <v>12.157</v>
      </c>
      <c r="H2805">
        <f t="shared" si="255"/>
        <v>7.6775800000000007</v>
      </c>
      <c r="J2805">
        <f t="shared" si="258"/>
        <v>0</v>
      </c>
      <c r="K2805">
        <f t="shared" si="256"/>
        <v>-0.28575000000000045</v>
      </c>
      <c r="L2805">
        <f t="shared" si="257"/>
        <v>-0.3725</v>
      </c>
      <c r="M2805">
        <f t="shared" si="259"/>
        <v>-0.04</v>
      </c>
    </row>
    <row r="2806" spans="1:13" x14ac:dyDescent="0.25">
      <c r="A2806" s="1">
        <v>41299.895833333336</v>
      </c>
      <c r="B2806">
        <v>1056.1500000000001</v>
      </c>
      <c r="C2806">
        <v>9.5169999999999995</v>
      </c>
      <c r="D2806">
        <v>1824.0329999999999</v>
      </c>
      <c r="E2806">
        <v>11.776999999999999</v>
      </c>
      <c r="F2806">
        <v>1027.2249999999999</v>
      </c>
      <c r="G2806">
        <v>12.15</v>
      </c>
      <c r="H2806">
        <f t="shared" si="255"/>
        <v>7.6788299999999978</v>
      </c>
      <c r="J2806">
        <f t="shared" si="258"/>
        <v>0</v>
      </c>
      <c r="K2806">
        <f t="shared" si="256"/>
        <v>-0.28925000000000184</v>
      </c>
      <c r="L2806">
        <f t="shared" si="257"/>
        <v>-0.37600000000000139</v>
      </c>
      <c r="M2806">
        <f t="shared" si="259"/>
        <v>-0.04</v>
      </c>
    </row>
    <row r="2807" spans="1:13" x14ac:dyDescent="0.25">
      <c r="A2807" s="1">
        <v>41299.916666666664</v>
      </c>
      <c r="B2807">
        <v>1055.5999999999999</v>
      </c>
      <c r="C2807">
        <v>9.5500000000000007</v>
      </c>
      <c r="D2807">
        <v>1823.508</v>
      </c>
      <c r="E2807">
        <v>11.776999999999999</v>
      </c>
      <c r="F2807">
        <v>1026.45</v>
      </c>
      <c r="G2807">
        <v>12.15</v>
      </c>
      <c r="H2807">
        <f t="shared" si="255"/>
        <v>7.6790800000000017</v>
      </c>
      <c r="J2807">
        <f t="shared" si="258"/>
        <v>0</v>
      </c>
      <c r="K2807">
        <f t="shared" si="256"/>
        <v>-0.29149999999999865</v>
      </c>
      <c r="L2807">
        <f t="shared" si="257"/>
        <v>-0.3782499999999982</v>
      </c>
      <c r="M2807">
        <f t="shared" si="259"/>
        <v>-0.04</v>
      </c>
    </row>
    <row r="2808" spans="1:13" x14ac:dyDescent="0.25">
      <c r="A2808" s="1">
        <v>41299.9375</v>
      </c>
      <c r="B2808">
        <v>1055.3</v>
      </c>
      <c r="C2808">
        <v>9.5370000000000008</v>
      </c>
      <c r="D2808">
        <v>1823.1579999999999</v>
      </c>
      <c r="E2808">
        <v>11.782999999999999</v>
      </c>
      <c r="F2808">
        <v>1026.125</v>
      </c>
      <c r="G2808">
        <v>12.15</v>
      </c>
      <c r="H2808">
        <f t="shared" ref="H2808:H2871" si="260">(D2808-B2808)/100</f>
        <v>7.6785799999999993</v>
      </c>
      <c r="J2808">
        <f t="shared" si="258"/>
        <v>0</v>
      </c>
      <c r="K2808">
        <f t="shared" ref="K2808:K2871" si="261">(F2808-B2808)/100</f>
        <v>-0.29174999999999957</v>
      </c>
      <c r="L2808">
        <f t="shared" si="257"/>
        <v>-0.37849999999999911</v>
      </c>
      <c r="M2808">
        <f t="shared" si="259"/>
        <v>-0.04</v>
      </c>
    </row>
    <row r="2809" spans="1:13" x14ac:dyDescent="0.25">
      <c r="A2809" s="1">
        <v>41299.958333333336</v>
      </c>
      <c r="B2809">
        <v>1055.3</v>
      </c>
      <c r="C2809">
        <v>9.5169999999999995</v>
      </c>
      <c r="D2809">
        <v>1823.1579999999999</v>
      </c>
      <c r="E2809">
        <v>11.782999999999999</v>
      </c>
      <c r="F2809">
        <v>1025.9749999999999</v>
      </c>
      <c r="G2809">
        <v>12.15</v>
      </c>
      <c r="H2809">
        <f t="shared" si="260"/>
        <v>7.6785799999999993</v>
      </c>
      <c r="J2809">
        <f t="shared" si="258"/>
        <v>0</v>
      </c>
      <c r="K2809">
        <f t="shared" si="261"/>
        <v>-0.29325000000000045</v>
      </c>
      <c r="L2809">
        <f t="shared" si="257"/>
        <v>-0.38</v>
      </c>
      <c r="M2809">
        <f t="shared" si="259"/>
        <v>-0.04</v>
      </c>
    </row>
    <row r="2810" spans="1:13" x14ac:dyDescent="0.25">
      <c r="A2810" s="1">
        <v>41299.979166666664</v>
      </c>
      <c r="B2810">
        <v>1055.3</v>
      </c>
      <c r="C2810">
        <v>9.5</v>
      </c>
      <c r="D2810">
        <v>1822.9829999999999</v>
      </c>
      <c r="E2810">
        <v>11.79</v>
      </c>
      <c r="F2810">
        <v>1025.6500000000001</v>
      </c>
      <c r="G2810">
        <v>12.15</v>
      </c>
      <c r="H2810">
        <f t="shared" si="260"/>
        <v>7.6768299999999998</v>
      </c>
      <c r="J2810">
        <f t="shared" si="258"/>
        <v>0</v>
      </c>
      <c r="K2810">
        <f t="shared" si="261"/>
        <v>-0.29649999999999865</v>
      </c>
      <c r="L2810">
        <f t="shared" si="257"/>
        <v>-0.3832499999999982</v>
      </c>
      <c r="M2810">
        <f t="shared" si="259"/>
        <v>-0.04</v>
      </c>
    </row>
    <row r="2811" spans="1:13" x14ac:dyDescent="0.25">
      <c r="A2811" s="1">
        <v>41300</v>
      </c>
      <c r="B2811">
        <v>1055.3</v>
      </c>
      <c r="C2811">
        <v>9.5</v>
      </c>
      <c r="D2811">
        <v>1822.9829999999999</v>
      </c>
      <c r="E2811">
        <v>11.782999999999999</v>
      </c>
      <c r="F2811">
        <v>1025.5</v>
      </c>
      <c r="G2811">
        <v>12.15</v>
      </c>
      <c r="H2811">
        <f t="shared" si="260"/>
        <v>7.6768299999999998</v>
      </c>
      <c r="J2811">
        <f t="shared" si="258"/>
        <v>0</v>
      </c>
      <c r="K2811">
        <f t="shared" si="261"/>
        <v>-0.29799999999999954</v>
      </c>
      <c r="L2811">
        <f t="shared" si="257"/>
        <v>-0.38474999999999909</v>
      </c>
      <c r="M2811">
        <f t="shared" si="259"/>
        <v>-0.04</v>
      </c>
    </row>
    <row r="2812" spans="1:13" x14ac:dyDescent="0.25">
      <c r="A2812" s="1">
        <v>41300.020833333336</v>
      </c>
      <c r="B2812">
        <v>1055.3</v>
      </c>
      <c r="C2812">
        <v>9.48</v>
      </c>
      <c r="D2812">
        <v>1822.9829999999999</v>
      </c>
      <c r="E2812">
        <v>11.776999999999999</v>
      </c>
      <c r="F2812">
        <v>1025.5</v>
      </c>
      <c r="G2812">
        <v>12.15</v>
      </c>
      <c r="H2812">
        <f t="shared" si="260"/>
        <v>7.6768299999999998</v>
      </c>
      <c r="J2812">
        <f t="shared" si="258"/>
        <v>0</v>
      </c>
      <c r="K2812">
        <f t="shared" si="261"/>
        <v>-0.29799999999999954</v>
      </c>
      <c r="L2812">
        <f t="shared" si="257"/>
        <v>-0.38474999999999909</v>
      </c>
      <c r="M2812">
        <f t="shared" si="259"/>
        <v>-0.04</v>
      </c>
    </row>
    <row r="2813" spans="1:13" x14ac:dyDescent="0.25">
      <c r="A2813" s="1">
        <v>41300.041666666664</v>
      </c>
      <c r="B2813">
        <v>1055.5</v>
      </c>
      <c r="C2813">
        <v>9.5</v>
      </c>
      <c r="D2813">
        <v>1823.1579999999999</v>
      </c>
      <c r="E2813">
        <v>11.782999999999999</v>
      </c>
      <c r="F2813">
        <v>1025.6500000000001</v>
      </c>
      <c r="G2813">
        <v>12.157</v>
      </c>
      <c r="H2813">
        <f t="shared" si="260"/>
        <v>7.6765799999999986</v>
      </c>
      <c r="J2813">
        <f t="shared" si="258"/>
        <v>0</v>
      </c>
      <c r="K2813">
        <f t="shared" si="261"/>
        <v>-0.2984999999999991</v>
      </c>
      <c r="L2813">
        <f t="shared" si="257"/>
        <v>-0.38524999999999865</v>
      </c>
      <c r="M2813">
        <f t="shared" si="259"/>
        <v>-0.04</v>
      </c>
    </row>
    <row r="2814" spans="1:13" x14ac:dyDescent="0.25">
      <c r="A2814" s="1">
        <v>41300.0625</v>
      </c>
      <c r="B2814">
        <v>1055.95</v>
      </c>
      <c r="C2814">
        <v>9.4930000000000003</v>
      </c>
      <c r="D2814">
        <v>1823.508</v>
      </c>
      <c r="E2814">
        <v>11.782999999999999</v>
      </c>
      <c r="F2814">
        <v>1026.2750000000001</v>
      </c>
      <c r="G2814">
        <v>12.157</v>
      </c>
      <c r="H2814">
        <f t="shared" si="260"/>
        <v>7.6755800000000001</v>
      </c>
      <c r="J2814">
        <f t="shared" si="258"/>
        <v>0</v>
      </c>
      <c r="K2814">
        <f t="shared" si="261"/>
        <v>-0.29674999999999957</v>
      </c>
      <c r="L2814">
        <f t="shared" si="257"/>
        <v>-0.38349999999999912</v>
      </c>
      <c r="M2814">
        <f t="shared" si="259"/>
        <v>-0.04</v>
      </c>
    </row>
    <row r="2815" spans="1:13" x14ac:dyDescent="0.25">
      <c r="A2815" s="1">
        <v>41300.083333333336</v>
      </c>
      <c r="B2815">
        <v>1056.1500000000001</v>
      </c>
      <c r="C2815">
        <v>9.48</v>
      </c>
      <c r="D2815">
        <v>1823.683</v>
      </c>
      <c r="E2815">
        <v>11.782999999999999</v>
      </c>
      <c r="F2815">
        <v>1026.45</v>
      </c>
      <c r="G2815">
        <v>12.157</v>
      </c>
      <c r="H2815">
        <f t="shared" si="260"/>
        <v>7.6753299999999989</v>
      </c>
      <c r="J2815">
        <f t="shared" si="258"/>
        <v>0</v>
      </c>
      <c r="K2815">
        <f t="shared" si="261"/>
        <v>-0.29700000000000043</v>
      </c>
      <c r="L2815">
        <f t="shared" si="257"/>
        <v>-0.38374999999999998</v>
      </c>
      <c r="M2815">
        <f t="shared" si="259"/>
        <v>-0.04</v>
      </c>
    </row>
    <row r="2816" spans="1:13" x14ac:dyDescent="0.25">
      <c r="A2816" s="1">
        <v>41300.104166666664</v>
      </c>
      <c r="B2816">
        <v>1056.375</v>
      </c>
      <c r="C2816">
        <v>9.4930000000000003</v>
      </c>
      <c r="D2816">
        <v>1824.0329999999999</v>
      </c>
      <c r="E2816">
        <v>11.77</v>
      </c>
      <c r="F2816">
        <v>1026.7750000000001</v>
      </c>
      <c r="G2816">
        <v>12.163</v>
      </c>
      <c r="H2816">
        <f t="shared" si="260"/>
        <v>7.6765799999999986</v>
      </c>
      <c r="J2816">
        <f t="shared" si="258"/>
        <v>0</v>
      </c>
      <c r="K2816">
        <f t="shared" si="261"/>
        <v>-0.2959999999999991</v>
      </c>
      <c r="L2816">
        <f t="shared" si="257"/>
        <v>-0.38274999999999865</v>
      </c>
      <c r="M2816">
        <f t="shared" si="259"/>
        <v>-0.04</v>
      </c>
    </row>
    <row r="2817" spans="1:13" x14ac:dyDescent="0.25">
      <c r="A2817" s="1">
        <v>41300.125</v>
      </c>
      <c r="B2817">
        <v>1056.575</v>
      </c>
      <c r="C2817">
        <v>9.5</v>
      </c>
      <c r="D2817">
        <v>1824.2080000000001</v>
      </c>
      <c r="E2817">
        <v>11.79</v>
      </c>
      <c r="F2817">
        <v>1027.2249999999999</v>
      </c>
      <c r="G2817">
        <v>12.157</v>
      </c>
      <c r="H2817">
        <f t="shared" si="260"/>
        <v>7.6763300000000001</v>
      </c>
      <c r="J2817">
        <f t="shared" si="258"/>
        <v>0</v>
      </c>
      <c r="K2817">
        <f t="shared" si="261"/>
        <v>-0.29350000000000137</v>
      </c>
      <c r="L2817">
        <f t="shared" si="257"/>
        <v>-0.38025000000000092</v>
      </c>
      <c r="M2817">
        <f t="shared" si="259"/>
        <v>-0.04</v>
      </c>
    </row>
    <row r="2818" spans="1:13" x14ac:dyDescent="0.25">
      <c r="A2818" s="1">
        <v>41300.145833333336</v>
      </c>
      <c r="B2818">
        <v>1056.925</v>
      </c>
      <c r="C2818">
        <v>9.4870000000000001</v>
      </c>
      <c r="D2818">
        <v>1824.9079999999999</v>
      </c>
      <c r="E2818">
        <v>11.77</v>
      </c>
      <c r="F2818">
        <v>1027.7</v>
      </c>
      <c r="G2818">
        <v>12.157</v>
      </c>
      <c r="H2818">
        <f t="shared" si="260"/>
        <v>7.679829999999999</v>
      </c>
      <c r="J2818">
        <f t="shared" si="258"/>
        <v>0</v>
      </c>
      <c r="K2818">
        <f t="shared" si="261"/>
        <v>-0.29224999999999907</v>
      </c>
      <c r="L2818">
        <f t="shared" si="257"/>
        <v>-0.37899999999999862</v>
      </c>
      <c r="M2818">
        <f t="shared" si="259"/>
        <v>-0.04</v>
      </c>
    </row>
    <row r="2819" spans="1:13" x14ac:dyDescent="0.25">
      <c r="A2819" s="1">
        <v>41300.166666666664</v>
      </c>
      <c r="B2819">
        <v>1057.2249999999999</v>
      </c>
      <c r="C2819">
        <v>9.48</v>
      </c>
      <c r="D2819">
        <v>1825.0830000000001</v>
      </c>
      <c r="E2819">
        <v>11.763</v>
      </c>
      <c r="F2819">
        <v>1028.175</v>
      </c>
      <c r="G2819">
        <v>12.157</v>
      </c>
      <c r="H2819">
        <f t="shared" si="260"/>
        <v>7.678580000000002</v>
      </c>
      <c r="J2819">
        <f t="shared" si="258"/>
        <v>0</v>
      </c>
      <c r="K2819">
        <f t="shared" si="261"/>
        <v>-0.29049999999999954</v>
      </c>
      <c r="L2819">
        <f t="shared" si="257"/>
        <v>-0.37724999999999909</v>
      </c>
      <c r="M2819">
        <f t="shared" si="259"/>
        <v>-0.04</v>
      </c>
    </row>
    <row r="2820" spans="1:13" x14ac:dyDescent="0.25">
      <c r="A2820" s="1">
        <v>41300.1875</v>
      </c>
      <c r="B2820">
        <v>1057.45</v>
      </c>
      <c r="C2820">
        <v>9.4930000000000003</v>
      </c>
      <c r="D2820">
        <v>1825.258</v>
      </c>
      <c r="E2820">
        <v>11.776999999999999</v>
      </c>
      <c r="F2820">
        <v>1028.6500000000001</v>
      </c>
      <c r="G2820">
        <v>12.157</v>
      </c>
      <c r="H2820">
        <f t="shared" si="260"/>
        <v>7.6780799999999996</v>
      </c>
      <c r="J2820">
        <f t="shared" si="258"/>
        <v>0</v>
      </c>
      <c r="K2820">
        <f t="shared" si="261"/>
        <v>-0.28799999999999953</v>
      </c>
      <c r="L2820">
        <f t="shared" si="257"/>
        <v>-0.37474999999999908</v>
      </c>
      <c r="M2820">
        <f t="shared" si="259"/>
        <v>-0.04</v>
      </c>
    </row>
    <row r="2821" spans="1:13" x14ac:dyDescent="0.25">
      <c r="A2821" s="1">
        <v>41300.208333333336</v>
      </c>
      <c r="B2821">
        <v>1057.8</v>
      </c>
      <c r="C2821">
        <v>9.4870000000000001</v>
      </c>
      <c r="D2821">
        <v>1825.6079999999999</v>
      </c>
      <c r="E2821">
        <v>11.79</v>
      </c>
      <c r="F2821">
        <v>1029.3</v>
      </c>
      <c r="G2821">
        <v>12.157</v>
      </c>
      <c r="H2821">
        <f t="shared" si="260"/>
        <v>7.6780799999999996</v>
      </c>
      <c r="J2821">
        <f t="shared" si="258"/>
        <v>0</v>
      </c>
      <c r="K2821">
        <f t="shared" si="261"/>
        <v>-0.28499999999999998</v>
      </c>
      <c r="L2821">
        <f t="shared" ref="L2821:L2884" si="262">(K2821-($K$4-$R$4))+M2821</f>
        <v>-0.37174999999999953</v>
      </c>
      <c r="M2821">
        <f t="shared" si="259"/>
        <v>-0.04</v>
      </c>
    </row>
    <row r="2822" spans="1:13" x14ac:dyDescent="0.25">
      <c r="A2822" s="1">
        <v>41300.229166666664</v>
      </c>
      <c r="B2822">
        <v>1058.5250000000001</v>
      </c>
      <c r="C2822">
        <v>9.4930000000000003</v>
      </c>
      <c r="D2822">
        <v>1826.133</v>
      </c>
      <c r="E2822">
        <v>11.776999999999999</v>
      </c>
      <c r="F2822">
        <v>1029.7750000000001</v>
      </c>
      <c r="G2822">
        <v>12.157</v>
      </c>
      <c r="H2822">
        <f t="shared" si="260"/>
        <v>7.6760799999999998</v>
      </c>
      <c r="J2822">
        <f t="shared" ref="J2822:J2885" si="263">J2821</f>
        <v>0</v>
      </c>
      <c r="K2822">
        <f t="shared" si="261"/>
        <v>-0.28749999999999998</v>
      </c>
      <c r="L2822">
        <f t="shared" si="262"/>
        <v>-0.37424999999999953</v>
      </c>
      <c r="M2822">
        <f t="shared" ref="M2822:M2885" si="264">M2821</f>
        <v>-0.04</v>
      </c>
    </row>
    <row r="2823" spans="1:13" x14ac:dyDescent="0.25">
      <c r="A2823" s="1">
        <v>41300.25</v>
      </c>
      <c r="B2823">
        <v>1058.95</v>
      </c>
      <c r="C2823">
        <v>9.51</v>
      </c>
      <c r="D2823">
        <v>1826.8330000000001</v>
      </c>
      <c r="E2823">
        <v>11.776999999999999</v>
      </c>
      <c r="F2823">
        <v>1030.875</v>
      </c>
      <c r="G2823">
        <v>12.157</v>
      </c>
      <c r="H2823">
        <f t="shared" si="260"/>
        <v>7.6788300000000005</v>
      </c>
      <c r="J2823">
        <f t="shared" si="263"/>
        <v>0</v>
      </c>
      <c r="K2823">
        <f t="shared" si="261"/>
        <v>-0.28075000000000044</v>
      </c>
      <c r="L2823">
        <f t="shared" si="262"/>
        <v>-0.36749999999999999</v>
      </c>
      <c r="M2823">
        <f t="shared" si="264"/>
        <v>-0.04</v>
      </c>
    </row>
    <row r="2824" spans="1:13" x14ac:dyDescent="0.25">
      <c r="A2824" s="1">
        <v>41300.270833333336</v>
      </c>
      <c r="B2824">
        <v>1059.375</v>
      </c>
      <c r="C2824">
        <v>9.51</v>
      </c>
      <c r="D2824">
        <v>1827.183</v>
      </c>
      <c r="E2824">
        <v>11.776999999999999</v>
      </c>
      <c r="F2824">
        <v>1031.5</v>
      </c>
      <c r="G2824">
        <v>12.157</v>
      </c>
      <c r="H2824">
        <f t="shared" si="260"/>
        <v>7.6780799999999996</v>
      </c>
      <c r="J2824">
        <f t="shared" si="263"/>
        <v>0</v>
      </c>
      <c r="K2824">
        <f t="shared" si="261"/>
        <v>-0.27875</v>
      </c>
      <c r="L2824">
        <f t="shared" si="262"/>
        <v>-0.36549999999999955</v>
      </c>
      <c r="M2824">
        <f t="shared" si="264"/>
        <v>-0.04</v>
      </c>
    </row>
    <row r="2825" spans="1:13" x14ac:dyDescent="0.25">
      <c r="A2825" s="1">
        <v>41300.291666666664</v>
      </c>
      <c r="B2825">
        <v>1059.825</v>
      </c>
      <c r="C2825">
        <v>9.4930000000000003</v>
      </c>
      <c r="D2825">
        <v>1827.3579999999999</v>
      </c>
      <c r="E2825">
        <v>11.776999999999999</v>
      </c>
      <c r="F2825">
        <v>1031.825</v>
      </c>
      <c r="G2825">
        <v>12.157</v>
      </c>
      <c r="H2825">
        <f t="shared" si="260"/>
        <v>7.6753299999999989</v>
      </c>
      <c r="J2825">
        <f t="shared" si="263"/>
        <v>0</v>
      </c>
      <c r="K2825">
        <f t="shared" si="261"/>
        <v>-0.28000000000000003</v>
      </c>
      <c r="L2825">
        <f t="shared" si="262"/>
        <v>-0.36674999999999958</v>
      </c>
      <c r="M2825">
        <f t="shared" si="264"/>
        <v>-0.04</v>
      </c>
    </row>
    <row r="2826" spans="1:13" x14ac:dyDescent="0.25">
      <c r="A2826" s="1">
        <v>41300.3125</v>
      </c>
      <c r="B2826">
        <v>1059.675</v>
      </c>
      <c r="C2826">
        <v>9.5229999999999997</v>
      </c>
      <c r="D2826">
        <v>1827.5329999999999</v>
      </c>
      <c r="E2826">
        <v>11.776999999999999</v>
      </c>
      <c r="F2826">
        <v>1032.1500000000001</v>
      </c>
      <c r="G2826">
        <v>12.157</v>
      </c>
      <c r="H2826">
        <f t="shared" si="260"/>
        <v>7.6785799999999993</v>
      </c>
      <c r="J2826">
        <f t="shared" si="263"/>
        <v>0</v>
      </c>
      <c r="K2826">
        <f t="shared" si="261"/>
        <v>-0.27524999999999866</v>
      </c>
      <c r="L2826">
        <f t="shared" si="262"/>
        <v>-0.36199999999999821</v>
      </c>
      <c r="M2826">
        <f t="shared" si="264"/>
        <v>-0.04</v>
      </c>
    </row>
    <row r="2827" spans="1:13" x14ac:dyDescent="0.25">
      <c r="A2827" s="1">
        <v>41300.333333333336</v>
      </c>
      <c r="B2827">
        <v>1060.25</v>
      </c>
      <c r="C2827">
        <v>9.5</v>
      </c>
      <c r="D2827">
        <v>1827.883</v>
      </c>
      <c r="E2827">
        <v>11.77</v>
      </c>
      <c r="F2827">
        <v>1032.625</v>
      </c>
      <c r="G2827">
        <v>12.157</v>
      </c>
      <c r="H2827">
        <f t="shared" si="260"/>
        <v>7.6763300000000001</v>
      </c>
      <c r="J2827">
        <f t="shared" si="263"/>
        <v>0</v>
      </c>
      <c r="K2827">
        <f t="shared" si="261"/>
        <v>-0.27625</v>
      </c>
      <c r="L2827">
        <f t="shared" si="262"/>
        <v>-0.36299999999999955</v>
      </c>
      <c r="M2827">
        <f t="shared" si="264"/>
        <v>-0.04</v>
      </c>
    </row>
    <row r="2828" spans="1:13" x14ac:dyDescent="0.25">
      <c r="A2828" s="1">
        <v>41300.354166666664</v>
      </c>
      <c r="B2828">
        <v>1060.375</v>
      </c>
      <c r="C2828">
        <v>9.4870000000000001</v>
      </c>
      <c r="D2828">
        <v>1828.2329999999999</v>
      </c>
      <c r="E2828">
        <v>11.763</v>
      </c>
      <c r="F2828">
        <v>1033.4000000000001</v>
      </c>
      <c r="G2828">
        <v>12.15</v>
      </c>
      <c r="H2828">
        <f t="shared" si="260"/>
        <v>7.6785799999999993</v>
      </c>
      <c r="J2828">
        <f t="shared" si="263"/>
        <v>0</v>
      </c>
      <c r="K2828">
        <f t="shared" si="261"/>
        <v>-0.2697499999999991</v>
      </c>
      <c r="L2828">
        <f t="shared" si="262"/>
        <v>-0.35649999999999865</v>
      </c>
      <c r="M2828">
        <f t="shared" si="264"/>
        <v>-0.04</v>
      </c>
    </row>
    <row r="2829" spans="1:13" x14ac:dyDescent="0.25">
      <c r="A2829" s="1">
        <v>41300.375</v>
      </c>
      <c r="B2829">
        <v>1060.675</v>
      </c>
      <c r="C2829">
        <v>9.5</v>
      </c>
      <c r="D2829">
        <v>1828.5830000000001</v>
      </c>
      <c r="E2829">
        <v>11.77</v>
      </c>
      <c r="F2829">
        <v>1033.575</v>
      </c>
      <c r="G2829">
        <v>12.157</v>
      </c>
      <c r="H2829">
        <f t="shared" si="260"/>
        <v>7.6790800000000017</v>
      </c>
      <c r="J2829">
        <f t="shared" si="263"/>
        <v>0</v>
      </c>
      <c r="K2829">
        <f t="shared" si="261"/>
        <v>-0.27099999999999907</v>
      </c>
      <c r="L2829">
        <f t="shared" si="262"/>
        <v>-0.35774999999999862</v>
      </c>
      <c r="M2829">
        <f t="shared" si="264"/>
        <v>-0.04</v>
      </c>
    </row>
    <row r="2830" spans="1:13" x14ac:dyDescent="0.25">
      <c r="A2830" s="1">
        <v>41300.395833333336</v>
      </c>
      <c r="B2830">
        <v>1060.9000000000001</v>
      </c>
      <c r="C2830">
        <v>9.5</v>
      </c>
      <c r="D2830">
        <v>1828.4079999999999</v>
      </c>
      <c r="E2830">
        <v>11.763</v>
      </c>
      <c r="F2830">
        <v>1034.05</v>
      </c>
      <c r="G2830">
        <v>12.157</v>
      </c>
      <c r="H2830">
        <f t="shared" si="260"/>
        <v>7.6750799999999977</v>
      </c>
      <c r="J2830">
        <f t="shared" si="263"/>
        <v>0</v>
      </c>
      <c r="K2830">
        <f t="shared" si="261"/>
        <v>-0.26850000000000135</v>
      </c>
      <c r="L2830">
        <f t="shared" si="262"/>
        <v>-0.3552500000000009</v>
      </c>
      <c r="M2830">
        <f t="shared" si="264"/>
        <v>-0.04</v>
      </c>
    </row>
    <row r="2831" spans="1:13" x14ac:dyDescent="0.25">
      <c r="A2831" s="1">
        <v>41300.416666666664</v>
      </c>
      <c r="B2831">
        <v>1060.9000000000001</v>
      </c>
      <c r="C2831">
        <v>9.4930000000000003</v>
      </c>
      <c r="D2831">
        <v>1828.4079999999999</v>
      </c>
      <c r="E2831">
        <v>11.763</v>
      </c>
      <c r="F2831">
        <v>1034.3499999999999</v>
      </c>
      <c r="G2831">
        <v>12.157</v>
      </c>
      <c r="H2831">
        <f t="shared" si="260"/>
        <v>7.6750799999999977</v>
      </c>
      <c r="J2831">
        <f t="shared" si="263"/>
        <v>0</v>
      </c>
      <c r="K2831">
        <f t="shared" si="261"/>
        <v>-0.26550000000000185</v>
      </c>
      <c r="L2831">
        <f t="shared" si="262"/>
        <v>-0.3522500000000014</v>
      </c>
      <c r="M2831">
        <f t="shared" si="264"/>
        <v>-0.04</v>
      </c>
    </row>
    <row r="2832" spans="1:13" x14ac:dyDescent="0.25">
      <c r="A2832" s="1">
        <v>41300.4375</v>
      </c>
      <c r="B2832">
        <v>1060.675</v>
      </c>
      <c r="C2832">
        <v>9.5</v>
      </c>
      <c r="D2832">
        <v>1828.058</v>
      </c>
      <c r="E2832">
        <v>11.75</v>
      </c>
      <c r="F2832">
        <v>1034.2</v>
      </c>
      <c r="G2832">
        <v>12.157</v>
      </c>
      <c r="H2832">
        <f t="shared" si="260"/>
        <v>7.6738300000000006</v>
      </c>
      <c r="J2832">
        <f t="shared" si="263"/>
        <v>0</v>
      </c>
      <c r="K2832">
        <f t="shared" si="261"/>
        <v>-0.2647499999999991</v>
      </c>
      <c r="L2832">
        <f t="shared" si="262"/>
        <v>-0.35149999999999865</v>
      </c>
      <c r="M2832">
        <f t="shared" si="264"/>
        <v>-0.04</v>
      </c>
    </row>
    <row r="2833" spans="1:13" x14ac:dyDescent="0.25">
      <c r="A2833" s="1">
        <v>41300.458333333336</v>
      </c>
      <c r="B2833">
        <v>1060.8</v>
      </c>
      <c r="C2833">
        <v>9.4870000000000001</v>
      </c>
      <c r="D2833">
        <v>1828.2329999999999</v>
      </c>
      <c r="E2833">
        <v>11.763</v>
      </c>
      <c r="F2833">
        <v>1034.55</v>
      </c>
      <c r="G2833">
        <v>12.163</v>
      </c>
      <c r="H2833">
        <f t="shared" si="260"/>
        <v>7.6743300000000003</v>
      </c>
      <c r="J2833">
        <f t="shared" si="263"/>
        <v>0</v>
      </c>
      <c r="K2833">
        <f t="shared" si="261"/>
        <v>-0.26250000000000001</v>
      </c>
      <c r="L2833">
        <f t="shared" si="262"/>
        <v>-0.34924999999999956</v>
      </c>
      <c r="M2833">
        <f t="shared" si="264"/>
        <v>-0.04</v>
      </c>
    </row>
    <row r="2834" spans="1:13" x14ac:dyDescent="0.25">
      <c r="A2834" s="1">
        <v>41300.479166666664</v>
      </c>
      <c r="B2834">
        <v>1061.0999999999999</v>
      </c>
      <c r="C2834">
        <v>9.48</v>
      </c>
      <c r="D2834">
        <v>1828.758</v>
      </c>
      <c r="E2834">
        <v>11.757</v>
      </c>
      <c r="F2834">
        <v>1035.0250000000001</v>
      </c>
      <c r="G2834">
        <v>12.17</v>
      </c>
      <c r="H2834">
        <f t="shared" si="260"/>
        <v>7.6765800000000013</v>
      </c>
      <c r="J2834">
        <f t="shared" si="263"/>
        <v>0</v>
      </c>
      <c r="K2834">
        <f t="shared" si="261"/>
        <v>-0.26074999999999821</v>
      </c>
      <c r="L2834">
        <f t="shared" si="262"/>
        <v>-0.34749999999999776</v>
      </c>
      <c r="M2834">
        <f t="shared" si="264"/>
        <v>-0.04</v>
      </c>
    </row>
    <row r="2835" spans="1:13" x14ac:dyDescent="0.25">
      <c r="A2835" s="1">
        <v>41300.5</v>
      </c>
      <c r="B2835">
        <v>1061.0999999999999</v>
      </c>
      <c r="C2835">
        <v>9.4930000000000003</v>
      </c>
      <c r="D2835">
        <v>1828.758</v>
      </c>
      <c r="E2835">
        <v>11.757</v>
      </c>
      <c r="F2835">
        <v>1035.0250000000001</v>
      </c>
      <c r="G2835">
        <v>12.163</v>
      </c>
      <c r="H2835">
        <f t="shared" si="260"/>
        <v>7.6765800000000013</v>
      </c>
      <c r="J2835">
        <f t="shared" si="263"/>
        <v>0</v>
      </c>
      <c r="K2835">
        <f t="shared" si="261"/>
        <v>-0.26074999999999821</v>
      </c>
      <c r="L2835">
        <f t="shared" si="262"/>
        <v>-0.34749999999999776</v>
      </c>
      <c r="M2835">
        <f t="shared" si="264"/>
        <v>-0.04</v>
      </c>
    </row>
    <row r="2836" spans="1:13" x14ac:dyDescent="0.25">
      <c r="A2836" s="1">
        <v>41300.520833333336</v>
      </c>
      <c r="B2836">
        <v>1060.675</v>
      </c>
      <c r="C2836">
        <v>9.48</v>
      </c>
      <c r="D2836">
        <v>1828.2329999999999</v>
      </c>
      <c r="E2836">
        <v>11.763</v>
      </c>
      <c r="F2836">
        <v>1034.9000000000001</v>
      </c>
      <c r="G2836">
        <v>12.177</v>
      </c>
      <c r="H2836">
        <f t="shared" si="260"/>
        <v>7.6755800000000001</v>
      </c>
      <c r="J2836">
        <f t="shared" si="263"/>
        <v>0</v>
      </c>
      <c r="K2836">
        <f t="shared" si="261"/>
        <v>-0.25774999999999865</v>
      </c>
      <c r="L2836">
        <f t="shared" si="262"/>
        <v>-0.3444999999999982</v>
      </c>
      <c r="M2836">
        <f t="shared" si="264"/>
        <v>-0.04</v>
      </c>
    </row>
    <row r="2837" spans="1:13" x14ac:dyDescent="0.25">
      <c r="A2837" s="1">
        <v>41300.541666666664</v>
      </c>
      <c r="B2837">
        <v>1060.9000000000001</v>
      </c>
      <c r="C2837">
        <v>9.51</v>
      </c>
      <c r="D2837">
        <v>1828.2329999999999</v>
      </c>
      <c r="E2837">
        <v>11.75</v>
      </c>
      <c r="F2837">
        <v>1034.9000000000001</v>
      </c>
      <c r="G2837">
        <v>12.177</v>
      </c>
      <c r="H2837">
        <f t="shared" si="260"/>
        <v>7.6733299999999982</v>
      </c>
      <c r="J2837">
        <f t="shared" si="263"/>
        <v>0</v>
      </c>
      <c r="K2837">
        <f t="shared" si="261"/>
        <v>-0.26</v>
      </c>
      <c r="L2837">
        <f t="shared" si="262"/>
        <v>-0.34674999999999956</v>
      </c>
      <c r="M2837">
        <f t="shared" si="264"/>
        <v>-0.04</v>
      </c>
    </row>
    <row r="2838" spans="1:13" x14ac:dyDescent="0.25">
      <c r="A2838" s="1">
        <v>41300.5625</v>
      </c>
      <c r="B2838">
        <v>1060.675</v>
      </c>
      <c r="C2838">
        <v>9.5</v>
      </c>
      <c r="D2838">
        <v>1828.2329999999999</v>
      </c>
      <c r="E2838">
        <v>11.75</v>
      </c>
      <c r="F2838">
        <v>1034.75</v>
      </c>
      <c r="G2838">
        <v>12.177</v>
      </c>
      <c r="H2838">
        <f t="shared" si="260"/>
        <v>7.6755800000000001</v>
      </c>
      <c r="J2838">
        <f t="shared" si="263"/>
        <v>0</v>
      </c>
      <c r="K2838">
        <f t="shared" si="261"/>
        <v>-0.25924999999999954</v>
      </c>
      <c r="L2838">
        <f t="shared" si="262"/>
        <v>-0.34599999999999909</v>
      </c>
      <c r="M2838">
        <f t="shared" si="264"/>
        <v>-0.04</v>
      </c>
    </row>
    <row r="2839" spans="1:13" x14ac:dyDescent="0.25">
      <c r="A2839" s="1">
        <v>41300.583333333336</v>
      </c>
      <c r="B2839">
        <v>1060.45</v>
      </c>
      <c r="C2839">
        <v>9.4930000000000003</v>
      </c>
      <c r="D2839">
        <v>1827.7080000000001</v>
      </c>
      <c r="E2839">
        <v>11.75</v>
      </c>
      <c r="F2839">
        <v>1034.2750000000001</v>
      </c>
      <c r="G2839">
        <v>12.177</v>
      </c>
      <c r="H2839">
        <f t="shared" si="260"/>
        <v>7.67258</v>
      </c>
      <c r="J2839">
        <f t="shared" si="263"/>
        <v>0</v>
      </c>
      <c r="K2839">
        <f t="shared" si="261"/>
        <v>-0.26174999999999954</v>
      </c>
      <c r="L2839">
        <f t="shared" si="262"/>
        <v>-0.34849999999999909</v>
      </c>
      <c r="M2839">
        <f t="shared" si="264"/>
        <v>-0.04</v>
      </c>
    </row>
    <row r="2840" spans="1:13" x14ac:dyDescent="0.25">
      <c r="A2840" s="1">
        <v>41300.604166666664</v>
      </c>
      <c r="B2840">
        <v>1059.95</v>
      </c>
      <c r="C2840">
        <v>9.4870000000000001</v>
      </c>
      <c r="D2840">
        <v>1827.883</v>
      </c>
      <c r="E2840">
        <v>11.77</v>
      </c>
      <c r="F2840">
        <v>1034.125</v>
      </c>
      <c r="G2840">
        <v>12.177</v>
      </c>
      <c r="H2840">
        <f t="shared" si="260"/>
        <v>7.6793300000000002</v>
      </c>
      <c r="J2840">
        <f t="shared" si="263"/>
        <v>0</v>
      </c>
      <c r="K2840">
        <f t="shared" si="261"/>
        <v>-0.25825000000000048</v>
      </c>
      <c r="L2840">
        <f t="shared" si="262"/>
        <v>-0.34500000000000003</v>
      </c>
      <c r="M2840">
        <f t="shared" si="264"/>
        <v>-0.04</v>
      </c>
    </row>
    <row r="2841" spans="1:13" x14ac:dyDescent="0.25">
      <c r="A2841" s="1">
        <v>41300.625</v>
      </c>
      <c r="B2841">
        <v>1060.0250000000001</v>
      </c>
      <c r="C2841">
        <v>9.5</v>
      </c>
      <c r="D2841">
        <v>1827.5329999999999</v>
      </c>
      <c r="E2841">
        <v>11.763</v>
      </c>
      <c r="F2841">
        <v>1033.8</v>
      </c>
      <c r="G2841">
        <v>12.177</v>
      </c>
      <c r="H2841">
        <f t="shared" si="260"/>
        <v>7.6750799999999977</v>
      </c>
      <c r="J2841">
        <f t="shared" si="263"/>
        <v>0</v>
      </c>
      <c r="K2841">
        <f t="shared" si="261"/>
        <v>-0.26225000000000137</v>
      </c>
      <c r="L2841">
        <f t="shared" si="262"/>
        <v>-0.34900000000000092</v>
      </c>
      <c r="M2841">
        <f t="shared" si="264"/>
        <v>-0.04</v>
      </c>
    </row>
    <row r="2842" spans="1:13" x14ac:dyDescent="0.25">
      <c r="A2842" s="1">
        <v>41300.645833333336</v>
      </c>
      <c r="B2842">
        <v>1059.825</v>
      </c>
      <c r="C2842">
        <v>9.5</v>
      </c>
      <c r="D2842">
        <v>1827.7080000000001</v>
      </c>
      <c r="E2842">
        <v>11.763</v>
      </c>
      <c r="F2842">
        <v>1033.4749999999999</v>
      </c>
      <c r="G2842">
        <v>12.177</v>
      </c>
      <c r="H2842">
        <f t="shared" si="260"/>
        <v>7.6788300000000005</v>
      </c>
      <c r="J2842">
        <f t="shared" si="263"/>
        <v>0</v>
      </c>
      <c r="K2842">
        <f t="shared" si="261"/>
        <v>-0.26350000000000134</v>
      </c>
      <c r="L2842">
        <f t="shared" si="262"/>
        <v>-0.35025000000000089</v>
      </c>
      <c r="M2842">
        <f t="shared" si="264"/>
        <v>-0.04</v>
      </c>
    </row>
    <row r="2843" spans="1:13" x14ac:dyDescent="0.25">
      <c r="A2843" s="1">
        <v>41300.666666666664</v>
      </c>
      <c r="B2843">
        <v>1059.825</v>
      </c>
      <c r="C2843">
        <v>9.5</v>
      </c>
      <c r="D2843">
        <v>1827.3579999999999</v>
      </c>
      <c r="E2843">
        <v>11.77</v>
      </c>
      <c r="F2843">
        <v>1033.2750000000001</v>
      </c>
      <c r="G2843">
        <v>12.163</v>
      </c>
      <c r="H2843">
        <f t="shared" si="260"/>
        <v>7.6753299999999989</v>
      </c>
      <c r="J2843">
        <f t="shared" si="263"/>
        <v>0</v>
      </c>
      <c r="K2843">
        <f t="shared" si="261"/>
        <v>-0.26549999999999957</v>
      </c>
      <c r="L2843">
        <f t="shared" si="262"/>
        <v>-0.35224999999999912</v>
      </c>
      <c r="M2843">
        <f t="shared" si="264"/>
        <v>-0.04</v>
      </c>
    </row>
    <row r="2844" spans="1:13" x14ac:dyDescent="0.25">
      <c r="A2844" s="1">
        <v>41300.6875</v>
      </c>
      <c r="B2844">
        <v>1059.5250000000001</v>
      </c>
      <c r="C2844">
        <v>9.5299999999999994</v>
      </c>
      <c r="D2844">
        <v>1827.008</v>
      </c>
      <c r="E2844">
        <v>11.757</v>
      </c>
      <c r="F2844">
        <v>1032.6500000000001</v>
      </c>
      <c r="G2844">
        <v>12.163</v>
      </c>
      <c r="H2844">
        <f t="shared" si="260"/>
        <v>7.6748299999999992</v>
      </c>
      <c r="J2844">
        <f t="shared" si="263"/>
        <v>0</v>
      </c>
      <c r="K2844">
        <f t="shared" si="261"/>
        <v>-0.26874999999999999</v>
      </c>
      <c r="L2844">
        <f t="shared" si="262"/>
        <v>-0.35549999999999954</v>
      </c>
      <c r="M2844">
        <f t="shared" si="264"/>
        <v>-0.04</v>
      </c>
    </row>
    <row r="2845" spans="1:13" x14ac:dyDescent="0.25">
      <c r="A2845" s="1">
        <v>41300.708333333336</v>
      </c>
      <c r="B2845">
        <v>1059.375</v>
      </c>
      <c r="C2845">
        <v>9.4930000000000003</v>
      </c>
      <c r="D2845">
        <v>1827.008</v>
      </c>
      <c r="E2845">
        <v>11.737</v>
      </c>
      <c r="F2845">
        <v>1032.5</v>
      </c>
      <c r="G2845">
        <v>12.163</v>
      </c>
      <c r="H2845">
        <f t="shared" si="260"/>
        <v>7.6763300000000001</v>
      </c>
      <c r="J2845">
        <f t="shared" si="263"/>
        <v>0</v>
      </c>
      <c r="K2845">
        <f t="shared" si="261"/>
        <v>-0.26874999999999999</v>
      </c>
      <c r="L2845">
        <f t="shared" si="262"/>
        <v>-0.35549999999999954</v>
      </c>
      <c r="M2845">
        <f t="shared" si="264"/>
        <v>-0.04</v>
      </c>
    </row>
    <row r="2846" spans="1:13" x14ac:dyDescent="0.25">
      <c r="A2846" s="1">
        <v>41300.729166666664</v>
      </c>
      <c r="B2846">
        <v>1058.95</v>
      </c>
      <c r="C2846">
        <v>9.4930000000000003</v>
      </c>
      <c r="D2846">
        <v>1826.4829999999999</v>
      </c>
      <c r="E2846">
        <v>11.75</v>
      </c>
      <c r="F2846">
        <v>1032.0250000000001</v>
      </c>
      <c r="G2846">
        <v>12.163</v>
      </c>
      <c r="H2846">
        <f t="shared" si="260"/>
        <v>7.6753299999999989</v>
      </c>
      <c r="J2846">
        <f t="shared" si="263"/>
        <v>0</v>
      </c>
      <c r="K2846">
        <f t="shared" si="261"/>
        <v>-0.26924999999999955</v>
      </c>
      <c r="L2846">
        <f t="shared" si="262"/>
        <v>-0.35599999999999909</v>
      </c>
      <c r="M2846">
        <f t="shared" si="264"/>
        <v>-0.04</v>
      </c>
    </row>
    <row r="2847" spans="1:13" x14ac:dyDescent="0.25">
      <c r="A2847" s="1">
        <v>41300.75</v>
      </c>
      <c r="B2847">
        <v>1058.5250000000001</v>
      </c>
      <c r="C2847">
        <v>9.4930000000000003</v>
      </c>
      <c r="D2847">
        <v>1826.308</v>
      </c>
      <c r="E2847">
        <v>11.763</v>
      </c>
      <c r="F2847">
        <v>1031.075</v>
      </c>
      <c r="G2847">
        <v>12.163</v>
      </c>
      <c r="H2847">
        <f t="shared" si="260"/>
        <v>7.6778299999999993</v>
      </c>
      <c r="J2847">
        <f t="shared" si="263"/>
        <v>0</v>
      </c>
      <c r="K2847">
        <f t="shared" si="261"/>
        <v>-0.27450000000000047</v>
      </c>
      <c r="L2847">
        <f t="shared" si="262"/>
        <v>-0.36125000000000002</v>
      </c>
      <c r="M2847">
        <f t="shared" si="264"/>
        <v>-0.04</v>
      </c>
    </row>
    <row r="2848" spans="1:13" x14ac:dyDescent="0.25">
      <c r="A2848" s="1">
        <v>41300.770833333336</v>
      </c>
      <c r="B2848">
        <v>1058.3</v>
      </c>
      <c r="C2848">
        <v>9.51</v>
      </c>
      <c r="D2848">
        <v>1825.6079999999999</v>
      </c>
      <c r="E2848">
        <v>11.75</v>
      </c>
      <c r="F2848">
        <v>1030.5999999999999</v>
      </c>
      <c r="G2848">
        <v>12.163</v>
      </c>
      <c r="H2848">
        <f t="shared" si="260"/>
        <v>7.6730799999999997</v>
      </c>
      <c r="J2848">
        <f t="shared" si="263"/>
        <v>0</v>
      </c>
      <c r="K2848">
        <f t="shared" si="261"/>
        <v>-0.27700000000000047</v>
      </c>
      <c r="L2848">
        <f t="shared" si="262"/>
        <v>-0.36375000000000002</v>
      </c>
      <c r="M2848">
        <f t="shared" si="264"/>
        <v>-0.04</v>
      </c>
    </row>
    <row r="2849" spans="1:13" x14ac:dyDescent="0.25">
      <c r="A2849" s="1">
        <v>41300.791666666664</v>
      </c>
      <c r="B2849">
        <v>1057.575</v>
      </c>
      <c r="C2849">
        <v>9.4870000000000001</v>
      </c>
      <c r="D2849">
        <v>1825.258</v>
      </c>
      <c r="E2849">
        <v>11.737</v>
      </c>
      <c r="F2849">
        <v>1029.8</v>
      </c>
      <c r="G2849">
        <v>12.163</v>
      </c>
      <c r="H2849">
        <f t="shared" si="260"/>
        <v>7.6768299999999998</v>
      </c>
      <c r="J2849">
        <f t="shared" si="263"/>
        <v>0</v>
      </c>
      <c r="K2849">
        <f t="shared" si="261"/>
        <v>-0.27775000000000089</v>
      </c>
      <c r="L2849">
        <f t="shared" si="262"/>
        <v>-0.36450000000000043</v>
      </c>
      <c r="M2849">
        <f t="shared" si="264"/>
        <v>-0.04</v>
      </c>
    </row>
    <row r="2850" spans="1:13" x14ac:dyDescent="0.25">
      <c r="A2850" s="1">
        <v>41300.8125</v>
      </c>
      <c r="B2850">
        <v>1057.375</v>
      </c>
      <c r="C2850">
        <v>9.4870000000000001</v>
      </c>
      <c r="D2850">
        <v>1825.0830000000001</v>
      </c>
      <c r="E2850">
        <v>11.757</v>
      </c>
      <c r="F2850">
        <v>1029.175</v>
      </c>
      <c r="G2850">
        <v>12.163</v>
      </c>
      <c r="H2850">
        <f t="shared" si="260"/>
        <v>7.677080000000001</v>
      </c>
      <c r="J2850">
        <f t="shared" si="263"/>
        <v>0</v>
      </c>
      <c r="K2850">
        <f t="shared" si="261"/>
        <v>-0.28200000000000047</v>
      </c>
      <c r="L2850">
        <f t="shared" si="262"/>
        <v>-0.36875000000000002</v>
      </c>
      <c r="M2850">
        <f t="shared" si="264"/>
        <v>-0.04</v>
      </c>
    </row>
    <row r="2851" spans="1:13" x14ac:dyDescent="0.25">
      <c r="A2851" s="1">
        <v>41300.833333333336</v>
      </c>
      <c r="B2851">
        <v>1056.8</v>
      </c>
      <c r="C2851">
        <v>9.4730000000000008</v>
      </c>
      <c r="D2851">
        <v>1824.558</v>
      </c>
      <c r="E2851">
        <v>11.737</v>
      </c>
      <c r="F2851">
        <v>1028.2</v>
      </c>
      <c r="G2851">
        <v>12.163</v>
      </c>
      <c r="H2851">
        <f t="shared" si="260"/>
        <v>7.6775800000000007</v>
      </c>
      <c r="J2851">
        <f t="shared" si="263"/>
        <v>0</v>
      </c>
      <c r="K2851">
        <f t="shared" si="261"/>
        <v>-0.28599999999999909</v>
      </c>
      <c r="L2851">
        <f t="shared" si="262"/>
        <v>-0.37274999999999864</v>
      </c>
      <c r="M2851">
        <f t="shared" si="264"/>
        <v>-0.04</v>
      </c>
    </row>
    <row r="2852" spans="1:13" x14ac:dyDescent="0.25">
      <c r="A2852" s="1">
        <v>41300.854166666664</v>
      </c>
      <c r="B2852">
        <v>1056.575</v>
      </c>
      <c r="C2852">
        <v>9.4600000000000009</v>
      </c>
      <c r="D2852">
        <v>1824.2080000000001</v>
      </c>
      <c r="E2852">
        <v>11.763</v>
      </c>
      <c r="F2852">
        <v>1027.575</v>
      </c>
      <c r="G2852">
        <v>12.17</v>
      </c>
      <c r="H2852">
        <f t="shared" si="260"/>
        <v>7.6763300000000001</v>
      </c>
      <c r="J2852">
        <f t="shared" si="263"/>
        <v>0</v>
      </c>
      <c r="K2852">
        <f t="shared" si="261"/>
        <v>-0.28999999999999998</v>
      </c>
      <c r="L2852">
        <f t="shared" si="262"/>
        <v>-0.37674999999999953</v>
      </c>
      <c r="M2852">
        <f t="shared" si="264"/>
        <v>-0.04</v>
      </c>
    </row>
    <row r="2853" spans="1:13" x14ac:dyDescent="0.25">
      <c r="A2853" s="1">
        <v>41300.875</v>
      </c>
      <c r="B2853">
        <v>1056.375</v>
      </c>
      <c r="C2853">
        <v>9.4730000000000008</v>
      </c>
      <c r="D2853">
        <v>1824.0329999999999</v>
      </c>
      <c r="E2853">
        <v>11.757</v>
      </c>
      <c r="F2853">
        <v>1027.0999999999999</v>
      </c>
      <c r="G2853">
        <v>12.17</v>
      </c>
      <c r="H2853">
        <f t="shared" si="260"/>
        <v>7.6765799999999986</v>
      </c>
      <c r="J2853">
        <f t="shared" si="263"/>
        <v>0</v>
      </c>
      <c r="K2853">
        <f t="shared" si="261"/>
        <v>-0.2927500000000009</v>
      </c>
      <c r="L2853">
        <f t="shared" si="262"/>
        <v>-0.37950000000000045</v>
      </c>
      <c r="M2853">
        <f t="shared" si="264"/>
        <v>-0.04</v>
      </c>
    </row>
    <row r="2854" spans="1:13" x14ac:dyDescent="0.25">
      <c r="A2854" s="1">
        <v>41300.895833333336</v>
      </c>
      <c r="B2854">
        <v>1056.1500000000001</v>
      </c>
      <c r="C2854">
        <v>9.4600000000000009</v>
      </c>
      <c r="D2854">
        <v>1823.683</v>
      </c>
      <c r="E2854">
        <v>11.757</v>
      </c>
      <c r="F2854">
        <v>1026.625</v>
      </c>
      <c r="G2854">
        <v>12.17</v>
      </c>
      <c r="H2854">
        <f t="shared" si="260"/>
        <v>7.6753299999999989</v>
      </c>
      <c r="J2854">
        <f t="shared" si="263"/>
        <v>0</v>
      </c>
      <c r="K2854">
        <f t="shared" si="261"/>
        <v>-0.2952500000000009</v>
      </c>
      <c r="L2854">
        <f t="shared" si="262"/>
        <v>-0.38200000000000045</v>
      </c>
      <c r="M2854">
        <f t="shared" si="264"/>
        <v>-0.04</v>
      </c>
    </row>
    <row r="2855" spans="1:13" x14ac:dyDescent="0.25">
      <c r="A2855" s="1">
        <v>41300.916666666664</v>
      </c>
      <c r="B2855">
        <v>1055.075</v>
      </c>
      <c r="C2855">
        <v>9.4730000000000008</v>
      </c>
      <c r="D2855">
        <v>1822.692</v>
      </c>
      <c r="E2855">
        <v>11.75</v>
      </c>
      <c r="F2855">
        <v>1025.2</v>
      </c>
      <c r="G2855">
        <v>12.17</v>
      </c>
      <c r="H2855">
        <f t="shared" si="260"/>
        <v>7.6761699999999999</v>
      </c>
      <c r="J2855">
        <f t="shared" si="263"/>
        <v>0</v>
      </c>
      <c r="K2855">
        <f t="shared" si="261"/>
        <v>-0.29875000000000002</v>
      </c>
      <c r="L2855">
        <f t="shared" si="262"/>
        <v>-0.38549999999999957</v>
      </c>
      <c r="M2855">
        <f t="shared" si="264"/>
        <v>-0.04</v>
      </c>
    </row>
    <row r="2856" spans="1:13" x14ac:dyDescent="0.25">
      <c r="A2856" s="1">
        <v>41300.9375</v>
      </c>
      <c r="B2856">
        <v>1055.075</v>
      </c>
      <c r="C2856">
        <v>9.48</v>
      </c>
      <c r="D2856">
        <v>1822.692</v>
      </c>
      <c r="E2856">
        <v>11.75</v>
      </c>
      <c r="F2856">
        <v>1024.575</v>
      </c>
      <c r="G2856">
        <v>12.163</v>
      </c>
      <c r="H2856">
        <f t="shared" si="260"/>
        <v>7.6761699999999999</v>
      </c>
      <c r="J2856">
        <f t="shared" si="263"/>
        <v>0</v>
      </c>
      <c r="K2856">
        <f t="shared" si="261"/>
        <v>-0.30499999999999999</v>
      </c>
      <c r="L2856">
        <f t="shared" si="262"/>
        <v>-0.39174999999999954</v>
      </c>
      <c r="M2856">
        <f t="shared" si="264"/>
        <v>-0.04</v>
      </c>
    </row>
    <row r="2857" spans="1:13" x14ac:dyDescent="0.25">
      <c r="A2857" s="1">
        <v>41300.958333333336</v>
      </c>
      <c r="B2857">
        <v>1055.075</v>
      </c>
      <c r="C2857">
        <v>9.44</v>
      </c>
      <c r="D2857">
        <v>1822.4580000000001</v>
      </c>
      <c r="E2857">
        <v>11.757</v>
      </c>
      <c r="F2857">
        <v>1024.25</v>
      </c>
      <c r="G2857">
        <v>12.163</v>
      </c>
      <c r="H2857">
        <f t="shared" si="260"/>
        <v>7.6738300000000006</v>
      </c>
      <c r="J2857">
        <f t="shared" si="263"/>
        <v>0</v>
      </c>
      <c r="K2857">
        <f t="shared" si="261"/>
        <v>-0.30825000000000047</v>
      </c>
      <c r="L2857">
        <f t="shared" si="262"/>
        <v>-0.39500000000000002</v>
      </c>
      <c r="M2857">
        <f t="shared" si="264"/>
        <v>-0.04</v>
      </c>
    </row>
    <row r="2858" spans="1:13" x14ac:dyDescent="0.25">
      <c r="A2858" s="1">
        <v>41300.979166666664</v>
      </c>
      <c r="B2858">
        <v>1054</v>
      </c>
      <c r="C2858">
        <v>9.4600000000000009</v>
      </c>
      <c r="D2858">
        <v>1821.758</v>
      </c>
      <c r="E2858">
        <v>11.743</v>
      </c>
      <c r="F2858">
        <v>1022.975</v>
      </c>
      <c r="G2858">
        <v>12.17</v>
      </c>
      <c r="H2858">
        <f t="shared" si="260"/>
        <v>7.6775800000000007</v>
      </c>
      <c r="J2858">
        <f t="shared" si="263"/>
        <v>0</v>
      </c>
      <c r="K2858">
        <f t="shared" si="261"/>
        <v>-0.31024999999999975</v>
      </c>
      <c r="L2858">
        <f t="shared" si="262"/>
        <v>-0.3969999999999993</v>
      </c>
      <c r="M2858">
        <f t="shared" si="264"/>
        <v>-0.04</v>
      </c>
    </row>
    <row r="2859" spans="1:13" x14ac:dyDescent="0.25">
      <c r="A2859" s="1">
        <v>41301</v>
      </c>
      <c r="B2859">
        <v>1054</v>
      </c>
      <c r="C2859">
        <v>9.48</v>
      </c>
      <c r="D2859">
        <v>1821.5830000000001</v>
      </c>
      <c r="E2859">
        <v>11.737</v>
      </c>
      <c r="F2859">
        <v>1022.35</v>
      </c>
      <c r="G2859">
        <v>12.17</v>
      </c>
      <c r="H2859">
        <f t="shared" si="260"/>
        <v>7.6758300000000013</v>
      </c>
      <c r="J2859">
        <f t="shared" si="263"/>
        <v>0</v>
      </c>
      <c r="K2859">
        <f t="shared" si="261"/>
        <v>-0.31649999999999978</v>
      </c>
      <c r="L2859">
        <f t="shared" si="262"/>
        <v>-0.40324999999999933</v>
      </c>
      <c r="M2859">
        <f t="shared" si="264"/>
        <v>-0.04</v>
      </c>
    </row>
    <row r="2860" spans="1:13" x14ac:dyDescent="0.25">
      <c r="A2860" s="1">
        <v>41301.020833333336</v>
      </c>
      <c r="B2860">
        <v>1053.575</v>
      </c>
      <c r="C2860">
        <v>9.4730000000000008</v>
      </c>
      <c r="D2860">
        <v>1821.058</v>
      </c>
      <c r="E2860">
        <v>11.737</v>
      </c>
      <c r="F2860">
        <v>1021.4</v>
      </c>
      <c r="G2860">
        <v>12.17</v>
      </c>
      <c r="H2860">
        <f t="shared" si="260"/>
        <v>7.6748299999999992</v>
      </c>
      <c r="J2860">
        <f t="shared" si="263"/>
        <v>0</v>
      </c>
      <c r="K2860">
        <f t="shared" si="261"/>
        <v>-0.3217500000000007</v>
      </c>
      <c r="L2860">
        <f t="shared" si="262"/>
        <v>-0.40850000000000025</v>
      </c>
      <c r="M2860">
        <f t="shared" si="264"/>
        <v>-0.04</v>
      </c>
    </row>
    <row r="2861" spans="1:13" x14ac:dyDescent="0.25">
      <c r="A2861" s="1">
        <v>41301.041666666664</v>
      </c>
      <c r="B2861">
        <v>1053.1500000000001</v>
      </c>
      <c r="C2861">
        <v>9.4600000000000009</v>
      </c>
      <c r="D2861">
        <v>1821.058</v>
      </c>
      <c r="E2861">
        <v>11.73</v>
      </c>
      <c r="F2861">
        <v>1020.45</v>
      </c>
      <c r="G2861">
        <v>12.17</v>
      </c>
      <c r="H2861">
        <f t="shared" si="260"/>
        <v>7.679079999999999</v>
      </c>
      <c r="J2861">
        <f t="shared" si="263"/>
        <v>0</v>
      </c>
      <c r="K2861">
        <f t="shared" si="261"/>
        <v>-0.32700000000000046</v>
      </c>
      <c r="L2861">
        <f t="shared" si="262"/>
        <v>-0.41375000000000001</v>
      </c>
      <c r="M2861">
        <f t="shared" si="264"/>
        <v>-0.04</v>
      </c>
    </row>
    <row r="2862" spans="1:13" x14ac:dyDescent="0.25">
      <c r="A2862" s="1">
        <v>41301.0625</v>
      </c>
      <c r="B2862">
        <v>1052.925</v>
      </c>
      <c r="C2862">
        <v>9.4730000000000008</v>
      </c>
      <c r="D2862">
        <v>1820.4169999999999</v>
      </c>
      <c r="E2862">
        <v>11.75</v>
      </c>
      <c r="F2862">
        <v>1019.65</v>
      </c>
      <c r="G2862">
        <v>12.17</v>
      </c>
      <c r="H2862">
        <f t="shared" si="260"/>
        <v>7.6749199999999993</v>
      </c>
      <c r="J2862">
        <f t="shared" si="263"/>
        <v>0</v>
      </c>
      <c r="K2862">
        <f t="shared" si="261"/>
        <v>-0.33274999999999977</v>
      </c>
      <c r="L2862">
        <f t="shared" si="262"/>
        <v>-0.41949999999999932</v>
      </c>
      <c r="M2862">
        <f t="shared" si="264"/>
        <v>-0.04</v>
      </c>
    </row>
    <row r="2863" spans="1:13" x14ac:dyDescent="0.25">
      <c r="A2863" s="1">
        <v>41301.083333333336</v>
      </c>
      <c r="B2863">
        <v>1052.925</v>
      </c>
      <c r="C2863">
        <v>9.4930000000000003</v>
      </c>
      <c r="D2863">
        <v>1820.5329999999999</v>
      </c>
      <c r="E2863">
        <v>11.717000000000001</v>
      </c>
      <c r="F2863">
        <v>1019.025</v>
      </c>
      <c r="G2863">
        <v>12.17</v>
      </c>
      <c r="H2863">
        <f t="shared" si="260"/>
        <v>7.6760799999999998</v>
      </c>
      <c r="J2863">
        <f t="shared" si="263"/>
        <v>0</v>
      </c>
      <c r="K2863">
        <f t="shared" si="261"/>
        <v>-0.33899999999999975</v>
      </c>
      <c r="L2863">
        <f t="shared" si="262"/>
        <v>-0.4257499999999993</v>
      </c>
      <c r="M2863">
        <f t="shared" si="264"/>
        <v>-0.04</v>
      </c>
    </row>
    <row r="2864" spans="1:13" x14ac:dyDescent="0.25">
      <c r="A2864" s="1">
        <v>41301.104166666664</v>
      </c>
      <c r="B2864">
        <v>1052.2750000000001</v>
      </c>
      <c r="C2864">
        <v>9.4930000000000003</v>
      </c>
      <c r="D2864">
        <v>1819.6579999999999</v>
      </c>
      <c r="E2864">
        <v>11.743</v>
      </c>
      <c r="F2864">
        <v>1017.9</v>
      </c>
      <c r="G2864">
        <v>12.17</v>
      </c>
      <c r="H2864">
        <f t="shared" si="260"/>
        <v>7.6738299999999979</v>
      </c>
      <c r="J2864">
        <f t="shared" si="263"/>
        <v>0</v>
      </c>
      <c r="K2864">
        <f t="shared" si="261"/>
        <v>-0.34375000000000111</v>
      </c>
      <c r="L2864">
        <f t="shared" si="262"/>
        <v>-0.43050000000000066</v>
      </c>
      <c r="M2864">
        <f t="shared" si="264"/>
        <v>-0.04</v>
      </c>
    </row>
    <row r="2865" spans="1:13" x14ac:dyDescent="0.25">
      <c r="A2865" s="1">
        <v>41301.125</v>
      </c>
      <c r="B2865">
        <v>1051.625</v>
      </c>
      <c r="C2865">
        <v>9.4930000000000003</v>
      </c>
      <c r="D2865">
        <v>1819.4829999999999</v>
      </c>
      <c r="E2865">
        <v>11.757</v>
      </c>
      <c r="F2865">
        <v>1016.625</v>
      </c>
      <c r="G2865">
        <v>12.17</v>
      </c>
      <c r="H2865">
        <f t="shared" si="260"/>
        <v>7.6785799999999993</v>
      </c>
      <c r="J2865">
        <f t="shared" si="263"/>
        <v>0</v>
      </c>
      <c r="K2865">
        <f t="shared" si="261"/>
        <v>-0.35</v>
      </c>
      <c r="L2865">
        <f t="shared" si="262"/>
        <v>-0.43674999999999953</v>
      </c>
      <c r="M2865">
        <f t="shared" si="264"/>
        <v>-0.04</v>
      </c>
    </row>
    <row r="2866" spans="1:13" x14ac:dyDescent="0.25">
      <c r="A2866" s="1">
        <v>41301.145833333336</v>
      </c>
      <c r="B2866">
        <v>1051.2</v>
      </c>
      <c r="C2866">
        <v>9.4930000000000003</v>
      </c>
      <c r="D2866">
        <v>1818.8420000000001</v>
      </c>
      <c r="E2866">
        <v>11.75</v>
      </c>
      <c r="F2866">
        <v>1015.375</v>
      </c>
      <c r="G2866">
        <v>12.177</v>
      </c>
      <c r="H2866">
        <f t="shared" si="260"/>
        <v>7.6764200000000002</v>
      </c>
      <c r="J2866">
        <f t="shared" si="263"/>
        <v>0</v>
      </c>
      <c r="K2866">
        <f t="shared" si="261"/>
        <v>-0.35825000000000046</v>
      </c>
      <c r="L2866">
        <f t="shared" si="262"/>
        <v>-0.44500000000000001</v>
      </c>
      <c r="M2866">
        <f t="shared" si="264"/>
        <v>-0.04</v>
      </c>
    </row>
    <row r="2867" spans="1:13" x14ac:dyDescent="0.25">
      <c r="A2867" s="1">
        <v>41301.166666666664</v>
      </c>
      <c r="B2867">
        <v>1051</v>
      </c>
      <c r="C2867">
        <v>9.4930000000000003</v>
      </c>
      <c r="D2867">
        <v>1818.492</v>
      </c>
      <c r="E2867">
        <v>11.75</v>
      </c>
      <c r="F2867">
        <v>1014.575</v>
      </c>
      <c r="G2867">
        <v>12.17</v>
      </c>
      <c r="H2867">
        <f t="shared" si="260"/>
        <v>7.6749199999999993</v>
      </c>
      <c r="J2867">
        <f t="shared" si="263"/>
        <v>0</v>
      </c>
      <c r="K2867">
        <f t="shared" si="261"/>
        <v>-0.36424999999999952</v>
      </c>
      <c r="L2867">
        <f t="shared" si="262"/>
        <v>-0.45099999999999907</v>
      </c>
      <c r="M2867">
        <f t="shared" si="264"/>
        <v>-0.04</v>
      </c>
    </row>
    <row r="2868" spans="1:13" x14ac:dyDescent="0.25">
      <c r="A2868" s="1">
        <v>41301.1875</v>
      </c>
      <c r="B2868">
        <v>1051</v>
      </c>
      <c r="C2868">
        <v>9.5</v>
      </c>
      <c r="D2868">
        <v>1818.9580000000001</v>
      </c>
      <c r="E2868">
        <v>11.757</v>
      </c>
      <c r="F2868">
        <v>1014.125</v>
      </c>
      <c r="G2868">
        <v>12.177</v>
      </c>
      <c r="H2868">
        <f t="shared" si="260"/>
        <v>7.6795800000000005</v>
      </c>
      <c r="J2868">
        <f t="shared" si="263"/>
        <v>0</v>
      </c>
      <c r="K2868">
        <f t="shared" si="261"/>
        <v>-0.36875000000000002</v>
      </c>
      <c r="L2868">
        <f t="shared" si="262"/>
        <v>-0.45549999999999957</v>
      </c>
      <c r="M2868">
        <f t="shared" si="264"/>
        <v>-0.04</v>
      </c>
    </row>
    <row r="2869" spans="1:13" x14ac:dyDescent="0.25">
      <c r="A2869" s="1">
        <v>41301.208333333336</v>
      </c>
      <c r="B2869">
        <v>1051.625</v>
      </c>
      <c r="C2869">
        <v>9.5</v>
      </c>
      <c r="D2869">
        <v>1819.367</v>
      </c>
      <c r="E2869">
        <v>11.75</v>
      </c>
      <c r="F2869">
        <v>1014.425</v>
      </c>
      <c r="G2869">
        <v>12.17</v>
      </c>
      <c r="H2869">
        <f t="shared" si="260"/>
        <v>7.6774199999999997</v>
      </c>
      <c r="J2869">
        <f t="shared" si="263"/>
        <v>0</v>
      </c>
      <c r="K2869">
        <f t="shared" si="261"/>
        <v>-0.37200000000000044</v>
      </c>
      <c r="L2869">
        <f t="shared" si="262"/>
        <v>-0.45874999999999999</v>
      </c>
      <c r="M2869">
        <f t="shared" si="264"/>
        <v>-0.04</v>
      </c>
    </row>
    <row r="2870" spans="1:13" x14ac:dyDescent="0.25">
      <c r="A2870" s="1">
        <v>41301.229166666664</v>
      </c>
      <c r="B2870">
        <v>1051.8499999999999</v>
      </c>
      <c r="C2870">
        <v>9.5169999999999995</v>
      </c>
      <c r="D2870">
        <v>1819.133</v>
      </c>
      <c r="E2870">
        <v>11.743</v>
      </c>
      <c r="F2870">
        <v>1013.95</v>
      </c>
      <c r="G2870">
        <v>12.17</v>
      </c>
      <c r="H2870">
        <f t="shared" si="260"/>
        <v>7.6728300000000011</v>
      </c>
      <c r="J2870">
        <f t="shared" si="263"/>
        <v>0</v>
      </c>
      <c r="K2870">
        <f t="shared" si="261"/>
        <v>-0.37899999999999862</v>
      </c>
      <c r="L2870">
        <f t="shared" si="262"/>
        <v>-0.46574999999999817</v>
      </c>
      <c r="M2870">
        <f t="shared" si="264"/>
        <v>-0.04</v>
      </c>
    </row>
    <row r="2871" spans="1:13" x14ac:dyDescent="0.25">
      <c r="A2871" s="1">
        <v>41301.25</v>
      </c>
      <c r="B2871">
        <v>1052.075</v>
      </c>
      <c r="C2871">
        <v>9.5169999999999995</v>
      </c>
      <c r="D2871">
        <v>1819.6579999999999</v>
      </c>
      <c r="E2871">
        <v>11.757</v>
      </c>
      <c r="F2871">
        <v>1013.95</v>
      </c>
      <c r="G2871">
        <v>12.17</v>
      </c>
      <c r="H2871">
        <f t="shared" si="260"/>
        <v>7.6758299999999986</v>
      </c>
      <c r="J2871">
        <f t="shared" si="263"/>
        <v>0</v>
      </c>
      <c r="K2871">
        <f t="shared" si="261"/>
        <v>-0.38124999999999998</v>
      </c>
      <c r="L2871">
        <f t="shared" si="262"/>
        <v>-0.46799999999999953</v>
      </c>
      <c r="M2871">
        <f t="shared" si="264"/>
        <v>-0.04</v>
      </c>
    </row>
    <row r="2872" spans="1:13" x14ac:dyDescent="0.25">
      <c r="A2872" s="1">
        <v>41301.270833333336</v>
      </c>
      <c r="B2872">
        <v>1052.2750000000001</v>
      </c>
      <c r="C2872">
        <v>9.51</v>
      </c>
      <c r="D2872">
        <v>1819.7170000000001</v>
      </c>
      <c r="E2872">
        <v>11.75</v>
      </c>
      <c r="F2872">
        <v>1014.1</v>
      </c>
      <c r="G2872">
        <v>12.17</v>
      </c>
      <c r="H2872">
        <f t="shared" ref="H2872:H2935" si="265">(D2872-B2872)/100</f>
        <v>7.6744200000000005</v>
      </c>
      <c r="J2872">
        <f t="shared" si="263"/>
        <v>0</v>
      </c>
      <c r="K2872">
        <f t="shared" ref="K2872:K2935" si="266">(F2872-B2872)/100</f>
        <v>-0.3817500000000007</v>
      </c>
      <c r="L2872">
        <f t="shared" si="262"/>
        <v>-0.46850000000000025</v>
      </c>
      <c r="M2872">
        <f t="shared" si="264"/>
        <v>-0.04</v>
      </c>
    </row>
    <row r="2873" spans="1:13" x14ac:dyDescent="0.25">
      <c r="A2873" s="1">
        <v>41301.291666666664</v>
      </c>
      <c r="B2873">
        <v>1052.8</v>
      </c>
      <c r="C2873">
        <v>9.5229999999999997</v>
      </c>
      <c r="D2873">
        <v>1820.242</v>
      </c>
      <c r="E2873">
        <v>11.75</v>
      </c>
      <c r="F2873">
        <v>1014.425</v>
      </c>
      <c r="G2873">
        <v>12.17</v>
      </c>
      <c r="H2873">
        <f t="shared" si="265"/>
        <v>7.6744200000000005</v>
      </c>
      <c r="J2873">
        <f t="shared" si="263"/>
        <v>0</v>
      </c>
      <c r="K2873">
        <f t="shared" si="266"/>
        <v>-0.38374999999999998</v>
      </c>
      <c r="L2873">
        <f t="shared" si="262"/>
        <v>-0.47049999999999953</v>
      </c>
      <c r="M2873">
        <f t="shared" si="264"/>
        <v>-0.04</v>
      </c>
    </row>
    <row r="2874" spans="1:13" x14ac:dyDescent="0.25">
      <c r="A2874" s="1">
        <v>41301.3125</v>
      </c>
      <c r="B2874">
        <v>1052.8499999999999</v>
      </c>
      <c r="C2874">
        <v>9.5299999999999994</v>
      </c>
      <c r="D2874">
        <v>1820.7080000000001</v>
      </c>
      <c r="E2874">
        <v>11.757</v>
      </c>
      <c r="F2874">
        <v>1014.575</v>
      </c>
      <c r="G2874">
        <v>12.17</v>
      </c>
      <c r="H2874">
        <f t="shared" si="265"/>
        <v>7.678580000000002</v>
      </c>
      <c r="J2874">
        <f t="shared" si="263"/>
        <v>0</v>
      </c>
      <c r="K2874">
        <f t="shared" si="266"/>
        <v>-0.38274999999999865</v>
      </c>
      <c r="L2874">
        <f t="shared" si="262"/>
        <v>-0.4694999999999982</v>
      </c>
      <c r="M2874">
        <f t="shared" si="264"/>
        <v>-0.04</v>
      </c>
    </row>
    <row r="2875" spans="1:13" x14ac:dyDescent="0.25">
      <c r="A2875" s="1">
        <v>41301.333333333336</v>
      </c>
      <c r="B2875">
        <v>1053.2249999999999</v>
      </c>
      <c r="C2875">
        <v>9.5229999999999997</v>
      </c>
      <c r="D2875">
        <v>1821.5830000000001</v>
      </c>
      <c r="E2875">
        <v>11.763</v>
      </c>
      <c r="F2875">
        <v>1015.2</v>
      </c>
      <c r="G2875">
        <v>12.17</v>
      </c>
      <c r="H2875">
        <f t="shared" si="265"/>
        <v>7.6835800000000019</v>
      </c>
      <c r="J2875">
        <f t="shared" si="263"/>
        <v>0</v>
      </c>
      <c r="K2875">
        <f t="shared" si="266"/>
        <v>-0.38024999999999864</v>
      </c>
      <c r="L2875">
        <f t="shared" si="262"/>
        <v>-0.46699999999999819</v>
      </c>
      <c r="M2875">
        <f t="shared" si="264"/>
        <v>-0.04</v>
      </c>
    </row>
    <row r="2876" spans="1:13" x14ac:dyDescent="0.25">
      <c r="A2876" s="1">
        <v>41301.354166666664</v>
      </c>
      <c r="B2876">
        <v>1054.075</v>
      </c>
      <c r="C2876">
        <v>9.5229999999999997</v>
      </c>
      <c r="D2876">
        <v>1822.1079999999999</v>
      </c>
      <c r="E2876">
        <v>11.763</v>
      </c>
      <c r="F2876">
        <v>1016.15</v>
      </c>
      <c r="G2876">
        <v>12.163</v>
      </c>
      <c r="H2876">
        <f t="shared" si="265"/>
        <v>7.6803299999999988</v>
      </c>
      <c r="J2876">
        <f t="shared" si="263"/>
        <v>0</v>
      </c>
      <c r="K2876">
        <f t="shared" si="266"/>
        <v>-0.3792500000000007</v>
      </c>
      <c r="L2876">
        <f t="shared" si="262"/>
        <v>-0.46600000000000025</v>
      </c>
      <c r="M2876">
        <f t="shared" si="264"/>
        <v>-0.04</v>
      </c>
    </row>
    <row r="2877" spans="1:13" x14ac:dyDescent="0.25">
      <c r="A2877" s="1">
        <v>41301.375</v>
      </c>
      <c r="B2877">
        <v>1054.7750000000001</v>
      </c>
      <c r="C2877">
        <v>9.5299999999999994</v>
      </c>
      <c r="D2877">
        <v>1822.4580000000001</v>
      </c>
      <c r="E2877">
        <v>11.77</v>
      </c>
      <c r="F2877">
        <v>1016.8</v>
      </c>
      <c r="G2877">
        <v>12.163</v>
      </c>
      <c r="H2877">
        <f t="shared" si="265"/>
        <v>7.6768299999999998</v>
      </c>
      <c r="J2877">
        <f t="shared" si="263"/>
        <v>0</v>
      </c>
      <c r="K2877">
        <f t="shared" si="266"/>
        <v>-0.37975000000000136</v>
      </c>
      <c r="L2877">
        <f t="shared" si="262"/>
        <v>-0.46650000000000091</v>
      </c>
      <c r="M2877">
        <f t="shared" si="264"/>
        <v>-0.04</v>
      </c>
    </row>
    <row r="2878" spans="1:13" x14ac:dyDescent="0.25">
      <c r="A2878" s="1">
        <v>41301.395833333336</v>
      </c>
      <c r="B2878">
        <v>1055.3</v>
      </c>
      <c r="C2878">
        <v>9.5370000000000008</v>
      </c>
      <c r="D2878">
        <v>1822.808</v>
      </c>
      <c r="E2878">
        <v>11.77</v>
      </c>
      <c r="F2878">
        <v>1017.4</v>
      </c>
      <c r="G2878">
        <v>12.157</v>
      </c>
      <c r="H2878">
        <f t="shared" si="265"/>
        <v>7.6750800000000003</v>
      </c>
      <c r="J2878">
        <f t="shared" si="263"/>
        <v>0</v>
      </c>
      <c r="K2878">
        <f t="shared" si="266"/>
        <v>-0.37899999999999978</v>
      </c>
      <c r="L2878">
        <f t="shared" si="262"/>
        <v>-0.46574999999999933</v>
      </c>
      <c r="M2878">
        <f t="shared" si="264"/>
        <v>-0.04</v>
      </c>
    </row>
    <row r="2879" spans="1:13" x14ac:dyDescent="0.25">
      <c r="A2879" s="1">
        <v>41301.416666666664</v>
      </c>
      <c r="B2879">
        <v>1055.7249999999999</v>
      </c>
      <c r="C2879">
        <v>9.5370000000000008</v>
      </c>
      <c r="D2879">
        <v>1823.3330000000001</v>
      </c>
      <c r="E2879">
        <v>11.776999999999999</v>
      </c>
      <c r="F2879">
        <v>1017.9</v>
      </c>
      <c r="G2879">
        <v>12.163</v>
      </c>
      <c r="H2879">
        <f t="shared" si="265"/>
        <v>7.6760800000000016</v>
      </c>
      <c r="J2879">
        <f t="shared" si="263"/>
        <v>0</v>
      </c>
      <c r="K2879">
        <f t="shared" si="266"/>
        <v>-0.37824999999999931</v>
      </c>
      <c r="L2879">
        <f t="shared" si="262"/>
        <v>-0.46499999999999886</v>
      </c>
      <c r="M2879">
        <f t="shared" si="264"/>
        <v>-0.04</v>
      </c>
    </row>
    <row r="2880" spans="1:13" x14ac:dyDescent="0.25">
      <c r="A2880" s="1">
        <v>41301.4375</v>
      </c>
      <c r="B2880">
        <v>1056.0250000000001</v>
      </c>
      <c r="C2880">
        <v>9.5500000000000007</v>
      </c>
      <c r="D2880">
        <v>1823.8579999999999</v>
      </c>
      <c r="E2880">
        <v>11.763</v>
      </c>
      <c r="F2880">
        <v>1019.025</v>
      </c>
      <c r="G2880">
        <v>12.163</v>
      </c>
      <c r="H2880">
        <f t="shared" si="265"/>
        <v>7.678329999999999</v>
      </c>
      <c r="J2880">
        <f t="shared" si="263"/>
        <v>0</v>
      </c>
      <c r="K2880">
        <f t="shared" si="266"/>
        <v>-0.37000000000000116</v>
      </c>
      <c r="L2880">
        <f t="shared" si="262"/>
        <v>-0.45675000000000071</v>
      </c>
      <c r="M2880">
        <f t="shared" si="264"/>
        <v>-0.04</v>
      </c>
    </row>
    <row r="2881" spans="1:13" x14ac:dyDescent="0.25">
      <c r="A2881" s="1">
        <v>41301.458333333336</v>
      </c>
      <c r="B2881">
        <v>1056.45</v>
      </c>
      <c r="C2881">
        <v>9.5500000000000007</v>
      </c>
      <c r="D2881">
        <v>1824.383</v>
      </c>
      <c r="E2881">
        <v>11.776999999999999</v>
      </c>
      <c r="F2881">
        <v>1019.5</v>
      </c>
      <c r="G2881">
        <v>12.17</v>
      </c>
      <c r="H2881">
        <f t="shared" si="265"/>
        <v>7.6793300000000002</v>
      </c>
      <c r="J2881">
        <f t="shared" si="263"/>
        <v>0</v>
      </c>
      <c r="K2881">
        <f t="shared" si="266"/>
        <v>-0.36950000000000044</v>
      </c>
      <c r="L2881">
        <f t="shared" si="262"/>
        <v>-0.45624999999999999</v>
      </c>
      <c r="M2881">
        <f t="shared" si="264"/>
        <v>-0.04</v>
      </c>
    </row>
    <row r="2882" spans="1:13" x14ac:dyDescent="0.25">
      <c r="A2882" s="1">
        <v>41301.479166666664</v>
      </c>
      <c r="B2882">
        <v>1056.8</v>
      </c>
      <c r="C2882">
        <v>9.57</v>
      </c>
      <c r="D2882">
        <v>1824.7329999999999</v>
      </c>
      <c r="E2882">
        <v>11.776999999999999</v>
      </c>
      <c r="F2882">
        <v>1019.975</v>
      </c>
      <c r="G2882">
        <v>12.17</v>
      </c>
      <c r="H2882">
        <f t="shared" si="265"/>
        <v>7.6793300000000002</v>
      </c>
      <c r="J2882">
        <f t="shared" si="263"/>
        <v>0</v>
      </c>
      <c r="K2882">
        <f t="shared" si="266"/>
        <v>-0.3682499999999993</v>
      </c>
      <c r="L2882">
        <f t="shared" si="262"/>
        <v>-0.45499999999999885</v>
      </c>
      <c r="M2882">
        <f t="shared" si="264"/>
        <v>-0.04</v>
      </c>
    </row>
    <row r="2883" spans="1:13" x14ac:dyDescent="0.25">
      <c r="A2883" s="1">
        <v>41301.5</v>
      </c>
      <c r="B2883">
        <v>1057.2249999999999</v>
      </c>
      <c r="C2883">
        <v>9.5630000000000006</v>
      </c>
      <c r="D2883">
        <v>1824.9079999999999</v>
      </c>
      <c r="E2883">
        <v>11.776999999999999</v>
      </c>
      <c r="F2883">
        <v>1020.125</v>
      </c>
      <c r="G2883">
        <v>12.17</v>
      </c>
      <c r="H2883">
        <f t="shared" si="265"/>
        <v>7.6768299999999998</v>
      </c>
      <c r="J2883">
        <f t="shared" si="263"/>
        <v>0</v>
      </c>
      <c r="K2883">
        <f t="shared" si="266"/>
        <v>-0.37099999999999911</v>
      </c>
      <c r="L2883">
        <f t="shared" si="262"/>
        <v>-0.45774999999999866</v>
      </c>
      <c r="M2883">
        <f t="shared" si="264"/>
        <v>-0.04</v>
      </c>
    </row>
    <row r="2884" spans="1:13" x14ac:dyDescent="0.25">
      <c r="A2884" s="1">
        <v>41301.520833333336</v>
      </c>
      <c r="B2884">
        <v>1057.675</v>
      </c>
      <c r="C2884">
        <v>9.5630000000000006</v>
      </c>
      <c r="D2884">
        <v>1825.258</v>
      </c>
      <c r="E2884">
        <v>11.776999999999999</v>
      </c>
      <c r="F2884">
        <v>1020.3</v>
      </c>
      <c r="G2884">
        <v>12.177</v>
      </c>
      <c r="H2884">
        <f t="shared" si="265"/>
        <v>7.6758300000000013</v>
      </c>
      <c r="J2884">
        <f t="shared" si="263"/>
        <v>0</v>
      </c>
      <c r="K2884">
        <f t="shared" si="266"/>
        <v>-0.37375000000000003</v>
      </c>
      <c r="L2884">
        <f t="shared" si="262"/>
        <v>-0.46049999999999958</v>
      </c>
      <c r="M2884">
        <f t="shared" si="264"/>
        <v>-0.04</v>
      </c>
    </row>
    <row r="2885" spans="1:13" x14ac:dyDescent="0.25">
      <c r="A2885" s="1">
        <v>41301.541666666664</v>
      </c>
      <c r="B2885">
        <v>1057.8</v>
      </c>
      <c r="C2885">
        <v>9.5570000000000004</v>
      </c>
      <c r="D2885">
        <v>1825.6079999999999</v>
      </c>
      <c r="E2885">
        <v>11.782999999999999</v>
      </c>
      <c r="F2885">
        <v>1020.6</v>
      </c>
      <c r="G2885">
        <v>12.17</v>
      </c>
      <c r="H2885">
        <f t="shared" si="265"/>
        <v>7.6780799999999996</v>
      </c>
      <c r="J2885">
        <f t="shared" si="263"/>
        <v>0</v>
      </c>
      <c r="K2885">
        <f t="shared" si="266"/>
        <v>-0.37199999999999933</v>
      </c>
      <c r="L2885">
        <f t="shared" ref="L2885:L2948" si="267">(K2885-($K$4-$R$4))+M2885</f>
        <v>-0.45874999999999888</v>
      </c>
      <c r="M2885">
        <f t="shared" si="264"/>
        <v>-0.04</v>
      </c>
    </row>
    <row r="2886" spans="1:13" x14ac:dyDescent="0.25">
      <c r="A2886" s="1">
        <v>41301.5625</v>
      </c>
      <c r="B2886">
        <v>1057.8</v>
      </c>
      <c r="C2886">
        <v>9.5570000000000004</v>
      </c>
      <c r="D2886">
        <v>1825.9580000000001</v>
      </c>
      <c r="E2886">
        <v>11.782999999999999</v>
      </c>
      <c r="F2886">
        <v>1020.95</v>
      </c>
      <c r="G2886">
        <v>12.177</v>
      </c>
      <c r="H2886">
        <f t="shared" si="265"/>
        <v>7.6815800000000012</v>
      </c>
      <c r="J2886">
        <f t="shared" ref="J2886:J2949" si="268">J2885</f>
        <v>0</v>
      </c>
      <c r="K2886">
        <f t="shared" si="266"/>
        <v>-0.36849999999999911</v>
      </c>
      <c r="L2886">
        <f t="shared" si="267"/>
        <v>-0.45524999999999866</v>
      </c>
      <c r="M2886">
        <f t="shared" ref="M2886:M2949" si="269">M2885</f>
        <v>-0.04</v>
      </c>
    </row>
    <row r="2887" spans="1:13" x14ac:dyDescent="0.25">
      <c r="A2887" s="1">
        <v>41301.583333333336</v>
      </c>
      <c r="B2887">
        <v>1058.0999999999999</v>
      </c>
      <c r="C2887">
        <v>9.57</v>
      </c>
      <c r="D2887">
        <v>1825.7829999999999</v>
      </c>
      <c r="E2887">
        <v>11.79</v>
      </c>
      <c r="F2887">
        <v>1020.75</v>
      </c>
      <c r="G2887">
        <v>12.17</v>
      </c>
      <c r="H2887">
        <f t="shared" si="265"/>
        <v>7.6768299999999998</v>
      </c>
      <c r="J2887">
        <f t="shared" si="268"/>
        <v>0</v>
      </c>
      <c r="K2887">
        <f t="shared" si="266"/>
        <v>-0.37349999999999911</v>
      </c>
      <c r="L2887">
        <f t="shared" si="267"/>
        <v>-0.46024999999999866</v>
      </c>
      <c r="M2887">
        <f t="shared" si="269"/>
        <v>-0.04</v>
      </c>
    </row>
    <row r="2888" spans="1:13" x14ac:dyDescent="0.25">
      <c r="A2888" s="1">
        <v>41301.604166666664</v>
      </c>
      <c r="B2888">
        <v>1058.5250000000001</v>
      </c>
      <c r="C2888">
        <v>9.5630000000000006</v>
      </c>
      <c r="D2888">
        <v>1826.4829999999999</v>
      </c>
      <c r="E2888">
        <v>11.79</v>
      </c>
      <c r="F2888">
        <v>1020.925</v>
      </c>
      <c r="G2888">
        <v>12.17</v>
      </c>
      <c r="H2888">
        <f t="shared" si="265"/>
        <v>7.6795799999999987</v>
      </c>
      <c r="J2888">
        <f t="shared" si="268"/>
        <v>0</v>
      </c>
      <c r="K2888">
        <f t="shared" si="266"/>
        <v>-0.37600000000000139</v>
      </c>
      <c r="L2888">
        <f t="shared" si="267"/>
        <v>-0.46275000000000094</v>
      </c>
      <c r="M2888">
        <f t="shared" si="269"/>
        <v>-0.04</v>
      </c>
    </row>
    <row r="2889" spans="1:13" x14ac:dyDescent="0.25">
      <c r="A2889" s="1">
        <v>41301.625</v>
      </c>
      <c r="B2889">
        <v>1058.6500000000001</v>
      </c>
      <c r="C2889">
        <v>9.5570000000000004</v>
      </c>
      <c r="D2889">
        <v>1826.4829999999999</v>
      </c>
      <c r="E2889">
        <v>11.79</v>
      </c>
      <c r="F2889">
        <v>1021.25</v>
      </c>
      <c r="G2889">
        <v>12.177</v>
      </c>
      <c r="H2889">
        <f t="shared" si="265"/>
        <v>7.678329999999999</v>
      </c>
      <c r="J2889">
        <f t="shared" si="268"/>
        <v>0</v>
      </c>
      <c r="K2889">
        <f t="shared" si="266"/>
        <v>-0.37400000000000089</v>
      </c>
      <c r="L2889">
        <f t="shared" si="267"/>
        <v>-0.46075000000000044</v>
      </c>
      <c r="M2889">
        <f t="shared" si="269"/>
        <v>-0.04</v>
      </c>
    </row>
    <row r="2890" spans="1:13" x14ac:dyDescent="0.25">
      <c r="A2890" s="1">
        <v>41301.645833333336</v>
      </c>
      <c r="B2890">
        <v>1059.5999999999999</v>
      </c>
      <c r="C2890">
        <v>9.57</v>
      </c>
      <c r="D2890">
        <v>1827.3579999999999</v>
      </c>
      <c r="E2890">
        <v>11.79</v>
      </c>
      <c r="F2890">
        <v>1021.875</v>
      </c>
      <c r="G2890">
        <v>12.163</v>
      </c>
      <c r="H2890">
        <f t="shared" si="265"/>
        <v>7.6775800000000007</v>
      </c>
      <c r="J2890">
        <f t="shared" si="268"/>
        <v>0</v>
      </c>
      <c r="K2890">
        <f t="shared" si="266"/>
        <v>-0.37724999999999909</v>
      </c>
      <c r="L2890">
        <f t="shared" si="267"/>
        <v>-0.46399999999999864</v>
      </c>
      <c r="M2890">
        <f t="shared" si="269"/>
        <v>-0.04</v>
      </c>
    </row>
    <row r="2891" spans="1:13" x14ac:dyDescent="0.25">
      <c r="A2891" s="1">
        <v>41301.666666666664</v>
      </c>
      <c r="B2891">
        <v>1059.375</v>
      </c>
      <c r="C2891">
        <v>9.5630000000000006</v>
      </c>
      <c r="D2891">
        <v>1827.3579999999999</v>
      </c>
      <c r="E2891">
        <v>11.79</v>
      </c>
      <c r="F2891">
        <v>1022.025</v>
      </c>
      <c r="G2891">
        <v>12.163</v>
      </c>
      <c r="H2891">
        <f t="shared" si="265"/>
        <v>7.679829999999999</v>
      </c>
      <c r="J2891">
        <f t="shared" si="268"/>
        <v>0</v>
      </c>
      <c r="K2891">
        <f t="shared" si="266"/>
        <v>-0.37350000000000022</v>
      </c>
      <c r="L2891">
        <f t="shared" si="267"/>
        <v>-0.46024999999999977</v>
      </c>
      <c r="M2891">
        <f t="shared" si="269"/>
        <v>-0.04</v>
      </c>
    </row>
    <row r="2892" spans="1:13" x14ac:dyDescent="0.25">
      <c r="A2892" s="1">
        <v>41301.6875</v>
      </c>
      <c r="B2892">
        <v>1059.825</v>
      </c>
      <c r="C2892">
        <v>9.5630000000000006</v>
      </c>
      <c r="D2892">
        <v>1827.7080000000001</v>
      </c>
      <c r="E2892">
        <v>11.79</v>
      </c>
      <c r="F2892">
        <v>1022.175</v>
      </c>
      <c r="G2892">
        <v>12.163</v>
      </c>
      <c r="H2892">
        <f t="shared" si="265"/>
        <v>7.6788300000000005</v>
      </c>
      <c r="J2892">
        <f t="shared" si="268"/>
        <v>0</v>
      </c>
      <c r="K2892">
        <f t="shared" si="266"/>
        <v>-0.37650000000000089</v>
      </c>
      <c r="L2892">
        <f t="shared" si="267"/>
        <v>-0.46325000000000044</v>
      </c>
      <c r="M2892">
        <f t="shared" si="269"/>
        <v>-0.04</v>
      </c>
    </row>
    <row r="2893" spans="1:13" x14ac:dyDescent="0.25">
      <c r="A2893" s="1">
        <v>41301.708333333336</v>
      </c>
      <c r="B2893">
        <v>1060.0250000000001</v>
      </c>
      <c r="C2893">
        <v>9.58</v>
      </c>
      <c r="D2893">
        <v>1827.7080000000001</v>
      </c>
      <c r="E2893">
        <v>11.797000000000001</v>
      </c>
      <c r="F2893">
        <v>1022.475</v>
      </c>
      <c r="G2893">
        <v>12.157</v>
      </c>
      <c r="H2893">
        <f t="shared" si="265"/>
        <v>7.6768299999999998</v>
      </c>
      <c r="J2893">
        <f t="shared" si="268"/>
        <v>0</v>
      </c>
      <c r="K2893">
        <f t="shared" si="266"/>
        <v>-0.37550000000000067</v>
      </c>
      <c r="L2893">
        <f t="shared" si="267"/>
        <v>-0.46225000000000022</v>
      </c>
      <c r="M2893">
        <f t="shared" si="269"/>
        <v>-0.04</v>
      </c>
    </row>
    <row r="2894" spans="1:13" x14ac:dyDescent="0.25">
      <c r="A2894" s="1">
        <v>41301.729166666664</v>
      </c>
      <c r="B2894">
        <v>1060.45</v>
      </c>
      <c r="C2894">
        <v>9.57</v>
      </c>
      <c r="D2894">
        <v>1828.058</v>
      </c>
      <c r="E2894">
        <v>11.803000000000001</v>
      </c>
      <c r="F2894">
        <v>1022.65</v>
      </c>
      <c r="G2894">
        <v>12.157</v>
      </c>
      <c r="H2894">
        <f t="shared" si="265"/>
        <v>7.6760799999999998</v>
      </c>
      <c r="J2894">
        <f t="shared" si="268"/>
        <v>0</v>
      </c>
      <c r="K2894">
        <f t="shared" si="266"/>
        <v>-0.37800000000000067</v>
      </c>
      <c r="L2894">
        <f t="shared" si="267"/>
        <v>-0.46475000000000022</v>
      </c>
      <c r="M2894">
        <f t="shared" si="269"/>
        <v>-0.04</v>
      </c>
    </row>
    <row r="2895" spans="1:13" x14ac:dyDescent="0.25">
      <c r="A2895" s="1">
        <v>41301.75</v>
      </c>
      <c r="B2895">
        <v>1060.9000000000001</v>
      </c>
      <c r="C2895">
        <v>9.57</v>
      </c>
      <c r="D2895">
        <v>1828.758</v>
      </c>
      <c r="E2895">
        <v>11.797000000000001</v>
      </c>
      <c r="F2895">
        <v>1023.275</v>
      </c>
      <c r="G2895">
        <v>12.157</v>
      </c>
      <c r="H2895">
        <f t="shared" si="265"/>
        <v>7.6785799999999993</v>
      </c>
      <c r="J2895">
        <f t="shared" si="268"/>
        <v>0</v>
      </c>
      <c r="K2895">
        <f t="shared" si="266"/>
        <v>-0.37625000000000114</v>
      </c>
      <c r="L2895">
        <f t="shared" si="267"/>
        <v>-0.46300000000000069</v>
      </c>
      <c r="M2895">
        <f t="shared" si="269"/>
        <v>-0.04</v>
      </c>
    </row>
    <row r="2896" spans="1:13" x14ac:dyDescent="0.25">
      <c r="A2896" s="1">
        <v>41301.770833333336</v>
      </c>
      <c r="B2896">
        <v>1061.0250000000001</v>
      </c>
      <c r="C2896">
        <v>9.6069999999999993</v>
      </c>
      <c r="D2896">
        <v>1829.1079999999999</v>
      </c>
      <c r="E2896">
        <v>11.803000000000001</v>
      </c>
      <c r="F2896">
        <v>1023.6</v>
      </c>
      <c r="G2896">
        <v>12.157</v>
      </c>
      <c r="H2896">
        <f t="shared" si="265"/>
        <v>7.6808299999999985</v>
      </c>
      <c r="J2896">
        <f t="shared" si="268"/>
        <v>0</v>
      </c>
      <c r="K2896">
        <f t="shared" si="266"/>
        <v>-0.37425000000000069</v>
      </c>
      <c r="L2896">
        <f t="shared" si="267"/>
        <v>-0.46100000000000024</v>
      </c>
      <c r="M2896">
        <f t="shared" si="269"/>
        <v>-0.04</v>
      </c>
    </row>
    <row r="2897" spans="1:13" x14ac:dyDescent="0.25">
      <c r="A2897" s="1">
        <v>41301.791666666664</v>
      </c>
      <c r="B2897">
        <v>1061.5250000000001</v>
      </c>
      <c r="C2897">
        <v>9.5630000000000006</v>
      </c>
      <c r="D2897">
        <v>1829.4580000000001</v>
      </c>
      <c r="E2897">
        <v>11.803000000000001</v>
      </c>
      <c r="F2897">
        <v>1023.925</v>
      </c>
      <c r="G2897">
        <v>12.163</v>
      </c>
      <c r="H2897">
        <f t="shared" si="265"/>
        <v>7.6793300000000002</v>
      </c>
      <c r="J2897">
        <f t="shared" si="268"/>
        <v>0</v>
      </c>
      <c r="K2897">
        <f t="shared" si="266"/>
        <v>-0.37600000000000139</v>
      </c>
      <c r="L2897">
        <f t="shared" si="267"/>
        <v>-0.46275000000000094</v>
      </c>
      <c r="M2897">
        <f t="shared" si="269"/>
        <v>-0.04</v>
      </c>
    </row>
    <row r="2898" spans="1:13" x14ac:dyDescent="0.25">
      <c r="A2898" s="1">
        <v>41301.8125</v>
      </c>
      <c r="B2898">
        <v>1061.75</v>
      </c>
      <c r="C2898">
        <v>9.5630000000000006</v>
      </c>
      <c r="D2898">
        <v>1829.808</v>
      </c>
      <c r="E2898">
        <v>11.803000000000001</v>
      </c>
      <c r="F2898">
        <v>1023.925</v>
      </c>
      <c r="G2898">
        <v>12.163</v>
      </c>
      <c r="H2898">
        <f t="shared" si="265"/>
        <v>7.68058</v>
      </c>
      <c r="J2898">
        <f t="shared" si="268"/>
        <v>0</v>
      </c>
      <c r="K2898">
        <f t="shared" si="266"/>
        <v>-0.37825000000000047</v>
      </c>
      <c r="L2898">
        <f t="shared" si="267"/>
        <v>-0.46500000000000002</v>
      </c>
      <c r="M2898">
        <f t="shared" si="269"/>
        <v>-0.04</v>
      </c>
    </row>
    <row r="2899" spans="1:13" x14ac:dyDescent="0.25">
      <c r="A2899" s="1">
        <v>41301.833333333336</v>
      </c>
      <c r="B2899">
        <v>1062.175</v>
      </c>
      <c r="C2899">
        <v>9.57</v>
      </c>
      <c r="D2899">
        <v>1829.9829999999999</v>
      </c>
      <c r="E2899">
        <v>11.797000000000001</v>
      </c>
      <c r="F2899">
        <v>1024.2249999999999</v>
      </c>
      <c r="G2899">
        <v>12.157</v>
      </c>
      <c r="H2899">
        <f t="shared" si="265"/>
        <v>7.6780799999999996</v>
      </c>
      <c r="J2899">
        <f t="shared" si="268"/>
        <v>0</v>
      </c>
      <c r="K2899">
        <f t="shared" si="266"/>
        <v>-0.37950000000000045</v>
      </c>
      <c r="L2899">
        <f t="shared" si="267"/>
        <v>-0.46625</v>
      </c>
      <c r="M2899">
        <f t="shared" si="269"/>
        <v>-0.04</v>
      </c>
    </row>
    <row r="2900" spans="1:13" x14ac:dyDescent="0.25">
      <c r="A2900" s="1">
        <v>41301.854166666664</v>
      </c>
      <c r="B2900">
        <v>1062.625</v>
      </c>
      <c r="C2900">
        <v>9.5630000000000006</v>
      </c>
      <c r="D2900">
        <v>1830.1579999999999</v>
      </c>
      <c r="E2900">
        <v>11.803000000000001</v>
      </c>
      <c r="F2900">
        <v>1024.8499999999999</v>
      </c>
      <c r="G2900">
        <v>12.157</v>
      </c>
      <c r="H2900">
        <f t="shared" si="265"/>
        <v>7.6753299999999989</v>
      </c>
      <c r="J2900">
        <f t="shared" si="268"/>
        <v>0</v>
      </c>
      <c r="K2900">
        <f t="shared" si="266"/>
        <v>-0.37775000000000092</v>
      </c>
      <c r="L2900">
        <f t="shared" si="267"/>
        <v>-0.46450000000000047</v>
      </c>
      <c r="M2900">
        <f t="shared" si="269"/>
        <v>-0.04</v>
      </c>
    </row>
    <row r="2901" spans="1:13" x14ac:dyDescent="0.25">
      <c r="A2901" s="1">
        <v>41301.875</v>
      </c>
      <c r="B2901">
        <v>1062.825</v>
      </c>
      <c r="C2901">
        <v>9.6</v>
      </c>
      <c r="D2901">
        <v>1830.8579999999999</v>
      </c>
      <c r="E2901">
        <v>11.803000000000001</v>
      </c>
      <c r="F2901">
        <v>1025.175</v>
      </c>
      <c r="G2901">
        <v>12.157</v>
      </c>
      <c r="H2901">
        <f t="shared" si="265"/>
        <v>7.6803299999999988</v>
      </c>
      <c r="J2901">
        <f t="shared" si="268"/>
        <v>0</v>
      </c>
      <c r="K2901">
        <f t="shared" si="266"/>
        <v>-0.37650000000000089</v>
      </c>
      <c r="L2901">
        <f t="shared" si="267"/>
        <v>-0.46325000000000044</v>
      </c>
      <c r="M2901">
        <f t="shared" si="269"/>
        <v>-0.04</v>
      </c>
    </row>
    <row r="2902" spans="1:13" x14ac:dyDescent="0.25">
      <c r="A2902" s="1">
        <v>41301.895833333336</v>
      </c>
      <c r="B2902">
        <v>1063.25</v>
      </c>
      <c r="C2902">
        <v>9.6</v>
      </c>
      <c r="D2902">
        <v>1831.0329999999999</v>
      </c>
      <c r="E2902">
        <v>11.803000000000001</v>
      </c>
      <c r="F2902">
        <v>1025.6500000000001</v>
      </c>
      <c r="G2902">
        <v>12.157</v>
      </c>
      <c r="H2902">
        <f t="shared" si="265"/>
        <v>7.6778299999999993</v>
      </c>
      <c r="J2902">
        <f t="shared" si="268"/>
        <v>0</v>
      </c>
      <c r="K2902">
        <f t="shared" si="266"/>
        <v>-0.37599999999999911</v>
      </c>
      <c r="L2902">
        <f t="shared" si="267"/>
        <v>-0.46274999999999866</v>
      </c>
      <c r="M2902">
        <f t="shared" si="269"/>
        <v>-0.04</v>
      </c>
    </row>
    <row r="2903" spans="1:13" x14ac:dyDescent="0.25">
      <c r="A2903" s="1">
        <v>41301.916666666664</v>
      </c>
      <c r="B2903">
        <v>1063.4749999999999</v>
      </c>
      <c r="C2903">
        <v>9.58</v>
      </c>
      <c r="D2903">
        <v>1831.383</v>
      </c>
      <c r="E2903">
        <v>11.81</v>
      </c>
      <c r="F2903">
        <v>1025.675</v>
      </c>
      <c r="G2903">
        <v>12.163</v>
      </c>
      <c r="H2903">
        <f t="shared" si="265"/>
        <v>7.6790800000000017</v>
      </c>
      <c r="J2903">
        <f t="shared" si="268"/>
        <v>0</v>
      </c>
      <c r="K2903">
        <f t="shared" si="266"/>
        <v>-0.37799999999999956</v>
      </c>
      <c r="L2903">
        <f t="shared" si="267"/>
        <v>-0.46474999999999911</v>
      </c>
      <c r="M2903">
        <f t="shared" si="269"/>
        <v>-0.04</v>
      </c>
    </row>
    <row r="2904" spans="1:13" x14ac:dyDescent="0.25">
      <c r="A2904" s="1">
        <v>41301.9375</v>
      </c>
      <c r="B2904">
        <v>1063.7</v>
      </c>
      <c r="C2904">
        <v>9.58</v>
      </c>
      <c r="D2904">
        <v>1831.383</v>
      </c>
      <c r="E2904">
        <v>11.81</v>
      </c>
      <c r="F2904">
        <v>1026.2750000000001</v>
      </c>
      <c r="G2904">
        <v>12.157</v>
      </c>
      <c r="H2904">
        <f t="shared" si="265"/>
        <v>7.6768299999999998</v>
      </c>
      <c r="J2904">
        <f t="shared" si="268"/>
        <v>0</v>
      </c>
      <c r="K2904">
        <f t="shared" si="266"/>
        <v>-0.37424999999999953</v>
      </c>
      <c r="L2904">
        <f t="shared" si="267"/>
        <v>-0.46099999999999908</v>
      </c>
      <c r="M2904">
        <f t="shared" si="269"/>
        <v>-0.04</v>
      </c>
    </row>
    <row r="2905" spans="1:13" x14ac:dyDescent="0.25">
      <c r="A2905" s="1">
        <v>41301.958333333336</v>
      </c>
      <c r="B2905">
        <v>1064.325</v>
      </c>
      <c r="C2905">
        <v>9.58</v>
      </c>
      <c r="D2905">
        <v>1832.258</v>
      </c>
      <c r="E2905">
        <v>11.81</v>
      </c>
      <c r="F2905">
        <v>1026.75</v>
      </c>
      <c r="G2905">
        <v>12.157</v>
      </c>
      <c r="H2905">
        <f t="shared" si="265"/>
        <v>7.6793300000000002</v>
      </c>
      <c r="J2905">
        <f t="shared" si="268"/>
        <v>0</v>
      </c>
      <c r="K2905">
        <f t="shared" si="266"/>
        <v>-0.37575000000000047</v>
      </c>
      <c r="L2905">
        <f t="shared" si="267"/>
        <v>-0.46250000000000002</v>
      </c>
      <c r="M2905">
        <f t="shared" si="269"/>
        <v>-0.04</v>
      </c>
    </row>
    <row r="2906" spans="1:13" x14ac:dyDescent="0.25">
      <c r="A2906" s="1">
        <v>41301.979166666664</v>
      </c>
      <c r="B2906">
        <v>1064.2</v>
      </c>
      <c r="C2906">
        <v>9.593</v>
      </c>
      <c r="D2906">
        <v>1832.0830000000001</v>
      </c>
      <c r="E2906">
        <v>11.81</v>
      </c>
      <c r="F2906">
        <v>1026.625</v>
      </c>
      <c r="G2906">
        <v>12.163</v>
      </c>
      <c r="H2906">
        <f t="shared" si="265"/>
        <v>7.6788300000000005</v>
      </c>
      <c r="J2906">
        <f t="shared" si="268"/>
        <v>0</v>
      </c>
      <c r="K2906">
        <f t="shared" si="266"/>
        <v>-0.37575000000000047</v>
      </c>
      <c r="L2906">
        <f t="shared" si="267"/>
        <v>-0.46250000000000002</v>
      </c>
      <c r="M2906">
        <f t="shared" si="269"/>
        <v>-0.04</v>
      </c>
    </row>
    <row r="2907" spans="1:13" x14ac:dyDescent="0.25">
      <c r="A2907" s="1">
        <v>41302</v>
      </c>
      <c r="B2907">
        <v>1064.9749999999999</v>
      </c>
      <c r="C2907">
        <v>9.58</v>
      </c>
      <c r="D2907">
        <v>1832.7829999999999</v>
      </c>
      <c r="E2907">
        <v>11.817</v>
      </c>
      <c r="F2907">
        <v>1027.0999999999999</v>
      </c>
      <c r="G2907">
        <v>12.163</v>
      </c>
      <c r="H2907">
        <f t="shared" si="265"/>
        <v>7.6780799999999996</v>
      </c>
      <c r="J2907">
        <f t="shared" si="268"/>
        <v>0</v>
      </c>
      <c r="K2907">
        <f t="shared" si="266"/>
        <v>-0.37874999999999998</v>
      </c>
      <c r="L2907">
        <f t="shared" si="267"/>
        <v>-0.46549999999999953</v>
      </c>
      <c r="M2907">
        <f t="shared" si="269"/>
        <v>-0.04</v>
      </c>
    </row>
    <row r="2908" spans="1:13" x14ac:dyDescent="0.25">
      <c r="A2908" s="1">
        <v>41302.020833333336</v>
      </c>
      <c r="B2908">
        <v>1065.0999999999999</v>
      </c>
      <c r="C2908">
        <v>9.6069999999999993</v>
      </c>
      <c r="D2908">
        <v>1832.9580000000001</v>
      </c>
      <c r="E2908">
        <v>11.81</v>
      </c>
      <c r="F2908">
        <v>1027.4000000000001</v>
      </c>
      <c r="G2908">
        <v>12.157</v>
      </c>
      <c r="H2908">
        <f t="shared" si="265"/>
        <v>7.678580000000002</v>
      </c>
      <c r="J2908">
        <f t="shared" si="268"/>
        <v>0</v>
      </c>
      <c r="K2908">
        <f t="shared" si="266"/>
        <v>-0.37699999999999817</v>
      </c>
      <c r="L2908">
        <f t="shared" si="267"/>
        <v>-0.46374999999999772</v>
      </c>
      <c r="M2908">
        <f t="shared" si="269"/>
        <v>-0.04</v>
      </c>
    </row>
    <row r="2909" spans="1:13" x14ac:dyDescent="0.25">
      <c r="A2909" s="1">
        <v>41302.041666666664</v>
      </c>
      <c r="B2909">
        <v>1065.625</v>
      </c>
      <c r="C2909">
        <v>9.5869999999999997</v>
      </c>
      <c r="D2909">
        <v>1833.4829999999999</v>
      </c>
      <c r="E2909">
        <v>11.81</v>
      </c>
      <c r="F2909">
        <v>1028.175</v>
      </c>
      <c r="G2909">
        <v>12.157</v>
      </c>
      <c r="H2909">
        <f t="shared" si="265"/>
        <v>7.6785799999999993</v>
      </c>
      <c r="J2909">
        <f t="shared" si="268"/>
        <v>0</v>
      </c>
      <c r="K2909">
        <f t="shared" si="266"/>
        <v>-0.37450000000000044</v>
      </c>
      <c r="L2909">
        <f t="shared" si="267"/>
        <v>-0.46124999999999999</v>
      </c>
      <c r="M2909">
        <f t="shared" si="269"/>
        <v>-0.04</v>
      </c>
    </row>
    <row r="2910" spans="1:13" x14ac:dyDescent="0.25">
      <c r="A2910" s="1">
        <v>41302.0625</v>
      </c>
      <c r="B2910">
        <v>1066.375</v>
      </c>
      <c r="C2910">
        <v>9.593</v>
      </c>
      <c r="D2910">
        <v>1834.125</v>
      </c>
      <c r="E2910">
        <v>11.817</v>
      </c>
      <c r="F2910">
        <v>1028.5250000000001</v>
      </c>
      <c r="G2910">
        <v>12.163</v>
      </c>
      <c r="H2910">
        <f t="shared" si="265"/>
        <v>7.6775000000000002</v>
      </c>
      <c r="J2910">
        <f t="shared" si="268"/>
        <v>0</v>
      </c>
      <c r="K2910">
        <f t="shared" si="266"/>
        <v>-0.37849999999999911</v>
      </c>
      <c r="L2910">
        <f t="shared" si="267"/>
        <v>-0.46524999999999866</v>
      </c>
      <c r="M2910">
        <f t="shared" si="269"/>
        <v>-0.04</v>
      </c>
    </row>
    <row r="2911" spans="1:13" x14ac:dyDescent="0.25">
      <c r="A2911" s="1">
        <v>41302.083333333336</v>
      </c>
      <c r="B2911">
        <v>1066.5999999999999</v>
      </c>
      <c r="C2911">
        <v>9.6069999999999993</v>
      </c>
      <c r="D2911">
        <v>1834.4749999999999</v>
      </c>
      <c r="E2911">
        <v>11.817</v>
      </c>
      <c r="F2911">
        <v>1029.325</v>
      </c>
      <c r="G2911">
        <v>12.163</v>
      </c>
      <c r="H2911">
        <f t="shared" si="265"/>
        <v>7.67875</v>
      </c>
      <c r="J2911">
        <f t="shared" si="268"/>
        <v>0</v>
      </c>
      <c r="K2911">
        <f t="shared" si="266"/>
        <v>-0.37274999999999864</v>
      </c>
      <c r="L2911">
        <f t="shared" si="267"/>
        <v>-0.45949999999999819</v>
      </c>
      <c r="M2911">
        <f t="shared" si="269"/>
        <v>-0.04</v>
      </c>
    </row>
    <row r="2912" spans="1:13" x14ac:dyDescent="0.25">
      <c r="A2912" s="1">
        <v>41302.104166666664</v>
      </c>
      <c r="B2912">
        <v>1067.125</v>
      </c>
      <c r="C2912">
        <v>9.57</v>
      </c>
      <c r="D2912">
        <v>1835.058</v>
      </c>
      <c r="E2912">
        <v>11.81</v>
      </c>
      <c r="F2912">
        <v>1029.7750000000001</v>
      </c>
      <c r="G2912">
        <v>12.157</v>
      </c>
      <c r="H2912">
        <f t="shared" si="265"/>
        <v>7.6793300000000002</v>
      </c>
      <c r="J2912">
        <f t="shared" si="268"/>
        <v>0</v>
      </c>
      <c r="K2912">
        <f t="shared" si="266"/>
        <v>-0.37349999999999911</v>
      </c>
      <c r="L2912">
        <f t="shared" si="267"/>
        <v>-0.46024999999999866</v>
      </c>
      <c r="M2912">
        <f t="shared" si="269"/>
        <v>-0.04</v>
      </c>
    </row>
    <row r="2913" spans="1:13" x14ac:dyDescent="0.25">
      <c r="A2913" s="1">
        <v>41302.125</v>
      </c>
      <c r="B2913">
        <v>1067.3499999999999</v>
      </c>
      <c r="C2913">
        <v>9.5869999999999997</v>
      </c>
      <c r="D2913">
        <v>1835.175</v>
      </c>
      <c r="E2913">
        <v>11.817</v>
      </c>
      <c r="F2913">
        <v>1029.925</v>
      </c>
      <c r="G2913">
        <v>12.157</v>
      </c>
      <c r="H2913">
        <f t="shared" si="265"/>
        <v>7.6782500000000002</v>
      </c>
      <c r="J2913">
        <f t="shared" si="268"/>
        <v>0</v>
      </c>
      <c r="K2913">
        <f t="shared" si="266"/>
        <v>-0.37424999999999953</v>
      </c>
      <c r="L2913">
        <f t="shared" si="267"/>
        <v>-0.46099999999999908</v>
      </c>
      <c r="M2913">
        <f t="shared" si="269"/>
        <v>-0.04</v>
      </c>
    </row>
    <row r="2914" spans="1:13" x14ac:dyDescent="0.25">
      <c r="A2914" s="1">
        <v>41302.145833333336</v>
      </c>
      <c r="B2914">
        <v>1067.45</v>
      </c>
      <c r="C2914">
        <v>9.593</v>
      </c>
      <c r="D2914">
        <v>1835.5250000000001</v>
      </c>
      <c r="E2914">
        <v>11.817</v>
      </c>
      <c r="F2914">
        <v>1029.95</v>
      </c>
      <c r="G2914">
        <v>12.163</v>
      </c>
      <c r="H2914">
        <f t="shared" si="265"/>
        <v>7.6807500000000006</v>
      </c>
      <c r="J2914">
        <f t="shared" si="268"/>
        <v>0</v>
      </c>
      <c r="K2914">
        <f t="shared" si="266"/>
        <v>-0.375</v>
      </c>
      <c r="L2914">
        <f t="shared" si="267"/>
        <v>-0.46174999999999955</v>
      </c>
      <c r="M2914">
        <f t="shared" si="269"/>
        <v>-0.04</v>
      </c>
    </row>
    <row r="2915" spans="1:13" x14ac:dyDescent="0.25">
      <c r="A2915" s="1">
        <v>41302.166666666664</v>
      </c>
      <c r="B2915">
        <v>1068</v>
      </c>
      <c r="C2915">
        <v>9.6129999999999995</v>
      </c>
      <c r="D2915">
        <v>1835.875</v>
      </c>
      <c r="E2915">
        <v>11.817</v>
      </c>
      <c r="F2915">
        <v>1030.25</v>
      </c>
      <c r="G2915">
        <v>12.157</v>
      </c>
      <c r="H2915">
        <f t="shared" si="265"/>
        <v>7.67875</v>
      </c>
      <c r="J2915">
        <f t="shared" si="268"/>
        <v>0</v>
      </c>
      <c r="K2915">
        <f t="shared" si="266"/>
        <v>-0.3775</v>
      </c>
      <c r="L2915">
        <f t="shared" si="267"/>
        <v>-0.46424999999999955</v>
      </c>
      <c r="M2915">
        <f t="shared" si="269"/>
        <v>-0.04</v>
      </c>
    </row>
    <row r="2916" spans="1:13" x14ac:dyDescent="0.25">
      <c r="A2916" s="1">
        <v>41302.1875</v>
      </c>
      <c r="B2916">
        <v>1068.425</v>
      </c>
      <c r="C2916">
        <v>9.6</v>
      </c>
      <c r="D2916">
        <v>1836.4580000000001</v>
      </c>
      <c r="E2916">
        <v>11.81</v>
      </c>
      <c r="F2916">
        <v>1030.875</v>
      </c>
      <c r="G2916">
        <v>12.157</v>
      </c>
      <c r="H2916">
        <f t="shared" si="265"/>
        <v>7.6803300000000014</v>
      </c>
      <c r="J2916">
        <f t="shared" si="268"/>
        <v>0</v>
      </c>
      <c r="K2916">
        <f t="shared" si="266"/>
        <v>-0.37549999999999956</v>
      </c>
      <c r="L2916">
        <f t="shared" si="267"/>
        <v>-0.46224999999999911</v>
      </c>
      <c r="M2916">
        <f t="shared" si="269"/>
        <v>-0.04</v>
      </c>
    </row>
    <row r="2917" spans="1:13" x14ac:dyDescent="0.25">
      <c r="A2917" s="1">
        <v>41302.208333333336</v>
      </c>
      <c r="B2917">
        <v>1068.8499999999999</v>
      </c>
      <c r="C2917">
        <v>9.57</v>
      </c>
      <c r="D2917">
        <v>1836.9829999999999</v>
      </c>
      <c r="E2917">
        <v>11.823</v>
      </c>
      <c r="F2917">
        <v>1031.2</v>
      </c>
      <c r="G2917">
        <v>12.157</v>
      </c>
      <c r="H2917">
        <f t="shared" si="265"/>
        <v>7.68133</v>
      </c>
      <c r="J2917">
        <f t="shared" si="268"/>
        <v>0</v>
      </c>
      <c r="K2917">
        <f t="shared" si="266"/>
        <v>-0.37649999999999861</v>
      </c>
      <c r="L2917">
        <f t="shared" si="267"/>
        <v>-0.46324999999999816</v>
      </c>
      <c r="M2917">
        <f t="shared" si="269"/>
        <v>-0.04</v>
      </c>
    </row>
    <row r="2918" spans="1:13" x14ac:dyDescent="0.25">
      <c r="A2918" s="1">
        <v>41302.229166666664</v>
      </c>
      <c r="B2918">
        <v>1068.9749999999999</v>
      </c>
      <c r="C2918">
        <v>9.6069999999999993</v>
      </c>
      <c r="D2918">
        <v>1837.2750000000001</v>
      </c>
      <c r="E2918">
        <v>11.817</v>
      </c>
      <c r="F2918">
        <v>1031.3499999999999</v>
      </c>
      <c r="G2918">
        <v>12.157</v>
      </c>
      <c r="H2918">
        <f t="shared" si="265"/>
        <v>7.6830000000000016</v>
      </c>
      <c r="J2918">
        <f t="shared" si="268"/>
        <v>0</v>
      </c>
      <c r="K2918">
        <f t="shared" si="266"/>
        <v>-0.37624999999999997</v>
      </c>
      <c r="L2918">
        <f t="shared" si="267"/>
        <v>-0.46299999999999952</v>
      </c>
      <c r="M2918">
        <f t="shared" si="269"/>
        <v>-0.04</v>
      </c>
    </row>
    <row r="2919" spans="1:13" x14ac:dyDescent="0.25">
      <c r="A2919" s="1">
        <v>41302.25</v>
      </c>
      <c r="B2919">
        <v>1069.5</v>
      </c>
      <c r="C2919">
        <v>9.6</v>
      </c>
      <c r="D2919">
        <v>1837.3330000000001</v>
      </c>
      <c r="E2919">
        <v>11.823</v>
      </c>
      <c r="F2919">
        <v>1031.825</v>
      </c>
      <c r="G2919">
        <v>12.157</v>
      </c>
      <c r="H2919">
        <f t="shared" si="265"/>
        <v>7.6783300000000008</v>
      </c>
      <c r="J2919">
        <f t="shared" si="268"/>
        <v>0</v>
      </c>
      <c r="K2919">
        <f t="shared" si="266"/>
        <v>-0.37674999999999953</v>
      </c>
      <c r="L2919">
        <f t="shared" si="267"/>
        <v>-0.46349999999999908</v>
      </c>
      <c r="M2919">
        <f t="shared" si="269"/>
        <v>-0.04</v>
      </c>
    </row>
    <row r="2920" spans="1:13" x14ac:dyDescent="0.25">
      <c r="A2920" s="1">
        <v>41302.270833333336</v>
      </c>
      <c r="B2920">
        <v>1069.925</v>
      </c>
      <c r="C2920">
        <v>9.5869999999999997</v>
      </c>
      <c r="D2920">
        <v>1837.683</v>
      </c>
      <c r="E2920">
        <v>11.823</v>
      </c>
      <c r="F2920">
        <v>1031.9749999999999</v>
      </c>
      <c r="G2920">
        <v>12.157</v>
      </c>
      <c r="H2920">
        <f t="shared" si="265"/>
        <v>7.6775800000000007</v>
      </c>
      <c r="J2920">
        <f t="shared" si="268"/>
        <v>0</v>
      </c>
      <c r="K2920">
        <f t="shared" si="266"/>
        <v>-0.37950000000000045</v>
      </c>
      <c r="L2920">
        <f t="shared" si="267"/>
        <v>-0.46625</v>
      </c>
      <c r="M2920">
        <f t="shared" si="269"/>
        <v>-0.04</v>
      </c>
    </row>
    <row r="2921" spans="1:13" x14ac:dyDescent="0.25">
      <c r="A2921" s="1">
        <v>41302.291666666664</v>
      </c>
      <c r="B2921">
        <v>1070.1500000000001</v>
      </c>
      <c r="C2921">
        <v>9.5869999999999997</v>
      </c>
      <c r="D2921">
        <v>1838.2080000000001</v>
      </c>
      <c r="E2921">
        <v>11.823</v>
      </c>
      <c r="F2921">
        <v>1031.9749999999999</v>
      </c>
      <c r="G2921">
        <v>12.157</v>
      </c>
      <c r="H2921">
        <f t="shared" si="265"/>
        <v>7.68058</v>
      </c>
      <c r="J2921">
        <f t="shared" si="268"/>
        <v>0</v>
      </c>
      <c r="K2921">
        <f t="shared" si="266"/>
        <v>-0.38175000000000181</v>
      </c>
      <c r="L2921">
        <f t="shared" si="267"/>
        <v>-0.46850000000000136</v>
      </c>
      <c r="M2921">
        <f t="shared" si="269"/>
        <v>-0.04</v>
      </c>
    </row>
    <row r="2922" spans="1:13" x14ac:dyDescent="0.25">
      <c r="A2922" s="1">
        <v>41302.3125</v>
      </c>
      <c r="B2922">
        <v>1070.675</v>
      </c>
      <c r="C2922">
        <v>9.593</v>
      </c>
      <c r="D2922">
        <v>1838.7329999999999</v>
      </c>
      <c r="E2922">
        <v>11.823</v>
      </c>
      <c r="F2922">
        <v>1032.625</v>
      </c>
      <c r="G2922">
        <v>12.157</v>
      </c>
      <c r="H2922">
        <f t="shared" si="265"/>
        <v>7.68058</v>
      </c>
      <c r="J2922">
        <f t="shared" si="268"/>
        <v>0</v>
      </c>
      <c r="K2922">
        <f t="shared" si="266"/>
        <v>-0.38049999999999956</v>
      </c>
      <c r="L2922">
        <f t="shared" si="267"/>
        <v>-0.46724999999999911</v>
      </c>
      <c r="M2922">
        <f t="shared" si="269"/>
        <v>-0.04</v>
      </c>
    </row>
    <row r="2923" spans="1:13" x14ac:dyDescent="0.25">
      <c r="A2923" s="1">
        <v>41302.333333333336</v>
      </c>
      <c r="B2923">
        <v>1071</v>
      </c>
      <c r="C2923">
        <v>9.5869999999999997</v>
      </c>
      <c r="D2923">
        <v>1838.85</v>
      </c>
      <c r="E2923">
        <v>11.823</v>
      </c>
      <c r="F2923">
        <v>1032.925</v>
      </c>
      <c r="G2923">
        <v>12.157</v>
      </c>
      <c r="H2923">
        <f t="shared" si="265"/>
        <v>7.6784999999999988</v>
      </c>
      <c r="J2923">
        <f t="shared" si="268"/>
        <v>0</v>
      </c>
      <c r="K2923">
        <f t="shared" si="266"/>
        <v>-0.38075000000000048</v>
      </c>
      <c r="L2923">
        <f t="shared" si="267"/>
        <v>-0.46750000000000003</v>
      </c>
      <c r="M2923">
        <f t="shared" si="269"/>
        <v>-0.04</v>
      </c>
    </row>
    <row r="2924" spans="1:13" x14ac:dyDescent="0.25">
      <c r="A2924" s="1">
        <v>41302.354166666664</v>
      </c>
      <c r="B2924">
        <v>1071.425</v>
      </c>
      <c r="C2924">
        <v>9.6</v>
      </c>
      <c r="D2924">
        <v>1839.2</v>
      </c>
      <c r="E2924">
        <v>11.823</v>
      </c>
      <c r="F2924">
        <v>1032.925</v>
      </c>
      <c r="G2924">
        <v>12.157</v>
      </c>
      <c r="H2924">
        <f t="shared" si="265"/>
        <v>7.6777500000000005</v>
      </c>
      <c r="J2924">
        <f t="shared" si="268"/>
        <v>0</v>
      </c>
      <c r="K2924">
        <f t="shared" si="266"/>
        <v>-0.38500000000000001</v>
      </c>
      <c r="L2924">
        <f t="shared" si="267"/>
        <v>-0.47174999999999956</v>
      </c>
      <c r="M2924">
        <f t="shared" si="269"/>
        <v>-0.04</v>
      </c>
    </row>
    <row r="2925" spans="1:13" x14ac:dyDescent="0.25">
      <c r="A2925" s="1">
        <v>41302.375</v>
      </c>
      <c r="B2925">
        <v>1071.6500000000001</v>
      </c>
      <c r="C2925">
        <v>9.57</v>
      </c>
      <c r="D2925">
        <v>1839.375</v>
      </c>
      <c r="E2925">
        <v>11.823</v>
      </c>
      <c r="F2925">
        <v>1033.2750000000001</v>
      </c>
      <c r="G2925">
        <v>12.163</v>
      </c>
      <c r="H2925">
        <f t="shared" si="265"/>
        <v>7.677249999999999</v>
      </c>
      <c r="J2925">
        <f t="shared" si="268"/>
        <v>0</v>
      </c>
      <c r="K2925">
        <f t="shared" si="266"/>
        <v>-0.38374999999999998</v>
      </c>
      <c r="L2925">
        <f t="shared" si="267"/>
        <v>-0.47049999999999953</v>
      </c>
      <c r="M2925">
        <f t="shared" si="269"/>
        <v>-0.04</v>
      </c>
    </row>
    <row r="2926" spans="1:13" x14ac:dyDescent="0.25">
      <c r="A2926" s="1">
        <v>41302.395833333336</v>
      </c>
      <c r="B2926">
        <v>1071.6500000000001</v>
      </c>
      <c r="C2926">
        <v>9.5869999999999997</v>
      </c>
      <c r="D2926">
        <v>1839.375</v>
      </c>
      <c r="E2926">
        <v>11.83</v>
      </c>
      <c r="F2926">
        <v>1033.2750000000001</v>
      </c>
      <c r="G2926">
        <v>12.163</v>
      </c>
      <c r="H2926">
        <f t="shared" si="265"/>
        <v>7.677249999999999</v>
      </c>
      <c r="J2926">
        <f t="shared" si="268"/>
        <v>0</v>
      </c>
      <c r="K2926">
        <f t="shared" si="266"/>
        <v>-0.38374999999999998</v>
      </c>
      <c r="L2926">
        <f t="shared" si="267"/>
        <v>-0.47049999999999953</v>
      </c>
      <c r="M2926">
        <f t="shared" si="269"/>
        <v>-0.04</v>
      </c>
    </row>
    <row r="2927" spans="1:13" x14ac:dyDescent="0.25">
      <c r="A2927" s="1">
        <v>41302.416666666664</v>
      </c>
      <c r="B2927">
        <v>1071.325</v>
      </c>
      <c r="C2927">
        <v>9.6199999999999992</v>
      </c>
      <c r="D2927">
        <v>1839.0250000000001</v>
      </c>
      <c r="E2927">
        <v>11.83</v>
      </c>
      <c r="F2927">
        <v>1032.8</v>
      </c>
      <c r="G2927">
        <v>12.17</v>
      </c>
      <c r="H2927">
        <f t="shared" si="265"/>
        <v>7.6770000000000005</v>
      </c>
      <c r="J2927">
        <f t="shared" si="268"/>
        <v>0</v>
      </c>
      <c r="K2927">
        <f t="shared" si="266"/>
        <v>-0.38525000000000093</v>
      </c>
      <c r="L2927">
        <f t="shared" si="267"/>
        <v>-0.47200000000000047</v>
      </c>
      <c r="M2927">
        <f t="shared" si="269"/>
        <v>-0.04</v>
      </c>
    </row>
    <row r="2928" spans="1:13" x14ac:dyDescent="0.25">
      <c r="A2928" s="1">
        <v>41302.4375</v>
      </c>
      <c r="B2928">
        <v>1071.2249999999999</v>
      </c>
      <c r="C2928">
        <v>9.6129999999999995</v>
      </c>
      <c r="D2928">
        <v>1838.85</v>
      </c>
      <c r="E2928">
        <v>11.83</v>
      </c>
      <c r="F2928">
        <v>1032.6500000000001</v>
      </c>
      <c r="G2928">
        <v>12.17</v>
      </c>
      <c r="H2928">
        <f t="shared" si="265"/>
        <v>7.6762499999999996</v>
      </c>
      <c r="J2928">
        <f t="shared" si="268"/>
        <v>0</v>
      </c>
      <c r="K2928">
        <f t="shared" si="266"/>
        <v>-0.38574999999999821</v>
      </c>
      <c r="L2928">
        <f t="shared" si="267"/>
        <v>-0.47249999999999776</v>
      </c>
      <c r="M2928">
        <f t="shared" si="269"/>
        <v>-0.04</v>
      </c>
    </row>
    <row r="2929" spans="1:13" x14ac:dyDescent="0.25">
      <c r="A2929" s="1">
        <v>41302.458333333336</v>
      </c>
      <c r="B2929">
        <v>1071</v>
      </c>
      <c r="C2929">
        <v>9.6129999999999995</v>
      </c>
      <c r="D2929">
        <v>1838.85</v>
      </c>
      <c r="E2929">
        <v>11.83</v>
      </c>
      <c r="F2929">
        <v>1032.675</v>
      </c>
      <c r="G2929">
        <v>12.177</v>
      </c>
      <c r="H2929">
        <f t="shared" si="265"/>
        <v>7.6784999999999988</v>
      </c>
      <c r="J2929">
        <f t="shared" si="268"/>
        <v>0</v>
      </c>
      <c r="K2929">
        <f t="shared" si="266"/>
        <v>-0.38325000000000048</v>
      </c>
      <c r="L2929">
        <f t="shared" si="267"/>
        <v>-0.47000000000000003</v>
      </c>
      <c r="M2929">
        <f t="shared" si="269"/>
        <v>-0.04</v>
      </c>
    </row>
    <row r="2930" spans="1:13" x14ac:dyDescent="0.25">
      <c r="A2930" s="1">
        <v>41302.479166666664</v>
      </c>
      <c r="B2930">
        <v>1071.0999999999999</v>
      </c>
      <c r="C2930">
        <v>9.6199999999999992</v>
      </c>
      <c r="D2930">
        <v>1838.5</v>
      </c>
      <c r="E2930">
        <v>11.83</v>
      </c>
      <c r="F2930">
        <v>1032.175</v>
      </c>
      <c r="G2930">
        <v>12.17</v>
      </c>
      <c r="H2930">
        <f t="shared" si="265"/>
        <v>7.6740000000000013</v>
      </c>
      <c r="J2930">
        <f t="shared" si="268"/>
        <v>0</v>
      </c>
      <c r="K2930">
        <f t="shared" si="266"/>
        <v>-0.38924999999999954</v>
      </c>
      <c r="L2930">
        <f t="shared" si="267"/>
        <v>-0.47599999999999909</v>
      </c>
      <c r="M2930">
        <f t="shared" si="269"/>
        <v>-0.04</v>
      </c>
    </row>
    <row r="2931" spans="1:13" x14ac:dyDescent="0.25">
      <c r="A2931" s="1">
        <v>41302.5</v>
      </c>
      <c r="B2931">
        <v>1070.575</v>
      </c>
      <c r="C2931">
        <v>9.6</v>
      </c>
      <c r="D2931">
        <v>1838.15</v>
      </c>
      <c r="E2931">
        <v>11.83</v>
      </c>
      <c r="F2931">
        <v>1031.55</v>
      </c>
      <c r="G2931">
        <v>12.163</v>
      </c>
      <c r="H2931">
        <f t="shared" si="265"/>
        <v>7.6757500000000007</v>
      </c>
      <c r="J2931">
        <f t="shared" si="268"/>
        <v>0</v>
      </c>
      <c r="K2931">
        <f t="shared" si="266"/>
        <v>-0.39025000000000093</v>
      </c>
      <c r="L2931">
        <f t="shared" si="267"/>
        <v>-0.47700000000000048</v>
      </c>
      <c r="M2931">
        <f t="shared" si="269"/>
        <v>-0.04</v>
      </c>
    </row>
    <row r="2932" spans="1:13" x14ac:dyDescent="0.25">
      <c r="A2932" s="1">
        <v>41302.520833333336</v>
      </c>
      <c r="B2932">
        <v>1070.575</v>
      </c>
      <c r="C2932">
        <v>9.6129999999999995</v>
      </c>
      <c r="D2932">
        <v>1838.15</v>
      </c>
      <c r="E2932">
        <v>11.83</v>
      </c>
      <c r="F2932">
        <v>1030.9000000000001</v>
      </c>
      <c r="G2932">
        <v>12.17</v>
      </c>
      <c r="H2932">
        <f t="shared" si="265"/>
        <v>7.6757500000000007</v>
      </c>
      <c r="J2932">
        <f t="shared" si="268"/>
        <v>0</v>
      </c>
      <c r="K2932">
        <f t="shared" si="266"/>
        <v>-0.39674999999999955</v>
      </c>
      <c r="L2932">
        <f t="shared" si="267"/>
        <v>-0.4834999999999991</v>
      </c>
      <c r="M2932">
        <f t="shared" si="269"/>
        <v>-0.04</v>
      </c>
    </row>
    <row r="2933" spans="1:13" x14ac:dyDescent="0.25">
      <c r="A2933" s="1">
        <v>41302.541666666664</v>
      </c>
      <c r="B2933">
        <v>1069.925</v>
      </c>
      <c r="C2933">
        <v>9.6129999999999995</v>
      </c>
      <c r="D2933">
        <v>1837.625</v>
      </c>
      <c r="E2933">
        <v>11.83</v>
      </c>
      <c r="F2933">
        <v>1029.95</v>
      </c>
      <c r="G2933">
        <v>12.17</v>
      </c>
      <c r="H2933">
        <f t="shared" si="265"/>
        <v>7.6770000000000005</v>
      </c>
      <c r="J2933">
        <f t="shared" si="268"/>
        <v>0</v>
      </c>
      <c r="K2933">
        <f t="shared" si="266"/>
        <v>-0.39974999999999911</v>
      </c>
      <c r="L2933">
        <f t="shared" si="267"/>
        <v>-0.48649999999999866</v>
      </c>
      <c r="M2933">
        <f t="shared" si="269"/>
        <v>-0.04</v>
      </c>
    </row>
    <row r="2934" spans="1:13" x14ac:dyDescent="0.25">
      <c r="A2934" s="1">
        <v>41302.5625</v>
      </c>
      <c r="B2934">
        <v>1069.5999999999999</v>
      </c>
      <c r="C2934">
        <v>9.593</v>
      </c>
      <c r="D2934">
        <v>1837.1</v>
      </c>
      <c r="E2934">
        <v>11.83</v>
      </c>
      <c r="F2934">
        <v>1029.175</v>
      </c>
      <c r="G2934">
        <v>12.17</v>
      </c>
      <c r="H2934">
        <f t="shared" si="265"/>
        <v>7.6749999999999998</v>
      </c>
      <c r="J2934">
        <f t="shared" si="268"/>
        <v>0</v>
      </c>
      <c r="K2934">
        <f t="shared" si="266"/>
        <v>-0.40424999999999955</v>
      </c>
      <c r="L2934">
        <f t="shared" si="267"/>
        <v>-0.4909999999999991</v>
      </c>
      <c r="M2934">
        <f t="shared" si="269"/>
        <v>-0.04</v>
      </c>
    </row>
    <row r="2935" spans="1:13" x14ac:dyDescent="0.25">
      <c r="A2935" s="1">
        <v>41302.583333333336</v>
      </c>
      <c r="B2935">
        <v>1068.75</v>
      </c>
      <c r="C2935">
        <v>9.593</v>
      </c>
      <c r="D2935">
        <v>1836.4</v>
      </c>
      <c r="E2935">
        <v>11.83</v>
      </c>
      <c r="F2935">
        <v>1027.575</v>
      </c>
      <c r="G2935">
        <v>12.17</v>
      </c>
      <c r="H2935">
        <f t="shared" si="265"/>
        <v>7.6765000000000008</v>
      </c>
      <c r="J2935">
        <f t="shared" si="268"/>
        <v>0</v>
      </c>
      <c r="K2935">
        <f t="shared" si="266"/>
        <v>-0.41174999999999956</v>
      </c>
      <c r="L2935">
        <f t="shared" si="267"/>
        <v>-0.49849999999999911</v>
      </c>
      <c r="M2935">
        <f t="shared" si="269"/>
        <v>-0.04</v>
      </c>
    </row>
    <row r="2936" spans="1:13" x14ac:dyDescent="0.25">
      <c r="A2936" s="1">
        <v>41302.604166666664</v>
      </c>
      <c r="B2936">
        <v>1067.9000000000001</v>
      </c>
      <c r="C2936">
        <v>9.6069999999999993</v>
      </c>
      <c r="D2936">
        <v>1835.5250000000001</v>
      </c>
      <c r="E2936">
        <v>11.83</v>
      </c>
      <c r="F2936">
        <v>1026.3</v>
      </c>
      <c r="G2936">
        <v>12.17</v>
      </c>
      <c r="H2936">
        <f t="shared" ref="H2936:H2999" si="270">(D2936-B2936)/100</f>
        <v>7.6762499999999996</v>
      </c>
      <c r="J2936">
        <f t="shared" si="268"/>
        <v>0</v>
      </c>
      <c r="K2936">
        <f t="shared" ref="K2936:K2999" si="271">(F2936-B2936)/100</f>
        <v>-0.41600000000000137</v>
      </c>
      <c r="L2936">
        <f t="shared" si="267"/>
        <v>-0.50275000000000092</v>
      </c>
      <c r="M2936">
        <f t="shared" si="269"/>
        <v>-0.04</v>
      </c>
    </row>
    <row r="2937" spans="1:13" x14ac:dyDescent="0.25">
      <c r="A2937" s="1">
        <v>41302.625</v>
      </c>
      <c r="B2937">
        <v>1067.0250000000001</v>
      </c>
      <c r="C2937">
        <v>9.6069999999999993</v>
      </c>
      <c r="D2937">
        <v>1835.175</v>
      </c>
      <c r="E2937">
        <v>11.83</v>
      </c>
      <c r="F2937">
        <v>1024.7249999999999</v>
      </c>
      <c r="G2937">
        <v>12.17</v>
      </c>
      <c r="H2937">
        <f t="shared" si="270"/>
        <v>7.6814999999999989</v>
      </c>
      <c r="J2937">
        <f t="shared" si="268"/>
        <v>0</v>
      </c>
      <c r="K2937">
        <f t="shared" si="271"/>
        <v>-0.42300000000000182</v>
      </c>
      <c r="L2937">
        <f t="shared" si="267"/>
        <v>-0.50975000000000137</v>
      </c>
      <c r="M2937">
        <f t="shared" si="269"/>
        <v>-0.04</v>
      </c>
    </row>
    <row r="2938" spans="1:13" x14ac:dyDescent="0.25">
      <c r="A2938" s="1">
        <v>41302.645833333336</v>
      </c>
      <c r="B2938">
        <v>1066.375</v>
      </c>
      <c r="C2938">
        <v>9.593</v>
      </c>
      <c r="D2938">
        <v>1834.3</v>
      </c>
      <c r="E2938">
        <v>11.83</v>
      </c>
      <c r="F2938">
        <v>1023.45</v>
      </c>
      <c r="G2938">
        <v>12.17</v>
      </c>
      <c r="H2938">
        <f t="shared" si="270"/>
        <v>7.6792499999999997</v>
      </c>
      <c r="J2938">
        <f t="shared" si="268"/>
        <v>0</v>
      </c>
      <c r="K2938">
        <f t="shared" si="271"/>
        <v>-0.42924999999999952</v>
      </c>
      <c r="L2938">
        <f t="shared" si="267"/>
        <v>-0.51599999999999913</v>
      </c>
      <c r="M2938">
        <f t="shared" si="269"/>
        <v>-0.04</v>
      </c>
    </row>
    <row r="2939" spans="1:13" x14ac:dyDescent="0.25">
      <c r="A2939" s="1">
        <v>41302.666666666664</v>
      </c>
      <c r="B2939">
        <v>1066.4000000000001</v>
      </c>
      <c r="C2939">
        <v>9.6069999999999993</v>
      </c>
      <c r="D2939">
        <v>1833.7750000000001</v>
      </c>
      <c r="E2939">
        <v>11.83</v>
      </c>
      <c r="F2939">
        <v>1022.5</v>
      </c>
      <c r="G2939">
        <v>12.17</v>
      </c>
      <c r="H2939">
        <f t="shared" si="270"/>
        <v>7.6737500000000001</v>
      </c>
      <c r="J2939">
        <f t="shared" si="268"/>
        <v>0</v>
      </c>
      <c r="K2939">
        <f t="shared" si="271"/>
        <v>-0.43900000000000089</v>
      </c>
      <c r="L2939">
        <f t="shared" si="267"/>
        <v>-0.52575000000000049</v>
      </c>
      <c r="M2939">
        <f t="shared" si="269"/>
        <v>-0.04</v>
      </c>
    </row>
    <row r="2940" spans="1:13" x14ac:dyDescent="0.25">
      <c r="A2940" s="1">
        <v>41302.6875</v>
      </c>
      <c r="B2940">
        <v>1066.05</v>
      </c>
      <c r="C2940">
        <v>9.6129999999999995</v>
      </c>
      <c r="D2940">
        <v>1833.8330000000001</v>
      </c>
      <c r="E2940">
        <v>11.837</v>
      </c>
      <c r="F2940">
        <v>1021.7</v>
      </c>
      <c r="G2940">
        <v>12.17</v>
      </c>
      <c r="H2940">
        <f t="shared" si="270"/>
        <v>7.677830000000001</v>
      </c>
      <c r="J2940">
        <f t="shared" si="268"/>
        <v>0</v>
      </c>
      <c r="K2940">
        <f t="shared" si="271"/>
        <v>-0.44349999999999912</v>
      </c>
      <c r="L2940">
        <f t="shared" si="267"/>
        <v>-0.53024999999999867</v>
      </c>
      <c r="M2940">
        <f t="shared" si="269"/>
        <v>-0.04</v>
      </c>
    </row>
    <row r="2941" spans="1:13" x14ac:dyDescent="0.25">
      <c r="A2941" s="1">
        <v>41302.708333333336</v>
      </c>
      <c r="B2941">
        <v>1065.5</v>
      </c>
      <c r="C2941">
        <v>9.593</v>
      </c>
      <c r="D2941">
        <v>1834.183</v>
      </c>
      <c r="E2941">
        <v>11.837</v>
      </c>
      <c r="F2941">
        <v>1021.4</v>
      </c>
      <c r="G2941">
        <v>12.17</v>
      </c>
      <c r="H2941">
        <f t="shared" si="270"/>
        <v>7.6868299999999996</v>
      </c>
      <c r="J2941">
        <f t="shared" si="268"/>
        <v>0</v>
      </c>
      <c r="K2941">
        <f t="shared" si="271"/>
        <v>-0.44100000000000023</v>
      </c>
      <c r="L2941">
        <f t="shared" si="267"/>
        <v>-0.52774999999999983</v>
      </c>
      <c r="M2941">
        <f t="shared" si="269"/>
        <v>-0.04</v>
      </c>
    </row>
    <row r="2942" spans="1:13" x14ac:dyDescent="0.25">
      <c r="A2942" s="1">
        <v>41302.729166666664</v>
      </c>
      <c r="B2942">
        <v>1065.75</v>
      </c>
      <c r="C2942">
        <v>9.6069999999999993</v>
      </c>
      <c r="D2942">
        <v>1834.3579999999999</v>
      </c>
      <c r="E2942">
        <v>11.837</v>
      </c>
      <c r="F2942">
        <v>1021.55</v>
      </c>
      <c r="G2942">
        <v>12.17</v>
      </c>
      <c r="H2942">
        <f t="shared" si="270"/>
        <v>7.6860799999999996</v>
      </c>
      <c r="J2942">
        <f t="shared" si="268"/>
        <v>0</v>
      </c>
      <c r="K2942">
        <f t="shared" si="271"/>
        <v>-0.44200000000000045</v>
      </c>
      <c r="L2942">
        <f t="shared" si="267"/>
        <v>-0.52875000000000005</v>
      </c>
      <c r="M2942">
        <f t="shared" si="269"/>
        <v>-0.04</v>
      </c>
    </row>
    <row r="2943" spans="1:13" x14ac:dyDescent="0.25">
      <c r="A2943" s="1">
        <v>41302.75</v>
      </c>
      <c r="B2943">
        <v>1066.1500000000001</v>
      </c>
      <c r="C2943">
        <v>9.593</v>
      </c>
      <c r="D2943">
        <v>1834.183</v>
      </c>
      <c r="E2943">
        <v>11.837</v>
      </c>
      <c r="F2943">
        <v>1021.55</v>
      </c>
      <c r="G2943">
        <v>12.17</v>
      </c>
      <c r="H2943">
        <f t="shared" si="270"/>
        <v>7.6803299999999988</v>
      </c>
      <c r="J2943">
        <f t="shared" si="268"/>
        <v>0</v>
      </c>
      <c r="K2943">
        <f t="shared" si="271"/>
        <v>-0.44600000000000134</v>
      </c>
      <c r="L2943">
        <f t="shared" si="267"/>
        <v>-0.53275000000000095</v>
      </c>
      <c r="M2943">
        <f t="shared" si="269"/>
        <v>-0.04</v>
      </c>
    </row>
    <row r="2944" spans="1:13" x14ac:dyDescent="0.25">
      <c r="A2944" s="1">
        <v>41302.770833333336</v>
      </c>
      <c r="B2944">
        <v>1066.5999999999999</v>
      </c>
      <c r="C2944">
        <v>9.6069999999999993</v>
      </c>
      <c r="D2944">
        <v>1834.5329999999999</v>
      </c>
      <c r="E2944">
        <v>11.837</v>
      </c>
      <c r="F2944">
        <v>1022.025</v>
      </c>
      <c r="G2944">
        <v>12.17</v>
      </c>
      <c r="H2944">
        <f t="shared" si="270"/>
        <v>7.6793300000000002</v>
      </c>
      <c r="J2944">
        <f t="shared" si="268"/>
        <v>0</v>
      </c>
      <c r="K2944">
        <f t="shared" si="271"/>
        <v>-0.44574999999999931</v>
      </c>
      <c r="L2944">
        <f t="shared" si="267"/>
        <v>-0.53249999999999886</v>
      </c>
      <c r="M2944">
        <f t="shared" si="269"/>
        <v>-0.04</v>
      </c>
    </row>
    <row r="2945" spans="1:13" x14ac:dyDescent="0.25">
      <c r="A2945" s="1">
        <v>41302.791666666664</v>
      </c>
      <c r="B2945">
        <v>1067.0250000000001</v>
      </c>
      <c r="C2945">
        <v>9.593</v>
      </c>
      <c r="D2945">
        <v>1834.883</v>
      </c>
      <c r="E2945">
        <v>11.837</v>
      </c>
      <c r="F2945">
        <v>1022.175</v>
      </c>
      <c r="G2945">
        <v>12.17</v>
      </c>
      <c r="H2945">
        <f t="shared" si="270"/>
        <v>7.6785799999999993</v>
      </c>
      <c r="J2945">
        <f t="shared" si="268"/>
        <v>0</v>
      </c>
      <c r="K2945">
        <f t="shared" si="271"/>
        <v>-0.44850000000000134</v>
      </c>
      <c r="L2945">
        <f t="shared" si="267"/>
        <v>-0.53525000000000089</v>
      </c>
      <c r="M2945">
        <f t="shared" si="269"/>
        <v>-0.04</v>
      </c>
    </row>
    <row r="2946" spans="1:13" x14ac:dyDescent="0.25">
      <c r="A2946" s="1">
        <v>41302.8125</v>
      </c>
      <c r="B2946">
        <v>1067.0250000000001</v>
      </c>
      <c r="C2946">
        <v>9.6069999999999993</v>
      </c>
      <c r="D2946">
        <v>1835.058</v>
      </c>
      <c r="E2946">
        <v>11.837</v>
      </c>
      <c r="F2946">
        <v>1022.025</v>
      </c>
      <c r="G2946">
        <v>12.17</v>
      </c>
      <c r="H2946">
        <f t="shared" si="270"/>
        <v>7.6803299999999988</v>
      </c>
      <c r="J2946">
        <f t="shared" si="268"/>
        <v>0</v>
      </c>
      <c r="K2946">
        <f t="shared" si="271"/>
        <v>-0.45000000000000112</v>
      </c>
      <c r="L2946">
        <f t="shared" si="267"/>
        <v>-0.53675000000000073</v>
      </c>
      <c r="M2946">
        <f t="shared" si="269"/>
        <v>-0.04</v>
      </c>
    </row>
    <row r="2947" spans="1:13" x14ac:dyDescent="0.25">
      <c r="A2947" s="1">
        <v>41302.833333333336</v>
      </c>
      <c r="B2947">
        <v>1067.7750000000001</v>
      </c>
      <c r="C2947">
        <v>9.58</v>
      </c>
      <c r="D2947">
        <v>1835.2329999999999</v>
      </c>
      <c r="E2947">
        <v>11.837</v>
      </c>
      <c r="F2947">
        <v>1022.65</v>
      </c>
      <c r="G2947">
        <v>12.17</v>
      </c>
      <c r="H2947">
        <f t="shared" si="270"/>
        <v>7.6745799999999988</v>
      </c>
      <c r="J2947">
        <f t="shared" si="268"/>
        <v>0</v>
      </c>
      <c r="K2947">
        <f t="shared" si="271"/>
        <v>-0.45125000000000115</v>
      </c>
      <c r="L2947">
        <f t="shared" si="267"/>
        <v>-0.5380000000000007</v>
      </c>
      <c r="M2947">
        <f t="shared" si="269"/>
        <v>-0.04</v>
      </c>
    </row>
    <row r="2948" spans="1:13" x14ac:dyDescent="0.25">
      <c r="A2948" s="1">
        <v>41302.854166666664</v>
      </c>
      <c r="B2948">
        <v>1067.7750000000001</v>
      </c>
      <c r="C2948">
        <v>9.58</v>
      </c>
      <c r="D2948">
        <v>1835.5830000000001</v>
      </c>
      <c r="E2948">
        <v>11.837</v>
      </c>
      <c r="F2948">
        <v>1022.65</v>
      </c>
      <c r="G2948">
        <v>12.17</v>
      </c>
      <c r="H2948">
        <f t="shared" si="270"/>
        <v>7.6780799999999996</v>
      </c>
      <c r="J2948">
        <f t="shared" si="268"/>
        <v>0</v>
      </c>
      <c r="K2948">
        <f t="shared" si="271"/>
        <v>-0.45125000000000115</v>
      </c>
      <c r="L2948">
        <f t="shared" si="267"/>
        <v>-0.5380000000000007</v>
      </c>
      <c r="M2948">
        <f t="shared" si="269"/>
        <v>-0.04</v>
      </c>
    </row>
    <row r="2949" spans="1:13" x14ac:dyDescent="0.25">
      <c r="A2949" s="1">
        <v>41302.875</v>
      </c>
      <c r="B2949">
        <v>1067.875</v>
      </c>
      <c r="C2949">
        <v>9.593</v>
      </c>
      <c r="D2949">
        <v>1836.1079999999999</v>
      </c>
      <c r="E2949">
        <v>11.837</v>
      </c>
      <c r="F2949">
        <v>1022.975</v>
      </c>
      <c r="G2949">
        <v>12.17</v>
      </c>
      <c r="H2949">
        <f t="shared" si="270"/>
        <v>7.6823299999999994</v>
      </c>
      <c r="J2949">
        <f t="shared" si="268"/>
        <v>0</v>
      </c>
      <c r="K2949">
        <f t="shared" si="271"/>
        <v>-0.44899999999999979</v>
      </c>
      <c r="L2949">
        <f t="shared" ref="L2949:L3012" si="272">(K2949-($K$4-$R$4))+M2949</f>
        <v>-0.53574999999999939</v>
      </c>
      <c r="M2949">
        <f t="shared" si="269"/>
        <v>-0.04</v>
      </c>
    </row>
    <row r="2950" spans="1:13" x14ac:dyDescent="0.25">
      <c r="A2950" s="1">
        <v>41302.895833333336</v>
      </c>
      <c r="B2950">
        <v>1068.3</v>
      </c>
      <c r="C2950">
        <v>9.593</v>
      </c>
      <c r="D2950">
        <v>1836.1079999999999</v>
      </c>
      <c r="E2950">
        <v>11.837</v>
      </c>
      <c r="F2950">
        <v>1023.3</v>
      </c>
      <c r="G2950">
        <v>12.17</v>
      </c>
      <c r="H2950">
        <f t="shared" si="270"/>
        <v>7.6780799999999996</v>
      </c>
      <c r="J2950">
        <f t="shared" ref="J2950:J3013" si="273">J2949</f>
        <v>0</v>
      </c>
      <c r="K2950">
        <f t="shared" si="271"/>
        <v>-0.45</v>
      </c>
      <c r="L2950">
        <f t="shared" si="272"/>
        <v>-0.53674999999999962</v>
      </c>
      <c r="M2950">
        <f t="shared" ref="M2950:M3013" si="274">M2949</f>
        <v>-0.04</v>
      </c>
    </row>
    <row r="2951" spans="1:13" x14ac:dyDescent="0.25">
      <c r="A2951" s="1">
        <v>41302.916666666664</v>
      </c>
      <c r="B2951">
        <v>1068.5250000000001</v>
      </c>
      <c r="C2951">
        <v>9.593</v>
      </c>
      <c r="D2951">
        <v>1836.633</v>
      </c>
      <c r="E2951">
        <v>11.837</v>
      </c>
      <c r="F2951">
        <v>1023.625</v>
      </c>
      <c r="G2951">
        <v>12.17</v>
      </c>
      <c r="H2951">
        <f t="shared" si="270"/>
        <v>7.6810799999999997</v>
      </c>
      <c r="J2951">
        <f t="shared" si="273"/>
        <v>0</v>
      </c>
      <c r="K2951">
        <f t="shared" si="271"/>
        <v>-0.4490000000000009</v>
      </c>
      <c r="L2951">
        <f t="shared" si="272"/>
        <v>-0.5357500000000005</v>
      </c>
      <c r="M2951">
        <f t="shared" si="274"/>
        <v>-0.04</v>
      </c>
    </row>
    <row r="2952" spans="1:13" x14ac:dyDescent="0.25">
      <c r="A2952" s="1">
        <v>41302.9375</v>
      </c>
      <c r="B2952">
        <v>1068.95</v>
      </c>
      <c r="C2952">
        <v>9.6199999999999992</v>
      </c>
      <c r="D2952">
        <v>1837.1579999999999</v>
      </c>
      <c r="E2952">
        <v>11.837</v>
      </c>
      <c r="F2952">
        <v>1024.0999999999999</v>
      </c>
      <c r="G2952">
        <v>12.17</v>
      </c>
      <c r="H2952">
        <f t="shared" si="270"/>
        <v>7.6820799999999982</v>
      </c>
      <c r="J2952">
        <f t="shared" si="273"/>
        <v>0</v>
      </c>
      <c r="K2952">
        <f t="shared" si="271"/>
        <v>-0.44850000000000134</v>
      </c>
      <c r="L2952">
        <f t="shared" si="272"/>
        <v>-0.53525000000000089</v>
      </c>
      <c r="M2952">
        <f t="shared" si="274"/>
        <v>-0.04</v>
      </c>
    </row>
    <row r="2953" spans="1:13" x14ac:dyDescent="0.25">
      <c r="A2953" s="1">
        <v>41302.958333333336</v>
      </c>
      <c r="B2953">
        <v>1069.625</v>
      </c>
      <c r="C2953">
        <v>9.6069999999999993</v>
      </c>
      <c r="D2953">
        <v>1837.683</v>
      </c>
      <c r="E2953">
        <v>11.837</v>
      </c>
      <c r="F2953">
        <v>1025.05</v>
      </c>
      <c r="G2953">
        <v>12.17</v>
      </c>
      <c r="H2953">
        <f t="shared" si="270"/>
        <v>7.68058</v>
      </c>
      <c r="J2953">
        <f t="shared" si="273"/>
        <v>0</v>
      </c>
      <c r="K2953">
        <f t="shared" si="271"/>
        <v>-0.44575000000000048</v>
      </c>
      <c r="L2953">
        <f t="shared" si="272"/>
        <v>-0.53250000000000008</v>
      </c>
      <c r="M2953">
        <f t="shared" si="274"/>
        <v>-0.04</v>
      </c>
    </row>
    <row r="2954" spans="1:13" x14ac:dyDescent="0.25">
      <c r="A2954" s="1">
        <v>41302.979166666664</v>
      </c>
      <c r="B2954">
        <v>1070.25</v>
      </c>
      <c r="C2954">
        <v>9.6199999999999992</v>
      </c>
      <c r="D2954">
        <v>1838.2080000000001</v>
      </c>
      <c r="E2954">
        <v>11.837</v>
      </c>
      <c r="F2954">
        <v>1025.675</v>
      </c>
      <c r="G2954">
        <v>12.17</v>
      </c>
      <c r="H2954">
        <f t="shared" si="270"/>
        <v>7.6795800000000005</v>
      </c>
      <c r="J2954">
        <f t="shared" si="273"/>
        <v>0</v>
      </c>
      <c r="K2954">
        <f t="shared" si="271"/>
        <v>-0.44575000000000048</v>
      </c>
      <c r="L2954">
        <f t="shared" si="272"/>
        <v>-0.53250000000000008</v>
      </c>
      <c r="M2954">
        <f t="shared" si="274"/>
        <v>-0.04</v>
      </c>
    </row>
    <row r="2955" spans="1:13" x14ac:dyDescent="0.25">
      <c r="A2955" s="1">
        <v>41303</v>
      </c>
      <c r="B2955">
        <v>1070.25</v>
      </c>
      <c r="C2955">
        <v>9.6069999999999993</v>
      </c>
      <c r="D2955">
        <v>1838.558</v>
      </c>
      <c r="E2955">
        <v>11.837</v>
      </c>
      <c r="F2955">
        <v>1026.1500000000001</v>
      </c>
      <c r="G2955">
        <v>12.17</v>
      </c>
      <c r="H2955">
        <f t="shared" si="270"/>
        <v>7.6830800000000004</v>
      </c>
      <c r="J2955">
        <f t="shared" si="273"/>
        <v>0</v>
      </c>
      <c r="K2955">
        <f t="shared" si="271"/>
        <v>-0.44099999999999911</v>
      </c>
      <c r="L2955">
        <f t="shared" si="272"/>
        <v>-0.52774999999999872</v>
      </c>
      <c r="M2955">
        <f t="shared" si="274"/>
        <v>-0.04</v>
      </c>
    </row>
    <row r="2956" spans="1:13" x14ac:dyDescent="0.25">
      <c r="A2956" s="1">
        <v>41303.020833333336</v>
      </c>
      <c r="B2956">
        <v>1070.8</v>
      </c>
      <c r="C2956">
        <v>9.6129999999999995</v>
      </c>
      <c r="D2956">
        <v>1838.85</v>
      </c>
      <c r="E2956">
        <v>11.837</v>
      </c>
      <c r="F2956">
        <v>1026.3</v>
      </c>
      <c r="G2956">
        <v>12.17</v>
      </c>
      <c r="H2956">
        <f t="shared" si="270"/>
        <v>7.6804999999999994</v>
      </c>
      <c r="J2956">
        <f t="shared" si="273"/>
        <v>0</v>
      </c>
      <c r="K2956">
        <f t="shared" si="271"/>
        <v>-0.44500000000000001</v>
      </c>
      <c r="L2956">
        <f t="shared" si="272"/>
        <v>-0.53174999999999961</v>
      </c>
      <c r="M2956">
        <f t="shared" si="274"/>
        <v>-0.04</v>
      </c>
    </row>
    <row r="2957" spans="1:13" x14ac:dyDescent="0.25">
      <c r="A2957" s="1">
        <v>41303.041666666664</v>
      </c>
      <c r="B2957">
        <v>1071.2249999999999</v>
      </c>
      <c r="C2957">
        <v>9.64</v>
      </c>
      <c r="D2957">
        <v>1839.2</v>
      </c>
      <c r="E2957">
        <v>11.83</v>
      </c>
      <c r="F2957">
        <v>1026.7750000000001</v>
      </c>
      <c r="G2957">
        <v>12.17</v>
      </c>
      <c r="H2957">
        <f t="shared" si="270"/>
        <v>7.6797500000000012</v>
      </c>
      <c r="J2957">
        <f t="shared" si="273"/>
        <v>0</v>
      </c>
      <c r="K2957">
        <f t="shared" si="271"/>
        <v>-0.44449999999999817</v>
      </c>
      <c r="L2957">
        <f t="shared" si="272"/>
        <v>-0.53124999999999778</v>
      </c>
      <c r="M2957">
        <f t="shared" si="274"/>
        <v>-0.04</v>
      </c>
    </row>
    <row r="2958" spans="1:13" x14ac:dyDescent="0.25">
      <c r="A2958" s="1">
        <v>41303.0625</v>
      </c>
      <c r="B2958">
        <v>1071.55</v>
      </c>
      <c r="C2958">
        <v>9.6199999999999992</v>
      </c>
      <c r="D2958">
        <v>1839.55</v>
      </c>
      <c r="E2958">
        <v>11.817</v>
      </c>
      <c r="F2958">
        <v>1027.0999999999999</v>
      </c>
      <c r="G2958">
        <v>12.17</v>
      </c>
      <c r="H2958">
        <f t="shared" si="270"/>
        <v>7.68</v>
      </c>
      <c r="J2958">
        <f t="shared" si="273"/>
        <v>0</v>
      </c>
      <c r="K2958">
        <f t="shared" si="271"/>
        <v>-0.44450000000000045</v>
      </c>
      <c r="L2958">
        <f t="shared" si="272"/>
        <v>-0.53125</v>
      </c>
      <c r="M2958">
        <f t="shared" si="274"/>
        <v>-0.04</v>
      </c>
    </row>
    <row r="2959" spans="1:13" x14ac:dyDescent="0.25">
      <c r="A2959" s="1">
        <v>41303.083333333336</v>
      </c>
      <c r="B2959">
        <v>1071.875</v>
      </c>
      <c r="C2959">
        <v>9.6270000000000007</v>
      </c>
      <c r="D2959">
        <v>1840.075</v>
      </c>
      <c r="E2959">
        <v>11.79</v>
      </c>
      <c r="F2959">
        <v>1027.575</v>
      </c>
      <c r="G2959">
        <v>12.17</v>
      </c>
      <c r="H2959">
        <f t="shared" si="270"/>
        <v>7.6820000000000004</v>
      </c>
      <c r="J2959">
        <f t="shared" si="273"/>
        <v>0</v>
      </c>
      <c r="K2959">
        <f t="shared" si="271"/>
        <v>-0.44299999999999956</v>
      </c>
      <c r="L2959">
        <f t="shared" si="272"/>
        <v>-0.52974999999999917</v>
      </c>
      <c r="M2959">
        <f t="shared" si="274"/>
        <v>-0.04</v>
      </c>
    </row>
    <row r="2960" spans="1:13" x14ac:dyDescent="0.25">
      <c r="A2960" s="1">
        <v>41303.104166666664</v>
      </c>
      <c r="B2960">
        <v>1072.5250000000001</v>
      </c>
      <c r="C2960">
        <v>9.6270000000000007</v>
      </c>
      <c r="D2960">
        <v>1839.9580000000001</v>
      </c>
      <c r="E2960">
        <v>11.75</v>
      </c>
      <c r="F2960">
        <v>1027.575</v>
      </c>
      <c r="G2960">
        <v>12.17</v>
      </c>
      <c r="H2960">
        <f t="shared" si="270"/>
        <v>7.6743300000000003</v>
      </c>
      <c r="J2960">
        <f t="shared" si="273"/>
        <v>0</v>
      </c>
      <c r="K2960">
        <f t="shared" si="271"/>
        <v>-0.44950000000000045</v>
      </c>
      <c r="L2960">
        <f t="shared" si="272"/>
        <v>-0.53625</v>
      </c>
      <c r="M2960">
        <f t="shared" si="274"/>
        <v>-0.04</v>
      </c>
    </row>
    <row r="2961" spans="1:13" x14ac:dyDescent="0.25">
      <c r="A2961" s="1">
        <v>41303.125</v>
      </c>
      <c r="B2961">
        <v>1072.95</v>
      </c>
      <c r="C2961">
        <v>9.64</v>
      </c>
      <c r="D2961">
        <v>1840.425</v>
      </c>
      <c r="E2961">
        <v>11.73</v>
      </c>
      <c r="F2961">
        <v>1027.9000000000001</v>
      </c>
      <c r="G2961">
        <v>12.17</v>
      </c>
      <c r="H2961">
        <f t="shared" si="270"/>
        <v>7.6747499999999995</v>
      </c>
      <c r="J2961">
        <f t="shared" si="273"/>
        <v>0</v>
      </c>
      <c r="K2961">
        <f t="shared" si="271"/>
        <v>-0.45049999999999957</v>
      </c>
      <c r="L2961">
        <f t="shared" si="272"/>
        <v>-0.53724999999999912</v>
      </c>
      <c r="M2961">
        <f t="shared" si="274"/>
        <v>-0.04</v>
      </c>
    </row>
    <row r="2962" spans="1:13" x14ac:dyDescent="0.25">
      <c r="A2962" s="1">
        <v>41303.145833333336</v>
      </c>
      <c r="B2962">
        <v>1072.625</v>
      </c>
      <c r="C2962">
        <v>9.6199999999999992</v>
      </c>
      <c r="D2962">
        <v>1840.075</v>
      </c>
      <c r="E2962">
        <v>11.717000000000001</v>
      </c>
      <c r="F2962">
        <v>1028.05</v>
      </c>
      <c r="G2962">
        <v>12.17</v>
      </c>
      <c r="H2962">
        <f t="shared" si="270"/>
        <v>7.6745000000000001</v>
      </c>
      <c r="J2962">
        <f t="shared" si="273"/>
        <v>0</v>
      </c>
      <c r="K2962">
        <f t="shared" si="271"/>
        <v>-0.44575000000000048</v>
      </c>
      <c r="L2962">
        <f t="shared" si="272"/>
        <v>-0.53250000000000008</v>
      </c>
      <c r="M2962">
        <f t="shared" si="274"/>
        <v>-0.04</v>
      </c>
    </row>
    <row r="2963" spans="1:13" x14ac:dyDescent="0.25">
      <c r="A2963" s="1">
        <v>41303.166666666664</v>
      </c>
      <c r="B2963">
        <v>1072.625</v>
      </c>
      <c r="C2963">
        <v>9.6199999999999992</v>
      </c>
      <c r="D2963">
        <v>1840.425</v>
      </c>
      <c r="E2963">
        <v>11.73</v>
      </c>
      <c r="F2963">
        <v>1027.9000000000001</v>
      </c>
      <c r="G2963">
        <v>12.17</v>
      </c>
      <c r="H2963">
        <f t="shared" si="270"/>
        <v>7.6779999999999999</v>
      </c>
      <c r="J2963">
        <f t="shared" si="273"/>
        <v>0</v>
      </c>
      <c r="K2963">
        <f t="shared" si="271"/>
        <v>-0.44724999999999909</v>
      </c>
      <c r="L2963">
        <f t="shared" si="272"/>
        <v>-0.5339999999999987</v>
      </c>
      <c r="M2963">
        <f t="shared" si="274"/>
        <v>-0.04</v>
      </c>
    </row>
    <row r="2964" spans="1:13" x14ac:dyDescent="0.25">
      <c r="A2964" s="1">
        <v>41303.1875</v>
      </c>
      <c r="B2964">
        <v>1072.95</v>
      </c>
      <c r="C2964">
        <v>9.6270000000000007</v>
      </c>
      <c r="D2964">
        <v>1840.425</v>
      </c>
      <c r="E2964">
        <v>11.717000000000001</v>
      </c>
      <c r="F2964">
        <v>1027.575</v>
      </c>
      <c r="G2964">
        <v>12.17</v>
      </c>
      <c r="H2964">
        <f t="shared" si="270"/>
        <v>7.6747499999999995</v>
      </c>
      <c r="J2964">
        <f t="shared" si="273"/>
        <v>0</v>
      </c>
      <c r="K2964">
        <f t="shared" si="271"/>
        <v>-0.45374999999999999</v>
      </c>
      <c r="L2964">
        <f t="shared" si="272"/>
        <v>-0.54049999999999954</v>
      </c>
      <c r="M2964">
        <f t="shared" si="274"/>
        <v>-0.04</v>
      </c>
    </row>
    <row r="2965" spans="1:13" x14ac:dyDescent="0.25">
      <c r="A2965" s="1">
        <v>41303.208333333336</v>
      </c>
      <c r="B2965">
        <v>1072.825</v>
      </c>
      <c r="C2965">
        <v>9.6199999999999992</v>
      </c>
      <c r="D2965">
        <v>1840.6</v>
      </c>
      <c r="E2965">
        <v>11.723000000000001</v>
      </c>
      <c r="F2965">
        <v>1027.425</v>
      </c>
      <c r="G2965">
        <v>12.17</v>
      </c>
      <c r="H2965">
        <f t="shared" si="270"/>
        <v>7.6777499999999987</v>
      </c>
      <c r="J2965">
        <f t="shared" si="273"/>
        <v>0</v>
      </c>
      <c r="K2965">
        <f t="shared" si="271"/>
        <v>-0.4540000000000009</v>
      </c>
      <c r="L2965">
        <f t="shared" si="272"/>
        <v>-0.54075000000000051</v>
      </c>
      <c r="M2965">
        <f t="shared" si="274"/>
        <v>-0.04</v>
      </c>
    </row>
    <row r="2966" spans="1:13" x14ac:dyDescent="0.25">
      <c r="A2966" s="1">
        <v>41303.229166666664</v>
      </c>
      <c r="B2966">
        <v>1073.2750000000001</v>
      </c>
      <c r="C2966">
        <v>9.6199999999999992</v>
      </c>
      <c r="D2966">
        <v>1840.95</v>
      </c>
      <c r="E2966">
        <v>11.717000000000001</v>
      </c>
      <c r="F2966">
        <v>1028.05</v>
      </c>
      <c r="G2966">
        <v>12.17</v>
      </c>
      <c r="H2966">
        <f t="shared" si="270"/>
        <v>7.6767499999999993</v>
      </c>
      <c r="J2966">
        <f t="shared" si="273"/>
        <v>0</v>
      </c>
      <c r="K2966">
        <f t="shared" si="271"/>
        <v>-0.45225000000000137</v>
      </c>
      <c r="L2966">
        <f t="shared" si="272"/>
        <v>-0.53900000000000092</v>
      </c>
      <c r="M2966">
        <f t="shared" si="274"/>
        <v>-0.04</v>
      </c>
    </row>
    <row r="2967" spans="1:13" x14ac:dyDescent="0.25">
      <c r="A2967" s="1">
        <v>41303.25</v>
      </c>
      <c r="B2967">
        <v>1073.5999999999999</v>
      </c>
      <c r="C2967">
        <v>9.6129999999999995</v>
      </c>
      <c r="D2967">
        <v>1841.3</v>
      </c>
      <c r="E2967">
        <v>11.717000000000001</v>
      </c>
      <c r="F2967">
        <v>1028.2</v>
      </c>
      <c r="G2967">
        <v>12.17</v>
      </c>
      <c r="H2967">
        <f t="shared" si="270"/>
        <v>7.6770000000000005</v>
      </c>
      <c r="J2967">
        <f t="shared" si="273"/>
        <v>0</v>
      </c>
      <c r="K2967">
        <f t="shared" si="271"/>
        <v>-0.45399999999999863</v>
      </c>
      <c r="L2967">
        <f t="shared" si="272"/>
        <v>-0.54074999999999818</v>
      </c>
      <c r="M2967">
        <f t="shared" si="274"/>
        <v>-0.04</v>
      </c>
    </row>
    <row r="2968" spans="1:13" x14ac:dyDescent="0.25">
      <c r="A2968" s="1">
        <v>41303.270833333336</v>
      </c>
      <c r="B2968">
        <v>1073.5999999999999</v>
      </c>
      <c r="C2968">
        <v>9.64</v>
      </c>
      <c r="D2968">
        <v>1841.125</v>
      </c>
      <c r="E2968">
        <v>11.702999999999999</v>
      </c>
      <c r="F2968">
        <v>1027.7249999999999</v>
      </c>
      <c r="G2968">
        <v>12.17</v>
      </c>
      <c r="H2968">
        <f t="shared" si="270"/>
        <v>7.675250000000001</v>
      </c>
      <c r="J2968">
        <f t="shared" si="273"/>
        <v>0</v>
      </c>
      <c r="K2968">
        <f t="shared" si="271"/>
        <v>-0.45874999999999999</v>
      </c>
      <c r="L2968">
        <f t="shared" si="272"/>
        <v>-0.54549999999999954</v>
      </c>
      <c r="M2968">
        <f t="shared" si="274"/>
        <v>-0.04</v>
      </c>
    </row>
    <row r="2969" spans="1:13" x14ac:dyDescent="0.25">
      <c r="A2969" s="1">
        <v>41303.291666666664</v>
      </c>
      <c r="B2969">
        <v>1073.4749999999999</v>
      </c>
      <c r="C2969">
        <v>9.6329999999999991</v>
      </c>
      <c r="D2969">
        <v>1841.3</v>
      </c>
      <c r="E2969">
        <v>11.71</v>
      </c>
      <c r="F2969">
        <v>1027.575</v>
      </c>
      <c r="G2969">
        <v>12.17</v>
      </c>
      <c r="H2969">
        <f t="shared" si="270"/>
        <v>7.6782500000000002</v>
      </c>
      <c r="J2969">
        <f t="shared" si="273"/>
        <v>0</v>
      </c>
      <c r="K2969">
        <f t="shared" si="271"/>
        <v>-0.45899999999999863</v>
      </c>
      <c r="L2969">
        <f t="shared" si="272"/>
        <v>-0.54574999999999818</v>
      </c>
      <c r="M2969">
        <f t="shared" si="274"/>
        <v>-0.04</v>
      </c>
    </row>
    <row r="2970" spans="1:13" x14ac:dyDescent="0.25">
      <c r="A2970" s="1">
        <v>41303.3125</v>
      </c>
      <c r="B2970">
        <v>1073.9000000000001</v>
      </c>
      <c r="C2970">
        <v>9.6199999999999992</v>
      </c>
      <c r="D2970">
        <v>1841.4749999999999</v>
      </c>
      <c r="E2970">
        <v>11.683</v>
      </c>
      <c r="F2970">
        <v>1028.05</v>
      </c>
      <c r="G2970">
        <v>12.17</v>
      </c>
      <c r="H2970">
        <f t="shared" si="270"/>
        <v>7.6757499999999981</v>
      </c>
      <c r="J2970">
        <f t="shared" si="273"/>
        <v>0</v>
      </c>
      <c r="K2970">
        <f t="shared" si="271"/>
        <v>-0.45850000000000135</v>
      </c>
      <c r="L2970">
        <f t="shared" si="272"/>
        <v>-0.5452500000000009</v>
      </c>
      <c r="M2970">
        <f t="shared" si="274"/>
        <v>-0.04</v>
      </c>
    </row>
    <row r="2971" spans="1:13" x14ac:dyDescent="0.25">
      <c r="A2971" s="1">
        <v>41303.333333333336</v>
      </c>
      <c r="B2971">
        <v>1073.8</v>
      </c>
      <c r="C2971">
        <v>9.657</v>
      </c>
      <c r="D2971">
        <v>1841.4749999999999</v>
      </c>
      <c r="E2971">
        <v>11.67</v>
      </c>
      <c r="F2971">
        <v>1027.575</v>
      </c>
      <c r="G2971">
        <v>12.17</v>
      </c>
      <c r="H2971">
        <f t="shared" si="270"/>
        <v>7.6767499999999993</v>
      </c>
      <c r="J2971">
        <f t="shared" si="273"/>
        <v>0</v>
      </c>
      <c r="K2971">
        <f t="shared" si="271"/>
        <v>-0.46224999999999911</v>
      </c>
      <c r="L2971">
        <f t="shared" si="272"/>
        <v>-0.54899999999999871</v>
      </c>
      <c r="M2971">
        <f t="shared" si="274"/>
        <v>-0.04</v>
      </c>
    </row>
    <row r="2972" spans="1:13" x14ac:dyDescent="0.25">
      <c r="A2972" s="1">
        <v>41303.354166666664</v>
      </c>
      <c r="B2972">
        <v>1073.8</v>
      </c>
      <c r="C2972">
        <v>9.6630000000000003</v>
      </c>
      <c r="D2972">
        <v>1841.4749999999999</v>
      </c>
      <c r="E2972">
        <v>11.65</v>
      </c>
      <c r="F2972">
        <v>1027.575</v>
      </c>
      <c r="G2972">
        <v>12.17</v>
      </c>
      <c r="H2972">
        <f t="shared" si="270"/>
        <v>7.6767499999999993</v>
      </c>
      <c r="J2972">
        <f t="shared" si="273"/>
        <v>0</v>
      </c>
      <c r="K2972">
        <f t="shared" si="271"/>
        <v>-0.46224999999999911</v>
      </c>
      <c r="L2972">
        <f t="shared" si="272"/>
        <v>-0.54899999999999871</v>
      </c>
      <c r="M2972">
        <f t="shared" si="274"/>
        <v>-0.04</v>
      </c>
    </row>
    <row r="2973" spans="1:13" x14ac:dyDescent="0.25">
      <c r="A2973" s="1">
        <v>41303.375</v>
      </c>
      <c r="B2973">
        <v>1074.0250000000001</v>
      </c>
      <c r="C2973">
        <v>9.64</v>
      </c>
      <c r="D2973">
        <v>1841.65</v>
      </c>
      <c r="E2973">
        <v>11.643000000000001</v>
      </c>
      <c r="F2973">
        <v>1027.7750000000001</v>
      </c>
      <c r="G2973">
        <v>12.177</v>
      </c>
      <c r="H2973">
        <f t="shared" si="270"/>
        <v>7.6762499999999996</v>
      </c>
      <c r="J2973">
        <f t="shared" si="273"/>
        <v>0</v>
      </c>
      <c r="K2973">
        <f t="shared" si="271"/>
        <v>-0.46250000000000002</v>
      </c>
      <c r="L2973">
        <f t="shared" si="272"/>
        <v>-0.54924999999999957</v>
      </c>
      <c r="M2973">
        <f t="shared" si="274"/>
        <v>-0.04</v>
      </c>
    </row>
    <row r="2974" spans="1:13" x14ac:dyDescent="0.25">
      <c r="A2974" s="1">
        <v>41303.395833333336</v>
      </c>
      <c r="B2974">
        <v>1073.925</v>
      </c>
      <c r="C2974">
        <v>9.65</v>
      </c>
      <c r="D2974">
        <v>1841.4749999999999</v>
      </c>
      <c r="E2974">
        <v>11.637</v>
      </c>
      <c r="F2974">
        <v>1027.7750000000001</v>
      </c>
      <c r="G2974">
        <v>12.177</v>
      </c>
      <c r="H2974">
        <f t="shared" si="270"/>
        <v>7.6754999999999995</v>
      </c>
      <c r="J2974">
        <f t="shared" si="273"/>
        <v>0</v>
      </c>
      <c r="K2974">
        <f t="shared" si="271"/>
        <v>-0.46149999999999863</v>
      </c>
      <c r="L2974">
        <f t="shared" si="272"/>
        <v>-0.54824999999999824</v>
      </c>
      <c r="M2974">
        <f t="shared" si="274"/>
        <v>-0.04</v>
      </c>
    </row>
    <row r="2975" spans="1:13" x14ac:dyDescent="0.25">
      <c r="A2975" s="1">
        <v>41303.416666666664</v>
      </c>
      <c r="B2975">
        <v>1073.4749999999999</v>
      </c>
      <c r="C2975">
        <v>9.65</v>
      </c>
      <c r="D2975">
        <v>1841.3</v>
      </c>
      <c r="E2975">
        <v>11.63</v>
      </c>
      <c r="F2975">
        <v>1027.25</v>
      </c>
      <c r="G2975">
        <v>12.183</v>
      </c>
      <c r="H2975">
        <f t="shared" si="270"/>
        <v>7.6782500000000002</v>
      </c>
      <c r="J2975">
        <f t="shared" si="273"/>
        <v>0</v>
      </c>
      <c r="K2975">
        <f t="shared" si="271"/>
        <v>-0.46224999999999911</v>
      </c>
      <c r="L2975">
        <f t="shared" si="272"/>
        <v>-0.54899999999999871</v>
      </c>
      <c r="M2975">
        <f t="shared" si="274"/>
        <v>-0.04</v>
      </c>
    </row>
    <row r="2976" spans="1:13" x14ac:dyDescent="0.25">
      <c r="A2976" s="1">
        <v>41303.4375</v>
      </c>
      <c r="B2976">
        <v>1073.8</v>
      </c>
      <c r="C2976">
        <v>9.657</v>
      </c>
      <c r="D2976">
        <v>1841.65</v>
      </c>
      <c r="E2976">
        <v>11.63</v>
      </c>
      <c r="F2976">
        <v>1027.575</v>
      </c>
      <c r="G2976">
        <v>12.183</v>
      </c>
      <c r="H2976">
        <f t="shared" si="270"/>
        <v>7.6785000000000014</v>
      </c>
      <c r="J2976">
        <f t="shared" si="273"/>
        <v>0</v>
      </c>
      <c r="K2976">
        <f t="shared" si="271"/>
        <v>-0.46224999999999911</v>
      </c>
      <c r="L2976">
        <f t="shared" si="272"/>
        <v>-0.54899999999999871</v>
      </c>
      <c r="M2976">
        <f t="shared" si="274"/>
        <v>-0.04</v>
      </c>
    </row>
    <row r="2977" spans="1:19" x14ac:dyDescent="0.25">
      <c r="A2977" s="1">
        <v>41303.458333333336</v>
      </c>
      <c r="B2977">
        <v>1073.8</v>
      </c>
      <c r="C2977">
        <v>9.64</v>
      </c>
      <c r="D2977">
        <v>1841.4749999999999</v>
      </c>
      <c r="E2977">
        <v>11.622999999999999</v>
      </c>
      <c r="F2977">
        <v>1027.25</v>
      </c>
      <c r="G2977">
        <v>12.183</v>
      </c>
      <c r="H2977">
        <f t="shared" si="270"/>
        <v>7.6767499999999993</v>
      </c>
      <c r="J2977">
        <f t="shared" si="273"/>
        <v>0</v>
      </c>
      <c r="K2977">
        <f t="shared" si="271"/>
        <v>-0.46549999999999953</v>
      </c>
      <c r="L2977">
        <f t="shared" si="272"/>
        <v>-0.55224999999999913</v>
      </c>
      <c r="M2977">
        <f t="shared" si="274"/>
        <v>-0.04</v>
      </c>
    </row>
    <row r="2978" spans="1:19" x14ac:dyDescent="0.25">
      <c r="A2978" s="1">
        <v>41303.479166666664</v>
      </c>
      <c r="B2978">
        <v>1073.8</v>
      </c>
      <c r="C2978">
        <v>9.64</v>
      </c>
      <c r="D2978">
        <v>1841.65</v>
      </c>
      <c r="E2978">
        <v>11.603</v>
      </c>
      <c r="F2978">
        <v>1027.25</v>
      </c>
      <c r="G2978">
        <v>12.183</v>
      </c>
      <c r="H2978">
        <f t="shared" si="270"/>
        <v>7.6785000000000014</v>
      </c>
      <c r="J2978">
        <f t="shared" si="273"/>
        <v>0</v>
      </c>
      <c r="K2978">
        <f t="shared" si="271"/>
        <v>-0.46549999999999953</v>
      </c>
      <c r="L2978">
        <f t="shared" si="272"/>
        <v>-0.55224999999999913</v>
      </c>
      <c r="M2978">
        <f t="shared" si="274"/>
        <v>-0.04</v>
      </c>
    </row>
    <row r="2979" spans="1:19" x14ac:dyDescent="0.25">
      <c r="A2979" s="1">
        <v>41303.5</v>
      </c>
      <c r="B2979">
        <v>1073.2750000000001</v>
      </c>
      <c r="C2979">
        <v>9.65</v>
      </c>
      <c r="D2979">
        <v>1841.3</v>
      </c>
      <c r="E2979">
        <v>11.57</v>
      </c>
      <c r="F2979">
        <v>1026.95</v>
      </c>
      <c r="G2979">
        <v>12.19</v>
      </c>
      <c r="H2979">
        <f t="shared" si="270"/>
        <v>7.6802499999999982</v>
      </c>
      <c r="J2979">
        <f t="shared" si="273"/>
        <v>0</v>
      </c>
      <c r="K2979">
        <f t="shared" si="271"/>
        <v>-0.46325000000000044</v>
      </c>
      <c r="L2979">
        <f t="shared" si="272"/>
        <v>-0.55000000000000004</v>
      </c>
      <c r="M2979">
        <f t="shared" si="274"/>
        <v>-0.04</v>
      </c>
      <c r="R2979">
        <v>0.11</v>
      </c>
      <c r="S2979">
        <f>1336*(POWER(R2979,2.49))</f>
        <v>5.481182269247113</v>
      </c>
    </row>
    <row r="2980" spans="1:19" x14ac:dyDescent="0.25">
      <c r="A2980" s="1">
        <v>41303.520833333336</v>
      </c>
      <c r="B2980">
        <v>1072.95</v>
      </c>
      <c r="C2980">
        <v>9.67</v>
      </c>
      <c r="D2980">
        <v>1840.7750000000001</v>
      </c>
      <c r="E2980">
        <v>11.507</v>
      </c>
      <c r="F2980">
        <v>1026.1500000000001</v>
      </c>
      <c r="G2980">
        <v>12.19</v>
      </c>
      <c r="H2980">
        <f t="shared" si="270"/>
        <v>7.6782500000000002</v>
      </c>
      <c r="J2980">
        <f t="shared" si="273"/>
        <v>0</v>
      </c>
      <c r="K2980">
        <f t="shared" si="271"/>
        <v>-0.46799999999999953</v>
      </c>
      <c r="L2980">
        <f t="shared" si="272"/>
        <v>-0.55474999999999908</v>
      </c>
      <c r="M2980">
        <f t="shared" si="274"/>
        <v>-0.04</v>
      </c>
    </row>
    <row r="2981" spans="1:19" x14ac:dyDescent="0.25">
      <c r="A2981" s="1">
        <v>41303.541666666664</v>
      </c>
      <c r="B2981">
        <v>1072.95</v>
      </c>
      <c r="C2981">
        <v>9.657</v>
      </c>
      <c r="D2981">
        <v>1840.95</v>
      </c>
      <c r="E2981">
        <v>11.452999999999999</v>
      </c>
      <c r="F2981">
        <v>1026.3</v>
      </c>
      <c r="G2981">
        <v>12.19</v>
      </c>
      <c r="H2981">
        <f t="shared" si="270"/>
        <v>7.68</v>
      </c>
      <c r="J2981">
        <f t="shared" si="273"/>
        <v>0</v>
      </c>
      <c r="K2981">
        <f t="shared" si="271"/>
        <v>-0.46650000000000091</v>
      </c>
      <c r="L2981">
        <f t="shared" si="272"/>
        <v>-0.55325000000000046</v>
      </c>
      <c r="M2981">
        <f t="shared" si="274"/>
        <v>-0.04</v>
      </c>
    </row>
    <row r="2982" spans="1:19" x14ac:dyDescent="0.25">
      <c r="A2982" s="1">
        <v>41303.5625</v>
      </c>
      <c r="B2982">
        <v>1072.95</v>
      </c>
      <c r="C2982">
        <v>9.6630000000000003</v>
      </c>
      <c r="D2982">
        <v>1840.7750000000001</v>
      </c>
      <c r="E2982">
        <v>11.4</v>
      </c>
      <c r="F2982">
        <v>1026</v>
      </c>
      <c r="G2982">
        <v>12.19</v>
      </c>
      <c r="H2982">
        <f t="shared" si="270"/>
        <v>7.6782500000000002</v>
      </c>
      <c r="J2982">
        <f t="shared" si="273"/>
        <v>0</v>
      </c>
      <c r="K2982">
        <f t="shared" si="271"/>
        <v>-0.46950000000000047</v>
      </c>
      <c r="L2982">
        <f t="shared" si="272"/>
        <v>-0.55625000000000002</v>
      </c>
      <c r="M2982">
        <f t="shared" si="274"/>
        <v>-0.04</v>
      </c>
    </row>
    <row r="2983" spans="1:19" x14ac:dyDescent="0.25">
      <c r="A2983" s="1">
        <v>41303.583333333336</v>
      </c>
      <c r="B2983">
        <v>1072.7249999999999</v>
      </c>
      <c r="C2983">
        <v>9.67</v>
      </c>
      <c r="D2983">
        <v>1840.6</v>
      </c>
      <c r="E2983">
        <v>11.353</v>
      </c>
      <c r="F2983">
        <v>1025.5250000000001</v>
      </c>
      <c r="G2983">
        <v>12.19</v>
      </c>
      <c r="H2983">
        <f t="shared" si="270"/>
        <v>7.67875</v>
      </c>
      <c r="J2983">
        <f t="shared" si="273"/>
        <v>0</v>
      </c>
      <c r="K2983">
        <f t="shared" si="271"/>
        <v>-0.4719999999999982</v>
      </c>
      <c r="L2983">
        <f t="shared" si="272"/>
        <v>-0.55874999999999775</v>
      </c>
      <c r="M2983">
        <f t="shared" si="274"/>
        <v>-0.04</v>
      </c>
    </row>
    <row r="2984" spans="1:19" x14ac:dyDescent="0.25">
      <c r="A2984" s="1">
        <v>41303.604166666664</v>
      </c>
      <c r="B2984">
        <v>1072.625</v>
      </c>
      <c r="C2984">
        <v>9.6329999999999991</v>
      </c>
      <c r="D2984">
        <v>1840.075</v>
      </c>
      <c r="E2984">
        <v>11.327</v>
      </c>
      <c r="F2984">
        <v>1024.575</v>
      </c>
      <c r="G2984">
        <v>12.183</v>
      </c>
      <c r="H2984">
        <f t="shared" si="270"/>
        <v>7.6745000000000001</v>
      </c>
      <c r="J2984">
        <f t="shared" si="273"/>
        <v>0</v>
      </c>
      <c r="K2984">
        <f t="shared" si="271"/>
        <v>-0.48049999999999954</v>
      </c>
      <c r="L2984">
        <f t="shared" si="272"/>
        <v>-0.56724999999999914</v>
      </c>
      <c r="M2984">
        <f t="shared" si="274"/>
        <v>-0.04</v>
      </c>
    </row>
    <row r="2985" spans="1:19" x14ac:dyDescent="0.25">
      <c r="A2985" s="1">
        <v>41303.625</v>
      </c>
      <c r="B2985">
        <v>1072.3</v>
      </c>
      <c r="C2985">
        <v>9.6630000000000003</v>
      </c>
      <c r="D2985">
        <v>1839.9</v>
      </c>
      <c r="E2985">
        <v>11.307</v>
      </c>
      <c r="F2985">
        <v>1024.0999999999999</v>
      </c>
      <c r="G2985">
        <v>12.183</v>
      </c>
      <c r="H2985">
        <f t="shared" si="270"/>
        <v>7.676000000000001</v>
      </c>
      <c r="J2985">
        <f t="shared" si="273"/>
        <v>0</v>
      </c>
      <c r="K2985">
        <f t="shared" si="271"/>
        <v>-0.48200000000000043</v>
      </c>
      <c r="L2985">
        <f t="shared" si="272"/>
        <v>-0.56874999999999998</v>
      </c>
      <c r="M2985">
        <f t="shared" si="274"/>
        <v>-0.04</v>
      </c>
    </row>
    <row r="2986" spans="1:19" x14ac:dyDescent="0.25">
      <c r="A2986" s="1">
        <v>41303.645833333336</v>
      </c>
      <c r="B2986">
        <v>1072.3</v>
      </c>
      <c r="C2986">
        <v>9.67</v>
      </c>
      <c r="D2986">
        <v>1839.7249999999999</v>
      </c>
      <c r="E2986">
        <v>11.32</v>
      </c>
      <c r="F2986">
        <v>1023.925</v>
      </c>
      <c r="G2986">
        <v>12.183</v>
      </c>
      <c r="H2986">
        <f t="shared" si="270"/>
        <v>7.6742499999999998</v>
      </c>
      <c r="J2986">
        <f t="shared" si="273"/>
        <v>0</v>
      </c>
      <c r="K2986">
        <f t="shared" si="271"/>
        <v>-0.48375000000000001</v>
      </c>
      <c r="L2986">
        <f t="shared" si="272"/>
        <v>-0.57049999999999956</v>
      </c>
      <c r="M2986">
        <f t="shared" si="274"/>
        <v>-0.04</v>
      </c>
    </row>
    <row r="2987" spans="1:19" x14ac:dyDescent="0.25">
      <c r="A2987" s="1">
        <v>41303.666666666664</v>
      </c>
      <c r="B2987">
        <v>1072.4000000000001</v>
      </c>
      <c r="C2987">
        <v>9.65</v>
      </c>
      <c r="D2987">
        <v>1839.9</v>
      </c>
      <c r="E2987">
        <v>11.32</v>
      </c>
      <c r="F2987">
        <v>1024.0999999999999</v>
      </c>
      <c r="G2987">
        <v>12.183</v>
      </c>
      <c r="H2987">
        <f t="shared" si="270"/>
        <v>7.6749999999999998</v>
      </c>
      <c r="J2987">
        <f t="shared" si="273"/>
        <v>0</v>
      </c>
      <c r="K2987">
        <f t="shared" si="271"/>
        <v>-0.48300000000000182</v>
      </c>
      <c r="L2987">
        <f t="shared" si="272"/>
        <v>-0.56975000000000142</v>
      </c>
      <c r="M2987">
        <f t="shared" si="274"/>
        <v>-0.04</v>
      </c>
    </row>
    <row r="2988" spans="1:19" x14ac:dyDescent="0.25">
      <c r="A2988" s="1">
        <v>41303.6875</v>
      </c>
      <c r="B2988">
        <v>1072.5250000000001</v>
      </c>
      <c r="C2988">
        <v>9.657</v>
      </c>
      <c r="D2988">
        <v>1840.075</v>
      </c>
      <c r="E2988">
        <v>11.32</v>
      </c>
      <c r="F2988">
        <v>1023.925</v>
      </c>
      <c r="G2988">
        <v>12.183</v>
      </c>
      <c r="H2988">
        <f t="shared" si="270"/>
        <v>7.6754999999999995</v>
      </c>
      <c r="J2988">
        <f t="shared" si="273"/>
        <v>0</v>
      </c>
      <c r="K2988">
        <f t="shared" si="271"/>
        <v>-0.48600000000000138</v>
      </c>
      <c r="L2988">
        <f t="shared" si="272"/>
        <v>-0.57275000000000098</v>
      </c>
      <c r="M2988">
        <f t="shared" si="274"/>
        <v>-0.04</v>
      </c>
    </row>
    <row r="2989" spans="1:19" x14ac:dyDescent="0.25">
      <c r="A2989" s="1">
        <v>41303.708333333336</v>
      </c>
      <c r="B2989">
        <v>1072.625</v>
      </c>
      <c r="C2989">
        <v>9.6329999999999991</v>
      </c>
      <c r="D2989">
        <v>1840.7750000000001</v>
      </c>
      <c r="E2989">
        <v>11.327</v>
      </c>
      <c r="F2989">
        <v>1023.775</v>
      </c>
      <c r="G2989">
        <v>12.183</v>
      </c>
      <c r="H2989">
        <f t="shared" si="270"/>
        <v>7.6815000000000007</v>
      </c>
      <c r="J2989">
        <f t="shared" si="273"/>
        <v>0</v>
      </c>
      <c r="K2989">
        <f t="shared" si="271"/>
        <v>-0.48850000000000021</v>
      </c>
      <c r="L2989">
        <f t="shared" si="272"/>
        <v>-0.57524999999999982</v>
      </c>
      <c r="M2989">
        <f t="shared" si="274"/>
        <v>-0.04</v>
      </c>
    </row>
    <row r="2990" spans="1:19" x14ac:dyDescent="0.25">
      <c r="A2990" s="1">
        <v>41303.729166666664</v>
      </c>
      <c r="B2990">
        <v>1072.7249999999999</v>
      </c>
      <c r="C2990">
        <v>9.6630000000000003</v>
      </c>
      <c r="D2990">
        <v>1840.25</v>
      </c>
      <c r="E2990">
        <v>11.333</v>
      </c>
      <c r="F2990">
        <v>1023.45</v>
      </c>
      <c r="G2990">
        <v>12.183</v>
      </c>
      <c r="H2990">
        <f t="shared" si="270"/>
        <v>7.675250000000001</v>
      </c>
      <c r="J2990">
        <f t="shared" si="273"/>
        <v>0</v>
      </c>
      <c r="K2990">
        <f t="shared" si="271"/>
        <v>-0.49274999999999863</v>
      </c>
      <c r="L2990">
        <f t="shared" si="272"/>
        <v>-0.57949999999999824</v>
      </c>
      <c r="M2990">
        <f t="shared" si="274"/>
        <v>-0.04</v>
      </c>
    </row>
    <row r="2991" spans="1:19" x14ac:dyDescent="0.25">
      <c r="A2991" s="1">
        <v>41303.75</v>
      </c>
      <c r="B2991">
        <v>1072.625</v>
      </c>
      <c r="C2991">
        <v>9.65</v>
      </c>
      <c r="D2991">
        <v>1840.25</v>
      </c>
      <c r="E2991">
        <v>11.333</v>
      </c>
      <c r="F2991">
        <v>1023.15</v>
      </c>
      <c r="G2991">
        <v>12.183</v>
      </c>
      <c r="H2991">
        <f t="shared" si="270"/>
        <v>7.6762499999999996</v>
      </c>
      <c r="J2991">
        <f t="shared" si="273"/>
        <v>0</v>
      </c>
      <c r="K2991">
        <f t="shared" si="271"/>
        <v>-0.49475000000000025</v>
      </c>
      <c r="L2991">
        <f t="shared" si="272"/>
        <v>-0.58149999999999979</v>
      </c>
      <c r="M2991">
        <f t="shared" si="274"/>
        <v>-0.04</v>
      </c>
    </row>
    <row r="2992" spans="1:19" x14ac:dyDescent="0.25">
      <c r="A2992" s="1">
        <v>41303.770833333336</v>
      </c>
      <c r="B2992">
        <v>1073.05</v>
      </c>
      <c r="C2992">
        <v>9.6829999999999998</v>
      </c>
      <c r="D2992">
        <v>1840.425</v>
      </c>
      <c r="E2992">
        <v>11.34</v>
      </c>
      <c r="F2992">
        <v>1023.625</v>
      </c>
      <c r="G2992">
        <v>12.183</v>
      </c>
      <c r="H2992">
        <f t="shared" si="270"/>
        <v>7.6737500000000001</v>
      </c>
      <c r="J2992">
        <f t="shared" si="273"/>
        <v>0</v>
      </c>
      <c r="K2992">
        <f t="shared" si="271"/>
        <v>-0.49424999999999952</v>
      </c>
      <c r="L2992">
        <f t="shared" si="272"/>
        <v>-0.58099999999999907</v>
      </c>
      <c r="M2992">
        <f t="shared" si="274"/>
        <v>-0.04</v>
      </c>
    </row>
    <row r="2993" spans="1:13" x14ac:dyDescent="0.25">
      <c r="A2993" s="1">
        <v>41303.791666666664</v>
      </c>
      <c r="B2993">
        <v>1073.1500000000001</v>
      </c>
      <c r="C2993">
        <v>9.657</v>
      </c>
      <c r="D2993">
        <v>1840.6</v>
      </c>
      <c r="E2993">
        <v>11.34</v>
      </c>
      <c r="F2993">
        <v>1023.625</v>
      </c>
      <c r="G2993">
        <v>12.183</v>
      </c>
      <c r="H2993">
        <f t="shared" si="270"/>
        <v>7.6744999999999983</v>
      </c>
      <c r="J2993">
        <f t="shared" si="273"/>
        <v>0</v>
      </c>
      <c r="K2993">
        <f t="shared" si="271"/>
        <v>-0.49525000000000091</v>
      </c>
      <c r="L2993">
        <f t="shared" si="272"/>
        <v>-0.58200000000000052</v>
      </c>
      <c r="M2993">
        <f t="shared" si="274"/>
        <v>-0.04</v>
      </c>
    </row>
    <row r="2994" spans="1:13" x14ac:dyDescent="0.25">
      <c r="A2994" s="1">
        <v>41303.8125</v>
      </c>
      <c r="B2994">
        <v>1072.95</v>
      </c>
      <c r="C2994">
        <v>9.69</v>
      </c>
      <c r="D2994">
        <v>1840.6</v>
      </c>
      <c r="E2994">
        <v>11.353</v>
      </c>
      <c r="F2994">
        <v>1023.475</v>
      </c>
      <c r="G2994">
        <v>12.177</v>
      </c>
      <c r="H2994">
        <f t="shared" si="270"/>
        <v>7.676499999999999</v>
      </c>
      <c r="J2994">
        <f t="shared" si="273"/>
        <v>0</v>
      </c>
      <c r="K2994">
        <f t="shared" si="271"/>
        <v>-0.49475000000000025</v>
      </c>
      <c r="L2994">
        <f t="shared" si="272"/>
        <v>-0.58149999999999979</v>
      </c>
      <c r="M2994">
        <f t="shared" si="274"/>
        <v>-0.04</v>
      </c>
    </row>
    <row r="2995" spans="1:13" x14ac:dyDescent="0.25">
      <c r="A2995" s="1">
        <v>41303.833333333336</v>
      </c>
      <c r="B2995">
        <v>1073.1500000000001</v>
      </c>
      <c r="C2995">
        <v>9.67</v>
      </c>
      <c r="D2995">
        <v>1840.7750000000001</v>
      </c>
      <c r="E2995">
        <v>11.347</v>
      </c>
      <c r="F2995">
        <v>1023.45</v>
      </c>
      <c r="G2995">
        <v>12.183</v>
      </c>
      <c r="H2995">
        <f t="shared" si="270"/>
        <v>7.6762499999999996</v>
      </c>
      <c r="J2995">
        <f t="shared" si="273"/>
        <v>0</v>
      </c>
      <c r="K2995">
        <f t="shared" si="271"/>
        <v>-0.49700000000000044</v>
      </c>
      <c r="L2995">
        <f t="shared" si="272"/>
        <v>-0.58374999999999999</v>
      </c>
      <c r="M2995">
        <f t="shared" si="274"/>
        <v>-0.04</v>
      </c>
    </row>
    <row r="2996" spans="1:13" x14ac:dyDescent="0.25">
      <c r="A2996" s="1">
        <v>41303.854166666664</v>
      </c>
      <c r="B2996">
        <v>1073.1500000000001</v>
      </c>
      <c r="C2996">
        <v>9.6969999999999992</v>
      </c>
      <c r="D2996">
        <v>1840.6</v>
      </c>
      <c r="E2996">
        <v>11.353</v>
      </c>
      <c r="F2996">
        <v>1023.45</v>
      </c>
      <c r="G2996">
        <v>12.183</v>
      </c>
      <c r="H2996">
        <f t="shared" si="270"/>
        <v>7.6744999999999983</v>
      </c>
      <c r="J2996">
        <f t="shared" si="273"/>
        <v>0</v>
      </c>
      <c r="K2996">
        <f t="shared" si="271"/>
        <v>-0.49700000000000044</v>
      </c>
      <c r="L2996">
        <f t="shared" si="272"/>
        <v>-0.58374999999999999</v>
      </c>
      <c r="M2996">
        <f t="shared" si="274"/>
        <v>-0.04</v>
      </c>
    </row>
    <row r="2997" spans="1:13" x14ac:dyDescent="0.25">
      <c r="A2997" s="1">
        <v>41303.875</v>
      </c>
      <c r="B2997">
        <v>1073.1500000000001</v>
      </c>
      <c r="C2997">
        <v>9.67</v>
      </c>
      <c r="D2997">
        <v>1841.3</v>
      </c>
      <c r="E2997">
        <v>11.36</v>
      </c>
      <c r="F2997">
        <v>1023.625</v>
      </c>
      <c r="G2997">
        <v>12.183</v>
      </c>
      <c r="H2997">
        <f t="shared" si="270"/>
        <v>7.6814999999999989</v>
      </c>
      <c r="J2997">
        <f t="shared" si="273"/>
        <v>0</v>
      </c>
      <c r="K2997">
        <f t="shared" si="271"/>
        <v>-0.49525000000000091</v>
      </c>
      <c r="L2997">
        <f t="shared" si="272"/>
        <v>-0.58200000000000052</v>
      </c>
      <c r="M2997">
        <f t="shared" si="274"/>
        <v>-0.04</v>
      </c>
    </row>
    <row r="2998" spans="1:13" x14ac:dyDescent="0.25">
      <c r="A2998" s="1">
        <v>41303.895833333336</v>
      </c>
      <c r="B2998">
        <v>1073.1500000000001</v>
      </c>
      <c r="C2998">
        <v>9.67</v>
      </c>
      <c r="D2998">
        <v>1840.95</v>
      </c>
      <c r="E2998">
        <v>11.367000000000001</v>
      </c>
      <c r="F2998">
        <v>1023.475</v>
      </c>
      <c r="G2998">
        <v>12.177</v>
      </c>
      <c r="H2998">
        <f t="shared" si="270"/>
        <v>7.6779999999999999</v>
      </c>
      <c r="J2998">
        <f t="shared" si="273"/>
        <v>0</v>
      </c>
      <c r="K2998">
        <f t="shared" si="271"/>
        <v>-0.49675000000000069</v>
      </c>
      <c r="L2998">
        <f t="shared" si="272"/>
        <v>-0.58350000000000024</v>
      </c>
      <c r="M2998">
        <f t="shared" si="274"/>
        <v>-0.04</v>
      </c>
    </row>
    <row r="2999" spans="1:13" x14ac:dyDescent="0.25">
      <c r="A2999" s="1">
        <v>41303.916666666664</v>
      </c>
      <c r="B2999">
        <v>1074.0250000000001</v>
      </c>
      <c r="C2999">
        <v>9.69</v>
      </c>
      <c r="D2999">
        <v>1841.65</v>
      </c>
      <c r="E2999">
        <v>11.36</v>
      </c>
      <c r="F2999">
        <v>1024.125</v>
      </c>
      <c r="G2999">
        <v>12.177</v>
      </c>
      <c r="H2999">
        <f t="shared" si="270"/>
        <v>7.6762499999999996</v>
      </c>
      <c r="J2999">
        <f t="shared" si="273"/>
        <v>0</v>
      </c>
      <c r="K2999">
        <f t="shared" si="271"/>
        <v>-0.49900000000000089</v>
      </c>
      <c r="L2999">
        <f t="shared" si="272"/>
        <v>-0.58575000000000044</v>
      </c>
      <c r="M2999">
        <f t="shared" si="274"/>
        <v>-0.04</v>
      </c>
    </row>
    <row r="3000" spans="1:13" x14ac:dyDescent="0.25">
      <c r="A3000" s="1">
        <v>41303.9375</v>
      </c>
      <c r="B3000">
        <v>1074.0250000000001</v>
      </c>
      <c r="C3000">
        <v>9.6769999999999996</v>
      </c>
      <c r="D3000">
        <v>1841.825</v>
      </c>
      <c r="E3000">
        <v>11.367000000000001</v>
      </c>
      <c r="F3000">
        <v>1024.2750000000001</v>
      </c>
      <c r="G3000">
        <v>12.177</v>
      </c>
      <c r="H3000">
        <f t="shared" ref="H3000:H3063" si="275">(D3000-B3000)/100</f>
        <v>7.6779999999999999</v>
      </c>
      <c r="J3000">
        <f t="shared" si="273"/>
        <v>0</v>
      </c>
      <c r="K3000">
        <f t="shared" ref="K3000:K3063" si="276">(F3000-B3000)/100</f>
        <v>-0.4975</v>
      </c>
      <c r="L3000">
        <f t="shared" si="272"/>
        <v>-0.5842499999999996</v>
      </c>
      <c r="M3000">
        <f t="shared" si="274"/>
        <v>-0.04</v>
      </c>
    </row>
    <row r="3001" spans="1:13" x14ac:dyDescent="0.25">
      <c r="A3001" s="1">
        <v>41303.958333333336</v>
      </c>
      <c r="B3001">
        <v>1074.2249999999999</v>
      </c>
      <c r="C3001">
        <v>9.69</v>
      </c>
      <c r="D3001">
        <v>1841.65</v>
      </c>
      <c r="E3001">
        <v>11.372999999999999</v>
      </c>
      <c r="F3001">
        <v>1024.2750000000001</v>
      </c>
      <c r="G3001">
        <v>12.177</v>
      </c>
      <c r="H3001">
        <f t="shared" si="275"/>
        <v>7.6742500000000016</v>
      </c>
      <c r="J3001">
        <f t="shared" si="273"/>
        <v>0</v>
      </c>
      <c r="K3001">
        <f t="shared" si="276"/>
        <v>-0.49949999999999817</v>
      </c>
      <c r="L3001">
        <f t="shared" si="272"/>
        <v>-0.58624999999999772</v>
      </c>
      <c r="M3001">
        <f t="shared" si="274"/>
        <v>-0.04</v>
      </c>
    </row>
    <row r="3002" spans="1:13" x14ac:dyDescent="0.25">
      <c r="A3002" s="1">
        <v>41303.979166666664</v>
      </c>
      <c r="B3002">
        <v>1074.0250000000001</v>
      </c>
      <c r="C3002">
        <v>9.6969999999999992</v>
      </c>
      <c r="D3002">
        <v>1841.65</v>
      </c>
      <c r="E3002">
        <v>11.372999999999999</v>
      </c>
      <c r="F3002">
        <v>1024.2750000000001</v>
      </c>
      <c r="G3002">
        <v>12.177</v>
      </c>
      <c r="H3002">
        <f t="shared" si="275"/>
        <v>7.6762499999999996</v>
      </c>
      <c r="J3002">
        <f t="shared" si="273"/>
        <v>0</v>
      </c>
      <c r="K3002">
        <f t="shared" si="276"/>
        <v>-0.4975</v>
      </c>
      <c r="L3002">
        <f t="shared" si="272"/>
        <v>-0.5842499999999996</v>
      </c>
      <c r="M3002">
        <f t="shared" si="274"/>
        <v>-0.04</v>
      </c>
    </row>
    <row r="3003" spans="1:13" x14ac:dyDescent="0.25">
      <c r="A3003" s="1">
        <v>41304</v>
      </c>
      <c r="B3003">
        <v>1074.675</v>
      </c>
      <c r="C3003">
        <v>9.69</v>
      </c>
      <c r="D3003">
        <v>1842.5250000000001</v>
      </c>
      <c r="E3003">
        <v>11.372999999999999</v>
      </c>
      <c r="F3003">
        <v>1024.9000000000001</v>
      </c>
      <c r="G3003">
        <v>12.177</v>
      </c>
      <c r="H3003">
        <f t="shared" si="275"/>
        <v>7.6785000000000014</v>
      </c>
      <c r="J3003">
        <f t="shared" si="273"/>
        <v>0</v>
      </c>
      <c r="K3003">
        <f t="shared" si="276"/>
        <v>-0.49774999999999864</v>
      </c>
      <c r="L3003">
        <f t="shared" si="272"/>
        <v>-0.58449999999999824</v>
      </c>
      <c r="M3003">
        <f t="shared" si="274"/>
        <v>-0.04</v>
      </c>
    </row>
    <row r="3004" spans="1:13" x14ac:dyDescent="0.25">
      <c r="A3004" s="1">
        <v>41304.020833333336</v>
      </c>
      <c r="B3004">
        <v>1074.875</v>
      </c>
      <c r="C3004">
        <v>9.7029999999999994</v>
      </c>
      <c r="D3004">
        <v>1842.5250000000001</v>
      </c>
      <c r="E3004">
        <v>11.372999999999999</v>
      </c>
      <c r="F3004">
        <v>1025.075</v>
      </c>
      <c r="G3004">
        <v>12.177</v>
      </c>
      <c r="H3004">
        <f t="shared" si="275"/>
        <v>7.6765000000000008</v>
      </c>
      <c r="J3004">
        <f t="shared" si="273"/>
        <v>0</v>
      </c>
      <c r="K3004">
        <f t="shared" si="276"/>
        <v>-0.49799999999999955</v>
      </c>
      <c r="L3004">
        <f t="shared" si="272"/>
        <v>-0.5847499999999991</v>
      </c>
      <c r="M3004">
        <f t="shared" si="274"/>
        <v>-0.04</v>
      </c>
    </row>
    <row r="3005" spans="1:13" x14ac:dyDescent="0.25">
      <c r="A3005" s="1">
        <v>41304.041666666664</v>
      </c>
      <c r="B3005">
        <v>1074.675</v>
      </c>
      <c r="C3005">
        <v>9.69</v>
      </c>
      <c r="D3005">
        <v>1842.175</v>
      </c>
      <c r="E3005">
        <v>11.38</v>
      </c>
      <c r="F3005">
        <v>1024.5999999999999</v>
      </c>
      <c r="G3005">
        <v>12.177</v>
      </c>
      <c r="H3005">
        <f t="shared" si="275"/>
        <v>7.6749999999999998</v>
      </c>
      <c r="J3005">
        <f t="shared" si="273"/>
        <v>0</v>
      </c>
      <c r="K3005">
        <f t="shared" si="276"/>
        <v>-0.50075000000000047</v>
      </c>
      <c r="L3005">
        <f t="shared" si="272"/>
        <v>-0.58750000000000002</v>
      </c>
      <c r="M3005">
        <f t="shared" si="274"/>
        <v>-0.04</v>
      </c>
    </row>
    <row r="3006" spans="1:13" x14ac:dyDescent="0.25">
      <c r="A3006" s="1">
        <v>41304.0625</v>
      </c>
      <c r="B3006">
        <v>1074.45</v>
      </c>
      <c r="C3006">
        <v>9.69</v>
      </c>
      <c r="D3006">
        <v>1842.175</v>
      </c>
      <c r="E3006">
        <v>11.38</v>
      </c>
      <c r="F3006">
        <v>1024.5999999999999</v>
      </c>
      <c r="G3006">
        <v>12.177</v>
      </c>
      <c r="H3006">
        <f t="shared" si="275"/>
        <v>7.677249999999999</v>
      </c>
      <c r="J3006">
        <f t="shared" si="273"/>
        <v>0</v>
      </c>
      <c r="K3006">
        <f t="shared" si="276"/>
        <v>-0.49850000000000139</v>
      </c>
      <c r="L3006">
        <f t="shared" si="272"/>
        <v>-0.58525000000000094</v>
      </c>
      <c r="M3006">
        <f t="shared" si="274"/>
        <v>-0.04</v>
      </c>
    </row>
    <row r="3007" spans="1:13" x14ac:dyDescent="0.25">
      <c r="A3007" s="1">
        <v>41304.083333333336</v>
      </c>
      <c r="B3007">
        <v>1074.2249999999999</v>
      </c>
      <c r="C3007">
        <v>9.6969999999999992</v>
      </c>
      <c r="D3007">
        <v>1841.825</v>
      </c>
      <c r="E3007">
        <v>11.387</v>
      </c>
      <c r="F3007">
        <v>1023.8</v>
      </c>
      <c r="G3007">
        <v>12.177</v>
      </c>
      <c r="H3007">
        <f t="shared" si="275"/>
        <v>7.676000000000001</v>
      </c>
      <c r="J3007">
        <f t="shared" si="273"/>
        <v>0</v>
      </c>
      <c r="K3007">
        <f t="shared" si="276"/>
        <v>-0.50424999999999953</v>
      </c>
      <c r="L3007">
        <f t="shared" si="272"/>
        <v>-0.59099999999999908</v>
      </c>
      <c r="M3007">
        <f t="shared" si="274"/>
        <v>-0.04</v>
      </c>
    </row>
    <row r="3008" spans="1:13" x14ac:dyDescent="0.25">
      <c r="A3008" s="1">
        <v>41304.104166666664</v>
      </c>
      <c r="B3008">
        <v>1074.675</v>
      </c>
      <c r="C3008">
        <v>9.6969999999999992</v>
      </c>
      <c r="D3008">
        <v>1842.35</v>
      </c>
      <c r="E3008">
        <v>11.393000000000001</v>
      </c>
      <c r="F3008">
        <v>1024.5999999999999</v>
      </c>
      <c r="G3008">
        <v>12.177</v>
      </c>
      <c r="H3008">
        <f t="shared" si="275"/>
        <v>7.6767499999999993</v>
      </c>
      <c r="J3008">
        <f t="shared" si="273"/>
        <v>0</v>
      </c>
      <c r="K3008">
        <f t="shared" si="276"/>
        <v>-0.50075000000000047</v>
      </c>
      <c r="L3008">
        <f t="shared" si="272"/>
        <v>-0.58750000000000002</v>
      </c>
      <c r="M3008">
        <f t="shared" si="274"/>
        <v>-0.04</v>
      </c>
    </row>
    <row r="3009" spans="1:13" x14ac:dyDescent="0.25">
      <c r="A3009" s="1">
        <v>41304.125</v>
      </c>
      <c r="B3009">
        <v>1074.875</v>
      </c>
      <c r="C3009">
        <v>9.7029999999999994</v>
      </c>
      <c r="D3009">
        <v>1842.7</v>
      </c>
      <c r="E3009">
        <v>11.393000000000001</v>
      </c>
      <c r="F3009">
        <v>1024.75</v>
      </c>
      <c r="G3009">
        <v>12.177</v>
      </c>
      <c r="H3009">
        <f t="shared" si="275"/>
        <v>7.6782500000000002</v>
      </c>
      <c r="J3009">
        <f t="shared" si="273"/>
        <v>0</v>
      </c>
      <c r="K3009">
        <f t="shared" si="276"/>
        <v>-0.50124999999999997</v>
      </c>
      <c r="L3009">
        <f t="shared" si="272"/>
        <v>-0.58799999999999952</v>
      </c>
      <c r="M3009">
        <f t="shared" si="274"/>
        <v>-0.04</v>
      </c>
    </row>
    <row r="3010" spans="1:13" x14ac:dyDescent="0.25">
      <c r="A3010" s="1">
        <v>41304.145833333336</v>
      </c>
      <c r="B3010">
        <v>1074.875</v>
      </c>
      <c r="C3010">
        <v>9.7330000000000005</v>
      </c>
      <c r="D3010">
        <v>1842.5250000000001</v>
      </c>
      <c r="E3010">
        <v>11.4</v>
      </c>
      <c r="F3010">
        <v>1024.75</v>
      </c>
      <c r="G3010">
        <v>12.177</v>
      </c>
      <c r="H3010">
        <f t="shared" si="275"/>
        <v>7.6765000000000008</v>
      </c>
      <c r="J3010">
        <f t="shared" si="273"/>
        <v>0</v>
      </c>
      <c r="K3010">
        <f t="shared" si="276"/>
        <v>-0.50124999999999997</v>
      </c>
      <c r="L3010">
        <f t="shared" si="272"/>
        <v>-0.58799999999999952</v>
      </c>
      <c r="M3010">
        <f t="shared" si="274"/>
        <v>-0.04</v>
      </c>
    </row>
    <row r="3011" spans="1:13" x14ac:dyDescent="0.25">
      <c r="A3011" s="1">
        <v>41304.166666666664</v>
      </c>
      <c r="B3011">
        <v>1075.2</v>
      </c>
      <c r="C3011">
        <v>9.7270000000000003</v>
      </c>
      <c r="D3011">
        <v>1842.875</v>
      </c>
      <c r="E3011">
        <v>11.4</v>
      </c>
      <c r="F3011">
        <v>1024.9000000000001</v>
      </c>
      <c r="G3011">
        <v>12.177</v>
      </c>
      <c r="H3011">
        <f t="shared" si="275"/>
        <v>7.6767499999999993</v>
      </c>
      <c r="J3011">
        <f t="shared" si="273"/>
        <v>0</v>
      </c>
      <c r="K3011">
        <f t="shared" si="276"/>
        <v>-0.50299999999999956</v>
      </c>
      <c r="L3011">
        <f t="shared" si="272"/>
        <v>-0.58974999999999911</v>
      </c>
      <c r="M3011">
        <f t="shared" si="274"/>
        <v>-0.04</v>
      </c>
    </row>
    <row r="3012" spans="1:13" x14ac:dyDescent="0.25">
      <c r="A3012" s="1">
        <v>41304.1875</v>
      </c>
      <c r="B3012">
        <v>1075.425</v>
      </c>
      <c r="C3012">
        <v>9.7100000000000009</v>
      </c>
      <c r="D3012">
        <v>1843.2249999999999</v>
      </c>
      <c r="E3012">
        <v>11.4</v>
      </c>
      <c r="F3012">
        <v>1025.2249999999999</v>
      </c>
      <c r="G3012">
        <v>12.177</v>
      </c>
      <c r="H3012">
        <f t="shared" si="275"/>
        <v>7.6779999999999999</v>
      </c>
      <c r="J3012">
        <f t="shared" si="273"/>
        <v>0</v>
      </c>
      <c r="K3012">
        <f t="shared" si="276"/>
        <v>-0.50200000000000045</v>
      </c>
      <c r="L3012">
        <f t="shared" si="272"/>
        <v>-0.58875</v>
      </c>
      <c r="M3012">
        <f t="shared" si="274"/>
        <v>-0.04</v>
      </c>
    </row>
    <row r="3013" spans="1:13" x14ac:dyDescent="0.25">
      <c r="A3013" s="1">
        <v>41304.208333333336</v>
      </c>
      <c r="B3013">
        <v>1075.5250000000001</v>
      </c>
      <c r="C3013">
        <v>9.7200000000000006</v>
      </c>
      <c r="D3013">
        <v>1843.4</v>
      </c>
      <c r="E3013">
        <v>11.407</v>
      </c>
      <c r="F3013">
        <v>1025.2249999999999</v>
      </c>
      <c r="G3013">
        <v>12.177</v>
      </c>
      <c r="H3013">
        <f t="shared" si="275"/>
        <v>7.67875</v>
      </c>
      <c r="J3013">
        <f t="shared" si="273"/>
        <v>0</v>
      </c>
      <c r="K3013">
        <f t="shared" si="276"/>
        <v>-0.50300000000000178</v>
      </c>
      <c r="L3013">
        <f t="shared" ref="L3013:L3076" si="277">(K3013-($K$4-$R$4))+M3013</f>
        <v>-0.58975000000000133</v>
      </c>
      <c r="M3013">
        <f t="shared" si="274"/>
        <v>-0.04</v>
      </c>
    </row>
    <row r="3014" spans="1:13" x14ac:dyDescent="0.25">
      <c r="A3014" s="1">
        <v>41304.229166666664</v>
      </c>
      <c r="B3014">
        <v>1075.95</v>
      </c>
      <c r="C3014">
        <v>9.74</v>
      </c>
      <c r="D3014">
        <v>1843.575</v>
      </c>
      <c r="E3014">
        <v>11.407</v>
      </c>
      <c r="F3014">
        <v>1025.375</v>
      </c>
      <c r="G3014">
        <v>12.177</v>
      </c>
      <c r="H3014">
        <f t="shared" si="275"/>
        <v>7.6762499999999996</v>
      </c>
      <c r="J3014">
        <f t="shared" ref="J3014:J3077" si="278">J3013</f>
        <v>0</v>
      </c>
      <c r="K3014">
        <f t="shared" si="276"/>
        <v>-0.50575000000000048</v>
      </c>
      <c r="L3014">
        <f t="shared" si="277"/>
        <v>-0.59250000000000003</v>
      </c>
      <c r="M3014">
        <f t="shared" ref="M3014:M3077" si="279">M3013</f>
        <v>-0.04</v>
      </c>
    </row>
    <row r="3015" spans="1:13" x14ac:dyDescent="0.25">
      <c r="A3015" s="1">
        <v>41304.25</v>
      </c>
      <c r="B3015">
        <v>1075.95</v>
      </c>
      <c r="C3015">
        <v>9.7029999999999994</v>
      </c>
      <c r="D3015">
        <v>1843.75</v>
      </c>
      <c r="E3015">
        <v>11.407</v>
      </c>
      <c r="F3015">
        <v>1025.2</v>
      </c>
      <c r="G3015">
        <v>12.17</v>
      </c>
      <c r="H3015">
        <f t="shared" si="275"/>
        <v>7.6779999999999999</v>
      </c>
      <c r="J3015">
        <f t="shared" si="278"/>
        <v>0</v>
      </c>
      <c r="K3015">
        <f t="shared" si="276"/>
        <v>-0.50749999999999995</v>
      </c>
      <c r="L3015">
        <f t="shared" si="277"/>
        <v>-0.5942499999999995</v>
      </c>
      <c r="M3015">
        <f t="shared" si="279"/>
        <v>-0.04</v>
      </c>
    </row>
    <row r="3016" spans="1:13" x14ac:dyDescent="0.25">
      <c r="A3016" s="1">
        <v>41304.270833333336</v>
      </c>
      <c r="B3016">
        <v>1075.8499999999999</v>
      </c>
      <c r="C3016">
        <v>9.7270000000000003</v>
      </c>
      <c r="D3016">
        <v>1843.575</v>
      </c>
      <c r="E3016">
        <v>11.407</v>
      </c>
      <c r="F3016">
        <v>1025.3499999999999</v>
      </c>
      <c r="G3016">
        <v>12.17</v>
      </c>
      <c r="H3016">
        <f t="shared" si="275"/>
        <v>7.6772500000000017</v>
      </c>
      <c r="J3016">
        <f t="shared" si="278"/>
        <v>0</v>
      </c>
      <c r="K3016">
        <f t="shared" si="276"/>
        <v>-0.505</v>
      </c>
      <c r="L3016">
        <f t="shared" si="277"/>
        <v>-0.59174999999999955</v>
      </c>
      <c r="M3016">
        <f t="shared" si="279"/>
        <v>-0.04</v>
      </c>
    </row>
    <row r="3017" spans="1:13" x14ac:dyDescent="0.25">
      <c r="A3017" s="1">
        <v>41304.291666666664</v>
      </c>
      <c r="B3017">
        <v>1076.5999999999999</v>
      </c>
      <c r="C3017">
        <v>9.7200000000000006</v>
      </c>
      <c r="D3017">
        <v>1844.45</v>
      </c>
      <c r="E3017">
        <v>11.413</v>
      </c>
      <c r="F3017">
        <v>1026.175</v>
      </c>
      <c r="G3017">
        <v>12.177</v>
      </c>
      <c r="H3017">
        <f t="shared" si="275"/>
        <v>7.6785000000000014</v>
      </c>
      <c r="J3017">
        <f t="shared" si="278"/>
        <v>0</v>
      </c>
      <c r="K3017">
        <f t="shared" si="276"/>
        <v>-0.50424999999999953</v>
      </c>
      <c r="L3017">
        <f t="shared" si="277"/>
        <v>-0.59099999999999908</v>
      </c>
      <c r="M3017">
        <f t="shared" si="279"/>
        <v>-0.04</v>
      </c>
    </row>
    <row r="3018" spans="1:13" x14ac:dyDescent="0.25">
      <c r="A3018" s="1">
        <v>41304.3125</v>
      </c>
      <c r="B3018">
        <v>1077.0250000000001</v>
      </c>
      <c r="C3018">
        <v>9.7200000000000006</v>
      </c>
      <c r="D3018">
        <v>1844.8</v>
      </c>
      <c r="E3018">
        <v>11.42</v>
      </c>
      <c r="F3018">
        <v>1026.625</v>
      </c>
      <c r="G3018">
        <v>12.17</v>
      </c>
      <c r="H3018">
        <f t="shared" si="275"/>
        <v>7.6777499999999987</v>
      </c>
      <c r="J3018">
        <f t="shared" si="278"/>
        <v>0</v>
      </c>
      <c r="K3018">
        <f t="shared" si="276"/>
        <v>-0.50400000000000089</v>
      </c>
      <c r="L3018">
        <f t="shared" si="277"/>
        <v>-0.59075000000000044</v>
      </c>
      <c r="M3018">
        <f t="shared" si="279"/>
        <v>-0.04</v>
      </c>
    </row>
    <row r="3019" spans="1:13" x14ac:dyDescent="0.25">
      <c r="A3019" s="1">
        <v>41304.333333333336</v>
      </c>
      <c r="B3019">
        <v>1077.125</v>
      </c>
      <c r="C3019">
        <v>9.7270000000000003</v>
      </c>
      <c r="D3019">
        <v>1844.9749999999999</v>
      </c>
      <c r="E3019">
        <v>11.42</v>
      </c>
      <c r="F3019">
        <v>1026.6500000000001</v>
      </c>
      <c r="G3019">
        <v>12.177</v>
      </c>
      <c r="H3019">
        <f t="shared" si="275"/>
        <v>7.6784999999999988</v>
      </c>
      <c r="J3019">
        <f t="shared" si="278"/>
        <v>0</v>
      </c>
      <c r="K3019">
        <f t="shared" si="276"/>
        <v>-0.50474999999999914</v>
      </c>
      <c r="L3019">
        <f t="shared" si="277"/>
        <v>-0.59149999999999869</v>
      </c>
      <c r="M3019">
        <f t="shared" si="279"/>
        <v>-0.04</v>
      </c>
    </row>
    <row r="3020" spans="1:13" x14ac:dyDescent="0.25">
      <c r="A3020" s="1">
        <v>41304.354166666664</v>
      </c>
      <c r="B3020">
        <v>1077.45</v>
      </c>
      <c r="C3020">
        <v>9.7200000000000006</v>
      </c>
      <c r="D3020">
        <v>1845.5</v>
      </c>
      <c r="E3020">
        <v>11.427</v>
      </c>
      <c r="F3020">
        <v>1027.125</v>
      </c>
      <c r="G3020">
        <v>12.177</v>
      </c>
      <c r="H3020">
        <f t="shared" si="275"/>
        <v>7.6804999999999994</v>
      </c>
      <c r="J3020">
        <f t="shared" si="278"/>
        <v>0</v>
      </c>
      <c r="K3020">
        <f t="shared" si="276"/>
        <v>-0.50325000000000042</v>
      </c>
      <c r="L3020">
        <f t="shared" si="277"/>
        <v>-0.59</v>
      </c>
      <c r="M3020">
        <f t="shared" si="279"/>
        <v>-0.04</v>
      </c>
    </row>
    <row r="3021" spans="1:13" x14ac:dyDescent="0.25">
      <c r="A3021" s="1">
        <v>41304.375</v>
      </c>
      <c r="B3021">
        <v>1077.575</v>
      </c>
      <c r="C3021">
        <v>9.7270000000000003</v>
      </c>
      <c r="D3021">
        <v>1845.85</v>
      </c>
      <c r="E3021">
        <v>11.427</v>
      </c>
      <c r="F3021">
        <v>1027.5999999999999</v>
      </c>
      <c r="G3021">
        <v>12.177</v>
      </c>
      <c r="H3021">
        <f t="shared" si="275"/>
        <v>7.6827499999999986</v>
      </c>
      <c r="J3021">
        <f t="shared" si="278"/>
        <v>0</v>
      </c>
      <c r="K3021">
        <f t="shared" si="276"/>
        <v>-0.49975000000000136</v>
      </c>
      <c r="L3021">
        <f t="shared" si="277"/>
        <v>-0.58650000000000091</v>
      </c>
      <c r="M3021">
        <f t="shared" si="279"/>
        <v>-0.04</v>
      </c>
    </row>
    <row r="3022" spans="1:13" x14ac:dyDescent="0.25">
      <c r="A3022" s="1">
        <v>41304.395833333336</v>
      </c>
      <c r="B3022">
        <v>1077.7750000000001</v>
      </c>
      <c r="C3022">
        <v>9.7100000000000009</v>
      </c>
      <c r="D3022">
        <v>1845.675</v>
      </c>
      <c r="E3022">
        <v>11.433</v>
      </c>
      <c r="F3022">
        <v>1028.075</v>
      </c>
      <c r="G3022">
        <v>12.177</v>
      </c>
      <c r="H3022">
        <f t="shared" si="275"/>
        <v>7.6789999999999985</v>
      </c>
      <c r="J3022">
        <f t="shared" si="278"/>
        <v>0</v>
      </c>
      <c r="K3022">
        <f t="shared" si="276"/>
        <v>-0.49700000000000044</v>
      </c>
      <c r="L3022">
        <f t="shared" si="277"/>
        <v>-0.58374999999999999</v>
      </c>
      <c r="M3022">
        <f t="shared" si="279"/>
        <v>-0.04</v>
      </c>
    </row>
    <row r="3023" spans="1:13" x14ac:dyDescent="0.25">
      <c r="A3023" s="1">
        <v>41304.416666666664</v>
      </c>
      <c r="B3023">
        <v>1078.55</v>
      </c>
      <c r="C3023">
        <v>9.7200000000000006</v>
      </c>
      <c r="D3023">
        <v>1846.375</v>
      </c>
      <c r="E3023">
        <v>11.427</v>
      </c>
      <c r="F3023">
        <v>1028.55</v>
      </c>
      <c r="G3023">
        <v>12.177</v>
      </c>
      <c r="H3023">
        <f t="shared" si="275"/>
        <v>7.6782500000000002</v>
      </c>
      <c r="J3023">
        <f t="shared" si="278"/>
        <v>0</v>
      </c>
      <c r="K3023">
        <f t="shared" si="276"/>
        <v>-0.5</v>
      </c>
      <c r="L3023">
        <f t="shared" si="277"/>
        <v>-0.58674999999999955</v>
      </c>
      <c r="M3023">
        <f t="shared" si="279"/>
        <v>-0.04</v>
      </c>
    </row>
    <row r="3024" spans="1:13" x14ac:dyDescent="0.25">
      <c r="A3024" s="1">
        <v>41304.4375</v>
      </c>
      <c r="B3024">
        <v>1078.425</v>
      </c>
      <c r="C3024">
        <v>9.7270000000000003</v>
      </c>
      <c r="D3024">
        <v>1846.375</v>
      </c>
      <c r="E3024">
        <v>11.433</v>
      </c>
      <c r="F3024">
        <v>1029.0250000000001</v>
      </c>
      <c r="G3024">
        <v>12.177</v>
      </c>
      <c r="H3024">
        <f t="shared" si="275"/>
        <v>7.6795000000000009</v>
      </c>
      <c r="J3024">
        <f t="shared" si="278"/>
        <v>0</v>
      </c>
      <c r="K3024">
        <f t="shared" si="276"/>
        <v>-0.49399999999999866</v>
      </c>
      <c r="L3024">
        <f t="shared" si="277"/>
        <v>-0.58074999999999821</v>
      </c>
      <c r="M3024">
        <f t="shared" si="279"/>
        <v>-0.04</v>
      </c>
    </row>
    <row r="3025" spans="1:13" x14ac:dyDescent="0.25">
      <c r="A3025" s="1">
        <v>41304.458333333336</v>
      </c>
      <c r="B3025">
        <v>1078.55</v>
      </c>
      <c r="C3025">
        <v>9.7330000000000005</v>
      </c>
      <c r="D3025">
        <v>1846.375</v>
      </c>
      <c r="E3025">
        <v>11.44</v>
      </c>
      <c r="F3025">
        <v>1029.3499999999999</v>
      </c>
      <c r="G3025">
        <v>12.177</v>
      </c>
      <c r="H3025">
        <f t="shared" si="275"/>
        <v>7.6782500000000002</v>
      </c>
      <c r="J3025">
        <f t="shared" si="278"/>
        <v>0</v>
      </c>
      <c r="K3025">
        <f t="shared" si="276"/>
        <v>-0.49200000000000044</v>
      </c>
      <c r="L3025">
        <f t="shared" si="277"/>
        <v>-0.57874999999999999</v>
      </c>
      <c r="M3025">
        <f t="shared" si="279"/>
        <v>-0.04</v>
      </c>
    </row>
    <row r="3026" spans="1:13" x14ac:dyDescent="0.25">
      <c r="A3026" s="1">
        <v>41304.479166666664</v>
      </c>
      <c r="B3026">
        <v>1078.325</v>
      </c>
      <c r="C3026">
        <v>9.74</v>
      </c>
      <c r="D3026">
        <v>1846.7249999999999</v>
      </c>
      <c r="E3026">
        <v>11.44</v>
      </c>
      <c r="F3026">
        <v>1029.675</v>
      </c>
      <c r="G3026">
        <v>12.177</v>
      </c>
      <c r="H3026">
        <f t="shared" si="275"/>
        <v>7.6839999999999984</v>
      </c>
      <c r="J3026">
        <f t="shared" si="278"/>
        <v>0</v>
      </c>
      <c r="K3026">
        <f t="shared" si="276"/>
        <v>-0.48650000000000093</v>
      </c>
      <c r="L3026">
        <f t="shared" si="277"/>
        <v>-0.57325000000000048</v>
      </c>
      <c r="M3026">
        <f t="shared" si="279"/>
        <v>-0.04</v>
      </c>
    </row>
    <row r="3027" spans="1:13" x14ac:dyDescent="0.25">
      <c r="A3027" s="1">
        <v>41304.5</v>
      </c>
      <c r="B3027">
        <v>1078.55</v>
      </c>
      <c r="C3027">
        <v>9.74</v>
      </c>
      <c r="D3027">
        <v>1847.075</v>
      </c>
      <c r="E3027">
        <v>11.44</v>
      </c>
      <c r="F3027">
        <v>1029.825</v>
      </c>
      <c r="G3027">
        <v>12.177</v>
      </c>
      <c r="H3027">
        <f t="shared" si="275"/>
        <v>7.6852500000000008</v>
      </c>
      <c r="J3027">
        <f t="shared" si="278"/>
        <v>0</v>
      </c>
      <c r="K3027">
        <f t="shared" si="276"/>
        <v>-0.48724999999999907</v>
      </c>
      <c r="L3027">
        <f t="shared" si="277"/>
        <v>-0.57399999999999862</v>
      </c>
      <c r="M3027">
        <f t="shared" si="279"/>
        <v>-0.04</v>
      </c>
    </row>
    <row r="3028" spans="1:13" x14ac:dyDescent="0.25">
      <c r="A3028" s="1">
        <v>41304.520833333336</v>
      </c>
      <c r="B3028">
        <v>1079.175</v>
      </c>
      <c r="C3028">
        <v>9.74</v>
      </c>
      <c r="D3028">
        <v>1847.25</v>
      </c>
      <c r="E3028">
        <v>11.446999999999999</v>
      </c>
      <c r="F3028">
        <v>1030.125</v>
      </c>
      <c r="G3028">
        <v>12.183</v>
      </c>
      <c r="H3028">
        <f t="shared" si="275"/>
        <v>7.6807500000000006</v>
      </c>
      <c r="J3028">
        <f t="shared" si="278"/>
        <v>0</v>
      </c>
      <c r="K3028">
        <f t="shared" si="276"/>
        <v>-0.49049999999999955</v>
      </c>
      <c r="L3028">
        <f t="shared" si="277"/>
        <v>-0.57724999999999915</v>
      </c>
      <c r="M3028">
        <f t="shared" si="279"/>
        <v>-0.04</v>
      </c>
    </row>
    <row r="3029" spans="1:13" x14ac:dyDescent="0.25">
      <c r="A3029" s="1">
        <v>41304.541666666664</v>
      </c>
      <c r="B3029">
        <v>1079.4000000000001</v>
      </c>
      <c r="C3029">
        <v>9.7469999999999999</v>
      </c>
      <c r="D3029">
        <v>1847.25</v>
      </c>
      <c r="E3029">
        <v>11.44</v>
      </c>
      <c r="F3029">
        <v>1030.4749999999999</v>
      </c>
      <c r="G3029">
        <v>12.177</v>
      </c>
      <c r="H3029">
        <f t="shared" si="275"/>
        <v>7.6784999999999988</v>
      </c>
      <c r="J3029">
        <f t="shared" si="278"/>
        <v>0</v>
      </c>
      <c r="K3029">
        <f t="shared" si="276"/>
        <v>-0.48925000000000179</v>
      </c>
      <c r="L3029">
        <f t="shared" si="277"/>
        <v>-0.5760000000000014</v>
      </c>
      <c r="M3029">
        <f t="shared" si="279"/>
        <v>-0.04</v>
      </c>
    </row>
    <row r="3030" spans="1:13" x14ac:dyDescent="0.25">
      <c r="A3030" s="1">
        <v>41304.5625</v>
      </c>
      <c r="B3030">
        <v>1079.4000000000001</v>
      </c>
      <c r="C3030">
        <v>9.7469999999999999</v>
      </c>
      <c r="D3030">
        <v>1847.425</v>
      </c>
      <c r="E3030">
        <v>11.452999999999999</v>
      </c>
      <c r="F3030">
        <v>1030.75</v>
      </c>
      <c r="G3030">
        <v>12.183</v>
      </c>
      <c r="H3030">
        <f t="shared" si="275"/>
        <v>7.6802499999999982</v>
      </c>
      <c r="J3030">
        <f t="shared" si="278"/>
        <v>0</v>
      </c>
      <c r="K3030">
        <f t="shared" si="276"/>
        <v>-0.48650000000000093</v>
      </c>
      <c r="L3030">
        <f t="shared" si="277"/>
        <v>-0.57325000000000048</v>
      </c>
      <c r="M3030">
        <f t="shared" si="279"/>
        <v>-0.04</v>
      </c>
    </row>
    <row r="3031" spans="1:13" x14ac:dyDescent="0.25">
      <c r="A3031" s="1">
        <v>41304.583333333336</v>
      </c>
      <c r="B3031">
        <v>1079.825</v>
      </c>
      <c r="C3031">
        <v>9.7469999999999999</v>
      </c>
      <c r="D3031">
        <v>1847.425</v>
      </c>
      <c r="E3031">
        <v>11.433</v>
      </c>
      <c r="F3031">
        <v>1030.9000000000001</v>
      </c>
      <c r="G3031">
        <v>12.183</v>
      </c>
      <c r="H3031">
        <f t="shared" si="275"/>
        <v>7.6759999999999993</v>
      </c>
      <c r="J3031">
        <f t="shared" si="278"/>
        <v>0</v>
      </c>
      <c r="K3031">
        <f t="shared" si="276"/>
        <v>-0.48924999999999952</v>
      </c>
      <c r="L3031">
        <f t="shared" si="277"/>
        <v>-0.57599999999999907</v>
      </c>
      <c r="M3031">
        <f t="shared" si="279"/>
        <v>-0.04</v>
      </c>
    </row>
    <row r="3032" spans="1:13" x14ac:dyDescent="0.25">
      <c r="A3032" s="1">
        <v>41304.604166666664</v>
      </c>
      <c r="B3032">
        <v>1079.4000000000001</v>
      </c>
      <c r="C3032">
        <v>9.7530000000000001</v>
      </c>
      <c r="D3032">
        <v>1848.125</v>
      </c>
      <c r="E3032">
        <v>11.44</v>
      </c>
      <c r="F3032">
        <v>1031.55</v>
      </c>
      <c r="G3032">
        <v>12.183</v>
      </c>
      <c r="H3032">
        <f t="shared" si="275"/>
        <v>7.6872499999999988</v>
      </c>
      <c r="J3032">
        <f t="shared" si="278"/>
        <v>0</v>
      </c>
      <c r="K3032">
        <f t="shared" si="276"/>
        <v>-0.47850000000000137</v>
      </c>
      <c r="L3032">
        <f t="shared" si="277"/>
        <v>-0.56525000000000092</v>
      </c>
      <c r="M3032">
        <f t="shared" si="279"/>
        <v>-0.04</v>
      </c>
    </row>
    <row r="3033" spans="1:13" x14ac:dyDescent="0.25">
      <c r="A3033" s="1">
        <v>41304.625</v>
      </c>
      <c r="B3033">
        <v>1080.4749999999999</v>
      </c>
      <c r="C3033">
        <v>9.74</v>
      </c>
      <c r="D3033">
        <v>1847.425</v>
      </c>
      <c r="E3033">
        <v>11.446999999999999</v>
      </c>
      <c r="F3033">
        <v>1031.7249999999999</v>
      </c>
      <c r="G3033">
        <v>12.177</v>
      </c>
      <c r="H3033">
        <f t="shared" si="275"/>
        <v>7.6695000000000002</v>
      </c>
      <c r="J3033">
        <f t="shared" si="278"/>
        <v>0</v>
      </c>
      <c r="K3033">
        <f t="shared" si="276"/>
        <v>-0.48749999999999999</v>
      </c>
      <c r="L3033">
        <f t="shared" si="277"/>
        <v>-0.57424999999999959</v>
      </c>
      <c r="M3033">
        <f t="shared" si="279"/>
        <v>-0.04</v>
      </c>
    </row>
    <row r="3034" spans="1:13" x14ac:dyDescent="0.25">
      <c r="A3034" s="1">
        <v>41304.645833333336</v>
      </c>
      <c r="B3034">
        <v>1080.7</v>
      </c>
      <c r="C3034">
        <v>9.7530000000000001</v>
      </c>
      <c r="D3034">
        <v>1848.4749999999999</v>
      </c>
      <c r="E3034">
        <v>11.446999999999999</v>
      </c>
      <c r="F3034">
        <v>1032.0250000000001</v>
      </c>
      <c r="G3034">
        <v>12.17</v>
      </c>
      <c r="H3034">
        <f t="shared" si="275"/>
        <v>7.6777499999999987</v>
      </c>
      <c r="J3034">
        <f t="shared" si="278"/>
        <v>0</v>
      </c>
      <c r="K3034">
        <f t="shared" si="276"/>
        <v>-0.48674999999999957</v>
      </c>
      <c r="L3034">
        <f t="shared" si="277"/>
        <v>-0.57349999999999912</v>
      </c>
      <c r="M3034">
        <f t="shared" si="279"/>
        <v>-0.04</v>
      </c>
    </row>
    <row r="3035" spans="1:13" x14ac:dyDescent="0.25">
      <c r="A3035" s="1">
        <v>41304.666666666664</v>
      </c>
      <c r="B3035">
        <v>1080.9000000000001</v>
      </c>
      <c r="C3035">
        <v>9.76</v>
      </c>
      <c r="D3035">
        <v>1848.4749999999999</v>
      </c>
      <c r="E3035">
        <v>11.467000000000001</v>
      </c>
      <c r="F3035">
        <v>1032.5</v>
      </c>
      <c r="G3035">
        <v>12.17</v>
      </c>
      <c r="H3035">
        <f t="shared" si="275"/>
        <v>7.6757499999999981</v>
      </c>
      <c r="J3035">
        <f t="shared" si="278"/>
        <v>0</v>
      </c>
      <c r="K3035">
        <f t="shared" si="276"/>
        <v>-0.48400000000000093</v>
      </c>
      <c r="L3035">
        <f t="shared" si="277"/>
        <v>-0.57075000000000053</v>
      </c>
      <c r="M3035">
        <f t="shared" si="279"/>
        <v>-0.04</v>
      </c>
    </row>
    <row r="3036" spans="1:13" x14ac:dyDescent="0.25">
      <c r="A3036" s="1">
        <v>41304.6875</v>
      </c>
      <c r="B3036">
        <v>1081.55</v>
      </c>
      <c r="C3036">
        <v>9.7669999999999995</v>
      </c>
      <c r="D3036">
        <v>1850.1669999999999</v>
      </c>
      <c r="E3036">
        <v>11.452999999999999</v>
      </c>
      <c r="F3036">
        <v>1033.45</v>
      </c>
      <c r="G3036">
        <v>12.17</v>
      </c>
      <c r="H3036">
        <f t="shared" si="275"/>
        <v>7.6861699999999997</v>
      </c>
      <c r="J3036">
        <f t="shared" si="278"/>
        <v>0</v>
      </c>
      <c r="K3036">
        <f t="shared" si="276"/>
        <v>-0.48099999999999909</v>
      </c>
      <c r="L3036">
        <f t="shared" si="277"/>
        <v>-0.56774999999999864</v>
      </c>
      <c r="M3036">
        <f t="shared" si="279"/>
        <v>-0.04</v>
      </c>
    </row>
    <row r="3037" spans="1:13" x14ac:dyDescent="0.25">
      <c r="A3037" s="1">
        <v>41304.708333333336</v>
      </c>
      <c r="B3037">
        <v>1082.4000000000001</v>
      </c>
      <c r="C3037">
        <v>9.76</v>
      </c>
      <c r="D3037">
        <v>1849.875</v>
      </c>
      <c r="E3037">
        <v>11.452999999999999</v>
      </c>
      <c r="F3037">
        <v>1034.075</v>
      </c>
      <c r="G3037">
        <v>12.17</v>
      </c>
      <c r="H3037">
        <f t="shared" si="275"/>
        <v>7.6747499999999995</v>
      </c>
      <c r="J3037">
        <f t="shared" si="278"/>
        <v>0</v>
      </c>
      <c r="K3037">
        <f t="shared" si="276"/>
        <v>-0.48325000000000046</v>
      </c>
      <c r="L3037">
        <f t="shared" si="277"/>
        <v>-0.57000000000000006</v>
      </c>
      <c r="M3037">
        <f t="shared" si="279"/>
        <v>-0.04</v>
      </c>
    </row>
    <row r="3038" spans="1:13" x14ac:dyDescent="0.25">
      <c r="A3038" s="1">
        <v>41304.729166666664</v>
      </c>
      <c r="B3038">
        <v>1082.625</v>
      </c>
      <c r="C3038">
        <v>9.74</v>
      </c>
      <c r="D3038">
        <v>1850.867</v>
      </c>
      <c r="E3038">
        <v>11.467000000000001</v>
      </c>
      <c r="F3038">
        <v>1034.875</v>
      </c>
      <c r="G3038">
        <v>12.17</v>
      </c>
      <c r="H3038">
        <f t="shared" si="275"/>
        <v>7.6824199999999996</v>
      </c>
      <c r="J3038">
        <f t="shared" si="278"/>
        <v>0</v>
      </c>
      <c r="K3038">
        <f t="shared" si="276"/>
        <v>-0.47749999999999998</v>
      </c>
      <c r="L3038">
        <f t="shared" si="277"/>
        <v>-0.56424999999999959</v>
      </c>
      <c r="M3038">
        <f t="shared" si="279"/>
        <v>-0.04</v>
      </c>
    </row>
    <row r="3039" spans="1:13" x14ac:dyDescent="0.25">
      <c r="A3039" s="1">
        <v>41304.75</v>
      </c>
      <c r="B3039">
        <v>1083.2750000000001</v>
      </c>
      <c r="C3039">
        <v>9.7469999999999999</v>
      </c>
      <c r="D3039">
        <v>1851.0419999999999</v>
      </c>
      <c r="E3039">
        <v>11.467000000000001</v>
      </c>
      <c r="F3039">
        <v>1035.5</v>
      </c>
      <c r="G3039">
        <v>12.17</v>
      </c>
      <c r="H3039">
        <f t="shared" si="275"/>
        <v>7.6776699999999982</v>
      </c>
      <c r="J3039">
        <f t="shared" si="278"/>
        <v>0</v>
      </c>
      <c r="K3039">
        <f t="shared" si="276"/>
        <v>-0.4777500000000009</v>
      </c>
      <c r="L3039">
        <f t="shared" si="277"/>
        <v>-0.56450000000000045</v>
      </c>
      <c r="M3039">
        <f t="shared" si="279"/>
        <v>-0.04</v>
      </c>
    </row>
    <row r="3040" spans="1:13" x14ac:dyDescent="0.25">
      <c r="A3040" s="1">
        <v>41304.770833333336</v>
      </c>
      <c r="B3040">
        <v>1084.3499999999999</v>
      </c>
      <c r="C3040">
        <v>9.7469999999999999</v>
      </c>
      <c r="D3040">
        <v>1852.2670000000001</v>
      </c>
      <c r="E3040">
        <v>11.467000000000001</v>
      </c>
      <c r="F3040">
        <v>1036.7750000000001</v>
      </c>
      <c r="G3040">
        <v>12.17</v>
      </c>
      <c r="H3040">
        <f t="shared" si="275"/>
        <v>7.6791700000000018</v>
      </c>
      <c r="J3040">
        <f t="shared" si="278"/>
        <v>0</v>
      </c>
      <c r="K3040">
        <f t="shared" si="276"/>
        <v>-0.47574999999999817</v>
      </c>
      <c r="L3040">
        <f t="shared" si="277"/>
        <v>-0.56249999999999778</v>
      </c>
      <c r="M3040">
        <f t="shared" si="279"/>
        <v>-0.04</v>
      </c>
    </row>
    <row r="3041" spans="1:13" x14ac:dyDescent="0.25">
      <c r="A3041" s="1">
        <v>41304.791666666664</v>
      </c>
      <c r="B3041">
        <v>1085</v>
      </c>
      <c r="C3041">
        <v>9.7729999999999997</v>
      </c>
      <c r="D3041">
        <v>1852.617</v>
      </c>
      <c r="E3041">
        <v>11.467000000000001</v>
      </c>
      <c r="F3041">
        <v>1037.7249999999999</v>
      </c>
      <c r="G3041">
        <v>12.17</v>
      </c>
      <c r="H3041">
        <f t="shared" si="275"/>
        <v>7.6761699999999999</v>
      </c>
      <c r="J3041">
        <f t="shared" si="278"/>
        <v>0</v>
      </c>
      <c r="K3041">
        <f t="shared" si="276"/>
        <v>-0.47275000000000089</v>
      </c>
      <c r="L3041">
        <f t="shared" si="277"/>
        <v>-0.55950000000000044</v>
      </c>
      <c r="M3041">
        <f t="shared" si="279"/>
        <v>-0.04</v>
      </c>
    </row>
    <row r="3042" spans="1:13" x14ac:dyDescent="0.25">
      <c r="A3042" s="1">
        <v>41304.8125</v>
      </c>
      <c r="B3042">
        <v>1085.2</v>
      </c>
      <c r="C3042">
        <v>9.7669999999999995</v>
      </c>
      <c r="D3042">
        <v>1852.9670000000001</v>
      </c>
      <c r="E3042">
        <v>11.467000000000001</v>
      </c>
      <c r="F3042">
        <v>1038.3499999999999</v>
      </c>
      <c r="G3042">
        <v>12.17</v>
      </c>
      <c r="H3042">
        <f t="shared" si="275"/>
        <v>7.6776700000000009</v>
      </c>
      <c r="J3042">
        <f t="shared" si="278"/>
        <v>0</v>
      </c>
      <c r="K3042">
        <f t="shared" si="276"/>
        <v>-0.46850000000000136</v>
      </c>
      <c r="L3042">
        <f t="shared" si="277"/>
        <v>-0.55525000000000091</v>
      </c>
      <c r="M3042">
        <f t="shared" si="279"/>
        <v>-0.04</v>
      </c>
    </row>
    <row r="3043" spans="1:13" x14ac:dyDescent="0.25">
      <c r="A3043" s="1">
        <v>41304.833333333336</v>
      </c>
      <c r="B3043">
        <v>1085.6500000000001</v>
      </c>
      <c r="C3043">
        <v>9.7669999999999995</v>
      </c>
      <c r="D3043">
        <v>1853.375</v>
      </c>
      <c r="E3043">
        <v>11.473000000000001</v>
      </c>
      <c r="F3043">
        <v>1038.825</v>
      </c>
      <c r="G3043">
        <v>12.17</v>
      </c>
      <c r="H3043">
        <f t="shared" si="275"/>
        <v>7.677249999999999</v>
      </c>
      <c r="J3043">
        <f t="shared" si="278"/>
        <v>0</v>
      </c>
      <c r="K3043">
        <f t="shared" si="276"/>
        <v>-0.46825000000000044</v>
      </c>
      <c r="L3043">
        <f t="shared" si="277"/>
        <v>-0.55500000000000005</v>
      </c>
      <c r="M3043">
        <f t="shared" si="279"/>
        <v>-0.04</v>
      </c>
    </row>
    <row r="3044" spans="1:13" x14ac:dyDescent="0.25">
      <c r="A3044" s="1">
        <v>41304.854166666664</v>
      </c>
      <c r="B3044">
        <v>1085.8499999999999</v>
      </c>
      <c r="C3044">
        <v>9.76</v>
      </c>
      <c r="D3044">
        <v>1853.9</v>
      </c>
      <c r="E3044">
        <v>11.473000000000001</v>
      </c>
      <c r="F3044">
        <v>1039.1500000000001</v>
      </c>
      <c r="G3044">
        <v>12.17</v>
      </c>
      <c r="H3044">
        <f t="shared" si="275"/>
        <v>7.6805000000000021</v>
      </c>
      <c r="J3044">
        <f t="shared" si="278"/>
        <v>0</v>
      </c>
      <c r="K3044">
        <f t="shared" si="276"/>
        <v>-0.46699999999999819</v>
      </c>
      <c r="L3044">
        <f t="shared" si="277"/>
        <v>-0.55374999999999774</v>
      </c>
      <c r="M3044">
        <f t="shared" si="279"/>
        <v>-0.04</v>
      </c>
    </row>
    <row r="3045" spans="1:13" x14ac:dyDescent="0.25">
      <c r="A3045" s="1">
        <v>41304.875</v>
      </c>
      <c r="B3045">
        <v>1086.2750000000001</v>
      </c>
      <c r="C3045">
        <v>9.7669999999999995</v>
      </c>
      <c r="D3045">
        <v>1854.0170000000001</v>
      </c>
      <c r="E3045">
        <v>11.48</v>
      </c>
      <c r="F3045">
        <v>1039.4749999999999</v>
      </c>
      <c r="G3045">
        <v>12.17</v>
      </c>
      <c r="H3045">
        <f t="shared" si="275"/>
        <v>7.6774199999999997</v>
      </c>
      <c r="J3045">
        <f t="shared" si="278"/>
        <v>0</v>
      </c>
      <c r="K3045">
        <f t="shared" si="276"/>
        <v>-0.4680000000000018</v>
      </c>
      <c r="L3045">
        <f t="shared" si="277"/>
        <v>-0.55475000000000141</v>
      </c>
      <c r="M3045">
        <f t="shared" si="279"/>
        <v>-0.04</v>
      </c>
    </row>
    <row r="3046" spans="1:13" x14ac:dyDescent="0.25">
      <c r="A3046" s="1">
        <v>41304.895833333336</v>
      </c>
      <c r="B3046">
        <v>1086.5</v>
      </c>
      <c r="C3046">
        <v>9.7469999999999999</v>
      </c>
      <c r="D3046">
        <v>1854.367</v>
      </c>
      <c r="E3046">
        <v>11.48</v>
      </c>
      <c r="F3046">
        <v>1039.95</v>
      </c>
      <c r="G3046">
        <v>12.17</v>
      </c>
      <c r="H3046">
        <f t="shared" si="275"/>
        <v>7.6786699999999994</v>
      </c>
      <c r="J3046">
        <f t="shared" si="278"/>
        <v>0</v>
      </c>
      <c r="K3046">
        <f t="shared" si="276"/>
        <v>-0.46549999999999953</v>
      </c>
      <c r="L3046">
        <f t="shared" si="277"/>
        <v>-0.55224999999999913</v>
      </c>
      <c r="M3046">
        <f t="shared" si="279"/>
        <v>-0.04</v>
      </c>
    </row>
    <row r="3047" spans="1:13" x14ac:dyDescent="0.25">
      <c r="A3047" s="1">
        <v>41304.916666666664</v>
      </c>
      <c r="B3047">
        <v>1086.7249999999999</v>
      </c>
      <c r="C3047">
        <v>9.7729999999999997</v>
      </c>
      <c r="D3047">
        <v>1854.7750000000001</v>
      </c>
      <c r="E3047">
        <v>11.473000000000001</v>
      </c>
      <c r="F3047">
        <v>1040.425</v>
      </c>
      <c r="G3047">
        <v>12.17</v>
      </c>
      <c r="H3047">
        <f t="shared" si="275"/>
        <v>7.6805000000000021</v>
      </c>
      <c r="J3047">
        <f t="shared" si="278"/>
        <v>0</v>
      </c>
      <c r="K3047">
        <f t="shared" si="276"/>
        <v>-0.46299999999999952</v>
      </c>
      <c r="L3047">
        <f t="shared" si="277"/>
        <v>-0.54974999999999907</v>
      </c>
      <c r="M3047">
        <f t="shared" si="279"/>
        <v>-0.04</v>
      </c>
    </row>
    <row r="3048" spans="1:13" x14ac:dyDescent="0.25">
      <c r="A3048" s="1">
        <v>41304.9375</v>
      </c>
      <c r="B3048">
        <v>1087.1500000000001</v>
      </c>
      <c r="C3048">
        <v>9.7530000000000001</v>
      </c>
      <c r="D3048">
        <v>1854.95</v>
      </c>
      <c r="E3048">
        <v>11.473000000000001</v>
      </c>
      <c r="F3048">
        <v>1040.75</v>
      </c>
      <c r="G3048">
        <v>12.17</v>
      </c>
      <c r="H3048">
        <f t="shared" si="275"/>
        <v>7.6779999999999999</v>
      </c>
      <c r="J3048">
        <f t="shared" si="278"/>
        <v>0</v>
      </c>
      <c r="K3048">
        <f t="shared" si="276"/>
        <v>-0.46400000000000091</v>
      </c>
      <c r="L3048">
        <f t="shared" si="277"/>
        <v>-0.55075000000000052</v>
      </c>
      <c r="M3048">
        <f t="shared" si="279"/>
        <v>-0.04</v>
      </c>
    </row>
    <row r="3049" spans="1:13" x14ac:dyDescent="0.25">
      <c r="A3049" s="1">
        <v>41304.958333333336</v>
      </c>
      <c r="B3049">
        <v>1087.3499999999999</v>
      </c>
      <c r="C3049">
        <v>9.7669999999999995</v>
      </c>
      <c r="D3049">
        <v>1855.242</v>
      </c>
      <c r="E3049">
        <v>11.487</v>
      </c>
      <c r="F3049">
        <v>1041.2249999999999</v>
      </c>
      <c r="G3049">
        <v>12.17</v>
      </c>
      <c r="H3049">
        <f t="shared" si="275"/>
        <v>7.6789200000000006</v>
      </c>
      <c r="J3049">
        <f t="shared" si="278"/>
        <v>0</v>
      </c>
      <c r="K3049">
        <f t="shared" si="276"/>
        <v>-0.46124999999999999</v>
      </c>
      <c r="L3049">
        <f t="shared" si="277"/>
        <v>-0.5479999999999996</v>
      </c>
      <c r="M3049">
        <f t="shared" si="279"/>
        <v>-0.04</v>
      </c>
    </row>
    <row r="3050" spans="1:13" x14ac:dyDescent="0.25">
      <c r="A3050" s="1">
        <v>41304.979166666664</v>
      </c>
      <c r="B3050">
        <v>1088</v>
      </c>
      <c r="C3050">
        <v>9.7469999999999999</v>
      </c>
      <c r="D3050">
        <v>1855.5920000000001</v>
      </c>
      <c r="E3050">
        <v>11.487</v>
      </c>
      <c r="F3050">
        <v>1041.7</v>
      </c>
      <c r="G3050">
        <v>12.17</v>
      </c>
      <c r="H3050">
        <f t="shared" si="275"/>
        <v>7.6759200000000014</v>
      </c>
      <c r="J3050">
        <f t="shared" si="278"/>
        <v>0</v>
      </c>
      <c r="K3050">
        <f t="shared" si="276"/>
        <v>-0.46299999999999952</v>
      </c>
      <c r="L3050">
        <f t="shared" si="277"/>
        <v>-0.54974999999999907</v>
      </c>
      <c r="M3050">
        <f t="shared" si="279"/>
        <v>-0.04</v>
      </c>
    </row>
    <row r="3051" spans="1:13" x14ac:dyDescent="0.25">
      <c r="A3051" s="1">
        <v>41305</v>
      </c>
      <c r="B3051">
        <v>1088.2249999999999</v>
      </c>
      <c r="C3051">
        <v>9.7729999999999997</v>
      </c>
      <c r="D3051">
        <v>1855.65</v>
      </c>
      <c r="E3051">
        <v>11.473000000000001</v>
      </c>
      <c r="F3051">
        <v>1042.175</v>
      </c>
      <c r="G3051">
        <v>12.17</v>
      </c>
      <c r="H3051">
        <f t="shared" si="275"/>
        <v>7.6742500000000016</v>
      </c>
      <c r="J3051">
        <f t="shared" si="278"/>
        <v>0</v>
      </c>
      <c r="K3051">
        <f t="shared" si="276"/>
        <v>-0.46049999999999952</v>
      </c>
      <c r="L3051">
        <f t="shared" si="277"/>
        <v>-0.54724999999999913</v>
      </c>
      <c r="M3051">
        <f t="shared" si="279"/>
        <v>-0.04</v>
      </c>
    </row>
    <row r="3052" spans="1:13" x14ac:dyDescent="0.25">
      <c r="A3052" s="1">
        <v>41305.020833333336</v>
      </c>
      <c r="B3052">
        <v>1087.575</v>
      </c>
      <c r="C3052">
        <v>9.7530000000000001</v>
      </c>
      <c r="D3052">
        <v>1855.5920000000001</v>
      </c>
      <c r="E3052">
        <v>11.487</v>
      </c>
      <c r="F3052">
        <v>1041.375</v>
      </c>
      <c r="G3052">
        <v>12.17</v>
      </c>
      <c r="H3052">
        <f t="shared" si="275"/>
        <v>7.6801700000000004</v>
      </c>
      <c r="J3052">
        <f t="shared" si="278"/>
        <v>0</v>
      </c>
      <c r="K3052">
        <f t="shared" si="276"/>
        <v>-0.46200000000000047</v>
      </c>
      <c r="L3052">
        <f t="shared" si="277"/>
        <v>-0.54875000000000007</v>
      </c>
      <c r="M3052">
        <f t="shared" si="279"/>
        <v>-0.04</v>
      </c>
    </row>
    <row r="3053" spans="1:13" x14ac:dyDescent="0.25">
      <c r="A3053" s="1">
        <v>41305.041666666664</v>
      </c>
      <c r="B3053">
        <v>1087.3499999999999</v>
      </c>
      <c r="C3053">
        <v>9.7530000000000001</v>
      </c>
      <c r="D3053">
        <v>1855.242</v>
      </c>
      <c r="E3053">
        <v>11.493</v>
      </c>
      <c r="F3053">
        <v>1041.2249999999999</v>
      </c>
      <c r="G3053">
        <v>12.17</v>
      </c>
      <c r="H3053">
        <f t="shared" si="275"/>
        <v>7.6789200000000006</v>
      </c>
      <c r="J3053">
        <f t="shared" si="278"/>
        <v>0</v>
      </c>
      <c r="K3053">
        <f t="shared" si="276"/>
        <v>-0.46124999999999999</v>
      </c>
      <c r="L3053">
        <f t="shared" si="277"/>
        <v>-0.5479999999999996</v>
      </c>
      <c r="M3053">
        <f t="shared" si="279"/>
        <v>-0.04</v>
      </c>
    </row>
    <row r="3054" spans="1:13" x14ac:dyDescent="0.25">
      <c r="A3054" s="1">
        <v>41305.0625</v>
      </c>
      <c r="B3054">
        <v>1086.925</v>
      </c>
      <c r="C3054">
        <v>9.76</v>
      </c>
      <c r="D3054">
        <v>1855.067</v>
      </c>
      <c r="E3054">
        <v>11.487</v>
      </c>
      <c r="F3054">
        <v>1040.0999999999999</v>
      </c>
      <c r="G3054">
        <v>12.17</v>
      </c>
      <c r="H3054">
        <f t="shared" si="275"/>
        <v>7.6814200000000001</v>
      </c>
      <c r="J3054">
        <f t="shared" si="278"/>
        <v>0</v>
      </c>
      <c r="K3054">
        <f t="shared" si="276"/>
        <v>-0.46825000000000044</v>
      </c>
      <c r="L3054">
        <f t="shared" si="277"/>
        <v>-0.55500000000000005</v>
      </c>
      <c r="M3054">
        <f t="shared" si="279"/>
        <v>-0.04</v>
      </c>
    </row>
    <row r="3055" spans="1:13" x14ac:dyDescent="0.25">
      <c r="A3055" s="1">
        <v>41305.083333333336</v>
      </c>
      <c r="B3055">
        <v>1086.7249999999999</v>
      </c>
      <c r="C3055">
        <v>9.7669999999999995</v>
      </c>
      <c r="D3055">
        <v>1854.5419999999999</v>
      </c>
      <c r="E3055">
        <v>11.493</v>
      </c>
      <c r="F3055">
        <v>1039.625</v>
      </c>
      <c r="G3055">
        <v>12.17</v>
      </c>
      <c r="H3055">
        <f t="shared" si="275"/>
        <v>7.6781699999999997</v>
      </c>
      <c r="J3055">
        <f t="shared" si="278"/>
        <v>0</v>
      </c>
      <c r="K3055">
        <f t="shared" si="276"/>
        <v>-0.47099999999999909</v>
      </c>
      <c r="L3055">
        <f t="shared" si="277"/>
        <v>-0.55774999999999864</v>
      </c>
      <c r="M3055">
        <f t="shared" si="279"/>
        <v>-0.04</v>
      </c>
    </row>
    <row r="3056" spans="1:13" x14ac:dyDescent="0.25">
      <c r="A3056" s="1">
        <v>41305.104166666664</v>
      </c>
      <c r="B3056">
        <v>1086.2750000000001</v>
      </c>
      <c r="C3056">
        <v>9.7530000000000001</v>
      </c>
      <c r="D3056">
        <v>1854.0170000000001</v>
      </c>
      <c r="E3056">
        <v>11.487</v>
      </c>
      <c r="F3056">
        <v>1038.675</v>
      </c>
      <c r="G3056">
        <v>12.17</v>
      </c>
      <c r="H3056">
        <f t="shared" si="275"/>
        <v>7.6774199999999997</v>
      </c>
      <c r="J3056">
        <f t="shared" si="278"/>
        <v>0</v>
      </c>
      <c r="K3056">
        <f t="shared" si="276"/>
        <v>-0.47600000000000137</v>
      </c>
      <c r="L3056">
        <f t="shared" si="277"/>
        <v>-0.56275000000000097</v>
      </c>
      <c r="M3056">
        <f t="shared" si="279"/>
        <v>-0.04</v>
      </c>
    </row>
    <row r="3057" spans="1:13" x14ac:dyDescent="0.25">
      <c r="A3057" s="1">
        <v>41305.125</v>
      </c>
      <c r="B3057">
        <v>1085.2</v>
      </c>
      <c r="C3057">
        <v>9.7669999999999995</v>
      </c>
      <c r="D3057">
        <v>1853.375</v>
      </c>
      <c r="E3057">
        <v>11.5</v>
      </c>
      <c r="F3057">
        <v>1037.4000000000001</v>
      </c>
      <c r="G3057">
        <v>12.17</v>
      </c>
      <c r="H3057">
        <f t="shared" si="275"/>
        <v>7.6817499999999992</v>
      </c>
      <c r="J3057">
        <f t="shared" si="278"/>
        <v>0</v>
      </c>
      <c r="K3057">
        <f t="shared" si="276"/>
        <v>-0.47799999999999954</v>
      </c>
      <c r="L3057">
        <f t="shared" si="277"/>
        <v>-0.56474999999999909</v>
      </c>
      <c r="M3057">
        <f t="shared" si="279"/>
        <v>-0.04</v>
      </c>
    </row>
    <row r="3058" spans="1:13" x14ac:dyDescent="0.25">
      <c r="A3058" s="1">
        <v>41305.145833333336</v>
      </c>
      <c r="B3058">
        <v>1085.2</v>
      </c>
      <c r="C3058">
        <v>9.7669999999999995</v>
      </c>
      <c r="D3058">
        <v>1853.2</v>
      </c>
      <c r="E3058">
        <v>11.5</v>
      </c>
      <c r="F3058">
        <v>1037.0999999999999</v>
      </c>
      <c r="G3058">
        <v>12.17</v>
      </c>
      <c r="H3058">
        <f t="shared" si="275"/>
        <v>7.68</v>
      </c>
      <c r="J3058">
        <f t="shared" si="278"/>
        <v>0</v>
      </c>
      <c r="K3058">
        <f t="shared" si="276"/>
        <v>-0.48100000000000137</v>
      </c>
      <c r="L3058">
        <f t="shared" si="277"/>
        <v>-0.56775000000000098</v>
      </c>
      <c r="M3058">
        <f t="shared" si="279"/>
        <v>-0.04</v>
      </c>
    </row>
    <row r="3059" spans="1:13" x14ac:dyDescent="0.25">
      <c r="A3059" s="1">
        <v>41305.166666666664</v>
      </c>
      <c r="B3059">
        <v>1084.3499999999999</v>
      </c>
      <c r="C3059">
        <v>9.76</v>
      </c>
      <c r="D3059">
        <v>1851.9749999999999</v>
      </c>
      <c r="E3059">
        <v>11.5</v>
      </c>
      <c r="F3059">
        <v>1035.0250000000001</v>
      </c>
      <c r="G3059">
        <v>12.17</v>
      </c>
      <c r="H3059">
        <f t="shared" si="275"/>
        <v>7.6762499999999996</v>
      </c>
      <c r="J3059">
        <f t="shared" si="278"/>
        <v>0</v>
      </c>
      <c r="K3059">
        <f t="shared" si="276"/>
        <v>-0.49324999999999819</v>
      </c>
      <c r="L3059">
        <f t="shared" si="277"/>
        <v>-0.57999999999999774</v>
      </c>
      <c r="M3059">
        <f t="shared" si="279"/>
        <v>-0.04</v>
      </c>
    </row>
    <row r="3060" spans="1:13" x14ac:dyDescent="0.25">
      <c r="A3060" s="1">
        <v>41305.1875</v>
      </c>
      <c r="B3060">
        <v>1083.7</v>
      </c>
      <c r="C3060">
        <v>9.7669999999999995</v>
      </c>
      <c r="D3060">
        <v>1851.625</v>
      </c>
      <c r="E3060">
        <v>11.5</v>
      </c>
      <c r="F3060">
        <v>1034.4000000000001</v>
      </c>
      <c r="G3060">
        <v>12.17</v>
      </c>
      <c r="H3060">
        <f t="shared" si="275"/>
        <v>7.6792499999999997</v>
      </c>
      <c r="J3060">
        <f t="shared" si="278"/>
        <v>0</v>
      </c>
      <c r="K3060">
        <f t="shared" si="276"/>
        <v>-0.49299999999999955</v>
      </c>
      <c r="L3060">
        <f t="shared" si="277"/>
        <v>-0.5797499999999991</v>
      </c>
      <c r="M3060">
        <f t="shared" si="279"/>
        <v>-0.04</v>
      </c>
    </row>
    <row r="3061" spans="1:13" x14ac:dyDescent="0.25">
      <c r="A3061" s="1">
        <v>41305.208333333336</v>
      </c>
      <c r="B3061">
        <v>1084.575</v>
      </c>
      <c r="C3061">
        <v>9.7469999999999999</v>
      </c>
      <c r="D3061">
        <v>1852.325</v>
      </c>
      <c r="E3061">
        <v>11.5</v>
      </c>
      <c r="F3061">
        <v>1035.2</v>
      </c>
      <c r="G3061">
        <v>12.163</v>
      </c>
      <c r="H3061">
        <f t="shared" si="275"/>
        <v>7.6775000000000002</v>
      </c>
      <c r="J3061">
        <f t="shared" si="278"/>
        <v>0</v>
      </c>
      <c r="K3061">
        <f t="shared" si="276"/>
        <v>-0.49375000000000002</v>
      </c>
      <c r="L3061">
        <f t="shared" si="277"/>
        <v>-0.58049999999999957</v>
      </c>
      <c r="M3061">
        <f t="shared" si="279"/>
        <v>-0.04</v>
      </c>
    </row>
    <row r="3062" spans="1:13" x14ac:dyDescent="0.25">
      <c r="A3062" s="1">
        <v>41305.229166666664</v>
      </c>
      <c r="B3062">
        <v>1083.2750000000001</v>
      </c>
      <c r="C3062">
        <v>9.7469999999999999</v>
      </c>
      <c r="D3062">
        <v>1851.1</v>
      </c>
      <c r="E3062">
        <v>11.507</v>
      </c>
      <c r="F3062">
        <v>1032.9749999999999</v>
      </c>
      <c r="G3062">
        <v>12.17</v>
      </c>
      <c r="H3062">
        <f t="shared" si="275"/>
        <v>7.6782499999999985</v>
      </c>
      <c r="J3062">
        <f t="shared" si="278"/>
        <v>0</v>
      </c>
      <c r="K3062">
        <f t="shared" si="276"/>
        <v>-0.50300000000000178</v>
      </c>
      <c r="L3062">
        <f t="shared" si="277"/>
        <v>-0.58975000000000133</v>
      </c>
      <c r="M3062">
        <f t="shared" si="279"/>
        <v>-0.04</v>
      </c>
    </row>
    <row r="3063" spans="1:13" x14ac:dyDescent="0.25">
      <c r="A3063" s="1">
        <v>41305.25</v>
      </c>
      <c r="B3063">
        <v>1083.05</v>
      </c>
      <c r="C3063">
        <v>9.7469999999999999</v>
      </c>
      <c r="D3063">
        <v>1851.1</v>
      </c>
      <c r="E3063">
        <v>11.507</v>
      </c>
      <c r="F3063">
        <v>1032.6500000000001</v>
      </c>
      <c r="G3063">
        <v>12.17</v>
      </c>
      <c r="H3063">
        <f t="shared" si="275"/>
        <v>7.6804999999999994</v>
      </c>
      <c r="J3063">
        <f t="shared" si="278"/>
        <v>0</v>
      </c>
      <c r="K3063">
        <f t="shared" si="276"/>
        <v>-0.50399999999999867</v>
      </c>
      <c r="L3063">
        <f t="shared" si="277"/>
        <v>-0.59074999999999822</v>
      </c>
      <c r="M3063">
        <f t="shared" si="279"/>
        <v>-0.04</v>
      </c>
    </row>
    <row r="3064" spans="1:13" x14ac:dyDescent="0.25">
      <c r="A3064" s="1">
        <v>41305.270833333336</v>
      </c>
      <c r="B3064">
        <v>1083.05</v>
      </c>
      <c r="C3064">
        <v>9.74</v>
      </c>
      <c r="D3064">
        <v>1851.2750000000001</v>
      </c>
      <c r="E3064">
        <v>11.507</v>
      </c>
      <c r="F3064">
        <v>1032.5</v>
      </c>
      <c r="G3064">
        <v>12.17</v>
      </c>
      <c r="H3064">
        <f t="shared" ref="H3064:H3127" si="280">(D3064-B3064)/100</f>
        <v>7.6822500000000016</v>
      </c>
      <c r="J3064">
        <f t="shared" si="278"/>
        <v>0</v>
      </c>
      <c r="K3064">
        <f t="shared" ref="K3064:K3127" si="281">(F3064-B3064)/100</f>
        <v>-0.50549999999999951</v>
      </c>
      <c r="L3064">
        <f t="shared" si="277"/>
        <v>-0.59224999999999905</v>
      </c>
      <c r="M3064">
        <f t="shared" si="279"/>
        <v>-0.04</v>
      </c>
    </row>
    <row r="3065" spans="1:13" x14ac:dyDescent="0.25">
      <c r="A3065" s="1">
        <v>41305.291666666664</v>
      </c>
      <c r="B3065">
        <v>1083.2750000000001</v>
      </c>
      <c r="C3065">
        <v>9.7469999999999999</v>
      </c>
      <c r="D3065">
        <v>1851.1</v>
      </c>
      <c r="E3065">
        <v>11.513</v>
      </c>
      <c r="F3065">
        <v>1032.6500000000001</v>
      </c>
      <c r="G3065">
        <v>12.17</v>
      </c>
      <c r="H3065">
        <f t="shared" si="280"/>
        <v>7.6782499999999985</v>
      </c>
      <c r="J3065">
        <f t="shared" si="278"/>
        <v>0</v>
      </c>
      <c r="K3065">
        <f t="shared" si="281"/>
        <v>-0.50624999999999998</v>
      </c>
      <c r="L3065">
        <f t="shared" si="277"/>
        <v>-0.59299999999999953</v>
      </c>
      <c r="M3065">
        <f t="shared" si="279"/>
        <v>-0.04</v>
      </c>
    </row>
    <row r="3066" spans="1:13" x14ac:dyDescent="0.25">
      <c r="A3066" s="1">
        <v>41305.3125</v>
      </c>
      <c r="B3066">
        <v>1083.5</v>
      </c>
      <c r="C3066">
        <v>9.7469999999999999</v>
      </c>
      <c r="D3066">
        <v>1850.925</v>
      </c>
      <c r="E3066">
        <v>11.513</v>
      </c>
      <c r="F3066">
        <v>1032.5</v>
      </c>
      <c r="G3066">
        <v>12.17</v>
      </c>
      <c r="H3066">
        <f t="shared" si="280"/>
        <v>7.6742499999999998</v>
      </c>
      <c r="J3066">
        <f t="shared" si="278"/>
        <v>0</v>
      </c>
      <c r="K3066">
        <f t="shared" si="281"/>
        <v>-0.51</v>
      </c>
      <c r="L3066">
        <f t="shared" si="277"/>
        <v>-0.59674999999999956</v>
      </c>
      <c r="M3066">
        <f t="shared" si="279"/>
        <v>-0.04</v>
      </c>
    </row>
    <row r="3067" spans="1:13" x14ac:dyDescent="0.25">
      <c r="A3067" s="1">
        <v>41305.333333333336</v>
      </c>
      <c r="B3067">
        <v>1083.2750000000001</v>
      </c>
      <c r="C3067">
        <v>9.7469999999999999</v>
      </c>
      <c r="D3067">
        <v>1851.2170000000001</v>
      </c>
      <c r="E3067">
        <v>11.52</v>
      </c>
      <c r="F3067">
        <v>1032.175</v>
      </c>
      <c r="G3067">
        <v>12.17</v>
      </c>
      <c r="H3067">
        <f t="shared" si="280"/>
        <v>7.6794200000000004</v>
      </c>
      <c r="J3067">
        <f t="shared" si="278"/>
        <v>0</v>
      </c>
      <c r="K3067">
        <f t="shared" si="281"/>
        <v>-0.51100000000000134</v>
      </c>
      <c r="L3067">
        <f t="shared" si="277"/>
        <v>-0.59775000000000089</v>
      </c>
      <c r="M3067">
        <f t="shared" si="279"/>
        <v>-0.04</v>
      </c>
    </row>
    <row r="3068" spans="1:13" x14ac:dyDescent="0.25">
      <c r="A3068" s="1">
        <v>41305.354166666664</v>
      </c>
      <c r="B3068">
        <v>1084.125</v>
      </c>
      <c r="C3068">
        <v>9.7469999999999999</v>
      </c>
      <c r="D3068">
        <v>1851.625</v>
      </c>
      <c r="E3068">
        <v>11.507</v>
      </c>
      <c r="F3068">
        <v>1032.6500000000001</v>
      </c>
      <c r="G3068">
        <v>12.17</v>
      </c>
      <c r="H3068">
        <f t="shared" si="280"/>
        <v>7.6749999999999998</v>
      </c>
      <c r="J3068">
        <f t="shared" si="278"/>
        <v>0</v>
      </c>
      <c r="K3068">
        <f t="shared" si="281"/>
        <v>-0.51474999999999904</v>
      </c>
      <c r="L3068">
        <f t="shared" si="277"/>
        <v>-0.60149999999999859</v>
      </c>
      <c r="M3068">
        <f t="shared" si="279"/>
        <v>-0.04</v>
      </c>
    </row>
    <row r="3069" spans="1:13" x14ac:dyDescent="0.25">
      <c r="A3069" s="1">
        <v>41305.375</v>
      </c>
      <c r="B3069">
        <v>1083.925</v>
      </c>
      <c r="C3069">
        <v>9.7330000000000005</v>
      </c>
      <c r="D3069">
        <v>1851.9169999999999</v>
      </c>
      <c r="E3069">
        <v>11.52</v>
      </c>
      <c r="F3069">
        <v>1032.8</v>
      </c>
      <c r="G3069">
        <v>12.17</v>
      </c>
      <c r="H3069">
        <f t="shared" si="280"/>
        <v>7.6799199999999992</v>
      </c>
      <c r="J3069">
        <f t="shared" si="278"/>
        <v>0</v>
      </c>
      <c r="K3069">
        <f t="shared" si="281"/>
        <v>-0.51124999999999998</v>
      </c>
      <c r="L3069">
        <f t="shared" si="277"/>
        <v>-0.59799999999999953</v>
      </c>
      <c r="M3069">
        <f t="shared" si="279"/>
        <v>-0.04</v>
      </c>
    </row>
    <row r="3070" spans="1:13" x14ac:dyDescent="0.25">
      <c r="A3070" s="1">
        <v>41305.395833333336</v>
      </c>
      <c r="B3070">
        <v>1084.125</v>
      </c>
      <c r="C3070">
        <v>9.7469999999999999</v>
      </c>
      <c r="D3070">
        <v>1852.2670000000001</v>
      </c>
      <c r="E3070">
        <v>11.52</v>
      </c>
      <c r="F3070">
        <v>1033.2750000000001</v>
      </c>
      <c r="G3070">
        <v>12.17</v>
      </c>
      <c r="H3070">
        <f t="shared" si="280"/>
        <v>7.6814200000000001</v>
      </c>
      <c r="J3070">
        <f t="shared" si="278"/>
        <v>0</v>
      </c>
      <c r="K3070">
        <f t="shared" si="281"/>
        <v>-0.50849999999999906</v>
      </c>
      <c r="L3070">
        <f t="shared" si="277"/>
        <v>-0.59524999999999861</v>
      </c>
      <c r="M3070">
        <f t="shared" si="279"/>
        <v>-0.04</v>
      </c>
    </row>
    <row r="3071" spans="1:13" x14ac:dyDescent="0.25">
      <c r="A3071" s="1">
        <v>41305.416666666664</v>
      </c>
      <c r="B3071">
        <v>1083.7</v>
      </c>
      <c r="C3071">
        <v>9.7200000000000006</v>
      </c>
      <c r="D3071">
        <v>1851.9749999999999</v>
      </c>
      <c r="E3071">
        <v>11.507</v>
      </c>
      <c r="F3071">
        <v>1033.2750000000001</v>
      </c>
      <c r="G3071">
        <v>12.17</v>
      </c>
      <c r="H3071">
        <f t="shared" si="280"/>
        <v>7.6827499999999986</v>
      </c>
      <c r="J3071">
        <f t="shared" si="278"/>
        <v>0</v>
      </c>
      <c r="K3071">
        <f t="shared" si="281"/>
        <v>-0.50424999999999953</v>
      </c>
      <c r="L3071">
        <f t="shared" si="277"/>
        <v>-0.59099999999999908</v>
      </c>
      <c r="M3071">
        <f t="shared" si="279"/>
        <v>-0.04</v>
      </c>
    </row>
    <row r="3072" spans="1:13" x14ac:dyDescent="0.25">
      <c r="A3072" s="1">
        <v>41305.4375</v>
      </c>
      <c r="B3072">
        <v>1084.125</v>
      </c>
      <c r="C3072">
        <v>9.76</v>
      </c>
      <c r="D3072">
        <v>1852.442</v>
      </c>
      <c r="E3072">
        <v>11.52</v>
      </c>
      <c r="F3072">
        <v>1033.5999999999999</v>
      </c>
      <c r="G3072">
        <v>12.17</v>
      </c>
      <c r="H3072">
        <f t="shared" si="280"/>
        <v>7.6831700000000005</v>
      </c>
      <c r="J3072">
        <f t="shared" si="278"/>
        <v>0</v>
      </c>
      <c r="K3072">
        <f t="shared" si="281"/>
        <v>-0.50525000000000087</v>
      </c>
      <c r="L3072">
        <f t="shared" si="277"/>
        <v>-0.59200000000000041</v>
      </c>
      <c r="M3072">
        <f t="shared" si="279"/>
        <v>-0.04</v>
      </c>
    </row>
    <row r="3073" spans="1:13" x14ac:dyDescent="0.25">
      <c r="A3073" s="1">
        <v>41305.458333333336</v>
      </c>
      <c r="B3073">
        <v>1084.125</v>
      </c>
      <c r="C3073">
        <v>9.74</v>
      </c>
      <c r="D3073">
        <v>1852.617</v>
      </c>
      <c r="E3073">
        <v>11.526999999999999</v>
      </c>
      <c r="F3073">
        <v>1033.925</v>
      </c>
      <c r="G3073">
        <v>12.17</v>
      </c>
      <c r="H3073">
        <f t="shared" si="280"/>
        <v>7.68492</v>
      </c>
      <c r="J3073">
        <f t="shared" si="278"/>
        <v>0</v>
      </c>
      <c r="K3073">
        <f t="shared" si="281"/>
        <v>-0.50200000000000045</v>
      </c>
      <c r="L3073">
        <f t="shared" si="277"/>
        <v>-0.58875</v>
      </c>
      <c r="M3073">
        <f t="shared" si="279"/>
        <v>-0.04</v>
      </c>
    </row>
    <row r="3074" spans="1:13" x14ac:dyDescent="0.25">
      <c r="A3074" s="1">
        <v>41305.479166666664</v>
      </c>
      <c r="B3074">
        <v>1084.575</v>
      </c>
      <c r="C3074">
        <v>9.7330000000000005</v>
      </c>
      <c r="D3074">
        <v>1852.617</v>
      </c>
      <c r="E3074">
        <v>11.526999999999999</v>
      </c>
      <c r="F3074">
        <v>1034.2750000000001</v>
      </c>
      <c r="G3074">
        <v>12.177</v>
      </c>
      <c r="H3074">
        <f t="shared" si="280"/>
        <v>7.6804199999999989</v>
      </c>
      <c r="J3074">
        <f t="shared" si="278"/>
        <v>0</v>
      </c>
      <c r="K3074">
        <f t="shared" si="281"/>
        <v>-0.50299999999999956</v>
      </c>
      <c r="L3074">
        <f t="shared" si="277"/>
        <v>-0.58974999999999911</v>
      </c>
      <c r="M3074">
        <f t="shared" si="279"/>
        <v>-0.04</v>
      </c>
    </row>
    <row r="3075" spans="1:13" x14ac:dyDescent="0.25">
      <c r="A3075" s="1">
        <v>41305.5</v>
      </c>
      <c r="B3075">
        <v>1084.7750000000001</v>
      </c>
      <c r="C3075">
        <v>9.74</v>
      </c>
      <c r="D3075">
        <v>1852.9670000000001</v>
      </c>
      <c r="E3075">
        <v>11.52</v>
      </c>
      <c r="F3075">
        <v>1034.5999999999999</v>
      </c>
      <c r="G3075">
        <v>12.177</v>
      </c>
      <c r="H3075">
        <f t="shared" si="280"/>
        <v>7.6819199999999999</v>
      </c>
      <c r="J3075">
        <f t="shared" si="278"/>
        <v>0</v>
      </c>
      <c r="K3075">
        <f t="shared" si="281"/>
        <v>-0.50175000000000181</v>
      </c>
      <c r="L3075">
        <f t="shared" si="277"/>
        <v>-0.58850000000000136</v>
      </c>
      <c r="M3075">
        <f t="shared" si="279"/>
        <v>-0.04</v>
      </c>
    </row>
    <row r="3076" spans="1:13" x14ac:dyDescent="0.25">
      <c r="A3076" s="1">
        <v>41305.520833333336</v>
      </c>
      <c r="B3076">
        <v>1085.0999999999999</v>
      </c>
      <c r="C3076">
        <v>9.7100000000000009</v>
      </c>
      <c r="D3076">
        <v>1852.85</v>
      </c>
      <c r="E3076">
        <v>11.513</v>
      </c>
      <c r="F3076">
        <v>1035.2</v>
      </c>
      <c r="G3076">
        <v>12.19</v>
      </c>
      <c r="H3076">
        <f t="shared" si="280"/>
        <v>7.6775000000000002</v>
      </c>
      <c r="J3076">
        <f t="shared" si="278"/>
        <v>0</v>
      </c>
      <c r="K3076">
        <f t="shared" si="281"/>
        <v>-0.49899999999999861</v>
      </c>
      <c r="L3076">
        <f t="shared" si="277"/>
        <v>-0.58574999999999822</v>
      </c>
      <c r="M3076">
        <f t="shared" si="279"/>
        <v>-0.04</v>
      </c>
    </row>
    <row r="3077" spans="1:13" x14ac:dyDescent="0.25">
      <c r="A3077" s="1">
        <v>41305.541666666664</v>
      </c>
      <c r="B3077">
        <v>1085.6500000000001</v>
      </c>
      <c r="C3077">
        <v>9.74</v>
      </c>
      <c r="D3077">
        <v>1852.9670000000001</v>
      </c>
      <c r="E3077">
        <v>11.52</v>
      </c>
      <c r="F3077">
        <v>1035.375</v>
      </c>
      <c r="G3077">
        <v>12.177</v>
      </c>
      <c r="H3077">
        <f t="shared" si="280"/>
        <v>7.6731699999999998</v>
      </c>
      <c r="J3077">
        <f t="shared" si="278"/>
        <v>0</v>
      </c>
      <c r="K3077">
        <f t="shared" si="281"/>
        <v>-0.50275000000000092</v>
      </c>
      <c r="L3077">
        <f t="shared" ref="L3077:L3140" si="282">(K3077-($K$4-$R$4))+M3077</f>
        <v>-0.58950000000000047</v>
      </c>
      <c r="M3077">
        <f t="shared" si="279"/>
        <v>-0.04</v>
      </c>
    </row>
    <row r="3078" spans="1:13" x14ac:dyDescent="0.25">
      <c r="A3078" s="1">
        <v>41305.5625</v>
      </c>
      <c r="B3078">
        <v>1085.7249999999999</v>
      </c>
      <c r="C3078">
        <v>9.7270000000000003</v>
      </c>
      <c r="D3078">
        <v>1853.2</v>
      </c>
      <c r="E3078">
        <v>11.532999999999999</v>
      </c>
      <c r="F3078">
        <v>1035.55</v>
      </c>
      <c r="G3078">
        <v>12.177</v>
      </c>
      <c r="H3078">
        <f t="shared" si="280"/>
        <v>7.6747500000000013</v>
      </c>
      <c r="J3078">
        <f t="shared" ref="J3078:J3141" si="283">J3077</f>
        <v>0</v>
      </c>
      <c r="K3078">
        <f t="shared" si="281"/>
        <v>-0.50174999999999959</v>
      </c>
      <c r="L3078">
        <f t="shared" si="282"/>
        <v>-0.58849999999999913</v>
      </c>
      <c r="M3078">
        <f t="shared" ref="M3078:M3141" si="284">M3077</f>
        <v>-0.04</v>
      </c>
    </row>
    <row r="3079" spans="1:13" x14ac:dyDescent="0.25">
      <c r="A3079" s="1">
        <v>41305.583333333336</v>
      </c>
      <c r="B3079">
        <v>1085.2</v>
      </c>
      <c r="C3079">
        <v>9.7469999999999999</v>
      </c>
      <c r="D3079">
        <v>1853.6669999999999</v>
      </c>
      <c r="E3079">
        <v>11.52</v>
      </c>
      <c r="F3079">
        <v>1035.9749999999999</v>
      </c>
      <c r="G3079">
        <v>12.183</v>
      </c>
      <c r="H3079">
        <f t="shared" si="280"/>
        <v>7.6846699999999988</v>
      </c>
      <c r="J3079">
        <f t="shared" si="283"/>
        <v>0</v>
      </c>
      <c r="K3079">
        <f t="shared" si="281"/>
        <v>-0.49225000000000135</v>
      </c>
      <c r="L3079">
        <f t="shared" si="282"/>
        <v>-0.57900000000000096</v>
      </c>
      <c r="M3079">
        <f t="shared" si="284"/>
        <v>-0.04</v>
      </c>
    </row>
    <row r="3080" spans="1:13" x14ac:dyDescent="0.25">
      <c r="A3080" s="1">
        <v>41305.604166666664</v>
      </c>
      <c r="B3080">
        <v>1085.7249999999999</v>
      </c>
      <c r="C3080">
        <v>9.7270000000000003</v>
      </c>
      <c r="D3080">
        <v>1853.8420000000001</v>
      </c>
      <c r="E3080">
        <v>11.52</v>
      </c>
      <c r="F3080">
        <v>1035.825</v>
      </c>
      <c r="G3080">
        <v>12.17</v>
      </c>
      <c r="H3080">
        <f t="shared" si="280"/>
        <v>7.6811700000000016</v>
      </c>
      <c r="J3080">
        <f t="shared" si="283"/>
        <v>0</v>
      </c>
      <c r="K3080">
        <f t="shared" si="281"/>
        <v>-0.49899999999999861</v>
      </c>
      <c r="L3080">
        <f t="shared" si="282"/>
        <v>-0.58574999999999822</v>
      </c>
      <c r="M3080">
        <f t="shared" si="284"/>
        <v>-0.04</v>
      </c>
    </row>
    <row r="3081" spans="1:13" x14ac:dyDescent="0.25">
      <c r="A3081" s="1">
        <v>41305.625</v>
      </c>
      <c r="B3081">
        <v>1085.8499999999999</v>
      </c>
      <c r="C3081">
        <v>9.7469999999999999</v>
      </c>
      <c r="D3081">
        <v>1853.6669999999999</v>
      </c>
      <c r="E3081">
        <v>11.52</v>
      </c>
      <c r="F3081">
        <v>1035.9749999999999</v>
      </c>
      <c r="G3081">
        <v>12.17</v>
      </c>
      <c r="H3081">
        <f t="shared" si="280"/>
        <v>7.6781699999999997</v>
      </c>
      <c r="J3081">
        <f t="shared" si="283"/>
        <v>0</v>
      </c>
      <c r="K3081">
        <f t="shared" si="281"/>
        <v>-0.49875000000000003</v>
      </c>
      <c r="L3081">
        <f t="shared" si="282"/>
        <v>-0.58549999999999958</v>
      </c>
      <c r="M3081">
        <f t="shared" si="284"/>
        <v>-0.04</v>
      </c>
    </row>
    <row r="3082" spans="1:13" x14ac:dyDescent="0.25">
      <c r="A3082" s="1">
        <v>41305.645833333336</v>
      </c>
      <c r="B3082">
        <v>1085.8499999999999</v>
      </c>
      <c r="C3082">
        <v>9.7330000000000005</v>
      </c>
      <c r="D3082">
        <v>1853.8420000000001</v>
      </c>
      <c r="E3082">
        <v>11.526999999999999</v>
      </c>
      <c r="F3082">
        <v>1035.9749999999999</v>
      </c>
      <c r="G3082">
        <v>12.17</v>
      </c>
      <c r="H3082">
        <f t="shared" si="280"/>
        <v>7.6799200000000019</v>
      </c>
      <c r="J3082">
        <f t="shared" si="283"/>
        <v>0</v>
      </c>
      <c r="K3082">
        <f t="shared" si="281"/>
        <v>-0.49875000000000003</v>
      </c>
      <c r="L3082">
        <f t="shared" si="282"/>
        <v>-0.58549999999999958</v>
      </c>
      <c r="M3082">
        <f t="shared" si="284"/>
        <v>-0.04</v>
      </c>
    </row>
    <row r="3083" spans="1:13" x14ac:dyDescent="0.25">
      <c r="A3083" s="1">
        <v>41305.666666666664</v>
      </c>
      <c r="B3083">
        <v>1086.075</v>
      </c>
      <c r="C3083">
        <v>9.7330000000000005</v>
      </c>
      <c r="D3083">
        <v>1854.0170000000001</v>
      </c>
      <c r="E3083">
        <v>11.52</v>
      </c>
      <c r="F3083">
        <v>1036.1500000000001</v>
      </c>
      <c r="G3083">
        <v>12.17</v>
      </c>
      <c r="H3083">
        <f t="shared" si="280"/>
        <v>7.6794200000000004</v>
      </c>
      <c r="J3083">
        <f t="shared" si="283"/>
        <v>0</v>
      </c>
      <c r="K3083">
        <f t="shared" si="281"/>
        <v>-0.49924999999999953</v>
      </c>
      <c r="L3083">
        <f t="shared" si="282"/>
        <v>-0.58599999999999908</v>
      </c>
      <c r="M3083">
        <f t="shared" si="284"/>
        <v>-0.04</v>
      </c>
    </row>
    <row r="3084" spans="1:13" x14ac:dyDescent="0.25">
      <c r="A3084" s="1">
        <v>41305.6875</v>
      </c>
      <c r="B3084">
        <v>1086.2750000000001</v>
      </c>
      <c r="C3084">
        <v>9.74</v>
      </c>
      <c r="D3084">
        <v>1854.075</v>
      </c>
      <c r="E3084">
        <v>11.532999999999999</v>
      </c>
      <c r="F3084">
        <v>1036.1500000000001</v>
      </c>
      <c r="G3084">
        <v>12.17</v>
      </c>
      <c r="H3084">
        <f t="shared" si="280"/>
        <v>7.6779999999999999</v>
      </c>
      <c r="J3084">
        <f t="shared" si="283"/>
        <v>0</v>
      </c>
      <c r="K3084">
        <f t="shared" si="281"/>
        <v>-0.50124999999999997</v>
      </c>
      <c r="L3084">
        <f t="shared" si="282"/>
        <v>-0.58799999999999952</v>
      </c>
      <c r="M3084">
        <f t="shared" si="284"/>
        <v>-0.04</v>
      </c>
    </row>
    <row r="3085" spans="1:13" x14ac:dyDescent="0.25">
      <c r="A3085" s="1">
        <v>41305.708333333336</v>
      </c>
      <c r="B3085">
        <v>1086.5</v>
      </c>
      <c r="C3085">
        <v>9.7330000000000005</v>
      </c>
      <c r="D3085">
        <v>1854.425</v>
      </c>
      <c r="E3085">
        <v>11.532999999999999</v>
      </c>
      <c r="F3085">
        <v>1036.45</v>
      </c>
      <c r="G3085">
        <v>12.163</v>
      </c>
      <c r="H3085">
        <f t="shared" si="280"/>
        <v>7.6792499999999997</v>
      </c>
      <c r="J3085">
        <f t="shared" si="283"/>
        <v>0</v>
      </c>
      <c r="K3085">
        <f t="shared" si="281"/>
        <v>-0.5004999999999995</v>
      </c>
      <c r="L3085">
        <f t="shared" si="282"/>
        <v>-0.58724999999999905</v>
      </c>
      <c r="M3085">
        <f t="shared" si="284"/>
        <v>-0.04</v>
      </c>
    </row>
    <row r="3086" spans="1:13" x14ac:dyDescent="0.25">
      <c r="A3086" s="1">
        <v>41305.729166666664</v>
      </c>
      <c r="B3086">
        <v>1086.925</v>
      </c>
      <c r="C3086">
        <v>9.7469999999999999</v>
      </c>
      <c r="D3086">
        <v>1854.6</v>
      </c>
      <c r="E3086">
        <v>11.532999999999999</v>
      </c>
      <c r="F3086">
        <v>1036.925</v>
      </c>
      <c r="G3086">
        <v>12.163</v>
      </c>
      <c r="H3086">
        <f t="shared" si="280"/>
        <v>7.6767499999999993</v>
      </c>
      <c r="J3086">
        <f t="shared" si="283"/>
        <v>0</v>
      </c>
      <c r="K3086">
        <f t="shared" si="281"/>
        <v>-0.5</v>
      </c>
      <c r="L3086">
        <f t="shared" si="282"/>
        <v>-0.58674999999999955</v>
      </c>
      <c r="M3086">
        <f t="shared" si="284"/>
        <v>-0.04</v>
      </c>
    </row>
    <row r="3087" spans="1:13" x14ac:dyDescent="0.25">
      <c r="A3087" s="1">
        <v>41305.75</v>
      </c>
      <c r="B3087">
        <v>1086.925</v>
      </c>
      <c r="C3087">
        <v>9.74</v>
      </c>
      <c r="D3087">
        <v>1854.7170000000001</v>
      </c>
      <c r="E3087">
        <v>11.547000000000001</v>
      </c>
      <c r="F3087">
        <v>1036.925</v>
      </c>
      <c r="G3087">
        <v>12.163</v>
      </c>
      <c r="H3087">
        <f t="shared" si="280"/>
        <v>7.6779200000000012</v>
      </c>
      <c r="J3087">
        <f t="shared" si="283"/>
        <v>0</v>
      </c>
      <c r="K3087">
        <f t="shared" si="281"/>
        <v>-0.5</v>
      </c>
      <c r="L3087">
        <f t="shared" si="282"/>
        <v>-0.58674999999999955</v>
      </c>
      <c r="M3087">
        <f t="shared" si="284"/>
        <v>-0.04</v>
      </c>
    </row>
    <row r="3088" spans="1:13" x14ac:dyDescent="0.25">
      <c r="A3088" s="1">
        <v>41305.770833333336</v>
      </c>
      <c r="B3088">
        <v>1087.3499999999999</v>
      </c>
      <c r="C3088">
        <v>9.7330000000000005</v>
      </c>
      <c r="D3088">
        <v>1854.95</v>
      </c>
      <c r="E3088">
        <v>11.54</v>
      </c>
      <c r="F3088">
        <v>1037.0999999999999</v>
      </c>
      <c r="G3088">
        <v>12.17</v>
      </c>
      <c r="H3088">
        <f t="shared" si="280"/>
        <v>7.676000000000001</v>
      </c>
      <c r="J3088">
        <f t="shared" si="283"/>
        <v>0</v>
      </c>
      <c r="K3088">
        <f t="shared" si="281"/>
        <v>-0.50249999999999995</v>
      </c>
      <c r="L3088">
        <f t="shared" si="282"/>
        <v>-0.5892499999999995</v>
      </c>
      <c r="M3088">
        <f t="shared" si="284"/>
        <v>-0.04</v>
      </c>
    </row>
    <row r="3089" spans="1:13" x14ac:dyDescent="0.25">
      <c r="A3089" s="1">
        <v>41305.791666666664</v>
      </c>
      <c r="B3089">
        <v>1087.1500000000001</v>
      </c>
      <c r="C3089">
        <v>9.7330000000000005</v>
      </c>
      <c r="D3089">
        <v>1855.067</v>
      </c>
      <c r="E3089">
        <v>11.526999999999999</v>
      </c>
      <c r="F3089">
        <v>1037.0999999999999</v>
      </c>
      <c r="G3089">
        <v>12.163</v>
      </c>
      <c r="H3089">
        <f t="shared" si="280"/>
        <v>7.6791699999999992</v>
      </c>
      <c r="J3089">
        <f t="shared" si="283"/>
        <v>0</v>
      </c>
      <c r="K3089">
        <f t="shared" si="281"/>
        <v>-0.50050000000000183</v>
      </c>
      <c r="L3089">
        <f t="shared" si="282"/>
        <v>-0.58725000000000138</v>
      </c>
      <c r="M3089">
        <f t="shared" si="284"/>
        <v>-0.04</v>
      </c>
    </row>
    <row r="3090" spans="1:13" x14ac:dyDescent="0.25">
      <c r="A3090" s="1">
        <v>41305.8125</v>
      </c>
      <c r="B3090">
        <v>1086.925</v>
      </c>
      <c r="C3090">
        <v>9.7330000000000005</v>
      </c>
      <c r="D3090">
        <v>1855.125</v>
      </c>
      <c r="E3090">
        <v>11.54</v>
      </c>
      <c r="F3090">
        <v>1036.7750000000001</v>
      </c>
      <c r="G3090">
        <v>12.17</v>
      </c>
      <c r="H3090">
        <f t="shared" si="280"/>
        <v>7.6820000000000004</v>
      </c>
      <c r="J3090">
        <f t="shared" si="283"/>
        <v>0</v>
      </c>
      <c r="K3090">
        <f t="shared" si="281"/>
        <v>-0.50149999999999861</v>
      </c>
      <c r="L3090">
        <f t="shared" si="282"/>
        <v>-0.58824999999999816</v>
      </c>
      <c r="M3090">
        <f t="shared" si="284"/>
        <v>-0.04</v>
      </c>
    </row>
    <row r="3091" spans="1:13" x14ac:dyDescent="0.25">
      <c r="A3091" s="1">
        <v>41305.833333333336</v>
      </c>
      <c r="B3091">
        <v>1087.0250000000001</v>
      </c>
      <c r="C3091">
        <v>9.7270000000000003</v>
      </c>
      <c r="D3091">
        <v>1854.95</v>
      </c>
      <c r="E3091">
        <v>11.532999999999999</v>
      </c>
      <c r="F3091">
        <v>1036.7750000000001</v>
      </c>
      <c r="G3091">
        <v>12.163</v>
      </c>
      <c r="H3091">
        <f t="shared" si="280"/>
        <v>7.6792499999999997</v>
      </c>
      <c r="J3091">
        <f t="shared" si="283"/>
        <v>0</v>
      </c>
      <c r="K3091">
        <f t="shared" si="281"/>
        <v>-0.50249999999999995</v>
      </c>
      <c r="L3091">
        <f t="shared" si="282"/>
        <v>-0.5892499999999995</v>
      </c>
      <c r="M3091">
        <f t="shared" si="284"/>
        <v>-0.04</v>
      </c>
    </row>
    <row r="3092" spans="1:13" x14ac:dyDescent="0.25">
      <c r="A3092" s="1">
        <v>41305.854166666664</v>
      </c>
      <c r="B3092">
        <v>1087.0250000000001</v>
      </c>
      <c r="C3092">
        <v>9.7270000000000003</v>
      </c>
      <c r="D3092">
        <v>1855.242</v>
      </c>
      <c r="E3092">
        <v>11.526999999999999</v>
      </c>
      <c r="F3092">
        <v>1037.0999999999999</v>
      </c>
      <c r="G3092">
        <v>12.17</v>
      </c>
      <c r="H3092">
        <f t="shared" si="280"/>
        <v>7.6821699999999984</v>
      </c>
      <c r="J3092">
        <f t="shared" si="283"/>
        <v>0</v>
      </c>
      <c r="K3092">
        <f t="shared" si="281"/>
        <v>-0.4992500000000018</v>
      </c>
      <c r="L3092">
        <f t="shared" si="282"/>
        <v>-0.58600000000000141</v>
      </c>
      <c r="M3092">
        <f t="shared" si="284"/>
        <v>-0.04</v>
      </c>
    </row>
    <row r="3093" spans="1:13" x14ac:dyDescent="0.25">
      <c r="A3093" s="1">
        <v>41305.875</v>
      </c>
      <c r="B3093">
        <v>1087.575</v>
      </c>
      <c r="C3093">
        <v>9.7469999999999999</v>
      </c>
      <c r="D3093">
        <v>1855.4749999999999</v>
      </c>
      <c r="E3093">
        <v>11.532999999999999</v>
      </c>
      <c r="F3093">
        <v>1037.0999999999999</v>
      </c>
      <c r="G3093">
        <v>12.17</v>
      </c>
      <c r="H3093">
        <f t="shared" si="280"/>
        <v>7.6789999999999985</v>
      </c>
      <c r="J3093">
        <f t="shared" si="283"/>
        <v>0</v>
      </c>
      <c r="K3093">
        <f t="shared" si="281"/>
        <v>-0.50475000000000136</v>
      </c>
      <c r="L3093">
        <f t="shared" si="282"/>
        <v>-0.59150000000000091</v>
      </c>
      <c r="M3093">
        <f t="shared" si="284"/>
        <v>-0.04</v>
      </c>
    </row>
    <row r="3094" spans="1:13" x14ac:dyDescent="0.25">
      <c r="A3094" s="1">
        <v>41305.895833333336</v>
      </c>
      <c r="B3094">
        <v>1087.8</v>
      </c>
      <c r="C3094">
        <v>9.7469999999999999</v>
      </c>
      <c r="D3094">
        <v>1855.3</v>
      </c>
      <c r="E3094">
        <v>11.54</v>
      </c>
      <c r="F3094">
        <v>1037.25</v>
      </c>
      <c r="G3094">
        <v>12.163</v>
      </c>
      <c r="H3094">
        <f t="shared" si="280"/>
        <v>7.6749999999999998</v>
      </c>
      <c r="J3094">
        <f t="shared" si="283"/>
        <v>0</v>
      </c>
      <c r="K3094">
        <f t="shared" si="281"/>
        <v>-0.50549999999999951</v>
      </c>
      <c r="L3094">
        <f t="shared" si="282"/>
        <v>-0.59224999999999905</v>
      </c>
      <c r="M3094">
        <f t="shared" si="284"/>
        <v>-0.04</v>
      </c>
    </row>
    <row r="3095" spans="1:13" x14ac:dyDescent="0.25">
      <c r="A3095" s="1">
        <v>41305.916666666664</v>
      </c>
      <c r="B3095">
        <v>1087.575</v>
      </c>
      <c r="C3095">
        <v>9.74</v>
      </c>
      <c r="D3095">
        <v>1855.125</v>
      </c>
      <c r="E3095">
        <v>11.54</v>
      </c>
      <c r="F3095">
        <v>1036.925</v>
      </c>
      <c r="G3095">
        <v>12.163</v>
      </c>
      <c r="H3095">
        <f t="shared" si="280"/>
        <v>7.6754999999999995</v>
      </c>
      <c r="J3095">
        <f t="shared" si="283"/>
        <v>0</v>
      </c>
      <c r="K3095">
        <f t="shared" si="281"/>
        <v>-0.50650000000000095</v>
      </c>
      <c r="L3095">
        <f t="shared" si="282"/>
        <v>-0.5932500000000005</v>
      </c>
      <c r="M3095">
        <f t="shared" si="284"/>
        <v>-0.04</v>
      </c>
    </row>
    <row r="3096" spans="1:13" x14ac:dyDescent="0.25">
      <c r="A3096" s="1">
        <v>41305.9375</v>
      </c>
      <c r="B3096">
        <v>1087.1500000000001</v>
      </c>
      <c r="C3096">
        <v>9.7330000000000005</v>
      </c>
      <c r="D3096">
        <v>1854.8920000000001</v>
      </c>
      <c r="E3096">
        <v>11.547000000000001</v>
      </c>
      <c r="F3096">
        <v>1036.3</v>
      </c>
      <c r="G3096">
        <v>12.163</v>
      </c>
      <c r="H3096">
        <f t="shared" si="280"/>
        <v>7.6774199999999997</v>
      </c>
      <c r="J3096">
        <f t="shared" si="283"/>
        <v>0</v>
      </c>
      <c r="K3096">
        <f t="shared" si="281"/>
        <v>-0.5085000000000014</v>
      </c>
      <c r="L3096">
        <f t="shared" si="282"/>
        <v>-0.59525000000000095</v>
      </c>
      <c r="M3096">
        <f t="shared" si="284"/>
        <v>-0.04</v>
      </c>
    </row>
    <row r="3097" spans="1:13" x14ac:dyDescent="0.25">
      <c r="A3097" s="1">
        <v>41305.958333333336</v>
      </c>
      <c r="B3097">
        <v>1086.925</v>
      </c>
      <c r="C3097">
        <v>9.7530000000000001</v>
      </c>
      <c r="D3097">
        <v>1854.6</v>
      </c>
      <c r="E3097">
        <v>11.54</v>
      </c>
      <c r="F3097">
        <v>1036.1500000000001</v>
      </c>
      <c r="G3097">
        <v>12.163</v>
      </c>
      <c r="H3097">
        <f t="shared" si="280"/>
        <v>7.6767499999999993</v>
      </c>
      <c r="J3097">
        <f t="shared" si="283"/>
        <v>0</v>
      </c>
      <c r="K3097">
        <f t="shared" si="281"/>
        <v>-0.50774999999999859</v>
      </c>
      <c r="L3097">
        <f t="shared" si="282"/>
        <v>-0.59449999999999814</v>
      </c>
      <c r="M3097">
        <f t="shared" si="284"/>
        <v>-0.04</v>
      </c>
    </row>
    <row r="3098" spans="1:13" x14ac:dyDescent="0.25">
      <c r="A3098" s="1">
        <v>41305.979166666664</v>
      </c>
      <c r="B3098">
        <v>1086.925</v>
      </c>
      <c r="C3098">
        <v>9.7469999999999999</v>
      </c>
      <c r="D3098">
        <v>1854.6</v>
      </c>
      <c r="E3098">
        <v>11.54</v>
      </c>
      <c r="F3098">
        <v>1035.9749999999999</v>
      </c>
      <c r="G3098">
        <v>12.163</v>
      </c>
      <c r="H3098">
        <f t="shared" si="280"/>
        <v>7.6767499999999993</v>
      </c>
      <c r="J3098">
        <f t="shared" si="283"/>
        <v>0</v>
      </c>
      <c r="K3098">
        <f t="shared" si="281"/>
        <v>-0.50950000000000051</v>
      </c>
      <c r="L3098">
        <f t="shared" si="282"/>
        <v>-0.59625000000000006</v>
      </c>
      <c r="M3098">
        <f t="shared" si="284"/>
        <v>-0.04</v>
      </c>
    </row>
    <row r="3099" spans="1:13" x14ac:dyDescent="0.25">
      <c r="A3099" s="1">
        <v>41306</v>
      </c>
      <c r="B3099">
        <v>1086.925</v>
      </c>
      <c r="C3099">
        <v>9.7469999999999999</v>
      </c>
      <c r="D3099">
        <v>1854.7750000000001</v>
      </c>
      <c r="E3099">
        <v>11.54</v>
      </c>
      <c r="F3099">
        <v>1035.825</v>
      </c>
      <c r="G3099">
        <v>12.163</v>
      </c>
      <c r="H3099">
        <f t="shared" si="280"/>
        <v>7.6785000000000014</v>
      </c>
      <c r="J3099">
        <f t="shared" si="283"/>
        <v>0</v>
      </c>
      <c r="K3099">
        <f t="shared" si="281"/>
        <v>-0.51099999999999912</v>
      </c>
      <c r="L3099">
        <f t="shared" si="282"/>
        <v>-0.59774999999999867</v>
      </c>
      <c r="M3099">
        <f t="shared" si="284"/>
        <v>-0.04</v>
      </c>
    </row>
    <row r="3100" spans="1:13" x14ac:dyDescent="0.25">
      <c r="A3100" s="1">
        <v>41306.020833333336</v>
      </c>
      <c r="B3100">
        <v>1086.8</v>
      </c>
      <c r="C3100">
        <v>9.7270000000000003</v>
      </c>
      <c r="D3100">
        <v>1854.5419999999999</v>
      </c>
      <c r="E3100">
        <v>11.547000000000001</v>
      </c>
      <c r="F3100">
        <v>1035.825</v>
      </c>
      <c r="G3100">
        <v>12.163</v>
      </c>
      <c r="H3100">
        <f t="shared" si="280"/>
        <v>7.6774199999999997</v>
      </c>
      <c r="J3100">
        <f t="shared" si="283"/>
        <v>0</v>
      </c>
      <c r="K3100">
        <f t="shared" si="281"/>
        <v>-0.50974999999999904</v>
      </c>
      <c r="L3100">
        <f t="shared" si="282"/>
        <v>-0.59649999999999859</v>
      </c>
      <c r="M3100">
        <f t="shared" si="284"/>
        <v>-0.04</v>
      </c>
    </row>
    <row r="3101" spans="1:13" x14ac:dyDescent="0.25">
      <c r="A3101" s="1">
        <v>41306.041666666664</v>
      </c>
      <c r="B3101">
        <v>1086.375</v>
      </c>
      <c r="C3101">
        <v>9.7270000000000003</v>
      </c>
      <c r="D3101">
        <v>1854.25</v>
      </c>
      <c r="E3101">
        <v>11.54</v>
      </c>
      <c r="F3101">
        <v>1034.875</v>
      </c>
      <c r="G3101">
        <v>12.163</v>
      </c>
      <c r="H3101">
        <f t="shared" si="280"/>
        <v>7.67875</v>
      </c>
      <c r="J3101">
        <f t="shared" si="283"/>
        <v>0</v>
      </c>
      <c r="K3101">
        <f t="shared" si="281"/>
        <v>-0.51500000000000001</v>
      </c>
      <c r="L3101">
        <f t="shared" si="282"/>
        <v>-0.60174999999999956</v>
      </c>
      <c r="M3101">
        <f t="shared" si="284"/>
        <v>-0.04</v>
      </c>
    </row>
    <row r="3102" spans="1:13" x14ac:dyDescent="0.25">
      <c r="A3102" s="1">
        <v>41306.0625</v>
      </c>
      <c r="B3102">
        <v>1086.075</v>
      </c>
      <c r="C3102">
        <v>9.7200000000000006</v>
      </c>
      <c r="D3102">
        <v>1853.8420000000001</v>
      </c>
      <c r="E3102">
        <v>11.553000000000001</v>
      </c>
      <c r="F3102">
        <v>1034.075</v>
      </c>
      <c r="G3102">
        <v>12.17</v>
      </c>
      <c r="H3102">
        <f t="shared" si="280"/>
        <v>7.6776700000000009</v>
      </c>
      <c r="J3102">
        <f t="shared" si="283"/>
        <v>0</v>
      </c>
      <c r="K3102">
        <f t="shared" si="281"/>
        <v>-0.52</v>
      </c>
      <c r="L3102">
        <f t="shared" si="282"/>
        <v>-0.60674999999999957</v>
      </c>
      <c r="M3102">
        <f t="shared" si="284"/>
        <v>-0.04</v>
      </c>
    </row>
    <row r="3103" spans="1:13" x14ac:dyDescent="0.25">
      <c r="A3103" s="1">
        <v>41306.083333333336</v>
      </c>
      <c r="B3103">
        <v>1086.075</v>
      </c>
      <c r="C3103">
        <v>9.7200000000000006</v>
      </c>
      <c r="D3103">
        <v>1853.492</v>
      </c>
      <c r="E3103">
        <v>11.553000000000001</v>
      </c>
      <c r="F3103">
        <v>1033.75</v>
      </c>
      <c r="G3103">
        <v>12.163</v>
      </c>
      <c r="H3103">
        <f t="shared" si="280"/>
        <v>7.6741699999999993</v>
      </c>
      <c r="J3103">
        <f t="shared" si="283"/>
        <v>0</v>
      </c>
      <c r="K3103">
        <f t="shared" si="281"/>
        <v>-0.52325000000000044</v>
      </c>
      <c r="L3103">
        <f t="shared" si="282"/>
        <v>-0.61</v>
      </c>
      <c r="M3103">
        <f t="shared" si="284"/>
        <v>-0.04</v>
      </c>
    </row>
    <row r="3104" spans="1:13" x14ac:dyDescent="0.25">
      <c r="A3104" s="1">
        <v>41306.104166666664</v>
      </c>
      <c r="B3104">
        <v>1085.8499999999999</v>
      </c>
      <c r="C3104">
        <v>9.7029999999999994</v>
      </c>
      <c r="D3104">
        <v>1853.492</v>
      </c>
      <c r="E3104">
        <v>11.547000000000001</v>
      </c>
      <c r="F3104">
        <v>1033.75</v>
      </c>
      <c r="G3104">
        <v>12.17</v>
      </c>
      <c r="H3104">
        <f t="shared" si="280"/>
        <v>7.6764200000000002</v>
      </c>
      <c r="J3104">
        <f t="shared" si="283"/>
        <v>0</v>
      </c>
      <c r="K3104">
        <f t="shared" si="281"/>
        <v>-0.52099999999999913</v>
      </c>
      <c r="L3104">
        <f t="shared" si="282"/>
        <v>-0.60774999999999868</v>
      </c>
      <c r="M3104">
        <f t="shared" si="284"/>
        <v>-0.04</v>
      </c>
    </row>
    <row r="3105" spans="1:13" x14ac:dyDescent="0.25">
      <c r="A3105" s="1">
        <v>41306.125</v>
      </c>
      <c r="B3105">
        <v>1085.3</v>
      </c>
      <c r="C3105">
        <v>9.7270000000000003</v>
      </c>
      <c r="D3105">
        <v>1853.1420000000001</v>
      </c>
      <c r="E3105">
        <v>11.547000000000001</v>
      </c>
      <c r="F3105">
        <v>1032.9749999999999</v>
      </c>
      <c r="G3105">
        <v>12.17</v>
      </c>
      <c r="H3105">
        <f t="shared" si="280"/>
        <v>7.6784200000000009</v>
      </c>
      <c r="J3105">
        <f t="shared" si="283"/>
        <v>0</v>
      </c>
      <c r="K3105">
        <f t="shared" si="281"/>
        <v>-0.52325000000000044</v>
      </c>
      <c r="L3105">
        <f t="shared" si="282"/>
        <v>-0.61</v>
      </c>
      <c r="M3105">
        <f t="shared" si="284"/>
        <v>-0.04</v>
      </c>
    </row>
    <row r="3106" spans="1:13" x14ac:dyDescent="0.25">
      <c r="A3106" s="1">
        <v>41306.145833333336</v>
      </c>
      <c r="B3106">
        <v>1085.3</v>
      </c>
      <c r="C3106">
        <v>9.7270000000000003</v>
      </c>
      <c r="D3106">
        <v>1853.0250000000001</v>
      </c>
      <c r="E3106">
        <v>11.54</v>
      </c>
      <c r="F3106">
        <v>1032.325</v>
      </c>
      <c r="G3106">
        <v>12.17</v>
      </c>
      <c r="H3106">
        <f t="shared" si="280"/>
        <v>7.6772500000000017</v>
      </c>
      <c r="J3106">
        <f t="shared" si="283"/>
        <v>0</v>
      </c>
      <c r="K3106">
        <f t="shared" si="281"/>
        <v>-0.52974999999999905</v>
      </c>
      <c r="L3106">
        <f t="shared" si="282"/>
        <v>-0.6164999999999986</v>
      </c>
      <c r="M3106">
        <f t="shared" si="284"/>
        <v>-0.04</v>
      </c>
    </row>
    <row r="3107" spans="1:13" x14ac:dyDescent="0.25">
      <c r="A3107" s="1">
        <v>41306.166666666664</v>
      </c>
      <c r="B3107">
        <v>1084.875</v>
      </c>
      <c r="C3107">
        <v>9.7270000000000003</v>
      </c>
      <c r="D3107">
        <v>1852.9670000000001</v>
      </c>
      <c r="E3107">
        <v>11.547000000000001</v>
      </c>
      <c r="F3107">
        <v>1032.0250000000001</v>
      </c>
      <c r="G3107">
        <v>12.17</v>
      </c>
      <c r="H3107">
        <f t="shared" si="280"/>
        <v>7.6809200000000013</v>
      </c>
      <c r="J3107">
        <f t="shared" si="283"/>
        <v>0</v>
      </c>
      <c r="K3107">
        <f t="shared" si="281"/>
        <v>-0.52849999999999908</v>
      </c>
      <c r="L3107">
        <f t="shared" si="282"/>
        <v>-0.61524999999999863</v>
      </c>
      <c r="M3107">
        <f t="shared" si="284"/>
        <v>-0.04</v>
      </c>
    </row>
    <row r="3108" spans="1:13" x14ac:dyDescent="0.25">
      <c r="A3108" s="1">
        <v>41306.1875</v>
      </c>
      <c r="B3108">
        <v>1084.7750000000001</v>
      </c>
      <c r="C3108">
        <v>9.7200000000000006</v>
      </c>
      <c r="D3108">
        <v>1852.2670000000001</v>
      </c>
      <c r="E3108">
        <v>11.547000000000001</v>
      </c>
      <c r="F3108">
        <v>1031.7</v>
      </c>
      <c r="G3108">
        <v>12.17</v>
      </c>
      <c r="H3108">
        <f t="shared" si="280"/>
        <v>7.6749199999999993</v>
      </c>
      <c r="J3108">
        <f t="shared" si="283"/>
        <v>0</v>
      </c>
      <c r="K3108">
        <f t="shared" si="281"/>
        <v>-0.5307500000000005</v>
      </c>
      <c r="L3108">
        <f t="shared" si="282"/>
        <v>-0.61750000000000005</v>
      </c>
      <c r="M3108">
        <f t="shared" si="284"/>
        <v>-0.04</v>
      </c>
    </row>
    <row r="3109" spans="1:13" x14ac:dyDescent="0.25">
      <c r="A3109" s="1">
        <v>41306.208333333336</v>
      </c>
      <c r="B3109">
        <v>1084.45</v>
      </c>
      <c r="C3109">
        <v>9.7100000000000009</v>
      </c>
      <c r="D3109">
        <v>1851.9169999999999</v>
      </c>
      <c r="E3109">
        <v>11.547000000000001</v>
      </c>
      <c r="F3109">
        <v>1031.075</v>
      </c>
      <c r="G3109">
        <v>12.17</v>
      </c>
      <c r="H3109">
        <f t="shared" si="280"/>
        <v>7.674669999999999</v>
      </c>
      <c r="J3109">
        <f t="shared" si="283"/>
        <v>0</v>
      </c>
      <c r="K3109">
        <f t="shared" si="281"/>
        <v>-0.53374999999999995</v>
      </c>
      <c r="L3109">
        <f t="shared" si="282"/>
        <v>-0.6204999999999995</v>
      </c>
      <c r="M3109">
        <f t="shared" si="284"/>
        <v>-0.04</v>
      </c>
    </row>
    <row r="3110" spans="1:13" x14ac:dyDescent="0.25">
      <c r="A3110" s="1">
        <v>41306.229166666664</v>
      </c>
      <c r="B3110">
        <v>1084.575</v>
      </c>
      <c r="C3110">
        <v>9.6969999999999992</v>
      </c>
      <c r="D3110">
        <v>1852.0920000000001</v>
      </c>
      <c r="E3110">
        <v>11.547000000000001</v>
      </c>
      <c r="F3110">
        <v>1030.9000000000001</v>
      </c>
      <c r="G3110">
        <v>12.17</v>
      </c>
      <c r="H3110">
        <f t="shared" si="280"/>
        <v>7.6751700000000005</v>
      </c>
      <c r="J3110">
        <f t="shared" si="283"/>
        <v>0</v>
      </c>
      <c r="K3110">
        <f t="shared" si="281"/>
        <v>-0.53674999999999951</v>
      </c>
      <c r="L3110">
        <f t="shared" si="282"/>
        <v>-0.62349999999999905</v>
      </c>
      <c r="M3110">
        <f t="shared" si="284"/>
        <v>-0.04</v>
      </c>
    </row>
    <row r="3111" spans="1:13" x14ac:dyDescent="0.25">
      <c r="A3111" s="1">
        <v>41306.25</v>
      </c>
      <c r="B3111">
        <v>1084.3499999999999</v>
      </c>
      <c r="C3111">
        <v>9.6969999999999992</v>
      </c>
      <c r="D3111">
        <v>1852.0920000000001</v>
      </c>
      <c r="E3111">
        <v>11.563000000000001</v>
      </c>
      <c r="F3111">
        <v>1030.5999999999999</v>
      </c>
      <c r="G3111">
        <v>12.17</v>
      </c>
      <c r="H3111">
        <f t="shared" si="280"/>
        <v>7.6774200000000015</v>
      </c>
      <c r="J3111">
        <f t="shared" si="283"/>
        <v>0</v>
      </c>
      <c r="K3111">
        <f t="shared" si="281"/>
        <v>-0.53749999999999998</v>
      </c>
      <c r="L3111">
        <f t="shared" si="282"/>
        <v>-0.62424999999999953</v>
      </c>
      <c r="M3111">
        <f t="shared" si="284"/>
        <v>-0.04</v>
      </c>
    </row>
    <row r="3112" spans="1:13" x14ac:dyDescent="0.25">
      <c r="A3112" s="1">
        <v>41306.270833333336</v>
      </c>
      <c r="B3112">
        <v>1083.925</v>
      </c>
      <c r="C3112">
        <v>9.7200000000000006</v>
      </c>
      <c r="D3112">
        <v>1851.742</v>
      </c>
      <c r="E3112">
        <v>11.553000000000001</v>
      </c>
      <c r="F3112">
        <v>1029.8</v>
      </c>
      <c r="G3112">
        <v>12.17</v>
      </c>
      <c r="H3112">
        <f t="shared" si="280"/>
        <v>7.6781699999999997</v>
      </c>
      <c r="J3112">
        <f t="shared" si="283"/>
        <v>0</v>
      </c>
      <c r="K3112">
        <f t="shared" si="281"/>
        <v>-0.54125000000000001</v>
      </c>
      <c r="L3112">
        <f t="shared" si="282"/>
        <v>-0.62799999999999956</v>
      </c>
      <c r="M3112">
        <f t="shared" si="284"/>
        <v>-0.04</v>
      </c>
    </row>
    <row r="3113" spans="1:13" x14ac:dyDescent="0.25">
      <c r="A3113" s="1">
        <v>41306.291666666664</v>
      </c>
      <c r="B3113">
        <v>1083.7</v>
      </c>
      <c r="C3113">
        <v>9.7029999999999994</v>
      </c>
      <c r="D3113">
        <v>1851.3920000000001</v>
      </c>
      <c r="E3113">
        <v>11.563000000000001</v>
      </c>
      <c r="F3113">
        <v>1029.325</v>
      </c>
      <c r="G3113">
        <v>12.17</v>
      </c>
      <c r="H3113">
        <f t="shared" si="280"/>
        <v>7.67692</v>
      </c>
      <c r="J3113">
        <f t="shared" si="283"/>
        <v>0</v>
      </c>
      <c r="K3113">
        <f t="shared" si="281"/>
        <v>-0.54374999999999996</v>
      </c>
      <c r="L3113">
        <f t="shared" si="282"/>
        <v>-0.63049999999999951</v>
      </c>
      <c r="M3113">
        <f t="shared" si="284"/>
        <v>-0.04</v>
      </c>
    </row>
    <row r="3114" spans="1:13" x14ac:dyDescent="0.25">
      <c r="A3114" s="1">
        <v>41306.3125</v>
      </c>
      <c r="B3114">
        <v>1083.7</v>
      </c>
      <c r="C3114">
        <v>9.6969999999999992</v>
      </c>
      <c r="D3114">
        <v>1851.3920000000001</v>
      </c>
      <c r="E3114">
        <v>11.553000000000001</v>
      </c>
      <c r="F3114">
        <v>1028.8499999999999</v>
      </c>
      <c r="G3114">
        <v>12.17</v>
      </c>
      <c r="H3114">
        <f t="shared" si="280"/>
        <v>7.67692</v>
      </c>
      <c r="J3114">
        <f t="shared" si="283"/>
        <v>0</v>
      </c>
      <c r="K3114">
        <f t="shared" si="281"/>
        <v>-0.54850000000000132</v>
      </c>
      <c r="L3114">
        <f t="shared" si="282"/>
        <v>-0.63525000000000087</v>
      </c>
      <c r="M3114">
        <f t="shared" si="284"/>
        <v>-0.04</v>
      </c>
    </row>
    <row r="3115" spans="1:13" x14ac:dyDescent="0.25">
      <c r="A3115" s="1">
        <v>41306.333333333336</v>
      </c>
      <c r="B3115">
        <v>1083.5</v>
      </c>
      <c r="C3115">
        <v>9.69</v>
      </c>
      <c r="D3115">
        <v>1851.2170000000001</v>
      </c>
      <c r="E3115">
        <v>11.553000000000001</v>
      </c>
      <c r="F3115">
        <v>1028.5250000000001</v>
      </c>
      <c r="G3115">
        <v>12.17</v>
      </c>
      <c r="H3115">
        <f t="shared" si="280"/>
        <v>7.6771700000000012</v>
      </c>
      <c r="J3115">
        <f t="shared" si="283"/>
        <v>0</v>
      </c>
      <c r="K3115">
        <f t="shared" si="281"/>
        <v>-0.54974999999999907</v>
      </c>
      <c r="L3115">
        <f t="shared" si="282"/>
        <v>-0.63649999999999862</v>
      </c>
      <c r="M3115">
        <f t="shared" si="284"/>
        <v>-0.04</v>
      </c>
    </row>
    <row r="3116" spans="1:13" x14ac:dyDescent="0.25">
      <c r="A3116" s="1">
        <v>41306.354166666664</v>
      </c>
      <c r="B3116">
        <v>1083.5</v>
      </c>
      <c r="C3116">
        <v>9.7029999999999994</v>
      </c>
      <c r="D3116">
        <v>1851.2170000000001</v>
      </c>
      <c r="E3116">
        <v>11.553000000000001</v>
      </c>
      <c r="F3116">
        <v>1028.675</v>
      </c>
      <c r="G3116">
        <v>12.17</v>
      </c>
      <c r="H3116">
        <f t="shared" si="280"/>
        <v>7.6771700000000012</v>
      </c>
      <c r="J3116">
        <f t="shared" si="283"/>
        <v>0</v>
      </c>
      <c r="K3116">
        <f t="shared" si="281"/>
        <v>-0.54825000000000046</v>
      </c>
      <c r="L3116">
        <f t="shared" si="282"/>
        <v>-0.63500000000000001</v>
      </c>
      <c r="M3116">
        <f t="shared" si="284"/>
        <v>-0.04</v>
      </c>
    </row>
    <row r="3117" spans="1:13" x14ac:dyDescent="0.25">
      <c r="A3117" s="1">
        <v>41306.375</v>
      </c>
      <c r="B3117">
        <v>1083.2750000000001</v>
      </c>
      <c r="C3117">
        <v>9.6969999999999992</v>
      </c>
      <c r="D3117">
        <v>1851.2170000000001</v>
      </c>
      <c r="E3117">
        <v>11.563000000000001</v>
      </c>
      <c r="F3117">
        <v>1028.05</v>
      </c>
      <c r="G3117">
        <v>12.17</v>
      </c>
      <c r="H3117">
        <f t="shared" si="280"/>
        <v>7.6794200000000004</v>
      </c>
      <c r="J3117">
        <f t="shared" si="283"/>
        <v>0</v>
      </c>
      <c r="K3117">
        <f t="shared" si="281"/>
        <v>-0.55225000000000135</v>
      </c>
      <c r="L3117">
        <f t="shared" si="282"/>
        <v>-0.6390000000000009</v>
      </c>
      <c r="M3117">
        <f t="shared" si="284"/>
        <v>-0.04</v>
      </c>
    </row>
    <row r="3118" spans="1:13" x14ac:dyDescent="0.25">
      <c r="A3118" s="1">
        <v>41306.395833333336</v>
      </c>
      <c r="B3118">
        <v>1082.8499999999999</v>
      </c>
      <c r="C3118">
        <v>9.6769999999999996</v>
      </c>
      <c r="D3118">
        <v>1850.3420000000001</v>
      </c>
      <c r="E3118">
        <v>11.553000000000001</v>
      </c>
      <c r="F3118">
        <v>1027.3</v>
      </c>
      <c r="G3118">
        <v>12.177</v>
      </c>
      <c r="H3118">
        <f t="shared" si="280"/>
        <v>7.674920000000002</v>
      </c>
      <c r="J3118">
        <f t="shared" si="283"/>
        <v>0</v>
      </c>
      <c r="K3118">
        <f t="shared" si="281"/>
        <v>-0.55549999999999955</v>
      </c>
      <c r="L3118">
        <f t="shared" si="282"/>
        <v>-0.6422499999999991</v>
      </c>
      <c r="M3118">
        <f t="shared" si="284"/>
        <v>-0.04</v>
      </c>
    </row>
    <row r="3119" spans="1:13" x14ac:dyDescent="0.25">
      <c r="A3119" s="1">
        <v>41306.416666666664</v>
      </c>
      <c r="B3119">
        <v>1082.625</v>
      </c>
      <c r="C3119">
        <v>9.67</v>
      </c>
      <c r="D3119">
        <v>1849.992</v>
      </c>
      <c r="E3119">
        <v>11.553000000000001</v>
      </c>
      <c r="F3119">
        <v>1027.25</v>
      </c>
      <c r="G3119">
        <v>12.17</v>
      </c>
      <c r="H3119">
        <f t="shared" si="280"/>
        <v>7.6736699999999995</v>
      </c>
      <c r="J3119">
        <f t="shared" si="283"/>
        <v>0</v>
      </c>
      <c r="K3119">
        <f t="shared" si="281"/>
        <v>-0.55374999999999996</v>
      </c>
      <c r="L3119">
        <f t="shared" si="282"/>
        <v>-0.64049999999999951</v>
      </c>
      <c r="M3119">
        <f t="shared" si="284"/>
        <v>-0.04</v>
      </c>
    </row>
    <row r="3120" spans="1:13" x14ac:dyDescent="0.25">
      <c r="A3120" s="1">
        <v>41306.4375</v>
      </c>
      <c r="B3120">
        <v>1082.4000000000001</v>
      </c>
      <c r="C3120">
        <v>9.69</v>
      </c>
      <c r="D3120">
        <v>1850.1669999999999</v>
      </c>
      <c r="E3120">
        <v>11.563000000000001</v>
      </c>
      <c r="F3120">
        <v>1027.3</v>
      </c>
      <c r="G3120">
        <v>12.177</v>
      </c>
      <c r="H3120">
        <f t="shared" si="280"/>
        <v>7.6776699999999982</v>
      </c>
      <c r="J3120">
        <f t="shared" si="283"/>
        <v>0</v>
      </c>
      <c r="K3120">
        <f t="shared" si="281"/>
        <v>-0.55100000000000138</v>
      </c>
      <c r="L3120">
        <f t="shared" si="282"/>
        <v>-0.63775000000000093</v>
      </c>
      <c r="M3120">
        <f t="shared" si="284"/>
        <v>-0.04</v>
      </c>
    </row>
    <row r="3121" spans="1:13" x14ac:dyDescent="0.25">
      <c r="A3121" s="1">
        <v>41306.458333333336</v>
      </c>
      <c r="B3121">
        <v>1082.3</v>
      </c>
      <c r="C3121">
        <v>9.7100000000000009</v>
      </c>
      <c r="D3121">
        <v>1850.1669999999999</v>
      </c>
      <c r="E3121">
        <v>11.553000000000001</v>
      </c>
      <c r="F3121">
        <v>1027.425</v>
      </c>
      <c r="G3121">
        <v>12.183</v>
      </c>
      <c r="H3121">
        <f t="shared" si="280"/>
        <v>7.6786699999999994</v>
      </c>
      <c r="J3121">
        <f t="shared" si="283"/>
        <v>0</v>
      </c>
      <c r="K3121">
        <f t="shared" si="281"/>
        <v>-0.54874999999999996</v>
      </c>
      <c r="L3121">
        <f t="shared" si="282"/>
        <v>-0.63549999999999951</v>
      </c>
      <c r="M3121">
        <f t="shared" si="284"/>
        <v>-0.04</v>
      </c>
    </row>
    <row r="3122" spans="1:13" x14ac:dyDescent="0.25">
      <c r="A3122" s="1">
        <v>41306.479166666664</v>
      </c>
      <c r="B3122">
        <v>1082.4000000000001</v>
      </c>
      <c r="C3122">
        <v>9.69</v>
      </c>
      <c r="D3122">
        <v>1849.992</v>
      </c>
      <c r="E3122">
        <v>11.553000000000001</v>
      </c>
      <c r="F3122">
        <v>1027.125</v>
      </c>
      <c r="G3122">
        <v>12.177</v>
      </c>
      <c r="H3122">
        <f t="shared" si="280"/>
        <v>7.6759199999999987</v>
      </c>
      <c r="J3122">
        <f t="shared" si="283"/>
        <v>0</v>
      </c>
      <c r="K3122">
        <f t="shared" si="281"/>
        <v>-0.55275000000000096</v>
      </c>
      <c r="L3122">
        <f t="shared" si="282"/>
        <v>-0.63950000000000051</v>
      </c>
      <c r="M3122">
        <f t="shared" si="284"/>
        <v>-0.04</v>
      </c>
    </row>
    <row r="3123" spans="1:13" x14ac:dyDescent="0.25">
      <c r="A3123" s="1">
        <v>41306.5</v>
      </c>
      <c r="B3123">
        <v>1082.2</v>
      </c>
      <c r="C3123">
        <v>9.67</v>
      </c>
      <c r="D3123">
        <v>1849.7</v>
      </c>
      <c r="E3123">
        <v>11.563000000000001</v>
      </c>
      <c r="F3123">
        <v>1026.6500000000001</v>
      </c>
      <c r="G3123">
        <v>12.177</v>
      </c>
      <c r="H3123">
        <f t="shared" si="280"/>
        <v>7.6749999999999998</v>
      </c>
      <c r="J3123">
        <f t="shared" si="283"/>
        <v>0</v>
      </c>
      <c r="K3123">
        <f t="shared" si="281"/>
        <v>-0.55549999999999955</v>
      </c>
      <c r="L3123">
        <f t="shared" si="282"/>
        <v>-0.6422499999999991</v>
      </c>
      <c r="M3123">
        <f t="shared" si="284"/>
        <v>-0.04</v>
      </c>
    </row>
    <row r="3124" spans="1:13" x14ac:dyDescent="0.25">
      <c r="A3124" s="1">
        <v>41306.520833333336</v>
      </c>
      <c r="B3124">
        <v>1081.425</v>
      </c>
      <c r="C3124">
        <v>9.6829999999999998</v>
      </c>
      <c r="D3124">
        <v>1849.175</v>
      </c>
      <c r="E3124">
        <v>11.563000000000001</v>
      </c>
      <c r="F3124">
        <v>1026</v>
      </c>
      <c r="G3124">
        <v>12.183</v>
      </c>
      <c r="H3124">
        <f t="shared" si="280"/>
        <v>7.6775000000000002</v>
      </c>
      <c r="J3124">
        <f t="shared" si="283"/>
        <v>0</v>
      </c>
      <c r="K3124">
        <f t="shared" si="281"/>
        <v>-0.55424999999999958</v>
      </c>
      <c r="L3124">
        <f t="shared" si="282"/>
        <v>-0.64099999999999913</v>
      </c>
      <c r="M3124">
        <f t="shared" si="284"/>
        <v>-0.04</v>
      </c>
    </row>
    <row r="3125" spans="1:13" x14ac:dyDescent="0.25">
      <c r="A3125" s="1">
        <v>41306.541666666664</v>
      </c>
      <c r="B3125">
        <v>1081.55</v>
      </c>
      <c r="C3125">
        <v>9.69</v>
      </c>
      <c r="D3125">
        <v>1849.35</v>
      </c>
      <c r="E3125">
        <v>11.577</v>
      </c>
      <c r="F3125">
        <v>1025.8499999999999</v>
      </c>
      <c r="G3125">
        <v>12.177</v>
      </c>
      <c r="H3125">
        <f t="shared" si="280"/>
        <v>7.6779999999999999</v>
      </c>
      <c r="J3125">
        <f t="shared" si="283"/>
        <v>0</v>
      </c>
      <c r="K3125">
        <f t="shared" si="281"/>
        <v>-0.55700000000000049</v>
      </c>
      <c r="L3125">
        <f t="shared" si="282"/>
        <v>-0.64375000000000004</v>
      </c>
      <c r="M3125">
        <f t="shared" si="284"/>
        <v>-0.04</v>
      </c>
    </row>
    <row r="3126" spans="1:13" x14ac:dyDescent="0.25">
      <c r="A3126" s="1">
        <v>41306.5625</v>
      </c>
      <c r="B3126">
        <v>1081.325</v>
      </c>
      <c r="C3126">
        <v>9.67</v>
      </c>
      <c r="D3126">
        <v>1849.35</v>
      </c>
      <c r="E3126">
        <v>11.577</v>
      </c>
      <c r="F3126">
        <v>1025.8499999999999</v>
      </c>
      <c r="G3126">
        <v>12.177</v>
      </c>
      <c r="H3126">
        <f t="shared" si="280"/>
        <v>7.6802499999999982</v>
      </c>
      <c r="J3126">
        <f t="shared" si="283"/>
        <v>0</v>
      </c>
      <c r="K3126">
        <f t="shared" si="281"/>
        <v>-0.55475000000000141</v>
      </c>
      <c r="L3126">
        <f t="shared" si="282"/>
        <v>-0.64150000000000096</v>
      </c>
      <c r="M3126">
        <f t="shared" si="284"/>
        <v>-0.04</v>
      </c>
    </row>
    <row r="3127" spans="1:13" x14ac:dyDescent="0.25">
      <c r="A3127" s="1">
        <v>41306.583333333336</v>
      </c>
      <c r="B3127">
        <v>1081.55</v>
      </c>
      <c r="C3127">
        <v>9.69</v>
      </c>
      <c r="D3127">
        <v>1849.117</v>
      </c>
      <c r="E3127">
        <v>11.553000000000001</v>
      </c>
      <c r="F3127">
        <v>1025.55</v>
      </c>
      <c r="G3127">
        <v>12.177</v>
      </c>
      <c r="H3127">
        <f t="shared" si="280"/>
        <v>7.6756700000000002</v>
      </c>
      <c r="J3127">
        <f t="shared" si="283"/>
        <v>0</v>
      </c>
      <c r="K3127">
        <f t="shared" si="281"/>
        <v>-0.56000000000000005</v>
      </c>
      <c r="L3127">
        <f t="shared" si="282"/>
        <v>-0.6467499999999996</v>
      </c>
      <c r="M3127">
        <f t="shared" si="284"/>
        <v>-0.04</v>
      </c>
    </row>
    <row r="3128" spans="1:13" x14ac:dyDescent="0.25">
      <c r="A3128" s="1">
        <v>41306.604166666664</v>
      </c>
      <c r="B3128">
        <v>1081</v>
      </c>
      <c r="C3128">
        <v>9.6829999999999998</v>
      </c>
      <c r="D3128">
        <v>1849.117</v>
      </c>
      <c r="E3128">
        <v>11.553000000000001</v>
      </c>
      <c r="F3128">
        <v>1025.55</v>
      </c>
      <c r="G3128">
        <v>12.177</v>
      </c>
      <c r="H3128">
        <f t="shared" ref="H3128:H3191" si="285">(D3128-B3128)/100</f>
        <v>7.6811699999999998</v>
      </c>
      <c r="J3128">
        <f t="shared" si="283"/>
        <v>0</v>
      </c>
      <c r="K3128">
        <f t="shared" ref="K3128:K3191" si="286">(F3128-B3128)/100</f>
        <v>-0.55450000000000044</v>
      </c>
      <c r="L3128">
        <f t="shared" si="282"/>
        <v>-0.64124999999999999</v>
      </c>
      <c r="M3128">
        <f t="shared" si="284"/>
        <v>-0.04</v>
      </c>
    </row>
    <row r="3129" spans="1:13" x14ac:dyDescent="0.25">
      <c r="A3129" s="1">
        <v>41306.625</v>
      </c>
      <c r="B3129">
        <v>1080.9000000000001</v>
      </c>
      <c r="C3129">
        <v>9.7029999999999994</v>
      </c>
      <c r="D3129">
        <v>1848.65</v>
      </c>
      <c r="E3129">
        <v>11.57</v>
      </c>
      <c r="F3129">
        <v>1024.9000000000001</v>
      </c>
      <c r="G3129">
        <v>12.177</v>
      </c>
      <c r="H3129">
        <f t="shared" si="285"/>
        <v>7.6775000000000002</v>
      </c>
      <c r="J3129">
        <f t="shared" si="283"/>
        <v>0</v>
      </c>
      <c r="K3129">
        <f t="shared" si="286"/>
        <v>-0.56000000000000005</v>
      </c>
      <c r="L3129">
        <f t="shared" si="282"/>
        <v>-0.6467499999999996</v>
      </c>
      <c r="M3129">
        <f t="shared" si="284"/>
        <v>-0.04</v>
      </c>
    </row>
    <row r="3130" spans="1:13" x14ac:dyDescent="0.25">
      <c r="A3130" s="1">
        <v>41306.645833333336</v>
      </c>
      <c r="B3130">
        <v>1080.8</v>
      </c>
      <c r="C3130">
        <v>9.6829999999999998</v>
      </c>
      <c r="D3130">
        <v>1848.7670000000001</v>
      </c>
      <c r="E3130">
        <v>11.553000000000001</v>
      </c>
      <c r="F3130">
        <v>1025.075</v>
      </c>
      <c r="G3130">
        <v>12.177</v>
      </c>
      <c r="H3130">
        <f t="shared" si="285"/>
        <v>7.6796700000000007</v>
      </c>
      <c r="J3130">
        <f t="shared" si="283"/>
        <v>0</v>
      </c>
      <c r="K3130">
        <f t="shared" si="286"/>
        <v>-0.55724999999999913</v>
      </c>
      <c r="L3130">
        <f t="shared" si="282"/>
        <v>-0.64399999999999868</v>
      </c>
      <c r="M3130">
        <f t="shared" si="284"/>
        <v>-0.04</v>
      </c>
    </row>
    <row r="3131" spans="1:13" x14ac:dyDescent="0.25">
      <c r="A3131" s="1">
        <v>41306.666666666664</v>
      </c>
      <c r="B3131">
        <v>1081.125</v>
      </c>
      <c r="C3131">
        <v>9.6769999999999996</v>
      </c>
      <c r="D3131">
        <v>1849</v>
      </c>
      <c r="E3131">
        <v>11.577</v>
      </c>
      <c r="F3131">
        <v>1025.075</v>
      </c>
      <c r="G3131">
        <v>12.177</v>
      </c>
      <c r="H3131">
        <f t="shared" si="285"/>
        <v>7.67875</v>
      </c>
      <c r="J3131">
        <f t="shared" si="283"/>
        <v>0</v>
      </c>
      <c r="K3131">
        <f t="shared" si="286"/>
        <v>-0.56049999999999955</v>
      </c>
      <c r="L3131">
        <f t="shared" si="282"/>
        <v>-0.6472499999999991</v>
      </c>
      <c r="M3131">
        <f t="shared" si="284"/>
        <v>-0.04</v>
      </c>
    </row>
    <row r="3132" spans="1:13" x14ac:dyDescent="0.25">
      <c r="A3132" s="1">
        <v>41306.6875</v>
      </c>
      <c r="B3132">
        <v>1081.125</v>
      </c>
      <c r="C3132">
        <v>9.6769999999999996</v>
      </c>
      <c r="D3132">
        <v>1849.175</v>
      </c>
      <c r="E3132">
        <v>11.57</v>
      </c>
      <c r="F3132">
        <v>1024.9000000000001</v>
      </c>
      <c r="G3132">
        <v>12.177</v>
      </c>
      <c r="H3132">
        <f t="shared" si="285"/>
        <v>7.6804999999999994</v>
      </c>
      <c r="J3132">
        <f t="shared" si="283"/>
        <v>0</v>
      </c>
      <c r="K3132">
        <f t="shared" si="286"/>
        <v>-0.56224999999999914</v>
      </c>
      <c r="L3132">
        <f t="shared" si="282"/>
        <v>-0.64899999999999869</v>
      </c>
      <c r="M3132">
        <f t="shared" si="284"/>
        <v>-0.04</v>
      </c>
    </row>
    <row r="3133" spans="1:13" x14ac:dyDescent="0.25">
      <c r="A3133" s="1">
        <v>41306.708333333336</v>
      </c>
      <c r="B3133">
        <v>1081.125</v>
      </c>
      <c r="C3133">
        <v>9.6969999999999992</v>
      </c>
      <c r="D3133">
        <v>1848.65</v>
      </c>
      <c r="E3133">
        <v>11.57</v>
      </c>
      <c r="F3133">
        <v>1024.9000000000001</v>
      </c>
      <c r="G3133">
        <v>12.177</v>
      </c>
      <c r="H3133">
        <f t="shared" si="285"/>
        <v>7.675250000000001</v>
      </c>
      <c r="J3133">
        <f t="shared" si="283"/>
        <v>0</v>
      </c>
      <c r="K3133">
        <f t="shared" si="286"/>
        <v>-0.56224999999999914</v>
      </c>
      <c r="L3133">
        <f t="shared" si="282"/>
        <v>-0.64899999999999869</v>
      </c>
      <c r="M3133">
        <f t="shared" si="284"/>
        <v>-0.04</v>
      </c>
    </row>
    <row r="3134" spans="1:13" x14ac:dyDescent="0.25">
      <c r="A3134" s="1">
        <v>41306.729166666664</v>
      </c>
      <c r="B3134">
        <v>1081.2249999999999</v>
      </c>
      <c r="C3134">
        <v>9.6829999999999998</v>
      </c>
      <c r="D3134">
        <v>1849</v>
      </c>
      <c r="E3134">
        <v>11.57</v>
      </c>
      <c r="F3134">
        <v>1025.05</v>
      </c>
      <c r="G3134">
        <v>12.17</v>
      </c>
      <c r="H3134">
        <f t="shared" si="285"/>
        <v>7.6777500000000005</v>
      </c>
      <c r="J3134">
        <f t="shared" si="283"/>
        <v>0</v>
      </c>
      <c r="K3134">
        <f t="shared" si="286"/>
        <v>-0.56174999999999953</v>
      </c>
      <c r="L3134">
        <f t="shared" si="282"/>
        <v>-0.64849999999999908</v>
      </c>
      <c r="M3134">
        <f t="shared" si="284"/>
        <v>-0.04</v>
      </c>
    </row>
    <row r="3135" spans="1:13" x14ac:dyDescent="0.25">
      <c r="A3135" s="1">
        <v>41306.75</v>
      </c>
      <c r="B3135">
        <v>1081.55</v>
      </c>
      <c r="C3135">
        <v>9.6769999999999996</v>
      </c>
      <c r="D3135">
        <v>1849.35</v>
      </c>
      <c r="E3135">
        <v>11.583</v>
      </c>
      <c r="F3135">
        <v>1025.375</v>
      </c>
      <c r="G3135">
        <v>12.177</v>
      </c>
      <c r="H3135">
        <f t="shared" si="285"/>
        <v>7.6779999999999999</v>
      </c>
      <c r="J3135">
        <f t="shared" si="283"/>
        <v>0</v>
      </c>
      <c r="K3135">
        <f t="shared" si="286"/>
        <v>-0.56174999999999953</v>
      </c>
      <c r="L3135">
        <f t="shared" si="282"/>
        <v>-0.64849999999999908</v>
      </c>
      <c r="M3135">
        <f t="shared" si="284"/>
        <v>-0.04</v>
      </c>
    </row>
    <row r="3136" spans="1:13" x14ac:dyDescent="0.25">
      <c r="A3136" s="1">
        <v>41306.770833333336</v>
      </c>
      <c r="B3136">
        <v>1081.6500000000001</v>
      </c>
      <c r="C3136">
        <v>9.6829999999999998</v>
      </c>
      <c r="D3136">
        <v>1849.7</v>
      </c>
      <c r="E3136">
        <v>11.577</v>
      </c>
      <c r="F3136">
        <v>1025.7</v>
      </c>
      <c r="G3136">
        <v>12.177</v>
      </c>
      <c r="H3136">
        <f t="shared" si="285"/>
        <v>7.6804999999999994</v>
      </c>
      <c r="J3136">
        <f t="shared" si="283"/>
        <v>0</v>
      </c>
      <c r="K3136">
        <f t="shared" si="286"/>
        <v>-0.55950000000000044</v>
      </c>
      <c r="L3136">
        <f t="shared" si="282"/>
        <v>-0.64624999999999999</v>
      </c>
      <c r="M3136">
        <f t="shared" si="284"/>
        <v>-0.04</v>
      </c>
    </row>
    <row r="3137" spans="1:13" x14ac:dyDescent="0.25">
      <c r="A3137" s="1">
        <v>41306.791666666664</v>
      </c>
      <c r="B3137">
        <v>1081.9749999999999</v>
      </c>
      <c r="C3137">
        <v>9.6769999999999996</v>
      </c>
      <c r="D3137">
        <v>1849.875</v>
      </c>
      <c r="E3137">
        <v>11.583</v>
      </c>
      <c r="F3137">
        <v>1026.0250000000001</v>
      </c>
      <c r="G3137">
        <v>12.177</v>
      </c>
      <c r="H3137">
        <f t="shared" si="285"/>
        <v>7.6790000000000012</v>
      </c>
      <c r="J3137">
        <f t="shared" si="283"/>
        <v>0</v>
      </c>
      <c r="K3137">
        <f t="shared" si="286"/>
        <v>-0.55949999999999822</v>
      </c>
      <c r="L3137">
        <f t="shared" si="282"/>
        <v>-0.64624999999999777</v>
      </c>
      <c r="M3137">
        <f t="shared" si="284"/>
        <v>-0.04</v>
      </c>
    </row>
    <row r="3138" spans="1:13" x14ac:dyDescent="0.25">
      <c r="A3138" s="1">
        <v>41306.8125</v>
      </c>
      <c r="B3138">
        <v>1082.4000000000001</v>
      </c>
      <c r="C3138">
        <v>9.69</v>
      </c>
      <c r="D3138">
        <v>1850.05</v>
      </c>
      <c r="E3138">
        <v>11.583</v>
      </c>
      <c r="F3138">
        <v>1026.625</v>
      </c>
      <c r="G3138">
        <v>12.17</v>
      </c>
      <c r="H3138">
        <f t="shared" si="285"/>
        <v>7.676499999999999</v>
      </c>
      <c r="J3138">
        <f t="shared" si="283"/>
        <v>0</v>
      </c>
      <c r="K3138">
        <f t="shared" si="286"/>
        <v>-0.55775000000000086</v>
      </c>
      <c r="L3138">
        <f t="shared" si="282"/>
        <v>-0.64450000000000041</v>
      </c>
      <c r="M3138">
        <f t="shared" si="284"/>
        <v>-0.04</v>
      </c>
    </row>
    <row r="3139" spans="1:13" x14ac:dyDescent="0.25">
      <c r="A3139" s="1">
        <v>41306.833333333336</v>
      </c>
      <c r="B3139">
        <v>1082.7249999999999</v>
      </c>
      <c r="C3139">
        <v>9.6829999999999998</v>
      </c>
      <c r="D3139">
        <v>1850.575</v>
      </c>
      <c r="E3139">
        <v>11.583</v>
      </c>
      <c r="F3139">
        <v>1027.0999999999999</v>
      </c>
      <c r="G3139">
        <v>12.17</v>
      </c>
      <c r="H3139">
        <f t="shared" si="285"/>
        <v>7.6785000000000014</v>
      </c>
      <c r="J3139">
        <f t="shared" si="283"/>
        <v>0</v>
      </c>
      <c r="K3139">
        <f t="shared" si="286"/>
        <v>-0.55625000000000002</v>
      </c>
      <c r="L3139">
        <f t="shared" si="282"/>
        <v>-0.64299999999999957</v>
      </c>
      <c r="M3139">
        <f t="shared" si="284"/>
        <v>-0.04</v>
      </c>
    </row>
    <row r="3140" spans="1:13" x14ac:dyDescent="0.25">
      <c r="A3140" s="1">
        <v>41306.854166666664</v>
      </c>
      <c r="B3140">
        <v>1082.95</v>
      </c>
      <c r="C3140">
        <v>9.6829999999999998</v>
      </c>
      <c r="D3140">
        <v>1850.925</v>
      </c>
      <c r="E3140">
        <v>11.583</v>
      </c>
      <c r="F3140">
        <v>1027.25</v>
      </c>
      <c r="G3140">
        <v>12.17</v>
      </c>
      <c r="H3140">
        <f t="shared" si="285"/>
        <v>7.6797499999999994</v>
      </c>
      <c r="J3140">
        <f t="shared" si="283"/>
        <v>0</v>
      </c>
      <c r="K3140">
        <f t="shared" si="286"/>
        <v>-0.55700000000000049</v>
      </c>
      <c r="L3140">
        <f t="shared" si="282"/>
        <v>-0.64375000000000004</v>
      </c>
      <c r="M3140">
        <f t="shared" si="284"/>
        <v>-0.04</v>
      </c>
    </row>
    <row r="3141" spans="1:13" x14ac:dyDescent="0.25">
      <c r="A3141" s="1">
        <v>41306.875</v>
      </c>
      <c r="B3141">
        <v>1083.5</v>
      </c>
      <c r="C3141">
        <v>9.67</v>
      </c>
      <c r="D3141">
        <v>1851.3920000000001</v>
      </c>
      <c r="E3141">
        <v>11.57</v>
      </c>
      <c r="F3141">
        <v>1028.05</v>
      </c>
      <c r="G3141">
        <v>12.17</v>
      </c>
      <c r="H3141">
        <f t="shared" si="285"/>
        <v>7.6789200000000006</v>
      </c>
      <c r="J3141">
        <f t="shared" si="283"/>
        <v>0</v>
      </c>
      <c r="K3141">
        <f t="shared" si="286"/>
        <v>-0.55450000000000044</v>
      </c>
      <c r="L3141">
        <f t="shared" ref="L3141:L3204" si="287">(K3141-($K$4-$R$4))+M3141</f>
        <v>-0.64124999999999999</v>
      </c>
      <c r="M3141">
        <f t="shared" si="284"/>
        <v>-0.04</v>
      </c>
    </row>
    <row r="3142" spans="1:13" x14ac:dyDescent="0.25">
      <c r="A3142" s="1">
        <v>41306.895833333336</v>
      </c>
      <c r="B3142">
        <v>1083.925</v>
      </c>
      <c r="C3142">
        <v>9.6769999999999996</v>
      </c>
      <c r="D3142">
        <v>1851.567</v>
      </c>
      <c r="E3142">
        <v>11.57</v>
      </c>
      <c r="F3142">
        <v>1028.675</v>
      </c>
      <c r="G3142">
        <v>12.17</v>
      </c>
      <c r="H3142">
        <f t="shared" si="285"/>
        <v>7.6764200000000002</v>
      </c>
      <c r="J3142">
        <f t="shared" ref="J3142:J3205" si="288">J3141</f>
        <v>0</v>
      </c>
      <c r="K3142">
        <f t="shared" si="286"/>
        <v>-0.55249999999999999</v>
      </c>
      <c r="L3142">
        <f t="shared" si="287"/>
        <v>-0.63924999999999954</v>
      </c>
      <c r="M3142">
        <f t="shared" ref="M3142:M3205" si="289">M3141</f>
        <v>-0.04</v>
      </c>
    </row>
    <row r="3143" spans="1:13" x14ac:dyDescent="0.25">
      <c r="A3143" s="1">
        <v>41306.916666666664</v>
      </c>
      <c r="B3143">
        <v>1084.2249999999999</v>
      </c>
      <c r="C3143">
        <v>9.6829999999999998</v>
      </c>
      <c r="D3143">
        <v>1852.442</v>
      </c>
      <c r="E3143">
        <v>11.57</v>
      </c>
      <c r="F3143">
        <v>1029.325</v>
      </c>
      <c r="G3143">
        <v>12.17</v>
      </c>
      <c r="H3143">
        <f t="shared" si="285"/>
        <v>7.6821700000000011</v>
      </c>
      <c r="J3143">
        <f t="shared" si="288"/>
        <v>0</v>
      </c>
      <c r="K3143">
        <f t="shared" si="286"/>
        <v>-0.5489999999999986</v>
      </c>
      <c r="L3143">
        <f t="shared" si="287"/>
        <v>-0.63574999999999815</v>
      </c>
      <c r="M3143">
        <f t="shared" si="289"/>
        <v>-0.04</v>
      </c>
    </row>
    <row r="3144" spans="1:13" x14ac:dyDescent="0.25">
      <c r="A3144" s="1">
        <v>41306.9375</v>
      </c>
      <c r="B3144">
        <v>1084.7750000000001</v>
      </c>
      <c r="C3144">
        <v>9.6769999999999996</v>
      </c>
      <c r="D3144">
        <v>1852.617</v>
      </c>
      <c r="E3144">
        <v>11.577</v>
      </c>
      <c r="F3144">
        <v>1029.95</v>
      </c>
      <c r="G3144">
        <v>12.17</v>
      </c>
      <c r="H3144">
        <f t="shared" si="285"/>
        <v>7.6784199999999991</v>
      </c>
      <c r="J3144">
        <f t="shared" si="288"/>
        <v>0</v>
      </c>
      <c r="K3144">
        <f t="shared" si="286"/>
        <v>-0.54825000000000046</v>
      </c>
      <c r="L3144">
        <f t="shared" si="287"/>
        <v>-0.63500000000000001</v>
      </c>
      <c r="M3144">
        <f t="shared" si="289"/>
        <v>-0.04</v>
      </c>
    </row>
    <row r="3145" spans="1:13" x14ac:dyDescent="0.25">
      <c r="A3145" s="1">
        <v>41306.958333333336</v>
      </c>
      <c r="B3145">
        <v>1085.0999999999999</v>
      </c>
      <c r="C3145">
        <v>9.7100000000000009</v>
      </c>
      <c r="D3145">
        <v>1853.492</v>
      </c>
      <c r="E3145">
        <v>11.57</v>
      </c>
      <c r="F3145">
        <v>1030.9000000000001</v>
      </c>
      <c r="G3145">
        <v>12.163</v>
      </c>
      <c r="H3145">
        <f t="shared" si="285"/>
        <v>7.6839200000000005</v>
      </c>
      <c r="J3145">
        <f t="shared" si="288"/>
        <v>0</v>
      </c>
      <c r="K3145">
        <f t="shared" si="286"/>
        <v>-0.54199999999999815</v>
      </c>
      <c r="L3145">
        <f t="shared" si="287"/>
        <v>-0.6287499999999977</v>
      </c>
      <c r="M3145">
        <f t="shared" si="289"/>
        <v>-0.04</v>
      </c>
    </row>
    <row r="3146" spans="1:13" x14ac:dyDescent="0.25">
      <c r="A3146" s="1">
        <v>41306.979166666664</v>
      </c>
      <c r="B3146">
        <v>1085.8499999999999</v>
      </c>
      <c r="C3146">
        <v>9.67</v>
      </c>
      <c r="D3146">
        <v>1853.6669999999999</v>
      </c>
      <c r="E3146">
        <v>11.563000000000001</v>
      </c>
      <c r="F3146">
        <v>1031.55</v>
      </c>
      <c r="G3146">
        <v>12.17</v>
      </c>
      <c r="H3146">
        <f t="shared" si="285"/>
        <v>7.6781699999999997</v>
      </c>
      <c r="J3146">
        <f t="shared" si="288"/>
        <v>0</v>
      </c>
      <c r="K3146">
        <f t="shared" si="286"/>
        <v>-0.54299999999999959</v>
      </c>
      <c r="L3146">
        <f t="shared" si="287"/>
        <v>-0.62974999999999914</v>
      </c>
      <c r="M3146">
        <f t="shared" si="289"/>
        <v>-0.04</v>
      </c>
    </row>
    <row r="3147" spans="1:13" x14ac:dyDescent="0.25">
      <c r="A3147" s="1">
        <v>41307</v>
      </c>
      <c r="B3147">
        <v>1086.5</v>
      </c>
      <c r="C3147">
        <v>9.6630000000000003</v>
      </c>
      <c r="D3147">
        <v>1854.192</v>
      </c>
      <c r="E3147">
        <v>11.577</v>
      </c>
      <c r="F3147">
        <v>1032.325</v>
      </c>
      <c r="G3147">
        <v>12.163</v>
      </c>
      <c r="H3147">
        <f t="shared" si="285"/>
        <v>7.67692</v>
      </c>
      <c r="J3147">
        <f t="shared" si="288"/>
        <v>0</v>
      </c>
      <c r="K3147">
        <f t="shared" si="286"/>
        <v>-0.54174999999999951</v>
      </c>
      <c r="L3147">
        <f t="shared" si="287"/>
        <v>-0.62849999999999906</v>
      </c>
      <c r="M3147">
        <f t="shared" si="289"/>
        <v>-0.04</v>
      </c>
    </row>
    <row r="3148" spans="1:13" x14ac:dyDescent="0.25">
      <c r="A3148" s="1">
        <v>41307.020833333336</v>
      </c>
      <c r="B3148">
        <v>1087.1500000000001</v>
      </c>
      <c r="C3148">
        <v>9.67</v>
      </c>
      <c r="D3148">
        <v>1854.6</v>
      </c>
      <c r="E3148">
        <v>11.583</v>
      </c>
      <c r="F3148">
        <v>1033.2750000000001</v>
      </c>
      <c r="G3148">
        <v>12.17</v>
      </c>
      <c r="H3148">
        <f t="shared" si="285"/>
        <v>7.6744999999999983</v>
      </c>
      <c r="J3148">
        <f t="shared" si="288"/>
        <v>0</v>
      </c>
      <c r="K3148">
        <f t="shared" si="286"/>
        <v>-0.53874999999999995</v>
      </c>
      <c r="L3148">
        <f t="shared" si="287"/>
        <v>-0.6254999999999995</v>
      </c>
      <c r="M3148">
        <f t="shared" si="289"/>
        <v>-0.04</v>
      </c>
    </row>
    <row r="3149" spans="1:13" x14ac:dyDescent="0.25">
      <c r="A3149" s="1">
        <v>41307.041666666664</v>
      </c>
      <c r="B3149">
        <v>1087.1500000000001</v>
      </c>
      <c r="C3149">
        <v>9.67</v>
      </c>
      <c r="D3149">
        <v>1855.4169999999999</v>
      </c>
      <c r="E3149">
        <v>11.597</v>
      </c>
      <c r="F3149">
        <v>1033.925</v>
      </c>
      <c r="G3149">
        <v>12.163</v>
      </c>
      <c r="H3149">
        <f t="shared" si="285"/>
        <v>7.6826699999999981</v>
      </c>
      <c r="J3149">
        <f t="shared" si="288"/>
        <v>0</v>
      </c>
      <c r="K3149">
        <f t="shared" si="286"/>
        <v>-0.53225000000000133</v>
      </c>
      <c r="L3149">
        <f t="shared" si="287"/>
        <v>-0.61900000000000088</v>
      </c>
      <c r="M3149">
        <f t="shared" si="289"/>
        <v>-0.04</v>
      </c>
    </row>
    <row r="3150" spans="1:13" x14ac:dyDescent="0.25">
      <c r="A3150" s="1">
        <v>41307.0625</v>
      </c>
      <c r="B3150">
        <v>1087.8</v>
      </c>
      <c r="C3150">
        <v>9.67</v>
      </c>
      <c r="D3150">
        <v>1855.4169999999999</v>
      </c>
      <c r="E3150">
        <v>11.577</v>
      </c>
      <c r="F3150">
        <v>1034.4000000000001</v>
      </c>
      <c r="G3150">
        <v>12.17</v>
      </c>
      <c r="H3150">
        <f t="shared" si="285"/>
        <v>7.6761699999999999</v>
      </c>
      <c r="J3150">
        <f t="shared" si="288"/>
        <v>0</v>
      </c>
      <c r="K3150">
        <f t="shared" si="286"/>
        <v>-0.53399999999999859</v>
      </c>
      <c r="L3150">
        <f t="shared" si="287"/>
        <v>-0.62074999999999814</v>
      </c>
      <c r="M3150">
        <f t="shared" si="289"/>
        <v>-0.04</v>
      </c>
    </row>
    <row r="3151" spans="1:13" x14ac:dyDescent="0.25">
      <c r="A3151" s="1">
        <v>41307.083333333336</v>
      </c>
      <c r="B3151">
        <v>1088</v>
      </c>
      <c r="C3151">
        <v>9.67</v>
      </c>
      <c r="D3151">
        <v>1855.825</v>
      </c>
      <c r="E3151">
        <v>11.583</v>
      </c>
      <c r="F3151">
        <v>1034.875</v>
      </c>
      <c r="G3151">
        <v>12.163</v>
      </c>
      <c r="H3151">
        <f t="shared" si="285"/>
        <v>7.6782500000000002</v>
      </c>
      <c r="J3151">
        <f t="shared" si="288"/>
        <v>0</v>
      </c>
      <c r="K3151">
        <f t="shared" si="286"/>
        <v>-0.53125</v>
      </c>
      <c r="L3151">
        <f t="shared" si="287"/>
        <v>-0.61799999999999955</v>
      </c>
      <c r="M3151">
        <f t="shared" si="289"/>
        <v>-0.04</v>
      </c>
    </row>
    <row r="3152" spans="1:13" x14ac:dyDescent="0.25">
      <c r="A3152" s="1">
        <v>41307.104166666664</v>
      </c>
      <c r="B3152">
        <v>1088.6500000000001</v>
      </c>
      <c r="C3152">
        <v>9.657</v>
      </c>
      <c r="D3152">
        <v>1856.817</v>
      </c>
      <c r="E3152">
        <v>11.563000000000001</v>
      </c>
      <c r="F3152">
        <v>1035.825</v>
      </c>
      <c r="G3152">
        <v>12.17</v>
      </c>
      <c r="H3152">
        <f t="shared" si="285"/>
        <v>7.6816699999999996</v>
      </c>
      <c r="J3152">
        <f t="shared" si="288"/>
        <v>0</v>
      </c>
      <c r="K3152">
        <f t="shared" si="286"/>
        <v>-0.52825000000000044</v>
      </c>
      <c r="L3152">
        <f t="shared" si="287"/>
        <v>-0.61499999999999999</v>
      </c>
      <c r="M3152">
        <f t="shared" si="289"/>
        <v>-0.04</v>
      </c>
    </row>
    <row r="3153" spans="1:13" x14ac:dyDescent="0.25">
      <c r="A3153" s="1">
        <v>41307.125</v>
      </c>
      <c r="B3153">
        <v>1089.075</v>
      </c>
      <c r="C3153">
        <v>9.6630000000000003</v>
      </c>
      <c r="D3153">
        <v>1857.3420000000001</v>
      </c>
      <c r="E3153">
        <v>11.577</v>
      </c>
      <c r="F3153">
        <v>1036.45</v>
      </c>
      <c r="G3153">
        <v>12.163</v>
      </c>
      <c r="H3153">
        <f t="shared" si="285"/>
        <v>7.6826700000000008</v>
      </c>
      <c r="J3153">
        <f t="shared" si="288"/>
        <v>0</v>
      </c>
      <c r="K3153">
        <f t="shared" si="286"/>
        <v>-0.52625</v>
      </c>
      <c r="L3153">
        <f t="shared" si="287"/>
        <v>-0.61299999999999955</v>
      </c>
      <c r="M3153">
        <f t="shared" si="289"/>
        <v>-0.04</v>
      </c>
    </row>
    <row r="3154" spans="1:13" x14ac:dyDescent="0.25">
      <c r="A3154" s="1">
        <v>41307.145833333336</v>
      </c>
      <c r="B3154">
        <v>1089.5250000000001</v>
      </c>
      <c r="C3154">
        <v>9.67</v>
      </c>
      <c r="D3154">
        <v>1856.992</v>
      </c>
      <c r="E3154">
        <v>11.577</v>
      </c>
      <c r="F3154">
        <v>1037.0999999999999</v>
      </c>
      <c r="G3154">
        <v>12.163</v>
      </c>
      <c r="H3154">
        <f t="shared" si="285"/>
        <v>7.674669999999999</v>
      </c>
      <c r="J3154">
        <f t="shared" si="288"/>
        <v>0</v>
      </c>
      <c r="K3154">
        <f t="shared" si="286"/>
        <v>-0.52425000000000177</v>
      </c>
      <c r="L3154">
        <f t="shared" si="287"/>
        <v>-0.61100000000000132</v>
      </c>
      <c r="M3154">
        <f t="shared" si="289"/>
        <v>-0.04</v>
      </c>
    </row>
    <row r="3155" spans="1:13" x14ac:dyDescent="0.25">
      <c r="A3155" s="1">
        <v>41307.166666666664</v>
      </c>
      <c r="B3155">
        <v>1089.825</v>
      </c>
      <c r="C3155">
        <v>9.6829999999999998</v>
      </c>
      <c r="D3155">
        <v>1858.0419999999999</v>
      </c>
      <c r="E3155">
        <v>11.577</v>
      </c>
      <c r="F3155">
        <v>1037.875</v>
      </c>
      <c r="G3155">
        <v>12.163</v>
      </c>
      <c r="H3155">
        <f t="shared" si="285"/>
        <v>7.6821699999999984</v>
      </c>
      <c r="J3155">
        <f t="shared" si="288"/>
        <v>0</v>
      </c>
      <c r="K3155">
        <f t="shared" si="286"/>
        <v>-0.51950000000000041</v>
      </c>
      <c r="L3155">
        <f t="shared" si="287"/>
        <v>-0.60624999999999996</v>
      </c>
      <c r="M3155">
        <f t="shared" si="289"/>
        <v>-0.04</v>
      </c>
    </row>
    <row r="3156" spans="1:13" x14ac:dyDescent="0.25">
      <c r="A3156" s="1">
        <v>41307.1875</v>
      </c>
      <c r="B3156">
        <v>1090.45</v>
      </c>
      <c r="C3156">
        <v>9.6829999999999998</v>
      </c>
      <c r="D3156">
        <v>1858.1</v>
      </c>
      <c r="E3156">
        <v>11.583</v>
      </c>
      <c r="F3156">
        <v>1038.3499999999999</v>
      </c>
      <c r="G3156">
        <v>12.163</v>
      </c>
      <c r="H3156">
        <f t="shared" si="285"/>
        <v>7.676499999999999</v>
      </c>
      <c r="J3156">
        <f t="shared" si="288"/>
        <v>0</v>
      </c>
      <c r="K3156">
        <f t="shared" si="286"/>
        <v>-0.52100000000000135</v>
      </c>
      <c r="L3156">
        <f t="shared" si="287"/>
        <v>-0.6077500000000009</v>
      </c>
      <c r="M3156">
        <f t="shared" si="289"/>
        <v>-0.04</v>
      </c>
    </row>
    <row r="3157" spans="1:13" x14ac:dyDescent="0.25">
      <c r="A3157" s="1">
        <v>41307.208333333336</v>
      </c>
      <c r="B3157">
        <v>1090.675</v>
      </c>
      <c r="C3157">
        <v>9.6829999999999998</v>
      </c>
      <c r="D3157">
        <v>1858.9169999999999</v>
      </c>
      <c r="E3157">
        <v>11.577</v>
      </c>
      <c r="F3157">
        <v>1039</v>
      </c>
      <c r="G3157">
        <v>12.163</v>
      </c>
      <c r="H3157">
        <f t="shared" si="285"/>
        <v>7.6824199999999996</v>
      </c>
      <c r="J3157">
        <f t="shared" si="288"/>
        <v>0</v>
      </c>
      <c r="K3157">
        <f t="shared" si="286"/>
        <v>-0.5167499999999996</v>
      </c>
      <c r="L3157">
        <f t="shared" si="287"/>
        <v>-0.60349999999999915</v>
      </c>
      <c r="M3157">
        <f t="shared" si="289"/>
        <v>-0.04</v>
      </c>
    </row>
    <row r="3158" spans="1:13" x14ac:dyDescent="0.25">
      <c r="A3158" s="1">
        <v>41307.229166666664</v>
      </c>
      <c r="B3158">
        <v>1091.2249999999999</v>
      </c>
      <c r="C3158">
        <v>9.6769999999999996</v>
      </c>
      <c r="D3158">
        <v>1858.8</v>
      </c>
      <c r="E3158">
        <v>11.59</v>
      </c>
      <c r="F3158">
        <v>1039.625</v>
      </c>
      <c r="G3158">
        <v>12.163</v>
      </c>
      <c r="H3158">
        <f t="shared" si="285"/>
        <v>7.6757500000000007</v>
      </c>
      <c r="J3158">
        <f t="shared" si="288"/>
        <v>0</v>
      </c>
      <c r="K3158">
        <f t="shared" si="286"/>
        <v>-0.51599999999999913</v>
      </c>
      <c r="L3158">
        <f t="shared" si="287"/>
        <v>-0.60274999999999868</v>
      </c>
      <c r="M3158">
        <f t="shared" si="289"/>
        <v>-0.04</v>
      </c>
    </row>
    <row r="3159" spans="1:13" x14ac:dyDescent="0.25">
      <c r="A3159" s="1">
        <v>41307.25</v>
      </c>
      <c r="B3159">
        <v>1091.875</v>
      </c>
      <c r="C3159">
        <v>9.67</v>
      </c>
      <c r="D3159">
        <v>1859.442</v>
      </c>
      <c r="E3159">
        <v>11.583</v>
      </c>
      <c r="F3159">
        <v>1040.425</v>
      </c>
      <c r="G3159">
        <v>12.163</v>
      </c>
      <c r="H3159">
        <f t="shared" si="285"/>
        <v>7.6756700000000002</v>
      </c>
      <c r="J3159">
        <f t="shared" si="288"/>
        <v>0</v>
      </c>
      <c r="K3159">
        <f t="shared" si="286"/>
        <v>-0.5145000000000004</v>
      </c>
      <c r="L3159">
        <f t="shared" si="287"/>
        <v>-0.60124999999999995</v>
      </c>
      <c r="M3159">
        <f t="shared" si="289"/>
        <v>-0.04</v>
      </c>
    </row>
    <row r="3160" spans="1:13" x14ac:dyDescent="0.25">
      <c r="A3160" s="1">
        <v>41307.270833333336</v>
      </c>
      <c r="B3160">
        <v>1092.3</v>
      </c>
      <c r="C3160">
        <v>9.67</v>
      </c>
      <c r="D3160">
        <v>1859.85</v>
      </c>
      <c r="E3160">
        <v>11.59</v>
      </c>
      <c r="F3160">
        <v>1041.05</v>
      </c>
      <c r="G3160">
        <v>12.163</v>
      </c>
      <c r="H3160">
        <f t="shared" si="285"/>
        <v>7.6754999999999995</v>
      </c>
      <c r="J3160">
        <f t="shared" si="288"/>
        <v>0</v>
      </c>
      <c r="K3160">
        <f t="shared" si="286"/>
        <v>-0.51249999999999996</v>
      </c>
      <c r="L3160">
        <f t="shared" si="287"/>
        <v>-0.59924999999999951</v>
      </c>
      <c r="M3160">
        <f t="shared" si="289"/>
        <v>-0.04</v>
      </c>
    </row>
    <row r="3161" spans="1:13" x14ac:dyDescent="0.25">
      <c r="A3161" s="1">
        <v>41307.291666666664</v>
      </c>
      <c r="B3161">
        <v>1092.4000000000001</v>
      </c>
      <c r="C3161">
        <v>9.6829999999999998</v>
      </c>
      <c r="D3161">
        <v>1860.55</v>
      </c>
      <c r="E3161">
        <v>11.59</v>
      </c>
      <c r="F3161">
        <v>1041.7</v>
      </c>
      <c r="G3161">
        <v>12.163</v>
      </c>
      <c r="H3161">
        <f t="shared" si="285"/>
        <v>7.6814999999999989</v>
      </c>
      <c r="J3161">
        <f t="shared" si="288"/>
        <v>0</v>
      </c>
      <c r="K3161">
        <f t="shared" si="286"/>
        <v>-0.50700000000000045</v>
      </c>
      <c r="L3161">
        <f t="shared" si="287"/>
        <v>-0.59375</v>
      </c>
      <c r="M3161">
        <f t="shared" si="289"/>
        <v>-0.04</v>
      </c>
    </row>
    <row r="3162" spans="1:13" x14ac:dyDescent="0.25">
      <c r="A3162" s="1">
        <v>41307.3125</v>
      </c>
      <c r="B3162">
        <v>1092.95</v>
      </c>
      <c r="C3162">
        <v>9.6630000000000003</v>
      </c>
      <c r="D3162">
        <v>1860.9</v>
      </c>
      <c r="E3162">
        <v>11.59</v>
      </c>
      <c r="F3162">
        <v>1042</v>
      </c>
      <c r="G3162">
        <v>12.163</v>
      </c>
      <c r="H3162">
        <f t="shared" si="285"/>
        <v>7.6795000000000009</v>
      </c>
      <c r="J3162">
        <f t="shared" si="288"/>
        <v>0</v>
      </c>
      <c r="K3162">
        <f t="shared" si="286"/>
        <v>-0.50950000000000051</v>
      </c>
      <c r="L3162">
        <f t="shared" si="287"/>
        <v>-0.59625000000000006</v>
      </c>
      <c r="M3162">
        <f t="shared" si="289"/>
        <v>-0.04</v>
      </c>
    </row>
    <row r="3163" spans="1:13" x14ac:dyDescent="0.25">
      <c r="A3163" s="1">
        <v>41307.333333333336</v>
      </c>
      <c r="B3163">
        <v>1093.5999999999999</v>
      </c>
      <c r="C3163">
        <v>9.6769999999999996</v>
      </c>
      <c r="D3163">
        <v>1861.5419999999999</v>
      </c>
      <c r="E3163">
        <v>11.597</v>
      </c>
      <c r="F3163">
        <v>1042.8</v>
      </c>
      <c r="G3163">
        <v>12.163</v>
      </c>
      <c r="H3163">
        <f t="shared" si="285"/>
        <v>7.6794200000000004</v>
      </c>
      <c r="J3163">
        <f t="shared" si="288"/>
        <v>0</v>
      </c>
      <c r="K3163">
        <f t="shared" si="286"/>
        <v>-0.50799999999999956</v>
      </c>
      <c r="L3163">
        <f t="shared" si="287"/>
        <v>-0.59474999999999911</v>
      </c>
      <c r="M3163">
        <f t="shared" si="289"/>
        <v>-0.04</v>
      </c>
    </row>
    <row r="3164" spans="1:13" x14ac:dyDescent="0.25">
      <c r="A3164" s="1">
        <v>41307.354166666664</v>
      </c>
      <c r="B3164">
        <v>1093.675</v>
      </c>
      <c r="C3164">
        <v>9.65</v>
      </c>
      <c r="D3164">
        <v>1860.8420000000001</v>
      </c>
      <c r="E3164">
        <v>11.583</v>
      </c>
      <c r="F3164">
        <v>1043.2750000000001</v>
      </c>
      <c r="G3164">
        <v>12.163</v>
      </c>
      <c r="H3164">
        <f t="shared" si="285"/>
        <v>7.6716700000000015</v>
      </c>
      <c r="J3164">
        <f t="shared" si="288"/>
        <v>0</v>
      </c>
      <c r="K3164">
        <f t="shared" si="286"/>
        <v>-0.50399999999999867</v>
      </c>
      <c r="L3164">
        <f t="shared" si="287"/>
        <v>-0.59074999999999822</v>
      </c>
      <c r="M3164">
        <f t="shared" si="289"/>
        <v>-0.04</v>
      </c>
    </row>
    <row r="3165" spans="1:13" x14ac:dyDescent="0.25">
      <c r="A3165" s="1">
        <v>41307.375</v>
      </c>
      <c r="B3165">
        <v>1094.25</v>
      </c>
      <c r="C3165">
        <v>9.67</v>
      </c>
      <c r="D3165">
        <v>1861.8920000000001</v>
      </c>
      <c r="E3165">
        <v>11.603</v>
      </c>
      <c r="F3165">
        <v>1043.75</v>
      </c>
      <c r="G3165">
        <v>12.163</v>
      </c>
      <c r="H3165">
        <f t="shared" si="285"/>
        <v>7.6764200000000002</v>
      </c>
      <c r="J3165">
        <f t="shared" si="288"/>
        <v>0</v>
      </c>
      <c r="K3165">
        <f t="shared" si="286"/>
        <v>-0.505</v>
      </c>
      <c r="L3165">
        <f t="shared" si="287"/>
        <v>-0.59174999999999955</v>
      </c>
      <c r="M3165">
        <f t="shared" si="289"/>
        <v>-0.04</v>
      </c>
    </row>
    <row r="3166" spans="1:13" x14ac:dyDescent="0.25">
      <c r="A3166" s="1">
        <v>41307.395833333336</v>
      </c>
      <c r="B3166">
        <v>1094.4749999999999</v>
      </c>
      <c r="C3166">
        <v>9.67</v>
      </c>
      <c r="D3166">
        <v>1861.95</v>
      </c>
      <c r="E3166">
        <v>11.59</v>
      </c>
      <c r="F3166">
        <v>1044.7</v>
      </c>
      <c r="G3166">
        <v>12.163</v>
      </c>
      <c r="H3166">
        <f t="shared" si="285"/>
        <v>7.6747500000000013</v>
      </c>
      <c r="J3166">
        <f t="shared" si="288"/>
        <v>0</v>
      </c>
      <c r="K3166">
        <f t="shared" si="286"/>
        <v>-0.49774999999999864</v>
      </c>
      <c r="L3166">
        <f t="shared" si="287"/>
        <v>-0.58449999999999824</v>
      </c>
      <c r="M3166">
        <f t="shared" si="289"/>
        <v>-0.04</v>
      </c>
    </row>
    <row r="3167" spans="1:13" x14ac:dyDescent="0.25">
      <c r="A3167" s="1">
        <v>41307.416666666664</v>
      </c>
      <c r="B3167">
        <v>1094.675</v>
      </c>
      <c r="C3167">
        <v>9.6769999999999996</v>
      </c>
      <c r="D3167">
        <v>1862.067</v>
      </c>
      <c r="E3167">
        <v>11.583</v>
      </c>
      <c r="F3167">
        <v>1045.0250000000001</v>
      </c>
      <c r="G3167">
        <v>12.163</v>
      </c>
      <c r="H3167">
        <f t="shared" si="285"/>
        <v>7.6739200000000007</v>
      </c>
      <c r="J3167">
        <f t="shared" si="288"/>
        <v>0</v>
      </c>
      <c r="K3167">
        <f t="shared" si="286"/>
        <v>-0.49649999999999861</v>
      </c>
      <c r="L3167">
        <f t="shared" si="287"/>
        <v>-0.58324999999999816</v>
      </c>
      <c r="M3167">
        <f t="shared" si="289"/>
        <v>-0.04</v>
      </c>
    </row>
    <row r="3168" spans="1:13" x14ac:dyDescent="0.25">
      <c r="A3168" s="1">
        <v>41307.4375</v>
      </c>
      <c r="B3168">
        <v>1095.0999999999999</v>
      </c>
      <c r="C3168">
        <v>9.67</v>
      </c>
      <c r="D3168">
        <v>1861.95</v>
      </c>
      <c r="E3168">
        <v>11.59</v>
      </c>
      <c r="F3168">
        <v>1045.8</v>
      </c>
      <c r="G3168">
        <v>12.163</v>
      </c>
      <c r="H3168">
        <f t="shared" si="285"/>
        <v>7.6685000000000016</v>
      </c>
      <c r="J3168">
        <f t="shared" si="288"/>
        <v>0</v>
      </c>
      <c r="K3168">
        <f t="shared" si="286"/>
        <v>-0.49299999999999955</v>
      </c>
      <c r="L3168">
        <f t="shared" si="287"/>
        <v>-0.5797499999999991</v>
      </c>
      <c r="M3168">
        <f t="shared" si="289"/>
        <v>-0.04</v>
      </c>
    </row>
    <row r="3169" spans="1:13" x14ac:dyDescent="0.25">
      <c r="A3169" s="1">
        <v>41307.458333333336</v>
      </c>
      <c r="B3169">
        <v>1095.325</v>
      </c>
      <c r="C3169">
        <v>9.67</v>
      </c>
      <c r="D3169">
        <v>1862.242</v>
      </c>
      <c r="E3169">
        <v>11.583</v>
      </c>
      <c r="F3169">
        <v>1046.45</v>
      </c>
      <c r="G3169">
        <v>12.17</v>
      </c>
      <c r="H3169">
        <f t="shared" si="285"/>
        <v>7.6691699999999994</v>
      </c>
      <c r="J3169">
        <f t="shared" si="288"/>
        <v>0</v>
      </c>
      <c r="K3169">
        <f t="shared" si="286"/>
        <v>-0.48875000000000002</v>
      </c>
      <c r="L3169">
        <f t="shared" si="287"/>
        <v>-0.57549999999999957</v>
      </c>
      <c r="M3169">
        <f t="shared" si="289"/>
        <v>-0.04</v>
      </c>
    </row>
    <row r="3170" spans="1:13" x14ac:dyDescent="0.25">
      <c r="A3170" s="1">
        <v>41307.479166666664</v>
      </c>
      <c r="B3170">
        <v>1095.4000000000001</v>
      </c>
      <c r="C3170">
        <v>9.6829999999999998</v>
      </c>
      <c r="D3170">
        <v>1862.4749999999999</v>
      </c>
      <c r="E3170">
        <v>11.59</v>
      </c>
      <c r="F3170">
        <v>1046.7750000000001</v>
      </c>
      <c r="G3170">
        <v>12.17</v>
      </c>
      <c r="H3170">
        <f t="shared" si="285"/>
        <v>7.6707499999999982</v>
      </c>
      <c r="J3170">
        <f t="shared" si="288"/>
        <v>0</v>
      </c>
      <c r="K3170">
        <f t="shared" si="286"/>
        <v>-0.48625000000000002</v>
      </c>
      <c r="L3170">
        <f t="shared" si="287"/>
        <v>-0.57299999999999962</v>
      </c>
      <c r="M3170">
        <f t="shared" si="289"/>
        <v>-0.04</v>
      </c>
    </row>
    <row r="3171" spans="1:13" x14ac:dyDescent="0.25">
      <c r="A3171" s="1">
        <v>41307.5</v>
      </c>
      <c r="B3171">
        <v>1095.55</v>
      </c>
      <c r="C3171">
        <v>9.6630000000000003</v>
      </c>
      <c r="D3171">
        <v>1862.7670000000001</v>
      </c>
      <c r="E3171">
        <v>11.597</v>
      </c>
      <c r="F3171">
        <v>1047.25</v>
      </c>
      <c r="G3171">
        <v>12.163</v>
      </c>
      <c r="H3171">
        <f t="shared" si="285"/>
        <v>7.6721700000000013</v>
      </c>
      <c r="J3171">
        <f t="shared" si="288"/>
        <v>0</v>
      </c>
      <c r="K3171">
        <f t="shared" si="286"/>
        <v>-0.48299999999999954</v>
      </c>
      <c r="L3171">
        <f t="shared" si="287"/>
        <v>-0.56974999999999909</v>
      </c>
      <c r="M3171">
        <f t="shared" si="289"/>
        <v>-0.04</v>
      </c>
    </row>
    <row r="3172" spans="1:13" x14ac:dyDescent="0.25">
      <c r="A3172" s="1">
        <v>41307.520833333336</v>
      </c>
      <c r="B3172">
        <v>1095.75</v>
      </c>
      <c r="C3172">
        <v>9.6630000000000003</v>
      </c>
      <c r="D3172">
        <v>1863.117</v>
      </c>
      <c r="E3172">
        <v>11.603</v>
      </c>
      <c r="F3172">
        <v>1047.55</v>
      </c>
      <c r="G3172">
        <v>12.183</v>
      </c>
      <c r="H3172">
        <f t="shared" si="285"/>
        <v>7.6736699999999995</v>
      </c>
      <c r="J3172">
        <f t="shared" si="288"/>
        <v>0</v>
      </c>
      <c r="K3172">
        <f t="shared" si="286"/>
        <v>-0.48200000000000043</v>
      </c>
      <c r="L3172">
        <f t="shared" si="287"/>
        <v>-0.56874999999999998</v>
      </c>
      <c r="M3172">
        <f t="shared" si="289"/>
        <v>-0.04</v>
      </c>
    </row>
    <row r="3173" spans="1:13" x14ac:dyDescent="0.25">
      <c r="A3173" s="1">
        <v>41307.541666666664</v>
      </c>
      <c r="B3173">
        <v>1096.175</v>
      </c>
      <c r="C3173">
        <v>9.67</v>
      </c>
      <c r="D3173">
        <v>1863.2919999999999</v>
      </c>
      <c r="E3173">
        <v>11.577</v>
      </c>
      <c r="F3173">
        <v>1047.875</v>
      </c>
      <c r="G3173">
        <v>12.17</v>
      </c>
      <c r="H3173">
        <f t="shared" si="285"/>
        <v>7.67117</v>
      </c>
      <c r="J3173">
        <f t="shared" si="288"/>
        <v>0</v>
      </c>
      <c r="K3173">
        <f t="shared" si="286"/>
        <v>-0.48299999999999954</v>
      </c>
      <c r="L3173">
        <f t="shared" si="287"/>
        <v>-0.56974999999999909</v>
      </c>
      <c r="M3173">
        <f t="shared" si="289"/>
        <v>-0.04</v>
      </c>
    </row>
    <row r="3174" spans="1:13" x14ac:dyDescent="0.25">
      <c r="A3174" s="1">
        <v>41307.5625</v>
      </c>
      <c r="B3174">
        <v>1095.9749999999999</v>
      </c>
      <c r="C3174">
        <v>9.6630000000000003</v>
      </c>
      <c r="D3174">
        <v>1863</v>
      </c>
      <c r="E3174">
        <v>11.59</v>
      </c>
      <c r="F3174">
        <v>1048.0250000000001</v>
      </c>
      <c r="G3174">
        <v>12.17</v>
      </c>
      <c r="H3174">
        <f t="shared" si="285"/>
        <v>7.6702500000000011</v>
      </c>
      <c r="J3174">
        <f t="shared" si="288"/>
        <v>0</v>
      </c>
      <c r="K3174">
        <f t="shared" si="286"/>
        <v>-0.47949999999999821</v>
      </c>
      <c r="L3174">
        <f t="shared" si="287"/>
        <v>-0.56624999999999781</v>
      </c>
      <c r="M3174">
        <f t="shared" si="289"/>
        <v>-0.04</v>
      </c>
    </row>
    <row r="3175" spans="1:13" x14ac:dyDescent="0.25">
      <c r="A3175" s="1">
        <v>41307.583333333336</v>
      </c>
      <c r="B3175">
        <v>1096.4000000000001</v>
      </c>
      <c r="C3175">
        <v>9.6630000000000003</v>
      </c>
      <c r="D3175">
        <v>1863.4670000000001</v>
      </c>
      <c r="E3175">
        <v>11.583</v>
      </c>
      <c r="F3175">
        <v>1048.55</v>
      </c>
      <c r="G3175">
        <v>12.177</v>
      </c>
      <c r="H3175">
        <f t="shared" si="285"/>
        <v>7.6706700000000003</v>
      </c>
      <c r="J3175">
        <f t="shared" si="288"/>
        <v>0</v>
      </c>
      <c r="K3175">
        <f t="shared" si="286"/>
        <v>-0.47850000000000137</v>
      </c>
      <c r="L3175">
        <f t="shared" si="287"/>
        <v>-0.56525000000000092</v>
      </c>
      <c r="M3175">
        <f t="shared" si="289"/>
        <v>-0.04</v>
      </c>
    </row>
    <row r="3176" spans="1:13" x14ac:dyDescent="0.25">
      <c r="A3176" s="1">
        <v>41307.604166666664</v>
      </c>
      <c r="B3176">
        <v>1096.4749999999999</v>
      </c>
      <c r="C3176">
        <v>9.6829999999999998</v>
      </c>
      <c r="D3176">
        <v>1863.6420000000001</v>
      </c>
      <c r="E3176">
        <v>11.577</v>
      </c>
      <c r="F3176">
        <v>1048.55</v>
      </c>
      <c r="G3176">
        <v>12.177</v>
      </c>
      <c r="H3176">
        <f t="shared" si="285"/>
        <v>7.6716700000000015</v>
      </c>
      <c r="J3176">
        <f t="shared" si="288"/>
        <v>0</v>
      </c>
      <c r="K3176">
        <f t="shared" si="286"/>
        <v>-0.47924999999999957</v>
      </c>
      <c r="L3176">
        <f t="shared" si="287"/>
        <v>-0.56599999999999917</v>
      </c>
      <c r="M3176">
        <f t="shared" si="289"/>
        <v>-0.04</v>
      </c>
    </row>
    <row r="3177" spans="1:13" x14ac:dyDescent="0.25">
      <c r="A3177" s="1">
        <v>41307.625</v>
      </c>
      <c r="B3177">
        <v>1096.7</v>
      </c>
      <c r="C3177">
        <v>9.6829999999999998</v>
      </c>
      <c r="D3177">
        <v>1863.817</v>
      </c>
      <c r="E3177">
        <v>11.577</v>
      </c>
      <c r="F3177">
        <v>1048.5</v>
      </c>
      <c r="G3177">
        <v>12.17</v>
      </c>
      <c r="H3177">
        <f t="shared" si="285"/>
        <v>7.67117</v>
      </c>
      <c r="J3177">
        <f t="shared" si="288"/>
        <v>0</v>
      </c>
      <c r="K3177">
        <f t="shared" si="286"/>
        <v>-0.48200000000000043</v>
      </c>
      <c r="L3177">
        <f t="shared" si="287"/>
        <v>-0.56874999999999998</v>
      </c>
      <c r="M3177">
        <f t="shared" si="289"/>
        <v>-0.04</v>
      </c>
    </row>
    <row r="3178" spans="1:13" x14ac:dyDescent="0.25">
      <c r="A3178" s="1">
        <v>41307.645833333336</v>
      </c>
      <c r="B3178">
        <v>1097.05</v>
      </c>
      <c r="C3178">
        <v>9.67</v>
      </c>
      <c r="D3178">
        <v>1863.817</v>
      </c>
      <c r="E3178">
        <v>11.597</v>
      </c>
      <c r="F3178">
        <v>1049.1500000000001</v>
      </c>
      <c r="G3178">
        <v>12.17</v>
      </c>
      <c r="H3178">
        <f t="shared" si="285"/>
        <v>7.6676700000000002</v>
      </c>
      <c r="J3178">
        <f t="shared" si="288"/>
        <v>0</v>
      </c>
      <c r="K3178">
        <f t="shared" si="286"/>
        <v>-0.47899999999999865</v>
      </c>
      <c r="L3178">
        <f t="shared" si="287"/>
        <v>-0.5657499999999982</v>
      </c>
      <c r="M3178">
        <f t="shared" si="289"/>
        <v>-0.04</v>
      </c>
    </row>
    <row r="3179" spans="1:13" x14ac:dyDescent="0.25">
      <c r="A3179" s="1">
        <v>41307.666666666664</v>
      </c>
      <c r="B3179">
        <v>1097.4749999999999</v>
      </c>
      <c r="C3179">
        <v>9.6769999999999996</v>
      </c>
      <c r="D3179">
        <v>1864.2249999999999</v>
      </c>
      <c r="E3179">
        <v>11.59</v>
      </c>
      <c r="F3179">
        <v>1049.625</v>
      </c>
      <c r="G3179">
        <v>12.17</v>
      </c>
      <c r="H3179">
        <f t="shared" si="285"/>
        <v>7.6675000000000004</v>
      </c>
      <c r="J3179">
        <f t="shared" si="288"/>
        <v>0</v>
      </c>
      <c r="K3179">
        <f t="shared" si="286"/>
        <v>-0.47849999999999909</v>
      </c>
      <c r="L3179">
        <f t="shared" si="287"/>
        <v>-0.5652499999999987</v>
      </c>
      <c r="M3179">
        <f t="shared" si="289"/>
        <v>-0.04</v>
      </c>
    </row>
    <row r="3180" spans="1:13" x14ac:dyDescent="0.25">
      <c r="A3180" s="1">
        <v>41307.6875</v>
      </c>
      <c r="B3180">
        <v>1097.55</v>
      </c>
      <c r="C3180">
        <v>9.6829999999999998</v>
      </c>
      <c r="D3180">
        <v>1864.692</v>
      </c>
      <c r="E3180">
        <v>11.597</v>
      </c>
      <c r="F3180">
        <v>1049.925</v>
      </c>
      <c r="G3180">
        <v>12.163</v>
      </c>
      <c r="H3180">
        <f t="shared" si="285"/>
        <v>7.6714200000000003</v>
      </c>
      <c r="J3180">
        <f t="shared" si="288"/>
        <v>0</v>
      </c>
      <c r="K3180">
        <f t="shared" si="286"/>
        <v>-0.47625000000000001</v>
      </c>
      <c r="L3180">
        <f t="shared" si="287"/>
        <v>-0.56299999999999961</v>
      </c>
      <c r="M3180">
        <f t="shared" si="289"/>
        <v>-0.04</v>
      </c>
    </row>
    <row r="3181" spans="1:13" x14ac:dyDescent="0.25">
      <c r="A3181" s="1">
        <v>41307.708333333336</v>
      </c>
      <c r="B3181">
        <v>1097.9000000000001</v>
      </c>
      <c r="C3181">
        <v>9.6769999999999996</v>
      </c>
      <c r="D3181">
        <v>1864.867</v>
      </c>
      <c r="E3181">
        <v>11.603</v>
      </c>
      <c r="F3181">
        <v>1050.25</v>
      </c>
      <c r="G3181">
        <v>12.17</v>
      </c>
      <c r="H3181">
        <f t="shared" si="285"/>
        <v>7.6696699999999991</v>
      </c>
      <c r="J3181">
        <f t="shared" si="288"/>
        <v>0</v>
      </c>
      <c r="K3181">
        <f t="shared" si="286"/>
        <v>-0.47650000000000092</v>
      </c>
      <c r="L3181">
        <f t="shared" si="287"/>
        <v>-0.56325000000000047</v>
      </c>
      <c r="M3181">
        <f t="shared" si="289"/>
        <v>-0.04</v>
      </c>
    </row>
    <row r="3182" spans="1:13" x14ac:dyDescent="0.25">
      <c r="A3182" s="1">
        <v>41307.729166666664</v>
      </c>
      <c r="B3182">
        <v>1098.125</v>
      </c>
      <c r="C3182">
        <v>9.7029999999999994</v>
      </c>
      <c r="D3182">
        <v>1865.2170000000001</v>
      </c>
      <c r="E3182">
        <v>11.603</v>
      </c>
      <c r="F3182">
        <v>1050.575</v>
      </c>
      <c r="G3182">
        <v>12.17</v>
      </c>
      <c r="H3182">
        <f t="shared" si="285"/>
        <v>7.6709200000000006</v>
      </c>
      <c r="J3182">
        <f t="shared" si="288"/>
        <v>0</v>
      </c>
      <c r="K3182">
        <f t="shared" si="286"/>
        <v>-0.47549999999999953</v>
      </c>
      <c r="L3182">
        <f t="shared" si="287"/>
        <v>-0.56224999999999914</v>
      </c>
      <c r="M3182">
        <f t="shared" si="289"/>
        <v>-0.04</v>
      </c>
    </row>
    <row r="3183" spans="1:13" x14ac:dyDescent="0.25">
      <c r="A3183" s="1">
        <v>41307.75</v>
      </c>
      <c r="B3183">
        <v>1098.2</v>
      </c>
      <c r="C3183">
        <v>9.6829999999999998</v>
      </c>
      <c r="D3183">
        <v>1865.3920000000001</v>
      </c>
      <c r="E3183">
        <v>11.603</v>
      </c>
      <c r="F3183">
        <v>1050.875</v>
      </c>
      <c r="G3183">
        <v>12.17</v>
      </c>
      <c r="H3183">
        <f t="shared" si="285"/>
        <v>7.6719200000000001</v>
      </c>
      <c r="J3183">
        <f t="shared" si="288"/>
        <v>0</v>
      </c>
      <c r="K3183">
        <f t="shared" si="286"/>
        <v>-0.47325000000000045</v>
      </c>
      <c r="L3183">
        <f t="shared" si="287"/>
        <v>-0.56000000000000005</v>
      </c>
      <c r="M3183">
        <f t="shared" si="289"/>
        <v>-0.04</v>
      </c>
    </row>
    <row r="3184" spans="1:13" x14ac:dyDescent="0.25">
      <c r="A3184" s="1">
        <v>41307.770833333336</v>
      </c>
      <c r="B3184">
        <v>1098.55</v>
      </c>
      <c r="C3184">
        <v>9.6630000000000003</v>
      </c>
      <c r="D3184">
        <v>1865.742</v>
      </c>
      <c r="E3184">
        <v>11.597</v>
      </c>
      <c r="F3184">
        <v>1051.3499999999999</v>
      </c>
      <c r="G3184">
        <v>12.163</v>
      </c>
      <c r="H3184">
        <f t="shared" si="285"/>
        <v>7.6719200000000001</v>
      </c>
      <c r="J3184">
        <f t="shared" si="288"/>
        <v>0</v>
      </c>
      <c r="K3184">
        <f t="shared" si="286"/>
        <v>-0.47200000000000047</v>
      </c>
      <c r="L3184">
        <f t="shared" si="287"/>
        <v>-0.55875000000000008</v>
      </c>
      <c r="M3184">
        <f t="shared" si="289"/>
        <v>-0.04</v>
      </c>
    </row>
    <row r="3185" spans="1:13" x14ac:dyDescent="0.25">
      <c r="A3185" s="1">
        <v>41307.791666666664</v>
      </c>
      <c r="B3185">
        <v>1098.9749999999999</v>
      </c>
      <c r="C3185">
        <v>9.6769999999999996</v>
      </c>
      <c r="D3185">
        <v>1865.45</v>
      </c>
      <c r="E3185">
        <v>11.59</v>
      </c>
      <c r="F3185">
        <v>1051.675</v>
      </c>
      <c r="G3185">
        <v>12.17</v>
      </c>
      <c r="H3185">
        <f t="shared" si="285"/>
        <v>7.6647500000000015</v>
      </c>
      <c r="J3185">
        <f t="shared" si="288"/>
        <v>0</v>
      </c>
      <c r="K3185">
        <f t="shared" si="286"/>
        <v>-0.47299999999999953</v>
      </c>
      <c r="L3185">
        <f t="shared" si="287"/>
        <v>-0.55974999999999908</v>
      </c>
      <c r="M3185">
        <f t="shared" si="289"/>
        <v>-0.04</v>
      </c>
    </row>
    <row r="3186" spans="1:13" x14ac:dyDescent="0.25">
      <c r="A3186" s="1">
        <v>41307.8125</v>
      </c>
      <c r="B3186">
        <v>1098.625</v>
      </c>
      <c r="C3186">
        <v>9.6829999999999998</v>
      </c>
      <c r="D3186">
        <v>1865.742</v>
      </c>
      <c r="E3186">
        <v>11.597</v>
      </c>
      <c r="F3186">
        <v>1051.2</v>
      </c>
      <c r="G3186">
        <v>12.163</v>
      </c>
      <c r="H3186">
        <f t="shared" si="285"/>
        <v>7.67117</v>
      </c>
      <c r="J3186">
        <f t="shared" si="288"/>
        <v>0</v>
      </c>
      <c r="K3186">
        <f t="shared" si="286"/>
        <v>-0.47424999999999956</v>
      </c>
      <c r="L3186">
        <f t="shared" si="287"/>
        <v>-0.56099999999999917</v>
      </c>
      <c r="M3186">
        <f t="shared" si="289"/>
        <v>-0.04</v>
      </c>
    </row>
    <row r="3187" spans="1:13" x14ac:dyDescent="0.25">
      <c r="A3187" s="1">
        <v>41307.833333333336</v>
      </c>
      <c r="B3187">
        <v>1098.9749999999999</v>
      </c>
      <c r="C3187">
        <v>9.6630000000000003</v>
      </c>
      <c r="D3187">
        <v>1865.625</v>
      </c>
      <c r="E3187">
        <v>11.59</v>
      </c>
      <c r="F3187">
        <v>1051.2</v>
      </c>
      <c r="G3187">
        <v>12.163</v>
      </c>
      <c r="H3187">
        <f t="shared" si="285"/>
        <v>7.666500000000001</v>
      </c>
      <c r="J3187">
        <f t="shared" si="288"/>
        <v>0</v>
      </c>
      <c r="K3187">
        <f t="shared" si="286"/>
        <v>-0.47774999999999862</v>
      </c>
      <c r="L3187">
        <f t="shared" si="287"/>
        <v>-0.56449999999999823</v>
      </c>
      <c r="M3187">
        <f t="shared" si="289"/>
        <v>-0.04</v>
      </c>
    </row>
    <row r="3188" spans="1:13" x14ac:dyDescent="0.25">
      <c r="A3188" s="1">
        <v>41307.854166666664</v>
      </c>
      <c r="B3188">
        <v>1099.2</v>
      </c>
      <c r="C3188">
        <v>9.6769999999999996</v>
      </c>
      <c r="D3188">
        <v>1865.9749999999999</v>
      </c>
      <c r="E3188">
        <v>11.59</v>
      </c>
      <c r="F3188">
        <v>1051.5250000000001</v>
      </c>
      <c r="G3188">
        <v>12.163</v>
      </c>
      <c r="H3188">
        <f t="shared" si="285"/>
        <v>7.667749999999999</v>
      </c>
      <c r="J3188">
        <f t="shared" si="288"/>
        <v>0</v>
      </c>
      <c r="K3188">
        <f t="shared" si="286"/>
        <v>-0.47674999999999956</v>
      </c>
      <c r="L3188">
        <f t="shared" si="287"/>
        <v>-0.56349999999999911</v>
      </c>
      <c r="M3188">
        <f t="shared" si="289"/>
        <v>-0.04</v>
      </c>
    </row>
    <row r="3189" spans="1:13" x14ac:dyDescent="0.25">
      <c r="A3189" s="1">
        <v>41307.875</v>
      </c>
      <c r="B3189">
        <v>1099.2</v>
      </c>
      <c r="C3189">
        <v>9.6630000000000003</v>
      </c>
      <c r="D3189">
        <v>1866.2670000000001</v>
      </c>
      <c r="E3189">
        <v>11.583</v>
      </c>
      <c r="F3189">
        <v>1051.825</v>
      </c>
      <c r="G3189">
        <v>12.163</v>
      </c>
      <c r="H3189">
        <f t="shared" si="285"/>
        <v>7.6706700000000003</v>
      </c>
      <c r="J3189">
        <f t="shared" si="288"/>
        <v>0</v>
      </c>
      <c r="K3189">
        <f t="shared" si="286"/>
        <v>-0.47375</v>
      </c>
      <c r="L3189">
        <f t="shared" si="287"/>
        <v>-0.56049999999999955</v>
      </c>
      <c r="M3189">
        <f t="shared" si="289"/>
        <v>-0.04</v>
      </c>
    </row>
    <row r="3190" spans="1:13" x14ac:dyDescent="0.25">
      <c r="A3190" s="1">
        <v>41307.895833333336</v>
      </c>
      <c r="B3190">
        <v>1099.425</v>
      </c>
      <c r="C3190">
        <v>9.6630000000000003</v>
      </c>
      <c r="D3190">
        <v>1866.2670000000001</v>
      </c>
      <c r="E3190">
        <v>11.583</v>
      </c>
      <c r="F3190">
        <v>1051.5250000000001</v>
      </c>
      <c r="G3190">
        <v>12.163</v>
      </c>
      <c r="H3190">
        <f t="shared" si="285"/>
        <v>7.6684200000000011</v>
      </c>
      <c r="J3190">
        <f t="shared" si="288"/>
        <v>0</v>
      </c>
      <c r="K3190">
        <f t="shared" si="286"/>
        <v>-0.47899999999999865</v>
      </c>
      <c r="L3190">
        <f t="shared" si="287"/>
        <v>-0.5657499999999982</v>
      </c>
      <c r="M3190">
        <f t="shared" si="289"/>
        <v>-0.04</v>
      </c>
    </row>
    <row r="3191" spans="1:13" x14ac:dyDescent="0.25">
      <c r="A3191" s="1">
        <v>41307.916666666664</v>
      </c>
      <c r="B3191">
        <v>1099.2750000000001</v>
      </c>
      <c r="C3191">
        <v>9.6829999999999998</v>
      </c>
      <c r="D3191">
        <v>1866.5</v>
      </c>
      <c r="E3191">
        <v>11.59</v>
      </c>
      <c r="F3191">
        <v>1051.5250000000001</v>
      </c>
      <c r="G3191">
        <v>12.163</v>
      </c>
      <c r="H3191">
        <f t="shared" si="285"/>
        <v>7.6722499999999991</v>
      </c>
      <c r="J3191">
        <f t="shared" si="288"/>
        <v>0</v>
      </c>
      <c r="K3191">
        <f t="shared" si="286"/>
        <v>-0.47749999999999998</v>
      </c>
      <c r="L3191">
        <f t="shared" si="287"/>
        <v>-0.56424999999999959</v>
      </c>
      <c r="M3191">
        <f t="shared" si="289"/>
        <v>-0.04</v>
      </c>
    </row>
    <row r="3192" spans="1:13" x14ac:dyDescent="0.25">
      <c r="A3192" s="1">
        <v>41307.9375</v>
      </c>
      <c r="B3192">
        <v>1099.4749999999999</v>
      </c>
      <c r="C3192">
        <v>9.6829999999999998</v>
      </c>
      <c r="D3192">
        <v>1866.442</v>
      </c>
      <c r="E3192">
        <v>11.597</v>
      </c>
      <c r="F3192">
        <v>1051.2</v>
      </c>
      <c r="G3192">
        <v>12.163</v>
      </c>
      <c r="H3192">
        <f t="shared" ref="H3192:H3255" si="290">(D3192-B3192)/100</f>
        <v>7.6696700000000009</v>
      </c>
      <c r="J3192">
        <f t="shared" si="288"/>
        <v>0</v>
      </c>
      <c r="K3192">
        <f t="shared" ref="K3192:K3255" si="291">(F3192-B3192)/100</f>
        <v>-0.48274999999999862</v>
      </c>
      <c r="L3192">
        <f t="shared" si="287"/>
        <v>-0.56949999999999823</v>
      </c>
      <c r="M3192">
        <f t="shared" si="289"/>
        <v>-0.04</v>
      </c>
    </row>
    <row r="3193" spans="1:13" x14ac:dyDescent="0.25">
      <c r="A3193" s="1">
        <v>41307.958333333336</v>
      </c>
      <c r="B3193">
        <v>1099.425</v>
      </c>
      <c r="C3193">
        <v>9.6769999999999996</v>
      </c>
      <c r="D3193">
        <v>1866.442</v>
      </c>
      <c r="E3193">
        <v>11.597</v>
      </c>
      <c r="F3193">
        <v>1051.5250000000001</v>
      </c>
      <c r="G3193">
        <v>12.163</v>
      </c>
      <c r="H3193">
        <f t="shared" si="290"/>
        <v>7.6701700000000006</v>
      </c>
      <c r="J3193">
        <f t="shared" si="288"/>
        <v>0</v>
      </c>
      <c r="K3193">
        <f t="shared" si="291"/>
        <v>-0.47899999999999865</v>
      </c>
      <c r="L3193">
        <f t="shared" si="287"/>
        <v>-0.5657499999999982</v>
      </c>
      <c r="M3193">
        <f t="shared" si="289"/>
        <v>-0.04</v>
      </c>
    </row>
    <row r="3194" spans="1:13" x14ac:dyDescent="0.25">
      <c r="A3194" s="1">
        <v>41307.979166666664</v>
      </c>
      <c r="B3194">
        <v>1099.425</v>
      </c>
      <c r="C3194">
        <v>9.67</v>
      </c>
      <c r="D3194">
        <v>1866.5</v>
      </c>
      <c r="E3194">
        <v>11.59</v>
      </c>
      <c r="F3194">
        <v>1051.5250000000001</v>
      </c>
      <c r="G3194">
        <v>12.163</v>
      </c>
      <c r="H3194">
        <f t="shared" si="290"/>
        <v>7.6707500000000008</v>
      </c>
      <c r="J3194">
        <f t="shared" si="288"/>
        <v>0</v>
      </c>
      <c r="K3194">
        <f t="shared" si="291"/>
        <v>-0.47899999999999865</v>
      </c>
      <c r="L3194">
        <f t="shared" si="287"/>
        <v>-0.5657499999999982</v>
      </c>
      <c r="M3194">
        <f t="shared" si="289"/>
        <v>-0.04</v>
      </c>
    </row>
    <row r="3195" spans="1:13" x14ac:dyDescent="0.25">
      <c r="A3195" s="1">
        <v>41308</v>
      </c>
      <c r="B3195">
        <v>1099.8499999999999</v>
      </c>
      <c r="C3195">
        <v>9.67</v>
      </c>
      <c r="D3195">
        <v>1866.7329999999999</v>
      </c>
      <c r="E3195">
        <v>11.597</v>
      </c>
      <c r="F3195">
        <v>1051.675</v>
      </c>
      <c r="G3195">
        <v>12.163</v>
      </c>
      <c r="H3195">
        <f t="shared" si="290"/>
        <v>7.6688300000000007</v>
      </c>
      <c r="J3195">
        <f t="shared" si="288"/>
        <v>0</v>
      </c>
      <c r="K3195">
        <f t="shared" si="291"/>
        <v>-0.48174999999999957</v>
      </c>
      <c r="L3195">
        <f t="shared" si="287"/>
        <v>-0.56849999999999912</v>
      </c>
      <c r="M3195">
        <f t="shared" si="289"/>
        <v>-0.04</v>
      </c>
    </row>
    <row r="3196" spans="1:13" x14ac:dyDescent="0.25">
      <c r="A3196" s="1">
        <v>41308.020833333336</v>
      </c>
      <c r="B3196">
        <v>1099.425</v>
      </c>
      <c r="C3196">
        <v>9.6630000000000003</v>
      </c>
      <c r="D3196">
        <v>1866.7329999999999</v>
      </c>
      <c r="E3196">
        <v>11.603</v>
      </c>
      <c r="F3196">
        <v>1051.2</v>
      </c>
      <c r="G3196">
        <v>12.163</v>
      </c>
      <c r="H3196">
        <f t="shared" si="290"/>
        <v>7.6730799999999997</v>
      </c>
      <c r="J3196">
        <f t="shared" si="288"/>
        <v>0</v>
      </c>
      <c r="K3196">
        <f t="shared" si="291"/>
        <v>-0.48224999999999907</v>
      </c>
      <c r="L3196">
        <f t="shared" si="287"/>
        <v>-0.56899999999999862</v>
      </c>
      <c r="M3196">
        <f t="shared" si="289"/>
        <v>-0.04</v>
      </c>
    </row>
    <row r="3197" spans="1:13" x14ac:dyDescent="0.25">
      <c r="A3197" s="1">
        <v>41308.041666666664</v>
      </c>
      <c r="B3197">
        <v>1099.625</v>
      </c>
      <c r="C3197">
        <v>9.6270000000000007</v>
      </c>
      <c r="D3197">
        <v>1866.5</v>
      </c>
      <c r="E3197">
        <v>11.59</v>
      </c>
      <c r="F3197">
        <v>1051.3499999999999</v>
      </c>
      <c r="G3197">
        <v>12.163</v>
      </c>
      <c r="H3197">
        <f t="shared" si="290"/>
        <v>7.6687500000000002</v>
      </c>
      <c r="J3197">
        <f t="shared" si="288"/>
        <v>0</v>
      </c>
      <c r="K3197">
        <f t="shared" si="291"/>
        <v>-0.4827500000000009</v>
      </c>
      <c r="L3197">
        <f t="shared" si="287"/>
        <v>-0.56950000000000045</v>
      </c>
      <c r="M3197">
        <f t="shared" si="289"/>
        <v>-0.04</v>
      </c>
    </row>
    <row r="3198" spans="1:13" x14ac:dyDescent="0.25">
      <c r="A3198" s="1">
        <v>41308.0625</v>
      </c>
      <c r="B3198">
        <v>1099.625</v>
      </c>
      <c r="C3198">
        <v>9.6270000000000007</v>
      </c>
      <c r="D3198">
        <v>1866.442</v>
      </c>
      <c r="E3198">
        <v>11.622999999999999</v>
      </c>
      <c r="F3198">
        <v>1050.7249999999999</v>
      </c>
      <c r="G3198">
        <v>12.163</v>
      </c>
      <c r="H3198">
        <f t="shared" si="290"/>
        <v>7.6681699999999999</v>
      </c>
      <c r="J3198">
        <f t="shared" si="288"/>
        <v>0</v>
      </c>
      <c r="K3198">
        <f t="shared" si="291"/>
        <v>-0.48900000000000093</v>
      </c>
      <c r="L3198">
        <f t="shared" si="287"/>
        <v>-0.57575000000000054</v>
      </c>
      <c r="M3198">
        <f t="shared" si="289"/>
        <v>-0.04</v>
      </c>
    </row>
    <row r="3199" spans="1:13" x14ac:dyDescent="0.25">
      <c r="A3199" s="1">
        <v>41308.083333333336</v>
      </c>
      <c r="B3199">
        <v>1099.425</v>
      </c>
      <c r="C3199">
        <v>9.64</v>
      </c>
      <c r="D3199">
        <v>1866.5</v>
      </c>
      <c r="E3199">
        <v>11.59</v>
      </c>
      <c r="F3199">
        <v>1050.575</v>
      </c>
      <c r="G3199">
        <v>12.17</v>
      </c>
      <c r="H3199">
        <f t="shared" si="290"/>
        <v>7.6707500000000008</v>
      </c>
      <c r="J3199">
        <f t="shared" si="288"/>
        <v>0</v>
      </c>
      <c r="K3199">
        <f t="shared" si="291"/>
        <v>-0.4884999999999991</v>
      </c>
      <c r="L3199">
        <f t="shared" si="287"/>
        <v>-0.57524999999999871</v>
      </c>
      <c r="M3199">
        <f t="shared" si="289"/>
        <v>-0.04</v>
      </c>
    </row>
    <row r="3200" spans="1:13" x14ac:dyDescent="0.25">
      <c r="A3200" s="1">
        <v>41308.104166666664</v>
      </c>
      <c r="B3200">
        <v>1098.8499999999999</v>
      </c>
      <c r="C3200">
        <v>9.65</v>
      </c>
      <c r="D3200">
        <v>1866.0920000000001</v>
      </c>
      <c r="E3200">
        <v>11.603</v>
      </c>
      <c r="F3200">
        <v>1050.0999999999999</v>
      </c>
      <c r="G3200">
        <v>12.17</v>
      </c>
      <c r="H3200">
        <f t="shared" si="290"/>
        <v>7.6724200000000016</v>
      </c>
      <c r="J3200">
        <f t="shared" si="288"/>
        <v>0</v>
      </c>
      <c r="K3200">
        <f t="shared" si="291"/>
        <v>-0.48749999999999999</v>
      </c>
      <c r="L3200">
        <f t="shared" si="287"/>
        <v>-0.57424999999999959</v>
      </c>
      <c r="M3200">
        <f t="shared" si="289"/>
        <v>-0.04</v>
      </c>
    </row>
    <row r="3201" spans="1:13" x14ac:dyDescent="0.25">
      <c r="A3201" s="1">
        <v>41308.125</v>
      </c>
      <c r="B3201">
        <v>1098.8499999999999</v>
      </c>
      <c r="C3201">
        <v>9.6329999999999991</v>
      </c>
      <c r="D3201">
        <v>1866.2670000000001</v>
      </c>
      <c r="E3201">
        <v>11.597</v>
      </c>
      <c r="F3201">
        <v>1049.7750000000001</v>
      </c>
      <c r="G3201">
        <v>12.17</v>
      </c>
      <c r="H3201">
        <f t="shared" si="290"/>
        <v>7.674170000000001</v>
      </c>
      <c r="J3201">
        <f t="shared" si="288"/>
        <v>0</v>
      </c>
      <c r="K3201">
        <f t="shared" si="291"/>
        <v>-0.49074999999999819</v>
      </c>
      <c r="L3201">
        <f t="shared" si="287"/>
        <v>-0.57749999999999779</v>
      </c>
      <c r="M3201">
        <f t="shared" si="289"/>
        <v>-0.04</v>
      </c>
    </row>
    <row r="3202" spans="1:13" x14ac:dyDescent="0.25">
      <c r="A3202" s="1">
        <v>41308.145833333336</v>
      </c>
      <c r="B3202">
        <v>1098.9000000000001</v>
      </c>
      <c r="C3202">
        <v>9.6199999999999992</v>
      </c>
      <c r="D3202">
        <v>1866.0920000000001</v>
      </c>
      <c r="E3202">
        <v>11.61</v>
      </c>
      <c r="F3202">
        <v>1049.625</v>
      </c>
      <c r="G3202">
        <v>12.17</v>
      </c>
      <c r="H3202">
        <f t="shared" si="290"/>
        <v>7.6719200000000001</v>
      </c>
      <c r="J3202">
        <f t="shared" si="288"/>
        <v>0</v>
      </c>
      <c r="K3202">
        <f t="shared" si="291"/>
        <v>-0.49275000000000091</v>
      </c>
      <c r="L3202">
        <f t="shared" si="287"/>
        <v>-0.57950000000000046</v>
      </c>
      <c r="M3202">
        <f t="shared" si="289"/>
        <v>-0.04</v>
      </c>
    </row>
    <row r="3203" spans="1:13" x14ac:dyDescent="0.25">
      <c r="A3203" s="1">
        <v>41308.166666666664</v>
      </c>
      <c r="B3203">
        <v>1098.9000000000001</v>
      </c>
      <c r="C3203">
        <v>9.6199999999999992</v>
      </c>
      <c r="D3203">
        <v>1865.9169999999999</v>
      </c>
      <c r="E3203">
        <v>11.583</v>
      </c>
      <c r="F3203">
        <v>1049.45</v>
      </c>
      <c r="G3203">
        <v>12.17</v>
      </c>
      <c r="H3203">
        <f t="shared" si="290"/>
        <v>7.6701699999999979</v>
      </c>
      <c r="J3203">
        <f t="shared" si="288"/>
        <v>0</v>
      </c>
      <c r="K3203">
        <f t="shared" si="291"/>
        <v>-0.49450000000000044</v>
      </c>
      <c r="L3203">
        <f t="shared" si="287"/>
        <v>-0.58125000000000004</v>
      </c>
      <c r="M3203">
        <f t="shared" si="289"/>
        <v>-0.04</v>
      </c>
    </row>
    <row r="3204" spans="1:13" x14ac:dyDescent="0.25">
      <c r="A3204" s="1">
        <v>41308.1875</v>
      </c>
      <c r="B3204">
        <v>1098.7</v>
      </c>
      <c r="C3204">
        <v>9.6199999999999992</v>
      </c>
      <c r="D3204">
        <v>1865.9169999999999</v>
      </c>
      <c r="E3204">
        <v>11.61</v>
      </c>
      <c r="F3204">
        <v>1049.3</v>
      </c>
      <c r="G3204">
        <v>12.17</v>
      </c>
      <c r="H3204">
        <f t="shared" si="290"/>
        <v>7.6721699999999986</v>
      </c>
      <c r="J3204">
        <f t="shared" si="288"/>
        <v>0</v>
      </c>
      <c r="K3204">
        <f t="shared" si="291"/>
        <v>-0.49400000000000088</v>
      </c>
      <c r="L3204">
        <f t="shared" si="287"/>
        <v>-0.58075000000000043</v>
      </c>
      <c r="M3204">
        <f t="shared" si="289"/>
        <v>-0.04</v>
      </c>
    </row>
    <row r="3205" spans="1:13" x14ac:dyDescent="0.25">
      <c r="A3205" s="1">
        <v>41308.208333333336</v>
      </c>
      <c r="B3205">
        <v>1098.3499999999999</v>
      </c>
      <c r="C3205">
        <v>9.6630000000000003</v>
      </c>
      <c r="D3205">
        <v>1865.625</v>
      </c>
      <c r="E3205">
        <v>11.59</v>
      </c>
      <c r="F3205">
        <v>1048.675</v>
      </c>
      <c r="G3205">
        <v>12.17</v>
      </c>
      <c r="H3205">
        <f t="shared" si="290"/>
        <v>7.6727500000000006</v>
      </c>
      <c r="J3205">
        <f t="shared" si="288"/>
        <v>0</v>
      </c>
      <c r="K3205">
        <f t="shared" si="291"/>
        <v>-0.49674999999999953</v>
      </c>
      <c r="L3205">
        <f t="shared" ref="L3205:L3268" si="292">(K3205-($K$4-$R$4))+M3205</f>
        <v>-0.58349999999999913</v>
      </c>
      <c r="M3205">
        <f t="shared" si="289"/>
        <v>-0.04</v>
      </c>
    </row>
    <row r="3206" spans="1:13" x14ac:dyDescent="0.25">
      <c r="A3206" s="1">
        <v>41308.229166666664</v>
      </c>
      <c r="B3206">
        <v>1097.4000000000001</v>
      </c>
      <c r="C3206">
        <v>9.6199999999999992</v>
      </c>
      <c r="D3206">
        <v>1864.3420000000001</v>
      </c>
      <c r="E3206">
        <v>11.583</v>
      </c>
      <c r="F3206">
        <v>1047.25</v>
      </c>
      <c r="G3206">
        <v>12.17</v>
      </c>
      <c r="H3206">
        <f t="shared" si="290"/>
        <v>7.6694199999999997</v>
      </c>
      <c r="J3206">
        <f t="shared" ref="J3206:J3269" si="293">J3205</f>
        <v>0</v>
      </c>
      <c r="K3206">
        <f t="shared" si="291"/>
        <v>-0.50150000000000095</v>
      </c>
      <c r="L3206">
        <f t="shared" si="292"/>
        <v>-0.58825000000000049</v>
      </c>
      <c r="M3206">
        <f t="shared" ref="M3206:M3269" si="294">M3205</f>
        <v>-0.04</v>
      </c>
    </row>
    <row r="3207" spans="1:13" x14ac:dyDescent="0.25">
      <c r="A3207" s="1">
        <v>41308.25</v>
      </c>
      <c r="B3207">
        <v>1097.4000000000001</v>
      </c>
      <c r="C3207">
        <v>9.6199999999999992</v>
      </c>
      <c r="D3207">
        <v>1864.867</v>
      </c>
      <c r="E3207">
        <v>11.61</v>
      </c>
      <c r="F3207">
        <v>1047.25</v>
      </c>
      <c r="G3207">
        <v>12.17</v>
      </c>
      <c r="H3207">
        <f t="shared" si="290"/>
        <v>7.674669999999999</v>
      </c>
      <c r="J3207">
        <f t="shared" si="293"/>
        <v>0</v>
      </c>
      <c r="K3207">
        <f t="shared" si="291"/>
        <v>-0.50150000000000095</v>
      </c>
      <c r="L3207">
        <f t="shared" si="292"/>
        <v>-0.58825000000000049</v>
      </c>
      <c r="M3207">
        <f t="shared" si="294"/>
        <v>-0.04</v>
      </c>
    </row>
    <row r="3208" spans="1:13" x14ac:dyDescent="0.25">
      <c r="A3208" s="1">
        <v>41308.270833333336</v>
      </c>
      <c r="B3208">
        <v>1096.9000000000001</v>
      </c>
      <c r="C3208">
        <v>9.6069999999999993</v>
      </c>
      <c r="D3208">
        <v>1864.5170000000001</v>
      </c>
      <c r="E3208">
        <v>11.597</v>
      </c>
      <c r="F3208">
        <v>1046.5999999999999</v>
      </c>
      <c r="G3208">
        <v>12.17</v>
      </c>
      <c r="H3208">
        <f t="shared" si="290"/>
        <v>7.6761699999999999</v>
      </c>
      <c r="J3208">
        <f t="shared" si="293"/>
        <v>0</v>
      </c>
      <c r="K3208">
        <f t="shared" si="291"/>
        <v>-0.50300000000000178</v>
      </c>
      <c r="L3208">
        <f t="shared" si="292"/>
        <v>-0.58975000000000133</v>
      </c>
      <c r="M3208">
        <f t="shared" si="294"/>
        <v>-0.04</v>
      </c>
    </row>
    <row r="3209" spans="1:13" x14ac:dyDescent="0.25">
      <c r="A3209" s="1">
        <v>41308.291666666664</v>
      </c>
      <c r="B3209">
        <v>1096.825</v>
      </c>
      <c r="C3209">
        <v>9.6270000000000007</v>
      </c>
      <c r="D3209">
        <v>1863.992</v>
      </c>
      <c r="E3209">
        <v>11.61</v>
      </c>
      <c r="F3209">
        <v>1045.9749999999999</v>
      </c>
      <c r="G3209">
        <v>12.17</v>
      </c>
      <c r="H3209">
        <f t="shared" si="290"/>
        <v>7.6716699999999989</v>
      </c>
      <c r="J3209">
        <f t="shared" si="293"/>
        <v>0</v>
      </c>
      <c r="K3209">
        <f t="shared" si="291"/>
        <v>-0.5085000000000014</v>
      </c>
      <c r="L3209">
        <f t="shared" si="292"/>
        <v>-0.59525000000000095</v>
      </c>
      <c r="M3209">
        <f t="shared" si="294"/>
        <v>-0.04</v>
      </c>
    </row>
    <row r="3210" spans="1:13" x14ac:dyDescent="0.25">
      <c r="A3210" s="1">
        <v>41308.3125</v>
      </c>
      <c r="B3210">
        <v>1096.625</v>
      </c>
      <c r="C3210">
        <v>9.6270000000000007</v>
      </c>
      <c r="D3210">
        <v>1863.6420000000001</v>
      </c>
      <c r="E3210">
        <v>11.603</v>
      </c>
      <c r="F3210">
        <v>1045.325</v>
      </c>
      <c r="G3210">
        <v>12.17</v>
      </c>
      <c r="H3210">
        <f t="shared" si="290"/>
        <v>7.6701700000000006</v>
      </c>
      <c r="J3210">
        <f t="shared" si="293"/>
        <v>0</v>
      </c>
      <c r="K3210">
        <f t="shared" si="291"/>
        <v>-0.51299999999999957</v>
      </c>
      <c r="L3210">
        <f t="shared" si="292"/>
        <v>-0.59974999999999912</v>
      </c>
      <c r="M3210">
        <f t="shared" si="294"/>
        <v>-0.04</v>
      </c>
    </row>
    <row r="3211" spans="1:13" x14ac:dyDescent="0.25">
      <c r="A3211" s="1">
        <v>41308.333333333336</v>
      </c>
      <c r="B3211">
        <v>1096.2750000000001</v>
      </c>
      <c r="C3211">
        <v>9.6329999999999991</v>
      </c>
      <c r="D3211">
        <v>1863.817</v>
      </c>
      <c r="E3211">
        <v>11.597</v>
      </c>
      <c r="F3211">
        <v>1045.0250000000001</v>
      </c>
      <c r="G3211">
        <v>12.17</v>
      </c>
      <c r="H3211">
        <f t="shared" si="290"/>
        <v>7.675419999999999</v>
      </c>
      <c r="J3211">
        <f t="shared" si="293"/>
        <v>0</v>
      </c>
      <c r="K3211">
        <f t="shared" si="291"/>
        <v>-0.51249999999999996</v>
      </c>
      <c r="L3211">
        <f t="shared" si="292"/>
        <v>-0.59924999999999951</v>
      </c>
      <c r="M3211">
        <f t="shared" si="294"/>
        <v>-0.04</v>
      </c>
    </row>
    <row r="3212" spans="1:13" x14ac:dyDescent="0.25">
      <c r="A3212" s="1">
        <v>41308.354166666664</v>
      </c>
      <c r="B3212">
        <v>1096.175</v>
      </c>
      <c r="C3212">
        <v>9.6270000000000007</v>
      </c>
      <c r="D3212">
        <v>1863.5250000000001</v>
      </c>
      <c r="E3212">
        <v>11.59</v>
      </c>
      <c r="F3212">
        <v>1044.7</v>
      </c>
      <c r="G3212">
        <v>12.17</v>
      </c>
      <c r="H3212">
        <f t="shared" si="290"/>
        <v>7.6735000000000015</v>
      </c>
      <c r="J3212">
        <f t="shared" si="293"/>
        <v>0</v>
      </c>
      <c r="K3212">
        <f t="shared" si="291"/>
        <v>-0.51474999999999904</v>
      </c>
      <c r="L3212">
        <f t="shared" si="292"/>
        <v>-0.60149999999999859</v>
      </c>
      <c r="M3212">
        <f t="shared" si="294"/>
        <v>-0.04</v>
      </c>
    </row>
    <row r="3213" spans="1:13" x14ac:dyDescent="0.25">
      <c r="A3213" s="1">
        <v>41308.375</v>
      </c>
      <c r="B3213">
        <v>1095.55</v>
      </c>
      <c r="C3213">
        <v>9.6270000000000007</v>
      </c>
      <c r="D3213">
        <v>1862.942</v>
      </c>
      <c r="E3213">
        <v>11.603</v>
      </c>
      <c r="F3213">
        <v>1043.8</v>
      </c>
      <c r="G3213">
        <v>12.177</v>
      </c>
      <c r="H3213">
        <f t="shared" si="290"/>
        <v>7.6739200000000007</v>
      </c>
      <c r="J3213">
        <f t="shared" si="293"/>
        <v>0</v>
      </c>
      <c r="K3213">
        <f t="shared" si="291"/>
        <v>-0.51749999999999996</v>
      </c>
      <c r="L3213">
        <f t="shared" si="292"/>
        <v>-0.60424999999999951</v>
      </c>
      <c r="M3213">
        <f t="shared" si="294"/>
        <v>-0.04</v>
      </c>
    </row>
    <row r="3214" spans="1:13" x14ac:dyDescent="0.25">
      <c r="A3214" s="1">
        <v>41308.395833333336</v>
      </c>
      <c r="B3214">
        <v>1095.325</v>
      </c>
      <c r="C3214">
        <v>9.6270000000000007</v>
      </c>
      <c r="D3214">
        <v>1862.5920000000001</v>
      </c>
      <c r="E3214">
        <v>11.603</v>
      </c>
      <c r="F3214">
        <v>1043.6500000000001</v>
      </c>
      <c r="G3214">
        <v>12.177</v>
      </c>
      <c r="H3214">
        <f t="shared" si="290"/>
        <v>7.6726700000000001</v>
      </c>
      <c r="J3214">
        <f t="shared" si="293"/>
        <v>0</v>
      </c>
      <c r="K3214">
        <f t="shared" si="291"/>
        <v>-0.5167499999999996</v>
      </c>
      <c r="L3214">
        <f t="shared" si="292"/>
        <v>-0.60349999999999915</v>
      </c>
      <c r="M3214">
        <f t="shared" si="294"/>
        <v>-0.04</v>
      </c>
    </row>
    <row r="3215" spans="1:13" x14ac:dyDescent="0.25">
      <c r="A3215" s="1">
        <v>41308.416666666664</v>
      </c>
      <c r="B3215">
        <v>1095.0250000000001</v>
      </c>
      <c r="C3215">
        <v>9.6199999999999992</v>
      </c>
      <c r="D3215">
        <v>1862.067</v>
      </c>
      <c r="E3215">
        <v>11.603</v>
      </c>
      <c r="F3215">
        <v>1043.1500000000001</v>
      </c>
      <c r="G3215">
        <v>12.177</v>
      </c>
      <c r="H3215">
        <f t="shared" si="290"/>
        <v>7.6704199999999991</v>
      </c>
      <c r="J3215">
        <f t="shared" si="293"/>
        <v>0</v>
      </c>
      <c r="K3215">
        <f t="shared" si="291"/>
        <v>-0.51875000000000004</v>
      </c>
      <c r="L3215">
        <f t="shared" si="292"/>
        <v>-0.60549999999999959</v>
      </c>
      <c r="M3215">
        <f t="shared" si="294"/>
        <v>-0.04</v>
      </c>
    </row>
    <row r="3216" spans="1:13" x14ac:dyDescent="0.25">
      <c r="A3216" s="1">
        <v>41308.4375</v>
      </c>
      <c r="B3216">
        <v>1094.55</v>
      </c>
      <c r="C3216">
        <v>9.6069999999999993</v>
      </c>
      <c r="D3216">
        <v>1861.6</v>
      </c>
      <c r="E3216">
        <v>11.59</v>
      </c>
      <c r="F3216">
        <v>1042.675</v>
      </c>
      <c r="G3216">
        <v>12.177</v>
      </c>
      <c r="H3216">
        <f t="shared" si="290"/>
        <v>7.6704999999999997</v>
      </c>
      <c r="J3216">
        <f t="shared" si="293"/>
        <v>0</v>
      </c>
      <c r="K3216">
        <f t="shared" si="291"/>
        <v>-0.51875000000000004</v>
      </c>
      <c r="L3216">
        <f t="shared" si="292"/>
        <v>-0.60549999999999959</v>
      </c>
      <c r="M3216">
        <f t="shared" si="294"/>
        <v>-0.04</v>
      </c>
    </row>
    <row r="3217" spans="1:13" x14ac:dyDescent="0.25">
      <c r="A3217" s="1">
        <v>41308.458333333336</v>
      </c>
      <c r="B3217">
        <v>1094.55</v>
      </c>
      <c r="C3217">
        <v>9.6069999999999993</v>
      </c>
      <c r="D3217">
        <v>1861.7170000000001</v>
      </c>
      <c r="E3217">
        <v>11.61</v>
      </c>
      <c r="F3217">
        <v>1042.5250000000001</v>
      </c>
      <c r="G3217">
        <v>12.177</v>
      </c>
      <c r="H3217">
        <f t="shared" si="290"/>
        <v>7.6716700000000015</v>
      </c>
      <c r="J3217">
        <f t="shared" si="293"/>
        <v>0</v>
      </c>
      <c r="K3217">
        <f t="shared" si="291"/>
        <v>-0.52024999999999866</v>
      </c>
      <c r="L3217">
        <f t="shared" si="292"/>
        <v>-0.60699999999999821</v>
      </c>
      <c r="M3217">
        <f t="shared" si="294"/>
        <v>-0.04</v>
      </c>
    </row>
    <row r="3218" spans="1:13" x14ac:dyDescent="0.25">
      <c r="A3218" s="1">
        <v>41308.479166666664</v>
      </c>
      <c r="B3218">
        <v>1094.675</v>
      </c>
      <c r="C3218">
        <v>9.58</v>
      </c>
      <c r="D3218">
        <v>1861.5419999999999</v>
      </c>
      <c r="E3218">
        <v>11.61</v>
      </c>
      <c r="F3218">
        <v>1042.4749999999999</v>
      </c>
      <c r="G3218">
        <v>12.183</v>
      </c>
      <c r="H3218">
        <f t="shared" si="290"/>
        <v>7.6686699999999997</v>
      </c>
      <c r="J3218">
        <f t="shared" si="293"/>
        <v>0</v>
      </c>
      <c r="K3218">
        <f t="shared" si="291"/>
        <v>-0.52200000000000046</v>
      </c>
      <c r="L3218">
        <f t="shared" si="292"/>
        <v>-0.60875000000000001</v>
      </c>
      <c r="M3218">
        <f t="shared" si="294"/>
        <v>-0.04</v>
      </c>
    </row>
    <row r="3219" spans="1:13" x14ac:dyDescent="0.25">
      <c r="A3219" s="1">
        <v>41308.5</v>
      </c>
      <c r="B3219">
        <v>1094.25</v>
      </c>
      <c r="C3219">
        <v>9.6129999999999995</v>
      </c>
      <c r="D3219">
        <v>1861.5419999999999</v>
      </c>
      <c r="E3219">
        <v>11.597</v>
      </c>
      <c r="F3219">
        <v>1042.175</v>
      </c>
      <c r="G3219">
        <v>12.183</v>
      </c>
      <c r="H3219">
        <f t="shared" si="290"/>
        <v>7.6729199999999995</v>
      </c>
      <c r="J3219">
        <f t="shared" si="293"/>
        <v>0</v>
      </c>
      <c r="K3219">
        <f t="shared" si="291"/>
        <v>-0.52075000000000049</v>
      </c>
      <c r="L3219">
        <f t="shared" si="292"/>
        <v>-0.60750000000000004</v>
      </c>
      <c r="M3219">
        <f t="shared" si="294"/>
        <v>-0.04</v>
      </c>
    </row>
    <row r="3220" spans="1:13" x14ac:dyDescent="0.25">
      <c r="A3220" s="1">
        <v>41308.520833333336</v>
      </c>
      <c r="B3220">
        <v>1094.175</v>
      </c>
      <c r="C3220">
        <v>9.593</v>
      </c>
      <c r="D3220">
        <v>1861.5419999999999</v>
      </c>
      <c r="E3220">
        <v>11.61</v>
      </c>
      <c r="F3220">
        <v>1041.8499999999999</v>
      </c>
      <c r="G3220">
        <v>12.183</v>
      </c>
      <c r="H3220">
        <f t="shared" si="290"/>
        <v>7.6736699999999995</v>
      </c>
      <c r="J3220">
        <f t="shared" si="293"/>
        <v>0</v>
      </c>
      <c r="K3220">
        <f t="shared" si="291"/>
        <v>-0.52325000000000044</v>
      </c>
      <c r="L3220">
        <f t="shared" si="292"/>
        <v>-0.61</v>
      </c>
      <c r="M3220">
        <f t="shared" si="294"/>
        <v>-0.04</v>
      </c>
    </row>
    <row r="3221" spans="1:13" x14ac:dyDescent="0.25">
      <c r="A3221" s="1">
        <v>41308.541666666664</v>
      </c>
      <c r="B3221">
        <v>1093.825</v>
      </c>
      <c r="C3221">
        <v>9.5869999999999997</v>
      </c>
      <c r="D3221">
        <v>1861.0170000000001</v>
      </c>
      <c r="E3221">
        <v>11.617000000000001</v>
      </c>
      <c r="F3221">
        <v>1041.2249999999999</v>
      </c>
      <c r="G3221">
        <v>12.183</v>
      </c>
      <c r="H3221">
        <f t="shared" si="290"/>
        <v>7.6719200000000001</v>
      </c>
      <c r="J3221">
        <f t="shared" si="293"/>
        <v>0</v>
      </c>
      <c r="K3221">
        <f t="shared" si="291"/>
        <v>-0.52600000000000136</v>
      </c>
      <c r="L3221">
        <f t="shared" si="292"/>
        <v>-0.61275000000000091</v>
      </c>
      <c r="M3221">
        <f t="shared" si="294"/>
        <v>-0.04</v>
      </c>
    </row>
    <row r="3222" spans="1:13" x14ac:dyDescent="0.25">
      <c r="A3222" s="1">
        <v>41308.5625</v>
      </c>
      <c r="B3222">
        <v>1093.5999999999999</v>
      </c>
      <c r="C3222">
        <v>9.6129999999999995</v>
      </c>
      <c r="D3222">
        <v>1860.492</v>
      </c>
      <c r="E3222">
        <v>11.597</v>
      </c>
      <c r="F3222">
        <v>1040.9000000000001</v>
      </c>
      <c r="G3222">
        <v>12.183</v>
      </c>
      <c r="H3222">
        <f t="shared" si="290"/>
        <v>7.6689200000000008</v>
      </c>
      <c r="J3222">
        <f t="shared" si="293"/>
        <v>0</v>
      </c>
      <c r="K3222">
        <f t="shared" si="291"/>
        <v>-0.52699999999999814</v>
      </c>
      <c r="L3222">
        <f t="shared" si="292"/>
        <v>-0.61374999999999769</v>
      </c>
      <c r="M3222">
        <f t="shared" si="294"/>
        <v>-0.04</v>
      </c>
    </row>
    <row r="3223" spans="1:13" x14ac:dyDescent="0.25">
      <c r="A3223" s="1">
        <v>41308.583333333336</v>
      </c>
      <c r="B3223">
        <v>1093.5250000000001</v>
      </c>
      <c r="C3223">
        <v>9.5500000000000007</v>
      </c>
      <c r="D3223">
        <v>1860.317</v>
      </c>
      <c r="E3223">
        <v>11.61</v>
      </c>
      <c r="F3223">
        <v>1040.7750000000001</v>
      </c>
      <c r="G3223">
        <v>12.177</v>
      </c>
      <c r="H3223">
        <f t="shared" si="290"/>
        <v>7.6679199999999987</v>
      </c>
      <c r="J3223">
        <f t="shared" si="293"/>
        <v>0</v>
      </c>
      <c r="K3223">
        <f t="shared" si="291"/>
        <v>-0.52749999999999997</v>
      </c>
      <c r="L3223">
        <f t="shared" si="292"/>
        <v>-0.61424999999999952</v>
      </c>
      <c r="M3223">
        <f t="shared" si="294"/>
        <v>-0.04</v>
      </c>
    </row>
    <row r="3224" spans="1:13" x14ac:dyDescent="0.25">
      <c r="A3224" s="1">
        <v>41308.604166666664</v>
      </c>
      <c r="B3224">
        <v>1093.5999999999999</v>
      </c>
      <c r="C3224">
        <v>9.58</v>
      </c>
      <c r="D3224">
        <v>1860.492</v>
      </c>
      <c r="E3224">
        <v>11.61</v>
      </c>
      <c r="F3224">
        <v>1040.7750000000001</v>
      </c>
      <c r="G3224">
        <v>12.177</v>
      </c>
      <c r="H3224">
        <f t="shared" si="290"/>
        <v>7.6689200000000008</v>
      </c>
      <c r="J3224">
        <f t="shared" si="293"/>
        <v>0</v>
      </c>
      <c r="K3224">
        <f t="shared" si="291"/>
        <v>-0.52824999999999822</v>
      </c>
      <c r="L3224">
        <f t="shared" si="292"/>
        <v>-0.61499999999999777</v>
      </c>
      <c r="M3224">
        <f t="shared" si="294"/>
        <v>-0.04</v>
      </c>
    </row>
    <row r="3225" spans="1:13" x14ac:dyDescent="0.25">
      <c r="A3225" s="1">
        <v>41308.625</v>
      </c>
      <c r="B3225">
        <v>1093.5250000000001</v>
      </c>
      <c r="C3225">
        <v>9.593</v>
      </c>
      <c r="D3225">
        <v>1860.492</v>
      </c>
      <c r="E3225">
        <v>11.597</v>
      </c>
      <c r="F3225">
        <v>1040.625</v>
      </c>
      <c r="G3225">
        <v>12.177</v>
      </c>
      <c r="H3225">
        <f t="shared" si="290"/>
        <v>7.6696699999999991</v>
      </c>
      <c r="J3225">
        <f t="shared" si="293"/>
        <v>0</v>
      </c>
      <c r="K3225">
        <f t="shared" si="291"/>
        <v>-0.52900000000000091</v>
      </c>
      <c r="L3225">
        <f t="shared" si="292"/>
        <v>-0.61575000000000046</v>
      </c>
      <c r="M3225">
        <f t="shared" si="294"/>
        <v>-0.04</v>
      </c>
    </row>
    <row r="3226" spans="1:13" x14ac:dyDescent="0.25">
      <c r="A3226" s="1">
        <v>41308.645833333336</v>
      </c>
      <c r="B3226">
        <v>1093.5999999999999</v>
      </c>
      <c r="C3226">
        <v>9.6270000000000007</v>
      </c>
      <c r="D3226">
        <v>1860.6669999999999</v>
      </c>
      <c r="E3226">
        <v>11.61</v>
      </c>
      <c r="F3226">
        <v>1040.4749999999999</v>
      </c>
      <c r="G3226">
        <v>12.177</v>
      </c>
      <c r="H3226">
        <f t="shared" si="290"/>
        <v>7.6706700000000003</v>
      </c>
      <c r="J3226">
        <f t="shared" si="293"/>
        <v>0</v>
      </c>
      <c r="K3226">
        <f t="shared" si="291"/>
        <v>-0.53125</v>
      </c>
      <c r="L3226">
        <f t="shared" si="292"/>
        <v>-0.61799999999999955</v>
      </c>
      <c r="M3226">
        <f t="shared" si="294"/>
        <v>-0.04</v>
      </c>
    </row>
    <row r="3227" spans="1:13" x14ac:dyDescent="0.25">
      <c r="A3227" s="1">
        <v>41308.666666666664</v>
      </c>
      <c r="B3227">
        <v>1093.4000000000001</v>
      </c>
      <c r="C3227">
        <v>9.6</v>
      </c>
      <c r="D3227">
        <v>1860.8420000000001</v>
      </c>
      <c r="E3227">
        <v>11.61</v>
      </c>
      <c r="F3227">
        <v>1040.4749999999999</v>
      </c>
      <c r="G3227">
        <v>12.177</v>
      </c>
      <c r="H3227">
        <f t="shared" si="290"/>
        <v>7.6744200000000005</v>
      </c>
      <c r="J3227">
        <f t="shared" si="293"/>
        <v>0</v>
      </c>
      <c r="K3227">
        <f t="shared" si="291"/>
        <v>-0.52925000000000177</v>
      </c>
      <c r="L3227">
        <f t="shared" si="292"/>
        <v>-0.61600000000000132</v>
      </c>
      <c r="M3227">
        <f t="shared" si="294"/>
        <v>-0.04</v>
      </c>
    </row>
    <row r="3228" spans="1:13" x14ac:dyDescent="0.25">
      <c r="A3228" s="1">
        <v>41308.6875</v>
      </c>
      <c r="B3228">
        <v>1093.5999999999999</v>
      </c>
      <c r="C3228">
        <v>9.6129999999999995</v>
      </c>
      <c r="D3228">
        <v>1860.6669999999999</v>
      </c>
      <c r="E3228">
        <v>11.597</v>
      </c>
      <c r="F3228">
        <v>1040.4749999999999</v>
      </c>
      <c r="G3228">
        <v>12.177</v>
      </c>
      <c r="H3228">
        <f t="shared" si="290"/>
        <v>7.6706700000000003</v>
      </c>
      <c r="J3228">
        <f t="shared" si="293"/>
        <v>0</v>
      </c>
      <c r="K3228">
        <f t="shared" si="291"/>
        <v>-0.53125</v>
      </c>
      <c r="L3228">
        <f t="shared" si="292"/>
        <v>-0.61799999999999955</v>
      </c>
      <c r="M3228">
        <f t="shared" si="294"/>
        <v>-0.04</v>
      </c>
    </row>
    <row r="3229" spans="1:13" x14ac:dyDescent="0.25">
      <c r="A3229" s="1">
        <v>41308.708333333336</v>
      </c>
      <c r="B3229">
        <v>1093.3</v>
      </c>
      <c r="C3229">
        <v>9.593</v>
      </c>
      <c r="D3229">
        <v>1860.6669999999999</v>
      </c>
      <c r="E3229">
        <v>11.597</v>
      </c>
      <c r="F3229">
        <v>1040.4749999999999</v>
      </c>
      <c r="G3229">
        <v>12.177</v>
      </c>
      <c r="H3229">
        <f t="shared" si="290"/>
        <v>7.6736699999999995</v>
      </c>
      <c r="J3229">
        <f t="shared" si="293"/>
        <v>0</v>
      </c>
      <c r="K3229">
        <f t="shared" si="291"/>
        <v>-0.52825000000000044</v>
      </c>
      <c r="L3229">
        <f t="shared" si="292"/>
        <v>-0.61499999999999999</v>
      </c>
      <c r="M3229">
        <f t="shared" si="294"/>
        <v>-0.04</v>
      </c>
    </row>
    <row r="3230" spans="1:13" x14ac:dyDescent="0.25">
      <c r="A3230" s="1">
        <v>41308.729166666664</v>
      </c>
      <c r="B3230">
        <v>1093.5999999999999</v>
      </c>
      <c r="C3230">
        <v>9.5869999999999997</v>
      </c>
      <c r="D3230">
        <v>1860.7249999999999</v>
      </c>
      <c r="E3230">
        <v>11.59</v>
      </c>
      <c r="F3230">
        <v>1040.625</v>
      </c>
      <c r="G3230">
        <v>12.177</v>
      </c>
      <c r="H3230">
        <f t="shared" si="290"/>
        <v>7.6712499999999997</v>
      </c>
      <c r="J3230">
        <f t="shared" si="293"/>
        <v>0</v>
      </c>
      <c r="K3230">
        <f t="shared" si="291"/>
        <v>-0.52974999999999905</v>
      </c>
      <c r="L3230">
        <f t="shared" si="292"/>
        <v>-0.6164999999999986</v>
      </c>
      <c r="M3230">
        <f t="shared" si="294"/>
        <v>-0.04</v>
      </c>
    </row>
    <row r="3231" spans="1:13" x14ac:dyDescent="0.25">
      <c r="A3231" s="1">
        <v>41308.75</v>
      </c>
      <c r="B3231">
        <v>1093.5999999999999</v>
      </c>
      <c r="C3231">
        <v>9.5869999999999997</v>
      </c>
      <c r="D3231">
        <v>1860.8420000000001</v>
      </c>
      <c r="E3231">
        <v>11.597</v>
      </c>
      <c r="F3231">
        <v>1040.625</v>
      </c>
      <c r="G3231">
        <v>12.177</v>
      </c>
      <c r="H3231">
        <f t="shared" si="290"/>
        <v>7.6724200000000016</v>
      </c>
      <c r="J3231">
        <f t="shared" si="293"/>
        <v>0</v>
      </c>
      <c r="K3231">
        <f t="shared" si="291"/>
        <v>-0.52974999999999905</v>
      </c>
      <c r="L3231">
        <f t="shared" si="292"/>
        <v>-0.6164999999999986</v>
      </c>
      <c r="M3231">
        <f t="shared" si="294"/>
        <v>-0.04</v>
      </c>
    </row>
    <row r="3232" spans="1:13" x14ac:dyDescent="0.25">
      <c r="A3232" s="1">
        <v>41308.770833333336</v>
      </c>
      <c r="B3232">
        <v>1093.5999999999999</v>
      </c>
      <c r="C3232">
        <v>9.58</v>
      </c>
      <c r="D3232">
        <v>1860.9</v>
      </c>
      <c r="E3232">
        <v>11.59</v>
      </c>
      <c r="F3232">
        <v>1040.625</v>
      </c>
      <c r="G3232">
        <v>12.177</v>
      </c>
      <c r="H3232">
        <f t="shared" si="290"/>
        <v>7.6730000000000018</v>
      </c>
      <c r="J3232">
        <f t="shared" si="293"/>
        <v>0</v>
      </c>
      <c r="K3232">
        <f t="shared" si="291"/>
        <v>-0.52974999999999905</v>
      </c>
      <c r="L3232">
        <f t="shared" si="292"/>
        <v>-0.6164999999999986</v>
      </c>
      <c r="M3232">
        <f t="shared" si="294"/>
        <v>-0.04</v>
      </c>
    </row>
    <row r="3233" spans="1:13" x14ac:dyDescent="0.25">
      <c r="A3233" s="1">
        <v>41308.791666666664</v>
      </c>
      <c r="B3233">
        <v>1093.5999999999999</v>
      </c>
      <c r="C3233">
        <v>9.57</v>
      </c>
      <c r="D3233">
        <v>1861.0170000000001</v>
      </c>
      <c r="E3233">
        <v>11.597</v>
      </c>
      <c r="F3233">
        <v>1040.625</v>
      </c>
      <c r="G3233">
        <v>12.177</v>
      </c>
      <c r="H3233">
        <f t="shared" si="290"/>
        <v>7.674170000000001</v>
      </c>
      <c r="J3233">
        <f t="shared" si="293"/>
        <v>0</v>
      </c>
      <c r="K3233">
        <f t="shared" si="291"/>
        <v>-0.52974999999999905</v>
      </c>
      <c r="L3233">
        <f t="shared" si="292"/>
        <v>-0.6164999999999986</v>
      </c>
      <c r="M3233">
        <f t="shared" si="294"/>
        <v>-0.04</v>
      </c>
    </row>
    <row r="3234" spans="1:13" x14ac:dyDescent="0.25">
      <c r="A3234" s="1">
        <v>41308.8125</v>
      </c>
      <c r="B3234">
        <v>1093.25</v>
      </c>
      <c r="C3234">
        <v>9.6069999999999993</v>
      </c>
      <c r="D3234">
        <v>1860.8420000000001</v>
      </c>
      <c r="E3234">
        <v>11.603</v>
      </c>
      <c r="F3234">
        <v>1040.3</v>
      </c>
      <c r="G3234">
        <v>12.177</v>
      </c>
      <c r="H3234">
        <f t="shared" si="290"/>
        <v>7.6759200000000014</v>
      </c>
      <c r="J3234">
        <f t="shared" si="293"/>
        <v>0</v>
      </c>
      <c r="K3234">
        <f t="shared" si="291"/>
        <v>-0.52950000000000041</v>
      </c>
      <c r="L3234">
        <f t="shared" si="292"/>
        <v>-0.61624999999999996</v>
      </c>
      <c r="M3234">
        <f t="shared" si="294"/>
        <v>-0.04</v>
      </c>
    </row>
    <row r="3235" spans="1:13" x14ac:dyDescent="0.25">
      <c r="A3235" s="1">
        <v>41308.833333333336</v>
      </c>
      <c r="B3235">
        <v>1093.4000000000001</v>
      </c>
      <c r="C3235">
        <v>9.6</v>
      </c>
      <c r="D3235">
        <v>1860.6669999999999</v>
      </c>
      <c r="E3235">
        <v>11.61</v>
      </c>
      <c r="F3235">
        <v>1040</v>
      </c>
      <c r="G3235">
        <v>12.177</v>
      </c>
      <c r="H3235">
        <f t="shared" si="290"/>
        <v>7.6726699999999983</v>
      </c>
      <c r="J3235">
        <f t="shared" si="293"/>
        <v>0</v>
      </c>
      <c r="K3235">
        <f t="shared" si="291"/>
        <v>-0.53400000000000092</v>
      </c>
      <c r="L3235">
        <f t="shared" si="292"/>
        <v>-0.62075000000000047</v>
      </c>
      <c r="M3235">
        <f t="shared" si="294"/>
        <v>-0.04</v>
      </c>
    </row>
    <row r="3236" spans="1:13" x14ac:dyDescent="0.25">
      <c r="A3236" s="1">
        <v>41308.854166666664</v>
      </c>
      <c r="B3236">
        <v>1093.0999999999999</v>
      </c>
      <c r="C3236">
        <v>9.593</v>
      </c>
      <c r="D3236">
        <v>1860.492</v>
      </c>
      <c r="E3236">
        <v>11.622999999999999</v>
      </c>
      <c r="F3236">
        <v>1039.675</v>
      </c>
      <c r="G3236">
        <v>12.177</v>
      </c>
      <c r="H3236">
        <f t="shared" si="290"/>
        <v>7.6739200000000007</v>
      </c>
      <c r="J3236">
        <f t="shared" si="293"/>
        <v>0</v>
      </c>
      <c r="K3236">
        <f t="shared" si="291"/>
        <v>-0.53424999999999956</v>
      </c>
      <c r="L3236">
        <f t="shared" si="292"/>
        <v>-0.62099999999999911</v>
      </c>
      <c r="M3236">
        <f t="shared" si="294"/>
        <v>-0.04</v>
      </c>
    </row>
    <row r="3237" spans="1:13" x14ac:dyDescent="0.25">
      <c r="A3237" s="1">
        <v>41308.875</v>
      </c>
      <c r="B3237">
        <v>1092.95</v>
      </c>
      <c r="C3237">
        <v>9.5869999999999997</v>
      </c>
      <c r="D3237">
        <v>1860.492</v>
      </c>
      <c r="E3237">
        <v>11.597</v>
      </c>
      <c r="F3237">
        <v>1039.5</v>
      </c>
      <c r="G3237">
        <v>12.177</v>
      </c>
      <c r="H3237">
        <f t="shared" si="290"/>
        <v>7.675419999999999</v>
      </c>
      <c r="J3237">
        <f t="shared" si="293"/>
        <v>0</v>
      </c>
      <c r="K3237">
        <f t="shared" si="291"/>
        <v>-0.53450000000000042</v>
      </c>
      <c r="L3237">
        <f t="shared" si="292"/>
        <v>-0.62124999999999997</v>
      </c>
      <c r="M3237">
        <f t="shared" si="294"/>
        <v>-0.04</v>
      </c>
    </row>
    <row r="3238" spans="1:13" x14ac:dyDescent="0.25">
      <c r="A3238" s="1">
        <v>41308.895833333336</v>
      </c>
      <c r="B3238">
        <v>1093.175</v>
      </c>
      <c r="C3238">
        <v>9.5869999999999997</v>
      </c>
      <c r="D3238">
        <v>1860.317</v>
      </c>
      <c r="E3238">
        <v>11.617000000000001</v>
      </c>
      <c r="F3238">
        <v>1039.2</v>
      </c>
      <c r="G3238">
        <v>12.177</v>
      </c>
      <c r="H3238">
        <f t="shared" si="290"/>
        <v>7.6714200000000003</v>
      </c>
      <c r="J3238">
        <f t="shared" si="293"/>
        <v>0</v>
      </c>
      <c r="K3238">
        <f t="shared" si="291"/>
        <v>-0.53974999999999906</v>
      </c>
      <c r="L3238">
        <f t="shared" si="292"/>
        <v>-0.62649999999999861</v>
      </c>
      <c r="M3238">
        <f t="shared" si="294"/>
        <v>-0.04</v>
      </c>
    </row>
    <row r="3239" spans="1:13" x14ac:dyDescent="0.25">
      <c r="A3239" s="1">
        <v>41308.916666666664</v>
      </c>
      <c r="B3239">
        <v>1092.75</v>
      </c>
      <c r="C3239">
        <v>9.5869999999999997</v>
      </c>
      <c r="D3239">
        <v>1860.317</v>
      </c>
      <c r="E3239">
        <v>11.603</v>
      </c>
      <c r="F3239">
        <v>1039.2</v>
      </c>
      <c r="G3239">
        <v>12.177</v>
      </c>
      <c r="H3239">
        <f t="shared" si="290"/>
        <v>7.6756700000000002</v>
      </c>
      <c r="J3239">
        <f t="shared" si="293"/>
        <v>0</v>
      </c>
      <c r="K3239">
        <f t="shared" si="291"/>
        <v>-0.53549999999999953</v>
      </c>
      <c r="L3239">
        <f t="shared" si="292"/>
        <v>-0.62224999999999908</v>
      </c>
      <c r="M3239">
        <f t="shared" si="294"/>
        <v>-0.04</v>
      </c>
    </row>
    <row r="3240" spans="1:13" x14ac:dyDescent="0.25">
      <c r="A3240" s="1">
        <v>41308.9375</v>
      </c>
      <c r="B3240">
        <v>1092.825</v>
      </c>
      <c r="C3240">
        <v>9.6069999999999993</v>
      </c>
      <c r="D3240">
        <v>1860.492</v>
      </c>
      <c r="E3240">
        <v>11.603</v>
      </c>
      <c r="F3240">
        <v>1039.0250000000001</v>
      </c>
      <c r="G3240">
        <v>12.177</v>
      </c>
      <c r="H3240">
        <f t="shared" si="290"/>
        <v>7.6766699999999988</v>
      </c>
      <c r="J3240">
        <f t="shared" si="293"/>
        <v>0</v>
      </c>
      <c r="K3240">
        <f t="shared" si="291"/>
        <v>-0.53799999999999959</v>
      </c>
      <c r="L3240">
        <f t="shared" si="292"/>
        <v>-0.62474999999999914</v>
      </c>
      <c r="M3240">
        <f t="shared" si="294"/>
        <v>-0.04</v>
      </c>
    </row>
    <row r="3241" spans="1:13" x14ac:dyDescent="0.25">
      <c r="A3241" s="1">
        <v>41308.958333333336</v>
      </c>
      <c r="B3241">
        <v>1092.45</v>
      </c>
      <c r="C3241">
        <v>9.593</v>
      </c>
      <c r="D3241">
        <v>1859.9670000000001</v>
      </c>
      <c r="E3241">
        <v>11.583</v>
      </c>
      <c r="F3241">
        <v>1038.55</v>
      </c>
      <c r="G3241">
        <v>12.177</v>
      </c>
      <c r="H3241">
        <f t="shared" si="290"/>
        <v>7.6751700000000005</v>
      </c>
      <c r="J3241">
        <f t="shared" si="293"/>
        <v>0</v>
      </c>
      <c r="K3241">
        <f t="shared" si="291"/>
        <v>-0.53900000000000092</v>
      </c>
      <c r="L3241">
        <f t="shared" si="292"/>
        <v>-0.62575000000000047</v>
      </c>
      <c r="M3241">
        <f t="shared" si="294"/>
        <v>-0.04</v>
      </c>
    </row>
    <row r="3242" spans="1:13" x14ac:dyDescent="0.25">
      <c r="A3242" s="1">
        <v>41308.979166666664</v>
      </c>
      <c r="B3242">
        <v>1092.75</v>
      </c>
      <c r="C3242">
        <v>9.5869999999999997</v>
      </c>
      <c r="D3242">
        <v>1859.85</v>
      </c>
      <c r="E3242">
        <v>11.59</v>
      </c>
      <c r="F3242">
        <v>1038.4000000000001</v>
      </c>
      <c r="G3242">
        <v>12.177</v>
      </c>
      <c r="H3242">
        <f t="shared" si="290"/>
        <v>7.6709999999999994</v>
      </c>
      <c r="J3242">
        <f t="shared" si="293"/>
        <v>0</v>
      </c>
      <c r="K3242">
        <f t="shared" si="291"/>
        <v>-0.54349999999999909</v>
      </c>
      <c r="L3242">
        <f t="shared" si="292"/>
        <v>-0.63024999999999864</v>
      </c>
      <c r="M3242">
        <f t="shared" si="294"/>
        <v>-0.04</v>
      </c>
    </row>
    <row r="3243" spans="1:13" x14ac:dyDescent="0.25">
      <c r="A3243" s="1">
        <v>41309</v>
      </c>
      <c r="B3243">
        <v>1092.45</v>
      </c>
      <c r="C3243">
        <v>9.593</v>
      </c>
      <c r="D3243">
        <v>1859.7919999999999</v>
      </c>
      <c r="E3243">
        <v>11.622999999999999</v>
      </c>
      <c r="F3243">
        <v>1038.075</v>
      </c>
      <c r="G3243">
        <v>12.177</v>
      </c>
      <c r="H3243">
        <f t="shared" si="290"/>
        <v>7.6734199999999984</v>
      </c>
      <c r="J3243">
        <f t="shared" si="293"/>
        <v>0</v>
      </c>
      <c r="K3243">
        <f t="shared" si="291"/>
        <v>-0.54374999999999996</v>
      </c>
      <c r="L3243">
        <f t="shared" si="292"/>
        <v>-0.63049999999999951</v>
      </c>
      <c r="M3243">
        <f t="shared" si="294"/>
        <v>-0.04</v>
      </c>
    </row>
    <row r="3244" spans="1:13" x14ac:dyDescent="0.25">
      <c r="A3244" s="1">
        <v>41309.020833333336</v>
      </c>
      <c r="B3244">
        <v>1092.5250000000001</v>
      </c>
      <c r="C3244">
        <v>9.6</v>
      </c>
      <c r="D3244">
        <v>1859.7919999999999</v>
      </c>
      <c r="E3244">
        <v>11.61</v>
      </c>
      <c r="F3244">
        <v>1037.925</v>
      </c>
      <c r="G3244">
        <v>12.177</v>
      </c>
      <c r="H3244">
        <f t="shared" si="290"/>
        <v>7.6726699999999983</v>
      </c>
      <c r="J3244">
        <f t="shared" si="293"/>
        <v>0</v>
      </c>
      <c r="K3244">
        <f t="shared" si="291"/>
        <v>-0.54600000000000137</v>
      </c>
      <c r="L3244">
        <f t="shared" si="292"/>
        <v>-0.63275000000000092</v>
      </c>
      <c r="M3244">
        <f t="shared" si="294"/>
        <v>-0.04</v>
      </c>
    </row>
    <row r="3245" spans="1:13" x14ac:dyDescent="0.25">
      <c r="A3245" s="1">
        <v>41309.041666666664</v>
      </c>
      <c r="B3245">
        <v>1092.175</v>
      </c>
      <c r="C3245">
        <v>9.6069999999999993</v>
      </c>
      <c r="D3245">
        <v>1859.617</v>
      </c>
      <c r="E3245">
        <v>11.617000000000001</v>
      </c>
      <c r="F3245">
        <v>1037.5999999999999</v>
      </c>
      <c r="G3245">
        <v>12.177</v>
      </c>
      <c r="H3245">
        <f t="shared" si="290"/>
        <v>7.6744200000000005</v>
      </c>
      <c r="J3245">
        <f t="shared" si="293"/>
        <v>0</v>
      </c>
      <c r="K3245">
        <f t="shared" si="291"/>
        <v>-0.5457500000000004</v>
      </c>
      <c r="L3245">
        <f t="shared" si="292"/>
        <v>-0.63249999999999995</v>
      </c>
      <c r="M3245">
        <f t="shared" si="294"/>
        <v>-0.04</v>
      </c>
    </row>
    <row r="3246" spans="1:13" x14ac:dyDescent="0.25">
      <c r="A3246" s="1">
        <v>41309.0625</v>
      </c>
      <c r="B3246">
        <v>1092.3</v>
      </c>
      <c r="C3246">
        <v>9.5869999999999997</v>
      </c>
      <c r="D3246">
        <v>1859.442</v>
      </c>
      <c r="E3246">
        <v>11.603</v>
      </c>
      <c r="F3246">
        <v>1037.125</v>
      </c>
      <c r="G3246">
        <v>12.177</v>
      </c>
      <c r="H3246">
        <f t="shared" si="290"/>
        <v>7.6714200000000003</v>
      </c>
      <c r="J3246">
        <f t="shared" si="293"/>
        <v>0</v>
      </c>
      <c r="K3246">
        <f t="shared" si="291"/>
        <v>-0.55174999999999952</v>
      </c>
      <c r="L3246">
        <f t="shared" si="292"/>
        <v>-0.63849999999999907</v>
      </c>
      <c r="M3246">
        <f t="shared" si="294"/>
        <v>-0.04</v>
      </c>
    </row>
    <row r="3247" spans="1:13" x14ac:dyDescent="0.25">
      <c r="A3247" s="1">
        <v>41309.083333333336</v>
      </c>
      <c r="B3247">
        <v>1092.0999999999999</v>
      </c>
      <c r="C3247">
        <v>9.6</v>
      </c>
      <c r="D3247">
        <v>1859.2670000000001</v>
      </c>
      <c r="E3247">
        <v>11.617000000000001</v>
      </c>
      <c r="F3247">
        <v>1036.9749999999999</v>
      </c>
      <c r="G3247">
        <v>12.177</v>
      </c>
      <c r="H3247">
        <f t="shared" si="290"/>
        <v>7.6716700000000015</v>
      </c>
      <c r="J3247">
        <f t="shared" si="293"/>
        <v>0</v>
      </c>
      <c r="K3247">
        <f t="shared" si="291"/>
        <v>-0.55125000000000002</v>
      </c>
      <c r="L3247">
        <f t="shared" si="292"/>
        <v>-0.63799999999999957</v>
      </c>
      <c r="M3247">
        <f t="shared" si="294"/>
        <v>-0.04</v>
      </c>
    </row>
    <row r="3248" spans="1:13" x14ac:dyDescent="0.25">
      <c r="A3248" s="1">
        <v>41309.104166666664</v>
      </c>
      <c r="B3248">
        <v>1091.75</v>
      </c>
      <c r="C3248">
        <v>9.6069999999999993</v>
      </c>
      <c r="D3248">
        <v>1859.442</v>
      </c>
      <c r="E3248">
        <v>11.61</v>
      </c>
      <c r="F3248">
        <v>1036.825</v>
      </c>
      <c r="G3248">
        <v>12.177</v>
      </c>
      <c r="H3248">
        <f t="shared" si="290"/>
        <v>7.67692</v>
      </c>
      <c r="J3248">
        <f t="shared" si="293"/>
        <v>0</v>
      </c>
      <c r="K3248">
        <f t="shared" si="291"/>
        <v>-0.54924999999999957</v>
      </c>
      <c r="L3248">
        <f t="shared" si="292"/>
        <v>-0.63599999999999912</v>
      </c>
      <c r="M3248">
        <f t="shared" si="294"/>
        <v>-0.04</v>
      </c>
    </row>
    <row r="3249" spans="1:13" x14ac:dyDescent="0.25">
      <c r="A3249" s="1">
        <v>41309.125</v>
      </c>
      <c r="B3249">
        <v>1092.0250000000001</v>
      </c>
      <c r="C3249">
        <v>9.593</v>
      </c>
      <c r="D3249">
        <v>1859.0920000000001</v>
      </c>
      <c r="E3249">
        <v>11.61</v>
      </c>
      <c r="F3249">
        <v>1036.6500000000001</v>
      </c>
      <c r="G3249">
        <v>12.177</v>
      </c>
      <c r="H3249">
        <f t="shared" si="290"/>
        <v>7.6706700000000003</v>
      </c>
      <c r="J3249">
        <f t="shared" si="293"/>
        <v>0</v>
      </c>
      <c r="K3249">
        <f t="shared" si="291"/>
        <v>-0.55374999999999996</v>
      </c>
      <c r="L3249">
        <f t="shared" si="292"/>
        <v>-0.64049999999999951</v>
      </c>
      <c r="M3249">
        <f t="shared" si="294"/>
        <v>-0.04</v>
      </c>
    </row>
    <row r="3250" spans="1:13" x14ac:dyDescent="0.25">
      <c r="A3250" s="1">
        <v>41309.145833333336</v>
      </c>
      <c r="B3250">
        <v>1091.9749999999999</v>
      </c>
      <c r="C3250">
        <v>9.6069999999999993</v>
      </c>
      <c r="D3250">
        <v>1859.15</v>
      </c>
      <c r="E3250">
        <v>11.59</v>
      </c>
      <c r="F3250">
        <v>1036.6500000000001</v>
      </c>
      <c r="G3250">
        <v>12.177</v>
      </c>
      <c r="H3250">
        <f t="shared" si="290"/>
        <v>7.6717500000000021</v>
      </c>
      <c r="J3250">
        <f t="shared" si="293"/>
        <v>0</v>
      </c>
      <c r="K3250">
        <f t="shared" si="291"/>
        <v>-0.55324999999999813</v>
      </c>
      <c r="L3250">
        <f t="shared" si="292"/>
        <v>-0.63999999999999768</v>
      </c>
      <c r="M3250">
        <f t="shared" si="294"/>
        <v>-0.04</v>
      </c>
    </row>
    <row r="3251" spans="1:13" x14ac:dyDescent="0.25">
      <c r="A3251" s="1">
        <v>41309.166666666664</v>
      </c>
      <c r="B3251">
        <v>1091.9749999999999</v>
      </c>
      <c r="C3251">
        <v>9.6069999999999993</v>
      </c>
      <c r="D3251">
        <v>1859.15</v>
      </c>
      <c r="E3251">
        <v>11.59</v>
      </c>
      <c r="F3251">
        <v>1036.5</v>
      </c>
      <c r="G3251">
        <v>12.177</v>
      </c>
      <c r="H3251">
        <f t="shared" si="290"/>
        <v>7.6717500000000021</v>
      </c>
      <c r="J3251">
        <f t="shared" si="293"/>
        <v>0</v>
      </c>
      <c r="K3251">
        <f t="shared" si="291"/>
        <v>-0.55474999999999908</v>
      </c>
      <c r="L3251">
        <f t="shared" si="292"/>
        <v>-0.64149999999999863</v>
      </c>
      <c r="M3251">
        <f t="shared" si="294"/>
        <v>-0.04</v>
      </c>
    </row>
    <row r="3252" spans="1:13" x14ac:dyDescent="0.25">
      <c r="A3252" s="1">
        <v>41309.1875</v>
      </c>
      <c r="B3252">
        <v>1091.875</v>
      </c>
      <c r="C3252">
        <v>9.6129999999999995</v>
      </c>
      <c r="D3252">
        <v>1858.9169999999999</v>
      </c>
      <c r="E3252">
        <v>11.61</v>
      </c>
      <c r="F3252">
        <v>1036.325</v>
      </c>
      <c r="G3252">
        <v>12.177</v>
      </c>
      <c r="H3252">
        <f t="shared" si="290"/>
        <v>7.6704199999999991</v>
      </c>
      <c r="J3252">
        <f t="shared" si="293"/>
        <v>0</v>
      </c>
      <c r="K3252">
        <f t="shared" si="291"/>
        <v>-0.55549999999999955</v>
      </c>
      <c r="L3252">
        <f t="shared" si="292"/>
        <v>-0.6422499999999991</v>
      </c>
      <c r="M3252">
        <f t="shared" si="294"/>
        <v>-0.04</v>
      </c>
    </row>
    <row r="3253" spans="1:13" x14ac:dyDescent="0.25">
      <c r="A3253" s="1">
        <v>41309.208333333336</v>
      </c>
      <c r="B3253">
        <v>1092.0999999999999</v>
      </c>
      <c r="C3253">
        <v>9.57</v>
      </c>
      <c r="D3253">
        <v>1859.442</v>
      </c>
      <c r="E3253">
        <v>11.603</v>
      </c>
      <c r="F3253">
        <v>1036.6500000000001</v>
      </c>
      <c r="G3253">
        <v>12.177</v>
      </c>
      <c r="H3253">
        <f t="shared" si="290"/>
        <v>7.673420000000001</v>
      </c>
      <c r="J3253">
        <f t="shared" si="293"/>
        <v>0</v>
      </c>
      <c r="K3253">
        <f t="shared" si="291"/>
        <v>-0.55449999999999822</v>
      </c>
      <c r="L3253">
        <f t="shared" si="292"/>
        <v>-0.64124999999999777</v>
      </c>
      <c r="M3253">
        <f t="shared" si="294"/>
        <v>-0.04</v>
      </c>
    </row>
    <row r="3254" spans="1:13" x14ac:dyDescent="0.25">
      <c r="A3254" s="1">
        <v>41309.229166666664</v>
      </c>
      <c r="B3254">
        <v>1092.5250000000001</v>
      </c>
      <c r="C3254">
        <v>9.5869999999999997</v>
      </c>
      <c r="D3254">
        <v>1859.442</v>
      </c>
      <c r="E3254">
        <v>11.597</v>
      </c>
      <c r="F3254">
        <v>1037.125</v>
      </c>
      <c r="G3254">
        <v>12.177</v>
      </c>
      <c r="H3254">
        <f t="shared" si="290"/>
        <v>7.6691699999999994</v>
      </c>
      <c r="J3254">
        <f t="shared" si="293"/>
        <v>0</v>
      </c>
      <c r="K3254">
        <f t="shared" si="291"/>
        <v>-0.55400000000000094</v>
      </c>
      <c r="L3254">
        <f t="shared" si="292"/>
        <v>-0.64075000000000049</v>
      </c>
      <c r="M3254">
        <f t="shared" si="294"/>
        <v>-0.04</v>
      </c>
    </row>
    <row r="3255" spans="1:13" x14ac:dyDescent="0.25">
      <c r="A3255" s="1">
        <v>41309.25</v>
      </c>
      <c r="B3255">
        <v>1092.5250000000001</v>
      </c>
      <c r="C3255">
        <v>9.6</v>
      </c>
      <c r="D3255">
        <v>1859.7919999999999</v>
      </c>
      <c r="E3255">
        <v>11.603</v>
      </c>
      <c r="F3255">
        <v>1037.45</v>
      </c>
      <c r="G3255">
        <v>12.177</v>
      </c>
      <c r="H3255">
        <f t="shared" si="290"/>
        <v>7.6726699999999983</v>
      </c>
      <c r="J3255">
        <f t="shared" si="293"/>
        <v>0</v>
      </c>
      <c r="K3255">
        <f t="shared" si="291"/>
        <v>-0.55075000000000041</v>
      </c>
      <c r="L3255">
        <f t="shared" si="292"/>
        <v>-0.63749999999999996</v>
      </c>
      <c r="M3255">
        <f t="shared" si="294"/>
        <v>-0.04</v>
      </c>
    </row>
    <row r="3256" spans="1:13" x14ac:dyDescent="0.25">
      <c r="A3256" s="1">
        <v>41309.270833333336</v>
      </c>
      <c r="B3256">
        <v>1092.4000000000001</v>
      </c>
      <c r="C3256">
        <v>9.6069999999999993</v>
      </c>
      <c r="D3256">
        <v>1859.85</v>
      </c>
      <c r="E3256">
        <v>11.59</v>
      </c>
      <c r="F3256">
        <v>1037.575</v>
      </c>
      <c r="G3256">
        <v>12.17</v>
      </c>
      <c r="H3256">
        <f t="shared" ref="H3256:H3319" si="295">(D3256-B3256)/100</f>
        <v>7.6744999999999983</v>
      </c>
      <c r="J3256">
        <f t="shared" si="293"/>
        <v>0</v>
      </c>
      <c r="K3256">
        <f t="shared" ref="K3256:K3319" si="296">(F3256-B3256)/100</f>
        <v>-0.54825000000000046</v>
      </c>
      <c r="L3256">
        <f t="shared" si="292"/>
        <v>-0.63500000000000001</v>
      </c>
      <c r="M3256">
        <f t="shared" si="294"/>
        <v>-0.04</v>
      </c>
    </row>
    <row r="3257" spans="1:13" x14ac:dyDescent="0.25">
      <c r="A3257" s="1">
        <v>41309.291666666664</v>
      </c>
      <c r="B3257">
        <v>1093.05</v>
      </c>
      <c r="C3257">
        <v>9.6069999999999993</v>
      </c>
      <c r="D3257">
        <v>1860.317</v>
      </c>
      <c r="E3257">
        <v>11.603</v>
      </c>
      <c r="F3257">
        <v>1038.05</v>
      </c>
      <c r="G3257">
        <v>12.17</v>
      </c>
      <c r="H3257">
        <f t="shared" si="295"/>
        <v>7.6726700000000001</v>
      </c>
      <c r="J3257">
        <f t="shared" si="293"/>
        <v>0</v>
      </c>
      <c r="K3257">
        <f t="shared" si="296"/>
        <v>-0.55000000000000004</v>
      </c>
      <c r="L3257">
        <f t="shared" si="292"/>
        <v>-0.63674999999999959</v>
      </c>
      <c r="M3257">
        <f t="shared" si="294"/>
        <v>-0.04</v>
      </c>
    </row>
    <row r="3258" spans="1:13" x14ac:dyDescent="0.25">
      <c r="A3258" s="1">
        <v>41309.3125</v>
      </c>
      <c r="B3258">
        <v>1093.4000000000001</v>
      </c>
      <c r="C3258">
        <v>9.64</v>
      </c>
      <c r="D3258">
        <v>1860.6669999999999</v>
      </c>
      <c r="E3258">
        <v>11.61</v>
      </c>
      <c r="F3258">
        <v>1038.05</v>
      </c>
      <c r="G3258">
        <v>12.17</v>
      </c>
      <c r="H3258">
        <f t="shared" si="295"/>
        <v>7.6726699999999983</v>
      </c>
      <c r="J3258">
        <f t="shared" si="293"/>
        <v>0</v>
      </c>
      <c r="K3258">
        <f t="shared" si="296"/>
        <v>-0.55350000000000132</v>
      </c>
      <c r="L3258">
        <f t="shared" si="292"/>
        <v>-0.64025000000000087</v>
      </c>
      <c r="M3258">
        <f t="shared" si="294"/>
        <v>-0.04</v>
      </c>
    </row>
    <row r="3259" spans="1:13" x14ac:dyDescent="0.25">
      <c r="A3259" s="1">
        <v>41309.333333333336</v>
      </c>
      <c r="B3259">
        <v>1093.5999999999999</v>
      </c>
      <c r="C3259">
        <v>9.6129999999999995</v>
      </c>
      <c r="D3259">
        <v>1860.8420000000001</v>
      </c>
      <c r="E3259">
        <v>11.597</v>
      </c>
      <c r="F3259">
        <v>1038.3499999999999</v>
      </c>
      <c r="G3259">
        <v>12.17</v>
      </c>
      <c r="H3259">
        <f t="shared" si="295"/>
        <v>7.6724200000000016</v>
      </c>
      <c r="J3259">
        <f t="shared" si="293"/>
        <v>0</v>
      </c>
      <c r="K3259">
        <f t="shared" si="296"/>
        <v>-0.55249999999999999</v>
      </c>
      <c r="L3259">
        <f t="shared" si="292"/>
        <v>-0.63924999999999954</v>
      </c>
      <c r="M3259">
        <f t="shared" si="294"/>
        <v>-0.04</v>
      </c>
    </row>
    <row r="3260" spans="1:13" x14ac:dyDescent="0.25">
      <c r="A3260" s="1">
        <v>41309.354166666664</v>
      </c>
      <c r="B3260">
        <v>1093.4749999999999</v>
      </c>
      <c r="C3260">
        <v>9.6069999999999993</v>
      </c>
      <c r="D3260">
        <v>1860.6669999999999</v>
      </c>
      <c r="E3260">
        <v>11.61</v>
      </c>
      <c r="F3260">
        <v>1038.2</v>
      </c>
      <c r="G3260">
        <v>12.17</v>
      </c>
      <c r="H3260">
        <f t="shared" si="295"/>
        <v>7.6719200000000001</v>
      </c>
      <c r="J3260">
        <f t="shared" si="293"/>
        <v>0</v>
      </c>
      <c r="K3260">
        <f t="shared" si="296"/>
        <v>-0.55274999999999863</v>
      </c>
      <c r="L3260">
        <f t="shared" si="292"/>
        <v>-0.63949999999999818</v>
      </c>
      <c r="M3260">
        <f t="shared" si="294"/>
        <v>-0.04</v>
      </c>
    </row>
    <row r="3261" spans="1:13" x14ac:dyDescent="0.25">
      <c r="A3261" s="1">
        <v>41309.375</v>
      </c>
      <c r="B3261">
        <v>1093.4749999999999</v>
      </c>
      <c r="C3261">
        <v>9.6069999999999993</v>
      </c>
      <c r="D3261">
        <v>1860.8420000000001</v>
      </c>
      <c r="E3261">
        <v>11.617000000000001</v>
      </c>
      <c r="F3261">
        <v>1038.675</v>
      </c>
      <c r="G3261">
        <v>12.17</v>
      </c>
      <c r="H3261">
        <f t="shared" si="295"/>
        <v>7.6736700000000022</v>
      </c>
      <c r="J3261">
        <f t="shared" si="293"/>
        <v>0</v>
      </c>
      <c r="K3261">
        <f t="shared" si="296"/>
        <v>-0.5479999999999996</v>
      </c>
      <c r="L3261">
        <f t="shared" si="292"/>
        <v>-0.63474999999999915</v>
      </c>
      <c r="M3261">
        <f t="shared" si="294"/>
        <v>-0.04</v>
      </c>
    </row>
    <row r="3262" spans="1:13" x14ac:dyDescent="0.25">
      <c r="A3262" s="1">
        <v>41309.395833333336</v>
      </c>
      <c r="B3262">
        <v>1093.5250000000001</v>
      </c>
      <c r="C3262">
        <v>9.6199999999999992</v>
      </c>
      <c r="D3262">
        <v>1860.8420000000001</v>
      </c>
      <c r="E3262">
        <v>11.603</v>
      </c>
      <c r="F3262">
        <v>1038.675</v>
      </c>
      <c r="G3262">
        <v>12.17</v>
      </c>
      <c r="H3262">
        <f t="shared" si="295"/>
        <v>7.6731699999999998</v>
      </c>
      <c r="J3262">
        <f t="shared" si="293"/>
        <v>0</v>
      </c>
      <c r="K3262">
        <f t="shared" si="296"/>
        <v>-0.54850000000000132</v>
      </c>
      <c r="L3262">
        <f t="shared" si="292"/>
        <v>-0.63525000000000087</v>
      </c>
      <c r="M3262">
        <f t="shared" si="294"/>
        <v>-0.04</v>
      </c>
    </row>
    <row r="3263" spans="1:13" x14ac:dyDescent="0.25">
      <c r="A3263" s="1">
        <v>41309.416666666664</v>
      </c>
      <c r="B3263">
        <v>1093.3</v>
      </c>
      <c r="C3263">
        <v>9.6199999999999992</v>
      </c>
      <c r="D3263">
        <v>1860.8420000000001</v>
      </c>
      <c r="E3263">
        <v>11.583</v>
      </c>
      <c r="F3263">
        <v>1038.5250000000001</v>
      </c>
      <c r="G3263">
        <v>12.17</v>
      </c>
      <c r="H3263">
        <f t="shared" si="295"/>
        <v>7.6754200000000017</v>
      </c>
      <c r="J3263">
        <f t="shared" si="293"/>
        <v>0</v>
      </c>
      <c r="K3263">
        <f t="shared" si="296"/>
        <v>-0.54774999999999863</v>
      </c>
      <c r="L3263">
        <f t="shared" si="292"/>
        <v>-0.63449999999999818</v>
      </c>
      <c r="M3263">
        <f t="shared" si="294"/>
        <v>-0.04</v>
      </c>
    </row>
    <row r="3264" spans="1:13" x14ac:dyDescent="0.25">
      <c r="A3264" s="1">
        <v>41309.4375</v>
      </c>
      <c r="B3264">
        <v>1093.4000000000001</v>
      </c>
      <c r="C3264">
        <v>9.6129999999999995</v>
      </c>
      <c r="D3264">
        <v>1861.0170000000001</v>
      </c>
      <c r="E3264">
        <v>11.603</v>
      </c>
      <c r="F3264">
        <v>1039</v>
      </c>
      <c r="G3264">
        <v>12.17</v>
      </c>
      <c r="H3264">
        <f t="shared" si="295"/>
        <v>7.6761699999999999</v>
      </c>
      <c r="J3264">
        <f t="shared" si="293"/>
        <v>0</v>
      </c>
      <c r="K3264">
        <f t="shared" si="296"/>
        <v>-0.54400000000000093</v>
      </c>
      <c r="L3264">
        <f t="shared" si="292"/>
        <v>-0.63075000000000048</v>
      </c>
      <c r="M3264">
        <f t="shared" si="294"/>
        <v>-0.04</v>
      </c>
    </row>
    <row r="3265" spans="1:13" x14ac:dyDescent="0.25">
      <c r="A3265" s="1">
        <v>41309.458333333336</v>
      </c>
      <c r="B3265">
        <v>1093.5250000000001</v>
      </c>
      <c r="C3265">
        <v>9.6199999999999992</v>
      </c>
      <c r="D3265">
        <v>1860.8420000000001</v>
      </c>
      <c r="E3265">
        <v>11.617000000000001</v>
      </c>
      <c r="F3265">
        <v>1039.2</v>
      </c>
      <c r="G3265">
        <v>12.177</v>
      </c>
      <c r="H3265">
        <f t="shared" si="295"/>
        <v>7.6731699999999998</v>
      </c>
      <c r="J3265">
        <f t="shared" si="293"/>
        <v>0</v>
      </c>
      <c r="K3265">
        <f t="shared" si="296"/>
        <v>-0.54325000000000045</v>
      </c>
      <c r="L3265">
        <f t="shared" si="292"/>
        <v>-0.63</v>
      </c>
      <c r="M3265">
        <f t="shared" si="294"/>
        <v>-0.04</v>
      </c>
    </row>
    <row r="3266" spans="1:13" x14ac:dyDescent="0.25">
      <c r="A3266" s="1">
        <v>41309.479166666664</v>
      </c>
      <c r="B3266">
        <v>1093.5999999999999</v>
      </c>
      <c r="C3266">
        <v>9.6</v>
      </c>
      <c r="D3266">
        <v>1860.8420000000001</v>
      </c>
      <c r="E3266">
        <v>11.603</v>
      </c>
      <c r="F3266">
        <v>1039.2</v>
      </c>
      <c r="G3266">
        <v>12.177</v>
      </c>
      <c r="H3266">
        <f t="shared" si="295"/>
        <v>7.6724200000000016</v>
      </c>
      <c r="J3266">
        <f t="shared" si="293"/>
        <v>0</v>
      </c>
      <c r="K3266">
        <f t="shared" si="296"/>
        <v>-0.5439999999999986</v>
      </c>
      <c r="L3266">
        <f t="shared" si="292"/>
        <v>-0.63074999999999815</v>
      </c>
      <c r="M3266">
        <f t="shared" si="294"/>
        <v>-0.04</v>
      </c>
    </row>
    <row r="3267" spans="1:13" x14ac:dyDescent="0.25">
      <c r="A3267" s="1">
        <v>41309.5</v>
      </c>
      <c r="B3267">
        <v>1093.0999999999999</v>
      </c>
      <c r="C3267">
        <v>9.6199999999999992</v>
      </c>
      <c r="D3267">
        <v>1860.8420000000001</v>
      </c>
      <c r="E3267">
        <v>11.61</v>
      </c>
      <c r="F3267">
        <v>1039.0250000000001</v>
      </c>
      <c r="G3267">
        <v>12.177</v>
      </c>
      <c r="H3267">
        <f t="shared" si="295"/>
        <v>7.6774200000000015</v>
      </c>
      <c r="J3267">
        <f t="shared" si="293"/>
        <v>0</v>
      </c>
      <c r="K3267">
        <f t="shared" si="296"/>
        <v>-0.54074999999999818</v>
      </c>
      <c r="L3267">
        <f t="shared" si="292"/>
        <v>-0.62749999999999773</v>
      </c>
      <c r="M3267">
        <f t="shared" si="294"/>
        <v>-0.04</v>
      </c>
    </row>
    <row r="3268" spans="1:13" x14ac:dyDescent="0.25">
      <c r="A3268" s="1">
        <v>41309.520833333336</v>
      </c>
      <c r="B3268">
        <v>1093.825</v>
      </c>
      <c r="C3268">
        <v>9.6129999999999995</v>
      </c>
      <c r="D3268">
        <v>1860.317</v>
      </c>
      <c r="E3268">
        <v>11.61</v>
      </c>
      <c r="F3268">
        <v>1039</v>
      </c>
      <c r="G3268">
        <v>12.183</v>
      </c>
      <c r="H3268">
        <f t="shared" si="295"/>
        <v>7.6649199999999995</v>
      </c>
      <c r="J3268">
        <f t="shared" si="293"/>
        <v>0</v>
      </c>
      <c r="K3268">
        <f t="shared" si="296"/>
        <v>-0.54825000000000046</v>
      </c>
      <c r="L3268">
        <f t="shared" si="292"/>
        <v>-0.63500000000000001</v>
      </c>
      <c r="M3268">
        <f t="shared" si="294"/>
        <v>-0.04</v>
      </c>
    </row>
    <row r="3269" spans="1:13" x14ac:dyDescent="0.25">
      <c r="A3269" s="1">
        <v>41309.541666666664</v>
      </c>
      <c r="B3269">
        <v>1092.95</v>
      </c>
      <c r="C3269">
        <v>9.6270000000000007</v>
      </c>
      <c r="D3269">
        <v>1860.317</v>
      </c>
      <c r="E3269">
        <v>11.617000000000001</v>
      </c>
      <c r="F3269">
        <v>1038.875</v>
      </c>
      <c r="G3269">
        <v>12.177</v>
      </c>
      <c r="H3269">
        <f t="shared" si="295"/>
        <v>7.6736699999999995</v>
      </c>
      <c r="J3269">
        <f t="shared" si="293"/>
        <v>0</v>
      </c>
      <c r="K3269">
        <f t="shared" si="296"/>
        <v>-0.54075000000000051</v>
      </c>
      <c r="L3269">
        <f t="shared" ref="L3269:L3332" si="297">(K3269-($K$4-$R$4))+M3269</f>
        <v>-0.62750000000000006</v>
      </c>
      <c r="M3269">
        <f t="shared" si="294"/>
        <v>-0.04</v>
      </c>
    </row>
    <row r="3270" spans="1:13" x14ac:dyDescent="0.25">
      <c r="A3270" s="1">
        <v>41309.5625</v>
      </c>
      <c r="B3270">
        <v>1093.4000000000001</v>
      </c>
      <c r="C3270">
        <v>9.6129999999999995</v>
      </c>
      <c r="D3270">
        <v>1860.1420000000001</v>
      </c>
      <c r="E3270">
        <v>11.603</v>
      </c>
      <c r="F3270">
        <v>1038.825</v>
      </c>
      <c r="G3270">
        <v>12.183</v>
      </c>
      <c r="H3270">
        <f t="shared" si="295"/>
        <v>7.6674199999999999</v>
      </c>
      <c r="J3270">
        <f t="shared" ref="J3270:J3333" si="298">J3269</f>
        <v>0</v>
      </c>
      <c r="K3270">
        <f t="shared" si="296"/>
        <v>-0.5457500000000004</v>
      </c>
      <c r="L3270">
        <f t="shared" si="297"/>
        <v>-0.63249999999999995</v>
      </c>
      <c r="M3270">
        <f t="shared" ref="M3270:M3333" si="299">M3269</f>
        <v>-0.04</v>
      </c>
    </row>
    <row r="3271" spans="1:13" x14ac:dyDescent="0.25">
      <c r="A3271" s="1">
        <v>41309.583333333336</v>
      </c>
      <c r="B3271">
        <v>1093.5250000000001</v>
      </c>
      <c r="C3271">
        <v>9.6199999999999992</v>
      </c>
      <c r="D3271">
        <v>1860.492</v>
      </c>
      <c r="E3271">
        <v>11.603</v>
      </c>
      <c r="F3271">
        <v>1038.825</v>
      </c>
      <c r="G3271">
        <v>12.183</v>
      </c>
      <c r="H3271">
        <f t="shared" si="295"/>
        <v>7.6696699999999991</v>
      </c>
      <c r="J3271">
        <f t="shared" si="298"/>
        <v>0</v>
      </c>
      <c r="K3271">
        <f t="shared" si="296"/>
        <v>-0.54700000000000049</v>
      </c>
      <c r="L3271">
        <f t="shared" si="297"/>
        <v>-0.63375000000000004</v>
      </c>
      <c r="M3271">
        <f t="shared" si="299"/>
        <v>-0.04</v>
      </c>
    </row>
    <row r="3272" spans="1:13" x14ac:dyDescent="0.25">
      <c r="A3272" s="1">
        <v>41309.604166666664</v>
      </c>
      <c r="B3272">
        <v>1093.175</v>
      </c>
      <c r="C3272">
        <v>9.6129999999999995</v>
      </c>
      <c r="D3272">
        <v>1860.492</v>
      </c>
      <c r="E3272">
        <v>11.603</v>
      </c>
      <c r="F3272">
        <v>1038.825</v>
      </c>
      <c r="G3272">
        <v>12.183</v>
      </c>
      <c r="H3272">
        <f t="shared" si="295"/>
        <v>7.6731699999999998</v>
      </c>
      <c r="J3272">
        <f t="shared" si="298"/>
        <v>0</v>
      </c>
      <c r="K3272">
        <f t="shared" si="296"/>
        <v>-0.54349999999999909</v>
      </c>
      <c r="L3272">
        <f t="shared" si="297"/>
        <v>-0.63024999999999864</v>
      </c>
      <c r="M3272">
        <f t="shared" si="299"/>
        <v>-0.04</v>
      </c>
    </row>
    <row r="3273" spans="1:13" x14ac:dyDescent="0.25">
      <c r="A3273" s="1">
        <v>41309.625</v>
      </c>
      <c r="B3273">
        <v>1092.875</v>
      </c>
      <c r="C3273">
        <v>9.6199999999999992</v>
      </c>
      <c r="D3273">
        <v>1859.9670000000001</v>
      </c>
      <c r="E3273">
        <v>11.603</v>
      </c>
      <c r="F3273">
        <v>1038.4000000000001</v>
      </c>
      <c r="G3273">
        <v>12.177</v>
      </c>
      <c r="H3273">
        <f t="shared" si="295"/>
        <v>7.6709200000000006</v>
      </c>
      <c r="J3273">
        <f t="shared" si="298"/>
        <v>0</v>
      </c>
      <c r="K3273">
        <f t="shared" si="296"/>
        <v>-0.54474999999999907</v>
      </c>
      <c r="L3273">
        <f t="shared" si="297"/>
        <v>-0.63149999999999862</v>
      </c>
      <c r="M3273">
        <f t="shared" si="299"/>
        <v>-0.04</v>
      </c>
    </row>
    <row r="3274" spans="1:13" x14ac:dyDescent="0.25">
      <c r="A3274" s="1">
        <v>41309.645833333336</v>
      </c>
      <c r="B3274">
        <v>1092.95</v>
      </c>
      <c r="C3274">
        <v>9.6129999999999995</v>
      </c>
      <c r="D3274">
        <v>1860.492</v>
      </c>
      <c r="E3274">
        <v>11.603</v>
      </c>
      <c r="F3274">
        <v>1038.4000000000001</v>
      </c>
      <c r="G3274">
        <v>12.177</v>
      </c>
      <c r="H3274">
        <f t="shared" si="295"/>
        <v>7.675419999999999</v>
      </c>
      <c r="J3274">
        <f t="shared" si="298"/>
        <v>0</v>
      </c>
      <c r="K3274">
        <f t="shared" si="296"/>
        <v>-0.54549999999999954</v>
      </c>
      <c r="L3274">
        <f t="shared" si="297"/>
        <v>-0.63224999999999909</v>
      </c>
      <c r="M3274">
        <f t="shared" si="299"/>
        <v>-0.04</v>
      </c>
    </row>
    <row r="3275" spans="1:13" x14ac:dyDescent="0.25">
      <c r="A3275" s="1">
        <v>41309.666666666664</v>
      </c>
      <c r="B3275">
        <v>1092.875</v>
      </c>
      <c r="C3275">
        <v>9.6199999999999992</v>
      </c>
      <c r="D3275">
        <v>1860.1420000000001</v>
      </c>
      <c r="E3275">
        <v>11.597</v>
      </c>
      <c r="F3275">
        <v>1038.4000000000001</v>
      </c>
      <c r="G3275">
        <v>12.177</v>
      </c>
      <c r="H3275">
        <f t="shared" si="295"/>
        <v>7.6726700000000001</v>
      </c>
      <c r="J3275">
        <f t="shared" si="298"/>
        <v>0</v>
      </c>
      <c r="K3275">
        <f t="shared" si="296"/>
        <v>-0.54474999999999907</v>
      </c>
      <c r="L3275">
        <f t="shared" si="297"/>
        <v>-0.63149999999999862</v>
      </c>
      <c r="M3275">
        <f t="shared" si="299"/>
        <v>-0.04</v>
      </c>
    </row>
    <row r="3276" spans="1:13" x14ac:dyDescent="0.25">
      <c r="A3276" s="1">
        <v>41309.6875</v>
      </c>
      <c r="B3276">
        <v>1092.875</v>
      </c>
      <c r="C3276">
        <v>9.6199999999999992</v>
      </c>
      <c r="D3276">
        <v>1860.1420000000001</v>
      </c>
      <c r="E3276">
        <v>11.61</v>
      </c>
      <c r="F3276">
        <v>1038.2</v>
      </c>
      <c r="G3276">
        <v>12.17</v>
      </c>
      <c r="H3276">
        <f t="shared" si="295"/>
        <v>7.6726700000000001</v>
      </c>
      <c r="J3276">
        <f t="shared" si="298"/>
        <v>0</v>
      </c>
      <c r="K3276">
        <f t="shared" si="296"/>
        <v>-0.54674999999999951</v>
      </c>
      <c r="L3276">
        <f t="shared" si="297"/>
        <v>-0.63349999999999906</v>
      </c>
      <c r="M3276">
        <f t="shared" si="299"/>
        <v>-0.04</v>
      </c>
    </row>
    <row r="3277" spans="1:13" x14ac:dyDescent="0.25">
      <c r="A3277" s="1">
        <v>41309.708333333336</v>
      </c>
      <c r="B3277">
        <v>1092.6500000000001</v>
      </c>
      <c r="C3277">
        <v>9.6199999999999992</v>
      </c>
      <c r="D3277">
        <v>1859.9670000000001</v>
      </c>
      <c r="E3277">
        <v>11.603</v>
      </c>
      <c r="F3277">
        <v>1037.875</v>
      </c>
      <c r="G3277">
        <v>12.17</v>
      </c>
      <c r="H3277">
        <f t="shared" si="295"/>
        <v>7.6731699999999998</v>
      </c>
      <c r="J3277">
        <f t="shared" si="298"/>
        <v>0</v>
      </c>
      <c r="K3277">
        <f t="shared" si="296"/>
        <v>-0.54775000000000096</v>
      </c>
      <c r="L3277">
        <f t="shared" si="297"/>
        <v>-0.63450000000000051</v>
      </c>
      <c r="M3277">
        <f t="shared" si="299"/>
        <v>-0.04</v>
      </c>
    </row>
    <row r="3278" spans="1:13" x14ac:dyDescent="0.25">
      <c r="A3278" s="1">
        <v>41309.729166666664</v>
      </c>
      <c r="B3278">
        <v>1092.2249999999999</v>
      </c>
      <c r="C3278">
        <v>9.6199999999999992</v>
      </c>
      <c r="D3278">
        <v>1859.442</v>
      </c>
      <c r="E3278">
        <v>11.622999999999999</v>
      </c>
      <c r="F3278">
        <v>1037.25</v>
      </c>
      <c r="G3278">
        <v>12.17</v>
      </c>
      <c r="H3278">
        <f t="shared" si="295"/>
        <v>7.6721700000000013</v>
      </c>
      <c r="J3278">
        <f t="shared" si="298"/>
        <v>0</v>
      </c>
      <c r="K3278">
        <f t="shared" si="296"/>
        <v>-0.54974999999999907</v>
      </c>
      <c r="L3278">
        <f t="shared" si="297"/>
        <v>-0.63649999999999862</v>
      </c>
      <c r="M3278">
        <f t="shared" si="299"/>
        <v>-0.04</v>
      </c>
    </row>
    <row r="3279" spans="1:13" x14ac:dyDescent="0.25">
      <c r="A3279" s="1">
        <v>41309.75</v>
      </c>
      <c r="B3279">
        <v>1091.8</v>
      </c>
      <c r="C3279">
        <v>9.6199999999999992</v>
      </c>
      <c r="D3279">
        <v>1859.0920000000001</v>
      </c>
      <c r="E3279">
        <v>11.617000000000001</v>
      </c>
      <c r="F3279">
        <v>1036.7750000000001</v>
      </c>
      <c r="G3279">
        <v>12.17</v>
      </c>
      <c r="H3279">
        <f t="shared" si="295"/>
        <v>7.6729200000000013</v>
      </c>
      <c r="J3279">
        <f t="shared" si="298"/>
        <v>0</v>
      </c>
      <c r="K3279">
        <f t="shared" si="296"/>
        <v>-0.55024999999999868</v>
      </c>
      <c r="L3279">
        <f t="shared" si="297"/>
        <v>-0.63699999999999823</v>
      </c>
      <c r="M3279">
        <f t="shared" si="299"/>
        <v>-0.04</v>
      </c>
    </row>
    <row r="3280" spans="1:13" x14ac:dyDescent="0.25">
      <c r="A3280" s="1">
        <v>41309.770833333336</v>
      </c>
      <c r="B3280">
        <v>1091.45</v>
      </c>
      <c r="C3280">
        <v>9.6129999999999995</v>
      </c>
      <c r="D3280">
        <v>1859.0920000000001</v>
      </c>
      <c r="E3280">
        <v>11.61</v>
      </c>
      <c r="F3280">
        <v>1036.45</v>
      </c>
      <c r="G3280">
        <v>12.17</v>
      </c>
      <c r="H3280">
        <f t="shared" si="295"/>
        <v>7.6764200000000002</v>
      </c>
      <c r="J3280">
        <f t="shared" si="298"/>
        <v>0</v>
      </c>
      <c r="K3280">
        <f t="shared" si="296"/>
        <v>-0.55000000000000004</v>
      </c>
      <c r="L3280">
        <f t="shared" si="297"/>
        <v>-0.63674999999999959</v>
      </c>
      <c r="M3280">
        <f t="shared" si="299"/>
        <v>-0.04</v>
      </c>
    </row>
    <row r="3281" spans="1:13" x14ac:dyDescent="0.25">
      <c r="A3281" s="1">
        <v>41309.791666666664</v>
      </c>
      <c r="B3281">
        <v>1091.575</v>
      </c>
      <c r="C3281">
        <v>9.593</v>
      </c>
      <c r="D3281">
        <v>1859.0920000000001</v>
      </c>
      <c r="E3281">
        <v>11.597</v>
      </c>
      <c r="F3281">
        <v>1036.1500000000001</v>
      </c>
      <c r="G3281">
        <v>12.17</v>
      </c>
      <c r="H3281">
        <f t="shared" si="295"/>
        <v>7.6751700000000005</v>
      </c>
      <c r="J3281">
        <f t="shared" si="298"/>
        <v>0</v>
      </c>
      <c r="K3281">
        <f t="shared" si="296"/>
        <v>-0.55424999999999958</v>
      </c>
      <c r="L3281">
        <f t="shared" si="297"/>
        <v>-0.64099999999999913</v>
      </c>
      <c r="M3281">
        <f t="shared" si="299"/>
        <v>-0.04</v>
      </c>
    </row>
    <row r="3282" spans="1:13" x14ac:dyDescent="0.25">
      <c r="A3282" s="1">
        <v>41309.8125</v>
      </c>
      <c r="B3282">
        <v>1091.875</v>
      </c>
      <c r="C3282">
        <v>9.6270000000000007</v>
      </c>
      <c r="D3282">
        <v>1858.8</v>
      </c>
      <c r="E3282">
        <v>11.59</v>
      </c>
      <c r="F3282">
        <v>1035.825</v>
      </c>
      <c r="G3282">
        <v>12.17</v>
      </c>
      <c r="H3282">
        <f t="shared" si="295"/>
        <v>7.6692499999999999</v>
      </c>
      <c r="J3282">
        <f t="shared" si="298"/>
        <v>0</v>
      </c>
      <c r="K3282">
        <f t="shared" si="296"/>
        <v>-0.56049999999999955</v>
      </c>
      <c r="L3282">
        <f t="shared" si="297"/>
        <v>-0.6472499999999991</v>
      </c>
      <c r="M3282">
        <f t="shared" si="299"/>
        <v>-0.04</v>
      </c>
    </row>
    <row r="3283" spans="1:13" x14ac:dyDescent="0.25">
      <c r="A3283" s="1">
        <v>41309.833333333336</v>
      </c>
      <c r="B3283">
        <v>1090.8</v>
      </c>
      <c r="C3283">
        <v>9.6270000000000007</v>
      </c>
      <c r="D3283">
        <v>1858.2750000000001</v>
      </c>
      <c r="E3283">
        <v>11.617000000000001</v>
      </c>
      <c r="F3283">
        <v>1034.875</v>
      </c>
      <c r="G3283">
        <v>12.17</v>
      </c>
      <c r="H3283">
        <f t="shared" si="295"/>
        <v>7.6747500000000013</v>
      </c>
      <c r="J3283">
        <f t="shared" si="298"/>
        <v>0</v>
      </c>
      <c r="K3283">
        <f t="shared" si="296"/>
        <v>-0.55924999999999958</v>
      </c>
      <c r="L3283">
        <f t="shared" si="297"/>
        <v>-0.64599999999999913</v>
      </c>
      <c r="M3283">
        <f t="shared" si="299"/>
        <v>-0.04</v>
      </c>
    </row>
    <row r="3284" spans="1:13" x14ac:dyDescent="0.25">
      <c r="A3284" s="1">
        <v>41309.854166666664</v>
      </c>
      <c r="B3284">
        <v>1090.3</v>
      </c>
      <c r="C3284">
        <v>9.6199999999999992</v>
      </c>
      <c r="D3284">
        <v>1857.692</v>
      </c>
      <c r="E3284">
        <v>11.597</v>
      </c>
      <c r="F3284">
        <v>1034.4000000000001</v>
      </c>
      <c r="G3284">
        <v>12.17</v>
      </c>
      <c r="H3284">
        <f t="shared" si="295"/>
        <v>7.6739200000000007</v>
      </c>
      <c r="J3284">
        <f t="shared" si="298"/>
        <v>0</v>
      </c>
      <c r="K3284">
        <f t="shared" si="296"/>
        <v>-0.55899999999999861</v>
      </c>
      <c r="L3284">
        <f t="shared" si="297"/>
        <v>-0.64574999999999816</v>
      </c>
      <c r="M3284">
        <f t="shared" si="299"/>
        <v>-0.04</v>
      </c>
    </row>
    <row r="3285" spans="1:13" x14ac:dyDescent="0.25">
      <c r="A3285" s="1">
        <v>41309.875</v>
      </c>
      <c r="B3285">
        <v>1090.25</v>
      </c>
      <c r="C3285">
        <v>9.65</v>
      </c>
      <c r="D3285">
        <v>1857.4</v>
      </c>
      <c r="E3285">
        <v>11.617000000000001</v>
      </c>
      <c r="F3285">
        <v>1034.075</v>
      </c>
      <c r="G3285">
        <v>12.17</v>
      </c>
      <c r="H3285">
        <f t="shared" si="295"/>
        <v>7.6715000000000009</v>
      </c>
      <c r="J3285">
        <f t="shared" si="298"/>
        <v>0</v>
      </c>
      <c r="K3285">
        <f t="shared" si="296"/>
        <v>-0.56174999999999953</v>
      </c>
      <c r="L3285">
        <f t="shared" si="297"/>
        <v>-0.64849999999999908</v>
      </c>
      <c r="M3285">
        <f t="shared" si="299"/>
        <v>-0.04</v>
      </c>
    </row>
    <row r="3286" spans="1:13" x14ac:dyDescent="0.25">
      <c r="A3286" s="1">
        <v>41309.895833333336</v>
      </c>
      <c r="B3286">
        <v>1090.375</v>
      </c>
      <c r="C3286">
        <v>9.6270000000000007</v>
      </c>
      <c r="D3286">
        <v>1857.5170000000001</v>
      </c>
      <c r="E3286">
        <v>11.63</v>
      </c>
      <c r="F3286">
        <v>1033.75</v>
      </c>
      <c r="G3286">
        <v>12.17</v>
      </c>
      <c r="H3286">
        <f t="shared" si="295"/>
        <v>7.6714200000000003</v>
      </c>
      <c r="J3286">
        <f t="shared" si="298"/>
        <v>0</v>
      </c>
      <c r="K3286">
        <f t="shared" si="296"/>
        <v>-0.56625000000000003</v>
      </c>
      <c r="L3286">
        <f t="shared" si="297"/>
        <v>-0.65299999999999958</v>
      </c>
      <c r="M3286">
        <f t="shared" si="299"/>
        <v>-0.04</v>
      </c>
    </row>
    <row r="3287" spans="1:13" x14ac:dyDescent="0.25">
      <c r="A3287" s="1">
        <v>41309.916666666664</v>
      </c>
      <c r="B3287">
        <v>1089.7249999999999</v>
      </c>
      <c r="C3287">
        <v>9.6270000000000007</v>
      </c>
      <c r="D3287">
        <v>1856.817</v>
      </c>
      <c r="E3287">
        <v>11.597</v>
      </c>
      <c r="F3287">
        <v>1032.6500000000001</v>
      </c>
      <c r="G3287">
        <v>12.163</v>
      </c>
      <c r="H3287">
        <f t="shared" si="295"/>
        <v>7.6709200000000006</v>
      </c>
      <c r="J3287">
        <f t="shared" si="298"/>
        <v>0</v>
      </c>
      <c r="K3287">
        <f t="shared" si="296"/>
        <v>-0.5707499999999982</v>
      </c>
      <c r="L3287">
        <f t="shared" si="297"/>
        <v>-0.65749999999999775</v>
      </c>
      <c r="M3287">
        <f t="shared" si="299"/>
        <v>-0.04</v>
      </c>
    </row>
    <row r="3288" spans="1:13" x14ac:dyDescent="0.25">
      <c r="A3288" s="1">
        <v>41309.9375</v>
      </c>
      <c r="B3288">
        <v>1089.175</v>
      </c>
      <c r="C3288">
        <v>9.6069999999999993</v>
      </c>
      <c r="D3288">
        <v>1856.875</v>
      </c>
      <c r="E3288">
        <v>11.622999999999999</v>
      </c>
      <c r="F3288">
        <v>1032.0250000000001</v>
      </c>
      <c r="G3288">
        <v>12.163</v>
      </c>
      <c r="H3288">
        <f t="shared" si="295"/>
        <v>7.6770000000000005</v>
      </c>
      <c r="J3288">
        <f t="shared" si="298"/>
        <v>0</v>
      </c>
      <c r="K3288">
        <f t="shared" si="296"/>
        <v>-0.57149999999999868</v>
      </c>
      <c r="L3288">
        <f t="shared" si="297"/>
        <v>-0.65824999999999823</v>
      </c>
      <c r="M3288">
        <f t="shared" si="299"/>
        <v>-0.04</v>
      </c>
    </row>
    <row r="3289" spans="1:13" x14ac:dyDescent="0.25">
      <c r="A3289" s="1">
        <v>41309.958333333336</v>
      </c>
      <c r="B3289">
        <v>1089.075</v>
      </c>
      <c r="C3289">
        <v>9.6129999999999995</v>
      </c>
      <c r="D3289">
        <v>1856.175</v>
      </c>
      <c r="E3289">
        <v>11.617000000000001</v>
      </c>
      <c r="F3289">
        <v>1031.7</v>
      </c>
      <c r="G3289">
        <v>12.17</v>
      </c>
      <c r="H3289">
        <f t="shared" si="295"/>
        <v>7.6709999999999994</v>
      </c>
      <c r="J3289">
        <f t="shared" si="298"/>
        <v>0</v>
      </c>
      <c r="K3289">
        <f t="shared" si="296"/>
        <v>-0.57374999999999998</v>
      </c>
      <c r="L3289">
        <f t="shared" si="297"/>
        <v>-0.66049999999999953</v>
      </c>
      <c r="M3289">
        <f t="shared" si="299"/>
        <v>-0.04</v>
      </c>
    </row>
    <row r="3290" spans="1:13" x14ac:dyDescent="0.25">
      <c r="A3290" s="1">
        <v>41309.979166666664</v>
      </c>
      <c r="B3290">
        <v>1088.7750000000001</v>
      </c>
      <c r="C3290">
        <v>9.6199999999999992</v>
      </c>
      <c r="D3290">
        <v>1855.4749999999999</v>
      </c>
      <c r="E3290">
        <v>11.59</v>
      </c>
      <c r="F3290">
        <v>1031.075</v>
      </c>
      <c r="G3290">
        <v>12.163</v>
      </c>
      <c r="H3290">
        <f t="shared" si="295"/>
        <v>7.666999999999998</v>
      </c>
      <c r="J3290">
        <f t="shared" si="298"/>
        <v>0</v>
      </c>
      <c r="K3290">
        <f t="shared" si="296"/>
        <v>-0.5770000000000004</v>
      </c>
      <c r="L3290">
        <f t="shared" si="297"/>
        <v>-0.66374999999999995</v>
      </c>
      <c r="M3290">
        <f t="shared" si="299"/>
        <v>-0.04</v>
      </c>
    </row>
    <row r="3291" spans="1:13" x14ac:dyDescent="0.25">
      <c r="A3291" s="1">
        <v>41310</v>
      </c>
      <c r="B3291">
        <v>1089.075</v>
      </c>
      <c r="C3291">
        <v>9.6129999999999995</v>
      </c>
      <c r="D3291">
        <v>1856.35</v>
      </c>
      <c r="E3291">
        <v>11.617000000000001</v>
      </c>
      <c r="F3291">
        <v>1031.2249999999999</v>
      </c>
      <c r="G3291">
        <v>12.17</v>
      </c>
      <c r="H3291">
        <f t="shared" si="295"/>
        <v>7.6727499999999988</v>
      </c>
      <c r="J3291">
        <f t="shared" si="298"/>
        <v>0</v>
      </c>
      <c r="K3291">
        <f t="shared" si="296"/>
        <v>-0.57850000000000135</v>
      </c>
      <c r="L3291">
        <f t="shared" si="297"/>
        <v>-0.6652500000000009</v>
      </c>
      <c r="M3291">
        <f t="shared" si="299"/>
        <v>-0.04</v>
      </c>
    </row>
    <row r="3292" spans="1:13" x14ac:dyDescent="0.25">
      <c r="A3292" s="1">
        <v>41310.020833333336</v>
      </c>
      <c r="B3292">
        <v>1088.875</v>
      </c>
      <c r="C3292">
        <v>9.6</v>
      </c>
      <c r="D3292">
        <v>1855.65</v>
      </c>
      <c r="E3292">
        <v>11.59</v>
      </c>
      <c r="F3292">
        <v>1030.75</v>
      </c>
      <c r="G3292">
        <v>12.163</v>
      </c>
      <c r="H3292">
        <f t="shared" si="295"/>
        <v>7.6677500000000007</v>
      </c>
      <c r="J3292">
        <f t="shared" si="298"/>
        <v>0</v>
      </c>
      <c r="K3292">
        <f t="shared" si="296"/>
        <v>-0.58125000000000004</v>
      </c>
      <c r="L3292">
        <f t="shared" si="297"/>
        <v>-0.66799999999999959</v>
      </c>
      <c r="M3292">
        <f t="shared" si="299"/>
        <v>-0.04</v>
      </c>
    </row>
    <row r="3293" spans="1:13" x14ac:dyDescent="0.25">
      <c r="A3293" s="1">
        <v>41310.041666666664</v>
      </c>
      <c r="B3293">
        <v>1088.875</v>
      </c>
      <c r="C3293">
        <v>9.6</v>
      </c>
      <c r="D3293">
        <v>1855.7670000000001</v>
      </c>
      <c r="E3293">
        <v>11.643000000000001</v>
      </c>
      <c r="F3293">
        <v>1030.5999999999999</v>
      </c>
      <c r="G3293">
        <v>12.163</v>
      </c>
      <c r="H3293">
        <f t="shared" si="295"/>
        <v>7.6689200000000008</v>
      </c>
      <c r="J3293">
        <f t="shared" si="298"/>
        <v>0</v>
      </c>
      <c r="K3293">
        <f t="shared" si="296"/>
        <v>-0.58275000000000088</v>
      </c>
      <c r="L3293">
        <f t="shared" si="297"/>
        <v>-0.66950000000000043</v>
      </c>
      <c r="M3293">
        <f t="shared" si="299"/>
        <v>-0.04</v>
      </c>
    </row>
    <row r="3294" spans="1:13" x14ac:dyDescent="0.25">
      <c r="A3294" s="1">
        <v>41310.0625</v>
      </c>
      <c r="B3294">
        <v>1088</v>
      </c>
      <c r="C3294">
        <v>9.58</v>
      </c>
      <c r="D3294">
        <v>1855.3</v>
      </c>
      <c r="E3294">
        <v>11.622999999999999</v>
      </c>
      <c r="F3294">
        <v>1029.6500000000001</v>
      </c>
      <c r="G3294">
        <v>12.163</v>
      </c>
      <c r="H3294">
        <f t="shared" si="295"/>
        <v>7.6729999999999992</v>
      </c>
      <c r="J3294">
        <f t="shared" si="298"/>
        <v>0</v>
      </c>
      <c r="K3294">
        <f t="shared" si="296"/>
        <v>-0.58349999999999913</v>
      </c>
      <c r="L3294">
        <f t="shared" si="297"/>
        <v>-0.67024999999999868</v>
      </c>
      <c r="M3294">
        <f t="shared" si="299"/>
        <v>-0.04</v>
      </c>
    </row>
    <row r="3295" spans="1:13" x14ac:dyDescent="0.25">
      <c r="A3295" s="1">
        <v>41310.083333333336</v>
      </c>
      <c r="B3295">
        <v>1088.2249999999999</v>
      </c>
      <c r="C3295">
        <v>9.57</v>
      </c>
      <c r="D3295">
        <v>1855.5920000000001</v>
      </c>
      <c r="E3295">
        <v>11.657</v>
      </c>
      <c r="F3295">
        <v>1029.6500000000001</v>
      </c>
      <c r="G3295">
        <v>12.163</v>
      </c>
      <c r="H3295">
        <f t="shared" si="295"/>
        <v>7.6736700000000022</v>
      </c>
      <c r="J3295">
        <f t="shared" si="298"/>
        <v>0</v>
      </c>
      <c r="K3295">
        <f t="shared" si="296"/>
        <v>-0.58574999999999822</v>
      </c>
      <c r="L3295">
        <f t="shared" si="297"/>
        <v>-0.67249999999999777</v>
      </c>
      <c r="M3295">
        <f t="shared" si="299"/>
        <v>-0.04</v>
      </c>
    </row>
    <row r="3296" spans="1:13" x14ac:dyDescent="0.25">
      <c r="A3296" s="1">
        <v>41310.104166666664</v>
      </c>
      <c r="B3296">
        <v>1088</v>
      </c>
      <c r="C3296">
        <v>9.58</v>
      </c>
      <c r="D3296">
        <v>1854.7750000000001</v>
      </c>
      <c r="E3296">
        <v>11.617000000000001</v>
      </c>
      <c r="F3296">
        <v>1029.325</v>
      </c>
      <c r="G3296">
        <v>12.163</v>
      </c>
      <c r="H3296">
        <f t="shared" si="295"/>
        <v>7.6677500000000007</v>
      </c>
      <c r="J3296">
        <f t="shared" si="298"/>
        <v>0</v>
      </c>
      <c r="K3296">
        <f t="shared" si="296"/>
        <v>-0.58674999999999955</v>
      </c>
      <c r="L3296">
        <f t="shared" si="297"/>
        <v>-0.6734999999999991</v>
      </c>
      <c r="M3296">
        <f t="shared" si="299"/>
        <v>-0.04</v>
      </c>
    </row>
    <row r="3297" spans="1:13" x14ac:dyDescent="0.25">
      <c r="A3297" s="1">
        <v>41310.125</v>
      </c>
      <c r="B3297">
        <v>1087.875</v>
      </c>
      <c r="C3297">
        <v>9.5570000000000004</v>
      </c>
      <c r="D3297">
        <v>1855.067</v>
      </c>
      <c r="E3297">
        <v>11.61</v>
      </c>
      <c r="F3297">
        <v>1029.175</v>
      </c>
      <c r="G3297">
        <v>12.163</v>
      </c>
      <c r="H3297">
        <f t="shared" si="295"/>
        <v>7.6719200000000001</v>
      </c>
      <c r="J3297">
        <f t="shared" si="298"/>
        <v>0</v>
      </c>
      <c r="K3297">
        <f t="shared" si="296"/>
        <v>-0.58700000000000041</v>
      </c>
      <c r="L3297">
        <f t="shared" si="297"/>
        <v>-0.67374999999999996</v>
      </c>
      <c r="M3297">
        <f t="shared" si="299"/>
        <v>-0.04</v>
      </c>
    </row>
    <row r="3298" spans="1:13" x14ac:dyDescent="0.25">
      <c r="A3298" s="1">
        <v>41310.145833333336</v>
      </c>
      <c r="B3298">
        <v>1087.8</v>
      </c>
      <c r="C3298">
        <v>9.5630000000000006</v>
      </c>
      <c r="D3298">
        <v>1855.067</v>
      </c>
      <c r="E3298">
        <v>11.643000000000001</v>
      </c>
      <c r="F3298">
        <v>1028.675</v>
      </c>
      <c r="G3298">
        <v>12.163</v>
      </c>
      <c r="H3298">
        <f t="shared" si="295"/>
        <v>7.6726700000000001</v>
      </c>
      <c r="J3298">
        <f t="shared" si="298"/>
        <v>0</v>
      </c>
      <c r="K3298">
        <f t="shared" si="296"/>
        <v>-0.59125000000000005</v>
      </c>
      <c r="L3298">
        <f t="shared" si="297"/>
        <v>-0.6779999999999996</v>
      </c>
      <c r="M3298">
        <f t="shared" si="299"/>
        <v>-0.04</v>
      </c>
    </row>
    <row r="3299" spans="1:13" x14ac:dyDescent="0.25">
      <c r="A3299" s="1">
        <v>41310.166666666664</v>
      </c>
      <c r="B3299">
        <v>1087.2750000000001</v>
      </c>
      <c r="C3299">
        <v>9.5500000000000007</v>
      </c>
      <c r="D3299">
        <v>1854.7750000000001</v>
      </c>
      <c r="E3299">
        <v>11.622999999999999</v>
      </c>
      <c r="F3299">
        <v>1028.675</v>
      </c>
      <c r="G3299">
        <v>12.163</v>
      </c>
      <c r="H3299">
        <f t="shared" si="295"/>
        <v>7.6749999999999998</v>
      </c>
      <c r="J3299">
        <f t="shared" si="298"/>
        <v>0</v>
      </c>
      <c r="K3299">
        <f t="shared" si="296"/>
        <v>-0.58600000000000141</v>
      </c>
      <c r="L3299">
        <f t="shared" si="297"/>
        <v>-0.67275000000000096</v>
      </c>
      <c r="M3299">
        <f t="shared" si="299"/>
        <v>-0.04</v>
      </c>
    </row>
    <row r="3300" spans="1:13" x14ac:dyDescent="0.25">
      <c r="A3300" s="1">
        <v>41310.1875</v>
      </c>
      <c r="B3300">
        <v>1087.1500000000001</v>
      </c>
      <c r="C3300">
        <v>9.5630000000000006</v>
      </c>
      <c r="D3300">
        <v>1854.25</v>
      </c>
      <c r="E3300">
        <v>11.622999999999999</v>
      </c>
      <c r="F3300">
        <v>1027.9000000000001</v>
      </c>
      <c r="G3300">
        <v>12.163</v>
      </c>
      <c r="H3300">
        <f t="shared" si="295"/>
        <v>7.6709999999999994</v>
      </c>
      <c r="J3300">
        <f t="shared" si="298"/>
        <v>0</v>
      </c>
      <c r="K3300">
        <f t="shared" si="296"/>
        <v>-0.59250000000000003</v>
      </c>
      <c r="L3300">
        <f t="shared" si="297"/>
        <v>-0.67924999999999958</v>
      </c>
      <c r="M3300">
        <f t="shared" si="299"/>
        <v>-0.04</v>
      </c>
    </row>
    <row r="3301" spans="1:13" x14ac:dyDescent="0.25">
      <c r="A3301" s="1">
        <v>41310.208333333336</v>
      </c>
      <c r="B3301">
        <v>1087.3499999999999</v>
      </c>
      <c r="C3301">
        <v>9.5169999999999995</v>
      </c>
      <c r="D3301">
        <v>1854.7170000000001</v>
      </c>
      <c r="E3301">
        <v>11.637</v>
      </c>
      <c r="F3301">
        <v>1028.375</v>
      </c>
      <c r="G3301">
        <v>12.163</v>
      </c>
      <c r="H3301">
        <f t="shared" si="295"/>
        <v>7.6736700000000022</v>
      </c>
      <c r="J3301">
        <f t="shared" si="298"/>
        <v>0</v>
      </c>
      <c r="K3301">
        <f t="shared" si="296"/>
        <v>-0.58974999999999911</v>
      </c>
      <c r="L3301">
        <f t="shared" si="297"/>
        <v>-0.67649999999999866</v>
      </c>
      <c r="M3301">
        <f t="shared" si="299"/>
        <v>-0.04</v>
      </c>
    </row>
    <row r="3302" spans="1:13" x14ac:dyDescent="0.25">
      <c r="A3302" s="1">
        <v>41310.229166666664</v>
      </c>
      <c r="B3302">
        <v>1087.0250000000001</v>
      </c>
      <c r="C3302">
        <v>9.5299999999999994</v>
      </c>
      <c r="D3302">
        <v>1854.7170000000001</v>
      </c>
      <c r="E3302">
        <v>11.637</v>
      </c>
      <c r="F3302">
        <v>1028.2</v>
      </c>
      <c r="G3302">
        <v>12.163</v>
      </c>
      <c r="H3302">
        <f t="shared" si="295"/>
        <v>7.67692</v>
      </c>
      <c r="J3302">
        <f t="shared" si="298"/>
        <v>0</v>
      </c>
      <c r="K3302">
        <f t="shared" si="296"/>
        <v>-0.58825000000000049</v>
      </c>
      <c r="L3302">
        <f t="shared" si="297"/>
        <v>-0.67500000000000004</v>
      </c>
      <c r="M3302">
        <f t="shared" si="299"/>
        <v>-0.04</v>
      </c>
    </row>
    <row r="3303" spans="1:13" x14ac:dyDescent="0.25">
      <c r="A3303" s="1">
        <v>41310.25</v>
      </c>
      <c r="B3303">
        <v>1087.1500000000001</v>
      </c>
      <c r="C3303">
        <v>9.5370000000000008</v>
      </c>
      <c r="D3303">
        <v>1854.367</v>
      </c>
      <c r="E3303">
        <v>11.637</v>
      </c>
      <c r="F3303">
        <v>1027.9000000000001</v>
      </c>
      <c r="G3303">
        <v>12.163</v>
      </c>
      <c r="H3303">
        <f t="shared" si="295"/>
        <v>7.6721699999999986</v>
      </c>
      <c r="J3303">
        <f t="shared" si="298"/>
        <v>0</v>
      </c>
      <c r="K3303">
        <f t="shared" si="296"/>
        <v>-0.59250000000000003</v>
      </c>
      <c r="L3303">
        <f t="shared" si="297"/>
        <v>-0.67924999999999958</v>
      </c>
      <c r="M3303">
        <f t="shared" si="299"/>
        <v>-0.04</v>
      </c>
    </row>
    <row r="3304" spans="1:13" x14ac:dyDescent="0.25">
      <c r="A3304" s="1">
        <v>41310.270833333336</v>
      </c>
      <c r="B3304">
        <v>1086.7249999999999</v>
      </c>
      <c r="C3304">
        <v>9.5370000000000008</v>
      </c>
      <c r="D3304">
        <v>1854.367</v>
      </c>
      <c r="E3304">
        <v>11.637</v>
      </c>
      <c r="F3304">
        <v>1027.575</v>
      </c>
      <c r="G3304">
        <v>12.163</v>
      </c>
      <c r="H3304">
        <f t="shared" si="295"/>
        <v>7.6764200000000002</v>
      </c>
      <c r="J3304">
        <f t="shared" si="298"/>
        <v>0</v>
      </c>
      <c r="K3304">
        <f t="shared" si="296"/>
        <v>-0.59149999999999858</v>
      </c>
      <c r="L3304">
        <f t="shared" si="297"/>
        <v>-0.67824999999999813</v>
      </c>
      <c r="M3304">
        <f t="shared" si="299"/>
        <v>-0.04</v>
      </c>
    </row>
    <row r="3305" spans="1:13" x14ac:dyDescent="0.25">
      <c r="A3305" s="1">
        <v>41310.291666666664</v>
      </c>
      <c r="B3305">
        <v>1086.8</v>
      </c>
      <c r="C3305">
        <v>9.5570000000000004</v>
      </c>
      <c r="D3305">
        <v>1854.25</v>
      </c>
      <c r="E3305">
        <v>11.65</v>
      </c>
      <c r="F3305">
        <v>1027.25</v>
      </c>
      <c r="G3305">
        <v>12.163</v>
      </c>
      <c r="H3305">
        <f t="shared" si="295"/>
        <v>7.6745000000000001</v>
      </c>
      <c r="J3305">
        <f t="shared" si="298"/>
        <v>0</v>
      </c>
      <c r="K3305">
        <f t="shared" si="296"/>
        <v>-0.59549999999999959</v>
      </c>
      <c r="L3305">
        <f t="shared" si="297"/>
        <v>-0.68224999999999913</v>
      </c>
      <c r="M3305">
        <f t="shared" si="299"/>
        <v>-0.04</v>
      </c>
    </row>
    <row r="3306" spans="1:13" x14ac:dyDescent="0.25">
      <c r="A3306" s="1">
        <v>41310.3125</v>
      </c>
      <c r="B3306">
        <v>1086.925</v>
      </c>
      <c r="C3306">
        <v>9.5370000000000008</v>
      </c>
      <c r="D3306">
        <v>1853.55</v>
      </c>
      <c r="E3306">
        <v>11.617000000000001</v>
      </c>
      <c r="F3306">
        <v>1027.25</v>
      </c>
      <c r="G3306">
        <v>12.163</v>
      </c>
      <c r="H3306">
        <f t="shared" si="295"/>
        <v>7.6662499999999998</v>
      </c>
      <c r="J3306">
        <f t="shared" si="298"/>
        <v>0</v>
      </c>
      <c r="K3306">
        <f t="shared" si="296"/>
        <v>-0.59674999999999956</v>
      </c>
      <c r="L3306">
        <f t="shared" si="297"/>
        <v>-0.68349999999999911</v>
      </c>
      <c r="M3306">
        <f t="shared" si="299"/>
        <v>-0.04</v>
      </c>
    </row>
    <row r="3307" spans="1:13" x14ac:dyDescent="0.25">
      <c r="A3307" s="1">
        <v>41310.333333333336</v>
      </c>
      <c r="B3307">
        <v>1086.5</v>
      </c>
      <c r="C3307">
        <v>9.5169999999999995</v>
      </c>
      <c r="D3307">
        <v>1854.192</v>
      </c>
      <c r="E3307">
        <v>11.63</v>
      </c>
      <c r="F3307">
        <v>1027.25</v>
      </c>
      <c r="G3307">
        <v>12.163</v>
      </c>
      <c r="H3307">
        <f t="shared" si="295"/>
        <v>7.67692</v>
      </c>
      <c r="J3307">
        <f t="shared" si="298"/>
        <v>0</v>
      </c>
      <c r="K3307">
        <f t="shared" si="296"/>
        <v>-0.59250000000000003</v>
      </c>
      <c r="L3307">
        <f t="shared" si="297"/>
        <v>-0.67924999999999958</v>
      </c>
      <c r="M3307">
        <f t="shared" si="299"/>
        <v>-0.04</v>
      </c>
    </row>
    <row r="3308" spans="1:13" x14ac:dyDescent="0.25">
      <c r="A3308" s="1">
        <v>41310.354166666664</v>
      </c>
      <c r="B3308">
        <v>1086.2750000000001</v>
      </c>
      <c r="C3308">
        <v>9.5429999999999993</v>
      </c>
      <c r="D3308">
        <v>1853.8420000000001</v>
      </c>
      <c r="E3308">
        <v>11.643000000000001</v>
      </c>
      <c r="F3308">
        <v>1026.95</v>
      </c>
      <c r="G3308">
        <v>12.163</v>
      </c>
      <c r="H3308">
        <f t="shared" si="295"/>
        <v>7.6756700000000002</v>
      </c>
      <c r="J3308">
        <f t="shared" si="298"/>
        <v>0</v>
      </c>
      <c r="K3308">
        <f t="shared" si="296"/>
        <v>-0.5932500000000005</v>
      </c>
      <c r="L3308">
        <f t="shared" si="297"/>
        <v>-0.68</v>
      </c>
      <c r="M3308">
        <f t="shared" si="299"/>
        <v>-0.04</v>
      </c>
    </row>
    <row r="3309" spans="1:13" x14ac:dyDescent="0.25">
      <c r="A3309" s="1">
        <v>41310.375</v>
      </c>
      <c r="B3309">
        <v>1086.625</v>
      </c>
      <c r="C3309">
        <v>9.5500000000000007</v>
      </c>
      <c r="D3309">
        <v>1853.8420000000001</v>
      </c>
      <c r="E3309">
        <v>11.63</v>
      </c>
      <c r="F3309">
        <v>1026.95</v>
      </c>
      <c r="G3309">
        <v>12.163</v>
      </c>
      <c r="H3309">
        <f t="shared" si="295"/>
        <v>7.6721700000000013</v>
      </c>
      <c r="J3309">
        <f t="shared" si="298"/>
        <v>0</v>
      </c>
      <c r="K3309">
        <f t="shared" si="296"/>
        <v>-0.59674999999999956</v>
      </c>
      <c r="L3309">
        <f t="shared" si="297"/>
        <v>-0.68349999999999911</v>
      </c>
      <c r="M3309">
        <f t="shared" si="299"/>
        <v>-0.04</v>
      </c>
    </row>
    <row r="3310" spans="1:13" x14ac:dyDescent="0.25">
      <c r="A3310" s="1">
        <v>41310.395833333336</v>
      </c>
      <c r="B3310">
        <v>1086.375</v>
      </c>
      <c r="C3310">
        <v>9.5299999999999994</v>
      </c>
      <c r="D3310">
        <v>1853.7249999999999</v>
      </c>
      <c r="E3310">
        <v>11.663</v>
      </c>
      <c r="F3310">
        <v>1026.3</v>
      </c>
      <c r="G3310">
        <v>12.163</v>
      </c>
      <c r="H3310">
        <f t="shared" si="295"/>
        <v>7.6734999999999989</v>
      </c>
      <c r="J3310">
        <f t="shared" si="298"/>
        <v>0</v>
      </c>
      <c r="K3310">
        <f t="shared" si="296"/>
        <v>-0.60075000000000045</v>
      </c>
      <c r="L3310">
        <f t="shared" si="297"/>
        <v>-0.6875</v>
      </c>
      <c r="M3310">
        <f t="shared" si="299"/>
        <v>-0.04</v>
      </c>
    </row>
    <row r="3311" spans="1:13" x14ac:dyDescent="0.25">
      <c r="A3311" s="1">
        <v>41310.416666666664</v>
      </c>
      <c r="B3311">
        <v>1086.075</v>
      </c>
      <c r="C3311">
        <v>9.5169999999999995</v>
      </c>
      <c r="D3311">
        <v>1853.317</v>
      </c>
      <c r="E3311">
        <v>11.63</v>
      </c>
      <c r="F3311">
        <v>1026.1500000000001</v>
      </c>
      <c r="G3311">
        <v>12.163</v>
      </c>
      <c r="H3311">
        <f t="shared" si="295"/>
        <v>7.6724199999999998</v>
      </c>
      <c r="J3311">
        <f t="shared" si="298"/>
        <v>0</v>
      </c>
      <c r="K3311">
        <f t="shared" si="296"/>
        <v>-0.59924999999999951</v>
      </c>
      <c r="L3311">
        <f t="shared" si="297"/>
        <v>-0.68599999999999905</v>
      </c>
      <c r="M3311">
        <f t="shared" si="299"/>
        <v>-0.04</v>
      </c>
    </row>
    <row r="3312" spans="1:13" x14ac:dyDescent="0.25">
      <c r="A3312" s="1">
        <v>41310.4375</v>
      </c>
      <c r="B3312">
        <v>1085.8499999999999</v>
      </c>
      <c r="C3312">
        <v>9.5</v>
      </c>
      <c r="D3312">
        <v>1853.317</v>
      </c>
      <c r="E3312">
        <v>11.657</v>
      </c>
      <c r="F3312">
        <v>1025.825</v>
      </c>
      <c r="G3312">
        <v>12.17</v>
      </c>
      <c r="H3312">
        <f t="shared" si="295"/>
        <v>7.6746700000000008</v>
      </c>
      <c r="J3312">
        <f t="shared" si="298"/>
        <v>0</v>
      </c>
      <c r="K3312">
        <f t="shared" si="296"/>
        <v>-0.60024999999999862</v>
      </c>
      <c r="L3312">
        <f t="shared" si="297"/>
        <v>-0.68699999999999817</v>
      </c>
      <c r="M3312">
        <f t="shared" si="299"/>
        <v>-0.04</v>
      </c>
    </row>
    <row r="3313" spans="1:19" x14ac:dyDescent="0.25">
      <c r="A3313" s="1">
        <v>41310.458333333336</v>
      </c>
      <c r="B3313">
        <v>1085.5250000000001</v>
      </c>
      <c r="C3313">
        <v>9.5299999999999994</v>
      </c>
      <c r="D3313">
        <v>1852.7919999999999</v>
      </c>
      <c r="E3313">
        <v>11.63</v>
      </c>
      <c r="F3313">
        <v>1025.825</v>
      </c>
      <c r="G3313">
        <v>12.17</v>
      </c>
      <c r="H3313">
        <f t="shared" si="295"/>
        <v>7.6726699999999983</v>
      </c>
      <c r="J3313">
        <f t="shared" si="298"/>
        <v>0</v>
      </c>
      <c r="K3313">
        <f t="shared" si="296"/>
        <v>-0.59700000000000042</v>
      </c>
      <c r="L3313">
        <f t="shared" si="297"/>
        <v>-0.68374999999999997</v>
      </c>
      <c r="M3313">
        <f t="shared" si="299"/>
        <v>-0.04</v>
      </c>
    </row>
    <row r="3314" spans="1:19" x14ac:dyDescent="0.25">
      <c r="A3314" s="1">
        <v>41310.479166666664</v>
      </c>
      <c r="B3314">
        <v>1085.2</v>
      </c>
      <c r="C3314">
        <v>9.4930000000000003</v>
      </c>
      <c r="D3314">
        <v>1852.2670000000001</v>
      </c>
      <c r="E3314">
        <v>11.657</v>
      </c>
      <c r="F3314">
        <v>1025.3499999999999</v>
      </c>
      <c r="G3314">
        <v>12.17</v>
      </c>
      <c r="H3314">
        <f t="shared" si="295"/>
        <v>7.6706700000000003</v>
      </c>
      <c r="J3314">
        <f t="shared" si="298"/>
        <v>0</v>
      </c>
      <c r="K3314">
        <f t="shared" si="296"/>
        <v>-0.59850000000000136</v>
      </c>
      <c r="L3314">
        <f t="shared" si="297"/>
        <v>-0.68525000000000091</v>
      </c>
      <c r="M3314">
        <f t="shared" si="299"/>
        <v>-0.04</v>
      </c>
    </row>
    <row r="3315" spans="1:19" x14ac:dyDescent="0.25">
      <c r="A3315" s="1">
        <v>41310.5</v>
      </c>
      <c r="B3315">
        <v>1085</v>
      </c>
      <c r="C3315">
        <v>9.5429999999999993</v>
      </c>
      <c r="D3315">
        <v>1852.617</v>
      </c>
      <c r="E3315">
        <v>11.67</v>
      </c>
      <c r="F3315">
        <v>1025.3499999999999</v>
      </c>
      <c r="G3315">
        <v>12.17</v>
      </c>
      <c r="H3315">
        <f t="shared" si="295"/>
        <v>7.6761699999999999</v>
      </c>
      <c r="J3315">
        <f t="shared" si="298"/>
        <v>0</v>
      </c>
      <c r="K3315">
        <f t="shared" si="296"/>
        <v>-0.59650000000000092</v>
      </c>
      <c r="L3315">
        <f t="shared" si="297"/>
        <v>-0.68325000000000047</v>
      </c>
      <c r="M3315">
        <f t="shared" si="299"/>
        <v>-0.04</v>
      </c>
      <c r="R3315">
        <v>0.11</v>
      </c>
      <c r="S3315">
        <f>1336*(POWER(R3315,2.49))</f>
        <v>5.481182269247113</v>
      </c>
    </row>
    <row r="3316" spans="1:19" x14ac:dyDescent="0.25">
      <c r="A3316" s="1">
        <v>41310.520833333336</v>
      </c>
      <c r="B3316">
        <v>1084.7750000000001</v>
      </c>
      <c r="C3316">
        <v>9.51</v>
      </c>
      <c r="D3316">
        <v>1851.9749999999999</v>
      </c>
      <c r="E3316">
        <v>11.65</v>
      </c>
      <c r="F3316">
        <v>1024.5999999999999</v>
      </c>
      <c r="G3316">
        <v>12.177</v>
      </c>
      <c r="H3316">
        <f t="shared" si="295"/>
        <v>7.6719999999999979</v>
      </c>
      <c r="J3316">
        <f t="shared" si="298"/>
        <v>0</v>
      </c>
      <c r="K3316">
        <f t="shared" si="296"/>
        <v>-0.60175000000000178</v>
      </c>
      <c r="L3316">
        <f t="shared" si="297"/>
        <v>-0.68850000000000133</v>
      </c>
      <c r="M3316">
        <f t="shared" si="299"/>
        <v>-0.04</v>
      </c>
    </row>
    <row r="3317" spans="1:19" x14ac:dyDescent="0.25">
      <c r="A3317" s="1">
        <v>41310.541666666664</v>
      </c>
      <c r="B3317">
        <v>1084.7750000000001</v>
      </c>
      <c r="C3317">
        <v>9.4730000000000008</v>
      </c>
      <c r="D3317">
        <v>1851.742</v>
      </c>
      <c r="E3317">
        <v>11.643000000000001</v>
      </c>
      <c r="F3317">
        <v>1024.2750000000001</v>
      </c>
      <c r="G3317">
        <v>12.177</v>
      </c>
      <c r="H3317">
        <f t="shared" si="295"/>
        <v>7.6696699999999991</v>
      </c>
      <c r="J3317">
        <f t="shared" si="298"/>
        <v>0</v>
      </c>
      <c r="K3317">
        <f t="shared" si="296"/>
        <v>-0.60499999999999998</v>
      </c>
      <c r="L3317">
        <f t="shared" si="297"/>
        <v>-0.69174999999999953</v>
      </c>
      <c r="M3317">
        <f t="shared" si="299"/>
        <v>-0.04</v>
      </c>
    </row>
    <row r="3318" spans="1:19" x14ac:dyDescent="0.25">
      <c r="A3318" s="1">
        <v>41310.5625</v>
      </c>
      <c r="B3318">
        <v>1083.825</v>
      </c>
      <c r="C3318">
        <v>9.5229999999999997</v>
      </c>
      <c r="D3318">
        <v>1851.567</v>
      </c>
      <c r="E3318">
        <v>11.63</v>
      </c>
      <c r="F3318">
        <v>1023.475</v>
      </c>
      <c r="G3318">
        <v>12.177</v>
      </c>
      <c r="H3318">
        <f t="shared" si="295"/>
        <v>7.6774199999999997</v>
      </c>
      <c r="J3318">
        <f t="shared" si="298"/>
        <v>0</v>
      </c>
      <c r="K3318">
        <f t="shared" si="296"/>
        <v>-0.60350000000000026</v>
      </c>
      <c r="L3318">
        <f t="shared" si="297"/>
        <v>-0.69024999999999981</v>
      </c>
      <c r="M3318">
        <f t="shared" si="299"/>
        <v>-0.04</v>
      </c>
    </row>
    <row r="3319" spans="1:19" x14ac:dyDescent="0.25">
      <c r="A3319" s="1">
        <v>41310.583333333336</v>
      </c>
      <c r="B3319">
        <v>1084.125</v>
      </c>
      <c r="C3319">
        <v>9.51</v>
      </c>
      <c r="D3319">
        <v>1851.2170000000001</v>
      </c>
      <c r="E3319">
        <v>11.643000000000001</v>
      </c>
      <c r="F3319">
        <v>1022.975</v>
      </c>
      <c r="G3319">
        <v>12.17</v>
      </c>
      <c r="H3319">
        <f t="shared" si="295"/>
        <v>7.6709200000000006</v>
      </c>
      <c r="J3319">
        <f t="shared" si="298"/>
        <v>0</v>
      </c>
      <c r="K3319">
        <f t="shared" si="296"/>
        <v>-0.61149999999999982</v>
      </c>
      <c r="L3319">
        <f t="shared" si="297"/>
        <v>-0.69824999999999937</v>
      </c>
      <c r="M3319">
        <f t="shared" si="299"/>
        <v>-0.04</v>
      </c>
    </row>
    <row r="3320" spans="1:19" x14ac:dyDescent="0.25">
      <c r="A3320" s="1">
        <v>41310.604166666664</v>
      </c>
      <c r="B3320">
        <v>1083.5</v>
      </c>
      <c r="C3320">
        <v>9.5</v>
      </c>
      <c r="D3320">
        <v>1850.5170000000001</v>
      </c>
      <c r="E3320">
        <v>11.657</v>
      </c>
      <c r="F3320">
        <v>1022.35</v>
      </c>
      <c r="G3320">
        <v>12.17</v>
      </c>
      <c r="H3320">
        <f t="shared" ref="H3320:H3383" si="300">(D3320-B3320)/100</f>
        <v>7.6701700000000006</v>
      </c>
      <c r="J3320">
        <f t="shared" si="298"/>
        <v>0</v>
      </c>
      <c r="K3320">
        <f t="shared" ref="K3320:K3383" si="301">(F3320-B3320)/100</f>
        <v>-0.61149999999999982</v>
      </c>
      <c r="L3320">
        <f t="shared" si="297"/>
        <v>-0.69824999999999937</v>
      </c>
      <c r="M3320">
        <f t="shared" si="299"/>
        <v>-0.04</v>
      </c>
    </row>
    <row r="3321" spans="1:19" x14ac:dyDescent="0.25">
      <c r="A3321" s="1">
        <v>41310.625</v>
      </c>
      <c r="B3321">
        <v>1082.8499999999999</v>
      </c>
      <c r="C3321">
        <v>9.4930000000000003</v>
      </c>
      <c r="D3321">
        <v>1849.7</v>
      </c>
      <c r="E3321">
        <v>11.657</v>
      </c>
      <c r="F3321">
        <v>1021.7</v>
      </c>
      <c r="G3321">
        <v>12.163</v>
      </c>
      <c r="H3321">
        <f t="shared" si="300"/>
        <v>7.6685000000000016</v>
      </c>
      <c r="J3321">
        <f t="shared" si="298"/>
        <v>0</v>
      </c>
      <c r="K3321">
        <f t="shared" si="301"/>
        <v>-0.6114999999999986</v>
      </c>
      <c r="L3321">
        <f t="shared" si="297"/>
        <v>-0.69824999999999815</v>
      </c>
      <c r="M3321">
        <f t="shared" si="299"/>
        <v>-0.04</v>
      </c>
    </row>
    <row r="3322" spans="1:19" x14ac:dyDescent="0.25">
      <c r="A3322" s="1">
        <v>41310.645833333336</v>
      </c>
      <c r="B3322">
        <v>1082.625</v>
      </c>
      <c r="C3322">
        <v>9.4730000000000008</v>
      </c>
      <c r="D3322">
        <v>1850.05</v>
      </c>
      <c r="E3322">
        <v>11.663</v>
      </c>
      <c r="F3322">
        <v>1021.4</v>
      </c>
      <c r="G3322">
        <v>12.163</v>
      </c>
      <c r="H3322">
        <f t="shared" si="300"/>
        <v>7.6742499999999998</v>
      </c>
      <c r="J3322">
        <f t="shared" si="298"/>
        <v>0</v>
      </c>
      <c r="K3322">
        <f t="shared" si="301"/>
        <v>-0.61225000000000018</v>
      </c>
      <c r="L3322">
        <f t="shared" si="297"/>
        <v>-0.69899999999999973</v>
      </c>
      <c r="M3322">
        <f t="shared" si="299"/>
        <v>-0.04</v>
      </c>
    </row>
    <row r="3323" spans="1:19" x14ac:dyDescent="0.25">
      <c r="A3323" s="1">
        <v>41310.666666666664</v>
      </c>
      <c r="B3323">
        <v>1081.9749999999999</v>
      </c>
      <c r="C3323">
        <v>9.4469999999999992</v>
      </c>
      <c r="D3323">
        <v>1849.35</v>
      </c>
      <c r="E3323">
        <v>11.643000000000001</v>
      </c>
      <c r="F3323">
        <v>1020.6</v>
      </c>
      <c r="G3323">
        <v>12.17</v>
      </c>
      <c r="H3323">
        <f t="shared" si="300"/>
        <v>7.6737500000000001</v>
      </c>
      <c r="J3323">
        <f t="shared" si="298"/>
        <v>0</v>
      </c>
      <c r="K3323">
        <f t="shared" si="301"/>
        <v>-0.61374999999999891</v>
      </c>
      <c r="L3323">
        <f t="shared" si="297"/>
        <v>-0.70049999999999846</v>
      </c>
      <c r="M3323">
        <f t="shared" si="299"/>
        <v>-0.04</v>
      </c>
    </row>
    <row r="3324" spans="1:19" x14ac:dyDescent="0.25">
      <c r="A3324" s="1">
        <v>41310.6875</v>
      </c>
      <c r="B3324">
        <v>1081.9749999999999</v>
      </c>
      <c r="C3324">
        <v>9.48</v>
      </c>
      <c r="D3324">
        <v>1849</v>
      </c>
      <c r="E3324">
        <v>11.637</v>
      </c>
      <c r="F3324">
        <v>1020.275</v>
      </c>
      <c r="G3324">
        <v>12.17</v>
      </c>
      <c r="H3324">
        <f t="shared" si="300"/>
        <v>7.6702500000000011</v>
      </c>
      <c r="J3324">
        <f t="shared" si="298"/>
        <v>0</v>
      </c>
      <c r="K3324">
        <f t="shared" si="301"/>
        <v>-0.61699999999999933</v>
      </c>
      <c r="L3324">
        <f t="shared" si="297"/>
        <v>-0.70374999999999888</v>
      </c>
      <c r="M3324">
        <f t="shared" si="299"/>
        <v>-0.04</v>
      </c>
    </row>
    <row r="3325" spans="1:19" x14ac:dyDescent="0.25">
      <c r="A3325" s="1">
        <v>41310.708333333336</v>
      </c>
      <c r="B3325">
        <v>1081.9749999999999</v>
      </c>
      <c r="C3325">
        <v>9.48</v>
      </c>
      <c r="D3325">
        <v>1848.825</v>
      </c>
      <c r="E3325">
        <v>11.663</v>
      </c>
      <c r="F3325">
        <v>1020.125</v>
      </c>
      <c r="G3325">
        <v>12.17</v>
      </c>
      <c r="H3325">
        <f t="shared" si="300"/>
        <v>7.6685000000000016</v>
      </c>
      <c r="J3325">
        <f t="shared" si="298"/>
        <v>0</v>
      </c>
      <c r="K3325">
        <f t="shared" si="301"/>
        <v>-0.61849999999999905</v>
      </c>
      <c r="L3325">
        <f t="shared" si="297"/>
        <v>-0.7052499999999986</v>
      </c>
      <c r="M3325">
        <f t="shared" si="299"/>
        <v>-0.04</v>
      </c>
    </row>
    <row r="3326" spans="1:19" x14ac:dyDescent="0.25">
      <c r="A3326" s="1">
        <v>41310.729166666664</v>
      </c>
      <c r="B3326">
        <v>1081.425</v>
      </c>
      <c r="C3326">
        <v>9.4529999999999994</v>
      </c>
      <c r="D3326">
        <v>1849</v>
      </c>
      <c r="E3326">
        <v>11.637</v>
      </c>
      <c r="F3326">
        <v>1019.8</v>
      </c>
      <c r="G3326">
        <v>12.17</v>
      </c>
      <c r="H3326">
        <f t="shared" si="300"/>
        <v>7.6757500000000007</v>
      </c>
      <c r="J3326">
        <f t="shared" si="298"/>
        <v>0</v>
      </c>
      <c r="K3326">
        <f t="shared" si="301"/>
        <v>-0.61624999999999996</v>
      </c>
      <c r="L3326">
        <f t="shared" si="297"/>
        <v>-0.70299999999999951</v>
      </c>
      <c r="M3326">
        <f t="shared" si="299"/>
        <v>-0.04</v>
      </c>
    </row>
    <row r="3327" spans="1:19" x14ac:dyDescent="0.25">
      <c r="A3327" s="1">
        <v>41310.75</v>
      </c>
      <c r="B3327">
        <v>1081.7750000000001</v>
      </c>
      <c r="C3327">
        <v>9.4730000000000008</v>
      </c>
      <c r="D3327">
        <v>1848.4749999999999</v>
      </c>
      <c r="E3327">
        <v>11.65</v>
      </c>
      <c r="F3327">
        <v>1019.5</v>
      </c>
      <c r="G3327">
        <v>12.17</v>
      </c>
      <c r="H3327">
        <f t="shared" si="300"/>
        <v>7.666999999999998</v>
      </c>
      <c r="J3327">
        <f t="shared" si="298"/>
        <v>0</v>
      </c>
      <c r="K3327">
        <f t="shared" si="301"/>
        <v>-0.62275000000000091</v>
      </c>
      <c r="L3327">
        <f t="shared" si="297"/>
        <v>-0.70950000000000046</v>
      </c>
      <c r="M3327">
        <f t="shared" si="299"/>
        <v>-0.04</v>
      </c>
    </row>
    <row r="3328" spans="1:19" x14ac:dyDescent="0.25">
      <c r="A3328" s="1">
        <v>41310.770833333336</v>
      </c>
      <c r="B3328">
        <v>1081.125</v>
      </c>
      <c r="C3328">
        <v>9.4600000000000009</v>
      </c>
      <c r="D3328">
        <v>1848.65</v>
      </c>
      <c r="E3328">
        <v>11.663</v>
      </c>
      <c r="F3328">
        <v>1019.325</v>
      </c>
      <c r="G3328">
        <v>12.17</v>
      </c>
      <c r="H3328">
        <f t="shared" si="300"/>
        <v>7.675250000000001</v>
      </c>
      <c r="J3328">
        <f t="shared" si="298"/>
        <v>0</v>
      </c>
      <c r="K3328">
        <f t="shared" si="301"/>
        <v>-0.61799999999999955</v>
      </c>
      <c r="L3328">
        <f t="shared" si="297"/>
        <v>-0.7047499999999991</v>
      </c>
      <c r="M3328">
        <f t="shared" si="299"/>
        <v>-0.04</v>
      </c>
    </row>
    <row r="3329" spans="1:13" x14ac:dyDescent="0.25">
      <c r="A3329" s="1">
        <v>41310.791666666664</v>
      </c>
      <c r="B3329">
        <v>1080.8</v>
      </c>
      <c r="C3329">
        <v>9.4870000000000001</v>
      </c>
      <c r="D3329">
        <v>1848.125</v>
      </c>
      <c r="E3329">
        <v>11.637</v>
      </c>
      <c r="F3329">
        <v>1018.7</v>
      </c>
      <c r="G3329">
        <v>12.17</v>
      </c>
      <c r="H3329">
        <f t="shared" si="300"/>
        <v>7.6732500000000003</v>
      </c>
      <c r="J3329">
        <f t="shared" si="298"/>
        <v>0</v>
      </c>
      <c r="K3329">
        <f t="shared" si="301"/>
        <v>-0.62099999999999911</v>
      </c>
      <c r="L3329">
        <f t="shared" si="297"/>
        <v>-0.70774999999999866</v>
      </c>
      <c r="M3329">
        <f t="shared" si="299"/>
        <v>-0.04</v>
      </c>
    </row>
    <row r="3330" spans="1:13" x14ac:dyDescent="0.25">
      <c r="A3330" s="1">
        <v>41310.8125</v>
      </c>
      <c r="B3330">
        <v>1080.8</v>
      </c>
      <c r="C3330">
        <v>9.4870000000000001</v>
      </c>
      <c r="D3330">
        <v>1848.65</v>
      </c>
      <c r="E3330">
        <v>11.65</v>
      </c>
      <c r="F3330">
        <v>1018.7</v>
      </c>
      <c r="G3330">
        <v>12.17</v>
      </c>
      <c r="H3330">
        <f t="shared" si="300"/>
        <v>7.6785000000000014</v>
      </c>
      <c r="J3330">
        <f t="shared" si="298"/>
        <v>0</v>
      </c>
      <c r="K3330">
        <f t="shared" si="301"/>
        <v>-0.62099999999999911</v>
      </c>
      <c r="L3330">
        <f t="shared" si="297"/>
        <v>-0.70774999999999866</v>
      </c>
      <c r="M3330">
        <f t="shared" si="299"/>
        <v>-0.04</v>
      </c>
    </row>
    <row r="3331" spans="1:13" x14ac:dyDescent="0.25">
      <c r="A3331" s="1">
        <v>41310.833333333336</v>
      </c>
      <c r="B3331">
        <v>1080.575</v>
      </c>
      <c r="C3331">
        <v>9.4529999999999994</v>
      </c>
      <c r="D3331">
        <v>1849.175</v>
      </c>
      <c r="E3331">
        <v>11.67</v>
      </c>
      <c r="F3331">
        <v>1018.85</v>
      </c>
      <c r="G3331">
        <v>12.17</v>
      </c>
      <c r="H3331">
        <f t="shared" si="300"/>
        <v>7.6859999999999991</v>
      </c>
      <c r="J3331">
        <f t="shared" si="298"/>
        <v>0</v>
      </c>
      <c r="K3331">
        <f t="shared" si="301"/>
        <v>-0.61725000000000019</v>
      </c>
      <c r="L3331">
        <f t="shared" si="297"/>
        <v>-0.70399999999999974</v>
      </c>
      <c r="M3331">
        <f t="shared" si="299"/>
        <v>-0.04</v>
      </c>
    </row>
    <row r="3332" spans="1:13" x14ac:dyDescent="0.25">
      <c r="A3332" s="1">
        <v>41310.854166666664</v>
      </c>
      <c r="B3332">
        <v>1081.325</v>
      </c>
      <c r="C3332">
        <v>9.4730000000000008</v>
      </c>
      <c r="D3332">
        <v>1849.35</v>
      </c>
      <c r="E3332">
        <v>11.637</v>
      </c>
      <c r="F3332">
        <v>1019.025</v>
      </c>
      <c r="G3332">
        <v>12.17</v>
      </c>
      <c r="H3332">
        <f t="shared" si="300"/>
        <v>7.6802499999999982</v>
      </c>
      <c r="J3332">
        <f t="shared" si="298"/>
        <v>0</v>
      </c>
      <c r="K3332">
        <f t="shared" si="301"/>
        <v>-0.62300000000000066</v>
      </c>
      <c r="L3332">
        <f t="shared" si="297"/>
        <v>-0.70975000000000021</v>
      </c>
      <c r="M3332">
        <f t="shared" si="299"/>
        <v>-0.04</v>
      </c>
    </row>
    <row r="3333" spans="1:13" x14ac:dyDescent="0.25">
      <c r="A3333" s="1">
        <v>41310.875</v>
      </c>
      <c r="B3333">
        <v>1081.55</v>
      </c>
      <c r="C3333">
        <v>9.4730000000000008</v>
      </c>
      <c r="D3333">
        <v>1849.875</v>
      </c>
      <c r="E3333">
        <v>11.643000000000001</v>
      </c>
      <c r="F3333">
        <v>1019.65</v>
      </c>
      <c r="G3333">
        <v>12.17</v>
      </c>
      <c r="H3333">
        <f t="shared" si="300"/>
        <v>7.6832500000000001</v>
      </c>
      <c r="J3333">
        <f t="shared" si="298"/>
        <v>0</v>
      </c>
      <c r="K3333">
        <f t="shared" si="301"/>
        <v>-0.61899999999999977</v>
      </c>
      <c r="L3333">
        <f t="shared" ref="L3333:L3396" si="302">(K3333-($K$4-$R$4))+M3333</f>
        <v>-0.70574999999999932</v>
      </c>
      <c r="M3333">
        <f t="shared" si="299"/>
        <v>-0.04</v>
      </c>
    </row>
    <row r="3334" spans="1:13" x14ac:dyDescent="0.25">
      <c r="A3334" s="1">
        <v>41310.895833333336</v>
      </c>
      <c r="B3334">
        <v>1081.875</v>
      </c>
      <c r="C3334">
        <v>9.4529999999999994</v>
      </c>
      <c r="D3334">
        <v>1850.1669999999999</v>
      </c>
      <c r="E3334">
        <v>11.657</v>
      </c>
      <c r="F3334">
        <v>1019.975</v>
      </c>
      <c r="G3334">
        <v>12.17</v>
      </c>
      <c r="H3334">
        <f t="shared" si="300"/>
        <v>7.6829199999999993</v>
      </c>
      <c r="J3334">
        <f t="shared" ref="J3334:J3397" si="303">J3333</f>
        <v>0</v>
      </c>
      <c r="K3334">
        <f t="shared" si="301"/>
        <v>-0.61899999999999977</v>
      </c>
      <c r="L3334">
        <f t="shared" si="302"/>
        <v>-0.70574999999999932</v>
      </c>
      <c r="M3334">
        <f t="shared" ref="M3334:M3397" si="304">M3333</f>
        <v>-0.04</v>
      </c>
    </row>
    <row r="3335" spans="1:13" x14ac:dyDescent="0.25">
      <c r="A3335" s="1">
        <v>41310.916666666664</v>
      </c>
      <c r="B3335">
        <v>1082.2</v>
      </c>
      <c r="C3335">
        <v>9.4730000000000008</v>
      </c>
      <c r="D3335">
        <v>1850.4</v>
      </c>
      <c r="E3335">
        <v>11.663</v>
      </c>
      <c r="F3335">
        <v>1020.6</v>
      </c>
      <c r="G3335">
        <v>12.17</v>
      </c>
      <c r="H3335">
        <f t="shared" si="300"/>
        <v>7.6820000000000004</v>
      </c>
      <c r="J3335">
        <f t="shared" si="303"/>
        <v>0</v>
      </c>
      <c r="K3335">
        <f t="shared" si="301"/>
        <v>-0.61600000000000021</v>
      </c>
      <c r="L3335">
        <f t="shared" si="302"/>
        <v>-0.70274999999999976</v>
      </c>
      <c r="M3335">
        <f t="shared" si="304"/>
        <v>-0.04</v>
      </c>
    </row>
    <row r="3336" spans="1:13" x14ac:dyDescent="0.25">
      <c r="A3336" s="1">
        <v>41310.9375</v>
      </c>
      <c r="B3336">
        <v>1082.3</v>
      </c>
      <c r="C3336">
        <v>9.4529999999999994</v>
      </c>
      <c r="D3336">
        <v>1850.692</v>
      </c>
      <c r="E3336">
        <v>11.63</v>
      </c>
      <c r="F3336">
        <v>1021.075</v>
      </c>
      <c r="G3336">
        <v>12.17</v>
      </c>
      <c r="H3336">
        <f t="shared" si="300"/>
        <v>7.6839200000000005</v>
      </c>
      <c r="J3336">
        <f t="shared" si="303"/>
        <v>0</v>
      </c>
      <c r="K3336">
        <f t="shared" si="301"/>
        <v>-0.61224999999999907</v>
      </c>
      <c r="L3336">
        <f t="shared" si="302"/>
        <v>-0.69899999999999862</v>
      </c>
      <c r="M3336">
        <f t="shared" si="304"/>
        <v>-0.04</v>
      </c>
    </row>
    <row r="3337" spans="1:13" x14ac:dyDescent="0.25">
      <c r="A3337" s="1">
        <v>41310.958333333336</v>
      </c>
      <c r="B3337">
        <v>1082.625</v>
      </c>
      <c r="C3337">
        <v>9.4730000000000008</v>
      </c>
      <c r="D3337">
        <v>1851.0419999999999</v>
      </c>
      <c r="E3337">
        <v>11.657</v>
      </c>
      <c r="F3337">
        <v>1021.55</v>
      </c>
      <c r="G3337">
        <v>12.17</v>
      </c>
      <c r="H3337">
        <f t="shared" si="300"/>
        <v>7.6841699999999991</v>
      </c>
      <c r="J3337">
        <f t="shared" si="303"/>
        <v>0</v>
      </c>
      <c r="K3337">
        <f t="shared" si="301"/>
        <v>-0.61075000000000046</v>
      </c>
      <c r="L3337">
        <f t="shared" si="302"/>
        <v>-0.69750000000000001</v>
      </c>
      <c r="M3337">
        <f t="shared" si="304"/>
        <v>-0.04</v>
      </c>
    </row>
    <row r="3338" spans="1:13" x14ac:dyDescent="0.25">
      <c r="A3338" s="1">
        <v>41310.979166666664</v>
      </c>
      <c r="B3338">
        <v>1083.05</v>
      </c>
      <c r="C3338">
        <v>9.4670000000000005</v>
      </c>
      <c r="D3338">
        <v>1851.3920000000001</v>
      </c>
      <c r="E3338">
        <v>11.657</v>
      </c>
      <c r="F3338">
        <v>1021.875</v>
      </c>
      <c r="G3338">
        <v>12.17</v>
      </c>
      <c r="H3338">
        <f t="shared" si="300"/>
        <v>7.6834200000000008</v>
      </c>
      <c r="J3338">
        <f t="shared" si="303"/>
        <v>0</v>
      </c>
      <c r="K3338">
        <f t="shared" si="301"/>
        <v>-0.61174999999999957</v>
      </c>
      <c r="L3338">
        <f t="shared" si="302"/>
        <v>-0.69849999999999912</v>
      </c>
      <c r="M3338">
        <f t="shared" si="304"/>
        <v>-0.04</v>
      </c>
    </row>
    <row r="3339" spans="1:13" x14ac:dyDescent="0.25">
      <c r="A3339" s="1">
        <v>41311</v>
      </c>
      <c r="B3339">
        <v>1083.1500000000001</v>
      </c>
      <c r="C3339">
        <v>9.4870000000000001</v>
      </c>
      <c r="D3339">
        <v>1851.567</v>
      </c>
      <c r="E3339">
        <v>11.657</v>
      </c>
      <c r="F3339">
        <v>1022.35</v>
      </c>
      <c r="G3339">
        <v>12.17</v>
      </c>
      <c r="H3339">
        <f t="shared" si="300"/>
        <v>7.6841699999999991</v>
      </c>
      <c r="J3339">
        <f t="shared" si="303"/>
        <v>0</v>
      </c>
      <c r="K3339">
        <f t="shared" si="301"/>
        <v>-0.60800000000000065</v>
      </c>
      <c r="L3339">
        <f t="shared" si="302"/>
        <v>-0.6947500000000002</v>
      </c>
      <c r="M3339">
        <f t="shared" si="304"/>
        <v>-0.04</v>
      </c>
    </row>
    <row r="3340" spans="1:13" x14ac:dyDescent="0.25">
      <c r="A3340" s="1">
        <v>41311.020833333336</v>
      </c>
      <c r="B3340">
        <v>1083.5</v>
      </c>
      <c r="C3340">
        <v>9.48</v>
      </c>
      <c r="D3340">
        <v>1851.9749999999999</v>
      </c>
      <c r="E3340">
        <v>11.663</v>
      </c>
      <c r="F3340">
        <v>1022.65</v>
      </c>
      <c r="G3340">
        <v>12.17</v>
      </c>
      <c r="H3340">
        <f t="shared" si="300"/>
        <v>7.6847499999999993</v>
      </c>
      <c r="J3340">
        <f t="shared" si="303"/>
        <v>0</v>
      </c>
      <c r="K3340">
        <f t="shared" si="301"/>
        <v>-0.60850000000000026</v>
      </c>
      <c r="L3340">
        <f t="shared" si="302"/>
        <v>-0.69524999999999981</v>
      </c>
      <c r="M3340">
        <f t="shared" si="304"/>
        <v>-0.04</v>
      </c>
    </row>
    <row r="3341" spans="1:13" x14ac:dyDescent="0.25">
      <c r="A3341" s="1">
        <v>41311.041666666664</v>
      </c>
      <c r="B3341">
        <v>1083.925</v>
      </c>
      <c r="C3341">
        <v>9.4670000000000005</v>
      </c>
      <c r="D3341">
        <v>1852.2670000000001</v>
      </c>
      <c r="E3341">
        <v>11.637</v>
      </c>
      <c r="F3341">
        <v>1023.3</v>
      </c>
      <c r="G3341">
        <v>12.17</v>
      </c>
      <c r="H3341">
        <f t="shared" si="300"/>
        <v>7.6834200000000008</v>
      </c>
      <c r="J3341">
        <f t="shared" si="303"/>
        <v>0</v>
      </c>
      <c r="K3341">
        <f t="shared" si="301"/>
        <v>-0.60624999999999996</v>
      </c>
      <c r="L3341">
        <f t="shared" si="302"/>
        <v>-0.69299999999999951</v>
      </c>
      <c r="M3341">
        <f t="shared" si="304"/>
        <v>-0.04</v>
      </c>
    </row>
    <row r="3342" spans="1:13" x14ac:dyDescent="0.25">
      <c r="A3342" s="1">
        <v>41311.0625</v>
      </c>
      <c r="B3342">
        <v>1083.925</v>
      </c>
      <c r="C3342">
        <v>9.4600000000000009</v>
      </c>
      <c r="D3342">
        <v>1852.85</v>
      </c>
      <c r="E3342">
        <v>11.663</v>
      </c>
      <c r="F3342">
        <v>1023.775</v>
      </c>
      <c r="G3342">
        <v>12.17</v>
      </c>
      <c r="H3342">
        <f t="shared" si="300"/>
        <v>7.6892499999999995</v>
      </c>
      <c r="J3342">
        <f t="shared" si="303"/>
        <v>0</v>
      </c>
      <c r="K3342">
        <f t="shared" si="301"/>
        <v>-0.60149999999999981</v>
      </c>
      <c r="L3342">
        <f t="shared" si="302"/>
        <v>-0.68824999999999936</v>
      </c>
      <c r="M3342">
        <f t="shared" si="304"/>
        <v>-0.04</v>
      </c>
    </row>
    <row r="3343" spans="1:13" x14ac:dyDescent="0.25">
      <c r="A3343" s="1">
        <v>41311.083333333336</v>
      </c>
      <c r="B3343">
        <v>1084.575</v>
      </c>
      <c r="C3343">
        <v>9.4469999999999992</v>
      </c>
      <c r="D3343">
        <v>1853.1420000000001</v>
      </c>
      <c r="E3343">
        <v>11.657</v>
      </c>
      <c r="F3343">
        <v>1024.0999999999999</v>
      </c>
      <c r="G3343">
        <v>12.17</v>
      </c>
      <c r="H3343">
        <f t="shared" si="300"/>
        <v>7.68567</v>
      </c>
      <c r="J3343">
        <f t="shared" si="303"/>
        <v>0</v>
      </c>
      <c r="K3343">
        <f t="shared" si="301"/>
        <v>-0.60475000000000134</v>
      </c>
      <c r="L3343">
        <f t="shared" si="302"/>
        <v>-0.69150000000000089</v>
      </c>
      <c r="M3343">
        <f t="shared" si="304"/>
        <v>-0.04</v>
      </c>
    </row>
    <row r="3344" spans="1:13" x14ac:dyDescent="0.25">
      <c r="A3344" s="1">
        <v>41311.104166666664</v>
      </c>
      <c r="B3344">
        <v>1085</v>
      </c>
      <c r="C3344">
        <v>9.4670000000000005</v>
      </c>
      <c r="D3344">
        <v>1853.375</v>
      </c>
      <c r="E3344">
        <v>11.65</v>
      </c>
      <c r="F3344">
        <v>1024.875</v>
      </c>
      <c r="G3344">
        <v>12.17</v>
      </c>
      <c r="H3344">
        <f t="shared" si="300"/>
        <v>7.6837499999999999</v>
      </c>
      <c r="J3344">
        <f t="shared" si="303"/>
        <v>0</v>
      </c>
      <c r="K3344">
        <f t="shared" si="301"/>
        <v>-0.60124999999999995</v>
      </c>
      <c r="L3344">
        <f t="shared" si="302"/>
        <v>-0.6879999999999995</v>
      </c>
      <c r="M3344">
        <f t="shared" si="304"/>
        <v>-0.04</v>
      </c>
    </row>
    <row r="3345" spans="1:13" x14ac:dyDescent="0.25">
      <c r="A3345" s="1">
        <v>41311.125</v>
      </c>
      <c r="B3345">
        <v>1085.425</v>
      </c>
      <c r="C3345">
        <v>9.44</v>
      </c>
      <c r="D3345">
        <v>1853.6669999999999</v>
      </c>
      <c r="E3345">
        <v>11.657</v>
      </c>
      <c r="F3345">
        <v>1025.3499999999999</v>
      </c>
      <c r="G3345">
        <v>12.17</v>
      </c>
      <c r="H3345">
        <f t="shared" si="300"/>
        <v>7.6824199999999996</v>
      </c>
      <c r="J3345">
        <f t="shared" si="303"/>
        <v>0</v>
      </c>
      <c r="K3345">
        <f t="shared" si="301"/>
        <v>-0.60075000000000045</v>
      </c>
      <c r="L3345">
        <f t="shared" si="302"/>
        <v>-0.6875</v>
      </c>
      <c r="M3345">
        <f t="shared" si="304"/>
        <v>-0.04</v>
      </c>
    </row>
    <row r="3346" spans="1:13" x14ac:dyDescent="0.25">
      <c r="A3346" s="1">
        <v>41311.145833333336</v>
      </c>
      <c r="B3346">
        <v>1085.8499999999999</v>
      </c>
      <c r="C3346">
        <v>9.4670000000000005</v>
      </c>
      <c r="D3346">
        <v>1854.6</v>
      </c>
      <c r="E3346">
        <v>11.65</v>
      </c>
      <c r="F3346">
        <v>1025.825</v>
      </c>
      <c r="G3346">
        <v>12.17</v>
      </c>
      <c r="H3346">
        <f t="shared" si="300"/>
        <v>7.6875</v>
      </c>
      <c r="J3346">
        <f t="shared" si="303"/>
        <v>0</v>
      </c>
      <c r="K3346">
        <f t="shared" si="301"/>
        <v>-0.60024999999999862</v>
      </c>
      <c r="L3346">
        <f t="shared" si="302"/>
        <v>-0.68699999999999817</v>
      </c>
      <c r="M3346">
        <f t="shared" si="304"/>
        <v>-0.04</v>
      </c>
    </row>
    <row r="3347" spans="1:13" x14ac:dyDescent="0.25">
      <c r="A3347" s="1">
        <v>41311.166666666664</v>
      </c>
      <c r="B3347">
        <v>1086.5</v>
      </c>
      <c r="C3347">
        <v>9.4670000000000005</v>
      </c>
      <c r="D3347">
        <v>1854.7170000000001</v>
      </c>
      <c r="E3347">
        <v>11.657</v>
      </c>
      <c r="F3347">
        <v>1026.7750000000001</v>
      </c>
      <c r="G3347">
        <v>12.17</v>
      </c>
      <c r="H3347">
        <f t="shared" si="300"/>
        <v>7.6821700000000011</v>
      </c>
      <c r="J3347">
        <f t="shared" si="303"/>
        <v>0</v>
      </c>
      <c r="K3347">
        <f t="shared" si="301"/>
        <v>-0.59724999999999906</v>
      </c>
      <c r="L3347">
        <f t="shared" si="302"/>
        <v>-0.68399999999999861</v>
      </c>
      <c r="M3347">
        <f t="shared" si="304"/>
        <v>-0.04</v>
      </c>
    </row>
    <row r="3348" spans="1:13" x14ac:dyDescent="0.25">
      <c r="A3348" s="1">
        <v>41311.1875</v>
      </c>
      <c r="B3348">
        <v>1087.3499999999999</v>
      </c>
      <c r="C3348">
        <v>9.48</v>
      </c>
      <c r="D3348">
        <v>1855.4749999999999</v>
      </c>
      <c r="E3348">
        <v>11.65</v>
      </c>
      <c r="F3348">
        <v>1027.9000000000001</v>
      </c>
      <c r="G3348">
        <v>12.17</v>
      </c>
      <c r="H3348">
        <f t="shared" si="300"/>
        <v>7.6812500000000004</v>
      </c>
      <c r="J3348">
        <f t="shared" si="303"/>
        <v>0</v>
      </c>
      <c r="K3348">
        <f t="shared" si="301"/>
        <v>-0.59449999999999814</v>
      </c>
      <c r="L3348">
        <f t="shared" si="302"/>
        <v>-0.68124999999999769</v>
      </c>
      <c r="M3348">
        <f t="shared" si="304"/>
        <v>-0.04</v>
      </c>
    </row>
    <row r="3349" spans="1:13" x14ac:dyDescent="0.25">
      <c r="A3349" s="1">
        <v>41311.208333333336</v>
      </c>
      <c r="B3349">
        <v>1088</v>
      </c>
      <c r="C3349">
        <v>9.4670000000000005</v>
      </c>
      <c r="D3349">
        <v>1856.5250000000001</v>
      </c>
      <c r="E3349">
        <v>11.663</v>
      </c>
      <c r="F3349">
        <v>1029</v>
      </c>
      <c r="G3349">
        <v>12.17</v>
      </c>
      <c r="H3349">
        <f t="shared" si="300"/>
        <v>7.6852500000000008</v>
      </c>
      <c r="J3349">
        <f t="shared" si="303"/>
        <v>0</v>
      </c>
      <c r="K3349">
        <f t="shared" si="301"/>
        <v>-0.59</v>
      </c>
      <c r="L3349">
        <f t="shared" si="302"/>
        <v>-0.67674999999999952</v>
      </c>
      <c r="M3349">
        <f t="shared" si="304"/>
        <v>-0.04</v>
      </c>
    </row>
    <row r="3350" spans="1:13" x14ac:dyDescent="0.25">
      <c r="A3350" s="1">
        <v>41311.229166666664</v>
      </c>
      <c r="B3350">
        <v>1088.875</v>
      </c>
      <c r="C3350">
        <v>9.4670000000000005</v>
      </c>
      <c r="D3350">
        <v>1857.1669999999999</v>
      </c>
      <c r="E3350">
        <v>11.643000000000001</v>
      </c>
      <c r="F3350">
        <v>1030.425</v>
      </c>
      <c r="G3350">
        <v>12.17</v>
      </c>
      <c r="H3350">
        <f t="shared" si="300"/>
        <v>7.6829199999999993</v>
      </c>
      <c r="J3350">
        <f t="shared" si="303"/>
        <v>0</v>
      </c>
      <c r="K3350">
        <f t="shared" si="301"/>
        <v>-0.58450000000000046</v>
      </c>
      <c r="L3350">
        <f t="shared" si="302"/>
        <v>-0.67125000000000001</v>
      </c>
      <c r="M3350">
        <f t="shared" si="304"/>
        <v>-0.04</v>
      </c>
    </row>
    <row r="3351" spans="1:13" x14ac:dyDescent="0.25">
      <c r="A3351" s="1">
        <v>41311.25</v>
      </c>
      <c r="B3351">
        <v>1089.5250000000001</v>
      </c>
      <c r="C3351">
        <v>9.4930000000000003</v>
      </c>
      <c r="D3351">
        <v>1857.925</v>
      </c>
      <c r="E3351">
        <v>11.677</v>
      </c>
      <c r="F3351">
        <v>1031.375</v>
      </c>
      <c r="G3351">
        <v>12.163</v>
      </c>
      <c r="H3351">
        <f t="shared" si="300"/>
        <v>7.6839999999999984</v>
      </c>
      <c r="J3351">
        <f t="shared" si="303"/>
        <v>0</v>
      </c>
      <c r="K3351">
        <f t="shared" si="301"/>
        <v>-0.58150000000000091</v>
      </c>
      <c r="L3351">
        <f t="shared" si="302"/>
        <v>-0.66825000000000045</v>
      </c>
      <c r="M3351">
        <f t="shared" si="304"/>
        <v>-0.04</v>
      </c>
    </row>
    <row r="3352" spans="1:13" x14ac:dyDescent="0.25">
      <c r="A3352" s="1">
        <v>41311.270833333336</v>
      </c>
      <c r="B3352">
        <v>1089.95</v>
      </c>
      <c r="C3352">
        <v>9.4600000000000009</v>
      </c>
      <c r="D3352">
        <v>1858.3920000000001</v>
      </c>
      <c r="E3352">
        <v>11.657</v>
      </c>
      <c r="F3352">
        <v>1032.175</v>
      </c>
      <c r="G3352">
        <v>12.17</v>
      </c>
      <c r="H3352">
        <f t="shared" si="300"/>
        <v>7.6844200000000003</v>
      </c>
      <c r="J3352">
        <f t="shared" si="303"/>
        <v>0</v>
      </c>
      <c r="K3352">
        <f t="shared" si="301"/>
        <v>-0.57775000000000087</v>
      </c>
      <c r="L3352">
        <f t="shared" si="302"/>
        <v>-0.66450000000000042</v>
      </c>
      <c r="M3352">
        <f t="shared" si="304"/>
        <v>-0.04</v>
      </c>
    </row>
    <row r="3353" spans="1:13" x14ac:dyDescent="0.25">
      <c r="A3353" s="1">
        <v>41311.291666666664</v>
      </c>
      <c r="B3353">
        <v>1090.5999999999999</v>
      </c>
      <c r="C3353">
        <v>9.4600000000000009</v>
      </c>
      <c r="D3353">
        <v>1858.567</v>
      </c>
      <c r="E3353">
        <v>11.65</v>
      </c>
      <c r="F3353">
        <v>1033.125</v>
      </c>
      <c r="G3353">
        <v>12.17</v>
      </c>
      <c r="H3353">
        <f t="shared" si="300"/>
        <v>7.6796700000000007</v>
      </c>
      <c r="J3353">
        <f t="shared" si="303"/>
        <v>0</v>
      </c>
      <c r="K3353">
        <f t="shared" si="301"/>
        <v>-0.57474999999999909</v>
      </c>
      <c r="L3353">
        <f t="shared" si="302"/>
        <v>-0.66149999999999864</v>
      </c>
      <c r="M3353">
        <f t="shared" si="304"/>
        <v>-0.04</v>
      </c>
    </row>
    <row r="3354" spans="1:13" x14ac:dyDescent="0.25">
      <c r="A3354" s="1">
        <v>41311.3125</v>
      </c>
      <c r="B3354">
        <v>1091.0250000000001</v>
      </c>
      <c r="C3354">
        <v>9.4930000000000003</v>
      </c>
      <c r="D3354">
        <v>1859.2670000000001</v>
      </c>
      <c r="E3354">
        <v>11.663</v>
      </c>
      <c r="F3354">
        <v>1033.75</v>
      </c>
      <c r="G3354">
        <v>12.17</v>
      </c>
      <c r="H3354">
        <f t="shared" si="300"/>
        <v>7.6824199999999996</v>
      </c>
      <c r="J3354">
        <f t="shared" si="303"/>
        <v>0</v>
      </c>
      <c r="K3354">
        <f t="shared" si="301"/>
        <v>-0.57275000000000087</v>
      </c>
      <c r="L3354">
        <f t="shared" si="302"/>
        <v>-0.65950000000000042</v>
      </c>
      <c r="M3354">
        <f t="shared" si="304"/>
        <v>-0.04</v>
      </c>
    </row>
    <row r="3355" spans="1:13" x14ac:dyDescent="0.25">
      <c r="A3355" s="1">
        <v>41311.333333333336</v>
      </c>
      <c r="B3355">
        <v>1091.45</v>
      </c>
      <c r="C3355">
        <v>9.4730000000000008</v>
      </c>
      <c r="D3355">
        <v>1859.617</v>
      </c>
      <c r="E3355">
        <v>11.663</v>
      </c>
      <c r="F3355">
        <v>1034.55</v>
      </c>
      <c r="G3355">
        <v>12.17</v>
      </c>
      <c r="H3355">
        <f t="shared" si="300"/>
        <v>7.6816699999999996</v>
      </c>
      <c r="J3355">
        <f t="shared" si="303"/>
        <v>0</v>
      </c>
      <c r="K3355">
        <f t="shared" si="301"/>
        <v>-0.56900000000000095</v>
      </c>
      <c r="L3355">
        <f t="shared" si="302"/>
        <v>-0.6557500000000005</v>
      </c>
      <c r="M3355">
        <f t="shared" si="304"/>
        <v>-0.04</v>
      </c>
    </row>
    <row r="3356" spans="1:13" x14ac:dyDescent="0.25">
      <c r="A3356" s="1">
        <v>41311.354166666664</v>
      </c>
      <c r="B3356">
        <v>1091.675</v>
      </c>
      <c r="C3356">
        <v>9.48</v>
      </c>
      <c r="D3356">
        <v>1860.317</v>
      </c>
      <c r="E3356">
        <v>11.657</v>
      </c>
      <c r="F3356">
        <v>1035.0250000000001</v>
      </c>
      <c r="G3356">
        <v>12.17</v>
      </c>
      <c r="H3356">
        <f t="shared" si="300"/>
        <v>7.6864200000000009</v>
      </c>
      <c r="J3356">
        <f t="shared" si="303"/>
        <v>0</v>
      </c>
      <c r="K3356">
        <f t="shared" si="301"/>
        <v>-0.56649999999999867</v>
      </c>
      <c r="L3356">
        <f t="shared" si="302"/>
        <v>-0.65324999999999822</v>
      </c>
      <c r="M3356">
        <f t="shared" si="304"/>
        <v>-0.04</v>
      </c>
    </row>
    <row r="3357" spans="1:13" x14ac:dyDescent="0.25">
      <c r="A3357" s="1">
        <v>41311.375</v>
      </c>
      <c r="B3357">
        <v>1092.0999999999999</v>
      </c>
      <c r="C3357">
        <v>9.5169999999999995</v>
      </c>
      <c r="D3357">
        <v>1860.492</v>
      </c>
      <c r="E3357">
        <v>11.65</v>
      </c>
      <c r="F3357">
        <v>1035.825</v>
      </c>
      <c r="G3357">
        <v>12.17</v>
      </c>
      <c r="H3357">
        <f t="shared" si="300"/>
        <v>7.6839200000000005</v>
      </c>
      <c r="J3357">
        <f t="shared" si="303"/>
        <v>0</v>
      </c>
      <c r="K3357">
        <f t="shared" si="301"/>
        <v>-0.56274999999999864</v>
      </c>
      <c r="L3357">
        <f t="shared" si="302"/>
        <v>-0.64949999999999819</v>
      </c>
      <c r="M3357">
        <f t="shared" si="304"/>
        <v>-0.04</v>
      </c>
    </row>
    <row r="3358" spans="1:13" x14ac:dyDescent="0.25">
      <c r="A3358" s="1">
        <v>41311.395833333336</v>
      </c>
      <c r="B3358">
        <v>1092.3</v>
      </c>
      <c r="C3358">
        <v>9.5169999999999995</v>
      </c>
      <c r="D3358">
        <v>1860.6669999999999</v>
      </c>
      <c r="E3358">
        <v>11.663</v>
      </c>
      <c r="F3358">
        <v>1036.625</v>
      </c>
      <c r="G3358">
        <v>12.17</v>
      </c>
      <c r="H3358">
        <f t="shared" si="300"/>
        <v>7.6836699999999993</v>
      </c>
      <c r="J3358">
        <f t="shared" si="303"/>
        <v>0</v>
      </c>
      <c r="K3358">
        <f t="shared" si="301"/>
        <v>-0.55674999999999952</v>
      </c>
      <c r="L3358">
        <f t="shared" si="302"/>
        <v>-0.64349999999999907</v>
      </c>
      <c r="M3358">
        <f t="shared" si="304"/>
        <v>-0.04</v>
      </c>
    </row>
    <row r="3359" spans="1:13" x14ac:dyDescent="0.25">
      <c r="A3359" s="1">
        <v>41311.416666666664</v>
      </c>
      <c r="B3359">
        <v>1092.3</v>
      </c>
      <c r="C3359">
        <v>9.5</v>
      </c>
      <c r="D3359">
        <v>1861.0170000000001</v>
      </c>
      <c r="E3359">
        <v>11.643000000000001</v>
      </c>
      <c r="F3359">
        <v>1037.125</v>
      </c>
      <c r="G3359">
        <v>12.177</v>
      </c>
      <c r="H3359">
        <f t="shared" si="300"/>
        <v>7.6871700000000009</v>
      </c>
      <c r="J3359">
        <f t="shared" si="303"/>
        <v>0</v>
      </c>
      <c r="K3359">
        <f t="shared" si="301"/>
        <v>-0.55174999999999952</v>
      </c>
      <c r="L3359">
        <f t="shared" si="302"/>
        <v>-0.63849999999999907</v>
      </c>
      <c r="M3359">
        <f t="shared" si="304"/>
        <v>-0.04</v>
      </c>
    </row>
    <row r="3360" spans="1:13" x14ac:dyDescent="0.25">
      <c r="A3360" s="1">
        <v>41311.4375</v>
      </c>
      <c r="B3360">
        <v>1092.75</v>
      </c>
      <c r="C3360">
        <v>9.51</v>
      </c>
      <c r="D3360">
        <v>1860.8420000000001</v>
      </c>
      <c r="E3360">
        <v>11.65</v>
      </c>
      <c r="F3360">
        <v>1037.7249999999999</v>
      </c>
      <c r="G3360">
        <v>12.17</v>
      </c>
      <c r="H3360">
        <f t="shared" si="300"/>
        <v>7.6809200000000013</v>
      </c>
      <c r="J3360">
        <f t="shared" si="303"/>
        <v>0</v>
      </c>
      <c r="K3360">
        <f t="shared" si="301"/>
        <v>-0.55025000000000091</v>
      </c>
      <c r="L3360">
        <f t="shared" si="302"/>
        <v>-0.63700000000000045</v>
      </c>
      <c r="M3360">
        <f t="shared" si="304"/>
        <v>-0.04</v>
      </c>
    </row>
    <row r="3361" spans="1:13" x14ac:dyDescent="0.25">
      <c r="A3361" s="1">
        <v>41311.458333333336</v>
      </c>
      <c r="B3361">
        <v>1092.95</v>
      </c>
      <c r="C3361">
        <v>9.4930000000000003</v>
      </c>
      <c r="D3361">
        <v>1861.5419999999999</v>
      </c>
      <c r="E3361">
        <v>11.663</v>
      </c>
      <c r="F3361">
        <v>1038.05</v>
      </c>
      <c r="G3361">
        <v>12.17</v>
      </c>
      <c r="H3361">
        <f t="shared" si="300"/>
        <v>7.6859199999999985</v>
      </c>
      <c r="J3361">
        <f t="shared" si="303"/>
        <v>0</v>
      </c>
      <c r="K3361">
        <f t="shared" si="301"/>
        <v>-0.54900000000000093</v>
      </c>
      <c r="L3361">
        <f t="shared" si="302"/>
        <v>-0.63575000000000048</v>
      </c>
      <c r="M3361">
        <f t="shared" si="304"/>
        <v>-0.04</v>
      </c>
    </row>
    <row r="3362" spans="1:13" x14ac:dyDescent="0.25">
      <c r="A3362" s="1">
        <v>41311.479166666664</v>
      </c>
      <c r="B3362">
        <v>1093.175</v>
      </c>
      <c r="C3362">
        <v>9.5370000000000008</v>
      </c>
      <c r="D3362">
        <v>1861.7170000000001</v>
      </c>
      <c r="E3362">
        <v>11.657</v>
      </c>
      <c r="F3362">
        <v>1038.875</v>
      </c>
      <c r="G3362">
        <v>12.177</v>
      </c>
      <c r="H3362">
        <f t="shared" si="300"/>
        <v>7.6854200000000015</v>
      </c>
      <c r="J3362">
        <f t="shared" si="303"/>
        <v>0</v>
      </c>
      <c r="K3362">
        <f t="shared" si="301"/>
        <v>-0.54299999999999959</v>
      </c>
      <c r="L3362">
        <f t="shared" si="302"/>
        <v>-0.62974999999999914</v>
      </c>
      <c r="M3362">
        <f t="shared" si="304"/>
        <v>-0.04</v>
      </c>
    </row>
    <row r="3363" spans="1:13" x14ac:dyDescent="0.25">
      <c r="A3363" s="1">
        <v>41311.5</v>
      </c>
      <c r="B3363">
        <v>1093.175</v>
      </c>
      <c r="C3363">
        <v>9.5370000000000008</v>
      </c>
      <c r="D3363">
        <v>1861.5419999999999</v>
      </c>
      <c r="E3363">
        <v>11.67</v>
      </c>
      <c r="F3363">
        <v>1039.0250000000001</v>
      </c>
      <c r="G3363">
        <v>12.177</v>
      </c>
      <c r="H3363">
        <f t="shared" si="300"/>
        <v>7.6836699999999993</v>
      </c>
      <c r="J3363">
        <f t="shared" si="303"/>
        <v>0</v>
      </c>
      <c r="K3363">
        <f t="shared" si="301"/>
        <v>-0.54149999999999865</v>
      </c>
      <c r="L3363">
        <f t="shared" si="302"/>
        <v>-0.6282499999999982</v>
      </c>
      <c r="M3363">
        <f t="shared" si="304"/>
        <v>-0.04</v>
      </c>
    </row>
    <row r="3364" spans="1:13" x14ac:dyDescent="0.25">
      <c r="A3364" s="1">
        <v>41311.520833333336</v>
      </c>
      <c r="B3364">
        <v>1093.4000000000001</v>
      </c>
      <c r="C3364">
        <v>9.5169999999999995</v>
      </c>
      <c r="D3364">
        <v>1862.067</v>
      </c>
      <c r="E3364">
        <v>11.67</v>
      </c>
      <c r="F3364">
        <v>1039.1500000000001</v>
      </c>
      <c r="G3364">
        <v>12.183</v>
      </c>
      <c r="H3364">
        <f t="shared" si="300"/>
        <v>7.6866699999999994</v>
      </c>
      <c r="J3364">
        <f t="shared" si="303"/>
        <v>0</v>
      </c>
      <c r="K3364">
        <f t="shared" si="301"/>
        <v>-0.54249999999999998</v>
      </c>
      <c r="L3364">
        <f t="shared" si="302"/>
        <v>-0.62924999999999953</v>
      </c>
      <c r="M3364">
        <f t="shared" si="304"/>
        <v>-0.04</v>
      </c>
    </row>
    <row r="3365" spans="1:13" x14ac:dyDescent="0.25">
      <c r="A3365" s="1">
        <v>41311.541666666664</v>
      </c>
      <c r="B3365">
        <v>1093.825</v>
      </c>
      <c r="C3365">
        <v>9.51</v>
      </c>
      <c r="D3365">
        <v>1861.8920000000001</v>
      </c>
      <c r="E3365">
        <v>11.65</v>
      </c>
      <c r="F3365">
        <v>1039.675</v>
      </c>
      <c r="G3365">
        <v>12.177</v>
      </c>
      <c r="H3365">
        <f t="shared" si="300"/>
        <v>7.6806700000000001</v>
      </c>
      <c r="J3365">
        <f t="shared" si="303"/>
        <v>0</v>
      </c>
      <c r="K3365">
        <f t="shared" si="301"/>
        <v>-0.54150000000000087</v>
      </c>
      <c r="L3365">
        <f t="shared" si="302"/>
        <v>-0.62825000000000042</v>
      </c>
      <c r="M3365">
        <f t="shared" si="304"/>
        <v>-0.04</v>
      </c>
    </row>
    <row r="3366" spans="1:13" x14ac:dyDescent="0.25">
      <c r="A3366" s="1">
        <v>41311.5625</v>
      </c>
      <c r="B3366">
        <v>1093.825</v>
      </c>
      <c r="C3366">
        <v>9.5429999999999993</v>
      </c>
      <c r="D3366">
        <v>1862.4169999999999</v>
      </c>
      <c r="E3366">
        <v>11.67</v>
      </c>
      <c r="F3366">
        <v>1040.1500000000001</v>
      </c>
      <c r="G3366">
        <v>12.177</v>
      </c>
      <c r="H3366">
        <f t="shared" si="300"/>
        <v>7.6859199999999985</v>
      </c>
      <c r="J3366">
        <f t="shared" si="303"/>
        <v>0</v>
      </c>
      <c r="K3366">
        <f t="shared" si="301"/>
        <v>-0.53674999999999951</v>
      </c>
      <c r="L3366">
        <f t="shared" si="302"/>
        <v>-0.62349999999999905</v>
      </c>
      <c r="M3366">
        <f t="shared" si="304"/>
        <v>-0.04</v>
      </c>
    </row>
    <row r="3367" spans="1:13" x14ac:dyDescent="0.25">
      <c r="A3367" s="1">
        <v>41311.583333333336</v>
      </c>
      <c r="B3367">
        <v>1093.75</v>
      </c>
      <c r="C3367">
        <v>9.5229999999999997</v>
      </c>
      <c r="D3367">
        <v>1862.4169999999999</v>
      </c>
      <c r="E3367">
        <v>11.657</v>
      </c>
      <c r="F3367">
        <v>1040.4749999999999</v>
      </c>
      <c r="G3367">
        <v>12.177</v>
      </c>
      <c r="H3367">
        <f t="shared" si="300"/>
        <v>7.6866699999999994</v>
      </c>
      <c r="J3367">
        <f t="shared" si="303"/>
        <v>0</v>
      </c>
      <c r="K3367">
        <f t="shared" si="301"/>
        <v>-0.53275000000000095</v>
      </c>
      <c r="L3367">
        <f t="shared" si="302"/>
        <v>-0.61950000000000049</v>
      </c>
      <c r="M3367">
        <f t="shared" si="304"/>
        <v>-0.04</v>
      </c>
    </row>
    <row r="3368" spans="1:13" x14ac:dyDescent="0.25">
      <c r="A3368" s="1">
        <v>41311.604166666664</v>
      </c>
      <c r="B3368">
        <v>1094.4749999999999</v>
      </c>
      <c r="C3368">
        <v>9.5169999999999995</v>
      </c>
      <c r="D3368">
        <v>1862.7670000000001</v>
      </c>
      <c r="E3368">
        <v>11.63</v>
      </c>
      <c r="F3368">
        <v>1040.7750000000001</v>
      </c>
      <c r="G3368">
        <v>12.177</v>
      </c>
      <c r="H3368">
        <f t="shared" si="300"/>
        <v>7.6829200000000011</v>
      </c>
      <c r="J3368">
        <f t="shared" si="303"/>
        <v>0</v>
      </c>
      <c r="K3368">
        <f t="shared" si="301"/>
        <v>-0.53699999999999815</v>
      </c>
      <c r="L3368">
        <f t="shared" si="302"/>
        <v>-0.6237499999999977</v>
      </c>
      <c r="M3368">
        <f t="shared" si="304"/>
        <v>-0.04</v>
      </c>
    </row>
    <row r="3369" spans="1:13" x14ac:dyDescent="0.25">
      <c r="A3369" s="1">
        <v>41311.625</v>
      </c>
      <c r="B3369">
        <v>1094.675</v>
      </c>
      <c r="C3369">
        <v>9.4930000000000003</v>
      </c>
      <c r="D3369">
        <v>1863.117</v>
      </c>
      <c r="E3369">
        <v>11.663</v>
      </c>
      <c r="F3369">
        <v>1041.25</v>
      </c>
      <c r="G3369">
        <v>12.177</v>
      </c>
      <c r="H3369">
        <f t="shared" si="300"/>
        <v>7.6844200000000003</v>
      </c>
      <c r="J3369">
        <f t="shared" si="303"/>
        <v>0</v>
      </c>
      <c r="K3369">
        <f t="shared" si="301"/>
        <v>-0.53424999999999956</v>
      </c>
      <c r="L3369">
        <f t="shared" si="302"/>
        <v>-0.62099999999999911</v>
      </c>
      <c r="M3369">
        <f t="shared" si="304"/>
        <v>-0.04</v>
      </c>
    </row>
    <row r="3370" spans="1:13" x14ac:dyDescent="0.25">
      <c r="A3370" s="1">
        <v>41311.645833333336</v>
      </c>
      <c r="B3370">
        <v>1094.9000000000001</v>
      </c>
      <c r="C3370">
        <v>9.51</v>
      </c>
      <c r="D3370">
        <v>1863.2919999999999</v>
      </c>
      <c r="E3370">
        <v>11.643000000000001</v>
      </c>
      <c r="F3370">
        <v>1041.7249999999999</v>
      </c>
      <c r="G3370">
        <v>12.177</v>
      </c>
      <c r="H3370">
        <f t="shared" si="300"/>
        <v>7.6839199999999979</v>
      </c>
      <c r="J3370">
        <f t="shared" si="303"/>
        <v>0</v>
      </c>
      <c r="K3370">
        <f t="shared" si="301"/>
        <v>-0.53175000000000183</v>
      </c>
      <c r="L3370">
        <f t="shared" si="302"/>
        <v>-0.61850000000000138</v>
      </c>
      <c r="M3370">
        <f t="shared" si="304"/>
        <v>-0.04</v>
      </c>
    </row>
    <row r="3371" spans="1:13" x14ac:dyDescent="0.25">
      <c r="A3371" s="1">
        <v>41311.666666666664</v>
      </c>
      <c r="B3371">
        <v>1095.0999999999999</v>
      </c>
      <c r="C3371">
        <v>9.51</v>
      </c>
      <c r="D3371">
        <v>1863.817</v>
      </c>
      <c r="E3371">
        <v>11.663</v>
      </c>
      <c r="F3371">
        <v>1042.175</v>
      </c>
      <c r="G3371">
        <v>12.17</v>
      </c>
      <c r="H3371">
        <f t="shared" si="300"/>
        <v>7.6871700000000009</v>
      </c>
      <c r="J3371">
        <f t="shared" si="303"/>
        <v>0</v>
      </c>
      <c r="K3371">
        <f t="shared" si="301"/>
        <v>-0.52924999999999955</v>
      </c>
      <c r="L3371">
        <f t="shared" si="302"/>
        <v>-0.6159999999999991</v>
      </c>
      <c r="M3371">
        <f t="shared" si="304"/>
        <v>-0.04</v>
      </c>
    </row>
    <row r="3372" spans="1:13" x14ac:dyDescent="0.25">
      <c r="A3372" s="1">
        <v>41311.6875</v>
      </c>
      <c r="B3372">
        <v>1095.55</v>
      </c>
      <c r="C3372">
        <v>9.5169999999999995</v>
      </c>
      <c r="D3372">
        <v>1864.1669999999999</v>
      </c>
      <c r="E3372">
        <v>11.677</v>
      </c>
      <c r="F3372">
        <v>1042.6500000000001</v>
      </c>
      <c r="G3372">
        <v>12.17</v>
      </c>
      <c r="H3372">
        <f t="shared" si="300"/>
        <v>7.6861699999999997</v>
      </c>
      <c r="J3372">
        <f t="shared" si="303"/>
        <v>0</v>
      </c>
      <c r="K3372">
        <f t="shared" si="301"/>
        <v>-0.52899999999999858</v>
      </c>
      <c r="L3372">
        <f t="shared" si="302"/>
        <v>-0.61574999999999813</v>
      </c>
      <c r="M3372">
        <f t="shared" si="304"/>
        <v>-0.04</v>
      </c>
    </row>
    <row r="3373" spans="1:13" x14ac:dyDescent="0.25">
      <c r="A3373" s="1">
        <v>41311.708333333336</v>
      </c>
      <c r="B3373">
        <v>1095.75</v>
      </c>
      <c r="C3373">
        <v>9.5169999999999995</v>
      </c>
      <c r="D3373">
        <v>1864.3420000000001</v>
      </c>
      <c r="E3373">
        <v>11.643000000000001</v>
      </c>
      <c r="F3373">
        <v>1043.125</v>
      </c>
      <c r="G3373">
        <v>12.163</v>
      </c>
      <c r="H3373">
        <f t="shared" si="300"/>
        <v>7.6859200000000012</v>
      </c>
      <c r="J3373">
        <f t="shared" si="303"/>
        <v>0</v>
      </c>
      <c r="K3373">
        <f t="shared" si="301"/>
        <v>-0.52625</v>
      </c>
      <c r="L3373">
        <f t="shared" si="302"/>
        <v>-0.61299999999999955</v>
      </c>
      <c r="M3373">
        <f t="shared" si="304"/>
        <v>-0.04</v>
      </c>
    </row>
    <row r="3374" spans="1:13" x14ac:dyDescent="0.25">
      <c r="A3374" s="1">
        <v>41311.729166666664</v>
      </c>
      <c r="B3374">
        <v>1095.825</v>
      </c>
      <c r="C3374">
        <v>9.5299999999999994</v>
      </c>
      <c r="D3374">
        <v>1864.867</v>
      </c>
      <c r="E3374">
        <v>11.657</v>
      </c>
      <c r="F3374">
        <v>1043.75</v>
      </c>
      <c r="G3374">
        <v>12.163</v>
      </c>
      <c r="H3374">
        <f t="shared" si="300"/>
        <v>7.6904199999999996</v>
      </c>
      <c r="J3374">
        <f t="shared" si="303"/>
        <v>0</v>
      </c>
      <c r="K3374">
        <f t="shared" si="301"/>
        <v>-0.52075000000000049</v>
      </c>
      <c r="L3374">
        <f t="shared" si="302"/>
        <v>-0.60750000000000004</v>
      </c>
      <c r="M3374">
        <f t="shared" si="304"/>
        <v>-0.04</v>
      </c>
    </row>
    <row r="3375" spans="1:13" x14ac:dyDescent="0.25">
      <c r="A3375" s="1">
        <v>41311.75</v>
      </c>
      <c r="B3375">
        <v>1096.4749999999999</v>
      </c>
      <c r="C3375">
        <v>9.5299999999999994</v>
      </c>
      <c r="D3375">
        <v>1865.2170000000001</v>
      </c>
      <c r="E3375">
        <v>11.677</v>
      </c>
      <c r="F3375">
        <v>1044.375</v>
      </c>
      <c r="G3375">
        <v>12.163</v>
      </c>
      <c r="H3375">
        <f t="shared" si="300"/>
        <v>7.6874200000000021</v>
      </c>
      <c r="J3375">
        <f t="shared" si="303"/>
        <v>0</v>
      </c>
      <c r="K3375">
        <f t="shared" si="301"/>
        <v>-0.52099999999999913</v>
      </c>
      <c r="L3375">
        <f t="shared" si="302"/>
        <v>-0.60774999999999868</v>
      </c>
      <c r="M3375">
        <f t="shared" si="304"/>
        <v>-0.04</v>
      </c>
    </row>
    <row r="3376" spans="1:13" x14ac:dyDescent="0.25">
      <c r="A3376" s="1">
        <v>41311.770833333336</v>
      </c>
      <c r="B3376">
        <v>1096.825</v>
      </c>
      <c r="C3376">
        <v>9.5169999999999995</v>
      </c>
      <c r="D3376">
        <v>1865.567</v>
      </c>
      <c r="E3376">
        <v>11.643000000000001</v>
      </c>
      <c r="F3376">
        <v>1044.8499999999999</v>
      </c>
      <c r="G3376">
        <v>12.163</v>
      </c>
      <c r="H3376">
        <f t="shared" si="300"/>
        <v>7.6874199999999995</v>
      </c>
      <c r="J3376">
        <f t="shared" si="303"/>
        <v>0</v>
      </c>
      <c r="K3376">
        <f t="shared" si="301"/>
        <v>-0.51975000000000138</v>
      </c>
      <c r="L3376">
        <f t="shared" si="302"/>
        <v>-0.60650000000000093</v>
      </c>
      <c r="M3376">
        <f t="shared" si="304"/>
        <v>-0.04</v>
      </c>
    </row>
    <row r="3377" spans="1:13" x14ac:dyDescent="0.25">
      <c r="A3377" s="1">
        <v>41311.791666666664</v>
      </c>
      <c r="B3377">
        <v>1096.75</v>
      </c>
      <c r="C3377">
        <v>9.5229999999999997</v>
      </c>
      <c r="D3377">
        <v>1865.567</v>
      </c>
      <c r="E3377">
        <v>11.67</v>
      </c>
      <c r="F3377">
        <v>1045.175</v>
      </c>
      <c r="G3377">
        <v>12.163</v>
      </c>
      <c r="H3377">
        <f t="shared" si="300"/>
        <v>7.6881700000000004</v>
      </c>
      <c r="J3377">
        <f t="shared" si="303"/>
        <v>0</v>
      </c>
      <c r="K3377">
        <f t="shared" si="301"/>
        <v>-0.51575000000000049</v>
      </c>
      <c r="L3377">
        <f t="shared" si="302"/>
        <v>-0.60250000000000004</v>
      </c>
      <c r="M3377">
        <f t="shared" si="304"/>
        <v>-0.04</v>
      </c>
    </row>
    <row r="3378" spans="1:13" x14ac:dyDescent="0.25">
      <c r="A3378" s="1">
        <v>41311.8125</v>
      </c>
      <c r="B3378">
        <v>1096.9749999999999</v>
      </c>
      <c r="C3378">
        <v>9.5229999999999997</v>
      </c>
      <c r="D3378">
        <v>1865.9169999999999</v>
      </c>
      <c r="E3378">
        <v>11.663</v>
      </c>
      <c r="F3378">
        <v>1045.325</v>
      </c>
      <c r="G3378">
        <v>12.163</v>
      </c>
      <c r="H3378">
        <f t="shared" si="300"/>
        <v>7.6894200000000001</v>
      </c>
      <c r="J3378">
        <f t="shared" si="303"/>
        <v>0</v>
      </c>
      <c r="K3378">
        <f t="shared" si="301"/>
        <v>-0.51649999999999863</v>
      </c>
      <c r="L3378">
        <f t="shared" si="302"/>
        <v>-0.60324999999999818</v>
      </c>
      <c r="M3378">
        <f t="shared" si="304"/>
        <v>-0.04</v>
      </c>
    </row>
    <row r="3379" spans="1:13" x14ac:dyDescent="0.25">
      <c r="A3379" s="1">
        <v>41311.833333333336</v>
      </c>
      <c r="B3379">
        <v>1096.9749999999999</v>
      </c>
      <c r="C3379">
        <v>9.5229999999999997</v>
      </c>
      <c r="D3379">
        <v>1865.742</v>
      </c>
      <c r="E3379">
        <v>11.663</v>
      </c>
      <c r="F3379">
        <v>1045.8</v>
      </c>
      <c r="G3379">
        <v>12.17</v>
      </c>
      <c r="H3379">
        <f t="shared" si="300"/>
        <v>7.6876700000000007</v>
      </c>
      <c r="J3379">
        <f t="shared" si="303"/>
        <v>0</v>
      </c>
      <c r="K3379">
        <f t="shared" si="301"/>
        <v>-0.51174999999999959</v>
      </c>
      <c r="L3379">
        <f t="shared" si="302"/>
        <v>-0.59849999999999914</v>
      </c>
      <c r="M3379">
        <f t="shared" si="304"/>
        <v>-0.04</v>
      </c>
    </row>
    <row r="3380" spans="1:13" x14ac:dyDescent="0.25">
      <c r="A3380" s="1">
        <v>41311.854166666664</v>
      </c>
      <c r="B3380">
        <v>1097.175</v>
      </c>
      <c r="C3380">
        <v>9.5229999999999997</v>
      </c>
      <c r="D3380">
        <v>1865.9169999999999</v>
      </c>
      <c r="E3380">
        <v>11.643000000000001</v>
      </c>
      <c r="F3380">
        <v>1045.8</v>
      </c>
      <c r="G3380">
        <v>12.17</v>
      </c>
      <c r="H3380">
        <f t="shared" si="300"/>
        <v>7.6874199999999995</v>
      </c>
      <c r="J3380">
        <f t="shared" si="303"/>
        <v>0</v>
      </c>
      <c r="K3380">
        <f t="shared" si="301"/>
        <v>-0.51375000000000004</v>
      </c>
      <c r="L3380">
        <f t="shared" si="302"/>
        <v>-0.60049999999999959</v>
      </c>
      <c r="M3380">
        <f t="shared" si="304"/>
        <v>-0.04</v>
      </c>
    </row>
    <row r="3381" spans="1:13" x14ac:dyDescent="0.25">
      <c r="A3381" s="1">
        <v>41311.875</v>
      </c>
      <c r="B3381">
        <v>1097.325</v>
      </c>
      <c r="C3381">
        <v>9.5299999999999994</v>
      </c>
      <c r="D3381">
        <v>1866.2670000000001</v>
      </c>
      <c r="E3381">
        <v>11.657</v>
      </c>
      <c r="F3381">
        <v>1046.125</v>
      </c>
      <c r="G3381">
        <v>12.17</v>
      </c>
      <c r="H3381">
        <f t="shared" si="300"/>
        <v>7.6894200000000001</v>
      </c>
      <c r="J3381">
        <f t="shared" si="303"/>
        <v>0</v>
      </c>
      <c r="K3381">
        <f t="shared" si="301"/>
        <v>-0.51200000000000045</v>
      </c>
      <c r="L3381">
        <f t="shared" si="302"/>
        <v>-0.59875</v>
      </c>
      <c r="M3381">
        <f t="shared" si="304"/>
        <v>-0.04</v>
      </c>
    </row>
    <row r="3382" spans="1:13" x14ac:dyDescent="0.25">
      <c r="A3382" s="1">
        <v>41311.895833333336</v>
      </c>
      <c r="B3382">
        <v>1097.7</v>
      </c>
      <c r="C3382">
        <v>9.5</v>
      </c>
      <c r="D3382">
        <v>1866.2670000000001</v>
      </c>
      <c r="E3382">
        <v>11.657</v>
      </c>
      <c r="F3382">
        <v>1046.125</v>
      </c>
      <c r="G3382">
        <v>12.17</v>
      </c>
      <c r="H3382">
        <f t="shared" si="300"/>
        <v>7.68567</v>
      </c>
      <c r="J3382">
        <f t="shared" si="303"/>
        <v>0</v>
      </c>
      <c r="K3382">
        <f t="shared" si="301"/>
        <v>-0.51575000000000049</v>
      </c>
      <c r="L3382">
        <f t="shared" si="302"/>
        <v>-0.60250000000000004</v>
      </c>
      <c r="M3382">
        <f t="shared" si="304"/>
        <v>-0.04</v>
      </c>
    </row>
    <row r="3383" spans="1:13" x14ac:dyDescent="0.25">
      <c r="A3383" s="1">
        <v>41311.916666666664</v>
      </c>
      <c r="B3383">
        <v>1097.825</v>
      </c>
      <c r="C3383">
        <v>9.5229999999999997</v>
      </c>
      <c r="D3383">
        <v>1866.442</v>
      </c>
      <c r="E3383">
        <v>11.657</v>
      </c>
      <c r="F3383">
        <v>1046.5999999999999</v>
      </c>
      <c r="G3383">
        <v>12.17</v>
      </c>
      <c r="H3383">
        <f t="shared" si="300"/>
        <v>7.6861699999999997</v>
      </c>
      <c r="J3383">
        <f t="shared" si="303"/>
        <v>0</v>
      </c>
      <c r="K3383">
        <f t="shared" si="301"/>
        <v>-0.51225000000000132</v>
      </c>
      <c r="L3383">
        <f t="shared" si="302"/>
        <v>-0.59900000000000087</v>
      </c>
      <c r="M3383">
        <f t="shared" si="304"/>
        <v>-0.04</v>
      </c>
    </row>
    <row r="3384" spans="1:13" x14ac:dyDescent="0.25">
      <c r="A3384" s="1">
        <v>41311.9375</v>
      </c>
      <c r="B3384">
        <v>1098.05</v>
      </c>
      <c r="C3384">
        <v>9.5229999999999997</v>
      </c>
      <c r="D3384">
        <v>1866.617</v>
      </c>
      <c r="E3384">
        <v>11.663</v>
      </c>
      <c r="F3384">
        <v>1047.25</v>
      </c>
      <c r="G3384">
        <v>12.17</v>
      </c>
      <c r="H3384">
        <f t="shared" ref="H3384:H3447" si="305">(D3384-B3384)/100</f>
        <v>7.68567</v>
      </c>
      <c r="J3384">
        <f t="shared" si="303"/>
        <v>0</v>
      </c>
      <c r="K3384">
        <f t="shared" ref="K3384:K3447" si="306">(F3384-B3384)/100</f>
        <v>-0.50799999999999956</v>
      </c>
      <c r="L3384">
        <f t="shared" si="302"/>
        <v>-0.59474999999999911</v>
      </c>
      <c r="M3384">
        <f t="shared" si="304"/>
        <v>-0.04</v>
      </c>
    </row>
    <row r="3385" spans="1:13" x14ac:dyDescent="0.25">
      <c r="A3385" s="1">
        <v>41311.958333333336</v>
      </c>
      <c r="B3385">
        <v>1098.125</v>
      </c>
      <c r="C3385">
        <v>9.5370000000000008</v>
      </c>
      <c r="D3385">
        <v>1866.442</v>
      </c>
      <c r="E3385">
        <v>11.65</v>
      </c>
      <c r="F3385">
        <v>1047.075</v>
      </c>
      <c r="G3385">
        <v>12.17</v>
      </c>
      <c r="H3385">
        <f t="shared" si="305"/>
        <v>7.6831700000000005</v>
      </c>
      <c r="J3385">
        <f t="shared" si="303"/>
        <v>0</v>
      </c>
      <c r="K3385">
        <f t="shared" si="306"/>
        <v>-0.51049999999999951</v>
      </c>
      <c r="L3385">
        <f t="shared" si="302"/>
        <v>-0.59724999999999906</v>
      </c>
      <c r="M3385">
        <f t="shared" si="304"/>
        <v>-0.04</v>
      </c>
    </row>
    <row r="3386" spans="1:13" x14ac:dyDescent="0.25">
      <c r="A3386" s="1">
        <v>41311.979166666664</v>
      </c>
      <c r="B3386">
        <v>1098.55</v>
      </c>
      <c r="C3386">
        <v>9.51</v>
      </c>
      <c r="D3386">
        <v>1866.9079999999999</v>
      </c>
      <c r="E3386">
        <v>11.67</v>
      </c>
      <c r="F3386">
        <v>1047.25</v>
      </c>
      <c r="G3386">
        <v>12.17</v>
      </c>
      <c r="H3386">
        <f t="shared" si="305"/>
        <v>7.6835799999999992</v>
      </c>
      <c r="J3386">
        <f t="shared" si="303"/>
        <v>0</v>
      </c>
      <c r="K3386">
        <f t="shared" si="306"/>
        <v>-0.51299999999999957</v>
      </c>
      <c r="L3386">
        <f t="shared" si="302"/>
        <v>-0.59974999999999912</v>
      </c>
      <c r="M3386">
        <f t="shared" si="304"/>
        <v>-0.04</v>
      </c>
    </row>
    <row r="3387" spans="1:13" x14ac:dyDescent="0.25">
      <c r="A3387" s="1">
        <v>41312</v>
      </c>
      <c r="B3387">
        <v>1098.3499999999999</v>
      </c>
      <c r="C3387">
        <v>9.5169999999999995</v>
      </c>
      <c r="D3387">
        <v>1866.9079999999999</v>
      </c>
      <c r="E3387">
        <v>11.657</v>
      </c>
      <c r="F3387">
        <v>1047.4000000000001</v>
      </c>
      <c r="G3387">
        <v>12.17</v>
      </c>
      <c r="H3387">
        <f t="shared" si="305"/>
        <v>7.6855799999999999</v>
      </c>
      <c r="J3387">
        <f t="shared" si="303"/>
        <v>0</v>
      </c>
      <c r="K3387">
        <f t="shared" si="306"/>
        <v>-0.50949999999999818</v>
      </c>
      <c r="L3387">
        <f t="shared" si="302"/>
        <v>-0.59624999999999773</v>
      </c>
      <c r="M3387">
        <f t="shared" si="304"/>
        <v>-0.04</v>
      </c>
    </row>
    <row r="3388" spans="1:13" x14ac:dyDescent="0.25">
      <c r="A3388" s="1">
        <v>41312.020833333336</v>
      </c>
      <c r="B3388">
        <v>1098.8499999999999</v>
      </c>
      <c r="C3388">
        <v>9.5299999999999994</v>
      </c>
      <c r="D3388">
        <v>1867.433</v>
      </c>
      <c r="E3388">
        <v>11.637</v>
      </c>
      <c r="F3388">
        <v>1047.55</v>
      </c>
      <c r="G3388">
        <v>12.163</v>
      </c>
      <c r="H3388">
        <f t="shared" si="305"/>
        <v>7.685830000000001</v>
      </c>
      <c r="J3388">
        <f t="shared" si="303"/>
        <v>0</v>
      </c>
      <c r="K3388">
        <f t="shared" si="306"/>
        <v>-0.51299999999999957</v>
      </c>
      <c r="L3388">
        <f t="shared" si="302"/>
        <v>-0.59974999999999912</v>
      </c>
      <c r="M3388">
        <f t="shared" si="304"/>
        <v>-0.04</v>
      </c>
    </row>
    <row r="3389" spans="1:13" x14ac:dyDescent="0.25">
      <c r="A3389" s="1">
        <v>41312.041666666664</v>
      </c>
      <c r="B3389">
        <v>1098.9749999999999</v>
      </c>
      <c r="C3389">
        <v>9.51</v>
      </c>
      <c r="D3389">
        <v>1867.433</v>
      </c>
      <c r="E3389">
        <v>11.657</v>
      </c>
      <c r="F3389">
        <v>1047.7249999999999</v>
      </c>
      <c r="G3389">
        <v>12.17</v>
      </c>
      <c r="H3389">
        <f t="shared" si="305"/>
        <v>7.6845800000000004</v>
      </c>
      <c r="J3389">
        <f t="shared" si="303"/>
        <v>0</v>
      </c>
      <c r="K3389">
        <f t="shared" si="306"/>
        <v>-0.51249999999999996</v>
      </c>
      <c r="L3389">
        <f t="shared" si="302"/>
        <v>-0.59924999999999951</v>
      </c>
      <c r="M3389">
        <f t="shared" si="304"/>
        <v>-0.04</v>
      </c>
    </row>
    <row r="3390" spans="1:13" x14ac:dyDescent="0.25">
      <c r="A3390" s="1">
        <v>41312.0625</v>
      </c>
      <c r="B3390">
        <v>1098.9749999999999</v>
      </c>
      <c r="C3390">
        <v>9.51</v>
      </c>
      <c r="D3390">
        <v>1867.433</v>
      </c>
      <c r="E3390">
        <v>11.657</v>
      </c>
      <c r="F3390">
        <v>1047.55</v>
      </c>
      <c r="G3390">
        <v>12.17</v>
      </c>
      <c r="H3390">
        <f t="shared" si="305"/>
        <v>7.6845800000000004</v>
      </c>
      <c r="J3390">
        <f t="shared" si="303"/>
        <v>0</v>
      </c>
      <c r="K3390">
        <f t="shared" si="306"/>
        <v>-0.51424999999999954</v>
      </c>
      <c r="L3390">
        <f t="shared" si="302"/>
        <v>-0.60099999999999909</v>
      </c>
      <c r="M3390">
        <f t="shared" si="304"/>
        <v>-0.04</v>
      </c>
    </row>
    <row r="3391" spans="1:13" x14ac:dyDescent="0.25">
      <c r="A3391" s="1">
        <v>41312.083333333336</v>
      </c>
      <c r="B3391">
        <v>1098.9749999999999</v>
      </c>
      <c r="C3391">
        <v>9.51</v>
      </c>
      <c r="D3391">
        <v>1867.258</v>
      </c>
      <c r="E3391">
        <v>11.637</v>
      </c>
      <c r="F3391">
        <v>1047.55</v>
      </c>
      <c r="G3391">
        <v>12.17</v>
      </c>
      <c r="H3391">
        <f t="shared" si="305"/>
        <v>7.6828300000000009</v>
      </c>
      <c r="J3391">
        <f t="shared" si="303"/>
        <v>0</v>
      </c>
      <c r="K3391">
        <f t="shared" si="306"/>
        <v>-0.51424999999999954</v>
      </c>
      <c r="L3391">
        <f t="shared" si="302"/>
        <v>-0.60099999999999909</v>
      </c>
      <c r="M3391">
        <f t="shared" si="304"/>
        <v>-0.04</v>
      </c>
    </row>
    <row r="3392" spans="1:13" x14ac:dyDescent="0.25">
      <c r="A3392" s="1">
        <v>41312.104166666664</v>
      </c>
      <c r="B3392">
        <v>1099.2</v>
      </c>
      <c r="C3392">
        <v>9.51</v>
      </c>
      <c r="D3392">
        <v>1867.492</v>
      </c>
      <c r="E3392">
        <v>11.663</v>
      </c>
      <c r="F3392">
        <v>1047.4000000000001</v>
      </c>
      <c r="G3392">
        <v>12.17</v>
      </c>
      <c r="H3392">
        <f t="shared" si="305"/>
        <v>7.6829199999999993</v>
      </c>
      <c r="J3392">
        <f t="shared" si="303"/>
        <v>0</v>
      </c>
      <c r="K3392">
        <f t="shared" si="306"/>
        <v>-0.51799999999999957</v>
      </c>
      <c r="L3392">
        <f t="shared" si="302"/>
        <v>-0.60474999999999912</v>
      </c>
      <c r="M3392">
        <f t="shared" si="304"/>
        <v>-0.04</v>
      </c>
    </row>
    <row r="3393" spans="1:13" x14ac:dyDescent="0.25">
      <c r="A3393" s="1">
        <v>41312.125</v>
      </c>
      <c r="B3393">
        <v>1099.2</v>
      </c>
      <c r="C3393">
        <v>9.51</v>
      </c>
      <c r="D3393">
        <v>1867.6079999999999</v>
      </c>
      <c r="E3393">
        <v>11.657</v>
      </c>
      <c r="F3393">
        <v>1047.4000000000001</v>
      </c>
      <c r="G3393">
        <v>12.17</v>
      </c>
      <c r="H3393">
        <f t="shared" si="305"/>
        <v>7.6840799999999989</v>
      </c>
      <c r="J3393">
        <f t="shared" si="303"/>
        <v>0</v>
      </c>
      <c r="K3393">
        <f t="shared" si="306"/>
        <v>-0.51799999999999957</v>
      </c>
      <c r="L3393">
        <f t="shared" si="302"/>
        <v>-0.60474999999999912</v>
      </c>
      <c r="M3393">
        <f t="shared" si="304"/>
        <v>-0.04</v>
      </c>
    </row>
    <row r="3394" spans="1:13" x14ac:dyDescent="0.25">
      <c r="A3394" s="1">
        <v>41312.145833333336</v>
      </c>
      <c r="B3394">
        <v>1099.425</v>
      </c>
      <c r="C3394">
        <v>9.51</v>
      </c>
      <c r="D3394">
        <v>1867.7829999999999</v>
      </c>
      <c r="E3394">
        <v>11.643000000000001</v>
      </c>
      <c r="F3394">
        <v>1047.4000000000001</v>
      </c>
      <c r="G3394">
        <v>12.17</v>
      </c>
      <c r="H3394">
        <f t="shared" si="305"/>
        <v>7.6835799999999992</v>
      </c>
      <c r="J3394">
        <f t="shared" si="303"/>
        <v>0</v>
      </c>
      <c r="K3394">
        <f t="shared" si="306"/>
        <v>-0.52024999999999866</v>
      </c>
      <c r="L3394">
        <f t="shared" si="302"/>
        <v>-0.60699999999999821</v>
      </c>
      <c r="M3394">
        <f t="shared" si="304"/>
        <v>-0.04</v>
      </c>
    </row>
    <row r="3395" spans="1:13" x14ac:dyDescent="0.25">
      <c r="A3395" s="1">
        <v>41312.166666666664</v>
      </c>
      <c r="B3395">
        <v>1099.425</v>
      </c>
      <c r="C3395">
        <v>9.51</v>
      </c>
      <c r="D3395">
        <v>1867.6669999999999</v>
      </c>
      <c r="E3395">
        <v>11.65</v>
      </c>
      <c r="F3395">
        <v>1047.55</v>
      </c>
      <c r="G3395">
        <v>12.17</v>
      </c>
      <c r="H3395">
        <f t="shared" si="305"/>
        <v>7.6824199999999996</v>
      </c>
      <c r="J3395">
        <f t="shared" si="303"/>
        <v>0</v>
      </c>
      <c r="K3395">
        <f t="shared" si="306"/>
        <v>-0.51875000000000004</v>
      </c>
      <c r="L3395">
        <f t="shared" si="302"/>
        <v>-0.60549999999999959</v>
      </c>
      <c r="M3395">
        <f t="shared" si="304"/>
        <v>-0.04</v>
      </c>
    </row>
    <row r="3396" spans="1:13" x14ac:dyDescent="0.25">
      <c r="A3396" s="1">
        <v>41312.1875</v>
      </c>
      <c r="B3396">
        <v>1099.425</v>
      </c>
      <c r="C3396">
        <v>9.5169999999999995</v>
      </c>
      <c r="D3396">
        <v>1867.6669999999999</v>
      </c>
      <c r="E3396">
        <v>11.65</v>
      </c>
      <c r="F3396">
        <v>1047.25</v>
      </c>
      <c r="G3396">
        <v>12.17</v>
      </c>
      <c r="H3396">
        <f t="shared" si="305"/>
        <v>7.6824199999999996</v>
      </c>
      <c r="J3396">
        <f t="shared" si="303"/>
        <v>0</v>
      </c>
      <c r="K3396">
        <f t="shared" si="306"/>
        <v>-0.52174999999999949</v>
      </c>
      <c r="L3396">
        <f t="shared" si="302"/>
        <v>-0.60849999999999904</v>
      </c>
      <c r="M3396">
        <f t="shared" si="304"/>
        <v>-0.04</v>
      </c>
    </row>
    <row r="3397" spans="1:13" x14ac:dyDescent="0.25">
      <c r="A3397" s="1">
        <v>41312.208333333336</v>
      </c>
      <c r="B3397">
        <v>1099.2</v>
      </c>
      <c r="C3397">
        <v>9.4930000000000003</v>
      </c>
      <c r="D3397">
        <v>1867.7829999999999</v>
      </c>
      <c r="E3397">
        <v>11.657</v>
      </c>
      <c r="F3397">
        <v>1047.25</v>
      </c>
      <c r="G3397">
        <v>12.17</v>
      </c>
      <c r="H3397">
        <f t="shared" si="305"/>
        <v>7.6858299999999984</v>
      </c>
      <c r="J3397">
        <f t="shared" si="303"/>
        <v>0</v>
      </c>
      <c r="K3397">
        <f t="shared" si="306"/>
        <v>-0.51950000000000041</v>
      </c>
      <c r="L3397">
        <f t="shared" ref="L3397:L3460" si="307">(K3397-($K$4-$R$4))+M3397</f>
        <v>-0.60624999999999996</v>
      </c>
      <c r="M3397">
        <f t="shared" si="304"/>
        <v>-0.04</v>
      </c>
    </row>
    <row r="3398" spans="1:13" x14ac:dyDescent="0.25">
      <c r="A3398" s="1">
        <v>41312.229166666664</v>
      </c>
      <c r="B3398">
        <v>1099.425</v>
      </c>
      <c r="C3398">
        <v>9.4930000000000003</v>
      </c>
      <c r="D3398">
        <v>1867.9580000000001</v>
      </c>
      <c r="E3398">
        <v>11.657</v>
      </c>
      <c r="F3398">
        <v>1047.55</v>
      </c>
      <c r="G3398">
        <v>12.17</v>
      </c>
      <c r="H3398">
        <f t="shared" si="305"/>
        <v>7.6853300000000013</v>
      </c>
      <c r="J3398">
        <f t="shared" ref="J3398:J3461" si="308">J3397</f>
        <v>0</v>
      </c>
      <c r="K3398">
        <f t="shared" si="306"/>
        <v>-0.51875000000000004</v>
      </c>
      <c r="L3398">
        <f t="shared" si="307"/>
        <v>-0.60549999999999959</v>
      </c>
      <c r="M3398">
        <f t="shared" ref="M3398:M3461" si="309">M3397</f>
        <v>-0.04</v>
      </c>
    </row>
    <row r="3399" spans="1:13" x14ac:dyDescent="0.25">
      <c r="A3399" s="1">
        <v>41312.25</v>
      </c>
      <c r="B3399">
        <v>1099.425</v>
      </c>
      <c r="C3399">
        <v>9.4730000000000008</v>
      </c>
      <c r="D3399">
        <v>1868.0170000000001</v>
      </c>
      <c r="E3399">
        <v>11.65</v>
      </c>
      <c r="F3399">
        <v>1047.4000000000001</v>
      </c>
      <c r="G3399">
        <v>12.17</v>
      </c>
      <c r="H3399">
        <f t="shared" si="305"/>
        <v>7.6859200000000012</v>
      </c>
      <c r="J3399">
        <f t="shared" si="308"/>
        <v>0</v>
      </c>
      <c r="K3399">
        <f t="shared" si="306"/>
        <v>-0.52024999999999866</v>
      </c>
      <c r="L3399">
        <f t="shared" si="307"/>
        <v>-0.60699999999999821</v>
      </c>
      <c r="M3399">
        <f t="shared" si="309"/>
        <v>-0.04</v>
      </c>
    </row>
    <row r="3400" spans="1:13" x14ac:dyDescent="0.25">
      <c r="A3400" s="1">
        <v>41312.270833333336</v>
      </c>
      <c r="B3400">
        <v>1099.625</v>
      </c>
      <c r="C3400">
        <v>9.4730000000000008</v>
      </c>
      <c r="D3400">
        <v>1868.192</v>
      </c>
      <c r="E3400">
        <v>11.663</v>
      </c>
      <c r="F3400">
        <v>1047.55</v>
      </c>
      <c r="G3400">
        <v>12.17</v>
      </c>
      <c r="H3400">
        <f t="shared" si="305"/>
        <v>7.68567</v>
      </c>
      <c r="J3400">
        <f t="shared" si="308"/>
        <v>0</v>
      </c>
      <c r="K3400">
        <f t="shared" si="306"/>
        <v>-0.52075000000000049</v>
      </c>
      <c r="L3400">
        <f t="shared" si="307"/>
        <v>-0.60750000000000004</v>
      </c>
      <c r="M3400">
        <f t="shared" si="309"/>
        <v>-0.04</v>
      </c>
    </row>
    <row r="3401" spans="1:13" x14ac:dyDescent="0.25">
      <c r="A3401" s="1">
        <v>41312.291666666664</v>
      </c>
      <c r="B3401">
        <v>1099.625</v>
      </c>
      <c r="C3401">
        <v>9.4730000000000008</v>
      </c>
      <c r="D3401">
        <v>1867.7829999999999</v>
      </c>
      <c r="E3401">
        <v>11.657</v>
      </c>
      <c r="F3401">
        <v>1047.4000000000001</v>
      </c>
      <c r="G3401">
        <v>12.17</v>
      </c>
      <c r="H3401">
        <f t="shared" si="305"/>
        <v>7.6815799999999994</v>
      </c>
      <c r="J3401">
        <f t="shared" si="308"/>
        <v>0</v>
      </c>
      <c r="K3401">
        <f t="shared" si="306"/>
        <v>-0.5222499999999991</v>
      </c>
      <c r="L3401">
        <f t="shared" si="307"/>
        <v>-0.60899999999999865</v>
      </c>
      <c r="M3401">
        <f t="shared" si="309"/>
        <v>-0.04</v>
      </c>
    </row>
    <row r="3402" spans="1:13" x14ac:dyDescent="0.25">
      <c r="A3402" s="1">
        <v>41312.3125</v>
      </c>
      <c r="B3402">
        <v>1099.2</v>
      </c>
      <c r="C3402">
        <v>9.4600000000000009</v>
      </c>
      <c r="D3402">
        <v>1867.7829999999999</v>
      </c>
      <c r="E3402">
        <v>11.643000000000001</v>
      </c>
      <c r="F3402">
        <v>1047.4000000000001</v>
      </c>
      <c r="G3402">
        <v>12.17</v>
      </c>
      <c r="H3402">
        <f t="shared" si="305"/>
        <v>7.6858299999999984</v>
      </c>
      <c r="J3402">
        <f t="shared" si="308"/>
        <v>0</v>
      </c>
      <c r="K3402">
        <f t="shared" si="306"/>
        <v>-0.51799999999999957</v>
      </c>
      <c r="L3402">
        <f t="shared" si="307"/>
        <v>-0.60474999999999912</v>
      </c>
      <c r="M3402">
        <f t="shared" si="309"/>
        <v>-0.04</v>
      </c>
    </row>
    <row r="3403" spans="1:13" x14ac:dyDescent="0.25">
      <c r="A3403" s="1">
        <v>41312.333333333336</v>
      </c>
      <c r="B3403">
        <v>1099.2</v>
      </c>
      <c r="C3403">
        <v>9.4930000000000003</v>
      </c>
      <c r="D3403">
        <v>1867.7829999999999</v>
      </c>
      <c r="E3403">
        <v>11.657</v>
      </c>
      <c r="F3403">
        <v>1047.25</v>
      </c>
      <c r="G3403">
        <v>12.17</v>
      </c>
      <c r="H3403">
        <f t="shared" si="305"/>
        <v>7.6858299999999984</v>
      </c>
      <c r="J3403">
        <f t="shared" si="308"/>
        <v>0</v>
      </c>
      <c r="K3403">
        <f t="shared" si="306"/>
        <v>-0.51950000000000041</v>
      </c>
      <c r="L3403">
        <f t="shared" si="307"/>
        <v>-0.60624999999999996</v>
      </c>
      <c r="M3403">
        <f t="shared" si="309"/>
        <v>-0.04</v>
      </c>
    </row>
    <row r="3404" spans="1:13" x14ac:dyDescent="0.25">
      <c r="A3404" s="1">
        <v>41312.354166666664</v>
      </c>
      <c r="B3404">
        <v>1099.2</v>
      </c>
      <c r="C3404">
        <v>9.48</v>
      </c>
      <c r="D3404">
        <v>1867.9580000000001</v>
      </c>
      <c r="E3404">
        <v>11.657</v>
      </c>
      <c r="F3404">
        <v>1047.25</v>
      </c>
      <c r="G3404">
        <v>12.17</v>
      </c>
      <c r="H3404">
        <f t="shared" si="305"/>
        <v>7.6875800000000005</v>
      </c>
      <c r="J3404">
        <f t="shared" si="308"/>
        <v>0</v>
      </c>
      <c r="K3404">
        <f t="shared" si="306"/>
        <v>-0.51950000000000041</v>
      </c>
      <c r="L3404">
        <f t="shared" si="307"/>
        <v>-0.60624999999999996</v>
      </c>
      <c r="M3404">
        <f t="shared" si="309"/>
        <v>-0.04</v>
      </c>
    </row>
    <row r="3405" spans="1:13" x14ac:dyDescent="0.25">
      <c r="A3405" s="1">
        <v>41312.375</v>
      </c>
      <c r="B3405">
        <v>1099.05</v>
      </c>
      <c r="C3405">
        <v>9.4870000000000001</v>
      </c>
      <c r="D3405">
        <v>1867.8420000000001</v>
      </c>
      <c r="E3405">
        <v>11.663</v>
      </c>
      <c r="F3405">
        <v>1047.3</v>
      </c>
      <c r="G3405">
        <v>12.177</v>
      </c>
      <c r="H3405">
        <f t="shared" si="305"/>
        <v>7.6879200000000019</v>
      </c>
      <c r="J3405">
        <f t="shared" si="308"/>
        <v>0</v>
      </c>
      <c r="K3405">
        <f t="shared" si="306"/>
        <v>-0.51749999999999996</v>
      </c>
      <c r="L3405">
        <f t="shared" si="307"/>
        <v>-0.60424999999999951</v>
      </c>
      <c r="M3405">
        <f t="shared" si="309"/>
        <v>-0.04</v>
      </c>
    </row>
    <row r="3406" spans="1:13" x14ac:dyDescent="0.25">
      <c r="A3406" s="1">
        <v>41312.395833333336</v>
      </c>
      <c r="B3406">
        <v>1098.9749999999999</v>
      </c>
      <c r="C3406">
        <v>9.4930000000000003</v>
      </c>
      <c r="D3406">
        <v>1867.6079999999999</v>
      </c>
      <c r="E3406">
        <v>11.657</v>
      </c>
      <c r="F3406">
        <v>1047.3</v>
      </c>
      <c r="G3406">
        <v>12.177</v>
      </c>
      <c r="H3406">
        <f t="shared" si="305"/>
        <v>7.6863300000000008</v>
      </c>
      <c r="J3406">
        <f t="shared" si="308"/>
        <v>0</v>
      </c>
      <c r="K3406">
        <f t="shared" si="306"/>
        <v>-0.5167499999999996</v>
      </c>
      <c r="L3406">
        <f t="shared" si="307"/>
        <v>-0.60349999999999915</v>
      </c>
      <c r="M3406">
        <f t="shared" si="309"/>
        <v>-0.04</v>
      </c>
    </row>
    <row r="3407" spans="1:13" x14ac:dyDescent="0.25">
      <c r="A3407" s="1">
        <v>41312.416666666664</v>
      </c>
      <c r="B3407">
        <v>1098.9749999999999</v>
      </c>
      <c r="C3407">
        <v>9.48</v>
      </c>
      <c r="D3407">
        <v>1867.6079999999999</v>
      </c>
      <c r="E3407">
        <v>11.63</v>
      </c>
      <c r="F3407">
        <v>1047.125</v>
      </c>
      <c r="G3407">
        <v>12.177</v>
      </c>
      <c r="H3407">
        <f t="shared" si="305"/>
        <v>7.6863300000000008</v>
      </c>
      <c r="J3407">
        <f t="shared" si="308"/>
        <v>0</v>
      </c>
      <c r="K3407">
        <f t="shared" si="306"/>
        <v>-0.51849999999999907</v>
      </c>
      <c r="L3407">
        <f t="shared" si="307"/>
        <v>-0.60524999999999862</v>
      </c>
      <c r="M3407">
        <f t="shared" si="309"/>
        <v>-0.04</v>
      </c>
    </row>
    <row r="3408" spans="1:13" x14ac:dyDescent="0.25">
      <c r="A3408" s="1">
        <v>41312.4375</v>
      </c>
      <c r="B3408">
        <v>1098.9749999999999</v>
      </c>
      <c r="C3408">
        <v>9.48</v>
      </c>
      <c r="D3408">
        <v>1867.433</v>
      </c>
      <c r="E3408">
        <v>11.643000000000001</v>
      </c>
      <c r="F3408">
        <v>1047.3</v>
      </c>
      <c r="G3408">
        <v>12.177</v>
      </c>
      <c r="H3408">
        <f t="shared" si="305"/>
        <v>7.6845800000000004</v>
      </c>
      <c r="J3408">
        <f t="shared" si="308"/>
        <v>0</v>
      </c>
      <c r="K3408">
        <f t="shared" si="306"/>
        <v>-0.5167499999999996</v>
      </c>
      <c r="L3408">
        <f t="shared" si="307"/>
        <v>-0.60349999999999915</v>
      </c>
      <c r="M3408">
        <f t="shared" si="309"/>
        <v>-0.04</v>
      </c>
    </row>
    <row r="3409" spans="1:13" x14ac:dyDescent="0.25">
      <c r="A3409" s="1">
        <v>41312.458333333336</v>
      </c>
      <c r="B3409">
        <v>1098.55</v>
      </c>
      <c r="C3409">
        <v>9.4670000000000005</v>
      </c>
      <c r="D3409">
        <v>1867.0830000000001</v>
      </c>
      <c r="E3409">
        <v>11.643000000000001</v>
      </c>
      <c r="F3409">
        <v>1046.5</v>
      </c>
      <c r="G3409">
        <v>12.177</v>
      </c>
      <c r="H3409">
        <f t="shared" si="305"/>
        <v>7.6853300000000013</v>
      </c>
      <c r="J3409">
        <f t="shared" si="308"/>
        <v>0</v>
      </c>
      <c r="K3409">
        <f t="shared" si="306"/>
        <v>-0.52049999999999952</v>
      </c>
      <c r="L3409">
        <f t="shared" si="307"/>
        <v>-0.60724999999999907</v>
      </c>
      <c r="M3409">
        <f t="shared" si="309"/>
        <v>-0.04</v>
      </c>
    </row>
    <row r="3410" spans="1:13" x14ac:dyDescent="0.25">
      <c r="A3410" s="1">
        <v>41312.479166666664</v>
      </c>
      <c r="B3410">
        <v>1098.3499999999999</v>
      </c>
      <c r="C3410">
        <v>9.48</v>
      </c>
      <c r="D3410">
        <v>1866.9670000000001</v>
      </c>
      <c r="E3410">
        <v>11.65</v>
      </c>
      <c r="F3410">
        <v>1046.3</v>
      </c>
      <c r="G3410">
        <v>12.183</v>
      </c>
      <c r="H3410">
        <f t="shared" si="305"/>
        <v>7.6861700000000015</v>
      </c>
      <c r="J3410">
        <f t="shared" si="308"/>
        <v>0</v>
      </c>
      <c r="K3410">
        <f t="shared" si="306"/>
        <v>-0.52049999999999952</v>
      </c>
      <c r="L3410">
        <f t="shared" si="307"/>
        <v>-0.60724999999999907</v>
      </c>
      <c r="M3410">
        <f t="shared" si="309"/>
        <v>-0.04</v>
      </c>
    </row>
    <row r="3411" spans="1:13" x14ac:dyDescent="0.25">
      <c r="A3411" s="1">
        <v>41312.5</v>
      </c>
      <c r="B3411">
        <v>1098.125</v>
      </c>
      <c r="C3411">
        <v>9.4670000000000005</v>
      </c>
      <c r="D3411">
        <v>1866.7329999999999</v>
      </c>
      <c r="E3411">
        <v>11.637</v>
      </c>
      <c r="F3411">
        <v>1045.9749999999999</v>
      </c>
      <c r="G3411">
        <v>12.183</v>
      </c>
      <c r="H3411">
        <f t="shared" si="305"/>
        <v>7.6860799999999996</v>
      </c>
      <c r="J3411">
        <f t="shared" si="308"/>
        <v>0</v>
      </c>
      <c r="K3411">
        <f t="shared" si="306"/>
        <v>-0.52150000000000096</v>
      </c>
      <c r="L3411">
        <f t="shared" si="307"/>
        <v>-0.60825000000000051</v>
      </c>
      <c r="M3411">
        <f t="shared" si="309"/>
        <v>-0.04</v>
      </c>
    </row>
    <row r="3412" spans="1:13" x14ac:dyDescent="0.25">
      <c r="A3412" s="1">
        <v>41312.520833333336</v>
      </c>
      <c r="B3412">
        <v>1097.9000000000001</v>
      </c>
      <c r="C3412">
        <v>9.4600000000000009</v>
      </c>
      <c r="D3412">
        <v>1866.617</v>
      </c>
      <c r="E3412">
        <v>11.67</v>
      </c>
      <c r="F3412">
        <v>1045.5</v>
      </c>
      <c r="G3412">
        <v>12.183</v>
      </c>
      <c r="H3412">
        <f t="shared" si="305"/>
        <v>7.6871699999999983</v>
      </c>
      <c r="J3412">
        <f t="shared" si="308"/>
        <v>0</v>
      </c>
      <c r="K3412">
        <f t="shared" si="306"/>
        <v>-0.52400000000000091</v>
      </c>
      <c r="L3412">
        <f t="shared" si="307"/>
        <v>-0.61075000000000046</v>
      </c>
      <c r="M3412">
        <f t="shared" si="309"/>
        <v>-0.04</v>
      </c>
    </row>
    <row r="3413" spans="1:13" x14ac:dyDescent="0.25">
      <c r="A3413" s="1">
        <v>41312.541666666664</v>
      </c>
      <c r="B3413">
        <v>1097.7</v>
      </c>
      <c r="C3413">
        <v>9.4670000000000005</v>
      </c>
      <c r="D3413">
        <v>1866.0920000000001</v>
      </c>
      <c r="E3413">
        <v>11.657</v>
      </c>
      <c r="F3413">
        <v>1045.0250000000001</v>
      </c>
      <c r="G3413">
        <v>12.183</v>
      </c>
      <c r="H3413">
        <f t="shared" si="305"/>
        <v>7.6839200000000005</v>
      </c>
      <c r="J3413">
        <f t="shared" si="308"/>
        <v>0</v>
      </c>
      <c r="K3413">
        <f t="shared" si="306"/>
        <v>-0.5267499999999995</v>
      </c>
      <c r="L3413">
        <f t="shared" si="307"/>
        <v>-0.61349999999999905</v>
      </c>
      <c r="M3413">
        <f t="shared" si="309"/>
        <v>-0.04</v>
      </c>
    </row>
    <row r="3414" spans="1:13" x14ac:dyDescent="0.25">
      <c r="A3414" s="1">
        <v>41312.5625</v>
      </c>
      <c r="B3414">
        <v>1097.325</v>
      </c>
      <c r="C3414">
        <v>9.4529999999999994</v>
      </c>
      <c r="D3414">
        <v>1865.9169999999999</v>
      </c>
      <c r="E3414">
        <v>11.63</v>
      </c>
      <c r="F3414">
        <v>1044.7</v>
      </c>
      <c r="G3414">
        <v>12.183</v>
      </c>
      <c r="H3414">
        <f t="shared" si="305"/>
        <v>7.6859199999999985</v>
      </c>
      <c r="J3414">
        <f t="shared" si="308"/>
        <v>0</v>
      </c>
      <c r="K3414">
        <f t="shared" si="306"/>
        <v>-0.52625</v>
      </c>
      <c r="L3414">
        <f t="shared" si="307"/>
        <v>-0.61299999999999955</v>
      </c>
      <c r="M3414">
        <f t="shared" si="309"/>
        <v>-0.04</v>
      </c>
    </row>
    <row r="3415" spans="1:13" x14ac:dyDescent="0.25">
      <c r="A3415" s="1">
        <v>41312.583333333336</v>
      </c>
      <c r="B3415">
        <v>1097.125</v>
      </c>
      <c r="C3415">
        <v>9.4870000000000001</v>
      </c>
      <c r="D3415">
        <v>1865.567</v>
      </c>
      <c r="E3415">
        <v>11.67</v>
      </c>
      <c r="F3415">
        <v>1044.2750000000001</v>
      </c>
      <c r="G3415">
        <v>12.177</v>
      </c>
      <c r="H3415">
        <f t="shared" si="305"/>
        <v>7.6844200000000003</v>
      </c>
      <c r="J3415">
        <f t="shared" si="308"/>
        <v>0</v>
      </c>
      <c r="K3415">
        <f t="shared" si="306"/>
        <v>-0.52849999999999908</v>
      </c>
      <c r="L3415">
        <f t="shared" si="307"/>
        <v>-0.61524999999999863</v>
      </c>
      <c r="M3415">
        <f t="shared" si="309"/>
        <v>-0.04</v>
      </c>
    </row>
    <row r="3416" spans="1:13" x14ac:dyDescent="0.25">
      <c r="A3416" s="1">
        <v>41312.604166666664</v>
      </c>
      <c r="B3416">
        <v>1097.05</v>
      </c>
      <c r="C3416">
        <v>9.48</v>
      </c>
      <c r="D3416">
        <v>1865.3920000000001</v>
      </c>
      <c r="E3416">
        <v>11.643000000000001</v>
      </c>
      <c r="F3416">
        <v>1044.125</v>
      </c>
      <c r="G3416">
        <v>12.177</v>
      </c>
      <c r="H3416">
        <f t="shared" si="305"/>
        <v>7.6834200000000008</v>
      </c>
      <c r="J3416">
        <f t="shared" si="308"/>
        <v>0</v>
      </c>
      <c r="K3416">
        <f t="shared" si="306"/>
        <v>-0.52924999999999955</v>
      </c>
      <c r="L3416">
        <f t="shared" si="307"/>
        <v>-0.6159999999999991</v>
      </c>
      <c r="M3416">
        <f t="shared" si="309"/>
        <v>-0.04</v>
      </c>
    </row>
    <row r="3417" spans="1:13" x14ac:dyDescent="0.25">
      <c r="A3417" s="1">
        <v>41312.625</v>
      </c>
      <c r="B3417">
        <v>1097.05</v>
      </c>
      <c r="C3417">
        <v>9.4930000000000003</v>
      </c>
      <c r="D3417">
        <v>1865.2170000000001</v>
      </c>
      <c r="E3417">
        <v>11.65</v>
      </c>
      <c r="F3417">
        <v>1044.125</v>
      </c>
      <c r="G3417">
        <v>12.177</v>
      </c>
      <c r="H3417">
        <f t="shared" si="305"/>
        <v>7.6816700000000013</v>
      </c>
      <c r="J3417">
        <f t="shared" si="308"/>
        <v>0</v>
      </c>
      <c r="K3417">
        <f t="shared" si="306"/>
        <v>-0.52924999999999955</v>
      </c>
      <c r="L3417">
        <f t="shared" si="307"/>
        <v>-0.6159999999999991</v>
      </c>
      <c r="M3417">
        <f t="shared" si="309"/>
        <v>-0.04</v>
      </c>
    </row>
    <row r="3418" spans="1:13" x14ac:dyDescent="0.25">
      <c r="A3418" s="1">
        <v>41312.645833333336</v>
      </c>
      <c r="B3418">
        <v>1097.05</v>
      </c>
      <c r="C3418">
        <v>9.4670000000000005</v>
      </c>
      <c r="D3418">
        <v>1865.3920000000001</v>
      </c>
      <c r="E3418">
        <v>11.67</v>
      </c>
      <c r="F3418">
        <v>1043.8</v>
      </c>
      <c r="G3418">
        <v>12.177</v>
      </c>
      <c r="H3418">
        <f t="shared" si="305"/>
        <v>7.6834200000000008</v>
      </c>
      <c r="J3418">
        <f t="shared" si="308"/>
        <v>0</v>
      </c>
      <c r="K3418">
        <f t="shared" si="306"/>
        <v>-0.53249999999999997</v>
      </c>
      <c r="L3418">
        <f t="shared" si="307"/>
        <v>-0.61924999999999952</v>
      </c>
      <c r="M3418">
        <f t="shared" si="309"/>
        <v>-0.04</v>
      </c>
    </row>
    <row r="3419" spans="1:13" x14ac:dyDescent="0.25">
      <c r="A3419" s="1">
        <v>41312.666666666664</v>
      </c>
      <c r="B3419">
        <v>1096.7</v>
      </c>
      <c r="C3419">
        <v>9.4870000000000001</v>
      </c>
      <c r="D3419">
        <v>1865.2170000000001</v>
      </c>
      <c r="E3419">
        <v>11.657</v>
      </c>
      <c r="F3419">
        <v>1043.4749999999999</v>
      </c>
      <c r="G3419">
        <v>12.177</v>
      </c>
      <c r="H3419">
        <f t="shared" si="305"/>
        <v>7.6851700000000003</v>
      </c>
      <c r="J3419">
        <f t="shared" si="308"/>
        <v>0</v>
      </c>
      <c r="K3419">
        <f t="shared" si="306"/>
        <v>-0.53225000000000133</v>
      </c>
      <c r="L3419">
        <f t="shared" si="307"/>
        <v>-0.61900000000000088</v>
      </c>
      <c r="M3419">
        <f t="shared" si="309"/>
        <v>-0.04</v>
      </c>
    </row>
    <row r="3420" spans="1:13" x14ac:dyDescent="0.25">
      <c r="A3420" s="1">
        <v>41312.6875</v>
      </c>
      <c r="B3420">
        <v>1096.7</v>
      </c>
      <c r="C3420">
        <v>9.4870000000000001</v>
      </c>
      <c r="D3420">
        <v>1865.2170000000001</v>
      </c>
      <c r="E3420">
        <v>11.643000000000001</v>
      </c>
      <c r="F3420">
        <v>1043.4749999999999</v>
      </c>
      <c r="G3420">
        <v>12.177</v>
      </c>
      <c r="H3420">
        <f t="shared" si="305"/>
        <v>7.6851700000000003</v>
      </c>
      <c r="J3420">
        <f t="shared" si="308"/>
        <v>0</v>
      </c>
      <c r="K3420">
        <f t="shared" si="306"/>
        <v>-0.53225000000000133</v>
      </c>
      <c r="L3420">
        <f t="shared" si="307"/>
        <v>-0.61900000000000088</v>
      </c>
      <c r="M3420">
        <f t="shared" si="309"/>
        <v>-0.04</v>
      </c>
    </row>
    <row r="3421" spans="1:13" x14ac:dyDescent="0.25">
      <c r="A3421" s="1">
        <v>41312.708333333336</v>
      </c>
      <c r="B3421">
        <v>1096.825</v>
      </c>
      <c r="C3421">
        <v>9.48</v>
      </c>
      <c r="D3421">
        <v>1865.2170000000001</v>
      </c>
      <c r="E3421">
        <v>11.65</v>
      </c>
      <c r="F3421">
        <v>1043.4749999999999</v>
      </c>
      <c r="G3421">
        <v>12.177</v>
      </c>
      <c r="H3421">
        <f t="shared" si="305"/>
        <v>7.6839200000000005</v>
      </c>
      <c r="J3421">
        <f t="shared" si="308"/>
        <v>0</v>
      </c>
      <c r="K3421">
        <f t="shared" si="306"/>
        <v>-0.53350000000000142</v>
      </c>
      <c r="L3421">
        <f t="shared" si="307"/>
        <v>-0.62025000000000097</v>
      </c>
      <c r="M3421">
        <f t="shared" si="309"/>
        <v>-0.04</v>
      </c>
    </row>
    <row r="3422" spans="1:13" x14ac:dyDescent="0.25">
      <c r="A3422" s="1">
        <v>41312.729166666664</v>
      </c>
      <c r="B3422">
        <v>1096.825</v>
      </c>
      <c r="C3422">
        <v>9.4600000000000009</v>
      </c>
      <c r="D3422">
        <v>1865.2170000000001</v>
      </c>
      <c r="E3422">
        <v>11.643000000000001</v>
      </c>
      <c r="F3422">
        <v>1043.325</v>
      </c>
      <c r="G3422">
        <v>12.177</v>
      </c>
      <c r="H3422">
        <f t="shared" si="305"/>
        <v>7.6839200000000005</v>
      </c>
      <c r="J3422">
        <f t="shared" si="308"/>
        <v>0</v>
      </c>
      <c r="K3422">
        <f t="shared" si="306"/>
        <v>-0.53500000000000003</v>
      </c>
      <c r="L3422">
        <f t="shared" si="307"/>
        <v>-0.62174999999999958</v>
      </c>
      <c r="M3422">
        <f t="shared" si="309"/>
        <v>-0.04</v>
      </c>
    </row>
    <row r="3423" spans="1:13" x14ac:dyDescent="0.25">
      <c r="A3423" s="1">
        <v>41312.75</v>
      </c>
      <c r="B3423">
        <v>1097.05</v>
      </c>
      <c r="C3423">
        <v>9.4670000000000005</v>
      </c>
      <c r="D3423">
        <v>1865.742</v>
      </c>
      <c r="E3423">
        <v>11.67</v>
      </c>
      <c r="F3423">
        <v>1043.8</v>
      </c>
      <c r="G3423">
        <v>12.177</v>
      </c>
      <c r="H3423">
        <f t="shared" si="305"/>
        <v>7.6869199999999998</v>
      </c>
      <c r="J3423">
        <f t="shared" si="308"/>
        <v>0</v>
      </c>
      <c r="K3423">
        <f t="shared" si="306"/>
        <v>-0.53249999999999997</v>
      </c>
      <c r="L3423">
        <f t="shared" si="307"/>
        <v>-0.61924999999999952</v>
      </c>
      <c r="M3423">
        <f t="shared" si="309"/>
        <v>-0.04</v>
      </c>
    </row>
    <row r="3424" spans="1:13" x14ac:dyDescent="0.25">
      <c r="A3424" s="1">
        <v>41312.770833333336</v>
      </c>
      <c r="B3424">
        <v>1097.05</v>
      </c>
      <c r="C3424">
        <v>9.4730000000000008</v>
      </c>
      <c r="D3424">
        <v>1865.567</v>
      </c>
      <c r="E3424">
        <v>11.637</v>
      </c>
      <c r="F3424">
        <v>1044.075</v>
      </c>
      <c r="G3424">
        <v>12.17</v>
      </c>
      <c r="H3424">
        <f t="shared" si="305"/>
        <v>7.6851700000000003</v>
      </c>
      <c r="J3424">
        <f t="shared" si="308"/>
        <v>0</v>
      </c>
      <c r="K3424">
        <f t="shared" si="306"/>
        <v>-0.52974999999999905</v>
      </c>
      <c r="L3424">
        <f t="shared" si="307"/>
        <v>-0.6164999999999986</v>
      </c>
      <c r="M3424">
        <f t="shared" si="309"/>
        <v>-0.04</v>
      </c>
    </row>
    <row r="3425" spans="1:13" x14ac:dyDescent="0.25">
      <c r="A3425" s="1">
        <v>41312.791666666664</v>
      </c>
      <c r="B3425">
        <v>1097.25</v>
      </c>
      <c r="C3425">
        <v>9.4930000000000003</v>
      </c>
      <c r="D3425">
        <v>1865.742</v>
      </c>
      <c r="E3425">
        <v>11.657</v>
      </c>
      <c r="F3425">
        <v>1044.075</v>
      </c>
      <c r="G3425">
        <v>12.17</v>
      </c>
      <c r="H3425">
        <f t="shared" si="305"/>
        <v>7.68492</v>
      </c>
      <c r="J3425">
        <f t="shared" si="308"/>
        <v>0</v>
      </c>
      <c r="K3425">
        <f t="shared" si="306"/>
        <v>-0.5317499999999995</v>
      </c>
      <c r="L3425">
        <f t="shared" si="307"/>
        <v>-0.61849999999999905</v>
      </c>
      <c r="M3425">
        <f t="shared" si="309"/>
        <v>-0.04</v>
      </c>
    </row>
    <row r="3426" spans="1:13" x14ac:dyDescent="0.25">
      <c r="A3426" s="1">
        <v>41312.8125</v>
      </c>
      <c r="B3426">
        <v>1097.25</v>
      </c>
      <c r="C3426">
        <v>9.4600000000000009</v>
      </c>
      <c r="D3426">
        <v>1866.0920000000001</v>
      </c>
      <c r="E3426">
        <v>11.643000000000001</v>
      </c>
      <c r="F3426">
        <v>1044.375</v>
      </c>
      <c r="G3426">
        <v>12.17</v>
      </c>
      <c r="H3426">
        <f t="shared" si="305"/>
        <v>7.6884200000000007</v>
      </c>
      <c r="J3426">
        <f t="shared" si="308"/>
        <v>0</v>
      </c>
      <c r="K3426">
        <f t="shared" si="306"/>
        <v>-0.52875000000000005</v>
      </c>
      <c r="L3426">
        <f t="shared" si="307"/>
        <v>-0.6154999999999996</v>
      </c>
      <c r="M3426">
        <f t="shared" si="309"/>
        <v>-0.04</v>
      </c>
    </row>
    <row r="3427" spans="1:13" x14ac:dyDescent="0.25">
      <c r="A3427" s="1">
        <v>41312.833333333336</v>
      </c>
      <c r="B3427">
        <v>1097.25</v>
      </c>
      <c r="C3427">
        <v>9.48</v>
      </c>
      <c r="D3427">
        <v>1865.9169999999999</v>
      </c>
      <c r="E3427">
        <v>11.637</v>
      </c>
      <c r="F3427">
        <v>1044.375</v>
      </c>
      <c r="G3427">
        <v>12.17</v>
      </c>
      <c r="H3427">
        <f t="shared" si="305"/>
        <v>7.6866699999999994</v>
      </c>
      <c r="J3427">
        <f t="shared" si="308"/>
        <v>0</v>
      </c>
      <c r="K3427">
        <f t="shared" si="306"/>
        <v>-0.52875000000000005</v>
      </c>
      <c r="L3427">
        <f t="shared" si="307"/>
        <v>-0.6154999999999996</v>
      </c>
      <c r="M3427">
        <f t="shared" si="309"/>
        <v>-0.04</v>
      </c>
    </row>
    <row r="3428" spans="1:13" x14ac:dyDescent="0.25">
      <c r="A3428" s="1">
        <v>41312.854166666664</v>
      </c>
      <c r="B3428">
        <v>1097.25</v>
      </c>
      <c r="C3428">
        <v>9.4730000000000008</v>
      </c>
      <c r="D3428">
        <v>1865.742</v>
      </c>
      <c r="E3428">
        <v>11.67</v>
      </c>
      <c r="F3428">
        <v>1044.375</v>
      </c>
      <c r="G3428">
        <v>12.17</v>
      </c>
      <c r="H3428">
        <f t="shared" si="305"/>
        <v>7.68492</v>
      </c>
      <c r="J3428">
        <f t="shared" si="308"/>
        <v>0</v>
      </c>
      <c r="K3428">
        <f t="shared" si="306"/>
        <v>-0.52875000000000005</v>
      </c>
      <c r="L3428">
        <f t="shared" si="307"/>
        <v>-0.6154999999999996</v>
      </c>
      <c r="M3428">
        <f t="shared" si="309"/>
        <v>-0.04</v>
      </c>
    </row>
    <row r="3429" spans="1:13" x14ac:dyDescent="0.25">
      <c r="A3429" s="1">
        <v>41312.875</v>
      </c>
      <c r="B3429">
        <v>1097.25</v>
      </c>
      <c r="C3429">
        <v>9.4600000000000009</v>
      </c>
      <c r="D3429">
        <v>1865.9169999999999</v>
      </c>
      <c r="E3429">
        <v>11.643000000000001</v>
      </c>
      <c r="F3429">
        <v>1044.75</v>
      </c>
      <c r="G3429">
        <v>12.177</v>
      </c>
      <c r="H3429">
        <f t="shared" si="305"/>
        <v>7.6866699999999994</v>
      </c>
      <c r="J3429">
        <f t="shared" si="308"/>
        <v>0</v>
      </c>
      <c r="K3429">
        <f t="shared" si="306"/>
        <v>-0.52500000000000002</v>
      </c>
      <c r="L3429">
        <f t="shared" si="307"/>
        <v>-0.61174999999999957</v>
      </c>
      <c r="M3429">
        <f t="shared" si="309"/>
        <v>-0.04</v>
      </c>
    </row>
    <row r="3430" spans="1:13" x14ac:dyDescent="0.25">
      <c r="A3430" s="1">
        <v>41312.895833333336</v>
      </c>
      <c r="B3430">
        <v>1097.4749999999999</v>
      </c>
      <c r="C3430">
        <v>9.4730000000000008</v>
      </c>
      <c r="D3430">
        <v>1866.0920000000001</v>
      </c>
      <c r="E3430">
        <v>11.63</v>
      </c>
      <c r="F3430">
        <v>1044.8499999999999</v>
      </c>
      <c r="G3430">
        <v>12.17</v>
      </c>
      <c r="H3430">
        <f t="shared" si="305"/>
        <v>7.6861700000000015</v>
      </c>
      <c r="J3430">
        <f t="shared" si="308"/>
        <v>0</v>
      </c>
      <c r="K3430">
        <f t="shared" si="306"/>
        <v>-0.52625</v>
      </c>
      <c r="L3430">
        <f t="shared" si="307"/>
        <v>-0.61299999999999955</v>
      </c>
      <c r="M3430">
        <f t="shared" si="309"/>
        <v>-0.04</v>
      </c>
    </row>
    <row r="3431" spans="1:13" x14ac:dyDescent="0.25">
      <c r="A3431" s="1">
        <v>41312.916666666664</v>
      </c>
      <c r="B3431">
        <v>1097.4749999999999</v>
      </c>
      <c r="C3431">
        <v>9.4600000000000009</v>
      </c>
      <c r="D3431">
        <v>1866.0920000000001</v>
      </c>
      <c r="E3431">
        <v>11.65</v>
      </c>
      <c r="F3431">
        <v>1045.175</v>
      </c>
      <c r="G3431">
        <v>12.17</v>
      </c>
      <c r="H3431">
        <f t="shared" si="305"/>
        <v>7.6861700000000015</v>
      </c>
      <c r="J3431">
        <f t="shared" si="308"/>
        <v>0</v>
      </c>
      <c r="K3431">
        <f t="shared" si="306"/>
        <v>-0.52299999999999958</v>
      </c>
      <c r="L3431">
        <f t="shared" si="307"/>
        <v>-0.60974999999999913</v>
      </c>
      <c r="M3431">
        <f t="shared" si="309"/>
        <v>-0.04</v>
      </c>
    </row>
    <row r="3432" spans="1:13" x14ac:dyDescent="0.25">
      <c r="A3432" s="1">
        <v>41312.9375</v>
      </c>
      <c r="B3432">
        <v>1097.9000000000001</v>
      </c>
      <c r="C3432">
        <v>9.48</v>
      </c>
      <c r="D3432">
        <v>1866.442</v>
      </c>
      <c r="E3432">
        <v>11.637</v>
      </c>
      <c r="F3432">
        <v>1045.5</v>
      </c>
      <c r="G3432">
        <v>12.17</v>
      </c>
      <c r="H3432">
        <f t="shared" si="305"/>
        <v>7.6854199999999988</v>
      </c>
      <c r="J3432">
        <f t="shared" si="308"/>
        <v>0</v>
      </c>
      <c r="K3432">
        <f t="shared" si="306"/>
        <v>-0.52400000000000091</v>
      </c>
      <c r="L3432">
        <f t="shared" si="307"/>
        <v>-0.61075000000000046</v>
      </c>
      <c r="M3432">
        <f t="shared" si="309"/>
        <v>-0.04</v>
      </c>
    </row>
    <row r="3433" spans="1:13" x14ac:dyDescent="0.25">
      <c r="A3433" s="1">
        <v>41312.958333333336</v>
      </c>
      <c r="B3433">
        <v>1097.9000000000001</v>
      </c>
      <c r="C3433">
        <v>9.4730000000000008</v>
      </c>
      <c r="D3433">
        <v>1866.617</v>
      </c>
      <c r="E3433">
        <v>11.657</v>
      </c>
      <c r="F3433">
        <v>1045.5</v>
      </c>
      <c r="G3433">
        <v>12.17</v>
      </c>
      <c r="H3433">
        <f t="shared" si="305"/>
        <v>7.6871699999999983</v>
      </c>
      <c r="J3433">
        <f t="shared" si="308"/>
        <v>0</v>
      </c>
      <c r="K3433">
        <f t="shared" si="306"/>
        <v>-0.52400000000000091</v>
      </c>
      <c r="L3433">
        <f t="shared" si="307"/>
        <v>-0.61075000000000046</v>
      </c>
      <c r="M3433">
        <f t="shared" si="309"/>
        <v>-0.04</v>
      </c>
    </row>
    <row r="3434" spans="1:13" x14ac:dyDescent="0.25">
      <c r="A3434" s="1">
        <v>41312.979166666664</v>
      </c>
      <c r="B3434">
        <v>1097.9749999999999</v>
      </c>
      <c r="C3434">
        <v>9.41</v>
      </c>
      <c r="D3434">
        <v>1866.617</v>
      </c>
      <c r="E3434">
        <v>11.637</v>
      </c>
      <c r="F3434">
        <v>1045.8</v>
      </c>
      <c r="G3434">
        <v>12.17</v>
      </c>
      <c r="H3434">
        <f t="shared" si="305"/>
        <v>7.6864200000000009</v>
      </c>
      <c r="J3434">
        <f t="shared" si="308"/>
        <v>0</v>
      </c>
      <c r="K3434">
        <f t="shared" si="306"/>
        <v>-0.52174999999999949</v>
      </c>
      <c r="L3434">
        <f t="shared" si="307"/>
        <v>-0.60849999999999904</v>
      </c>
      <c r="M3434">
        <f t="shared" si="309"/>
        <v>-0.04</v>
      </c>
    </row>
    <row r="3435" spans="1:13" x14ac:dyDescent="0.25">
      <c r="A3435" s="1">
        <v>41313</v>
      </c>
      <c r="B3435">
        <v>1097.9000000000001</v>
      </c>
      <c r="C3435">
        <v>9.4600000000000009</v>
      </c>
      <c r="D3435">
        <v>1866.442</v>
      </c>
      <c r="E3435">
        <v>11.63</v>
      </c>
      <c r="F3435">
        <v>1045.6500000000001</v>
      </c>
      <c r="G3435">
        <v>12.17</v>
      </c>
      <c r="H3435">
        <f t="shared" si="305"/>
        <v>7.6854199999999988</v>
      </c>
      <c r="J3435">
        <f t="shared" si="308"/>
        <v>0</v>
      </c>
      <c r="K3435">
        <f t="shared" si="306"/>
        <v>-0.52249999999999996</v>
      </c>
      <c r="L3435">
        <f t="shared" si="307"/>
        <v>-0.60924999999999951</v>
      </c>
      <c r="M3435">
        <f t="shared" si="309"/>
        <v>-0.04</v>
      </c>
    </row>
    <row r="3436" spans="1:13" x14ac:dyDescent="0.25">
      <c r="A3436" s="1">
        <v>41313.020833333336</v>
      </c>
      <c r="B3436">
        <v>1097.7750000000001</v>
      </c>
      <c r="C3436">
        <v>9.4529999999999994</v>
      </c>
      <c r="D3436">
        <v>1866.617</v>
      </c>
      <c r="E3436">
        <v>11.63</v>
      </c>
      <c r="F3436">
        <v>1045.5</v>
      </c>
      <c r="G3436">
        <v>12.17</v>
      </c>
      <c r="H3436">
        <f t="shared" si="305"/>
        <v>7.6884199999999989</v>
      </c>
      <c r="J3436">
        <f t="shared" si="308"/>
        <v>0</v>
      </c>
      <c r="K3436">
        <f t="shared" si="306"/>
        <v>-0.52275000000000094</v>
      </c>
      <c r="L3436">
        <f t="shared" si="307"/>
        <v>-0.60950000000000049</v>
      </c>
      <c r="M3436">
        <f t="shared" si="309"/>
        <v>-0.04</v>
      </c>
    </row>
    <row r="3437" spans="1:13" x14ac:dyDescent="0.25">
      <c r="A3437" s="1">
        <v>41313.041666666664</v>
      </c>
      <c r="B3437">
        <v>1098.3499999999999</v>
      </c>
      <c r="C3437">
        <v>9.44</v>
      </c>
      <c r="D3437">
        <v>1866.617</v>
      </c>
      <c r="E3437">
        <v>11.643000000000001</v>
      </c>
      <c r="F3437">
        <v>1045.5</v>
      </c>
      <c r="G3437">
        <v>12.17</v>
      </c>
      <c r="H3437">
        <f t="shared" si="305"/>
        <v>7.6826700000000008</v>
      </c>
      <c r="J3437">
        <f t="shared" si="308"/>
        <v>0</v>
      </c>
      <c r="K3437">
        <f t="shared" si="306"/>
        <v>-0.52849999999999908</v>
      </c>
      <c r="L3437">
        <f t="shared" si="307"/>
        <v>-0.61524999999999863</v>
      </c>
      <c r="M3437">
        <f t="shared" si="309"/>
        <v>-0.04</v>
      </c>
    </row>
    <row r="3438" spans="1:13" x14ac:dyDescent="0.25">
      <c r="A3438" s="1">
        <v>41313.0625</v>
      </c>
      <c r="B3438">
        <v>1098.3499999999999</v>
      </c>
      <c r="C3438">
        <v>9.4730000000000008</v>
      </c>
      <c r="D3438">
        <v>1867.0830000000001</v>
      </c>
      <c r="E3438">
        <v>11.643000000000001</v>
      </c>
      <c r="F3438">
        <v>1045.8</v>
      </c>
      <c r="G3438">
        <v>12.17</v>
      </c>
      <c r="H3438">
        <f t="shared" si="305"/>
        <v>7.687330000000002</v>
      </c>
      <c r="J3438">
        <f t="shared" si="308"/>
        <v>0</v>
      </c>
      <c r="K3438">
        <f t="shared" si="306"/>
        <v>-0.52549999999999952</v>
      </c>
      <c r="L3438">
        <f t="shared" si="307"/>
        <v>-0.61224999999999907</v>
      </c>
      <c r="M3438">
        <f t="shared" si="309"/>
        <v>-0.04</v>
      </c>
    </row>
    <row r="3439" spans="1:13" x14ac:dyDescent="0.25">
      <c r="A3439" s="1">
        <v>41313.083333333336</v>
      </c>
      <c r="B3439">
        <v>1098.3499999999999</v>
      </c>
      <c r="C3439">
        <v>9.4469999999999992</v>
      </c>
      <c r="D3439">
        <v>1867.0830000000001</v>
      </c>
      <c r="E3439">
        <v>11.643000000000001</v>
      </c>
      <c r="F3439">
        <v>1045.9749999999999</v>
      </c>
      <c r="G3439">
        <v>12.17</v>
      </c>
      <c r="H3439">
        <f t="shared" si="305"/>
        <v>7.687330000000002</v>
      </c>
      <c r="J3439">
        <f t="shared" si="308"/>
        <v>0</v>
      </c>
      <c r="K3439">
        <f t="shared" si="306"/>
        <v>-0.52375000000000005</v>
      </c>
      <c r="L3439">
        <f t="shared" si="307"/>
        <v>-0.6104999999999996</v>
      </c>
      <c r="M3439">
        <f t="shared" si="309"/>
        <v>-0.04</v>
      </c>
    </row>
    <row r="3440" spans="1:13" x14ac:dyDescent="0.25">
      <c r="A3440" s="1">
        <v>41313.104166666664</v>
      </c>
      <c r="B3440">
        <v>1098.7750000000001</v>
      </c>
      <c r="C3440">
        <v>9.4600000000000009</v>
      </c>
      <c r="D3440">
        <v>1867.258</v>
      </c>
      <c r="E3440">
        <v>11.643000000000001</v>
      </c>
      <c r="F3440">
        <v>1045.9749999999999</v>
      </c>
      <c r="G3440">
        <v>12.17</v>
      </c>
      <c r="H3440">
        <f t="shared" si="305"/>
        <v>7.6848299999999998</v>
      </c>
      <c r="J3440">
        <f t="shared" si="308"/>
        <v>0</v>
      </c>
      <c r="K3440">
        <f t="shared" si="306"/>
        <v>-0.5280000000000018</v>
      </c>
      <c r="L3440">
        <f t="shared" si="307"/>
        <v>-0.61475000000000135</v>
      </c>
      <c r="M3440">
        <f t="shared" si="309"/>
        <v>-0.04</v>
      </c>
    </row>
    <row r="3441" spans="1:13" x14ac:dyDescent="0.25">
      <c r="A3441" s="1">
        <v>41313.125</v>
      </c>
      <c r="B3441">
        <v>1098.7750000000001</v>
      </c>
      <c r="C3441">
        <v>9.4670000000000005</v>
      </c>
      <c r="D3441">
        <v>1867.0830000000001</v>
      </c>
      <c r="E3441">
        <v>11.643000000000001</v>
      </c>
      <c r="F3441">
        <v>1045.9749999999999</v>
      </c>
      <c r="G3441">
        <v>12.17</v>
      </c>
      <c r="H3441">
        <f t="shared" si="305"/>
        <v>7.6830800000000004</v>
      </c>
      <c r="J3441">
        <f t="shared" si="308"/>
        <v>0</v>
      </c>
      <c r="K3441">
        <f t="shared" si="306"/>
        <v>-0.5280000000000018</v>
      </c>
      <c r="L3441">
        <f t="shared" si="307"/>
        <v>-0.61475000000000135</v>
      </c>
      <c r="M3441">
        <f t="shared" si="309"/>
        <v>-0.04</v>
      </c>
    </row>
    <row r="3442" spans="1:13" x14ac:dyDescent="0.25">
      <c r="A3442" s="1">
        <v>41313.145833333336</v>
      </c>
      <c r="B3442">
        <v>1098.7750000000001</v>
      </c>
      <c r="C3442">
        <v>9.44</v>
      </c>
      <c r="D3442">
        <v>1867.433</v>
      </c>
      <c r="E3442">
        <v>11.643000000000001</v>
      </c>
      <c r="F3442">
        <v>1045.9749999999999</v>
      </c>
      <c r="G3442">
        <v>12.17</v>
      </c>
      <c r="H3442">
        <f t="shared" si="305"/>
        <v>7.6865799999999993</v>
      </c>
      <c r="J3442">
        <f t="shared" si="308"/>
        <v>0</v>
      </c>
      <c r="K3442">
        <f t="shared" si="306"/>
        <v>-0.5280000000000018</v>
      </c>
      <c r="L3442">
        <f t="shared" si="307"/>
        <v>-0.61475000000000135</v>
      </c>
      <c r="M3442">
        <f t="shared" si="309"/>
        <v>-0.04</v>
      </c>
    </row>
    <row r="3443" spans="1:13" x14ac:dyDescent="0.25">
      <c r="A3443" s="1">
        <v>41313.166666666664</v>
      </c>
      <c r="B3443">
        <v>1098.8499999999999</v>
      </c>
      <c r="C3443">
        <v>9.4529999999999994</v>
      </c>
      <c r="D3443">
        <v>1867.6079999999999</v>
      </c>
      <c r="E3443">
        <v>11.657</v>
      </c>
      <c r="F3443">
        <v>1046.3</v>
      </c>
      <c r="G3443">
        <v>12.17</v>
      </c>
      <c r="H3443">
        <f t="shared" si="305"/>
        <v>7.6875800000000005</v>
      </c>
      <c r="J3443">
        <f t="shared" si="308"/>
        <v>0</v>
      </c>
      <c r="K3443">
        <f t="shared" si="306"/>
        <v>-0.52549999999999952</v>
      </c>
      <c r="L3443">
        <f t="shared" si="307"/>
        <v>-0.61224999999999907</v>
      </c>
      <c r="M3443">
        <f t="shared" si="309"/>
        <v>-0.04</v>
      </c>
    </row>
    <row r="3444" spans="1:13" x14ac:dyDescent="0.25">
      <c r="A3444" s="1">
        <v>41313.1875</v>
      </c>
      <c r="B3444">
        <v>1098.9749999999999</v>
      </c>
      <c r="C3444">
        <v>9.4469999999999992</v>
      </c>
      <c r="D3444">
        <v>1867.6079999999999</v>
      </c>
      <c r="E3444">
        <v>11.637</v>
      </c>
      <c r="F3444">
        <v>1046.45</v>
      </c>
      <c r="G3444">
        <v>12.17</v>
      </c>
      <c r="H3444">
        <f t="shared" si="305"/>
        <v>7.6863300000000008</v>
      </c>
      <c r="J3444">
        <f t="shared" si="308"/>
        <v>0</v>
      </c>
      <c r="K3444">
        <f t="shared" si="306"/>
        <v>-0.52524999999999866</v>
      </c>
      <c r="L3444">
        <f t="shared" si="307"/>
        <v>-0.61199999999999821</v>
      </c>
      <c r="M3444">
        <f t="shared" si="309"/>
        <v>-0.04</v>
      </c>
    </row>
    <row r="3445" spans="1:13" x14ac:dyDescent="0.25">
      <c r="A3445" s="1">
        <v>41313.208333333336</v>
      </c>
      <c r="B3445">
        <v>1099.2</v>
      </c>
      <c r="C3445">
        <v>9.4600000000000009</v>
      </c>
      <c r="D3445">
        <v>1867.6669999999999</v>
      </c>
      <c r="E3445">
        <v>11.65</v>
      </c>
      <c r="F3445">
        <v>1046.45</v>
      </c>
      <c r="G3445">
        <v>12.17</v>
      </c>
      <c r="H3445">
        <f t="shared" si="305"/>
        <v>7.6846699999999988</v>
      </c>
      <c r="J3445">
        <f t="shared" si="308"/>
        <v>0</v>
      </c>
      <c r="K3445">
        <f t="shared" si="306"/>
        <v>-0.52749999999999997</v>
      </c>
      <c r="L3445">
        <f t="shared" si="307"/>
        <v>-0.61424999999999952</v>
      </c>
      <c r="M3445">
        <f t="shared" si="309"/>
        <v>-0.04</v>
      </c>
    </row>
    <row r="3446" spans="1:13" x14ac:dyDescent="0.25">
      <c r="A3446" s="1">
        <v>41313.229166666664</v>
      </c>
      <c r="B3446">
        <v>1099.425</v>
      </c>
      <c r="C3446">
        <v>9.423</v>
      </c>
      <c r="D3446">
        <v>1868.133</v>
      </c>
      <c r="E3446">
        <v>11.643000000000001</v>
      </c>
      <c r="F3446">
        <v>1046.925</v>
      </c>
      <c r="G3446">
        <v>12.17</v>
      </c>
      <c r="H3446">
        <f t="shared" si="305"/>
        <v>7.6870800000000008</v>
      </c>
      <c r="J3446">
        <f t="shared" si="308"/>
        <v>0</v>
      </c>
      <c r="K3446">
        <f t="shared" si="306"/>
        <v>-0.52500000000000002</v>
      </c>
      <c r="L3446">
        <f t="shared" si="307"/>
        <v>-0.61174999999999957</v>
      </c>
      <c r="M3446">
        <f t="shared" si="309"/>
        <v>-0.04</v>
      </c>
    </row>
    <row r="3447" spans="1:13" x14ac:dyDescent="0.25">
      <c r="A3447" s="1">
        <v>41313.25</v>
      </c>
      <c r="B3447">
        <v>1099.425</v>
      </c>
      <c r="C3447">
        <v>9.4469999999999992</v>
      </c>
      <c r="D3447">
        <v>1868.133</v>
      </c>
      <c r="E3447">
        <v>11.657</v>
      </c>
      <c r="F3447">
        <v>1046.925</v>
      </c>
      <c r="G3447">
        <v>12.17</v>
      </c>
      <c r="H3447">
        <f t="shared" si="305"/>
        <v>7.6870800000000008</v>
      </c>
      <c r="J3447">
        <f t="shared" si="308"/>
        <v>0</v>
      </c>
      <c r="K3447">
        <f t="shared" si="306"/>
        <v>-0.52500000000000002</v>
      </c>
      <c r="L3447">
        <f t="shared" si="307"/>
        <v>-0.61174999999999957</v>
      </c>
      <c r="M3447">
        <f t="shared" si="309"/>
        <v>-0.04</v>
      </c>
    </row>
    <row r="3448" spans="1:13" x14ac:dyDescent="0.25">
      <c r="A3448" s="1">
        <v>41313.270833333336</v>
      </c>
      <c r="B3448">
        <v>1099.625</v>
      </c>
      <c r="C3448">
        <v>9.43</v>
      </c>
      <c r="D3448">
        <v>1868.133</v>
      </c>
      <c r="E3448">
        <v>11.637</v>
      </c>
      <c r="F3448">
        <v>1047.075</v>
      </c>
      <c r="G3448">
        <v>12.17</v>
      </c>
      <c r="H3448">
        <f t="shared" ref="H3448:H3511" si="310">(D3448-B3448)/100</f>
        <v>7.6850800000000001</v>
      </c>
      <c r="J3448">
        <f t="shared" si="308"/>
        <v>0</v>
      </c>
      <c r="K3448">
        <f t="shared" ref="K3448:K3511" si="311">(F3448-B3448)/100</f>
        <v>-0.52549999999999952</v>
      </c>
      <c r="L3448">
        <f t="shared" si="307"/>
        <v>-0.61224999999999907</v>
      </c>
      <c r="M3448">
        <f t="shared" si="309"/>
        <v>-0.04</v>
      </c>
    </row>
    <row r="3449" spans="1:13" x14ac:dyDescent="0.25">
      <c r="A3449" s="1">
        <v>41313.291666666664</v>
      </c>
      <c r="B3449">
        <v>1099.55</v>
      </c>
      <c r="C3449">
        <v>9.4169999999999998</v>
      </c>
      <c r="D3449">
        <v>1868.0170000000001</v>
      </c>
      <c r="E3449">
        <v>11.65</v>
      </c>
      <c r="F3449">
        <v>1047.075</v>
      </c>
      <c r="G3449">
        <v>12.17</v>
      </c>
      <c r="H3449">
        <f t="shared" si="310"/>
        <v>7.6846700000000006</v>
      </c>
      <c r="J3449">
        <f t="shared" si="308"/>
        <v>0</v>
      </c>
      <c r="K3449">
        <f t="shared" si="311"/>
        <v>-0.52474999999999905</v>
      </c>
      <c r="L3449">
        <f t="shared" si="307"/>
        <v>-0.6114999999999986</v>
      </c>
      <c r="M3449">
        <f t="shared" si="309"/>
        <v>-0.04</v>
      </c>
    </row>
    <row r="3450" spans="1:13" x14ac:dyDescent="0.25">
      <c r="A3450" s="1">
        <v>41313.3125</v>
      </c>
      <c r="B3450">
        <v>1099.8499999999999</v>
      </c>
      <c r="C3450">
        <v>9.423</v>
      </c>
      <c r="D3450">
        <v>1868.308</v>
      </c>
      <c r="E3450">
        <v>11.657</v>
      </c>
      <c r="F3450">
        <v>1047.55</v>
      </c>
      <c r="G3450">
        <v>12.17</v>
      </c>
      <c r="H3450">
        <f t="shared" si="310"/>
        <v>7.6845800000000004</v>
      </c>
      <c r="J3450">
        <f t="shared" si="308"/>
        <v>0</v>
      </c>
      <c r="K3450">
        <f t="shared" si="311"/>
        <v>-0.52299999999999958</v>
      </c>
      <c r="L3450">
        <f t="shared" si="307"/>
        <v>-0.60974999999999913</v>
      </c>
      <c r="M3450">
        <f t="shared" si="309"/>
        <v>-0.04</v>
      </c>
    </row>
    <row r="3451" spans="1:13" x14ac:dyDescent="0.25">
      <c r="A3451" s="1">
        <v>41313.333333333336</v>
      </c>
      <c r="B3451">
        <v>1099.8499999999999</v>
      </c>
      <c r="C3451">
        <v>9.43</v>
      </c>
      <c r="D3451">
        <v>1868.4829999999999</v>
      </c>
      <c r="E3451">
        <v>11.657</v>
      </c>
      <c r="F3451">
        <v>1047.7249999999999</v>
      </c>
      <c r="G3451">
        <v>12.17</v>
      </c>
      <c r="H3451">
        <f t="shared" si="310"/>
        <v>7.6863300000000008</v>
      </c>
      <c r="J3451">
        <f t="shared" si="308"/>
        <v>0</v>
      </c>
      <c r="K3451">
        <f t="shared" si="311"/>
        <v>-0.52124999999999999</v>
      </c>
      <c r="L3451">
        <f t="shared" si="307"/>
        <v>-0.60799999999999954</v>
      </c>
      <c r="M3451">
        <f t="shared" si="309"/>
        <v>-0.04</v>
      </c>
    </row>
    <row r="3452" spans="1:13" x14ac:dyDescent="0.25">
      <c r="A3452" s="1">
        <v>41313.354166666664</v>
      </c>
      <c r="B3452">
        <v>1100.05</v>
      </c>
      <c r="C3452">
        <v>9.4600000000000009</v>
      </c>
      <c r="D3452">
        <v>1868.8330000000001</v>
      </c>
      <c r="E3452">
        <v>11.657</v>
      </c>
      <c r="F3452">
        <v>1047.875</v>
      </c>
      <c r="G3452">
        <v>12.17</v>
      </c>
      <c r="H3452">
        <f t="shared" si="310"/>
        <v>7.6878300000000017</v>
      </c>
      <c r="J3452">
        <f t="shared" si="308"/>
        <v>0</v>
      </c>
      <c r="K3452">
        <f t="shared" si="311"/>
        <v>-0.52174999999999949</v>
      </c>
      <c r="L3452">
        <f t="shared" si="307"/>
        <v>-0.60849999999999904</v>
      </c>
      <c r="M3452">
        <f t="shared" si="309"/>
        <v>-0.04</v>
      </c>
    </row>
    <row r="3453" spans="1:13" x14ac:dyDescent="0.25">
      <c r="A3453" s="1">
        <v>41313.375</v>
      </c>
      <c r="B3453">
        <v>1100.125</v>
      </c>
      <c r="C3453">
        <v>9.4529999999999994</v>
      </c>
      <c r="D3453">
        <v>1869.008</v>
      </c>
      <c r="E3453">
        <v>11.637</v>
      </c>
      <c r="F3453">
        <v>1047.925</v>
      </c>
      <c r="G3453">
        <v>12.177</v>
      </c>
      <c r="H3453">
        <f t="shared" si="310"/>
        <v>7.6888300000000003</v>
      </c>
      <c r="J3453">
        <f t="shared" si="308"/>
        <v>0</v>
      </c>
      <c r="K3453">
        <f t="shared" si="311"/>
        <v>-0.52200000000000046</v>
      </c>
      <c r="L3453">
        <f t="shared" si="307"/>
        <v>-0.60875000000000001</v>
      </c>
      <c r="M3453">
        <f t="shared" si="309"/>
        <v>-0.04</v>
      </c>
    </row>
    <row r="3454" spans="1:13" x14ac:dyDescent="0.25">
      <c r="A3454" s="1">
        <v>41313.395833333336</v>
      </c>
      <c r="B3454">
        <v>1100.05</v>
      </c>
      <c r="C3454">
        <v>9.4469999999999992</v>
      </c>
      <c r="D3454">
        <v>1868.6579999999999</v>
      </c>
      <c r="E3454">
        <v>11.637</v>
      </c>
      <c r="F3454">
        <v>1047.925</v>
      </c>
      <c r="G3454">
        <v>12.177</v>
      </c>
      <c r="H3454">
        <f t="shared" si="310"/>
        <v>7.6860799999999996</v>
      </c>
      <c r="J3454">
        <f t="shared" si="308"/>
        <v>0</v>
      </c>
      <c r="K3454">
        <f t="shared" si="311"/>
        <v>-0.52124999999999999</v>
      </c>
      <c r="L3454">
        <f t="shared" si="307"/>
        <v>-0.60799999999999954</v>
      </c>
      <c r="M3454">
        <f t="shared" si="309"/>
        <v>-0.04</v>
      </c>
    </row>
    <row r="3455" spans="1:13" x14ac:dyDescent="0.25">
      <c r="A3455" s="1">
        <v>41313.416666666664</v>
      </c>
      <c r="B3455">
        <v>1099.925</v>
      </c>
      <c r="C3455">
        <v>9.4870000000000001</v>
      </c>
      <c r="D3455">
        <v>1868.6579999999999</v>
      </c>
      <c r="E3455">
        <v>11.643000000000001</v>
      </c>
      <c r="F3455">
        <v>1048.075</v>
      </c>
      <c r="G3455">
        <v>12.177</v>
      </c>
      <c r="H3455">
        <f t="shared" si="310"/>
        <v>7.6873299999999993</v>
      </c>
      <c r="J3455">
        <f t="shared" si="308"/>
        <v>0</v>
      </c>
      <c r="K3455">
        <f t="shared" si="311"/>
        <v>-0.51849999999999907</v>
      </c>
      <c r="L3455">
        <f t="shared" si="307"/>
        <v>-0.60524999999999862</v>
      </c>
      <c r="M3455">
        <f t="shared" si="309"/>
        <v>-0.04</v>
      </c>
    </row>
    <row r="3456" spans="1:13" x14ac:dyDescent="0.25">
      <c r="A3456" s="1">
        <v>41313.4375</v>
      </c>
      <c r="B3456">
        <v>1099.8499999999999</v>
      </c>
      <c r="C3456">
        <v>9.4600000000000009</v>
      </c>
      <c r="D3456">
        <v>1868.7170000000001</v>
      </c>
      <c r="E3456">
        <v>11.65</v>
      </c>
      <c r="F3456">
        <v>1048.2</v>
      </c>
      <c r="G3456">
        <v>12.183</v>
      </c>
      <c r="H3456">
        <f t="shared" si="310"/>
        <v>7.6886700000000019</v>
      </c>
      <c r="J3456">
        <f t="shared" si="308"/>
        <v>0</v>
      </c>
      <c r="K3456">
        <f t="shared" si="311"/>
        <v>-0.51649999999999863</v>
      </c>
      <c r="L3456">
        <f t="shared" si="307"/>
        <v>-0.60324999999999818</v>
      </c>
      <c r="M3456">
        <f t="shared" si="309"/>
        <v>-0.04</v>
      </c>
    </row>
    <row r="3457" spans="1:13" x14ac:dyDescent="0.25">
      <c r="A3457" s="1">
        <v>41313.458333333336</v>
      </c>
      <c r="B3457">
        <v>1099.8499999999999</v>
      </c>
      <c r="C3457">
        <v>9.4670000000000005</v>
      </c>
      <c r="D3457">
        <v>1868.8330000000001</v>
      </c>
      <c r="E3457">
        <v>11.67</v>
      </c>
      <c r="F3457">
        <v>1048.3499999999999</v>
      </c>
      <c r="G3457">
        <v>12.183</v>
      </c>
      <c r="H3457">
        <f t="shared" si="310"/>
        <v>7.6898300000000015</v>
      </c>
      <c r="J3457">
        <f t="shared" si="308"/>
        <v>0</v>
      </c>
      <c r="K3457">
        <f t="shared" si="311"/>
        <v>-0.51500000000000001</v>
      </c>
      <c r="L3457">
        <f t="shared" si="307"/>
        <v>-0.60174999999999956</v>
      </c>
      <c r="M3457">
        <f t="shared" si="309"/>
        <v>-0.04</v>
      </c>
    </row>
    <row r="3458" spans="1:13" x14ac:dyDescent="0.25">
      <c r="A3458" s="1">
        <v>41313.479166666664</v>
      </c>
      <c r="B3458">
        <v>1099.7</v>
      </c>
      <c r="C3458">
        <v>9.4529999999999994</v>
      </c>
      <c r="D3458">
        <v>1868.8330000000001</v>
      </c>
      <c r="E3458">
        <v>11.637</v>
      </c>
      <c r="F3458">
        <v>1048.3499999999999</v>
      </c>
      <c r="G3458">
        <v>12.183</v>
      </c>
      <c r="H3458">
        <f t="shared" si="310"/>
        <v>7.6913300000000007</v>
      </c>
      <c r="J3458">
        <f t="shared" si="308"/>
        <v>0</v>
      </c>
      <c r="K3458">
        <f t="shared" si="311"/>
        <v>-0.5135000000000014</v>
      </c>
      <c r="L3458">
        <f t="shared" si="307"/>
        <v>-0.60025000000000095</v>
      </c>
      <c r="M3458">
        <f t="shared" si="309"/>
        <v>-0.04</v>
      </c>
    </row>
    <row r="3459" spans="1:13" x14ac:dyDescent="0.25">
      <c r="A3459" s="1">
        <v>41313.5</v>
      </c>
      <c r="B3459">
        <v>1099.625</v>
      </c>
      <c r="C3459">
        <v>9.4469999999999992</v>
      </c>
      <c r="D3459">
        <v>1868.308</v>
      </c>
      <c r="E3459">
        <v>11.657</v>
      </c>
      <c r="F3459">
        <v>1048.2</v>
      </c>
      <c r="G3459">
        <v>12.183</v>
      </c>
      <c r="H3459">
        <f t="shared" si="310"/>
        <v>7.6868299999999996</v>
      </c>
      <c r="J3459">
        <f t="shared" si="308"/>
        <v>0</v>
      </c>
      <c r="K3459">
        <f t="shared" si="311"/>
        <v>-0.51424999999999954</v>
      </c>
      <c r="L3459">
        <f t="shared" si="307"/>
        <v>-0.60099999999999909</v>
      </c>
      <c r="M3459">
        <f t="shared" si="309"/>
        <v>-0.04</v>
      </c>
    </row>
    <row r="3460" spans="1:13" x14ac:dyDescent="0.25">
      <c r="A3460" s="1">
        <v>41313.520833333336</v>
      </c>
      <c r="B3460">
        <v>1099.4749999999999</v>
      </c>
      <c r="C3460">
        <v>9.4529999999999994</v>
      </c>
      <c r="D3460">
        <v>1868.4829999999999</v>
      </c>
      <c r="E3460">
        <v>11.657</v>
      </c>
      <c r="F3460">
        <v>1048.0250000000001</v>
      </c>
      <c r="G3460">
        <v>12.183</v>
      </c>
      <c r="H3460">
        <f t="shared" si="310"/>
        <v>7.69008</v>
      </c>
      <c r="J3460">
        <f t="shared" si="308"/>
        <v>0</v>
      </c>
      <c r="K3460">
        <f t="shared" si="311"/>
        <v>-0.51449999999999818</v>
      </c>
      <c r="L3460">
        <f t="shared" si="307"/>
        <v>-0.60124999999999773</v>
      </c>
      <c r="M3460">
        <f t="shared" si="309"/>
        <v>-0.04</v>
      </c>
    </row>
    <row r="3461" spans="1:13" x14ac:dyDescent="0.25">
      <c r="A3461" s="1">
        <v>41313.541666666664</v>
      </c>
      <c r="B3461">
        <v>1099.625</v>
      </c>
      <c r="C3461">
        <v>9.43</v>
      </c>
      <c r="D3461">
        <v>1868.308</v>
      </c>
      <c r="E3461">
        <v>11.637</v>
      </c>
      <c r="F3461">
        <v>1048.0250000000001</v>
      </c>
      <c r="G3461">
        <v>12.19</v>
      </c>
      <c r="H3461">
        <f t="shared" si="310"/>
        <v>7.6868299999999996</v>
      </c>
      <c r="J3461">
        <f t="shared" si="308"/>
        <v>0</v>
      </c>
      <c r="K3461">
        <f t="shared" si="311"/>
        <v>-0.51599999999999913</v>
      </c>
      <c r="L3461">
        <f t="shared" ref="L3461:L3524" si="312">(K3461-($K$4-$R$4))+M3461</f>
        <v>-0.60274999999999868</v>
      </c>
      <c r="M3461">
        <f t="shared" si="309"/>
        <v>-0.04</v>
      </c>
    </row>
    <row r="3462" spans="1:13" x14ac:dyDescent="0.25">
      <c r="A3462" s="1">
        <v>41313.5625</v>
      </c>
      <c r="B3462">
        <v>1099.2750000000001</v>
      </c>
      <c r="C3462">
        <v>9.4529999999999994</v>
      </c>
      <c r="D3462">
        <v>1868.7170000000001</v>
      </c>
      <c r="E3462">
        <v>11.663</v>
      </c>
      <c r="F3462">
        <v>1048.0250000000001</v>
      </c>
      <c r="G3462">
        <v>12.183</v>
      </c>
      <c r="H3462">
        <f t="shared" si="310"/>
        <v>7.69442</v>
      </c>
      <c r="J3462">
        <f t="shared" ref="J3462:J3525" si="313">J3461</f>
        <v>0</v>
      </c>
      <c r="K3462">
        <f t="shared" si="311"/>
        <v>-0.51249999999999996</v>
      </c>
      <c r="L3462">
        <f t="shared" si="312"/>
        <v>-0.59924999999999951</v>
      </c>
      <c r="M3462">
        <f t="shared" ref="M3462:M3525" si="314">M3461</f>
        <v>-0.04</v>
      </c>
    </row>
    <row r="3463" spans="1:13" x14ac:dyDescent="0.25">
      <c r="A3463" s="1">
        <v>41313.583333333336</v>
      </c>
      <c r="B3463">
        <v>1099.425</v>
      </c>
      <c r="C3463">
        <v>9.48</v>
      </c>
      <c r="D3463">
        <v>1868.367</v>
      </c>
      <c r="E3463">
        <v>11.65</v>
      </c>
      <c r="F3463">
        <v>1048.0250000000001</v>
      </c>
      <c r="G3463">
        <v>12.19</v>
      </c>
      <c r="H3463">
        <f t="shared" si="310"/>
        <v>7.6894200000000001</v>
      </c>
      <c r="J3463">
        <f t="shared" si="313"/>
        <v>0</v>
      </c>
      <c r="K3463">
        <f t="shared" si="311"/>
        <v>-0.51399999999999868</v>
      </c>
      <c r="L3463">
        <f t="shared" si="312"/>
        <v>-0.60074999999999823</v>
      </c>
      <c r="M3463">
        <f t="shared" si="314"/>
        <v>-0.04</v>
      </c>
    </row>
    <row r="3464" spans="1:13" x14ac:dyDescent="0.25">
      <c r="A3464" s="1">
        <v>41313.604166666664</v>
      </c>
      <c r="B3464">
        <v>1099.2750000000001</v>
      </c>
      <c r="C3464">
        <v>9.4529999999999994</v>
      </c>
      <c r="D3464">
        <v>1868.4829999999999</v>
      </c>
      <c r="E3464">
        <v>11.643000000000001</v>
      </c>
      <c r="F3464">
        <v>1048.2</v>
      </c>
      <c r="G3464">
        <v>12.19</v>
      </c>
      <c r="H3464">
        <f t="shared" si="310"/>
        <v>7.6920799999999989</v>
      </c>
      <c r="J3464">
        <f t="shared" si="313"/>
        <v>0</v>
      </c>
      <c r="K3464">
        <f t="shared" si="311"/>
        <v>-0.51075000000000048</v>
      </c>
      <c r="L3464">
        <f t="shared" si="312"/>
        <v>-0.59750000000000003</v>
      </c>
      <c r="M3464">
        <f t="shared" si="314"/>
        <v>-0.04</v>
      </c>
    </row>
    <row r="3465" spans="1:13" x14ac:dyDescent="0.25">
      <c r="A3465" s="1">
        <v>41313.625</v>
      </c>
      <c r="B3465">
        <v>1099.425</v>
      </c>
      <c r="C3465">
        <v>9.4600000000000009</v>
      </c>
      <c r="D3465">
        <v>1868.133</v>
      </c>
      <c r="E3465">
        <v>11.63</v>
      </c>
      <c r="F3465">
        <v>1047.7249999999999</v>
      </c>
      <c r="G3465">
        <v>12.183</v>
      </c>
      <c r="H3465">
        <f t="shared" si="310"/>
        <v>7.6870800000000008</v>
      </c>
      <c r="J3465">
        <f t="shared" si="313"/>
        <v>0</v>
      </c>
      <c r="K3465">
        <f t="shared" si="311"/>
        <v>-0.51700000000000046</v>
      </c>
      <c r="L3465">
        <f t="shared" si="312"/>
        <v>-0.60375000000000001</v>
      </c>
      <c r="M3465">
        <f t="shared" si="314"/>
        <v>-0.04</v>
      </c>
    </row>
    <row r="3466" spans="1:13" x14ac:dyDescent="0.25">
      <c r="A3466" s="1">
        <v>41313.645833333336</v>
      </c>
      <c r="B3466">
        <v>1099.4749999999999</v>
      </c>
      <c r="C3466">
        <v>9.4529999999999994</v>
      </c>
      <c r="D3466">
        <v>1868.367</v>
      </c>
      <c r="E3466">
        <v>11.65</v>
      </c>
      <c r="F3466">
        <v>1047.7249999999999</v>
      </c>
      <c r="G3466">
        <v>12.183</v>
      </c>
      <c r="H3466">
        <f t="shared" si="310"/>
        <v>7.6889200000000004</v>
      </c>
      <c r="J3466">
        <f t="shared" si="313"/>
        <v>0</v>
      </c>
      <c r="K3466">
        <f t="shared" si="311"/>
        <v>-0.51749999999999996</v>
      </c>
      <c r="L3466">
        <f t="shared" si="312"/>
        <v>-0.60424999999999951</v>
      </c>
      <c r="M3466">
        <f t="shared" si="314"/>
        <v>-0.04</v>
      </c>
    </row>
    <row r="3467" spans="1:13" x14ac:dyDescent="0.25">
      <c r="A3467" s="1">
        <v>41313.666666666664</v>
      </c>
      <c r="B3467">
        <v>1099.425</v>
      </c>
      <c r="C3467">
        <v>9.4600000000000009</v>
      </c>
      <c r="D3467">
        <v>1868.367</v>
      </c>
      <c r="E3467">
        <v>11.677</v>
      </c>
      <c r="F3467">
        <v>1048.0250000000001</v>
      </c>
      <c r="G3467">
        <v>12.183</v>
      </c>
      <c r="H3467">
        <f t="shared" si="310"/>
        <v>7.6894200000000001</v>
      </c>
      <c r="J3467">
        <f t="shared" si="313"/>
        <v>0</v>
      </c>
      <c r="K3467">
        <f t="shared" si="311"/>
        <v>-0.51399999999999868</v>
      </c>
      <c r="L3467">
        <f t="shared" si="312"/>
        <v>-0.60074999999999823</v>
      </c>
      <c r="M3467">
        <f t="shared" si="314"/>
        <v>-0.04</v>
      </c>
    </row>
    <row r="3468" spans="1:13" x14ac:dyDescent="0.25">
      <c r="A3468" s="1">
        <v>41313.6875</v>
      </c>
      <c r="B3468">
        <v>1099.625</v>
      </c>
      <c r="C3468">
        <v>9.4600000000000009</v>
      </c>
      <c r="D3468">
        <v>1868.367</v>
      </c>
      <c r="E3468">
        <v>11.65</v>
      </c>
      <c r="F3468">
        <v>1048.25</v>
      </c>
      <c r="G3468">
        <v>12.177</v>
      </c>
      <c r="H3468">
        <f t="shared" si="310"/>
        <v>7.6874199999999995</v>
      </c>
      <c r="J3468">
        <f t="shared" si="313"/>
        <v>0</v>
      </c>
      <c r="K3468">
        <f t="shared" si="311"/>
        <v>-0.51375000000000004</v>
      </c>
      <c r="L3468">
        <f t="shared" si="312"/>
        <v>-0.60049999999999959</v>
      </c>
      <c r="M3468">
        <f t="shared" si="314"/>
        <v>-0.04</v>
      </c>
    </row>
    <row r="3469" spans="1:13" x14ac:dyDescent="0.25">
      <c r="A3469" s="1">
        <v>41313.708333333336</v>
      </c>
      <c r="B3469">
        <v>1099.625</v>
      </c>
      <c r="C3469">
        <v>9.4730000000000008</v>
      </c>
      <c r="D3469">
        <v>1868.4829999999999</v>
      </c>
      <c r="E3469">
        <v>11.643000000000001</v>
      </c>
      <c r="F3469">
        <v>1048.4000000000001</v>
      </c>
      <c r="G3469">
        <v>12.177</v>
      </c>
      <c r="H3469">
        <f t="shared" si="310"/>
        <v>7.6885799999999991</v>
      </c>
      <c r="J3469">
        <f t="shared" si="313"/>
        <v>0</v>
      </c>
      <c r="K3469">
        <f t="shared" si="311"/>
        <v>-0.51224999999999909</v>
      </c>
      <c r="L3469">
        <f t="shared" si="312"/>
        <v>-0.59899999999999864</v>
      </c>
      <c r="M3469">
        <f t="shared" si="314"/>
        <v>-0.04</v>
      </c>
    </row>
    <row r="3470" spans="1:13" x14ac:dyDescent="0.25">
      <c r="A3470" s="1">
        <v>41313.729166666664</v>
      </c>
      <c r="B3470">
        <v>1099.7</v>
      </c>
      <c r="C3470">
        <v>9.4529999999999994</v>
      </c>
      <c r="D3470">
        <v>1868.8920000000001</v>
      </c>
      <c r="E3470">
        <v>11.65</v>
      </c>
      <c r="F3470">
        <v>1048.3499999999999</v>
      </c>
      <c r="G3470">
        <v>12.17</v>
      </c>
      <c r="H3470">
        <f t="shared" si="310"/>
        <v>7.6919199999999996</v>
      </c>
      <c r="J3470">
        <f t="shared" si="313"/>
        <v>0</v>
      </c>
      <c r="K3470">
        <f t="shared" si="311"/>
        <v>-0.5135000000000014</v>
      </c>
      <c r="L3470">
        <f t="shared" si="312"/>
        <v>-0.60025000000000095</v>
      </c>
      <c r="M3470">
        <f t="shared" si="314"/>
        <v>-0.04</v>
      </c>
    </row>
    <row r="3471" spans="1:13" x14ac:dyDescent="0.25">
      <c r="A3471" s="1">
        <v>41313.75</v>
      </c>
      <c r="B3471">
        <v>1100.05</v>
      </c>
      <c r="C3471">
        <v>9.4670000000000005</v>
      </c>
      <c r="D3471">
        <v>1869.008</v>
      </c>
      <c r="E3471">
        <v>11.63</v>
      </c>
      <c r="F3471">
        <v>1048.825</v>
      </c>
      <c r="G3471">
        <v>12.17</v>
      </c>
      <c r="H3471">
        <f t="shared" si="310"/>
        <v>7.6895800000000012</v>
      </c>
      <c r="J3471">
        <f t="shared" si="313"/>
        <v>0</v>
      </c>
      <c r="K3471">
        <f t="shared" si="311"/>
        <v>-0.51224999999999909</v>
      </c>
      <c r="L3471">
        <f t="shared" si="312"/>
        <v>-0.59899999999999864</v>
      </c>
      <c r="M3471">
        <f t="shared" si="314"/>
        <v>-0.04</v>
      </c>
    </row>
    <row r="3472" spans="1:13" x14ac:dyDescent="0.25">
      <c r="A3472" s="1">
        <v>41313.770833333336</v>
      </c>
      <c r="B3472">
        <v>1100.05</v>
      </c>
      <c r="C3472">
        <v>9.4600000000000009</v>
      </c>
      <c r="D3472">
        <v>1869.067</v>
      </c>
      <c r="E3472">
        <v>11.65</v>
      </c>
      <c r="F3472">
        <v>1048.875</v>
      </c>
      <c r="G3472">
        <v>12.177</v>
      </c>
      <c r="H3472">
        <f t="shared" si="310"/>
        <v>7.6901700000000002</v>
      </c>
      <c r="J3472">
        <f t="shared" si="313"/>
        <v>0</v>
      </c>
      <c r="K3472">
        <f t="shared" si="311"/>
        <v>-0.51174999999999959</v>
      </c>
      <c r="L3472">
        <f t="shared" si="312"/>
        <v>-0.59849999999999914</v>
      </c>
      <c r="M3472">
        <f t="shared" si="314"/>
        <v>-0.04</v>
      </c>
    </row>
    <row r="3473" spans="1:13" x14ac:dyDescent="0.25">
      <c r="A3473" s="1">
        <v>41313.791666666664</v>
      </c>
      <c r="B3473">
        <v>1100.2750000000001</v>
      </c>
      <c r="C3473">
        <v>9.44</v>
      </c>
      <c r="D3473">
        <v>1869.183</v>
      </c>
      <c r="E3473">
        <v>11.637</v>
      </c>
      <c r="F3473">
        <v>1049.2</v>
      </c>
      <c r="G3473">
        <v>12.177</v>
      </c>
      <c r="H3473">
        <f t="shared" si="310"/>
        <v>7.6890799999999988</v>
      </c>
      <c r="J3473">
        <f t="shared" si="313"/>
        <v>0</v>
      </c>
      <c r="K3473">
        <f t="shared" si="311"/>
        <v>-0.51075000000000048</v>
      </c>
      <c r="L3473">
        <f t="shared" si="312"/>
        <v>-0.59750000000000003</v>
      </c>
      <c r="M3473">
        <f t="shared" si="314"/>
        <v>-0.04</v>
      </c>
    </row>
    <row r="3474" spans="1:13" x14ac:dyDescent="0.25">
      <c r="A3474" s="1">
        <v>41313.8125</v>
      </c>
      <c r="B3474">
        <v>1100.2750000000001</v>
      </c>
      <c r="C3474">
        <v>9.44</v>
      </c>
      <c r="D3474">
        <v>1869.3579999999999</v>
      </c>
      <c r="E3474">
        <v>11.643000000000001</v>
      </c>
      <c r="F3474">
        <v>1049.3499999999999</v>
      </c>
      <c r="G3474">
        <v>12.177</v>
      </c>
      <c r="H3474">
        <f t="shared" si="310"/>
        <v>7.6908299999999983</v>
      </c>
      <c r="J3474">
        <f t="shared" si="313"/>
        <v>0</v>
      </c>
      <c r="K3474">
        <f t="shared" si="311"/>
        <v>-0.50925000000000187</v>
      </c>
      <c r="L3474">
        <f t="shared" si="312"/>
        <v>-0.59600000000000142</v>
      </c>
      <c r="M3474">
        <f t="shared" si="314"/>
        <v>-0.04</v>
      </c>
    </row>
    <row r="3475" spans="1:13" x14ac:dyDescent="0.25">
      <c r="A3475" s="1">
        <v>41313.833333333336</v>
      </c>
      <c r="B3475">
        <v>1100.5</v>
      </c>
      <c r="C3475">
        <v>9.4600000000000009</v>
      </c>
      <c r="D3475">
        <v>1869.3579999999999</v>
      </c>
      <c r="E3475">
        <v>11.63</v>
      </c>
      <c r="F3475">
        <v>1049.45</v>
      </c>
      <c r="G3475">
        <v>12.17</v>
      </c>
      <c r="H3475">
        <f t="shared" si="310"/>
        <v>7.6885799999999991</v>
      </c>
      <c r="J3475">
        <f t="shared" si="313"/>
        <v>0</v>
      </c>
      <c r="K3475">
        <f t="shared" si="311"/>
        <v>-0.51049999999999951</v>
      </c>
      <c r="L3475">
        <f t="shared" si="312"/>
        <v>-0.59724999999999906</v>
      </c>
      <c r="M3475">
        <f t="shared" si="314"/>
        <v>-0.04</v>
      </c>
    </row>
    <row r="3476" spans="1:13" x14ac:dyDescent="0.25">
      <c r="A3476" s="1">
        <v>41313.854166666664</v>
      </c>
      <c r="B3476">
        <v>1100.2750000000001</v>
      </c>
      <c r="C3476">
        <v>9.4600000000000009</v>
      </c>
      <c r="D3476">
        <v>1869.5329999999999</v>
      </c>
      <c r="E3476">
        <v>11.643000000000001</v>
      </c>
      <c r="F3476">
        <v>1049.45</v>
      </c>
      <c r="G3476">
        <v>12.17</v>
      </c>
      <c r="H3476">
        <f t="shared" si="310"/>
        <v>7.6925799999999978</v>
      </c>
      <c r="J3476">
        <f t="shared" si="313"/>
        <v>0</v>
      </c>
      <c r="K3476">
        <f t="shared" si="311"/>
        <v>-0.50825000000000042</v>
      </c>
      <c r="L3476">
        <f t="shared" si="312"/>
        <v>-0.59499999999999997</v>
      </c>
      <c r="M3476">
        <f t="shared" si="314"/>
        <v>-0.04</v>
      </c>
    </row>
    <row r="3477" spans="1:13" x14ac:dyDescent="0.25">
      <c r="A3477" s="1">
        <v>41313.875</v>
      </c>
      <c r="B3477">
        <v>1100.5</v>
      </c>
      <c r="C3477">
        <v>9.44</v>
      </c>
      <c r="D3477">
        <v>1869.242</v>
      </c>
      <c r="E3477">
        <v>11.65</v>
      </c>
      <c r="F3477">
        <v>1049.675</v>
      </c>
      <c r="G3477">
        <v>12.177</v>
      </c>
      <c r="H3477">
        <f t="shared" si="310"/>
        <v>7.6874199999999995</v>
      </c>
      <c r="J3477">
        <f t="shared" si="313"/>
        <v>0</v>
      </c>
      <c r="K3477">
        <f t="shared" si="311"/>
        <v>-0.50825000000000042</v>
      </c>
      <c r="L3477">
        <f t="shared" si="312"/>
        <v>-0.59499999999999997</v>
      </c>
      <c r="M3477">
        <f t="shared" si="314"/>
        <v>-0.04</v>
      </c>
    </row>
    <row r="3478" spans="1:13" x14ac:dyDescent="0.25">
      <c r="A3478" s="1">
        <v>41313.895833333336</v>
      </c>
      <c r="B3478">
        <v>1100.5</v>
      </c>
      <c r="C3478">
        <v>9.4469999999999992</v>
      </c>
      <c r="D3478">
        <v>1869.5329999999999</v>
      </c>
      <c r="E3478">
        <v>11.643000000000001</v>
      </c>
      <c r="F3478">
        <v>1049.925</v>
      </c>
      <c r="G3478">
        <v>12.17</v>
      </c>
      <c r="H3478">
        <f t="shared" si="310"/>
        <v>7.6903299999999994</v>
      </c>
      <c r="J3478">
        <f t="shared" si="313"/>
        <v>0</v>
      </c>
      <c r="K3478">
        <f t="shared" si="311"/>
        <v>-0.50575000000000048</v>
      </c>
      <c r="L3478">
        <f t="shared" si="312"/>
        <v>-0.59250000000000003</v>
      </c>
      <c r="M3478">
        <f t="shared" si="314"/>
        <v>-0.04</v>
      </c>
    </row>
    <row r="3479" spans="1:13" x14ac:dyDescent="0.25">
      <c r="A3479" s="1">
        <v>41313.916666666664</v>
      </c>
      <c r="B3479">
        <v>1100.5</v>
      </c>
      <c r="C3479">
        <v>9.4670000000000005</v>
      </c>
      <c r="D3479">
        <v>1869.5920000000001</v>
      </c>
      <c r="E3479">
        <v>11.65</v>
      </c>
      <c r="F3479">
        <v>1049.925</v>
      </c>
      <c r="G3479">
        <v>12.17</v>
      </c>
      <c r="H3479">
        <f t="shared" si="310"/>
        <v>7.6909200000000011</v>
      </c>
      <c r="J3479">
        <f t="shared" si="313"/>
        <v>0</v>
      </c>
      <c r="K3479">
        <f t="shared" si="311"/>
        <v>-0.50575000000000048</v>
      </c>
      <c r="L3479">
        <f t="shared" si="312"/>
        <v>-0.59250000000000003</v>
      </c>
      <c r="M3479">
        <f t="shared" si="314"/>
        <v>-0.04</v>
      </c>
    </row>
    <row r="3480" spans="1:13" x14ac:dyDescent="0.25">
      <c r="A3480" s="1">
        <v>41313.9375</v>
      </c>
      <c r="B3480">
        <v>1100.5</v>
      </c>
      <c r="C3480">
        <v>9.4600000000000009</v>
      </c>
      <c r="D3480">
        <v>1869.5329999999999</v>
      </c>
      <c r="E3480">
        <v>11.63</v>
      </c>
      <c r="F3480">
        <v>1049.925</v>
      </c>
      <c r="G3480">
        <v>12.17</v>
      </c>
      <c r="H3480">
        <f t="shared" si="310"/>
        <v>7.6903299999999994</v>
      </c>
      <c r="J3480">
        <f t="shared" si="313"/>
        <v>0</v>
      </c>
      <c r="K3480">
        <f t="shared" si="311"/>
        <v>-0.50575000000000048</v>
      </c>
      <c r="L3480">
        <f t="shared" si="312"/>
        <v>-0.59250000000000003</v>
      </c>
      <c r="M3480">
        <f t="shared" si="314"/>
        <v>-0.04</v>
      </c>
    </row>
    <row r="3481" spans="1:13" x14ac:dyDescent="0.25">
      <c r="A3481" s="1">
        <v>41313.958333333336</v>
      </c>
      <c r="B3481">
        <v>1100.5</v>
      </c>
      <c r="C3481">
        <v>9.4600000000000009</v>
      </c>
      <c r="D3481">
        <v>1869.242</v>
      </c>
      <c r="E3481">
        <v>11.622999999999999</v>
      </c>
      <c r="F3481">
        <v>1049.7750000000001</v>
      </c>
      <c r="G3481">
        <v>12.17</v>
      </c>
      <c r="H3481">
        <f t="shared" si="310"/>
        <v>7.6874199999999995</v>
      </c>
      <c r="J3481">
        <f t="shared" si="313"/>
        <v>0</v>
      </c>
      <c r="K3481">
        <f t="shared" si="311"/>
        <v>-0.50724999999999909</v>
      </c>
      <c r="L3481">
        <f t="shared" si="312"/>
        <v>-0.59399999999999864</v>
      </c>
      <c r="M3481">
        <f t="shared" si="314"/>
        <v>-0.04</v>
      </c>
    </row>
    <row r="3482" spans="1:13" x14ac:dyDescent="0.25">
      <c r="A3482" s="1">
        <v>41313.979166666664</v>
      </c>
      <c r="B3482">
        <v>1100.2750000000001</v>
      </c>
      <c r="C3482">
        <v>9.4469999999999992</v>
      </c>
      <c r="D3482">
        <v>1869.183</v>
      </c>
      <c r="E3482">
        <v>11.643000000000001</v>
      </c>
      <c r="F3482">
        <v>1049.675</v>
      </c>
      <c r="G3482">
        <v>12.177</v>
      </c>
      <c r="H3482">
        <f t="shared" si="310"/>
        <v>7.6890799999999988</v>
      </c>
      <c r="J3482">
        <f t="shared" si="313"/>
        <v>0</v>
      </c>
      <c r="K3482">
        <f t="shared" si="311"/>
        <v>-0.50600000000000134</v>
      </c>
      <c r="L3482">
        <f t="shared" si="312"/>
        <v>-0.59275000000000089</v>
      </c>
      <c r="M3482">
        <f t="shared" si="314"/>
        <v>-0.04</v>
      </c>
    </row>
    <row r="3483" spans="1:13" x14ac:dyDescent="0.25">
      <c r="A3483" s="1">
        <v>41314</v>
      </c>
      <c r="B3483">
        <v>1100.2750000000001</v>
      </c>
      <c r="C3483">
        <v>9.44</v>
      </c>
      <c r="D3483">
        <v>1869.242</v>
      </c>
      <c r="E3483">
        <v>11.65</v>
      </c>
      <c r="F3483">
        <v>1049.1500000000001</v>
      </c>
      <c r="G3483">
        <v>12.17</v>
      </c>
      <c r="H3483">
        <f t="shared" si="310"/>
        <v>7.6896699999999987</v>
      </c>
      <c r="J3483">
        <f t="shared" si="313"/>
        <v>0</v>
      </c>
      <c r="K3483">
        <f t="shared" si="311"/>
        <v>-0.51124999999999998</v>
      </c>
      <c r="L3483">
        <f t="shared" si="312"/>
        <v>-0.59799999999999953</v>
      </c>
      <c r="M3483">
        <f t="shared" si="314"/>
        <v>-0.04</v>
      </c>
    </row>
    <row r="3484" spans="1:13" x14ac:dyDescent="0.25">
      <c r="A3484" s="1">
        <v>41314.020833333336</v>
      </c>
      <c r="B3484">
        <v>1100.2750000000001</v>
      </c>
      <c r="C3484">
        <v>9.4600000000000009</v>
      </c>
      <c r="D3484">
        <v>1869.3579999999999</v>
      </c>
      <c r="E3484">
        <v>11.643000000000001</v>
      </c>
      <c r="F3484">
        <v>1049.1500000000001</v>
      </c>
      <c r="G3484">
        <v>12.17</v>
      </c>
      <c r="H3484">
        <f t="shared" si="310"/>
        <v>7.6908299999999983</v>
      </c>
      <c r="J3484">
        <f t="shared" si="313"/>
        <v>0</v>
      </c>
      <c r="K3484">
        <f t="shared" si="311"/>
        <v>-0.51124999999999998</v>
      </c>
      <c r="L3484">
        <f t="shared" si="312"/>
        <v>-0.59799999999999953</v>
      </c>
      <c r="M3484">
        <f t="shared" si="314"/>
        <v>-0.04</v>
      </c>
    </row>
    <row r="3485" spans="1:13" x14ac:dyDescent="0.25">
      <c r="A3485" s="1">
        <v>41314.041666666664</v>
      </c>
      <c r="B3485">
        <v>1100.2750000000001</v>
      </c>
      <c r="C3485">
        <v>9.4730000000000008</v>
      </c>
      <c r="D3485">
        <v>1869.183</v>
      </c>
      <c r="E3485">
        <v>11.657</v>
      </c>
      <c r="F3485">
        <v>1049.1500000000001</v>
      </c>
      <c r="G3485">
        <v>12.17</v>
      </c>
      <c r="H3485">
        <f t="shared" si="310"/>
        <v>7.6890799999999988</v>
      </c>
      <c r="J3485">
        <f t="shared" si="313"/>
        <v>0</v>
      </c>
      <c r="K3485">
        <f t="shared" si="311"/>
        <v>-0.51124999999999998</v>
      </c>
      <c r="L3485">
        <f t="shared" si="312"/>
        <v>-0.59799999999999953</v>
      </c>
      <c r="M3485">
        <f t="shared" si="314"/>
        <v>-0.04</v>
      </c>
    </row>
    <row r="3486" spans="1:13" x14ac:dyDescent="0.25">
      <c r="A3486" s="1">
        <v>41314.0625</v>
      </c>
      <c r="B3486">
        <v>1100.125</v>
      </c>
      <c r="C3486">
        <v>9.4529999999999994</v>
      </c>
      <c r="D3486">
        <v>1869.3579999999999</v>
      </c>
      <c r="E3486">
        <v>11.637</v>
      </c>
      <c r="F3486">
        <v>1049.3</v>
      </c>
      <c r="G3486">
        <v>12.17</v>
      </c>
      <c r="H3486">
        <f t="shared" si="310"/>
        <v>7.6923299999999992</v>
      </c>
      <c r="J3486">
        <f t="shared" si="313"/>
        <v>0</v>
      </c>
      <c r="K3486">
        <f t="shared" si="311"/>
        <v>-0.50825000000000042</v>
      </c>
      <c r="L3486">
        <f t="shared" si="312"/>
        <v>-0.59499999999999997</v>
      </c>
      <c r="M3486">
        <f t="shared" si="314"/>
        <v>-0.04</v>
      </c>
    </row>
    <row r="3487" spans="1:13" x14ac:dyDescent="0.25">
      <c r="A3487" s="1">
        <v>41314.083333333336</v>
      </c>
      <c r="B3487">
        <v>1100.125</v>
      </c>
      <c r="C3487">
        <v>9.4529999999999994</v>
      </c>
      <c r="D3487">
        <v>1869.008</v>
      </c>
      <c r="E3487">
        <v>11.637</v>
      </c>
      <c r="F3487">
        <v>1048.9749999999999</v>
      </c>
      <c r="G3487">
        <v>12.17</v>
      </c>
      <c r="H3487">
        <f t="shared" si="310"/>
        <v>7.6888300000000003</v>
      </c>
      <c r="J3487">
        <f t="shared" si="313"/>
        <v>0</v>
      </c>
      <c r="K3487">
        <f t="shared" si="311"/>
        <v>-0.51150000000000095</v>
      </c>
      <c r="L3487">
        <f t="shared" si="312"/>
        <v>-0.5982500000000005</v>
      </c>
      <c r="M3487">
        <f t="shared" si="314"/>
        <v>-0.04</v>
      </c>
    </row>
    <row r="3488" spans="1:13" x14ac:dyDescent="0.25">
      <c r="A3488" s="1">
        <v>41314.104166666664</v>
      </c>
      <c r="B3488">
        <v>1100.2750000000001</v>
      </c>
      <c r="C3488">
        <v>9.4600000000000009</v>
      </c>
      <c r="D3488">
        <v>1869.183</v>
      </c>
      <c r="E3488">
        <v>11.657</v>
      </c>
      <c r="F3488">
        <v>1048.675</v>
      </c>
      <c r="G3488">
        <v>12.17</v>
      </c>
      <c r="H3488">
        <f t="shared" si="310"/>
        <v>7.6890799999999988</v>
      </c>
      <c r="J3488">
        <f t="shared" si="313"/>
        <v>0</v>
      </c>
      <c r="K3488">
        <f t="shared" si="311"/>
        <v>-0.51600000000000135</v>
      </c>
      <c r="L3488">
        <f t="shared" si="312"/>
        <v>-0.6027500000000009</v>
      </c>
      <c r="M3488">
        <f t="shared" si="314"/>
        <v>-0.04</v>
      </c>
    </row>
    <row r="3489" spans="1:13" x14ac:dyDescent="0.25">
      <c r="A3489" s="1">
        <v>41314.125</v>
      </c>
      <c r="B3489">
        <v>1100.2750000000001</v>
      </c>
      <c r="C3489">
        <v>9.4469999999999992</v>
      </c>
      <c r="D3489">
        <v>1869.008</v>
      </c>
      <c r="E3489">
        <v>11.637</v>
      </c>
      <c r="F3489">
        <v>1048.4000000000001</v>
      </c>
      <c r="G3489">
        <v>12.177</v>
      </c>
      <c r="H3489">
        <f t="shared" si="310"/>
        <v>7.6873299999999993</v>
      </c>
      <c r="J3489">
        <f t="shared" si="313"/>
        <v>0</v>
      </c>
      <c r="K3489">
        <f t="shared" si="311"/>
        <v>-0.51875000000000004</v>
      </c>
      <c r="L3489">
        <f t="shared" si="312"/>
        <v>-0.60549999999999959</v>
      </c>
      <c r="M3489">
        <f t="shared" si="314"/>
        <v>-0.04</v>
      </c>
    </row>
    <row r="3490" spans="1:13" x14ac:dyDescent="0.25">
      <c r="A3490" s="1">
        <v>41314.145833333336</v>
      </c>
      <c r="B3490">
        <v>1100.05</v>
      </c>
      <c r="C3490">
        <v>9.43</v>
      </c>
      <c r="D3490">
        <v>1868.8920000000001</v>
      </c>
      <c r="E3490">
        <v>11.65</v>
      </c>
      <c r="F3490">
        <v>1048.5</v>
      </c>
      <c r="G3490">
        <v>12.17</v>
      </c>
      <c r="H3490">
        <f t="shared" si="310"/>
        <v>7.6884200000000007</v>
      </c>
      <c r="J3490">
        <f t="shared" si="313"/>
        <v>0</v>
      </c>
      <c r="K3490">
        <f t="shared" si="311"/>
        <v>-0.51549999999999951</v>
      </c>
      <c r="L3490">
        <f t="shared" si="312"/>
        <v>-0.60224999999999906</v>
      </c>
      <c r="M3490">
        <f t="shared" si="314"/>
        <v>-0.04</v>
      </c>
    </row>
    <row r="3491" spans="1:13" x14ac:dyDescent="0.25">
      <c r="A3491" s="1">
        <v>41314.166666666664</v>
      </c>
      <c r="B3491">
        <v>1100.05</v>
      </c>
      <c r="C3491">
        <v>9.43</v>
      </c>
      <c r="D3491">
        <v>1869.183</v>
      </c>
      <c r="E3491">
        <v>11.643000000000001</v>
      </c>
      <c r="F3491">
        <v>1048.25</v>
      </c>
      <c r="G3491">
        <v>12.177</v>
      </c>
      <c r="H3491">
        <f t="shared" si="310"/>
        <v>7.6913300000000007</v>
      </c>
      <c r="J3491">
        <f t="shared" si="313"/>
        <v>0</v>
      </c>
      <c r="K3491">
        <f t="shared" si="311"/>
        <v>-0.51799999999999957</v>
      </c>
      <c r="L3491">
        <f t="shared" si="312"/>
        <v>-0.60474999999999912</v>
      </c>
      <c r="M3491">
        <f t="shared" si="314"/>
        <v>-0.04</v>
      </c>
    </row>
    <row r="3492" spans="1:13" x14ac:dyDescent="0.25">
      <c r="A3492" s="1">
        <v>41314.1875</v>
      </c>
      <c r="B3492">
        <v>1100.05</v>
      </c>
      <c r="C3492">
        <v>9.423</v>
      </c>
      <c r="D3492">
        <v>1869.008</v>
      </c>
      <c r="E3492">
        <v>11.643000000000001</v>
      </c>
      <c r="F3492">
        <v>1048.075</v>
      </c>
      <c r="G3492">
        <v>12.177</v>
      </c>
      <c r="H3492">
        <f t="shared" si="310"/>
        <v>7.6895800000000012</v>
      </c>
      <c r="J3492">
        <f t="shared" si="313"/>
        <v>0</v>
      </c>
      <c r="K3492">
        <f t="shared" si="311"/>
        <v>-0.51974999999999905</v>
      </c>
      <c r="L3492">
        <f t="shared" si="312"/>
        <v>-0.6064999999999986</v>
      </c>
      <c r="M3492">
        <f t="shared" si="314"/>
        <v>-0.04</v>
      </c>
    </row>
    <row r="3493" spans="1:13" x14ac:dyDescent="0.25">
      <c r="A3493" s="1">
        <v>41314.208333333336</v>
      </c>
      <c r="B3493">
        <v>1099.925</v>
      </c>
      <c r="C3493">
        <v>9.41</v>
      </c>
      <c r="D3493">
        <v>1869.008</v>
      </c>
      <c r="E3493">
        <v>11.657</v>
      </c>
      <c r="F3493">
        <v>1048.075</v>
      </c>
      <c r="G3493">
        <v>12.177</v>
      </c>
      <c r="H3493">
        <f t="shared" si="310"/>
        <v>7.6908300000000009</v>
      </c>
      <c r="J3493">
        <f t="shared" si="313"/>
        <v>0</v>
      </c>
      <c r="K3493">
        <f t="shared" si="311"/>
        <v>-0.51849999999999907</v>
      </c>
      <c r="L3493">
        <f t="shared" si="312"/>
        <v>-0.60524999999999862</v>
      </c>
      <c r="M3493">
        <f t="shared" si="314"/>
        <v>-0.04</v>
      </c>
    </row>
    <row r="3494" spans="1:13" x14ac:dyDescent="0.25">
      <c r="A3494" s="1">
        <v>41314.229166666664</v>
      </c>
      <c r="B3494">
        <v>1099.925</v>
      </c>
      <c r="C3494">
        <v>9.41</v>
      </c>
      <c r="D3494">
        <v>1868.8920000000001</v>
      </c>
      <c r="E3494">
        <v>11.677</v>
      </c>
      <c r="F3494">
        <v>1047.925</v>
      </c>
      <c r="G3494">
        <v>12.177</v>
      </c>
      <c r="H3494">
        <f t="shared" si="310"/>
        <v>7.6896700000000013</v>
      </c>
      <c r="J3494">
        <f t="shared" si="313"/>
        <v>0</v>
      </c>
      <c r="K3494">
        <f t="shared" si="311"/>
        <v>-0.52</v>
      </c>
      <c r="L3494">
        <f t="shared" si="312"/>
        <v>-0.60674999999999957</v>
      </c>
      <c r="M3494">
        <f t="shared" si="314"/>
        <v>-0.04</v>
      </c>
    </row>
    <row r="3495" spans="1:13" x14ac:dyDescent="0.25">
      <c r="A3495" s="1">
        <v>41314.25</v>
      </c>
      <c r="B3495">
        <v>1100</v>
      </c>
      <c r="C3495">
        <v>9.4169999999999998</v>
      </c>
      <c r="D3495">
        <v>1868.8330000000001</v>
      </c>
      <c r="E3495">
        <v>11.637</v>
      </c>
      <c r="F3495">
        <v>1047.7249999999999</v>
      </c>
      <c r="G3495">
        <v>12.17</v>
      </c>
      <c r="H3495">
        <f t="shared" si="310"/>
        <v>7.6883300000000006</v>
      </c>
      <c r="J3495">
        <f t="shared" si="313"/>
        <v>0</v>
      </c>
      <c r="K3495">
        <f t="shared" si="311"/>
        <v>-0.52275000000000094</v>
      </c>
      <c r="L3495">
        <f t="shared" si="312"/>
        <v>-0.60950000000000049</v>
      </c>
      <c r="M3495">
        <f t="shared" si="314"/>
        <v>-0.04</v>
      </c>
    </row>
    <row r="3496" spans="1:13" x14ac:dyDescent="0.25">
      <c r="A3496" s="1">
        <v>41314.270833333336</v>
      </c>
      <c r="B3496">
        <v>1100.125</v>
      </c>
      <c r="C3496">
        <v>9.41</v>
      </c>
      <c r="D3496">
        <v>1869.242</v>
      </c>
      <c r="E3496">
        <v>11.663</v>
      </c>
      <c r="F3496">
        <v>1047.7249999999999</v>
      </c>
      <c r="G3496">
        <v>12.17</v>
      </c>
      <c r="H3496">
        <f t="shared" si="310"/>
        <v>7.6911699999999996</v>
      </c>
      <c r="J3496">
        <f t="shared" si="313"/>
        <v>0</v>
      </c>
      <c r="K3496">
        <f t="shared" si="311"/>
        <v>-0.52400000000000091</v>
      </c>
      <c r="L3496">
        <f t="shared" si="312"/>
        <v>-0.61075000000000046</v>
      </c>
      <c r="M3496">
        <f t="shared" si="314"/>
        <v>-0.04</v>
      </c>
    </row>
    <row r="3497" spans="1:13" x14ac:dyDescent="0.25">
      <c r="A3497" s="1">
        <v>41314.291666666664</v>
      </c>
      <c r="B3497">
        <v>1099.7</v>
      </c>
      <c r="C3497">
        <v>9.41</v>
      </c>
      <c r="D3497">
        <v>1868.7170000000001</v>
      </c>
      <c r="E3497">
        <v>11.65</v>
      </c>
      <c r="F3497">
        <v>1047.55</v>
      </c>
      <c r="G3497">
        <v>12.17</v>
      </c>
      <c r="H3497">
        <f t="shared" si="310"/>
        <v>7.6901700000000002</v>
      </c>
      <c r="J3497">
        <f t="shared" si="313"/>
        <v>0</v>
      </c>
      <c r="K3497">
        <f t="shared" si="311"/>
        <v>-0.52150000000000096</v>
      </c>
      <c r="L3497">
        <f t="shared" si="312"/>
        <v>-0.60825000000000051</v>
      </c>
      <c r="M3497">
        <f t="shared" si="314"/>
        <v>-0.04</v>
      </c>
    </row>
    <row r="3498" spans="1:13" x14ac:dyDescent="0.25">
      <c r="A3498" s="1">
        <v>41314.3125</v>
      </c>
      <c r="B3498">
        <v>1100.05</v>
      </c>
      <c r="C3498">
        <v>9.44</v>
      </c>
      <c r="D3498">
        <v>1868.8330000000001</v>
      </c>
      <c r="E3498">
        <v>11.63</v>
      </c>
      <c r="F3498">
        <v>1047.55</v>
      </c>
      <c r="G3498">
        <v>12.17</v>
      </c>
      <c r="H3498">
        <f t="shared" si="310"/>
        <v>7.6878300000000017</v>
      </c>
      <c r="J3498">
        <f t="shared" si="313"/>
        <v>0</v>
      </c>
      <c r="K3498">
        <f t="shared" si="311"/>
        <v>-0.52500000000000002</v>
      </c>
      <c r="L3498">
        <f t="shared" si="312"/>
        <v>-0.61174999999999957</v>
      </c>
      <c r="M3498">
        <f t="shared" si="314"/>
        <v>-0.04</v>
      </c>
    </row>
    <row r="3499" spans="1:13" x14ac:dyDescent="0.25">
      <c r="A3499" s="1">
        <v>41314.333333333336</v>
      </c>
      <c r="B3499">
        <v>1099.8499999999999</v>
      </c>
      <c r="C3499">
        <v>9.4469999999999992</v>
      </c>
      <c r="D3499">
        <v>1868.8330000000001</v>
      </c>
      <c r="E3499">
        <v>11.63</v>
      </c>
      <c r="F3499">
        <v>1047.45</v>
      </c>
      <c r="G3499">
        <v>12.177</v>
      </c>
      <c r="H3499">
        <f t="shared" si="310"/>
        <v>7.6898300000000015</v>
      </c>
      <c r="J3499">
        <f t="shared" si="313"/>
        <v>0</v>
      </c>
      <c r="K3499">
        <f t="shared" si="311"/>
        <v>-0.52399999999999869</v>
      </c>
      <c r="L3499">
        <f t="shared" si="312"/>
        <v>-0.61074999999999824</v>
      </c>
      <c r="M3499">
        <f t="shared" si="314"/>
        <v>-0.04</v>
      </c>
    </row>
    <row r="3500" spans="1:13" x14ac:dyDescent="0.25">
      <c r="A3500" s="1">
        <v>41314.354166666664</v>
      </c>
      <c r="B3500">
        <v>1099.4749999999999</v>
      </c>
      <c r="C3500">
        <v>9.41</v>
      </c>
      <c r="D3500">
        <v>1868.8920000000001</v>
      </c>
      <c r="E3500">
        <v>11.65</v>
      </c>
      <c r="F3500">
        <v>1047.5999999999999</v>
      </c>
      <c r="G3500">
        <v>12.177</v>
      </c>
      <c r="H3500">
        <f t="shared" si="310"/>
        <v>7.6941700000000015</v>
      </c>
      <c r="J3500">
        <f t="shared" si="313"/>
        <v>0</v>
      </c>
      <c r="K3500">
        <f t="shared" si="311"/>
        <v>-0.51875000000000004</v>
      </c>
      <c r="L3500">
        <f t="shared" si="312"/>
        <v>-0.60549999999999959</v>
      </c>
      <c r="M3500">
        <f t="shared" si="314"/>
        <v>-0.04</v>
      </c>
    </row>
    <row r="3501" spans="1:13" x14ac:dyDescent="0.25">
      <c r="A3501" s="1">
        <v>41314.375</v>
      </c>
      <c r="B3501">
        <v>1099.625</v>
      </c>
      <c r="C3501">
        <v>9.4030000000000005</v>
      </c>
      <c r="D3501">
        <v>1868.8920000000001</v>
      </c>
      <c r="E3501">
        <v>11.65</v>
      </c>
      <c r="F3501">
        <v>1047.45</v>
      </c>
      <c r="G3501">
        <v>12.177</v>
      </c>
      <c r="H3501">
        <f t="shared" si="310"/>
        <v>7.6926700000000006</v>
      </c>
      <c r="J3501">
        <f t="shared" si="313"/>
        <v>0</v>
      </c>
      <c r="K3501">
        <f t="shared" si="311"/>
        <v>-0.52174999999999949</v>
      </c>
      <c r="L3501">
        <f t="shared" si="312"/>
        <v>-0.60849999999999904</v>
      </c>
      <c r="M3501">
        <f t="shared" si="314"/>
        <v>-0.04</v>
      </c>
    </row>
    <row r="3502" spans="1:13" x14ac:dyDescent="0.25">
      <c r="A3502" s="1">
        <v>41314.395833333336</v>
      </c>
      <c r="B3502">
        <v>1099.625</v>
      </c>
      <c r="C3502">
        <v>9.423</v>
      </c>
      <c r="D3502">
        <v>1868.8330000000001</v>
      </c>
      <c r="E3502">
        <v>11.63</v>
      </c>
      <c r="F3502">
        <v>1047.3</v>
      </c>
      <c r="G3502">
        <v>12.177</v>
      </c>
      <c r="H3502">
        <f t="shared" si="310"/>
        <v>7.6920800000000007</v>
      </c>
      <c r="J3502">
        <f t="shared" si="313"/>
        <v>0</v>
      </c>
      <c r="K3502">
        <f t="shared" si="311"/>
        <v>-0.52325000000000044</v>
      </c>
      <c r="L3502">
        <f t="shared" si="312"/>
        <v>-0.61</v>
      </c>
      <c r="M3502">
        <f t="shared" si="314"/>
        <v>-0.04</v>
      </c>
    </row>
    <row r="3503" spans="1:13" x14ac:dyDescent="0.25">
      <c r="A3503" s="1">
        <v>41314.416666666664</v>
      </c>
      <c r="B3503">
        <v>1099.425</v>
      </c>
      <c r="C3503">
        <v>9.4030000000000005</v>
      </c>
      <c r="D3503">
        <v>1868.4829999999999</v>
      </c>
      <c r="E3503">
        <v>11.63</v>
      </c>
      <c r="F3503">
        <v>1047.25</v>
      </c>
      <c r="G3503">
        <v>12.183</v>
      </c>
      <c r="H3503">
        <f t="shared" si="310"/>
        <v>7.6905799999999997</v>
      </c>
      <c r="J3503">
        <f t="shared" si="313"/>
        <v>0</v>
      </c>
      <c r="K3503">
        <f t="shared" si="311"/>
        <v>-0.52174999999999949</v>
      </c>
      <c r="L3503">
        <f t="shared" si="312"/>
        <v>-0.60849999999999904</v>
      </c>
      <c r="M3503">
        <f t="shared" si="314"/>
        <v>-0.04</v>
      </c>
    </row>
    <row r="3504" spans="1:13" x14ac:dyDescent="0.25">
      <c r="A3504" s="1">
        <v>41314.4375</v>
      </c>
      <c r="B3504">
        <v>1098.9000000000001</v>
      </c>
      <c r="C3504">
        <v>9.4169999999999998</v>
      </c>
      <c r="D3504">
        <v>1868.308</v>
      </c>
      <c r="E3504">
        <v>11.657</v>
      </c>
      <c r="F3504">
        <v>1047.075</v>
      </c>
      <c r="G3504">
        <v>12.183</v>
      </c>
      <c r="H3504">
        <f t="shared" si="310"/>
        <v>7.6940799999999987</v>
      </c>
      <c r="J3504">
        <f t="shared" si="313"/>
        <v>0</v>
      </c>
      <c r="K3504">
        <f t="shared" si="311"/>
        <v>-0.51825000000000043</v>
      </c>
      <c r="L3504">
        <f t="shared" si="312"/>
        <v>-0.60499999999999998</v>
      </c>
      <c r="M3504">
        <f t="shared" si="314"/>
        <v>-0.04</v>
      </c>
    </row>
    <row r="3505" spans="1:13" x14ac:dyDescent="0.25">
      <c r="A3505" s="1">
        <v>41314.458333333336</v>
      </c>
      <c r="B3505">
        <v>1099.125</v>
      </c>
      <c r="C3505">
        <v>9.4169999999999998</v>
      </c>
      <c r="D3505">
        <v>1867.9580000000001</v>
      </c>
      <c r="E3505">
        <v>11.63</v>
      </c>
      <c r="F3505">
        <v>1047.25</v>
      </c>
      <c r="G3505">
        <v>12.183</v>
      </c>
      <c r="H3505">
        <f t="shared" si="310"/>
        <v>7.6883300000000006</v>
      </c>
      <c r="J3505">
        <f t="shared" si="313"/>
        <v>0</v>
      </c>
      <c r="K3505">
        <f t="shared" si="311"/>
        <v>-0.51875000000000004</v>
      </c>
      <c r="L3505">
        <f t="shared" si="312"/>
        <v>-0.60549999999999959</v>
      </c>
      <c r="M3505">
        <f t="shared" si="314"/>
        <v>-0.04</v>
      </c>
    </row>
    <row r="3506" spans="1:13" x14ac:dyDescent="0.25">
      <c r="A3506" s="1">
        <v>41314.479166666664</v>
      </c>
      <c r="B3506">
        <v>1098.7</v>
      </c>
      <c r="C3506">
        <v>9.4169999999999998</v>
      </c>
      <c r="D3506">
        <v>1867.7829999999999</v>
      </c>
      <c r="E3506">
        <v>11.63</v>
      </c>
      <c r="F3506">
        <v>1046.925</v>
      </c>
      <c r="G3506">
        <v>12.183</v>
      </c>
      <c r="H3506">
        <f t="shared" si="310"/>
        <v>7.6908299999999983</v>
      </c>
      <c r="J3506">
        <f t="shared" si="313"/>
        <v>0</v>
      </c>
      <c r="K3506">
        <f t="shared" si="311"/>
        <v>-0.51775000000000093</v>
      </c>
      <c r="L3506">
        <f t="shared" si="312"/>
        <v>-0.60450000000000048</v>
      </c>
      <c r="M3506">
        <f t="shared" si="314"/>
        <v>-0.04</v>
      </c>
    </row>
    <row r="3507" spans="1:13" x14ac:dyDescent="0.25">
      <c r="A3507" s="1">
        <v>41314.5</v>
      </c>
      <c r="B3507">
        <v>1098.3499999999999</v>
      </c>
      <c r="C3507">
        <v>9.423</v>
      </c>
      <c r="D3507">
        <v>1867.492</v>
      </c>
      <c r="E3507">
        <v>11.65</v>
      </c>
      <c r="F3507">
        <v>1046.45</v>
      </c>
      <c r="G3507">
        <v>12.183</v>
      </c>
      <c r="H3507">
        <f t="shared" si="310"/>
        <v>7.6914200000000008</v>
      </c>
      <c r="J3507">
        <f t="shared" si="313"/>
        <v>0</v>
      </c>
      <c r="K3507">
        <f t="shared" si="311"/>
        <v>-0.51899999999999868</v>
      </c>
      <c r="L3507">
        <f t="shared" si="312"/>
        <v>-0.60574999999999823</v>
      </c>
      <c r="M3507">
        <f t="shared" si="314"/>
        <v>-0.04</v>
      </c>
    </row>
    <row r="3508" spans="1:13" x14ac:dyDescent="0.25">
      <c r="A3508" s="1">
        <v>41314.520833333336</v>
      </c>
      <c r="B3508">
        <v>1098.3499999999999</v>
      </c>
      <c r="C3508">
        <v>9.44</v>
      </c>
      <c r="D3508">
        <v>1867.317</v>
      </c>
      <c r="E3508">
        <v>11.622999999999999</v>
      </c>
      <c r="F3508">
        <v>1046.3</v>
      </c>
      <c r="G3508">
        <v>12.183</v>
      </c>
      <c r="H3508">
        <f t="shared" si="310"/>
        <v>7.6896700000000013</v>
      </c>
      <c r="J3508">
        <f t="shared" si="313"/>
        <v>0</v>
      </c>
      <c r="K3508">
        <f t="shared" si="311"/>
        <v>-0.52049999999999952</v>
      </c>
      <c r="L3508">
        <f t="shared" si="312"/>
        <v>-0.60724999999999907</v>
      </c>
      <c r="M3508">
        <f t="shared" si="314"/>
        <v>-0.04</v>
      </c>
    </row>
    <row r="3509" spans="1:13" x14ac:dyDescent="0.25">
      <c r="A3509" s="1">
        <v>41314.541666666664</v>
      </c>
      <c r="B3509">
        <v>1098.125</v>
      </c>
      <c r="C3509">
        <v>9.4469999999999992</v>
      </c>
      <c r="D3509">
        <v>1866.9670000000001</v>
      </c>
      <c r="E3509">
        <v>11.65</v>
      </c>
      <c r="F3509">
        <v>1045.9749999999999</v>
      </c>
      <c r="G3509">
        <v>12.19</v>
      </c>
      <c r="H3509">
        <f t="shared" si="310"/>
        <v>7.6884200000000007</v>
      </c>
      <c r="J3509">
        <f t="shared" si="313"/>
        <v>0</v>
      </c>
      <c r="K3509">
        <f t="shared" si="311"/>
        <v>-0.52150000000000096</v>
      </c>
      <c r="L3509">
        <f t="shared" si="312"/>
        <v>-0.60825000000000051</v>
      </c>
      <c r="M3509">
        <f t="shared" si="314"/>
        <v>-0.04</v>
      </c>
    </row>
    <row r="3510" spans="1:13" x14ac:dyDescent="0.25">
      <c r="A3510" s="1">
        <v>41314.5625</v>
      </c>
      <c r="B3510">
        <v>1097.9000000000001</v>
      </c>
      <c r="C3510">
        <v>9.43</v>
      </c>
      <c r="D3510">
        <v>1866.9670000000001</v>
      </c>
      <c r="E3510">
        <v>11.663</v>
      </c>
      <c r="F3510">
        <v>1045.6500000000001</v>
      </c>
      <c r="G3510">
        <v>12.19</v>
      </c>
      <c r="H3510">
        <f t="shared" si="310"/>
        <v>7.6906699999999999</v>
      </c>
      <c r="J3510">
        <f t="shared" si="313"/>
        <v>0</v>
      </c>
      <c r="K3510">
        <f t="shared" si="311"/>
        <v>-0.52249999999999996</v>
      </c>
      <c r="L3510">
        <f t="shared" si="312"/>
        <v>-0.60924999999999951</v>
      </c>
      <c r="M3510">
        <f t="shared" si="314"/>
        <v>-0.04</v>
      </c>
    </row>
    <row r="3511" spans="1:13" x14ac:dyDescent="0.25">
      <c r="A3511" s="1">
        <v>41314.583333333336</v>
      </c>
      <c r="B3511">
        <v>1097.4749999999999</v>
      </c>
      <c r="C3511">
        <v>9.43</v>
      </c>
      <c r="D3511">
        <v>1866.7329999999999</v>
      </c>
      <c r="E3511">
        <v>11.637</v>
      </c>
      <c r="F3511">
        <v>1045.325</v>
      </c>
      <c r="G3511">
        <v>12.183</v>
      </c>
      <c r="H3511">
        <f t="shared" si="310"/>
        <v>7.6925800000000004</v>
      </c>
      <c r="J3511">
        <f t="shared" si="313"/>
        <v>0</v>
      </c>
      <c r="K3511">
        <f t="shared" si="311"/>
        <v>-0.52149999999999863</v>
      </c>
      <c r="L3511">
        <f t="shared" si="312"/>
        <v>-0.60824999999999818</v>
      </c>
      <c r="M3511">
        <f t="shared" si="314"/>
        <v>-0.04</v>
      </c>
    </row>
    <row r="3512" spans="1:13" x14ac:dyDescent="0.25">
      <c r="A3512" s="1">
        <v>41314.604166666664</v>
      </c>
      <c r="B3512">
        <v>1097.625</v>
      </c>
      <c r="C3512">
        <v>9.4169999999999998</v>
      </c>
      <c r="D3512">
        <v>1866.7329999999999</v>
      </c>
      <c r="E3512">
        <v>11.63</v>
      </c>
      <c r="F3512">
        <v>1045.175</v>
      </c>
      <c r="G3512">
        <v>12.183</v>
      </c>
      <c r="H3512">
        <f t="shared" ref="H3512:H3575" si="315">(D3512-B3512)/100</f>
        <v>7.6910799999999995</v>
      </c>
      <c r="J3512">
        <f t="shared" si="313"/>
        <v>0</v>
      </c>
      <c r="K3512">
        <f t="shared" ref="K3512:K3575" si="316">(F3512-B3512)/100</f>
        <v>-0.52450000000000041</v>
      </c>
      <c r="L3512">
        <f t="shared" si="312"/>
        <v>-0.61124999999999996</v>
      </c>
      <c r="M3512">
        <f t="shared" si="314"/>
        <v>-0.04</v>
      </c>
    </row>
    <row r="3513" spans="1:13" x14ac:dyDescent="0.25">
      <c r="A3513" s="1">
        <v>41314.625</v>
      </c>
      <c r="B3513">
        <v>1097.25</v>
      </c>
      <c r="C3513">
        <v>9.423</v>
      </c>
      <c r="D3513">
        <v>1866.442</v>
      </c>
      <c r="E3513">
        <v>11.643000000000001</v>
      </c>
      <c r="F3513">
        <v>1044.75</v>
      </c>
      <c r="G3513">
        <v>12.177</v>
      </c>
      <c r="H3513">
        <f t="shared" si="315"/>
        <v>7.6919199999999996</v>
      </c>
      <c r="J3513">
        <f t="shared" si="313"/>
        <v>0</v>
      </c>
      <c r="K3513">
        <f t="shared" si="316"/>
        <v>-0.52500000000000002</v>
      </c>
      <c r="L3513">
        <f t="shared" si="312"/>
        <v>-0.61174999999999957</v>
      </c>
      <c r="M3513">
        <f t="shared" si="314"/>
        <v>-0.04</v>
      </c>
    </row>
    <row r="3514" spans="1:13" x14ac:dyDescent="0.25">
      <c r="A3514" s="1">
        <v>41314.645833333336</v>
      </c>
      <c r="B3514">
        <v>1097.175</v>
      </c>
      <c r="C3514">
        <v>9.4169999999999998</v>
      </c>
      <c r="D3514">
        <v>1866.442</v>
      </c>
      <c r="E3514">
        <v>11.63</v>
      </c>
      <c r="F3514">
        <v>1044.55</v>
      </c>
      <c r="G3514">
        <v>12.183</v>
      </c>
      <c r="H3514">
        <f t="shared" si="315"/>
        <v>7.6926700000000006</v>
      </c>
      <c r="J3514">
        <f t="shared" si="313"/>
        <v>0</v>
      </c>
      <c r="K3514">
        <f t="shared" si="316"/>
        <v>-0.52625</v>
      </c>
      <c r="L3514">
        <f t="shared" si="312"/>
        <v>-0.61299999999999955</v>
      </c>
      <c r="M3514">
        <f t="shared" si="314"/>
        <v>-0.04</v>
      </c>
    </row>
    <row r="3515" spans="1:13" x14ac:dyDescent="0.25">
      <c r="A3515" s="1">
        <v>41314.666666666664</v>
      </c>
      <c r="B3515">
        <v>1096.825</v>
      </c>
      <c r="C3515">
        <v>9.423</v>
      </c>
      <c r="D3515">
        <v>1866.0920000000001</v>
      </c>
      <c r="E3515">
        <v>11.637</v>
      </c>
      <c r="F3515">
        <v>1044.2750000000001</v>
      </c>
      <c r="G3515">
        <v>12.177</v>
      </c>
      <c r="H3515">
        <f t="shared" si="315"/>
        <v>7.6926700000000006</v>
      </c>
      <c r="J3515">
        <f t="shared" si="313"/>
        <v>0</v>
      </c>
      <c r="K3515">
        <f t="shared" si="316"/>
        <v>-0.52549999999999952</v>
      </c>
      <c r="L3515">
        <f t="shared" si="312"/>
        <v>-0.61224999999999907</v>
      </c>
      <c r="M3515">
        <f t="shared" si="314"/>
        <v>-0.04</v>
      </c>
    </row>
    <row r="3516" spans="1:13" x14ac:dyDescent="0.25">
      <c r="A3516" s="1">
        <v>41314.6875</v>
      </c>
      <c r="B3516">
        <v>1096.825</v>
      </c>
      <c r="C3516">
        <v>9.3970000000000002</v>
      </c>
      <c r="D3516">
        <v>1866.0920000000001</v>
      </c>
      <c r="E3516">
        <v>11.643000000000001</v>
      </c>
      <c r="F3516">
        <v>1044.125</v>
      </c>
      <c r="G3516">
        <v>12.177</v>
      </c>
      <c r="H3516">
        <f t="shared" si="315"/>
        <v>7.6926700000000006</v>
      </c>
      <c r="J3516">
        <f t="shared" si="313"/>
        <v>0</v>
      </c>
      <c r="K3516">
        <f t="shared" si="316"/>
        <v>-0.52700000000000047</v>
      </c>
      <c r="L3516">
        <f t="shared" si="312"/>
        <v>-0.61375000000000002</v>
      </c>
      <c r="M3516">
        <f t="shared" si="314"/>
        <v>-0.04</v>
      </c>
    </row>
    <row r="3517" spans="1:13" x14ac:dyDescent="0.25">
      <c r="A3517" s="1">
        <v>41314.708333333336</v>
      </c>
      <c r="B3517">
        <v>1096.825</v>
      </c>
      <c r="C3517">
        <v>9.43</v>
      </c>
      <c r="D3517">
        <v>1865.742</v>
      </c>
      <c r="E3517">
        <v>11.657</v>
      </c>
      <c r="F3517">
        <v>1043.95</v>
      </c>
      <c r="G3517">
        <v>12.177</v>
      </c>
      <c r="H3517">
        <f t="shared" si="315"/>
        <v>7.689169999999999</v>
      </c>
      <c r="J3517">
        <f t="shared" si="313"/>
        <v>0</v>
      </c>
      <c r="K3517">
        <f t="shared" si="316"/>
        <v>-0.52875000000000005</v>
      </c>
      <c r="L3517">
        <f t="shared" si="312"/>
        <v>-0.6154999999999996</v>
      </c>
      <c r="M3517">
        <f t="shared" si="314"/>
        <v>-0.04</v>
      </c>
    </row>
    <row r="3518" spans="1:13" x14ac:dyDescent="0.25">
      <c r="A3518" s="1">
        <v>41314.729166666664</v>
      </c>
      <c r="B3518">
        <v>1096.625</v>
      </c>
      <c r="C3518">
        <v>9.43</v>
      </c>
      <c r="D3518">
        <v>1866.0920000000001</v>
      </c>
      <c r="E3518">
        <v>11.637</v>
      </c>
      <c r="F3518">
        <v>1043.8</v>
      </c>
      <c r="G3518">
        <v>12.177</v>
      </c>
      <c r="H3518">
        <f t="shared" si="315"/>
        <v>7.6946700000000012</v>
      </c>
      <c r="J3518">
        <f t="shared" si="313"/>
        <v>0</v>
      </c>
      <c r="K3518">
        <f t="shared" si="316"/>
        <v>-0.52825000000000044</v>
      </c>
      <c r="L3518">
        <f t="shared" si="312"/>
        <v>-0.61499999999999999</v>
      </c>
      <c r="M3518">
        <f t="shared" si="314"/>
        <v>-0.04</v>
      </c>
    </row>
    <row r="3519" spans="1:13" x14ac:dyDescent="0.25">
      <c r="A3519" s="1">
        <v>41314.75</v>
      </c>
      <c r="B3519">
        <v>1096.625</v>
      </c>
      <c r="C3519">
        <v>9.3970000000000002</v>
      </c>
      <c r="D3519">
        <v>1865.742</v>
      </c>
      <c r="E3519">
        <v>11.643000000000001</v>
      </c>
      <c r="F3519">
        <v>1043.1500000000001</v>
      </c>
      <c r="G3519">
        <v>12.177</v>
      </c>
      <c r="H3519">
        <f t="shared" si="315"/>
        <v>7.6911699999999996</v>
      </c>
      <c r="J3519">
        <f t="shared" si="313"/>
        <v>0</v>
      </c>
      <c r="K3519">
        <f t="shared" si="316"/>
        <v>-0.53474999999999906</v>
      </c>
      <c r="L3519">
        <f t="shared" si="312"/>
        <v>-0.62149999999999861</v>
      </c>
      <c r="M3519">
        <f t="shared" si="314"/>
        <v>-0.04</v>
      </c>
    </row>
    <row r="3520" spans="1:13" x14ac:dyDescent="0.25">
      <c r="A3520" s="1">
        <v>41314.770833333336</v>
      </c>
      <c r="B3520">
        <v>1096.4000000000001</v>
      </c>
      <c r="C3520">
        <v>9.4030000000000005</v>
      </c>
      <c r="D3520">
        <v>1865.567</v>
      </c>
      <c r="E3520">
        <v>11.637</v>
      </c>
      <c r="F3520">
        <v>1042.8499999999999</v>
      </c>
      <c r="G3520">
        <v>12.177</v>
      </c>
      <c r="H3520">
        <f t="shared" si="315"/>
        <v>7.6916699999999993</v>
      </c>
      <c r="J3520">
        <f t="shared" si="313"/>
        <v>0</v>
      </c>
      <c r="K3520">
        <f t="shared" si="316"/>
        <v>-0.53550000000000186</v>
      </c>
      <c r="L3520">
        <f t="shared" si="312"/>
        <v>-0.62225000000000141</v>
      </c>
      <c r="M3520">
        <f t="shared" si="314"/>
        <v>-0.04</v>
      </c>
    </row>
    <row r="3521" spans="1:13" x14ac:dyDescent="0.25">
      <c r="A3521" s="1">
        <v>41314.791666666664</v>
      </c>
      <c r="B3521">
        <v>1096.0999999999999</v>
      </c>
      <c r="C3521">
        <v>9.39</v>
      </c>
      <c r="D3521">
        <v>1865.3920000000001</v>
      </c>
      <c r="E3521">
        <v>11.63</v>
      </c>
      <c r="F3521">
        <v>1042.675</v>
      </c>
      <c r="G3521">
        <v>12.177</v>
      </c>
      <c r="H3521">
        <f t="shared" si="315"/>
        <v>7.6929200000000018</v>
      </c>
      <c r="J3521">
        <f t="shared" si="313"/>
        <v>0</v>
      </c>
      <c r="K3521">
        <f t="shared" si="316"/>
        <v>-0.53424999999999956</v>
      </c>
      <c r="L3521">
        <f t="shared" si="312"/>
        <v>-0.62099999999999911</v>
      </c>
      <c r="M3521">
        <f t="shared" si="314"/>
        <v>-0.04</v>
      </c>
    </row>
    <row r="3522" spans="1:13" x14ac:dyDescent="0.25">
      <c r="A3522" s="1">
        <v>41314.8125</v>
      </c>
      <c r="B3522">
        <v>1095.75</v>
      </c>
      <c r="C3522">
        <v>9.4030000000000005</v>
      </c>
      <c r="D3522">
        <v>1864.867</v>
      </c>
      <c r="E3522">
        <v>11.65</v>
      </c>
      <c r="F3522">
        <v>1042.2</v>
      </c>
      <c r="G3522">
        <v>12.177</v>
      </c>
      <c r="H3522">
        <f t="shared" si="315"/>
        <v>7.6911699999999996</v>
      </c>
      <c r="J3522">
        <f t="shared" si="313"/>
        <v>0</v>
      </c>
      <c r="K3522">
        <f t="shared" si="316"/>
        <v>-0.53549999999999953</v>
      </c>
      <c r="L3522">
        <f t="shared" si="312"/>
        <v>-0.62224999999999908</v>
      </c>
      <c r="M3522">
        <f t="shared" si="314"/>
        <v>-0.04</v>
      </c>
    </row>
    <row r="3523" spans="1:13" x14ac:dyDescent="0.25">
      <c r="A3523" s="1">
        <v>41314.833333333336</v>
      </c>
      <c r="B3523">
        <v>1095.4000000000001</v>
      </c>
      <c r="C3523">
        <v>9.41</v>
      </c>
      <c r="D3523">
        <v>1864.5170000000001</v>
      </c>
      <c r="E3523">
        <v>11.622999999999999</v>
      </c>
      <c r="F3523">
        <v>1041.7249999999999</v>
      </c>
      <c r="G3523">
        <v>12.177</v>
      </c>
      <c r="H3523">
        <f t="shared" si="315"/>
        <v>7.6911699999999996</v>
      </c>
      <c r="J3523">
        <f t="shared" si="313"/>
        <v>0</v>
      </c>
      <c r="K3523">
        <f t="shared" si="316"/>
        <v>-0.53675000000000184</v>
      </c>
      <c r="L3523">
        <f t="shared" si="312"/>
        <v>-0.62350000000000139</v>
      </c>
      <c r="M3523">
        <f t="shared" si="314"/>
        <v>-0.04</v>
      </c>
    </row>
    <row r="3524" spans="1:13" x14ac:dyDescent="0.25">
      <c r="A3524" s="1">
        <v>41314.854166666664</v>
      </c>
      <c r="B3524">
        <v>1095.325</v>
      </c>
      <c r="C3524">
        <v>9.3970000000000002</v>
      </c>
      <c r="D3524">
        <v>1864.3420000000001</v>
      </c>
      <c r="E3524">
        <v>11.622999999999999</v>
      </c>
      <c r="F3524">
        <v>1041.425</v>
      </c>
      <c r="G3524">
        <v>12.177</v>
      </c>
      <c r="H3524">
        <f t="shared" si="315"/>
        <v>7.6901700000000002</v>
      </c>
      <c r="J3524">
        <f t="shared" si="313"/>
        <v>0</v>
      </c>
      <c r="K3524">
        <f t="shared" si="316"/>
        <v>-0.53900000000000092</v>
      </c>
      <c r="L3524">
        <f t="shared" si="312"/>
        <v>-0.62575000000000047</v>
      </c>
      <c r="M3524">
        <f t="shared" si="314"/>
        <v>-0.04</v>
      </c>
    </row>
    <row r="3525" spans="1:13" x14ac:dyDescent="0.25">
      <c r="A3525" s="1">
        <v>41314.875</v>
      </c>
      <c r="B3525">
        <v>1095.0999999999999</v>
      </c>
      <c r="C3525">
        <v>9.3970000000000002</v>
      </c>
      <c r="D3525">
        <v>1864.1669999999999</v>
      </c>
      <c r="E3525">
        <v>11.637</v>
      </c>
      <c r="F3525">
        <v>1040.95</v>
      </c>
      <c r="G3525">
        <v>12.177</v>
      </c>
      <c r="H3525">
        <f t="shared" si="315"/>
        <v>7.6906699999999999</v>
      </c>
      <c r="J3525">
        <f t="shared" si="313"/>
        <v>0</v>
      </c>
      <c r="K3525">
        <f t="shared" si="316"/>
        <v>-0.54149999999999865</v>
      </c>
      <c r="L3525">
        <f t="shared" ref="L3525:L3588" si="317">(K3525-($K$4-$R$4))+M3525</f>
        <v>-0.6282499999999982</v>
      </c>
      <c r="M3525">
        <f t="shared" si="314"/>
        <v>-0.04</v>
      </c>
    </row>
    <row r="3526" spans="1:13" x14ac:dyDescent="0.25">
      <c r="A3526" s="1">
        <v>41314.895833333336</v>
      </c>
      <c r="B3526">
        <v>1094.675</v>
      </c>
      <c r="C3526">
        <v>9.4030000000000005</v>
      </c>
      <c r="D3526">
        <v>1863.4670000000001</v>
      </c>
      <c r="E3526">
        <v>11.65</v>
      </c>
      <c r="F3526">
        <v>1040.4749999999999</v>
      </c>
      <c r="G3526">
        <v>12.177</v>
      </c>
      <c r="H3526">
        <f t="shared" si="315"/>
        <v>7.6879200000000019</v>
      </c>
      <c r="J3526">
        <f t="shared" ref="J3526:J3589" si="318">J3525</f>
        <v>0</v>
      </c>
      <c r="K3526">
        <f t="shared" si="316"/>
        <v>-0.54200000000000048</v>
      </c>
      <c r="L3526">
        <f t="shared" si="317"/>
        <v>-0.62875000000000003</v>
      </c>
      <c r="M3526">
        <f t="shared" ref="M3526:M3589" si="319">M3525</f>
        <v>-0.04</v>
      </c>
    </row>
    <row r="3527" spans="1:13" x14ac:dyDescent="0.25">
      <c r="A3527" s="1">
        <v>41314.916666666664</v>
      </c>
      <c r="B3527">
        <v>1094.25</v>
      </c>
      <c r="C3527">
        <v>9.3970000000000002</v>
      </c>
      <c r="D3527">
        <v>1863.4670000000001</v>
      </c>
      <c r="E3527">
        <v>11.643000000000001</v>
      </c>
      <c r="F3527">
        <v>1039.825</v>
      </c>
      <c r="G3527">
        <v>12.177</v>
      </c>
      <c r="H3527">
        <f t="shared" si="315"/>
        <v>7.6921700000000008</v>
      </c>
      <c r="J3527">
        <f t="shared" si="318"/>
        <v>0</v>
      </c>
      <c r="K3527">
        <f t="shared" si="316"/>
        <v>-0.54424999999999957</v>
      </c>
      <c r="L3527">
        <f t="shared" si="317"/>
        <v>-0.63099999999999912</v>
      </c>
      <c r="M3527">
        <f t="shared" si="319"/>
        <v>-0.04</v>
      </c>
    </row>
    <row r="3528" spans="1:13" x14ac:dyDescent="0.25">
      <c r="A3528" s="1">
        <v>41314.9375</v>
      </c>
      <c r="B3528">
        <v>1093.95</v>
      </c>
      <c r="C3528">
        <v>9.39</v>
      </c>
      <c r="D3528">
        <v>1862.942</v>
      </c>
      <c r="E3528">
        <v>11.617000000000001</v>
      </c>
      <c r="F3528">
        <v>1039.5</v>
      </c>
      <c r="G3528">
        <v>12.177</v>
      </c>
      <c r="H3528">
        <f t="shared" si="315"/>
        <v>7.6899199999999999</v>
      </c>
      <c r="J3528">
        <f t="shared" si="318"/>
        <v>0</v>
      </c>
      <c r="K3528">
        <f t="shared" si="316"/>
        <v>-0.54450000000000043</v>
      </c>
      <c r="L3528">
        <f t="shared" si="317"/>
        <v>-0.63124999999999998</v>
      </c>
      <c r="M3528">
        <f t="shared" si="319"/>
        <v>-0.04</v>
      </c>
    </row>
    <row r="3529" spans="1:13" x14ac:dyDescent="0.25">
      <c r="A3529" s="1">
        <v>41314.958333333336</v>
      </c>
      <c r="B3529">
        <v>1093.825</v>
      </c>
      <c r="C3529">
        <v>9.3970000000000002</v>
      </c>
      <c r="D3529">
        <v>1862.4169999999999</v>
      </c>
      <c r="E3529">
        <v>11.622999999999999</v>
      </c>
      <c r="F3529">
        <v>1038.875</v>
      </c>
      <c r="G3529">
        <v>12.177</v>
      </c>
      <c r="H3529">
        <f t="shared" si="315"/>
        <v>7.6859199999999985</v>
      </c>
      <c r="J3529">
        <f t="shared" si="318"/>
        <v>0</v>
      </c>
      <c r="K3529">
        <f t="shared" si="316"/>
        <v>-0.54950000000000043</v>
      </c>
      <c r="L3529">
        <f t="shared" si="317"/>
        <v>-0.63624999999999998</v>
      </c>
      <c r="M3529">
        <f t="shared" si="319"/>
        <v>-0.04</v>
      </c>
    </row>
    <row r="3530" spans="1:13" x14ac:dyDescent="0.25">
      <c r="A3530" s="1">
        <v>41314.979166666664</v>
      </c>
      <c r="B3530">
        <v>1093.5999999999999</v>
      </c>
      <c r="C3530">
        <v>9.3829999999999991</v>
      </c>
      <c r="D3530">
        <v>1862.5920000000001</v>
      </c>
      <c r="E3530">
        <v>11.65</v>
      </c>
      <c r="F3530">
        <v>1038.7249999999999</v>
      </c>
      <c r="G3530">
        <v>12.177</v>
      </c>
      <c r="H3530">
        <f t="shared" si="315"/>
        <v>7.6899200000000016</v>
      </c>
      <c r="J3530">
        <f t="shared" si="318"/>
        <v>0</v>
      </c>
      <c r="K3530">
        <f t="shared" si="316"/>
        <v>-0.54874999999999996</v>
      </c>
      <c r="L3530">
        <f t="shared" si="317"/>
        <v>-0.63549999999999951</v>
      </c>
      <c r="M3530">
        <f t="shared" si="319"/>
        <v>-0.04</v>
      </c>
    </row>
    <row r="3531" spans="1:13" x14ac:dyDescent="0.25">
      <c r="A3531" s="1">
        <v>41315</v>
      </c>
      <c r="B3531">
        <v>1093.3</v>
      </c>
      <c r="C3531">
        <v>9.4169999999999998</v>
      </c>
      <c r="D3531">
        <v>1862.4169999999999</v>
      </c>
      <c r="E3531">
        <v>11.643000000000001</v>
      </c>
      <c r="F3531">
        <v>1038.25</v>
      </c>
      <c r="G3531">
        <v>12.177</v>
      </c>
      <c r="H3531">
        <f t="shared" si="315"/>
        <v>7.6911699999999996</v>
      </c>
      <c r="J3531">
        <f t="shared" si="318"/>
        <v>0</v>
      </c>
      <c r="K3531">
        <f t="shared" si="316"/>
        <v>-0.55049999999999955</v>
      </c>
      <c r="L3531">
        <f t="shared" si="317"/>
        <v>-0.63724999999999909</v>
      </c>
      <c r="M3531">
        <f t="shared" si="319"/>
        <v>-0.04</v>
      </c>
    </row>
    <row r="3532" spans="1:13" x14ac:dyDescent="0.25">
      <c r="A3532" s="1">
        <v>41315.020833333336</v>
      </c>
      <c r="B3532">
        <v>1092.825</v>
      </c>
      <c r="C3532">
        <v>9.41</v>
      </c>
      <c r="D3532">
        <v>1862.067</v>
      </c>
      <c r="E3532">
        <v>11.637</v>
      </c>
      <c r="F3532">
        <v>1037.7750000000001</v>
      </c>
      <c r="G3532">
        <v>12.177</v>
      </c>
      <c r="H3532">
        <f t="shared" si="315"/>
        <v>7.6924199999999994</v>
      </c>
      <c r="J3532">
        <f t="shared" si="318"/>
        <v>0</v>
      </c>
      <c r="K3532">
        <f t="shared" si="316"/>
        <v>-0.55049999999999955</v>
      </c>
      <c r="L3532">
        <f t="shared" si="317"/>
        <v>-0.63724999999999909</v>
      </c>
      <c r="M3532">
        <f t="shared" si="319"/>
        <v>-0.04</v>
      </c>
    </row>
    <row r="3533" spans="1:13" x14ac:dyDescent="0.25">
      <c r="A3533" s="1">
        <v>41315.041666666664</v>
      </c>
      <c r="B3533">
        <v>1092.75</v>
      </c>
      <c r="C3533">
        <v>9.4030000000000005</v>
      </c>
      <c r="D3533">
        <v>1861.7170000000001</v>
      </c>
      <c r="E3533">
        <v>11.637</v>
      </c>
      <c r="F3533">
        <v>1037.25</v>
      </c>
      <c r="G3533">
        <v>12.17</v>
      </c>
      <c r="H3533">
        <f t="shared" si="315"/>
        <v>7.6896700000000013</v>
      </c>
      <c r="J3533">
        <f t="shared" si="318"/>
        <v>0</v>
      </c>
      <c r="K3533">
        <f t="shared" si="316"/>
        <v>-0.55500000000000005</v>
      </c>
      <c r="L3533">
        <f t="shared" si="317"/>
        <v>-0.6417499999999996</v>
      </c>
      <c r="M3533">
        <f t="shared" si="319"/>
        <v>-0.04</v>
      </c>
    </row>
    <row r="3534" spans="1:13" x14ac:dyDescent="0.25">
      <c r="A3534" s="1">
        <v>41315.0625</v>
      </c>
      <c r="B3534">
        <v>1092.175</v>
      </c>
      <c r="C3534">
        <v>9.3770000000000007</v>
      </c>
      <c r="D3534">
        <v>1861.5419999999999</v>
      </c>
      <c r="E3534">
        <v>11.637</v>
      </c>
      <c r="F3534">
        <v>1036.825</v>
      </c>
      <c r="G3534">
        <v>12.177</v>
      </c>
      <c r="H3534">
        <f t="shared" si="315"/>
        <v>7.69367</v>
      </c>
      <c r="J3534">
        <f t="shared" si="318"/>
        <v>0</v>
      </c>
      <c r="K3534">
        <f t="shared" si="316"/>
        <v>-0.5534999999999991</v>
      </c>
      <c r="L3534">
        <f t="shared" si="317"/>
        <v>-0.64024999999999865</v>
      </c>
      <c r="M3534">
        <f t="shared" si="319"/>
        <v>-0.04</v>
      </c>
    </row>
    <row r="3535" spans="1:13" x14ac:dyDescent="0.25">
      <c r="A3535" s="1">
        <v>41315.083333333336</v>
      </c>
      <c r="B3535">
        <v>1091.9749999999999</v>
      </c>
      <c r="C3535">
        <v>9.41</v>
      </c>
      <c r="D3535">
        <v>1861.192</v>
      </c>
      <c r="E3535">
        <v>11.637</v>
      </c>
      <c r="F3535">
        <v>1036.175</v>
      </c>
      <c r="G3535">
        <v>12.177</v>
      </c>
      <c r="H3535">
        <f t="shared" si="315"/>
        <v>7.6921700000000008</v>
      </c>
      <c r="J3535">
        <f t="shared" si="318"/>
        <v>0</v>
      </c>
      <c r="K3535">
        <f t="shared" si="316"/>
        <v>-0.5579999999999995</v>
      </c>
      <c r="L3535">
        <f t="shared" si="317"/>
        <v>-0.64474999999999905</v>
      </c>
      <c r="M3535">
        <f t="shared" si="319"/>
        <v>-0.04</v>
      </c>
    </row>
    <row r="3536" spans="1:13" x14ac:dyDescent="0.25">
      <c r="A3536" s="1">
        <v>41315.104166666664</v>
      </c>
      <c r="B3536">
        <v>1091.5250000000001</v>
      </c>
      <c r="C3536">
        <v>9.3770000000000007</v>
      </c>
      <c r="D3536">
        <v>1860.6669999999999</v>
      </c>
      <c r="E3536">
        <v>11.63</v>
      </c>
      <c r="F3536">
        <v>1035.55</v>
      </c>
      <c r="G3536">
        <v>12.177</v>
      </c>
      <c r="H3536">
        <f t="shared" si="315"/>
        <v>7.6914199999999981</v>
      </c>
      <c r="J3536">
        <f t="shared" si="318"/>
        <v>0</v>
      </c>
      <c r="K3536">
        <f t="shared" si="316"/>
        <v>-0.55975000000000141</v>
      </c>
      <c r="L3536">
        <f t="shared" si="317"/>
        <v>-0.64650000000000096</v>
      </c>
      <c r="M3536">
        <f t="shared" si="319"/>
        <v>-0.04</v>
      </c>
    </row>
    <row r="3537" spans="1:13" x14ac:dyDescent="0.25">
      <c r="A3537" s="1">
        <v>41315.125</v>
      </c>
      <c r="B3537">
        <v>1090.925</v>
      </c>
      <c r="C3537">
        <v>9.39</v>
      </c>
      <c r="D3537">
        <v>1859.9670000000001</v>
      </c>
      <c r="E3537">
        <v>11.622999999999999</v>
      </c>
      <c r="F3537">
        <v>1034.75</v>
      </c>
      <c r="G3537">
        <v>12.177</v>
      </c>
      <c r="H3537">
        <f t="shared" si="315"/>
        <v>7.6904200000000014</v>
      </c>
      <c r="J3537">
        <f t="shared" si="318"/>
        <v>0</v>
      </c>
      <c r="K3537">
        <f t="shared" si="316"/>
        <v>-0.56174999999999953</v>
      </c>
      <c r="L3537">
        <f t="shared" si="317"/>
        <v>-0.64849999999999908</v>
      </c>
      <c r="M3537">
        <f t="shared" si="319"/>
        <v>-0.04</v>
      </c>
    </row>
    <row r="3538" spans="1:13" x14ac:dyDescent="0.25">
      <c r="A3538" s="1">
        <v>41315.145833333336</v>
      </c>
      <c r="B3538">
        <v>1090.45</v>
      </c>
      <c r="C3538">
        <v>9.36</v>
      </c>
      <c r="D3538">
        <v>1859.7919999999999</v>
      </c>
      <c r="E3538">
        <v>11.617000000000001</v>
      </c>
      <c r="F3538">
        <v>1033.95</v>
      </c>
      <c r="G3538">
        <v>12.177</v>
      </c>
      <c r="H3538">
        <f t="shared" si="315"/>
        <v>7.6934199999999988</v>
      </c>
      <c r="J3538">
        <f t="shared" si="318"/>
        <v>0</v>
      </c>
      <c r="K3538">
        <f t="shared" si="316"/>
        <v>-0.56499999999999995</v>
      </c>
      <c r="L3538">
        <f t="shared" si="317"/>
        <v>-0.6517499999999995</v>
      </c>
      <c r="M3538">
        <f t="shared" si="319"/>
        <v>-0.04</v>
      </c>
    </row>
    <row r="3539" spans="1:13" x14ac:dyDescent="0.25">
      <c r="A3539" s="1">
        <v>41315.166666666664</v>
      </c>
      <c r="B3539">
        <v>1090.0250000000001</v>
      </c>
      <c r="C3539">
        <v>9.3770000000000007</v>
      </c>
      <c r="D3539">
        <v>1859.0920000000001</v>
      </c>
      <c r="E3539">
        <v>11.65</v>
      </c>
      <c r="F3539">
        <v>1033.4749999999999</v>
      </c>
      <c r="G3539">
        <v>12.177</v>
      </c>
      <c r="H3539">
        <f t="shared" si="315"/>
        <v>7.6906699999999999</v>
      </c>
      <c r="J3539">
        <f t="shared" si="318"/>
        <v>0</v>
      </c>
      <c r="K3539">
        <f t="shared" si="316"/>
        <v>-0.56550000000000178</v>
      </c>
      <c r="L3539">
        <f t="shared" si="317"/>
        <v>-0.65225000000000133</v>
      </c>
      <c r="M3539">
        <f t="shared" si="319"/>
        <v>-0.04</v>
      </c>
    </row>
    <row r="3540" spans="1:13" x14ac:dyDescent="0.25">
      <c r="A3540" s="1">
        <v>41315.1875</v>
      </c>
      <c r="B3540">
        <v>1089.8499999999999</v>
      </c>
      <c r="C3540">
        <v>9.3469999999999995</v>
      </c>
      <c r="D3540">
        <v>1858.9169999999999</v>
      </c>
      <c r="E3540">
        <v>11.657</v>
      </c>
      <c r="F3540">
        <v>1032.325</v>
      </c>
      <c r="G3540">
        <v>12.17</v>
      </c>
      <c r="H3540">
        <f t="shared" si="315"/>
        <v>7.6906699999999999</v>
      </c>
      <c r="J3540">
        <f t="shared" si="318"/>
        <v>0</v>
      </c>
      <c r="K3540">
        <f t="shared" si="316"/>
        <v>-0.5752499999999986</v>
      </c>
      <c r="L3540">
        <f t="shared" si="317"/>
        <v>-0.66199999999999815</v>
      </c>
      <c r="M3540">
        <f t="shared" si="319"/>
        <v>-0.04</v>
      </c>
    </row>
    <row r="3541" spans="1:13" x14ac:dyDescent="0.25">
      <c r="A3541" s="1">
        <v>41315.208333333336</v>
      </c>
      <c r="B3541">
        <v>1089.5250000000001</v>
      </c>
      <c r="C3541">
        <v>9.3529999999999998</v>
      </c>
      <c r="D3541">
        <v>1858.567</v>
      </c>
      <c r="E3541">
        <v>11.643000000000001</v>
      </c>
      <c r="F3541">
        <v>1031.9000000000001</v>
      </c>
      <c r="G3541">
        <v>12.177</v>
      </c>
      <c r="H3541">
        <f t="shared" si="315"/>
        <v>7.6904199999999996</v>
      </c>
      <c r="J3541">
        <f t="shared" si="318"/>
        <v>0</v>
      </c>
      <c r="K3541">
        <f t="shared" si="316"/>
        <v>-0.57625000000000004</v>
      </c>
      <c r="L3541">
        <f t="shared" si="317"/>
        <v>-0.66299999999999959</v>
      </c>
      <c r="M3541">
        <f t="shared" si="319"/>
        <v>-0.04</v>
      </c>
    </row>
    <row r="3542" spans="1:13" x14ac:dyDescent="0.25">
      <c r="A3542" s="1">
        <v>41315.229166666664</v>
      </c>
      <c r="B3542">
        <v>1089.3</v>
      </c>
      <c r="C3542">
        <v>9.3699999999999992</v>
      </c>
      <c r="D3542">
        <v>1858.3920000000001</v>
      </c>
      <c r="E3542">
        <v>11.657</v>
      </c>
      <c r="F3542">
        <v>1031.375</v>
      </c>
      <c r="G3542">
        <v>12.17</v>
      </c>
      <c r="H3542">
        <f t="shared" si="315"/>
        <v>7.6909200000000011</v>
      </c>
      <c r="J3542">
        <f t="shared" si="318"/>
        <v>0</v>
      </c>
      <c r="K3542">
        <f t="shared" si="316"/>
        <v>-0.5792499999999996</v>
      </c>
      <c r="L3542">
        <f t="shared" si="317"/>
        <v>-0.66599999999999915</v>
      </c>
      <c r="M3542">
        <f t="shared" si="319"/>
        <v>-0.04</v>
      </c>
    </row>
    <row r="3543" spans="1:13" x14ac:dyDescent="0.25">
      <c r="A3543" s="1">
        <v>41315.25</v>
      </c>
      <c r="B3543">
        <v>1089.175</v>
      </c>
      <c r="C3543">
        <v>9.3330000000000002</v>
      </c>
      <c r="D3543">
        <v>1858.0419999999999</v>
      </c>
      <c r="E3543">
        <v>11.63</v>
      </c>
      <c r="F3543">
        <v>1030.7750000000001</v>
      </c>
      <c r="G3543">
        <v>12.177</v>
      </c>
      <c r="H3543">
        <f t="shared" si="315"/>
        <v>7.6886699999999992</v>
      </c>
      <c r="J3543">
        <f t="shared" si="318"/>
        <v>0</v>
      </c>
      <c r="K3543">
        <f t="shared" si="316"/>
        <v>-0.58399999999999863</v>
      </c>
      <c r="L3543">
        <f t="shared" si="317"/>
        <v>-0.67074999999999818</v>
      </c>
      <c r="M3543">
        <f t="shared" si="319"/>
        <v>-0.04</v>
      </c>
    </row>
    <row r="3544" spans="1:13" x14ac:dyDescent="0.25">
      <c r="A3544" s="1">
        <v>41315.270833333336</v>
      </c>
      <c r="B3544">
        <v>1088.6500000000001</v>
      </c>
      <c r="C3544">
        <v>9.3529999999999998</v>
      </c>
      <c r="D3544">
        <v>1857.867</v>
      </c>
      <c r="E3544">
        <v>11.637</v>
      </c>
      <c r="F3544">
        <v>1030.125</v>
      </c>
      <c r="G3544">
        <v>12.17</v>
      </c>
      <c r="H3544">
        <f t="shared" si="315"/>
        <v>7.6921699999999991</v>
      </c>
      <c r="J3544">
        <f t="shared" si="318"/>
        <v>0</v>
      </c>
      <c r="K3544">
        <f t="shared" si="316"/>
        <v>-0.58525000000000094</v>
      </c>
      <c r="L3544">
        <f t="shared" si="317"/>
        <v>-0.67200000000000049</v>
      </c>
      <c r="M3544">
        <f t="shared" si="319"/>
        <v>-0.04</v>
      </c>
    </row>
    <row r="3545" spans="1:13" x14ac:dyDescent="0.25">
      <c r="A3545" s="1">
        <v>41315.291666666664</v>
      </c>
      <c r="B3545">
        <v>1088.3</v>
      </c>
      <c r="C3545">
        <v>9.3330000000000002</v>
      </c>
      <c r="D3545">
        <v>1857.3420000000001</v>
      </c>
      <c r="E3545">
        <v>11.643000000000001</v>
      </c>
      <c r="F3545">
        <v>1029.675</v>
      </c>
      <c r="G3545">
        <v>12.177</v>
      </c>
      <c r="H3545">
        <f t="shared" si="315"/>
        <v>7.6904200000000014</v>
      </c>
      <c r="J3545">
        <f t="shared" si="318"/>
        <v>0</v>
      </c>
      <c r="K3545">
        <f t="shared" si="316"/>
        <v>-0.58625000000000005</v>
      </c>
      <c r="L3545">
        <f t="shared" si="317"/>
        <v>-0.6729999999999996</v>
      </c>
      <c r="M3545">
        <f t="shared" si="319"/>
        <v>-0.04</v>
      </c>
    </row>
    <row r="3546" spans="1:13" x14ac:dyDescent="0.25">
      <c r="A3546" s="1">
        <v>41315.3125</v>
      </c>
      <c r="B3546">
        <v>1088</v>
      </c>
      <c r="C3546">
        <v>9.3699999999999992</v>
      </c>
      <c r="D3546">
        <v>1857.1669999999999</v>
      </c>
      <c r="E3546">
        <v>11.61</v>
      </c>
      <c r="F3546">
        <v>1029.3499999999999</v>
      </c>
      <c r="G3546">
        <v>12.177</v>
      </c>
      <c r="H3546">
        <f t="shared" si="315"/>
        <v>7.6916699999999993</v>
      </c>
      <c r="J3546">
        <f t="shared" si="318"/>
        <v>0</v>
      </c>
      <c r="K3546">
        <f t="shared" si="316"/>
        <v>-0.58650000000000091</v>
      </c>
      <c r="L3546">
        <f t="shared" si="317"/>
        <v>-0.67325000000000046</v>
      </c>
      <c r="M3546">
        <f t="shared" si="319"/>
        <v>-0.04</v>
      </c>
    </row>
    <row r="3547" spans="1:13" x14ac:dyDescent="0.25">
      <c r="A3547" s="1">
        <v>41315.333333333336</v>
      </c>
      <c r="B3547">
        <v>1087.675</v>
      </c>
      <c r="C3547">
        <v>9.3070000000000004</v>
      </c>
      <c r="D3547">
        <v>1856.992</v>
      </c>
      <c r="E3547">
        <v>11.63</v>
      </c>
      <c r="F3547">
        <v>1028.675</v>
      </c>
      <c r="G3547">
        <v>12.17</v>
      </c>
      <c r="H3547">
        <f t="shared" si="315"/>
        <v>7.6931700000000003</v>
      </c>
      <c r="J3547">
        <f t="shared" si="318"/>
        <v>0</v>
      </c>
      <c r="K3547">
        <f t="shared" si="316"/>
        <v>-0.59</v>
      </c>
      <c r="L3547">
        <f t="shared" si="317"/>
        <v>-0.67674999999999952</v>
      </c>
      <c r="M3547">
        <f t="shared" si="319"/>
        <v>-0.04</v>
      </c>
    </row>
    <row r="3548" spans="1:13" x14ac:dyDescent="0.25">
      <c r="A3548" s="1">
        <v>41315.354166666664</v>
      </c>
      <c r="B3548">
        <v>1087.2249999999999</v>
      </c>
      <c r="C3548">
        <v>9.3330000000000002</v>
      </c>
      <c r="D3548">
        <v>1856.817</v>
      </c>
      <c r="E3548">
        <v>11.637</v>
      </c>
      <c r="F3548">
        <v>1027.925</v>
      </c>
      <c r="G3548">
        <v>12.177</v>
      </c>
      <c r="H3548">
        <f t="shared" si="315"/>
        <v>7.695920000000001</v>
      </c>
      <c r="J3548">
        <f t="shared" si="318"/>
        <v>0</v>
      </c>
      <c r="K3548">
        <f t="shared" si="316"/>
        <v>-0.59299999999999953</v>
      </c>
      <c r="L3548">
        <f t="shared" si="317"/>
        <v>-0.67974999999999908</v>
      </c>
      <c r="M3548">
        <f t="shared" si="319"/>
        <v>-0.04</v>
      </c>
    </row>
    <row r="3549" spans="1:13" x14ac:dyDescent="0.25">
      <c r="A3549" s="1">
        <v>41315.375</v>
      </c>
      <c r="B3549">
        <v>1087.1500000000001</v>
      </c>
      <c r="C3549">
        <v>9.3130000000000006</v>
      </c>
      <c r="D3549">
        <v>1856.4670000000001</v>
      </c>
      <c r="E3549">
        <v>11.637</v>
      </c>
      <c r="F3549">
        <v>1027.3</v>
      </c>
      <c r="G3549">
        <v>12.177</v>
      </c>
      <c r="H3549">
        <f t="shared" si="315"/>
        <v>7.6931700000000003</v>
      </c>
      <c r="J3549">
        <f t="shared" si="318"/>
        <v>0</v>
      </c>
      <c r="K3549">
        <f t="shared" si="316"/>
        <v>-0.59850000000000136</v>
      </c>
      <c r="L3549">
        <f t="shared" si="317"/>
        <v>-0.68525000000000091</v>
      </c>
      <c r="M3549">
        <f t="shared" si="319"/>
        <v>-0.04</v>
      </c>
    </row>
    <row r="3550" spans="1:13" x14ac:dyDescent="0.25">
      <c r="A3550" s="1">
        <v>41315.395833333336</v>
      </c>
      <c r="B3550">
        <v>1086.7249999999999</v>
      </c>
      <c r="C3550">
        <v>9.3130000000000006</v>
      </c>
      <c r="D3550">
        <v>1855.7670000000001</v>
      </c>
      <c r="E3550">
        <v>11.61</v>
      </c>
      <c r="F3550">
        <v>1026.825</v>
      </c>
      <c r="G3550">
        <v>12.177</v>
      </c>
      <c r="H3550">
        <f t="shared" si="315"/>
        <v>7.6904200000000014</v>
      </c>
      <c r="J3550">
        <f t="shared" si="318"/>
        <v>0</v>
      </c>
      <c r="K3550">
        <f t="shared" si="316"/>
        <v>-0.59899999999999864</v>
      </c>
      <c r="L3550">
        <f t="shared" si="317"/>
        <v>-0.68574999999999819</v>
      </c>
      <c r="M3550">
        <f t="shared" si="319"/>
        <v>-0.04</v>
      </c>
    </row>
    <row r="3551" spans="1:13" x14ac:dyDescent="0.25">
      <c r="A3551" s="1">
        <v>41315.416666666664</v>
      </c>
      <c r="B3551">
        <v>1086.2750000000001</v>
      </c>
      <c r="C3551">
        <v>9.3130000000000006</v>
      </c>
      <c r="D3551">
        <v>1855.4749999999999</v>
      </c>
      <c r="E3551">
        <v>11.617000000000001</v>
      </c>
      <c r="F3551">
        <v>1026.325</v>
      </c>
      <c r="G3551">
        <v>12.177</v>
      </c>
      <c r="H3551">
        <f t="shared" si="315"/>
        <v>7.6919999999999984</v>
      </c>
      <c r="J3551">
        <f t="shared" si="318"/>
        <v>0</v>
      </c>
      <c r="K3551">
        <f t="shared" si="316"/>
        <v>-0.59950000000000048</v>
      </c>
      <c r="L3551">
        <f t="shared" si="317"/>
        <v>-0.68625000000000003</v>
      </c>
      <c r="M3551">
        <f t="shared" si="319"/>
        <v>-0.04</v>
      </c>
    </row>
    <row r="3552" spans="1:13" x14ac:dyDescent="0.25">
      <c r="A3552" s="1">
        <v>41315.4375</v>
      </c>
      <c r="B3552">
        <v>1085.6500000000001</v>
      </c>
      <c r="C3552">
        <v>9.3130000000000006</v>
      </c>
      <c r="D3552">
        <v>1855.067</v>
      </c>
      <c r="E3552">
        <v>11.643000000000001</v>
      </c>
      <c r="F3552">
        <v>1025.5250000000001</v>
      </c>
      <c r="G3552">
        <v>12.183</v>
      </c>
      <c r="H3552">
        <f t="shared" si="315"/>
        <v>7.6941699999999988</v>
      </c>
      <c r="J3552">
        <f t="shared" si="318"/>
        <v>0</v>
      </c>
      <c r="K3552">
        <f t="shared" si="316"/>
        <v>-0.60124999999999995</v>
      </c>
      <c r="L3552">
        <f t="shared" si="317"/>
        <v>-0.6879999999999995</v>
      </c>
      <c r="M3552">
        <f t="shared" si="319"/>
        <v>-0.04</v>
      </c>
    </row>
    <row r="3553" spans="1:13" x14ac:dyDescent="0.25">
      <c r="A3553" s="1">
        <v>41315.458333333336</v>
      </c>
      <c r="B3553">
        <v>1085.0999999999999</v>
      </c>
      <c r="C3553">
        <v>9.3000000000000007</v>
      </c>
      <c r="D3553">
        <v>1854.5419999999999</v>
      </c>
      <c r="E3553">
        <v>11.643000000000001</v>
      </c>
      <c r="F3553">
        <v>1025.05</v>
      </c>
      <c r="G3553">
        <v>12.183</v>
      </c>
      <c r="H3553">
        <f t="shared" si="315"/>
        <v>7.69442</v>
      </c>
      <c r="J3553">
        <f t="shared" si="318"/>
        <v>0</v>
      </c>
      <c r="K3553">
        <f t="shared" si="316"/>
        <v>-0.60049999999999959</v>
      </c>
      <c r="L3553">
        <f t="shared" si="317"/>
        <v>-0.68724999999999914</v>
      </c>
      <c r="M3553">
        <f t="shared" si="319"/>
        <v>-0.04</v>
      </c>
    </row>
    <row r="3554" spans="1:13" x14ac:dyDescent="0.25">
      <c r="A3554" s="1">
        <v>41315.479166666664</v>
      </c>
      <c r="B3554">
        <v>1084.875</v>
      </c>
      <c r="C3554">
        <v>9.36</v>
      </c>
      <c r="D3554">
        <v>1854.25</v>
      </c>
      <c r="E3554">
        <v>11.617000000000001</v>
      </c>
      <c r="F3554">
        <v>1024.575</v>
      </c>
      <c r="G3554">
        <v>12.183</v>
      </c>
      <c r="H3554">
        <f t="shared" si="315"/>
        <v>7.6937499999999996</v>
      </c>
      <c r="J3554">
        <f t="shared" si="318"/>
        <v>0</v>
      </c>
      <c r="K3554">
        <f t="shared" si="316"/>
        <v>-0.60299999999999954</v>
      </c>
      <c r="L3554">
        <f t="shared" si="317"/>
        <v>-0.68974999999999909</v>
      </c>
      <c r="M3554">
        <f t="shared" si="319"/>
        <v>-0.04</v>
      </c>
    </row>
    <row r="3555" spans="1:13" x14ac:dyDescent="0.25">
      <c r="A3555" s="1">
        <v>41315.5</v>
      </c>
      <c r="B3555">
        <v>1084.2249999999999</v>
      </c>
      <c r="C3555">
        <v>9.3070000000000004</v>
      </c>
      <c r="D3555">
        <v>1853.6669999999999</v>
      </c>
      <c r="E3555">
        <v>11.637</v>
      </c>
      <c r="F3555">
        <v>1023.775</v>
      </c>
      <c r="G3555">
        <v>12.183</v>
      </c>
      <c r="H3555">
        <f t="shared" si="315"/>
        <v>7.69442</v>
      </c>
      <c r="J3555">
        <f t="shared" si="318"/>
        <v>0</v>
      </c>
      <c r="K3555">
        <f t="shared" si="316"/>
        <v>-0.60449999999999937</v>
      </c>
      <c r="L3555">
        <f t="shared" si="317"/>
        <v>-0.69124999999999892</v>
      </c>
      <c r="M3555">
        <f t="shared" si="319"/>
        <v>-0.04</v>
      </c>
    </row>
    <row r="3556" spans="1:13" x14ac:dyDescent="0.25">
      <c r="A3556" s="1">
        <v>41315.520833333336</v>
      </c>
      <c r="B3556">
        <v>1083.8</v>
      </c>
      <c r="C3556">
        <v>9.3000000000000007</v>
      </c>
      <c r="D3556">
        <v>1853.492</v>
      </c>
      <c r="E3556">
        <v>11.637</v>
      </c>
      <c r="F3556">
        <v>1023.325</v>
      </c>
      <c r="G3556">
        <v>12.177</v>
      </c>
      <c r="H3556">
        <f t="shared" si="315"/>
        <v>7.6969200000000004</v>
      </c>
      <c r="J3556">
        <f t="shared" si="318"/>
        <v>0</v>
      </c>
      <c r="K3556">
        <f t="shared" si="316"/>
        <v>-0.60474999999999912</v>
      </c>
      <c r="L3556">
        <f t="shared" si="317"/>
        <v>-0.69149999999999867</v>
      </c>
      <c r="M3556">
        <f t="shared" si="319"/>
        <v>-0.04</v>
      </c>
    </row>
    <row r="3557" spans="1:13" x14ac:dyDescent="0.25">
      <c r="A3557" s="1">
        <v>41315.541666666664</v>
      </c>
      <c r="B3557">
        <v>1083.5</v>
      </c>
      <c r="C3557">
        <v>9.2829999999999995</v>
      </c>
      <c r="D3557">
        <v>1853.0250000000001</v>
      </c>
      <c r="E3557">
        <v>11.65</v>
      </c>
      <c r="F3557">
        <v>1022.65</v>
      </c>
      <c r="G3557">
        <v>12.183</v>
      </c>
      <c r="H3557">
        <f t="shared" si="315"/>
        <v>7.6952500000000006</v>
      </c>
      <c r="J3557">
        <f t="shared" si="318"/>
        <v>0</v>
      </c>
      <c r="K3557">
        <f t="shared" si="316"/>
        <v>-0.60850000000000026</v>
      </c>
      <c r="L3557">
        <f t="shared" si="317"/>
        <v>-0.69524999999999981</v>
      </c>
      <c r="M3557">
        <f t="shared" si="319"/>
        <v>-0.04</v>
      </c>
    </row>
    <row r="3558" spans="1:13" x14ac:dyDescent="0.25">
      <c r="A3558" s="1">
        <v>41315.5625</v>
      </c>
      <c r="B3558">
        <v>1083.2750000000001</v>
      </c>
      <c r="C3558">
        <v>9.2829999999999995</v>
      </c>
      <c r="D3558">
        <v>1852.85</v>
      </c>
      <c r="E3558">
        <v>11.663</v>
      </c>
      <c r="F3558">
        <v>1022.2</v>
      </c>
      <c r="G3558">
        <v>12.177</v>
      </c>
      <c r="H3558">
        <f t="shared" si="315"/>
        <v>7.6957499999999985</v>
      </c>
      <c r="J3558">
        <f t="shared" si="318"/>
        <v>0</v>
      </c>
      <c r="K3558">
        <f t="shared" si="316"/>
        <v>-0.61075000000000046</v>
      </c>
      <c r="L3558">
        <f t="shared" si="317"/>
        <v>-0.69750000000000001</v>
      </c>
      <c r="M3558">
        <f t="shared" si="319"/>
        <v>-0.04</v>
      </c>
    </row>
    <row r="3559" spans="1:13" x14ac:dyDescent="0.25">
      <c r="A3559" s="1">
        <v>41315.583333333336</v>
      </c>
      <c r="B3559">
        <v>1082.95</v>
      </c>
      <c r="C3559">
        <v>9.2899999999999991</v>
      </c>
      <c r="D3559">
        <v>1852.442</v>
      </c>
      <c r="E3559">
        <v>11.637</v>
      </c>
      <c r="F3559">
        <v>1021.7</v>
      </c>
      <c r="G3559">
        <v>12.183</v>
      </c>
      <c r="H3559">
        <f t="shared" si="315"/>
        <v>7.6949199999999998</v>
      </c>
      <c r="J3559">
        <f t="shared" si="318"/>
        <v>0</v>
      </c>
      <c r="K3559">
        <f t="shared" si="316"/>
        <v>-0.61250000000000004</v>
      </c>
      <c r="L3559">
        <f t="shared" si="317"/>
        <v>-0.69924999999999959</v>
      </c>
      <c r="M3559">
        <f t="shared" si="319"/>
        <v>-0.04</v>
      </c>
    </row>
    <row r="3560" spans="1:13" x14ac:dyDescent="0.25">
      <c r="A3560" s="1">
        <v>41315.604166666664</v>
      </c>
      <c r="B3560">
        <v>1082.625</v>
      </c>
      <c r="C3560">
        <v>9.2829999999999995</v>
      </c>
      <c r="D3560">
        <v>1852.0920000000001</v>
      </c>
      <c r="E3560">
        <v>11.63</v>
      </c>
      <c r="F3560">
        <v>1021.25</v>
      </c>
      <c r="G3560">
        <v>12.177</v>
      </c>
      <c r="H3560">
        <f t="shared" si="315"/>
        <v>7.6946700000000012</v>
      </c>
      <c r="J3560">
        <f t="shared" si="318"/>
        <v>0</v>
      </c>
      <c r="K3560">
        <f t="shared" si="316"/>
        <v>-0.61375000000000002</v>
      </c>
      <c r="L3560">
        <f t="shared" si="317"/>
        <v>-0.70049999999999957</v>
      </c>
      <c r="M3560">
        <f t="shared" si="319"/>
        <v>-0.04</v>
      </c>
    </row>
    <row r="3561" spans="1:13" x14ac:dyDescent="0.25">
      <c r="A3561" s="1">
        <v>41315.625</v>
      </c>
      <c r="B3561">
        <v>1082.625</v>
      </c>
      <c r="C3561">
        <v>9.3130000000000006</v>
      </c>
      <c r="D3561">
        <v>1851.8</v>
      </c>
      <c r="E3561">
        <v>11.617000000000001</v>
      </c>
      <c r="F3561">
        <v>1020.775</v>
      </c>
      <c r="G3561">
        <v>12.177</v>
      </c>
      <c r="H3561">
        <f t="shared" si="315"/>
        <v>7.6917499999999999</v>
      </c>
      <c r="J3561">
        <f t="shared" si="318"/>
        <v>0</v>
      </c>
      <c r="K3561">
        <f t="shared" si="316"/>
        <v>-0.61850000000000027</v>
      </c>
      <c r="L3561">
        <f t="shared" si="317"/>
        <v>-0.70524999999999982</v>
      </c>
      <c r="M3561">
        <f t="shared" si="319"/>
        <v>-0.04</v>
      </c>
    </row>
    <row r="3562" spans="1:13" x14ac:dyDescent="0.25">
      <c r="A3562" s="1">
        <v>41315.645833333336</v>
      </c>
      <c r="B3562">
        <v>1082.4000000000001</v>
      </c>
      <c r="C3562">
        <v>9.327</v>
      </c>
      <c r="D3562">
        <v>1851.742</v>
      </c>
      <c r="E3562">
        <v>11.63</v>
      </c>
      <c r="F3562">
        <v>1020.475</v>
      </c>
      <c r="G3562">
        <v>12.177</v>
      </c>
      <c r="H3562">
        <f t="shared" si="315"/>
        <v>7.6934199999999988</v>
      </c>
      <c r="J3562">
        <f t="shared" si="318"/>
        <v>0</v>
      </c>
      <c r="K3562">
        <f t="shared" si="316"/>
        <v>-0.61925000000000063</v>
      </c>
      <c r="L3562">
        <f t="shared" si="317"/>
        <v>-0.70600000000000018</v>
      </c>
      <c r="M3562">
        <f t="shared" si="319"/>
        <v>-0.04</v>
      </c>
    </row>
    <row r="3563" spans="1:13" x14ac:dyDescent="0.25">
      <c r="A3563" s="1">
        <v>41315.666666666664</v>
      </c>
      <c r="B3563">
        <v>1081.9749999999999</v>
      </c>
      <c r="C3563">
        <v>9.2829999999999995</v>
      </c>
      <c r="D3563">
        <v>1851.45</v>
      </c>
      <c r="E3563">
        <v>11.65</v>
      </c>
      <c r="F3563">
        <v>1020.275</v>
      </c>
      <c r="G3563">
        <v>12.17</v>
      </c>
      <c r="H3563">
        <f t="shared" si="315"/>
        <v>7.6947500000000018</v>
      </c>
      <c r="J3563">
        <f t="shared" si="318"/>
        <v>0</v>
      </c>
      <c r="K3563">
        <f t="shared" si="316"/>
        <v>-0.61699999999999933</v>
      </c>
      <c r="L3563">
        <f t="shared" si="317"/>
        <v>-0.70374999999999888</v>
      </c>
      <c r="M3563">
        <f t="shared" si="319"/>
        <v>-0.04</v>
      </c>
    </row>
    <row r="3564" spans="1:13" x14ac:dyDescent="0.25">
      <c r="A3564" s="1">
        <v>41315.6875</v>
      </c>
      <c r="B3564">
        <v>1082.075</v>
      </c>
      <c r="C3564">
        <v>9.3000000000000007</v>
      </c>
      <c r="D3564">
        <v>1851.567</v>
      </c>
      <c r="E3564">
        <v>11.61</v>
      </c>
      <c r="F3564">
        <v>1020</v>
      </c>
      <c r="G3564">
        <v>12.177</v>
      </c>
      <c r="H3564">
        <f t="shared" si="315"/>
        <v>7.6949199999999998</v>
      </c>
      <c r="J3564">
        <f t="shared" si="318"/>
        <v>0</v>
      </c>
      <c r="K3564">
        <f t="shared" si="316"/>
        <v>-0.62075000000000047</v>
      </c>
      <c r="L3564">
        <f t="shared" si="317"/>
        <v>-0.70750000000000002</v>
      </c>
      <c r="M3564">
        <f t="shared" si="319"/>
        <v>-0.04</v>
      </c>
    </row>
    <row r="3565" spans="1:13" x14ac:dyDescent="0.25">
      <c r="A3565" s="1">
        <v>41315.708333333336</v>
      </c>
      <c r="B3565">
        <v>1082.075</v>
      </c>
      <c r="C3565">
        <v>9.3070000000000004</v>
      </c>
      <c r="D3565">
        <v>1851.3920000000001</v>
      </c>
      <c r="E3565">
        <v>11.603</v>
      </c>
      <c r="F3565">
        <v>1019.8</v>
      </c>
      <c r="G3565">
        <v>12.17</v>
      </c>
      <c r="H3565">
        <f t="shared" si="315"/>
        <v>7.6931700000000003</v>
      </c>
      <c r="J3565">
        <f t="shared" si="318"/>
        <v>0</v>
      </c>
      <c r="K3565">
        <f t="shared" si="316"/>
        <v>-0.62275000000000091</v>
      </c>
      <c r="L3565">
        <f t="shared" si="317"/>
        <v>-0.70950000000000046</v>
      </c>
      <c r="M3565">
        <f t="shared" si="319"/>
        <v>-0.04</v>
      </c>
    </row>
    <row r="3566" spans="1:13" x14ac:dyDescent="0.25">
      <c r="A3566" s="1">
        <v>41315.729166666664</v>
      </c>
      <c r="B3566">
        <v>1081.875</v>
      </c>
      <c r="C3566">
        <v>9.3070000000000004</v>
      </c>
      <c r="D3566">
        <v>1851.625</v>
      </c>
      <c r="E3566">
        <v>11.65</v>
      </c>
      <c r="F3566">
        <v>1019.65</v>
      </c>
      <c r="G3566">
        <v>12.17</v>
      </c>
      <c r="H3566">
        <f t="shared" si="315"/>
        <v>7.6974999999999998</v>
      </c>
      <c r="J3566">
        <f t="shared" si="318"/>
        <v>0</v>
      </c>
      <c r="K3566">
        <f t="shared" si="316"/>
        <v>-0.62225000000000019</v>
      </c>
      <c r="L3566">
        <f t="shared" si="317"/>
        <v>-0.70899999999999974</v>
      </c>
      <c r="M3566">
        <f t="shared" si="319"/>
        <v>-0.04</v>
      </c>
    </row>
    <row r="3567" spans="1:13" x14ac:dyDescent="0.25">
      <c r="A3567" s="1">
        <v>41315.75</v>
      </c>
      <c r="B3567">
        <v>1082.075</v>
      </c>
      <c r="C3567">
        <v>9.2899999999999991</v>
      </c>
      <c r="D3567">
        <v>1851.45</v>
      </c>
      <c r="E3567">
        <v>11.617000000000001</v>
      </c>
      <c r="F3567">
        <v>1019.8</v>
      </c>
      <c r="G3567">
        <v>12.17</v>
      </c>
      <c r="H3567">
        <f t="shared" si="315"/>
        <v>7.6937499999999996</v>
      </c>
      <c r="J3567">
        <f t="shared" si="318"/>
        <v>0</v>
      </c>
      <c r="K3567">
        <f t="shared" si="316"/>
        <v>-0.62275000000000091</v>
      </c>
      <c r="L3567">
        <f t="shared" si="317"/>
        <v>-0.70950000000000046</v>
      </c>
      <c r="M3567">
        <f t="shared" si="319"/>
        <v>-0.04</v>
      </c>
    </row>
    <row r="3568" spans="1:13" x14ac:dyDescent="0.25">
      <c r="A3568" s="1">
        <v>41315.770833333336</v>
      </c>
      <c r="B3568">
        <v>1082.2</v>
      </c>
      <c r="C3568">
        <v>9.2430000000000003</v>
      </c>
      <c r="D3568">
        <v>1851.567</v>
      </c>
      <c r="E3568">
        <v>11.643000000000001</v>
      </c>
      <c r="F3568">
        <v>1019.8</v>
      </c>
      <c r="G3568">
        <v>12.17</v>
      </c>
      <c r="H3568">
        <f t="shared" si="315"/>
        <v>7.69367</v>
      </c>
      <c r="J3568">
        <f t="shared" si="318"/>
        <v>0</v>
      </c>
      <c r="K3568">
        <f t="shared" si="316"/>
        <v>-0.62400000000000089</v>
      </c>
      <c r="L3568">
        <f t="shared" si="317"/>
        <v>-0.71075000000000044</v>
      </c>
      <c r="M3568">
        <f t="shared" si="319"/>
        <v>-0.04</v>
      </c>
    </row>
    <row r="3569" spans="1:13" x14ac:dyDescent="0.25">
      <c r="A3569" s="1">
        <v>41315.791666666664</v>
      </c>
      <c r="B3569">
        <v>1082.325</v>
      </c>
      <c r="C3569">
        <v>9.2769999999999992</v>
      </c>
      <c r="D3569">
        <v>1851.625</v>
      </c>
      <c r="E3569">
        <v>11.622999999999999</v>
      </c>
      <c r="F3569">
        <v>1019.975</v>
      </c>
      <c r="G3569">
        <v>12.17</v>
      </c>
      <c r="H3569">
        <f t="shared" si="315"/>
        <v>7.6929999999999996</v>
      </c>
      <c r="J3569">
        <f t="shared" si="318"/>
        <v>0</v>
      </c>
      <c r="K3569">
        <f t="shared" si="316"/>
        <v>-0.62350000000000028</v>
      </c>
      <c r="L3569">
        <f t="shared" si="317"/>
        <v>-0.71024999999999983</v>
      </c>
      <c r="M3569">
        <f t="shared" si="319"/>
        <v>-0.04</v>
      </c>
    </row>
    <row r="3570" spans="1:13" x14ac:dyDescent="0.25">
      <c r="A3570" s="1">
        <v>41315.8125</v>
      </c>
      <c r="B3570">
        <v>1082.2</v>
      </c>
      <c r="C3570">
        <v>9.2569999999999997</v>
      </c>
      <c r="D3570">
        <v>1851.9169999999999</v>
      </c>
      <c r="E3570">
        <v>11.637</v>
      </c>
      <c r="F3570">
        <v>1019.8</v>
      </c>
      <c r="G3570">
        <v>12.17</v>
      </c>
      <c r="H3570">
        <f t="shared" si="315"/>
        <v>7.697169999999999</v>
      </c>
      <c r="J3570">
        <f t="shared" si="318"/>
        <v>0</v>
      </c>
      <c r="K3570">
        <f t="shared" si="316"/>
        <v>-0.62400000000000089</v>
      </c>
      <c r="L3570">
        <f t="shared" si="317"/>
        <v>-0.71075000000000044</v>
      </c>
      <c r="M3570">
        <f t="shared" si="319"/>
        <v>-0.04</v>
      </c>
    </row>
    <row r="3571" spans="1:13" x14ac:dyDescent="0.25">
      <c r="A3571" s="1">
        <v>41315.833333333336</v>
      </c>
      <c r="B3571">
        <v>1082.325</v>
      </c>
      <c r="C3571">
        <v>9.25</v>
      </c>
      <c r="D3571">
        <v>1851.742</v>
      </c>
      <c r="E3571">
        <v>11.61</v>
      </c>
      <c r="F3571">
        <v>1019.8</v>
      </c>
      <c r="G3571">
        <v>12.17</v>
      </c>
      <c r="H3571">
        <f t="shared" si="315"/>
        <v>7.6941699999999988</v>
      </c>
      <c r="J3571">
        <f t="shared" si="318"/>
        <v>0</v>
      </c>
      <c r="K3571">
        <f t="shared" si="316"/>
        <v>-0.62525000000000086</v>
      </c>
      <c r="L3571">
        <f t="shared" si="317"/>
        <v>-0.71200000000000041</v>
      </c>
      <c r="M3571">
        <f t="shared" si="319"/>
        <v>-0.04</v>
      </c>
    </row>
    <row r="3572" spans="1:13" x14ac:dyDescent="0.25">
      <c r="A3572" s="1">
        <v>41315.854166666664</v>
      </c>
      <c r="B3572">
        <v>1082.325</v>
      </c>
      <c r="C3572">
        <v>9.25</v>
      </c>
      <c r="D3572">
        <v>1852.0920000000001</v>
      </c>
      <c r="E3572">
        <v>11.61</v>
      </c>
      <c r="F3572">
        <v>1019.975</v>
      </c>
      <c r="G3572">
        <v>12.17</v>
      </c>
      <c r="H3572">
        <f t="shared" si="315"/>
        <v>7.6976700000000005</v>
      </c>
      <c r="J3572">
        <f t="shared" si="318"/>
        <v>0</v>
      </c>
      <c r="K3572">
        <f t="shared" si="316"/>
        <v>-0.62350000000000028</v>
      </c>
      <c r="L3572">
        <f t="shared" si="317"/>
        <v>-0.71024999999999983</v>
      </c>
      <c r="M3572">
        <f t="shared" si="319"/>
        <v>-0.04</v>
      </c>
    </row>
    <row r="3573" spans="1:13" x14ac:dyDescent="0.25">
      <c r="A3573" s="1">
        <v>41315.875</v>
      </c>
      <c r="B3573">
        <v>1082.4000000000001</v>
      </c>
      <c r="C3573">
        <v>9.3130000000000006</v>
      </c>
      <c r="D3573">
        <v>1852.0920000000001</v>
      </c>
      <c r="E3573">
        <v>11.61</v>
      </c>
      <c r="F3573">
        <v>1019.975</v>
      </c>
      <c r="G3573">
        <v>12.17</v>
      </c>
      <c r="H3573">
        <f t="shared" si="315"/>
        <v>7.6969200000000004</v>
      </c>
      <c r="J3573">
        <f t="shared" si="318"/>
        <v>0</v>
      </c>
      <c r="K3573">
        <f t="shared" si="316"/>
        <v>-0.62425000000000064</v>
      </c>
      <c r="L3573">
        <f t="shared" si="317"/>
        <v>-0.71100000000000019</v>
      </c>
      <c r="M3573">
        <f t="shared" si="319"/>
        <v>-0.04</v>
      </c>
    </row>
    <row r="3574" spans="1:13" x14ac:dyDescent="0.25">
      <c r="A3574" s="1">
        <v>41315.895833333336</v>
      </c>
      <c r="B3574">
        <v>1082.325</v>
      </c>
      <c r="C3574">
        <v>9.2769999999999992</v>
      </c>
      <c r="D3574">
        <v>1852.2670000000001</v>
      </c>
      <c r="E3574">
        <v>11.63</v>
      </c>
      <c r="F3574">
        <v>1019.975</v>
      </c>
      <c r="G3574">
        <v>12.17</v>
      </c>
      <c r="H3574">
        <f t="shared" si="315"/>
        <v>7.6994199999999999</v>
      </c>
      <c r="J3574">
        <f t="shared" si="318"/>
        <v>0</v>
      </c>
      <c r="K3574">
        <f t="shared" si="316"/>
        <v>-0.62350000000000028</v>
      </c>
      <c r="L3574">
        <f t="shared" si="317"/>
        <v>-0.71024999999999983</v>
      </c>
      <c r="M3574">
        <f t="shared" si="319"/>
        <v>-0.04</v>
      </c>
    </row>
    <row r="3575" spans="1:13" x14ac:dyDescent="0.25">
      <c r="A3575" s="1">
        <v>41315.916666666664</v>
      </c>
      <c r="B3575">
        <v>1082.5250000000001</v>
      </c>
      <c r="C3575">
        <v>9.2769999999999992</v>
      </c>
      <c r="D3575">
        <v>1852.0920000000001</v>
      </c>
      <c r="E3575">
        <v>11.63</v>
      </c>
      <c r="F3575">
        <v>1020.125</v>
      </c>
      <c r="G3575">
        <v>12.17</v>
      </c>
      <c r="H3575">
        <f t="shared" si="315"/>
        <v>7.6956699999999998</v>
      </c>
      <c r="J3575">
        <f t="shared" si="318"/>
        <v>0</v>
      </c>
      <c r="K3575">
        <f t="shared" si="316"/>
        <v>-0.62400000000000089</v>
      </c>
      <c r="L3575">
        <f t="shared" si="317"/>
        <v>-0.71075000000000044</v>
      </c>
      <c r="M3575">
        <f t="shared" si="319"/>
        <v>-0.04</v>
      </c>
    </row>
    <row r="3576" spans="1:13" x14ac:dyDescent="0.25">
      <c r="A3576" s="1">
        <v>41315.9375</v>
      </c>
      <c r="B3576">
        <v>1082.75</v>
      </c>
      <c r="C3576">
        <v>9.2769999999999992</v>
      </c>
      <c r="D3576">
        <v>1852.5</v>
      </c>
      <c r="E3576">
        <v>11.617000000000001</v>
      </c>
      <c r="F3576">
        <v>1020.125</v>
      </c>
      <c r="G3576">
        <v>12.17</v>
      </c>
      <c r="H3576">
        <f t="shared" ref="H3576:H3639" si="320">(D3576-B3576)/100</f>
        <v>7.6974999999999998</v>
      </c>
      <c r="J3576">
        <f t="shared" si="318"/>
        <v>0</v>
      </c>
      <c r="K3576">
        <f t="shared" ref="K3576:K3639" si="321">(F3576-B3576)/100</f>
        <v>-0.62624999999999997</v>
      </c>
      <c r="L3576">
        <f t="shared" si="317"/>
        <v>-0.71299999999999952</v>
      </c>
      <c r="M3576">
        <f t="shared" si="319"/>
        <v>-0.04</v>
      </c>
    </row>
    <row r="3577" spans="1:13" x14ac:dyDescent="0.25">
      <c r="A3577" s="1">
        <v>41315.958333333336</v>
      </c>
      <c r="B3577">
        <v>1082.8499999999999</v>
      </c>
      <c r="C3577">
        <v>9.2829999999999995</v>
      </c>
      <c r="D3577">
        <v>1852.617</v>
      </c>
      <c r="E3577">
        <v>11.637</v>
      </c>
      <c r="F3577">
        <v>1020.45</v>
      </c>
      <c r="G3577">
        <v>12.17</v>
      </c>
      <c r="H3577">
        <f t="shared" si="320"/>
        <v>7.6976700000000005</v>
      </c>
      <c r="J3577">
        <f t="shared" si="318"/>
        <v>0</v>
      </c>
      <c r="K3577">
        <f t="shared" si="321"/>
        <v>-0.62399999999999867</v>
      </c>
      <c r="L3577">
        <f t="shared" si="317"/>
        <v>-0.71074999999999822</v>
      </c>
      <c r="M3577">
        <f t="shared" si="319"/>
        <v>-0.04</v>
      </c>
    </row>
    <row r="3578" spans="1:13" x14ac:dyDescent="0.25">
      <c r="A3578" s="1">
        <v>41315.979166666664</v>
      </c>
      <c r="B3578">
        <v>1083.175</v>
      </c>
      <c r="C3578">
        <v>9.2769999999999992</v>
      </c>
      <c r="D3578">
        <v>1852.7919999999999</v>
      </c>
      <c r="E3578">
        <v>11.61</v>
      </c>
      <c r="F3578">
        <v>1020.6</v>
      </c>
      <c r="G3578">
        <v>12.17</v>
      </c>
      <c r="H3578">
        <f t="shared" si="320"/>
        <v>7.6961699999999995</v>
      </c>
      <c r="J3578">
        <f t="shared" si="318"/>
        <v>0</v>
      </c>
      <c r="K3578">
        <f t="shared" si="321"/>
        <v>-0.62574999999999936</v>
      </c>
      <c r="L3578">
        <f t="shared" si="317"/>
        <v>-0.71249999999999891</v>
      </c>
      <c r="M3578">
        <f t="shared" si="319"/>
        <v>-0.04</v>
      </c>
    </row>
    <row r="3579" spans="1:13" x14ac:dyDescent="0.25">
      <c r="A3579" s="1">
        <v>41316</v>
      </c>
      <c r="B3579">
        <v>1083.05</v>
      </c>
      <c r="C3579">
        <v>9.2569999999999997</v>
      </c>
      <c r="D3579">
        <v>1852.7919999999999</v>
      </c>
      <c r="E3579">
        <v>11.63</v>
      </c>
      <c r="F3579">
        <v>1021.075</v>
      </c>
      <c r="G3579">
        <v>12.17</v>
      </c>
      <c r="H3579">
        <f t="shared" si="320"/>
        <v>7.6974199999999993</v>
      </c>
      <c r="J3579">
        <f t="shared" si="318"/>
        <v>0</v>
      </c>
      <c r="K3579">
        <f t="shared" si="321"/>
        <v>-0.61974999999999913</v>
      </c>
      <c r="L3579">
        <f t="shared" si="317"/>
        <v>-0.70649999999999868</v>
      </c>
      <c r="M3579">
        <f t="shared" si="319"/>
        <v>-0.04</v>
      </c>
    </row>
    <row r="3580" spans="1:13" x14ac:dyDescent="0.25">
      <c r="A3580" s="1">
        <v>41316.020833333336</v>
      </c>
      <c r="B3580">
        <v>1083.575</v>
      </c>
      <c r="C3580">
        <v>9.3000000000000007</v>
      </c>
      <c r="D3580">
        <v>1853.492</v>
      </c>
      <c r="E3580">
        <v>11.637</v>
      </c>
      <c r="F3580">
        <v>1021.225</v>
      </c>
      <c r="G3580">
        <v>12.17</v>
      </c>
      <c r="H3580">
        <f t="shared" si="320"/>
        <v>7.6991699999999987</v>
      </c>
      <c r="J3580">
        <f t="shared" si="318"/>
        <v>0</v>
      </c>
      <c r="K3580">
        <f t="shared" si="321"/>
        <v>-0.62350000000000028</v>
      </c>
      <c r="L3580">
        <f t="shared" si="317"/>
        <v>-0.71024999999999983</v>
      </c>
      <c r="M3580">
        <f t="shared" si="319"/>
        <v>-0.04</v>
      </c>
    </row>
    <row r="3581" spans="1:13" x14ac:dyDescent="0.25">
      <c r="A3581" s="1">
        <v>41316.041666666664</v>
      </c>
      <c r="B3581">
        <v>1083.7</v>
      </c>
      <c r="C3581">
        <v>9.2569999999999997</v>
      </c>
      <c r="D3581">
        <v>1853.2</v>
      </c>
      <c r="E3581">
        <v>11.617000000000001</v>
      </c>
      <c r="F3581">
        <v>1021.4</v>
      </c>
      <c r="G3581">
        <v>12.17</v>
      </c>
      <c r="H3581">
        <f t="shared" si="320"/>
        <v>7.6950000000000003</v>
      </c>
      <c r="J3581">
        <f t="shared" si="318"/>
        <v>0</v>
      </c>
      <c r="K3581">
        <f t="shared" si="321"/>
        <v>-0.62300000000000066</v>
      </c>
      <c r="L3581">
        <f t="shared" si="317"/>
        <v>-0.70975000000000021</v>
      </c>
      <c r="M3581">
        <f t="shared" si="319"/>
        <v>-0.04</v>
      </c>
    </row>
    <row r="3582" spans="1:13" x14ac:dyDescent="0.25">
      <c r="A3582" s="1">
        <v>41316.0625</v>
      </c>
      <c r="B3582">
        <v>1083.925</v>
      </c>
      <c r="C3582">
        <v>9.2129999999999992</v>
      </c>
      <c r="D3582">
        <v>1853.492</v>
      </c>
      <c r="E3582">
        <v>11.603</v>
      </c>
      <c r="F3582">
        <v>1021.875</v>
      </c>
      <c r="G3582">
        <v>12.17</v>
      </c>
      <c r="H3582">
        <f t="shared" si="320"/>
        <v>7.6956699999999998</v>
      </c>
      <c r="J3582">
        <f t="shared" si="318"/>
        <v>0</v>
      </c>
      <c r="K3582">
        <f t="shared" si="321"/>
        <v>-0.6204999999999995</v>
      </c>
      <c r="L3582">
        <f t="shared" si="317"/>
        <v>-0.70724999999999905</v>
      </c>
      <c r="M3582">
        <f t="shared" si="319"/>
        <v>-0.04</v>
      </c>
    </row>
    <row r="3583" spans="1:13" x14ac:dyDescent="0.25">
      <c r="A3583" s="1">
        <v>41316.083333333336</v>
      </c>
      <c r="B3583">
        <v>1083.925</v>
      </c>
      <c r="C3583">
        <v>9.2129999999999992</v>
      </c>
      <c r="D3583">
        <v>1853.55</v>
      </c>
      <c r="E3583">
        <v>11.622999999999999</v>
      </c>
      <c r="F3583">
        <v>1021.55</v>
      </c>
      <c r="G3583">
        <v>12.17</v>
      </c>
      <c r="H3583">
        <f t="shared" si="320"/>
        <v>7.69625</v>
      </c>
      <c r="J3583">
        <f t="shared" si="318"/>
        <v>0</v>
      </c>
      <c r="K3583">
        <f t="shared" si="321"/>
        <v>-0.62375000000000003</v>
      </c>
      <c r="L3583">
        <f t="shared" si="317"/>
        <v>-0.71049999999999958</v>
      </c>
      <c r="M3583">
        <f t="shared" si="319"/>
        <v>-0.04</v>
      </c>
    </row>
    <row r="3584" spans="1:13" x14ac:dyDescent="0.25">
      <c r="A3584" s="1">
        <v>41316.104166666664</v>
      </c>
      <c r="B3584">
        <v>1084.575</v>
      </c>
      <c r="C3584">
        <v>9.2629999999999999</v>
      </c>
      <c r="D3584">
        <v>1854.192</v>
      </c>
      <c r="E3584">
        <v>11.603</v>
      </c>
      <c r="F3584">
        <v>1021.7</v>
      </c>
      <c r="G3584">
        <v>12.17</v>
      </c>
      <c r="H3584">
        <f t="shared" si="320"/>
        <v>7.6961699999999995</v>
      </c>
      <c r="J3584">
        <f t="shared" si="318"/>
        <v>0</v>
      </c>
      <c r="K3584">
        <f t="shared" si="321"/>
        <v>-0.62875000000000003</v>
      </c>
      <c r="L3584">
        <f t="shared" si="317"/>
        <v>-0.71549999999999958</v>
      </c>
      <c r="M3584">
        <f t="shared" si="319"/>
        <v>-0.04</v>
      </c>
    </row>
    <row r="3585" spans="1:13" x14ac:dyDescent="0.25">
      <c r="A3585" s="1">
        <v>41316.125</v>
      </c>
      <c r="B3585">
        <v>1085</v>
      </c>
      <c r="C3585">
        <v>9.2629999999999999</v>
      </c>
      <c r="D3585">
        <v>1854.192</v>
      </c>
      <c r="E3585">
        <v>11.603</v>
      </c>
      <c r="F3585">
        <v>1022.025</v>
      </c>
      <c r="G3585">
        <v>12.17</v>
      </c>
      <c r="H3585">
        <f t="shared" si="320"/>
        <v>7.6919199999999996</v>
      </c>
      <c r="J3585">
        <f t="shared" si="318"/>
        <v>0</v>
      </c>
      <c r="K3585">
        <f t="shared" si="321"/>
        <v>-0.62975000000000025</v>
      </c>
      <c r="L3585">
        <f t="shared" si="317"/>
        <v>-0.7164999999999998</v>
      </c>
      <c r="M3585">
        <f t="shared" si="319"/>
        <v>-0.04</v>
      </c>
    </row>
    <row r="3586" spans="1:13" x14ac:dyDescent="0.25">
      <c r="A3586" s="1">
        <v>41316.145833333336</v>
      </c>
      <c r="B3586">
        <v>1085.2</v>
      </c>
      <c r="C3586">
        <v>9.2430000000000003</v>
      </c>
      <c r="D3586">
        <v>1854.6</v>
      </c>
      <c r="E3586">
        <v>11.617000000000001</v>
      </c>
      <c r="F3586">
        <v>1022.35</v>
      </c>
      <c r="G3586">
        <v>12.17</v>
      </c>
      <c r="H3586">
        <f t="shared" si="320"/>
        <v>7.6939999999999991</v>
      </c>
      <c r="J3586">
        <f t="shared" si="318"/>
        <v>0</v>
      </c>
      <c r="K3586">
        <f t="shared" si="321"/>
        <v>-0.62850000000000028</v>
      </c>
      <c r="L3586">
        <f t="shared" si="317"/>
        <v>-0.71524999999999983</v>
      </c>
      <c r="M3586">
        <f t="shared" si="319"/>
        <v>-0.04</v>
      </c>
    </row>
    <row r="3587" spans="1:13" x14ac:dyDescent="0.25">
      <c r="A3587" s="1">
        <v>41316.166666666664</v>
      </c>
      <c r="B3587">
        <v>1085.425</v>
      </c>
      <c r="C3587">
        <v>9.2200000000000006</v>
      </c>
      <c r="D3587">
        <v>1854.5419999999999</v>
      </c>
      <c r="E3587">
        <v>11.603</v>
      </c>
      <c r="F3587">
        <v>1022.5</v>
      </c>
      <c r="G3587">
        <v>12.17</v>
      </c>
      <c r="H3587">
        <f t="shared" si="320"/>
        <v>7.6911699999999996</v>
      </c>
      <c r="J3587">
        <f t="shared" si="318"/>
        <v>0</v>
      </c>
      <c r="K3587">
        <f t="shared" si="321"/>
        <v>-0.62924999999999953</v>
      </c>
      <c r="L3587">
        <f t="shared" si="317"/>
        <v>-0.71599999999999908</v>
      </c>
      <c r="M3587">
        <f t="shared" si="319"/>
        <v>-0.04</v>
      </c>
    </row>
    <row r="3588" spans="1:13" x14ac:dyDescent="0.25">
      <c r="A3588" s="1">
        <v>41316.1875</v>
      </c>
      <c r="B3588">
        <v>1085.6500000000001</v>
      </c>
      <c r="C3588">
        <v>9.2200000000000006</v>
      </c>
      <c r="D3588">
        <v>1855.4169999999999</v>
      </c>
      <c r="E3588">
        <v>11.603</v>
      </c>
      <c r="F3588">
        <v>1022.825</v>
      </c>
      <c r="G3588">
        <v>12.17</v>
      </c>
      <c r="H3588">
        <f t="shared" si="320"/>
        <v>7.6976699999999987</v>
      </c>
      <c r="J3588">
        <f t="shared" si="318"/>
        <v>0</v>
      </c>
      <c r="K3588">
        <f t="shared" si="321"/>
        <v>-0.62825000000000042</v>
      </c>
      <c r="L3588">
        <f t="shared" si="317"/>
        <v>-0.71499999999999997</v>
      </c>
      <c r="M3588">
        <f t="shared" si="319"/>
        <v>-0.04</v>
      </c>
    </row>
    <row r="3589" spans="1:13" x14ac:dyDescent="0.25">
      <c r="A3589" s="1">
        <v>41316.208333333336</v>
      </c>
      <c r="B3589">
        <v>1085.8499999999999</v>
      </c>
      <c r="C3589">
        <v>9.2370000000000001</v>
      </c>
      <c r="D3589">
        <v>1855.4169999999999</v>
      </c>
      <c r="E3589">
        <v>11.597</v>
      </c>
      <c r="F3589">
        <v>1023.3</v>
      </c>
      <c r="G3589">
        <v>12.17</v>
      </c>
      <c r="H3589">
        <f t="shared" si="320"/>
        <v>7.6956699999999998</v>
      </c>
      <c r="J3589">
        <f t="shared" si="318"/>
        <v>0</v>
      </c>
      <c r="K3589">
        <f t="shared" si="321"/>
        <v>-0.6254999999999995</v>
      </c>
      <c r="L3589">
        <f t="shared" ref="L3589:L3652" si="322">(K3589-($K$4-$R$4))+M3589</f>
        <v>-0.71224999999999905</v>
      </c>
      <c r="M3589">
        <f t="shared" si="319"/>
        <v>-0.04</v>
      </c>
    </row>
    <row r="3590" spans="1:13" x14ac:dyDescent="0.25">
      <c r="A3590" s="1">
        <v>41316.229166666664</v>
      </c>
      <c r="B3590">
        <v>1086.4000000000001</v>
      </c>
      <c r="C3590">
        <v>9.25</v>
      </c>
      <c r="D3590">
        <v>1855.942</v>
      </c>
      <c r="E3590">
        <v>11.61</v>
      </c>
      <c r="F3590">
        <v>1023.925</v>
      </c>
      <c r="G3590">
        <v>12.163</v>
      </c>
      <c r="H3590">
        <f t="shared" si="320"/>
        <v>7.6954199999999995</v>
      </c>
      <c r="J3590">
        <f t="shared" ref="J3590:J3653" si="323">J3589</f>
        <v>0</v>
      </c>
      <c r="K3590">
        <f t="shared" si="321"/>
        <v>-0.62475000000000136</v>
      </c>
      <c r="L3590">
        <f t="shared" si="322"/>
        <v>-0.71150000000000091</v>
      </c>
      <c r="M3590">
        <f t="shared" ref="M3590:M3653" si="324">M3589</f>
        <v>-0.04</v>
      </c>
    </row>
    <row r="3591" spans="1:13" x14ac:dyDescent="0.25">
      <c r="A3591" s="1">
        <v>41316.25</v>
      </c>
      <c r="B3591">
        <v>1086.375</v>
      </c>
      <c r="C3591">
        <v>9.18</v>
      </c>
      <c r="D3591">
        <v>1856</v>
      </c>
      <c r="E3591">
        <v>11.617000000000001</v>
      </c>
      <c r="F3591">
        <v>1024.4000000000001</v>
      </c>
      <c r="G3591">
        <v>12.163</v>
      </c>
      <c r="H3591">
        <f t="shared" si="320"/>
        <v>7.69625</v>
      </c>
      <c r="J3591">
        <f t="shared" si="323"/>
        <v>0</v>
      </c>
      <c r="K3591">
        <f t="shared" si="321"/>
        <v>-0.61974999999999913</v>
      </c>
      <c r="L3591">
        <f t="shared" si="322"/>
        <v>-0.70649999999999868</v>
      </c>
      <c r="M3591">
        <f t="shared" si="324"/>
        <v>-0.04</v>
      </c>
    </row>
    <row r="3592" spans="1:13" x14ac:dyDescent="0.25">
      <c r="A3592" s="1">
        <v>41316.270833333336</v>
      </c>
      <c r="B3592">
        <v>1086.7249999999999</v>
      </c>
      <c r="C3592">
        <v>9.2200000000000006</v>
      </c>
      <c r="D3592">
        <v>1856.2919999999999</v>
      </c>
      <c r="E3592">
        <v>11.63</v>
      </c>
      <c r="F3592">
        <v>1024.4000000000001</v>
      </c>
      <c r="G3592">
        <v>12.17</v>
      </c>
      <c r="H3592">
        <f t="shared" si="320"/>
        <v>7.6956699999999998</v>
      </c>
      <c r="J3592">
        <f t="shared" si="323"/>
        <v>0</v>
      </c>
      <c r="K3592">
        <f t="shared" si="321"/>
        <v>-0.62324999999999819</v>
      </c>
      <c r="L3592">
        <f t="shared" si="322"/>
        <v>-0.70999999999999774</v>
      </c>
      <c r="M3592">
        <f t="shared" si="324"/>
        <v>-0.04</v>
      </c>
    </row>
    <row r="3593" spans="1:13" x14ac:dyDescent="0.25">
      <c r="A3593" s="1">
        <v>41316.291666666664</v>
      </c>
      <c r="B3593">
        <v>1086.925</v>
      </c>
      <c r="C3593">
        <v>9.2129999999999992</v>
      </c>
      <c r="D3593">
        <v>1856.992</v>
      </c>
      <c r="E3593">
        <v>11.597</v>
      </c>
      <c r="F3593">
        <v>1025.05</v>
      </c>
      <c r="G3593">
        <v>12.17</v>
      </c>
      <c r="H3593">
        <f t="shared" si="320"/>
        <v>7.7006699999999997</v>
      </c>
      <c r="J3593">
        <f t="shared" si="323"/>
        <v>0</v>
      </c>
      <c r="K3593">
        <f t="shared" si="321"/>
        <v>-0.61875000000000002</v>
      </c>
      <c r="L3593">
        <f t="shared" si="322"/>
        <v>-0.70549999999999957</v>
      </c>
      <c r="M3593">
        <f t="shared" si="324"/>
        <v>-0.04</v>
      </c>
    </row>
    <row r="3594" spans="1:13" x14ac:dyDescent="0.25">
      <c r="A3594" s="1">
        <v>41316.3125</v>
      </c>
      <c r="B3594">
        <v>1087.8</v>
      </c>
      <c r="C3594">
        <v>9.2430000000000003</v>
      </c>
      <c r="D3594">
        <v>1857.5170000000001</v>
      </c>
      <c r="E3594">
        <v>11.61</v>
      </c>
      <c r="F3594">
        <v>1025.675</v>
      </c>
      <c r="G3594">
        <v>12.17</v>
      </c>
      <c r="H3594">
        <f t="shared" si="320"/>
        <v>7.6971700000000007</v>
      </c>
      <c r="J3594">
        <f t="shared" si="323"/>
        <v>0</v>
      </c>
      <c r="K3594">
        <f t="shared" si="321"/>
        <v>-0.62124999999999997</v>
      </c>
      <c r="L3594">
        <f t="shared" si="322"/>
        <v>-0.70799999999999952</v>
      </c>
      <c r="M3594">
        <f t="shared" si="324"/>
        <v>-0.04</v>
      </c>
    </row>
    <row r="3595" spans="1:13" x14ac:dyDescent="0.25">
      <c r="A3595" s="1">
        <v>41316.333333333336</v>
      </c>
      <c r="B3595">
        <v>1088</v>
      </c>
      <c r="C3595">
        <v>9.2370000000000001</v>
      </c>
      <c r="D3595">
        <v>1857.867</v>
      </c>
      <c r="E3595">
        <v>11.63</v>
      </c>
      <c r="F3595">
        <v>1026.1500000000001</v>
      </c>
      <c r="G3595">
        <v>12.17</v>
      </c>
      <c r="H3595">
        <f t="shared" si="320"/>
        <v>7.6986699999999999</v>
      </c>
      <c r="J3595">
        <f t="shared" si="323"/>
        <v>0</v>
      </c>
      <c r="K3595">
        <f t="shared" si="321"/>
        <v>-0.61849999999999905</v>
      </c>
      <c r="L3595">
        <f t="shared" si="322"/>
        <v>-0.7052499999999986</v>
      </c>
      <c r="M3595">
        <f t="shared" si="324"/>
        <v>-0.04</v>
      </c>
    </row>
    <row r="3596" spans="1:13" x14ac:dyDescent="0.25">
      <c r="A3596" s="1">
        <v>41316.354166666664</v>
      </c>
      <c r="B3596">
        <v>1088.3</v>
      </c>
      <c r="C3596">
        <v>9.2070000000000007</v>
      </c>
      <c r="D3596">
        <v>1857.925</v>
      </c>
      <c r="E3596">
        <v>11.59</v>
      </c>
      <c r="F3596">
        <v>1026.7750000000001</v>
      </c>
      <c r="G3596">
        <v>12.17</v>
      </c>
      <c r="H3596">
        <f t="shared" si="320"/>
        <v>7.69625</v>
      </c>
      <c r="J3596">
        <f t="shared" si="323"/>
        <v>0</v>
      </c>
      <c r="K3596">
        <f t="shared" si="321"/>
        <v>-0.61524999999999863</v>
      </c>
      <c r="L3596">
        <f t="shared" si="322"/>
        <v>-0.70199999999999818</v>
      </c>
      <c r="M3596">
        <f t="shared" si="324"/>
        <v>-0.04</v>
      </c>
    </row>
    <row r="3597" spans="1:13" x14ac:dyDescent="0.25">
      <c r="A3597" s="1">
        <v>41316.375</v>
      </c>
      <c r="B3597">
        <v>1088.7750000000001</v>
      </c>
      <c r="C3597">
        <v>9.16</v>
      </c>
      <c r="D3597">
        <v>1858.567</v>
      </c>
      <c r="E3597">
        <v>11.603</v>
      </c>
      <c r="F3597">
        <v>1026.9749999999999</v>
      </c>
      <c r="G3597">
        <v>12.177</v>
      </c>
      <c r="H3597">
        <f t="shared" si="320"/>
        <v>7.697919999999999</v>
      </c>
      <c r="J3597">
        <f t="shared" si="323"/>
        <v>0</v>
      </c>
      <c r="K3597">
        <f t="shared" si="321"/>
        <v>-0.61800000000000177</v>
      </c>
      <c r="L3597">
        <f t="shared" si="322"/>
        <v>-0.70475000000000132</v>
      </c>
      <c r="M3597">
        <f t="shared" si="324"/>
        <v>-0.04</v>
      </c>
    </row>
    <row r="3598" spans="1:13" x14ac:dyDescent="0.25">
      <c r="A3598" s="1">
        <v>41316.395833333336</v>
      </c>
      <c r="B3598">
        <v>1088.6500000000001</v>
      </c>
      <c r="C3598">
        <v>9.2200000000000006</v>
      </c>
      <c r="D3598">
        <v>1858.742</v>
      </c>
      <c r="E3598">
        <v>11.63</v>
      </c>
      <c r="F3598">
        <v>1027.125</v>
      </c>
      <c r="G3598">
        <v>12.177</v>
      </c>
      <c r="H3598">
        <f t="shared" si="320"/>
        <v>7.7009199999999991</v>
      </c>
      <c r="J3598">
        <f t="shared" si="323"/>
        <v>0</v>
      </c>
      <c r="K3598">
        <f t="shared" si="321"/>
        <v>-0.61525000000000096</v>
      </c>
      <c r="L3598">
        <f t="shared" si="322"/>
        <v>-0.70200000000000051</v>
      </c>
      <c r="M3598">
        <f t="shared" si="324"/>
        <v>-0.04</v>
      </c>
    </row>
    <row r="3599" spans="1:13" x14ac:dyDescent="0.25">
      <c r="A3599" s="1">
        <v>41316.416666666664</v>
      </c>
      <c r="B3599">
        <v>1088.75</v>
      </c>
      <c r="C3599">
        <v>9.18</v>
      </c>
      <c r="D3599">
        <v>1858.742</v>
      </c>
      <c r="E3599">
        <v>11.603</v>
      </c>
      <c r="F3599">
        <v>1027.7750000000001</v>
      </c>
      <c r="G3599">
        <v>12.177</v>
      </c>
      <c r="H3599">
        <f t="shared" si="320"/>
        <v>7.6999199999999997</v>
      </c>
      <c r="J3599">
        <f t="shared" si="323"/>
        <v>0</v>
      </c>
      <c r="K3599">
        <f t="shared" si="321"/>
        <v>-0.60974999999999913</v>
      </c>
      <c r="L3599">
        <f t="shared" si="322"/>
        <v>-0.69649999999999868</v>
      </c>
      <c r="M3599">
        <f t="shared" si="324"/>
        <v>-0.04</v>
      </c>
    </row>
    <row r="3600" spans="1:13" x14ac:dyDescent="0.25">
      <c r="A3600" s="1">
        <v>41316.4375</v>
      </c>
      <c r="B3600">
        <v>1088.95</v>
      </c>
      <c r="C3600">
        <v>9.23</v>
      </c>
      <c r="D3600">
        <v>1859.0920000000001</v>
      </c>
      <c r="E3600">
        <v>11.637</v>
      </c>
      <c r="F3600">
        <v>1028.25</v>
      </c>
      <c r="G3600">
        <v>12.177</v>
      </c>
      <c r="H3600">
        <f t="shared" si="320"/>
        <v>7.7014200000000006</v>
      </c>
      <c r="J3600">
        <f t="shared" si="323"/>
        <v>0</v>
      </c>
      <c r="K3600">
        <f t="shared" si="321"/>
        <v>-0.60700000000000043</v>
      </c>
      <c r="L3600">
        <f t="shared" si="322"/>
        <v>-0.69374999999999998</v>
      </c>
      <c r="M3600">
        <f t="shared" si="324"/>
        <v>-0.04</v>
      </c>
    </row>
    <row r="3601" spans="1:19" x14ac:dyDescent="0.25">
      <c r="A3601" s="1">
        <v>41316.458333333336</v>
      </c>
      <c r="B3601">
        <v>1089.3</v>
      </c>
      <c r="C3601">
        <v>9.2129999999999992</v>
      </c>
      <c r="D3601">
        <v>1859.2670000000001</v>
      </c>
      <c r="E3601">
        <v>11.61</v>
      </c>
      <c r="F3601">
        <v>1028.675</v>
      </c>
      <c r="G3601">
        <v>12.183</v>
      </c>
      <c r="H3601">
        <f t="shared" si="320"/>
        <v>7.6996700000000011</v>
      </c>
      <c r="J3601">
        <f t="shared" si="323"/>
        <v>0</v>
      </c>
      <c r="K3601">
        <f t="shared" si="321"/>
        <v>-0.60624999999999996</v>
      </c>
      <c r="L3601">
        <f t="shared" si="322"/>
        <v>-0.69299999999999951</v>
      </c>
      <c r="M3601">
        <f t="shared" si="324"/>
        <v>-0.04</v>
      </c>
    </row>
    <row r="3602" spans="1:19" x14ac:dyDescent="0.25">
      <c r="A3602" s="1">
        <v>41316.479166666664</v>
      </c>
      <c r="B3602">
        <v>1089.5250000000001</v>
      </c>
      <c r="C3602">
        <v>9.2569999999999997</v>
      </c>
      <c r="D3602">
        <v>1859.2670000000001</v>
      </c>
      <c r="E3602">
        <v>11.622999999999999</v>
      </c>
      <c r="F3602">
        <v>1029.325</v>
      </c>
      <c r="G3602">
        <v>12.183</v>
      </c>
      <c r="H3602">
        <f t="shared" si="320"/>
        <v>7.6974199999999993</v>
      </c>
      <c r="J3602">
        <f t="shared" si="323"/>
        <v>0</v>
      </c>
      <c r="K3602">
        <f t="shared" si="321"/>
        <v>-0.60200000000000042</v>
      </c>
      <c r="L3602">
        <f t="shared" si="322"/>
        <v>-0.68874999999999997</v>
      </c>
      <c r="M3602">
        <f t="shared" si="324"/>
        <v>-0.04</v>
      </c>
    </row>
    <row r="3603" spans="1:19" x14ac:dyDescent="0.25">
      <c r="A3603" s="1">
        <v>41316.5</v>
      </c>
      <c r="B3603">
        <v>1089.95</v>
      </c>
      <c r="C3603">
        <v>9.2370000000000001</v>
      </c>
      <c r="D3603">
        <v>1859.325</v>
      </c>
      <c r="E3603">
        <v>11.59</v>
      </c>
      <c r="F3603">
        <v>1029.6500000000001</v>
      </c>
      <c r="G3603">
        <v>12.183</v>
      </c>
      <c r="H3603">
        <f t="shared" si="320"/>
        <v>7.6937499999999996</v>
      </c>
      <c r="J3603">
        <f t="shared" si="323"/>
        <v>0</v>
      </c>
      <c r="K3603">
        <f t="shared" si="321"/>
        <v>-0.60299999999999954</v>
      </c>
      <c r="L3603">
        <f t="shared" si="322"/>
        <v>-0.68974999999999909</v>
      </c>
      <c r="M3603">
        <f t="shared" si="324"/>
        <v>-0.04</v>
      </c>
      <c r="R3603">
        <v>0.105</v>
      </c>
      <c r="S3603">
        <f>1336*(POWER(R3603,2.49))</f>
        <v>4.8816631992772548</v>
      </c>
    </row>
    <row r="3604" spans="1:19" x14ac:dyDescent="0.25">
      <c r="A3604" s="1">
        <v>41316.520833333336</v>
      </c>
      <c r="B3604">
        <v>1089.95</v>
      </c>
      <c r="C3604">
        <v>9.1929999999999996</v>
      </c>
      <c r="D3604">
        <v>1859.617</v>
      </c>
      <c r="E3604">
        <v>11.583</v>
      </c>
      <c r="F3604">
        <v>1029.8</v>
      </c>
      <c r="G3604">
        <v>12.183</v>
      </c>
      <c r="H3604">
        <f t="shared" si="320"/>
        <v>7.6966699999999992</v>
      </c>
      <c r="J3604">
        <f t="shared" si="323"/>
        <v>0</v>
      </c>
      <c r="K3604">
        <f t="shared" si="321"/>
        <v>-0.60150000000000092</v>
      </c>
      <c r="L3604">
        <f t="shared" si="322"/>
        <v>-0.68825000000000047</v>
      </c>
      <c r="M3604">
        <f t="shared" si="324"/>
        <v>-0.04</v>
      </c>
    </row>
    <row r="3605" spans="1:19" x14ac:dyDescent="0.25">
      <c r="A3605" s="1">
        <v>41316.541666666664</v>
      </c>
      <c r="B3605">
        <v>1090.1500000000001</v>
      </c>
      <c r="C3605">
        <v>9.1999999999999993</v>
      </c>
      <c r="D3605">
        <v>1860.1420000000001</v>
      </c>
      <c r="E3605">
        <v>11.63</v>
      </c>
      <c r="F3605">
        <v>1030.125</v>
      </c>
      <c r="G3605">
        <v>12.183</v>
      </c>
      <c r="H3605">
        <f t="shared" si="320"/>
        <v>7.6999199999999997</v>
      </c>
      <c r="J3605">
        <f t="shared" si="323"/>
        <v>0</v>
      </c>
      <c r="K3605">
        <f t="shared" si="321"/>
        <v>-0.60025000000000095</v>
      </c>
      <c r="L3605">
        <f t="shared" si="322"/>
        <v>-0.6870000000000005</v>
      </c>
      <c r="M3605">
        <f t="shared" si="324"/>
        <v>-0.04</v>
      </c>
    </row>
    <row r="3606" spans="1:19" x14ac:dyDescent="0.25">
      <c r="A3606" s="1">
        <v>41316.5625</v>
      </c>
      <c r="B3606">
        <v>1090.375</v>
      </c>
      <c r="C3606">
        <v>9.2370000000000001</v>
      </c>
      <c r="D3606">
        <v>1860.317</v>
      </c>
      <c r="E3606">
        <v>11.597</v>
      </c>
      <c r="F3606">
        <v>1030.625</v>
      </c>
      <c r="G3606">
        <v>12.177</v>
      </c>
      <c r="H3606">
        <f t="shared" si="320"/>
        <v>7.6994199999999999</v>
      </c>
      <c r="J3606">
        <f t="shared" si="323"/>
        <v>0</v>
      </c>
      <c r="K3606">
        <f t="shared" si="321"/>
        <v>-0.59750000000000003</v>
      </c>
      <c r="L3606">
        <f t="shared" si="322"/>
        <v>-0.68424999999999958</v>
      </c>
      <c r="M3606">
        <f t="shared" si="324"/>
        <v>-0.04</v>
      </c>
    </row>
    <row r="3607" spans="1:19" x14ac:dyDescent="0.25">
      <c r="A3607" s="1">
        <v>41316.583333333336</v>
      </c>
      <c r="B3607">
        <v>1090.675</v>
      </c>
      <c r="C3607">
        <v>9.18</v>
      </c>
      <c r="D3607">
        <v>1860.6669999999999</v>
      </c>
      <c r="E3607">
        <v>11.577</v>
      </c>
      <c r="F3607">
        <v>1030.9000000000001</v>
      </c>
      <c r="G3607">
        <v>12.183</v>
      </c>
      <c r="H3607">
        <f t="shared" si="320"/>
        <v>7.6999199999999997</v>
      </c>
      <c r="J3607">
        <f t="shared" si="323"/>
        <v>0</v>
      </c>
      <c r="K3607">
        <f t="shared" si="321"/>
        <v>-0.59774999999999867</v>
      </c>
      <c r="L3607">
        <f t="shared" si="322"/>
        <v>-0.68449999999999822</v>
      </c>
      <c r="M3607">
        <f t="shared" si="324"/>
        <v>-0.04</v>
      </c>
    </row>
    <row r="3608" spans="1:19" x14ac:dyDescent="0.25">
      <c r="A3608" s="1">
        <v>41316.604166666664</v>
      </c>
      <c r="B3608">
        <v>1090.9000000000001</v>
      </c>
      <c r="C3608">
        <v>9.23</v>
      </c>
      <c r="D3608">
        <v>1861.192</v>
      </c>
      <c r="E3608">
        <v>11.603</v>
      </c>
      <c r="F3608">
        <v>1031.0999999999999</v>
      </c>
      <c r="G3608">
        <v>12.177</v>
      </c>
      <c r="H3608">
        <f t="shared" si="320"/>
        <v>7.7029199999999989</v>
      </c>
      <c r="J3608">
        <f t="shared" si="323"/>
        <v>0</v>
      </c>
      <c r="K3608">
        <f t="shared" si="321"/>
        <v>-0.59800000000000186</v>
      </c>
      <c r="L3608">
        <f t="shared" si="322"/>
        <v>-0.68475000000000141</v>
      </c>
      <c r="M3608">
        <f t="shared" si="324"/>
        <v>-0.04</v>
      </c>
    </row>
    <row r="3609" spans="1:19" x14ac:dyDescent="0.25">
      <c r="A3609" s="1">
        <v>41316.625</v>
      </c>
      <c r="B3609">
        <v>1091.0999999999999</v>
      </c>
      <c r="C3609">
        <v>9.23</v>
      </c>
      <c r="D3609">
        <v>1861.367</v>
      </c>
      <c r="E3609">
        <v>11.603</v>
      </c>
      <c r="F3609">
        <v>1031.7249999999999</v>
      </c>
      <c r="G3609">
        <v>12.177</v>
      </c>
      <c r="H3609">
        <f t="shared" si="320"/>
        <v>7.7026700000000003</v>
      </c>
      <c r="J3609">
        <f t="shared" si="323"/>
        <v>0</v>
      </c>
      <c r="K3609">
        <f t="shared" si="321"/>
        <v>-0.59375</v>
      </c>
      <c r="L3609">
        <f t="shared" si="322"/>
        <v>-0.68049999999999955</v>
      </c>
      <c r="M3609">
        <f t="shared" si="324"/>
        <v>-0.04</v>
      </c>
    </row>
    <row r="3610" spans="1:19" x14ac:dyDescent="0.25">
      <c r="A3610" s="1">
        <v>41316.645833333336</v>
      </c>
      <c r="B3610">
        <v>1091.675</v>
      </c>
      <c r="C3610">
        <v>9.2200000000000006</v>
      </c>
      <c r="D3610">
        <v>1861.8920000000001</v>
      </c>
      <c r="E3610">
        <v>11.597</v>
      </c>
      <c r="F3610">
        <v>1031.9000000000001</v>
      </c>
      <c r="G3610">
        <v>12.177</v>
      </c>
      <c r="H3610">
        <f t="shared" si="320"/>
        <v>7.7021700000000006</v>
      </c>
      <c r="J3610">
        <f t="shared" si="323"/>
        <v>0</v>
      </c>
      <c r="K3610">
        <f t="shared" si="321"/>
        <v>-0.59774999999999867</v>
      </c>
      <c r="L3610">
        <f t="shared" si="322"/>
        <v>-0.68449999999999822</v>
      </c>
      <c r="M3610">
        <f t="shared" si="324"/>
        <v>-0.04</v>
      </c>
    </row>
    <row r="3611" spans="1:19" x14ac:dyDescent="0.25">
      <c r="A3611" s="1">
        <v>41316.666666666664</v>
      </c>
      <c r="B3611">
        <v>1091.875</v>
      </c>
      <c r="C3611">
        <v>9.2430000000000003</v>
      </c>
      <c r="D3611">
        <v>1861.8920000000001</v>
      </c>
      <c r="E3611">
        <v>11.597</v>
      </c>
      <c r="F3611">
        <v>1031.8499999999999</v>
      </c>
      <c r="G3611">
        <v>12.17</v>
      </c>
      <c r="H3611">
        <f t="shared" si="320"/>
        <v>7.7001700000000008</v>
      </c>
      <c r="J3611">
        <f t="shared" si="323"/>
        <v>0</v>
      </c>
      <c r="K3611">
        <f t="shared" si="321"/>
        <v>-0.60025000000000095</v>
      </c>
      <c r="L3611">
        <f t="shared" si="322"/>
        <v>-0.6870000000000005</v>
      </c>
      <c r="M3611">
        <f t="shared" si="324"/>
        <v>-0.04</v>
      </c>
    </row>
    <row r="3612" spans="1:19" x14ac:dyDescent="0.25">
      <c r="A3612" s="1">
        <v>41316.6875</v>
      </c>
      <c r="B3612">
        <v>1092.3</v>
      </c>
      <c r="C3612">
        <v>9.27</v>
      </c>
      <c r="D3612">
        <v>1861.95</v>
      </c>
      <c r="E3612">
        <v>11.59</v>
      </c>
      <c r="F3612">
        <v>1032.5</v>
      </c>
      <c r="G3612">
        <v>12.17</v>
      </c>
      <c r="H3612">
        <f t="shared" si="320"/>
        <v>7.6965000000000012</v>
      </c>
      <c r="J3612">
        <f t="shared" si="323"/>
        <v>0</v>
      </c>
      <c r="K3612">
        <f t="shared" si="321"/>
        <v>-0.59799999999999953</v>
      </c>
      <c r="L3612">
        <f t="shared" si="322"/>
        <v>-0.68474999999999908</v>
      </c>
      <c r="M3612">
        <f t="shared" si="324"/>
        <v>-0.04</v>
      </c>
    </row>
    <row r="3613" spans="1:19" x14ac:dyDescent="0.25">
      <c r="A3613" s="1">
        <v>41316.708333333336</v>
      </c>
      <c r="B3613">
        <v>1092.3</v>
      </c>
      <c r="C3613">
        <v>9.2569999999999997</v>
      </c>
      <c r="D3613">
        <v>1862.3</v>
      </c>
      <c r="E3613">
        <v>11.59</v>
      </c>
      <c r="F3613">
        <v>1032.8</v>
      </c>
      <c r="G3613">
        <v>12.17</v>
      </c>
      <c r="H3613">
        <f t="shared" si="320"/>
        <v>7.7</v>
      </c>
      <c r="J3613">
        <f t="shared" si="323"/>
        <v>0</v>
      </c>
      <c r="K3613">
        <f t="shared" si="321"/>
        <v>-0.59499999999999997</v>
      </c>
      <c r="L3613">
        <f t="shared" si="322"/>
        <v>-0.68174999999999952</v>
      </c>
      <c r="M3613">
        <f t="shared" si="324"/>
        <v>-0.04</v>
      </c>
    </row>
    <row r="3614" spans="1:19" x14ac:dyDescent="0.25">
      <c r="A3614" s="1">
        <v>41316.729166666664</v>
      </c>
      <c r="B3614">
        <v>1092.95</v>
      </c>
      <c r="C3614">
        <v>9.2370000000000001</v>
      </c>
      <c r="D3614">
        <v>1862.942</v>
      </c>
      <c r="E3614">
        <v>11.61</v>
      </c>
      <c r="F3614">
        <v>1033.2750000000001</v>
      </c>
      <c r="G3614">
        <v>12.17</v>
      </c>
      <c r="H3614">
        <f t="shared" si="320"/>
        <v>7.6999199999999997</v>
      </c>
      <c r="J3614">
        <f t="shared" si="323"/>
        <v>0</v>
      </c>
      <c r="K3614">
        <f t="shared" si="321"/>
        <v>-0.59674999999999956</v>
      </c>
      <c r="L3614">
        <f t="shared" si="322"/>
        <v>-0.68349999999999911</v>
      </c>
      <c r="M3614">
        <f t="shared" si="324"/>
        <v>-0.04</v>
      </c>
    </row>
    <row r="3615" spans="1:19" x14ac:dyDescent="0.25">
      <c r="A3615" s="1">
        <v>41316.75</v>
      </c>
      <c r="B3615">
        <v>1093.175</v>
      </c>
      <c r="C3615">
        <v>9.2200000000000006</v>
      </c>
      <c r="D3615">
        <v>1863.117</v>
      </c>
      <c r="E3615">
        <v>11.603</v>
      </c>
      <c r="F3615">
        <v>1033.925</v>
      </c>
      <c r="G3615">
        <v>12.17</v>
      </c>
      <c r="H3615">
        <f t="shared" si="320"/>
        <v>7.6994199999999999</v>
      </c>
      <c r="J3615">
        <f t="shared" si="323"/>
        <v>0</v>
      </c>
      <c r="K3615">
        <f t="shared" si="321"/>
        <v>-0.59250000000000003</v>
      </c>
      <c r="L3615">
        <f t="shared" si="322"/>
        <v>-0.67924999999999958</v>
      </c>
      <c r="M3615">
        <f t="shared" si="324"/>
        <v>-0.04</v>
      </c>
    </row>
    <row r="3616" spans="1:19" x14ac:dyDescent="0.25">
      <c r="A3616" s="1">
        <v>41316.770833333336</v>
      </c>
      <c r="B3616">
        <v>1093.4000000000001</v>
      </c>
      <c r="C3616">
        <v>9.2370000000000001</v>
      </c>
      <c r="D3616">
        <v>1863.6420000000001</v>
      </c>
      <c r="E3616">
        <v>11.61</v>
      </c>
      <c r="F3616">
        <v>1034.075</v>
      </c>
      <c r="G3616">
        <v>12.17</v>
      </c>
      <c r="H3616">
        <f t="shared" si="320"/>
        <v>7.70242</v>
      </c>
      <c r="J3616">
        <f t="shared" si="323"/>
        <v>0</v>
      </c>
      <c r="K3616">
        <f t="shared" si="321"/>
        <v>-0.5932500000000005</v>
      </c>
      <c r="L3616">
        <f t="shared" si="322"/>
        <v>-0.68</v>
      </c>
      <c r="M3616">
        <f t="shared" si="324"/>
        <v>-0.04</v>
      </c>
    </row>
    <row r="3617" spans="1:13" x14ac:dyDescent="0.25">
      <c r="A3617" s="1">
        <v>41316.791666666664</v>
      </c>
      <c r="B3617">
        <v>1093.825</v>
      </c>
      <c r="C3617">
        <v>9.2370000000000001</v>
      </c>
      <c r="D3617">
        <v>1863.6420000000001</v>
      </c>
      <c r="E3617">
        <v>11.603</v>
      </c>
      <c r="F3617">
        <v>1034.55</v>
      </c>
      <c r="G3617">
        <v>12.17</v>
      </c>
      <c r="H3617">
        <f t="shared" si="320"/>
        <v>7.6981700000000002</v>
      </c>
      <c r="J3617">
        <f t="shared" si="323"/>
        <v>0</v>
      </c>
      <c r="K3617">
        <f t="shared" si="321"/>
        <v>-0.59275000000000089</v>
      </c>
      <c r="L3617">
        <f t="shared" si="322"/>
        <v>-0.67950000000000044</v>
      </c>
      <c r="M3617">
        <f t="shared" si="324"/>
        <v>-0.04</v>
      </c>
    </row>
    <row r="3618" spans="1:13" x14ac:dyDescent="0.25">
      <c r="A3618" s="1">
        <v>41316.8125</v>
      </c>
      <c r="B3618">
        <v>1094.0250000000001</v>
      </c>
      <c r="C3618">
        <v>9.2129999999999992</v>
      </c>
      <c r="D3618">
        <v>1864.1669999999999</v>
      </c>
      <c r="E3618">
        <v>11.597</v>
      </c>
      <c r="F3618">
        <v>1035.0250000000001</v>
      </c>
      <c r="G3618">
        <v>12.17</v>
      </c>
      <c r="H3618">
        <f t="shared" si="320"/>
        <v>7.7014199999999979</v>
      </c>
      <c r="J3618">
        <f t="shared" si="323"/>
        <v>0</v>
      </c>
      <c r="K3618">
        <f t="shared" si="321"/>
        <v>-0.59</v>
      </c>
      <c r="L3618">
        <f t="shared" si="322"/>
        <v>-0.67674999999999952</v>
      </c>
      <c r="M3618">
        <f t="shared" si="324"/>
        <v>-0.04</v>
      </c>
    </row>
    <row r="3619" spans="1:13" x14ac:dyDescent="0.25">
      <c r="A3619" s="1">
        <v>41316.833333333336</v>
      </c>
      <c r="B3619">
        <v>1094.4749999999999</v>
      </c>
      <c r="C3619">
        <v>9.2370000000000001</v>
      </c>
      <c r="D3619">
        <v>1864.3420000000001</v>
      </c>
      <c r="E3619">
        <v>11.63</v>
      </c>
      <c r="F3619">
        <v>1035.5</v>
      </c>
      <c r="G3619">
        <v>12.17</v>
      </c>
      <c r="H3619">
        <f t="shared" si="320"/>
        <v>7.6986700000000017</v>
      </c>
      <c r="J3619">
        <f t="shared" si="323"/>
        <v>0</v>
      </c>
      <c r="K3619">
        <f t="shared" si="321"/>
        <v>-0.58974999999999911</v>
      </c>
      <c r="L3619">
        <f t="shared" si="322"/>
        <v>-0.67649999999999866</v>
      </c>
      <c r="M3619">
        <f t="shared" si="324"/>
        <v>-0.04</v>
      </c>
    </row>
    <row r="3620" spans="1:13" x14ac:dyDescent="0.25">
      <c r="A3620" s="1">
        <v>41316.854166666664</v>
      </c>
      <c r="B3620">
        <v>1094.5999999999999</v>
      </c>
      <c r="C3620">
        <v>9.25</v>
      </c>
      <c r="D3620">
        <v>1864.75</v>
      </c>
      <c r="E3620">
        <v>11.59</v>
      </c>
      <c r="F3620">
        <v>1035.675</v>
      </c>
      <c r="G3620">
        <v>12.17</v>
      </c>
      <c r="H3620">
        <f t="shared" si="320"/>
        <v>7.7015000000000011</v>
      </c>
      <c r="J3620">
        <f t="shared" si="323"/>
        <v>0</v>
      </c>
      <c r="K3620">
        <f t="shared" si="321"/>
        <v>-0.5892499999999995</v>
      </c>
      <c r="L3620">
        <f t="shared" si="322"/>
        <v>-0.67599999999999905</v>
      </c>
      <c r="M3620">
        <f t="shared" si="324"/>
        <v>-0.04</v>
      </c>
    </row>
    <row r="3621" spans="1:13" x14ac:dyDescent="0.25">
      <c r="A3621" s="1">
        <v>41316.875</v>
      </c>
      <c r="B3621">
        <v>1094.675</v>
      </c>
      <c r="C3621">
        <v>9.2129999999999992</v>
      </c>
      <c r="D3621">
        <v>1865.0419999999999</v>
      </c>
      <c r="E3621">
        <v>11.622999999999999</v>
      </c>
      <c r="F3621">
        <v>1035.825</v>
      </c>
      <c r="G3621">
        <v>12.17</v>
      </c>
      <c r="H3621">
        <f t="shared" si="320"/>
        <v>7.7036699999999998</v>
      </c>
      <c r="J3621">
        <f t="shared" si="323"/>
        <v>0</v>
      </c>
      <c r="K3621">
        <f t="shared" si="321"/>
        <v>-0.58849999999999913</v>
      </c>
      <c r="L3621">
        <f t="shared" si="322"/>
        <v>-0.67524999999999868</v>
      </c>
      <c r="M3621">
        <f t="shared" si="324"/>
        <v>-0.04</v>
      </c>
    </row>
    <row r="3622" spans="1:13" x14ac:dyDescent="0.25">
      <c r="A3622" s="1">
        <v>41316.895833333336</v>
      </c>
      <c r="B3622">
        <v>1095.2</v>
      </c>
      <c r="C3622">
        <v>9.23</v>
      </c>
      <c r="D3622">
        <v>1865.2170000000001</v>
      </c>
      <c r="E3622">
        <v>11.63</v>
      </c>
      <c r="F3622">
        <v>1036.1500000000001</v>
      </c>
      <c r="G3622">
        <v>12.17</v>
      </c>
      <c r="H3622">
        <f t="shared" si="320"/>
        <v>7.7001700000000008</v>
      </c>
      <c r="J3622">
        <f t="shared" si="323"/>
        <v>0</v>
      </c>
      <c r="K3622">
        <f t="shared" si="321"/>
        <v>-0.59049999999999958</v>
      </c>
      <c r="L3622">
        <f t="shared" si="322"/>
        <v>-0.67724999999999913</v>
      </c>
      <c r="M3622">
        <f t="shared" si="324"/>
        <v>-0.04</v>
      </c>
    </row>
    <row r="3623" spans="1:13" x14ac:dyDescent="0.25">
      <c r="A3623" s="1">
        <v>41316.916666666664</v>
      </c>
      <c r="B3623">
        <v>1095.675</v>
      </c>
      <c r="C3623">
        <v>9.25</v>
      </c>
      <c r="D3623">
        <v>1865.567</v>
      </c>
      <c r="E3623">
        <v>11.577</v>
      </c>
      <c r="F3623">
        <v>1036.7750000000001</v>
      </c>
      <c r="G3623">
        <v>12.17</v>
      </c>
      <c r="H3623">
        <f t="shared" si="320"/>
        <v>7.6989200000000002</v>
      </c>
      <c r="J3623">
        <f t="shared" si="323"/>
        <v>0</v>
      </c>
      <c r="K3623">
        <f t="shared" si="321"/>
        <v>-0.58899999999999864</v>
      </c>
      <c r="L3623">
        <f t="shared" si="322"/>
        <v>-0.67574999999999819</v>
      </c>
      <c r="M3623">
        <f t="shared" si="324"/>
        <v>-0.04</v>
      </c>
    </row>
    <row r="3624" spans="1:13" x14ac:dyDescent="0.25">
      <c r="A3624" s="1">
        <v>41316.9375</v>
      </c>
      <c r="B3624">
        <v>1095.75</v>
      </c>
      <c r="C3624">
        <v>9.2129999999999992</v>
      </c>
      <c r="D3624">
        <v>1865.9169999999999</v>
      </c>
      <c r="E3624">
        <v>11.597</v>
      </c>
      <c r="F3624">
        <v>1037.25</v>
      </c>
      <c r="G3624">
        <v>12.17</v>
      </c>
      <c r="H3624">
        <f t="shared" si="320"/>
        <v>7.7016699999999991</v>
      </c>
      <c r="J3624">
        <f t="shared" si="323"/>
        <v>0</v>
      </c>
      <c r="K3624">
        <f t="shared" si="321"/>
        <v>-0.58499999999999996</v>
      </c>
      <c r="L3624">
        <f t="shared" si="322"/>
        <v>-0.67174999999999951</v>
      </c>
      <c r="M3624">
        <f t="shared" si="324"/>
        <v>-0.04</v>
      </c>
    </row>
    <row r="3625" spans="1:13" x14ac:dyDescent="0.25">
      <c r="A3625" s="1">
        <v>41316.958333333336</v>
      </c>
      <c r="B3625">
        <v>1095.9000000000001</v>
      </c>
      <c r="C3625">
        <v>9.2769999999999992</v>
      </c>
      <c r="D3625">
        <v>1866.2670000000001</v>
      </c>
      <c r="E3625">
        <v>11.603</v>
      </c>
      <c r="F3625">
        <v>1037.575</v>
      </c>
      <c r="G3625">
        <v>12.17</v>
      </c>
      <c r="H3625">
        <f t="shared" si="320"/>
        <v>7.7036699999999998</v>
      </c>
      <c r="J3625">
        <f t="shared" si="323"/>
        <v>0</v>
      </c>
      <c r="K3625">
        <f t="shared" si="321"/>
        <v>-0.58325000000000049</v>
      </c>
      <c r="L3625">
        <f t="shared" si="322"/>
        <v>-0.67</v>
      </c>
      <c r="M3625">
        <f t="shared" si="324"/>
        <v>-0.04</v>
      </c>
    </row>
    <row r="3626" spans="1:13" x14ac:dyDescent="0.25">
      <c r="A3626" s="1">
        <v>41316.979166666664</v>
      </c>
      <c r="B3626">
        <v>1096.4000000000001</v>
      </c>
      <c r="C3626">
        <v>9.2430000000000003</v>
      </c>
      <c r="D3626">
        <v>1866.617</v>
      </c>
      <c r="E3626">
        <v>11.603</v>
      </c>
      <c r="F3626">
        <v>1037.875</v>
      </c>
      <c r="G3626">
        <v>12.17</v>
      </c>
      <c r="H3626">
        <f t="shared" si="320"/>
        <v>7.7021699999999989</v>
      </c>
      <c r="J3626">
        <f t="shared" si="323"/>
        <v>0</v>
      </c>
      <c r="K3626">
        <f t="shared" si="321"/>
        <v>-0.58525000000000094</v>
      </c>
      <c r="L3626">
        <f t="shared" si="322"/>
        <v>-0.67200000000000049</v>
      </c>
      <c r="M3626">
        <f t="shared" si="324"/>
        <v>-0.04</v>
      </c>
    </row>
    <row r="3627" spans="1:13" x14ac:dyDescent="0.25">
      <c r="A3627" s="1">
        <v>41317</v>
      </c>
      <c r="B3627">
        <v>1096.625</v>
      </c>
      <c r="C3627">
        <v>9.2430000000000003</v>
      </c>
      <c r="D3627">
        <v>1866.7919999999999</v>
      </c>
      <c r="E3627">
        <v>11.622999999999999</v>
      </c>
      <c r="F3627">
        <v>1038.05</v>
      </c>
      <c r="G3627">
        <v>12.17</v>
      </c>
      <c r="H3627">
        <f t="shared" si="320"/>
        <v>7.7016699999999991</v>
      </c>
      <c r="J3627">
        <f t="shared" si="323"/>
        <v>0</v>
      </c>
      <c r="K3627">
        <f t="shared" si="321"/>
        <v>-0.58575000000000044</v>
      </c>
      <c r="L3627">
        <f t="shared" si="322"/>
        <v>-0.67249999999999999</v>
      </c>
      <c r="M3627">
        <f t="shared" si="324"/>
        <v>-0.04</v>
      </c>
    </row>
    <row r="3628" spans="1:13" x14ac:dyDescent="0.25">
      <c r="A3628" s="1">
        <v>41317.020833333336</v>
      </c>
      <c r="B3628">
        <v>1097.25</v>
      </c>
      <c r="C3628">
        <v>9.2629999999999999</v>
      </c>
      <c r="D3628">
        <v>1867.0830000000001</v>
      </c>
      <c r="E3628">
        <v>11.597</v>
      </c>
      <c r="F3628">
        <v>1038.5250000000001</v>
      </c>
      <c r="G3628">
        <v>12.17</v>
      </c>
      <c r="H3628">
        <f t="shared" si="320"/>
        <v>7.6983300000000012</v>
      </c>
      <c r="J3628">
        <f t="shared" si="323"/>
        <v>0</v>
      </c>
      <c r="K3628">
        <f t="shared" si="321"/>
        <v>-0.58724999999999905</v>
      </c>
      <c r="L3628">
        <f t="shared" si="322"/>
        <v>-0.6739999999999986</v>
      </c>
      <c r="M3628">
        <f t="shared" si="324"/>
        <v>-0.04</v>
      </c>
    </row>
    <row r="3629" spans="1:13" x14ac:dyDescent="0.25">
      <c r="A3629" s="1">
        <v>41317.041666666664</v>
      </c>
      <c r="B3629">
        <v>1097.325</v>
      </c>
      <c r="C3629">
        <v>9.23</v>
      </c>
      <c r="D3629">
        <v>1867.0250000000001</v>
      </c>
      <c r="E3629">
        <v>11.59</v>
      </c>
      <c r="F3629">
        <v>1038.675</v>
      </c>
      <c r="G3629">
        <v>12.17</v>
      </c>
      <c r="H3629">
        <f t="shared" si="320"/>
        <v>7.6970000000000001</v>
      </c>
      <c r="J3629">
        <f t="shared" si="323"/>
        <v>0</v>
      </c>
      <c r="K3629">
        <f t="shared" si="321"/>
        <v>-0.58650000000000091</v>
      </c>
      <c r="L3629">
        <f t="shared" si="322"/>
        <v>-0.67325000000000046</v>
      </c>
      <c r="M3629">
        <f t="shared" si="324"/>
        <v>-0.04</v>
      </c>
    </row>
    <row r="3630" spans="1:13" x14ac:dyDescent="0.25">
      <c r="A3630" s="1">
        <v>41317.0625</v>
      </c>
      <c r="B3630">
        <v>1097.4000000000001</v>
      </c>
      <c r="C3630">
        <v>9.25</v>
      </c>
      <c r="D3630">
        <v>1867.492</v>
      </c>
      <c r="E3630">
        <v>11.622999999999999</v>
      </c>
      <c r="F3630">
        <v>1039.0250000000001</v>
      </c>
      <c r="G3630">
        <v>12.177</v>
      </c>
      <c r="H3630">
        <f t="shared" si="320"/>
        <v>7.7009199999999991</v>
      </c>
      <c r="J3630">
        <f t="shared" si="323"/>
        <v>0</v>
      </c>
      <c r="K3630">
        <f t="shared" si="321"/>
        <v>-0.58374999999999999</v>
      </c>
      <c r="L3630">
        <f t="shared" si="322"/>
        <v>-0.67049999999999954</v>
      </c>
      <c r="M3630">
        <f t="shared" si="324"/>
        <v>-0.04</v>
      </c>
    </row>
    <row r="3631" spans="1:13" x14ac:dyDescent="0.25">
      <c r="A3631" s="1">
        <v>41317.083333333336</v>
      </c>
      <c r="B3631">
        <v>1097.7</v>
      </c>
      <c r="C3631">
        <v>9.2829999999999995</v>
      </c>
      <c r="D3631">
        <v>1867.8420000000001</v>
      </c>
      <c r="E3631">
        <v>11.583</v>
      </c>
      <c r="F3631">
        <v>1039.5</v>
      </c>
      <c r="G3631">
        <v>12.177</v>
      </c>
      <c r="H3631">
        <f t="shared" si="320"/>
        <v>7.7014200000000006</v>
      </c>
      <c r="J3631">
        <f t="shared" si="323"/>
        <v>0</v>
      </c>
      <c r="K3631">
        <f t="shared" si="321"/>
        <v>-0.58200000000000041</v>
      </c>
      <c r="L3631">
        <f t="shared" si="322"/>
        <v>-0.66874999999999996</v>
      </c>
      <c r="M3631">
        <f t="shared" si="324"/>
        <v>-0.04</v>
      </c>
    </row>
    <row r="3632" spans="1:13" x14ac:dyDescent="0.25">
      <c r="A3632" s="1">
        <v>41317.104166666664</v>
      </c>
      <c r="B3632">
        <v>1098.2750000000001</v>
      </c>
      <c r="C3632">
        <v>9.25</v>
      </c>
      <c r="D3632">
        <v>1868.367</v>
      </c>
      <c r="E3632">
        <v>11.617000000000001</v>
      </c>
      <c r="F3632">
        <v>1039.7750000000001</v>
      </c>
      <c r="G3632">
        <v>12.17</v>
      </c>
      <c r="H3632">
        <f t="shared" si="320"/>
        <v>7.7009199999999991</v>
      </c>
      <c r="J3632">
        <f t="shared" si="323"/>
        <v>0</v>
      </c>
      <c r="K3632">
        <f t="shared" si="321"/>
        <v>-0.58499999999999996</v>
      </c>
      <c r="L3632">
        <f t="shared" si="322"/>
        <v>-0.67174999999999951</v>
      </c>
      <c r="M3632">
        <f t="shared" si="324"/>
        <v>-0.04</v>
      </c>
    </row>
    <row r="3633" spans="1:13" x14ac:dyDescent="0.25">
      <c r="A3633" s="1">
        <v>41317.125</v>
      </c>
      <c r="B3633">
        <v>1098.4749999999999</v>
      </c>
      <c r="C3633">
        <v>9.25</v>
      </c>
      <c r="D3633">
        <v>1868.4829999999999</v>
      </c>
      <c r="E3633">
        <v>11.597</v>
      </c>
      <c r="F3633">
        <v>1039.7750000000001</v>
      </c>
      <c r="G3633">
        <v>12.17</v>
      </c>
      <c r="H3633">
        <f t="shared" si="320"/>
        <v>7.7000800000000007</v>
      </c>
      <c r="J3633">
        <f t="shared" si="323"/>
        <v>0</v>
      </c>
      <c r="K3633">
        <f t="shared" si="321"/>
        <v>-0.58699999999999819</v>
      </c>
      <c r="L3633">
        <f t="shared" si="322"/>
        <v>-0.67374999999999774</v>
      </c>
      <c r="M3633">
        <f t="shared" si="324"/>
        <v>-0.04</v>
      </c>
    </row>
    <row r="3634" spans="1:13" x14ac:dyDescent="0.25">
      <c r="A3634" s="1">
        <v>41317.145833333336</v>
      </c>
      <c r="B3634">
        <v>1098.7</v>
      </c>
      <c r="C3634">
        <v>9.2769999999999992</v>
      </c>
      <c r="D3634">
        <v>1868.6579999999999</v>
      </c>
      <c r="E3634">
        <v>11.61</v>
      </c>
      <c r="F3634">
        <v>1040.0999999999999</v>
      </c>
      <c r="G3634">
        <v>12.17</v>
      </c>
      <c r="H3634">
        <f t="shared" si="320"/>
        <v>7.6995799999999983</v>
      </c>
      <c r="J3634">
        <f t="shared" si="323"/>
        <v>0</v>
      </c>
      <c r="K3634">
        <f t="shared" si="321"/>
        <v>-0.58600000000000141</v>
      </c>
      <c r="L3634">
        <f t="shared" si="322"/>
        <v>-0.67275000000000096</v>
      </c>
      <c r="M3634">
        <f t="shared" si="324"/>
        <v>-0.04</v>
      </c>
    </row>
    <row r="3635" spans="1:13" x14ac:dyDescent="0.25">
      <c r="A3635" s="1">
        <v>41317.166666666664</v>
      </c>
      <c r="B3635">
        <v>1098.9000000000001</v>
      </c>
      <c r="C3635">
        <v>9.25</v>
      </c>
      <c r="D3635">
        <v>1869.183</v>
      </c>
      <c r="E3635">
        <v>11.597</v>
      </c>
      <c r="F3635">
        <v>1040.425</v>
      </c>
      <c r="G3635">
        <v>12.17</v>
      </c>
      <c r="H3635">
        <f t="shared" si="320"/>
        <v>7.7028299999999987</v>
      </c>
      <c r="J3635">
        <f t="shared" si="323"/>
        <v>0</v>
      </c>
      <c r="K3635">
        <f t="shared" si="321"/>
        <v>-0.58475000000000132</v>
      </c>
      <c r="L3635">
        <f t="shared" si="322"/>
        <v>-0.67150000000000087</v>
      </c>
      <c r="M3635">
        <f t="shared" si="324"/>
        <v>-0.04</v>
      </c>
    </row>
    <row r="3636" spans="1:13" x14ac:dyDescent="0.25">
      <c r="A3636" s="1">
        <v>41317.1875</v>
      </c>
      <c r="B3636">
        <v>1098.9000000000001</v>
      </c>
      <c r="C3636">
        <v>9.2769999999999992</v>
      </c>
      <c r="D3636">
        <v>1869.5329999999999</v>
      </c>
      <c r="E3636">
        <v>11.597</v>
      </c>
      <c r="F3636">
        <v>1040.625</v>
      </c>
      <c r="G3636">
        <v>12.177</v>
      </c>
      <c r="H3636">
        <f t="shared" si="320"/>
        <v>7.7063299999999977</v>
      </c>
      <c r="J3636">
        <f t="shared" si="323"/>
        <v>0</v>
      </c>
      <c r="K3636">
        <f t="shared" si="321"/>
        <v>-0.58275000000000088</v>
      </c>
      <c r="L3636">
        <f t="shared" si="322"/>
        <v>-0.66950000000000043</v>
      </c>
      <c r="M3636">
        <f t="shared" si="324"/>
        <v>-0.04</v>
      </c>
    </row>
    <row r="3637" spans="1:13" x14ac:dyDescent="0.25">
      <c r="A3637" s="1">
        <v>41317.208333333336</v>
      </c>
      <c r="B3637">
        <v>1099.3499999999999</v>
      </c>
      <c r="C3637">
        <v>9.25</v>
      </c>
      <c r="D3637">
        <v>1869.7080000000001</v>
      </c>
      <c r="E3637">
        <v>11.597</v>
      </c>
      <c r="F3637">
        <v>1040.75</v>
      </c>
      <c r="G3637">
        <v>12.17</v>
      </c>
      <c r="H3637">
        <f t="shared" si="320"/>
        <v>7.7035800000000014</v>
      </c>
      <c r="J3637">
        <f t="shared" si="323"/>
        <v>0</v>
      </c>
      <c r="K3637">
        <f t="shared" si="321"/>
        <v>-0.58599999999999908</v>
      </c>
      <c r="L3637">
        <f t="shared" si="322"/>
        <v>-0.67274999999999863</v>
      </c>
      <c r="M3637">
        <f t="shared" si="324"/>
        <v>-0.04</v>
      </c>
    </row>
    <row r="3638" spans="1:13" x14ac:dyDescent="0.25">
      <c r="A3638" s="1">
        <v>41317.229166666664</v>
      </c>
      <c r="B3638">
        <v>1099.625</v>
      </c>
      <c r="C3638">
        <v>9.2430000000000003</v>
      </c>
      <c r="D3638">
        <v>1870.058</v>
      </c>
      <c r="E3638">
        <v>11.603</v>
      </c>
      <c r="F3638">
        <v>1041.375</v>
      </c>
      <c r="G3638">
        <v>12.17</v>
      </c>
      <c r="H3638">
        <f t="shared" si="320"/>
        <v>7.7043299999999997</v>
      </c>
      <c r="J3638">
        <f t="shared" si="323"/>
        <v>0</v>
      </c>
      <c r="K3638">
        <f t="shared" si="321"/>
        <v>-0.58250000000000002</v>
      </c>
      <c r="L3638">
        <f t="shared" si="322"/>
        <v>-0.66924999999999957</v>
      </c>
      <c r="M3638">
        <f t="shared" si="324"/>
        <v>-0.04</v>
      </c>
    </row>
    <row r="3639" spans="1:13" x14ac:dyDescent="0.25">
      <c r="A3639" s="1">
        <v>41317.25</v>
      </c>
      <c r="B3639">
        <v>1100.05</v>
      </c>
      <c r="C3639">
        <v>9.2629999999999999</v>
      </c>
      <c r="D3639">
        <v>1869.942</v>
      </c>
      <c r="E3639">
        <v>11.617000000000001</v>
      </c>
      <c r="F3639">
        <v>1041.375</v>
      </c>
      <c r="G3639">
        <v>12.17</v>
      </c>
      <c r="H3639">
        <f t="shared" si="320"/>
        <v>7.6989200000000002</v>
      </c>
      <c r="J3639">
        <f t="shared" si="323"/>
        <v>0</v>
      </c>
      <c r="K3639">
        <f t="shared" si="321"/>
        <v>-0.58674999999999955</v>
      </c>
      <c r="L3639">
        <f t="shared" si="322"/>
        <v>-0.6734999999999991</v>
      </c>
      <c r="M3639">
        <f t="shared" si="324"/>
        <v>-0.04</v>
      </c>
    </row>
    <row r="3640" spans="1:13" x14ac:dyDescent="0.25">
      <c r="A3640" s="1">
        <v>41317.270833333336</v>
      </c>
      <c r="B3640">
        <v>1100.05</v>
      </c>
      <c r="C3640">
        <v>9.2569999999999997</v>
      </c>
      <c r="D3640">
        <v>1870.2919999999999</v>
      </c>
      <c r="E3640">
        <v>11.59</v>
      </c>
      <c r="F3640">
        <v>1041.8499999999999</v>
      </c>
      <c r="G3640">
        <v>12.17</v>
      </c>
      <c r="H3640">
        <f t="shared" ref="H3640:H3703" si="325">(D3640-B3640)/100</f>
        <v>7.70242</v>
      </c>
      <c r="J3640">
        <f t="shared" si="323"/>
        <v>0</v>
      </c>
      <c r="K3640">
        <f t="shared" ref="K3640:K3703" si="326">(F3640-B3640)/100</f>
        <v>-0.58200000000000041</v>
      </c>
      <c r="L3640">
        <f t="shared" si="322"/>
        <v>-0.66874999999999996</v>
      </c>
      <c r="M3640">
        <f t="shared" si="324"/>
        <v>-0.04</v>
      </c>
    </row>
    <row r="3641" spans="1:13" x14ac:dyDescent="0.25">
      <c r="A3641" s="1">
        <v>41317.291666666664</v>
      </c>
      <c r="B3641">
        <v>1100.5</v>
      </c>
      <c r="C3641">
        <v>9.2430000000000003</v>
      </c>
      <c r="D3641">
        <v>1870.6420000000001</v>
      </c>
      <c r="E3641">
        <v>11.59</v>
      </c>
      <c r="F3641">
        <v>1042</v>
      </c>
      <c r="G3641">
        <v>12.17</v>
      </c>
      <c r="H3641">
        <f t="shared" si="325"/>
        <v>7.7014200000000006</v>
      </c>
      <c r="J3641">
        <f t="shared" si="323"/>
        <v>0</v>
      </c>
      <c r="K3641">
        <f t="shared" si="326"/>
        <v>-0.58499999999999996</v>
      </c>
      <c r="L3641">
        <f t="shared" si="322"/>
        <v>-0.67174999999999951</v>
      </c>
      <c r="M3641">
        <f t="shared" si="324"/>
        <v>-0.04</v>
      </c>
    </row>
    <row r="3642" spans="1:13" x14ac:dyDescent="0.25">
      <c r="A3642" s="1">
        <v>41317.3125</v>
      </c>
      <c r="B3642">
        <v>1101.125</v>
      </c>
      <c r="C3642">
        <v>9.2370000000000001</v>
      </c>
      <c r="D3642">
        <v>1870.933</v>
      </c>
      <c r="E3642">
        <v>11.603</v>
      </c>
      <c r="F3642">
        <v>1042.6500000000001</v>
      </c>
      <c r="G3642">
        <v>12.17</v>
      </c>
      <c r="H3642">
        <f t="shared" si="325"/>
        <v>7.69808</v>
      </c>
      <c r="J3642">
        <f t="shared" si="323"/>
        <v>0</v>
      </c>
      <c r="K3642">
        <f t="shared" si="326"/>
        <v>-0.5847499999999991</v>
      </c>
      <c r="L3642">
        <f t="shared" si="322"/>
        <v>-0.67149999999999865</v>
      </c>
      <c r="M3642">
        <f t="shared" si="324"/>
        <v>-0.04</v>
      </c>
    </row>
    <row r="3643" spans="1:13" x14ac:dyDescent="0.25">
      <c r="A3643" s="1">
        <v>41317.333333333336</v>
      </c>
      <c r="B3643">
        <v>1101.075</v>
      </c>
      <c r="C3643">
        <v>9.25</v>
      </c>
      <c r="D3643">
        <v>1871.3420000000001</v>
      </c>
      <c r="E3643">
        <v>11.583</v>
      </c>
      <c r="F3643">
        <v>1043.1500000000001</v>
      </c>
      <c r="G3643">
        <v>12.177</v>
      </c>
      <c r="H3643">
        <f t="shared" si="325"/>
        <v>7.7026700000000003</v>
      </c>
      <c r="J3643">
        <f t="shared" si="323"/>
        <v>0</v>
      </c>
      <c r="K3643">
        <f t="shared" si="326"/>
        <v>-0.5792499999999996</v>
      </c>
      <c r="L3643">
        <f t="shared" si="322"/>
        <v>-0.66599999999999915</v>
      </c>
      <c r="M3643">
        <f t="shared" si="324"/>
        <v>-0.04</v>
      </c>
    </row>
    <row r="3644" spans="1:13" x14ac:dyDescent="0.25">
      <c r="A3644" s="1">
        <v>41317.354166666664</v>
      </c>
      <c r="B3644">
        <v>1101.5</v>
      </c>
      <c r="C3644">
        <v>9.25</v>
      </c>
      <c r="D3644">
        <v>1872.3330000000001</v>
      </c>
      <c r="E3644">
        <v>11.603</v>
      </c>
      <c r="F3644">
        <v>1043.5999999999999</v>
      </c>
      <c r="G3644">
        <v>12.17</v>
      </c>
      <c r="H3644">
        <f t="shared" si="325"/>
        <v>7.708330000000001</v>
      </c>
      <c r="J3644">
        <f t="shared" si="323"/>
        <v>0</v>
      </c>
      <c r="K3644">
        <f t="shared" si="326"/>
        <v>-0.57900000000000096</v>
      </c>
      <c r="L3644">
        <f t="shared" si="322"/>
        <v>-0.66575000000000051</v>
      </c>
      <c r="M3644">
        <f t="shared" si="324"/>
        <v>-0.04</v>
      </c>
    </row>
    <row r="3645" spans="1:13" x14ac:dyDescent="0.25">
      <c r="A3645" s="1">
        <v>41317.375</v>
      </c>
      <c r="B3645">
        <v>1101.7750000000001</v>
      </c>
      <c r="C3645">
        <v>9.2370000000000001</v>
      </c>
      <c r="D3645">
        <v>1872.2170000000001</v>
      </c>
      <c r="E3645">
        <v>11.622999999999999</v>
      </c>
      <c r="F3645">
        <v>1044.125</v>
      </c>
      <c r="G3645">
        <v>12.177</v>
      </c>
      <c r="H3645">
        <f t="shared" si="325"/>
        <v>7.7044199999999998</v>
      </c>
      <c r="J3645">
        <f t="shared" si="323"/>
        <v>0</v>
      </c>
      <c r="K3645">
        <f t="shared" si="326"/>
        <v>-0.5765000000000009</v>
      </c>
      <c r="L3645">
        <f t="shared" si="322"/>
        <v>-0.66325000000000045</v>
      </c>
      <c r="M3645">
        <f t="shared" si="324"/>
        <v>-0.04</v>
      </c>
    </row>
    <row r="3646" spans="1:13" x14ac:dyDescent="0.25">
      <c r="A3646" s="1">
        <v>41317.395833333336</v>
      </c>
      <c r="B3646">
        <v>1101.8499999999999</v>
      </c>
      <c r="C3646">
        <v>9.23</v>
      </c>
      <c r="D3646">
        <v>1872.0419999999999</v>
      </c>
      <c r="E3646">
        <v>11.583</v>
      </c>
      <c r="F3646">
        <v>1044.2750000000001</v>
      </c>
      <c r="G3646">
        <v>12.177</v>
      </c>
      <c r="H3646">
        <f t="shared" si="325"/>
        <v>7.7019200000000003</v>
      </c>
      <c r="J3646">
        <f t="shared" si="323"/>
        <v>0</v>
      </c>
      <c r="K3646">
        <f t="shared" si="326"/>
        <v>-0.57574999999999821</v>
      </c>
      <c r="L3646">
        <f t="shared" si="322"/>
        <v>-0.66249999999999776</v>
      </c>
      <c r="M3646">
        <f t="shared" si="324"/>
        <v>-0.04</v>
      </c>
    </row>
    <row r="3647" spans="1:13" x14ac:dyDescent="0.25">
      <c r="A3647" s="1">
        <v>41317.416666666664</v>
      </c>
      <c r="B3647">
        <v>1101.7750000000001</v>
      </c>
      <c r="C3647">
        <v>9.2569999999999997</v>
      </c>
      <c r="D3647">
        <v>1872.3330000000001</v>
      </c>
      <c r="E3647">
        <v>11.603</v>
      </c>
      <c r="F3647">
        <v>1044.2750000000001</v>
      </c>
      <c r="G3647">
        <v>12.177</v>
      </c>
      <c r="H3647">
        <f t="shared" si="325"/>
        <v>7.7055800000000003</v>
      </c>
      <c r="J3647">
        <f t="shared" si="323"/>
        <v>0</v>
      </c>
      <c r="K3647">
        <f t="shared" si="326"/>
        <v>-0.57499999999999996</v>
      </c>
      <c r="L3647">
        <f t="shared" si="322"/>
        <v>-0.66174999999999951</v>
      </c>
      <c r="M3647">
        <f t="shared" si="324"/>
        <v>-0.04</v>
      </c>
    </row>
    <row r="3648" spans="1:13" x14ac:dyDescent="0.25">
      <c r="A3648" s="1">
        <v>41317.4375</v>
      </c>
      <c r="B3648">
        <v>1102.1500000000001</v>
      </c>
      <c r="C3648">
        <v>9.2769999999999992</v>
      </c>
      <c r="D3648">
        <v>1872.3330000000001</v>
      </c>
      <c r="E3648">
        <v>11.63</v>
      </c>
      <c r="F3648">
        <v>1044.8499999999999</v>
      </c>
      <c r="G3648">
        <v>12.183</v>
      </c>
      <c r="H3648">
        <f t="shared" si="325"/>
        <v>7.7018300000000002</v>
      </c>
      <c r="J3648">
        <f t="shared" si="323"/>
        <v>0</v>
      </c>
      <c r="K3648">
        <f t="shared" si="326"/>
        <v>-0.57300000000000184</v>
      </c>
      <c r="L3648">
        <f t="shared" si="322"/>
        <v>-0.65975000000000139</v>
      </c>
      <c r="M3648">
        <f t="shared" si="324"/>
        <v>-0.04</v>
      </c>
    </row>
    <row r="3649" spans="1:13" x14ac:dyDescent="0.25">
      <c r="A3649" s="1">
        <v>41317.458333333336</v>
      </c>
      <c r="B3649">
        <v>1102.2</v>
      </c>
      <c r="C3649">
        <v>9.3130000000000006</v>
      </c>
      <c r="D3649">
        <v>1872.508</v>
      </c>
      <c r="E3649">
        <v>11.603</v>
      </c>
      <c r="F3649">
        <v>1045.2249999999999</v>
      </c>
      <c r="G3649">
        <v>12.177</v>
      </c>
      <c r="H3649">
        <f t="shared" si="325"/>
        <v>7.7030799999999999</v>
      </c>
      <c r="J3649">
        <f t="shared" si="323"/>
        <v>0</v>
      </c>
      <c r="K3649">
        <f t="shared" si="326"/>
        <v>-0.56975000000000131</v>
      </c>
      <c r="L3649">
        <f t="shared" si="322"/>
        <v>-0.65650000000000086</v>
      </c>
      <c r="M3649">
        <f t="shared" si="324"/>
        <v>-0.04</v>
      </c>
    </row>
    <row r="3650" spans="1:13" x14ac:dyDescent="0.25">
      <c r="A3650" s="1">
        <v>41317.479166666664</v>
      </c>
      <c r="B3650">
        <v>1102</v>
      </c>
      <c r="C3650">
        <v>9.2569999999999997</v>
      </c>
      <c r="D3650">
        <v>1872.683</v>
      </c>
      <c r="E3650">
        <v>11.597</v>
      </c>
      <c r="F3650">
        <v>1045.2249999999999</v>
      </c>
      <c r="G3650">
        <v>12.177</v>
      </c>
      <c r="H3650">
        <f t="shared" si="325"/>
        <v>7.7068300000000001</v>
      </c>
      <c r="J3650">
        <f t="shared" si="323"/>
        <v>0</v>
      </c>
      <c r="K3650">
        <f t="shared" si="326"/>
        <v>-0.56775000000000087</v>
      </c>
      <c r="L3650">
        <f t="shared" si="322"/>
        <v>-0.65450000000000041</v>
      </c>
      <c r="M3650">
        <f t="shared" si="324"/>
        <v>-0.04</v>
      </c>
    </row>
    <row r="3651" spans="1:13" x14ac:dyDescent="0.25">
      <c r="A3651" s="1">
        <v>41317.5</v>
      </c>
      <c r="B3651">
        <v>1102.2</v>
      </c>
      <c r="C3651">
        <v>9.2569999999999997</v>
      </c>
      <c r="D3651">
        <v>1872.9169999999999</v>
      </c>
      <c r="E3651">
        <v>11.59</v>
      </c>
      <c r="F3651">
        <v>1045.55</v>
      </c>
      <c r="G3651">
        <v>12.177</v>
      </c>
      <c r="H3651">
        <f t="shared" si="325"/>
        <v>7.7071699999999987</v>
      </c>
      <c r="J3651">
        <f t="shared" si="323"/>
        <v>0</v>
      </c>
      <c r="K3651">
        <f t="shared" si="326"/>
        <v>-0.56650000000000089</v>
      </c>
      <c r="L3651">
        <f t="shared" si="322"/>
        <v>-0.65325000000000044</v>
      </c>
      <c r="M3651">
        <f t="shared" si="324"/>
        <v>-0.04</v>
      </c>
    </row>
    <row r="3652" spans="1:13" x14ac:dyDescent="0.25">
      <c r="A3652" s="1">
        <v>41317.520833333336</v>
      </c>
      <c r="B3652">
        <v>1102.3499999999999</v>
      </c>
      <c r="C3652">
        <v>9.2769999999999992</v>
      </c>
      <c r="D3652">
        <v>1873.2670000000001</v>
      </c>
      <c r="E3652">
        <v>11.59</v>
      </c>
      <c r="F3652">
        <v>1045.6500000000001</v>
      </c>
      <c r="G3652">
        <v>12.183</v>
      </c>
      <c r="H3652">
        <f t="shared" si="325"/>
        <v>7.7091700000000012</v>
      </c>
      <c r="J3652">
        <f t="shared" si="323"/>
        <v>0</v>
      </c>
      <c r="K3652">
        <f t="shared" si="326"/>
        <v>-0.56699999999999817</v>
      </c>
      <c r="L3652">
        <f t="shared" si="322"/>
        <v>-0.65374999999999772</v>
      </c>
      <c r="M3652">
        <f t="shared" si="324"/>
        <v>-0.04</v>
      </c>
    </row>
    <row r="3653" spans="1:13" x14ac:dyDescent="0.25">
      <c r="A3653" s="1">
        <v>41317.541666666664</v>
      </c>
      <c r="B3653">
        <v>1102.8499999999999</v>
      </c>
      <c r="C3653">
        <v>9.2370000000000001</v>
      </c>
      <c r="D3653">
        <v>1873.383</v>
      </c>
      <c r="E3653">
        <v>11.61</v>
      </c>
      <c r="F3653">
        <v>1045.8</v>
      </c>
      <c r="G3653">
        <v>12.183</v>
      </c>
      <c r="H3653">
        <f t="shared" si="325"/>
        <v>7.7053300000000009</v>
      </c>
      <c r="J3653">
        <f t="shared" si="323"/>
        <v>0</v>
      </c>
      <c r="K3653">
        <f t="shared" si="326"/>
        <v>-0.57049999999999956</v>
      </c>
      <c r="L3653">
        <f t="shared" ref="L3653:L3716" si="327">(K3653-($K$4-$R$4))+M3653</f>
        <v>-0.65724999999999911</v>
      </c>
      <c r="M3653">
        <f t="shared" si="324"/>
        <v>-0.04</v>
      </c>
    </row>
    <row r="3654" spans="1:13" x14ac:dyDescent="0.25">
      <c r="A3654" s="1">
        <v>41317.5625</v>
      </c>
      <c r="B3654">
        <v>1102.425</v>
      </c>
      <c r="C3654">
        <v>9.27</v>
      </c>
      <c r="D3654">
        <v>1872.742</v>
      </c>
      <c r="E3654">
        <v>11.617000000000001</v>
      </c>
      <c r="F3654">
        <v>1045.175</v>
      </c>
      <c r="G3654">
        <v>12.183</v>
      </c>
      <c r="H3654">
        <f t="shared" si="325"/>
        <v>7.7031700000000001</v>
      </c>
      <c r="J3654">
        <f t="shared" ref="J3654:J3717" si="328">J3653</f>
        <v>0</v>
      </c>
      <c r="K3654">
        <f t="shared" si="326"/>
        <v>-0.57250000000000001</v>
      </c>
      <c r="L3654">
        <f t="shared" si="327"/>
        <v>-0.65924999999999956</v>
      </c>
      <c r="M3654">
        <f t="shared" ref="M3654:M3717" si="329">M3653</f>
        <v>-0.04</v>
      </c>
    </row>
    <row r="3655" spans="1:13" x14ac:dyDescent="0.25">
      <c r="A3655" s="1">
        <v>41317.583333333336</v>
      </c>
      <c r="B3655">
        <v>1102.425</v>
      </c>
      <c r="C3655">
        <v>9.2569999999999997</v>
      </c>
      <c r="D3655">
        <v>1873.0920000000001</v>
      </c>
      <c r="E3655">
        <v>11.617000000000001</v>
      </c>
      <c r="F3655">
        <v>1045.175</v>
      </c>
      <c r="G3655">
        <v>12.183</v>
      </c>
      <c r="H3655">
        <f t="shared" si="325"/>
        <v>7.7066700000000017</v>
      </c>
      <c r="J3655">
        <f t="shared" si="328"/>
        <v>0</v>
      </c>
      <c r="K3655">
        <f t="shared" si="326"/>
        <v>-0.57250000000000001</v>
      </c>
      <c r="L3655">
        <f t="shared" si="327"/>
        <v>-0.65924999999999956</v>
      </c>
      <c r="M3655">
        <f t="shared" si="329"/>
        <v>-0.04</v>
      </c>
    </row>
    <row r="3656" spans="1:13" x14ac:dyDescent="0.25">
      <c r="A3656" s="1">
        <v>41317.604166666664</v>
      </c>
      <c r="B3656">
        <v>1102.8499999999999</v>
      </c>
      <c r="C3656">
        <v>9.2569999999999997</v>
      </c>
      <c r="D3656">
        <v>1873.9079999999999</v>
      </c>
      <c r="E3656">
        <v>11.603</v>
      </c>
      <c r="F3656">
        <v>1045.7</v>
      </c>
      <c r="G3656">
        <v>12.177</v>
      </c>
      <c r="H3656">
        <f t="shared" si="325"/>
        <v>7.7105800000000002</v>
      </c>
      <c r="J3656">
        <f t="shared" si="328"/>
        <v>0</v>
      </c>
      <c r="K3656">
        <f t="shared" si="326"/>
        <v>-0.57149999999999868</v>
      </c>
      <c r="L3656">
        <f t="shared" si="327"/>
        <v>-0.65824999999999823</v>
      </c>
      <c r="M3656">
        <f t="shared" si="329"/>
        <v>-0.04</v>
      </c>
    </row>
    <row r="3657" spans="1:13" x14ac:dyDescent="0.25">
      <c r="A3657" s="1">
        <v>41317.625</v>
      </c>
      <c r="B3657">
        <v>1103.075</v>
      </c>
      <c r="C3657">
        <v>9.2829999999999995</v>
      </c>
      <c r="D3657">
        <v>1874.0830000000001</v>
      </c>
      <c r="E3657">
        <v>11.61</v>
      </c>
      <c r="F3657">
        <v>1046.0250000000001</v>
      </c>
      <c r="G3657">
        <v>12.177</v>
      </c>
      <c r="H3657">
        <f t="shared" si="325"/>
        <v>7.7100800000000005</v>
      </c>
      <c r="J3657">
        <f t="shared" si="328"/>
        <v>0</v>
      </c>
      <c r="K3657">
        <f t="shared" si="326"/>
        <v>-0.57049999999999956</v>
      </c>
      <c r="L3657">
        <f t="shared" si="327"/>
        <v>-0.65724999999999911</v>
      </c>
      <c r="M3657">
        <f t="shared" si="329"/>
        <v>-0.04</v>
      </c>
    </row>
    <row r="3658" spans="1:13" x14ac:dyDescent="0.25">
      <c r="A3658" s="1">
        <v>41317.645833333336</v>
      </c>
      <c r="B3658">
        <v>1103.2249999999999</v>
      </c>
      <c r="C3658">
        <v>9.25</v>
      </c>
      <c r="D3658">
        <v>1874.433</v>
      </c>
      <c r="E3658">
        <v>11.61</v>
      </c>
      <c r="F3658">
        <v>1046.0250000000001</v>
      </c>
      <c r="G3658">
        <v>12.177</v>
      </c>
      <c r="H3658">
        <f t="shared" si="325"/>
        <v>7.7120800000000012</v>
      </c>
      <c r="J3658">
        <f t="shared" si="328"/>
        <v>0</v>
      </c>
      <c r="K3658">
        <f t="shared" si="326"/>
        <v>-0.57199999999999818</v>
      </c>
      <c r="L3658">
        <f t="shared" si="327"/>
        <v>-0.65874999999999773</v>
      </c>
      <c r="M3658">
        <f t="shared" si="329"/>
        <v>-0.04</v>
      </c>
    </row>
    <row r="3659" spans="1:13" x14ac:dyDescent="0.25">
      <c r="A3659" s="1">
        <v>41317.666666666664</v>
      </c>
      <c r="B3659">
        <v>1103.575</v>
      </c>
      <c r="C3659">
        <v>9.2899999999999991</v>
      </c>
      <c r="D3659">
        <v>1874.258</v>
      </c>
      <c r="E3659">
        <v>11.603</v>
      </c>
      <c r="F3659">
        <v>1046.0250000000001</v>
      </c>
      <c r="G3659">
        <v>12.177</v>
      </c>
      <c r="H3659">
        <f t="shared" si="325"/>
        <v>7.7068300000000001</v>
      </c>
      <c r="J3659">
        <f t="shared" si="328"/>
        <v>0</v>
      </c>
      <c r="K3659">
        <f t="shared" si="326"/>
        <v>-0.57549999999999957</v>
      </c>
      <c r="L3659">
        <f t="shared" si="327"/>
        <v>-0.66224999999999912</v>
      </c>
      <c r="M3659">
        <f t="shared" si="329"/>
        <v>-0.04</v>
      </c>
    </row>
    <row r="3660" spans="1:13" x14ac:dyDescent="0.25">
      <c r="A3660" s="1">
        <v>41317.6875</v>
      </c>
      <c r="B3660">
        <v>1103.5</v>
      </c>
      <c r="C3660">
        <v>9.2829999999999995</v>
      </c>
      <c r="D3660">
        <v>1874.317</v>
      </c>
      <c r="E3660">
        <v>11.622999999999999</v>
      </c>
      <c r="F3660">
        <v>1046.175</v>
      </c>
      <c r="G3660">
        <v>12.177</v>
      </c>
      <c r="H3660">
        <f t="shared" si="325"/>
        <v>7.70817</v>
      </c>
      <c r="J3660">
        <f t="shared" si="328"/>
        <v>0</v>
      </c>
      <c r="K3660">
        <f t="shared" si="326"/>
        <v>-0.57325000000000048</v>
      </c>
      <c r="L3660">
        <f t="shared" si="327"/>
        <v>-0.66</v>
      </c>
      <c r="M3660">
        <f t="shared" si="329"/>
        <v>-0.04</v>
      </c>
    </row>
    <row r="3661" spans="1:13" x14ac:dyDescent="0.25">
      <c r="A3661" s="1">
        <v>41317.708333333336</v>
      </c>
      <c r="B3661">
        <v>1103.875</v>
      </c>
      <c r="C3661">
        <v>9.2769999999999992</v>
      </c>
      <c r="D3661">
        <v>1874.7829999999999</v>
      </c>
      <c r="E3661">
        <v>11.603</v>
      </c>
      <c r="F3661">
        <v>1046.175</v>
      </c>
      <c r="G3661">
        <v>12.177</v>
      </c>
      <c r="H3661">
        <f t="shared" si="325"/>
        <v>7.7090799999999993</v>
      </c>
      <c r="J3661">
        <f t="shared" si="328"/>
        <v>0</v>
      </c>
      <c r="K3661">
        <f t="shared" si="326"/>
        <v>-0.5770000000000004</v>
      </c>
      <c r="L3661">
        <f t="shared" si="327"/>
        <v>-0.66374999999999995</v>
      </c>
      <c r="M3661">
        <f t="shared" si="329"/>
        <v>-0.04</v>
      </c>
    </row>
    <row r="3662" spans="1:13" x14ac:dyDescent="0.25">
      <c r="A3662" s="1">
        <v>41317.729166666664</v>
      </c>
      <c r="B3662">
        <v>1103.875</v>
      </c>
      <c r="C3662">
        <v>9.2769999999999992</v>
      </c>
      <c r="D3662">
        <v>1875.133</v>
      </c>
      <c r="E3662">
        <v>11.597</v>
      </c>
      <c r="F3662">
        <v>1046.6500000000001</v>
      </c>
      <c r="G3662">
        <v>12.177</v>
      </c>
      <c r="H3662">
        <f t="shared" si="325"/>
        <v>7.71258</v>
      </c>
      <c r="J3662">
        <f t="shared" si="328"/>
        <v>0</v>
      </c>
      <c r="K3662">
        <f t="shared" si="326"/>
        <v>-0.57224999999999904</v>
      </c>
      <c r="L3662">
        <f t="shared" si="327"/>
        <v>-0.65899999999999859</v>
      </c>
      <c r="M3662">
        <f t="shared" si="329"/>
        <v>-0.04</v>
      </c>
    </row>
    <row r="3663" spans="1:13" x14ac:dyDescent="0.25">
      <c r="A3663" s="1">
        <v>41317.75</v>
      </c>
      <c r="B3663">
        <v>1104.425</v>
      </c>
      <c r="C3663">
        <v>9.2899999999999991</v>
      </c>
      <c r="D3663">
        <v>1875.192</v>
      </c>
      <c r="E3663">
        <v>11.59</v>
      </c>
      <c r="F3663">
        <v>1046.9749999999999</v>
      </c>
      <c r="G3663">
        <v>12.177</v>
      </c>
      <c r="H3663">
        <f t="shared" si="325"/>
        <v>7.7076700000000002</v>
      </c>
      <c r="J3663">
        <f t="shared" si="328"/>
        <v>0</v>
      </c>
      <c r="K3663">
        <f t="shared" si="326"/>
        <v>-0.57450000000000045</v>
      </c>
      <c r="L3663">
        <f t="shared" si="327"/>
        <v>-0.66125</v>
      </c>
      <c r="M3663">
        <f t="shared" si="329"/>
        <v>-0.04</v>
      </c>
    </row>
    <row r="3664" spans="1:13" x14ac:dyDescent="0.25">
      <c r="A3664" s="1">
        <v>41317.770833333336</v>
      </c>
      <c r="B3664">
        <v>1104.8499999999999</v>
      </c>
      <c r="C3664">
        <v>9.2899999999999991</v>
      </c>
      <c r="D3664">
        <v>1876.008</v>
      </c>
      <c r="E3664">
        <v>11.597</v>
      </c>
      <c r="F3664">
        <v>1047.4000000000001</v>
      </c>
      <c r="G3664">
        <v>12.17</v>
      </c>
      <c r="H3664">
        <f t="shared" si="325"/>
        <v>7.7115800000000014</v>
      </c>
      <c r="J3664">
        <f t="shared" si="328"/>
        <v>0</v>
      </c>
      <c r="K3664">
        <f t="shared" si="326"/>
        <v>-0.57449999999999823</v>
      </c>
      <c r="L3664">
        <f t="shared" si="327"/>
        <v>-0.66124999999999778</v>
      </c>
      <c r="M3664">
        <f t="shared" si="329"/>
        <v>-0.04</v>
      </c>
    </row>
    <row r="3665" spans="1:13" x14ac:dyDescent="0.25">
      <c r="A3665" s="1">
        <v>41317.791666666664</v>
      </c>
      <c r="B3665">
        <v>1104.95</v>
      </c>
      <c r="C3665">
        <v>9.25</v>
      </c>
      <c r="D3665">
        <v>1876.008</v>
      </c>
      <c r="E3665">
        <v>11.603</v>
      </c>
      <c r="F3665">
        <v>1047.45</v>
      </c>
      <c r="G3665">
        <v>12.177</v>
      </c>
      <c r="H3665">
        <f t="shared" si="325"/>
        <v>7.7105800000000002</v>
      </c>
      <c r="J3665">
        <f t="shared" si="328"/>
        <v>0</v>
      </c>
      <c r="K3665">
        <f t="shared" si="326"/>
        <v>-0.57499999999999996</v>
      </c>
      <c r="L3665">
        <f t="shared" si="327"/>
        <v>-0.66174999999999951</v>
      </c>
      <c r="M3665">
        <f t="shared" si="329"/>
        <v>-0.04</v>
      </c>
    </row>
    <row r="3666" spans="1:13" x14ac:dyDescent="0.25">
      <c r="A3666" s="1">
        <v>41317.8125</v>
      </c>
      <c r="B3666">
        <v>1104.95</v>
      </c>
      <c r="C3666">
        <v>9.2769999999999992</v>
      </c>
      <c r="D3666">
        <v>1876.242</v>
      </c>
      <c r="E3666">
        <v>11.59</v>
      </c>
      <c r="F3666">
        <v>1047.5999999999999</v>
      </c>
      <c r="G3666">
        <v>12.177</v>
      </c>
      <c r="H3666">
        <f t="shared" si="325"/>
        <v>7.7129199999999996</v>
      </c>
      <c r="J3666">
        <f t="shared" si="328"/>
        <v>0</v>
      </c>
      <c r="K3666">
        <f t="shared" si="326"/>
        <v>-0.57350000000000134</v>
      </c>
      <c r="L3666">
        <f t="shared" si="327"/>
        <v>-0.66025000000000089</v>
      </c>
      <c r="M3666">
        <f t="shared" si="329"/>
        <v>-0.04</v>
      </c>
    </row>
    <row r="3667" spans="1:13" x14ac:dyDescent="0.25">
      <c r="A3667" s="1">
        <v>41317.833333333336</v>
      </c>
      <c r="B3667">
        <v>1105.375</v>
      </c>
      <c r="C3667">
        <v>9.2769999999999992</v>
      </c>
      <c r="D3667">
        <v>1876.4169999999999</v>
      </c>
      <c r="E3667">
        <v>11.617000000000001</v>
      </c>
      <c r="F3667">
        <v>1047.925</v>
      </c>
      <c r="G3667">
        <v>12.177</v>
      </c>
      <c r="H3667">
        <f t="shared" si="325"/>
        <v>7.7104199999999992</v>
      </c>
      <c r="J3667">
        <f t="shared" si="328"/>
        <v>0</v>
      </c>
      <c r="K3667">
        <f t="shared" si="326"/>
        <v>-0.57450000000000045</v>
      </c>
      <c r="L3667">
        <f t="shared" si="327"/>
        <v>-0.66125</v>
      </c>
      <c r="M3667">
        <f t="shared" si="329"/>
        <v>-0.04</v>
      </c>
    </row>
    <row r="3668" spans="1:13" x14ac:dyDescent="0.25">
      <c r="A3668" s="1">
        <v>41317.854166666664</v>
      </c>
      <c r="B3668">
        <v>1105.45</v>
      </c>
      <c r="C3668">
        <v>9.2829999999999995</v>
      </c>
      <c r="D3668">
        <v>1876.883</v>
      </c>
      <c r="E3668">
        <v>11.603</v>
      </c>
      <c r="F3668">
        <v>1048.075</v>
      </c>
      <c r="G3668">
        <v>12.177</v>
      </c>
      <c r="H3668">
        <f t="shared" si="325"/>
        <v>7.7143300000000004</v>
      </c>
      <c r="J3668">
        <f t="shared" si="328"/>
        <v>0</v>
      </c>
      <c r="K3668">
        <f t="shared" si="326"/>
        <v>-0.57374999999999998</v>
      </c>
      <c r="L3668">
        <f t="shared" si="327"/>
        <v>-0.66049999999999953</v>
      </c>
      <c r="M3668">
        <f t="shared" si="329"/>
        <v>-0.04</v>
      </c>
    </row>
    <row r="3669" spans="1:13" x14ac:dyDescent="0.25">
      <c r="A3669" s="1">
        <v>41317.875</v>
      </c>
      <c r="B3669">
        <v>1105.875</v>
      </c>
      <c r="C3669">
        <v>9.2629999999999999</v>
      </c>
      <c r="D3669">
        <v>1876.7670000000001</v>
      </c>
      <c r="E3669">
        <v>11.583</v>
      </c>
      <c r="F3669">
        <v>1048.075</v>
      </c>
      <c r="G3669">
        <v>12.177</v>
      </c>
      <c r="H3669">
        <f t="shared" si="325"/>
        <v>7.7089200000000009</v>
      </c>
      <c r="J3669">
        <f t="shared" si="328"/>
        <v>0</v>
      </c>
      <c r="K3669">
        <f t="shared" si="326"/>
        <v>-0.57799999999999951</v>
      </c>
      <c r="L3669">
        <f t="shared" si="327"/>
        <v>-0.66474999999999906</v>
      </c>
      <c r="M3669">
        <f t="shared" si="329"/>
        <v>-0.04</v>
      </c>
    </row>
    <row r="3670" spans="1:13" x14ac:dyDescent="0.25">
      <c r="A3670" s="1">
        <v>41317.895833333336</v>
      </c>
      <c r="B3670">
        <v>1106.0250000000001</v>
      </c>
      <c r="C3670">
        <v>9.2769999999999992</v>
      </c>
      <c r="D3670">
        <v>1877.058</v>
      </c>
      <c r="E3670">
        <v>11.61</v>
      </c>
      <c r="F3670">
        <v>1048.4000000000001</v>
      </c>
      <c r="G3670">
        <v>12.177</v>
      </c>
      <c r="H3670">
        <f t="shared" si="325"/>
        <v>7.710329999999999</v>
      </c>
      <c r="J3670">
        <f t="shared" si="328"/>
        <v>0</v>
      </c>
      <c r="K3670">
        <f t="shared" si="326"/>
        <v>-0.57625000000000004</v>
      </c>
      <c r="L3670">
        <f t="shared" si="327"/>
        <v>-0.66299999999999959</v>
      </c>
      <c r="M3670">
        <f t="shared" si="329"/>
        <v>-0.04</v>
      </c>
    </row>
    <row r="3671" spans="1:13" x14ac:dyDescent="0.25">
      <c r="A3671" s="1">
        <v>41317.916666666664</v>
      </c>
      <c r="B3671">
        <v>1105.875</v>
      </c>
      <c r="C3671">
        <v>9.27</v>
      </c>
      <c r="D3671">
        <v>1877.5830000000001</v>
      </c>
      <c r="E3671">
        <v>11.603</v>
      </c>
      <c r="F3671">
        <v>1048.55</v>
      </c>
      <c r="G3671">
        <v>12.177</v>
      </c>
      <c r="H3671">
        <f t="shared" si="325"/>
        <v>7.717080000000001</v>
      </c>
      <c r="J3671">
        <f t="shared" si="328"/>
        <v>0</v>
      </c>
      <c r="K3671">
        <f t="shared" si="326"/>
        <v>-0.57325000000000048</v>
      </c>
      <c r="L3671">
        <f t="shared" si="327"/>
        <v>-0.66</v>
      </c>
      <c r="M3671">
        <f t="shared" si="329"/>
        <v>-0.04</v>
      </c>
    </row>
    <row r="3672" spans="1:13" x14ac:dyDescent="0.25">
      <c r="A3672" s="1">
        <v>41317.9375</v>
      </c>
      <c r="B3672">
        <v>1106.075</v>
      </c>
      <c r="C3672">
        <v>9.27</v>
      </c>
      <c r="D3672">
        <v>1877.5830000000001</v>
      </c>
      <c r="E3672">
        <v>11.63</v>
      </c>
      <c r="F3672">
        <v>1048.55</v>
      </c>
      <c r="G3672">
        <v>12.177</v>
      </c>
      <c r="H3672">
        <f t="shared" si="325"/>
        <v>7.7150800000000004</v>
      </c>
      <c r="J3672">
        <f t="shared" si="328"/>
        <v>0</v>
      </c>
      <c r="K3672">
        <f t="shared" si="326"/>
        <v>-0.57525000000000093</v>
      </c>
      <c r="L3672">
        <f t="shared" si="327"/>
        <v>-0.66200000000000048</v>
      </c>
      <c r="M3672">
        <f t="shared" si="329"/>
        <v>-0.04</v>
      </c>
    </row>
    <row r="3673" spans="1:13" x14ac:dyDescent="0.25">
      <c r="A3673" s="1">
        <v>41317.958333333336</v>
      </c>
      <c r="B3673">
        <v>1106.075</v>
      </c>
      <c r="C3673">
        <v>9.2569999999999997</v>
      </c>
      <c r="D3673">
        <v>1877.5830000000001</v>
      </c>
      <c r="E3673">
        <v>11.61</v>
      </c>
      <c r="F3673">
        <v>1048.7249999999999</v>
      </c>
      <c r="G3673">
        <v>12.177</v>
      </c>
      <c r="H3673">
        <f t="shared" si="325"/>
        <v>7.7150800000000004</v>
      </c>
      <c r="J3673">
        <f t="shared" si="328"/>
        <v>0</v>
      </c>
      <c r="K3673">
        <f t="shared" si="326"/>
        <v>-0.57350000000000134</v>
      </c>
      <c r="L3673">
        <f t="shared" si="327"/>
        <v>-0.66025000000000089</v>
      </c>
      <c r="M3673">
        <f t="shared" si="329"/>
        <v>-0.04</v>
      </c>
    </row>
    <row r="3674" spans="1:13" x14ac:dyDescent="0.25">
      <c r="A3674" s="1">
        <v>41317.979166666664</v>
      </c>
      <c r="B3674">
        <v>1106.5250000000001</v>
      </c>
      <c r="C3674">
        <v>9.2629999999999999</v>
      </c>
      <c r="D3674">
        <v>1877.6420000000001</v>
      </c>
      <c r="E3674">
        <v>11.583</v>
      </c>
      <c r="F3674">
        <v>1048.875</v>
      </c>
      <c r="G3674">
        <v>12.177</v>
      </c>
      <c r="H3674">
        <f t="shared" si="325"/>
        <v>7.7111699999999992</v>
      </c>
      <c r="J3674">
        <f t="shared" si="328"/>
        <v>0</v>
      </c>
      <c r="K3674">
        <f t="shared" si="326"/>
        <v>-0.5765000000000009</v>
      </c>
      <c r="L3674">
        <f t="shared" si="327"/>
        <v>-0.66325000000000045</v>
      </c>
      <c r="M3674">
        <f t="shared" si="329"/>
        <v>-0.04</v>
      </c>
    </row>
    <row r="3675" spans="1:13" x14ac:dyDescent="0.25">
      <c r="A3675" s="1">
        <v>41318</v>
      </c>
      <c r="B3675">
        <v>1106.5250000000001</v>
      </c>
      <c r="C3675">
        <v>9.27</v>
      </c>
      <c r="D3675">
        <v>1877.933</v>
      </c>
      <c r="E3675">
        <v>11.617000000000001</v>
      </c>
      <c r="F3675">
        <v>1049.0250000000001</v>
      </c>
      <c r="G3675">
        <v>12.177</v>
      </c>
      <c r="H3675">
        <f t="shared" si="325"/>
        <v>7.7140799999999992</v>
      </c>
      <c r="J3675">
        <f t="shared" si="328"/>
        <v>0</v>
      </c>
      <c r="K3675">
        <f t="shared" si="326"/>
        <v>-0.57499999999999996</v>
      </c>
      <c r="L3675">
        <f t="shared" si="327"/>
        <v>-0.66174999999999951</v>
      </c>
      <c r="M3675">
        <f t="shared" si="329"/>
        <v>-0.04</v>
      </c>
    </row>
    <row r="3676" spans="1:13" x14ac:dyDescent="0.25">
      <c r="A3676" s="1">
        <v>41318.020833333336</v>
      </c>
      <c r="B3676">
        <v>1106.5250000000001</v>
      </c>
      <c r="C3676">
        <v>9.2829999999999995</v>
      </c>
      <c r="D3676">
        <v>1878.1669999999999</v>
      </c>
      <c r="E3676">
        <v>11.59</v>
      </c>
      <c r="F3676">
        <v>1048.9749999999999</v>
      </c>
      <c r="G3676">
        <v>12.17</v>
      </c>
      <c r="H3676">
        <f t="shared" si="325"/>
        <v>7.7164199999999985</v>
      </c>
      <c r="J3676">
        <f t="shared" si="328"/>
        <v>0</v>
      </c>
      <c r="K3676">
        <f t="shared" si="326"/>
        <v>-0.57550000000000179</v>
      </c>
      <c r="L3676">
        <f t="shared" si="327"/>
        <v>-0.66225000000000134</v>
      </c>
      <c r="M3676">
        <f t="shared" si="329"/>
        <v>-0.04</v>
      </c>
    </row>
    <row r="3677" spans="1:13" x14ac:dyDescent="0.25">
      <c r="A3677" s="1">
        <v>41318.041666666664</v>
      </c>
      <c r="B3677">
        <v>1106.7249999999999</v>
      </c>
      <c r="C3677">
        <v>9.2569999999999997</v>
      </c>
      <c r="D3677">
        <v>1878.1669999999999</v>
      </c>
      <c r="E3677">
        <v>11.59</v>
      </c>
      <c r="F3677">
        <v>1049.3</v>
      </c>
      <c r="G3677">
        <v>12.17</v>
      </c>
      <c r="H3677">
        <f t="shared" si="325"/>
        <v>7.7144200000000005</v>
      </c>
      <c r="J3677">
        <f t="shared" si="328"/>
        <v>0</v>
      </c>
      <c r="K3677">
        <f t="shared" si="326"/>
        <v>-0.57424999999999959</v>
      </c>
      <c r="L3677">
        <f t="shared" si="327"/>
        <v>-0.66099999999999914</v>
      </c>
      <c r="M3677">
        <f t="shared" si="329"/>
        <v>-0.04</v>
      </c>
    </row>
    <row r="3678" spans="1:13" x14ac:dyDescent="0.25">
      <c r="A3678" s="1">
        <v>41318.0625</v>
      </c>
      <c r="B3678">
        <v>1106.7249999999999</v>
      </c>
      <c r="C3678">
        <v>9.2569999999999997</v>
      </c>
      <c r="D3678">
        <v>1878.808</v>
      </c>
      <c r="E3678">
        <v>11.603</v>
      </c>
      <c r="F3678">
        <v>1049.1500000000001</v>
      </c>
      <c r="G3678">
        <v>12.17</v>
      </c>
      <c r="H3678">
        <f t="shared" si="325"/>
        <v>7.7208300000000012</v>
      </c>
      <c r="J3678">
        <f t="shared" si="328"/>
        <v>0</v>
      </c>
      <c r="K3678">
        <f t="shared" si="326"/>
        <v>-0.57574999999999821</v>
      </c>
      <c r="L3678">
        <f t="shared" si="327"/>
        <v>-0.66249999999999776</v>
      </c>
      <c r="M3678">
        <f t="shared" si="329"/>
        <v>-0.04</v>
      </c>
    </row>
    <row r="3679" spans="1:13" x14ac:dyDescent="0.25">
      <c r="A3679" s="1">
        <v>41318.083333333336</v>
      </c>
      <c r="B3679">
        <v>1106.8</v>
      </c>
      <c r="C3679">
        <v>9.2899999999999991</v>
      </c>
      <c r="D3679">
        <v>1878.2829999999999</v>
      </c>
      <c r="E3679">
        <v>11.597</v>
      </c>
      <c r="F3679">
        <v>1049.0250000000001</v>
      </c>
      <c r="G3679">
        <v>12.177</v>
      </c>
      <c r="H3679">
        <f t="shared" si="325"/>
        <v>7.7148299999999992</v>
      </c>
      <c r="J3679">
        <f t="shared" si="328"/>
        <v>0</v>
      </c>
      <c r="K3679">
        <f t="shared" si="326"/>
        <v>-0.57774999999999865</v>
      </c>
      <c r="L3679">
        <f t="shared" si="327"/>
        <v>-0.6644999999999982</v>
      </c>
      <c r="M3679">
        <f t="shared" si="329"/>
        <v>-0.04</v>
      </c>
    </row>
    <row r="3680" spans="1:13" x14ac:dyDescent="0.25">
      <c r="A3680" s="1">
        <v>41318.104166666664</v>
      </c>
      <c r="B3680">
        <v>1107.1500000000001</v>
      </c>
      <c r="C3680">
        <v>9.2629999999999999</v>
      </c>
      <c r="D3680">
        <v>1878.808</v>
      </c>
      <c r="E3680">
        <v>11.597</v>
      </c>
      <c r="F3680">
        <v>1049.1500000000001</v>
      </c>
      <c r="G3680">
        <v>12.17</v>
      </c>
      <c r="H3680">
        <f t="shared" si="325"/>
        <v>7.7165799999999987</v>
      </c>
      <c r="J3680">
        <f t="shared" si="328"/>
        <v>0</v>
      </c>
      <c r="K3680">
        <f t="shared" si="326"/>
        <v>-0.57999999999999996</v>
      </c>
      <c r="L3680">
        <f t="shared" si="327"/>
        <v>-0.66674999999999951</v>
      </c>
      <c r="M3680">
        <f t="shared" si="329"/>
        <v>-0.04</v>
      </c>
    </row>
    <row r="3681" spans="1:13" x14ac:dyDescent="0.25">
      <c r="A3681" s="1">
        <v>41318.125</v>
      </c>
      <c r="B3681">
        <v>1107.0999999999999</v>
      </c>
      <c r="C3681">
        <v>9.25</v>
      </c>
      <c r="D3681">
        <v>1878.2829999999999</v>
      </c>
      <c r="E3681">
        <v>11.622999999999999</v>
      </c>
      <c r="F3681">
        <v>1048.9749999999999</v>
      </c>
      <c r="G3681">
        <v>12.17</v>
      </c>
      <c r="H3681">
        <f t="shared" si="325"/>
        <v>7.71183</v>
      </c>
      <c r="J3681">
        <f t="shared" si="328"/>
        <v>0</v>
      </c>
      <c r="K3681">
        <f t="shared" si="326"/>
        <v>-0.58125000000000004</v>
      </c>
      <c r="L3681">
        <f t="shared" si="327"/>
        <v>-0.66799999999999959</v>
      </c>
      <c r="M3681">
        <f t="shared" si="329"/>
        <v>-0.04</v>
      </c>
    </row>
    <row r="3682" spans="1:13" x14ac:dyDescent="0.25">
      <c r="A3682" s="1">
        <v>41318.145833333336</v>
      </c>
      <c r="B3682">
        <v>1107.375</v>
      </c>
      <c r="C3682">
        <v>9.2370000000000001</v>
      </c>
      <c r="D3682">
        <v>1878.9829999999999</v>
      </c>
      <c r="E3682">
        <v>11.61</v>
      </c>
      <c r="F3682">
        <v>1049.3</v>
      </c>
      <c r="G3682">
        <v>12.17</v>
      </c>
      <c r="H3682">
        <f t="shared" si="325"/>
        <v>7.7160799999999998</v>
      </c>
      <c r="J3682">
        <f t="shared" si="328"/>
        <v>0</v>
      </c>
      <c r="K3682">
        <f t="shared" si="326"/>
        <v>-0.58075000000000043</v>
      </c>
      <c r="L3682">
        <f t="shared" si="327"/>
        <v>-0.66749999999999998</v>
      </c>
      <c r="M3682">
        <f t="shared" si="329"/>
        <v>-0.04</v>
      </c>
    </row>
    <row r="3683" spans="1:13" x14ac:dyDescent="0.25">
      <c r="A3683" s="1">
        <v>41318.166666666664</v>
      </c>
      <c r="B3683">
        <v>1107.5999999999999</v>
      </c>
      <c r="C3683">
        <v>9.1929999999999996</v>
      </c>
      <c r="D3683">
        <v>1878.867</v>
      </c>
      <c r="E3683">
        <v>11.59</v>
      </c>
      <c r="F3683">
        <v>1049.3</v>
      </c>
      <c r="G3683">
        <v>12.17</v>
      </c>
      <c r="H3683">
        <f t="shared" si="325"/>
        <v>7.7126700000000001</v>
      </c>
      <c r="J3683">
        <f t="shared" si="328"/>
        <v>0</v>
      </c>
      <c r="K3683">
        <f t="shared" si="326"/>
        <v>-0.58299999999999952</v>
      </c>
      <c r="L3683">
        <f t="shared" si="327"/>
        <v>-0.66974999999999907</v>
      </c>
      <c r="M3683">
        <f t="shared" si="329"/>
        <v>-0.04</v>
      </c>
    </row>
    <row r="3684" spans="1:13" x14ac:dyDescent="0.25">
      <c r="A3684" s="1">
        <v>41318.1875</v>
      </c>
      <c r="B3684">
        <v>1106.95</v>
      </c>
      <c r="C3684">
        <v>9.2370000000000001</v>
      </c>
      <c r="D3684">
        <v>1878.633</v>
      </c>
      <c r="E3684">
        <v>11.603</v>
      </c>
      <c r="F3684">
        <v>1048.55</v>
      </c>
      <c r="G3684">
        <v>12.177</v>
      </c>
      <c r="H3684">
        <f t="shared" si="325"/>
        <v>7.7168299999999999</v>
      </c>
      <c r="J3684">
        <f t="shared" si="328"/>
        <v>0</v>
      </c>
      <c r="K3684">
        <f t="shared" si="326"/>
        <v>-0.58400000000000096</v>
      </c>
      <c r="L3684">
        <f t="shared" si="327"/>
        <v>-0.67075000000000051</v>
      </c>
      <c r="M3684">
        <f t="shared" si="329"/>
        <v>-0.04</v>
      </c>
    </row>
    <row r="3685" spans="1:13" x14ac:dyDescent="0.25">
      <c r="A3685" s="1">
        <v>41318.208333333336</v>
      </c>
      <c r="B3685">
        <v>1107.375</v>
      </c>
      <c r="C3685">
        <v>9.2370000000000001</v>
      </c>
      <c r="D3685">
        <v>1878.633</v>
      </c>
      <c r="E3685">
        <v>11.583</v>
      </c>
      <c r="F3685">
        <v>1048.3499999999999</v>
      </c>
      <c r="G3685">
        <v>12.17</v>
      </c>
      <c r="H3685">
        <f t="shared" si="325"/>
        <v>7.71258</v>
      </c>
      <c r="J3685">
        <f t="shared" si="328"/>
        <v>0</v>
      </c>
      <c r="K3685">
        <f t="shared" si="326"/>
        <v>-0.59025000000000094</v>
      </c>
      <c r="L3685">
        <f t="shared" si="327"/>
        <v>-0.67700000000000049</v>
      </c>
      <c r="M3685">
        <f t="shared" si="329"/>
        <v>-0.04</v>
      </c>
    </row>
    <row r="3686" spans="1:13" x14ac:dyDescent="0.25">
      <c r="A3686" s="1">
        <v>41318.229166666664</v>
      </c>
      <c r="B3686">
        <v>1107.425</v>
      </c>
      <c r="C3686">
        <v>9.2070000000000007</v>
      </c>
      <c r="D3686">
        <v>1878.9829999999999</v>
      </c>
      <c r="E3686">
        <v>11.637</v>
      </c>
      <c r="F3686">
        <v>1048.4000000000001</v>
      </c>
      <c r="G3686">
        <v>12.177</v>
      </c>
      <c r="H3686">
        <f t="shared" si="325"/>
        <v>7.7155800000000001</v>
      </c>
      <c r="J3686">
        <f t="shared" si="328"/>
        <v>0</v>
      </c>
      <c r="K3686">
        <f t="shared" si="326"/>
        <v>-0.59024999999999861</v>
      </c>
      <c r="L3686">
        <f t="shared" si="327"/>
        <v>-0.67699999999999816</v>
      </c>
      <c r="M3686">
        <f t="shared" si="329"/>
        <v>-0.04</v>
      </c>
    </row>
    <row r="3687" spans="1:13" x14ac:dyDescent="0.25">
      <c r="A3687" s="1">
        <v>41318.25</v>
      </c>
      <c r="B3687">
        <v>1107.375</v>
      </c>
      <c r="C3687">
        <v>9.2569999999999997</v>
      </c>
      <c r="D3687">
        <v>1879.1579999999999</v>
      </c>
      <c r="E3687">
        <v>11.603</v>
      </c>
      <c r="F3687">
        <v>1048.5</v>
      </c>
      <c r="G3687">
        <v>12.17</v>
      </c>
      <c r="H3687">
        <f t="shared" si="325"/>
        <v>7.7178299999999993</v>
      </c>
      <c r="J3687">
        <f t="shared" si="328"/>
        <v>0</v>
      </c>
      <c r="K3687">
        <f t="shared" si="326"/>
        <v>-0.58875</v>
      </c>
      <c r="L3687">
        <f t="shared" si="327"/>
        <v>-0.67549999999999955</v>
      </c>
      <c r="M3687">
        <f t="shared" si="329"/>
        <v>-0.04</v>
      </c>
    </row>
    <row r="3688" spans="1:13" x14ac:dyDescent="0.25">
      <c r="A3688" s="1">
        <v>41318.270833333336</v>
      </c>
      <c r="B3688">
        <v>1107.75</v>
      </c>
      <c r="C3688">
        <v>9.25</v>
      </c>
      <c r="D3688">
        <v>1879.683</v>
      </c>
      <c r="E3688">
        <v>11.597</v>
      </c>
      <c r="F3688">
        <v>1048.675</v>
      </c>
      <c r="G3688">
        <v>12.17</v>
      </c>
      <c r="H3688">
        <f t="shared" si="325"/>
        <v>7.7193300000000002</v>
      </c>
      <c r="J3688">
        <f t="shared" si="328"/>
        <v>0</v>
      </c>
      <c r="K3688">
        <f t="shared" si="326"/>
        <v>-0.59075000000000044</v>
      </c>
      <c r="L3688">
        <f t="shared" si="327"/>
        <v>-0.67749999999999999</v>
      </c>
      <c r="M3688">
        <f t="shared" si="329"/>
        <v>-0.04</v>
      </c>
    </row>
    <row r="3689" spans="1:13" x14ac:dyDescent="0.25">
      <c r="A3689" s="1">
        <v>41318.291666666664</v>
      </c>
      <c r="B3689">
        <v>1107.75</v>
      </c>
      <c r="C3689">
        <v>9.25</v>
      </c>
      <c r="D3689">
        <v>1879.1579999999999</v>
      </c>
      <c r="E3689">
        <v>11.603</v>
      </c>
      <c r="F3689">
        <v>1048.2</v>
      </c>
      <c r="G3689">
        <v>12.17</v>
      </c>
      <c r="H3689">
        <f t="shared" si="325"/>
        <v>7.7140799999999992</v>
      </c>
      <c r="J3689">
        <f t="shared" si="328"/>
        <v>0</v>
      </c>
      <c r="K3689">
        <f t="shared" si="326"/>
        <v>-0.59549999999999959</v>
      </c>
      <c r="L3689">
        <f t="shared" si="327"/>
        <v>-0.68224999999999913</v>
      </c>
      <c r="M3689">
        <f t="shared" si="329"/>
        <v>-0.04</v>
      </c>
    </row>
    <row r="3690" spans="1:13" x14ac:dyDescent="0.25">
      <c r="A3690" s="1">
        <v>41318.3125</v>
      </c>
      <c r="B3690">
        <v>1107.875</v>
      </c>
      <c r="C3690">
        <v>9.2070000000000007</v>
      </c>
      <c r="D3690">
        <v>1879.742</v>
      </c>
      <c r="E3690">
        <v>11.59</v>
      </c>
      <c r="F3690">
        <v>1048.675</v>
      </c>
      <c r="G3690">
        <v>12.17</v>
      </c>
      <c r="H3690">
        <f t="shared" si="325"/>
        <v>7.7186699999999995</v>
      </c>
      <c r="J3690">
        <f t="shared" si="328"/>
        <v>0</v>
      </c>
      <c r="K3690">
        <f t="shared" si="326"/>
        <v>-0.59200000000000041</v>
      </c>
      <c r="L3690">
        <f t="shared" si="327"/>
        <v>-0.67874999999999996</v>
      </c>
      <c r="M3690">
        <f t="shared" si="329"/>
        <v>-0.04</v>
      </c>
    </row>
    <row r="3691" spans="1:13" x14ac:dyDescent="0.25">
      <c r="A3691" s="1">
        <v>41318.333333333336</v>
      </c>
      <c r="B3691">
        <v>1107.875</v>
      </c>
      <c r="C3691">
        <v>9.2070000000000007</v>
      </c>
      <c r="D3691">
        <v>1879.8579999999999</v>
      </c>
      <c r="E3691">
        <v>11.577</v>
      </c>
      <c r="F3691">
        <v>1048.825</v>
      </c>
      <c r="G3691">
        <v>12.17</v>
      </c>
      <c r="H3691">
        <f t="shared" si="325"/>
        <v>7.7198299999999991</v>
      </c>
      <c r="J3691">
        <f t="shared" si="328"/>
        <v>0</v>
      </c>
      <c r="K3691">
        <f t="shared" si="326"/>
        <v>-0.59049999999999958</v>
      </c>
      <c r="L3691">
        <f t="shared" si="327"/>
        <v>-0.67724999999999913</v>
      </c>
      <c r="M3691">
        <f t="shared" si="329"/>
        <v>-0.04</v>
      </c>
    </row>
    <row r="3692" spans="1:13" x14ac:dyDescent="0.25">
      <c r="A3692" s="1">
        <v>41318.354166666664</v>
      </c>
      <c r="B3692">
        <v>1108.075</v>
      </c>
      <c r="C3692">
        <v>9.2070000000000007</v>
      </c>
      <c r="D3692">
        <v>1880.0329999999999</v>
      </c>
      <c r="E3692">
        <v>11.617000000000001</v>
      </c>
      <c r="F3692">
        <v>1048.7249999999999</v>
      </c>
      <c r="G3692">
        <v>12.177</v>
      </c>
      <c r="H3692">
        <f t="shared" si="325"/>
        <v>7.7195799999999988</v>
      </c>
      <c r="J3692">
        <f t="shared" si="328"/>
        <v>0</v>
      </c>
      <c r="K3692">
        <f t="shared" si="326"/>
        <v>-0.59350000000000136</v>
      </c>
      <c r="L3692">
        <f t="shared" si="327"/>
        <v>-0.68025000000000091</v>
      </c>
      <c r="M3692">
        <f t="shared" si="329"/>
        <v>-0.04</v>
      </c>
    </row>
    <row r="3693" spans="1:13" x14ac:dyDescent="0.25">
      <c r="A3693" s="1">
        <v>41318.375</v>
      </c>
      <c r="B3693">
        <v>1108.0250000000001</v>
      </c>
      <c r="C3693">
        <v>9.1999999999999993</v>
      </c>
      <c r="D3693">
        <v>1879.9169999999999</v>
      </c>
      <c r="E3693">
        <v>11.59</v>
      </c>
      <c r="F3693">
        <v>1048.7249999999999</v>
      </c>
      <c r="G3693">
        <v>12.177</v>
      </c>
      <c r="H3693">
        <f t="shared" si="325"/>
        <v>7.718919999999998</v>
      </c>
      <c r="J3693">
        <f t="shared" si="328"/>
        <v>0</v>
      </c>
      <c r="K3693">
        <f t="shared" si="326"/>
        <v>-0.59300000000000186</v>
      </c>
      <c r="L3693">
        <f t="shared" si="327"/>
        <v>-0.67975000000000141</v>
      </c>
      <c r="M3693">
        <f t="shared" si="329"/>
        <v>-0.04</v>
      </c>
    </row>
    <row r="3694" spans="1:13" x14ac:dyDescent="0.25">
      <c r="A3694" s="1">
        <v>41318.395833333336</v>
      </c>
      <c r="B3694">
        <v>1107.8</v>
      </c>
      <c r="C3694">
        <v>9.1929999999999996</v>
      </c>
      <c r="D3694">
        <v>1879.8579999999999</v>
      </c>
      <c r="E3694">
        <v>11.61</v>
      </c>
      <c r="F3694">
        <v>1048.4000000000001</v>
      </c>
      <c r="G3694">
        <v>12.177</v>
      </c>
      <c r="H3694">
        <f t="shared" si="325"/>
        <v>7.72058</v>
      </c>
      <c r="J3694">
        <f t="shared" si="328"/>
        <v>0</v>
      </c>
      <c r="K3694">
        <f t="shared" si="326"/>
        <v>-0.59399999999999864</v>
      </c>
      <c r="L3694">
        <f t="shared" si="327"/>
        <v>-0.68074999999999819</v>
      </c>
      <c r="M3694">
        <f t="shared" si="329"/>
        <v>-0.04</v>
      </c>
    </row>
    <row r="3695" spans="1:13" x14ac:dyDescent="0.25">
      <c r="A3695" s="1">
        <v>41318.416666666664</v>
      </c>
      <c r="B3695">
        <v>1107.8</v>
      </c>
      <c r="C3695">
        <v>9.1999999999999993</v>
      </c>
      <c r="D3695">
        <v>1879.1579999999999</v>
      </c>
      <c r="E3695">
        <v>11.583</v>
      </c>
      <c r="F3695">
        <v>1048.25</v>
      </c>
      <c r="G3695">
        <v>12.177</v>
      </c>
      <c r="H3695">
        <f t="shared" si="325"/>
        <v>7.7135799999999994</v>
      </c>
      <c r="J3695">
        <f t="shared" si="328"/>
        <v>0</v>
      </c>
      <c r="K3695">
        <f t="shared" si="326"/>
        <v>-0.59549999999999959</v>
      </c>
      <c r="L3695">
        <f t="shared" si="327"/>
        <v>-0.68224999999999913</v>
      </c>
      <c r="M3695">
        <f t="shared" si="329"/>
        <v>-0.04</v>
      </c>
    </row>
    <row r="3696" spans="1:13" x14ac:dyDescent="0.25">
      <c r="A3696" s="1">
        <v>41318.4375</v>
      </c>
      <c r="B3696">
        <v>1107.5999999999999</v>
      </c>
      <c r="C3696">
        <v>9.2129999999999992</v>
      </c>
      <c r="D3696">
        <v>1879.508</v>
      </c>
      <c r="E3696">
        <v>11.622999999999999</v>
      </c>
      <c r="F3696">
        <v>1048.55</v>
      </c>
      <c r="G3696">
        <v>12.177</v>
      </c>
      <c r="H3696">
        <f t="shared" si="325"/>
        <v>7.7190800000000017</v>
      </c>
      <c r="J3696">
        <f t="shared" si="328"/>
        <v>0</v>
      </c>
      <c r="K3696">
        <f t="shared" si="326"/>
        <v>-0.59049999999999958</v>
      </c>
      <c r="L3696">
        <f t="shared" si="327"/>
        <v>-0.67724999999999913</v>
      </c>
      <c r="M3696">
        <f t="shared" si="329"/>
        <v>-0.04</v>
      </c>
    </row>
    <row r="3697" spans="1:17" x14ac:dyDescent="0.25">
      <c r="A3697" s="1">
        <v>41318.458333333336</v>
      </c>
      <c r="B3697">
        <v>1108.0250000000001</v>
      </c>
      <c r="C3697">
        <v>9.2200000000000006</v>
      </c>
      <c r="D3697">
        <v>1879.683</v>
      </c>
      <c r="E3697">
        <v>11.61</v>
      </c>
      <c r="F3697">
        <v>1049.0250000000001</v>
      </c>
      <c r="G3697">
        <v>12.177</v>
      </c>
      <c r="H3697">
        <f t="shared" si="325"/>
        <v>7.7165799999999987</v>
      </c>
      <c r="J3697">
        <f t="shared" si="328"/>
        <v>0</v>
      </c>
      <c r="K3697">
        <f t="shared" si="326"/>
        <v>-0.59</v>
      </c>
      <c r="L3697">
        <f t="shared" si="327"/>
        <v>-0.67674999999999952</v>
      </c>
      <c r="M3697">
        <f t="shared" si="329"/>
        <v>-0.04</v>
      </c>
    </row>
    <row r="3698" spans="1:17" x14ac:dyDescent="0.25">
      <c r="A3698" s="1">
        <v>41318.479166666664</v>
      </c>
      <c r="B3698">
        <v>1108.0250000000001</v>
      </c>
      <c r="C3698">
        <v>9.1929999999999996</v>
      </c>
      <c r="D3698">
        <v>1879.8579999999999</v>
      </c>
      <c r="E3698">
        <v>11.622999999999999</v>
      </c>
      <c r="F3698">
        <v>1048.825</v>
      </c>
      <c r="G3698">
        <v>12.17</v>
      </c>
      <c r="H3698">
        <f t="shared" si="325"/>
        <v>7.7183299999999981</v>
      </c>
      <c r="J3698">
        <f t="shared" si="328"/>
        <v>0</v>
      </c>
      <c r="K3698">
        <f t="shared" si="326"/>
        <v>-0.59200000000000041</v>
      </c>
      <c r="L3698">
        <f t="shared" si="327"/>
        <v>-0.67874999999999996</v>
      </c>
      <c r="M3698">
        <f t="shared" si="329"/>
        <v>-0.04</v>
      </c>
    </row>
    <row r="3699" spans="1:17" x14ac:dyDescent="0.25">
      <c r="A3699" s="1">
        <v>41318.5</v>
      </c>
      <c r="B3699">
        <v>1107.5999999999999</v>
      </c>
      <c r="C3699">
        <v>9.1929999999999996</v>
      </c>
      <c r="D3699">
        <v>1879.3920000000001</v>
      </c>
      <c r="E3699">
        <v>11.59</v>
      </c>
      <c r="F3699">
        <v>1048.4000000000001</v>
      </c>
      <c r="G3699">
        <v>12.177</v>
      </c>
      <c r="H3699">
        <f t="shared" si="325"/>
        <v>7.7179200000000012</v>
      </c>
      <c r="J3699">
        <f t="shared" si="328"/>
        <v>0</v>
      </c>
      <c r="K3699">
        <f t="shared" si="326"/>
        <v>-0.59199999999999819</v>
      </c>
      <c r="L3699">
        <f t="shared" si="327"/>
        <v>-0.67874999999999774</v>
      </c>
      <c r="M3699">
        <f t="shared" si="329"/>
        <v>-0.04</v>
      </c>
      <c r="Q3699">
        <v>85.64</v>
      </c>
    </row>
    <row r="3700" spans="1:17" x14ac:dyDescent="0.25">
      <c r="A3700" s="1">
        <v>41318.520833333336</v>
      </c>
      <c r="B3700">
        <v>1107.5999999999999</v>
      </c>
      <c r="C3700">
        <v>9.1999999999999993</v>
      </c>
      <c r="D3700">
        <v>1879.1579999999999</v>
      </c>
      <c r="E3700">
        <v>11.617000000000001</v>
      </c>
      <c r="F3700">
        <v>1047.7750000000001</v>
      </c>
      <c r="G3700">
        <v>12.177</v>
      </c>
      <c r="H3700">
        <f t="shared" si="325"/>
        <v>7.7155800000000001</v>
      </c>
      <c r="J3700">
        <f t="shared" si="328"/>
        <v>0</v>
      </c>
      <c r="K3700">
        <f t="shared" si="326"/>
        <v>-0.59824999999999817</v>
      </c>
      <c r="L3700">
        <f t="shared" si="327"/>
        <v>-0.68499999999999772</v>
      </c>
      <c r="M3700">
        <f t="shared" si="329"/>
        <v>-0.04</v>
      </c>
    </row>
    <row r="3701" spans="1:17" x14ac:dyDescent="0.25">
      <c r="A3701" s="1">
        <v>41318.541666666664</v>
      </c>
      <c r="B3701">
        <v>1107.875</v>
      </c>
      <c r="C3701">
        <v>9.23</v>
      </c>
      <c r="D3701">
        <v>1879.508</v>
      </c>
      <c r="E3701">
        <v>11.637</v>
      </c>
      <c r="F3701">
        <v>1047.5999999999999</v>
      </c>
      <c r="G3701">
        <v>12.177</v>
      </c>
      <c r="H3701">
        <f t="shared" si="325"/>
        <v>7.7163300000000001</v>
      </c>
      <c r="J3701">
        <f t="shared" si="328"/>
        <v>0</v>
      </c>
      <c r="K3701">
        <f t="shared" si="326"/>
        <v>-0.6027500000000009</v>
      </c>
      <c r="L3701">
        <f t="shared" si="327"/>
        <v>-0.68950000000000045</v>
      </c>
      <c r="M3701">
        <f t="shared" si="329"/>
        <v>-0.04</v>
      </c>
    </row>
    <row r="3702" spans="1:17" x14ac:dyDescent="0.25">
      <c r="A3702" s="1">
        <v>41318.5625</v>
      </c>
      <c r="B3702">
        <v>1107.5999999999999</v>
      </c>
      <c r="C3702">
        <v>9.2129999999999992</v>
      </c>
      <c r="D3702">
        <v>1879.1579999999999</v>
      </c>
      <c r="E3702">
        <v>11.597</v>
      </c>
      <c r="F3702">
        <v>1047.125</v>
      </c>
      <c r="G3702">
        <v>12.177</v>
      </c>
      <c r="H3702">
        <f t="shared" si="325"/>
        <v>7.7155800000000001</v>
      </c>
      <c r="J3702">
        <f t="shared" si="328"/>
        <v>0</v>
      </c>
      <c r="K3702">
        <f t="shared" si="326"/>
        <v>-0.60474999999999912</v>
      </c>
      <c r="L3702">
        <f t="shared" si="327"/>
        <v>-0.69149999999999867</v>
      </c>
      <c r="M3702">
        <f t="shared" si="329"/>
        <v>-0.04</v>
      </c>
    </row>
    <row r="3703" spans="1:17" x14ac:dyDescent="0.25">
      <c r="A3703" s="1">
        <v>41318.583333333336</v>
      </c>
      <c r="B3703">
        <v>1107.5999999999999</v>
      </c>
      <c r="C3703">
        <v>9.2430000000000003</v>
      </c>
      <c r="D3703">
        <v>1878.808</v>
      </c>
      <c r="E3703">
        <v>11.61</v>
      </c>
      <c r="F3703">
        <v>1045.325</v>
      </c>
      <c r="G3703">
        <v>12.17</v>
      </c>
      <c r="H3703">
        <f t="shared" si="325"/>
        <v>7.7120800000000012</v>
      </c>
      <c r="J3703">
        <f t="shared" si="328"/>
        <v>0</v>
      </c>
      <c r="K3703">
        <f t="shared" si="326"/>
        <v>-0.62274999999999858</v>
      </c>
      <c r="L3703">
        <f t="shared" si="327"/>
        <v>-0.70949999999999813</v>
      </c>
      <c r="M3703">
        <f t="shared" si="329"/>
        <v>-0.04</v>
      </c>
    </row>
    <row r="3704" spans="1:17" x14ac:dyDescent="0.25">
      <c r="A3704" s="1">
        <v>41318.604166666664</v>
      </c>
      <c r="B3704">
        <v>1107.5999999999999</v>
      </c>
      <c r="C3704">
        <v>9.2200000000000006</v>
      </c>
      <c r="D3704">
        <v>1878.808</v>
      </c>
      <c r="E3704">
        <v>11.617000000000001</v>
      </c>
      <c r="F3704">
        <v>1045.0250000000001</v>
      </c>
      <c r="G3704">
        <v>12.17</v>
      </c>
      <c r="H3704">
        <f t="shared" ref="H3704:H3767" si="330">(D3704-B3704)/100</f>
        <v>7.7120800000000012</v>
      </c>
      <c r="J3704">
        <f t="shared" si="328"/>
        <v>0</v>
      </c>
      <c r="K3704">
        <f t="shared" ref="K3704:K3767" si="331">(F3704-B3704)/100</f>
        <v>-0.62574999999999814</v>
      </c>
      <c r="L3704">
        <f t="shared" si="327"/>
        <v>-0.71249999999999769</v>
      </c>
      <c r="M3704">
        <f t="shared" si="329"/>
        <v>-0.04</v>
      </c>
    </row>
    <row r="3705" spans="1:17" x14ac:dyDescent="0.25">
      <c r="A3705" s="1">
        <v>41318.625</v>
      </c>
      <c r="B3705">
        <v>1107.5250000000001</v>
      </c>
      <c r="C3705">
        <v>9.2769999999999992</v>
      </c>
      <c r="D3705">
        <v>1878.808</v>
      </c>
      <c r="E3705">
        <v>11.597</v>
      </c>
      <c r="F3705">
        <v>1044.55</v>
      </c>
      <c r="G3705">
        <v>12.17</v>
      </c>
      <c r="H3705">
        <f t="shared" si="330"/>
        <v>7.7128299999999994</v>
      </c>
      <c r="J3705">
        <f t="shared" si="328"/>
        <v>0</v>
      </c>
      <c r="K3705">
        <f t="shared" si="331"/>
        <v>-0.62975000000000136</v>
      </c>
      <c r="L3705">
        <f t="shared" si="327"/>
        <v>-0.71650000000000091</v>
      </c>
      <c r="M3705">
        <f t="shared" si="329"/>
        <v>-0.04</v>
      </c>
    </row>
    <row r="3706" spans="1:17" x14ac:dyDescent="0.25">
      <c r="A3706" s="1">
        <v>41318.645833333336</v>
      </c>
      <c r="B3706">
        <v>1107.425</v>
      </c>
      <c r="C3706">
        <v>9.23</v>
      </c>
      <c r="D3706">
        <v>1878.4580000000001</v>
      </c>
      <c r="E3706">
        <v>11.617000000000001</v>
      </c>
      <c r="F3706">
        <v>1044.55</v>
      </c>
      <c r="G3706">
        <v>12.17</v>
      </c>
      <c r="H3706">
        <f t="shared" si="330"/>
        <v>7.7103300000000017</v>
      </c>
      <c r="J3706">
        <f t="shared" si="328"/>
        <v>0</v>
      </c>
      <c r="K3706">
        <f t="shared" si="331"/>
        <v>-0.62875000000000003</v>
      </c>
      <c r="L3706">
        <f t="shared" si="327"/>
        <v>-0.71549999999999958</v>
      </c>
      <c r="M3706">
        <f t="shared" si="329"/>
        <v>-0.04</v>
      </c>
    </row>
    <row r="3707" spans="1:17" x14ac:dyDescent="0.25">
      <c r="A3707" s="1">
        <v>41318.666666666664</v>
      </c>
      <c r="B3707">
        <v>1107.375</v>
      </c>
      <c r="C3707">
        <v>9.2629999999999999</v>
      </c>
      <c r="D3707">
        <v>1878.4580000000001</v>
      </c>
      <c r="E3707">
        <v>11.597</v>
      </c>
      <c r="F3707">
        <v>1044.2249999999999</v>
      </c>
      <c r="G3707">
        <v>12.163</v>
      </c>
      <c r="H3707">
        <f t="shared" si="330"/>
        <v>7.7108300000000005</v>
      </c>
      <c r="J3707">
        <f t="shared" si="328"/>
        <v>0</v>
      </c>
      <c r="K3707">
        <f t="shared" si="331"/>
        <v>-0.63150000000000095</v>
      </c>
      <c r="L3707">
        <f t="shared" si="327"/>
        <v>-0.7182500000000005</v>
      </c>
      <c r="M3707">
        <f t="shared" si="329"/>
        <v>-0.04</v>
      </c>
    </row>
    <row r="3708" spans="1:17" x14ac:dyDescent="0.25">
      <c r="A3708" s="1">
        <v>41318.6875</v>
      </c>
      <c r="B3708">
        <v>1106.7249999999999</v>
      </c>
      <c r="C3708">
        <v>9.2129999999999992</v>
      </c>
      <c r="D3708">
        <v>1878.633</v>
      </c>
      <c r="E3708">
        <v>11.603</v>
      </c>
      <c r="F3708">
        <v>1043.75</v>
      </c>
      <c r="G3708">
        <v>12.163</v>
      </c>
      <c r="H3708">
        <f t="shared" si="330"/>
        <v>7.7190800000000017</v>
      </c>
      <c r="J3708">
        <f t="shared" si="328"/>
        <v>0</v>
      </c>
      <c r="K3708">
        <f t="shared" si="331"/>
        <v>-0.62974999999999914</v>
      </c>
      <c r="L3708">
        <f t="shared" si="327"/>
        <v>-0.71649999999999869</v>
      </c>
      <c r="M3708">
        <f t="shared" si="329"/>
        <v>-0.04</v>
      </c>
    </row>
    <row r="3709" spans="1:17" x14ac:dyDescent="0.25">
      <c r="A3709" s="1">
        <v>41318.708333333336</v>
      </c>
      <c r="B3709">
        <v>1107.1500000000001</v>
      </c>
      <c r="C3709">
        <v>9.2430000000000003</v>
      </c>
      <c r="D3709">
        <v>1878.1079999999999</v>
      </c>
      <c r="E3709">
        <v>11.577</v>
      </c>
      <c r="F3709">
        <v>1043.425</v>
      </c>
      <c r="G3709">
        <v>12.163</v>
      </c>
      <c r="H3709">
        <f t="shared" si="330"/>
        <v>7.709579999999999</v>
      </c>
      <c r="J3709">
        <f t="shared" si="328"/>
        <v>0</v>
      </c>
      <c r="K3709">
        <f t="shared" si="331"/>
        <v>-0.63725000000000132</v>
      </c>
      <c r="L3709">
        <f t="shared" si="327"/>
        <v>-0.72400000000000087</v>
      </c>
      <c r="M3709">
        <f t="shared" si="329"/>
        <v>-0.04</v>
      </c>
    </row>
    <row r="3710" spans="1:17" x14ac:dyDescent="0.25">
      <c r="A3710" s="1">
        <v>41318.729166666664</v>
      </c>
      <c r="B3710">
        <v>1106.7249999999999</v>
      </c>
      <c r="C3710">
        <v>9.2129999999999992</v>
      </c>
      <c r="D3710">
        <v>1878.2829999999999</v>
      </c>
      <c r="E3710">
        <v>11.603</v>
      </c>
      <c r="F3710">
        <v>1043.2750000000001</v>
      </c>
      <c r="G3710">
        <v>12.163</v>
      </c>
      <c r="H3710">
        <f t="shared" si="330"/>
        <v>7.7155800000000001</v>
      </c>
      <c r="J3710">
        <f t="shared" si="328"/>
        <v>0</v>
      </c>
      <c r="K3710">
        <f t="shared" si="331"/>
        <v>-0.63449999999999818</v>
      </c>
      <c r="L3710">
        <f t="shared" si="327"/>
        <v>-0.72124999999999773</v>
      </c>
      <c r="M3710">
        <f t="shared" si="329"/>
        <v>-0.04</v>
      </c>
    </row>
    <row r="3711" spans="1:17" x14ac:dyDescent="0.25">
      <c r="A3711" s="1">
        <v>41318.75</v>
      </c>
      <c r="B3711">
        <v>1106.875</v>
      </c>
      <c r="C3711">
        <v>9.25</v>
      </c>
      <c r="D3711">
        <v>1877.933</v>
      </c>
      <c r="E3711">
        <v>11.597</v>
      </c>
      <c r="F3711">
        <v>1043.125</v>
      </c>
      <c r="G3711">
        <v>12.163</v>
      </c>
      <c r="H3711">
        <f t="shared" si="330"/>
        <v>7.7105800000000002</v>
      </c>
      <c r="J3711">
        <f t="shared" si="328"/>
        <v>0</v>
      </c>
      <c r="K3711">
        <f t="shared" si="331"/>
        <v>-0.63749999999999996</v>
      </c>
      <c r="L3711">
        <f t="shared" si="327"/>
        <v>-0.72424999999999951</v>
      </c>
      <c r="M3711">
        <f t="shared" si="329"/>
        <v>-0.04</v>
      </c>
    </row>
    <row r="3712" spans="1:17" x14ac:dyDescent="0.25">
      <c r="A3712" s="1">
        <v>41318.770833333336</v>
      </c>
      <c r="B3712">
        <v>1106.7249999999999</v>
      </c>
      <c r="C3712">
        <v>9.1999999999999993</v>
      </c>
      <c r="D3712">
        <v>1877.5830000000001</v>
      </c>
      <c r="E3712">
        <v>11.61</v>
      </c>
      <c r="F3712">
        <v>1042.4749999999999</v>
      </c>
      <c r="G3712">
        <v>12.163</v>
      </c>
      <c r="H3712">
        <f t="shared" si="330"/>
        <v>7.7085800000000013</v>
      </c>
      <c r="J3712">
        <f t="shared" si="328"/>
        <v>0</v>
      </c>
      <c r="K3712">
        <f t="shared" si="331"/>
        <v>-0.64249999999999996</v>
      </c>
      <c r="L3712">
        <f t="shared" si="327"/>
        <v>-0.72924999999999951</v>
      </c>
      <c r="M3712">
        <f t="shared" si="329"/>
        <v>-0.04</v>
      </c>
    </row>
    <row r="3713" spans="1:13" x14ac:dyDescent="0.25">
      <c r="A3713" s="1">
        <v>41318.791666666664</v>
      </c>
      <c r="B3713">
        <v>1106.5250000000001</v>
      </c>
      <c r="C3713">
        <v>9.1869999999999994</v>
      </c>
      <c r="D3713">
        <v>1877.758</v>
      </c>
      <c r="E3713">
        <v>11.583</v>
      </c>
      <c r="F3713">
        <v>1042.6500000000001</v>
      </c>
      <c r="G3713">
        <v>12.163</v>
      </c>
      <c r="H3713">
        <f t="shared" si="330"/>
        <v>7.7123299999999997</v>
      </c>
      <c r="J3713">
        <f t="shared" si="328"/>
        <v>0</v>
      </c>
      <c r="K3713">
        <f t="shared" si="331"/>
        <v>-0.63875000000000004</v>
      </c>
      <c r="L3713">
        <f t="shared" si="327"/>
        <v>-0.72549999999999959</v>
      </c>
      <c r="M3713">
        <f t="shared" si="329"/>
        <v>-0.04</v>
      </c>
    </row>
    <row r="3714" spans="1:13" x14ac:dyDescent="0.25">
      <c r="A3714" s="1">
        <v>41318.8125</v>
      </c>
      <c r="B3714">
        <v>1106.575</v>
      </c>
      <c r="C3714">
        <v>9.18</v>
      </c>
      <c r="D3714">
        <v>1877.992</v>
      </c>
      <c r="E3714">
        <v>11.59</v>
      </c>
      <c r="F3714">
        <v>1042.325</v>
      </c>
      <c r="G3714">
        <v>12.163</v>
      </c>
      <c r="H3714">
        <f t="shared" si="330"/>
        <v>7.7141699999999993</v>
      </c>
      <c r="J3714">
        <f t="shared" si="328"/>
        <v>0</v>
      </c>
      <c r="K3714">
        <f t="shared" si="331"/>
        <v>-0.64249999999999996</v>
      </c>
      <c r="L3714">
        <f t="shared" si="327"/>
        <v>-0.72924999999999951</v>
      </c>
      <c r="M3714">
        <f t="shared" si="329"/>
        <v>-0.04</v>
      </c>
    </row>
    <row r="3715" spans="1:13" x14ac:dyDescent="0.25">
      <c r="A3715" s="1">
        <v>41318.833333333336</v>
      </c>
      <c r="B3715">
        <v>1106.25</v>
      </c>
      <c r="C3715">
        <v>9.16</v>
      </c>
      <c r="D3715">
        <v>1877.5830000000001</v>
      </c>
      <c r="E3715">
        <v>11.597</v>
      </c>
      <c r="F3715">
        <v>1042</v>
      </c>
      <c r="G3715">
        <v>12.163</v>
      </c>
      <c r="H3715">
        <f t="shared" si="330"/>
        <v>7.7133300000000009</v>
      </c>
      <c r="J3715">
        <f t="shared" si="328"/>
        <v>0</v>
      </c>
      <c r="K3715">
        <f t="shared" si="331"/>
        <v>-0.64249999999999996</v>
      </c>
      <c r="L3715">
        <f t="shared" si="327"/>
        <v>-0.72924999999999951</v>
      </c>
      <c r="M3715">
        <f t="shared" si="329"/>
        <v>-0.04</v>
      </c>
    </row>
    <row r="3716" spans="1:13" x14ac:dyDescent="0.25">
      <c r="A3716" s="1">
        <v>41318.854166666664</v>
      </c>
      <c r="B3716">
        <v>1106.075</v>
      </c>
      <c r="C3716">
        <v>9.2200000000000006</v>
      </c>
      <c r="D3716">
        <v>1877.5830000000001</v>
      </c>
      <c r="E3716">
        <v>11.597</v>
      </c>
      <c r="F3716">
        <v>1041.6500000000001</v>
      </c>
      <c r="G3716">
        <v>12.157</v>
      </c>
      <c r="H3716">
        <f t="shared" si="330"/>
        <v>7.7150800000000004</v>
      </c>
      <c r="J3716">
        <f t="shared" si="328"/>
        <v>0</v>
      </c>
      <c r="K3716">
        <f t="shared" si="331"/>
        <v>-0.64424999999999955</v>
      </c>
      <c r="L3716">
        <f t="shared" si="327"/>
        <v>-0.73099999999999909</v>
      </c>
      <c r="M3716">
        <f t="shared" si="329"/>
        <v>-0.04</v>
      </c>
    </row>
    <row r="3717" spans="1:13" x14ac:dyDescent="0.25">
      <c r="A3717" s="1">
        <v>41318.875</v>
      </c>
      <c r="B3717">
        <v>1105.925</v>
      </c>
      <c r="C3717">
        <v>9.18</v>
      </c>
      <c r="D3717">
        <v>1877.4079999999999</v>
      </c>
      <c r="E3717">
        <v>11.597</v>
      </c>
      <c r="F3717">
        <v>1041.2249999999999</v>
      </c>
      <c r="G3717">
        <v>12.163</v>
      </c>
      <c r="H3717">
        <f t="shared" si="330"/>
        <v>7.7148299999999992</v>
      </c>
      <c r="J3717">
        <f t="shared" si="328"/>
        <v>0</v>
      </c>
      <c r="K3717">
        <f t="shared" si="331"/>
        <v>-0.64700000000000046</v>
      </c>
      <c r="L3717">
        <f t="shared" ref="L3717:L3780" si="332">(K3717-($K$4-$R$4))+M3717</f>
        <v>-0.73375000000000001</v>
      </c>
      <c r="M3717">
        <f t="shared" si="329"/>
        <v>-0.04</v>
      </c>
    </row>
    <row r="3718" spans="1:13" x14ac:dyDescent="0.25">
      <c r="A3718" s="1">
        <v>41318.895833333336</v>
      </c>
      <c r="B3718">
        <v>1105.5</v>
      </c>
      <c r="C3718">
        <v>9.18</v>
      </c>
      <c r="D3718">
        <v>1877.117</v>
      </c>
      <c r="E3718">
        <v>11.59</v>
      </c>
      <c r="F3718">
        <v>1040.9000000000001</v>
      </c>
      <c r="G3718">
        <v>12.163</v>
      </c>
      <c r="H3718">
        <f t="shared" si="330"/>
        <v>7.71617</v>
      </c>
      <c r="J3718">
        <f t="shared" ref="J3718:J3781" si="333">J3717</f>
        <v>0</v>
      </c>
      <c r="K3718">
        <f t="shared" si="331"/>
        <v>-0.64599999999999913</v>
      </c>
      <c r="L3718">
        <f t="shared" si="332"/>
        <v>-0.73274999999999868</v>
      </c>
      <c r="M3718">
        <f t="shared" ref="M3718:M3781" si="334">M3717</f>
        <v>-0.04</v>
      </c>
    </row>
    <row r="3719" spans="1:13" x14ac:dyDescent="0.25">
      <c r="A3719" s="1">
        <v>41318.916666666664</v>
      </c>
      <c r="B3719">
        <v>1105.3</v>
      </c>
      <c r="C3719">
        <v>9.18</v>
      </c>
      <c r="D3719">
        <v>1876.5920000000001</v>
      </c>
      <c r="E3719">
        <v>11.59</v>
      </c>
      <c r="F3719">
        <v>1040.0999999999999</v>
      </c>
      <c r="G3719">
        <v>12.163</v>
      </c>
      <c r="H3719">
        <f t="shared" si="330"/>
        <v>7.7129200000000013</v>
      </c>
      <c r="J3719">
        <f t="shared" si="333"/>
        <v>0</v>
      </c>
      <c r="K3719">
        <f t="shared" si="331"/>
        <v>-0.65200000000000047</v>
      </c>
      <c r="L3719">
        <f t="shared" si="332"/>
        <v>-0.73875000000000002</v>
      </c>
      <c r="M3719">
        <f t="shared" si="334"/>
        <v>-0.04</v>
      </c>
    </row>
    <row r="3720" spans="1:13" x14ac:dyDescent="0.25">
      <c r="A3720" s="1">
        <v>41318.9375</v>
      </c>
      <c r="B3720">
        <v>1105.1500000000001</v>
      </c>
      <c r="C3720">
        <v>9.16</v>
      </c>
      <c r="D3720">
        <v>1876.7670000000001</v>
      </c>
      <c r="E3720">
        <v>11.583</v>
      </c>
      <c r="F3720">
        <v>1039.625</v>
      </c>
      <c r="G3720">
        <v>12.163</v>
      </c>
      <c r="H3720">
        <f t="shared" si="330"/>
        <v>7.71617</v>
      </c>
      <c r="J3720">
        <f t="shared" si="333"/>
        <v>0</v>
      </c>
      <c r="K3720">
        <f t="shared" si="331"/>
        <v>-0.65525000000000089</v>
      </c>
      <c r="L3720">
        <f t="shared" si="332"/>
        <v>-0.74200000000000044</v>
      </c>
      <c r="M3720">
        <f t="shared" si="334"/>
        <v>-0.04</v>
      </c>
    </row>
    <row r="3721" spans="1:13" x14ac:dyDescent="0.25">
      <c r="A3721" s="1">
        <v>41318.958333333336</v>
      </c>
      <c r="B3721">
        <v>1104.6500000000001</v>
      </c>
      <c r="C3721">
        <v>9.18</v>
      </c>
      <c r="D3721">
        <v>1876.183</v>
      </c>
      <c r="E3721">
        <v>11.597</v>
      </c>
      <c r="F3721">
        <v>1038.95</v>
      </c>
      <c r="G3721">
        <v>12.157</v>
      </c>
      <c r="H3721">
        <f t="shared" si="330"/>
        <v>7.7153299999999989</v>
      </c>
      <c r="J3721">
        <f t="shared" si="333"/>
        <v>0</v>
      </c>
      <c r="K3721">
        <f t="shared" si="331"/>
        <v>-0.65700000000000047</v>
      </c>
      <c r="L3721">
        <f t="shared" si="332"/>
        <v>-0.74375000000000002</v>
      </c>
      <c r="M3721">
        <f t="shared" si="334"/>
        <v>-0.04</v>
      </c>
    </row>
    <row r="3722" spans="1:13" x14ac:dyDescent="0.25">
      <c r="A3722" s="1">
        <v>41318.979166666664</v>
      </c>
      <c r="B3722">
        <v>1104.375</v>
      </c>
      <c r="C3722">
        <v>9.1669999999999998</v>
      </c>
      <c r="D3722">
        <v>1875.7170000000001</v>
      </c>
      <c r="E3722">
        <v>11.583</v>
      </c>
      <c r="F3722">
        <v>1038.3499999999999</v>
      </c>
      <c r="G3722">
        <v>12.163</v>
      </c>
      <c r="H3722">
        <f t="shared" si="330"/>
        <v>7.7134200000000011</v>
      </c>
      <c r="J3722">
        <f t="shared" si="333"/>
        <v>0</v>
      </c>
      <c r="K3722">
        <f t="shared" si="331"/>
        <v>-0.66025000000000089</v>
      </c>
      <c r="L3722">
        <f t="shared" si="332"/>
        <v>-0.74700000000000044</v>
      </c>
      <c r="M3722">
        <f t="shared" si="334"/>
        <v>-0.04</v>
      </c>
    </row>
    <row r="3723" spans="1:13" x14ac:dyDescent="0.25">
      <c r="A3723" s="1">
        <v>41319</v>
      </c>
      <c r="B3723">
        <v>1103.925</v>
      </c>
      <c r="C3723">
        <v>9.1869999999999994</v>
      </c>
      <c r="D3723">
        <v>1875.367</v>
      </c>
      <c r="E3723">
        <v>11.617000000000001</v>
      </c>
      <c r="F3723">
        <v>1037.575</v>
      </c>
      <c r="G3723">
        <v>12.163</v>
      </c>
      <c r="H3723">
        <f t="shared" si="330"/>
        <v>7.7144200000000005</v>
      </c>
      <c r="J3723">
        <f t="shared" si="333"/>
        <v>0</v>
      </c>
      <c r="K3723">
        <f t="shared" si="331"/>
        <v>-0.66349999999999909</v>
      </c>
      <c r="L3723">
        <f t="shared" si="332"/>
        <v>-0.75024999999999864</v>
      </c>
      <c r="M3723">
        <f t="shared" si="334"/>
        <v>-0.04</v>
      </c>
    </row>
    <row r="3724" spans="1:13" x14ac:dyDescent="0.25">
      <c r="A3724" s="1">
        <v>41319.020833333336</v>
      </c>
      <c r="B3724">
        <v>1103.7249999999999</v>
      </c>
      <c r="C3724">
        <v>9.15</v>
      </c>
      <c r="D3724">
        <v>1875.367</v>
      </c>
      <c r="E3724">
        <v>11.583</v>
      </c>
      <c r="F3724">
        <v>1037.0999999999999</v>
      </c>
      <c r="G3724">
        <v>12.163</v>
      </c>
      <c r="H3724">
        <f t="shared" si="330"/>
        <v>7.7164200000000003</v>
      </c>
      <c r="J3724">
        <f t="shared" si="333"/>
        <v>0</v>
      </c>
      <c r="K3724">
        <f t="shared" si="331"/>
        <v>-0.66625000000000001</v>
      </c>
      <c r="L3724">
        <f t="shared" si="332"/>
        <v>-0.75299999999999956</v>
      </c>
      <c r="M3724">
        <f t="shared" si="334"/>
        <v>-0.04</v>
      </c>
    </row>
    <row r="3725" spans="1:13" x14ac:dyDescent="0.25">
      <c r="A3725" s="1">
        <v>41319.041666666664</v>
      </c>
      <c r="B3725">
        <v>1103.3499999999999</v>
      </c>
      <c r="C3725">
        <v>9.18</v>
      </c>
      <c r="D3725">
        <v>1875.308</v>
      </c>
      <c r="E3725">
        <v>11.597</v>
      </c>
      <c r="F3725">
        <v>1036.45</v>
      </c>
      <c r="G3725">
        <v>12.163</v>
      </c>
      <c r="H3725">
        <f t="shared" si="330"/>
        <v>7.7195800000000006</v>
      </c>
      <c r="J3725">
        <f t="shared" si="333"/>
        <v>0</v>
      </c>
      <c r="K3725">
        <f t="shared" si="331"/>
        <v>-0.6689999999999986</v>
      </c>
      <c r="L3725">
        <f t="shared" si="332"/>
        <v>-0.75574999999999815</v>
      </c>
      <c r="M3725">
        <f t="shared" si="334"/>
        <v>-0.04</v>
      </c>
    </row>
    <row r="3726" spans="1:13" x14ac:dyDescent="0.25">
      <c r="A3726" s="1">
        <v>41319.0625</v>
      </c>
      <c r="B3726">
        <v>1102.925</v>
      </c>
      <c r="C3726">
        <v>9.1370000000000005</v>
      </c>
      <c r="D3726">
        <v>1874.7829999999999</v>
      </c>
      <c r="E3726">
        <v>11.577</v>
      </c>
      <c r="F3726">
        <v>1035.9749999999999</v>
      </c>
      <c r="G3726">
        <v>12.163</v>
      </c>
      <c r="H3726">
        <f t="shared" si="330"/>
        <v>7.7185799999999993</v>
      </c>
      <c r="J3726">
        <f t="shared" si="333"/>
        <v>0</v>
      </c>
      <c r="K3726">
        <f t="shared" si="331"/>
        <v>-0.66950000000000043</v>
      </c>
      <c r="L3726">
        <f t="shared" si="332"/>
        <v>-0.75624999999999998</v>
      </c>
      <c r="M3726">
        <f t="shared" si="334"/>
        <v>-0.04</v>
      </c>
    </row>
    <row r="3727" spans="1:13" x14ac:dyDescent="0.25">
      <c r="A3727" s="1">
        <v>41319.083333333336</v>
      </c>
      <c r="B3727">
        <v>1102.7</v>
      </c>
      <c r="C3727">
        <v>9.1300000000000008</v>
      </c>
      <c r="D3727">
        <v>1874.433</v>
      </c>
      <c r="E3727">
        <v>11.577</v>
      </c>
      <c r="F3727">
        <v>1035.2</v>
      </c>
      <c r="G3727">
        <v>12.163</v>
      </c>
      <c r="H3727">
        <f t="shared" si="330"/>
        <v>7.7173299999999996</v>
      </c>
      <c r="J3727">
        <f t="shared" si="333"/>
        <v>0</v>
      </c>
      <c r="K3727">
        <f t="shared" si="331"/>
        <v>-0.67500000000000004</v>
      </c>
      <c r="L3727">
        <f t="shared" si="332"/>
        <v>-0.76174999999999959</v>
      </c>
      <c r="M3727">
        <f t="shared" si="334"/>
        <v>-0.04</v>
      </c>
    </row>
    <row r="3728" spans="1:13" x14ac:dyDescent="0.25">
      <c r="A3728" s="1">
        <v>41319.104166666664</v>
      </c>
      <c r="B3728">
        <v>1102.5</v>
      </c>
      <c r="C3728">
        <v>9.1300000000000008</v>
      </c>
      <c r="D3728">
        <v>1874.258</v>
      </c>
      <c r="E3728">
        <v>11.61</v>
      </c>
      <c r="F3728">
        <v>1034.55</v>
      </c>
      <c r="G3728">
        <v>12.163</v>
      </c>
      <c r="H3728">
        <f t="shared" si="330"/>
        <v>7.7175800000000008</v>
      </c>
      <c r="J3728">
        <f t="shared" si="333"/>
        <v>0</v>
      </c>
      <c r="K3728">
        <f t="shared" si="331"/>
        <v>-0.67950000000000044</v>
      </c>
      <c r="L3728">
        <f t="shared" si="332"/>
        <v>-0.76624999999999999</v>
      </c>
      <c r="M3728">
        <f t="shared" si="334"/>
        <v>-0.04</v>
      </c>
    </row>
    <row r="3729" spans="1:13" x14ac:dyDescent="0.25">
      <c r="A3729" s="1">
        <v>41319.125</v>
      </c>
      <c r="B3729">
        <v>1102.1500000000001</v>
      </c>
      <c r="C3729">
        <v>9.08</v>
      </c>
      <c r="D3729">
        <v>1873.7919999999999</v>
      </c>
      <c r="E3729">
        <v>11.59</v>
      </c>
      <c r="F3729">
        <v>1034.075</v>
      </c>
      <c r="G3729">
        <v>12.163</v>
      </c>
      <c r="H3729">
        <f t="shared" si="330"/>
        <v>7.7164199999999985</v>
      </c>
      <c r="J3729">
        <f t="shared" si="333"/>
        <v>0</v>
      </c>
      <c r="K3729">
        <f t="shared" si="331"/>
        <v>-0.68075000000000041</v>
      </c>
      <c r="L3729">
        <f t="shared" si="332"/>
        <v>-0.76749999999999996</v>
      </c>
      <c r="M3729">
        <f t="shared" si="334"/>
        <v>-0.04</v>
      </c>
    </row>
    <row r="3730" spans="1:13" x14ac:dyDescent="0.25">
      <c r="A3730" s="1">
        <v>41319.145833333336</v>
      </c>
      <c r="B3730">
        <v>1102.075</v>
      </c>
      <c r="C3730">
        <v>9.1029999999999998</v>
      </c>
      <c r="D3730">
        <v>1873.675</v>
      </c>
      <c r="E3730">
        <v>11.553000000000001</v>
      </c>
      <c r="F3730">
        <v>1033.5999999999999</v>
      </c>
      <c r="G3730">
        <v>12.163</v>
      </c>
      <c r="H3730">
        <f t="shared" si="330"/>
        <v>7.7159999999999993</v>
      </c>
      <c r="J3730">
        <f t="shared" si="333"/>
        <v>0</v>
      </c>
      <c r="K3730">
        <f t="shared" si="331"/>
        <v>-0.68475000000000141</v>
      </c>
      <c r="L3730">
        <f t="shared" si="332"/>
        <v>-0.77150000000000096</v>
      </c>
      <c r="M3730">
        <f t="shared" si="334"/>
        <v>-0.04</v>
      </c>
    </row>
    <row r="3731" spans="1:13" x14ac:dyDescent="0.25">
      <c r="A3731" s="1">
        <v>41319.166666666664</v>
      </c>
      <c r="B3731">
        <v>1102</v>
      </c>
      <c r="C3731">
        <v>9.1229999999999993</v>
      </c>
      <c r="D3731">
        <v>1873.85</v>
      </c>
      <c r="E3731">
        <v>11.553000000000001</v>
      </c>
      <c r="F3731">
        <v>1033.2750000000001</v>
      </c>
      <c r="G3731">
        <v>12.163</v>
      </c>
      <c r="H3731">
        <f t="shared" si="330"/>
        <v>7.7184999999999988</v>
      </c>
      <c r="J3731">
        <f t="shared" si="333"/>
        <v>0</v>
      </c>
      <c r="K3731">
        <f t="shared" si="331"/>
        <v>-0.68724999999999914</v>
      </c>
      <c r="L3731">
        <f t="shared" si="332"/>
        <v>-0.77399999999999869</v>
      </c>
      <c r="M3731">
        <f t="shared" si="334"/>
        <v>-0.04</v>
      </c>
    </row>
    <row r="3732" spans="1:13" x14ac:dyDescent="0.25">
      <c r="A3732" s="1">
        <v>41319.1875</v>
      </c>
      <c r="B3732">
        <v>1102.1500000000001</v>
      </c>
      <c r="C3732">
        <v>9.08</v>
      </c>
      <c r="D3732">
        <v>1874.0830000000001</v>
      </c>
      <c r="E3732">
        <v>11.57</v>
      </c>
      <c r="F3732">
        <v>1033.125</v>
      </c>
      <c r="G3732">
        <v>12.163</v>
      </c>
      <c r="H3732">
        <f t="shared" si="330"/>
        <v>7.7193300000000002</v>
      </c>
      <c r="J3732">
        <f t="shared" si="333"/>
        <v>0</v>
      </c>
      <c r="K3732">
        <f t="shared" si="331"/>
        <v>-0.69025000000000092</v>
      </c>
      <c r="L3732">
        <f t="shared" si="332"/>
        <v>-0.77700000000000047</v>
      </c>
      <c r="M3732">
        <f t="shared" si="334"/>
        <v>-0.04</v>
      </c>
    </row>
    <row r="3733" spans="1:13" x14ac:dyDescent="0.25">
      <c r="A3733" s="1">
        <v>41319.208333333336</v>
      </c>
      <c r="B3733">
        <v>1102.3499999999999</v>
      </c>
      <c r="C3733">
        <v>9.1430000000000007</v>
      </c>
      <c r="D3733">
        <v>1874.258</v>
      </c>
      <c r="E3733">
        <v>11.577</v>
      </c>
      <c r="F3733">
        <v>1033.125</v>
      </c>
      <c r="G3733">
        <v>12.163</v>
      </c>
      <c r="H3733">
        <f t="shared" si="330"/>
        <v>7.7190800000000017</v>
      </c>
      <c r="J3733">
        <f t="shared" si="333"/>
        <v>0</v>
      </c>
      <c r="K3733">
        <f t="shared" si="331"/>
        <v>-0.69224999999999914</v>
      </c>
      <c r="L3733">
        <f t="shared" si="332"/>
        <v>-0.77899999999999869</v>
      </c>
      <c r="M3733">
        <f t="shared" si="334"/>
        <v>-0.04</v>
      </c>
    </row>
    <row r="3734" spans="1:13" x14ac:dyDescent="0.25">
      <c r="A3734" s="1">
        <v>41319.229166666664</v>
      </c>
      <c r="B3734">
        <v>1102.3499999999999</v>
      </c>
      <c r="C3734">
        <v>9.16</v>
      </c>
      <c r="D3734">
        <v>1874.0830000000001</v>
      </c>
      <c r="E3734">
        <v>11.57</v>
      </c>
      <c r="F3734">
        <v>1032.8</v>
      </c>
      <c r="G3734">
        <v>12.163</v>
      </c>
      <c r="H3734">
        <f t="shared" si="330"/>
        <v>7.7173300000000014</v>
      </c>
      <c r="J3734">
        <f t="shared" si="333"/>
        <v>0</v>
      </c>
      <c r="K3734">
        <f t="shared" si="331"/>
        <v>-0.69549999999999956</v>
      </c>
      <c r="L3734">
        <f t="shared" si="332"/>
        <v>-0.78224999999999911</v>
      </c>
      <c r="M3734">
        <f t="shared" si="334"/>
        <v>-0.04</v>
      </c>
    </row>
    <row r="3735" spans="1:13" x14ac:dyDescent="0.25">
      <c r="A3735" s="1">
        <v>41319.25</v>
      </c>
      <c r="B3735">
        <v>1102.2750000000001</v>
      </c>
      <c r="C3735">
        <v>9.1370000000000005</v>
      </c>
      <c r="D3735">
        <v>1874.258</v>
      </c>
      <c r="E3735">
        <v>11.57</v>
      </c>
      <c r="F3735">
        <v>1032.8</v>
      </c>
      <c r="G3735">
        <v>12.163</v>
      </c>
      <c r="H3735">
        <f t="shared" si="330"/>
        <v>7.7198299999999991</v>
      </c>
      <c r="J3735">
        <f t="shared" si="333"/>
        <v>0</v>
      </c>
      <c r="K3735">
        <f t="shared" si="331"/>
        <v>-0.69475000000000131</v>
      </c>
      <c r="L3735">
        <f t="shared" si="332"/>
        <v>-0.78150000000000086</v>
      </c>
      <c r="M3735">
        <f t="shared" si="334"/>
        <v>-0.04</v>
      </c>
    </row>
    <row r="3736" spans="1:13" x14ac:dyDescent="0.25">
      <c r="A3736" s="1">
        <v>41319.270833333336</v>
      </c>
      <c r="B3736">
        <v>1102.5</v>
      </c>
      <c r="C3736">
        <v>9.1370000000000005</v>
      </c>
      <c r="D3736">
        <v>1874.6079999999999</v>
      </c>
      <c r="E3736">
        <v>11.597</v>
      </c>
      <c r="F3736">
        <v>1032.9749999999999</v>
      </c>
      <c r="G3736">
        <v>12.17</v>
      </c>
      <c r="H3736">
        <f t="shared" si="330"/>
        <v>7.7210799999999997</v>
      </c>
      <c r="J3736">
        <f t="shared" si="333"/>
        <v>0</v>
      </c>
      <c r="K3736">
        <f t="shared" si="331"/>
        <v>-0.69525000000000092</v>
      </c>
      <c r="L3736">
        <f t="shared" si="332"/>
        <v>-0.78200000000000047</v>
      </c>
      <c r="M3736">
        <f t="shared" si="334"/>
        <v>-0.04</v>
      </c>
    </row>
    <row r="3737" spans="1:13" x14ac:dyDescent="0.25">
      <c r="A3737" s="1">
        <v>41319.291666666664</v>
      </c>
      <c r="B3737">
        <v>1102.8</v>
      </c>
      <c r="C3737">
        <v>9.1430000000000007</v>
      </c>
      <c r="D3737">
        <v>1874.433</v>
      </c>
      <c r="E3737">
        <v>11.57</v>
      </c>
      <c r="F3737">
        <v>1033.2750000000001</v>
      </c>
      <c r="G3737">
        <v>12.17</v>
      </c>
      <c r="H3737">
        <f t="shared" si="330"/>
        <v>7.7163300000000001</v>
      </c>
      <c r="J3737">
        <f t="shared" si="333"/>
        <v>0</v>
      </c>
      <c r="K3737">
        <f t="shared" si="331"/>
        <v>-0.69524999999999859</v>
      </c>
      <c r="L3737">
        <f t="shared" si="332"/>
        <v>-0.78199999999999814</v>
      </c>
      <c r="M3737">
        <f t="shared" si="334"/>
        <v>-0.04</v>
      </c>
    </row>
    <row r="3738" spans="1:13" x14ac:dyDescent="0.25">
      <c r="A3738" s="1">
        <v>41319.3125</v>
      </c>
      <c r="B3738">
        <v>1103.2249999999999</v>
      </c>
      <c r="C3738">
        <v>9.1430000000000007</v>
      </c>
      <c r="D3738">
        <v>1875.192</v>
      </c>
      <c r="E3738">
        <v>11.59</v>
      </c>
      <c r="F3738">
        <v>1033.5999999999999</v>
      </c>
      <c r="G3738">
        <v>12.163</v>
      </c>
      <c r="H3738">
        <f t="shared" si="330"/>
        <v>7.7196700000000007</v>
      </c>
      <c r="J3738">
        <f t="shared" si="333"/>
        <v>0</v>
      </c>
      <c r="K3738">
        <f t="shared" si="331"/>
        <v>-0.69625000000000004</v>
      </c>
      <c r="L3738">
        <f t="shared" si="332"/>
        <v>-0.78299999999999959</v>
      </c>
      <c r="M3738">
        <f t="shared" si="334"/>
        <v>-0.04</v>
      </c>
    </row>
    <row r="3739" spans="1:13" x14ac:dyDescent="0.25">
      <c r="A3739" s="1">
        <v>41319.333333333336</v>
      </c>
      <c r="B3739">
        <v>1103.5</v>
      </c>
      <c r="C3739">
        <v>9.1669999999999998</v>
      </c>
      <c r="D3739">
        <v>1875.192</v>
      </c>
      <c r="E3739">
        <v>11.583</v>
      </c>
      <c r="F3739">
        <v>1034.075</v>
      </c>
      <c r="G3739">
        <v>12.17</v>
      </c>
      <c r="H3739">
        <f t="shared" si="330"/>
        <v>7.71692</v>
      </c>
      <c r="J3739">
        <f t="shared" si="333"/>
        <v>0</v>
      </c>
      <c r="K3739">
        <f t="shared" si="331"/>
        <v>-0.69424999999999959</v>
      </c>
      <c r="L3739">
        <f t="shared" si="332"/>
        <v>-0.78099999999999914</v>
      </c>
      <c r="M3739">
        <f t="shared" si="334"/>
        <v>-0.04</v>
      </c>
    </row>
    <row r="3740" spans="1:13" x14ac:dyDescent="0.25">
      <c r="A3740" s="1">
        <v>41319.354166666664</v>
      </c>
      <c r="B3740">
        <v>1104.3</v>
      </c>
      <c r="C3740">
        <v>9.16</v>
      </c>
      <c r="D3740">
        <v>1876.183</v>
      </c>
      <c r="E3740">
        <v>11.61</v>
      </c>
      <c r="F3740">
        <v>1035.0250000000001</v>
      </c>
      <c r="G3740">
        <v>12.17</v>
      </c>
      <c r="H3740">
        <f t="shared" si="330"/>
        <v>7.7188300000000005</v>
      </c>
      <c r="J3740">
        <f t="shared" si="333"/>
        <v>0</v>
      </c>
      <c r="K3740">
        <f t="shared" si="331"/>
        <v>-0.69274999999999864</v>
      </c>
      <c r="L3740">
        <f t="shared" si="332"/>
        <v>-0.77949999999999819</v>
      </c>
      <c r="M3740">
        <f t="shared" si="334"/>
        <v>-0.04</v>
      </c>
    </row>
    <row r="3741" spans="1:13" x14ac:dyDescent="0.25">
      <c r="A3741" s="1">
        <v>41319.375</v>
      </c>
      <c r="B3741">
        <v>1104.6500000000001</v>
      </c>
      <c r="C3741">
        <v>9.11</v>
      </c>
      <c r="D3741">
        <v>1876.242</v>
      </c>
      <c r="E3741">
        <v>11.59</v>
      </c>
      <c r="F3741">
        <v>1035.5</v>
      </c>
      <c r="G3741">
        <v>12.17</v>
      </c>
      <c r="H3741">
        <f t="shared" si="330"/>
        <v>7.7159199999999988</v>
      </c>
      <c r="J3741">
        <f t="shared" si="333"/>
        <v>0</v>
      </c>
      <c r="K3741">
        <f t="shared" si="331"/>
        <v>-0.69150000000000089</v>
      </c>
      <c r="L3741">
        <f t="shared" si="332"/>
        <v>-0.77825000000000044</v>
      </c>
      <c r="M3741">
        <f t="shared" si="334"/>
        <v>-0.04</v>
      </c>
    </row>
    <row r="3742" spans="1:13" x14ac:dyDescent="0.25">
      <c r="A3742" s="1">
        <v>41319.395833333336</v>
      </c>
      <c r="B3742">
        <v>1104.6500000000001</v>
      </c>
      <c r="C3742">
        <v>9.1300000000000008</v>
      </c>
      <c r="D3742">
        <v>1876.5329999999999</v>
      </c>
      <c r="E3742">
        <v>11.577</v>
      </c>
      <c r="F3742">
        <v>1035.7</v>
      </c>
      <c r="G3742">
        <v>12.177</v>
      </c>
      <c r="H3742">
        <f t="shared" si="330"/>
        <v>7.7188299999999979</v>
      </c>
      <c r="J3742">
        <f t="shared" si="333"/>
        <v>0</v>
      </c>
      <c r="K3742">
        <f t="shared" si="331"/>
        <v>-0.68950000000000045</v>
      </c>
      <c r="L3742">
        <f t="shared" si="332"/>
        <v>-0.77625</v>
      </c>
      <c r="M3742">
        <f t="shared" si="334"/>
        <v>-0.04</v>
      </c>
    </row>
    <row r="3743" spans="1:13" x14ac:dyDescent="0.25">
      <c r="A3743" s="1">
        <v>41319.416666666664</v>
      </c>
      <c r="B3743">
        <v>1104.8499999999999</v>
      </c>
      <c r="C3743">
        <v>9.1300000000000008</v>
      </c>
      <c r="D3743">
        <v>1876.7080000000001</v>
      </c>
      <c r="E3743">
        <v>11.603</v>
      </c>
      <c r="F3743">
        <v>1036.1500000000001</v>
      </c>
      <c r="G3743">
        <v>12.183</v>
      </c>
      <c r="H3743">
        <f t="shared" si="330"/>
        <v>7.718580000000002</v>
      </c>
      <c r="J3743">
        <f t="shared" si="333"/>
        <v>0</v>
      </c>
      <c r="K3743">
        <f t="shared" si="331"/>
        <v>-0.68699999999999817</v>
      </c>
      <c r="L3743">
        <f t="shared" si="332"/>
        <v>-0.77374999999999772</v>
      </c>
      <c r="M3743">
        <f t="shared" si="334"/>
        <v>-0.04</v>
      </c>
    </row>
    <row r="3744" spans="1:13" x14ac:dyDescent="0.25">
      <c r="A3744" s="1">
        <v>41319.4375</v>
      </c>
      <c r="B3744">
        <v>1105</v>
      </c>
      <c r="C3744">
        <v>9.15</v>
      </c>
      <c r="D3744">
        <v>1876.883</v>
      </c>
      <c r="E3744">
        <v>11.57</v>
      </c>
      <c r="F3744">
        <v>1036.325</v>
      </c>
      <c r="G3744">
        <v>12.177</v>
      </c>
      <c r="H3744">
        <f t="shared" si="330"/>
        <v>7.7188300000000005</v>
      </c>
      <c r="J3744">
        <f t="shared" si="333"/>
        <v>0</v>
      </c>
      <c r="K3744">
        <f t="shared" si="331"/>
        <v>-0.68674999999999953</v>
      </c>
      <c r="L3744">
        <f t="shared" si="332"/>
        <v>-0.77349999999999908</v>
      </c>
      <c r="M3744">
        <f t="shared" si="334"/>
        <v>-0.04</v>
      </c>
    </row>
    <row r="3745" spans="1:13" x14ac:dyDescent="0.25">
      <c r="A3745" s="1">
        <v>41319.458333333336</v>
      </c>
      <c r="B3745">
        <v>1105.3</v>
      </c>
      <c r="C3745">
        <v>9.1300000000000008</v>
      </c>
      <c r="D3745">
        <v>1877.058</v>
      </c>
      <c r="E3745">
        <v>11.57</v>
      </c>
      <c r="F3745">
        <v>1036.7750000000001</v>
      </c>
      <c r="G3745">
        <v>12.183</v>
      </c>
      <c r="H3745">
        <f t="shared" si="330"/>
        <v>7.7175800000000008</v>
      </c>
      <c r="J3745">
        <f t="shared" si="333"/>
        <v>0</v>
      </c>
      <c r="K3745">
        <f t="shared" si="331"/>
        <v>-0.68524999999999858</v>
      </c>
      <c r="L3745">
        <f t="shared" si="332"/>
        <v>-0.77199999999999813</v>
      </c>
      <c r="M3745">
        <f t="shared" si="334"/>
        <v>-0.04</v>
      </c>
    </row>
    <row r="3746" spans="1:13" x14ac:dyDescent="0.25">
      <c r="A3746" s="1">
        <v>41319.479166666664</v>
      </c>
      <c r="B3746">
        <v>1105.2249999999999</v>
      </c>
      <c r="C3746">
        <v>9.1669999999999998</v>
      </c>
      <c r="D3746">
        <v>1877.2329999999999</v>
      </c>
      <c r="E3746">
        <v>11.577</v>
      </c>
      <c r="F3746">
        <v>1036.925</v>
      </c>
      <c r="G3746">
        <v>12.19</v>
      </c>
      <c r="H3746">
        <f t="shared" si="330"/>
        <v>7.7200800000000003</v>
      </c>
      <c r="J3746">
        <f t="shared" si="333"/>
        <v>0</v>
      </c>
      <c r="K3746">
        <f t="shared" si="331"/>
        <v>-0.6829999999999995</v>
      </c>
      <c r="L3746">
        <f t="shared" si="332"/>
        <v>-0.76974999999999905</v>
      </c>
      <c r="M3746">
        <f t="shared" si="334"/>
        <v>-0.04</v>
      </c>
    </row>
    <row r="3747" spans="1:13" x14ac:dyDescent="0.25">
      <c r="A3747" s="1">
        <v>41319.5</v>
      </c>
      <c r="B3747">
        <v>1105.3</v>
      </c>
      <c r="C3747">
        <v>9.1029999999999998</v>
      </c>
      <c r="D3747">
        <v>1877.2329999999999</v>
      </c>
      <c r="E3747">
        <v>11.577</v>
      </c>
      <c r="F3747">
        <v>1037.0999999999999</v>
      </c>
      <c r="G3747">
        <v>12.19</v>
      </c>
      <c r="H3747">
        <f t="shared" si="330"/>
        <v>7.7193300000000002</v>
      </c>
      <c r="J3747">
        <f t="shared" si="333"/>
        <v>0</v>
      </c>
      <c r="K3747">
        <f t="shared" si="331"/>
        <v>-0.68200000000000049</v>
      </c>
      <c r="L3747">
        <f t="shared" si="332"/>
        <v>-0.76875000000000004</v>
      </c>
      <c r="M3747">
        <f t="shared" si="334"/>
        <v>-0.04</v>
      </c>
    </row>
    <row r="3748" spans="1:13" x14ac:dyDescent="0.25">
      <c r="A3748" s="1">
        <v>41319.520833333336</v>
      </c>
      <c r="B3748">
        <v>1105.375</v>
      </c>
      <c r="C3748">
        <v>9.1430000000000007</v>
      </c>
      <c r="D3748">
        <v>1877.5830000000001</v>
      </c>
      <c r="E3748">
        <v>11.57</v>
      </c>
      <c r="F3748">
        <v>1036.925</v>
      </c>
      <c r="G3748">
        <v>12.196999999999999</v>
      </c>
      <c r="H3748">
        <f t="shared" si="330"/>
        <v>7.7220800000000009</v>
      </c>
      <c r="J3748">
        <f t="shared" si="333"/>
        <v>0</v>
      </c>
      <c r="K3748">
        <f t="shared" si="331"/>
        <v>-0.68450000000000044</v>
      </c>
      <c r="L3748">
        <f t="shared" si="332"/>
        <v>-0.77124999999999999</v>
      </c>
      <c r="M3748">
        <f t="shared" si="334"/>
        <v>-0.04</v>
      </c>
    </row>
    <row r="3749" spans="1:13" x14ac:dyDescent="0.25">
      <c r="A3749" s="1">
        <v>41319.541666666664</v>
      </c>
      <c r="B3749">
        <v>1105.45</v>
      </c>
      <c r="C3749">
        <v>9.1869999999999994</v>
      </c>
      <c r="D3749">
        <v>1877.4079999999999</v>
      </c>
      <c r="E3749">
        <v>11.577</v>
      </c>
      <c r="F3749">
        <v>1036.925</v>
      </c>
      <c r="G3749">
        <v>12.183</v>
      </c>
      <c r="H3749">
        <f t="shared" si="330"/>
        <v>7.7195799999999988</v>
      </c>
      <c r="J3749">
        <f t="shared" si="333"/>
        <v>0</v>
      </c>
      <c r="K3749">
        <f t="shared" si="331"/>
        <v>-0.68525000000000091</v>
      </c>
      <c r="L3749">
        <f t="shared" si="332"/>
        <v>-0.77200000000000046</v>
      </c>
      <c r="M3749">
        <f t="shared" si="334"/>
        <v>-0.04</v>
      </c>
    </row>
    <row r="3750" spans="1:13" x14ac:dyDescent="0.25">
      <c r="A3750" s="1">
        <v>41319.5625</v>
      </c>
      <c r="B3750">
        <v>1105.8</v>
      </c>
      <c r="C3750">
        <v>9.1430000000000007</v>
      </c>
      <c r="D3750">
        <v>1877.758</v>
      </c>
      <c r="E3750">
        <v>11.577</v>
      </c>
      <c r="F3750">
        <v>1037.4000000000001</v>
      </c>
      <c r="G3750">
        <v>12.19</v>
      </c>
      <c r="H3750">
        <f t="shared" si="330"/>
        <v>7.7195800000000006</v>
      </c>
      <c r="J3750">
        <f t="shared" si="333"/>
        <v>0</v>
      </c>
      <c r="K3750">
        <f t="shared" si="331"/>
        <v>-0.68399999999999861</v>
      </c>
      <c r="L3750">
        <f t="shared" si="332"/>
        <v>-0.77074999999999816</v>
      </c>
      <c r="M3750">
        <f t="shared" si="334"/>
        <v>-0.04</v>
      </c>
    </row>
    <row r="3751" spans="1:13" x14ac:dyDescent="0.25">
      <c r="A3751" s="1">
        <v>41319.583333333336</v>
      </c>
      <c r="B3751">
        <v>1105.925</v>
      </c>
      <c r="C3751">
        <v>9.1300000000000008</v>
      </c>
      <c r="D3751">
        <v>1877.758</v>
      </c>
      <c r="E3751">
        <v>11.603</v>
      </c>
      <c r="F3751">
        <v>1037.25</v>
      </c>
      <c r="G3751">
        <v>12.183</v>
      </c>
      <c r="H3751">
        <f t="shared" si="330"/>
        <v>7.7183300000000008</v>
      </c>
      <c r="J3751">
        <f t="shared" si="333"/>
        <v>0</v>
      </c>
      <c r="K3751">
        <f t="shared" si="331"/>
        <v>-0.68674999999999953</v>
      </c>
      <c r="L3751">
        <f t="shared" si="332"/>
        <v>-0.77349999999999908</v>
      </c>
      <c r="M3751">
        <f t="shared" si="334"/>
        <v>-0.04</v>
      </c>
    </row>
    <row r="3752" spans="1:13" x14ac:dyDescent="0.25">
      <c r="A3752" s="1">
        <v>41319.604166666664</v>
      </c>
      <c r="B3752">
        <v>1106.25</v>
      </c>
      <c r="C3752">
        <v>9.1430000000000007</v>
      </c>
      <c r="D3752">
        <v>1877.817</v>
      </c>
      <c r="E3752">
        <v>11.59</v>
      </c>
      <c r="F3752">
        <v>1037.25</v>
      </c>
      <c r="G3752">
        <v>12.183</v>
      </c>
      <c r="H3752">
        <f t="shared" si="330"/>
        <v>7.7156700000000003</v>
      </c>
      <c r="J3752">
        <f t="shared" si="333"/>
        <v>0</v>
      </c>
      <c r="K3752">
        <f t="shared" si="331"/>
        <v>-0.69</v>
      </c>
      <c r="L3752">
        <f t="shared" si="332"/>
        <v>-0.7767499999999995</v>
      </c>
      <c r="M3752">
        <f t="shared" si="334"/>
        <v>-0.04</v>
      </c>
    </row>
    <row r="3753" spans="1:13" x14ac:dyDescent="0.25">
      <c r="A3753" s="1">
        <v>41319.625</v>
      </c>
      <c r="B3753">
        <v>1106.45</v>
      </c>
      <c r="C3753">
        <v>9.16</v>
      </c>
      <c r="D3753">
        <v>1878.2829999999999</v>
      </c>
      <c r="E3753">
        <v>11.603</v>
      </c>
      <c r="F3753">
        <v>1037.4000000000001</v>
      </c>
      <c r="G3753">
        <v>12.183</v>
      </c>
      <c r="H3753">
        <f t="shared" si="330"/>
        <v>7.7183299999999981</v>
      </c>
      <c r="J3753">
        <f t="shared" si="333"/>
        <v>0</v>
      </c>
      <c r="K3753">
        <f t="shared" si="331"/>
        <v>-0.69049999999999956</v>
      </c>
      <c r="L3753">
        <f t="shared" si="332"/>
        <v>-0.77724999999999911</v>
      </c>
      <c r="M3753">
        <f t="shared" si="334"/>
        <v>-0.04</v>
      </c>
    </row>
    <row r="3754" spans="1:13" x14ac:dyDescent="0.25">
      <c r="A3754" s="1">
        <v>41319.645833333336</v>
      </c>
      <c r="B3754">
        <v>1106.7249999999999</v>
      </c>
      <c r="C3754">
        <v>9.1669999999999998</v>
      </c>
      <c r="D3754">
        <v>1878.808</v>
      </c>
      <c r="E3754">
        <v>11.57</v>
      </c>
      <c r="F3754">
        <v>1037.925</v>
      </c>
      <c r="G3754">
        <v>12.177</v>
      </c>
      <c r="H3754">
        <f t="shared" si="330"/>
        <v>7.7208300000000012</v>
      </c>
      <c r="J3754">
        <f t="shared" si="333"/>
        <v>0</v>
      </c>
      <c r="K3754">
        <f t="shared" si="331"/>
        <v>-0.6879999999999995</v>
      </c>
      <c r="L3754">
        <f t="shared" si="332"/>
        <v>-0.77474999999999905</v>
      </c>
      <c r="M3754">
        <f t="shared" si="334"/>
        <v>-0.04</v>
      </c>
    </row>
    <row r="3755" spans="1:13" x14ac:dyDescent="0.25">
      <c r="A3755" s="1">
        <v>41319.666666666664</v>
      </c>
      <c r="B3755">
        <v>1107.0999999999999</v>
      </c>
      <c r="C3755">
        <v>9.1430000000000007</v>
      </c>
      <c r="D3755">
        <v>1878.4580000000001</v>
      </c>
      <c r="E3755">
        <v>11.617000000000001</v>
      </c>
      <c r="F3755">
        <v>1038.075</v>
      </c>
      <c r="G3755">
        <v>12.177</v>
      </c>
      <c r="H3755">
        <f t="shared" si="330"/>
        <v>7.7135800000000021</v>
      </c>
      <c r="J3755">
        <f t="shared" si="333"/>
        <v>0</v>
      </c>
      <c r="K3755">
        <f t="shared" si="331"/>
        <v>-0.69024999999999859</v>
      </c>
      <c r="L3755">
        <f t="shared" si="332"/>
        <v>-0.77699999999999814</v>
      </c>
      <c r="M3755">
        <f t="shared" si="334"/>
        <v>-0.04</v>
      </c>
    </row>
    <row r="3756" spans="1:13" x14ac:dyDescent="0.25">
      <c r="A3756" s="1">
        <v>41319.6875</v>
      </c>
      <c r="B3756">
        <v>1107.2249999999999</v>
      </c>
      <c r="C3756">
        <v>9.18</v>
      </c>
      <c r="D3756">
        <v>1878.9829999999999</v>
      </c>
      <c r="E3756">
        <v>11.603</v>
      </c>
      <c r="F3756">
        <v>1038.2</v>
      </c>
      <c r="G3756">
        <v>12.17</v>
      </c>
      <c r="H3756">
        <f t="shared" si="330"/>
        <v>7.7175800000000008</v>
      </c>
      <c r="J3756">
        <f t="shared" si="333"/>
        <v>0</v>
      </c>
      <c r="K3756">
        <f t="shared" si="331"/>
        <v>-0.69024999999999859</v>
      </c>
      <c r="L3756">
        <f t="shared" si="332"/>
        <v>-0.77699999999999814</v>
      </c>
      <c r="M3756">
        <f t="shared" si="334"/>
        <v>-0.04</v>
      </c>
    </row>
    <row r="3757" spans="1:13" x14ac:dyDescent="0.25">
      <c r="A3757" s="1">
        <v>41319.708333333336</v>
      </c>
      <c r="B3757">
        <v>1107.5250000000001</v>
      </c>
      <c r="C3757">
        <v>9.1430000000000007</v>
      </c>
      <c r="D3757">
        <v>1879.3330000000001</v>
      </c>
      <c r="E3757">
        <v>11.57</v>
      </c>
      <c r="F3757">
        <v>1038.675</v>
      </c>
      <c r="G3757">
        <v>12.17</v>
      </c>
      <c r="H3757">
        <f t="shared" si="330"/>
        <v>7.7180799999999996</v>
      </c>
      <c r="J3757">
        <f t="shared" si="333"/>
        <v>0</v>
      </c>
      <c r="K3757">
        <f t="shared" si="331"/>
        <v>-0.68850000000000133</v>
      </c>
      <c r="L3757">
        <f t="shared" si="332"/>
        <v>-0.77525000000000088</v>
      </c>
      <c r="M3757">
        <f t="shared" si="334"/>
        <v>-0.04</v>
      </c>
    </row>
    <row r="3758" spans="1:13" x14ac:dyDescent="0.25">
      <c r="A3758" s="1">
        <v>41319.729166666664</v>
      </c>
      <c r="B3758">
        <v>1107.875</v>
      </c>
      <c r="C3758">
        <v>9.1300000000000008</v>
      </c>
      <c r="D3758">
        <v>1879.683</v>
      </c>
      <c r="E3758">
        <v>11.577</v>
      </c>
      <c r="F3758">
        <v>1039</v>
      </c>
      <c r="G3758">
        <v>12.17</v>
      </c>
      <c r="H3758">
        <f t="shared" si="330"/>
        <v>7.7180799999999996</v>
      </c>
      <c r="J3758">
        <f t="shared" si="333"/>
        <v>0</v>
      </c>
      <c r="K3758">
        <f t="shared" si="331"/>
        <v>-0.68874999999999997</v>
      </c>
      <c r="L3758">
        <f t="shared" si="332"/>
        <v>-0.77549999999999952</v>
      </c>
      <c r="M3758">
        <f t="shared" si="334"/>
        <v>-0.04</v>
      </c>
    </row>
    <row r="3759" spans="1:13" x14ac:dyDescent="0.25">
      <c r="A3759" s="1">
        <v>41319.75</v>
      </c>
      <c r="B3759">
        <v>1108.175</v>
      </c>
      <c r="C3759">
        <v>9.16</v>
      </c>
      <c r="D3759">
        <v>1879.8579999999999</v>
      </c>
      <c r="E3759">
        <v>11.583</v>
      </c>
      <c r="F3759">
        <v>1039.3</v>
      </c>
      <c r="G3759">
        <v>12.17</v>
      </c>
      <c r="H3759">
        <f t="shared" si="330"/>
        <v>7.7168299999999999</v>
      </c>
      <c r="J3759">
        <f t="shared" si="333"/>
        <v>0</v>
      </c>
      <c r="K3759">
        <f t="shared" si="331"/>
        <v>-0.68874999999999997</v>
      </c>
      <c r="L3759">
        <f t="shared" si="332"/>
        <v>-0.77549999999999952</v>
      </c>
      <c r="M3759">
        <f t="shared" si="334"/>
        <v>-0.04</v>
      </c>
    </row>
    <row r="3760" spans="1:13" x14ac:dyDescent="0.25">
      <c r="A3760" s="1">
        <v>41319.770833333336</v>
      </c>
      <c r="B3760">
        <v>1108.45</v>
      </c>
      <c r="C3760">
        <v>9.2129999999999992</v>
      </c>
      <c r="D3760">
        <v>1880.558</v>
      </c>
      <c r="E3760">
        <v>11.597</v>
      </c>
      <c r="F3760">
        <v>1039.7750000000001</v>
      </c>
      <c r="G3760">
        <v>12.17</v>
      </c>
      <c r="H3760">
        <f t="shared" si="330"/>
        <v>7.7210799999999997</v>
      </c>
      <c r="J3760">
        <f t="shared" si="333"/>
        <v>0</v>
      </c>
      <c r="K3760">
        <f t="shared" si="331"/>
        <v>-0.68674999999999953</v>
      </c>
      <c r="L3760">
        <f t="shared" si="332"/>
        <v>-0.77349999999999908</v>
      </c>
      <c r="M3760">
        <f t="shared" si="334"/>
        <v>-0.04</v>
      </c>
    </row>
    <row r="3761" spans="1:13" x14ac:dyDescent="0.25">
      <c r="A3761" s="1">
        <v>41319.791666666664</v>
      </c>
      <c r="B3761">
        <v>1108.825</v>
      </c>
      <c r="C3761">
        <v>9.1430000000000007</v>
      </c>
      <c r="D3761">
        <v>1880.5</v>
      </c>
      <c r="E3761">
        <v>11.553000000000001</v>
      </c>
      <c r="F3761">
        <v>1040.0999999999999</v>
      </c>
      <c r="G3761">
        <v>12.17</v>
      </c>
      <c r="H3761">
        <f t="shared" si="330"/>
        <v>7.7167499999999993</v>
      </c>
      <c r="J3761">
        <f t="shared" si="333"/>
        <v>0</v>
      </c>
      <c r="K3761">
        <f t="shared" si="331"/>
        <v>-0.68725000000000136</v>
      </c>
      <c r="L3761">
        <f t="shared" si="332"/>
        <v>-0.77400000000000091</v>
      </c>
      <c r="M3761">
        <f t="shared" si="334"/>
        <v>-0.04</v>
      </c>
    </row>
    <row r="3762" spans="1:13" x14ac:dyDescent="0.25">
      <c r="A3762" s="1">
        <v>41319.8125</v>
      </c>
      <c r="B3762">
        <v>1109.325</v>
      </c>
      <c r="C3762">
        <v>9.1669999999999998</v>
      </c>
      <c r="D3762">
        <v>1881.0250000000001</v>
      </c>
      <c r="E3762">
        <v>11.553000000000001</v>
      </c>
      <c r="F3762">
        <v>1040.575</v>
      </c>
      <c r="G3762">
        <v>12.17</v>
      </c>
      <c r="H3762">
        <f t="shared" si="330"/>
        <v>7.7170000000000005</v>
      </c>
      <c r="J3762">
        <f t="shared" si="333"/>
        <v>0</v>
      </c>
      <c r="K3762">
        <f t="shared" si="331"/>
        <v>-0.6875</v>
      </c>
      <c r="L3762">
        <f t="shared" si="332"/>
        <v>-0.77424999999999955</v>
      </c>
      <c r="M3762">
        <f t="shared" si="334"/>
        <v>-0.04</v>
      </c>
    </row>
    <row r="3763" spans="1:13" x14ac:dyDescent="0.25">
      <c r="A3763" s="1">
        <v>41319.833333333336</v>
      </c>
      <c r="B3763">
        <v>1109.5250000000001</v>
      </c>
      <c r="C3763">
        <v>9.173</v>
      </c>
      <c r="D3763">
        <v>1881.433</v>
      </c>
      <c r="E3763">
        <v>11.563000000000001</v>
      </c>
      <c r="F3763">
        <v>1040.75</v>
      </c>
      <c r="G3763">
        <v>12.17</v>
      </c>
      <c r="H3763">
        <f t="shared" si="330"/>
        <v>7.7190799999999991</v>
      </c>
      <c r="J3763">
        <f t="shared" si="333"/>
        <v>0</v>
      </c>
      <c r="K3763">
        <f t="shared" si="331"/>
        <v>-0.68775000000000086</v>
      </c>
      <c r="L3763">
        <f t="shared" si="332"/>
        <v>-0.77450000000000041</v>
      </c>
      <c r="M3763">
        <f t="shared" si="334"/>
        <v>-0.04</v>
      </c>
    </row>
    <row r="3764" spans="1:13" x14ac:dyDescent="0.25">
      <c r="A3764" s="1">
        <v>41319.854166666664</v>
      </c>
      <c r="B3764">
        <v>1109.8</v>
      </c>
      <c r="C3764">
        <v>9.18</v>
      </c>
      <c r="D3764">
        <v>1881.7829999999999</v>
      </c>
      <c r="E3764">
        <v>11.57</v>
      </c>
      <c r="F3764">
        <v>1040.9000000000001</v>
      </c>
      <c r="G3764">
        <v>12.17</v>
      </c>
      <c r="H3764">
        <f t="shared" si="330"/>
        <v>7.7198299999999991</v>
      </c>
      <c r="J3764">
        <f t="shared" si="333"/>
        <v>0</v>
      </c>
      <c r="K3764">
        <f t="shared" si="331"/>
        <v>-0.68899999999999861</v>
      </c>
      <c r="L3764">
        <f t="shared" si="332"/>
        <v>-0.77574999999999816</v>
      </c>
      <c r="M3764">
        <f t="shared" si="334"/>
        <v>-0.04</v>
      </c>
    </row>
    <row r="3765" spans="1:13" x14ac:dyDescent="0.25">
      <c r="A3765" s="1">
        <v>41319.875</v>
      </c>
      <c r="B3765">
        <v>1110.175</v>
      </c>
      <c r="C3765">
        <v>9.15</v>
      </c>
      <c r="D3765">
        <v>1881.6079999999999</v>
      </c>
      <c r="E3765">
        <v>11.547000000000001</v>
      </c>
      <c r="F3765">
        <v>1041.2249999999999</v>
      </c>
      <c r="G3765">
        <v>12.17</v>
      </c>
      <c r="H3765">
        <f t="shared" si="330"/>
        <v>7.7143300000000004</v>
      </c>
      <c r="J3765">
        <f t="shared" si="333"/>
        <v>0</v>
      </c>
      <c r="K3765">
        <f t="shared" si="331"/>
        <v>-0.68950000000000045</v>
      </c>
      <c r="L3765">
        <f t="shared" si="332"/>
        <v>-0.77625</v>
      </c>
      <c r="M3765">
        <f t="shared" si="334"/>
        <v>-0.04</v>
      </c>
    </row>
    <row r="3766" spans="1:13" x14ac:dyDescent="0.25">
      <c r="A3766" s="1">
        <v>41319.895833333336</v>
      </c>
      <c r="B3766">
        <v>1110.4000000000001</v>
      </c>
      <c r="C3766">
        <v>9.173</v>
      </c>
      <c r="D3766">
        <v>1882.133</v>
      </c>
      <c r="E3766">
        <v>11.583</v>
      </c>
      <c r="F3766">
        <v>1041.5250000000001</v>
      </c>
      <c r="G3766">
        <v>12.17</v>
      </c>
      <c r="H3766">
        <f t="shared" si="330"/>
        <v>7.7173299999999996</v>
      </c>
      <c r="J3766">
        <f t="shared" si="333"/>
        <v>0</v>
      </c>
      <c r="K3766">
        <f t="shared" si="331"/>
        <v>-0.68874999999999997</v>
      </c>
      <c r="L3766">
        <f t="shared" si="332"/>
        <v>-0.77549999999999952</v>
      </c>
      <c r="M3766">
        <f t="shared" si="334"/>
        <v>-0.04</v>
      </c>
    </row>
    <row r="3767" spans="1:13" x14ac:dyDescent="0.25">
      <c r="A3767" s="1">
        <v>41319.916666666664</v>
      </c>
      <c r="B3767">
        <v>1110.5999999999999</v>
      </c>
      <c r="C3767">
        <v>9.173</v>
      </c>
      <c r="D3767">
        <v>1882.4829999999999</v>
      </c>
      <c r="E3767">
        <v>11.597</v>
      </c>
      <c r="F3767">
        <v>1041.7</v>
      </c>
      <c r="G3767">
        <v>12.17</v>
      </c>
      <c r="H3767">
        <f t="shared" si="330"/>
        <v>7.7188300000000005</v>
      </c>
      <c r="J3767">
        <f t="shared" si="333"/>
        <v>0</v>
      </c>
      <c r="K3767">
        <f t="shared" si="331"/>
        <v>-0.68899999999999861</v>
      </c>
      <c r="L3767">
        <f t="shared" si="332"/>
        <v>-0.77574999999999816</v>
      </c>
      <c r="M3767">
        <f t="shared" si="334"/>
        <v>-0.04</v>
      </c>
    </row>
    <row r="3768" spans="1:13" x14ac:dyDescent="0.25">
      <c r="A3768" s="1">
        <v>41319.9375</v>
      </c>
      <c r="B3768">
        <v>1110.825</v>
      </c>
      <c r="C3768">
        <v>9.15</v>
      </c>
      <c r="D3768">
        <v>1882.8330000000001</v>
      </c>
      <c r="E3768">
        <v>11.577</v>
      </c>
      <c r="F3768">
        <v>1041.8499999999999</v>
      </c>
      <c r="G3768">
        <v>12.163</v>
      </c>
      <c r="H3768">
        <f t="shared" ref="H3768:H3831" si="335">(D3768-B3768)/100</f>
        <v>7.7200800000000003</v>
      </c>
      <c r="J3768">
        <f t="shared" si="333"/>
        <v>0</v>
      </c>
      <c r="K3768">
        <f t="shared" ref="K3768:K3831" si="336">(F3768-B3768)/100</f>
        <v>-0.68975000000000142</v>
      </c>
      <c r="L3768">
        <f t="shared" si="332"/>
        <v>-0.77650000000000097</v>
      </c>
      <c r="M3768">
        <f t="shared" si="334"/>
        <v>-0.04</v>
      </c>
    </row>
    <row r="3769" spans="1:13" x14ac:dyDescent="0.25">
      <c r="A3769" s="1">
        <v>41319.958333333336</v>
      </c>
      <c r="B3769">
        <v>1110.825</v>
      </c>
      <c r="C3769">
        <v>9.173</v>
      </c>
      <c r="D3769">
        <v>1882.4829999999999</v>
      </c>
      <c r="E3769">
        <v>11.563000000000001</v>
      </c>
      <c r="F3769">
        <v>1041.8499999999999</v>
      </c>
      <c r="G3769">
        <v>12.163</v>
      </c>
      <c r="H3769">
        <f t="shared" si="335"/>
        <v>7.7165799999999987</v>
      </c>
      <c r="J3769">
        <f t="shared" si="333"/>
        <v>0</v>
      </c>
      <c r="K3769">
        <f t="shared" si="336"/>
        <v>-0.68975000000000142</v>
      </c>
      <c r="L3769">
        <f t="shared" si="332"/>
        <v>-0.77650000000000097</v>
      </c>
      <c r="M3769">
        <f t="shared" si="334"/>
        <v>-0.04</v>
      </c>
    </row>
    <row r="3770" spans="1:13" x14ac:dyDescent="0.25">
      <c r="A3770" s="1">
        <v>41319.979166666664</v>
      </c>
      <c r="B3770">
        <v>1111.2</v>
      </c>
      <c r="C3770">
        <v>9.1170000000000009</v>
      </c>
      <c r="D3770">
        <v>1883.183</v>
      </c>
      <c r="E3770">
        <v>11.583</v>
      </c>
      <c r="F3770">
        <v>1042.175</v>
      </c>
      <c r="G3770">
        <v>12.163</v>
      </c>
      <c r="H3770">
        <f t="shared" si="335"/>
        <v>7.7198299999999991</v>
      </c>
      <c r="J3770">
        <f t="shared" si="333"/>
        <v>0</v>
      </c>
      <c r="K3770">
        <f t="shared" si="336"/>
        <v>-0.69025000000000092</v>
      </c>
      <c r="L3770">
        <f t="shared" si="332"/>
        <v>-0.77700000000000047</v>
      </c>
      <c r="M3770">
        <f t="shared" si="334"/>
        <v>-0.04</v>
      </c>
    </row>
    <row r="3771" spans="1:13" x14ac:dyDescent="0.25">
      <c r="A3771" s="1">
        <v>41320</v>
      </c>
      <c r="B3771">
        <v>1111.675</v>
      </c>
      <c r="C3771">
        <v>9.1669999999999998</v>
      </c>
      <c r="D3771">
        <v>1883.3</v>
      </c>
      <c r="E3771">
        <v>11.553000000000001</v>
      </c>
      <c r="F3771">
        <v>1042.6500000000001</v>
      </c>
      <c r="G3771">
        <v>12.163</v>
      </c>
      <c r="H3771">
        <f t="shared" si="335"/>
        <v>7.7162499999999996</v>
      </c>
      <c r="J3771">
        <f t="shared" si="333"/>
        <v>0</v>
      </c>
      <c r="K3771">
        <f t="shared" si="336"/>
        <v>-0.69024999999999859</v>
      </c>
      <c r="L3771">
        <f t="shared" si="332"/>
        <v>-0.77699999999999814</v>
      </c>
      <c r="M3771">
        <f t="shared" si="334"/>
        <v>-0.04</v>
      </c>
    </row>
    <row r="3772" spans="1:13" x14ac:dyDescent="0.25">
      <c r="A3772" s="1">
        <v>41320.020833333336</v>
      </c>
      <c r="B3772">
        <v>1111.675</v>
      </c>
      <c r="C3772">
        <v>9.15</v>
      </c>
      <c r="D3772">
        <v>1883.4749999999999</v>
      </c>
      <c r="E3772">
        <v>11.57</v>
      </c>
      <c r="F3772">
        <v>1042.8</v>
      </c>
      <c r="G3772">
        <v>12.163</v>
      </c>
      <c r="H3772">
        <f t="shared" si="335"/>
        <v>7.718</v>
      </c>
      <c r="J3772">
        <f t="shared" si="333"/>
        <v>0</v>
      </c>
      <c r="K3772">
        <f t="shared" si="336"/>
        <v>-0.68874999999999997</v>
      </c>
      <c r="L3772">
        <f t="shared" si="332"/>
        <v>-0.77549999999999952</v>
      </c>
      <c r="M3772">
        <f t="shared" si="334"/>
        <v>-0.04</v>
      </c>
    </row>
    <row r="3773" spans="1:13" x14ac:dyDescent="0.25">
      <c r="A3773" s="1">
        <v>41320.041666666664</v>
      </c>
      <c r="B3773">
        <v>1111.625</v>
      </c>
      <c r="C3773">
        <v>9.1430000000000007</v>
      </c>
      <c r="D3773">
        <v>1883.3579999999999</v>
      </c>
      <c r="E3773">
        <v>11.583</v>
      </c>
      <c r="F3773">
        <v>1042.95</v>
      </c>
      <c r="G3773">
        <v>12.163</v>
      </c>
      <c r="H3773">
        <f t="shared" si="335"/>
        <v>7.7173299999999996</v>
      </c>
      <c r="J3773">
        <f t="shared" si="333"/>
        <v>0</v>
      </c>
      <c r="K3773">
        <f t="shared" si="336"/>
        <v>-0.68674999999999953</v>
      </c>
      <c r="L3773">
        <f t="shared" si="332"/>
        <v>-0.77349999999999908</v>
      </c>
      <c r="M3773">
        <f t="shared" si="334"/>
        <v>-0.04</v>
      </c>
    </row>
    <row r="3774" spans="1:13" x14ac:dyDescent="0.25">
      <c r="A3774" s="1">
        <v>41320.0625</v>
      </c>
      <c r="B3774">
        <v>1112.0999999999999</v>
      </c>
      <c r="C3774">
        <v>9.15</v>
      </c>
      <c r="D3774">
        <v>1883.883</v>
      </c>
      <c r="E3774">
        <v>11.532999999999999</v>
      </c>
      <c r="F3774">
        <v>1043.2750000000001</v>
      </c>
      <c r="G3774">
        <v>12.163</v>
      </c>
      <c r="H3774">
        <f t="shared" si="335"/>
        <v>7.7178300000000011</v>
      </c>
      <c r="J3774">
        <f t="shared" si="333"/>
        <v>0</v>
      </c>
      <c r="K3774">
        <f t="shared" si="336"/>
        <v>-0.68824999999999814</v>
      </c>
      <c r="L3774">
        <f t="shared" si="332"/>
        <v>-0.77499999999999769</v>
      </c>
      <c r="M3774">
        <f t="shared" si="334"/>
        <v>-0.04</v>
      </c>
    </row>
    <row r="3775" spans="1:13" x14ac:dyDescent="0.25">
      <c r="A3775" s="1">
        <v>41320.083333333336</v>
      </c>
      <c r="B3775">
        <v>1112.2750000000001</v>
      </c>
      <c r="C3775">
        <v>9.1430000000000007</v>
      </c>
      <c r="D3775">
        <v>1884</v>
      </c>
      <c r="E3775">
        <v>11.553000000000001</v>
      </c>
      <c r="F3775">
        <v>1043.2750000000001</v>
      </c>
      <c r="G3775">
        <v>12.163</v>
      </c>
      <c r="H3775">
        <f t="shared" si="335"/>
        <v>7.7172499999999991</v>
      </c>
      <c r="J3775">
        <f t="shared" si="333"/>
        <v>0</v>
      </c>
      <c r="K3775">
        <f t="shared" si="336"/>
        <v>-0.69</v>
      </c>
      <c r="L3775">
        <f t="shared" si="332"/>
        <v>-0.7767499999999995</v>
      </c>
      <c r="M3775">
        <f t="shared" si="334"/>
        <v>-0.04</v>
      </c>
    </row>
    <row r="3776" spans="1:13" x14ac:dyDescent="0.25">
      <c r="A3776" s="1">
        <v>41320.104166666664</v>
      </c>
      <c r="B3776">
        <v>1112.375</v>
      </c>
      <c r="C3776">
        <v>9.1370000000000005</v>
      </c>
      <c r="D3776">
        <v>1884.4670000000001</v>
      </c>
      <c r="E3776">
        <v>11.59</v>
      </c>
      <c r="F3776">
        <v>1043.5999999999999</v>
      </c>
      <c r="G3776">
        <v>12.163</v>
      </c>
      <c r="H3776">
        <f t="shared" si="335"/>
        <v>7.7209200000000013</v>
      </c>
      <c r="J3776">
        <f t="shared" si="333"/>
        <v>0</v>
      </c>
      <c r="K3776">
        <f t="shared" si="336"/>
        <v>-0.68775000000000086</v>
      </c>
      <c r="L3776">
        <f t="shared" si="332"/>
        <v>-0.77450000000000041</v>
      </c>
      <c r="M3776">
        <f t="shared" si="334"/>
        <v>-0.04</v>
      </c>
    </row>
    <row r="3777" spans="1:13" x14ac:dyDescent="0.25">
      <c r="A3777" s="1">
        <v>41320.125</v>
      </c>
      <c r="B3777">
        <v>1112.9749999999999</v>
      </c>
      <c r="C3777">
        <v>9.1999999999999993</v>
      </c>
      <c r="D3777">
        <v>1884.5250000000001</v>
      </c>
      <c r="E3777">
        <v>11.597</v>
      </c>
      <c r="F3777">
        <v>1043.9000000000001</v>
      </c>
      <c r="G3777">
        <v>12.17</v>
      </c>
      <c r="H3777">
        <f t="shared" si="335"/>
        <v>7.7155000000000022</v>
      </c>
      <c r="J3777">
        <f t="shared" si="333"/>
        <v>0</v>
      </c>
      <c r="K3777">
        <f t="shared" si="336"/>
        <v>-0.6907499999999982</v>
      </c>
      <c r="L3777">
        <f t="shared" si="332"/>
        <v>-0.77749999999999775</v>
      </c>
      <c r="M3777">
        <f t="shared" si="334"/>
        <v>-0.04</v>
      </c>
    </row>
    <row r="3778" spans="1:13" x14ac:dyDescent="0.25">
      <c r="A3778" s="1">
        <v>41320.145833333336</v>
      </c>
      <c r="B3778">
        <v>1112.9749999999999</v>
      </c>
      <c r="C3778">
        <v>9.1669999999999998</v>
      </c>
      <c r="D3778">
        <v>1884.758</v>
      </c>
      <c r="E3778">
        <v>11.54</v>
      </c>
      <c r="F3778">
        <v>1043.9000000000001</v>
      </c>
      <c r="G3778">
        <v>12.163</v>
      </c>
      <c r="H3778">
        <f t="shared" si="335"/>
        <v>7.7178300000000011</v>
      </c>
      <c r="J3778">
        <f t="shared" si="333"/>
        <v>0</v>
      </c>
      <c r="K3778">
        <f t="shared" si="336"/>
        <v>-0.6907499999999982</v>
      </c>
      <c r="L3778">
        <f t="shared" si="332"/>
        <v>-0.77749999999999775</v>
      </c>
      <c r="M3778">
        <f t="shared" si="334"/>
        <v>-0.04</v>
      </c>
    </row>
    <row r="3779" spans="1:13" x14ac:dyDescent="0.25">
      <c r="A3779" s="1">
        <v>41320.166666666664</v>
      </c>
      <c r="B3779">
        <v>1113.125</v>
      </c>
      <c r="C3779">
        <v>9.1170000000000009</v>
      </c>
      <c r="D3779">
        <v>1884.992</v>
      </c>
      <c r="E3779">
        <v>11.59</v>
      </c>
      <c r="F3779">
        <v>1043.9000000000001</v>
      </c>
      <c r="G3779">
        <v>12.17</v>
      </c>
      <c r="H3779">
        <f t="shared" si="335"/>
        <v>7.7186699999999995</v>
      </c>
      <c r="J3779">
        <f t="shared" si="333"/>
        <v>0</v>
      </c>
      <c r="K3779">
        <f t="shared" si="336"/>
        <v>-0.69224999999999914</v>
      </c>
      <c r="L3779">
        <f t="shared" si="332"/>
        <v>-0.77899999999999869</v>
      </c>
      <c r="M3779">
        <f t="shared" si="334"/>
        <v>-0.04</v>
      </c>
    </row>
    <row r="3780" spans="1:13" x14ac:dyDescent="0.25">
      <c r="A3780" s="1">
        <v>41320.1875</v>
      </c>
      <c r="B3780">
        <v>1113.25</v>
      </c>
      <c r="C3780">
        <v>9.1370000000000005</v>
      </c>
      <c r="D3780">
        <v>1885.4</v>
      </c>
      <c r="E3780">
        <v>11.577</v>
      </c>
      <c r="F3780">
        <v>1044.2249999999999</v>
      </c>
      <c r="G3780">
        <v>12.163</v>
      </c>
      <c r="H3780">
        <f t="shared" si="335"/>
        <v>7.7215000000000007</v>
      </c>
      <c r="J3780">
        <f t="shared" si="333"/>
        <v>0</v>
      </c>
      <c r="K3780">
        <f t="shared" si="336"/>
        <v>-0.69025000000000092</v>
      </c>
      <c r="L3780">
        <f t="shared" si="332"/>
        <v>-0.77700000000000047</v>
      </c>
      <c r="M3780">
        <f t="shared" si="334"/>
        <v>-0.04</v>
      </c>
    </row>
    <row r="3781" spans="1:13" x14ac:dyDescent="0.25">
      <c r="A3781" s="1">
        <v>41320.208333333336</v>
      </c>
      <c r="B3781">
        <v>1113.625</v>
      </c>
      <c r="C3781">
        <v>9.1669999999999998</v>
      </c>
      <c r="D3781">
        <v>1885.3420000000001</v>
      </c>
      <c r="E3781">
        <v>11.59</v>
      </c>
      <c r="F3781">
        <v>1044.55</v>
      </c>
      <c r="G3781">
        <v>12.163</v>
      </c>
      <c r="H3781">
        <f t="shared" si="335"/>
        <v>7.7171700000000012</v>
      </c>
      <c r="J3781">
        <f t="shared" si="333"/>
        <v>0</v>
      </c>
      <c r="K3781">
        <f t="shared" si="336"/>
        <v>-0.69075000000000042</v>
      </c>
      <c r="L3781">
        <f t="shared" ref="L3781:L3844" si="337">(K3781-($K$4-$R$4))+M3781</f>
        <v>-0.77749999999999997</v>
      </c>
      <c r="M3781">
        <f t="shared" si="334"/>
        <v>-0.04</v>
      </c>
    </row>
    <row r="3782" spans="1:13" x14ac:dyDescent="0.25">
      <c r="A3782" s="1">
        <v>41320.229166666664</v>
      </c>
      <c r="B3782">
        <v>1113.825</v>
      </c>
      <c r="C3782">
        <v>9.15</v>
      </c>
      <c r="D3782">
        <v>1885.925</v>
      </c>
      <c r="E3782">
        <v>11.577</v>
      </c>
      <c r="F3782">
        <v>1044.7</v>
      </c>
      <c r="G3782">
        <v>12.163</v>
      </c>
      <c r="H3782">
        <f t="shared" si="335"/>
        <v>7.7209999999999992</v>
      </c>
      <c r="J3782">
        <f t="shared" ref="J3782:J3845" si="338">J3781</f>
        <v>0</v>
      </c>
      <c r="K3782">
        <f t="shared" si="336"/>
        <v>-0.69125000000000003</v>
      </c>
      <c r="L3782">
        <f t="shared" si="337"/>
        <v>-0.77799999999999958</v>
      </c>
      <c r="M3782">
        <f t="shared" ref="M3782:M3845" si="339">M3781</f>
        <v>-0.04</v>
      </c>
    </row>
    <row r="3783" spans="1:13" x14ac:dyDescent="0.25">
      <c r="A3783" s="1">
        <v>41320.25</v>
      </c>
      <c r="B3783">
        <v>1113.875</v>
      </c>
      <c r="C3783">
        <v>9.1370000000000005</v>
      </c>
      <c r="D3783">
        <v>1886.1</v>
      </c>
      <c r="E3783">
        <v>11.553000000000001</v>
      </c>
      <c r="F3783">
        <v>1045.0250000000001</v>
      </c>
      <c r="G3783">
        <v>12.163</v>
      </c>
      <c r="H3783">
        <f t="shared" si="335"/>
        <v>7.7222499999999989</v>
      </c>
      <c r="J3783">
        <f t="shared" si="338"/>
        <v>0</v>
      </c>
      <c r="K3783">
        <f t="shared" si="336"/>
        <v>-0.68849999999999911</v>
      </c>
      <c r="L3783">
        <f t="shared" si="337"/>
        <v>-0.77524999999999866</v>
      </c>
      <c r="M3783">
        <f t="shared" si="339"/>
        <v>-0.04</v>
      </c>
    </row>
    <row r="3784" spans="1:13" x14ac:dyDescent="0.25">
      <c r="A3784" s="1">
        <v>41320.270833333336</v>
      </c>
      <c r="B3784">
        <v>1114.425</v>
      </c>
      <c r="C3784">
        <v>9.1430000000000007</v>
      </c>
      <c r="D3784">
        <v>1886.3920000000001</v>
      </c>
      <c r="E3784">
        <v>11.59</v>
      </c>
      <c r="F3784">
        <v>1045.175</v>
      </c>
      <c r="G3784">
        <v>12.163</v>
      </c>
      <c r="H3784">
        <f t="shared" si="335"/>
        <v>7.7196700000000007</v>
      </c>
      <c r="J3784">
        <f t="shared" si="338"/>
        <v>0</v>
      </c>
      <c r="K3784">
        <f t="shared" si="336"/>
        <v>-0.6925</v>
      </c>
      <c r="L3784">
        <f t="shared" si="337"/>
        <v>-0.77924999999999955</v>
      </c>
      <c r="M3784">
        <f t="shared" si="339"/>
        <v>-0.04</v>
      </c>
    </row>
    <row r="3785" spans="1:13" x14ac:dyDescent="0.25">
      <c r="A3785" s="1">
        <v>41320.291666666664</v>
      </c>
      <c r="B3785">
        <v>1114.325</v>
      </c>
      <c r="C3785">
        <v>9.1300000000000008</v>
      </c>
      <c r="D3785">
        <v>1886.2750000000001</v>
      </c>
      <c r="E3785">
        <v>11.563000000000001</v>
      </c>
      <c r="F3785">
        <v>1045.325</v>
      </c>
      <c r="G3785">
        <v>12.163</v>
      </c>
      <c r="H3785">
        <f t="shared" si="335"/>
        <v>7.7195</v>
      </c>
      <c r="J3785">
        <f t="shared" si="338"/>
        <v>0</v>
      </c>
      <c r="K3785">
        <f t="shared" si="336"/>
        <v>-0.69</v>
      </c>
      <c r="L3785">
        <f t="shared" si="337"/>
        <v>-0.7767499999999995</v>
      </c>
      <c r="M3785">
        <f t="shared" si="339"/>
        <v>-0.04</v>
      </c>
    </row>
    <row r="3786" spans="1:13" x14ac:dyDescent="0.25">
      <c r="A3786" s="1">
        <v>41320.3125</v>
      </c>
      <c r="B3786">
        <v>1114.75</v>
      </c>
      <c r="C3786">
        <v>9.18</v>
      </c>
      <c r="D3786">
        <v>1886.625</v>
      </c>
      <c r="E3786">
        <v>11.603</v>
      </c>
      <c r="F3786">
        <v>1045.6500000000001</v>
      </c>
      <c r="G3786">
        <v>12.17</v>
      </c>
      <c r="H3786">
        <f t="shared" si="335"/>
        <v>7.71875</v>
      </c>
      <c r="J3786">
        <f t="shared" si="338"/>
        <v>0</v>
      </c>
      <c r="K3786">
        <f t="shared" si="336"/>
        <v>-0.69099999999999906</v>
      </c>
      <c r="L3786">
        <f t="shared" si="337"/>
        <v>-0.77774999999999861</v>
      </c>
      <c r="M3786">
        <f t="shared" si="339"/>
        <v>-0.04</v>
      </c>
    </row>
    <row r="3787" spans="1:13" x14ac:dyDescent="0.25">
      <c r="A3787" s="1">
        <v>41320.333333333336</v>
      </c>
      <c r="B3787">
        <v>1114.7</v>
      </c>
      <c r="C3787">
        <v>9.1869999999999994</v>
      </c>
      <c r="D3787">
        <v>1887.15</v>
      </c>
      <c r="E3787">
        <v>11.603</v>
      </c>
      <c r="F3787">
        <v>1045.8</v>
      </c>
      <c r="G3787">
        <v>12.17</v>
      </c>
      <c r="H3787">
        <f t="shared" si="335"/>
        <v>7.7245000000000008</v>
      </c>
      <c r="J3787">
        <f t="shared" si="338"/>
        <v>0</v>
      </c>
      <c r="K3787">
        <f t="shared" si="336"/>
        <v>-0.68900000000000095</v>
      </c>
      <c r="L3787">
        <f t="shared" si="337"/>
        <v>-0.77575000000000049</v>
      </c>
      <c r="M3787">
        <f t="shared" si="339"/>
        <v>-0.04</v>
      </c>
    </row>
    <row r="3788" spans="1:13" x14ac:dyDescent="0.25">
      <c r="A3788" s="1">
        <v>41320.354166666664</v>
      </c>
      <c r="B3788">
        <v>1115.175</v>
      </c>
      <c r="C3788">
        <v>9.1300000000000008</v>
      </c>
      <c r="D3788">
        <v>1887.325</v>
      </c>
      <c r="E3788">
        <v>11.57</v>
      </c>
      <c r="F3788">
        <v>1046.125</v>
      </c>
      <c r="G3788">
        <v>12.17</v>
      </c>
      <c r="H3788">
        <f t="shared" si="335"/>
        <v>7.7215000000000007</v>
      </c>
      <c r="J3788">
        <f t="shared" si="338"/>
        <v>0</v>
      </c>
      <c r="K3788">
        <f t="shared" si="336"/>
        <v>-0.69049999999999956</v>
      </c>
      <c r="L3788">
        <f t="shared" si="337"/>
        <v>-0.77724999999999911</v>
      </c>
      <c r="M3788">
        <f t="shared" si="339"/>
        <v>-0.04</v>
      </c>
    </row>
    <row r="3789" spans="1:13" x14ac:dyDescent="0.25">
      <c r="A3789" s="1">
        <v>41320.375</v>
      </c>
      <c r="B3789">
        <v>1115.55</v>
      </c>
      <c r="C3789">
        <v>9.15</v>
      </c>
      <c r="D3789">
        <v>1887.5</v>
      </c>
      <c r="E3789">
        <v>11.563000000000001</v>
      </c>
      <c r="F3789">
        <v>1046.5</v>
      </c>
      <c r="G3789">
        <v>12.177</v>
      </c>
      <c r="H3789">
        <f t="shared" si="335"/>
        <v>7.7195</v>
      </c>
      <c r="J3789">
        <f t="shared" si="338"/>
        <v>0</v>
      </c>
      <c r="K3789">
        <f t="shared" si="336"/>
        <v>-0.69049999999999956</v>
      </c>
      <c r="L3789">
        <f t="shared" si="337"/>
        <v>-0.77724999999999911</v>
      </c>
      <c r="M3789">
        <f t="shared" si="339"/>
        <v>-0.04</v>
      </c>
    </row>
    <row r="3790" spans="1:13" x14ac:dyDescent="0.25">
      <c r="A3790" s="1">
        <v>41320.395833333336</v>
      </c>
      <c r="B3790">
        <v>1115.7750000000001</v>
      </c>
      <c r="C3790">
        <v>9.15</v>
      </c>
      <c r="D3790">
        <v>1887.7919999999999</v>
      </c>
      <c r="E3790">
        <v>11.59</v>
      </c>
      <c r="F3790">
        <v>1046.825</v>
      </c>
      <c r="G3790">
        <v>12.177</v>
      </c>
      <c r="H3790">
        <f t="shared" si="335"/>
        <v>7.7201699999999986</v>
      </c>
      <c r="J3790">
        <f t="shared" si="338"/>
        <v>0</v>
      </c>
      <c r="K3790">
        <f t="shared" si="336"/>
        <v>-0.68950000000000045</v>
      </c>
      <c r="L3790">
        <f t="shared" si="337"/>
        <v>-0.77625</v>
      </c>
      <c r="M3790">
        <f t="shared" si="339"/>
        <v>-0.04</v>
      </c>
    </row>
    <row r="3791" spans="1:13" x14ac:dyDescent="0.25">
      <c r="A3791" s="1">
        <v>41320.416666666664</v>
      </c>
      <c r="B3791">
        <v>1115.7750000000001</v>
      </c>
      <c r="C3791">
        <v>9.1669999999999998</v>
      </c>
      <c r="D3791">
        <v>1887.675</v>
      </c>
      <c r="E3791">
        <v>11.57</v>
      </c>
      <c r="F3791">
        <v>1046.9749999999999</v>
      </c>
      <c r="G3791">
        <v>12.177</v>
      </c>
      <c r="H3791">
        <f t="shared" si="335"/>
        <v>7.7189999999999985</v>
      </c>
      <c r="J3791">
        <f t="shared" si="338"/>
        <v>0</v>
      </c>
      <c r="K3791">
        <f t="shared" si="336"/>
        <v>-0.68800000000000183</v>
      </c>
      <c r="L3791">
        <f t="shared" si="337"/>
        <v>-0.77475000000000138</v>
      </c>
      <c r="M3791">
        <f t="shared" si="339"/>
        <v>-0.04</v>
      </c>
    </row>
    <row r="3792" spans="1:13" x14ac:dyDescent="0.25">
      <c r="A3792" s="1">
        <v>41320.4375</v>
      </c>
      <c r="B3792">
        <v>1115.825</v>
      </c>
      <c r="C3792">
        <v>9.1370000000000005</v>
      </c>
      <c r="D3792">
        <v>1888.0250000000001</v>
      </c>
      <c r="E3792">
        <v>11.563000000000001</v>
      </c>
      <c r="F3792">
        <v>1047.075</v>
      </c>
      <c r="G3792">
        <v>12.183</v>
      </c>
      <c r="H3792">
        <f t="shared" si="335"/>
        <v>7.7220000000000004</v>
      </c>
      <c r="J3792">
        <f t="shared" si="338"/>
        <v>0</v>
      </c>
      <c r="K3792">
        <f t="shared" si="336"/>
        <v>-0.6875</v>
      </c>
      <c r="L3792">
        <f t="shared" si="337"/>
        <v>-0.77424999999999955</v>
      </c>
      <c r="M3792">
        <f t="shared" si="339"/>
        <v>-0.04</v>
      </c>
    </row>
    <row r="3793" spans="1:13" x14ac:dyDescent="0.25">
      <c r="A3793" s="1">
        <v>41320.458333333336</v>
      </c>
      <c r="B3793">
        <v>1116.0250000000001</v>
      </c>
      <c r="C3793">
        <v>9.23</v>
      </c>
      <c r="D3793">
        <v>1887.9079999999999</v>
      </c>
      <c r="E3793">
        <v>11.583</v>
      </c>
      <c r="F3793">
        <v>1047.4000000000001</v>
      </c>
      <c r="G3793">
        <v>12.183</v>
      </c>
      <c r="H3793">
        <f t="shared" si="335"/>
        <v>7.7188299999999979</v>
      </c>
      <c r="J3793">
        <f t="shared" si="338"/>
        <v>0</v>
      </c>
      <c r="K3793">
        <f t="shared" si="336"/>
        <v>-0.68625000000000003</v>
      </c>
      <c r="L3793">
        <f t="shared" si="337"/>
        <v>-0.77299999999999958</v>
      </c>
      <c r="M3793">
        <f t="shared" si="339"/>
        <v>-0.04</v>
      </c>
    </row>
    <row r="3794" spans="1:13" x14ac:dyDescent="0.25">
      <c r="A3794" s="1">
        <v>41320.479166666664</v>
      </c>
      <c r="B3794">
        <v>1116.25</v>
      </c>
      <c r="C3794">
        <v>9.18</v>
      </c>
      <c r="D3794">
        <v>1888.0250000000001</v>
      </c>
      <c r="E3794">
        <v>11.563000000000001</v>
      </c>
      <c r="F3794">
        <v>1047.55</v>
      </c>
      <c r="G3794">
        <v>12.183</v>
      </c>
      <c r="H3794">
        <f t="shared" si="335"/>
        <v>7.7177500000000006</v>
      </c>
      <c r="J3794">
        <f t="shared" si="338"/>
        <v>0</v>
      </c>
      <c r="K3794">
        <f t="shared" si="336"/>
        <v>-0.6870000000000005</v>
      </c>
      <c r="L3794">
        <f t="shared" si="337"/>
        <v>-0.77375000000000005</v>
      </c>
      <c r="M3794">
        <f t="shared" si="339"/>
        <v>-0.04</v>
      </c>
    </row>
    <row r="3795" spans="1:13" x14ac:dyDescent="0.25">
      <c r="A3795" s="1">
        <v>41320.5</v>
      </c>
      <c r="B3795">
        <v>1116.2</v>
      </c>
      <c r="C3795">
        <v>9.1669999999999998</v>
      </c>
      <c r="D3795">
        <v>1888.2</v>
      </c>
      <c r="E3795">
        <v>11.57</v>
      </c>
      <c r="F3795">
        <v>1047.875</v>
      </c>
      <c r="G3795">
        <v>12.19</v>
      </c>
      <c r="H3795">
        <f t="shared" si="335"/>
        <v>7.72</v>
      </c>
      <c r="J3795">
        <f t="shared" si="338"/>
        <v>0</v>
      </c>
      <c r="K3795">
        <f t="shared" si="336"/>
        <v>-0.68325000000000047</v>
      </c>
      <c r="L3795">
        <f t="shared" si="337"/>
        <v>-0.77</v>
      </c>
      <c r="M3795">
        <f t="shared" si="339"/>
        <v>-0.04</v>
      </c>
    </row>
    <row r="3796" spans="1:13" x14ac:dyDescent="0.25">
      <c r="A3796" s="1">
        <v>41320.520833333336</v>
      </c>
      <c r="B3796">
        <v>1116.2</v>
      </c>
      <c r="C3796">
        <v>9.1869999999999994</v>
      </c>
      <c r="D3796">
        <v>1888.317</v>
      </c>
      <c r="E3796">
        <v>11.59</v>
      </c>
      <c r="F3796">
        <v>1047.55</v>
      </c>
      <c r="G3796">
        <v>12.196999999999999</v>
      </c>
      <c r="H3796">
        <f t="shared" si="335"/>
        <v>7.7211699999999999</v>
      </c>
      <c r="J3796">
        <f t="shared" si="338"/>
        <v>0</v>
      </c>
      <c r="K3796">
        <f t="shared" si="336"/>
        <v>-0.68650000000000089</v>
      </c>
      <c r="L3796">
        <f t="shared" si="337"/>
        <v>-0.77325000000000044</v>
      </c>
      <c r="M3796">
        <f t="shared" si="339"/>
        <v>-0.04</v>
      </c>
    </row>
    <row r="3797" spans="1:13" x14ac:dyDescent="0.25">
      <c r="A3797" s="1">
        <v>41320.541666666664</v>
      </c>
      <c r="B3797">
        <v>1116.425</v>
      </c>
      <c r="C3797">
        <v>9.173</v>
      </c>
      <c r="D3797">
        <v>1888.375</v>
      </c>
      <c r="E3797">
        <v>11.597</v>
      </c>
      <c r="F3797">
        <v>1047.875</v>
      </c>
      <c r="G3797">
        <v>12.19</v>
      </c>
      <c r="H3797">
        <f t="shared" si="335"/>
        <v>7.7195</v>
      </c>
      <c r="J3797">
        <f t="shared" si="338"/>
        <v>0</v>
      </c>
      <c r="K3797">
        <f t="shared" si="336"/>
        <v>-0.68549999999999955</v>
      </c>
      <c r="L3797">
        <f t="shared" si="337"/>
        <v>-0.7722499999999991</v>
      </c>
      <c r="M3797">
        <f t="shared" si="339"/>
        <v>-0.04</v>
      </c>
    </row>
    <row r="3798" spans="1:13" x14ac:dyDescent="0.25">
      <c r="A3798" s="1">
        <v>41320.5625</v>
      </c>
      <c r="B3798">
        <v>1116.575</v>
      </c>
      <c r="C3798">
        <v>9.1430000000000007</v>
      </c>
      <c r="D3798">
        <v>1888.55</v>
      </c>
      <c r="E3798">
        <v>11.577</v>
      </c>
      <c r="F3798">
        <v>1047.875</v>
      </c>
      <c r="G3798">
        <v>12.19</v>
      </c>
      <c r="H3798">
        <f t="shared" si="335"/>
        <v>7.7197499999999994</v>
      </c>
      <c r="J3798">
        <f t="shared" si="338"/>
        <v>0</v>
      </c>
      <c r="K3798">
        <f t="shared" si="336"/>
        <v>-0.6870000000000005</v>
      </c>
      <c r="L3798">
        <f t="shared" si="337"/>
        <v>-0.77375000000000005</v>
      </c>
      <c r="M3798">
        <f t="shared" si="339"/>
        <v>-0.04</v>
      </c>
    </row>
    <row r="3799" spans="1:13" x14ac:dyDescent="0.25">
      <c r="A3799" s="1">
        <v>41320.583333333336</v>
      </c>
      <c r="B3799">
        <v>1116.4749999999999</v>
      </c>
      <c r="C3799">
        <v>9.18</v>
      </c>
      <c r="D3799">
        <v>1888.6079999999999</v>
      </c>
      <c r="E3799">
        <v>11.583</v>
      </c>
      <c r="F3799">
        <v>1047.875</v>
      </c>
      <c r="G3799">
        <v>12.19</v>
      </c>
      <c r="H3799">
        <f t="shared" si="335"/>
        <v>7.72133</v>
      </c>
      <c r="J3799">
        <f t="shared" si="338"/>
        <v>0</v>
      </c>
      <c r="K3799">
        <f t="shared" si="336"/>
        <v>-0.68599999999999905</v>
      </c>
      <c r="L3799">
        <f t="shared" si="337"/>
        <v>-0.7727499999999986</v>
      </c>
      <c r="M3799">
        <f t="shared" si="339"/>
        <v>-0.04</v>
      </c>
    </row>
    <row r="3800" spans="1:13" x14ac:dyDescent="0.25">
      <c r="A3800" s="1">
        <v>41320.604166666664</v>
      </c>
      <c r="B3800">
        <v>1116.675</v>
      </c>
      <c r="C3800">
        <v>9.2070000000000007</v>
      </c>
      <c r="D3800">
        <v>1888.6079999999999</v>
      </c>
      <c r="E3800">
        <v>11.583</v>
      </c>
      <c r="F3800">
        <v>1047.875</v>
      </c>
      <c r="G3800">
        <v>12.19</v>
      </c>
      <c r="H3800">
        <f t="shared" si="335"/>
        <v>7.7193300000000002</v>
      </c>
      <c r="J3800">
        <f t="shared" si="338"/>
        <v>0</v>
      </c>
      <c r="K3800">
        <f t="shared" si="336"/>
        <v>-0.6879999999999995</v>
      </c>
      <c r="L3800">
        <f t="shared" si="337"/>
        <v>-0.77474999999999905</v>
      </c>
      <c r="M3800">
        <f t="shared" si="339"/>
        <v>-0.04</v>
      </c>
    </row>
    <row r="3801" spans="1:13" x14ac:dyDescent="0.25">
      <c r="A3801" s="1">
        <v>41320.625</v>
      </c>
      <c r="B3801">
        <v>1116.8499999999999</v>
      </c>
      <c r="C3801">
        <v>9.173</v>
      </c>
      <c r="D3801">
        <v>1888.6079999999999</v>
      </c>
      <c r="E3801">
        <v>11.583</v>
      </c>
      <c r="F3801">
        <v>1047.875</v>
      </c>
      <c r="G3801">
        <v>12.183</v>
      </c>
      <c r="H3801">
        <f t="shared" si="335"/>
        <v>7.7175800000000008</v>
      </c>
      <c r="J3801">
        <f t="shared" si="338"/>
        <v>0</v>
      </c>
      <c r="K3801">
        <f t="shared" si="336"/>
        <v>-0.68974999999999909</v>
      </c>
      <c r="L3801">
        <f t="shared" si="337"/>
        <v>-0.77649999999999864</v>
      </c>
      <c r="M3801">
        <f t="shared" si="339"/>
        <v>-0.04</v>
      </c>
    </row>
    <row r="3802" spans="1:13" x14ac:dyDescent="0.25">
      <c r="A3802" s="1">
        <v>41320.645833333336</v>
      </c>
      <c r="B3802">
        <v>1116.8499999999999</v>
      </c>
      <c r="C3802">
        <v>9.1869999999999994</v>
      </c>
      <c r="D3802">
        <v>1889.25</v>
      </c>
      <c r="E3802">
        <v>11.577</v>
      </c>
      <c r="F3802">
        <v>1047.7249999999999</v>
      </c>
      <c r="G3802">
        <v>12.183</v>
      </c>
      <c r="H3802">
        <f t="shared" si="335"/>
        <v>7.7240000000000011</v>
      </c>
      <c r="J3802">
        <f t="shared" si="338"/>
        <v>0</v>
      </c>
      <c r="K3802">
        <f t="shared" si="336"/>
        <v>-0.69125000000000003</v>
      </c>
      <c r="L3802">
        <f t="shared" si="337"/>
        <v>-0.77799999999999958</v>
      </c>
      <c r="M3802">
        <f t="shared" si="339"/>
        <v>-0.04</v>
      </c>
    </row>
    <row r="3803" spans="1:13" x14ac:dyDescent="0.25">
      <c r="A3803" s="1">
        <v>41320.666666666664</v>
      </c>
      <c r="B3803">
        <v>1117.05</v>
      </c>
      <c r="C3803">
        <v>9.1869999999999994</v>
      </c>
      <c r="D3803">
        <v>1889.192</v>
      </c>
      <c r="E3803">
        <v>11.59</v>
      </c>
      <c r="F3803">
        <v>1048.0250000000001</v>
      </c>
      <c r="G3803">
        <v>12.183</v>
      </c>
      <c r="H3803">
        <f t="shared" si="335"/>
        <v>7.7214200000000002</v>
      </c>
      <c r="J3803">
        <f t="shared" si="338"/>
        <v>0</v>
      </c>
      <c r="K3803">
        <f t="shared" si="336"/>
        <v>-0.69024999999999859</v>
      </c>
      <c r="L3803">
        <f t="shared" si="337"/>
        <v>-0.77699999999999814</v>
      </c>
      <c r="M3803">
        <f t="shared" si="339"/>
        <v>-0.04</v>
      </c>
    </row>
    <row r="3804" spans="1:13" x14ac:dyDescent="0.25">
      <c r="A3804" s="1">
        <v>41320.6875</v>
      </c>
      <c r="B3804">
        <v>1117.0999999999999</v>
      </c>
      <c r="C3804">
        <v>9.18</v>
      </c>
      <c r="D3804">
        <v>1889.425</v>
      </c>
      <c r="E3804">
        <v>11.563000000000001</v>
      </c>
      <c r="F3804">
        <v>1048.2</v>
      </c>
      <c r="G3804">
        <v>12.183</v>
      </c>
      <c r="H3804">
        <f t="shared" si="335"/>
        <v>7.7232500000000002</v>
      </c>
      <c r="J3804">
        <f t="shared" si="338"/>
        <v>0</v>
      </c>
      <c r="K3804">
        <f t="shared" si="336"/>
        <v>-0.68899999999999861</v>
      </c>
      <c r="L3804">
        <f t="shared" si="337"/>
        <v>-0.77574999999999816</v>
      </c>
      <c r="M3804">
        <f t="shared" si="339"/>
        <v>-0.04</v>
      </c>
    </row>
    <row r="3805" spans="1:13" x14ac:dyDescent="0.25">
      <c r="A3805" s="1">
        <v>41320.708333333336</v>
      </c>
      <c r="B3805">
        <v>1117.55</v>
      </c>
      <c r="C3805">
        <v>9.2070000000000007</v>
      </c>
      <c r="D3805">
        <v>1889.6</v>
      </c>
      <c r="E3805">
        <v>11.547000000000001</v>
      </c>
      <c r="F3805">
        <v>1048.55</v>
      </c>
      <c r="G3805">
        <v>12.177</v>
      </c>
      <c r="H3805">
        <f t="shared" si="335"/>
        <v>7.7204999999999995</v>
      </c>
      <c r="J3805">
        <f t="shared" si="338"/>
        <v>0</v>
      </c>
      <c r="K3805">
        <f t="shared" si="336"/>
        <v>-0.69</v>
      </c>
      <c r="L3805">
        <f t="shared" si="337"/>
        <v>-0.7767499999999995</v>
      </c>
      <c r="M3805">
        <f t="shared" si="339"/>
        <v>-0.04</v>
      </c>
    </row>
    <row r="3806" spans="1:13" x14ac:dyDescent="0.25">
      <c r="A3806" s="1">
        <v>41320.729166666664</v>
      </c>
      <c r="B3806">
        <v>1118.0999999999999</v>
      </c>
      <c r="C3806">
        <v>9.25</v>
      </c>
      <c r="D3806">
        <v>1889.8920000000001</v>
      </c>
      <c r="E3806">
        <v>11.553000000000001</v>
      </c>
      <c r="F3806">
        <v>1048.7249999999999</v>
      </c>
      <c r="G3806">
        <v>12.177</v>
      </c>
      <c r="H3806">
        <f t="shared" si="335"/>
        <v>7.7179200000000012</v>
      </c>
      <c r="J3806">
        <f t="shared" si="338"/>
        <v>0</v>
      </c>
      <c r="K3806">
        <f t="shared" si="336"/>
        <v>-0.69374999999999998</v>
      </c>
      <c r="L3806">
        <f t="shared" si="337"/>
        <v>-0.78049999999999953</v>
      </c>
      <c r="M3806">
        <f t="shared" si="339"/>
        <v>-0.04</v>
      </c>
    </row>
    <row r="3807" spans="1:13" x14ac:dyDescent="0.25">
      <c r="A3807" s="1">
        <v>41320.75</v>
      </c>
      <c r="B3807">
        <v>1118.3499999999999</v>
      </c>
      <c r="C3807">
        <v>9.1929999999999996</v>
      </c>
      <c r="D3807">
        <v>1889.8330000000001</v>
      </c>
      <c r="E3807">
        <v>11.583</v>
      </c>
      <c r="F3807">
        <v>1049.0250000000001</v>
      </c>
      <c r="G3807">
        <v>12.177</v>
      </c>
      <c r="H3807">
        <f t="shared" si="335"/>
        <v>7.7148300000000019</v>
      </c>
      <c r="J3807">
        <f t="shared" si="338"/>
        <v>0</v>
      </c>
      <c r="K3807">
        <f t="shared" si="336"/>
        <v>-0.69324999999999815</v>
      </c>
      <c r="L3807">
        <f t="shared" si="337"/>
        <v>-0.7799999999999977</v>
      </c>
      <c r="M3807">
        <f t="shared" si="339"/>
        <v>-0.04</v>
      </c>
    </row>
    <row r="3808" spans="1:13" x14ac:dyDescent="0.25">
      <c r="A3808" s="1">
        <v>41320.770833333336</v>
      </c>
      <c r="B3808">
        <v>1118.175</v>
      </c>
      <c r="C3808">
        <v>9.23</v>
      </c>
      <c r="D3808">
        <v>1890.4749999999999</v>
      </c>
      <c r="E3808">
        <v>11.57</v>
      </c>
      <c r="F3808">
        <v>1049.2</v>
      </c>
      <c r="G3808">
        <v>12.177</v>
      </c>
      <c r="H3808">
        <f t="shared" si="335"/>
        <v>7.7229999999999999</v>
      </c>
      <c r="J3808">
        <f t="shared" si="338"/>
        <v>0</v>
      </c>
      <c r="K3808">
        <f t="shared" si="336"/>
        <v>-0.68974999999999909</v>
      </c>
      <c r="L3808">
        <f t="shared" si="337"/>
        <v>-0.77649999999999864</v>
      </c>
      <c r="M3808">
        <f t="shared" si="339"/>
        <v>-0.04</v>
      </c>
    </row>
    <row r="3809" spans="1:13" x14ac:dyDescent="0.25">
      <c r="A3809" s="1">
        <v>41320.791666666664</v>
      </c>
      <c r="B3809">
        <v>1118.7750000000001</v>
      </c>
      <c r="C3809">
        <v>9.2370000000000001</v>
      </c>
      <c r="D3809">
        <v>1890.825</v>
      </c>
      <c r="E3809">
        <v>11.603</v>
      </c>
      <c r="F3809">
        <v>1049.5</v>
      </c>
      <c r="G3809">
        <v>12.177</v>
      </c>
      <c r="H3809">
        <f t="shared" si="335"/>
        <v>7.7204999999999995</v>
      </c>
      <c r="J3809">
        <f t="shared" si="338"/>
        <v>0</v>
      </c>
      <c r="K3809">
        <f t="shared" si="336"/>
        <v>-0.69275000000000087</v>
      </c>
      <c r="L3809">
        <f t="shared" si="337"/>
        <v>-0.77950000000000041</v>
      </c>
      <c r="M3809">
        <f t="shared" si="339"/>
        <v>-0.04</v>
      </c>
    </row>
    <row r="3810" spans="1:13" x14ac:dyDescent="0.25">
      <c r="A3810" s="1">
        <v>41320.8125</v>
      </c>
      <c r="B3810">
        <v>1119</v>
      </c>
      <c r="C3810">
        <v>9.2370000000000001</v>
      </c>
      <c r="D3810">
        <v>1891</v>
      </c>
      <c r="E3810">
        <v>11.577</v>
      </c>
      <c r="F3810">
        <v>1049.5</v>
      </c>
      <c r="G3810">
        <v>12.177</v>
      </c>
      <c r="H3810">
        <f t="shared" si="335"/>
        <v>7.72</v>
      </c>
      <c r="J3810">
        <f t="shared" si="338"/>
        <v>0</v>
      </c>
      <c r="K3810">
        <f t="shared" si="336"/>
        <v>-0.69499999999999995</v>
      </c>
      <c r="L3810">
        <f t="shared" si="337"/>
        <v>-0.7817499999999995</v>
      </c>
      <c r="M3810">
        <f t="shared" si="339"/>
        <v>-0.04</v>
      </c>
    </row>
    <row r="3811" spans="1:13" x14ac:dyDescent="0.25">
      <c r="A3811" s="1">
        <v>41320.833333333336</v>
      </c>
      <c r="B3811">
        <v>1119.2249999999999</v>
      </c>
      <c r="C3811">
        <v>9.1929999999999996</v>
      </c>
      <c r="D3811">
        <v>1890.883</v>
      </c>
      <c r="E3811">
        <v>11.583</v>
      </c>
      <c r="F3811">
        <v>1049.825</v>
      </c>
      <c r="G3811">
        <v>12.177</v>
      </c>
      <c r="H3811">
        <f t="shared" si="335"/>
        <v>7.7165800000000013</v>
      </c>
      <c r="J3811">
        <f t="shared" si="338"/>
        <v>0</v>
      </c>
      <c r="K3811">
        <f t="shared" si="336"/>
        <v>-0.69399999999999862</v>
      </c>
      <c r="L3811">
        <f t="shared" si="337"/>
        <v>-0.78074999999999817</v>
      </c>
      <c r="M3811">
        <f t="shared" si="339"/>
        <v>-0.04</v>
      </c>
    </row>
    <row r="3812" spans="1:13" x14ac:dyDescent="0.25">
      <c r="A3812" s="1">
        <v>41320.854166666664</v>
      </c>
      <c r="B3812">
        <v>1119.25</v>
      </c>
      <c r="C3812">
        <v>9.2070000000000007</v>
      </c>
      <c r="D3812">
        <v>1891.5250000000001</v>
      </c>
      <c r="E3812">
        <v>11.563000000000001</v>
      </c>
      <c r="F3812">
        <v>1050</v>
      </c>
      <c r="G3812">
        <v>12.177</v>
      </c>
      <c r="H3812">
        <f t="shared" si="335"/>
        <v>7.7227500000000013</v>
      </c>
      <c r="J3812">
        <f t="shared" si="338"/>
        <v>0</v>
      </c>
      <c r="K3812">
        <f t="shared" si="336"/>
        <v>-0.6925</v>
      </c>
      <c r="L3812">
        <f t="shared" si="337"/>
        <v>-0.77924999999999955</v>
      </c>
      <c r="M3812">
        <f t="shared" si="339"/>
        <v>-0.04</v>
      </c>
    </row>
    <row r="3813" spans="1:13" x14ac:dyDescent="0.25">
      <c r="A3813" s="1">
        <v>41320.875</v>
      </c>
      <c r="B3813">
        <v>1119.4749999999999</v>
      </c>
      <c r="C3813">
        <v>9.23</v>
      </c>
      <c r="D3813">
        <v>1891.5250000000001</v>
      </c>
      <c r="E3813">
        <v>11.57</v>
      </c>
      <c r="F3813">
        <v>1050.1500000000001</v>
      </c>
      <c r="G3813">
        <v>12.177</v>
      </c>
      <c r="H3813">
        <f t="shared" si="335"/>
        <v>7.7205000000000021</v>
      </c>
      <c r="J3813">
        <f t="shared" si="338"/>
        <v>0</v>
      </c>
      <c r="K3813">
        <f t="shared" si="336"/>
        <v>-0.69324999999999815</v>
      </c>
      <c r="L3813">
        <f t="shared" si="337"/>
        <v>-0.7799999999999977</v>
      </c>
      <c r="M3813">
        <f t="shared" si="339"/>
        <v>-0.04</v>
      </c>
    </row>
    <row r="3814" spans="1:13" x14ac:dyDescent="0.25">
      <c r="A3814" s="1">
        <v>41320.895833333336</v>
      </c>
      <c r="B3814">
        <v>1119.9000000000001</v>
      </c>
      <c r="C3814">
        <v>9.23</v>
      </c>
      <c r="D3814">
        <v>1891.875</v>
      </c>
      <c r="E3814">
        <v>11.577</v>
      </c>
      <c r="F3814">
        <v>1050.3</v>
      </c>
      <c r="G3814">
        <v>12.177</v>
      </c>
      <c r="H3814">
        <f t="shared" si="335"/>
        <v>7.7197499999999994</v>
      </c>
      <c r="J3814">
        <f t="shared" si="338"/>
        <v>0</v>
      </c>
      <c r="K3814">
        <f t="shared" si="336"/>
        <v>-0.6960000000000014</v>
      </c>
      <c r="L3814">
        <f t="shared" si="337"/>
        <v>-0.78275000000000095</v>
      </c>
      <c r="M3814">
        <f t="shared" si="339"/>
        <v>-0.04</v>
      </c>
    </row>
    <row r="3815" spans="1:13" x14ac:dyDescent="0.25">
      <c r="A3815" s="1">
        <v>41320.916666666664</v>
      </c>
      <c r="B3815">
        <v>1120.075</v>
      </c>
      <c r="C3815">
        <v>9.1929999999999996</v>
      </c>
      <c r="D3815">
        <v>1891.933</v>
      </c>
      <c r="E3815">
        <v>11.583</v>
      </c>
      <c r="F3815">
        <v>1050.3</v>
      </c>
      <c r="G3815">
        <v>12.177</v>
      </c>
      <c r="H3815">
        <f t="shared" si="335"/>
        <v>7.7185799999999993</v>
      </c>
      <c r="J3815">
        <f t="shared" si="338"/>
        <v>0</v>
      </c>
      <c r="K3815">
        <f t="shared" si="336"/>
        <v>-0.69775000000000087</v>
      </c>
      <c r="L3815">
        <f t="shared" si="337"/>
        <v>-0.78450000000000042</v>
      </c>
      <c r="M3815">
        <f t="shared" si="339"/>
        <v>-0.04</v>
      </c>
    </row>
    <row r="3816" spans="1:13" x14ac:dyDescent="0.25">
      <c r="A3816" s="1">
        <v>41320.9375</v>
      </c>
      <c r="B3816">
        <v>1120.075</v>
      </c>
      <c r="C3816">
        <v>9.2629999999999999</v>
      </c>
      <c r="D3816">
        <v>1892.05</v>
      </c>
      <c r="E3816">
        <v>11.547000000000001</v>
      </c>
      <c r="F3816">
        <v>1050.3</v>
      </c>
      <c r="G3816">
        <v>12.177</v>
      </c>
      <c r="H3816">
        <f t="shared" si="335"/>
        <v>7.7197499999999994</v>
      </c>
      <c r="J3816">
        <f t="shared" si="338"/>
        <v>0</v>
      </c>
      <c r="K3816">
        <f t="shared" si="336"/>
        <v>-0.69775000000000087</v>
      </c>
      <c r="L3816">
        <f t="shared" si="337"/>
        <v>-0.78450000000000042</v>
      </c>
      <c r="M3816">
        <f t="shared" si="339"/>
        <v>-0.04</v>
      </c>
    </row>
    <row r="3817" spans="1:13" x14ac:dyDescent="0.25">
      <c r="A3817" s="1">
        <v>41320.958333333336</v>
      </c>
      <c r="B3817">
        <v>1120.3</v>
      </c>
      <c r="C3817">
        <v>9.2200000000000006</v>
      </c>
      <c r="D3817">
        <v>1892.05</v>
      </c>
      <c r="E3817">
        <v>11.597</v>
      </c>
      <c r="F3817">
        <v>1050.3</v>
      </c>
      <c r="G3817">
        <v>12.177</v>
      </c>
      <c r="H3817">
        <f t="shared" si="335"/>
        <v>7.7175000000000002</v>
      </c>
      <c r="J3817">
        <f t="shared" si="338"/>
        <v>0</v>
      </c>
      <c r="K3817">
        <f t="shared" si="336"/>
        <v>-0.7</v>
      </c>
      <c r="L3817">
        <f t="shared" si="337"/>
        <v>-0.78674999999999951</v>
      </c>
      <c r="M3817">
        <f t="shared" si="339"/>
        <v>-0.04</v>
      </c>
    </row>
    <row r="3818" spans="1:13" x14ac:dyDescent="0.25">
      <c r="A3818" s="1">
        <v>41320.979166666664</v>
      </c>
      <c r="B3818">
        <v>1120.075</v>
      </c>
      <c r="C3818">
        <v>9.2129999999999992</v>
      </c>
      <c r="D3818">
        <v>1892.2829999999999</v>
      </c>
      <c r="E3818">
        <v>11.583</v>
      </c>
      <c r="F3818">
        <v>1050.1500000000001</v>
      </c>
      <c r="G3818">
        <v>12.177</v>
      </c>
      <c r="H3818">
        <f t="shared" si="335"/>
        <v>7.7220799999999983</v>
      </c>
      <c r="J3818">
        <f t="shared" si="338"/>
        <v>0</v>
      </c>
      <c r="K3818">
        <f t="shared" si="336"/>
        <v>-0.69924999999999959</v>
      </c>
      <c r="L3818">
        <f t="shared" si="337"/>
        <v>-0.78599999999999914</v>
      </c>
      <c r="M3818">
        <f t="shared" si="339"/>
        <v>-0.04</v>
      </c>
    </row>
    <row r="3819" spans="1:13" x14ac:dyDescent="0.25">
      <c r="A3819" s="1">
        <v>41321</v>
      </c>
      <c r="B3819">
        <v>1120.325</v>
      </c>
      <c r="C3819">
        <v>9.23</v>
      </c>
      <c r="D3819">
        <v>1892.575</v>
      </c>
      <c r="E3819">
        <v>11.57</v>
      </c>
      <c r="F3819">
        <v>1050.3</v>
      </c>
      <c r="G3819">
        <v>12.177</v>
      </c>
      <c r="H3819">
        <f t="shared" si="335"/>
        <v>7.7225000000000001</v>
      </c>
      <c r="J3819">
        <f t="shared" si="338"/>
        <v>0</v>
      </c>
      <c r="K3819">
        <f t="shared" si="336"/>
        <v>-0.70025000000000093</v>
      </c>
      <c r="L3819">
        <f t="shared" si="337"/>
        <v>-0.78700000000000048</v>
      </c>
      <c r="M3819">
        <f t="shared" si="339"/>
        <v>-0.04</v>
      </c>
    </row>
    <row r="3820" spans="1:13" x14ac:dyDescent="0.25">
      <c r="A3820" s="1">
        <v>41321.020833333336</v>
      </c>
      <c r="B3820">
        <v>1120.5</v>
      </c>
      <c r="C3820">
        <v>9.2129999999999992</v>
      </c>
      <c r="D3820">
        <v>1892.925</v>
      </c>
      <c r="E3820">
        <v>11.57</v>
      </c>
      <c r="F3820">
        <v>1050.4749999999999</v>
      </c>
      <c r="G3820">
        <v>12.177</v>
      </c>
      <c r="H3820">
        <f t="shared" si="335"/>
        <v>7.7242499999999996</v>
      </c>
      <c r="J3820">
        <f t="shared" si="338"/>
        <v>0</v>
      </c>
      <c r="K3820">
        <f t="shared" si="336"/>
        <v>-0.70025000000000093</v>
      </c>
      <c r="L3820">
        <f t="shared" si="337"/>
        <v>-0.78700000000000048</v>
      </c>
      <c r="M3820">
        <f t="shared" si="339"/>
        <v>-0.04</v>
      </c>
    </row>
    <row r="3821" spans="1:13" x14ac:dyDescent="0.25">
      <c r="A3821" s="1">
        <v>41321.041666666664</v>
      </c>
      <c r="B3821">
        <v>1120.7249999999999</v>
      </c>
      <c r="C3821">
        <v>9.2629999999999999</v>
      </c>
      <c r="D3821">
        <v>1892.925</v>
      </c>
      <c r="E3821">
        <v>11.547000000000001</v>
      </c>
      <c r="F3821">
        <v>1050.625</v>
      </c>
      <c r="G3821">
        <v>12.177</v>
      </c>
      <c r="H3821">
        <f t="shared" si="335"/>
        <v>7.7220000000000004</v>
      </c>
      <c r="J3821">
        <f t="shared" si="338"/>
        <v>0</v>
      </c>
      <c r="K3821">
        <f t="shared" si="336"/>
        <v>-0.70099999999999907</v>
      </c>
      <c r="L3821">
        <f t="shared" si="337"/>
        <v>-0.78774999999999862</v>
      </c>
      <c r="M3821">
        <f t="shared" si="339"/>
        <v>-0.04</v>
      </c>
    </row>
    <row r="3822" spans="1:13" x14ac:dyDescent="0.25">
      <c r="A3822" s="1">
        <v>41321.0625</v>
      </c>
      <c r="B3822">
        <v>1120.925</v>
      </c>
      <c r="C3822">
        <v>9.2430000000000003</v>
      </c>
      <c r="D3822">
        <v>1892.75</v>
      </c>
      <c r="E3822">
        <v>11.597</v>
      </c>
      <c r="F3822">
        <v>1050.25</v>
      </c>
      <c r="G3822">
        <v>12.17</v>
      </c>
      <c r="H3822">
        <f t="shared" si="335"/>
        <v>7.7182500000000003</v>
      </c>
      <c r="J3822">
        <f t="shared" si="338"/>
        <v>0</v>
      </c>
      <c r="K3822">
        <f t="shared" si="336"/>
        <v>-0.70674999999999955</v>
      </c>
      <c r="L3822">
        <f t="shared" si="337"/>
        <v>-0.79349999999999909</v>
      </c>
      <c r="M3822">
        <f t="shared" si="339"/>
        <v>-0.04</v>
      </c>
    </row>
    <row r="3823" spans="1:13" x14ac:dyDescent="0.25">
      <c r="A3823" s="1">
        <v>41321.083333333336</v>
      </c>
      <c r="B3823">
        <v>1120.75</v>
      </c>
      <c r="C3823">
        <v>9.23</v>
      </c>
      <c r="D3823">
        <v>1893.2750000000001</v>
      </c>
      <c r="E3823">
        <v>11.57</v>
      </c>
      <c r="F3823">
        <v>1050.4000000000001</v>
      </c>
      <c r="G3823">
        <v>12.17</v>
      </c>
      <c r="H3823">
        <f t="shared" si="335"/>
        <v>7.7252500000000008</v>
      </c>
      <c r="J3823">
        <f t="shared" si="338"/>
        <v>0</v>
      </c>
      <c r="K3823">
        <f t="shared" si="336"/>
        <v>-0.70349999999999913</v>
      </c>
      <c r="L3823">
        <f t="shared" si="337"/>
        <v>-0.79024999999999868</v>
      </c>
      <c r="M3823">
        <f t="shared" si="339"/>
        <v>-0.04</v>
      </c>
    </row>
    <row r="3824" spans="1:13" x14ac:dyDescent="0.25">
      <c r="A3824" s="1">
        <v>41321.104166666664</v>
      </c>
      <c r="B3824">
        <v>1120.7249999999999</v>
      </c>
      <c r="C3824">
        <v>9.2129999999999992</v>
      </c>
      <c r="D3824">
        <v>1893.1</v>
      </c>
      <c r="E3824">
        <v>11.577</v>
      </c>
      <c r="F3824">
        <v>1050.4000000000001</v>
      </c>
      <c r="G3824">
        <v>12.17</v>
      </c>
      <c r="H3824">
        <f t="shared" si="335"/>
        <v>7.7237499999999999</v>
      </c>
      <c r="J3824">
        <f t="shared" si="338"/>
        <v>0</v>
      </c>
      <c r="K3824">
        <f t="shared" si="336"/>
        <v>-0.70324999999999815</v>
      </c>
      <c r="L3824">
        <f t="shared" si="337"/>
        <v>-0.7899999999999977</v>
      </c>
      <c r="M3824">
        <f t="shared" si="339"/>
        <v>-0.04</v>
      </c>
    </row>
    <row r="3825" spans="1:13" x14ac:dyDescent="0.25">
      <c r="A3825" s="1">
        <v>41321.125</v>
      </c>
      <c r="B3825">
        <v>1121.1500000000001</v>
      </c>
      <c r="C3825">
        <v>9.1929999999999996</v>
      </c>
      <c r="D3825">
        <v>1893.0419999999999</v>
      </c>
      <c r="E3825">
        <v>11.59</v>
      </c>
      <c r="F3825">
        <v>1050.4000000000001</v>
      </c>
      <c r="G3825">
        <v>12.17</v>
      </c>
      <c r="H3825">
        <f t="shared" si="335"/>
        <v>7.718919999999998</v>
      </c>
      <c r="J3825">
        <f t="shared" si="338"/>
        <v>0</v>
      </c>
      <c r="K3825">
        <f t="shared" si="336"/>
        <v>-0.70750000000000002</v>
      </c>
      <c r="L3825">
        <f t="shared" si="337"/>
        <v>-0.79424999999999957</v>
      </c>
      <c r="M3825">
        <f t="shared" si="339"/>
        <v>-0.04</v>
      </c>
    </row>
    <row r="3826" spans="1:13" x14ac:dyDescent="0.25">
      <c r="A3826" s="1">
        <v>41321.145833333336</v>
      </c>
      <c r="B3826">
        <v>1120.925</v>
      </c>
      <c r="C3826">
        <v>9.2200000000000006</v>
      </c>
      <c r="D3826">
        <v>1892.9829999999999</v>
      </c>
      <c r="E3826">
        <v>11.583</v>
      </c>
      <c r="F3826">
        <v>1050.0999999999999</v>
      </c>
      <c r="G3826">
        <v>12.17</v>
      </c>
      <c r="H3826">
        <f t="shared" si="335"/>
        <v>7.72058</v>
      </c>
      <c r="J3826">
        <f t="shared" si="338"/>
        <v>0</v>
      </c>
      <c r="K3826">
        <f t="shared" si="336"/>
        <v>-0.70825000000000049</v>
      </c>
      <c r="L3826">
        <f t="shared" si="337"/>
        <v>-0.79500000000000004</v>
      </c>
      <c r="M3826">
        <f t="shared" si="339"/>
        <v>-0.04</v>
      </c>
    </row>
    <row r="3827" spans="1:13" x14ac:dyDescent="0.25">
      <c r="A3827" s="1">
        <v>41321.166666666664</v>
      </c>
      <c r="B3827">
        <v>1120.9749999999999</v>
      </c>
      <c r="C3827">
        <v>9.2070000000000007</v>
      </c>
      <c r="D3827">
        <v>1893.2750000000001</v>
      </c>
      <c r="E3827">
        <v>11.61</v>
      </c>
      <c r="F3827">
        <v>1050.25</v>
      </c>
      <c r="G3827">
        <v>12.17</v>
      </c>
      <c r="H3827">
        <f t="shared" si="335"/>
        <v>7.7230000000000016</v>
      </c>
      <c r="J3827">
        <f t="shared" si="338"/>
        <v>0</v>
      </c>
      <c r="K3827">
        <f t="shared" si="336"/>
        <v>-0.70724999999999905</v>
      </c>
      <c r="L3827">
        <f t="shared" si="337"/>
        <v>-0.7939999999999986</v>
      </c>
      <c r="M3827">
        <f t="shared" si="339"/>
        <v>-0.04</v>
      </c>
    </row>
    <row r="3828" spans="1:13" x14ac:dyDescent="0.25">
      <c r="A3828" s="1">
        <v>41321.1875</v>
      </c>
      <c r="B3828">
        <v>1121.375</v>
      </c>
      <c r="C3828">
        <v>9.2370000000000001</v>
      </c>
      <c r="D3828">
        <v>1893.625</v>
      </c>
      <c r="E3828">
        <v>11.61</v>
      </c>
      <c r="F3828">
        <v>1050.0999999999999</v>
      </c>
      <c r="G3828">
        <v>12.17</v>
      </c>
      <c r="H3828">
        <f t="shared" si="335"/>
        <v>7.7225000000000001</v>
      </c>
      <c r="J3828">
        <f t="shared" si="338"/>
        <v>0</v>
      </c>
      <c r="K3828">
        <f t="shared" si="336"/>
        <v>-0.71275000000000088</v>
      </c>
      <c r="L3828">
        <f t="shared" si="337"/>
        <v>-0.79950000000000043</v>
      </c>
      <c r="M3828">
        <f t="shared" si="339"/>
        <v>-0.04</v>
      </c>
    </row>
    <row r="3829" spans="1:13" x14ac:dyDescent="0.25">
      <c r="A3829" s="1">
        <v>41321.208333333336</v>
      </c>
      <c r="B3829">
        <v>1121.375</v>
      </c>
      <c r="C3829">
        <v>9.2200000000000006</v>
      </c>
      <c r="D3829">
        <v>1893.45</v>
      </c>
      <c r="E3829">
        <v>11.597</v>
      </c>
      <c r="F3829">
        <v>1050.25</v>
      </c>
      <c r="G3829">
        <v>12.17</v>
      </c>
      <c r="H3829">
        <f t="shared" si="335"/>
        <v>7.7207500000000007</v>
      </c>
      <c r="J3829">
        <f t="shared" si="338"/>
        <v>0</v>
      </c>
      <c r="K3829">
        <f t="shared" si="336"/>
        <v>-0.71125000000000005</v>
      </c>
      <c r="L3829">
        <f t="shared" si="337"/>
        <v>-0.7979999999999996</v>
      </c>
      <c r="M3829">
        <f t="shared" si="339"/>
        <v>-0.04</v>
      </c>
    </row>
    <row r="3830" spans="1:13" x14ac:dyDescent="0.25">
      <c r="A3830" s="1">
        <v>41321.229166666664</v>
      </c>
      <c r="B3830">
        <v>1121.575</v>
      </c>
      <c r="C3830">
        <v>9.1669999999999998</v>
      </c>
      <c r="D3830">
        <v>1893.625</v>
      </c>
      <c r="E3830">
        <v>11.577</v>
      </c>
      <c r="F3830">
        <v>1050.25</v>
      </c>
      <c r="G3830">
        <v>12.17</v>
      </c>
      <c r="H3830">
        <f t="shared" si="335"/>
        <v>7.7204999999999995</v>
      </c>
      <c r="J3830">
        <f t="shared" si="338"/>
        <v>0</v>
      </c>
      <c r="K3830">
        <f t="shared" si="336"/>
        <v>-0.71325000000000049</v>
      </c>
      <c r="L3830">
        <f t="shared" si="337"/>
        <v>-0.8</v>
      </c>
      <c r="M3830">
        <f t="shared" si="339"/>
        <v>-0.04</v>
      </c>
    </row>
    <row r="3831" spans="1:13" x14ac:dyDescent="0.25">
      <c r="A3831" s="1">
        <v>41321.25</v>
      </c>
      <c r="B3831">
        <v>1122</v>
      </c>
      <c r="C3831">
        <v>9.1929999999999996</v>
      </c>
      <c r="D3831">
        <v>1893.9749999999999</v>
      </c>
      <c r="E3831">
        <v>11.577</v>
      </c>
      <c r="F3831">
        <v>1050.4000000000001</v>
      </c>
      <c r="G3831">
        <v>12.17</v>
      </c>
      <c r="H3831">
        <f t="shared" si="335"/>
        <v>7.7197499999999994</v>
      </c>
      <c r="J3831">
        <f t="shared" si="338"/>
        <v>0</v>
      </c>
      <c r="K3831">
        <f t="shared" si="336"/>
        <v>-0.71599999999999908</v>
      </c>
      <c r="L3831">
        <f t="shared" si="337"/>
        <v>-0.80274999999999863</v>
      </c>
      <c r="M3831">
        <f t="shared" si="339"/>
        <v>-0.04</v>
      </c>
    </row>
    <row r="3832" spans="1:13" x14ac:dyDescent="0.25">
      <c r="A3832" s="1">
        <v>41321.270833333336</v>
      </c>
      <c r="B3832">
        <v>1121.8</v>
      </c>
      <c r="C3832">
        <v>9.1869999999999994</v>
      </c>
      <c r="D3832">
        <v>1893.9749999999999</v>
      </c>
      <c r="E3832">
        <v>11.603</v>
      </c>
      <c r="F3832">
        <v>1050.575</v>
      </c>
      <c r="G3832">
        <v>12.17</v>
      </c>
      <c r="H3832">
        <f t="shared" ref="H3832:H3895" si="340">(D3832-B3832)/100</f>
        <v>7.7217499999999992</v>
      </c>
      <c r="J3832">
        <f t="shared" si="338"/>
        <v>0</v>
      </c>
      <c r="K3832">
        <f t="shared" ref="K3832:K3895" si="341">(F3832-B3832)/100</f>
        <v>-0.71224999999999905</v>
      </c>
      <c r="L3832">
        <f t="shared" si="337"/>
        <v>-0.7989999999999986</v>
      </c>
      <c r="M3832">
        <f t="shared" si="339"/>
        <v>-0.04</v>
      </c>
    </row>
    <row r="3833" spans="1:13" x14ac:dyDescent="0.25">
      <c r="A3833" s="1">
        <v>41321.291666666664</v>
      </c>
      <c r="B3833">
        <v>1121.9749999999999</v>
      </c>
      <c r="C3833">
        <v>9.16</v>
      </c>
      <c r="D3833">
        <v>1893.8579999999999</v>
      </c>
      <c r="E3833">
        <v>11.54</v>
      </c>
      <c r="F3833">
        <v>1050.575</v>
      </c>
      <c r="G3833">
        <v>12.17</v>
      </c>
      <c r="H3833">
        <f t="shared" si="340"/>
        <v>7.7188300000000005</v>
      </c>
      <c r="J3833">
        <f t="shared" si="338"/>
        <v>0</v>
      </c>
      <c r="K3833">
        <f t="shared" si="341"/>
        <v>-0.71399999999999864</v>
      </c>
      <c r="L3833">
        <f t="shared" si="337"/>
        <v>-0.80074999999999819</v>
      </c>
      <c r="M3833">
        <f t="shared" si="339"/>
        <v>-0.04</v>
      </c>
    </row>
    <row r="3834" spans="1:13" x14ac:dyDescent="0.25">
      <c r="A3834" s="1">
        <v>41321.3125</v>
      </c>
      <c r="B3834">
        <v>1122.05</v>
      </c>
      <c r="C3834">
        <v>9.18</v>
      </c>
      <c r="D3834">
        <v>1894.325</v>
      </c>
      <c r="E3834">
        <v>11.563000000000001</v>
      </c>
      <c r="F3834">
        <v>1050.7249999999999</v>
      </c>
      <c r="G3834">
        <v>12.17</v>
      </c>
      <c r="H3834">
        <f t="shared" si="340"/>
        <v>7.7227500000000013</v>
      </c>
      <c r="J3834">
        <f t="shared" si="338"/>
        <v>0</v>
      </c>
      <c r="K3834">
        <f t="shared" si="341"/>
        <v>-0.71325000000000049</v>
      </c>
      <c r="L3834">
        <f t="shared" si="337"/>
        <v>-0.8</v>
      </c>
      <c r="M3834">
        <f t="shared" si="339"/>
        <v>-0.04</v>
      </c>
    </row>
    <row r="3835" spans="1:13" x14ac:dyDescent="0.25">
      <c r="A3835" s="1">
        <v>41321.333333333336</v>
      </c>
      <c r="B3835">
        <v>1122.2249999999999</v>
      </c>
      <c r="C3835">
        <v>9.173</v>
      </c>
      <c r="D3835">
        <v>1894.383</v>
      </c>
      <c r="E3835">
        <v>11.583</v>
      </c>
      <c r="F3835">
        <v>1050.875</v>
      </c>
      <c r="G3835">
        <v>12.17</v>
      </c>
      <c r="H3835">
        <f t="shared" si="340"/>
        <v>7.7215800000000012</v>
      </c>
      <c r="J3835">
        <f t="shared" si="338"/>
        <v>0</v>
      </c>
      <c r="K3835">
        <f t="shared" si="341"/>
        <v>-0.71349999999999913</v>
      </c>
      <c r="L3835">
        <f t="shared" si="337"/>
        <v>-0.80024999999999868</v>
      </c>
      <c r="M3835">
        <f t="shared" si="339"/>
        <v>-0.04</v>
      </c>
    </row>
    <row r="3836" spans="1:13" x14ac:dyDescent="0.25">
      <c r="A3836" s="1">
        <v>41321.354166666664</v>
      </c>
      <c r="B3836">
        <v>1122.4000000000001</v>
      </c>
      <c r="C3836">
        <v>9.16</v>
      </c>
      <c r="D3836">
        <v>1894.5</v>
      </c>
      <c r="E3836">
        <v>11.547000000000001</v>
      </c>
      <c r="F3836">
        <v>1051.05</v>
      </c>
      <c r="G3836">
        <v>12.17</v>
      </c>
      <c r="H3836">
        <f t="shared" si="340"/>
        <v>7.7209999999999992</v>
      </c>
      <c r="J3836">
        <f t="shared" si="338"/>
        <v>0</v>
      </c>
      <c r="K3836">
        <f t="shared" si="341"/>
        <v>-0.71350000000000136</v>
      </c>
      <c r="L3836">
        <f t="shared" si="337"/>
        <v>-0.80025000000000091</v>
      </c>
      <c r="M3836">
        <f t="shared" si="339"/>
        <v>-0.04</v>
      </c>
    </row>
    <row r="3837" spans="1:13" x14ac:dyDescent="0.25">
      <c r="A3837" s="1">
        <v>41321.375</v>
      </c>
      <c r="B3837">
        <v>1122.6500000000001</v>
      </c>
      <c r="C3837">
        <v>9.1669999999999998</v>
      </c>
      <c r="D3837">
        <v>1894.675</v>
      </c>
      <c r="E3837">
        <v>11.57</v>
      </c>
      <c r="F3837">
        <v>1051.25</v>
      </c>
      <c r="G3837">
        <v>12.177</v>
      </c>
      <c r="H3837">
        <f t="shared" si="340"/>
        <v>7.7202499999999983</v>
      </c>
      <c r="J3837">
        <f t="shared" si="338"/>
        <v>0</v>
      </c>
      <c r="K3837">
        <f t="shared" si="341"/>
        <v>-0.71400000000000086</v>
      </c>
      <c r="L3837">
        <f t="shared" si="337"/>
        <v>-0.80075000000000041</v>
      </c>
      <c r="M3837">
        <f t="shared" si="339"/>
        <v>-0.04</v>
      </c>
    </row>
    <row r="3838" spans="1:13" x14ac:dyDescent="0.25">
      <c r="A3838" s="1">
        <v>41321.395833333336</v>
      </c>
      <c r="B3838">
        <v>1122.9000000000001</v>
      </c>
      <c r="C3838">
        <v>9.2070000000000007</v>
      </c>
      <c r="D3838">
        <v>1894.85</v>
      </c>
      <c r="E3838">
        <v>11.57</v>
      </c>
      <c r="F3838">
        <v>1051.425</v>
      </c>
      <c r="G3838">
        <v>12.177</v>
      </c>
      <c r="H3838">
        <f t="shared" si="340"/>
        <v>7.7194999999999983</v>
      </c>
      <c r="J3838">
        <f t="shared" si="338"/>
        <v>0</v>
      </c>
      <c r="K3838">
        <f t="shared" si="341"/>
        <v>-0.71475000000000133</v>
      </c>
      <c r="L3838">
        <f t="shared" si="337"/>
        <v>-0.80150000000000088</v>
      </c>
      <c r="M3838">
        <f t="shared" si="339"/>
        <v>-0.04</v>
      </c>
    </row>
    <row r="3839" spans="1:13" x14ac:dyDescent="0.25">
      <c r="A3839" s="1">
        <v>41321.416666666664</v>
      </c>
      <c r="B3839">
        <v>1122.6500000000001</v>
      </c>
      <c r="C3839">
        <v>9.1999999999999993</v>
      </c>
      <c r="D3839">
        <v>1894.7329999999999</v>
      </c>
      <c r="E3839">
        <v>11.583</v>
      </c>
      <c r="F3839">
        <v>1051.5250000000001</v>
      </c>
      <c r="G3839">
        <v>12.183</v>
      </c>
      <c r="H3839">
        <f t="shared" si="340"/>
        <v>7.7208299999999985</v>
      </c>
      <c r="J3839">
        <f t="shared" si="338"/>
        <v>0</v>
      </c>
      <c r="K3839">
        <f t="shared" si="341"/>
        <v>-0.71125000000000005</v>
      </c>
      <c r="L3839">
        <f t="shared" si="337"/>
        <v>-0.7979999999999996</v>
      </c>
      <c r="M3839">
        <f t="shared" si="339"/>
        <v>-0.04</v>
      </c>
    </row>
    <row r="3840" spans="1:13" x14ac:dyDescent="0.25">
      <c r="A3840" s="1">
        <v>41321.4375</v>
      </c>
      <c r="B3840">
        <v>1122.45</v>
      </c>
      <c r="C3840">
        <v>9.1869999999999994</v>
      </c>
      <c r="D3840">
        <v>1894.85</v>
      </c>
      <c r="E3840">
        <v>11.563000000000001</v>
      </c>
      <c r="F3840">
        <v>1051.675</v>
      </c>
      <c r="G3840">
        <v>12.183</v>
      </c>
      <c r="H3840">
        <f t="shared" si="340"/>
        <v>7.7239999999999984</v>
      </c>
      <c r="J3840">
        <f t="shared" si="338"/>
        <v>0</v>
      </c>
      <c r="K3840">
        <f t="shared" si="341"/>
        <v>-0.70775000000000088</v>
      </c>
      <c r="L3840">
        <f t="shared" si="337"/>
        <v>-0.79450000000000043</v>
      </c>
      <c r="M3840">
        <f t="shared" si="339"/>
        <v>-0.04</v>
      </c>
    </row>
    <row r="3841" spans="1:13" x14ac:dyDescent="0.25">
      <c r="A3841" s="1">
        <v>41321.458333333336</v>
      </c>
      <c r="B3841">
        <v>1122.875</v>
      </c>
      <c r="C3841">
        <v>9.1929999999999996</v>
      </c>
      <c r="D3841">
        <v>1894.7329999999999</v>
      </c>
      <c r="E3841">
        <v>11.54</v>
      </c>
      <c r="F3841">
        <v>1051.675</v>
      </c>
      <c r="G3841">
        <v>12.183</v>
      </c>
      <c r="H3841">
        <f t="shared" si="340"/>
        <v>7.7185799999999993</v>
      </c>
      <c r="J3841">
        <f t="shared" si="338"/>
        <v>0</v>
      </c>
      <c r="K3841">
        <f t="shared" si="341"/>
        <v>-0.71200000000000041</v>
      </c>
      <c r="L3841">
        <f t="shared" si="337"/>
        <v>-0.79874999999999996</v>
      </c>
      <c r="M3841">
        <f t="shared" si="339"/>
        <v>-0.04</v>
      </c>
    </row>
    <row r="3842" spans="1:13" x14ac:dyDescent="0.25">
      <c r="A3842" s="1">
        <v>41321.479166666664</v>
      </c>
      <c r="B3842">
        <v>1122.6500000000001</v>
      </c>
      <c r="C3842">
        <v>9.2129999999999992</v>
      </c>
      <c r="D3842">
        <v>1894.675</v>
      </c>
      <c r="E3842">
        <v>11.577</v>
      </c>
      <c r="F3842">
        <v>1051.825</v>
      </c>
      <c r="G3842">
        <v>12.19</v>
      </c>
      <c r="H3842">
        <f t="shared" si="340"/>
        <v>7.7202499999999983</v>
      </c>
      <c r="J3842">
        <f t="shared" si="338"/>
        <v>0</v>
      </c>
      <c r="K3842">
        <f t="shared" si="341"/>
        <v>-0.70825000000000049</v>
      </c>
      <c r="L3842">
        <f t="shared" si="337"/>
        <v>-0.79500000000000004</v>
      </c>
      <c r="M3842">
        <f t="shared" si="339"/>
        <v>-0.04</v>
      </c>
    </row>
    <row r="3843" spans="1:13" x14ac:dyDescent="0.25">
      <c r="A3843" s="1">
        <v>41321.5</v>
      </c>
      <c r="B3843">
        <v>1122.6500000000001</v>
      </c>
      <c r="C3843">
        <v>9.15</v>
      </c>
      <c r="D3843">
        <v>1894.7329999999999</v>
      </c>
      <c r="E3843">
        <v>11.617000000000001</v>
      </c>
      <c r="F3843">
        <v>1051.5250000000001</v>
      </c>
      <c r="G3843">
        <v>12.196999999999999</v>
      </c>
      <c r="H3843">
        <f t="shared" si="340"/>
        <v>7.7208299999999985</v>
      </c>
      <c r="J3843">
        <f t="shared" si="338"/>
        <v>0</v>
      </c>
      <c r="K3843">
        <f t="shared" si="341"/>
        <v>-0.71125000000000005</v>
      </c>
      <c r="L3843">
        <f t="shared" si="337"/>
        <v>-0.7979999999999996</v>
      </c>
      <c r="M3843">
        <f t="shared" si="339"/>
        <v>-0.04</v>
      </c>
    </row>
    <row r="3844" spans="1:13" x14ac:dyDescent="0.25">
      <c r="A3844" s="1">
        <v>41321.520833333336</v>
      </c>
      <c r="B3844">
        <v>1122.2249999999999</v>
      </c>
      <c r="C3844">
        <v>9.2129999999999992</v>
      </c>
      <c r="D3844">
        <v>1894.85</v>
      </c>
      <c r="E3844">
        <v>11.597</v>
      </c>
      <c r="F3844">
        <v>1051.2</v>
      </c>
      <c r="G3844">
        <v>12.196999999999999</v>
      </c>
      <c r="H3844">
        <f t="shared" si="340"/>
        <v>7.7262500000000003</v>
      </c>
      <c r="J3844">
        <f t="shared" si="338"/>
        <v>0</v>
      </c>
      <c r="K3844">
        <f t="shared" si="341"/>
        <v>-0.7102499999999986</v>
      </c>
      <c r="L3844">
        <f t="shared" si="337"/>
        <v>-0.79699999999999815</v>
      </c>
      <c r="M3844">
        <f t="shared" si="339"/>
        <v>-0.04</v>
      </c>
    </row>
    <row r="3845" spans="1:13" x14ac:dyDescent="0.25">
      <c r="A3845" s="1">
        <v>41321.541666666664</v>
      </c>
      <c r="B3845">
        <v>1122.45</v>
      </c>
      <c r="C3845">
        <v>9.2200000000000006</v>
      </c>
      <c r="D3845">
        <v>1894.2080000000001</v>
      </c>
      <c r="E3845">
        <v>11.532999999999999</v>
      </c>
      <c r="F3845">
        <v>1051.05</v>
      </c>
      <c r="G3845">
        <v>12.19</v>
      </c>
      <c r="H3845">
        <f t="shared" si="340"/>
        <v>7.7175800000000008</v>
      </c>
      <c r="J3845">
        <f t="shared" si="338"/>
        <v>0</v>
      </c>
      <c r="K3845">
        <f t="shared" si="341"/>
        <v>-0.71400000000000086</v>
      </c>
      <c r="L3845">
        <f t="shared" ref="L3845:L3908" si="342">(K3845-($K$4-$R$4))+M3845</f>
        <v>-0.80075000000000041</v>
      </c>
      <c r="M3845">
        <f t="shared" si="339"/>
        <v>-0.04</v>
      </c>
    </row>
    <row r="3846" spans="1:13" x14ac:dyDescent="0.25">
      <c r="A3846" s="1">
        <v>41321.5625</v>
      </c>
      <c r="B3846">
        <v>1122.05</v>
      </c>
      <c r="C3846">
        <v>9.2070000000000007</v>
      </c>
      <c r="D3846">
        <v>1894.7329999999999</v>
      </c>
      <c r="E3846">
        <v>11.59</v>
      </c>
      <c r="F3846">
        <v>1050.7249999999999</v>
      </c>
      <c r="G3846">
        <v>12.202999999999999</v>
      </c>
      <c r="H3846">
        <f t="shared" si="340"/>
        <v>7.7268299999999996</v>
      </c>
      <c r="J3846">
        <f t="shared" ref="J3846:J3909" si="343">J3845</f>
        <v>0</v>
      </c>
      <c r="K3846">
        <f t="shared" si="341"/>
        <v>-0.71325000000000049</v>
      </c>
      <c r="L3846">
        <f t="shared" si="342"/>
        <v>-0.8</v>
      </c>
      <c r="M3846">
        <f t="shared" ref="M3846:M3909" si="344">M3845</f>
        <v>-0.04</v>
      </c>
    </row>
    <row r="3847" spans="1:13" x14ac:dyDescent="0.25">
      <c r="A3847" s="1">
        <v>41321.583333333336</v>
      </c>
      <c r="B3847">
        <v>1122.2249999999999</v>
      </c>
      <c r="C3847">
        <v>9.2129999999999992</v>
      </c>
      <c r="D3847">
        <v>1895.0250000000001</v>
      </c>
      <c r="E3847">
        <v>11.577</v>
      </c>
      <c r="F3847">
        <v>1050.575</v>
      </c>
      <c r="G3847">
        <v>12.196999999999999</v>
      </c>
      <c r="H3847">
        <f t="shared" si="340"/>
        <v>7.7280000000000015</v>
      </c>
      <c r="J3847">
        <f t="shared" si="343"/>
        <v>0</v>
      </c>
      <c r="K3847">
        <f t="shared" si="341"/>
        <v>-0.71649999999999858</v>
      </c>
      <c r="L3847">
        <f t="shared" si="342"/>
        <v>-0.80324999999999813</v>
      </c>
      <c r="M3847">
        <f t="shared" si="344"/>
        <v>-0.04</v>
      </c>
    </row>
    <row r="3848" spans="1:13" x14ac:dyDescent="0.25">
      <c r="A3848" s="1">
        <v>41321.604166666664</v>
      </c>
      <c r="B3848">
        <v>1122.45</v>
      </c>
      <c r="C3848">
        <v>9.2200000000000006</v>
      </c>
      <c r="D3848">
        <v>1894.85</v>
      </c>
      <c r="E3848">
        <v>11.563000000000001</v>
      </c>
      <c r="F3848">
        <v>1050.575</v>
      </c>
      <c r="G3848">
        <v>12.196999999999999</v>
      </c>
      <c r="H3848">
        <f t="shared" si="340"/>
        <v>7.7239999999999984</v>
      </c>
      <c r="J3848">
        <f t="shared" si="343"/>
        <v>0</v>
      </c>
      <c r="K3848">
        <f t="shared" si="341"/>
        <v>-0.71875</v>
      </c>
      <c r="L3848">
        <f t="shared" si="342"/>
        <v>-0.80549999999999955</v>
      </c>
      <c r="M3848">
        <f t="shared" si="344"/>
        <v>-0.04</v>
      </c>
    </row>
    <row r="3849" spans="1:13" x14ac:dyDescent="0.25">
      <c r="A3849" s="1">
        <v>41321.625</v>
      </c>
      <c r="B3849">
        <v>1122.2249999999999</v>
      </c>
      <c r="C3849">
        <v>9.2129999999999992</v>
      </c>
      <c r="D3849">
        <v>1894.7329999999999</v>
      </c>
      <c r="E3849">
        <v>11.59</v>
      </c>
      <c r="F3849">
        <v>1050.4000000000001</v>
      </c>
      <c r="G3849">
        <v>12.196999999999999</v>
      </c>
      <c r="H3849">
        <f t="shared" si="340"/>
        <v>7.7250800000000002</v>
      </c>
      <c r="J3849">
        <f t="shared" si="343"/>
        <v>0</v>
      </c>
      <c r="K3849">
        <f t="shared" si="341"/>
        <v>-0.71824999999999817</v>
      </c>
      <c r="L3849">
        <f t="shared" si="342"/>
        <v>-0.80499999999999772</v>
      </c>
      <c r="M3849">
        <f t="shared" si="344"/>
        <v>-0.04</v>
      </c>
    </row>
    <row r="3850" spans="1:13" x14ac:dyDescent="0.25">
      <c r="A3850" s="1">
        <v>41321.645833333336</v>
      </c>
      <c r="B3850">
        <v>1122.45</v>
      </c>
      <c r="C3850">
        <v>9.1929999999999996</v>
      </c>
      <c r="D3850">
        <v>1894.675</v>
      </c>
      <c r="E3850">
        <v>11.57</v>
      </c>
      <c r="F3850">
        <v>1050.25</v>
      </c>
      <c r="G3850">
        <v>12.19</v>
      </c>
      <c r="H3850">
        <f t="shared" si="340"/>
        <v>7.7222499999999989</v>
      </c>
      <c r="J3850">
        <f t="shared" si="343"/>
        <v>0</v>
      </c>
      <c r="K3850">
        <f t="shared" si="341"/>
        <v>-0.72200000000000042</v>
      </c>
      <c r="L3850">
        <f t="shared" si="342"/>
        <v>-0.80874999999999997</v>
      </c>
      <c r="M3850">
        <f t="shared" si="344"/>
        <v>-0.04</v>
      </c>
    </row>
    <row r="3851" spans="1:13" x14ac:dyDescent="0.25">
      <c r="A3851" s="1">
        <v>41321.666666666664</v>
      </c>
      <c r="B3851">
        <v>1122.2249999999999</v>
      </c>
      <c r="C3851">
        <v>9.1929999999999996</v>
      </c>
      <c r="D3851">
        <v>1894.442</v>
      </c>
      <c r="E3851">
        <v>11.553000000000001</v>
      </c>
      <c r="F3851">
        <v>1049.7750000000001</v>
      </c>
      <c r="G3851">
        <v>12.183</v>
      </c>
      <c r="H3851">
        <f t="shared" si="340"/>
        <v>7.7221700000000011</v>
      </c>
      <c r="J3851">
        <f t="shared" si="343"/>
        <v>0</v>
      </c>
      <c r="K3851">
        <f t="shared" si="341"/>
        <v>-0.72449999999999815</v>
      </c>
      <c r="L3851">
        <f t="shared" si="342"/>
        <v>-0.8112499999999977</v>
      </c>
      <c r="M3851">
        <f t="shared" si="344"/>
        <v>-0.04</v>
      </c>
    </row>
    <row r="3852" spans="1:13" x14ac:dyDescent="0.25">
      <c r="A3852" s="1">
        <v>41321.6875</v>
      </c>
      <c r="B3852">
        <v>1122.4000000000001</v>
      </c>
      <c r="C3852">
        <v>9.25</v>
      </c>
      <c r="D3852">
        <v>1894.7329999999999</v>
      </c>
      <c r="E3852">
        <v>11.583</v>
      </c>
      <c r="F3852">
        <v>1049.7750000000001</v>
      </c>
      <c r="G3852">
        <v>12.183</v>
      </c>
      <c r="H3852">
        <f t="shared" si="340"/>
        <v>7.7233299999999989</v>
      </c>
      <c r="J3852">
        <f t="shared" si="343"/>
        <v>0</v>
      </c>
      <c r="K3852">
        <f t="shared" si="341"/>
        <v>-0.72624999999999995</v>
      </c>
      <c r="L3852">
        <f t="shared" si="342"/>
        <v>-0.8129999999999995</v>
      </c>
      <c r="M3852">
        <f t="shared" si="344"/>
        <v>-0.04</v>
      </c>
    </row>
    <row r="3853" spans="1:13" x14ac:dyDescent="0.25">
      <c r="A3853" s="1">
        <v>41321.708333333336</v>
      </c>
      <c r="B3853">
        <v>1122.2750000000001</v>
      </c>
      <c r="C3853">
        <v>9.18</v>
      </c>
      <c r="D3853">
        <v>1894.383</v>
      </c>
      <c r="E3853">
        <v>11.583</v>
      </c>
      <c r="F3853">
        <v>1049.825</v>
      </c>
      <c r="G3853">
        <v>12.177</v>
      </c>
      <c r="H3853">
        <f t="shared" si="340"/>
        <v>7.7210799999999997</v>
      </c>
      <c r="J3853">
        <f t="shared" si="343"/>
        <v>0</v>
      </c>
      <c r="K3853">
        <f t="shared" si="341"/>
        <v>-0.72450000000000048</v>
      </c>
      <c r="L3853">
        <f t="shared" si="342"/>
        <v>-0.81125000000000003</v>
      </c>
      <c r="M3853">
        <f t="shared" si="344"/>
        <v>-0.04</v>
      </c>
    </row>
    <row r="3854" spans="1:13" x14ac:dyDescent="0.25">
      <c r="A3854" s="1">
        <v>41321.729166666664</v>
      </c>
      <c r="B3854">
        <v>1122.45</v>
      </c>
      <c r="C3854">
        <v>9.2370000000000001</v>
      </c>
      <c r="D3854">
        <v>1894.675</v>
      </c>
      <c r="E3854">
        <v>11.57</v>
      </c>
      <c r="F3854">
        <v>1049.825</v>
      </c>
      <c r="G3854">
        <v>12.177</v>
      </c>
      <c r="H3854">
        <f t="shared" si="340"/>
        <v>7.7222499999999989</v>
      </c>
      <c r="J3854">
        <f t="shared" si="343"/>
        <v>0</v>
      </c>
      <c r="K3854">
        <f t="shared" si="341"/>
        <v>-0.72624999999999995</v>
      </c>
      <c r="L3854">
        <f t="shared" si="342"/>
        <v>-0.8129999999999995</v>
      </c>
      <c r="M3854">
        <f t="shared" si="344"/>
        <v>-0.04</v>
      </c>
    </row>
    <row r="3855" spans="1:13" x14ac:dyDescent="0.25">
      <c r="A3855" s="1">
        <v>41321.75</v>
      </c>
      <c r="B3855">
        <v>1122.6500000000001</v>
      </c>
      <c r="C3855">
        <v>9.1999999999999993</v>
      </c>
      <c r="D3855">
        <v>1894.85</v>
      </c>
      <c r="E3855">
        <v>11.563000000000001</v>
      </c>
      <c r="F3855">
        <v>1050</v>
      </c>
      <c r="G3855">
        <v>12.177</v>
      </c>
      <c r="H3855">
        <f t="shared" si="340"/>
        <v>7.7219999999999978</v>
      </c>
      <c r="J3855">
        <f t="shared" si="343"/>
        <v>0</v>
      </c>
      <c r="K3855">
        <f t="shared" si="341"/>
        <v>-0.72650000000000092</v>
      </c>
      <c r="L3855">
        <f t="shared" si="342"/>
        <v>-0.81325000000000047</v>
      </c>
      <c r="M3855">
        <f t="shared" si="344"/>
        <v>-0.04</v>
      </c>
    </row>
    <row r="3856" spans="1:13" x14ac:dyDescent="0.25">
      <c r="A3856" s="1">
        <v>41321.770833333336</v>
      </c>
      <c r="B3856">
        <v>1122.875</v>
      </c>
      <c r="C3856">
        <v>9.2129999999999992</v>
      </c>
      <c r="D3856">
        <v>1895.2</v>
      </c>
      <c r="E3856">
        <v>11.563000000000001</v>
      </c>
      <c r="F3856">
        <v>1050.1500000000001</v>
      </c>
      <c r="G3856">
        <v>12.177</v>
      </c>
      <c r="H3856">
        <f t="shared" si="340"/>
        <v>7.7232500000000002</v>
      </c>
      <c r="J3856">
        <f t="shared" si="343"/>
        <v>0</v>
      </c>
      <c r="K3856">
        <f t="shared" si="341"/>
        <v>-0.72724999999999906</v>
      </c>
      <c r="L3856">
        <f t="shared" si="342"/>
        <v>-0.81399999999999861</v>
      </c>
      <c r="M3856">
        <f t="shared" si="344"/>
        <v>-0.04</v>
      </c>
    </row>
    <row r="3857" spans="1:13" x14ac:dyDescent="0.25">
      <c r="A3857" s="1">
        <v>41321.791666666664</v>
      </c>
      <c r="B3857">
        <v>1123.075</v>
      </c>
      <c r="C3857">
        <v>9.2200000000000006</v>
      </c>
      <c r="D3857">
        <v>1895.258</v>
      </c>
      <c r="E3857">
        <v>11.583</v>
      </c>
      <c r="F3857">
        <v>1050.4749999999999</v>
      </c>
      <c r="G3857">
        <v>12.177</v>
      </c>
      <c r="H3857">
        <f t="shared" si="340"/>
        <v>7.7218299999999997</v>
      </c>
      <c r="J3857">
        <f t="shared" si="343"/>
        <v>0</v>
      </c>
      <c r="K3857">
        <f t="shared" si="341"/>
        <v>-0.72600000000000131</v>
      </c>
      <c r="L3857">
        <f t="shared" si="342"/>
        <v>-0.81275000000000086</v>
      </c>
      <c r="M3857">
        <f t="shared" si="344"/>
        <v>-0.04</v>
      </c>
    </row>
    <row r="3858" spans="1:13" x14ac:dyDescent="0.25">
      <c r="A3858" s="1">
        <v>41321.8125</v>
      </c>
      <c r="B3858">
        <v>1123.075</v>
      </c>
      <c r="C3858">
        <v>9.1929999999999996</v>
      </c>
      <c r="D3858">
        <v>1895.55</v>
      </c>
      <c r="E3858">
        <v>11.547000000000001</v>
      </c>
      <c r="F3858">
        <v>1050.625</v>
      </c>
      <c r="G3858">
        <v>12.177</v>
      </c>
      <c r="H3858">
        <f t="shared" si="340"/>
        <v>7.7247499999999993</v>
      </c>
      <c r="J3858">
        <f t="shared" si="343"/>
        <v>0</v>
      </c>
      <c r="K3858">
        <f t="shared" si="341"/>
        <v>-0.72450000000000048</v>
      </c>
      <c r="L3858">
        <f t="shared" si="342"/>
        <v>-0.81125000000000003</v>
      </c>
      <c r="M3858">
        <f t="shared" si="344"/>
        <v>-0.04</v>
      </c>
    </row>
    <row r="3859" spans="1:13" x14ac:dyDescent="0.25">
      <c r="A3859" s="1">
        <v>41321.833333333336</v>
      </c>
      <c r="B3859">
        <v>1123.3499999999999</v>
      </c>
      <c r="C3859">
        <v>9.2070000000000007</v>
      </c>
      <c r="D3859">
        <v>1895.7249999999999</v>
      </c>
      <c r="E3859">
        <v>11.547000000000001</v>
      </c>
      <c r="F3859">
        <v>1050.7750000000001</v>
      </c>
      <c r="G3859">
        <v>12.177</v>
      </c>
      <c r="H3859">
        <f t="shared" si="340"/>
        <v>7.7237499999999999</v>
      </c>
      <c r="J3859">
        <f t="shared" si="343"/>
        <v>0</v>
      </c>
      <c r="K3859">
        <f t="shared" si="341"/>
        <v>-0.72574999999999823</v>
      </c>
      <c r="L3859">
        <f t="shared" si="342"/>
        <v>-0.81249999999999778</v>
      </c>
      <c r="M3859">
        <f t="shared" si="344"/>
        <v>-0.04</v>
      </c>
    </row>
    <row r="3860" spans="1:13" x14ac:dyDescent="0.25">
      <c r="A3860" s="1">
        <v>41321.854166666664</v>
      </c>
      <c r="B3860">
        <v>1123.5250000000001</v>
      </c>
      <c r="C3860">
        <v>9.2129999999999992</v>
      </c>
      <c r="D3860">
        <v>1896.075</v>
      </c>
      <c r="E3860">
        <v>11.57</v>
      </c>
      <c r="F3860">
        <v>1050.7750000000001</v>
      </c>
      <c r="G3860">
        <v>12.177</v>
      </c>
      <c r="H3860">
        <f t="shared" si="340"/>
        <v>7.7254999999999994</v>
      </c>
      <c r="J3860">
        <f t="shared" si="343"/>
        <v>0</v>
      </c>
      <c r="K3860">
        <f t="shared" si="341"/>
        <v>-0.72750000000000004</v>
      </c>
      <c r="L3860">
        <f t="shared" si="342"/>
        <v>-0.81424999999999959</v>
      </c>
      <c r="M3860">
        <f t="shared" si="344"/>
        <v>-0.04</v>
      </c>
    </row>
    <row r="3861" spans="1:13" x14ac:dyDescent="0.25">
      <c r="A3861" s="1">
        <v>41321.875</v>
      </c>
      <c r="B3861">
        <v>1123.5250000000001</v>
      </c>
      <c r="C3861">
        <v>9.2129999999999992</v>
      </c>
      <c r="D3861">
        <v>1895.9</v>
      </c>
      <c r="E3861">
        <v>11.563000000000001</v>
      </c>
      <c r="F3861">
        <v>1050.7750000000001</v>
      </c>
      <c r="G3861">
        <v>12.177</v>
      </c>
      <c r="H3861">
        <f t="shared" si="340"/>
        <v>7.7237499999999999</v>
      </c>
      <c r="J3861">
        <f t="shared" si="343"/>
        <v>0</v>
      </c>
      <c r="K3861">
        <f t="shared" si="341"/>
        <v>-0.72750000000000004</v>
      </c>
      <c r="L3861">
        <f t="shared" si="342"/>
        <v>-0.81424999999999959</v>
      </c>
      <c r="M3861">
        <f t="shared" si="344"/>
        <v>-0.04</v>
      </c>
    </row>
    <row r="3862" spans="1:13" x14ac:dyDescent="0.25">
      <c r="A3862" s="1">
        <v>41321.895833333336</v>
      </c>
      <c r="B3862">
        <v>1123.55</v>
      </c>
      <c r="C3862">
        <v>9.2070000000000007</v>
      </c>
      <c r="D3862">
        <v>1895.9</v>
      </c>
      <c r="E3862">
        <v>11.597</v>
      </c>
      <c r="F3862">
        <v>1050.625</v>
      </c>
      <c r="G3862">
        <v>12.177</v>
      </c>
      <c r="H3862">
        <f t="shared" si="340"/>
        <v>7.7235000000000014</v>
      </c>
      <c r="J3862">
        <f t="shared" si="343"/>
        <v>0</v>
      </c>
      <c r="K3862">
        <f t="shared" si="341"/>
        <v>-0.72924999999999951</v>
      </c>
      <c r="L3862">
        <f t="shared" si="342"/>
        <v>-0.81599999999999906</v>
      </c>
      <c r="M3862">
        <f t="shared" si="344"/>
        <v>-0.04</v>
      </c>
    </row>
    <row r="3863" spans="1:13" x14ac:dyDescent="0.25">
      <c r="A3863" s="1">
        <v>41321.916666666664</v>
      </c>
      <c r="B3863">
        <v>1123.5250000000001</v>
      </c>
      <c r="C3863">
        <v>9.1869999999999994</v>
      </c>
      <c r="D3863">
        <v>1896.192</v>
      </c>
      <c r="E3863">
        <v>11.553000000000001</v>
      </c>
      <c r="F3863">
        <v>1050.625</v>
      </c>
      <c r="G3863">
        <v>12.177</v>
      </c>
      <c r="H3863">
        <f t="shared" si="340"/>
        <v>7.7266699999999995</v>
      </c>
      <c r="J3863">
        <f t="shared" si="343"/>
        <v>0</v>
      </c>
      <c r="K3863">
        <f t="shared" si="341"/>
        <v>-0.72900000000000087</v>
      </c>
      <c r="L3863">
        <f t="shared" si="342"/>
        <v>-0.81575000000000042</v>
      </c>
      <c r="M3863">
        <f t="shared" si="344"/>
        <v>-0.04</v>
      </c>
    </row>
    <row r="3864" spans="1:13" x14ac:dyDescent="0.25">
      <c r="A3864" s="1">
        <v>41321.9375</v>
      </c>
      <c r="B3864">
        <v>1124.175</v>
      </c>
      <c r="C3864">
        <v>9.1999999999999993</v>
      </c>
      <c r="D3864">
        <v>1896.6</v>
      </c>
      <c r="E3864">
        <v>11.57</v>
      </c>
      <c r="F3864">
        <v>1050.625</v>
      </c>
      <c r="G3864">
        <v>12.177</v>
      </c>
      <c r="H3864">
        <f t="shared" si="340"/>
        <v>7.7242499999999996</v>
      </c>
      <c r="J3864">
        <f t="shared" si="343"/>
        <v>0</v>
      </c>
      <c r="K3864">
        <f t="shared" si="341"/>
        <v>-0.7354999999999996</v>
      </c>
      <c r="L3864">
        <f t="shared" si="342"/>
        <v>-0.82224999999999915</v>
      </c>
      <c r="M3864">
        <f t="shared" si="344"/>
        <v>-0.04</v>
      </c>
    </row>
    <row r="3865" spans="1:13" x14ac:dyDescent="0.25">
      <c r="A3865" s="1">
        <v>41321.958333333336</v>
      </c>
      <c r="B3865">
        <v>1123.7750000000001</v>
      </c>
      <c r="C3865">
        <v>9.18</v>
      </c>
      <c r="D3865">
        <v>1896.425</v>
      </c>
      <c r="E3865">
        <v>11.563000000000001</v>
      </c>
      <c r="F3865">
        <v>1050.4749999999999</v>
      </c>
      <c r="G3865">
        <v>12.177</v>
      </c>
      <c r="H3865">
        <f t="shared" si="340"/>
        <v>7.7264999999999988</v>
      </c>
      <c r="J3865">
        <f t="shared" si="343"/>
        <v>0</v>
      </c>
      <c r="K3865">
        <f t="shared" si="341"/>
        <v>-0.73300000000000187</v>
      </c>
      <c r="L3865">
        <f t="shared" si="342"/>
        <v>-0.81975000000000142</v>
      </c>
      <c r="M3865">
        <f t="shared" si="344"/>
        <v>-0.04</v>
      </c>
    </row>
    <row r="3866" spans="1:13" x14ac:dyDescent="0.25">
      <c r="A3866" s="1">
        <v>41321.979166666664</v>
      </c>
      <c r="B3866">
        <v>1123.9749999999999</v>
      </c>
      <c r="C3866">
        <v>9.2070000000000007</v>
      </c>
      <c r="D3866">
        <v>1896.7750000000001</v>
      </c>
      <c r="E3866">
        <v>11.577</v>
      </c>
      <c r="F3866">
        <v>1050.4749999999999</v>
      </c>
      <c r="G3866">
        <v>12.177</v>
      </c>
      <c r="H3866">
        <f t="shared" si="340"/>
        <v>7.7280000000000015</v>
      </c>
      <c r="J3866">
        <f t="shared" si="343"/>
        <v>0</v>
      </c>
      <c r="K3866">
        <f t="shared" si="341"/>
        <v>-0.73499999999999999</v>
      </c>
      <c r="L3866">
        <f t="shared" si="342"/>
        <v>-0.82174999999999954</v>
      </c>
      <c r="M3866">
        <f t="shared" si="344"/>
        <v>-0.04</v>
      </c>
    </row>
    <row r="3867" spans="1:13" x14ac:dyDescent="0.25">
      <c r="A3867" s="1">
        <v>41322</v>
      </c>
      <c r="B3867">
        <v>1124.175</v>
      </c>
      <c r="C3867">
        <v>9.2200000000000006</v>
      </c>
      <c r="D3867">
        <v>1896.6</v>
      </c>
      <c r="E3867">
        <v>11.603</v>
      </c>
      <c r="F3867">
        <v>1050.7750000000001</v>
      </c>
      <c r="G3867">
        <v>12.177</v>
      </c>
      <c r="H3867">
        <f t="shared" si="340"/>
        <v>7.7242499999999996</v>
      </c>
      <c r="J3867">
        <f t="shared" si="343"/>
        <v>0</v>
      </c>
      <c r="K3867">
        <f t="shared" si="341"/>
        <v>-0.73399999999999865</v>
      </c>
      <c r="L3867">
        <f t="shared" si="342"/>
        <v>-0.8207499999999982</v>
      </c>
      <c r="M3867">
        <f t="shared" si="344"/>
        <v>-0.04</v>
      </c>
    </row>
    <row r="3868" spans="1:13" x14ac:dyDescent="0.25">
      <c r="A3868" s="1">
        <v>41322.020833333336</v>
      </c>
      <c r="B3868">
        <v>1124.175</v>
      </c>
      <c r="C3868">
        <v>9.2129999999999992</v>
      </c>
      <c r="D3868">
        <v>1896.7170000000001</v>
      </c>
      <c r="E3868">
        <v>11.553000000000001</v>
      </c>
      <c r="F3868">
        <v>1050.4749999999999</v>
      </c>
      <c r="G3868">
        <v>12.177</v>
      </c>
      <c r="H3868">
        <f t="shared" si="340"/>
        <v>7.7254200000000015</v>
      </c>
      <c r="J3868">
        <f t="shared" si="343"/>
        <v>0</v>
      </c>
      <c r="K3868">
        <f t="shared" si="341"/>
        <v>-0.73700000000000043</v>
      </c>
      <c r="L3868">
        <f t="shared" si="342"/>
        <v>-0.82374999999999998</v>
      </c>
      <c r="M3868">
        <f t="shared" si="344"/>
        <v>-0.04</v>
      </c>
    </row>
    <row r="3869" spans="1:13" x14ac:dyDescent="0.25">
      <c r="A3869" s="1">
        <v>41322.041666666664</v>
      </c>
      <c r="B3869">
        <v>1123.95</v>
      </c>
      <c r="C3869">
        <v>9.173</v>
      </c>
      <c r="D3869">
        <v>1896.7750000000001</v>
      </c>
      <c r="E3869">
        <v>11.57</v>
      </c>
      <c r="F3869">
        <v>1050.4749999999999</v>
      </c>
      <c r="G3869">
        <v>12.177</v>
      </c>
      <c r="H3869">
        <f t="shared" si="340"/>
        <v>7.7282500000000001</v>
      </c>
      <c r="J3869">
        <f t="shared" si="343"/>
        <v>0</v>
      </c>
      <c r="K3869">
        <f t="shared" si="341"/>
        <v>-0.73475000000000135</v>
      </c>
      <c r="L3869">
        <f t="shared" si="342"/>
        <v>-0.8215000000000009</v>
      </c>
      <c r="M3869">
        <f t="shared" si="344"/>
        <v>-0.04</v>
      </c>
    </row>
    <row r="3870" spans="1:13" x14ac:dyDescent="0.25">
      <c r="A3870" s="1">
        <v>41322.0625</v>
      </c>
      <c r="B3870">
        <v>1124.375</v>
      </c>
      <c r="C3870">
        <v>9.2430000000000003</v>
      </c>
      <c r="D3870">
        <v>1896.7170000000001</v>
      </c>
      <c r="E3870">
        <v>11.553000000000001</v>
      </c>
      <c r="F3870">
        <v>1050.3</v>
      </c>
      <c r="G3870">
        <v>12.177</v>
      </c>
      <c r="H3870">
        <f t="shared" si="340"/>
        <v>7.7234200000000008</v>
      </c>
      <c r="J3870">
        <f t="shared" si="343"/>
        <v>0</v>
      </c>
      <c r="K3870">
        <f t="shared" si="341"/>
        <v>-0.74075000000000046</v>
      </c>
      <c r="L3870">
        <f t="shared" si="342"/>
        <v>-0.82750000000000001</v>
      </c>
      <c r="M3870">
        <f t="shared" si="344"/>
        <v>-0.04</v>
      </c>
    </row>
    <row r="3871" spans="1:13" x14ac:dyDescent="0.25">
      <c r="A3871" s="1">
        <v>41322.083333333336</v>
      </c>
      <c r="B3871">
        <v>1123.95</v>
      </c>
      <c r="C3871">
        <v>9.1869999999999994</v>
      </c>
      <c r="D3871">
        <v>1896.7170000000001</v>
      </c>
      <c r="E3871">
        <v>11.553000000000001</v>
      </c>
      <c r="F3871">
        <v>1050.1500000000001</v>
      </c>
      <c r="G3871">
        <v>12.177</v>
      </c>
      <c r="H3871">
        <f t="shared" si="340"/>
        <v>7.7276700000000007</v>
      </c>
      <c r="J3871">
        <f t="shared" si="343"/>
        <v>0</v>
      </c>
      <c r="K3871">
        <f t="shared" si="341"/>
        <v>-0.73799999999999955</v>
      </c>
      <c r="L3871">
        <f t="shared" si="342"/>
        <v>-0.82474999999999909</v>
      </c>
      <c r="M3871">
        <f t="shared" si="344"/>
        <v>-0.04</v>
      </c>
    </row>
    <row r="3872" spans="1:13" x14ac:dyDescent="0.25">
      <c r="A3872" s="1">
        <v>41322.104166666664</v>
      </c>
      <c r="B3872">
        <v>1124.175</v>
      </c>
      <c r="C3872">
        <v>9.27</v>
      </c>
      <c r="D3872">
        <v>1896.6579999999999</v>
      </c>
      <c r="E3872">
        <v>11.59</v>
      </c>
      <c r="F3872">
        <v>1050.1500000000001</v>
      </c>
      <c r="G3872">
        <v>12.177</v>
      </c>
      <c r="H3872">
        <f t="shared" si="340"/>
        <v>7.7248299999999999</v>
      </c>
      <c r="J3872">
        <f t="shared" si="343"/>
        <v>0</v>
      </c>
      <c r="K3872">
        <f t="shared" si="341"/>
        <v>-0.74024999999999863</v>
      </c>
      <c r="L3872">
        <f t="shared" si="342"/>
        <v>-0.82699999999999818</v>
      </c>
      <c r="M3872">
        <f t="shared" si="344"/>
        <v>-0.04</v>
      </c>
    </row>
    <row r="3873" spans="1:13" x14ac:dyDescent="0.25">
      <c r="A3873" s="1">
        <v>41322.125</v>
      </c>
      <c r="B3873">
        <v>1124.175</v>
      </c>
      <c r="C3873">
        <v>9.1929999999999996</v>
      </c>
      <c r="D3873">
        <v>1896.6579999999999</v>
      </c>
      <c r="E3873">
        <v>11.583</v>
      </c>
      <c r="F3873">
        <v>1049.925</v>
      </c>
      <c r="G3873">
        <v>12.17</v>
      </c>
      <c r="H3873">
        <f t="shared" si="340"/>
        <v>7.7248299999999999</v>
      </c>
      <c r="J3873">
        <f t="shared" si="343"/>
        <v>0</v>
      </c>
      <c r="K3873">
        <f t="shared" si="341"/>
        <v>-0.74250000000000005</v>
      </c>
      <c r="L3873">
        <f t="shared" si="342"/>
        <v>-0.8292499999999996</v>
      </c>
      <c r="M3873">
        <f t="shared" si="344"/>
        <v>-0.04</v>
      </c>
    </row>
    <row r="3874" spans="1:13" x14ac:dyDescent="0.25">
      <c r="A3874" s="1">
        <v>41322.145833333336</v>
      </c>
      <c r="B3874">
        <v>1123.7249999999999</v>
      </c>
      <c r="C3874">
        <v>9.2129999999999992</v>
      </c>
      <c r="D3874">
        <v>1896.8330000000001</v>
      </c>
      <c r="E3874">
        <v>11.59</v>
      </c>
      <c r="F3874">
        <v>1049.625</v>
      </c>
      <c r="G3874">
        <v>12.17</v>
      </c>
      <c r="H3874">
        <f t="shared" si="340"/>
        <v>7.7310800000000022</v>
      </c>
      <c r="J3874">
        <f t="shared" si="343"/>
        <v>0</v>
      </c>
      <c r="K3874">
        <f t="shared" si="341"/>
        <v>-0.7409999999999991</v>
      </c>
      <c r="L3874">
        <f t="shared" si="342"/>
        <v>-0.82774999999999865</v>
      </c>
      <c r="M3874">
        <f t="shared" si="344"/>
        <v>-0.04</v>
      </c>
    </row>
    <row r="3875" spans="1:13" x14ac:dyDescent="0.25">
      <c r="A3875" s="1">
        <v>41322.166666666664</v>
      </c>
      <c r="B3875">
        <v>1123.95</v>
      </c>
      <c r="C3875">
        <v>9.1929999999999996</v>
      </c>
      <c r="D3875">
        <v>1896.6579999999999</v>
      </c>
      <c r="E3875">
        <v>11.583</v>
      </c>
      <c r="F3875">
        <v>1049.45</v>
      </c>
      <c r="G3875">
        <v>12.17</v>
      </c>
      <c r="H3875">
        <f t="shared" si="340"/>
        <v>7.7270799999999982</v>
      </c>
      <c r="J3875">
        <f t="shared" si="343"/>
        <v>0</v>
      </c>
      <c r="K3875">
        <f t="shared" si="341"/>
        <v>-0.745</v>
      </c>
      <c r="L3875">
        <f t="shared" si="342"/>
        <v>-0.83174999999999955</v>
      </c>
      <c r="M3875">
        <f t="shared" si="344"/>
        <v>-0.04</v>
      </c>
    </row>
    <row r="3876" spans="1:13" x14ac:dyDescent="0.25">
      <c r="A3876" s="1">
        <v>41322.1875</v>
      </c>
      <c r="B3876">
        <v>1124.375</v>
      </c>
      <c r="C3876">
        <v>9.1669999999999998</v>
      </c>
      <c r="D3876">
        <v>1897.125</v>
      </c>
      <c r="E3876">
        <v>11.57</v>
      </c>
      <c r="F3876">
        <v>1049.625</v>
      </c>
      <c r="G3876">
        <v>12.17</v>
      </c>
      <c r="H3876">
        <f t="shared" si="340"/>
        <v>7.7275</v>
      </c>
      <c r="J3876">
        <f t="shared" si="343"/>
        <v>0</v>
      </c>
      <c r="K3876">
        <f t="shared" si="341"/>
        <v>-0.74750000000000005</v>
      </c>
      <c r="L3876">
        <f t="shared" si="342"/>
        <v>-0.8342499999999996</v>
      </c>
      <c r="M3876">
        <f t="shared" si="344"/>
        <v>-0.04</v>
      </c>
    </row>
    <row r="3877" spans="1:13" x14ac:dyDescent="0.25">
      <c r="A3877" s="1">
        <v>41322.208333333336</v>
      </c>
      <c r="B3877">
        <v>1124.375</v>
      </c>
      <c r="C3877">
        <v>9.1669999999999998</v>
      </c>
      <c r="D3877">
        <v>1897.125</v>
      </c>
      <c r="E3877">
        <v>11.57</v>
      </c>
      <c r="F3877">
        <v>1049.675</v>
      </c>
      <c r="G3877">
        <v>12.177</v>
      </c>
      <c r="H3877">
        <f t="shared" si="340"/>
        <v>7.7275</v>
      </c>
      <c r="J3877">
        <f t="shared" si="343"/>
        <v>0</v>
      </c>
      <c r="K3877">
        <f t="shared" si="341"/>
        <v>-0.74700000000000044</v>
      </c>
      <c r="L3877">
        <f t="shared" si="342"/>
        <v>-0.83374999999999999</v>
      </c>
      <c r="M3877">
        <f t="shared" si="344"/>
        <v>-0.04</v>
      </c>
    </row>
    <row r="3878" spans="1:13" x14ac:dyDescent="0.25">
      <c r="A3878" s="1">
        <v>41322.229166666664</v>
      </c>
      <c r="B3878">
        <v>1124.175</v>
      </c>
      <c r="C3878">
        <v>9.1929999999999996</v>
      </c>
      <c r="D3878">
        <v>1897.125</v>
      </c>
      <c r="E3878">
        <v>11.57</v>
      </c>
      <c r="F3878">
        <v>1049.5</v>
      </c>
      <c r="G3878">
        <v>12.177</v>
      </c>
      <c r="H3878">
        <f t="shared" si="340"/>
        <v>7.7295000000000007</v>
      </c>
      <c r="J3878">
        <f t="shared" si="343"/>
        <v>0</v>
      </c>
      <c r="K3878">
        <f t="shared" si="341"/>
        <v>-0.74674999999999958</v>
      </c>
      <c r="L3878">
        <f t="shared" si="342"/>
        <v>-0.83349999999999913</v>
      </c>
      <c r="M3878">
        <f t="shared" si="344"/>
        <v>-0.04</v>
      </c>
    </row>
    <row r="3879" spans="1:13" x14ac:dyDescent="0.25">
      <c r="A3879" s="1">
        <v>41322.25</v>
      </c>
      <c r="B3879">
        <v>1124.2</v>
      </c>
      <c r="C3879">
        <v>9.2070000000000007</v>
      </c>
      <c r="D3879">
        <v>1897.125</v>
      </c>
      <c r="E3879">
        <v>11.57</v>
      </c>
      <c r="F3879">
        <v>1049.45</v>
      </c>
      <c r="G3879">
        <v>12.17</v>
      </c>
      <c r="H3879">
        <f t="shared" si="340"/>
        <v>7.7292499999999995</v>
      </c>
      <c r="J3879">
        <f t="shared" si="343"/>
        <v>0</v>
      </c>
      <c r="K3879">
        <f t="shared" si="341"/>
        <v>-0.74750000000000005</v>
      </c>
      <c r="L3879">
        <f t="shared" si="342"/>
        <v>-0.8342499999999996</v>
      </c>
      <c r="M3879">
        <f t="shared" si="344"/>
        <v>-0.04</v>
      </c>
    </row>
    <row r="3880" spans="1:13" x14ac:dyDescent="0.25">
      <c r="A3880" s="1">
        <v>41322.270833333336</v>
      </c>
      <c r="B3880">
        <v>1124.375</v>
      </c>
      <c r="C3880">
        <v>9.1929999999999996</v>
      </c>
      <c r="D3880">
        <v>1897.242</v>
      </c>
      <c r="E3880">
        <v>11.553000000000001</v>
      </c>
      <c r="F3880">
        <v>1049.625</v>
      </c>
      <c r="G3880">
        <v>12.17</v>
      </c>
      <c r="H3880">
        <f t="shared" si="340"/>
        <v>7.7286699999999993</v>
      </c>
      <c r="J3880">
        <f t="shared" si="343"/>
        <v>0</v>
      </c>
      <c r="K3880">
        <f t="shared" si="341"/>
        <v>-0.74750000000000005</v>
      </c>
      <c r="L3880">
        <f t="shared" si="342"/>
        <v>-0.8342499999999996</v>
      </c>
      <c r="M3880">
        <f t="shared" si="344"/>
        <v>-0.04</v>
      </c>
    </row>
    <row r="3881" spans="1:13" x14ac:dyDescent="0.25">
      <c r="A3881" s="1">
        <v>41322.291666666664</v>
      </c>
      <c r="B3881">
        <v>1124.55</v>
      </c>
      <c r="C3881">
        <v>9.16</v>
      </c>
      <c r="D3881">
        <v>1897.3</v>
      </c>
      <c r="E3881">
        <v>11.57</v>
      </c>
      <c r="F3881">
        <v>1049.625</v>
      </c>
      <c r="G3881">
        <v>12.17</v>
      </c>
      <c r="H3881">
        <f t="shared" si="340"/>
        <v>7.7275</v>
      </c>
      <c r="J3881">
        <f t="shared" si="343"/>
        <v>0</v>
      </c>
      <c r="K3881">
        <f t="shared" si="341"/>
        <v>-0.74924999999999953</v>
      </c>
      <c r="L3881">
        <f t="shared" si="342"/>
        <v>-0.83599999999999908</v>
      </c>
      <c r="M3881">
        <f t="shared" si="344"/>
        <v>-0.04</v>
      </c>
    </row>
    <row r="3882" spans="1:13" x14ac:dyDescent="0.25">
      <c r="A3882" s="1">
        <v>41322.3125</v>
      </c>
      <c r="B3882">
        <v>1124.5999999999999</v>
      </c>
      <c r="C3882">
        <v>9.15</v>
      </c>
      <c r="D3882">
        <v>1897.65</v>
      </c>
      <c r="E3882">
        <v>11.547000000000001</v>
      </c>
      <c r="F3882">
        <v>1050</v>
      </c>
      <c r="G3882">
        <v>12.177</v>
      </c>
      <c r="H3882">
        <f t="shared" si="340"/>
        <v>7.7305000000000019</v>
      </c>
      <c r="J3882">
        <f t="shared" si="343"/>
        <v>0</v>
      </c>
      <c r="K3882">
        <f t="shared" si="341"/>
        <v>-0.74599999999999911</v>
      </c>
      <c r="L3882">
        <f t="shared" si="342"/>
        <v>-0.83274999999999866</v>
      </c>
      <c r="M3882">
        <f t="shared" si="344"/>
        <v>-0.04</v>
      </c>
    </row>
    <row r="3883" spans="1:13" x14ac:dyDescent="0.25">
      <c r="A3883" s="1">
        <v>41322.333333333336</v>
      </c>
      <c r="B3883">
        <v>1124.55</v>
      </c>
      <c r="C3883">
        <v>9.16</v>
      </c>
      <c r="D3883">
        <v>1897.65</v>
      </c>
      <c r="E3883">
        <v>11.583</v>
      </c>
      <c r="F3883">
        <v>1050</v>
      </c>
      <c r="G3883">
        <v>12.177</v>
      </c>
      <c r="H3883">
        <f t="shared" si="340"/>
        <v>7.7310000000000016</v>
      </c>
      <c r="J3883">
        <f t="shared" si="343"/>
        <v>0</v>
      </c>
      <c r="K3883">
        <f t="shared" si="341"/>
        <v>-0.7454999999999995</v>
      </c>
      <c r="L3883">
        <f t="shared" si="342"/>
        <v>-0.83224999999999905</v>
      </c>
      <c r="M3883">
        <f t="shared" si="344"/>
        <v>-0.04</v>
      </c>
    </row>
    <row r="3884" spans="1:13" x14ac:dyDescent="0.25">
      <c r="A3884" s="1">
        <v>41322.354166666664</v>
      </c>
      <c r="B3884">
        <v>1124.7750000000001</v>
      </c>
      <c r="C3884">
        <v>9.1170000000000009</v>
      </c>
      <c r="D3884">
        <v>1898.35</v>
      </c>
      <c r="E3884">
        <v>11.563000000000001</v>
      </c>
      <c r="F3884">
        <v>1050</v>
      </c>
      <c r="G3884">
        <v>12.177</v>
      </c>
      <c r="H3884">
        <f t="shared" si="340"/>
        <v>7.7357499999999986</v>
      </c>
      <c r="J3884">
        <f t="shared" si="343"/>
        <v>0</v>
      </c>
      <c r="K3884">
        <f t="shared" si="341"/>
        <v>-0.74775000000000091</v>
      </c>
      <c r="L3884">
        <f t="shared" si="342"/>
        <v>-0.83450000000000046</v>
      </c>
      <c r="M3884">
        <f t="shared" si="344"/>
        <v>-0.04</v>
      </c>
    </row>
    <row r="3885" spans="1:13" x14ac:dyDescent="0.25">
      <c r="A3885" s="1">
        <v>41322.375</v>
      </c>
      <c r="B3885">
        <v>1125</v>
      </c>
      <c r="C3885">
        <v>9.16</v>
      </c>
      <c r="D3885">
        <v>1898</v>
      </c>
      <c r="E3885">
        <v>11.57</v>
      </c>
      <c r="F3885">
        <v>1050</v>
      </c>
      <c r="G3885">
        <v>12.177</v>
      </c>
      <c r="H3885">
        <f t="shared" si="340"/>
        <v>7.73</v>
      </c>
      <c r="J3885">
        <f t="shared" si="343"/>
        <v>0</v>
      </c>
      <c r="K3885">
        <f t="shared" si="341"/>
        <v>-0.75</v>
      </c>
      <c r="L3885">
        <f t="shared" si="342"/>
        <v>-0.83674999999999955</v>
      </c>
      <c r="M3885">
        <f t="shared" si="344"/>
        <v>-0.04</v>
      </c>
    </row>
    <row r="3886" spans="1:13" x14ac:dyDescent="0.25">
      <c r="A3886" s="1">
        <v>41322.395833333336</v>
      </c>
      <c r="B3886">
        <v>1124.7750000000001</v>
      </c>
      <c r="C3886">
        <v>9.16</v>
      </c>
      <c r="D3886">
        <v>1897.825</v>
      </c>
      <c r="E3886">
        <v>11.547000000000001</v>
      </c>
      <c r="F3886">
        <v>1050</v>
      </c>
      <c r="G3886">
        <v>12.177</v>
      </c>
      <c r="H3886">
        <f t="shared" si="340"/>
        <v>7.7304999999999993</v>
      </c>
      <c r="J3886">
        <f t="shared" si="343"/>
        <v>0</v>
      </c>
      <c r="K3886">
        <f t="shared" si="341"/>
        <v>-0.74775000000000091</v>
      </c>
      <c r="L3886">
        <f t="shared" si="342"/>
        <v>-0.83450000000000046</v>
      </c>
      <c r="M3886">
        <f t="shared" si="344"/>
        <v>-0.04</v>
      </c>
    </row>
    <row r="3887" spans="1:13" x14ac:dyDescent="0.25">
      <c r="A3887" s="1">
        <v>41322.416666666664</v>
      </c>
      <c r="B3887">
        <v>1124.7750000000001</v>
      </c>
      <c r="C3887">
        <v>9.16</v>
      </c>
      <c r="D3887">
        <v>1897.4749999999999</v>
      </c>
      <c r="E3887">
        <v>11.597</v>
      </c>
      <c r="F3887">
        <v>1049.925</v>
      </c>
      <c r="G3887">
        <v>12.183</v>
      </c>
      <c r="H3887">
        <f t="shared" si="340"/>
        <v>7.7269999999999985</v>
      </c>
      <c r="J3887">
        <f t="shared" si="343"/>
        <v>0</v>
      </c>
      <c r="K3887">
        <f t="shared" si="341"/>
        <v>-0.74850000000000139</v>
      </c>
      <c r="L3887">
        <f t="shared" si="342"/>
        <v>-0.83525000000000094</v>
      </c>
      <c r="M3887">
        <f t="shared" si="344"/>
        <v>-0.04</v>
      </c>
    </row>
    <row r="3888" spans="1:13" x14ac:dyDescent="0.25">
      <c r="A3888" s="1">
        <v>41322.4375</v>
      </c>
      <c r="B3888">
        <v>1124.8</v>
      </c>
      <c r="C3888">
        <v>9.2370000000000001</v>
      </c>
      <c r="D3888">
        <v>1897.65</v>
      </c>
      <c r="E3888">
        <v>11.57</v>
      </c>
      <c r="F3888">
        <v>1049.7750000000001</v>
      </c>
      <c r="G3888">
        <v>12.183</v>
      </c>
      <c r="H3888">
        <f t="shared" si="340"/>
        <v>7.7285000000000013</v>
      </c>
      <c r="J3888">
        <f t="shared" si="343"/>
        <v>0</v>
      </c>
      <c r="K3888">
        <f t="shared" si="341"/>
        <v>-0.75024999999999864</v>
      </c>
      <c r="L3888">
        <f t="shared" si="342"/>
        <v>-0.83699999999999819</v>
      </c>
      <c r="M3888">
        <f t="shared" si="344"/>
        <v>-0.04</v>
      </c>
    </row>
    <row r="3889" spans="1:13" x14ac:dyDescent="0.25">
      <c r="A3889" s="1">
        <v>41322.458333333336</v>
      </c>
      <c r="B3889">
        <v>1124.55</v>
      </c>
      <c r="C3889">
        <v>9.16</v>
      </c>
      <c r="D3889">
        <v>1897.4749999999999</v>
      </c>
      <c r="E3889">
        <v>11.547000000000001</v>
      </c>
      <c r="F3889">
        <v>1049.625</v>
      </c>
      <c r="G3889">
        <v>12.183</v>
      </c>
      <c r="H3889">
        <f t="shared" si="340"/>
        <v>7.7292499999999995</v>
      </c>
      <c r="J3889">
        <f t="shared" si="343"/>
        <v>0</v>
      </c>
      <c r="K3889">
        <f t="shared" si="341"/>
        <v>-0.74924999999999953</v>
      </c>
      <c r="L3889">
        <f t="shared" si="342"/>
        <v>-0.83599999999999908</v>
      </c>
      <c r="M3889">
        <f t="shared" si="344"/>
        <v>-0.04</v>
      </c>
    </row>
    <row r="3890" spans="1:13" x14ac:dyDescent="0.25">
      <c r="A3890" s="1">
        <v>41322.479166666664</v>
      </c>
      <c r="B3890">
        <v>1124.2</v>
      </c>
      <c r="C3890">
        <v>9.1370000000000005</v>
      </c>
      <c r="D3890">
        <v>1897.65</v>
      </c>
      <c r="E3890">
        <v>11.547000000000001</v>
      </c>
      <c r="F3890">
        <v>1049.7750000000001</v>
      </c>
      <c r="G3890">
        <v>12.183</v>
      </c>
      <c r="H3890">
        <f t="shared" si="340"/>
        <v>7.7345000000000006</v>
      </c>
      <c r="J3890">
        <f t="shared" si="343"/>
        <v>0</v>
      </c>
      <c r="K3890">
        <f t="shared" si="341"/>
        <v>-0.74424999999999952</v>
      </c>
      <c r="L3890">
        <f t="shared" si="342"/>
        <v>-0.83099999999999907</v>
      </c>
      <c r="M3890">
        <f t="shared" si="344"/>
        <v>-0.04</v>
      </c>
    </row>
    <row r="3891" spans="1:13" x14ac:dyDescent="0.25">
      <c r="A3891" s="1">
        <v>41322.5</v>
      </c>
      <c r="B3891">
        <v>1124.2</v>
      </c>
      <c r="C3891">
        <v>9.18</v>
      </c>
      <c r="D3891">
        <v>1897.3</v>
      </c>
      <c r="E3891">
        <v>11.577</v>
      </c>
      <c r="F3891">
        <v>1049.625</v>
      </c>
      <c r="G3891">
        <v>12.19</v>
      </c>
      <c r="H3891">
        <f t="shared" si="340"/>
        <v>7.730999999999999</v>
      </c>
      <c r="J3891">
        <f t="shared" si="343"/>
        <v>0</v>
      </c>
      <c r="K3891">
        <f t="shared" si="341"/>
        <v>-0.74575000000000047</v>
      </c>
      <c r="L3891">
        <f t="shared" si="342"/>
        <v>-0.83250000000000002</v>
      </c>
      <c r="M3891">
        <f t="shared" si="344"/>
        <v>-0.04</v>
      </c>
    </row>
    <row r="3892" spans="1:13" x14ac:dyDescent="0.25">
      <c r="A3892" s="1">
        <v>41322.520833333336</v>
      </c>
      <c r="B3892">
        <v>1124.375</v>
      </c>
      <c r="C3892">
        <v>9.1929999999999996</v>
      </c>
      <c r="D3892">
        <v>1897.242</v>
      </c>
      <c r="E3892">
        <v>11.553000000000001</v>
      </c>
      <c r="F3892">
        <v>1049.3</v>
      </c>
      <c r="G3892">
        <v>12.196999999999999</v>
      </c>
      <c r="H3892">
        <f t="shared" si="340"/>
        <v>7.7286699999999993</v>
      </c>
      <c r="J3892">
        <f t="shared" si="343"/>
        <v>0</v>
      </c>
      <c r="K3892">
        <f t="shared" si="341"/>
        <v>-0.75075000000000047</v>
      </c>
      <c r="L3892">
        <f t="shared" si="342"/>
        <v>-0.83750000000000002</v>
      </c>
      <c r="M3892">
        <f t="shared" si="344"/>
        <v>-0.04</v>
      </c>
    </row>
    <row r="3893" spans="1:13" x14ac:dyDescent="0.25">
      <c r="A3893" s="1">
        <v>41322.541666666664</v>
      </c>
      <c r="B3893">
        <v>1123.9000000000001</v>
      </c>
      <c r="C3893">
        <v>9.1430000000000007</v>
      </c>
      <c r="D3893">
        <v>1897.183</v>
      </c>
      <c r="E3893">
        <v>11.583</v>
      </c>
      <c r="F3893">
        <v>1049.1500000000001</v>
      </c>
      <c r="G3893">
        <v>12.19</v>
      </c>
      <c r="H3893">
        <f t="shared" si="340"/>
        <v>7.732829999999999</v>
      </c>
      <c r="J3893">
        <f t="shared" si="343"/>
        <v>0</v>
      </c>
      <c r="K3893">
        <f t="shared" si="341"/>
        <v>-0.74750000000000005</v>
      </c>
      <c r="L3893">
        <f t="shared" si="342"/>
        <v>-0.8342499999999996</v>
      </c>
      <c r="M3893">
        <f t="shared" si="344"/>
        <v>-0.04</v>
      </c>
    </row>
    <row r="3894" spans="1:13" x14ac:dyDescent="0.25">
      <c r="A3894" s="1">
        <v>41322.5625</v>
      </c>
      <c r="B3894">
        <v>1123.95</v>
      </c>
      <c r="C3894">
        <v>9.173</v>
      </c>
      <c r="D3894">
        <v>1897.125</v>
      </c>
      <c r="E3894">
        <v>11.563000000000001</v>
      </c>
      <c r="F3894">
        <v>1048.9749999999999</v>
      </c>
      <c r="G3894">
        <v>12.202999999999999</v>
      </c>
      <c r="H3894">
        <f t="shared" si="340"/>
        <v>7.7317499999999999</v>
      </c>
      <c r="J3894">
        <f t="shared" si="343"/>
        <v>0</v>
      </c>
      <c r="K3894">
        <f t="shared" si="341"/>
        <v>-0.74975000000000136</v>
      </c>
      <c r="L3894">
        <f t="shared" si="342"/>
        <v>-0.83650000000000091</v>
      </c>
      <c r="M3894">
        <f t="shared" si="344"/>
        <v>-0.04</v>
      </c>
    </row>
    <row r="3895" spans="1:13" x14ac:dyDescent="0.25">
      <c r="A3895" s="1">
        <v>41322.583333333336</v>
      </c>
      <c r="B3895">
        <v>1123.7249999999999</v>
      </c>
      <c r="C3895">
        <v>9.1869999999999994</v>
      </c>
      <c r="D3895">
        <v>1896.6</v>
      </c>
      <c r="E3895">
        <v>11.577</v>
      </c>
      <c r="F3895">
        <v>1048.825</v>
      </c>
      <c r="G3895">
        <v>12.202999999999999</v>
      </c>
      <c r="H3895">
        <f t="shared" si="340"/>
        <v>7.7287499999999998</v>
      </c>
      <c r="J3895">
        <f t="shared" si="343"/>
        <v>0</v>
      </c>
      <c r="K3895">
        <f t="shared" si="341"/>
        <v>-0.74899999999999867</v>
      </c>
      <c r="L3895">
        <f t="shared" si="342"/>
        <v>-0.83574999999999822</v>
      </c>
      <c r="M3895">
        <f t="shared" si="344"/>
        <v>-0.04</v>
      </c>
    </row>
    <row r="3896" spans="1:13" x14ac:dyDescent="0.25">
      <c r="A3896" s="1">
        <v>41322.604166666664</v>
      </c>
      <c r="B3896">
        <v>1123.5250000000001</v>
      </c>
      <c r="C3896">
        <v>9.2129999999999992</v>
      </c>
      <c r="D3896">
        <v>1896.6579999999999</v>
      </c>
      <c r="E3896">
        <v>11.54</v>
      </c>
      <c r="F3896">
        <v>1048.3499999999999</v>
      </c>
      <c r="G3896">
        <v>12.202999999999999</v>
      </c>
      <c r="H3896">
        <f t="shared" ref="H3896:H3959" si="345">(D3896-B3896)/100</f>
        <v>7.731329999999998</v>
      </c>
      <c r="J3896">
        <f t="shared" si="343"/>
        <v>0</v>
      </c>
      <c r="K3896">
        <f t="shared" ref="K3896:K3959" si="346">(F3896-B3896)/100</f>
        <v>-0.75175000000000181</v>
      </c>
      <c r="L3896">
        <f t="shared" si="342"/>
        <v>-0.83850000000000136</v>
      </c>
      <c r="M3896">
        <f t="shared" si="344"/>
        <v>-0.04</v>
      </c>
    </row>
    <row r="3897" spans="1:13" x14ac:dyDescent="0.25">
      <c r="A3897" s="1">
        <v>41322.625</v>
      </c>
      <c r="B3897">
        <v>1123.5250000000001</v>
      </c>
      <c r="C3897">
        <v>9.1999999999999993</v>
      </c>
      <c r="D3897">
        <v>1896.6</v>
      </c>
      <c r="E3897">
        <v>11.563000000000001</v>
      </c>
      <c r="F3897">
        <v>1048.3499999999999</v>
      </c>
      <c r="G3897">
        <v>12.19</v>
      </c>
      <c r="H3897">
        <f t="shared" si="345"/>
        <v>7.7307499999999978</v>
      </c>
      <c r="J3897">
        <f t="shared" si="343"/>
        <v>0</v>
      </c>
      <c r="K3897">
        <f t="shared" si="346"/>
        <v>-0.75175000000000181</v>
      </c>
      <c r="L3897">
        <f t="shared" si="342"/>
        <v>-0.83850000000000136</v>
      </c>
      <c r="M3897">
        <f t="shared" si="344"/>
        <v>-0.04</v>
      </c>
    </row>
    <row r="3898" spans="1:13" x14ac:dyDescent="0.25">
      <c r="A3898" s="1">
        <v>41322.645833333336</v>
      </c>
      <c r="B3898">
        <v>1123.3</v>
      </c>
      <c r="C3898">
        <v>9.2129999999999992</v>
      </c>
      <c r="D3898">
        <v>1896.6</v>
      </c>
      <c r="E3898">
        <v>11.57</v>
      </c>
      <c r="F3898">
        <v>1048.0250000000001</v>
      </c>
      <c r="G3898">
        <v>12.19</v>
      </c>
      <c r="H3898">
        <f t="shared" si="345"/>
        <v>7.7329999999999997</v>
      </c>
      <c r="J3898">
        <f t="shared" si="343"/>
        <v>0</v>
      </c>
      <c r="K3898">
        <f t="shared" si="346"/>
        <v>-0.75274999999999859</v>
      </c>
      <c r="L3898">
        <f t="shared" si="342"/>
        <v>-0.83949999999999814</v>
      </c>
      <c r="M3898">
        <f t="shared" si="344"/>
        <v>-0.04</v>
      </c>
    </row>
    <row r="3899" spans="1:13" x14ac:dyDescent="0.25">
      <c r="A3899" s="1">
        <v>41322.666666666664</v>
      </c>
      <c r="B3899">
        <v>1123.3</v>
      </c>
      <c r="C3899">
        <v>9.2200000000000006</v>
      </c>
      <c r="D3899">
        <v>1896.5419999999999</v>
      </c>
      <c r="E3899">
        <v>11.553000000000001</v>
      </c>
      <c r="F3899">
        <v>1047.55</v>
      </c>
      <c r="G3899">
        <v>12.183</v>
      </c>
      <c r="H3899">
        <f t="shared" si="345"/>
        <v>7.7324199999999994</v>
      </c>
      <c r="J3899">
        <f t="shared" si="343"/>
        <v>0</v>
      </c>
      <c r="K3899">
        <f t="shared" si="346"/>
        <v>-0.75749999999999995</v>
      </c>
      <c r="L3899">
        <f t="shared" si="342"/>
        <v>-0.8442499999999995</v>
      </c>
      <c r="M3899">
        <f t="shared" si="344"/>
        <v>-0.04</v>
      </c>
    </row>
    <row r="3900" spans="1:13" x14ac:dyDescent="0.25">
      <c r="A3900" s="1">
        <v>41322.6875</v>
      </c>
      <c r="B3900">
        <v>1123.5250000000001</v>
      </c>
      <c r="C3900">
        <v>9.1929999999999996</v>
      </c>
      <c r="D3900">
        <v>1896.6</v>
      </c>
      <c r="E3900">
        <v>11.577</v>
      </c>
      <c r="F3900">
        <v>1047.4000000000001</v>
      </c>
      <c r="G3900">
        <v>12.183</v>
      </c>
      <c r="H3900">
        <f t="shared" si="345"/>
        <v>7.7307499999999978</v>
      </c>
      <c r="J3900">
        <f t="shared" si="343"/>
        <v>0</v>
      </c>
      <c r="K3900">
        <f t="shared" si="346"/>
        <v>-0.76124999999999998</v>
      </c>
      <c r="L3900">
        <f t="shared" si="342"/>
        <v>-0.84799999999999953</v>
      </c>
      <c r="M3900">
        <f t="shared" si="344"/>
        <v>-0.04</v>
      </c>
    </row>
    <row r="3901" spans="1:13" x14ac:dyDescent="0.25">
      <c r="A3901" s="1">
        <v>41322.708333333336</v>
      </c>
      <c r="B3901">
        <v>1123.3499999999999</v>
      </c>
      <c r="C3901">
        <v>9.23</v>
      </c>
      <c r="D3901">
        <v>1896.4829999999999</v>
      </c>
      <c r="E3901">
        <v>11.583</v>
      </c>
      <c r="F3901">
        <v>1047.5999999999999</v>
      </c>
      <c r="G3901">
        <v>12.177</v>
      </c>
      <c r="H3901">
        <f t="shared" si="345"/>
        <v>7.7313300000000007</v>
      </c>
      <c r="J3901">
        <f t="shared" si="343"/>
        <v>0</v>
      </c>
      <c r="K3901">
        <f t="shared" si="346"/>
        <v>-0.75749999999999995</v>
      </c>
      <c r="L3901">
        <f t="shared" si="342"/>
        <v>-0.8442499999999995</v>
      </c>
      <c r="M3901">
        <f t="shared" si="344"/>
        <v>-0.04</v>
      </c>
    </row>
    <row r="3902" spans="1:13" x14ac:dyDescent="0.25">
      <c r="A3902" s="1">
        <v>41322.729166666664</v>
      </c>
      <c r="B3902">
        <v>1123.5250000000001</v>
      </c>
      <c r="C3902">
        <v>9.2129999999999992</v>
      </c>
      <c r="D3902">
        <v>1896.8330000000001</v>
      </c>
      <c r="E3902">
        <v>11.532999999999999</v>
      </c>
      <c r="F3902">
        <v>1047.45</v>
      </c>
      <c r="G3902">
        <v>12.177</v>
      </c>
      <c r="H3902">
        <f t="shared" si="345"/>
        <v>7.7330800000000002</v>
      </c>
      <c r="J3902">
        <f t="shared" si="343"/>
        <v>0</v>
      </c>
      <c r="K3902">
        <f t="shared" si="346"/>
        <v>-0.76075000000000048</v>
      </c>
      <c r="L3902">
        <f t="shared" si="342"/>
        <v>-0.84750000000000003</v>
      </c>
      <c r="M3902">
        <f t="shared" si="344"/>
        <v>-0.04</v>
      </c>
    </row>
    <row r="3903" spans="1:13" x14ac:dyDescent="0.25">
      <c r="A3903" s="1">
        <v>41322.75</v>
      </c>
      <c r="B3903">
        <v>1123.5250000000001</v>
      </c>
      <c r="C3903">
        <v>9.2200000000000006</v>
      </c>
      <c r="D3903">
        <v>1896.95</v>
      </c>
      <c r="E3903">
        <v>11.547000000000001</v>
      </c>
      <c r="F3903">
        <v>1047.7750000000001</v>
      </c>
      <c r="G3903">
        <v>12.177</v>
      </c>
      <c r="H3903">
        <f t="shared" si="345"/>
        <v>7.7342499999999994</v>
      </c>
      <c r="J3903">
        <f t="shared" si="343"/>
        <v>0</v>
      </c>
      <c r="K3903">
        <f t="shared" si="346"/>
        <v>-0.75749999999999995</v>
      </c>
      <c r="L3903">
        <f t="shared" si="342"/>
        <v>-0.8442499999999995</v>
      </c>
      <c r="M3903">
        <f t="shared" si="344"/>
        <v>-0.04</v>
      </c>
    </row>
    <row r="3904" spans="1:13" x14ac:dyDescent="0.25">
      <c r="A3904" s="1">
        <v>41322.770833333336</v>
      </c>
      <c r="B3904">
        <v>1123.7249999999999</v>
      </c>
      <c r="C3904">
        <v>9.2430000000000003</v>
      </c>
      <c r="D3904">
        <v>1897.125</v>
      </c>
      <c r="E3904">
        <v>11.547000000000001</v>
      </c>
      <c r="F3904">
        <v>1047.7750000000001</v>
      </c>
      <c r="G3904">
        <v>12.177</v>
      </c>
      <c r="H3904">
        <f t="shared" si="345"/>
        <v>7.7340000000000009</v>
      </c>
      <c r="J3904">
        <f t="shared" si="343"/>
        <v>0</v>
      </c>
      <c r="K3904">
        <f t="shared" si="346"/>
        <v>-0.75949999999999818</v>
      </c>
      <c r="L3904">
        <f t="shared" si="342"/>
        <v>-0.84624999999999773</v>
      </c>
      <c r="M3904">
        <f t="shared" si="344"/>
        <v>-0.04</v>
      </c>
    </row>
    <row r="3905" spans="1:13" x14ac:dyDescent="0.25">
      <c r="A3905" s="1">
        <v>41322.791666666664</v>
      </c>
      <c r="B3905">
        <v>1123.7750000000001</v>
      </c>
      <c r="C3905">
        <v>9.23</v>
      </c>
      <c r="D3905">
        <v>1896.95</v>
      </c>
      <c r="E3905">
        <v>11.57</v>
      </c>
      <c r="F3905">
        <v>1047.925</v>
      </c>
      <c r="G3905">
        <v>12.177</v>
      </c>
      <c r="H3905">
        <f t="shared" si="345"/>
        <v>7.7317499999999999</v>
      </c>
      <c r="J3905">
        <f t="shared" si="343"/>
        <v>0</v>
      </c>
      <c r="K3905">
        <f t="shared" si="346"/>
        <v>-0.7585000000000014</v>
      </c>
      <c r="L3905">
        <f t="shared" si="342"/>
        <v>-0.84525000000000095</v>
      </c>
      <c r="M3905">
        <f t="shared" si="344"/>
        <v>-0.04</v>
      </c>
    </row>
    <row r="3906" spans="1:13" x14ac:dyDescent="0.25">
      <c r="A3906" s="1">
        <v>41322.8125</v>
      </c>
      <c r="B3906">
        <v>1123.95</v>
      </c>
      <c r="C3906">
        <v>9.2370000000000001</v>
      </c>
      <c r="D3906">
        <v>1897.008</v>
      </c>
      <c r="E3906">
        <v>11.59</v>
      </c>
      <c r="F3906">
        <v>1047.7750000000001</v>
      </c>
      <c r="G3906">
        <v>12.177</v>
      </c>
      <c r="H3906">
        <f t="shared" si="345"/>
        <v>7.7305799999999998</v>
      </c>
      <c r="J3906">
        <f t="shared" si="343"/>
        <v>0</v>
      </c>
      <c r="K3906">
        <f t="shared" si="346"/>
        <v>-0.76174999999999959</v>
      </c>
      <c r="L3906">
        <f t="shared" si="342"/>
        <v>-0.84849999999999914</v>
      </c>
      <c r="M3906">
        <f t="shared" si="344"/>
        <v>-0.04</v>
      </c>
    </row>
    <row r="3907" spans="1:13" x14ac:dyDescent="0.25">
      <c r="A3907" s="1">
        <v>41322.833333333336</v>
      </c>
      <c r="B3907">
        <v>1124.175</v>
      </c>
      <c r="C3907">
        <v>9.2200000000000006</v>
      </c>
      <c r="D3907">
        <v>1897.125</v>
      </c>
      <c r="E3907">
        <v>11.57</v>
      </c>
      <c r="F3907">
        <v>1047.925</v>
      </c>
      <c r="G3907">
        <v>12.177</v>
      </c>
      <c r="H3907">
        <f t="shared" si="345"/>
        <v>7.7295000000000007</v>
      </c>
      <c r="J3907">
        <f t="shared" si="343"/>
        <v>0</v>
      </c>
      <c r="K3907">
        <f t="shared" si="346"/>
        <v>-0.76249999999999996</v>
      </c>
      <c r="L3907">
        <f t="shared" si="342"/>
        <v>-0.84924999999999951</v>
      </c>
      <c r="M3907">
        <f t="shared" si="344"/>
        <v>-0.04</v>
      </c>
    </row>
    <row r="3908" spans="1:13" x14ac:dyDescent="0.25">
      <c r="A3908" s="1">
        <v>41322.854166666664</v>
      </c>
      <c r="B3908">
        <v>1123.95</v>
      </c>
      <c r="C3908">
        <v>9.2129999999999992</v>
      </c>
      <c r="D3908">
        <v>1897.4749999999999</v>
      </c>
      <c r="E3908">
        <v>11.563000000000001</v>
      </c>
      <c r="F3908">
        <v>1047.7249999999999</v>
      </c>
      <c r="G3908">
        <v>12.17</v>
      </c>
      <c r="H3908">
        <f t="shared" si="345"/>
        <v>7.7352499999999988</v>
      </c>
      <c r="J3908">
        <f t="shared" si="343"/>
        <v>0</v>
      </c>
      <c r="K3908">
        <f t="shared" si="346"/>
        <v>-0.76225000000000132</v>
      </c>
      <c r="L3908">
        <f t="shared" si="342"/>
        <v>-0.84900000000000087</v>
      </c>
      <c r="M3908">
        <f t="shared" si="344"/>
        <v>-0.04</v>
      </c>
    </row>
    <row r="3909" spans="1:13" x14ac:dyDescent="0.25">
      <c r="A3909" s="1">
        <v>41322.875</v>
      </c>
      <c r="B3909">
        <v>1124.375</v>
      </c>
      <c r="C3909">
        <v>9.2370000000000001</v>
      </c>
      <c r="D3909">
        <v>1897.4749999999999</v>
      </c>
      <c r="E3909">
        <v>11.563000000000001</v>
      </c>
      <c r="F3909">
        <v>1048.075</v>
      </c>
      <c r="G3909">
        <v>12.177</v>
      </c>
      <c r="H3909">
        <f t="shared" si="345"/>
        <v>7.730999999999999</v>
      </c>
      <c r="J3909">
        <f t="shared" si="343"/>
        <v>0</v>
      </c>
      <c r="K3909">
        <f t="shared" si="346"/>
        <v>-0.76299999999999957</v>
      </c>
      <c r="L3909">
        <f t="shared" ref="L3909:L3972" si="347">(K3909-($K$4-$R$4))+M3909</f>
        <v>-0.84974999999999912</v>
      </c>
      <c r="M3909">
        <f t="shared" si="344"/>
        <v>-0.04</v>
      </c>
    </row>
    <row r="3910" spans="1:13" x14ac:dyDescent="0.25">
      <c r="A3910" s="1">
        <v>41322.895833333336</v>
      </c>
      <c r="B3910">
        <v>1124.5999999999999</v>
      </c>
      <c r="C3910">
        <v>9.173</v>
      </c>
      <c r="D3910">
        <v>1897.65</v>
      </c>
      <c r="E3910">
        <v>11.532999999999999</v>
      </c>
      <c r="F3910">
        <v>1048.2</v>
      </c>
      <c r="G3910">
        <v>12.17</v>
      </c>
      <c r="H3910">
        <f t="shared" si="345"/>
        <v>7.7305000000000019</v>
      </c>
      <c r="J3910">
        <f t="shared" ref="J3910:J3973" si="348">J3909</f>
        <v>0</v>
      </c>
      <c r="K3910">
        <f t="shared" si="346"/>
        <v>-0.76399999999999868</v>
      </c>
      <c r="L3910">
        <f t="shared" si="347"/>
        <v>-0.85074999999999823</v>
      </c>
      <c r="M3910">
        <f t="shared" ref="M3910:M3973" si="349">M3909</f>
        <v>-0.04</v>
      </c>
    </row>
    <row r="3911" spans="1:13" x14ac:dyDescent="0.25">
      <c r="A3911" s="1">
        <v>41322.916666666664</v>
      </c>
      <c r="B3911">
        <v>1124.425</v>
      </c>
      <c r="C3911">
        <v>9.23</v>
      </c>
      <c r="D3911">
        <v>1897.5920000000001</v>
      </c>
      <c r="E3911">
        <v>11.553000000000001</v>
      </c>
      <c r="F3911">
        <v>1048.25</v>
      </c>
      <c r="G3911">
        <v>12.177</v>
      </c>
      <c r="H3911">
        <f t="shared" si="345"/>
        <v>7.7316700000000012</v>
      </c>
      <c r="J3911">
        <f t="shared" si="348"/>
        <v>0</v>
      </c>
      <c r="K3911">
        <f t="shared" si="346"/>
        <v>-0.76174999999999959</v>
      </c>
      <c r="L3911">
        <f t="shared" si="347"/>
        <v>-0.84849999999999914</v>
      </c>
      <c r="M3911">
        <f t="shared" si="349"/>
        <v>-0.04</v>
      </c>
    </row>
    <row r="3912" spans="1:13" x14ac:dyDescent="0.25">
      <c r="A3912" s="1">
        <v>41322.9375</v>
      </c>
      <c r="B3912">
        <v>1124.5999999999999</v>
      </c>
      <c r="C3912">
        <v>9.2129999999999992</v>
      </c>
      <c r="D3912">
        <v>1897.7670000000001</v>
      </c>
      <c r="E3912">
        <v>11.553000000000001</v>
      </c>
      <c r="F3912">
        <v>1048.4000000000001</v>
      </c>
      <c r="G3912">
        <v>12.177</v>
      </c>
      <c r="H3912">
        <f t="shared" si="345"/>
        <v>7.7316700000000012</v>
      </c>
      <c r="J3912">
        <f t="shared" si="348"/>
        <v>0</v>
      </c>
      <c r="K3912">
        <f t="shared" si="346"/>
        <v>-0.76199999999999823</v>
      </c>
      <c r="L3912">
        <f t="shared" si="347"/>
        <v>-0.84874999999999778</v>
      </c>
      <c r="M3912">
        <f t="shared" si="349"/>
        <v>-0.04</v>
      </c>
    </row>
    <row r="3913" spans="1:13" x14ac:dyDescent="0.25">
      <c r="A3913" s="1">
        <v>41322.958333333336</v>
      </c>
      <c r="B3913">
        <v>1124.625</v>
      </c>
      <c r="C3913">
        <v>9.2070000000000007</v>
      </c>
      <c r="D3913">
        <v>1897.65</v>
      </c>
      <c r="E3913">
        <v>11.532999999999999</v>
      </c>
      <c r="F3913">
        <v>1048.25</v>
      </c>
      <c r="G3913">
        <v>12.177</v>
      </c>
      <c r="H3913">
        <f t="shared" si="345"/>
        <v>7.7302500000000007</v>
      </c>
      <c r="J3913">
        <f t="shared" si="348"/>
        <v>0</v>
      </c>
      <c r="K3913">
        <f t="shared" si="346"/>
        <v>-0.76375000000000004</v>
      </c>
      <c r="L3913">
        <f t="shared" si="347"/>
        <v>-0.85049999999999959</v>
      </c>
      <c r="M3913">
        <f t="shared" si="349"/>
        <v>-0.04</v>
      </c>
    </row>
    <row r="3914" spans="1:13" x14ac:dyDescent="0.25">
      <c r="A3914" s="1">
        <v>41322.979166666664</v>
      </c>
      <c r="B3914">
        <v>1125.0250000000001</v>
      </c>
      <c r="C3914">
        <v>9.1999999999999993</v>
      </c>
      <c r="D3914">
        <v>1897.65</v>
      </c>
      <c r="E3914">
        <v>11.54</v>
      </c>
      <c r="F3914">
        <v>1048.4000000000001</v>
      </c>
      <c r="G3914">
        <v>12.177</v>
      </c>
      <c r="H3914">
        <f t="shared" si="345"/>
        <v>7.7262500000000003</v>
      </c>
      <c r="J3914">
        <f t="shared" si="348"/>
        <v>0</v>
      </c>
      <c r="K3914">
        <f t="shared" si="346"/>
        <v>-0.76624999999999999</v>
      </c>
      <c r="L3914">
        <f t="shared" si="347"/>
        <v>-0.85299999999999954</v>
      </c>
      <c r="M3914">
        <f t="shared" si="349"/>
        <v>-0.04</v>
      </c>
    </row>
    <row r="3915" spans="1:13" x14ac:dyDescent="0.25">
      <c r="A3915" s="1">
        <v>41323</v>
      </c>
      <c r="B3915">
        <v>1125.0250000000001</v>
      </c>
      <c r="C3915">
        <v>9.2430000000000003</v>
      </c>
      <c r="D3915">
        <v>1898.117</v>
      </c>
      <c r="E3915">
        <v>11.553000000000001</v>
      </c>
      <c r="F3915">
        <v>1048.4000000000001</v>
      </c>
      <c r="G3915">
        <v>12.177</v>
      </c>
      <c r="H3915">
        <f t="shared" si="345"/>
        <v>7.7309199999999985</v>
      </c>
      <c r="J3915">
        <f t="shared" si="348"/>
        <v>0</v>
      </c>
      <c r="K3915">
        <f t="shared" si="346"/>
        <v>-0.76624999999999999</v>
      </c>
      <c r="L3915">
        <f t="shared" si="347"/>
        <v>-0.85299999999999954</v>
      </c>
      <c r="M3915">
        <f t="shared" si="349"/>
        <v>-0.04</v>
      </c>
    </row>
    <row r="3916" spans="1:13" x14ac:dyDescent="0.25">
      <c r="A3916" s="1">
        <v>41323.020833333336</v>
      </c>
      <c r="B3916">
        <v>1125.0250000000001</v>
      </c>
      <c r="C3916">
        <v>9.15</v>
      </c>
      <c r="D3916">
        <v>1898.175</v>
      </c>
      <c r="E3916">
        <v>11.547000000000001</v>
      </c>
      <c r="F3916">
        <v>1048.55</v>
      </c>
      <c r="G3916">
        <v>12.177</v>
      </c>
      <c r="H3916">
        <f t="shared" si="345"/>
        <v>7.7314999999999987</v>
      </c>
      <c r="J3916">
        <f t="shared" si="348"/>
        <v>0</v>
      </c>
      <c r="K3916">
        <f t="shared" si="346"/>
        <v>-0.76475000000000137</v>
      </c>
      <c r="L3916">
        <f t="shared" si="347"/>
        <v>-0.85150000000000092</v>
      </c>
      <c r="M3916">
        <f t="shared" si="349"/>
        <v>-0.04</v>
      </c>
    </row>
    <row r="3917" spans="1:13" x14ac:dyDescent="0.25">
      <c r="A3917" s="1">
        <v>41323.041666666664</v>
      </c>
      <c r="B3917">
        <v>1125.0250000000001</v>
      </c>
      <c r="C3917">
        <v>9.1999999999999993</v>
      </c>
      <c r="D3917">
        <v>1898</v>
      </c>
      <c r="E3917">
        <v>11.583</v>
      </c>
      <c r="F3917">
        <v>1048.4000000000001</v>
      </c>
      <c r="G3917">
        <v>12.177</v>
      </c>
      <c r="H3917">
        <f t="shared" si="345"/>
        <v>7.7297499999999992</v>
      </c>
      <c r="J3917">
        <f t="shared" si="348"/>
        <v>0</v>
      </c>
      <c r="K3917">
        <f t="shared" si="346"/>
        <v>-0.76624999999999999</v>
      </c>
      <c r="L3917">
        <f t="shared" si="347"/>
        <v>-0.85299999999999954</v>
      </c>
      <c r="M3917">
        <f t="shared" si="349"/>
        <v>-0.04</v>
      </c>
    </row>
    <row r="3918" spans="1:13" x14ac:dyDescent="0.25">
      <c r="A3918" s="1">
        <v>41323.0625</v>
      </c>
      <c r="B3918">
        <v>1124.8</v>
      </c>
      <c r="C3918">
        <v>9.1869999999999994</v>
      </c>
      <c r="D3918">
        <v>1898</v>
      </c>
      <c r="E3918">
        <v>11.583</v>
      </c>
      <c r="F3918">
        <v>1048.25</v>
      </c>
      <c r="G3918">
        <v>12.177</v>
      </c>
      <c r="H3918">
        <f t="shared" si="345"/>
        <v>7.7320000000000002</v>
      </c>
      <c r="J3918">
        <f t="shared" si="348"/>
        <v>0</v>
      </c>
      <c r="K3918">
        <f t="shared" si="346"/>
        <v>-0.76549999999999951</v>
      </c>
      <c r="L3918">
        <f t="shared" si="347"/>
        <v>-0.85224999999999906</v>
      </c>
      <c r="M3918">
        <f t="shared" si="349"/>
        <v>-0.04</v>
      </c>
    </row>
    <row r="3919" spans="1:13" x14ac:dyDescent="0.25">
      <c r="A3919" s="1">
        <v>41323.083333333336</v>
      </c>
      <c r="B3919">
        <v>1125.0250000000001</v>
      </c>
      <c r="C3919">
        <v>9.173</v>
      </c>
      <c r="D3919">
        <v>1897.883</v>
      </c>
      <c r="E3919">
        <v>11.59</v>
      </c>
      <c r="F3919">
        <v>1048.075</v>
      </c>
      <c r="G3919">
        <v>12.177</v>
      </c>
      <c r="H3919">
        <f t="shared" si="345"/>
        <v>7.7285799999999991</v>
      </c>
      <c r="J3919">
        <f t="shared" si="348"/>
        <v>0</v>
      </c>
      <c r="K3919">
        <f t="shared" si="346"/>
        <v>-0.76950000000000041</v>
      </c>
      <c r="L3919">
        <f t="shared" si="347"/>
        <v>-0.85624999999999996</v>
      </c>
      <c r="M3919">
        <f t="shared" si="349"/>
        <v>-0.04</v>
      </c>
    </row>
    <row r="3920" spans="1:13" x14ac:dyDescent="0.25">
      <c r="A3920" s="1">
        <v>41323.104166666664</v>
      </c>
      <c r="B3920">
        <v>1124.8499999999999</v>
      </c>
      <c r="C3920">
        <v>9.2070000000000007</v>
      </c>
      <c r="D3920">
        <v>1897.825</v>
      </c>
      <c r="E3920">
        <v>11.54</v>
      </c>
      <c r="F3920">
        <v>1047.925</v>
      </c>
      <c r="G3920">
        <v>12.177</v>
      </c>
      <c r="H3920">
        <f t="shared" si="345"/>
        <v>7.729750000000001</v>
      </c>
      <c r="J3920">
        <f t="shared" si="348"/>
        <v>0</v>
      </c>
      <c r="K3920">
        <f t="shared" si="346"/>
        <v>-0.76924999999999955</v>
      </c>
      <c r="L3920">
        <f t="shared" si="347"/>
        <v>-0.85599999999999909</v>
      </c>
      <c r="M3920">
        <f t="shared" si="349"/>
        <v>-0.04</v>
      </c>
    </row>
    <row r="3921" spans="1:13" x14ac:dyDescent="0.25">
      <c r="A3921" s="1">
        <v>41323.125</v>
      </c>
      <c r="B3921">
        <v>1125.0250000000001</v>
      </c>
      <c r="C3921">
        <v>9.1869999999999994</v>
      </c>
      <c r="D3921">
        <v>1898.175</v>
      </c>
      <c r="E3921">
        <v>11.577</v>
      </c>
      <c r="F3921">
        <v>1047.875</v>
      </c>
      <c r="G3921">
        <v>12.17</v>
      </c>
      <c r="H3921">
        <f t="shared" si="345"/>
        <v>7.7314999999999987</v>
      </c>
      <c r="J3921">
        <f t="shared" si="348"/>
        <v>0</v>
      </c>
      <c r="K3921">
        <f t="shared" si="346"/>
        <v>-0.77150000000000096</v>
      </c>
      <c r="L3921">
        <f t="shared" si="347"/>
        <v>-0.85825000000000051</v>
      </c>
      <c r="M3921">
        <f t="shared" si="349"/>
        <v>-0.04</v>
      </c>
    </row>
    <row r="3922" spans="1:13" x14ac:dyDescent="0.25">
      <c r="A3922" s="1">
        <v>41323.145833333336</v>
      </c>
      <c r="B3922">
        <v>1125.25</v>
      </c>
      <c r="C3922">
        <v>9.1999999999999993</v>
      </c>
      <c r="D3922">
        <v>1898.5250000000001</v>
      </c>
      <c r="E3922">
        <v>11.57</v>
      </c>
      <c r="F3922">
        <v>1047.7750000000001</v>
      </c>
      <c r="G3922">
        <v>12.177</v>
      </c>
      <c r="H3922">
        <f t="shared" si="345"/>
        <v>7.7327500000000011</v>
      </c>
      <c r="J3922">
        <f t="shared" si="348"/>
        <v>0</v>
      </c>
      <c r="K3922">
        <f t="shared" si="346"/>
        <v>-0.77474999999999905</v>
      </c>
      <c r="L3922">
        <f t="shared" si="347"/>
        <v>-0.8614999999999986</v>
      </c>
      <c r="M3922">
        <f t="shared" si="349"/>
        <v>-0.04</v>
      </c>
    </row>
    <row r="3923" spans="1:13" x14ac:dyDescent="0.25">
      <c r="A3923" s="1">
        <v>41323.166666666664</v>
      </c>
      <c r="B3923">
        <v>1125.25</v>
      </c>
      <c r="C3923">
        <v>9.173</v>
      </c>
      <c r="D3923">
        <v>1898.117</v>
      </c>
      <c r="E3923">
        <v>11.553000000000001</v>
      </c>
      <c r="F3923">
        <v>1047.55</v>
      </c>
      <c r="G3923">
        <v>12.17</v>
      </c>
      <c r="H3923">
        <f t="shared" si="345"/>
        <v>7.7286699999999993</v>
      </c>
      <c r="J3923">
        <f t="shared" si="348"/>
        <v>0</v>
      </c>
      <c r="K3923">
        <f t="shared" si="346"/>
        <v>-0.77700000000000047</v>
      </c>
      <c r="L3923">
        <f t="shared" si="347"/>
        <v>-0.86375000000000002</v>
      </c>
      <c r="M3923">
        <f t="shared" si="349"/>
        <v>-0.04</v>
      </c>
    </row>
    <row r="3924" spans="1:13" x14ac:dyDescent="0.25">
      <c r="A3924" s="1">
        <v>41323.1875</v>
      </c>
      <c r="B3924">
        <v>1125.05</v>
      </c>
      <c r="C3924">
        <v>9.2070000000000007</v>
      </c>
      <c r="D3924">
        <v>1898.4670000000001</v>
      </c>
      <c r="E3924">
        <v>11.553000000000001</v>
      </c>
      <c r="F3924">
        <v>1047.7750000000001</v>
      </c>
      <c r="G3924">
        <v>12.177</v>
      </c>
      <c r="H3924">
        <f t="shared" si="345"/>
        <v>7.7341700000000015</v>
      </c>
      <c r="J3924">
        <f t="shared" si="348"/>
        <v>0</v>
      </c>
      <c r="K3924">
        <f t="shared" si="346"/>
        <v>-0.7727499999999986</v>
      </c>
      <c r="L3924">
        <f t="shared" si="347"/>
        <v>-0.85949999999999815</v>
      </c>
      <c r="M3924">
        <f t="shared" si="349"/>
        <v>-0.04</v>
      </c>
    </row>
    <row r="3925" spans="1:13" x14ac:dyDescent="0.25">
      <c r="A3925" s="1">
        <v>41323.208333333336</v>
      </c>
      <c r="B3925">
        <v>1125.25</v>
      </c>
      <c r="C3925">
        <v>9.15</v>
      </c>
      <c r="D3925">
        <v>1898.5250000000001</v>
      </c>
      <c r="E3925">
        <v>11.577</v>
      </c>
      <c r="F3925">
        <v>1048.075</v>
      </c>
      <c r="G3925">
        <v>12.177</v>
      </c>
      <c r="H3925">
        <f t="shared" si="345"/>
        <v>7.7327500000000011</v>
      </c>
      <c r="J3925">
        <f t="shared" si="348"/>
        <v>0</v>
      </c>
      <c r="K3925">
        <f t="shared" si="346"/>
        <v>-0.77174999999999949</v>
      </c>
      <c r="L3925">
        <f t="shared" si="347"/>
        <v>-0.85849999999999904</v>
      </c>
      <c r="M3925">
        <f t="shared" si="349"/>
        <v>-0.04</v>
      </c>
    </row>
    <row r="3926" spans="1:13" x14ac:dyDescent="0.25">
      <c r="A3926" s="1">
        <v>41323.229166666664</v>
      </c>
      <c r="B3926">
        <v>1125.2750000000001</v>
      </c>
      <c r="C3926">
        <v>9.2070000000000007</v>
      </c>
      <c r="D3926">
        <v>1898.2919999999999</v>
      </c>
      <c r="E3926">
        <v>11.553000000000001</v>
      </c>
      <c r="F3926">
        <v>1048.075</v>
      </c>
      <c r="G3926">
        <v>12.177</v>
      </c>
      <c r="H3926">
        <f t="shared" si="345"/>
        <v>7.7301699999999984</v>
      </c>
      <c r="J3926">
        <f t="shared" si="348"/>
        <v>0</v>
      </c>
      <c r="K3926">
        <f t="shared" si="346"/>
        <v>-0.77200000000000046</v>
      </c>
      <c r="L3926">
        <f t="shared" si="347"/>
        <v>-0.85875000000000001</v>
      </c>
      <c r="M3926">
        <f t="shared" si="349"/>
        <v>-0.04</v>
      </c>
    </row>
    <row r="3927" spans="1:13" x14ac:dyDescent="0.25">
      <c r="A3927" s="1">
        <v>41323.25</v>
      </c>
      <c r="B3927">
        <v>1125.45</v>
      </c>
      <c r="C3927">
        <v>9.15</v>
      </c>
      <c r="D3927">
        <v>1898.35</v>
      </c>
      <c r="E3927">
        <v>11.54</v>
      </c>
      <c r="F3927">
        <v>1047.925</v>
      </c>
      <c r="G3927">
        <v>12.177</v>
      </c>
      <c r="H3927">
        <f t="shared" si="345"/>
        <v>7.7289999999999983</v>
      </c>
      <c r="J3927">
        <f t="shared" si="348"/>
        <v>0</v>
      </c>
      <c r="K3927">
        <f t="shared" si="346"/>
        <v>-0.77525000000000088</v>
      </c>
      <c r="L3927">
        <f t="shared" si="347"/>
        <v>-0.86200000000000043</v>
      </c>
      <c r="M3927">
        <f t="shared" si="349"/>
        <v>-0.04</v>
      </c>
    </row>
    <row r="3928" spans="1:13" x14ac:dyDescent="0.25">
      <c r="A3928" s="1">
        <v>41323.270833333336</v>
      </c>
      <c r="B3928">
        <v>1125.45</v>
      </c>
      <c r="C3928">
        <v>9.1669999999999998</v>
      </c>
      <c r="D3928">
        <v>1898.875</v>
      </c>
      <c r="E3928">
        <v>11.577</v>
      </c>
      <c r="F3928">
        <v>1047.925</v>
      </c>
      <c r="G3928">
        <v>12.177</v>
      </c>
      <c r="H3928">
        <f t="shared" si="345"/>
        <v>7.7342499999999994</v>
      </c>
      <c r="J3928">
        <f t="shared" si="348"/>
        <v>0</v>
      </c>
      <c r="K3928">
        <f t="shared" si="346"/>
        <v>-0.77525000000000088</v>
      </c>
      <c r="L3928">
        <f t="shared" si="347"/>
        <v>-0.86200000000000043</v>
      </c>
      <c r="M3928">
        <f t="shared" si="349"/>
        <v>-0.04</v>
      </c>
    </row>
    <row r="3929" spans="1:13" x14ac:dyDescent="0.25">
      <c r="A3929" s="1">
        <v>41323.291666666664</v>
      </c>
      <c r="B3929">
        <v>1125.5</v>
      </c>
      <c r="C3929">
        <v>9.2070000000000007</v>
      </c>
      <c r="D3929">
        <v>1898.7</v>
      </c>
      <c r="E3929">
        <v>11.583</v>
      </c>
      <c r="F3929">
        <v>1048.075</v>
      </c>
      <c r="G3929">
        <v>12.177</v>
      </c>
      <c r="H3929">
        <f t="shared" si="345"/>
        <v>7.7320000000000002</v>
      </c>
      <c r="J3929">
        <f t="shared" si="348"/>
        <v>0</v>
      </c>
      <c r="K3929">
        <f t="shared" si="346"/>
        <v>-0.77424999999999955</v>
      </c>
      <c r="L3929">
        <f t="shared" si="347"/>
        <v>-0.8609999999999991</v>
      </c>
      <c r="M3929">
        <f t="shared" si="349"/>
        <v>-0.04</v>
      </c>
    </row>
    <row r="3930" spans="1:13" x14ac:dyDescent="0.25">
      <c r="A3930" s="1">
        <v>41323.3125</v>
      </c>
      <c r="B3930">
        <v>1125.675</v>
      </c>
      <c r="C3930">
        <v>9.1869999999999994</v>
      </c>
      <c r="D3930">
        <v>1899.2249999999999</v>
      </c>
      <c r="E3930">
        <v>11.547000000000001</v>
      </c>
      <c r="F3930">
        <v>1048.4000000000001</v>
      </c>
      <c r="G3930">
        <v>12.177</v>
      </c>
      <c r="H3930">
        <f t="shared" si="345"/>
        <v>7.7354999999999992</v>
      </c>
      <c r="J3930">
        <f t="shared" si="348"/>
        <v>0</v>
      </c>
      <c r="K3930">
        <f t="shared" si="346"/>
        <v>-0.7727499999999986</v>
      </c>
      <c r="L3930">
        <f t="shared" si="347"/>
        <v>-0.85949999999999815</v>
      </c>
      <c r="M3930">
        <f t="shared" si="349"/>
        <v>-0.04</v>
      </c>
    </row>
    <row r="3931" spans="1:13" x14ac:dyDescent="0.25">
      <c r="A3931" s="1">
        <v>41323.333333333336</v>
      </c>
      <c r="B3931">
        <v>1125.875</v>
      </c>
      <c r="C3931">
        <v>9.173</v>
      </c>
      <c r="D3931">
        <v>1899.3420000000001</v>
      </c>
      <c r="E3931">
        <v>11.553000000000001</v>
      </c>
      <c r="F3931">
        <v>1048.7249999999999</v>
      </c>
      <c r="G3931">
        <v>12.177</v>
      </c>
      <c r="H3931">
        <f t="shared" si="345"/>
        <v>7.7346700000000013</v>
      </c>
      <c r="J3931">
        <f t="shared" si="348"/>
        <v>0</v>
      </c>
      <c r="K3931">
        <f t="shared" si="346"/>
        <v>-0.77150000000000096</v>
      </c>
      <c r="L3931">
        <f t="shared" si="347"/>
        <v>-0.85825000000000051</v>
      </c>
      <c r="M3931">
        <f t="shared" si="349"/>
        <v>-0.04</v>
      </c>
    </row>
    <row r="3932" spans="1:13" x14ac:dyDescent="0.25">
      <c r="A3932" s="1">
        <v>41323.354166666664</v>
      </c>
      <c r="B3932">
        <v>1126.0999999999999</v>
      </c>
      <c r="C3932">
        <v>9.15</v>
      </c>
      <c r="D3932">
        <v>1899.575</v>
      </c>
      <c r="E3932">
        <v>11.563000000000001</v>
      </c>
      <c r="F3932">
        <v>1048.875</v>
      </c>
      <c r="G3932">
        <v>12.177</v>
      </c>
      <c r="H3932">
        <f t="shared" si="345"/>
        <v>7.7347500000000018</v>
      </c>
      <c r="J3932">
        <f t="shared" si="348"/>
        <v>0</v>
      </c>
      <c r="K3932">
        <f t="shared" si="346"/>
        <v>-0.7722499999999991</v>
      </c>
      <c r="L3932">
        <f t="shared" si="347"/>
        <v>-0.85899999999999865</v>
      </c>
      <c r="M3932">
        <f t="shared" si="349"/>
        <v>-0.04</v>
      </c>
    </row>
    <row r="3933" spans="1:13" x14ac:dyDescent="0.25">
      <c r="A3933" s="1">
        <v>41323.375</v>
      </c>
      <c r="B3933">
        <v>1126.325</v>
      </c>
      <c r="C3933">
        <v>9.1669999999999998</v>
      </c>
      <c r="D3933">
        <v>1899.3420000000001</v>
      </c>
      <c r="E3933">
        <v>11.553000000000001</v>
      </c>
      <c r="F3933">
        <v>1049.0250000000001</v>
      </c>
      <c r="G3933">
        <v>12.177</v>
      </c>
      <c r="H3933">
        <f t="shared" si="345"/>
        <v>7.7301700000000002</v>
      </c>
      <c r="J3933">
        <f t="shared" si="348"/>
        <v>0</v>
      </c>
      <c r="K3933">
        <f t="shared" si="346"/>
        <v>-0.77299999999999958</v>
      </c>
      <c r="L3933">
        <f t="shared" si="347"/>
        <v>-0.85974999999999913</v>
      </c>
      <c r="M3933">
        <f t="shared" si="349"/>
        <v>-0.04</v>
      </c>
    </row>
    <row r="3934" spans="1:13" x14ac:dyDescent="0.25">
      <c r="A3934" s="1">
        <v>41323.395833333336</v>
      </c>
      <c r="B3934">
        <v>1126.125</v>
      </c>
      <c r="C3934">
        <v>9.11</v>
      </c>
      <c r="D3934">
        <v>1899.2829999999999</v>
      </c>
      <c r="E3934">
        <v>11.59</v>
      </c>
      <c r="F3934">
        <v>1049.3499999999999</v>
      </c>
      <c r="G3934">
        <v>12.177</v>
      </c>
      <c r="H3934">
        <f t="shared" si="345"/>
        <v>7.7315799999999992</v>
      </c>
      <c r="J3934">
        <f t="shared" si="348"/>
        <v>0</v>
      </c>
      <c r="K3934">
        <f t="shared" si="346"/>
        <v>-0.76775000000000093</v>
      </c>
      <c r="L3934">
        <f t="shared" si="347"/>
        <v>-0.85450000000000048</v>
      </c>
      <c r="M3934">
        <f t="shared" si="349"/>
        <v>-0.04</v>
      </c>
    </row>
    <row r="3935" spans="1:13" x14ac:dyDescent="0.25">
      <c r="A3935" s="1">
        <v>41323.416666666664</v>
      </c>
      <c r="B3935">
        <v>1125.875</v>
      </c>
      <c r="C3935">
        <v>9.1869999999999994</v>
      </c>
      <c r="D3935">
        <v>1899.2829999999999</v>
      </c>
      <c r="E3935">
        <v>11.59</v>
      </c>
      <c r="F3935">
        <v>1049.1500000000001</v>
      </c>
      <c r="G3935">
        <v>12.183</v>
      </c>
      <c r="H3935">
        <f t="shared" si="345"/>
        <v>7.7340799999999987</v>
      </c>
      <c r="J3935">
        <f t="shared" si="348"/>
        <v>0</v>
      </c>
      <c r="K3935">
        <f t="shared" si="346"/>
        <v>-0.7672499999999991</v>
      </c>
      <c r="L3935">
        <f t="shared" si="347"/>
        <v>-0.85399999999999865</v>
      </c>
      <c r="M3935">
        <f t="shared" si="349"/>
        <v>-0.04</v>
      </c>
    </row>
    <row r="3936" spans="1:13" x14ac:dyDescent="0.25">
      <c r="A3936" s="1">
        <v>41323.4375</v>
      </c>
      <c r="B3936">
        <v>1126.0999999999999</v>
      </c>
      <c r="C3936">
        <v>9.15</v>
      </c>
      <c r="D3936">
        <v>1899.3420000000001</v>
      </c>
      <c r="E3936">
        <v>11.553000000000001</v>
      </c>
      <c r="F3936">
        <v>1049.1500000000001</v>
      </c>
      <c r="G3936">
        <v>12.183</v>
      </c>
      <c r="H3936">
        <f t="shared" si="345"/>
        <v>7.7324200000000021</v>
      </c>
      <c r="J3936">
        <f t="shared" si="348"/>
        <v>0</v>
      </c>
      <c r="K3936">
        <f t="shared" si="346"/>
        <v>-0.76949999999999819</v>
      </c>
      <c r="L3936">
        <f t="shared" si="347"/>
        <v>-0.85624999999999774</v>
      </c>
      <c r="M3936">
        <f t="shared" si="349"/>
        <v>-0.04</v>
      </c>
    </row>
    <row r="3937" spans="1:13" x14ac:dyDescent="0.25">
      <c r="A3937" s="1">
        <v>41323.458333333336</v>
      </c>
      <c r="B3937">
        <v>1126.0999999999999</v>
      </c>
      <c r="C3937">
        <v>9.173</v>
      </c>
      <c r="D3937">
        <v>1899.4</v>
      </c>
      <c r="E3937">
        <v>11.547000000000001</v>
      </c>
      <c r="F3937">
        <v>1049.3</v>
      </c>
      <c r="G3937">
        <v>12.183</v>
      </c>
      <c r="H3937">
        <f t="shared" si="345"/>
        <v>7.7330000000000014</v>
      </c>
      <c r="J3937">
        <f t="shared" si="348"/>
        <v>0</v>
      </c>
      <c r="K3937">
        <f t="shared" si="346"/>
        <v>-0.76799999999999957</v>
      </c>
      <c r="L3937">
        <f t="shared" si="347"/>
        <v>-0.85474999999999912</v>
      </c>
      <c r="M3937">
        <f t="shared" si="349"/>
        <v>-0.04</v>
      </c>
    </row>
    <row r="3938" spans="1:13" x14ac:dyDescent="0.25">
      <c r="A3938" s="1">
        <v>41323.479166666664</v>
      </c>
      <c r="B3938">
        <v>1125.675</v>
      </c>
      <c r="C3938">
        <v>9.1869999999999994</v>
      </c>
      <c r="D3938">
        <v>1899.2249999999999</v>
      </c>
      <c r="E3938">
        <v>11.57</v>
      </c>
      <c r="F3938">
        <v>1049.1500000000001</v>
      </c>
      <c r="G3938">
        <v>12.19</v>
      </c>
      <c r="H3938">
        <f t="shared" si="345"/>
        <v>7.7354999999999992</v>
      </c>
      <c r="J3938">
        <f t="shared" si="348"/>
        <v>0</v>
      </c>
      <c r="K3938">
        <f t="shared" si="346"/>
        <v>-0.76524999999999865</v>
      </c>
      <c r="L3938">
        <f t="shared" si="347"/>
        <v>-0.8519999999999982</v>
      </c>
      <c r="M3938">
        <f t="shared" si="349"/>
        <v>-0.04</v>
      </c>
    </row>
    <row r="3939" spans="1:13" x14ac:dyDescent="0.25">
      <c r="A3939" s="1">
        <v>41323.5</v>
      </c>
      <c r="B3939">
        <v>1125.5</v>
      </c>
      <c r="C3939">
        <v>9.18</v>
      </c>
      <c r="D3939">
        <v>1898.817</v>
      </c>
      <c r="E3939">
        <v>11.553000000000001</v>
      </c>
      <c r="F3939">
        <v>1049.1500000000001</v>
      </c>
      <c r="G3939">
        <v>12.19</v>
      </c>
      <c r="H3939">
        <f t="shared" si="345"/>
        <v>7.7331700000000003</v>
      </c>
      <c r="J3939">
        <f t="shared" si="348"/>
        <v>0</v>
      </c>
      <c r="K3939">
        <f t="shared" si="346"/>
        <v>-0.76349999999999907</v>
      </c>
      <c r="L3939">
        <f t="shared" si="347"/>
        <v>-0.85024999999999862</v>
      </c>
      <c r="M3939">
        <f t="shared" si="349"/>
        <v>-0.04</v>
      </c>
    </row>
    <row r="3940" spans="1:13" x14ac:dyDescent="0.25">
      <c r="A3940" s="1">
        <v>41323.520833333336</v>
      </c>
      <c r="B3940">
        <v>1125.675</v>
      </c>
      <c r="C3940">
        <v>9.173</v>
      </c>
      <c r="D3940">
        <v>1899.2249999999999</v>
      </c>
      <c r="E3940">
        <v>11.547000000000001</v>
      </c>
      <c r="F3940">
        <v>1048.9749999999999</v>
      </c>
      <c r="G3940">
        <v>12.196999999999999</v>
      </c>
      <c r="H3940">
        <f t="shared" si="345"/>
        <v>7.7354999999999992</v>
      </c>
      <c r="J3940">
        <f t="shared" si="348"/>
        <v>0</v>
      </c>
      <c r="K3940">
        <f t="shared" si="346"/>
        <v>-0.76700000000000046</v>
      </c>
      <c r="L3940">
        <f t="shared" si="347"/>
        <v>-0.85375000000000001</v>
      </c>
      <c r="M3940">
        <f t="shared" si="349"/>
        <v>-0.04</v>
      </c>
    </row>
    <row r="3941" spans="1:13" x14ac:dyDescent="0.25">
      <c r="A3941" s="1">
        <v>41323.541666666664</v>
      </c>
      <c r="B3941">
        <v>1125.675</v>
      </c>
      <c r="C3941">
        <v>9.173</v>
      </c>
      <c r="D3941">
        <v>1898.875</v>
      </c>
      <c r="E3941">
        <v>11.57</v>
      </c>
      <c r="F3941">
        <v>1048.675</v>
      </c>
      <c r="G3941">
        <v>12.19</v>
      </c>
      <c r="H3941">
        <f t="shared" si="345"/>
        <v>7.7320000000000002</v>
      </c>
      <c r="J3941">
        <f t="shared" si="348"/>
        <v>0</v>
      </c>
      <c r="K3941">
        <f t="shared" si="346"/>
        <v>-0.77</v>
      </c>
      <c r="L3941">
        <f t="shared" si="347"/>
        <v>-0.85674999999999957</v>
      </c>
      <c r="M3941">
        <f t="shared" si="349"/>
        <v>-0.04</v>
      </c>
    </row>
    <row r="3942" spans="1:13" x14ac:dyDescent="0.25">
      <c r="A3942" s="1">
        <v>41323.5625</v>
      </c>
      <c r="B3942">
        <v>1125.25</v>
      </c>
      <c r="C3942">
        <v>9.1869999999999994</v>
      </c>
      <c r="D3942">
        <v>1898.5250000000001</v>
      </c>
      <c r="E3942">
        <v>11.583</v>
      </c>
      <c r="F3942">
        <v>1048.2</v>
      </c>
      <c r="G3942">
        <v>12.202999999999999</v>
      </c>
      <c r="H3942">
        <f t="shared" si="345"/>
        <v>7.7327500000000011</v>
      </c>
      <c r="J3942">
        <f t="shared" si="348"/>
        <v>0</v>
      </c>
      <c r="K3942">
        <f t="shared" si="346"/>
        <v>-0.77049999999999952</v>
      </c>
      <c r="L3942">
        <f t="shared" si="347"/>
        <v>-0.85724999999999907</v>
      </c>
      <c r="M3942">
        <f t="shared" si="349"/>
        <v>-0.04</v>
      </c>
    </row>
    <row r="3943" spans="1:13" x14ac:dyDescent="0.25">
      <c r="A3943" s="1">
        <v>41323.583333333336</v>
      </c>
      <c r="B3943">
        <v>1125.25</v>
      </c>
      <c r="C3943">
        <v>9.1999999999999993</v>
      </c>
      <c r="D3943">
        <v>1898.4670000000001</v>
      </c>
      <c r="E3943">
        <v>11.553000000000001</v>
      </c>
      <c r="F3943">
        <v>1048.0250000000001</v>
      </c>
      <c r="G3943">
        <v>12.196999999999999</v>
      </c>
      <c r="H3943">
        <f t="shared" si="345"/>
        <v>7.7321700000000009</v>
      </c>
      <c r="J3943">
        <f t="shared" si="348"/>
        <v>0</v>
      </c>
      <c r="K3943">
        <f t="shared" si="346"/>
        <v>-0.7722499999999991</v>
      </c>
      <c r="L3943">
        <f t="shared" si="347"/>
        <v>-0.85899999999999865</v>
      </c>
      <c r="M3943">
        <f t="shared" si="349"/>
        <v>-0.04</v>
      </c>
    </row>
    <row r="3944" spans="1:13" x14ac:dyDescent="0.25">
      <c r="A3944" s="1">
        <v>41323.604166666664</v>
      </c>
      <c r="B3944">
        <v>1125.0250000000001</v>
      </c>
      <c r="C3944">
        <v>9.1999999999999993</v>
      </c>
      <c r="D3944">
        <v>1898.2919999999999</v>
      </c>
      <c r="E3944">
        <v>11.553000000000001</v>
      </c>
      <c r="F3944">
        <v>1048.0250000000001</v>
      </c>
      <c r="G3944">
        <v>12.196999999999999</v>
      </c>
      <c r="H3944">
        <f t="shared" si="345"/>
        <v>7.7326699999999979</v>
      </c>
      <c r="J3944">
        <f t="shared" si="348"/>
        <v>0</v>
      </c>
      <c r="K3944">
        <f t="shared" si="346"/>
        <v>-0.77</v>
      </c>
      <c r="L3944">
        <f t="shared" si="347"/>
        <v>-0.85674999999999957</v>
      </c>
      <c r="M3944">
        <f t="shared" si="349"/>
        <v>-0.04</v>
      </c>
    </row>
    <row r="3945" spans="1:13" x14ac:dyDescent="0.25">
      <c r="A3945" s="1">
        <v>41323.625</v>
      </c>
      <c r="B3945">
        <v>1125.25</v>
      </c>
      <c r="C3945">
        <v>9.2370000000000001</v>
      </c>
      <c r="D3945">
        <v>1898.7</v>
      </c>
      <c r="E3945">
        <v>11.52</v>
      </c>
      <c r="F3945">
        <v>1048.0250000000001</v>
      </c>
      <c r="G3945">
        <v>12.196999999999999</v>
      </c>
      <c r="H3945">
        <f t="shared" si="345"/>
        <v>7.7345000000000006</v>
      </c>
      <c r="J3945">
        <f t="shared" si="348"/>
        <v>0</v>
      </c>
      <c r="K3945">
        <f t="shared" si="346"/>
        <v>-0.7722499999999991</v>
      </c>
      <c r="L3945">
        <f t="shared" si="347"/>
        <v>-0.85899999999999865</v>
      </c>
      <c r="M3945">
        <f t="shared" si="349"/>
        <v>-0.04</v>
      </c>
    </row>
    <row r="3946" spans="1:13" x14ac:dyDescent="0.25">
      <c r="A3946" s="1">
        <v>41323.645833333336</v>
      </c>
      <c r="B3946">
        <v>1124.8499999999999</v>
      </c>
      <c r="C3946">
        <v>9.18</v>
      </c>
      <c r="D3946">
        <v>1898.35</v>
      </c>
      <c r="E3946">
        <v>11.577</v>
      </c>
      <c r="F3946">
        <v>1047.7249999999999</v>
      </c>
      <c r="G3946">
        <v>12.19</v>
      </c>
      <c r="H3946">
        <f t="shared" si="345"/>
        <v>7.7350000000000003</v>
      </c>
      <c r="J3946">
        <f t="shared" si="348"/>
        <v>0</v>
      </c>
      <c r="K3946">
        <f t="shared" si="346"/>
        <v>-0.77124999999999999</v>
      </c>
      <c r="L3946">
        <f t="shared" si="347"/>
        <v>-0.85799999999999954</v>
      </c>
      <c r="M3946">
        <f t="shared" si="349"/>
        <v>-0.04</v>
      </c>
    </row>
    <row r="3947" spans="1:13" x14ac:dyDescent="0.25">
      <c r="A3947" s="1">
        <v>41323.666666666664</v>
      </c>
      <c r="B3947">
        <v>1125.25</v>
      </c>
      <c r="C3947">
        <v>9.1999999999999993</v>
      </c>
      <c r="D3947">
        <v>1898.175</v>
      </c>
      <c r="E3947">
        <v>11.532999999999999</v>
      </c>
      <c r="F3947">
        <v>1047.55</v>
      </c>
      <c r="G3947">
        <v>12.183</v>
      </c>
      <c r="H3947">
        <f t="shared" si="345"/>
        <v>7.7292499999999995</v>
      </c>
      <c r="J3947">
        <f t="shared" si="348"/>
        <v>0</v>
      </c>
      <c r="K3947">
        <f t="shared" si="346"/>
        <v>-0.77700000000000047</v>
      </c>
      <c r="L3947">
        <f t="shared" si="347"/>
        <v>-0.86375000000000002</v>
      </c>
      <c r="M3947">
        <f t="shared" si="349"/>
        <v>-0.04</v>
      </c>
    </row>
    <row r="3948" spans="1:13" x14ac:dyDescent="0.25">
      <c r="A3948" s="1">
        <v>41323.6875</v>
      </c>
      <c r="B3948">
        <v>1125.05</v>
      </c>
      <c r="C3948">
        <v>9.2070000000000007</v>
      </c>
      <c r="D3948">
        <v>1898.6420000000001</v>
      </c>
      <c r="E3948">
        <v>11.553000000000001</v>
      </c>
      <c r="F3948">
        <v>1047.875</v>
      </c>
      <c r="G3948">
        <v>12.183</v>
      </c>
      <c r="H3948">
        <f t="shared" si="345"/>
        <v>7.735920000000001</v>
      </c>
      <c r="J3948">
        <f t="shared" si="348"/>
        <v>0</v>
      </c>
      <c r="K3948">
        <f t="shared" si="346"/>
        <v>-0.77174999999999949</v>
      </c>
      <c r="L3948">
        <f t="shared" si="347"/>
        <v>-0.85849999999999904</v>
      </c>
      <c r="M3948">
        <f t="shared" si="349"/>
        <v>-0.04</v>
      </c>
    </row>
    <row r="3949" spans="1:13" x14ac:dyDescent="0.25">
      <c r="A3949" s="1">
        <v>41323.708333333336</v>
      </c>
      <c r="B3949">
        <v>1125.2750000000001</v>
      </c>
      <c r="C3949">
        <v>9.2070000000000007</v>
      </c>
      <c r="D3949">
        <v>1898.5830000000001</v>
      </c>
      <c r="E3949">
        <v>11.59</v>
      </c>
      <c r="F3949">
        <v>1048.0250000000001</v>
      </c>
      <c r="G3949">
        <v>12.183</v>
      </c>
      <c r="H3949">
        <f t="shared" si="345"/>
        <v>7.7330800000000002</v>
      </c>
      <c r="J3949">
        <f t="shared" si="348"/>
        <v>0</v>
      </c>
      <c r="K3949">
        <f t="shared" si="346"/>
        <v>-0.77249999999999996</v>
      </c>
      <c r="L3949">
        <f t="shared" si="347"/>
        <v>-0.85924999999999951</v>
      </c>
      <c r="M3949">
        <f t="shared" si="349"/>
        <v>-0.04</v>
      </c>
    </row>
    <row r="3950" spans="1:13" x14ac:dyDescent="0.25">
      <c r="A3950" s="1">
        <v>41323.729166666664</v>
      </c>
      <c r="B3950">
        <v>1125.45</v>
      </c>
      <c r="C3950">
        <v>9.1929999999999996</v>
      </c>
      <c r="D3950">
        <v>1898.7</v>
      </c>
      <c r="E3950">
        <v>11.54</v>
      </c>
      <c r="F3950">
        <v>1048.0250000000001</v>
      </c>
      <c r="G3950">
        <v>12.183</v>
      </c>
      <c r="H3950">
        <f t="shared" si="345"/>
        <v>7.7324999999999999</v>
      </c>
      <c r="J3950">
        <f t="shared" si="348"/>
        <v>0</v>
      </c>
      <c r="K3950">
        <f t="shared" si="346"/>
        <v>-0.77424999999999955</v>
      </c>
      <c r="L3950">
        <f t="shared" si="347"/>
        <v>-0.8609999999999991</v>
      </c>
      <c r="M3950">
        <f t="shared" si="349"/>
        <v>-0.04</v>
      </c>
    </row>
    <row r="3951" spans="1:13" x14ac:dyDescent="0.25">
      <c r="A3951" s="1">
        <v>41323.75</v>
      </c>
      <c r="B3951">
        <v>1125.25</v>
      </c>
      <c r="C3951">
        <v>9.2129999999999992</v>
      </c>
      <c r="D3951">
        <v>1899.05</v>
      </c>
      <c r="E3951">
        <v>11.547000000000001</v>
      </c>
      <c r="F3951">
        <v>1048.075</v>
      </c>
      <c r="G3951">
        <v>12.177</v>
      </c>
      <c r="H3951">
        <f t="shared" si="345"/>
        <v>7.7379999999999995</v>
      </c>
      <c r="J3951">
        <f t="shared" si="348"/>
        <v>0</v>
      </c>
      <c r="K3951">
        <f t="shared" si="346"/>
        <v>-0.77174999999999949</v>
      </c>
      <c r="L3951">
        <f t="shared" si="347"/>
        <v>-0.85849999999999904</v>
      </c>
      <c r="M3951">
        <f t="shared" si="349"/>
        <v>-0.04</v>
      </c>
    </row>
    <row r="3952" spans="1:13" x14ac:dyDescent="0.25">
      <c r="A3952" s="1">
        <v>41323.770833333336</v>
      </c>
      <c r="B3952">
        <v>1125.675</v>
      </c>
      <c r="C3952">
        <v>9.2370000000000001</v>
      </c>
      <c r="D3952">
        <v>1899.05</v>
      </c>
      <c r="E3952">
        <v>11.563000000000001</v>
      </c>
      <c r="F3952">
        <v>1048.25</v>
      </c>
      <c r="G3952">
        <v>12.177</v>
      </c>
      <c r="H3952">
        <f t="shared" si="345"/>
        <v>7.7337499999999997</v>
      </c>
      <c r="J3952">
        <f t="shared" si="348"/>
        <v>0</v>
      </c>
      <c r="K3952">
        <f t="shared" si="346"/>
        <v>-0.77424999999999955</v>
      </c>
      <c r="L3952">
        <f t="shared" si="347"/>
        <v>-0.8609999999999991</v>
      </c>
      <c r="M3952">
        <f t="shared" si="349"/>
        <v>-0.04</v>
      </c>
    </row>
    <row r="3953" spans="1:13" x14ac:dyDescent="0.25">
      <c r="A3953" s="1">
        <v>41323.791666666664</v>
      </c>
      <c r="B3953">
        <v>1125.875</v>
      </c>
      <c r="C3953">
        <v>9.2370000000000001</v>
      </c>
      <c r="D3953">
        <v>1899.4</v>
      </c>
      <c r="E3953">
        <v>11.563000000000001</v>
      </c>
      <c r="F3953">
        <v>1048.55</v>
      </c>
      <c r="G3953">
        <v>12.177</v>
      </c>
      <c r="H3953">
        <f t="shared" si="345"/>
        <v>7.7352500000000006</v>
      </c>
      <c r="J3953">
        <f t="shared" si="348"/>
        <v>0</v>
      </c>
      <c r="K3953">
        <f t="shared" si="346"/>
        <v>-0.77325000000000044</v>
      </c>
      <c r="L3953">
        <f t="shared" si="347"/>
        <v>-0.86</v>
      </c>
      <c r="M3953">
        <f t="shared" si="349"/>
        <v>-0.04</v>
      </c>
    </row>
    <row r="3954" spans="1:13" x14ac:dyDescent="0.25">
      <c r="A3954" s="1">
        <v>41323.8125</v>
      </c>
      <c r="B3954">
        <v>1126.0999999999999</v>
      </c>
      <c r="C3954">
        <v>9.1929999999999996</v>
      </c>
      <c r="D3954">
        <v>1899.75</v>
      </c>
      <c r="E3954">
        <v>11.577</v>
      </c>
      <c r="F3954">
        <v>1048.875</v>
      </c>
      <c r="G3954">
        <v>12.177</v>
      </c>
      <c r="H3954">
        <f t="shared" si="345"/>
        <v>7.7365000000000013</v>
      </c>
      <c r="J3954">
        <f t="shared" si="348"/>
        <v>0</v>
      </c>
      <c r="K3954">
        <f t="shared" si="346"/>
        <v>-0.7722499999999991</v>
      </c>
      <c r="L3954">
        <f t="shared" si="347"/>
        <v>-0.85899999999999865</v>
      </c>
      <c r="M3954">
        <f t="shared" si="349"/>
        <v>-0.04</v>
      </c>
    </row>
    <row r="3955" spans="1:13" x14ac:dyDescent="0.25">
      <c r="A3955" s="1">
        <v>41323.833333333336</v>
      </c>
      <c r="B3955">
        <v>1126.0999999999999</v>
      </c>
      <c r="C3955">
        <v>9.1999999999999993</v>
      </c>
      <c r="D3955">
        <v>1899.4</v>
      </c>
      <c r="E3955">
        <v>11.563000000000001</v>
      </c>
      <c r="F3955">
        <v>1049.0250000000001</v>
      </c>
      <c r="G3955">
        <v>12.177</v>
      </c>
      <c r="H3955">
        <f t="shared" si="345"/>
        <v>7.7330000000000014</v>
      </c>
      <c r="J3955">
        <f t="shared" si="348"/>
        <v>0</v>
      </c>
      <c r="K3955">
        <f t="shared" si="346"/>
        <v>-0.77074999999999816</v>
      </c>
      <c r="L3955">
        <f t="shared" si="347"/>
        <v>-0.85749999999999771</v>
      </c>
      <c r="M3955">
        <f t="shared" si="349"/>
        <v>-0.04</v>
      </c>
    </row>
    <row r="3956" spans="1:13" x14ac:dyDescent="0.25">
      <c r="A3956" s="1">
        <v>41323.854166666664</v>
      </c>
      <c r="B3956">
        <v>1126.325</v>
      </c>
      <c r="C3956">
        <v>9.2200000000000006</v>
      </c>
      <c r="D3956">
        <v>1899.692</v>
      </c>
      <c r="E3956">
        <v>11.553000000000001</v>
      </c>
      <c r="F3956">
        <v>1049.1500000000001</v>
      </c>
      <c r="G3956">
        <v>12.17</v>
      </c>
      <c r="H3956">
        <f t="shared" si="345"/>
        <v>7.73367</v>
      </c>
      <c r="J3956">
        <f t="shared" si="348"/>
        <v>0</v>
      </c>
      <c r="K3956">
        <f t="shared" si="346"/>
        <v>-0.77174999999999949</v>
      </c>
      <c r="L3956">
        <f t="shared" si="347"/>
        <v>-0.85849999999999904</v>
      </c>
      <c r="M3956">
        <f t="shared" si="349"/>
        <v>-0.04</v>
      </c>
    </row>
    <row r="3957" spans="1:13" x14ac:dyDescent="0.25">
      <c r="A3957" s="1">
        <v>41323.875</v>
      </c>
      <c r="B3957">
        <v>1126.325</v>
      </c>
      <c r="C3957">
        <v>9.2370000000000001</v>
      </c>
      <c r="D3957">
        <v>1899.4</v>
      </c>
      <c r="E3957">
        <v>11.577</v>
      </c>
      <c r="F3957">
        <v>1049.0250000000001</v>
      </c>
      <c r="G3957">
        <v>12.177</v>
      </c>
      <c r="H3957">
        <f t="shared" si="345"/>
        <v>7.7307500000000005</v>
      </c>
      <c r="J3957">
        <f t="shared" si="348"/>
        <v>0</v>
      </c>
      <c r="K3957">
        <f t="shared" si="346"/>
        <v>-0.77299999999999958</v>
      </c>
      <c r="L3957">
        <f t="shared" si="347"/>
        <v>-0.85974999999999913</v>
      </c>
      <c r="M3957">
        <f t="shared" si="349"/>
        <v>-0.04</v>
      </c>
    </row>
    <row r="3958" spans="1:13" x14ac:dyDescent="0.25">
      <c r="A3958" s="1">
        <v>41323.895833333336</v>
      </c>
      <c r="B3958">
        <v>1126.325</v>
      </c>
      <c r="C3958">
        <v>9.1929999999999996</v>
      </c>
      <c r="D3958">
        <v>1899.575</v>
      </c>
      <c r="E3958">
        <v>11.54</v>
      </c>
      <c r="F3958">
        <v>1049.0250000000001</v>
      </c>
      <c r="G3958">
        <v>12.177</v>
      </c>
      <c r="H3958">
        <f t="shared" si="345"/>
        <v>7.7324999999999999</v>
      </c>
      <c r="J3958">
        <f t="shared" si="348"/>
        <v>0</v>
      </c>
      <c r="K3958">
        <f t="shared" si="346"/>
        <v>-0.77299999999999958</v>
      </c>
      <c r="L3958">
        <f t="shared" si="347"/>
        <v>-0.85974999999999913</v>
      </c>
      <c r="M3958">
        <f t="shared" si="349"/>
        <v>-0.04</v>
      </c>
    </row>
    <row r="3959" spans="1:13" x14ac:dyDescent="0.25">
      <c r="A3959" s="1">
        <v>41323.916666666664</v>
      </c>
      <c r="B3959">
        <v>1126.325</v>
      </c>
      <c r="C3959">
        <v>9.1929999999999996</v>
      </c>
      <c r="D3959">
        <v>1899.75</v>
      </c>
      <c r="E3959">
        <v>11.577</v>
      </c>
      <c r="F3959">
        <v>1048.9749999999999</v>
      </c>
      <c r="G3959">
        <v>12.17</v>
      </c>
      <c r="H3959">
        <f t="shared" si="345"/>
        <v>7.7342499999999994</v>
      </c>
      <c r="J3959">
        <f t="shared" si="348"/>
        <v>0</v>
      </c>
      <c r="K3959">
        <f t="shared" si="346"/>
        <v>-0.77350000000000141</v>
      </c>
      <c r="L3959">
        <f t="shared" si="347"/>
        <v>-0.86025000000000096</v>
      </c>
      <c r="M3959">
        <f t="shared" si="349"/>
        <v>-0.04</v>
      </c>
    </row>
    <row r="3960" spans="1:13" x14ac:dyDescent="0.25">
      <c r="A3960" s="1">
        <v>41323.9375</v>
      </c>
      <c r="B3960">
        <v>1126.0999999999999</v>
      </c>
      <c r="C3960">
        <v>9.2129999999999992</v>
      </c>
      <c r="D3960">
        <v>1899.575</v>
      </c>
      <c r="E3960">
        <v>11.532999999999999</v>
      </c>
      <c r="F3960">
        <v>1048.825</v>
      </c>
      <c r="G3960">
        <v>12.17</v>
      </c>
      <c r="H3960">
        <f t="shared" ref="H3960:H4023" si="350">(D3960-B3960)/100</f>
        <v>7.7347500000000018</v>
      </c>
      <c r="J3960">
        <f t="shared" si="348"/>
        <v>0</v>
      </c>
      <c r="K3960">
        <f t="shared" ref="K3960:K4023" si="351">(F3960-B3960)/100</f>
        <v>-0.7727499999999986</v>
      </c>
      <c r="L3960">
        <f t="shared" si="347"/>
        <v>-0.85949999999999815</v>
      </c>
      <c r="M3960">
        <f t="shared" si="349"/>
        <v>-0.04</v>
      </c>
    </row>
    <row r="3961" spans="1:13" x14ac:dyDescent="0.25">
      <c r="A3961" s="1">
        <v>41323.958333333336</v>
      </c>
      <c r="B3961">
        <v>1126.5</v>
      </c>
      <c r="C3961">
        <v>9.16</v>
      </c>
      <c r="D3961">
        <v>1899.575</v>
      </c>
      <c r="E3961">
        <v>11.547000000000001</v>
      </c>
      <c r="F3961">
        <v>1048.825</v>
      </c>
      <c r="G3961">
        <v>12.17</v>
      </c>
      <c r="H3961">
        <f t="shared" si="350"/>
        <v>7.7307500000000005</v>
      </c>
      <c r="J3961">
        <f t="shared" si="348"/>
        <v>0</v>
      </c>
      <c r="K3961">
        <f t="shared" si="351"/>
        <v>-0.7767499999999995</v>
      </c>
      <c r="L3961">
        <f t="shared" si="347"/>
        <v>-0.86349999999999905</v>
      </c>
      <c r="M3961">
        <f t="shared" si="349"/>
        <v>-0.04</v>
      </c>
    </row>
    <row r="3962" spans="1:13" x14ac:dyDescent="0.25">
      <c r="A3962" s="1">
        <v>41323.979166666664</v>
      </c>
      <c r="B3962">
        <v>1126.3499999999999</v>
      </c>
      <c r="C3962">
        <v>9.2070000000000007</v>
      </c>
      <c r="D3962">
        <v>1899.75</v>
      </c>
      <c r="E3962">
        <v>11.563000000000001</v>
      </c>
      <c r="F3962">
        <v>1048.7249999999999</v>
      </c>
      <c r="G3962">
        <v>12.177</v>
      </c>
      <c r="H3962">
        <f t="shared" si="350"/>
        <v>7.7340000000000009</v>
      </c>
      <c r="J3962">
        <f t="shared" si="348"/>
        <v>0</v>
      </c>
      <c r="K3962">
        <f t="shared" si="351"/>
        <v>-0.77625</v>
      </c>
      <c r="L3962">
        <f t="shared" si="347"/>
        <v>-0.86299999999999955</v>
      </c>
      <c r="M3962">
        <f t="shared" si="349"/>
        <v>-0.04</v>
      </c>
    </row>
    <row r="3963" spans="1:13" x14ac:dyDescent="0.25">
      <c r="A3963" s="1">
        <v>41324</v>
      </c>
      <c r="B3963">
        <v>1126.5250000000001</v>
      </c>
      <c r="C3963">
        <v>9.2129999999999992</v>
      </c>
      <c r="D3963">
        <v>1899.867</v>
      </c>
      <c r="E3963">
        <v>11.553000000000001</v>
      </c>
      <c r="F3963">
        <v>1048.875</v>
      </c>
      <c r="G3963">
        <v>12.177</v>
      </c>
      <c r="H3963">
        <f t="shared" si="350"/>
        <v>7.7334199999999989</v>
      </c>
      <c r="J3963">
        <f t="shared" si="348"/>
        <v>0</v>
      </c>
      <c r="K3963">
        <f t="shared" si="351"/>
        <v>-0.77650000000000086</v>
      </c>
      <c r="L3963">
        <f t="shared" si="347"/>
        <v>-0.86325000000000041</v>
      </c>
      <c r="M3963">
        <f t="shared" si="349"/>
        <v>-0.04</v>
      </c>
    </row>
    <row r="3964" spans="1:13" x14ac:dyDescent="0.25">
      <c r="A3964" s="1">
        <v>41324.020833333336</v>
      </c>
      <c r="B3964">
        <v>1126.575</v>
      </c>
      <c r="C3964">
        <v>9.1370000000000005</v>
      </c>
      <c r="D3964">
        <v>1900.0419999999999</v>
      </c>
      <c r="E3964">
        <v>11.553000000000001</v>
      </c>
      <c r="F3964">
        <v>1048.7249999999999</v>
      </c>
      <c r="G3964">
        <v>12.177</v>
      </c>
      <c r="H3964">
        <f t="shared" si="350"/>
        <v>7.7346699999999986</v>
      </c>
      <c r="J3964">
        <f t="shared" si="348"/>
        <v>0</v>
      </c>
      <c r="K3964">
        <f t="shared" si="351"/>
        <v>-0.77850000000000141</v>
      </c>
      <c r="L3964">
        <f t="shared" si="347"/>
        <v>-0.86525000000000096</v>
      </c>
      <c r="M3964">
        <f t="shared" si="349"/>
        <v>-0.04</v>
      </c>
    </row>
    <row r="3965" spans="1:13" x14ac:dyDescent="0.25">
      <c r="A3965" s="1">
        <v>41324.041666666664</v>
      </c>
      <c r="B3965">
        <v>1126.5250000000001</v>
      </c>
      <c r="C3965">
        <v>9.1669999999999998</v>
      </c>
      <c r="D3965">
        <v>1899.925</v>
      </c>
      <c r="E3965">
        <v>11.57</v>
      </c>
      <c r="F3965">
        <v>1048.5</v>
      </c>
      <c r="G3965">
        <v>12.17</v>
      </c>
      <c r="H3965">
        <f t="shared" si="350"/>
        <v>7.7339999999999982</v>
      </c>
      <c r="J3965">
        <f t="shared" si="348"/>
        <v>0</v>
      </c>
      <c r="K3965">
        <f t="shared" si="351"/>
        <v>-0.78025000000000089</v>
      </c>
      <c r="L3965">
        <f t="shared" si="347"/>
        <v>-0.86700000000000044</v>
      </c>
      <c r="M3965">
        <f t="shared" si="349"/>
        <v>-0.04</v>
      </c>
    </row>
    <row r="3966" spans="1:13" x14ac:dyDescent="0.25">
      <c r="A3966" s="1">
        <v>41324.0625</v>
      </c>
      <c r="B3966">
        <v>1126.3499999999999</v>
      </c>
      <c r="C3966">
        <v>9.1300000000000008</v>
      </c>
      <c r="D3966">
        <v>1900.0419999999999</v>
      </c>
      <c r="E3966">
        <v>11.553000000000001</v>
      </c>
      <c r="F3966">
        <v>1048.5</v>
      </c>
      <c r="G3966">
        <v>12.17</v>
      </c>
      <c r="H3966">
        <f t="shared" si="350"/>
        <v>7.7369200000000005</v>
      </c>
      <c r="J3966">
        <f t="shared" si="348"/>
        <v>0</v>
      </c>
      <c r="K3966">
        <f t="shared" si="351"/>
        <v>-0.77849999999999908</v>
      </c>
      <c r="L3966">
        <f t="shared" si="347"/>
        <v>-0.86524999999999863</v>
      </c>
      <c r="M3966">
        <f t="shared" si="349"/>
        <v>-0.04</v>
      </c>
    </row>
    <row r="3967" spans="1:13" x14ac:dyDescent="0.25">
      <c r="A3967" s="1">
        <v>41324.083333333336</v>
      </c>
      <c r="B3967">
        <v>1126.3499999999999</v>
      </c>
      <c r="C3967">
        <v>9.1370000000000005</v>
      </c>
      <c r="D3967">
        <v>1899.925</v>
      </c>
      <c r="E3967">
        <v>11.57</v>
      </c>
      <c r="F3967">
        <v>1048.3499999999999</v>
      </c>
      <c r="G3967">
        <v>12.17</v>
      </c>
      <c r="H3967">
        <f t="shared" si="350"/>
        <v>7.7357500000000003</v>
      </c>
      <c r="J3967">
        <f t="shared" si="348"/>
        <v>0</v>
      </c>
      <c r="K3967">
        <f t="shared" si="351"/>
        <v>-0.78</v>
      </c>
      <c r="L3967">
        <f t="shared" si="347"/>
        <v>-0.86674999999999958</v>
      </c>
      <c r="M3967">
        <f t="shared" si="349"/>
        <v>-0.04</v>
      </c>
    </row>
    <row r="3968" spans="1:13" x14ac:dyDescent="0.25">
      <c r="A3968" s="1">
        <v>41324.104166666664</v>
      </c>
      <c r="B3968">
        <v>1126.325</v>
      </c>
      <c r="C3968">
        <v>9.1869999999999994</v>
      </c>
      <c r="D3968">
        <v>1899.75</v>
      </c>
      <c r="E3968">
        <v>11.54</v>
      </c>
      <c r="F3968">
        <v>1048.0250000000001</v>
      </c>
      <c r="G3968">
        <v>12.17</v>
      </c>
      <c r="H3968">
        <f t="shared" si="350"/>
        <v>7.7342499999999994</v>
      </c>
      <c r="J3968">
        <f t="shared" si="348"/>
        <v>0</v>
      </c>
      <c r="K3968">
        <f t="shared" si="351"/>
        <v>-0.78299999999999959</v>
      </c>
      <c r="L3968">
        <f t="shared" si="347"/>
        <v>-0.86974999999999913</v>
      </c>
      <c r="M3968">
        <f t="shared" si="349"/>
        <v>-0.04</v>
      </c>
    </row>
    <row r="3969" spans="1:13" x14ac:dyDescent="0.25">
      <c r="A3969" s="1">
        <v>41324.125</v>
      </c>
      <c r="B3969">
        <v>1126.5250000000001</v>
      </c>
      <c r="C3969">
        <v>9.1669999999999998</v>
      </c>
      <c r="D3969">
        <v>1899.75</v>
      </c>
      <c r="E3969">
        <v>11.54</v>
      </c>
      <c r="F3969">
        <v>1048.0250000000001</v>
      </c>
      <c r="G3969">
        <v>12.17</v>
      </c>
      <c r="H3969">
        <f t="shared" si="350"/>
        <v>7.7322499999999987</v>
      </c>
      <c r="J3969">
        <f t="shared" si="348"/>
        <v>0</v>
      </c>
      <c r="K3969">
        <f t="shared" si="351"/>
        <v>-0.78500000000000003</v>
      </c>
      <c r="L3969">
        <f t="shared" si="347"/>
        <v>-0.87174999999999958</v>
      </c>
      <c r="M3969">
        <f t="shared" si="349"/>
        <v>-0.04</v>
      </c>
    </row>
    <row r="3970" spans="1:13" x14ac:dyDescent="0.25">
      <c r="A3970" s="1">
        <v>41324.145833333336</v>
      </c>
      <c r="B3970">
        <v>1126.5</v>
      </c>
      <c r="C3970">
        <v>9.1170000000000009</v>
      </c>
      <c r="D3970">
        <v>1899.867</v>
      </c>
      <c r="E3970">
        <v>11.553000000000001</v>
      </c>
      <c r="F3970">
        <v>1048.2</v>
      </c>
      <c r="G3970">
        <v>12.17</v>
      </c>
      <c r="H3970">
        <f t="shared" si="350"/>
        <v>7.73367</v>
      </c>
      <c r="J3970">
        <f t="shared" si="348"/>
        <v>0</v>
      </c>
      <c r="K3970">
        <f t="shared" si="351"/>
        <v>-0.78299999999999959</v>
      </c>
      <c r="L3970">
        <f t="shared" si="347"/>
        <v>-0.86974999999999913</v>
      </c>
      <c r="M3970">
        <f t="shared" si="349"/>
        <v>-0.04</v>
      </c>
    </row>
    <row r="3971" spans="1:13" x14ac:dyDescent="0.25">
      <c r="A3971" s="1">
        <v>41324.166666666664</v>
      </c>
      <c r="B3971">
        <v>1126.3499999999999</v>
      </c>
      <c r="C3971">
        <v>9.11</v>
      </c>
      <c r="D3971">
        <v>1899.692</v>
      </c>
      <c r="E3971">
        <v>11.553000000000001</v>
      </c>
      <c r="F3971">
        <v>1047.875</v>
      </c>
      <c r="G3971">
        <v>12.17</v>
      </c>
      <c r="H3971">
        <f t="shared" si="350"/>
        <v>7.7334200000000006</v>
      </c>
      <c r="J3971">
        <f t="shared" si="348"/>
        <v>0</v>
      </c>
      <c r="K3971">
        <f t="shared" si="351"/>
        <v>-0.78474999999999906</v>
      </c>
      <c r="L3971">
        <f t="shared" si="347"/>
        <v>-0.87149999999999861</v>
      </c>
      <c r="M3971">
        <f t="shared" si="349"/>
        <v>-0.04</v>
      </c>
    </row>
    <row r="3972" spans="1:13" x14ac:dyDescent="0.25">
      <c r="A3972" s="1">
        <v>41324.1875</v>
      </c>
      <c r="B3972">
        <v>1126.5</v>
      </c>
      <c r="C3972">
        <v>9.1170000000000009</v>
      </c>
      <c r="D3972">
        <v>1899.925</v>
      </c>
      <c r="E3972">
        <v>11.507</v>
      </c>
      <c r="F3972">
        <v>1048.0250000000001</v>
      </c>
      <c r="G3972">
        <v>12.17</v>
      </c>
      <c r="H3972">
        <f t="shared" si="350"/>
        <v>7.7342499999999994</v>
      </c>
      <c r="J3972">
        <f t="shared" si="348"/>
        <v>0</v>
      </c>
      <c r="K3972">
        <f t="shared" si="351"/>
        <v>-0.78474999999999906</v>
      </c>
      <c r="L3972">
        <f t="shared" si="347"/>
        <v>-0.87149999999999861</v>
      </c>
      <c r="M3972">
        <f t="shared" si="349"/>
        <v>-0.04</v>
      </c>
    </row>
    <row r="3973" spans="1:13" x14ac:dyDescent="0.25">
      <c r="A3973" s="1">
        <v>41324.208333333336</v>
      </c>
      <c r="B3973">
        <v>1126.325</v>
      </c>
      <c r="C3973">
        <v>9.15</v>
      </c>
      <c r="D3973">
        <v>1899.575</v>
      </c>
      <c r="E3973">
        <v>11.54</v>
      </c>
      <c r="F3973">
        <v>1047.7249999999999</v>
      </c>
      <c r="G3973">
        <v>12.17</v>
      </c>
      <c r="H3973">
        <f t="shared" si="350"/>
        <v>7.7324999999999999</v>
      </c>
      <c r="J3973">
        <f t="shared" si="348"/>
        <v>0</v>
      </c>
      <c r="K3973">
        <f t="shared" si="351"/>
        <v>-0.78600000000000136</v>
      </c>
      <c r="L3973">
        <f t="shared" ref="L3973:L4036" si="352">(K3973-($K$4-$R$4))+M3973</f>
        <v>-0.87275000000000091</v>
      </c>
      <c r="M3973">
        <f t="shared" si="349"/>
        <v>-0.04</v>
      </c>
    </row>
    <row r="3974" spans="1:13" x14ac:dyDescent="0.25">
      <c r="A3974" s="1">
        <v>41324.229166666664</v>
      </c>
      <c r="B3974">
        <v>1126.125</v>
      </c>
      <c r="C3974">
        <v>9.1370000000000005</v>
      </c>
      <c r="D3974">
        <v>1900.0419999999999</v>
      </c>
      <c r="E3974">
        <v>11.577</v>
      </c>
      <c r="F3974">
        <v>1047.55</v>
      </c>
      <c r="G3974">
        <v>12.17</v>
      </c>
      <c r="H3974">
        <f t="shared" si="350"/>
        <v>7.7391699999999988</v>
      </c>
      <c r="J3974">
        <f t="shared" ref="J3974:J4037" si="353">J3973</f>
        <v>0</v>
      </c>
      <c r="K3974">
        <f t="shared" si="351"/>
        <v>-0.7857500000000005</v>
      </c>
      <c r="L3974">
        <f t="shared" si="352"/>
        <v>-0.87250000000000005</v>
      </c>
      <c r="M3974">
        <f t="shared" ref="M3974:M4037" si="354">M3973</f>
        <v>-0.04</v>
      </c>
    </row>
    <row r="3975" spans="1:13" x14ac:dyDescent="0.25">
      <c r="A3975" s="1">
        <v>41324.25</v>
      </c>
      <c r="B3975">
        <v>1126.075</v>
      </c>
      <c r="C3975">
        <v>9.1430000000000007</v>
      </c>
      <c r="D3975">
        <v>1899.75</v>
      </c>
      <c r="E3975">
        <v>11.532999999999999</v>
      </c>
      <c r="F3975">
        <v>1047.7249999999999</v>
      </c>
      <c r="G3975">
        <v>12.17</v>
      </c>
      <c r="H3975">
        <f t="shared" si="350"/>
        <v>7.7367499999999998</v>
      </c>
      <c r="J3975">
        <f t="shared" si="353"/>
        <v>0</v>
      </c>
      <c r="K3975">
        <f t="shared" si="351"/>
        <v>-0.78350000000000142</v>
      </c>
      <c r="L3975">
        <f t="shared" si="352"/>
        <v>-0.87025000000000097</v>
      </c>
      <c r="M3975">
        <f t="shared" si="354"/>
        <v>-0.04</v>
      </c>
    </row>
    <row r="3976" spans="1:13" x14ac:dyDescent="0.25">
      <c r="A3976" s="1">
        <v>41324.270833333336</v>
      </c>
      <c r="B3976">
        <v>1126.325</v>
      </c>
      <c r="C3976">
        <v>9.173</v>
      </c>
      <c r="D3976">
        <v>1899.867</v>
      </c>
      <c r="E3976">
        <v>11.553000000000001</v>
      </c>
      <c r="F3976">
        <v>1047.7249999999999</v>
      </c>
      <c r="G3976">
        <v>12.17</v>
      </c>
      <c r="H3976">
        <f t="shared" si="350"/>
        <v>7.7354199999999995</v>
      </c>
      <c r="J3976">
        <f t="shared" si="353"/>
        <v>0</v>
      </c>
      <c r="K3976">
        <f t="shared" si="351"/>
        <v>-0.78600000000000136</v>
      </c>
      <c r="L3976">
        <f t="shared" si="352"/>
        <v>-0.87275000000000091</v>
      </c>
      <c r="M3976">
        <f t="shared" si="354"/>
        <v>-0.04</v>
      </c>
    </row>
    <row r="3977" spans="1:13" x14ac:dyDescent="0.25">
      <c r="A3977" s="1">
        <v>41324.291666666664</v>
      </c>
      <c r="B3977">
        <v>1125.925</v>
      </c>
      <c r="C3977">
        <v>9.11</v>
      </c>
      <c r="D3977">
        <v>1899.75</v>
      </c>
      <c r="E3977">
        <v>11.563000000000001</v>
      </c>
      <c r="F3977">
        <v>1047.55</v>
      </c>
      <c r="G3977">
        <v>12.17</v>
      </c>
      <c r="H3977">
        <f t="shared" si="350"/>
        <v>7.7382500000000007</v>
      </c>
      <c r="J3977">
        <f t="shared" si="353"/>
        <v>0</v>
      </c>
      <c r="K3977">
        <f t="shared" si="351"/>
        <v>-0.78374999999999995</v>
      </c>
      <c r="L3977">
        <f t="shared" si="352"/>
        <v>-0.8704999999999995</v>
      </c>
      <c r="M3977">
        <f t="shared" si="354"/>
        <v>-0.04</v>
      </c>
    </row>
    <row r="3978" spans="1:13" x14ac:dyDescent="0.25">
      <c r="A3978" s="1">
        <v>41324.3125</v>
      </c>
      <c r="B3978">
        <v>1126.5250000000001</v>
      </c>
      <c r="C3978">
        <v>9.1229999999999993</v>
      </c>
      <c r="D3978">
        <v>1900.1</v>
      </c>
      <c r="E3978">
        <v>11.532999999999999</v>
      </c>
      <c r="F3978">
        <v>1047.925</v>
      </c>
      <c r="G3978">
        <v>12.177</v>
      </c>
      <c r="H3978">
        <f t="shared" si="350"/>
        <v>7.7357499999999986</v>
      </c>
      <c r="J3978">
        <f t="shared" si="353"/>
        <v>0</v>
      </c>
      <c r="K3978">
        <f t="shared" si="351"/>
        <v>-0.78600000000000136</v>
      </c>
      <c r="L3978">
        <f t="shared" si="352"/>
        <v>-0.87275000000000091</v>
      </c>
      <c r="M3978">
        <f t="shared" si="354"/>
        <v>-0.04</v>
      </c>
    </row>
    <row r="3979" spans="1:13" x14ac:dyDescent="0.25">
      <c r="A3979" s="1">
        <v>41324.333333333336</v>
      </c>
      <c r="B3979">
        <v>1126.5250000000001</v>
      </c>
      <c r="C3979">
        <v>9.0969999999999995</v>
      </c>
      <c r="D3979">
        <v>1900.2170000000001</v>
      </c>
      <c r="E3979">
        <v>11.553000000000001</v>
      </c>
      <c r="F3979">
        <v>1047.7750000000001</v>
      </c>
      <c r="G3979">
        <v>12.177</v>
      </c>
      <c r="H3979">
        <f t="shared" si="350"/>
        <v>7.7369200000000005</v>
      </c>
      <c r="J3979">
        <f t="shared" si="353"/>
        <v>0</v>
      </c>
      <c r="K3979">
        <f t="shared" si="351"/>
        <v>-0.78749999999999998</v>
      </c>
      <c r="L3979">
        <f t="shared" si="352"/>
        <v>-0.87424999999999953</v>
      </c>
      <c r="M3979">
        <f t="shared" si="354"/>
        <v>-0.04</v>
      </c>
    </row>
    <row r="3980" spans="1:13" x14ac:dyDescent="0.25">
      <c r="A3980" s="1">
        <v>41324.354166666664</v>
      </c>
      <c r="B3980">
        <v>1126.5</v>
      </c>
      <c r="C3980">
        <v>9.09</v>
      </c>
      <c r="D3980">
        <v>1900.3920000000001</v>
      </c>
      <c r="E3980">
        <v>11.57</v>
      </c>
      <c r="F3980">
        <v>1048.075</v>
      </c>
      <c r="G3980">
        <v>12.177</v>
      </c>
      <c r="H3980">
        <f t="shared" si="350"/>
        <v>7.7389200000000002</v>
      </c>
      <c r="J3980">
        <f t="shared" si="353"/>
        <v>0</v>
      </c>
      <c r="K3980">
        <f t="shared" si="351"/>
        <v>-0.78424999999999956</v>
      </c>
      <c r="L3980">
        <f t="shared" si="352"/>
        <v>-0.87099999999999911</v>
      </c>
      <c r="M3980">
        <f t="shared" si="354"/>
        <v>-0.04</v>
      </c>
    </row>
    <row r="3981" spans="1:13" x14ac:dyDescent="0.25">
      <c r="A3981" s="1">
        <v>41324.375</v>
      </c>
      <c r="B3981">
        <v>1126.7</v>
      </c>
      <c r="C3981">
        <v>9.08</v>
      </c>
      <c r="D3981">
        <v>1900.0419999999999</v>
      </c>
      <c r="E3981">
        <v>11.547000000000001</v>
      </c>
      <c r="F3981">
        <v>1048.4000000000001</v>
      </c>
      <c r="G3981">
        <v>12.177</v>
      </c>
      <c r="H3981">
        <f t="shared" si="350"/>
        <v>7.7334199999999989</v>
      </c>
      <c r="J3981">
        <f t="shared" si="353"/>
        <v>0</v>
      </c>
      <c r="K3981">
        <f t="shared" si="351"/>
        <v>-0.78299999999999959</v>
      </c>
      <c r="L3981">
        <f t="shared" si="352"/>
        <v>-0.86974999999999913</v>
      </c>
      <c r="M3981">
        <f t="shared" si="354"/>
        <v>-0.04</v>
      </c>
    </row>
    <row r="3982" spans="1:13" x14ac:dyDescent="0.25">
      <c r="A3982" s="1">
        <v>41324.395833333336</v>
      </c>
      <c r="B3982">
        <v>1126.7</v>
      </c>
      <c r="C3982">
        <v>9.0730000000000004</v>
      </c>
      <c r="D3982">
        <v>1900.0419999999999</v>
      </c>
      <c r="E3982">
        <v>11.563000000000001</v>
      </c>
      <c r="F3982">
        <v>1048.0250000000001</v>
      </c>
      <c r="G3982">
        <v>12.183</v>
      </c>
      <c r="H3982">
        <f t="shared" si="350"/>
        <v>7.7334199999999989</v>
      </c>
      <c r="J3982">
        <f t="shared" si="353"/>
        <v>0</v>
      </c>
      <c r="K3982">
        <f t="shared" si="351"/>
        <v>-0.78674999999999951</v>
      </c>
      <c r="L3982">
        <f t="shared" si="352"/>
        <v>-0.87349999999999905</v>
      </c>
      <c r="M3982">
        <f t="shared" si="354"/>
        <v>-0.04</v>
      </c>
    </row>
    <row r="3983" spans="1:13" x14ac:dyDescent="0.25">
      <c r="A3983" s="1">
        <v>41324.416666666664</v>
      </c>
      <c r="B3983">
        <v>1126.125</v>
      </c>
      <c r="C3983">
        <v>9.1300000000000008</v>
      </c>
      <c r="D3983">
        <v>1899.925</v>
      </c>
      <c r="E3983">
        <v>11.52</v>
      </c>
      <c r="F3983">
        <v>1048.0250000000001</v>
      </c>
      <c r="G3983">
        <v>12.183</v>
      </c>
      <c r="H3983">
        <f t="shared" si="350"/>
        <v>7.7379999999999995</v>
      </c>
      <c r="J3983">
        <f t="shared" si="353"/>
        <v>0</v>
      </c>
      <c r="K3983">
        <f t="shared" si="351"/>
        <v>-0.78099999999999914</v>
      </c>
      <c r="L3983">
        <f t="shared" si="352"/>
        <v>-0.86774999999999869</v>
      </c>
      <c r="M3983">
        <f t="shared" si="354"/>
        <v>-0.04</v>
      </c>
    </row>
    <row r="3984" spans="1:13" x14ac:dyDescent="0.25">
      <c r="A3984" s="1">
        <v>41324.4375</v>
      </c>
      <c r="B3984">
        <v>1126.0999999999999</v>
      </c>
      <c r="C3984">
        <v>9.0530000000000008</v>
      </c>
      <c r="D3984">
        <v>1899.867</v>
      </c>
      <c r="E3984">
        <v>11.553000000000001</v>
      </c>
      <c r="F3984">
        <v>1048.0250000000001</v>
      </c>
      <c r="G3984">
        <v>12.183</v>
      </c>
      <c r="H3984">
        <f t="shared" si="350"/>
        <v>7.7376700000000005</v>
      </c>
      <c r="J3984">
        <f t="shared" si="353"/>
        <v>0</v>
      </c>
      <c r="K3984">
        <f t="shared" si="351"/>
        <v>-0.78074999999999817</v>
      </c>
      <c r="L3984">
        <f t="shared" si="352"/>
        <v>-0.86749999999999772</v>
      </c>
      <c r="M3984">
        <f t="shared" si="354"/>
        <v>-0.04</v>
      </c>
    </row>
    <row r="3985" spans="1:13" x14ac:dyDescent="0.25">
      <c r="A3985" s="1">
        <v>41324.458333333336</v>
      </c>
      <c r="B3985">
        <v>1125.875</v>
      </c>
      <c r="C3985">
        <v>9.0530000000000008</v>
      </c>
      <c r="D3985">
        <v>1899.925</v>
      </c>
      <c r="E3985">
        <v>11.563000000000001</v>
      </c>
      <c r="F3985">
        <v>1048.0250000000001</v>
      </c>
      <c r="G3985">
        <v>12.19</v>
      </c>
      <c r="H3985">
        <f t="shared" si="350"/>
        <v>7.7404999999999999</v>
      </c>
      <c r="J3985">
        <f t="shared" si="353"/>
        <v>0</v>
      </c>
      <c r="K3985">
        <f t="shared" si="351"/>
        <v>-0.77849999999999908</v>
      </c>
      <c r="L3985">
        <f t="shared" si="352"/>
        <v>-0.86524999999999863</v>
      </c>
      <c r="M3985">
        <f t="shared" si="354"/>
        <v>-0.04</v>
      </c>
    </row>
    <row r="3986" spans="1:13" x14ac:dyDescent="0.25">
      <c r="A3986" s="1">
        <v>41324.479166666664</v>
      </c>
      <c r="B3986">
        <v>1125.925</v>
      </c>
      <c r="C3986">
        <v>9.11</v>
      </c>
      <c r="D3986">
        <v>1900.0419999999999</v>
      </c>
      <c r="E3986">
        <v>11.553000000000001</v>
      </c>
      <c r="F3986">
        <v>1047.875</v>
      </c>
      <c r="G3986">
        <v>12.196999999999999</v>
      </c>
      <c r="H3986">
        <f t="shared" si="350"/>
        <v>7.7411699999999994</v>
      </c>
      <c r="J3986">
        <f t="shared" si="353"/>
        <v>0</v>
      </c>
      <c r="K3986">
        <f t="shared" si="351"/>
        <v>-0.78049999999999953</v>
      </c>
      <c r="L3986">
        <f t="shared" si="352"/>
        <v>-0.86724999999999908</v>
      </c>
      <c r="M3986">
        <f t="shared" si="354"/>
        <v>-0.04</v>
      </c>
    </row>
    <row r="3987" spans="1:13" x14ac:dyDescent="0.25">
      <c r="A3987" s="1">
        <v>41324.5</v>
      </c>
      <c r="B3987">
        <v>1125.7</v>
      </c>
      <c r="C3987">
        <v>9.0329999999999995</v>
      </c>
      <c r="D3987">
        <v>1899.867</v>
      </c>
      <c r="E3987">
        <v>11.553000000000001</v>
      </c>
      <c r="F3987">
        <v>1047.875</v>
      </c>
      <c r="G3987">
        <v>12.19</v>
      </c>
      <c r="H3987">
        <f t="shared" si="350"/>
        <v>7.7416699999999992</v>
      </c>
      <c r="J3987">
        <f t="shared" si="353"/>
        <v>0</v>
      </c>
      <c r="K3987">
        <f t="shared" si="351"/>
        <v>-0.77825000000000044</v>
      </c>
      <c r="L3987">
        <f t="shared" si="352"/>
        <v>-0.86499999999999999</v>
      </c>
      <c r="M3987">
        <f t="shared" si="354"/>
        <v>-0.04</v>
      </c>
    </row>
    <row r="3988" spans="1:13" x14ac:dyDescent="0.25">
      <c r="A3988" s="1">
        <v>41324.520833333336</v>
      </c>
      <c r="B3988">
        <v>1125.875</v>
      </c>
      <c r="C3988">
        <v>9.1229999999999993</v>
      </c>
      <c r="D3988">
        <v>1899.75</v>
      </c>
      <c r="E3988">
        <v>11.547000000000001</v>
      </c>
      <c r="F3988">
        <v>1047.55</v>
      </c>
      <c r="G3988">
        <v>12.202999999999999</v>
      </c>
      <c r="H3988">
        <f t="shared" si="350"/>
        <v>7.7387499999999996</v>
      </c>
      <c r="J3988">
        <f t="shared" si="353"/>
        <v>0</v>
      </c>
      <c r="K3988">
        <f t="shared" si="351"/>
        <v>-0.78325000000000045</v>
      </c>
      <c r="L3988">
        <f t="shared" si="352"/>
        <v>-0.87</v>
      </c>
      <c r="M3988">
        <f t="shared" si="354"/>
        <v>-0.04</v>
      </c>
    </row>
    <row r="3989" spans="1:13" x14ac:dyDescent="0.25">
      <c r="A3989" s="1">
        <v>41324.541666666664</v>
      </c>
      <c r="B3989">
        <v>1125.875</v>
      </c>
      <c r="C3989">
        <v>9.1229999999999993</v>
      </c>
      <c r="D3989">
        <v>1899.75</v>
      </c>
      <c r="E3989">
        <v>11.54</v>
      </c>
      <c r="F3989">
        <v>1047.55</v>
      </c>
      <c r="G3989">
        <v>12.19</v>
      </c>
      <c r="H3989">
        <f t="shared" si="350"/>
        <v>7.7387499999999996</v>
      </c>
      <c r="J3989">
        <f t="shared" si="353"/>
        <v>0</v>
      </c>
      <c r="K3989">
        <f t="shared" si="351"/>
        <v>-0.78325000000000045</v>
      </c>
      <c r="L3989">
        <f t="shared" si="352"/>
        <v>-0.87</v>
      </c>
      <c r="M3989">
        <f t="shared" si="354"/>
        <v>-0.04</v>
      </c>
    </row>
    <row r="3990" spans="1:13" x14ac:dyDescent="0.25">
      <c r="A3990" s="1">
        <v>41324.5625</v>
      </c>
      <c r="B3990">
        <v>1125.425</v>
      </c>
      <c r="C3990">
        <v>9.08</v>
      </c>
      <c r="D3990">
        <v>1899.575</v>
      </c>
      <c r="E3990">
        <v>11.526999999999999</v>
      </c>
      <c r="F3990">
        <v>1047.25</v>
      </c>
      <c r="G3990">
        <v>12.202999999999999</v>
      </c>
      <c r="H3990">
        <f t="shared" si="350"/>
        <v>7.7415000000000012</v>
      </c>
      <c r="J3990">
        <f t="shared" si="353"/>
        <v>0</v>
      </c>
      <c r="K3990">
        <f t="shared" si="351"/>
        <v>-0.7817499999999995</v>
      </c>
      <c r="L3990">
        <f t="shared" si="352"/>
        <v>-0.86849999999999905</v>
      </c>
      <c r="M3990">
        <f t="shared" si="354"/>
        <v>-0.04</v>
      </c>
    </row>
    <row r="3991" spans="1:13" x14ac:dyDescent="0.25">
      <c r="A3991" s="1">
        <v>41324.583333333336</v>
      </c>
      <c r="B3991">
        <v>1125.05</v>
      </c>
      <c r="C3991">
        <v>9.1300000000000008</v>
      </c>
      <c r="D3991">
        <v>1898.875</v>
      </c>
      <c r="E3991">
        <v>11.563000000000001</v>
      </c>
      <c r="F3991">
        <v>1046.7750000000001</v>
      </c>
      <c r="G3991">
        <v>12.202999999999999</v>
      </c>
      <c r="H3991">
        <f t="shared" si="350"/>
        <v>7.7382500000000007</v>
      </c>
      <c r="J3991">
        <f t="shared" si="353"/>
        <v>0</v>
      </c>
      <c r="K3991">
        <f t="shared" si="351"/>
        <v>-0.78274999999999861</v>
      </c>
      <c r="L3991">
        <f t="shared" si="352"/>
        <v>-0.86949999999999816</v>
      </c>
      <c r="M3991">
        <f t="shared" si="354"/>
        <v>-0.04</v>
      </c>
    </row>
    <row r="3992" spans="1:13" x14ac:dyDescent="0.25">
      <c r="A3992" s="1">
        <v>41324.604166666664</v>
      </c>
      <c r="B3992">
        <v>1125.25</v>
      </c>
      <c r="C3992">
        <v>9.0670000000000002</v>
      </c>
      <c r="D3992">
        <v>1899.2249999999999</v>
      </c>
      <c r="E3992">
        <v>11.57</v>
      </c>
      <c r="F3992">
        <v>1046.5999999999999</v>
      </c>
      <c r="G3992">
        <v>12.202999999999999</v>
      </c>
      <c r="H3992">
        <f t="shared" si="350"/>
        <v>7.739749999999999</v>
      </c>
      <c r="J3992">
        <f t="shared" si="353"/>
        <v>0</v>
      </c>
      <c r="K3992">
        <f t="shared" si="351"/>
        <v>-0.78650000000000087</v>
      </c>
      <c r="L3992">
        <f t="shared" si="352"/>
        <v>-0.87325000000000041</v>
      </c>
      <c r="M3992">
        <f t="shared" si="354"/>
        <v>-0.04</v>
      </c>
    </row>
    <row r="3993" spans="1:13" x14ac:dyDescent="0.25">
      <c r="A3993" s="1">
        <v>41324.625</v>
      </c>
      <c r="B3993">
        <v>1125.25</v>
      </c>
      <c r="C3993">
        <v>9.0969999999999995</v>
      </c>
      <c r="D3993">
        <v>1898.875</v>
      </c>
      <c r="E3993">
        <v>11.532999999999999</v>
      </c>
      <c r="F3993">
        <v>1046.45</v>
      </c>
      <c r="G3993">
        <v>12.196999999999999</v>
      </c>
      <c r="H3993">
        <f t="shared" si="350"/>
        <v>7.7362500000000001</v>
      </c>
      <c r="J3993">
        <f t="shared" si="353"/>
        <v>0</v>
      </c>
      <c r="K3993">
        <f t="shared" si="351"/>
        <v>-0.78799999999999959</v>
      </c>
      <c r="L3993">
        <f t="shared" si="352"/>
        <v>-0.87474999999999914</v>
      </c>
      <c r="M3993">
        <f t="shared" si="354"/>
        <v>-0.04</v>
      </c>
    </row>
    <row r="3994" spans="1:13" x14ac:dyDescent="0.25">
      <c r="A3994" s="1">
        <v>41324.645833333336</v>
      </c>
      <c r="B3994">
        <v>1124.8499999999999</v>
      </c>
      <c r="C3994">
        <v>9.11</v>
      </c>
      <c r="D3994">
        <v>1898.817</v>
      </c>
      <c r="E3994">
        <v>11.553000000000001</v>
      </c>
      <c r="F3994">
        <v>1046.45</v>
      </c>
      <c r="G3994">
        <v>12.19</v>
      </c>
      <c r="H3994">
        <f t="shared" si="350"/>
        <v>7.7396700000000012</v>
      </c>
      <c r="J3994">
        <f t="shared" si="353"/>
        <v>0</v>
      </c>
      <c r="K3994">
        <f t="shared" si="351"/>
        <v>-0.78399999999999859</v>
      </c>
      <c r="L3994">
        <f t="shared" si="352"/>
        <v>-0.87074999999999814</v>
      </c>
      <c r="M3994">
        <f t="shared" si="354"/>
        <v>-0.04</v>
      </c>
    </row>
    <row r="3995" spans="1:13" x14ac:dyDescent="0.25">
      <c r="A3995" s="1">
        <v>41324.666666666664</v>
      </c>
      <c r="B3995">
        <v>1125.05</v>
      </c>
      <c r="C3995">
        <v>9.11</v>
      </c>
      <c r="D3995">
        <v>1898.875</v>
      </c>
      <c r="E3995">
        <v>11.547000000000001</v>
      </c>
      <c r="F3995">
        <v>1046.5999999999999</v>
      </c>
      <c r="G3995">
        <v>12.19</v>
      </c>
      <c r="H3995">
        <f t="shared" si="350"/>
        <v>7.7382500000000007</v>
      </c>
      <c r="J3995">
        <f t="shared" si="353"/>
        <v>0</v>
      </c>
      <c r="K3995">
        <f t="shared" si="351"/>
        <v>-0.78450000000000042</v>
      </c>
      <c r="L3995">
        <f t="shared" si="352"/>
        <v>-0.87124999999999997</v>
      </c>
      <c r="M3995">
        <f t="shared" si="354"/>
        <v>-0.04</v>
      </c>
    </row>
    <row r="3996" spans="1:13" x14ac:dyDescent="0.25">
      <c r="A3996" s="1">
        <v>41324.6875</v>
      </c>
      <c r="B3996">
        <v>1125.05</v>
      </c>
      <c r="C3996">
        <v>9.1300000000000008</v>
      </c>
      <c r="D3996">
        <v>1899.1669999999999</v>
      </c>
      <c r="E3996">
        <v>11.553000000000001</v>
      </c>
      <c r="F3996">
        <v>1046.5999999999999</v>
      </c>
      <c r="G3996">
        <v>12.19</v>
      </c>
      <c r="H3996">
        <f t="shared" si="350"/>
        <v>7.7411699999999994</v>
      </c>
      <c r="J3996">
        <f t="shared" si="353"/>
        <v>0</v>
      </c>
      <c r="K3996">
        <f t="shared" si="351"/>
        <v>-0.78450000000000042</v>
      </c>
      <c r="L3996">
        <f t="shared" si="352"/>
        <v>-0.87124999999999997</v>
      </c>
      <c r="M3996">
        <f t="shared" si="354"/>
        <v>-0.04</v>
      </c>
    </row>
    <row r="3997" spans="1:13" x14ac:dyDescent="0.25">
      <c r="A3997" s="1">
        <v>41324.708333333336</v>
      </c>
      <c r="B3997">
        <v>1125.2</v>
      </c>
      <c r="C3997">
        <v>9.1430000000000007</v>
      </c>
      <c r="D3997">
        <v>1898.875</v>
      </c>
      <c r="E3997">
        <v>11.532999999999999</v>
      </c>
      <c r="F3997">
        <v>1046.5999999999999</v>
      </c>
      <c r="G3997">
        <v>12.183</v>
      </c>
      <c r="H3997">
        <f t="shared" si="350"/>
        <v>7.7367499999999998</v>
      </c>
      <c r="J3997">
        <f t="shared" si="353"/>
        <v>0</v>
      </c>
      <c r="K3997">
        <f t="shared" si="351"/>
        <v>-0.78600000000000136</v>
      </c>
      <c r="L3997">
        <f t="shared" si="352"/>
        <v>-0.87275000000000091</v>
      </c>
      <c r="M3997">
        <f t="shared" si="354"/>
        <v>-0.04</v>
      </c>
    </row>
    <row r="3998" spans="1:13" x14ac:dyDescent="0.25">
      <c r="A3998" s="1">
        <v>41324.729166666664</v>
      </c>
      <c r="B3998">
        <v>1125.45</v>
      </c>
      <c r="C3998">
        <v>9.15</v>
      </c>
      <c r="D3998">
        <v>1899.05</v>
      </c>
      <c r="E3998">
        <v>11.532999999999999</v>
      </c>
      <c r="F3998">
        <v>1046.6500000000001</v>
      </c>
      <c r="G3998">
        <v>12.177</v>
      </c>
      <c r="H3998">
        <f t="shared" si="350"/>
        <v>7.7359999999999989</v>
      </c>
      <c r="J3998">
        <f t="shared" si="353"/>
        <v>0</v>
      </c>
      <c r="K3998">
        <f t="shared" si="351"/>
        <v>-0.78799999999999959</v>
      </c>
      <c r="L3998">
        <f t="shared" si="352"/>
        <v>-0.87474999999999914</v>
      </c>
      <c r="M3998">
        <f t="shared" si="354"/>
        <v>-0.04</v>
      </c>
    </row>
    <row r="3999" spans="1:13" x14ac:dyDescent="0.25">
      <c r="A3999" s="1">
        <v>41324.75</v>
      </c>
      <c r="B3999">
        <v>1125.5</v>
      </c>
      <c r="C3999">
        <v>9.1300000000000008</v>
      </c>
      <c r="D3999">
        <v>1899.4</v>
      </c>
      <c r="E3999">
        <v>11.526999999999999</v>
      </c>
      <c r="F3999">
        <v>1047.125</v>
      </c>
      <c r="G3999">
        <v>12.177</v>
      </c>
      <c r="H3999">
        <f t="shared" si="350"/>
        <v>7.7390000000000008</v>
      </c>
      <c r="J3999">
        <f t="shared" si="353"/>
        <v>0</v>
      </c>
      <c r="K3999">
        <f t="shared" si="351"/>
        <v>-0.78374999999999995</v>
      </c>
      <c r="L3999">
        <f t="shared" si="352"/>
        <v>-0.8704999999999995</v>
      </c>
      <c r="M3999">
        <f t="shared" si="354"/>
        <v>-0.04</v>
      </c>
    </row>
    <row r="4000" spans="1:13" x14ac:dyDescent="0.25">
      <c r="A4000" s="1">
        <v>41324.770833333336</v>
      </c>
      <c r="B4000">
        <v>1125.5</v>
      </c>
      <c r="C4000">
        <v>9.1370000000000005</v>
      </c>
      <c r="D4000">
        <v>1899.4</v>
      </c>
      <c r="E4000">
        <v>11.547000000000001</v>
      </c>
      <c r="F4000">
        <v>1047.3</v>
      </c>
      <c r="G4000">
        <v>12.177</v>
      </c>
      <c r="H4000">
        <f t="shared" si="350"/>
        <v>7.7390000000000008</v>
      </c>
      <c r="J4000">
        <f t="shared" si="353"/>
        <v>0</v>
      </c>
      <c r="K4000">
        <f t="shared" si="351"/>
        <v>-0.78200000000000047</v>
      </c>
      <c r="L4000">
        <f t="shared" si="352"/>
        <v>-0.86875000000000002</v>
      </c>
      <c r="M4000">
        <f t="shared" si="354"/>
        <v>-0.04</v>
      </c>
    </row>
    <row r="4001" spans="1:13" x14ac:dyDescent="0.25">
      <c r="A4001" s="1">
        <v>41324.791666666664</v>
      </c>
      <c r="B4001">
        <v>1125.675</v>
      </c>
      <c r="C4001">
        <v>9.15</v>
      </c>
      <c r="D4001">
        <v>1899.3420000000001</v>
      </c>
      <c r="E4001">
        <v>11.553000000000001</v>
      </c>
      <c r="F4001">
        <v>1047.45</v>
      </c>
      <c r="G4001">
        <v>12.177</v>
      </c>
      <c r="H4001">
        <f t="shared" si="350"/>
        <v>7.736670000000001</v>
      </c>
      <c r="J4001">
        <f t="shared" si="353"/>
        <v>0</v>
      </c>
      <c r="K4001">
        <f t="shared" si="351"/>
        <v>-0.78224999999999911</v>
      </c>
      <c r="L4001">
        <f t="shared" si="352"/>
        <v>-0.86899999999999866</v>
      </c>
      <c r="M4001">
        <f t="shared" si="354"/>
        <v>-0.04</v>
      </c>
    </row>
    <row r="4002" spans="1:13" x14ac:dyDescent="0.25">
      <c r="A4002" s="1">
        <v>41324.8125</v>
      </c>
      <c r="B4002">
        <v>1125.875</v>
      </c>
      <c r="C4002">
        <v>9.1229999999999993</v>
      </c>
      <c r="D4002">
        <v>1899.575</v>
      </c>
      <c r="E4002">
        <v>11.526999999999999</v>
      </c>
      <c r="F4002">
        <v>1047.45</v>
      </c>
      <c r="G4002">
        <v>12.177</v>
      </c>
      <c r="H4002">
        <f t="shared" si="350"/>
        <v>7.7370000000000001</v>
      </c>
      <c r="J4002">
        <f t="shared" si="353"/>
        <v>0</v>
      </c>
      <c r="K4002">
        <f t="shared" si="351"/>
        <v>-0.78424999999999956</v>
      </c>
      <c r="L4002">
        <f t="shared" si="352"/>
        <v>-0.87099999999999911</v>
      </c>
      <c r="M4002">
        <f t="shared" si="354"/>
        <v>-0.04</v>
      </c>
    </row>
    <row r="4003" spans="1:13" x14ac:dyDescent="0.25">
      <c r="A4003" s="1">
        <v>41324.833333333336</v>
      </c>
      <c r="B4003">
        <v>1125.8499999999999</v>
      </c>
      <c r="C4003">
        <v>9.16</v>
      </c>
      <c r="D4003">
        <v>1899.4</v>
      </c>
      <c r="E4003">
        <v>11.5</v>
      </c>
      <c r="F4003">
        <v>1047.5999999999999</v>
      </c>
      <c r="G4003">
        <v>12.177</v>
      </c>
      <c r="H4003">
        <f t="shared" si="350"/>
        <v>7.7355000000000018</v>
      </c>
      <c r="J4003">
        <f t="shared" si="353"/>
        <v>0</v>
      </c>
      <c r="K4003">
        <f t="shared" si="351"/>
        <v>-0.78249999999999997</v>
      </c>
      <c r="L4003">
        <f t="shared" si="352"/>
        <v>-0.86924999999999952</v>
      </c>
      <c r="M4003">
        <f t="shared" si="354"/>
        <v>-0.04</v>
      </c>
    </row>
    <row r="4004" spans="1:13" x14ac:dyDescent="0.25">
      <c r="A4004" s="1">
        <v>41324.854166666664</v>
      </c>
      <c r="B4004">
        <v>1125.875</v>
      </c>
      <c r="C4004">
        <v>9.1869999999999994</v>
      </c>
      <c r="D4004">
        <v>1899.575</v>
      </c>
      <c r="E4004">
        <v>11.532999999999999</v>
      </c>
      <c r="F4004">
        <v>1047.45</v>
      </c>
      <c r="G4004">
        <v>12.177</v>
      </c>
      <c r="H4004">
        <f t="shared" si="350"/>
        <v>7.7370000000000001</v>
      </c>
      <c r="J4004">
        <f t="shared" si="353"/>
        <v>0</v>
      </c>
      <c r="K4004">
        <f t="shared" si="351"/>
        <v>-0.78424999999999956</v>
      </c>
      <c r="L4004">
        <f t="shared" si="352"/>
        <v>-0.87099999999999911</v>
      </c>
      <c r="M4004">
        <f t="shared" si="354"/>
        <v>-0.04</v>
      </c>
    </row>
    <row r="4005" spans="1:13" x14ac:dyDescent="0.25">
      <c r="A4005" s="1">
        <v>41324.875</v>
      </c>
      <c r="B4005">
        <v>1125.925</v>
      </c>
      <c r="C4005">
        <v>9.1300000000000008</v>
      </c>
      <c r="D4005">
        <v>1899.575</v>
      </c>
      <c r="E4005">
        <v>11.532999999999999</v>
      </c>
      <c r="F4005">
        <v>1047.7750000000001</v>
      </c>
      <c r="G4005">
        <v>12.177</v>
      </c>
      <c r="H4005">
        <f t="shared" si="350"/>
        <v>7.7365000000000013</v>
      </c>
      <c r="J4005">
        <f t="shared" si="353"/>
        <v>0</v>
      </c>
      <c r="K4005">
        <f t="shared" si="351"/>
        <v>-0.78149999999999864</v>
      </c>
      <c r="L4005">
        <f t="shared" si="352"/>
        <v>-0.86824999999999819</v>
      </c>
      <c r="M4005">
        <f t="shared" si="354"/>
        <v>-0.04</v>
      </c>
    </row>
    <row r="4006" spans="1:13" x14ac:dyDescent="0.25">
      <c r="A4006" s="1">
        <v>41324.895833333336</v>
      </c>
      <c r="B4006">
        <v>1126.5</v>
      </c>
      <c r="C4006">
        <v>9.1430000000000007</v>
      </c>
      <c r="D4006">
        <v>1900.0419999999999</v>
      </c>
      <c r="E4006">
        <v>11.553000000000001</v>
      </c>
      <c r="F4006">
        <v>1048.25</v>
      </c>
      <c r="G4006">
        <v>12.177</v>
      </c>
      <c r="H4006">
        <f t="shared" si="350"/>
        <v>7.7354199999999995</v>
      </c>
      <c r="J4006">
        <f t="shared" si="353"/>
        <v>0</v>
      </c>
      <c r="K4006">
        <f t="shared" si="351"/>
        <v>-0.78249999999999997</v>
      </c>
      <c r="L4006">
        <f t="shared" si="352"/>
        <v>-0.86924999999999952</v>
      </c>
      <c r="M4006">
        <f t="shared" si="354"/>
        <v>-0.04</v>
      </c>
    </row>
    <row r="4007" spans="1:13" x14ac:dyDescent="0.25">
      <c r="A4007" s="1">
        <v>41324.916666666664</v>
      </c>
      <c r="B4007">
        <v>1126.3499999999999</v>
      </c>
      <c r="C4007">
        <v>9.1300000000000008</v>
      </c>
      <c r="D4007">
        <v>1899.925</v>
      </c>
      <c r="E4007">
        <v>11.547000000000001</v>
      </c>
      <c r="F4007">
        <v>1048.7249999999999</v>
      </c>
      <c r="G4007">
        <v>12.177</v>
      </c>
      <c r="H4007">
        <f t="shared" si="350"/>
        <v>7.7357500000000003</v>
      </c>
      <c r="J4007">
        <f t="shared" si="353"/>
        <v>0</v>
      </c>
      <c r="K4007">
        <f t="shared" si="351"/>
        <v>-0.77625</v>
      </c>
      <c r="L4007">
        <f t="shared" si="352"/>
        <v>-0.86299999999999955</v>
      </c>
      <c r="M4007">
        <f t="shared" si="354"/>
        <v>-0.04</v>
      </c>
    </row>
    <row r="4008" spans="1:13" x14ac:dyDescent="0.25">
      <c r="A4008" s="1">
        <v>41324.9375</v>
      </c>
      <c r="B4008">
        <v>1126.575</v>
      </c>
      <c r="C4008">
        <v>9.1300000000000008</v>
      </c>
      <c r="D4008">
        <v>1900.45</v>
      </c>
      <c r="E4008">
        <v>11.54</v>
      </c>
      <c r="F4008">
        <v>1048.55</v>
      </c>
      <c r="G4008">
        <v>12.177</v>
      </c>
      <c r="H4008">
        <f t="shared" si="350"/>
        <v>7.7387499999999996</v>
      </c>
      <c r="J4008">
        <f t="shared" si="353"/>
        <v>0</v>
      </c>
      <c r="K4008">
        <f t="shared" si="351"/>
        <v>-0.78025000000000089</v>
      </c>
      <c r="L4008">
        <f t="shared" si="352"/>
        <v>-0.86700000000000044</v>
      </c>
      <c r="M4008">
        <f t="shared" si="354"/>
        <v>-0.04</v>
      </c>
    </row>
    <row r="4009" spans="1:13" x14ac:dyDescent="0.25">
      <c r="A4009" s="1">
        <v>41324.958333333336</v>
      </c>
      <c r="B4009">
        <v>1126.575</v>
      </c>
      <c r="C4009">
        <v>9.1370000000000005</v>
      </c>
      <c r="D4009">
        <v>1900.742</v>
      </c>
      <c r="E4009">
        <v>11.57</v>
      </c>
      <c r="F4009">
        <v>1048.875</v>
      </c>
      <c r="G4009">
        <v>12.177</v>
      </c>
      <c r="H4009">
        <f t="shared" si="350"/>
        <v>7.7416699999999992</v>
      </c>
      <c r="J4009">
        <f t="shared" si="353"/>
        <v>0</v>
      </c>
      <c r="K4009">
        <f t="shared" si="351"/>
        <v>-0.77700000000000047</v>
      </c>
      <c r="L4009">
        <f t="shared" si="352"/>
        <v>-0.86375000000000002</v>
      </c>
      <c r="M4009">
        <f t="shared" si="354"/>
        <v>-0.04</v>
      </c>
    </row>
    <row r="4010" spans="1:13" x14ac:dyDescent="0.25">
      <c r="A4010" s="1">
        <v>41324.979166666664</v>
      </c>
      <c r="B4010">
        <v>1126.925</v>
      </c>
      <c r="C4010">
        <v>9.16</v>
      </c>
      <c r="D4010">
        <v>1900.625</v>
      </c>
      <c r="E4010">
        <v>11.532999999999999</v>
      </c>
      <c r="F4010">
        <v>1048.875</v>
      </c>
      <c r="G4010">
        <v>12.177</v>
      </c>
      <c r="H4010">
        <f t="shared" si="350"/>
        <v>7.7370000000000001</v>
      </c>
      <c r="J4010">
        <f t="shared" si="353"/>
        <v>0</v>
      </c>
      <c r="K4010">
        <f t="shared" si="351"/>
        <v>-0.78049999999999953</v>
      </c>
      <c r="L4010">
        <f t="shared" si="352"/>
        <v>-0.86724999999999908</v>
      </c>
      <c r="M4010">
        <f t="shared" si="354"/>
        <v>-0.04</v>
      </c>
    </row>
    <row r="4011" spans="1:13" x14ac:dyDescent="0.25">
      <c r="A4011" s="1">
        <v>41325</v>
      </c>
      <c r="B4011">
        <v>1127.1500000000001</v>
      </c>
      <c r="C4011">
        <v>9.1430000000000007</v>
      </c>
      <c r="D4011">
        <v>1900.742</v>
      </c>
      <c r="E4011">
        <v>11.547000000000001</v>
      </c>
      <c r="F4011">
        <v>1049.0250000000001</v>
      </c>
      <c r="G4011">
        <v>12.177</v>
      </c>
      <c r="H4011">
        <f t="shared" si="350"/>
        <v>7.7359199999999984</v>
      </c>
      <c r="J4011">
        <f t="shared" si="353"/>
        <v>0</v>
      </c>
      <c r="K4011">
        <f t="shared" si="351"/>
        <v>-0.78125</v>
      </c>
      <c r="L4011">
        <f t="shared" si="352"/>
        <v>-0.86799999999999955</v>
      </c>
      <c r="M4011">
        <f t="shared" si="354"/>
        <v>-0.04</v>
      </c>
    </row>
    <row r="4012" spans="1:13" x14ac:dyDescent="0.25">
      <c r="A4012" s="1">
        <v>41325.020833333336</v>
      </c>
      <c r="B4012">
        <v>1127.1500000000001</v>
      </c>
      <c r="C4012">
        <v>9.09</v>
      </c>
      <c r="D4012">
        <v>1900.742</v>
      </c>
      <c r="E4012">
        <v>11.553000000000001</v>
      </c>
      <c r="F4012">
        <v>1048.7249999999999</v>
      </c>
      <c r="G4012">
        <v>12.177</v>
      </c>
      <c r="H4012">
        <f t="shared" si="350"/>
        <v>7.7359199999999984</v>
      </c>
      <c r="J4012">
        <f t="shared" si="353"/>
        <v>0</v>
      </c>
      <c r="K4012">
        <f t="shared" si="351"/>
        <v>-0.78425000000000178</v>
      </c>
      <c r="L4012">
        <f t="shared" si="352"/>
        <v>-0.87100000000000133</v>
      </c>
      <c r="M4012">
        <f t="shared" si="354"/>
        <v>-0.04</v>
      </c>
    </row>
    <row r="4013" spans="1:13" x14ac:dyDescent="0.25">
      <c r="A4013" s="1">
        <v>41325.041666666664</v>
      </c>
      <c r="B4013">
        <v>1127</v>
      </c>
      <c r="C4013">
        <v>9.1300000000000008</v>
      </c>
      <c r="D4013">
        <v>1900.625</v>
      </c>
      <c r="E4013">
        <v>11.54</v>
      </c>
      <c r="F4013">
        <v>1049.2</v>
      </c>
      <c r="G4013">
        <v>12.177</v>
      </c>
      <c r="H4013">
        <f t="shared" si="350"/>
        <v>7.7362500000000001</v>
      </c>
      <c r="J4013">
        <f t="shared" si="353"/>
        <v>0</v>
      </c>
      <c r="K4013">
        <f t="shared" si="351"/>
        <v>-0.77799999999999958</v>
      </c>
      <c r="L4013">
        <f t="shared" si="352"/>
        <v>-0.86474999999999913</v>
      </c>
      <c r="M4013">
        <f t="shared" si="354"/>
        <v>-0.04</v>
      </c>
    </row>
    <row r="4014" spans="1:13" x14ac:dyDescent="0.25">
      <c r="A4014" s="1">
        <v>41325.0625</v>
      </c>
      <c r="B4014">
        <v>1127.3499999999999</v>
      </c>
      <c r="C4014">
        <v>9.1430000000000007</v>
      </c>
      <c r="D4014">
        <v>1901.325</v>
      </c>
      <c r="E4014">
        <v>11.54</v>
      </c>
      <c r="F4014">
        <v>1049.45</v>
      </c>
      <c r="G4014">
        <v>12.183</v>
      </c>
      <c r="H4014">
        <f t="shared" si="350"/>
        <v>7.7397500000000017</v>
      </c>
      <c r="J4014">
        <f t="shared" si="353"/>
        <v>0</v>
      </c>
      <c r="K4014">
        <f t="shared" si="351"/>
        <v>-0.77899999999999858</v>
      </c>
      <c r="L4014">
        <f t="shared" si="352"/>
        <v>-0.86574999999999813</v>
      </c>
      <c r="M4014">
        <f t="shared" si="354"/>
        <v>-0.04</v>
      </c>
    </row>
    <row r="4015" spans="1:13" x14ac:dyDescent="0.25">
      <c r="A4015" s="1">
        <v>41325.083333333336</v>
      </c>
      <c r="B4015">
        <v>1127.575</v>
      </c>
      <c r="C4015">
        <v>9.16</v>
      </c>
      <c r="D4015">
        <v>1901.0920000000001</v>
      </c>
      <c r="E4015">
        <v>11.526999999999999</v>
      </c>
      <c r="F4015">
        <v>1049.675</v>
      </c>
      <c r="G4015">
        <v>12.177</v>
      </c>
      <c r="H4015">
        <f t="shared" si="350"/>
        <v>7.7351700000000001</v>
      </c>
      <c r="J4015">
        <f t="shared" si="353"/>
        <v>0</v>
      </c>
      <c r="K4015">
        <f t="shared" si="351"/>
        <v>-0.77900000000000091</v>
      </c>
      <c r="L4015">
        <f t="shared" si="352"/>
        <v>-0.86575000000000046</v>
      </c>
      <c r="M4015">
        <f t="shared" si="354"/>
        <v>-0.04</v>
      </c>
    </row>
    <row r="4016" spans="1:13" x14ac:dyDescent="0.25">
      <c r="A4016" s="1">
        <v>41325.104166666664</v>
      </c>
      <c r="B4016">
        <v>1127.6500000000001</v>
      </c>
      <c r="C4016">
        <v>9.1300000000000008</v>
      </c>
      <c r="D4016">
        <v>1901.617</v>
      </c>
      <c r="E4016">
        <v>11.547000000000001</v>
      </c>
      <c r="F4016">
        <v>1049.825</v>
      </c>
      <c r="G4016">
        <v>12.177</v>
      </c>
      <c r="H4016">
        <f t="shared" si="350"/>
        <v>7.7396699999999985</v>
      </c>
      <c r="J4016">
        <f t="shared" si="353"/>
        <v>0</v>
      </c>
      <c r="K4016">
        <f t="shared" si="351"/>
        <v>-0.77825000000000044</v>
      </c>
      <c r="L4016">
        <f t="shared" si="352"/>
        <v>-0.86499999999999999</v>
      </c>
      <c r="M4016">
        <f t="shared" si="354"/>
        <v>-0.04</v>
      </c>
    </row>
    <row r="4017" spans="1:13" x14ac:dyDescent="0.25">
      <c r="A4017" s="1">
        <v>41325.125</v>
      </c>
      <c r="B4017">
        <v>1127.825</v>
      </c>
      <c r="C4017">
        <v>9.1669999999999998</v>
      </c>
      <c r="D4017">
        <v>1901.5</v>
      </c>
      <c r="E4017">
        <v>11.532999999999999</v>
      </c>
      <c r="F4017">
        <v>1050</v>
      </c>
      <c r="G4017">
        <v>12.177</v>
      </c>
      <c r="H4017">
        <f t="shared" si="350"/>
        <v>7.7367499999999998</v>
      </c>
      <c r="J4017">
        <f t="shared" si="353"/>
        <v>0</v>
      </c>
      <c r="K4017">
        <f t="shared" si="351"/>
        <v>-0.77825000000000044</v>
      </c>
      <c r="L4017">
        <f t="shared" si="352"/>
        <v>-0.86499999999999999</v>
      </c>
      <c r="M4017">
        <f t="shared" si="354"/>
        <v>-0.04</v>
      </c>
    </row>
    <row r="4018" spans="1:13" x14ac:dyDescent="0.25">
      <c r="A4018" s="1">
        <v>41325.145833333336</v>
      </c>
      <c r="B4018">
        <v>1127.8499999999999</v>
      </c>
      <c r="C4018">
        <v>9.11</v>
      </c>
      <c r="D4018">
        <v>1901.675</v>
      </c>
      <c r="E4018">
        <v>11.54</v>
      </c>
      <c r="F4018">
        <v>1050.3</v>
      </c>
      <c r="G4018">
        <v>12.177</v>
      </c>
      <c r="H4018">
        <f t="shared" si="350"/>
        <v>7.7382500000000007</v>
      </c>
      <c r="J4018">
        <f t="shared" si="353"/>
        <v>0</v>
      </c>
      <c r="K4018">
        <f t="shared" si="351"/>
        <v>-0.77549999999999952</v>
      </c>
      <c r="L4018">
        <f t="shared" si="352"/>
        <v>-0.86224999999999907</v>
      </c>
      <c r="M4018">
        <f t="shared" si="354"/>
        <v>-0.04</v>
      </c>
    </row>
    <row r="4019" spans="1:13" x14ac:dyDescent="0.25">
      <c r="A4019" s="1">
        <v>41325.166666666664</v>
      </c>
      <c r="B4019">
        <v>1128.075</v>
      </c>
      <c r="C4019">
        <v>9.1300000000000008</v>
      </c>
      <c r="D4019">
        <v>1901.7919999999999</v>
      </c>
      <c r="E4019">
        <v>11.553000000000001</v>
      </c>
      <c r="F4019">
        <v>1050.3</v>
      </c>
      <c r="G4019">
        <v>12.177</v>
      </c>
      <c r="H4019">
        <f t="shared" si="350"/>
        <v>7.737169999999999</v>
      </c>
      <c r="J4019">
        <f t="shared" si="353"/>
        <v>0</v>
      </c>
      <c r="K4019">
        <f t="shared" si="351"/>
        <v>-0.77775000000000094</v>
      </c>
      <c r="L4019">
        <f t="shared" si="352"/>
        <v>-0.86450000000000049</v>
      </c>
      <c r="M4019">
        <f t="shared" si="354"/>
        <v>-0.04</v>
      </c>
    </row>
    <row r="4020" spans="1:13" x14ac:dyDescent="0.25">
      <c r="A4020" s="1">
        <v>41325.1875</v>
      </c>
      <c r="B4020">
        <v>1128.425</v>
      </c>
      <c r="C4020">
        <v>9.09</v>
      </c>
      <c r="D4020">
        <v>1902.1420000000001</v>
      </c>
      <c r="E4020">
        <v>11.547000000000001</v>
      </c>
      <c r="F4020">
        <v>1050.4749999999999</v>
      </c>
      <c r="G4020">
        <v>12.177</v>
      </c>
      <c r="H4020">
        <f t="shared" si="350"/>
        <v>7.7371700000000008</v>
      </c>
      <c r="J4020">
        <f t="shared" si="353"/>
        <v>0</v>
      </c>
      <c r="K4020">
        <f t="shared" si="351"/>
        <v>-0.77950000000000041</v>
      </c>
      <c r="L4020">
        <f t="shared" si="352"/>
        <v>-0.86624999999999996</v>
      </c>
      <c r="M4020">
        <f t="shared" si="354"/>
        <v>-0.04</v>
      </c>
    </row>
    <row r="4021" spans="1:13" x14ac:dyDescent="0.25">
      <c r="A4021" s="1">
        <v>41325.208333333336</v>
      </c>
      <c r="B4021">
        <v>1128.2750000000001</v>
      </c>
      <c r="C4021">
        <v>9.11</v>
      </c>
      <c r="D4021">
        <v>1902.0250000000001</v>
      </c>
      <c r="E4021">
        <v>11.532999999999999</v>
      </c>
      <c r="F4021">
        <v>1050.575</v>
      </c>
      <c r="G4021">
        <v>12.183</v>
      </c>
      <c r="H4021">
        <f t="shared" si="350"/>
        <v>7.7374999999999998</v>
      </c>
      <c r="J4021">
        <f t="shared" si="353"/>
        <v>0</v>
      </c>
      <c r="K4021">
        <f t="shared" si="351"/>
        <v>-0.77700000000000047</v>
      </c>
      <c r="L4021">
        <f t="shared" si="352"/>
        <v>-0.86375000000000002</v>
      </c>
      <c r="M4021">
        <f t="shared" si="354"/>
        <v>-0.04</v>
      </c>
    </row>
    <row r="4022" spans="1:13" x14ac:dyDescent="0.25">
      <c r="A4022" s="1">
        <v>41325.229166666664</v>
      </c>
      <c r="B4022">
        <v>1128.5</v>
      </c>
      <c r="C4022">
        <v>9.1370000000000005</v>
      </c>
      <c r="D4022">
        <v>1902.317</v>
      </c>
      <c r="E4022">
        <v>11.563000000000001</v>
      </c>
      <c r="F4022">
        <v>1050.7750000000001</v>
      </c>
      <c r="G4022">
        <v>12.177</v>
      </c>
      <c r="H4022">
        <f t="shared" si="350"/>
        <v>7.7381700000000002</v>
      </c>
      <c r="J4022">
        <f t="shared" si="353"/>
        <v>0</v>
      </c>
      <c r="K4022">
        <f t="shared" si="351"/>
        <v>-0.77724999999999911</v>
      </c>
      <c r="L4022">
        <f t="shared" si="352"/>
        <v>-0.86399999999999866</v>
      </c>
      <c r="M4022">
        <f t="shared" si="354"/>
        <v>-0.04</v>
      </c>
    </row>
    <row r="4023" spans="1:13" x14ac:dyDescent="0.25">
      <c r="A4023" s="1">
        <v>41325.25</v>
      </c>
      <c r="B4023">
        <v>1128.6500000000001</v>
      </c>
      <c r="C4023">
        <v>9.1170000000000009</v>
      </c>
      <c r="D4023">
        <v>1902.258</v>
      </c>
      <c r="E4023">
        <v>11.553000000000001</v>
      </c>
      <c r="F4023">
        <v>1050.875</v>
      </c>
      <c r="G4023">
        <v>12.183</v>
      </c>
      <c r="H4023">
        <f t="shared" si="350"/>
        <v>7.7360799999999994</v>
      </c>
      <c r="J4023">
        <f t="shared" si="353"/>
        <v>0</v>
      </c>
      <c r="K4023">
        <f t="shared" si="351"/>
        <v>-0.77775000000000094</v>
      </c>
      <c r="L4023">
        <f t="shared" si="352"/>
        <v>-0.86450000000000049</v>
      </c>
      <c r="M4023">
        <f t="shared" si="354"/>
        <v>-0.04</v>
      </c>
    </row>
    <row r="4024" spans="1:13" x14ac:dyDescent="0.25">
      <c r="A4024" s="1">
        <v>41325.270833333336</v>
      </c>
      <c r="B4024">
        <v>1128.5</v>
      </c>
      <c r="C4024">
        <v>9.1370000000000005</v>
      </c>
      <c r="D4024">
        <v>1902.492</v>
      </c>
      <c r="E4024">
        <v>11.547000000000001</v>
      </c>
      <c r="F4024">
        <v>1051.0999999999999</v>
      </c>
      <c r="G4024">
        <v>12.177</v>
      </c>
      <c r="H4024">
        <f t="shared" ref="H4024:H4087" si="355">(D4024-B4024)/100</f>
        <v>7.7399199999999997</v>
      </c>
      <c r="J4024">
        <f t="shared" si="353"/>
        <v>0</v>
      </c>
      <c r="K4024">
        <f t="shared" ref="K4024:K4087" si="356">(F4024-B4024)/100</f>
        <v>-0.77400000000000091</v>
      </c>
      <c r="L4024">
        <f t="shared" si="352"/>
        <v>-0.86075000000000046</v>
      </c>
      <c r="M4024">
        <f t="shared" si="354"/>
        <v>-0.04</v>
      </c>
    </row>
    <row r="4025" spans="1:13" x14ac:dyDescent="0.25">
      <c r="A4025" s="1">
        <v>41325.291666666664</v>
      </c>
      <c r="B4025">
        <v>1128.875</v>
      </c>
      <c r="C4025">
        <v>9.09</v>
      </c>
      <c r="D4025">
        <v>1902.375</v>
      </c>
      <c r="E4025">
        <v>11.513</v>
      </c>
      <c r="F4025">
        <v>1051.425</v>
      </c>
      <c r="G4025">
        <v>12.177</v>
      </c>
      <c r="H4025">
        <f t="shared" si="355"/>
        <v>7.7350000000000003</v>
      </c>
      <c r="J4025">
        <f t="shared" si="353"/>
        <v>0</v>
      </c>
      <c r="K4025">
        <f t="shared" si="356"/>
        <v>-0.77450000000000041</v>
      </c>
      <c r="L4025">
        <f t="shared" si="352"/>
        <v>-0.86124999999999996</v>
      </c>
      <c r="M4025">
        <f t="shared" si="354"/>
        <v>-0.04</v>
      </c>
    </row>
    <row r="4026" spans="1:13" x14ac:dyDescent="0.25">
      <c r="A4026" s="1">
        <v>41325.3125</v>
      </c>
      <c r="B4026">
        <v>1129.1500000000001</v>
      </c>
      <c r="C4026">
        <v>9.1370000000000005</v>
      </c>
      <c r="D4026">
        <v>1903.0170000000001</v>
      </c>
      <c r="E4026">
        <v>11.547000000000001</v>
      </c>
      <c r="F4026">
        <v>1051.7249999999999</v>
      </c>
      <c r="G4026">
        <v>12.177</v>
      </c>
      <c r="H4026">
        <f t="shared" si="355"/>
        <v>7.7386699999999999</v>
      </c>
      <c r="J4026">
        <f t="shared" si="353"/>
        <v>0</v>
      </c>
      <c r="K4026">
        <f t="shared" si="356"/>
        <v>-0.77425000000000177</v>
      </c>
      <c r="L4026">
        <f t="shared" si="352"/>
        <v>-0.86100000000000132</v>
      </c>
      <c r="M4026">
        <f t="shared" si="354"/>
        <v>-0.04</v>
      </c>
    </row>
    <row r="4027" spans="1:13" x14ac:dyDescent="0.25">
      <c r="A4027" s="1">
        <v>41325.333333333336</v>
      </c>
      <c r="B4027">
        <v>1129.3499999999999</v>
      </c>
      <c r="C4027">
        <v>9.1029999999999998</v>
      </c>
      <c r="D4027">
        <v>1903.075</v>
      </c>
      <c r="E4027">
        <v>11.54</v>
      </c>
      <c r="F4027">
        <v>1051.9000000000001</v>
      </c>
      <c r="G4027">
        <v>12.177</v>
      </c>
      <c r="H4027">
        <f t="shared" si="355"/>
        <v>7.7372500000000013</v>
      </c>
      <c r="J4027">
        <f t="shared" si="353"/>
        <v>0</v>
      </c>
      <c r="K4027">
        <f t="shared" si="356"/>
        <v>-0.77449999999999819</v>
      </c>
      <c r="L4027">
        <f t="shared" si="352"/>
        <v>-0.86124999999999774</v>
      </c>
      <c r="M4027">
        <f t="shared" si="354"/>
        <v>-0.04</v>
      </c>
    </row>
    <row r="4028" spans="1:13" x14ac:dyDescent="0.25">
      <c r="A4028" s="1">
        <v>41325.354166666664</v>
      </c>
      <c r="B4028">
        <v>1129.55</v>
      </c>
      <c r="C4028">
        <v>9.0670000000000002</v>
      </c>
      <c r="D4028">
        <v>1903.25</v>
      </c>
      <c r="E4028">
        <v>11.513</v>
      </c>
      <c r="F4028">
        <v>1052.05</v>
      </c>
      <c r="G4028">
        <v>12.177</v>
      </c>
      <c r="H4028">
        <f t="shared" si="355"/>
        <v>7.7370000000000001</v>
      </c>
      <c r="J4028">
        <f t="shared" si="353"/>
        <v>0</v>
      </c>
      <c r="K4028">
        <f t="shared" si="356"/>
        <v>-0.77500000000000002</v>
      </c>
      <c r="L4028">
        <f t="shared" si="352"/>
        <v>-0.86174999999999957</v>
      </c>
      <c r="M4028">
        <f t="shared" si="354"/>
        <v>-0.04</v>
      </c>
    </row>
    <row r="4029" spans="1:13" x14ac:dyDescent="0.25">
      <c r="A4029" s="1">
        <v>41325.375</v>
      </c>
      <c r="B4029">
        <v>1129.575</v>
      </c>
      <c r="C4029">
        <v>9.1029999999999998</v>
      </c>
      <c r="D4029">
        <v>1903.425</v>
      </c>
      <c r="E4029">
        <v>11.54</v>
      </c>
      <c r="F4029">
        <v>1052.375</v>
      </c>
      <c r="G4029">
        <v>12.177</v>
      </c>
      <c r="H4029">
        <f t="shared" si="355"/>
        <v>7.7384999999999993</v>
      </c>
      <c r="J4029">
        <f t="shared" si="353"/>
        <v>0</v>
      </c>
      <c r="K4029">
        <f t="shared" si="356"/>
        <v>-0.77200000000000046</v>
      </c>
      <c r="L4029">
        <f t="shared" si="352"/>
        <v>-0.85875000000000001</v>
      </c>
      <c r="M4029">
        <f t="shared" si="354"/>
        <v>-0.04</v>
      </c>
    </row>
    <row r="4030" spans="1:13" x14ac:dyDescent="0.25">
      <c r="A4030" s="1">
        <v>41325.395833333336</v>
      </c>
      <c r="B4030">
        <v>1129.55</v>
      </c>
      <c r="C4030">
        <v>9.15</v>
      </c>
      <c r="D4030">
        <v>1903.075</v>
      </c>
      <c r="E4030">
        <v>11.532999999999999</v>
      </c>
      <c r="F4030">
        <v>1052.325</v>
      </c>
      <c r="G4030">
        <v>12.183</v>
      </c>
      <c r="H4030">
        <f t="shared" si="355"/>
        <v>7.7352500000000006</v>
      </c>
      <c r="J4030">
        <f t="shared" si="353"/>
        <v>0</v>
      </c>
      <c r="K4030">
        <f t="shared" si="356"/>
        <v>-0.7722499999999991</v>
      </c>
      <c r="L4030">
        <f t="shared" si="352"/>
        <v>-0.85899999999999865</v>
      </c>
      <c r="M4030">
        <f t="shared" si="354"/>
        <v>-0.04</v>
      </c>
    </row>
    <row r="4031" spans="1:13" x14ac:dyDescent="0.25">
      <c r="A4031" s="1">
        <v>41325.416666666664</v>
      </c>
      <c r="B4031">
        <v>1129.5250000000001</v>
      </c>
      <c r="C4031">
        <v>9.1170000000000009</v>
      </c>
      <c r="D4031">
        <v>1902.9</v>
      </c>
      <c r="E4031">
        <v>11.54</v>
      </c>
      <c r="F4031">
        <v>1051.825</v>
      </c>
      <c r="G4031">
        <v>12.183</v>
      </c>
      <c r="H4031">
        <f t="shared" si="355"/>
        <v>7.7337499999999997</v>
      </c>
      <c r="J4031">
        <f t="shared" si="353"/>
        <v>0</v>
      </c>
      <c r="K4031">
        <f t="shared" si="356"/>
        <v>-0.77700000000000047</v>
      </c>
      <c r="L4031">
        <f t="shared" si="352"/>
        <v>-0.86375000000000002</v>
      </c>
      <c r="M4031">
        <f t="shared" si="354"/>
        <v>-0.04</v>
      </c>
    </row>
    <row r="4032" spans="1:13" x14ac:dyDescent="0.25">
      <c r="A4032" s="1">
        <v>41325.4375</v>
      </c>
      <c r="B4032">
        <v>1129.55</v>
      </c>
      <c r="C4032">
        <v>9.1229999999999993</v>
      </c>
      <c r="D4032">
        <v>1903.5419999999999</v>
      </c>
      <c r="E4032">
        <v>11.563000000000001</v>
      </c>
      <c r="F4032">
        <v>1051.825</v>
      </c>
      <c r="G4032">
        <v>12.183</v>
      </c>
      <c r="H4032">
        <f t="shared" si="355"/>
        <v>7.7399199999999997</v>
      </c>
      <c r="J4032">
        <f t="shared" si="353"/>
        <v>0</v>
      </c>
      <c r="K4032">
        <f t="shared" si="356"/>
        <v>-0.77724999999999911</v>
      </c>
      <c r="L4032">
        <f t="shared" si="352"/>
        <v>-0.86399999999999866</v>
      </c>
      <c r="M4032">
        <f t="shared" si="354"/>
        <v>-0.04</v>
      </c>
    </row>
    <row r="4033" spans="1:13" x14ac:dyDescent="0.25">
      <c r="A4033" s="1">
        <v>41325.458333333336</v>
      </c>
      <c r="B4033">
        <v>1129.325</v>
      </c>
      <c r="C4033">
        <v>9.0969999999999995</v>
      </c>
      <c r="D4033">
        <v>1902.9580000000001</v>
      </c>
      <c r="E4033">
        <v>11.553000000000001</v>
      </c>
      <c r="F4033">
        <v>1052.1500000000001</v>
      </c>
      <c r="G4033">
        <v>12.19</v>
      </c>
      <c r="H4033">
        <f t="shared" si="355"/>
        <v>7.7363300000000006</v>
      </c>
      <c r="J4033">
        <f t="shared" si="353"/>
        <v>0</v>
      </c>
      <c r="K4033">
        <f t="shared" si="356"/>
        <v>-0.77174999999999949</v>
      </c>
      <c r="L4033">
        <f t="shared" si="352"/>
        <v>-0.85849999999999904</v>
      </c>
      <c r="M4033">
        <f t="shared" si="354"/>
        <v>-0.04</v>
      </c>
    </row>
    <row r="4034" spans="1:13" x14ac:dyDescent="0.25">
      <c r="A4034" s="1">
        <v>41325.479166666664</v>
      </c>
      <c r="B4034">
        <v>1129.325</v>
      </c>
      <c r="C4034">
        <v>9.1869999999999994</v>
      </c>
      <c r="D4034">
        <v>1903.133</v>
      </c>
      <c r="E4034">
        <v>11.553000000000001</v>
      </c>
      <c r="F4034">
        <v>1052.325</v>
      </c>
      <c r="G4034">
        <v>12.19</v>
      </c>
      <c r="H4034">
        <f t="shared" si="355"/>
        <v>7.7380800000000001</v>
      </c>
      <c r="J4034">
        <f t="shared" si="353"/>
        <v>0</v>
      </c>
      <c r="K4034">
        <f t="shared" si="356"/>
        <v>-0.77</v>
      </c>
      <c r="L4034">
        <f t="shared" si="352"/>
        <v>-0.85674999999999957</v>
      </c>
      <c r="M4034">
        <f t="shared" si="354"/>
        <v>-0.04</v>
      </c>
    </row>
    <row r="4035" spans="1:13" x14ac:dyDescent="0.25">
      <c r="A4035" s="1">
        <v>41325.5</v>
      </c>
      <c r="B4035">
        <v>1129.7249999999999</v>
      </c>
      <c r="C4035">
        <v>9.09</v>
      </c>
      <c r="D4035">
        <v>1903.25</v>
      </c>
      <c r="E4035">
        <v>11.54</v>
      </c>
      <c r="F4035">
        <v>1052.8</v>
      </c>
      <c r="G4035">
        <v>12.19</v>
      </c>
      <c r="H4035">
        <f t="shared" si="355"/>
        <v>7.7352500000000006</v>
      </c>
      <c r="J4035">
        <f t="shared" si="353"/>
        <v>0</v>
      </c>
      <c r="K4035">
        <f t="shared" si="356"/>
        <v>-0.76924999999999955</v>
      </c>
      <c r="L4035">
        <f t="shared" si="352"/>
        <v>-0.85599999999999909</v>
      </c>
      <c r="M4035">
        <f t="shared" si="354"/>
        <v>-0.04</v>
      </c>
    </row>
    <row r="4036" spans="1:13" x14ac:dyDescent="0.25">
      <c r="A4036" s="1">
        <v>41325.520833333336</v>
      </c>
      <c r="B4036">
        <v>1129.7750000000001</v>
      </c>
      <c r="C4036">
        <v>9.1370000000000005</v>
      </c>
      <c r="D4036">
        <v>1903.5419999999999</v>
      </c>
      <c r="E4036">
        <v>11.547000000000001</v>
      </c>
      <c r="F4036">
        <v>1052.8</v>
      </c>
      <c r="G4036">
        <v>12.19</v>
      </c>
      <c r="H4036">
        <f t="shared" si="355"/>
        <v>7.7376699999999978</v>
      </c>
      <c r="J4036">
        <f t="shared" si="353"/>
        <v>0</v>
      </c>
      <c r="K4036">
        <f t="shared" si="356"/>
        <v>-0.76975000000000138</v>
      </c>
      <c r="L4036">
        <f t="shared" si="352"/>
        <v>-0.85650000000000093</v>
      </c>
      <c r="M4036">
        <f t="shared" si="354"/>
        <v>-0.04</v>
      </c>
    </row>
    <row r="4037" spans="1:13" x14ac:dyDescent="0.25">
      <c r="A4037" s="1">
        <v>41325.541666666664</v>
      </c>
      <c r="B4037">
        <v>1129.575</v>
      </c>
      <c r="C4037">
        <v>9.1370000000000005</v>
      </c>
      <c r="D4037">
        <v>1903.25</v>
      </c>
      <c r="E4037">
        <v>11.532999999999999</v>
      </c>
      <c r="F4037">
        <v>1052.4749999999999</v>
      </c>
      <c r="G4037">
        <v>12.202999999999999</v>
      </c>
      <c r="H4037">
        <f t="shared" si="355"/>
        <v>7.7367499999999998</v>
      </c>
      <c r="J4037">
        <f t="shared" si="353"/>
        <v>0</v>
      </c>
      <c r="K4037">
        <f t="shared" si="356"/>
        <v>-0.77100000000000135</v>
      </c>
      <c r="L4037">
        <f t="shared" ref="L4037:L4100" si="357">(K4037-($K$4-$R$4))+M4037</f>
        <v>-0.8577500000000009</v>
      </c>
      <c r="M4037">
        <f t="shared" si="354"/>
        <v>-0.04</v>
      </c>
    </row>
    <row r="4038" spans="1:13" x14ac:dyDescent="0.25">
      <c r="A4038" s="1">
        <v>41325.5625</v>
      </c>
      <c r="B4038">
        <v>1129.575</v>
      </c>
      <c r="C4038">
        <v>9.1300000000000008</v>
      </c>
      <c r="D4038">
        <v>1903.367</v>
      </c>
      <c r="E4038">
        <v>11.526999999999999</v>
      </c>
      <c r="F4038">
        <v>1052.8</v>
      </c>
      <c r="G4038">
        <v>12.19</v>
      </c>
      <c r="H4038">
        <f t="shared" si="355"/>
        <v>7.737919999999999</v>
      </c>
      <c r="J4038">
        <f t="shared" ref="J4038:J4101" si="358">J4037</f>
        <v>0</v>
      </c>
      <c r="K4038">
        <f t="shared" si="356"/>
        <v>-0.76775000000000093</v>
      </c>
      <c r="L4038">
        <f t="shared" si="357"/>
        <v>-0.85450000000000048</v>
      </c>
      <c r="M4038">
        <f t="shared" ref="M4038:M4101" si="359">M4037</f>
        <v>-0.04</v>
      </c>
    </row>
    <row r="4039" spans="1:13" x14ac:dyDescent="0.25">
      <c r="A4039" s="1">
        <v>41325.583333333336</v>
      </c>
      <c r="B4039">
        <v>1129.7249999999999</v>
      </c>
      <c r="C4039">
        <v>9.08</v>
      </c>
      <c r="D4039">
        <v>1903.425</v>
      </c>
      <c r="E4039">
        <v>11.513</v>
      </c>
      <c r="F4039">
        <v>1052.625</v>
      </c>
      <c r="G4039">
        <v>12.19</v>
      </c>
      <c r="H4039">
        <f t="shared" si="355"/>
        <v>7.7370000000000001</v>
      </c>
      <c r="J4039">
        <f t="shared" si="358"/>
        <v>0</v>
      </c>
      <c r="K4039">
        <f t="shared" si="356"/>
        <v>-0.77099999999999913</v>
      </c>
      <c r="L4039">
        <f t="shared" si="357"/>
        <v>-0.85774999999999868</v>
      </c>
      <c r="M4039">
        <f t="shared" si="359"/>
        <v>-0.04</v>
      </c>
    </row>
    <row r="4040" spans="1:13" x14ac:dyDescent="0.25">
      <c r="A4040" s="1">
        <v>41325.604166666664</v>
      </c>
      <c r="B4040">
        <v>1129.575</v>
      </c>
      <c r="C4040">
        <v>9.11</v>
      </c>
      <c r="D4040">
        <v>1903.25</v>
      </c>
      <c r="E4040">
        <v>11.54</v>
      </c>
      <c r="F4040">
        <v>1052.4749999999999</v>
      </c>
      <c r="G4040">
        <v>12.19</v>
      </c>
      <c r="H4040">
        <f t="shared" si="355"/>
        <v>7.7367499999999998</v>
      </c>
      <c r="J4040">
        <f t="shared" si="358"/>
        <v>0</v>
      </c>
      <c r="K4040">
        <f t="shared" si="356"/>
        <v>-0.77100000000000135</v>
      </c>
      <c r="L4040">
        <f t="shared" si="357"/>
        <v>-0.8577500000000009</v>
      </c>
      <c r="M4040">
        <f t="shared" si="359"/>
        <v>-0.04</v>
      </c>
    </row>
    <row r="4041" spans="1:13" x14ac:dyDescent="0.25">
      <c r="A4041" s="1">
        <v>41325.625</v>
      </c>
      <c r="B4041">
        <v>1129.3499999999999</v>
      </c>
      <c r="C4041">
        <v>9.1029999999999998</v>
      </c>
      <c r="D4041">
        <v>1903.367</v>
      </c>
      <c r="E4041">
        <v>11.52</v>
      </c>
      <c r="F4041">
        <v>1052.4749999999999</v>
      </c>
      <c r="G4041">
        <v>12.19</v>
      </c>
      <c r="H4041">
        <f t="shared" si="355"/>
        <v>7.7401700000000009</v>
      </c>
      <c r="J4041">
        <f t="shared" si="358"/>
        <v>0</v>
      </c>
      <c r="K4041">
        <f t="shared" si="356"/>
        <v>-0.76875000000000004</v>
      </c>
      <c r="L4041">
        <f t="shared" si="357"/>
        <v>-0.85549999999999959</v>
      </c>
      <c r="M4041">
        <f t="shared" si="359"/>
        <v>-0.04</v>
      </c>
    </row>
    <row r="4042" spans="1:13" x14ac:dyDescent="0.25">
      <c r="A4042" s="1">
        <v>41325.645833333336</v>
      </c>
      <c r="B4042">
        <v>1129.5250000000001</v>
      </c>
      <c r="C4042">
        <v>9.1170000000000009</v>
      </c>
      <c r="D4042">
        <v>1903.367</v>
      </c>
      <c r="E4042">
        <v>11.526999999999999</v>
      </c>
      <c r="F4042">
        <v>1052.1500000000001</v>
      </c>
      <c r="G4042">
        <v>12.183</v>
      </c>
      <c r="H4042">
        <f t="shared" si="355"/>
        <v>7.7384199999999987</v>
      </c>
      <c r="J4042">
        <f t="shared" si="358"/>
        <v>0</v>
      </c>
      <c r="K4042">
        <f t="shared" si="356"/>
        <v>-0.77375000000000005</v>
      </c>
      <c r="L4042">
        <f t="shared" si="357"/>
        <v>-0.8604999999999996</v>
      </c>
      <c r="M4042">
        <f t="shared" si="359"/>
        <v>-0.04</v>
      </c>
    </row>
    <row r="4043" spans="1:13" x14ac:dyDescent="0.25">
      <c r="A4043" s="1">
        <v>41325.666666666664</v>
      </c>
      <c r="B4043">
        <v>1129.5250000000001</v>
      </c>
      <c r="C4043">
        <v>9.09</v>
      </c>
      <c r="D4043">
        <v>1903.5419999999999</v>
      </c>
      <c r="E4043">
        <v>11.52</v>
      </c>
      <c r="F4043">
        <v>1052.1500000000001</v>
      </c>
      <c r="G4043">
        <v>12.183</v>
      </c>
      <c r="H4043">
        <f t="shared" si="355"/>
        <v>7.7401699999999982</v>
      </c>
      <c r="J4043">
        <f t="shared" si="358"/>
        <v>0</v>
      </c>
      <c r="K4043">
        <f t="shared" si="356"/>
        <v>-0.77375000000000005</v>
      </c>
      <c r="L4043">
        <f t="shared" si="357"/>
        <v>-0.8604999999999996</v>
      </c>
      <c r="M4043">
        <f t="shared" si="359"/>
        <v>-0.04</v>
      </c>
    </row>
    <row r="4044" spans="1:13" x14ac:dyDescent="0.25">
      <c r="A4044" s="1">
        <v>41325.6875</v>
      </c>
      <c r="B4044">
        <v>1129.575</v>
      </c>
      <c r="C4044">
        <v>9.11</v>
      </c>
      <c r="D4044">
        <v>1903.367</v>
      </c>
      <c r="E4044">
        <v>11.526999999999999</v>
      </c>
      <c r="F4044">
        <v>1052.2</v>
      </c>
      <c r="G4044">
        <v>12.177</v>
      </c>
      <c r="H4044">
        <f t="shared" si="355"/>
        <v>7.737919999999999</v>
      </c>
      <c r="J4044">
        <f t="shared" si="358"/>
        <v>0</v>
      </c>
      <c r="K4044">
        <f t="shared" si="356"/>
        <v>-0.77375000000000005</v>
      </c>
      <c r="L4044">
        <f t="shared" si="357"/>
        <v>-0.8604999999999996</v>
      </c>
      <c r="M4044">
        <f t="shared" si="359"/>
        <v>-0.04</v>
      </c>
    </row>
    <row r="4045" spans="1:13" x14ac:dyDescent="0.25">
      <c r="A4045" s="1">
        <v>41325.708333333336</v>
      </c>
      <c r="B4045">
        <v>1129.3499999999999</v>
      </c>
      <c r="C4045">
        <v>9.1370000000000005</v>
      </c>
      <c r="D4045">
        <v>1903.25</v>
      </c>
      <c r="E4045">
        <v>11.54</v>
      </c>
      <c r="F4045">
        <v>1052.05</v>
      </c>
      <c r="G4045">
        <v>12.177</v>
      </c>
      <c r="H4045">
        <f t="shared" si="355"/>
        <v>7.7390000000000008</v>
      </c>
      <c r="J4045">
        <f t="shared" si="358"/>
        <v>0</v>
      </c>
      <c r="K4045">
        <f t="shared" si="356"/>
        <v>-0.77299999999999958</v>
      </c>
      <c r="L4045">
        <f t="shared" si="357"/>
        <v>-0.85974999999999913</v>
      </c>
      <c r="M4045">
        <f t="shared" si="359"/>
        <v>-0.04</v>
      </c>
    </row>
    <row r="4046" spans="1:13" x14ac:dyDescent="0.25">
      <c r="A4046" s="1">
        <v>41325.729166666664</v>
      </c>
      <c r="B4046">
        <v>1129.3</v>
      </c>
      <c r="C4046">
        <v>9.1170000000000009</v>
      </c>
      <c r="D4046">
        <v>1903.25</v>
      </c>
      <c r="E4046">
        <v>11.513</v>
      </c>
      <c r="F4046">
        <v>1052.05</v>
      </c>
      <c r="G4046">
        <v>12.177</v>
      </c>
      <c r="H4046">
        <f t="shared" si="355"/>
        <v>7.7395000000000005</v>
      </c>
      <c r="J4046">
        <f t="shared" si="358"/>
        <v>0</v>
      </c>
      <c r="K4046">
        <f t="shared" si="356"/>
        <v>-0.77249999999999996</v>
      </c>
      <c r="L4046">
        <f t="shared" si="357"/>
        <v>-0.85924999999999951</v>
      </c>
      <c r="M4046">
        <f t="shared" si="359"/>
        <v>-0.04</v>
      </c>
    </row>
    <row r="4047" spans="1:13" x14ac:dyDescent="0.25">
      <c r="A4047" s="1">
        <v>41325.75</v>
      </c>
      <c r="B4047">
        <v>1129.55</v>
      </c>
      <c r="C4047">
        <v>9.1229999999999993</v>
      </c>
      <c r="D4047">
        <v>1903.25</v>
      </c>
      <c r="E4047">
        <v>11.532999999999999</v>
      </c>
      <c r="F4047">
        <v>1052.4749999999999</v>
      </c>
      <c r="G4047">
        <v>12.17</v>
      </c>
      <c r="H4047">
        <f t="shared" si="355"/>
        <v>7.7370000000000001</v>
      </c>
      <c r="J4047">
        <f t="shared" si="358"/>
        <v>0</v>
      </c>
      <c r="K4047">
        <f t="shared" si="356"/>
        <v>-0.77075000000000049</v>
      </c>
      <c r="L4047">
        <f t="shared" si="357"/>
        <v>-0.85750000000000004</v>
      </c>
      <c r="M4047">
        <f t="shared" si="359"/>
        <v>-0.04</v>
      </c>
    </row>
    <row r="4048" spans="1:13" x14ac:dyDescent="0.25">
      <c r="A4048" s="1">
        <v>41325.770833333336</v>
      </c>
      <c r="B4048">
        <v>1130.2</v>
      </c>
      <c r="C4048">
        <v>9.173</v>
      </c>
      <c r="D4048">
        <v>1903.7170000000001</v>
      </c>
      <c r="E4048">
        <v>11.563000000000001</v>
      </c>
      <c r="F4048">
        <v>1052.8499999999999</v>
      </c>
      <c r="G4048">
        <v>12.177</v>
      </c>
      <c r="H4048">
        <f t="shared" si="355"/>
        <v>7.7351700000000001</v>
      </c>
      <c r="J4048">
        <f t="shared" si="358"/>
        <v>0</v>
      </c>
      <c r="K4048">
        <f t="shared" si="356"/>
        <v>-0.77350000000000141</v>
      </c>
      <c r="L4048">
        <f t="shared" si="357"/>
        <v>-0.86025000000000096</v>
      </c>
      <c r="M4048">
        <f t="shared" si="359"/>
        <v>-0.04</v>
      </c>
    </row>
    <row r="4049" spans="1:13" x14ac:dyDescent="0.25">
      <c r="A4049" s="1">
        <v>41325.791666666664</v>
      </c>
      <c r="B4049">
        <v>1129.7750000000001</v>
      </c>
      <c r="C4049">
        <v>9.11</v>
      </c>
      <c r="D4049">
        <v>1903.6</v>
      </c>
      <c r="E4049">
        <v>11.513</v>
      </c>
      <c r="F4049">
        <v>1053</v>
      </c>
      <c r="G4049">
        <v>12.177</v>
      </c>
      <c r="H4049">
        <f t="shared" si="355"/>
        <v>7.7382499999999981</v>
      </c>
      <c r="J4049">
        <f t="shared" si="358"/>
        <v>0</v>
      </c>
      <c r="K4049">
        <f t="shared" si="356"/>
        <v>-0.76775000000000093</v>
      </c>
      <c r="L4049">
        <f t="shared" si="357"/>
        <v>-0.85450000000000048</v>
      </c>
      <c r="M4049">
        <f t="shared" si="359"/>
        <v>-0.04</v>
      </c>
    </row>
    <row r="4050" spans="1:13" x14ac:dyDescent="0.25">
      <c r="A4050" s="1">
        <v>41325.8125</v>
      </c>
      <c r="B4050">
        <v>1130.2</v>
      </c>
      <c r="C4050">
        <v>9.1229999999999993</v>
      </c>
      <c r="D4050">
        <v>1903.8920000000001</v>
      </c>
      <c r="E4050">
        <v>11.526999999999999</v>
      </c>
      <c r="F4050">
        <v>1053.1500000000001</v>
      </c>
      <c r="G4050">
        <v>12.177</v>
      </c>
      <c r="H4050">
        <f t="shared" si="355"/>
        <v>7.7369200000000005</v>
      </c>
      <c r="J4050">
        <f t="shared" si="358"/>
        <v>0</v>
      </c>
      <c r="K4050">
        <f t="shared" si="356"/>
        <v>-0.77049999999999952</v>
      </c>
      <c r="L4050">
        <f t="shared" si="357"/>
        <v>-0.85724999999999907</v>
      </c>
      <c r="M4050">
        <f t="shared" si="359"/>
        <v>-0.04</v>
      </c>
    </row>
    <row r="4051" spans="1:13" x14ac:dyDescent="0.25">
      <c r="A4051" s="1">
        <v>41325.833333333336</v>
      </c>
      <c r="B4051">
        <v>1130.1500000000001</v>
      </c>
      <c r="C4051">
        <v>9.1170000000000009</v>
      </c>
      <c r="D4051">
        <v>1904.242</v>
      </c>
      <c r="E4051">
        <v>11.526999999999999</v>
      </c>
      <c r="F4051">
        <v>1053.2750000000001</v>
      </c>
      <c r="G4051">
        <v>12.17</v>
      </c>
      <c r="H4051">
        <f t="shared" si="355"/>
        <v>7.7409199999999991</v>
      </c>
      <c r="J4051">
        <f t="shared" si="358"/>
        <v>0</v>
      </c>
      <c r="K4051">
        <f t="shared" si="356"/>
        <v>-0.76875000000000004</v>
      </c>
      <c r="L4051">
        <f t="shared" si="357"/>
        <v>-0.85549999999999959</v>
      </c>
      <c r="M4051">
        <f t="shared" si="359"/>
        <v>-0.04</v>
      </c>
    </row>
    <row r="4052" spans="1:13" x14ac:dyDescent="0.25">
      <c r="A4052" s="1">
        <v>41325.854166666664</v>
      </c>
      <c r="B4052">
        <v>1130.375</v>
      </c>
      <c r="C4052">
        <v>9.09</v>
      </c>
      <c r="D4052">
        <v>1904.183</v>
      </c>
      <c r="E4052">
        <v>11.553000000000001</v>
      </c>
      <c r="F4052">
        <v>1053.2750000000001</v>
      </c>
      <c r="G4052">
        <v>12.17</v>
      </c>
      <c r="H4052">
        <f t="shared" si="355"/>
        <v>7.7380800000000001</v>
      </c>
      <c r="J4052">
        <f t="shared" si="358"/>
        <v>0</v>
      </c>
      <c r="K4052">
        <f t="shared" si="356"/>
        <v>-0.77099999999999913</v>
      </c>
      <c r="L4052">
        <f t="shared" si="357"/>
        <v>-0.85774999999999868</v>
      </c>
      <c r="M4052">
        <f t="shared" si="359"/>
        <v>-0.04</v>
      </c>
    </row>
    <row r="4053" spans="1:13" x14ac:dyDescent="0.25">
      <c r="A4053" s="1">
        <v>41325.875</v>
      </c>
      <c r="B4053">
        <v>1130.425</v>
      </c>
      <c r="C4053">
        <v>9.11</v>
      </c>
      <c r="D4053">
        <v>1904.242</v>
      </c>
      <c r="E4053">
        <v>11.526999999999999</v>
      </c>
      <c r="F4053">
        <v>1053.425</v>
      </c>
      <c r="G4053">
        <v>12.17</v>
      </c>
      <c r="H4053">
        <f t="shared" si="355"/>
        <v>7.7381700000000002</v>
      </c>
      <c r="J4053">
        <f t="shared" si="358"/>
        <v>0</v>
      </c>
      <c r="K4053">
        <f t="shared" si="356"/>
        <v>-0.77</v>
      </c>
      <c r="L4053">
        <f t="shared" si="357"/>
        <v>-0.85674999999999957</v>
      </c>
      <c r="M4053">
        <f t="shared" si="359"/>
        <v>-0.04</v>
      </c>
    </row>
    <row r="4054" spans="1:13" x14ac:dyDescent="0.25">
      <c r="A4054" s="1">
        <v>41325.895833333336</v>
      </c>
      <c r="B4054">
        <v>1130.375</v>
      </c>
      <c r="C4054">
        <v>9.09</v>
      </c>
      <c r="D4054">
        <v>1904.4749999999999</v>
      </c>
      <c r="E4054">
        <v>11.54</v>
      </c>
      <c r="F4054">
        <v>1053.425</v>
      </c>
      <c r="G4054">
        <v>12.17</v>
      </c>
      <c r="H4054">
        <f t="shared" si="355"/>
        <v>7.7409999999999988</v>
      </c>
      <c r="J4054">
        <f t="shared" si="358"/>
        <v>0</v>
      </c>
      <c r="K4054">
        <f t="shared" si="356"/>
        <v>-0.76950000000000041</v>
      </c>
      <c r="L4054">
        <f t="shared" si="357"/>
        <v>-0.85624999999999996</v>
      </c>
      <c r="M4054">
        <f t="shared" si="359"/>
        <v>-0.04</v>
      </c>
    </row>
    <row r="4055" spans="1:13" x14ac:dyDescent="0.25">
      <c r="A4055" s="1">
        <v>41325.916666666664</v>
      </c>
      <c r="B4055">
        <v>1130.425</v>
      </c>
      <c r="C4055">
        <v>9.11</v>
      </c>
      <c r="D4055">
        <v>1904.5920000000001</v>
      </c>
      <c r="E4055">
        <v>11.526999999999999</v>
      </c>
      <c r="F4055">
        <v>1053.575</v>
      </c>
      <c r="G4055">
        <v>12.17</v>
      </c>
      <c r="H4055">
        <f t="shared" si="355"/>
        <v>7.7416700000000018</v>
      </c>
      <c r="J4055">
        <f t="shared" si="358"/>
        <v>0</v>
      </c>
      <c r="K4055">
        <f t="shared" si="356"/>
        <v>-0.76849999999999907</v>
      </c>
      <c r="L4055">
        <f t="shared" si="357"/>
        <v>-0.85524999999999862</v>
      </c>
      <c r="M4055">
        <f t="shared" si="359"/>
        <v>-0.04</v>
      </c>
    </row>
    <row r="4056" spans="1:13" x14ac:dyDescent="0.25">
      <c r="A4056" s="1">
        <v>41325.9375</v>
      </c>
      <c r="B4056">
        <v>1130.5999999999999</v>
      </c>
      <c r="C4056">
        <v>9.08</v>
      </c>
      <c r="D4056">
        <v>1904.4749999999999</v>
      </c>
      <c r="E4056">
        <v>11.532999999999999</v>
      </c>
      <c r="F4056">
        <v>1053.2750000000001</v>
      </c>
      <c r="G4056">
        <v>12.17</v>
      </c>
      <c r="H4056">
        <f t="shared" si="355"/>
        <v>7.7387499999999996</v>
      </c>
      <c r="J4056">
        <f t="shared" si="358"/>
        <v>0</v>
      </c>
      <c r="K4056">
        <f t="shared" si="356"/>
        <v>-0.77324999999999822</v>
      </c>
      <c r="L4056">
        <f t="shared" si="357"/>
        <v>-0.85999999999999777</v>
      </c>
      <c r="M4056">
        <f t="shared" si="359"/>
        <v>-0.04</v>
      </c>
    </row>
    <row r="4057" spans="1:13" x14ac:dyDescent="0.25">
      <c r="A4057" s="1">
        <v>41325.958333333336</v>
      </c>
      <c r="B4057">
        <v>1130.625</v>
      </c>
      <c r="C4057">
        <v>9.0670000000000002</v>
      </c>
      <c r="D4057">
        <v>1904.4169999999999</v>
      </c>
      <c r="E4057">
        <v>11.526999999999999</v>
      </c>
      <c r="F4057">
        <v>1053.2750000000001</v>
      </c>
      <c r="G4057">
        <v>12.17</v>
      </c>
      <c r="H4057">
        <f t="shared" si="355"/>
        <v>7.737919999999999</v>
      </c>
      <c r="J4057">
        <f t="shared" si="358"/>
        <v>0</v>
      </c>
      <c r="K4057">
        <f t="shared" si="356"/>
        <v>-0.77349999999999908</v>
      </c>
      <c r="L4057">
        <f t="shared" si="357"/>
        <v>-0.86024999999999863</v>
      </c>
      <c r="M4057">
        <f t="shared" si="359"/>
        <v>-0.04</v>
      </c>
    </row>
    <row r="4058" spans="1:13" x14ac:dyDescent="0.25">
      <c r="A4058" s="1">
        <v>41325.979166666664</v>
      </c>
      <c r="B4058">
        <v>1130.4000000000001</v>
      </c>
      <c r="C4058">
        <v>9.0969999999999995</v>
      </c>
      <c r="D4058">
        <v>1904.3</v>
      </c>
      <c r="E4058">
        <v>11.532999999999999</v>
      </c>
      <c r="F4058">
        <v>1053.2750000000001</v>
      </c>
      <c r="G4058">
        <v>12.17</v>
      </c>
      <c r="H4058">
        <f t="shared" si="355"/>
        <v>7.738999999999999</v>
      </c>
      <c r="J4058">
        <f t="shared" si="358"/>
        <v>0</v>
      </c>
      <c r="K4058">
        <f t="shared" si="356"/>
        <v>-0.77124999999999999</v>
      </c>
      <c r="L4058">
        <f t="shared" si="357"/>
        <v>-0.85799999999999954</v>
      </c>
      <c r="M4058">
        <f t="shared" si="359"/>
        <v>-0.04</v>
      </c>
    </row>
    <row r="4059" spans="1:13" x14ac:dyDescent="0.25">
      <c r="A4059" s="1">
        <v>41326</v>
      </c>
      <c r="B4059">
        <v>1130.425</v>
      </c>
      <c r="C4059">
        <v>9.11</v>
      </c>
      <c r="D4059">
        <v>1904.4169999999999</v>
      </c>
      <c r="E4059">
        <v>11.563000000000001</v>
      </c>
      <c r="F4059">
        <v>1053.2750000000001</v>
      </c>
      <c r="G4059">
        <v>12.17</v>
      </c>
      <c r="H4059">
        <f t="shared" si="355"/>
        <v>7.7399199999999997</v>
      </c>
      <c r="J4059">
        <f t="shared" si="358"/>
        <v>0</v>
      </c>
      <c r="K4059">
        <f t="shared" si="356"/>
        <v>-0.77149999999999863</v>
      </c>
      <c r="L4059">
        <f t="shared" si="357"/>
        <v>-0.85824999999999818</v>
      </c>
      <c r="M4059">
        <f t="shared" si="359"/>
        <v>-0.04</v>
      </c>
    </row>
    <row r="4060" spans="1:13" x14ac:dyDescent="0.25">
      <c r="A4060" s="1">
        <v>41326.020833333336</v>
      </c>
      <c r="B4060">
        <v>1130.5999999999999</v>
      </c>
      <c r="C4060">
        <v>9.1430000000000007</v>
      </c>
      <c r="D4060">
        <v>1904.65</v>
      </c>
      <c r="E4060">
        <v>11.532999999999999</v>
      </c>
      <c r="F4060">
        <v>1053.425</v>
      </c>
      <c r="G4060">
        <v>12.17</v>
      </c>
      <c r="H4060">
        <f t="shared" si="355"/>
        <v>7.7405000000000017</v>
      </c>
      <c r="J4060">
        <f t="shared" si="358"/>
        <v>0</v>
      </c>
      <c r="K4060">
        <f t="shared" si="356"/>
        <v>-0.77174999999999949</v>
      </c>
      <c r="L4060">
        <f t="shared" si="357"/>
        <v>-0.85849999999999904</v>
      </c>
      <c r="M4060">
        <f t="shared" si="359"/>
        <v>-0.04</v>
      </c>
    </row>
    <row r="4061" spans="1:13" x14ac:dyDescent="0.25">
      <c r="A4061" s="1">
        <v>41326.041666666664</v>
      </c>
      <c r="B4061">
        <v>1130.425</v>
      </c>
      <c r="C4061">
        <v>9.1029999999999998</v>
      </c>
      <c r="D4061">
        <v>1904.5920000000001</v>
      </c>
      <c r="E4061">
        <v>11.547000000000001</v>
      </c>
      <c r="F4061">
        <v>1053.425</v>
      </c>
      <c r="G4061">
        <v>12.17</v>
      </c>
      <c r="H4061">
        <f t="shared" si="355"/>
        <v>7.7416700000000018</v>
      </c>
      <c r="J4061">
        <f t="shared" si="358"/>
        <v>0</v>
      </c>
      <c r="K4061">
        <f t="shared" si="356"/>
        <v>-0.77</v>
      </c>
      <c r="L4061">
        <f t="shared" si="357"/>
        <v>-0.85674999999999957</v>
      </c>
      <c r="M4061">
        <f t="shared" si="359"/>
        <v>-0.04</v>
      </c>
    </row>
    <row r="4062" spans="1:13" x14ac:dyDescent="0.25">
      <c r="A4062" s="1">
        <v>41326.0625</v>
      </c>
      <c r="B4062">
        <v>1130.6500000000001</v>
      </c>
      <c r="C4062">
        <v>9.06</v>
      </c>
      <c r="D4062">
        <v>1904.7670000000001</v>
      </c>
      <c r="E4062">
        <v>11.547000000000001</v>
      </c>
      <c r="F4062">
        <v>1053.425</v>
      </c>
      <c r="G4062">
        <v>12.17</v>
      </c>
      <c r="H4062">
        <f t="shared" si="355"/>
        <v>7.7411699999999994</v>
      </c>
      <c r="J4062">
        <f t="shared" si="358"/>
        <v>0</v>
      </c>
      <c r="K4062">
        <f t="shared" si="356"/>
        <v>-0.77225000000000132</v>
      </c>
      <c r="L4062">
        <f t="shared" si="357"/>
        <v>-0.85900000000000087</v>
      </c>
      <c r="M4062">
        <f t="shared" si="359"/>
        <v>-0.04</v>
      </c>
    </row>
    <row r="4063" spans="1:13" x14ac:dyDescent="0.25">
      <c r="A4063" s="1">
        <v>41326.083333333336</v>
      </c>
      <c r="B4063">
        <v>1130.825</v>
      </c>
      <c r="C4063">
        <v>9.0969999999999995</v>
      </c>
      <c r="D4063">
        <v>1904.3</v>
      </c>
      <c r="E4063">
        <v>11.513</v>
      </c>
      <c r="F4063">
        <v>1053.0999999999999</v>
      </c>
      <c r="G4063">
        <v>12.17</v>
      </c>
      <c r="H4063">
        <f t="shared" si="355"/>
        <v>7.7347499999999991</v>
      </c>
      <c r="J4063">
        <f t="shared" si="358"/>
        <v>0</v>
      </c>
      <c r="K4063">
        <f t="shared" si="356"/>
        <v>-0.77725000000000133</v>
      </c>
      <c r="L4063">
        <f t="shared" si="357"/>
        <v>-0.86400000000000088</v>
      </c>
      <c r="M4063">
        <f t="shared" si="359"/>
        <v>-0.04</v>
      </c>
    </row>
    <row r="4064" spans="1:13" x14ac:dyDescent="0.25">
      <c r="A4064" s="1">
        <v>41326.104166666664</v>
      </c>
      <c r="B4064">
        <v>1130.5999999999999</v>
      </c>
      <c r="C4064">
        <v>9.08</v>
      </c>
      <c r="D4064">
        <v>1904.5920000000001</v>
      </c>
      <c r="E4064">
        <v>11.52</v>
      </c>
      <c r="F4064">
        <v>1053.0999999999999</v>
      </c>
      <c r="G4064">
        <v>12.17</v>
      </c>
      <c r="H4064">
        <f t="shared" si="355"/>
        <v>7.7399200000000015</v>
      </c>
      <c r="J4064">
        <f t="shared" si="358"/>
        <v>0</v>
      </c>
      <c r="K4064">
        <f t="shared" si="356"/>
        <v>-0.77500000000000002</v>
      </c>
      <c r="L4064">
        <f t="shared" si="357"/>
        <v>-0.86174999999999957</v>
      </c>
      <c r="M4064">
        <f t="shared" si="359"/>
        <v>-0.04</v>
      </c>
    </row>
    <row r="4065" spans="1:13" x14ac:dyDescent="0.25">
      <c r="A4065" s="1">
        <v>41326.125</v>
      </c>
      <c r="B4065">
        <v>1130.8</v>
      </c>
      <c r="C4065">
        <v>9.09</v>
      </c>
      <c r="D4065">
        <v>1904.242</v>
      </c>
      <c r="E4065">
        <v>11.526999999999999</v>
      </c>
      <c r="F4065">
        <v>1052.95</v>
      </c>
      <c r="G4065">
        <v>12.17</v>
      </c>
      <c r="H4065">
        <f t="shared" si="355"/>
        <v>7.7344200000000001</v>
      </c>
      <c r="J4065">
        <f t="shared" si="358"/>
        <v>0</v>
      </c>
      <c r="K4065">
        <f t="shared" si="356"/>
        <v>-0.77849999999999908</v>
      </c>
      <c r="L4065">
        <f t="shared" si="357"/>
        <v>-0.86524999999999863</v>
      </c>
      <c r="M4065">
        <f t="shared" si="359"/>
        <v>-0.04</v>
      </c>
    </row>
    <row r="4066" spans="1:13" x14ac:dyDescent="0.25">
      <c r="A4066" s="1">
        <v>41326.145833333336</v>
      </c>
      <c r="B4066">
        <v>1130.2</v>
      </c>
      <c r="C4066">
        <v>9.0530000000000008</v>
      </c>
      <c r="D4066">
        <v>1904.5920000000001</v>
      </c>
      <c r="E4066">
        <v>11.563000000000001</v>
      </c>
      <c r="F4066">
        <v>1052.8</v>
      </c>
      <c r="G4066">
        <v>12.17</v>
      </c>
      <c r="H4066">
        <f t="shared" si="355"/>
        <v>7.7439200000000001</v>
      </c>
      <c r="J4066">
        <f t="shared" si="358"/>
        <v>0</v>
      </c>
      <c r="K4066">
        <f t="shared" si="356"/>
        <v>-0.77400000000000091</v>
      </c>
      <c r="L4066">
        <f t="shared" si="357"/>
        <v>-0.86075000000000046</v>
      </c>
      <c r="M4066">
        <f t="shared" si="359"/>
        <v>-0.04</v>
      </c>
    </row>
    <row r="4067" spans="1:13" x14ac:dyDescent="0.25">
      <c r="A4067" s="1">
        <v>41326.166666666664</v>
      </c>
      <c r="B4067">
        <v>1130.4000000000001</v>
      </c>
      <c r="C4067">
        <v>9.0530000000000008</v>
      </c>
      <c r="D4067">
        <v>1904.4169999999999</v>
      </c>
      <c r="E4067">
        <v>11.547000000000001</v>
      </c>
      <c r="F4067">
        <v>1052.625</v>
      </c>
      <c r="G4067">
        <v>12.17</v>
      </c>
      <c r="H4067">
        <f t="shared" si="355"/>
        <v>7.7401699999999982</v>
      </c>
      <c r="J4067">
        <f t="shared" si="358"/>
        <v>0</v>
      </c>
      <c r="K4067">
        <f t="shared" si="356"/>
        <v>-0.77775000000000094</v>
      </c>
      <c r="L4067">
        <f t="shared" si="357"/>
        <v>-0.86450000000000049</v>
      </c>
      <c r="M4067">
        <f t="shared" si="359"/>
        <v>-0.04</v>
      </c>
    </row>
    <row r="4068" spans="1:13" x14ac:dyDescent="0.25">
      <c r="A4068" s="1">
        <v>41326.1875</v>
      </c>
      <c r="B4068">
        <v>1130.375</v>
      </c>
      <c r="C4068">
        <v>9.0730000000000004</v>
      </c>
      <c r="D4068">
        <v>1904.4169999999999</v>
      </c>
      <c r="E4068">
        <v>11.493</v>
      </c>
      <c r="F4068">
        <v>1052.4749999999999</v>
      </c>
      <c r="G4068">
        <v>12.17</v>
      </c>
      <c r="H4068">
        <f t="shared" si="355"/>
        <v>7.7404199999999994</v>
      </c>
      <c r="J4068">
        <f t="shared" si="358"/>
        <v>0</v>
      </c>
      <c r="K4068">
        <f t="shared" si="356"/>
        <v>-0.77900000000000091</v>
      </c>
      <c r="L4068">
        <f t="shared" si="357"/>
        <v>-0.86575000000000046</v>
      </c>
      <c r="M4068">
        <f t="shared" si="359"/>
        <v>-0.04</v>
      </c>
    </row>
    <row r="4069" spans="1:13" x14ac:dyDescent="0.25">
      <c r="A4069" s="1">
        <v>41326.208333333336</v>
      </c>
      <c r="B4069">
        <v>1130.425</v>
      </c>
      <c r="C4069">
        <v>9.06</v>
      </c>
      <c r="D4069">
        <v>1904.067</v>
      </c>
      <c r="E4069">
        <v>11.526999999999999</v>
      </c>
      <c r="F4069">
        <v>1052.4749999999999</v>
      </c>
      <c r="G4069">
        <v>12.17</v>
      </c>
      <c r="H4069">
        <f t="shared" si="355"/>
        <v>7.7364200000000007</v>
      </c>
      <c r="J4069">
        <f t="shared" si="358"/>
        <v>0</v>
      </c>
      <c r="K4069">
        <f t="shared" si="356"/>
        <v>-0.77950000000000041</v>
      </c>
      <c r="L4069">
        <f t="shared" si="357"/>
        <v>-0.86624999999999996</v>
      </c>
      <c r="M4069">
        <f t="shared" si="359"/>
        <v>-0.04</v>
      </c>
    </row>
    <row r="4070" spans="1:13" x14ac:dyDescent="0.25">
      <c r="A4070" s="1">
        <v>41326.229166666664</v>
      </c>
      <c r="B4070">
        <v>1130.4000000000001</v>
      </c>
      <c r="C4070">
        <v>9.0530000000000008</v>
      </c>
      <c r="D4070">
        <v>1904.3</v>
      </c>
      <c r="E4070">
        <v>11.532999999999999</v>
      </c>
      <c r="F4070">
        <v>1052.4749999999999</v>
      </c>
      <c r="G4070">
        <v>12.17</v>
      </c>
      <c r="H4070">
        <f t="shared" si="355"/>
        <v>7.738999999999999</v>
      </c>
      <c r="J4070">
        <f t="shared" si="358"/>
        <v>0</v>
      </c>
      <c r="K4070">
        <f t="shared" si="356"/>
        <v>-0.77925000000000177</v>
      </c>
      <c r="L4070">
        <f t="shared" si="357"/>
        <v>-0.86600000000000132</v>
      </c>
      <c r="M4070">
        <f t="shared" si="359"/>
        <v>-0.04</v>
      </c>
    </row>
    <row r="4071" spans="1:13" x14ac:dyDescent="0.25">
      <c r="A4071" s="1">
        <v>41326.25</v>
      </c>
      <c r="B4071">
        <v>1130.425</v>
      </c>
      <c r="C4071">
        <v>9.06</v>
      </c>
      <c r="D4071">
        <v>1904.3</v>
      </c>
      <c r="E4071">
        <v>11.532999999999999</v>
      </c>
      <c r="F4071">
        <v>1052.4749999999999</v>
      </c>
      <c r="G4071">
        <v>12.17</v>
      </c>
      <c r="H4071">
        <f t="shared" si="355"/>
        <v>7.7387499999999996</v>
      </c>
      <c r="J4071">
        <f t="shared" si="358"/>
        <v>0</v>
      </c>
      <c r="K4071">
        <f t="shared" si="356"/>
        <v>-0.77950000000000041</v>
      </c>
      <c r="L4071">
        <f t="shared" si="357"/>
        <v>-0.86624999999999996</v>
      </c>
      <c r="M4071">
        <f t="shared" si="359"/>
        <v>-0.04</v>
      </c>
    </row>
    <row r="4072" spans="1:13" x14ac:dyDescent="0.25">
      <c r="A4072" s="1">
        <v>41326.270833333336</v>
      </c>
      <c r="B4072">
        <v>1130.5999999999999</v>
      </c>
      <c r="C4072">
        <v>9.0470000000000006</v>
      </c>
      <c r="D4072">
        <v>1904.3</v>
      </c>
      <c r="E4072">
        <v>11.532999999999999</v>
      </c>
      <c r="F4072">
        <v>1052.625</v>
      </c>
      <c r="G4072">
        <v>12.17</v>
      </c>
      <c r="H4072">
        <f t="shared" si="355"/>
        <v>7.7370000000000001</v>
      </c>
      <c r="J4072">
        <f t="shared" si="358"/>
        <v>0</v>
      </c>
      <c r="K4072">
        <f t="shared" si="356"/>
        <v>-0.77974999999999905</v>
      </c>
      <c r="L4072">
        <f t="shared" si="357"/>
        <v>-0.8664999999999986</v>
      </c>
      <c r="M4072">
        <f t="shared" si="359"/>
        <v>-0.04</v>
      </c>
    </row>
    <row r="4073" spans="1:13" x14ac:dyDescent="0.25">
      <c r="A4073" s="1">
        <v>41326.291666666664</v>
      </c>
      <c r="B4073">
        <v>1130.5999999999999</v>
      </c>
      <c r="C4073">
        <v>9.0470000000000006</v>
      </c>
      <c r="D4073">
        <v>1904.4749999999999</v>
      </c>
      <c r="E4073">
        <v>11.54</v>
      </c>
      <c r="F4073">
        <v>1052.625</v>
      </c>
      <c r="G4073">
        <v>12.17</v>
      </c>
      <c r="H4073">
        <f t="shared" si="355"/>
        <v>7.7387499999999996</v>
      </c>
      <c r="J4073">
        <f t="shared" si="358"/>
        <v>0</v>
      </c>
      <c r="K4073">
        <f t="shared" si="356"/>
        <v>-0.77974999999999905</v>
      </c>
      <c r="L4073">
        <f t="shared" si="357"/>
        <v>-0.8664999999999986</v>
      </c>
      <c r="M4073">
        <f t="shared" si="359"/>
        <v>-0.04</v>
      </c>
    </row>
    <row r="4074" spans="1:13" x14ac:dyDescent="0.25">
      <c r="A4074" s="1">
        <v>41326.3125</v>
      </c>
      <c r="B4074">
        <v>1130.625</v>
      </c>
      <c r="C4074">
        <v>9.0530000000000008</v>
      </c>
      <c r="D4074">
        <v>1904.5920000000001</v>
      </c>
      <c r="E4074">
        <v>11.526999999999999</v>
      </c>
      <c r="F4074">
        <v>1052.95</v>
      </c>
      <c r="G4074">
        <v>12.17</v>
      </c>
      <c r="H4074">
        <f t="shared" si="355"/>
        <v>7.7396700000000012</v>
      </c>
      <c r="J4074">
        <f t="shared" si="358"/>
        <v>0</v>
      </c>
      <c r="K4074">
        <f t="shared" si="356"/>
        <v>-0.7767499999999995</v>
      </c>
      <c r="L4074">
        <f t="shared" si="357"/>
        <v>-0.86349999999999905</v>
      </c>
      <c r="M4074">
        <f t="shared" si="359"/>
        <v>-0.04</v>
      </c>
    </row>
    <row r="4075" spans="1:13" x14ac:dyDescent="0.25">
      <c r="A4075" s="1">
        <v>41326.333333333336</v>
      </c>
      <c r="B4075">
        <v>1130.8</v>
      </c>
      <c r="C4075">
        <v>9.0470000000000006</v>
      </c>
      <c r="D4075">
        <v>1904.7670000000001</v>
      </c>
      <c r="E4075">
        <v>11.526999999999999</v>
      </c>
      <c r="F4075">
        <v>1053.2750000000001</v>
      </c>
      <c r="G4075">
        <v>12.17</v>
      </c>
      <c r="H4075">
        <f t="shared" si="355"/>
        <v>7.7396700000000012</v>
      </c>
      <c r="J4075">
        <f t="shared" si="358"/>
        <v>0</v>
      </c>
      <c r="K4075">
        <f t="shared" si="356"/>
        <v>-0.77524999999999866</v>
      </c>
      <c r="L4075">
        <f t="shared" si="357"/>
        <v>-0.86199999999999821</v>
      </c>
      <c r="M4075">
        <f t="shared" si="359"/>
        <v>-0.04</v>
      </c>
    </row>
    <row r="4076" spans="1:13" x14ac:dyDescent="0.25">
      <c r="A4076" s="1">
        <v>41326.354166666664</v>
      </c>
      <c r="B4076">
        <v>1130.8499999999999</v>
      </c>
      <c r="C4076">
        <v>9.06</v>
      </c>
      <c r="D4076">
        <v>1904.65</v>
      </c>
      <c r="E4076">
        <v>11.513</v>
      </c>
      <c r="F4076">
        <v>1052.95</v>
      </c>
      <c r="G4076">
        <v>12.17</v>
      </c>
      <c r="H4076">
        <f t="shared" si="355"/>
        <v>7.7380000000000022</v>
      </c>
      <c r="J4076">
        <f t="shared" si="358"/>
        <v>0</v>
      </c>
      <c r="K4076">
        <f t="shared" si="356"/>
        <v>-0.77899999999999858</v>
      </c>
      <c r="L4076">
        <f t="shared" si="357"/>
        <v>-0.86574999999999813</v>
      </c>
      <c r="M4076">
        <f t="shared" si="359"/>
        <v>-0.04</v>
      </c>
    </row>
    <row r="4077" spans="1:13" x14ac:dyDescent="0.25">
      <c r="A4077" s="1">
        <v>41326.375</v>
      </c>
      <c r="B4077">
        <v>1130.625</v>
      </c>
      <c r="C4077">
        <v>8.9830000000000005</v>
      </c>
      <c r="D4077">
        <v>1904.4749999999999</v>
      </c>
      <c r="E4077">
        <v>11.5</v>
      </c>
      <c r="F4077">
        <v>1053.325</v>
      </c>
      <c r="G4077">
        <v>12.177</v>
      </c>
      <c r="H4077">
        <f t="shared" si="355"/>
        <v>7.7384999999999993</v>
      </c>
      <c r="J4077">
        <f t="shared" si="358"/>
        <v>0</v>
      </c>
      <c r="K4077">
        <f t="shared" si="356"/>
        <v>-0.77299999999999958</v>
      </c>
      <c r="L4077">
        <f t="shared" si="357"/>
        <v>-0.85974999999999913</v>
      </c>
      <c r="M4077">
        <f t="shared" si="359"/>
        <v>-0.04</v>
      </c>
    </row>
    <row r="4078" spans="1:13" x14ac:dyDescent="0.25">
      <c r="A4078" s="1">
        <v>41326.395833333336</v>
      </c>
      <c r="B4078">
        <v>1130.6500000000001</v>
      </c>
      <c r="C4078">
        <v>9.0329999999999995</v>
      </c>
      <c r="D4078">
        <v>1904.825</v>
      </c>
      <c r="E4078">
        <v>11.54</v>
      </c>
      <c r="F4078">
        <v>1053.325</v>
      </c>
      <c r="G4078">
        <v>12.177</v>
      </c>
      <c r="H4078">
        <f t="shared" si="355"/>
        <v>7.7417499999999997</v>
      </c>
      <c r="J4078">
        <f t="shared" si="358"/>
        <v>0</v>
      </c>
      <c r="K4078">
        <f t="shared" si="356"/>
        <v>-0.77325000000000044</v>
      </c>
      <c r="L4078">
        <f t="shared" si="357"/>
        <v>-0.86</v>
      </c>
      <c r="M4078">
        <f t="shared" si="359"/>
        <v>-0.04</v>
      </c>
    </row>
    <row r="4079" spans="1:13" x14ac:dyDescent="0.25">
      <c r="A4079" s="1">
        <v>41326.416666666664</v>
      </c>
      <c r="B4079">
        <v>1130.6500000000001</v>
      </c>
      <c r="C4079">
        <v>9.06</v>
      </c>
      <c r="D4079">
        <v>1904.4749999999999</v>
      </c>
      <c r="E4079">
        <v>11.513</v>
      </c>
      <c r="F4079">
        <v>1053.2750000000001</v>
      </c>
      <c r="G4079">
        <v>12.183</v>
      </c>
      <c r="H4079">
        <f t="shared" si="355"/>
        <v>7.7382499999999981</v>
      </c>
      <c r="J4079">
        <f t="shared" si="358"/>
        <v>0</v>
      </c>
      <c r="K4079">
        <f t="shared" si="356"/>
        <v>-0.77375000000000005</v>
      </c>
      <c r="L4079">
        <f t="shared" si="357"/>
        <v>-0.8604999999999996</v>
      </c>
      <c r="M4079">
        <f t="shared" si="359"/>
        <v>-0.04</v>
      </c>
    </row>
    <row r="4080" spans="1:13" x14ac:dyDescent="0.25">
      <c r="A4080" s="1">
        <v>41326.4375</v>
      </c>
      <c r="B4080">
        <v>1130.5999999999999</v>
      </c>
      <c r="C4080">
        <v>9.0470000000000006</v>
      </c>
      <c r="D4080">
        <v>1904.4169999999999</v>
      </c>
      <c r="E4080">
        <v>11.547000000000001</v>
      </c>
      <c r="F4080">
        <v>1053.0999999999999</v>
      </c>
      <c r="G4080">
        <v>12.183</v>
      </c>
      <c r="H4080">
        <f t="shared" si="355"/>
        <v>7.7381700000000002</v>
      </c>
      <c r="J4080">
        <f t="shared" si="358"/>
        <v>0</v>
      </c>
      <c r="K4080">
        <f t="shared" si="356"/>
        <v>-0.77500000000000002</v>
      </c>
      <c r="L4080">
        <f t="shared" si="357"/>
        <v>-0.86174999999999957</v>
      </c>
      <c r="M4080">
        <f t="shared" si="359"/>
        <v>-0.04</v>
      </c>
    </row>
    <row r="4081" spans="1:17" x14ac:dyDescent="0.25">
      <c r="A4081" s="1">
        <v>41326.458333333336</v>
      </c>
      <c r="B4081">
        <v>1130.375</v>
      </c>
      <c r="C4081">
        <v>9.08</v>
      </c>
      <c r="D4081">
        <v>1904.3</v>
      </c>
      <c r="E4081">
        <v>11.507</v>
      </c>
      <c r="F4081">
        <v>1053.2750000000001</v>
      </c>
      <c r="G4081">
        <v>12.183</v>
      </c>
      <c r="H4081">
        <f t="shared" si="355"/>
        <v>7.7392499999999993</v>
      </c>
      <c r="J4081">
        <f t="shared" si="358"/>
        <v>0</v>
      </c>
      <c r="K4081">
        <f t="shared" si="356"/>
        <v>-0.77099999999999913</v>
      </c>
      <c r="L4081">
        <f t="shared" si="357"/>
        <v>-0.85774999999999868</v>
      </c>
      <c r="M4081">
        <f t="shared" si="359"/>
        <v>-0.04</v>
      </c>
    </row>
    <row r="4082" spans="1:17" x14ac:dyDescent="0.25">
      <c r="A4082" s="1">
        <v>41326.479166666664</v>
      </c>
      <c r="B4082">
        <v>1130.2</v>
      </c>
      <c r="C4082">
        <v>9.0269999999999992</v>
      </c>
      <c r="D4082">
        <v>1904.4169999999999</v>
      </c>
      <c r="E4082">
        <v>11.52</v>
      </c>
      <c r="F4082">
        <v>1053.425</v>
      </c>
      <c r="G4082">
        <v>12.19</v>
      </c>
      <c r="H4082">
        <f t="shared" si="355"/>
        <v>7.7421699999999989</v>
      </c>
      <c r="J4082">
        <f t="shared" si="358"/>
        <v>0</v>
      </c>
      <c r="K4082">
        <f t="shared" si="356"/>
        <v>-0.76775000000000093</v>
      </c>
      <c r="L4082">
        <f t="shared" si="357"/>
        <v>-0.85450000000000048</v>
      </c>
      <c r="M4082">
        <f t="shared" si="359"/>
        <v>-0.04</v>
      </c>
    </row>
    <row r="4083" spans="1:17" x14ac:dyDescent="0.25">
      <c r="A4083" s="1">
        <v>41326.5</v>
      </c>
      <c r="B4083">
        <v>1130</v>
      </c>
      <c r="C4083">
        <v>9.0329999999999995</v>
      </c>
      <c r="D4083">
        <v>1903.95</v>
      </c>
      <c r="E4083">
        <v>11.507</v>
      </c>
      <c r="F4083">
        <v>1052.8</v>
      </c>
      <c r="G4083">
        <v>12.183</v>
      </c>
      <c r="H4083">
        <f t="shared" si="355"/>
        <v>7.7395000000000005</v>
      </c>
      <c r="J4083">
        <f t="shared" si="358"/>
        <v>0</v>
      </c>
      <c r="K4083">
        <f t="shared" si="356"/>
        <v>-0.77200000000000046</v>
      </c>
      <c r="L4083">
        <f t="shared" si="357"/>
        <v>-0.85875000000000001</v>
      </c>
      <c r="M4083">
        <f t="shared" si="359"/>
        <v>-0.04</v>
      </c>
      <c r="Q4083">
        <v>85.79</v>
      </c>
    </row>
    <row r="4084" spans="1:17" x14ac:dyDescent="0.25">
      <c r="A4084" s="1">
        <v>41326.520833333336</v>
      </c>
      <c r="B4084">
        <v>1129.9749999999999</v>
      </c>
      <c r="C4084">
        <v>8.9969999999999999</v>
      </c>
      <c r="D4084">
        <v>1903.8920000000001</v>
      </c>
      <c r="E4084">
        <v>11.52</v>
      </c>
      <c r="F4084">
        <v>1052.625</v>
      </c>
      <c r="G4084">
        <v>12.19</v>
      </c>
      <c r="H4084">
        <f t="shared" si="355"/>
        <v>7.7391700000000014</v>
      </c>
      <c r="J4084">
        <f t="shared" si="358"/>
        <v>0</v>
      </c>
      <c r="K4084">
        <f t="shared" si="356"/>
        <v>-0.77349999999999908</v>
      </c>
      <c r="L4084">
        <f t="shared" si="357"/>
        <v>-0.86024999999999863</v>
      </c>
      <c r="M4084">
        <f t="shared" si="359"/>
        <v>-0.04</v>
      </c>
    </row>
    <row r="4085" spans="1:17" x14ac:dyDescent="0.25">
      <c r="A4085" s="1">
        <v>41326.541666666664</v>
      </c>
      <c r="B4085">
        <v>1129.575</v>
      </c>
      <c r="C4085">
        <v>9.0329999999999995</v>
      </c>
      <c r="D4085">
        <v>1903.6</v>
      </c>
      <c r="E4085">
        <v>11.513</v>
      </c>
      <c r="F4085">
        <v>1052.1500000000001</v>
      </c>
      <c r="G4085">
        <v>12.183</v>
      </c>
      <c r="H4085">
        <f t="shared" si="355"/>
        <v>7.7402499999999987</v>
      </c>
      <c r="J4085">
        <f t="shared" si="358"/>
        <v>0</v>
      </c>
      <c r="K4085">
        <f t="shared" si="356"/>
        <v>-0.77424999999999955</v>
      </c>
      <c r="L4085">
        <f t="shared" si="357"/>
        <v>-0.8609999999999991</v>
      </c>
      <c r="M4085">
        <f t="shared" si="359"/>
        <v>-0.04</v>
      </c>
    </row>
    <row r="4086" spans="1:17" x14ac:dyDescent="0.25">
      <c r="A4086" s="1">
        <v>41326.5625</v>
      </c>
      <c r="B4086">
        <v>1129.3499999999999</v>
      </c>
      <c r="C4086">
        <v>8.99</v>
      </c>
      <c r="D4086">
        <v>1903.95</v>
      </c>
      <c r="E4086">
        <v>11.532999999999999</v>
      </c>
      <c r="F4086">
        <v>1052.05</v>
      </c>
      <c r="G4086">
        <v>12.177</v>
      </c>
      <c r="H4086">
        <f t="shared" si="355"/>
        <v>7.7460000000000013</v>
      </c>
      <c r="J4086">
        <f t="shared" si="358"/>
        <v>0</v>
      </c>
      <c r="K4086">
        <f t="shared" si="356"/>
        <v>-0.77299999999999958</v>
      </c>
      <c r="L4086">
        <f t="shared" si="357"/>
        <v>-0.85974999999999913</v>
      </c>
      <c r="M4086">
        <f t="shared" si="359"/>
        <v>-0.04</v>
      </c>
    </row>
    <row r="4087" spans="1:17" x14ac:dyDescent="0.25">
      <c r="A4087" s="1">
        <v>41326.583333333336</v>
      </c>
      <c r="B4087">
        <v>1129.3499999999999</v>
      </c>
      <c r="C4087">
        <v>9.0329999999999995</v>
      </c>
      <c r="D4087">
        <v>1903.5419999999999</v>
      </c>
      <c r="E4087">
        <v>11.526999999999999</v>
      </c>
      <c r="F4087">
        <v>1051.9000000000001</v>
      </c>
      <c r="G4087">
        <v>12.177</v>
      </c>
      <c r="H4087">
        <f t="shared" si="355"/>
        <v>7.7419200000000004</v>
      </c>
      <c r="J4087">
        <f t="shared" si="358"/>
        <v>0</v>
      </c>
      <c r="K4087">
        <f t="shared" si="356"/>
        <v>-0.77449999999999819</v>
      </c>
      <c r="L4087">
        <f t="shared" si="357"/>
        <v>-0.86124999999999774</v>
      </c>
      <c r="M4087">
        <f t="shared" si="359"/>
        <v>-0.04</v>
      </c>
    </row>
    <row r="4088" spans="1:17" x14ac:dyDescent="0.25">
      <c r="A4088" s="1">
        <v>41326.604166666664</v>
      </c>
      <c r="B4088">
        <v>1129.55</v>
      </c>
      <c r="C4088">
        <v>9.0399999999999991</v>
      </c>
      <c r="D4088">
        <v>1903.425</v>
      </c>
      <c r="E4088">
        <v>11.507</v>
      </c>
      <c r="F4088">
        <v>1051.9000000000001</v>
      </c>
      <c r="G4088">
        <v>12.177</v>
      </c>
      <c r="H4088">
        <f t="shared" ref="H4088:H4151" si="360">(D4088-B4088)/100</f>
        <v>7.7387499999999996</v>
      </c>
      <c r="J4088">
        <f t="shared" si="358"/>
        <v>0</v>
      </c>
      <c r="K4088">
        <f t="shared" ref="K4088:K4151" si="361">(F4088-B4088)/100</f>
        <v>-0.77649999999999864</v>
      </c>
      <c r="L4088">
        <f t="shared" si="357"/>
        <v>-0.86324999999999819</v>
      </c>
      <c r="M4088">
        <f t="shared" si="359"/>
        <v>-0.04</v>
      </c>
    </row>
    <row r="4089" spans="1:17" x14ac:dyDescent="0.25">
      <c r="A4089" s="1">
        <v>41326.625</v>
      </c>
      <c r="B4089">
        <v>1129.1500000000001</v>
      </c>
      <c r="C4089">
        <v>8.99</v>
      </c>
      <c r="D4089">
        <v>1903.5419999999999</v>
      </c>
      <c r="E4089">
        <v>11.52</v>
      </c>
      <c r="F4089">
        <v>1051.425</v>
      </c>
      <c r="G4089">
        <v>12.177</v>
      </c>
      <c r="H4089">
        <f t="shared" si="360"/>
        <v>7.7439199999999984</v>
      </c>
      <c r="J4089">
        <f t="shared" si="358"/>
        <v>0</v>
      </c>
      <c r="K4089">
        <f t="shared" si="361"/>
        <v>-0.77725000000000133</v>
      </c>
      <c r="L4089">
        <f t="shared" si="357"/>
        <v>-0.86400000000000088</v>
      </c>
      <c r="M4089">
        <f t="shared" si="359"/>
        <v>-0.04</v>
      </c>
    </row>
    <row r="4090" spans="1:17" x14ac:dyDescent="0.25">
      <c r="A4090" s="1">
        <v>41326.645833333336</v>
      </c>
      <c r="B4090">
        <v>1128.9000000000001</v>
      </c>
      <c r="C4090">
        <v>8.9770000000000003</v>
      </c>
      <c r="D4090">
        <v>1903.075</v>
      </c>
      <c r="E4090">
        <v>11.532999999999999</v>
      </c>
      <c r="F4090">
        <v>1051.425</v>
      </c>
      <c r="G4090">
        <v>12.177</v>
      </c>
      <c r="H4090">
        <f t="shared" si="360"/>
        <v>7.7417499999999997</v>
      </c>
      <c r="J4090">
        <f t="shared" si="358"/>
        <v>0</v>
      </c>
      <c r="K4090">
        <f t="shared" si="361"/>
        <v>-0.77475000000000138</v>
      </c>
      <c r="L4090">
        <f t="shared" si="357"/>
        <v>-0.86150000000000093</v>
      </c>
      <c r="M4090">
        <f t="shared" si="359"/>
        <v>-0.04</v>
      </c>
    </row>
    <row r="4091" spans="1:17" x14ac:dyDescent="0.25">
      <c r="A4091" s="1">
        <v>41326.666666666664</v>
      </c>
      <c r="B4091">
        <v>1129.0999999999999</v>
      </c>
      <c r="C4091">
        <v>9.0399999999999991</v>
      </c>
      <c r="D4091">
        <v>1903.133</v>
      </c>
      <c r="E4091">
        <v>11.553000000000001</v>
      </c>
      <c r="F4091">
        <v>1051.3499999999999</v>
      </c>
      <c r="G4091">
        <v>12.17</v>
      </c>
      <c r="H4091">
        <f t="shared" si="360"/>
        <v>7.740330000000001</v>
      </c>
      <c r="J4091">
        <f t="shared" si="358"/>
        <v>0</v>
      </c>
      <c r="K4091">
        <f t="shared" si="361"/>
        <v>-0.77749999999999997</v>
      </c>
      <c r="L4091">
        <f t="shared" si="357"/>
        <v>-0.86424999999999952</v>
      </c>
      <c r="M4091">
        <f t="shared" si="359"/>
        <v>-0.04</v>
      </c>
    </row>
    <row r="4092" spans="1:17" x14ac:dyDescent="0.25">
      <c r="A4092" s="1">
        <v>41326.6875</v>
      </c>
      <c r="B4092">
        <v>1129.0999999999999</v>
      </c>
      <c r="C4092">
        <v>9.0399999999999991</v>
      </c>
      <c r="D4092">
        <v>1903.133</v>
      </c>
      <c r="E4092">
        <v>11.553000000000001</v>
      </c>
      <c r="F4092">
        <v>1051.2</v>
      </c>
      <c r="G4092">
        <v>12.17</v>
      </c>
      <c r="H4092">
        <f t="shared" si="360"/>
        <v>7.740330000000001</v>
      </c>
      <c r="J4092">
        <f t="shared" si="358"/>
        <v>0</v>
      </c>
      <c r="K4092">
        <f t="shared" si="361"/>
        <v>-0.77899999999999858</v>
      </c>
      <c r="L4092">
        <f t="shared" si="357"/>
        <v>-0.86574999999999813</v>
      </c>
      <c r="M4092">
        <f t="shared" si="359"/>
        <v>-0.04</v>
      </c>
    </row>
    <row r="4093" spans="1:17" x14ac:dyDescent="0.25">
      <c r="A4093" s="1">
        <v>41326.708333333336</v>
      </c>
      <c r="B4093">
        <v>1128.925</v>
      </c>
      <c r="C4093">
        <v>8.99</v>
      </c>
      <c r="D4093">
        <v>1903.075</v>
      </c>
      <c r="E4093">
        <v>11.54</v>
      </c>
      <c r="F4093">
        <v>1051.2</v>
      </c>
      <c r="G4093">
        <v>12.17</v>
      </c>
      <c r="H4093">
        <f t="shared" si="360"/>
        <v>7.7415000000000012</v>
      </c>
      <c r="J4093">
        <f t="shared" si="358"/>
        <v>0</v>
      </c>
      <c r="K4093">
        <f t="shared" si="361"/>
        <v>-0.77724999999999911</v>
      </c>
      <c r="L4093">
        <f t="shared" si="357"/>
        <v>-0.86399999999999866</v>
      </c>
      <c r="M4093">
        <f t="shared" si="359"/>
        <v>-0.04</v>
      </c>
    </row>
    <row r="4094" spans="1:17" x14ac:dyDescent="0.25">
      <c r="A4094" s="1">
        <v>41326.729166666664</v>
      </c>
      <c r="B4094">
        <v>1128.925</v>
      </c>
      <c r="C4094">
        <v>9.06</v>
      </c>
      <c r="D4094">
        <v>1903.25</v>
      </c>
      <c r="E4094">
        <v>11.5</v>
      </c>
      <c r="F4094">
        <v>1051.05</v>
      </c>
      <c r="G4094">
        <v>12.163</v>
      </c>
      <c r="H4094">
        <f t="shared" si="360"/>
        <v>7.7432500000000006</v>
      </c>
      <c r="J4094">
        <f t="shared" si="358"/>
        <v>0</v>
      </c>
      <c r="K4094">
        <f t="shared" si="361"/>
        <v>-0.77875000000000005</v>
      </c>
      <c r="L4094">
        <f t="shared" si="357"/>
        <v>-0.8654999999999996</v>
      </c>
      <c r="M4094">
        <f t="shared" si="359"/>
        <v>-0.04</v>
      </c>
    </row>
    <row r="4095" spans="1:17" x14ac:dyDescent="0.25">
      <c r="A4095" s="1">
        <v>41326.75</v>
      </c>
      <c r="B4095">
        <v>1128.9000000000001</v>
      </c>
      <c r="C4095">
        <v>9.0530000000000008</v>
      </c>
      <c r="D4095">
        <v>1903.075</v>
      </c>
      <c r="E4095">
        <v>11.532999999999999</v>
      </c>
      <c r="F4095">
        <v>1051.05</v>
      </c>
      <c r="G4095">
        <v>12.17</v>
      </c>
      <c r="H4095">
        <f t="shared" si="360"/>
        <v>7.7417499999999997</v>
      </c>
      <c r="J4095">
        <f t="shared" si="358"/>
        <v>0</v>
      </c>
      <c r="K4095">
        <f t="shared" si="361"/>
        <v>-0.77850000000000141</v>
      </c>
      <c r="L4095">
        <f t="shared" si="357"/>
        <v>-0.86525000000000096</v>
      </c>
      <c r="M4095">
        <f t="shared" si="359"/>
        <v>-0.04</v>
      </c>
    </row>
    <row r="4096" spans="1:17" x14ac:dyDescent="0.25">
      <c r="A4096" s="1">
        <v>41326.770833333336</v>
      </c>
      <c r="B4096">
        <v>1129.075</v>
      </c>
      <c r="C4096">
        <v>9.0470000000000006</v>
      </c>
      <c r="D4096">
        <v>1903.25</v>
      </c>
      <c r="E4096">
        <v>11.513</v>
      </c>
      <c r="F4096">
        <v>1051.2</v>
      </c>
      <c r="G4096">
        <v>12.17</v>
      </c>
      <c r="H4096">
        <f t="shared" si="360"/>
        <v>7.7417499999999997</v>
      </c>
      <c r="J4096">
        <f t="shared" si="358"/>
        <v>0</v>
      </c>
      <c r="K4096">
        <f t="shared" si="361"/>
        <v>-0.77875000000000005</v>
      </c>
      <c r="L4096">
        <f t="shared" si="357"/>
        <v>-0.8654999999999996</v>
      </c>
      <c r="M4096">
        <f t="shared" si="359"/>
        <v>-0.04</v>
      </c>
    </row>
    <row r="4097" spans="1:13" x14ac:dyDescent="0.25">
      <c r="A4097" s="1">
        <v>41326.791666666664</v>
      </c>
      <c r="B4097">
        <v>1129.0999999999999</v>
      </c>
      <c r="C4097">
        <v>8.9770000000000003</v>
      </c>
      <c r="D4097">
        <v>1902.9</v>
      </c>
      <c r="E4097">
        <v>11.507</v>
      </c>
      <c r="F4097">
        <v>1051.2</v>
      </c>
      <c r="G4097">
        <v>12.163</v>
      </c>
      <c r="H4097">
        <f t="shared" si="360"/>
        <v>7.7380000000000022</v>
      </c>
      <c r="J4097">
        <f t="shared" si="358"/>
        <v>0</v>
      </c>
      <c r="K4097">
        <f t="shared" si="361"/>
        <v>-0.77899999999999858</v>
      </c>
      <c r="L4097">
        <f t="shared" si="357"/>
        <v>-0.86574999999999813</v>
      </c>
      <c r="M4097">
        <f t="shared" si="359"/>
        <v>-0.04</v>
      </c>
    </row>
    <row r="4098" spans="1:13" x14ac:dyDescent="0.25">
      <c r="A4098" s="1">
        <v>41326.8125</v>
      </c>
      <c r="B4098">
        <v>1129.0999999999999</v>
      </c>
      <c r="C4098">
        <v>8.9969999999999999</v>
      </c>
      <c r="D4098">
        <v>1903.075</v>
      </c>
      <c r="E4098">
        <v>11.5</v>
      </c>
      <c r="F4098">
        <v>1051.2</v>
      </c>
      <c r="G4098">
        <v>12.17</v>
      </c>
      <c r="H4098">
        <f t="shared" si="360"/>
        <v>7.7397500000000017</v>
      </c>
      <c r="J4098">
        <f t="shared" si="358"/>
        <v>0</v>
      </c>
      <c r="K4098">
        <f t="shared" si="361"/>
        <v>-0.77899999999999858</v>
      </c>
      <c r="L4098">
        <f t="shared" si="357"/>
        <v>-0.86574999999999813</v>
      </c>
      <c r="M4098">
        <f t="shared" si="359"/>
        <v>-0.04</v>
      </c>
    </row>
    <row r="4099" spans="1:13" x14ac:dyDescent="0.25">
      <c r="A4099" s="1">
        <v>41326.833333333336</v>
      </c>
      <c r="B4099">
        <v>1129.1500000000001</v>
      </c>
      <c r="C4099">
        <v>9.0329999999999995</v>
      </c>
      <c r="D4099">
        <v>1903.25</v>
      </c>
      <c r="E4099">
        <v>11.507</v>
      </c>
      <c r="F4099">
        <v>1051.05</v>
      </c>
      <c r="G4099">
        <v>12.163</v>
      </c>
      <c r="H4099">
        <f t="shared" si="360"/>
        <v>7.7409999999999988</v>
      </c>
      <c r="J4099">
        <f t="shared" si="358"/>
        <v>0</v>
      </c>
      <c r="K4099">
        <f t="shared" si="361"/>
        <v>-0.78100000000000136</v>
      </c>
      <c r="L4099">
        <f t="shared" si="357"/>
        <v>-0.86775000000000091</v>
      </c>
      <c r="M4099">
        <f t="shared" si="359"/>
        <v>-0.04</v>
      </c>
    </row>
    <row r="4100" spans="1:13" x14ac:dyDescent="0.25">
      <c r="A4100" s="1">
        <v>41326.854166666664</v>
      </c>
      <c r="B4100">
        <v>1129.075</v>
      </c>
      <c r="C4100">
        <v>9.02</v>
      </c>
      <c r="D4100">
        <v>1903.25</v>
      </c>
      <c r="E4100">
        <v>11.513</v>
      </c>
      <c r="F4100">
        <v>1051.2</v>
      </c>
      <c r="G4100">
        <v>12.163</v>
      </c>
      <c r="H4100">
        <f t="shared" si="360"/>
        <v>7.7417499999999997</v>
      </c>
      <c r="J4100">
        <f t="shared" si="358"/>
        <v>0</v>
      </c>
      <c r="K4100">
        <f t="shared" si="361"/>
        <v>-0.77875000000000005</v>
      </c>
      <c r="L4100">
        <f t="shared" si="357"/>
        <v>-0.8654999999999996</v>
      </c>
      <c r="M4100">
        <f t="shared" si="359"/>
        <v>-0.04</v>
      </c>
    </row>
    <row r="4101" spans="1:13" x14ac:dyDescent="0.25">
      <c r="A4101" s="1">
        <v>41326.875</v>
      </c>
      <c r="B4101">
        <v>1128.925</v>
      </c>
      <c r="C4101">
        <v>9.1029999999999998</v>
      </c>
      <c r="D4101">
        <v>1903.075</v>
      </c>
      <c r="E4101">
        <v>11.507</v>
      </c>
      <c r="F4101">
        <v>1050.875</v>
      </c>
      <c r="G4101">
        <v>12.163</v>
      </c>
      <c r="H4101">
        <f t="shared" si="360"/>
        <v>7.7415000000000012</v>
      </c>
      <c r="J4101">
        <f t="shared" si="358"/>
        <v>0</v>
      </c>
      <c r="K4101">
        <f t="shared" si="361"/>
        <v>-0.78049999999999953</v>
      </c>
      <c r="L4101">
        <f t="shared" ref="L4101:L4164" si="362">(K4101-($K$4-$R$4))+M4101</f>
        <v>-0.86724999999999908</v>
      </c>
      <c r="M4101">
        <f t="shared" si="359"/>
        <v>-0.04</v>
      </c>
    </row>
    <row r="4102" spans="1:13" x14ac:dyDescent="0.25">
      <c r="A4102" s="1">
        <v>41326.895833333336</v>
      </c>
      <c r="B4102">
        <v>1128.7</v>
      </c>
      <c r="C4102">
        <v>8.99</v>
      </c>
      <c r="D4102">
        <v>1902.9</v>
      </c>
      <c r="E4102">
        <v>11.532999999999999</v>
      </c>
      <c r="F4102">
        <v>1050.875</v>
      </c>
      <c r="G4102">
        <v>12.17</v>
      </c>
      <c r="H4102">
        <f t="shared" si="360"/>
        <v>7.7420000000000009</v>
      </c>
      <c r="J4102">
        <f t="shared" ref="J4102:J4165" si="363">J4101</f>
        <v>0</v>
      </c>
      <c r="K4102">
        <f t="shared" si="361"/>
        <v>-0.77825000000000044</v>
      </c>
      <c r="L4102">
        <f t="shared" si="362"/>
        <v>-0.86499999999999999</v>
      </c>
      <c r="M4102">
        <f t="shared" ref="M4102:M4165" si="364">M4101</f>
        <v>-0.04</v>
      </c>
    </row>
    <row r="4103" spans="1:13" x14ac:dyDescent="0.25">
      <c r="A4103" s="1">
        <v>41326.916666666664</v>
      </c>
      <c r="B4103">
        <v>1128.9000000000001</v>
      </c>
      <c r="C4103">
        <v>8.9629999999999992</v>
      </c>
      <c r="D4103">
        <v>1903.0170000000001</v>
      </c>
      <c r="E4103">
        <v>11.526999999999999</v>
      </c>
      <c r="F4103">
        <v>1050.575</v>
      </c>
      <c r="G4103">
        <v>12.163</v>
      </c>
      <c r="H4103">
        <f t="shared" si="360"/>
        <v>7.7411699999999994</v>
      </c>
      <c r="J4103">
        <f t="shared" si="363"/>
        <v>0</v>
      </c>
      <c r="K4103">
        <f t="shared" si="361"/>
        <v>-0.78325000000000045</v>
      </c>
      <c r="L4103">
        <f t="shared" si="362"/>
        <v>-0.87</v>
      </c>
      <c r="M4103">
        <f t="shared" si="364"/>
        <v>-0.04</v>
      </c>
    </row>
    <row r="4104" spans="1:13" x14ac:dyDescent="0.25">
      <c r="A4104" s="1">
        <v>41326.9375</v>
      </c>
      <c r="B4104">
        <v>1128.7</v>
      </c>
      <c r="C4104">
        <v>8.99</v>
      </c>
      <c r="D4104">
        <v>1902.9</v>
      </c>
      <c r="E4104">
        <v>11.5</v>
      </c>
      <c r="F4104">
        <v>1050.875</v>
      </c>
      <c r="G4104">
        <v>12.163</v>
      </c>
      <c r="H4104">
        <f t="shared" si="360"/>
        <v>7.7420000000000009</v>
      </c>
      <c r="J4104">
        <f t="shared" si="363"/>
        <v>0</v>
      </c>
      <c r="K4104">
        <f t="shared" si="361"/>
        <v>-0.77825000000000044</v>
      </c>
      <c r="L4104">
        <f t="shared" si="362"/>
        <v>-0.86499999999999999</v>
      </c>
      <c r="M4104">
        <f t="shared" si="364"/>
        <v>-0.04</v>
      </c>
    </row>
    <row r="4105" spans="1:13" x14ac:dyDescent="0.25">
      <c r="A4105" s="1">
        <v>41326.958333333336</v>
      </c>
      <c r="B4105">
        <v>1128.675</v>
      </c>
      <c r="C4105">
        <v>9.01</v>
      </c>
      <c r="D4105">
        <v>1902.9</v>
      </c>
      <c r="E4105">
        <v>11.532999999999999</v>
      </c>
      <c r="F4105">
        <v>1050.575</v>
      </c>
      <c r="G4105">
        <v>12.163</v>
      </c>
      <c r="H4105">
        <f t="shared" si="360"/>
        <v>7.7422500000000012</v>
      </c>
      <c r="J4105">
        <f t="shared" si="363"/>
        <v>0</v>
      </c>
      <c r="K4105">
        <f t="shared" si="361"/>
        <v>-0.78099999999999914</v>
      </c>
      <c r="L4105">
        <f t="shared" si="362"/>
        <v>-0.86774999999999869</v>
      </c>
      <c r="M4105">
        <f t="shared" si="364"/>
        <v>-0.04</v>
      </c>
    </row>
    <row r="4106" spans="1:13" x14ac:dyDescent="0.25">
      <c r="A4106" s="1">
        <v>41326.979166666664</v>
      </c>
      <c r="B4106">
        <v>1128.9000000000001</v>
      </c>
      <c r="C4106">
        <v>8.9969999999999999</v>
      </c>
      <c r="D4106">
        <v>1902.9</v>
      </c>
      <c r="E4106">
        <v>11.507</v>
      </c>
      <c r="F4106">
        <v>1050.7249999999999</v>
      </c>
      <c r="G4106">
        <v>12.163</v>
      </c>
      <c r="H4106">
        <f t="shared" si="360"/>
        <v>7.74</v>
      </c>
      <c r="J4106">
        <f t="shared" si="363"/>
        <v>0</v>
      </c>
      <c r="K4106">
        <f t="shared" si="361"/>
        <v>-0.78175000000000183</v>
      </c>
      <c r="L4106">
        <f t="shared" si="362"/>
        <v>-0.86850000000000138</v>
      </c>
      <c r="M4106">
        <f t="shared" si="364"/>
        <v>-0.04</v>
      </c>
    </row>
    <row r="4107" spans="1:13" x14ac:dyDescent="0.25">
      <c r="A4107" s="1">
        <v>41327</v>
      </c>
      <c r="B4107">
        <v>1128.9000000000001</v>
      </c>
      <c r="C4107">
        <v>8.9969999999999999</v>
      </c>
      <c r="D4107">
        <v>1902.7249999999999</v>
      </c>
      <c r="E4107">
        <v>11.513</v>
      </c>
      <c r="F4107">
        <v>1050.575</v>
      </c>
      <c r="G4107">
        <v>12.163</v>
      </c>
      <c r="H4107">
        <f t="shared" si="360"/>
        <v>7.7382499999999981</v>
      </c>
      <c r="J4107">
        <f t="shared" si="363"/>
        <v>0</v>
      </c>
      <c r="K4107">
        <f t="shared" si="361"/>
        <v>-0.78325000000000045</v>
      </c>
      <c r="L4107">
        <f t="shared" si="362"/>
        <v>-0.87</v>
      </c>
      <c r="M4107">
        <f t="shared" si="364"/>
        <v>-0.04</v>
      </c>
    </row>
    <row r="4108" spans="1:13" x14ac:dyDescent="0.25">
      <c r="A4108" s="1">
        <v>41327.020833333336</v>
      </c>
      <c r="B4108">
        <v>1128.875</v>
      </c>
      <c r="C4108">
        <v>9.0030000000000001</v>
      </c>
      <c r="D4108">
        <v>1902.7249999999999</v>
      </c>
      <c r="E4108">
        <v>11.54</v>
      </c>
      <c r="F4108">
        <v>1050.4000000000001</v>
      </c>
      <c r="G4108">
        <v>12.163</v>
      </c>
      <c r="H4108">
        <f t="shared" si="360"/>
        <v>7.7384999999999993</v>
      </c>
      <c r="J4108">
        <f t="shared" si="363"/>
        <v>0</v>
      </c>
      <c r="K4108">
        <f t="shared" si="361"/>
        <v>-0.78474999999999906</v>
      </c>
      <c r="L4108">
        <f t="shared" si="362"/>
        <v>-0.87149999999999861</v>
      </c>
      <c r="M4108">
        <f t="shared" si="364"/>
        <v>-0.04</v>
      </c>
    </row>
    <row r="4109" spans="1:13" x14ac:dyDescent="0.25">
      <c r="A4109" s="1">
        <v>41327.041666666664</v>
      </c>
      <c r="B4109">
        <v>1128.4749999999999</v>
      </c>
      <c r="C4109">
        <v>9.0269999999999992</v>
      </c>
      <c r="D4109">
        <v>1902.7249999999999</v>
      </c>
      <c r="E4109">
        <v>11.5</v>
      </c>
      <c r="F4109">
        <v>1050.4000000000001</v>
      </c>
      <c r="G4109">
        <v>12.17</v>
      </c>
      <c r="H4109">
        <f t="shared" si="360"/>
        <v>7.7424999999999997</v>
      </c>
      <c r="J4109">
        <f t="shared" si="363"/>
        <v>0</v>
      </c>
      <c r="K4109">
        <f t="shared" si="361"/>
        <v>-0.78074999999999817</v>
      </c>
      <c r="L4109">
        <f t="shared" si="362"/>
        <v>-0.86749999999999772</v>
      </c>
      <c r="M4109">
        <f t="shared" si="364"/>
        <v>-0.04</v>
      </c>
    </row>
    <row r="4110" spans="1:13" x14ac:dyDescent="0.25">
      <c r="A4110" s="1">
        <v>41327.0625</v>
      </c>
      <c r="B4110">
        <v>1128.675</v>
      </c>
      <c r="C4110">
        <v>8.9570000000000007</v>
      </c>
      <c r="D4110">
        <v>1902.7249999999999</v>
      </c>
      <c r="E4110">
        <v>11.5</v>
      </c>
      <c r="F4110">
        <v>1050.0999999999999</v>
      </c>
      <c r="G4110">
        <v>12.17</v>
      </c>
      <c r="H4110">
        <f t="shared" si="360"/>
        <v>7.7404999999999999</v>
      </c>
      <c r="J4110">
        <f t="shared" si="363"/>
        <v>0</v>
      </c>
      <c r="K4110">
        <f t="shared" si="361"/>
        <v>-0.7857500000000005</v>
      </c>
      <c r="L4110">
        <f t="shared" si="362"/>
        <v>-0.87250000000000005</v>
      </c>
      <c r="M4110">
        <f t="shared" si="364"/>
        <v>-0.04</v>
      </c>
    </row>
    <row r="4111" spans="1:13" x14ac:dyDescent="0.25">
      <c r="A4111" s="1">
        <v>41327.083333333336</v>
      </c>
      <c r="B4111">
        <v>1128.875</v>
      </c>
      <c r="C4111">
        <v>9.0470000000000006</v>
      </c>
      <c r="D4111">
        <v>1902.8420000000001</v>
      </c>
      <c r="E4111">
        <v>11.52</v>
      </c>
      <c r="F4111">
        <v>1050.0999999999999</v>
      </c>
      <c r="G4111">
        <v>12.17</v>
      </c>
      <c r="H4111">
        <f t="shared" si="360"/>
        <v>7.7396700000000012</v>
      </c>
      <c r="J4111">
        <f t="shared" si="363"/>
        <v>0</v>
      </c>
      <c r="K4111">
        <f t="shared" si="361"/>
        <v>-0.78775000000000095</v>
      </c>
      <c r="L4111">
        <f t="shared" si="362"/>
        <v>-0.8745000000000005</v>
      </c>
      <c r="M4111">
        <f t="shared" si="364"/>
        <v>-0.04</v>
      </c>
    </row>
    <row r="4112" spans="1:13" x14ac:dyDescent="0.25">
      <c r="A4112" s="1">
        <v>41327.104166666664</v>
      </c>
      <c r="B4112">
        <v>1128.4749999999999</v>
      </c>
      <c r="C4112">
        <v>8.9570000000000007</v>
      </c>
      <c r="D4112">
        <v>1902.7249999999999</v>
      </c>
      <c r="E4112">
        <v>11.54</v>
      </c>
      <c r="F4112">
        <v>1049.625</v>
      </c>
      <c r="G4112">
        <v>12.163</v>
      </c>
      <c r="H4112">
        <f t="shared" si="360"/>
        <v>7.7424999999999997</v>
      </c>
      <c r="J4112">
        <f t="shared" si="363"/>
        <v>0</v>
      </c>
      <c r="K4112">
        <f t="shared" si="361"/>
        <v>-0.78849999999999909</v>
      </c>
      <c r="L4112">
        <f t="shared" si="362"/>
        <v>-0.87524999999999864</v>
      </c>
      <c r="M4112">
        <f t="shared" si="364"/>
        <v>-0.04</v>
      </c>
    </row>
    <row r="4113" spans="1:13" x14ac:dyDescent="0.25">
      <c r="A4113" s="1">
        <v>41327.125</v>
      </c>
      <c r="B4113">
        <v>1128.25</v>
      </c>
      <c r="C4113">
        <v>8.9499999999999993</v>
      </c>
      <c r="D4113">
        <v>1902.492</v>
      </c>
      <c r="E4113">
        <v>11.547000000000001</v>
      </c>
      <c r="F4113">
        <v>1049.45</v>
      </c>
      <c r="G4113">
        <v>12.163</v>
      </c>
      <c r="H4113">
        <f t="shared" si="360"/>
        <v>7.7424199999999992</v>
      </c>
      <c r="J4113">
        <f t="shared" si="363"/>
        <v>0</v>
      </c>
      <c r="K4113">
        <f t="shared" si="361"/>
        <v>-0.78799999999999959</v>
      </c>
      <c r="L4113">
        <f t="shared" si="362"/>
        <v>-0.87474999999999914</v>
      </c>
      <c r="M4113">
        <f t="shared" si="364"/>
        <v>-0.04</v>
      </c>
    </row>
    <row r="4114" spans="1:13" x14ac:dyDescent="0.25">
      <c r="A4114" s="1">
        <v>41327.145833333336</v>
      </c>
      <c r="B4114">
        <v>1128.25</v>
      </c>
      <c r="C4114">
        <v>8.9629999999999992</v>
      </c>
      <c r="D4114">
        <v>1902.492</v>
      </c>
      <c r="E4114">
        <v>11.526999999999999</v>
      </c>
      <c r="F4114">
        <v>1049.1500000000001</v>
      </c>
      <c r="G4114">
        <v>12.163</v>
      </c>
      <c r="H4114">
        <f t="shared" si="360"/>
        <v>7.7424199999999992</v>
      </c>
      <c r="J4114">
        <f t="shared" si="363"/>
        <v>0</v>
      </c>
      <c r="K4114">
        <f t="shared" si="361"/>
        <v>-0.79099999999999904</v>
      </c>
      <c r="L4114">
        <f t="shared" si="362"/>
        <v>-0.87774999999999859</v>
      </c>
      <c r="M4114">
        <f t="shared" si="364"/>
        <v>-0.04</v>
      </c>
    </row>
    <row r="4115" spans="1:13" x14ac:dyDescent="0.25">
      <c r="A4115" s="1">
        <v>41327.166666666664</v>
      </c>
      <c r="B4115">
        <v>1128.25</v>
      </c>
      <c r="C4115">
        <v>9.01</v>
      </c>
      <c r="D4115">
        <v>1902.492</v>
      </c>
      <c r="E4115">
        <v>11.526999999999999</v>
      </c>
      <c r="F4115">
        <v>1048.9749999999999</v>
      </c>
      <c r="G4115">
        <v>12.163</v>
      </c>
      <c r="H4115">
        <f t="shared" si="360"/>
        <v>7.7424199999999992</v>
      </c>
      <c r="J4115">
        <f t="shared" si="363"/>
        <v>0</v>
      </c>
      <c r="K4115">
        <f t="shared" si="361"/>
        <v>-0.79275000000000095</v>
      </c>
      <c r="L4115">
        <f t="shared" si="362"/>
        <v>-0.8795000000000005</v>
      </c>
      <c r="M4115">
        <f t="shared" si="364"/>
        <v>-0.04</v>
      </c>
    </row>
    <row r="4116" spans="1:13" x14ac:dyDescent="0.25">
      <c r="A4116" s="1">
        <v>41327.1875</v>
      </c>
      <c r="B4116">
        <v>1128.0250000000001</v>
      </c>
      <c r="C4116">
        <v>8.9570000000000007</v>
      </c>
      <c r="D4116">
        <v>1902.6669999999999</v>
      </c>
      <c r="E4116">
        <v>11.526999999999999</v>
      </c>
      <c r="F4116">
        <v>1049.1500000000001</v>
      </c>
      <c r="G4116">
        <v>12.163</v>
      </c>
      <c r="H4116">
        <f t="shared" si="360"/>
        <v>7.7464199999999979</v>
      </c>
      <c r="J4116">
        <f t="shared" si="363"/>
        <v>0</v>
      </c>
      <c r="K4116">
        <f t="shared" si="361"/>
        <v>-0.78874999999999995</v>
      </c>
      <c r="L4116">
        <f t="shared" si="362"/>
        <v>-0.8754999999999995</v>
      </c>
      <c r="M4116">
        <f t="shared" si="364"/>
        <v>-0.04</v>
      </c>
    </row>
    <row r="4117" spans="1:13" x14ac:dyDescent="0.25">
      <c r="A4117" s="1">
        <v>41327.208333333336</v>
      </c>
      <c r="B4117">
        <v>1128.25</v>
      </c>
      <c r="C4117">
        <v>8.9700000000000006</v>
      </c>
      <c r="D4117">
        <v>1902.375</v>
      </c>
      <c r="E4117">
        <v>11.532999999999999</v>
      </c>
      <c r="F4117">
        <v>1048.9749999999999</v>
      </c>
      <c r="G4117">
        <v>12.163</v>
      </c>
      <c r="H4117">
        <f t="shared" si="360"/>
        <v>7.74125</v>
      </c>
      <c r="J4117">
        <f t="shared" si="363"/>
        <v>0</v>
      </c>
      <c r="K4117">
        <f t="shared" si="361"/>
        <v>-0.79275000000000095</v>
      </c>
      <c r="L4117">
        <f t="shared" si="362"/>
        <v>-0.8795000000000005</v>
      </c>
      <c r="M4117">
        <f t="shared" si="364"/>
        <v>-0.04</v>
      </c>
    </row>
    <row r="4118" spans="1:13" x14ac:dyDescent="0.25">
      <c r="A4118" s="1">
        <v>41327.229166666664</v>
      </c>
      <c r="B4118">
        <v>1128.0250000000001</v>
      </c>
      <c r="C4118">
        <v>8.94</v>
      </c>
      <c r="D4118">
        <v>1902.375</v>
      </c>
      <c r="E4118">
        <v>11.54</v>
      </c>
      <c r="F4118">
        <v>1048.675</v>
      </c>
      <c r="G4118">
        <v>12.163</v>
      </c>
      <c r="H4118">
        <f t="shared" si="360"/>
        <v>7.7434999999999992</v>
      </c>
      <c r="J4118">
        <f t="shared" si="363"/>
        <v>0</v>
      </c>
      <c r="K4118">
        <f t="shared" si="361"/>
        <v>-0.79350000000000132</v>
      </c>
      <c r="L4118">
        <f t="shared" si="362"/>
        <v>-0.88025000000000087</v>
      </c>
      <c r="M4118">
        <f t="shared" si="364"/>
        <v>-0.04</v>
      </c>
    </row>
    <row r="4119" spans="1:13" x14ac:dyDescent="0.25">
      <c r="A4119" s="1">
        <v>41327.25</v>
      </c>
      <c r="B4119">
        <v>1128.25</v>
      </c>
      <c r="C4119">
        <v>8.9830000000000005</v>
      </c>
      <c r="D4119">
        <v>1902.0250000000001</v>
      </c>
      <c r="E4119">
        <v>11.54</v>
      </c>
      <c r="F4119">
        <v>1048.9749999999999</v>
      </c>
      <c r="G4119">
        <v>12.163</v>
      </c>
      <c r="H4119">
        <f t="shared" si="360"/>
        <v>7.737750000000001</v>
      </c>
      <c r="J4119">
        <f t="shared" si="363"/>
        <v>0</v>
      </c>
      <c r="K4119">
        <f t="shared" si="361"/>
        <v>-0.79275000000000095</v>
      </c>
      <c r="L4119">
        <f t="shared" si="362"/>
        <v>-0.8795000000000005</v>
      </c>
      <c r="M4119">
        <f t="shared" si="364"/>
        <v>-0.04</v>
      </c>
    </row>
    <row r="4120" spans="1:13" x14ac:dyDescent="0.25">
      <c r="A4120" s="1">
        <v>41327.270833333336</v>
      </c>
      <c r="B4120">
        <v>1128.25</v>
      </c>
      <c r="C4120">
        <v>8.9130000000000003</v>
      </c>
      <c r="D4120">
        <v>1902.492</v>
      </c>
      <c r="E4120">
        <v>11.52</v>
      </c>
      <c r="F4120">
        <v>1048.9749999999999</v>
      </c>
      <c r="G4120">
        <v>12.163</v>
      </c>
      <c r="H4120">
        <f t="shared" si="360"/>
        <v>7.7424199999999992</v>
      </c>
      <c r="J4120">
        <f t="shared" si="363"/>
        <v>0</v>
      </c>
      <c r="K4120">
        <f t="shared" si="361"/>
        <v>-0.79275000000000095</v>
      </c>
      <c r="L4120">
        <f t="shared" si="362"/>
        <v>-0.8795000000000005</v>
      </c>
      <c r="M4120">
        <f t="shared" si="364"/>
        <v>-0.04</v>
      </c>
    </row>
    <row r="4121" spans="1:13" x14ac:dyDescent="0.25">
      <c r="A4121" s="1">
        <v>41327.291666666664</v>
      </c>
      <c r="B4121">
        <v>1128.4749999999999</v>
      </c>
      <c r="C4121">
        <v>8.9830000000000005</v>
      </c>
      <c r="D4121">
        <v>1902.6669999999999</v>
      </c>
      <c r="E4121">
        <v>11.52</v>
      </c>
      <c r="F4121">
        <v>1048.9749999999999</v>
      </c>
      <c r="G4121">
        <v>12.163</v>
      </c>
      <c r="H4121">
        <f t="shared" si="360"/>
        <v>7.7419200000000004</v>
      </c>
      <c r="J4121">
        <f t="shared" si="363"/>
        <v>0</v>
      </c>
      <c r="K4121">
        <f t="shared" si="361"/>
        <v>-0.79500000000000004</v>
      </c>
      <c r="L4121">
        <f t="shared" si="362"/>
        <v>-0.88174999999999959</v>
      </c>
      <c r="M4121">
        <f t="shared" si="364"/>
        <v>-0.04</v>
      </c>
    </row>
    <row r="4122" spans="1:13" x14ac:dyDescent="0.25">
      <c r="A4122" s="1">
        <v>41327.3125</v>
      </c>
      <c r="B4122">
        <v>1128.6500000000001</v>
      </c>
      <c r="C4122">
        <v>9.02</v>
      </c>
      <c r="D4122">
        <v>1902.8420000000001</v>
      </c>
      <c r="E4122">
        <v>11.526999999999999</v>
      </c>
      <c r="F4122">
        <v>1049.45</v>
      </c>
      <c r="G4122">
        <v>12.163</v>
      </c>
      <c r="H4122">
        <f t="shared" si="360"/>
        <v>7.7419200000000004</v>
      </c>
      <c r="J4122">
        <f t="shared" si="363"/>
        <v>0</v>
      </c>
      <c r="K4122">
        <f t="shared" si="361"/>
        <v>-0.79200000000000048</v>
      </c>
      <c r="L4122">
        <f t="shared" si="362"/>
        <v>-0.87875000000000003</v>
      </c>
      <c r="M4122">
        <f t="shared" si="364"/>
        <v>-0.04</v>
      </c>
    </row>
    <row r="4123" spans="1:13" x14ac:dyDescent="0.25">
      <c r="A4123" s="1">
        <v>41327.333333333336</v>
      </c>
      <c r="B4123">
        <v>1128.9000000000001</v>
      </c>
      <c r="C4123">
        <v>8.9629999999999992</v>
      </c>
      <c r="D4123">
        <v>1902.7249999999999</v>
      </c>
      <c r="E4123">
        <v>11.532999999999999</v>
      </c>
      <c r="F4123">
        <v>1049.625</v>
      </c>
      <c r="G4123">
        <v>12.163</v>
      </c>
      <c r="H4123">
        <f t="shared" si="360"/>
        <v>7.7382499999999981</v>
      </c>
      <c r="J4123">
        <f t="shared" si="363"/>
        <v>0</v>
      </c>
      <c r="K4123">
        <f t="shared" si="361"/>
        <v>-0.79275000000000095</v>
      </c>
      <c r="L4123">
        <f t="shared" si="362"/>
        <v>-0.8795000000000005</v>
      </c>
      <c r="M4123">
        <f t="shared" si="364"/>
        <v>-0.04</v>
      </c>
    </row>
    <row r="4124" spans="1:13" x14ac:dyDescent="0.25">
      <c r="A4124" s="1">
        <v>41327.354166666664</v>
      </c>
      <c r="B4124">
        <v>1128.4749999999999</v>
      </c>
      <c r="C4124">
        <v>8.9770000000000003</v>
      </c>
      <c r="D4124">
        <v>1903.0170000000001</v>
      </c>
      <c r="E4124">
        <v>11.526999999999999</v>
      </c>
      <c r="F4124">
        <v>1049.7750000000001</v>
      </c>
      <c r="G4124">
        <v>12.17</v>
      </c>
      <c r="H4124">
        <f t="shared" si="360"/>
        <v>7.7454200000000011</v>
      </c>
      <c r="J4124">
        <f t="shared" si="363"/>
        <v>0</v>
      </c>
      <c r="K4124">
        <f t="shared" si="361"/>
        <v>-0.78699999999999815</v>
      </c>
      <c r="L4124">
        <f t="shared" si="362"/>
        <v>-0.8737499999999977</v>
      </c>
      <c r="M4124">
        <f t="shared" si="364"/>
        <v>-0.04</v>
      </c>
    </row>
    <row r="4125" spans="1:13" x14ac:dyDescent="0.25">
      <c r="A4125" s="1">
        <v>41327.375</v>
      </c>
      <c r="B4125">
        <v>1128.675</v>
      </c>
      <c r="C4125">
        <v>8.94</v>
      </c>
      <c r="D4125">
        <v>1902.9</v>
      </c>
      <c r="E4125">
        <v>11.513</v>
      </c>
      <c r="F4125">
        <v>1049.925</v>
      </c>
      <c r="G4125">
        <v>12.17</v>
      </c>
      <c r="H4125">
        <f t="shared" si="360"/>
        <v>7.7422500000000012</v>
      </c>
      <c r="J4125">
        <f t="shared" si="363"/>
        <v>0</v>
      </c>
      <c r="K4125">
        <f t="shared" si="361"/>
        <v>-0.78749999999999998</v>
      </c>
      <c r="L4125">
        <f t="shared" si="362"/>
        <v>-0.87424999999999953</v>
      </c>
      <c r="M4125">
        <f t="shared" si="364"/>
        <v>-0.04</v>
      </c>
    </row>
    <row r="4126" spans="1:13" x14ac:dyDescent="0.25">
      <c r="A4126" s="1">
        <v>41327.395833333336</v>
      </c>
      <c r="B4126">
        <v>1128.675</v>
      </c>
      <c r="C4126">
        <v>8.92</v>
      </c>
      <c r="D4126">
        <v>1902.9</v>
      </c>
      <c r="E4126">
        <v>11.5</v>
      </c>
      <c r="F4126">
        <v>1049.925</v>
      </c>
      <c r="G4126">
        <v>12.17</v>
      </c>
      <c r="H4126">
        <f t="shared" si="360"/>
        <v>7.7422500000000012</v>
      </c>
      <c r="J4126">
        <f t="shared" si="363"/>
        <v>0</v>
      </c>
      <c r="K4126">
        <f t="shared" si="361"/>
        <v>-0.78749999999999998</v>
      </c>
      <c r="L4126">
        <f t="shared" si="362"/>
        <v>-0.87424999999999953</v>
      </c>
      <c r="M4126">
        <f t="shared" si="364"/>
        <v>-0.04</v>
      </c>
    </row>
    <row r="4127" spans="1:13" x14ac:dyDescent="0.25">
      <c r="A4127" s="1">
        <v>41327.416666666664</v>
      </c>
      <c r="B4127">
        <v>1128.4749999999999</v>
      </c>
      <c r="C4127">
        <v>8.9570000000000007</v>
      </c>
      <c r="D4127">
        <v>1902.55</v>
      </c>
      <c r="E4127">
        <v>11.507</v>
      </c>
      <c r="F4127">
        <v>1049.925</v>
      </c>
      <c r="G4127">
        <v>12.17</v>
      </c>
      <c r="H4127">
        <f t="shared" si="360"/>
        <v>7.7407500000000002</v>
      </c>
      <c r="J4127">
        <f t="shared" si="363"/>
        <v>0</v>
      </c>
      <c r="K4127">
        <f t="shared" si="361"/>
        <v>-0.78549999999999953</v>
      </c>
      <c r="L4127">
        <f t="shared" si="362"/>
        <v>-0.87224999999999908</v>
      </c>
      <c r="M4127">
        <f t="shared" si="364"/>
        <v>-0.04</v>
      </c>
    </row>
    <row r="4128" spans="1:13" x14ac:dyDescent="0.25">
      <c r="A4128" s="1">
        <v>41327.4375</v>
      </c>
      <c r="B4128">
        <v>1128.4749999999999</v>
      </c>
      <c r="C4128">
        <v>8.9629999999999992</v>
      </c>
      <c r="D4128">
        <v>1902.6669999999999</v>
      </c>
      <c r="E4128">
        <v>11.493</v>
      </c>
      <c r="F4128">
        <v>1049.925</v>
      </c>
      <c r="G4128">
        <v>12.17</v>
      </c>
      <c r="H4128">
        <f t="shared" si="360"/>
        <v>7.7419200000000004</v>
      </c>
      <c r="J4128">
        <f t="shared" si="363"/>
        <v>0</v>
      </c>
      <c r="K4128">
        <f t="shared" si="361"/>
        <v>-0.78549999999999953</v>
      </c>
      <c r="L4128">
        <f t="shared" si="362"/>
        <v>-0.87224999999999908</v>
      </c>
      <c r="M4128">
        <f t="shared" si="364"/>
        <v>-0.04</v>
      </c>
    </row>
    <row r="4129" spans="1:13" x14ac:dyDescent="0.25">
      <c r="A4129" s="1">
        <v>41327.458333333336</v>
      </c>
      <c r="B4129">
        <v>1128.075</v>
      </c>
      <c r="C4129">
        <v>8.99</v>
      </c>
      <c r="D4129">
        <v>1902.375</v>
      </c>
      <c r="E4129">
        <v>11.5</v>
      </c>
      <c r="F4129">
        <v>1049.7750000000001</v>
      </c>
      <c r="G4129">
        <v>12.17</v>
      </c>
      <c r="H4129">
        <f t="shared" si="360"/>
        <v>7.7429999999999994</v>
      </c>
      <c r="J4129">
        <f t="shared" si="363"/>
        <v>0</v>
      </c>
      <c r="K4129">
        <f t="shared" si="361"/>
        <v>-0.78299999999999959</v>
      </c>
      <c r="L4129">
        <f t="shared" si="362"/>
        <v>-0.86974999999999913</v>
      </c>
      <c r="M4129">
        <f t="shared" si="364"/>
        <v>-0.04</v>
      </c>
    </row>
    <row r="4130" spans="1:13" x14ac:dyDescent="0.25">
      <c r="A4130" s="1">
        <v>41327.479166666664</v>
      </c>
      <c r="B4130">
        <v>1128.25</v>
      </c>
      <c r="C4130">
        <v>8.92</v>
      </c>
      <c r="D4130">
        <v>1902.55</v>
      </c>
      <c r="E4130">
        <v>11.513</v>
      </c>
      <c r="F4130">
        <v>1049.7750000000001</v>
      </c>
      <c r="G4130">
        <v>12.17</v>
      </c>
      <c r="H4130">
        <f t="shared" si="360"/>
        <v>7.7429999999999994</v>
      </c>
      <c r="J4130">
        <f t="shared" si="363"/>
        <v>0</v>
      </c>
      <c r="K4130">
        <f t="shared" si="361"/>
        <v>-0.78474999999999906</v>
      </c>
      <c r="L4130">
        <f t="shared" si="362"/>
        <v>-0.87149999999999861</v>
      </c>
      <c r="M4130">
        <f t="shared" si="364"/>
        <v>-0.04</v>
      </c>
    </row>
    <row r="4131" spans="1:13" x14ac:dyDescent="0.25">
      <c r="A4131" s="1">
        <v>41327.5</v>
      </c>
      <c r="B4131">
        <v>1127.8499999999999</v>
      </c>
      <c r="C4131">
        <v>8.99</v>
      </c>
      <c r="D4131">
        <v>1902.1420000000001</v>
      </c>
      <c r="E4131">
        <v>11.563000000000001</v>
      </c>
      <c r="F4131">
        <v>1049.7750000000001</v>
      </c>
      <c r="G4131">
        <v>12.17</v>
      </c>
      <c r="H4131">
        <f t="shared" si="360"/>
        <v>7.7429200000000016</v>
      </c>
      <c r="J4131">
        <f t="shared" si="363"/>
        <v>0</v>
      </c>
      <c r="K4131">
        <f t="shared" si="361"/>
        <v>-0.78074999999999817</v>
      </c>
      <c r="L4131">
        <f t="shared" si="362"/>
        <v>-0.86749999999999772</v>
      </c>
      <c r="M4131">
        <f t="shared" si="364"/>
        <v>-0.04</v>
      </c>
    </row>
    <row r="4132" spans="1:13" x14ac:dyDescent="0.25">
      <c r="A4132" s="1">
        <v>41327.520833333336</v>
      </c>
      <c r="B4132">
        <v>1128.0250000000001</v>
      </c>
      <c r="C4132">
        <v>8.9570000000000007</v>
      </c>
      <c r="D4132">
        <v>1902.317</v>
      </c>
      <c r="E4132">
        <v>11.526999999999999</v>
      </c>
      <c r="F4132">
        <v>1049.625</v>
      </c>
      <c r="G4132">
        <v>12.17</v>
      </c>
      <c r="H4132">
        <f t="shared" si="360"/>
        <v>7.7429199999999989</v>
      </c>
      <c r="J4132">
        <f t="shared" si="363"/>
        <v>0</v>
      </c>
      <c r="K4132">
        <f t="shared" si="361"/>
        <v>-0.78400000000000092</v>
      </c>
      <c r="L4132">
        <f t="shared" si="362"/>
        <v>-0.87075000000000047</v>
      </c>
      <c r="M4132">
        <f t="shared" si="364"/>
        <v>-0.04</v>
      </c>
    </row>
    <row r="4133" spans="1:13" x14ac:dyDescent="0.25">
      <c r="A4133" s="1">
        <v>41327.541666666664</v>
      </c>
      <c r="B4133">
        <v>1127.825</v>
      </c>
      <c r="C4133">
        <v>8.94</v>
      </c>
      <c r="D4133">
        <v>1901.675</v>
      </c>
      <c r="E4133">
        <v>11.532999999999999</v>
      </c>
      <c r="F4133">
        <v>1049.45</v>
      </c>
      <c r="G4133">
        <v>12.17</v>
      </c>
      <c r="H4133">
        <f t="shared" si="360"/>
        <v>7.7384999999999993</v>
      </c>
      <c r="J4133">
        <f t="shared" si="363"/>
        <v>0</v>
      </c>
      <c r="K4133">
        <f t="shared" si="361"/>
        <v>-0.78374999999999995</v>
      </c>
      <c r="L4133">
        <f t="shared" si="362"/>
        <v>-0.8704999999999995</v>
      </c>
      <c r="M4133">
        <f t="shared" si="364"/>
        <v>-0.04</v>
      </c>
    </row>
    <row r="4134" spans="1:13" x14ac:dyDescent="0.25">
      <c r="A4134" s="1">
        <v>41327.5625</v>
      </c>
      <c r="B4134">
        <v>1127.425</v>
      </c>
      <c r="C4134">
        <v>8.9329999999999998</v>
      </c>
      <c r="D4134">
        <v>1902.0250000000001</v>
      </c>
      <c r="E4134">
        <v>11.513</v>
      </c>
      <c r="F4134">
        <v>1049.3</v>
      </c>
      <c r="G4134">
        <v>12.17</v>
      </c>
      <c r="H4134">
        <f t="shared" si="360"/>
        <v>7.7460000000000013</v>
      </c>
      <c r="J4134">
        <f t="shared" si="363"/>
        <v>0</v>
      </c>
      <c r="K4134">
        <f t="shared" si="361"/>
        <v>-0.78125</v>
      </c>
      <c r="L4134">
        <f t="shared" si="362"/>
        <v>-0.86799999999999955</v>
      </c>
      <c r="M4134">
        <f t="shared" si="364"/>
        <v>-0.04</v>
      </c>
    </row>
    <row r="4135" spans="1:13" x14ac:dyDescent="0.25">
      <c r="A4135" s="1">
        <v>41327.583333333336</v>
      </c>
      <c r="B4135">
        <v>1127.4000000000001</v>
      </c>
      <c r="C4135">
        <v>8.9499999999999993</v>
      </c>
      <c r="D4135">
        <v>1901.5</v>
      </c>
      <c r="E4135">
        <v>11.5</v>
      </c>
      <c r="F4135">
        <v>1048.825</v>
      </c>
      <c r="G4135">
        <v>12.17</v>
      </c>
      <c r="H4135">
        <f t="shared" si="360"/>
        <v>7.7409999999999988</v>
      </c>
      <c r="J4135">
        <f t="shared" si="363"/>
        <v>0</v>
      </c>
      <c r="K4135">
        <f t="shared" si="361"/>
        <v>-0.7857500000000005</v>
      </c>
      <c r="L4135">
        <f t="shared" si="362"/>
        <v>-0.87250000000000005</v>
      </c>
      <c r="M4135">
        <f t="shared" si="364"/>
        <v>-0.04</v>
      </c>
    </row>
    <row r="4136" spans="1:13" x14ac:dyDescent="0.25">
      <c r="A4136" s="1">
        <v>41327.604166666664</v>
      </c>
      <c r="B4136">
        <v>1127.4000000000001</v>
      </c>
      <c r="C4136">
        <v>8.9770000000000003</v>
      </c>
      <c r="D4136">
        <v>1901.5</v>
      </c>
      <c r="E4136">
        <v>11.513</v>
      </c>
      <c r="F4136">
        <v>1048.825</v>
      </c>
      <c r="G4136">
        <v>12.17</v>
      </c>
      <c r="H4136">
        <f t="shared" si="360"/>
        <v>7.7409999999999988</v>
      </c>
      <c r="J4136">
        <f t="shared" si="363"/>
        <v>0</v>
      </c>
      <c r="K4136">
        <f t="shared" si="361"/>
        <v>-0.7857500000000005</v>
      </c>
      <c r="L4136">
        <f t="shared" si="362"/>
        <v>-0.87250000000000005</v>
      </c>
      <c r="M4136">
        <f t="shared" si="364"/>
        <v>-0.04</v>
      </c>
    </row>
    <row r="4137" spans="1:13" x14ac:dyDescent="0.25">
      <c r="A4137" s="1">
        <v>41327.625</v>
      </c>
      <c r="B4137">
        <v>1127.2</v>
      </c>
      <c r="C4137">
        <v>8.907</v>
      </c>
      <c r="D4137">
        <v>1901.15</v>
      </c>
      <c r="E4137">
        <v>11.513</v>
      </c>
      <c r="F4137">
        <v>1048.675</v>
      </c>
      <c r="G4137">
        <v>12.17</v>
      </c>
      <c r="H4137">
        <f t="shared" si="360"/>
        <v>7.7395000000000005</v>
      </c>
      <c r="J4137">
        <f t="shared" si="363"/>
        <v>0</v>
      </c>
      <c r="K4137">
        <f t="shared" si="361"/>
        <v>-0.78525000000000089</v>
      </c>
      <c r="L4137">
        <f t="shared" si="362"/>
        <v>-0.87200000000000044</v>
      </c>
      <c r="M4137">
        <f t="shared" si="364"/>
        <v>-0.04</v>
      </c>
    </row>
    <row r="4138" spans="1:13" x14ac:dyDescent="0.25">
      <c r="A4138" s="1">
        <v>41327.645833333336</v>
      </c>
      <c r="B4138">
        <v>1127.175</v>
      </c>
      <c r="C4138">
        <v>8.94</v>
      </c>
      <c r="D4138">
        <v>1901.325</v>
      </c>
      <c r="E4138">
        <v>11.513</v>
      </c>
      <c r="F4138">
        <v>1048.675</v>
      </c>
      <c r="G4138">
        <v>12.17</v>
      </c>
      <c r="H4138">
        <f t="shared" si="360"/>
        <v>7.7415000000000012</v>
      </c>
      <c r="J4138">
        <f t="shared" si="363"/>
        <v>0</v>
      </c>
      <c r="K4138">
        <f t="shared" si="361"/>
        <v>-0.78500000000000003</v>
      </c>
      <c r="L4138">
        <f t="shared" si="362"/>
        <v>-0.87174999999999958</v>
      </c>
      <c r="M4138">
        <f t="shared" si="364"/>
        <v>-0.04</v>
      </c>
    </row>
    <row r="4139" spans="1:13" x14ac:dyDescent="0.25">
      <c r="A4139" s="1">
        <v>41327.666666666664</v>
      </c>
      <c r="B4139">
        <v>1127.175</v>
      </c>
      <c r="C4139">
        <v>8.9499999999999993</v>
      </c>
      <c r="D4139">
        <v>1901.325</v>
      </c>
      <c r="E4139">
        <v>11.513</v>
      </c>
      <c r="F4139">
        <v>1048.5</v>
      </c>
      <c r="G4139">
        <v>12.17</v>
      </c>
      <c r="H4139">
        <f t="shared" si="360"/>
        <v>7.7415000000000012</v>
      </c>
      <c r="J4139">
        <f t="shared" si="363"/>
        <v>0</v>
      </c>
      <c r="K4139">
        <f t="shared" si="361"/>
        <v>-0.78674999999999951</v>
      </c>
      <c r="L4139">
        <f t="shared" si="362"/>
        <v>-0.87349999999999905</v>
      </c>
      <c r="M4139">
        <f t="shared" si="364"/>
        <v>-0.04</v>
      </c>
    </row>
    <row r="4140" spans="1:13" x14ac:dyDescent="0.25">
      <c r="A4140" s="1">
        <v>41327.6875</v>
      </c>
      <c r="B4140">
        <v>1127.5999999999999</v>
      </c>
      <c r="C4140">
        <v>8.8930000000000007</v>
      </c>
      <c r="D4140">
        <v>1901.325</v>
      </c>
      <c r="E4140">
        <v>11.532999999999999</v>
      </c>
      <c r="F4140">
        <v>1048.5</v>
      </c>
      <c r="G4140">
        <v>12.163</v>
      </c>
      <c r="H4140">
        <f t="shared" si="360"/>
        <v>7.7372500000000013</v>
      </c>
      <c r="J4140">
        <f t="shared" si="363"/>
        <v>0</v>
      </c>
      <c r="K4140">
        <f t="shared" si="361"/>
        <v>-0.79099999999999904</v>
      </c>
      <c r="L4140">
        <f t="shared" si="362"/>
        <v>-0.87774999999999859</v>
      </c>
      <c r="M4140">
        <f t="shared" si="364"/>
        <v>-0.04</v>
      </c>
    </row>
    <row r="4141" spans="1:13" x14ac:dyDescent="0.25">
      <c r="A4141" s="1">
        <v>41327.708333333336</v>
      </c>
      <c r="B4141">
        <v>1127.4000000000001</v>
      </c>
      <c r="C4141">
        <v>8.94</v>
      </c>
      <c r="D4141">
        <v>1901.325</v>
      </c>
      <c r="E4141">
        <v>11.513</v>
      </c>
      <c r="F4141">
        <v>1048.675</v>
      </c>
      <c r="G4141">
        <v>12.163</v>
      </c>
      <c r="H4141">
        <f t="shared" si="360"/>
        <v>7.7392499999999993</v>
      </c>
      <c r="J4141">
        <f t="shared" si="363"/>
        <v>0</v>
      </c>
      <c r="K4141">
        <f t="shared" si="361"/>
        <v>-0.78725000000000134</v>
      </c>
      <c r="L4141">
        <f t="shared" si="362"/>
        <v>-0.87400000000000089</v>
      </c>
      <c r="M4141">
        <f t="shared" si="364"/>
        <v>-0.04</v>
      </c>
    </row>
    <row r="4142" spans="1:13" x14ac:dyDescent="0.25">
      <c r="A4142" s="1">
        <v>41327.729166666664</v>
      </c>
      <c r="B4142">
        <v>1127.575</v>
      </c>
      <c r="C4142">
        <v>9.02</v>
      </c>
      <c r="D4142">
        <v>1901.675</v>
      </c>
      <c r="E4142">
        <v>11.5</v>
      </c>
      <c r="F4142">
        <v>1048.675</v>
      </c>
      <c r="G4142">
        <v>12.163</v>
      </c>
      <c r="H4142">
        <f t="shared" si="360"/>
        <v>7.7409999999999988</v>
      </c>
      <c r="J4142">
        <f t="shared" si="363"/>
        <v>0</v>
      </c>
      <c r="K4142">
        <f t="shared" si="361"/>
        <v>-0.78900000000000092</v>
      </c>
      <c r="L4142">
        <f t="shared" si="362"/>
        <v>-0.87575000000000047</v>
      </c>
      <c r="M4142">
        <f t="shared" si="364"/>
        <v>-0.04</v>
      </c>
    </row>
    <row r="4143" spans="1:13" x14ac:dyDescent="0.25">
      <c r="A4143" s="1">
        <v>41327.75</v>
      </c>
      <c r="B4143">
        <v>1127.425</v>
      </c>
      <c r="C4143">
        <v>8.907</v>
      </c>
      <c r="D4143">
        <v>1901.9670000000001</v>
      </c>
      <c r="E4143">
        <v>11.52</v>
      </c>
      <c r="F4143">
        <v>1048.825</v>
      </c>
      <c r="G4143">
        <v>12.163</v>
      </c>
      <c r="H4143">
        <f t="shared" si="360"/>
        <v>7.7454200000000011</v>
      </c>
      <c r="J4143">
        <f t="shared" si="363"/>
        <v>0</v>
      </c>
      <c r="K4143">
        <f t="shared" si="361"/>
        <v>-0.78599999999999914</v>
      </c>
      <c r="L4143">
        <f t="shared" si="362"/>
        <v>-0.87274999999999869</v>
      </c>
      <c r="M4143">
        <f t="shared" si="364"/>
        <v>-0.04</v>
      </c>
    </row>
    <row r="4144" spans="1:13" x14ac:dyDescent="0.25">
      <c r="A4144" s="1">
        <v>41327.770833333336</v>
      </c>
      <c r="B4144">
        <v>1127.425</v>
      </c>
      <c r="C4144">
        <v>8.9329999999999998</v>
      </c>
      <c r="D4144">
        <v>1901.675</v>
      </c>
      <c r="E4144">
        <v>11.507</v>
      </c>
      <c r="F4144">
        <v>1049.1500000000001</v>
      </c>
      <c r="G4144">
        <v>12.163</v>
      </c>
      <c r="H4144">
        <f t="shared" si="360"/>
        <v>7.7424999999999997</v>
      </c>
      <c r="J4144">
        <f t="shared" si="363"/>
        <v>0</v>
      </c>
      <c r="K4144">
        <f t="shared" si="361"/>
        <v>-0.78274999999999861</v>
      </c>
      <c r="L4144">
        <f t="shared" si="362"/>
        <v>-0.86949999999999816</v>
      </c>
      <c r="M4144">
        <f t="shared" si="364"/>
        <v>-0.04</v>
      </c>
    </row>
    <row r="4145" spans="1:13" x14ac:dyDescent="0.25">
      <c r="A4145" s="1">
        <v>41327.791666666664</v>
      </c>
      <c r="B4145">
        <v>1127.5999999999999</v>
      </c>
      <c r="C4145">
        <v>8.92</v>
      </c>
      <c r="D4145">
        <v>1901.5</v>
      </c>
      <c r="E4145">
        <v>11.507</v>
      </c>
      <c r="F4145">
        <v>1049.1500000000001</v>
      </c>
      <c r="G4145">
        <v>12.163</v>
      </c>
      <c r="H4145">
        <f t="shared" si="360"/>
        <v>7.7390000000000008</v>
      </c>
      <c r="J4145">
        <f t="shared" si="363"/>
        <v>0</v>
      </c>
      <c r="K4145">
        <f t="shared" si="361"/>
        <v>-0.7844999999999982</v>
      </c>
      <c r="L4145">
        <f t="shared" si="362"/>
        <v>-0.87124999999999775</v>
      </c>
      <c r="M4145">
        <f t="shared" si="364"/>
        <v>-0.04</v>
      </c>
    </row>
    <row r="4146" spans="1:13" x14ac:dyDescent="0.25">
      <c r="A4146" s="1">
        <v>41327.8125</v>
      </c>
      <c r="B4146">
        <v>1127.4000000000001</v>
      </c>
      <c r="C4146">
        <v>8.9499999999999993</v>
      </c>
      <c r="D4146">
        <v>1901.675</v>
      </c>
      <c r="E4146">
        <v>11.5</v>
      </c>
      <c r="F4146">
        <v>1048.9749999999999</v>
      </c>
      <c r="G4146">
        <v>12.163</v>
      </c>
      <c r="H4146">
        <f t="shared" si="360"/>
        <v>7.7427499999999982</v>
      </c>
      <c r="J4146">
        <f t="shared" si="363"/>
        <v>0</v>
      </c>
      <c r="K4146">
        <f t="shared" si="361"/>
        <v>-0.78425000000000178</v>
      </c>
      <c r="L4146">
        <f t="shared" si="362"/>
        <v>-0.87100000000000133</v>
      </c>
      <c r="M4146">
        <f t="shared" si="364"/>
        <v>-0.04</v>
      </c>
    </row>
    <row r="4147" spans="1:13" x14ac:dyDescent="0.25">
      <c r="A4147" s="1">
        <v>41327.833333333336</v>
      </c>
      <c r="B4147">
        <v>1127.5999999999999</v>
      </c>
      <c r="C4147">
        <v>8.92</v>
      </c>
      <c r="D4147">
        <v>1901.15</v>
      </c>
      <c r="E4147">
        <v>11.54</v>
      </c>
      <c r="F4147">
        <v>1048.9749999999999</v>
      </c>
      <c r="G4147">
        <v>12.163</v>
      </c>
      <c r="H4147">
        <f t="shared" si="360"/>
        <v>7.7355000000000018</v>
      </c>
      <c r="J4147">
        <f t="shared" si="363"/>
        <v>0</v>
      </c>
      <c r="K4147">
        <f t="shared" si="361"/>
        <v>-0.78625</v>
      </c>
      <c r="L4147">
        <f t="shared" si="362"/>
        <v>-0.87299999999999955</v>
      </c>
      <c r="M4147">
        <f t="shared" si="364"/>
        <v>-0.04</v>
      </c>
    </row>
    <row r="4148" spans="1:13" x14ac:dyDescent="0.25">
      <c r="A4148" s="1">
        <v>41327.854166666664</v>
      </c>
      <c r="B4148">
        <v>1127.175</v>
      </c>
      <c r="C4148">
        <v>8.9499999999999993</v>
      </c>
      <c r="D4148">
        <v>1901.442</v>
      </c>
      <c r="E4148">
        <v>11.52</v>
      </c>
      <c r="F4148">
        <v>1049.0999999999999</v>
      </c>
      <c r="G4148">
        <v>12.157</v>
      </c>
      <c r="H4148">
        <f t="shared" si="360"/>
        <v>7.7426700000000004</v>
      </c>
      <c r="J4148">
        <f t="shared" si="363"/>
        <v>0</v>
      </c>
      <c r="K4148">
        <f t="shared" si="361"/>
        <v>-0.7807500000000005</v>
      </c>
      <c r="L4148">
        <f t="shared" si="362"/>
        <v>-0.86750000000000005</v>
      </c>
      <c r="M4148">
        <f t="shared" si="364"/>
        <v>-0.04</v>
      </c>
    </row>
    <row r="4149" spans="1:13" x14ac:dyDescent="0.25">
      <c r="A4149" s="1">
        <v>41327.875</v>
      </c>
      <c r="B4149">
        <v>1127.2</v>
      </c>
      <c r="C4149">
        <v>8.907</v>
      </c>
      <c r="D4149">
        <v>1901.2670000000001</v>
      </c>
      <c r="E4149">
        <v>11.48</v>
      </c>
      <c r="F4149">
        <v>1049.1500000000001</v>
      </c>
      <c r="G4149">
        <v>12.163</v>
      </c>
      <c r="H4149">
        <f t="shared" si="360"/>
        <v>7.7406699999999997</v>
      </c>
      <c r="J4149">
        <f t="shared" si="363"/>
        <v>0</v>
      </c>
      <c r="K4149">
        <f t="shared" si="361"/>
        <v>-0.78049999999999953</v>
      </c>
      <c r="L4149">
        <f t="shared" si="362"/>
        <v>-0.86724999999999908</v>
      </c>
      <c r="M4149">
        <f t="shared" si="364"/>
        <v>-0.04</v>
      </c>
    </row>
    <row r="4150" spans="1:13" x14ac:dyDescent="0.25">
      <c r="A4150" s="1">
        <v>41327.895833333336</v>
      </c>
      <c r="B4150">
        <v>1126.95</v>
      </c>
      <c r="C4150">
        <v>8.9570000000000007</v>
      </c>
      <c r="D4150">
        <v>1901.5</v>
      </c>
      <c r="E4150">
        <v>11.5</v>
      </c>
      <c r="F4150">
        <v>1048.825</v>
      </c>
      <c r="G4150">
        <v>12.163</v>
      </c>
      <c r="H4150">
        <f t="shared" si="360"/>
        <v>7.7454999999999998</v>
      </c>
      <c r="J4150">
        <f t="shared" si="363"/>
        <v>0</v>
      </c>
      <c r="K4150">
        <f t="shared" si="361"/>
        <v>-0.78125</v>
      </c>
      <c r="L4150">
        <f t="shared" si="362"/>
        <v>-0.86799999999999955</v>
      </c>
      <c r="M4150">
        <f t="shared" si="364"/>
        <v>-0.04</v>
      </c>
    </row>
    <row r="4151" spans="1:13" x14ac:dyDescent="0.25">
      <c r="A4151" s="1">
        <v>41327.916666666664</v>
      </c>
      <c r="B4151">
        <v>1127</v>
      </c>
      <c r="C4151">
        <v>8.9329999999999998</v>
      </c>
      <c r="D4151">
        <v>1901.617</v>
      </c>
      <c r="E4151">
        <v>11.526999999999999</v>
      </c>
      <c r="F4151">
        <v>1048.825</v>
      </c>
      <c r="G4151">
        <v>12.163</v>
      </c>
      <c r="H4151">
        <f t="shared" si="360"/>
        <v>7.7461699999999993</v>
      </c>
      <c r="J4151">
        <f t="shared" si="363"/>
        <v>0</v>
      </c>
      <c r="K4151">
        <f t="shared" si="361"/>
        <v>-0.7817499999999995</v>
      </c>
      <c r="L4151">
        <f t="shared" si="362"/>
        <v>-0.86849999999999905</v>
      </c>
      <c r="M4151">
        <f t="shared" si="364"/>
        <v>-0.04</v>
      </c>
    </row>
    <row r="4152" spans="1:13" x14ac:dyDescent="0.25">
      <c r="A4152" s="1">
        <v>41327.9375</v>
      </c>
      <c r="B4152">
        <v>1126.95</v>
      </c>
      <c r="C4152">
        <v>8.9130000000000003</v>
      </c>
      <c r="D4152">
        <v>1901.617</v>
      </c>
      <c r="E4152">
        <v>11.57</v>
      </c>
      <c r="F4152">
        <v>1048.825</v>
      </c>
      <c r="G4152">
        <v>12.163</v>
      </c>
      <c r="H4152">
        <f t="shared" ref="H4152:H4215" si="365">(D4152-B4152)/100</f>
        <v>7.7466699999999991</v>
      </c>
      <c r="J4152">
        <f t="shared" si="363"/>
        <v>0</v>
      </c>
      <c r="K4152">
        <f t="shared" ref="K4152:K4215" si="366">(F4152-B4152)/100</f>
        <v>-0.78125</v>
      </c>
      <c r="L4152">
        <f t="shared" si="362"/>
        <v>-0.86799999999999955</v>
      </c>
      <c r="M4152">
        <f t="shared" si="364"/>
        <v>-0.04</v>
      </c>
    </row>
    <row r="4153" spans="1:13" x14ac:dyDescent="0.25">
      <c r="A4153" s="1">
        <v>41327.958333333336</v>
      </c>
      <c r="B4153">
        <v>1127.175</v>
      </c>
      <c r="C4153">
        <v>8.9629999999999992</v>
      </c>
      <c r="D4153">
        <v>1901.325</v>
      </c>
      <c r="E4153">
        <v>11.532999999999999</v>
      </c>
      <c r="F4153">
        <v>1048.825</v>
      </c>
      <c r="G4153">
        <v>12.163</v>
      </c>
      <c r="H4153">
        <f t="shared" si="365"/>
        <v>7.7415000000000012</v>
      </c>
      <c r="J4153">
        <f t="shared" si="363"/>
        <v>0</v>
      </c>
      <c r="K4153">
        <f t="shared" si="366"/>
        <v>-0.78349999999999909</v>
      </c>
      <c r="L4153">
        <f t="shared" si="362"/>
        <v>-0.87024999999999864</v>
      </c>
      <c r="M4153">
        <f t="shared" si="364"/>
        <v>-0.04</v>
      </c>
    </row>
    <row r="4154" spans="1:13" x14ac:dyDescent="0.25">
      <c r="A4154" s="1">
        <v>41327.979166666664</v>
      </c>
      <c r="B4154">
        <v>1127.175</v>
      </c>
      <c r="C4154">
        <v>8.92</v>
      </c>
      <c r="D4154">
        <v>1901.442</v>
      </c>
      <c r="E4154">
        <v>11.52</v>
      </c>
      <c r="F4154">
        <v>1048.675</v>
      </c>
      <c r="G4154">
        <v>12.163</v>
      </c>
      <c r="H4154">
        <f t="shared" si="365"/>
        <v>7.7426700000000004</v>
      </c>
      <c r="J4154">
        <f t="shared" si="363"/>
        <v>0</v>
      </c>
      <c r="K4154">
        <f t="shared" si="366"/>
        <v>-0.78500000000000003</v>
      </c>
      <c r="L4154">
        <f t="shared" si="362"/>
        <v>-0.87174999999999958</v>
      </c>
      <c r="M4154">
        <f t="shared" si="364"/>
        <v>-0.04</v>
      </c>
    </row>
    <row r="4155" spans="1:13" x14ac:dyDescent="0.25">
      <c r="A4155" s="1">
        <v>41328</v>
      </c>
      <c r="B4155">
        <v>1127.175</v>
      </c>
      <c r="C4155">
        <v>8.8930000000000007</v>
      </c>
      <c r="D4155">
        <v>1901.2670000000001</v>
      </c>
      <c r="E4155">
        <v>11.493</v>
      </c>
      <c r="F4155">
        <v>1048.625</v>
      </c>
      <c r="G4155">
        <v>12.157</v>
      </c>
      <c r="H4155">
        <f t="shared" si="365"/>
        <v>7.7409200000000009</v>
      </c>
      <c r="J4155">
        <f t="shared" si="363"/>
        <v>0</v>
      </c>
      <c r="K4155">
        <f t="shared" si="366"/>
        <v>-0.78549999999999953</v>
      </c>
      <c r="L4155">
        <f t="shared" si="362"/>
        <v>-0.87224999999999908</v>
      </c>
      <c r="M4155">
        <f t="shared" si="364"/>
        <v>-0.04</v>
      </c>
    </row>
    <row r="4156" spans="1:13" x14ac:dyDescent="0.25">
      <c r="A4156" s="1">
        <v>41328.020833333336</v>
      </c>
      <c r="B4156">
        <v>1126.75</v>
      </c>
      <c r="C4156">
        <v>8.8800000000000008</v>
      </c>
      <c r="D4156">
        <v>1900.9749999999999</v>
      </c>
      <c r="E4156">
        <v>11.5</v>
      </c>
      <c r="F4156">
        <v>1048.3499999999999</v>
      </c>
      <c r="G4156">
        <v>12.163</v>
      </c>
      <c r="H4156">
        <f t="shared" si="365"/>
        <v>7.7422499999999994</v>
      </c>
      <c r="J4156">
        <f t="shared" si="363"/>
        <v>0</v>
      </c>
      <c r="K4156">
        <f t="shared" si="366"/>
        <v>-0.78400000000000092</v>
      </c>
      <c r="L4156">
        <f t="shared" si="362"/>
        <v>-0.87075000000000047</v>
      </c>
      <c r="M4156">
        <f t="shared" si="364"/>
        <v>-0.04</v>
      </c>
    </row>
    <row r="4157" spans="1:13" x14ac:dyDescent="0.25">
      <c r="A4157" s="1">
        <v>41328.041666666664</v>
      </c>
      <c r="B4157">
        <v>1126.7750000000001</v>
      </c>
      <c r="C4157">
        <v>8.907</v>
      </c>
      <c r="D4157">
        <v>1900.9749999999999</v>
      </c>
      <c r="E4157">
        <v>11.5</v>
      </c>
      <c r="F4157">
        <v>1048.3499999999999</v>
      </c>
      <c r="G4157">
        <v>12.163</v>
      </c>
      <c r="H4157">
        <f t="shared" si="365"/>
        <v>7.7419999999999982</v>
      </c>
      <c r="J4157">
        <f t="shared" si="363"/>
        <v>0</v>
      </c>
      <c r="K4157">
        <f t="shared" si="366"/>
        <v>-0.78425000000000178</v>
      </c>
      <c r="L4157">
        <f t="shared" si="362"/>
        <v>-0.87100000000000133</v>
      </c>
      <c r="M4157">
        <f t="shared" si="364"/>
        <v>-0.04</v>
      </c>
    </row>
    <row r="4158" spans="1:13" x14ac:dyDescent="0.25">
      <c r="A4158" s="1">
        <v>41328.0625</v>
      </c>
      <c r="B4158">
        <v>1126.75</v>
      </c>
      <c r="C4158">
        <v>8.9570000000000007</v>
      </c>
      <c r="D4158">
        <v>1901.2670000000001</v>
      </c>
      <c r="E4158">
        <v>11.526999999999999</v>
      </c>
      <c r="F4158">
        <v>1048.3</v>
      </c>
      <c r="G4158">
        <v>12.157</v>
      </c>
      <c r="H4158">
        <f t="shared" si="365"/>
        <v>7.7451700000000008</v>
      </c>
      <c r="J4158">
        <f t="shared" si="363"/>
        <v>0</v>
      </c>
      <c r="K4158">
        <f t="shared" si="366"/>
        <v>-0.78450000000000042</v>
      </c>
      <c r="L4158">
        <f t="shared" si="362"/>
        <v>-0.87124999999999997</v>
      </c>
      <c r="M4158">
        <f t="shared" si="364"/>
        <v>-0.04</v>
      </c>
    </row>
    <row r="4159" spans="1:13" x14ac:dyDescent="0.25">
      <c r="A4159" s="1">
        <v>41328.083333333336</v>
      </c>
      <c r="B4159">
        <v>1126.925</v>
      </c>
      <c r="C4159">
        <v>8.8870000000000005</v>
      </c>
      <c r="D4159">
        <v>1900.9749999999999</v>
      </c>
      <c r="E4159">
        <v>11.54</v>
      </c>
      <c r="F4159">
        <v>1047.875</v>
      </c>
      <c r="G4159">
        <v>12.163</v>
      </c>
      <c r="H4159">
        <f t="shared" si="365"/>
        <v>7.7404999999999999</v>
      </c>
      <c r="J4159">
        <f t="shared" si="363"/>
        <v>0</v>
      </c>
      <c r="K4159">
        <f t="shared" si="366"/>
        <v>-0.79049999999999954</v>
      </c>
      <c r="L4159">
        <f t="shared" si="362"/>
        <v>-0.87724999999999909</v>
      </c>
      <c r="M4159">
        <f t="shared" si="364"/>
        <v>-0.04</v>
      </c>
    </row>
    <row r="4160" spans="1:13" x14ac:dyDescent="0.25">
      <c r="A4160" s="1">
        <v>41328.104166666664</v>
      </c>
      <c r="B4160">
        <v>1126.7750000000001</v>
      </c>
      <c r="C4160">
        <v>8.8729999999999993</v>
      </c>
      <c r="D4160">
        <v>1901.15</v>
      </c>
      <c r="E4160">
        <v>11.513</v>
      </c>
      <c r="F4160">
        <v>1048.2</v>
      </c>
      <c r="G4160">
        <v>12.163</v>
      </c>
      <c r="H4160">
        <f t="shared" si="365"/>
        <v>7.7437500000000004</v>
      </c>
      <c r="J4160">
        <f t="shared" si="363"/>
        <v>0</v>
      </c>
      <c r="K4160">
        <f t="shared" si="366"/>
        <v>-0.7857500000000005</v>
      </c>
      <c r="L4160">
        <f t="shared" si="362"/>
        <v>-0.87250000000000005</v>
      </c>
      <c r="M4160">
        <f t="shared" si="364"/>
        <v>-0.04</v>
      </c>
    </row>
    <row r="4161" spans="1:13" x14ac:dyDescent="0.25">
      <c r="A4161" s="1">
        <v>41328.125</v>
      </c>
      <c r="B4161">
        <v>1126.75</v>
      </c>
      <c r="C4161">
        <v>8.94</v>
      </c>
      <c r="D4161">
        <v>1900.9169999999999</v>
      </c>
      <c r="E4161">
        <v>11.547000000000001</v>
      </c>
      <c r="F4161">
        <v>1048.2</v>
      </c>
      <c r="G4161">
        <v>12.163</v>
      </c>
      <c r="H4161">
        <f t="shared" si="365"/>
        <v>7.7416699999999992</v>
      </c>
      <c r="J4161">
        <f t="shared" si="363"/>
        <v>0</v>
      </c>
      <c r="K4161">
        <f t="shared" si="366"/>
        <v>-0.78549999999999953</v>
      </c>
      <c r="L4161">
        <f t="shared" si="362"/>
        <v>-0.87224999999999908</v>
      </c>
      <c r="M4161">
        <f t="shared" si="364"/>
        <v>-0.04</v>
      </c>
    </row>
    <row r="4162" spans="1:13" x14ac:dyDescent="0.25">
      <c r="A4162" s="1">
        <v>41328.145833333336</v>
      </c>
      <c r="B4162">
        <v>1126.7750000000001</v>
      </c>
      <c r="C4162">
        <v>8.9</v>
      </c>
      <c r="D4162">
        <v>1900.8</v>
      </c>
      <c r="E4162">
        <v>11.54</v>
      </c>
      <c r="F4162">
        <v>1048.0250000000001</v>
      </c>
      <c r="G4162">
        <v>12.163</v>
      </c>
      <c r="H4162">
        <f t="shared" si="365"/>
        <v>7.7402499999999987</v>
      </c>
      <c r="J4162">
        <f t="shared" si="363"/>
        <v>0</v>
      </c>
      <c r="K4162">
        <f t="shared" si="366"/>
        <v>-0.78749999999999998</v>
      </c>
      <c r="L4162">
        <f t="shared" si="362"/>
        <v>-0.87424999999999953</v>
      </c>
      <c r="M4162">
        <f t="shared" si="364"/>
        <v>-0.04</v>
      </c>
    </row>
    <row r="4163" spans="1:13" x14ac:dyDescent="0.25">
      <c r="A4163" s="1">
        <v>41328.166666666664</v>
      </c>
      <c r="B4163">
        <v>1126.95</v>
      </c>
      <c r="C4163">
        <v>8.92</v>
      </c>
      <c r="D4163">
        <v>1901.2670000000001</v>
      </c>
      <c r="E4163">
        <v>11.52</v>
      </c>
      <c r="F4163">
        <v>1048.0250000000001</v>
      </c>
      <c r="G4163">
        <v>12.163</v>
      </c>
      <c r="H4163">
        <f t="shared" si="365"/>
        <v>7.7431700000000001</v>
      </c>
      <c r="J4163">
        <f t="shared" si="363"/>
        <v>0</v>
      </c>
      <c r="K4163">
        <f t="shared" si="366"/>
        <v>-0.78924999999999956</v>
      </c>
      <c r="L4163">
        <f t="shared" si="362"/>
        <v>-0.87599999999999911</v>
      </c>
      <c r="M4163">
        <f t="shared" si="364"/>
        <v>-0.04</v>
      </c>
    </row>
    <row r="4164" spans="1:13" x14ac:dyDescent="0.25">
      <c r="A4164" s="1">
        <v>41328.1875</v>
      </c>
      <c r="B4164">
        <v>1126.95</v>
      </c>
      <c r="C4164">
        <v>8.92</v>
      </c>
      <c r="D4164">
        <v>1901.2670000000001</v>
      </c>
      <c r="E4164">
        <v>11.487</v>
      </c>
      <c r="F4164">
        <v>1048.2</v>
      </c>
      <c r="G4164">
        <v>12.163</v>
      </c>
      <c r="H4164">
        <f t="shared" si="365"/>
        <v>7.7431700000000001</v>
      </c>
      <c r="J4164">
        <f t="shared" si="363"/>
        <v>0</v>
      </c>
      <c r="K4164">
        <f t="shared" si="366"/>
        <v>-0.78749999999999998</v>
      </c>
      <c r="L4164">
        <f t="shared" si="362"/>
        <v>-0.87424999999999953</v>
      </c>
      <c r="M4164">
        <f t="shared" si="364"/>
        <v>-0.04</v>
      </c>
    </row>
    <row r="4165" spans="1:13" x14ac:dyDescent="0.25">
      <c r="A4165" s="1">
        <v>41328.208333333336</v>
      </c>
      <c r="B4165">
        <v>1126.7750000000001</v>
      </c>
      <c r="C4165">
        <v>8.9</v>
      </c>
      <c r="D4165">
        <v>1900.8</v>
      </c>
      <c r="E4165">
        <v>11.513</v>
      </c>
      <c r="F4165">
        <v>1048.1500000000001</v>
      </c>
      <c r="G4165">
        <v>12.157</v>
      </c>
      <c r="H4165">
        <f t="shared" si="365"/>
        <v>7.7402499999999987</v>
      </c>
      <c r="J4165">
        <f t="shared" si="363"/>
        <v>0</v>
      </c>
      <c r="K4165">
        <f t="shared" si="366"/>
        <v>-0.78625</v>
      </c>
      <c r="L4165">
        <f t="shared" ref="L4165:L4228" si="367">(K4165-($K$4-$R$4))+M4165</f>
        <v>-0.87299999999999955</v>
      </c>
      <c r="M4165">
        <f t="shared" si="364"/>
        <v>-0.04</v>
      </c>
    </row>
    <row r="4166" spans="1:13" x14ac:dyDescent="0.25">
      <c r="A4166" s="1">
        <v>41328.229166666664</v>
      </c>
      <c r="B4166">
        <v>1126.75</v>
      </c>
      <c r="C4166">
        <v>8.9570000000000007</v>
      </c>
      <c r="D4166">
        <v>1901.2670000000001</v>
      </c>
      <c r="E4166">
        <v>11.487</v>
      </c>
      <c r="F4166">
        <v>1048.2</v>
      </c>
      <c r="G4166">
        <v>12.163</v>
      </c>
      <c r="H4166">
        <f t="shared" si="365"/>
        <v>7.7451700000000008</v>
      </c>
      <c r="J4166">
        <f t="shared" ref="J4166:J4229" si="368">J4165</f>
        <v>0</v>
      </c>
      <c r="K4166">
        <f t="shared" si="366"/>
        <v>-0.78549999999999953</v>
      </c>
      <c r="L4166">
        <f t="shared" si="367"/>
        <v>-0.87224999999999908</v>
      </c>
      <c r="M4166">
        <f t="shared" ref="M4166:M4229" si="369">M4165</f>
        <v>-0.04</v>
      </c>
    </row>
    <row r="4167" spans="1:13" x14ac:dyDescent="0.25">
      <c r="A4167" s="1">
        <v>41328.25</v>
      </c>
      <c r="B4167">
        <v>1126.7750000000001</v>
      </c>
      <c r="C4167">
        <v>8.8729999999999993</v>
      </c>
      <c r="D4167">
        <v>1901.325</v>
      </c>
      <c r="E4167">
        <v>11.532999999999999</v>
      </c>
      <c r="F4167">
        <v>1048.3</v>
      </c>
      <c r="G4167">
        <v>12.157</v>
      </c>
      <c r="H4167">
        <f t="shared" si="365"/>
        <v>7.7454999999999998</v>
      </c>
      <c r="J4167">
        <f t="shared" si="368"/>
        <v>0</v>
      </c>
      <c r="K4167">
        <f t="shared" si="366"/>
        <v>-0.78475000000000139</v>
      </c>
      <c r="L4167">
        <f t="shared" si="367"/>
        <v>-0.87150000000000094</v>
      </c>
      <c r="M4167">
        <f t="shared" si="369"/>
        <v>-0.04</v>
      </c>
    </row>
    <row r="4168" spans="1:13" x14ac:dyDescent="0.25">
      <c r="A4168" s="1">
        <v>41328.270833333336</v>
      </c>
      <c r="B4168">
        <v>1126.95</v>
      </c>
      <c r="C4168">
        <v>8.92</v>
      </c>
      <c r="D4168">
        <v>1901.442</v>
      </c>
      <c r="E4168">
        <v>11.493</v>
      </c>
      <c r="F4168">
        <v>1048.3</v>
      </c>
      <c r="G4168">
        <v>12.157</v>
      </c>
      <c r="H4168">
        <f t="shared" si="365"/>
        <v>7.7449199999999996</v>
      </c>
      <c r="J4168">
        <f t="shared" si="368"/>
        <v>0</v>
      </c>
      <c r="K4168">
        <f t="shared" si="366"/>
        <v>-0.78650000000000087</v>
      </c>
      <c r="L4168">
        <f t="shared" si="367"/>
        <v>-0.87325000000000041</v>
      </c>
      <c r="M4168">
        <f t="shared" si="369"/>
        <v>-0.04</v>
      </c>
    </row>
    <row r="4169" spans="1:13" x14ac:dyDescent="0.25">
      <c r="A4169" s="1">
        <v>41328.291666666664</v>
      </c>
      <c r="B4169">
        <v>1126.95</v>
      </c>
      <c r="C4169">
        <v>8.9130000000000003</v>
      </c>
      <c r="D4169">
        <v>1901.442</v>
      </c>
      <c r="E4169">
        <v>11.487</v>
      </c>
      <c r="F4169">
        <v>1048.625</v>
      </c>
      <c r="G4169">
        <v>12.157</v>
      </c>
      <c r="H4169">
        <f t="shared" si="365"/>
        <v>7.7449199999999996</v>
      </c>
      <c r="J4169">
        <f t="shared" si="368"/>
        <v>0</v>
      </c>
      <c r="K4169">
        <f t="shared" si="366"/>
        <v>-0.78325000000000045</v>
      </c>
      <c r="L4169">
        <f t="shared" si="367"/>
        <v>-0.87</v>
      </c>
      <c r="M4169">
        <f t="shared" si="369"/>
        <v>-0.04</v>
      </c>
    </row>
    <row r="4170" spans="1:13" x14ac:dyDescent="0.25">
      <c r="A4170" s="1">
        <v>41328.3125</v>
      </c>
      <c r="B4170">
        <v>1127.175</v>
      </c>
      <c r="C4170">
        <v>8.9269999999999996</v>
      </c>
      <c r="D4170">
        <v>1901.9670000000001</v>
      </c>
      <c r="E4170">
        <v>11.487</v>
      </c>
      <c r="F4170">
        <v>1048.5</v>
      </c>
      <c r="G4170">
        <v>12.163</v>
      </c>
      <c r="H4170">
        <f t="shared" si="365"/>
        <v>7.7479200000000015</v>
      </c>
      <c r="J4170">
        <f t="shared" si="368"/>
        <v>0</v>
      </c>
      <c r="K4170">
        <f t="shared" si="366"/>
        <v>-0.78674999999999951</v>
      </c>
      <c r="L4170">
        <f t="shared" si="367"/>
        <v>-0.87349999999999905</v>
      </c>
      <c r="M4170">
        <f t="shared" si="369"/>
        <v>-0.04</v>
      </c>
    </row>
    <row r="4171" spans="1:13" x14ac:dyDescent="0.25">
      <c r="A4171" s="1">
        <v>41328.333333333336</v>
      </c>
      <c r="B4171">
        <v>1127.2</v>
      </c>
      <c r="C4171">
        <v>8.8569999999999993</v>
      </c>
      <c r="D4171">
        <v>1901.617</v>
      </c>
      <c r="E4171">
        <v>11.52</v>
      </c>
      <c r="F4171">
        <v>1048.825</v>
      </c>
      <c r="G4171">
        <v>12.163</v>
      </c>
      <c r="H4171">
        <f t="shared" si="365"/>
        <v>7.7441699999999996</v>
      </c>
      <c r="J4171">
        <f t="shared" si="368"/>
        <v>0</v>
      </c>
      <c r="K4171">
        <f t="shared" si="366"/>
        <v>-0.78374999999999995</v>
      </c>
      <c r="L4171">
        <f t="shared" si="367"/>
        <v>-0.8704999999999995</v>
      </c>
      <c r="M4171">
        <f t="shared" si="369"/>
        <v>-0.04</v>
      </c>
    </row>
    <row r="4172" spans="1:13" x14ac:dyDescent="0.25">
      <c r="A4172" s="1">
        <v>41328.354166666664</v>
      </c>
      <c r="B4172">
        <v>1127.575</v>
      </c>
      <c r="C4172">
        <v>8.843</v>
      </c>
      <c r="D4172">
        <v>1901.9670000000001</v>
      </c>
      <c r="E4172">
        <v>11.487</v>
      </c>
      <c r="F4172">
        <v>1048.9749999999999</v>
      </c>
      <c r="G4172">
        <v>12.163</v>
      </c>
      <c r="H4172">
        <f t="shared" si="365"/>
        <v>7.7439200000000001</v>
      </c>
      <c r="J4172">
        <f t="shared" si="368"/>
        <v>0</v>
      </c>
      <c r="K4172">
        <f t="shared" si="366"/>
        <v>-0.78600000000000136</v>
      </c>
      <c r="L4172">
        <f t="shared" si="367"/>
        <v>-0.87275000000000091</v>
      </c>
      <c r="M4172">
        <f t="shared" si="369"/>
        <v>-0.04</v>
      </c>
    </row>
    <row r="4173" spans="1:13" x14ac:dyDescent="0.25">
      <c r="A4173" s="1">
        <v>41328.375</v>
      </c>
      <c r="B4173">
        <v>1127.2</v>
      </c>
      <c r="C4173">
        <v>8.8729999999999993</v>
      </c>
      <c r="D4173">
        <v>1901.5</v>
      </c>
      <c r="E4173">
        <v>11.473000000000001</v>
      </c>
      <c r="F4173">
        <v>1048.825</v>
      </c>
      <c r="G4173">
        <v>12.163</v>
      </c>
      <c r="H4173">
        <f t="shared" si="365"/>
        <v>7.7429999999999994</v>
      </c>
      <c r="J4173">
        <f t="shared" si="368"/>
        <v>0</v>
      </c>
      <c r="K4173">
        <f t="shared" si="366"/>
        <v>-0.78374999999999995</v>
      </c>
      <c r="L4173">
        <f t="shared" si="367"/>
        <v>-0.8704999999999995</v>
      </c>
      <c r="M4173">
        <f t="shared" si="369"/>
        <v>-0.04</v>
      </c>
    </row>
    <row r="4174" spans="1:13" x14ac:dyDescent="0.25">
      <c r="A4174" s="1">
        <v>41328.395833333336</v>
      </c>
      <c r="B4174">
        <v>1127.3499999999999</v>
      </c>
      <c r="C4174">
        <v>9.02</v>
      </c>
      <c r="D4174">
        <v>1901.5</v>
      </c>
      <c r="E4174">
        <v>11.507</v>
      </c>
      <c r="F4174">
        <v>1048.9749999999999</v>
      </c>
      <c r="G4174">
        <v>12.17</v>
      </c>
      <c r="H4174">
        <f t="shared" si="365"/>
        <v>7.7415000000000012</v>
      </c>
      <c r="J4174">
        <f t="shared" si="368"/>
        <v>0</v>
      </c>
      <c r="K4174">
        <f t="shared" si="366"/>
        <v>-0.78374999999999995</v>
      </c>
      <c r="L4174">
        <f t="shared" si="367"/>
        <v>-0.8704999999999995</v>
      </c>
      <c r="M4174">
        <f t="shared" si="369"/>
        <v>-0.04</v>
      </c>
    </row>
    <row r="4175" spans="1:13" x14ac:dyDescent="0.25">
      <c r="A4175" s="1">
        <v>41328.416666666664</v>
      </c>
      <c r="B4175">
        <v>1127</v>
      </c>
      <c r="C4175">
        <v>8.8629999999999995</v>
      </c>
      <c r="D4175">
        <v>1901.442</v>
      </c>
      <c r="E4175">
        <v>11.52</v>
      </c>
      <c r="F4175">
        <v>1049.1500000000001</v>
      </c>
      <c r="G4175">
        <v>12.17</v>
      </c>
      <c r="H4175">
        <f t="shared" si="365"/>
        <v>7.7444199999999999</v>
      </c>
      <c r="J4175">
        <f t="shared" si="368"/>
        <v>0</v>
      </c>
      <c r="K4175">
        <f t="shared" si="366"/>
        <v>-0.77849999999999908</v>
      </c>
      <c r="L4175">
        <f t="shared" si="367"/>
        <v>-0.86524999999999863</v>
      </c>
      <c r="M4175">
        <f t="shared" si="369"/>
        <v>-0.04</v>
      </c>
    </row>
    <row r="4176" spans="1:13" x14ac:dyDescent="0.25">
      <c r="A4176" s="1">
        <v>41328.4375</v>
      </c>
      <c r="B4176">
        <v>1127.175</v>
      </c>
      <c r="C4176">
        <v>8.8930000000000007</v>
      </c>
      <c r="D4176">
        <v>1901.7919999999999</v>
      </c>
      <c r="E4176">
        <v>11.493</v>
      </c>
      <c r="F4176">
        <v>1049.1500000000001</v>
      </c>
      <c r="G4176">
        <v>12.17</v>
      </c>
      <c r="H4176">
        <f t="shared" si="365"/>
        <v>7.7461699999999993</v>
      </c>
      <c r="J4176">
        <f t="shared" si="368"/>
        <v>0</v>
      </c>
      <c r="K4176">
        <f t="shared" si="366"/>
        <v>-0.78024999999999867</v>
      </c>
      <c r="L4176">
        <f t="shared" si="367"/>
        <v>-0.86699999999999822</v>
      </c>
      <c r="M4176">
        <f t="shared" si="369"/>
        <v>-0.04</v>
      </c>
    </row>
    <row r="4177" spans="1:13" x14ac:dyDescent="0.25">
      <c r="A4177" s="1">
        <v>41328.458333333336</v>
      </c>
      <c r="B4177">
        <v>1127.175</v>
      </c>
      <c r="C4177">
        <v>8.8930000000000007</v>
      </c>
      <c r="D4177">
        <v>1901.5</v>
      </c>
      <c r="E4177">
        <v>11.507</v>
      </c>
      <c r="F4177">
        <v>1049.45</v>
      </c>
      <c r="G4177">
        <v>12.17</v>
      </c>
      <c r="H4177">
        <f t="shared" si="365"/>
        <v>7.7432500000000006</v>
      </c>
      <c r="J4177">
        <f t="shared" si="368"/>
        <v>0</v>
      </c>
      <c r="K4177">
        <f t="shared" si="366"/>
        <v>-0.77724999999999911</v>
      </c>
      <c r="L4177">
        <f t="shared" si="367"/>
        <v>-0.86399999999999866</v>
      </c>
      <c r="M4177">
        <f t="shared" si="369"/>
        <v>-0.04</v>
      </c>
    </row>
    <row r="4178" spans="1:13" x14ac:dyDescent="0.25">
      <c r="A4178" s="1">
        <v>41328.479166666664</v>
      </c>
      <c r="B4178">
        <v>1127.175</v>
      </c>
      <c r="C4178">
        <v>8.9499999999999993</v>
      </c>
      <c r="D4178">
        <v>1901.9670000000001</v>
      </c>
      <c r="E4178">
        <v>11.493</v>
      </c>
      <c r="F4178">
        <v>1049.45</v>
      </c>
      <c r="G4178">
        <v>12.17</v>
      </c>
      <c r="H4178">
        <f t="shared" si="365"/>
        <v>7.7479200000000015</v>
      </c>
      <c r="J4178">
        <f t="shared" si="368"/>
        <v>0</v>
      </c>
      <c r="K4178">
        <f t="shared" si="366"/>
        <v>-0.77724999999999911</v>
      </c>
      <c r="L4178">
        <f t="shared" si="367"/>
        <v>-0.86399999999999866</v>
      </c>
      <c r="M4178">
        <f t="shared" si="369"/>
        <v>-0.04</v>
      </c>
    </row>
    <row r="4179" spans="1:13" x14ac:dyDescent="0.25">
      <c r="A4179" s="1">
        <v>41328.5</v>
      </c>
      <c r="B4179">
        <v>1127.2</v>
      </c>
      <c r="C4179">
        <v>8.8729999999999993</v>
      </c>
      <c r="D4179">
        <v>1901.7919999999999</v>
      </c>
      <c r="E4179">
        <v>11.493</v>
      </c>
      <c r="F4179">
        <v>1049.45</v>
      </c>
      <c r="G4179">
        <v>12.17</v>
      </c>
      <c r="H4179">
        <f t="shared" si="365"/>
        <v>7.745919999999999</v>
      </c>
      <c r="J4179">
        <f t="shared" si="368"/>
        <v>0</v>
      </c>
      <c r="K4179">
        <f t="shared" si="366"/>
        <v>-0.77749999999999997</v>
      </c>
      <c r="L4179">
        <f t="shared" si="367"/>
        <v>-0.86424999999999952</v>
      </c>
      <c r="M4179">
        <f t="shared" si="369"/>
        <v>-0.04</v>
      </c>
    </row>
    <row r="4180" spans="1:13" x14ac:dyDescent="0.25">
      <c r="A4180" s="1">
        <v>41328.520833333336</v>
      </c>
      <c r="B4180">
        <v>1126.95</v>
      </c>
      <c r="C4180">
        <v>8.9499999999999993</v>
      </c>
      <c r="D4180">
        <v>1901.7919999999999</v>
      </c>
      <c r="E4180">
        <v>11.493</v>
      </c>
      <c r="F4180">
        <v>1049.3499999999999</v>
      </c>
      <c r="G4180">
        <v>12.177</v>
      </c>
      <c r="H4180">
        <f t="shared" si="365"/>
        <v>7.7484199999999985</v>
      </c>
      <c r="J4180">
        <f t="shared" si="368"/>
        <v>0</v>
      </c>
      <c r="K4180">
        <f t="shared" si="366"/>
        <v>-0.77600000000000136</v>
      </c>
      <c r="L4180">
        <f t="shared" si="367"/>
        <v>-0.86275000000000091</v>
      </c>
      <c r="M4180">
        <f t="shared" si="369"/>
        <v>-0.04</v>
      </c>
    </row>
    <row r="4181" spans="1:13" x14ac:dyDescent="0.25">
      <c r="A4181" s="1">
        <v>41328.541666666664</v>
      </c>
      <c r="B4181">
        <v>1127.1500000000001</v>
      </c>
      <c r="C4181">
        <v>8.8870000000000005</v>
      </c>
      <c r="D4181">
        <v>1901.7919999999999</v>
      </c>
      <c r="E4181">
        <v>11.547000000000001</v>
      </c>
      <c r="F4181">
        <v>1049.3499999999999</v>
      </c>
      <c r="G4181">
        <v>12.177</v>
      </c>
      <c r="H4181">
        <f t="shared" si="365"/>
        <v>7.7464199999999979</v>
      </c>
      <c r="J4181">
        <f t="shared" si="368"/>
        <v>0</v>
      </c>
      <c r="K4181">
        <f t="shared" si="366"/>
        <v>-0.7780000000000018</v>
      </c>
      <c r="L4181">
        <f t="shared" si="367"/>
        <v>-0.86475000000000135</v>
      </c>
      <c r="M4181">
        <f t="shared" si="369"/>
        <v>-0.04</v>
      </c>
    </row>
    <row r="4182" spans="1:13" x14ac:dyDescent="0.25">
      <c r="A4182" s="1">
        <v>41328.5625</v>
      </c>
      <c r="B4182">
        <v>1127.175</v>
      </c>
      <c r="C4182">
        <v>8.92</v>
      </c>
      <c r="D4182">
        <v>1901.5</v>
      </c>
      <c r="E4182">
        <v>11.5</v>
      </c>
      <c r="F4182">
        <v>1049.45</v>
      </c>
      <c r="G4182">
        <v>12.196999999999999</v>
      </c>
      <c r="H4182">
        <f t="shared" si="365"/>
        <v>7.7432500000000006</v>
      </c>
      <c r="J4182">
        <f t="shared" si="368"/>
        <v>0</v>
      </c>
      <c r="K4182">
        <f t="shared" si="366"/>
        <v>-0.77724999999999911</v>
      </c>
      <c r="L4182">
        <f t="shared" si="367"/>
        <v>-0.86399999999999866</v>
      </c>
      <c r="M4182">
        <f t="shared" si="369"/>
        <v>-0.04</v>
      </c>
    </row>
    <row r="4183" spans="1:13" x14ac:dyDescent="0.25">
      <c r="A4183" s="1">
        <v>41328.583333333336</v>
      </c>
      <c r="B4183">
        <v>1127</v>
      </c>
      <c r="C4183">
        <v>8.8729999999999993</v>
      </c>
      <c r="D4183">
        <v>1901.325</v>
      </c>
      <c r="E4183">
        <v>11.532999999999999</v>
      </c>
      <c r="F4183">
        <v>1049.1500000000001</v>
      </c>
      <c r="G4183">
        <v>12.217000000000001</v>
      </c>
      <c r="H4183">
        <f t="shared" si="365"/>
        <v>7.7432500000000006</v>
      </c>
      <c r="J4183">
        <f t="shared" si="368"/>
        <v>0</v>
      </c>
      <c r="K4183">
        <f t="shared" si="366"/>
        <v>-0.77849999999999908</v>
      </c>
      <c r="L4183">
        <f t="shared" si="367"/>
        <v>-0.86524999999999863</v>
      </c>
      <c r="M4183">
        <f t="shared" si="369"/>
        <v>-0.04</v>
      </c>
    </row>
    <row r="4184" spans="1:13" x14ac:dyDescent="0.25">
      <c r="A4184" s="1">
        <v>41328.604166666664</v>
      </c>
      <c r="B4184">
        <v>1126.75</v>
      </c>
      <c r="C4184">
        <v>8.8800000000000008</v>
      </c>
      <c r="D4184">
        <v>1901.5</v>
      </c>
      <c r="E4184">
        <v>11.532999999999999</v>
      </c>
      <c r="F4184">
        <v>1049.3</v>
      </c>
      <c r="G4184">
        <v>12.183</v>
      </c>
      <c r="H4184">
        <f t="shared" si="365"/>
        <v>7.7474999999999996</v>
      </c>
      <c r="J4184">
        <f t="shared" si="368"/>
        <v>0</v>
      </c>
      <c r="K4184">
        <f t="shared" si="366"/>
        <v>-0.77450000000000041</v>
      </c>
      <c r="L4184">
        <f t="shared" si="367"/>
        <v>-0.86124999999999996</v>
      </c>
      <c r="M4184">
        <f t="shared" si="369"/>
        <v>-0.04</v>
      </c>
    </row>
    <row r="4185" spans="1:13" x14ac:dyDescent="0.25">
      <c r="A4185" s="1">
        <v>41328.625</v>
      </c>
      <c r="B4185">
        <v>1126.7750000000001</v>
      </c>
      <c r="C4185">
        <v>8.907</v>
      </c>
      <c r="D4185">
        <v>1901.5</v>
      </c>
      <c r="E4185">
        <v>11.532999999999999</v>
      </c>
      <c r="F4185">
        <v>1049.3</v>
      </c>
      <c r="G4185">
        <v>12.183</v>
      </c>
      <c r="H4185">
        <f t="shared" si="365"/>
        <v>7.7472499999999993</v>
      </c>
      <c r="J4185">
        <f t="shared" si="368"/>
        <v>0</v>
      </c>
      <c r="K4185">
        <f t="shared" si="366"/>
        <v>-0.77475000000000138</v>
      </c>
      <c r="L4185">
        <f t="shared" si="367"/>
        <v>-0.86150000000000093</v>
      </c>
      <c r="M4185">
        <f t="shared" si="369"/>
        <v>-0.04</v>
      </c>
    </row>
    <row r="4186" spans="1:13" x14ac:dyDescent="0.25">
      <c r="A4186" s="1">
        <v>41328.645833333336</v>
      </c>
      <c r="B4186">
        <v>1126.95</v>
      </c>
      <c r="C4186">
        <v>8.8930000000000007</v>
      </c>
      <c r="D4186">
        <v>1901.5</v>
      </c>
      <c r="E4186">
        <v>11.507</v>
      </c>
      <c r="F4186">
        <v>1049.2</v>
      </c>
      <c r="G4186">
        <v>12.177</v>
      </c>
      <c r="H4186">
        <f t="shared" si="365"/>
        <v>7.7454999999999998</v>
      </c>
      <c r="J4186">
        <f t="shared" si="368"/>
        <v>0</v>
      </c>
      <c r="K4186">
        <f t="shared" si="366"/>
        <v>-0.77749999999999997</v>
      </c>
      <c r="L4186">
        <f t="shared" si="367"/>
        <v>-0.86424999999999952</v>
      </c>
      <c r="M4186">
        <f t="shared" si="369"/>
        <v>-0.04</v>
      </c>
    </row>
    <row r="4187" spans="1:13" x14ac:dyDescent="0.25">
      <c r="A4187" s="1">
        <v>41328.666666666664</v>
      </c>
      <c r="B4187">
        <v>1126.7</v>
      </c>
      <c r="C4187">
        <v>8.843</v>
      </c>
      <c r="D4187">
        <v>1901.15</v>
      </c>
      <c r="E4187">
        <v>11.513</v>
      </c>
      <c r="F4187">
        <v>1049.0250000000001</v>
      </c>
      <c r="G4187">
        <v>12.177</v>
      </c>
      <c r="H4187">
        <f t="shared" si="365"/>
        <v>7.7445000000000004</v>
      </c>
      <c r="J4187">
        <f t="shared" si="368"/>
        <v>0</v>
      </c>
      <c r="K4187">
        <f t="shared" si="366"/>
        <v>-0.7767499999999995</v>
      </c>
      <c r="L4187">
        <f t="shared" si="367"/>
        <v>-0.86349999999999905</v>
      </c>
      <c r="M4187">
        <f t="shared" si="369"/>
        <v>-0.04</v>
      </c>
    </row>
    <row r="4188" spans="1:13" x14ac:dyDescent="0.25">
      <c r="A4188" s="1">
        <v>41328.6875</v>
      </c>
      <c r="B4188">
        <v>1126.575</v>
      </c>
      <c r="C4188">
        <v>8.8729999999999993</v>
      </c>
      <c r="D4188">
        <v>1901.617</v>
      </c>
      <c r="E4188">
        <v>11.563000000000001</v>
      </c>
      <c r="F4188">
        <v>1048.9749999999999</v>
      </c>
      <c r="G4188">
        <v>12.17</v>
      </c>
      <c r="H4188">
        <f t="shared" si="365"/>
        <v>7.7504199999999992</v>
      </c>
      <c r="J4188">
        <f t="shared" si="368"/>
        <v>0</v>
      </c>
      <c r="K4188">
        <f t="shared" si="366"/>
        <v>-0.77600000000000136</v>
      </c>
      <c r="L4188">
        <f t="shared" si="367"/>
        <v>-0.86275000000000091</v>
      </c>
      <c r="M4188">
        <f t="shared" si="369"/>
        <v>-0.04</v>
      </c>
    </row>
    <row r="4189" spans="1:13" x14ac:dyDescent="0.25">
      <c r="A4189" s="1">
        <v>41328.708333333336</v>
      </c>
      <c r="B4189">
        <v>1126.925</v>
      </c>
      <c r="C4189">
        <v>8.8870000000000005</v>
      </c>
      <c r="D4189">
        <v>1901.442</v>
      </c>
      <c r="E4189">
        <v>11.493</v>
      </c>
      <c r="F4189">
        <v>1049.1500000000001</v>
      </c>
      <c r="G4189">
        <v>12.163</v>
      </c>
      <c r="H4189">
        <f t="shared" si="365"/>
        <v>7.7451700000000008</v>
      </c>
      <c r="J4189">
        <f t="shared" si="368"/>
        <v>0</v>
      </c>
      <c r="K4189">
        <f t="shared" si="366"/>
        <v>-0.77774999999999861</v>
      </c>
      <c r="L4189">
        <f t="shared" si="367"/>
        <v>-0.86449999999999816</v>
      </c>
      <c r="M4189">
        <f t="shared" si="369"/>
        <v>-0.04</v>
      </c>
    </row>
    <row r="4190" spans="1:13" x14ac:dyDescent="0.25">
      <c r="A4190" s="1">
        <v>41328.729166666664</v>
      </c>
      <c r="B4190">
        <v>1126.95</v>
      </c>
      <c r="C4190">
        <v>8.9269999999999996</v>
      </c>
      <c r="D4190">
        <v>1901.9670000000001</v>
      </c>
      <c r="E4190">
        <v>11.526999999999999</v>
      </c>
      <c r="F4190">
        <v>1049.45</v>
      </c>
      <c r="G4190">
        <v>12.163</v>
      </c>
      <c r="H4190">
        <f t="shared" si="365"/>
        <v>7.7501700000000007</v>
      </c>
      <c r="J4190">
        <f t="shared" si="368"/>
        <v>0</v>
      </c>
      <c r="K4190">
        <f t="shared" si="366"/>
        <v>-0.77500000000000002</v>
      </c>
      <c r="L4190">
        <f t="shared" si="367"/>
        <v>-0.86174999999999957</v>
      </c>
      <c r="M4190">
        <f t="shared" si="369"/>
        <v>-0.04</v>
      </c>
    </row>
    <row r="4191" spans="1:13" x14ac:dyDescent="0.25">
      <c r="A4191" s="1">
        <v>41328.75</v>
      </c>
      <c r="B4191">
        <v>1127.2</v>
      </c>
      <c r="C4191">
        <v>8.8569999999999993</v>
      </c>
      <c r="D4191">
        <v>1901.675</v>
      </c>
      <c r="E4191">
        <v>11.513</v>
      </c>
      <c r="F4191">
        <v>1049.7750000000001</v>
      </c>
      <c r="G4191">
        <v>12.163</v>
      </c>
      <c r="H4191">
        <f t="shared" si="365"/>
        <v>7.7447499999999989</v>
      </c>
      <c r="J4191">
        <f t="shared" si="368"/>
        <v>0</v>
      </c>
      <c r="K4191">
        <f t="shared" si="366"/>
        <v>-0.77424999999999955</v>
      </c>
      <c r="L4191">
        <f t="shared" si="367"/>
        <v>-0.8609999999999991</v>
      </c>
      <c r="M4191">
        <f t="shared" si="369"/>
        <v>-0.04</v>
      </c>
    </row>
    <row r="4192" spans="1:13" x14ac:dyDescent="0.25">
      <c r="A4192" s="1">
        <v>41328.770833333336</v>
      </c>
      <c r="B4192">
        <v>1127.3499999999999</v>
      </c>
      <c r="C4192">
        <v>8.8870000000000005</v>
      </c>
      <c r="D4192">
        <v>1902.0250000000001</v>
      </c>
      <c r="E4192">
        <v>11.513</v>
      </c>
      <c r="F4192">
        <v>1050.25</v>
      </c>
      <c r="G4192">
        <v>12.163</v>
      </c>
      <c r="H4192">
        <f t="shared" si="365"/>
        <v>7.7467500000000022</v>
      </c>
      <c r="J4192">
        <f t="shared" si="368"/>
        <v>0</v>
      </c>
      <c r="K4192">
        <f t="shared" si="366"/>
        <v>-0.77099999999999913</v>
      </c>
      <c r="L4192">
        <f t="shared" si="367"/>
        <v>-0.85774999999999868</v>
      </c>
      <c r="M4192">
        <f t="shared" si="369"/>
        <v>-0.04</v>
      </c>
    </row>
    <row r="4193" spans="1:13" x14ac:dyDescent="0.25">
      <c r="A4193" s="1">
        <v>41328.791666666664</v>
      </c>
      <c r="B4193">
        <v>1127.425</v>
      </c>
      <c r="C4193">
        <v>8.9</v>
      </c>
      <c r="D4193">
        <v>1902.0250000000001</v>
      </c>
      <c r="E4193">
        <v>11.507</v>
      </c>
      <c r="F4193">
        <v>1050.25</v>
      </c>
      <c r="G4193">
        <v>12.163</v>
      </c>
      <c r="H4193">
        <f t="shared" si="365"/>
        <v>7.7460000000000013</v>
      </c>
      <c r="J4193">
        <f t="shared" si="368"/>
        <v>0</v>
      </c>
      <c r="K4193">
        <f t="shared" si="366"/>
        <v>-0.77174999999999949</v>
      </c>
      <c r="L4193">
        <f t="shared" si="367"/>
        <v>-0.85849999999999904</v>
      </c>
      <c r="M4193">
        <f t="shared" si="369"/>
        <v>-0.04</v>
      </c>
    </row>
    <row r="4194" spans="1:13" x14ac:dyDescent="0.25">
      <c r="A4194" s="1">
        <v>41328.8125</v>
      </c>
      <c r="B4194">
        <v>1127.425</v>
      </c>
      <c r="C4194">
        <v>8.8729999999999993</v>
      </c>
      <c r="D4194">
        <v>1902.2</v>
      </c>
      <c r="E4194">
        <v>11.513</v>
      </c>
      <c r="F4194">
        <v>1050.4000000000001</v>
      </c>
      <c r="G4194">
        <v>12.163</v>
      </c>
      <c r="H4194">
        <f t="shared" si="365"/>
        <v>7.7477500000000008</v>
      </c>
      <c r="J4194">
        <f t="shared" si="368"/>
        <v>0</v>
      </c>
      <c r="K4194">
        <f t="shared" si="366"/>
        <v>-0.77024999999999866</v>
      </c>
      <c r="L4194">
        <f t="shared" si="367"/>
        <v>-0.85699999999999821</v>
      </c>
      <c r="M4194">
        <f t="shared" si="369"/>
        <v>-0.04</v>
      </c>
    </row>
    <row r="4195" spans="1:13" x14ac:dyDescent="0.25">
      <c r="A4195" s="1">
        <v>41328.833333333336</v>
      </c>
      <c r="B4195">
        <v>1127.5999999999999</v>
      </c>
      <c r="C4195">
        <v>8.8930000000000007</v>
      </c>
      <c r="D4195">
        <v>1902.2</v>
      </c>
      <c r="E4195">
        <v>11.532999999999999</v>
      </c>
      <c r="F4195">
        <v>1050.675</v>
      </c>
      <c r="G4195">
        <v>12.157</v>
      </c>
      <c r="H4195">
        <f t="shared" si="365"/>
        <v>7.7460000000000013</v>
      </c>
      <c r="J4195">
        <f t="shared" si="368"/>
        <v>0</v>
      </c>
      <c r="K4195">
        <f t="shared" si="366"/>
        <v>-0.76924999999999955</v>
      </c>
      <c r="L4195">
        <f t="shared" si="367"/>
        <v>-0.85599999999999909</v>
      </c>
      <c r="M4195">
        <f t="shared" si="369"/>
        <v>-0.04</v>
      </c>
    </row>
    <row r="4196" spans="1:13" x14ac:dyDescent="0.25">
      <c r="A4196" s="1">
        <v>41328.854166666664</v>
      </c>
      <c r="B4196">
        <v>1127.6500000000001</v>
      </c>
      <c r="C4196">
        <v>8.9</v>
      </c>
      <c r="D4196">
        <v>1902.375</v>
      </c>
      <c r="E4196">
        <v>11.5</v>
      </c>
      <c r="F4196">
        <v>1050.7249999999999</v>
      </c>
      <c r="G4196">
        <v>12.163</v>
      </c>
      <c r="H4196">
        <f t="shared" si="365"/>
        <v>7.7472499999999993</v>
      </c>
      <c r="J4196">
        <f t="shared" si="368"/>
        <v>0</v>
      </c>
      <c r="K4196">
        <f t="shared" si="366"/>
        <v>-0.76925000000000177</v>
      </c>
      <c r="L4196">
        <f t="shared" si="367"/>
        <v>-0.85600000000000132</v>
      </c>
      <c r="M4196">
        <f t="shared" si="369"/>
        <v>-0.04</v>
      </c>
    </row>
    <row r="4197" spans="1:13" x14ac:dyDescent="0.25">
      <c r="A4197" s="1">
        <v>41328.875</v>
      </c>
      <c r="B4197">
        <v>1127.425</v>
      </c>
      <c r="C4197">
        <v>8.9</v>
      </c>
      <c r="D4197">
        <v>1902.2</v>
      </c>
      <c r="E4197">
        <v>11.513</v>
      </c>
      <c r="F4197">
        <v>1051</v>
      </c>
      <c r="G4197">
        <v>12.157</v>
      </c>
      <c r="H4197">
        <f t="shared" si="365"/>
        <v>7.7477500000000008</v>
      </c>
      <c r="J4197">
        <f t="shared" si="368"/>
        <v>0</v>
      </c>
      <c r="K4197">
        <f t="shared" si="366"/>
        <v>-0.76424999999999954</v>
      </c>
      <c r="L4197">
        <f t="shared" si="367"/>
        <v>-0.85099999999999909</v>
      </c>
      <c r="M4197">
        <f t="shared" si="369"/>
        <v>-0.04</v>
      </c>
    </row>
    <row r="4198" spans="1:13" x14ac:dyDescent="0.25">
      <c r="A4198" s="1">
        <v>41328.895833333336</v>
      </c>
      <c r="B4198">
        <v>1127.8499999999999</v>
      </c>
      <c r="C4198">
        <v>8.907</v>
      </c>
      <c r="D4198">
        <v>1902.6669999999999</v>
      </c>
      <c r="E4198">
        <v>11.493</v>
      </c>
      <c r="F4198">
        <v>1051</v>
      </c>
      <c r="G4198">
        <v>12.157</v>
      </c>
      <c r="H4198">
        <f t="shared" si="365"/>
        <v>7.74817</v>
      </c>
      <c r="J4198">
        <f t="shared" si="368"/>
        <v>0</v>
      </c>
      <c r="K4198">
        <f t="shared" si="366"/>
        <v>-0.76849999999999907</v>
      </c>
      <c r="L4198">
        <f t="shared" si="367"/>
        <v>-0.85524999999999862</v>
      </c>
      <c r="M4198">
        <f t="shared" si="369"/>
        <v>-0.04</v>
      </c>
    </row>
    <row r="4199" spans="1:13" x14ac:dyDescent="0.25">
      <c r="A4199" s="1">
        <v>41328.916666666664</v>
      </c>
      <c r="B4199">
        <v>1128.25</v>
      </c>
      <c r="C4199">
        <v>8.92</v>
      </c>
      <c r="D4199">
        <v>1902.8420000000001</v>
      </c>
      <c r="E4199">
        <v>11.52</v>
      </c>
      <c r="F4199">
        <v>1051.3</v>
      </c>
      <c r="G4199">
        <v>12.157</v>
      </c>
      <c r="H4199">
        <f t="shared" si="365"/>
        <v>7.7459200000000008</v>
      </c>
      <c r="J4199">
        <f t="shared" si="368"/>
        <v>0</v>
      </c>
      <c r="K4199">
        <f t="shared" si="366"/>
        <v>-0.76950000000000041</v>
      </c>
      <c r="L4199">
        <f t="shared" si="367"/>
        <v>-0.85624999999999996</v>
      </c>
      <c r="M4199">
        <f t="shared" si="369"/>
        <v>-0.04</v>
      </c>
    </row>
    <row r="4200" spans="1:13" x14ac:dyDescent="0.25">
      <c r="A4200" s="1">
        <v>41328.9375</v>
      </c>
      <c r="B4200">
        <v>1128.0250000000001</v>
      </c>
      <c r="C4200">
        <v>8.94</v>
      </c>
      <c r="D4200">
        <v>1902.55</v>
      </c>
      <c r="E4200">
        <v>11.532999999999999</v>
      </c>
      <c r="F4200">
        <v>1051.4749999999999</v>
      </c>
      <c r="G4200">
        <v>12.157</v>
      </c>
      <c r="H4200">
        <f t="shared" si="365"/>
        <v>7.7452499999999986</v>
      </c>
      <c r="J4200">
        <f t="shared" si="368"/>
        <v>0</v>
      </c>
      <c r="K4200">
        <f t="shared" si="366"/>
        <v>-0.76550000000000185</v>
      </c>
      <c r="L4200">
        <f t="shared" si="367"/>
        <v>-0.8522500000000014</v>
      </c>
      <c r="M4200">
        <f t="shared" si="369"/>
        <v>-0.04</v>
      </c>
    </row>
    <row r="4201" spans="1:13" x14ac:dyDescent="0.25">
      <c r="A4201" s="1">
        <v>41328.958333333336</v>
      </c>
      <c r="B4201">
        <v>1128.0250000000001</v>
      </c>
      <c r="C4201">
        <v>8.9570000000000007</v>
      </c>
      <c r="D4201">
        <v>1902.375</v>
      </c>
      <c r="E4201">
        <v>11.5</v>
      </c>
      <c r="F4201">
        <v>1051.3499999999999</v>
      </c>
      <c r="G4201">
        <v>12.163</v>
      </c>
      <c r="H4201">
        <f t="shared" si="365"/>
        <v>7.7434999999999992</v>
      </c>
      <c r="J4201">
        <f t="shared" si="368"/>
        <v>0</v>
      </c>
      <c r="K4201">
        <f t="shared" si="366"/>
        <v>-0.76675000000000182</v>
      </c>
      <c r="L4201">
        <f t="shared" si="367"/>
        <v>-0.85350000000000137</v>
      </c>
      <c r="M4201">
        <f t="shared" si="369"/>
        <v>-0.04</v>
      </c>
    </row>
    <row r="4202" spans="1:13" x14ac:dyDescent="0.25">
      <c r="A4202" s="1">
        <v>41328.979166666664</v>
      </c>
      <c r="B4202">
        <v>1128.25</v>
      </c>
      <c r="C4202">
        <v>8.9269999999999996</v>
      </c>
      <c r="D4202">
        <v>1902.8420000000001</v>
      </c>
      <c r="E4202">
        <v>11.563000000000001</v>
      </c>
      <c r="F4202">
        <v>1051.625</v>
      </c>
      <c r="G4202">
        <v>12.157</v>
      </c>
      <c r="H4202">
        <f t="shared" si="365"/>
        <v>7.7459200000000008</v>
      </c>
      <c r="J4202">
        <f t="shared" si="368"/>
        <v>0</v>
      </c>
      <c r="K4202">
        <f t="shared" si="366"/>
        <v>-0.76624999999999999</v>
      </c>
      <c r="L4202">
        <f t="shared" si="367"/>
        <v>-0.85299999999999954</v>
      </c>
      <c r="M4202">
        <f t="shared" si="369"/>
        <v>-0.04</v>
      </c>
    </row>
    <row r="4203" spans="1:13" x14ac:dyDescent="0.25">
      <c r="A4203" s="1">
        <v>41329</v>
      </c>
      <c r="B4203">
        <v>1128.075</v>
      </c>
      <c r="C4203">
        <v>8.907</v>
      </c>
      <c r="D4203">
        <v>1902.55</v>
      </c>
      <c r="E4203">
        <v>11.513</v>
      </c>
      <c r="F4203">
        <v>1051.625</v>
      </c>
      <c r="G4203">
        <v>12.157</v>
      </c>
      <c r="H4203">
        <f t="shared" si="365"/>
        <v>7.7447499999999989</v>
      </c>
      <c r="J4203">
        <f t="shared" si="368"/>
        <v>0</v>
      </c>
      <c r="K4203">
        <f t="shared" si="366"/>
        <v>-0.7645000000000004</v>
      </c>
      <c r="L4203">
        <f t="shared" si="367"/>
        <v>-0.85124999999999995</v>
      </c>
      <c r="M4203">
        <f t="shared" si="369"/>
        <v>-0.04</v>
      </c>
    </row>
    <row r="4204" spans="1:13" x14ac:dyDescent="0.25">
      <c r="A4204" s="1">
        <v>41329.020833333336</v>
      </c>
      <c r="B4204">
        <v>1128.2750000000001</v>
      </c>
      <c r="C4204">
        <v>8.9329999999999998</v>
      </c>
      <c r="D4204">
        <v>1902.8420000000001</v>
      </c>
      <c r="E4204">
        <v>11.52</v>
      </c>
      <c r="F4204">
        <v>1051.675</v>
      </c>
      <c r="G4204">
        <v>12.163</v>
      </c>
      <c r="H4204">
        <f t="shared" si="365"/>
        <v>7.7456700000000005</v>
      </c>
      <c r="J4204">
        <f t="shared" si="368"/>
        <v>0</v>
      </c>
      <c r="K4204">
        <f t="shared" si="366"/>
        <v>-0.76600000000000135</v>
      </c>
      <c r="L4204">
        <f t="shared" si="367"/>
        <v>-0.8527500000000009</v>
      </c>
      <c r="M4204">
        <f t="shared" si="369"/>
        <v>-0.04</v>
      </c>
    </row>
    <row r="4205" spans="1:13" x14ac:dyDescent="0.25">
      <c r="A4205" s="1">
        <v>41329.041666666664</v>
      </c>
      <c r="B4205">
        <v>1128.075</v>
      </c>
      <c r="C4205">
        <v>8.9329999999999998</v>
      </c>
      <c r="D4205">
        <v>1902.55</v>
      </c>
      <c r="E4205">
        <v>11.507</v>
      </c>
      <c r="F4205">
        <v>1051.625</v>
      </c>
      <c r="G4205">
        <v>12.157</v>
      </c>
      <c r="H4205">
        <f t="shared" si="365"/>
        <v>7.7447499999999989</v>
      </c>
      <c r="J4205">
        <f t="shared" si="368"/>
        <v>0</v>
      </c>
      <c r="K4205">
        <f t="shared" si="366"/>
        <v>-0.7645000000000004</v>
      </c>
      <c r="L4205">
        <f t="shared" si="367"/>
        <v>-0.85124999999999995</v>
      </c>
      <c r="M4205">
        <f t="shared" si="369"/>
        <v>-0.04</v>
      </c>
    </row>
    <row r="4206" spans="1:13" x14ac:dyDescent="0.25">
      <c r="A4206" s="1">
        <v>41329.0625</v>
      </c>
      <c r="B4206">
        <v>1128.25</v>
      </c>
      <c r="C4206">
        <v>8.8930000000000007</v>
      </c>
      <c r="D4206">
        <v>1902.9</v>
      </c>
      <c r="E4206">
        <v>11.513</v>
      </c>
      <c r="F4206">
        <v>1051.7750000000001</v>
      </c>
      <c r="G4206">
        <v>12.157</v>
      </c>
      <c r="H4206">
        <f t="shared" si="365"/>
        <v>7.7465000000000011</v>
      </c>
      <c r="J4206">
        <f t="shared" si="368"/>
        <v>0</v>
      </c>
      <c r="K4206">
        <f t="shared" si="366"/>
        <v>-0.76474999999999904</v>
      </c>
      <c r="L4206">
        <f t="shared" si="367"/>
        <v>-0.85149999999999859</v>
      </c>
      <c r="M4206">
        <f t="shared" si="369"/>
        <v>-0.04</v>
      </c>
    </row>
    <row r="4207" spans="1:13" x14ac:dyDescent="0.25">
      <c r="A4207" s="1">
        <v>41329.083333333336</v>
      </c>
      <c r="B4207">
        <v>1128.25</v>
      </c>
      <c r="C4207">
        <v>8.94</v>
      </c>
      <c r="D4207">
        <v>1903.075</v>
      </c>
      <c r="E4207">
        <v>11.507</v>
      </c>
      <c r="F4207">
        <v>1051.95</v>
      </c>
      <c r="G4207">
        <v>12.157</v>
      </c>
      <c r="H4207">
        <f t="shared" si="365"/>
        <v>7.7482500000000005</v>
      </c>
      <c r="J4207">
        <f t="shared" si="368"/>
        <v>0</v>
      </c>
      <c r="K4207">
        <f t="shared" si="366"/>
        <v>-0.76299999999999957</v>
      </c>
      <c r="L4207">
        <f t="shared" si="367"/>
        <v>-0.84974999999999912</v>
      </c>
      <c r="M4207">
        <f t="shared" si="369"/>
        <v>-0.04</v>
      </c>
    </row>
    <row r="4208" spans="1:13" x14ac:dyDescent="0.25">
      <c r="A4208" s="1">
        <v>41329.104166666664</v>
      </c>
      <c r="B4208">
        <v>1128.2750000000001</v>
      </c>
      <c r="C4208">
        <v>8.8629999999999995</v>
      </c>
      <c r="D4208">
        <v>1903.0170000000001</v>
      </c>
      <c r="E4208">
        <v>11.487</v>
      </c>
      <c r="F4208">
        <v>1051.7750000000001</v>
      </c>
      <c r="G4208">
        <v>12.157</v>
      </c>
      <c r="H4208">
        <f t="shared" si="365"/>
        <v>7.74742</v>
      </c>
      <c r="J4208">
        <f t="shared" si="368"/>
        <v>0</v>
      </c>
      <c r="K4208">
        <f t="shared" si="366"/>
        <v>-0.76500000000000001</v>
      </c>
      <c r="L4208">
        <f t="shared" si="367"/>
        <v>-0.85174999999999956</v>
      </c>
      <c r="M4208">
        <f t="shared" si="369"/>
        <v>-0.04</v>
      </c>
    </row>
    <row r="4209" spans="1:13" x14ac:dyDescent="0.25">
      <c r="A4209" s="1">
        <v>41329.125</v>
      </c>
      <c r="B4209">
        <v>1128.2750000000001</v>
      </c>
      <c r="C4209">
        <v>8.8569999999999993</v>
      </c>
      <c r="D4209">
        <v>1903.0170000000001</v>
      </c>
      <c r="E4209">
        <v>11.493</v>
      </c>
      <c r="F4209">
        <v>1051.7750000000001</v>
      </c>
      <c r="G4209">
        <v>12.157</v>
      </c>
      <c r="H4209">
        <f t="shared" si="365"/>
        <v>7.74742</v>
      </c>
      <c r="J4209">
        <f t="shared" si="368"/>
        <v>0</v>
      </c>
      <c r="K4209">
        <f t="shared" si="366"/>
        <v>-0.76500000000000001</v>
      </c>
      <c r="L4209">
        <f t="shared" si="367"/>
        <v>-0.85174999999999956</v>
      </c>
      <c r="M4209">
        <f t="shared" si="369"/>
        <v>-0.04</v>
      </c>
    </row>
    <row r="4210" spans="1:13" x14ac:dyDescent="0.25">
      <c r="A4210" s="1">
        <v>41329.145833333336</v>
      </c>
      <c r="B4210">
        <v>1128.25</v>
      </c>
      <c r="C4210">
        <v>8.9130000000000003</v>
      </c>
      <c r="D4210">
        <v>1903.075</v>
      </c>
      <c r="E4210">
        <v>11.5</v>
      </c>
      <c r="F4210">
        <v>1051.7750000000001</v>
      </c>
      <c r="G4210">
        <v>12.157</v>
      </c>
      <c r="H4210">
        <f t="shared" si="365"/>
        <v>7.7482500000000005</v>
      </c>
      <c r="J4210">
        <f t="shared" si="368"/>
        <v>0</v>
      </c>
      <c r="K4210">
        <f t="shared" si="366"/>
        <v>-0.76474999999999904</v>
      </c>
      <c r="L4210">
        <f t="shared" si="367"/>
        <v>-0.85149999999999859</v>
      </c>
      <c r="M4210">
        <f t="shared" si="369"/>
        <v>-0.04</v>
      </c>
    </row>
    <row r="4211" spans="1:13" x14ac:dyDescent="0.25">
      <c r="A4211" s="1">
        <v>41329.166666666664</v>
      </c>
      <c r="B4211">
        <v>1128.0250000000001</v>
      </c>
      <c r="C4211">
        <v>8.8800000000000008</v>
      </c>
      <c r="D4211">
        <v>1902.7249999999999</v>
      </c>
      <c r="E4211">
        <v>11.513</v>
      </c>
      <c r="F4211">
        <v>1051.625</v>
      </c>
      <c r="G4211">
        <v>12.157</v>
      </c>
      <c r="H4211">
        <f t="shared" si="365"/>
        <v>7.7469999999999981</v>
      </c>
      <c r="J4211">
        <f t="shared" si="368"/>
        <v>0</v>
      </c>
      <c r="K4211">
        <f t="shared" si="366"/>
        <v>-0.7640000000000009</v>
      </c>
      <c r="L4211">
        <f t="shared" si="367"/>
        <v>-0.85075000000000045</v>
      </c>
      <c r="M4211">
        <f t="shared" si="369"/>
        <v>-0.04</v>
      </c>
    </row>
    <row r="4212" spans="1:13" x14ac:dyDescent="0.25">
      <c r="A4212" s="1">
        <v>41329.1875</v>
      </c>
      <c r="B4212">
        <v>1127.8499999999999</v>
      </c>
      <c r="C4212">
        <v>8.907</v>
      </c>
      <c r="D4212">
        <v>1902.7249999999999</v>
      </c>
      <c r="E4212">
        <v>11.513</v>
      </c>
      <c r="F4212">
        <v>1051.3</v>
      </c>
      <c r="G4212">
        <v>12.157</v>
      </c>
      <c r="H4212">
        <f t="shared" si="365"/>
        <v>7.7487500000000002</v>
      </c>
      <c r="J4212">
        <f t="shared" si="368"/>
        <v>0</v>
      </c>
      <c r="K4212">
        <f t="shared" si="366"/>
        <v>-0.76549999999999951</v>
      </c>
      <c r="L4212">
        <f t="shared" si="367"/>
        <v>-0.85224999999999906</v>
      </c>
      <c r="M4212">
        <f t="shared" si="369"/>
        <v>-0.04</v>
      </c>
    </row>
    <row r="4213" spans="1:13" x14ac:dyDescent="0.25">
      <c r="A4213" s="1">
        <v>41329.208333333336</v>
      </c>
      <c r="B4213">
        <v>1128.25</v>
      </c>
      <c r="C4213">
        <v>8.9130000000000003</v>
      </c>
      <c r="D4213">
        <v>1902.8420000000001</v>
      </c>
      <c r="E4213">
        <v>11.467000000000001</v>
      </c>
      <c r="F4213">
        <v>1051.4749999999999</v>
      </c>
      <c r="G4213">
        <v>12.157</v>
      </c>
      <c r="H4213">
        <f t="shared" si="365"/>
        <v>7.7459200000000008</v>
      </c>
      <c r="J4213">
        <f t="shared" si="368"/>
        <v>0</v>
      </c>
      <c r="K4213">
        <f t="shared" si="366"/>
        <v>-0.76775000000000093</v>
      </c>
      <c r="L4213">
        <f t="shared" si="367"/>
        <v>-0.85450000000000048</v>
      </c>
      <c r="M4213">
        <f t="shared" si="369"/>
        <v>-0.04</v>
      </c>
    </row>
    <row r="4214" spans="1:13" x14ac:dyDescent="0.25">
      <c r="A4214" s="1">
        <v>41329.229166666664</v>
      </c>
      <c r="B4214">
        <v>1128.25</v>
      </c>
      <c r="C4214">
        <v>8.8930000000000007</v>
      </c>
      <c r="D4214">
        <v>1903.0170000000001</v>
      </c>
      <c r="E4214">
        <v>11.52</v>
      </c>
      <c r="F4214">
        <v>1051.625</v>
      </c>
      <c r="G4214">
        <v>12.157</v>
      </c>
      <c r="H4214">
        <f t="shared" si="365"/>
        <v>7.7476700000000003</v>
      </c>
      <c r="J4214">
        <f t="shared" si="368"/>
        <v>0</v>
      </c>
      <c r="K4214">
        <f t="shared" si="366"/>
        <v>-0.76624999999999999</v>
      </c>
      <c r="L4214">
        <f t="shared" si="367"/>
        <v>-0.85299999999999954</v>
      </c>
      <c r="M4214">
        <f t="shared" si="369"/>
        <v>-0.04</v>
      </c>
    </row>
    <row r="4215" spans="1:13" x14ac:dyDescent="0.25">
      <c r="A4215" s="1">
        <v>41329.25</v>
      </c>
      <c r="B4215">
        <v>1128.6500000000001</v>
      </c>
      <c r="C4215">
        <v>8.85</v>
      </c>
      <c r="D4215">
        <v>1903.075</v>
      </c>
      <c r="E4215">
        <v>11.5</v>
      </c>
      <c r="F4215">
        <v>1051.95</v>
      </c>
      <c r="G4215">
        <v>12.157</v>
      </c>
      <c r="H4215">
        <f t="shared" si="365"/>
        <v>7.7442499999999992</v>
      </c>
      <c r="J4215">
        <f t="shared" si="368"/>
        <v>0</v>
      </c>
      <c r="K4215">
        <f t="shared" si="366"/>
        <v>-0.76700000000000046</v>
      </c>
      <c r="L4215">
        <f t="shared" si="367"/>
        <v>-0.85375000000000001</v>
      </c>
      <c r="M4215">
        <f t="shared" si="369"/>
        <v>-0.04</v>
      </c>
    </row>
    <row r="4216" spans="1:13" x14ac:dyDescent="0.25">
      <c r="A4216" s="1">
        <v>41329.270833333336</v>
      </c>
      <c r="B4216">
        <v>1128.5</v>
      </c>
      <c r="C4216">
        <v>8.8569999999999993</v>
      </c>
      <c r="D4216">
        <v>1903.425</v>
      </c>
      <c r="E4216">
        <v>11.507</v>
      </c>
      <c r="F4216">
        <v>1051.95</v>
      </c>
      <c r="G4216">
        <v>12.157</v>
      </c>
      <c r="H4216">
        <f t="shared" ref="H4216:H4279" si="370">(D4216-B4216)/100</f>
        <v>7.74925</v>
      </c>
      <c r="J4216">
        <f t="shared" si="368"/>
        <v>0</v>
      </c>
      <c r="K4216">
        <f t="shared" ref="K4216:K4279" si="371">(F4216-B4216)/100</f>
        <v>-0.76549999999999951</v>
      </c>
      <c r="L4216">
        <f t="shared" si="367"/>
        <v>-0.85224999999999906</v>
      </c>
      <c r="M4216">
        <f t="shared" si="369"/>
        <v>-0.04</v>
      </c>
    </row>
    <row r="4217" spans="1:13" x14ac:dyDescent="0.25">
      <c r="A4217" s="1">
        <v>41329.291666666664</v>
      </c>
      <c r="B4217">
        <v>1128.6500000000001</v>
      </c>
      <c r="C4217">
        <v>8.843</v>
      </c>
      <c r="D4217">
        <v>1903.075</v>
      </c>
      <c r="E4217">
        <v>11.5</v>
      </c>
      <c r="F4217">
        <v>1052.0999999999999</v>
      </c>
      <c r="G4217">
        <v>12.15</v>
      </c>
      <c r="H4217">
        <f t="shared" si="370"/>
        <v>7.7442499999999992</v>
      </c>
      <c r="J4217">
        <f t="shared" si="368"/>
        <v>0</v>
      </c>
      <c r="K4217">
        <f t="shared" si="371"/>
        <v>-0.76550000000000185</v>
      </c>
      <c r="L4217">
        <f t="shared" si="367"/>
        <v>-0.8522500000000014</v>
      </c>
      <c r="M4217">
        <f t="shared" si="369"/>
        <v>-0.04</v>
      </c>
    </row>
    <row r="4218" spans="1:13" x14ac:dyDescent="0.25">
      <c r="A4218" s="1">
        <v>41329.3125</v>
      </c>
      <c r="B4218">
        <v>1128.9000000000001</v>
      </c>
      <c r="C4218">
        <v>8.92</v>
      </c>
      <c r="D4218">
        <v>1903.25</v>
      </c>
      <c r="E4218">
        <v>11.507</v>
      </c>
      <c r="F4218">
        <v>1052.425</v>
      </c>
      <c r="G4218">
        <v>12.157</v>
      </c>
      <c r="H4218">
        <f t="shared" si="370"/>
        <v>7.7434999999999992</v>
      </c>
      <c r="J4218">
        <f t="shared" si="368"/>
        <v>0</v>
      </c>
      <c r="K4218">
        <f t="shared" si="371"/>
        <v>-0.76475000000000137</v>
      </c>
      <c r="L4218">
        <f t="shared" si="367"/>
        <v>-0.85150000000000092</v>
      </c>
      <c r="M4218">
        <f t="shared" si="369"/>
        <v>-0.04</v>
      </c>
    </row>
    <row r="4219" spans="1:13" x14ac:dyDescent="0.25">
      <c r="A4219" s="1">
        <v>41329.333333333336</v>
      </c>
      <c r="B4219">
        <v>1128.925</v>
      </c>
      <c r="C4219">
        <v>8.8629999999999995</v>
      </c>
      <c r="D4219">
        <v>1903.425</v>
      </c>
      <c r="E4219">
        <v>11.5</v>
      </c>
      <c r="F4219">
        <v>1052.7249999999999</v>
      </c>
      <c r="G4219">
        <v>12.157</v>
      </c>
      <c r="H4219">
        <f t="shared" si="370"/>
        <v>7.7450000000000001</v>
      </c>
      <c r="J4219">
        <f t="shared" si="368"/>
        <v>0</v>
      </c>
      <c r="K4219">
        <f t="shared" si="371"/>
        <v>-0.76200000000000045</v>
      </c>
      <c r="L4219">
        <f t="shared" si="367"/>
        <v>-0.84875</v>
      </c>
      <c r="M4219">
        <f t="shared" si="369"/>
        <v>-0.04</v>
      </c>
    </row>
    <row r="4220" spans="1:13" x14ac:dyDescent="0.25">
      <c r="A4220" s="1">
        <v>41329.354166666664</v>
      </c>
      <c r="B4220">
        <v>1128.925</v>
      </c>
      <c r="C4220">
        <v>8.83</v>
      </c>
      <c r="D4220">
        <v>1903.6</v>
      </c>
      <c r="E4220">
        <v>11.513</v>
      </c>
      <c r="F4220">
        <v>1052.7249999999999</v>
      </c>
      <c r="G4220">
        <v>12.157</v>
      </c>
      <c r="H4220">
        <f t="shared" si="370"/>
        <v>7.7467499999999996</v>
      </c>
      <c r="J4220">
        <f t="shared" si="368"/>
        <v>0</v>
      </c>
      <c r="K4220">
        <f t="shared" si="371"/>
        <v>-0.76200000000000045</v>
      </c>
      <c r="L4220">
        <f t="shared" si="367"/>
        <v>-0.84875</v>
      </c>
      <c r="M4220">
        <f t="shared" si="369"/>
        <v>-0.04</v>
      </c>
    </row>
    <row r="4221" spans="1:13" x14ac:dyDescent="0.25">
      <c r="A4221" s="1">
        <v>41329.375</v>
      </c>
      <c r="B4221">
        <v>1128.925</v>
      </c>
      <c r="C4221">
        <v>8.8629999999999995</v>
      </c>
      <c r="D4221">
        <v>1903.6</v>
      </c>
      <c r="E4221">
        <v>11.507</v>
      </c>
      <c r="F4221">
        <v>1052.575</v>
      </c>
      <c r="G4221">
        <v>12.157</v>
      </c>
      <c r="H4221">
        <f t="shared" si="370"/>
        <v>7.7467499999999996</v>
      </c>
      <c r="J4221">
        <f t="shared" si="368"/>
        <v>0</v>
      </c>
      <c r="K4221">
        <f t="shared" si="371"/>
        <v>-0.76349999999999907</v>
      </c>
      <c r="L4221">
        <f t="shared" si="367"/>
        <v>-0.85024999999999862</v>
      </c>
      <c r="M4221">
        <f t="shared" si="369"/>
        <v>-0.04</v>
      </c>
    </row>
    <row r="4222" spans="1:13" x14ac:dyDescent="0.25">
      <c r="A4222" s="1">
        <v>41329.395833333336</v>
      </c>
      <c r="B4222">
        <v>1128.925</v>
      </c>
      <c r="C4222">
        <v>8.83</v>
      </c>
      <c r="D4222">
        <v>1903.8920000000001</v>
      </c>
      <c r="E4222">
        <v>11.52</v>
      </c>
      <c r="F4222">
        <v>1052.8</v>
      </c>
      <c r="G4222">
        <v>12.163</v>
      </c>
      <c r="H4222">
        <f t="shared" si="370"/>
        <v>7.7496700000000009</v>
      </c>
      <c r="J4222">
        <f t="shared" si="368"/>
        <v>0</v>
      </c>
      <c r="K4222">
        <f t="shared" si="371"/>
        <v>-0.76124999999999998</v>
      </c>
      <c r="L4222">
        <f t="shared" si="367"/>
        <v>-0.84799999999999953</v>
      </c>
      <c r="M4222">
        <f t="shared" si="369"/>
        <v>-0.04</v>
      </c>
    </row>
    <row r="4223" spans="1:13" x14ac:dyDescent="0.25">
      <c r="A4223" s="1">
        <v>41329.416666666664</v>
      </c>
      <c r="B4223">
        <v>1128.925</v>
      </c>
      <c r="C4223">
        <v>8.9</v>
      </c>
      <c r="D4223">
        <v>1903.8920000000001</v>
      </c>
      <c r="E4223">
        <v>11.493</v>
      </c>
      <c r="F4223">
        <v>1052.8</v>
      </c>
      <c r="G4223">
        <v>12.163</v>
      </c>
      <c r="H4223">
        <f t="shared" si="370"/>
        <v>7.7496700000000009</v>
      </c>
      <c r="J4223">
        <f t="shared" si="368"/>
        <v>0</v>
      </c>
      <c r="K4223">
        <f t="shared" si="371"/>
        <v>-0.76124999999999998</v>
      </c>
      <c r="L4223">
        <f t="shared" si="367"/>
        <v>-0.84799999999999953</v>
      </c>
      <c r="M4223">
        <f t="shared" si="369"/>
        <v>-0.04</v>
      </c>
    </row>
    <row r="4224" spans="1:13" x14ac:dyDescent="0.25">
      <c r="A4224" s="1">
        <v>41329.4375</v>
      </c>
      <c r="B4224">
        <v>1128.925</v>
      </c>
      <c r="C4224">
        <v>8.8629999999999995</v>
      </c>
      <c r="D4224">
        <v>1904.3</v>
      </c>
      <c r="E4224">
        <v>11.507</v>
      </c>
      <c r="F4224">
        <v>1053.0999999999999</v>
      </c>
      <c r="G4224">
        <v>12.17</v>
      </c>
      <c r="H4224">
        <f t="shared" si="370"/>
        <v>7.7537500000000001</v>
      </c>
      <c r="J4224">
        <f t="shared" si="368"/>
        <v>0</v>
      </c>
      <c r="K4224">
        <f t="shared" si="371"/>
        <v>-0.75825000000000042</v>
      </c>
      <c r="L4224">
        <f t="shared" si="367"/>
        <v>-0.84499999999999997</v>
      </c>
      <c r="M4224">
        <f t="shared" si="369"/>
        <v>-0.04</v>
      </c>
    </row>
    <row r="4225" spans="1:13" x14ac:dyDescent="0.25">
      <c r="A4225" s="1">
        <v>41329.458333333336</v>
      </c>
      <c r="B4225">
        <v>1128.925</v>
      </c>
      <c r="C4225">
        <v>8.83</v>
      </c>
      <c r="D4225">
        <v>1904.125</v>
      </c>
      <c r="E4225">
        <v>11.5</v>
      </c>
      <c r="F4225">
        <v>1053.325</v>
      </c>
      <c r="G4225">
        <v>12.177</v>
      </c>
      <c r="H4225">
        <f t="shared" si="370"/>
        <v>7.7520000000000007</v>
      </c>
      <c r="J4225">
        <f t="shared" si="368"/>
        <v>0</v>
      </c>
      <c r="K4225">
        <f t="shared" si="371"/>
        <v>-0.75599999999999912</v>
      </c>
      <c r="L4225">
        <f t="shared" si="367"/>
        <v>-0.84274999999999867</v>
      </c>
      <c r="M4225">
        <f t="shared" si="369"/>
        <v>-0.04</v>
      </c>
    </row>
    <row r="4226" spans="1:13" x14ac:dyDescent="0.25">
      <c r="A4226" s="1">
        <v>41329.479166666664</v>
      </c>
      <c r="B4226">
        <v>1129.1500000000001</v>
      </c>
      <c r="C4226">
        <v>8.8729999999999993</v>
      </c>
      <c r="D4226">
        <v>1904.4169999999999</v>
      </c>
      <c r="E4226">
        <v>11.487</v>
      </c>
      <c r="F4226">
        <v>1053.425</v>
      </c>
      <c r="G4226">
        <v>12.17</v>
      </c>
      <c r="H4226">
        <f t="shared" si="370"/>
        <v>7.7526699999999984</v>
      </c>
      <c r="J4226">
        <f t="shared" si="368"/>
        <v>0</v>
      </c>
      <c r="K4226">
        <f t="shared" si="371"/>
        <v>-0.75725000000000131</v>
      </c>
      <c r="L4226">
        <f t="shared" si="367"/>
        <v>-0.84400000000000086</v>
      </c>
      <c r="M4226">
        <f t="shared" si="369"/>
        <v>-0.04</v>
      </c>
    </row>
    <row r="4227" spans="1:13" x14ac:dyDescent="0.25">
      <c r="A4227" s="1">
        <v>41329.5</v>
      </c>
      <c r="B4227">
        <v>1129.0999999999999</v>
      </c>
      <c r="C4227">
        <v>8.9770000000000003</v>
      </c>
      <c r="D4227">
        <v>1903.95</v>
      </c>
      <c r="E4227">
        <v>11.5</v>
      </c>
      <c r="F4227">
        <v>1053.4749999999999</v>
      </c>
      <c r="G4227">
        <v>12.177</v>
      </c>
      <c r="H4227">
        <f t="shared" si="370"/>
        <v>7.7485000000000017</v>
      </c>
      <c r="J4227">
        <f t="shared" si="368"/>
        <v>0</v>
      </c>
      <c r="K4227">
        <f t="shared" si="371"/>
        <v>-0.75624999999999998</v>
      </c>
      <c r="L4227">
        <f t="shared" si="367"/>
        <v>-0.84299999999999953</v>
      </c>
      <c r="M4227">
        <f t="shared" si="369"/>
        <v>-0.04</v>
      </c>
    </row>
    <row r="4228" spans="1:13" x14ac:dyDescent="0.25">
      <c r="A4228" s="1">
        <v>41329.520833333336</v>
      </c>
      <c r="B4228">
        <v>1128.925</v>
      </c>
      <c r="C4228">
        <v>8.8629999999999995</v>
      </c>
      <c r="D4228">
        <v>1904.125</v>
      </c>
      <c r="E4228">
        <v>11.513</v>
      </c>
      <c r="F4228">
        <v>1053.0999999999999</v>
      </c>
      <c r="G4228">
        <v>12.17</v>
      </c>
      <c r="H4228">
        <f t="shared" si="370"/>
        <v>7.7520000000000007</v>
      </c>
      <c r="J4228">
        <f t="shared" si="368"/>
        <v>0</v>
      </c>
      <c r="K4228">
        <f t="shared" si="371"/>
        <v>-0.75825000000000042</v>
      </c>
      <c r="L4228">
        <f t="shared" si="367"/>
        <v>-0.84499999999999997</v>
      </c>
      <c r="M4228">
        <f t="shared" si="369"/>
        <v>-0.04</v>
      </c>
    </row>
    <row r="4229" spans="1:13" x14ac:dyDescent="0.25">
      <c r="A4229" s="1">
        <v>41329.541666666664</v>
      </c>
      <c r="B4229">
        <v>1129.1500000000001</v>
      </c>
      <c r="C4229">
        <v>8.8629999999999995</v>
      </c>
      <c r="D4229">
        <v>1903.8920000000001</v>
      </c>
      <c r="E4229">
        <v>11.52</v>
      </c>
      <c r="F4229">
        <v>1053.0999999999999</v>
      </c>
      <c r="G4229">
        <v>12.183</v>
      </c>
      <c r="H4229">
        <f t="shared" si="370"/>
        <v>7.74742</v>
      </c>
      <c r="J4229">
        <f t="shared" si="368"/>
        <v>0</v>
      </c>
      <c r="K4229">
        <f t="shared" si="371"/>
        <v>-0.76050000000000184</v>
      </c>
      <c r="L4229">
        <f t="shared" ref="L4229:L4292" si="372">(K4229-($K$4-$R$4))+M4229</f>
        <v>-0.84725000000000139</v>
      </c>
      <c r="M4229">
        <f t="shared" si="369"/>
        <v>-0.04</v>
      </c>
    </row>
    <row r="4230" spans="1:13" x14ac:dyDescent="0.25">
      <c r="A4230" s="1">
        <v>41329.5625</v>
      </c>
      <c r="B4230">
        <v>1128.7</v>
      </c>
      <c r="C4230">
        <v>8.8629999999999995</v>
      </c>
      <c r="D4230">
        <v>1903.7750000000001</v>
      </c>
      <c r="E4230">
        <v>11.5</v>
      </c>
      <c r="F4230">
        <v>1052.8</v>
      </c>
      <c r="G4230">
        <v>12.17</v>
      </c>
      <c r="H4230">
        <f t="shared" si="370"/>
        <v>7.75075</v>
      </c>
      <c r="J4230">
        <f t="shared" ref="J4230:J4293" si="373">J4229</f>
        <v>0</v>
      </c>
      <c r="K4230">
        <f t="shared" si="371"/>
        <v>-0.7590000000000009</v>
      </c>
      <c r="L4230">
        <f t="shared" si="372"/>
        <v>-0.84575000000000045</v>
      </c>
      <c r="M4230">
        <f t="shared" ref="M4230:M4293" si="374">M4229</f>
        <v>-0.04</v>
      </c>
    </row>
    <row r="4231" spans="1:13" x14ac:dyDescent="0.25">
      <c r="A4231" s="1">
        <v>41329.583333333336</v>
      </c>
      <c r="B4231">
        <v>1129.075</v>
      </c>
      <c r="C4231">
        <v>8.843</v>
      </c>
      <c r="D4231">
        <v>1903.7170000000001</v>
      </c>
      <c r="E4231">
        <v>11.526999999999999</v>
      </c>
      <c r="F4231">
        <v>1053</v>
      </c>
      <c r="G4231">
        <v>12.177</v>
      </c>
      <c r="H4231">
        <f t="shared" si="370"/>
        <v>7.7464200000000005</v>
      </c>
      <c r="J4231">
        <f t="shared" si="373"/>
        <v>0</v>
      </c>
      <c r="K4231">
        <f t="shared" si="371"/>
        <v>-0.76075000000000048</v>
      </c>
      <c r="L4231">
        <f t="shared" si="372"/>
        <v>-0.84750000000000003</v>
      </c>
      <c r="M4231">
        <f t="shared" si="374"/>
        <v>-0.04</v>
      </c>
    </row>
    <row r="4232" spans="1:13" x14ac:dyDescent="0.25">
      <c r="A4232" s="1">
        <v>41329.604166666664</v>
      </c>
      <c r="B4232">
        <v>1128.875</v>
      </c>
      <c r="C4232">
        <v>8.85</v>
      </c>
      <c r="D4232">
        <v>1903.95</v>
      </c>
      <c r="E4232">
        <v>11.513</v>
      </c>
      <c r="F4232">
        <v>1052.625</v>
      </c>
      <c r="G4232">
        <v>12.163</v>
      </c>
      <c r="H4232">
        <f t="shared" si="370"/>
        <v>7.75075</v>
      </c>
      <c r="J4232">
        <f t="shared" si="373"/>
        <v>0</v>
      </c>
      <c r="K4232">
        <f t="shared" si="371"/>
        <v>-0.76249999999999996</v>
      </c>
      <c r="L4232">
        <f t="shared" si="372"/>
        <v>-0.84924999999999951</v>
      </c>
      <c r="M4232">
        <f t="shared" si="374"/>
        <v>-0.04</v>
      </c>
    </row>
    <row r="4233" spans="1:13" x14ac:dyDescent="0.25">
      <c r="A4233" s="1">
        <v>41329.625</v>
      </c>
      <c r="B4233">
        <v>1129.075</v>
      </c>
      <c r="C4233">
        <v>8.8870000000000005</v>
      </c>
      <c r="D4233">
        <v>1903.7170000000001</v>
      </c>
      <c r="E4233">
        <v>11.487</v>
      </c>
      <c r="F4233">
        <v>1052.95</v>
      </c>
      <c r="G4233">
        <v>12.17</v>
      </c>
      <c r="H4233">
        <f t="shared" si="370"/>
        <v>7.7464200000000005</v>
      </c>
      <c r="J4233">
        <f t="shared" si="373"/>
        <v>0</v>
      </c>
      <c r="K4233">
        <f t="shared" si="371"/>
        <v>-0.76124999999999998</v>
      </c>
      <c r="L4233">
        <f t="shared" si="372"/>
        <v>-0.84799999999999953</v>
      </c>
      <c r="M4233">
        <f t="shared" si="374"/>
        <v>-0.04</v>
      </c>
    </row>
    <row r="4234" spans="1:13" x14ac:dyDescent="0.25">
      <c r="A4234" s="1">
        <v>41329.645833333336</v>
      </c>
      <c r="B4234">
        <v>1129.075</v>
      </c>
      <c r="C4234">
        <v>8.8870000000000005</v>
      </c>
      <c r="D4234">
        <v>1903.7750000000001</v>
      </c>
      <c r="E4234">
        <v>11.5</v>
      </c>
      <c r="F4234">
        <v>1052.95</v>
      </c>
      <c r="G4234">
        <v>12.17</v>
      </c>
      <c r="H4234">
        <f t="shared" si="370"/>
        <v>7.7470000000000008</v>
      </c>
      <c r="J4234">
        <f t="shared" si="373"/>
        <v>0</v>
      </c>
      <c r="K4234">
        <f t="shared" si="371"/>
        <v>-0.76124999999999998</v>
      </c>
      <c r="L4234">
        <f t="shared" si="372"/>
        <v>-0.84799999999999953</v>
      </c>
      <c r="M4234">
        <f t="shared" si="374"/>
        <v>-0.04</v>
      </c>
    </row>
    <row r="4235" spans="1:13" x14ac:dyDescent="0.25">
      <c r="A4235" s="1">
        <v>41329.666666666664</v>
      </c>
      <c r="B4235">
        <v>1128.675</v>
      </c>
      <c r="C4235">
        <v>8.8800000000000008</v>
      </c>
      <c r="D4235">
        <v>1903.8920000000001</v>
      </c>
      <c r="E4235">
        <v>11.52</v>
      </c>
      <c r="F4235">
        <v>1052.8</v>
      </c>
      <c r="G4235">
        <v>12.17</v>
      </c>
      <c r="H4235">
        <f t="shared" si="370"/>
        <v>7.7521700000000013</v>
      </c>
      <c r="J4235">
        <f t="shared" si="373"/>
        <v>0</v>
      </c>
      <c r="K4235">
        <f t="shared" si="371"/>
        <v>-0.75875000000000004</v>
      </c>
      <c r="L4235">
        <f t="shared" si="372"/>
        <v>-0.84549999999999959</v>
      </c>
      <c r="M4235">
        <f t="shared" si="374"/>
        <v>-0.04</v>
      </c>
    </row>
    <row r="4236" spans="1:13" x14ac:dyDescent="0.25">
      <c r="A4236" s="1">
        <v>41329.6875</v>
      </c>
      <c r="B4236">
        <v>1128.675</v>
      </c>
      <c r="C4236">
        <v>8.8800000000000008</v>
      </c>
      <c r="D4236">
        <v>1903.7170000000001</v>
      </c>
      <c r="E4236">
        <v>11.467000000000001</v>
      </c>
      <c r="F4236">
        <v>1052.95</v>
      </c>
      <c r="G4236">
        <v>12.163</v>
      </c>
      <c r="H4236">
        <f t="shared" si="370"/>
        <v>7.7504200000000019</v>
      </c>
      <c r="J4236">
        <f t="shared" si="373"/>
        <v>0</v>
      </c>
      <c r="K4236">
        <f t="shared" si="371"/>
        <v>-0.75724999999999909</v>
      </c>
      <c r="L4236">
        <f t="shared" si="372"/>
        <v>-0.84399999999999864</v>
      </c>
      <c r="M4236">
        <f t="shared" si="374"/>
        <v>-0.04</v>
      </c>
    </row>
    <row r="4237" spans="1:13" x14ac:dyDescent="0.25">
      <c r="A4237" s="1">
        <v>41329.708333333336</v>
      </c>
      <c r="B4237">
        <v>1128.7</v>
      </c>
      <c r="C4237">
        <v>8.9</v>
      </c>
      <c r="D4237">
        <v>1903.7170000000001</v>
      </c>
      <c r="E4237">
        <v>11.487</v>
      </c>
      <c r="F4237">
        <v>1052.95</v>
      </c>
      <c r="G4237">
        <v>12.163</v>
      </c>
      <c r="H4237">
        <f t="shared" si="370"/>
        <v>7.7501700000000007</v>
      </c>
      <c r="J4237">
        <f t="shared" si="373"/>
        <v>0</v>
      </c>
      <c r="K4237">
        <f t="shared" si="371"/>
        <v>-0.75749999999999995</v>
      </c>
      <c r="L4237">
        <f t="shared" si="372"/>
        <v>-0.8442499999999995</v>
      </c>
      <c r="M4237">
        <f t="shared" si="374"/>
        <v>-0.04</v>
      </c>
    </row>
    <row r="4238" spans="1:13" x14ac:dyDescent="0.25">
      <c r="A4238" s="1">
        <v>41329.729166666664</v>
      </c>
      <c r="B4238">
        <v>1129.0999999999999</v>
      </c>
      <c r="C4238">
        <v>8.8930000000000007</v>
      </c>
      <c r="D4238">
        <v>1903.6</v>
      </c>
      <c r="E4238">
        <v>11.507</v>
      </c>
      <c r="F4238">
        <v>1053.2</v>
      </c>
      <c r="G4238">
        <v>12.157</v>
      </c>
      <c r="H4238">
        <f t="shared" si="370"/>
        <v>7.7450000000000001</v>
      </c>
      <c r="J4238">
        <f t="shared" si="373"/>
        <v>0</v>
      </c>
      <c r="K4238">
        <f t="shared" si="371"/>
        <v>-0.75899999999999868</v>
      </c>
      <c r="L4238">
        <f t="shared" si="372"/>
        <v>-0.84574999999999823</v>
      </c>
      <c r="M4238">
        <f t="shared" si="374"/>
        <v>-0.04</v>
      </c>
    </row>
    <row r="4239" spans="1:13" x14ac:dyDescent="0.25">
      <c r="A4239" s="1">
        <v>41329.75</v>
      </c>
      <c r="B4239">
        <v>1128.925</v>
      </c>
      <c r="C4239">
        <v>8.8569999999999993</v>
      </c>
      <c r="D4239">
        <v>1903.7170000000001</v>
      </c>
      <c r="E4239">
        <v>11.467000000000001</v>
      </c>
      <c r="F4239">
        <v>1053.05</v>
      </c>
      <c r="G4239">
        <v>12.157</v>
      </c>
      <c r="H4239">
        <f t="shared" si="370"/>
        <v>7.7479200000000015</v>
      </c>
      <c r="J4239">
        <f t="shared" si="373"/>
        <v>0</v>
      </c>
      <c r="K4239">
        <f t="shared" si="371"/>
        <v>-0.75875000000000004</v>
      </c>
      <c r="L4239">
        <f t="shared" si="372"/>
        <v>-0.84549999999999959</v>
      </c>
      <c r="M4239">
        <f t="shared" si="374"/>
        <v>-0.04</v>
      </c>
    </row>
    <row r="4240" spans="1:13" x14ac:dyDescent="0.25">
      <c r="A4240" s="1">
        <v>41329.770833333336</v>
      </c>
      <c r="B4240">
        <v>1129.55</v>
      </c>
      <c r="C4240">
        <v>8.8930000000000007</v>
      </c>
      <c r="D4240">
        <v>1904.125</v>
      </c>
      <c r="E4240">
        <v>11.513</v>
      </c>
      <c r="F4240">
        <v>1053.675</v>
      </c>
      <c r="G4240">
        <v>12.157</v>
      </c>
      <c r="H4240">
        <f t="shared" si="370"/>
        <v>7.7457500000000001</v>
      </c>
      <c r="J4240">
        <f t="shared" si="373"/>
        <v>0</v>
      </c>
      <c r="K4240">
        <f t="shared" si="371"/>
        <v>-0.75875000000000004</v>
      </c>
      <c r="L4240">
        <f t="shared" si="372"/>
        <v>-0.84549999999999959</v>
      </c>
      <c r="M4240">
        <f t="shared" si="374"/>
        <v>-0.04</v>
      </c>
    </row>
    <row r="4241" spans="1:13" x14ac:dyDescent="0.25">
      <c r="A4241" s="1">
        <v>41329.791666666664</v>
      </c>
      <c r="B4241">
        <v>1129.325</v>
      </c>
      <c r="C4241">
        <v>8.9499999999999993</v>
      </c>
      <c r="D4241">
        <v>1904.242</v>
      </c>
      <c r="E4241">
        <v>11.487</v>
      </c>
      <c r="F4241">
        <v>1053.8499999999999</v>
      </c>
      <c r="G4241">
        <v>12.157</v>
      </c>
      <c r="H4241">
        <f t="shared" si="370"/>
        <v>7.7491699999999994</v>
      </c>
      <c r="J4241">
        <f t="shared" si="373"/>
        <v>0</v>
      </c>
      <c r="K4241">
        <f t="shared" si="371"/>
        <v>-0.75475000000000136</v>
      </c>
      <c r="L4241">
        <f t="shared" si="372"/>
        <v>-0.84150000000000091</v>
      </c>
      <c r="M4241">
        <f t="shared" si="374"/>
        <v>-0.04</v>
      </c>
    </row>
    <row r="4242" spans="1:13" x14ac:dyDescent="0.25">
      <c r="A4242" s="1">
        <v>41329.8125</v>
      </c>
      <c r="B4242">
        <v>1129.5250000000001</v>
      </c>
      <c r="C4242">
        <v>8.843</v>
      </c>
      <c r="D4242">
        <v>1904.5920000000001</v>
      </c>
      <c r="E4242">
        <v>11.48</v>
      </c>
      <c r="F4242">
        <v>1054.1500000000001</v>
      </c>
      <c r="G4242">
        <v>12.157</v>
      </c>
      <c r="H4242">
        <f t="shared" si="370"/>
        <v>7.7506700000000004</v>
      </c>
      <c r="J4242">
        <f t="shared" si="373"/>
        <v>0</v>
      </c>
      <c r="K4242">
        <f t="shared" si="371"/>
        <v>-0.75375000000000003</v>
      </c>
      <c r="L4242">
        <f t="shared" si="372"/>
        <v>-0.84049999999999958</v>
      </c>
      <c r="M4242">
        <f t="shared" si="374"/>
        <v>-0.04</v>
      </c>
    </row>
    <row r="4243" spans="1:13" x14ac:dyDescent="0.25">
      <c r="A4243" s="1">
        <v>41329.833333333336</v>
      </c>
      <c r="B4243">
        <v>1129.3499999999999</v>
      </c>
      <c r="C4243">
        <v>8.8729999999999993</v>
      </c>
      <c r="D4243">
        <v>1904.3</v>
      </c>
      <c r="E4243">
        <v>11.507</v>
      </c>
      <c r="F4243">
        <v>1054.325</v>
      </c>
      <c r="G4243">
        <v>12.157</v>
      </c>
      <c r="H4243">
        <f t="shared" si="370"/>
        <v>7.7495000000000003</v>
      </c>
      <c r="J4243">
        <f t="shared" si="373"/>
        <v>0</v>
      </c>
      <c r="K4243">
        <f t="shared" si="371"/>
        <v>-0.75024999999999864</v>
      </c>
      <c r="L4243">
        <f t="shared" si="372"/>
        <v>-0.83699999999999819</v>
      </c>
      <c r="M4243">
        <f t="shared" si="374"/>
        <v>-0.04</v>
      </c>
    </row>
    <row r="4244" spans="1:13" x14ac:dyDescent="0.25">
      <c r="A4244" s="1">
        <v>41329.854166666664</v>
      </c>
      <c r="B4244">
        <v>1129.575</v>
      </c>
      <c r="C4244">
        <v>8.8629999999999995</v>
      </c>
      <c r="D4244">
        <v>1904.4749999999999</v>
      </c>
      <c r="E4244">
        <v>11.513</v>
      </c>
      <c r="F4244">
        <v>1054.1500000000001</v>
      </c>
      <c r="G4244">
        <v>12.157</v>
      </c>
      <c r="H4244">
        <f t="shared" si="370"/>
        <v>7.7489999999999988</v>
      </c>
      <c r="J4244">
        <f t="shared" si="373"/>
        <v>0</v>
      </c>
      <c r="K4244">
        <f t="shared" si="371"/>
        <v>-0.75424999999999953</v>
      </c>
      <c r="L4244">
        <f t="shared" si="372"/>
        <v>-0.84099999999999908</v>
      </c>
      <c r="M4244">
        <f t="shared" si="374"/>
        <v>-0.04</v>
      </c>
    </row>
    <row r="4245" spans="1:13" x14ac:dyDescent="0.25">
      <c r="A4245" s="1">
        <v>41329.875</v>
      </c>
      <c r="B4245">
        <v>1129.575</v>
      </c>
      <c r="C4245">
        <v>8.8629999999999995</v>
      </c>
      <c r="D4245">
        <v>1904.4169999999999</v>
      </c>
      <c r="E4245">
        <v>11.52</v>
      </c>
      <c r="F4245">
        <v>1054.4749999999999</v>
      </c>
      <c r="G4245">
        <v>12.157</v>
      </c>
      <c r="H4245">
        <f t="shared" si="370"/>
        <v>7.7484199999999985</v>
      </c>
      <c r="J4245">
        <f t="shared" si="373"/>
        <v>0</v>
      </c>
      <c r="K4245">
        <f t="shared" si="371"/>
        <v>-0.75100000000000133</v>
      </c>
      <c r="L4245">
        <f t="shared" si="372"/>
        <v>-0.83775000000000088</v>
      </c>
      <c r="M4245">
        <f t="shared" si="374"/>
        <v>-0.04</v>
      </c>
    </row>
    <row r="4246" spans="1:13" x14ac:dyDescent="0.25">
      <c r="A4246" s="1">
        <v>41329.895833333336</v>
      </c>
      <c r="B4246">
        <v>1129.75</v>
      </c>
      <c r="C4246">
        <v>8.9269999999999996</v>
      </c>
      <c r="D4246">
        <v>1904.7670000000001</v>
      </c>
      <c r="E4246">
        <v>11.493</v>
      </c>
      <c r="F4246">
        <v>1054.625</v>
      </c>
      <c r="G4246">
        <v>12.157</v>
      </c>
      <c r="H4246">
        <f t="shared" si="370"/>
        <v>7.7501700000000007</v>
      </c>
      <c r="J4246">
        <f t="shared" si="373"/>
        <v>0</v>
      </c>
      <c r="K4246">
        <f t="shared" si="371"/>
        <v>-0.75124999999999997</v>
      </c>
      <c r="L4246">
        <f t="shared" si="372"/>
        <v>-0.83799999999999952</v>
      </c>
      <c r="M4246">
        <f t="shared" si="374"/>
        <v>-0.04</v>
      </c>
    </row>
    <row r="4247" spans="1:13" x14ac:dyDescent="0.25">
      <c r="A4247" s="1">
        <v>41329.916666666664</v>
      </c>
      <c r="B4247">
        <v>1129.575</v>
      </c>
      <c r="C4247">
        <v>8.8729999999999993</v>
      </c>
      <c r="D4247">
        <v>1904.7670000000001</v>
      </c>
      <c r="E4247">
        <v>11.487</v>
      </c>
      <c r="F4247">
        <v>1054.625</v>
      </c>
      <c r="G4247">
        <v>12.157</v>
      </c>
      <c r="H4247">
        <f t="shared" si="370"/>
        <v>7.7519200000000001</v>
      </c>
      <c r="J4247">
        <f t="shared" si="373"/>
        <v>0</v>
      </c>
      <c r="K4247">
        <f t="shared" si="371"/>
        <v>-0.7495000000000005</v>
      </c>
      <c r="L4247">
        <f t="shared" si="372"/>
        <v>-0.83625000000000005</v>
      </c>
      <c r="M4247">
        <f t="shared" si="374"/>
        <v>-0.04</v>
      </c>
    </row>
    <row r="4248" spans="1:13" x14ac:dyDescent="0.25">
      <c r="A4248" s="1">
        <v>41329.9375</v>
      </c>
      <c r="B4248">
        <v>1129.55</v>
      </c>
      <c r="C4248">
        <v>8.9130000000000003</v>
      </c>
      <c r="D4248">
        <v>1904.825</v>
      </c>
      <c r="E4248">
        <v>11.513</v>
      </c>
      <c r="F4248">
        <v>1054.8</v>
      </c>
      <c r="G4248">
        <v>12.157</v>
      </c>
      <c r="H4248">
        <f t="shared" si="370"/>
        <v>7.7527500000000007</v>
      </c>
      <c r="J4248">
        <f t="shared" si="373"/>
        <v>0</v>
      </c>
      <c r="K4248">
        <f t="shared" si="371"/>
        <v>-0.74750000000000005</v>
      </c>
      <c r="L4248">
        <f t="shared" si="372"/>
        <v>-0.8342499999999996</v>
      </c>
      <c r="M4248">
        <f t="shared" si="374"/>
        <v>-0.04</v>
      </c>
    </row>
    <row r="4249" spans="1:13" x14ac:dyDescent="0.25">
      <c r="A4249" s="1">
        <v>41329.958333333336</v>
      </c>
      <c r="B4249">
        <v>1129.575</v>
      </c>
      <c r="C4249">
        <v>8.8629999999999995</v>
      </c>
      <c r="D4249">
        <v>1904.65</v>
      </c>
      <c r="E4249">
        <v>11.513</v>
      </c>
      <c r="F4249">
        <v>1054.8</v>
      </c>
      <c r="G4249">
        <v>12.157</v>
      </c>
      <c r="H4249">
        <f t="shared" si="370"/>
        <v>7.75075</v>
      </c>
      <c r="J4249">
        <f t="shared" si="373"/>
        <v>0</v>
      </c>
      <c r="K4249">
        <f t="shared" si="371"/>
        <v>-0.74775000000000091</v>
      </c>
      <c r="L4249">
        <f t="shared" si="372"/>
        <v>-0.83450000000000046</v>
      </c>
      <c r="M4249">
        <f t="shared" si="374"/>
        <v>-0.04</v>
      </c>
    </row>
    <row r="4250" spans="1:13" x14ac:dyDescent="0.25">
      <c r="A4250" s="1">
        <v>41329.979166666664</v>
      </c>
      <c r="B4250">
        <v>1129.575</v>
      </c>
      <c r="C4250">
        <v>8.8629999999999995</v>
      </c>
      <c r="D4250">
        <v>1904.825</v>
      </c>
      <c r="E4250">
        <v>11.5</v>
      </c>
      <c r="F4250">
        <v>1054.8</v>
      </c>
      <c r="G4250">
        <v>12.157</v>
      </c>
      <c r="H4250">
        <f t="shared" si="370"/>
        <v>7.7525000000000004</v>
      </c>
      <c r="J4250">
        <f t="shared" si="373"/>
        <v>0</v>
      </c>
      <c r="K4250">
        <f t="shared" si="371"/>
        <v>-0.74775000000000091</v>
      </c>
      <c r="L4250">
        <f t="shared" si="372"/>
        <v>-0.83450000000000046</v>
      </c>
      <c r="M4250">
        <f t="shared" si="374"/>
        <v>-0.04</v>
      </c>
    </row>
    <row r="4251" spans="1:13" x14ac:dyDescent="0.25">
      <c r="A4251" s="1">
        <v>41330</v>
      </c>
      <c r="B4251">
        <v>1129.325</v>
      </c>
      <c r="C4251">
        <v>8.9770000000000003</v>
      </c>
      <c r="D4251">
        <v>1904.4749999999999</v>
      </c>
      <c r="E4251">
        <v>11.473000000000001</v>
      </c>
      <c r="F4251">
        <v>1054.625</v>
      </c>
      <c r="G4251">
        <v>12.157</v>
      </c>
      <c r="H4251">
        <f t="shared" si="370"/>
        <v>7.7514999999999983</v>
      </c>
      <c r="J4251">
        <f t="shared" si="373"/>
        <v>0</v>
      </c>
      <c r="K4251">
        <f t="shared" si="371"/>
        <v>-0.74700000000000044</v>
      </c>
      <c r="L4251">
        <f t="shared" si="372"/>
        <v>-0.83374999999999999</v>
      </c>
      <c r="M4251">
        <f t="shared" si="374"/>
        <v>-0.04</v>
      </c>
    </row>
    <row r="4252" spans="1:13" x14ac:dyDescent="0.25">
      <c r="A4252" s="1">
        <v>41330.020833333336</v>
      </c>
      <c r="B4252">
        <v>1129.1500000000001</v>
      </c>
      <c r="C4252">
        <v>8.83</v>
      </c>
      <c r="D4252">
        <v>1904.65</v>
      </c>
      <c r="E4252">
        <v>11.513</v>
      </c>
      <c r="F4252">
        <v>1054.625</v>
      </c>
      <c r="G4252">
        <v>12.157</v>
      </c>
      <c r="H4252">
        <f t="shared" si="370"/>
        <v>7.7549999999999999</v>
      </c>
      <c r="J4252">
        <f t="shared" si="373"/>
        <v>0</v>
      </c>
      <c r="K4252">
        <f t="shared" si="371"/>
        <v>-0.74525000000000086</v>
      </c>
      <c r="L4252">
        <f t="shared" si="372"/>
        <v>-0.83200000000000041</v>
      </c>
      <c r="M4252">
        <f t="shared" si="374"/>
        <v>-0.04</v>
      </c>
    </row>
    <row r="4253" spans="1:13" x14ac:dyDescent="0.25">
      <c r="A4253" s="1">
        <v>41330.041666666664</v>
      </c>
      <c r="B4253">
        <v>1129.3499999999999</v>
      </c>
      <c r="C4253">
        <v>8.8569999999999993</v>
      </c>
      <c r="D4253">
        <v>1904.3</v>
      </c>
      <c r="E4253">
        <v>11.507</v>
      </c>
      <c r="F4253">
        <v>1054.4749999999999</v>
      </c>
      <c r="G4253">
        <v>12.157</v>
      </c>
      <c r="H4253">
        <f t="shared" si="370"/>
        <v>7.7495000000000003</v>
      </c>
      <c r="J4253">
        <f t="shared" si="373"/>
        <v>0</v>
      </c>
      <c r="K4253">
        <f t="shared" si="371"/>
        <v>-0.74875000000000003</v>
      </c>
      <c r="L4253">
        <f t="shared" si="372"/>
        <v>-0.83549999999999958</v>
      </c>
      <c r="M4253">
        <f t="shared" si="374"/>
        <v>-0.04</v>
      </c>
    </row>
    <row r="4254" spans="1:13" x14ac:dyDescent="0.25">
      <c r="A4254" s="1">
        <v>41330.0625</v>
      </c>
      <c r="B4254">
        <v>1129.575</v>
      </c>
      <c r="C4254">
        <v>8.8629999999999995</v>
      </c>
      <c r="D4254">
        <v>1904.5920000000001</v>
      </c>
      <c r="E4254">
        <v>11.52</v>
      </c>
      <c r="F4254">
        <v>1054.4749999999999</v>
      </c>
      <c r="G4254">
        <v>12.157</v>
      </c>
      <c r="H4254">
        <f t="shared" si="370"/>
        <v>7.7501700000000007</v>
      </c>
      <c r="J4254">
        <f t="shared" si="373"/>
        <v>0</v>
      </c>
      <c r="K4254">
        <f t="shared" si="371"/>
        <v>-0.75100000000000133</v>
      </c>
      <c r="L4254">
        <f t="shared" si="372"/>
        <v>-0.83775000000000088</v>
      </c>
      <c r="M4254">
        <f t="shared" si="374"/>
        <v>-0.04</v>
      </c>
    </row>
    <row r="4255" spans="1:13" x14ac:dyDescent="0.25">
      <c r="A4255" s="1">
        <v>41330.083333333336</v>
      </c>
      <c r="B4255">
        <v>1129.55</v>
      </c>
      <c r="C4255">
        <v>8.8930000000000007</v>
      </c>
      <c r="D4255">
        <v>1904.4169999999999</v>
      </c>
      <c r="E4255">
        <v>11.487</v>
      </c>
      <c r="F4255">
        <v>1054.1500000000001</v>
      </c>
      <c r="G4255">
        <v>12.157</v>
      </c>
      <c r="H4255">
        <f t="shared" si="370"/>
        <v>7.7486699999999997</v>
      </c>
      <c r="J4255">
        <f t="shared" si="373"/>
        <v>0</v>
      </c>
      <c r="K4255">
        <f t="shared" si="371"/>
        <v>-0.75399999999999867</v>
      </c>
      <c r="L4255">
        <f t="shared" si="372"/>
        <v>-0.84074999999999822</v>
      </c>
      <c r="M4255">
        <f t="shared" si="374"/>
        <v>-0.04</v>
      </c>
    </row>
    <row r="4256" spans="1:13" x14ac:dyDescent="0.25">
      <c r="A4256" s="1">
        <v>41330.104166666664</v>
      </c>
      <c r="B4256">
        <v>1129.3499999999999</v>
      </c>
      <c r="C4256">
        <v>8.8729999999999993</v>
      </c>
      <c r="D4256">
        <v>1904.5920000000001</v>
      </c>
      <c r="E4256">
        <v>11.493</v>
      </c>
      <c r="F4256">
        <v>1054.325</v>
      </c>
      <c r="G4256">
        <v>12.157</v>
      </c>
      <c r="H4256">
        <f t="shared" si="370"/>
        <v>7.7524200000000016</v>
      </c>
      <c r="J4256">
        <f t="shared" si="373"/>
        <v>0</v>
      </c>
      <c r="K4256">
        <f t="shared" si="371"/>
        <v>-0.75024999999999864</v>
      </c>
      <c r="L4256">
        <f t="shared" si="372"/>
        <v>-0.83699999999999819</v>
      </c>
      <c r="M4256">
        <f t="shared" si="374"/>
        <v>-0.04</v>
      </c>
    </row>
    <row r="4257" spans="1:13" x14ac:dyDescent="0.25">
      <c r="A4257" s="1">
        <v>41330.125</v>
      </c>
      <c r="B4257">
        <v>1129.3</v>
      </c>
      <c r="C4257">
        <v>8.8870000000000005</v>
      </c>
      <c r="D4257">
        <v>1904.242</v>
      </c>
      <c r="E4257">
        <v>11.52</v>
      </c>
      <c r="F4257">
        <v>1054.4749999999999</v>
      </c>
      <c r="G4257">
        <v>12.157</v>
      </c>
      <c r="H4257">
        <f t="shared" si="370"/>
        <v>7.7494199999999998</v>
      </c>
      <c r="J4257">
        <f t="shared" si="373"/>
        <v>0</v>
      </c>
      <c r="K4257">
        <f t="shared" si="371"/>
        <v>-0.74825000000000041</v>
      </c>
      <c r="L4257">
        <f t="shared" si="372"/>
        <v>-0.83499999999999996</v>
      </c>
      <c r="M4257">
        <f t="shared" si="374"/>
        <v>-0.04</v>
      </c>
    </row>
    <row r="4258" spans="1:13" x14ac:dyDescent="0.25">
      <c r="A4258" s="1">
        <v>41330.145833333336</v>
      </c>
      <c r="B4258">
        <v>1129.3</v>
      </c>
      <c r="C4258">
        <v>8.843</v>
      </c>
      <c r="D4258">
        <v>1904.242</v>
      </c>
      <c r="E4258">
        <v>11.48</v>
      </c>
      <c r="F4258">
        <v>1054.4749999999999</v>
      </c>
      <c r="G4258">
        <v>12.157</v>
      </c>
      <c r="H4258">
        <f t="shared" si="370"/>
        <v>7.7494199999999998</v>
      </c>
      <c r="J4258">
        <f t="shared" si="373"/>
        <v>0</v>
      </c>
      <c r="K4258">
        <f t="shared" si="371"/>
        <v>-0.74825000000000041</v>
      </c>
      <c r="L4258">
        <f t="shared" si="372"/>
        <v>-0.83499999999999996</v>
      </c>
      <c r="M4258">
        <f t="shared" si="374"/>
        <v>-0.04</v>
      </c>
    </row>
    <row r="4259" spans="1:13" x14ac:dyDescent="0.25">
      <c r="A4259" s="1">
        <v>41330.166666666664</v>
      </c>
      <c r="B4259">
        <v>1129.3</v>
      </c>
      <c r="C4259">
        <v>8.8170000000000002</v>
      </c>
      <c r="D4259">
        <v>1904.242</v>
      </c>
      <c r="E4259">
        <v>11.526999999999999</v>
      </c>
      <c r="F4259">
        <v>1054.325</v>
      </c>
      <c r="G4259">
        <v>12.157</v>
      </c>
      <c r="H4259">
        <f t="shared" si="370"/>
        <v>7.7494199999999998</v>
      </c>
      <c r="J4259">
        <f t="shared" si="373"/>
        <v>0</v>
      </c>
      <c r="K4259">
        <f t="shared" si="371"/>
        <v>-0.74974999999999914</v>
      </c>
      <c r="L4259">
        <f t="shared" si="372"/>
        <v>-0.83649999999999869</v>
      </c>
      <c r="M4259">
        <f t="shared" si="374"/>
        <v>-0.04</v>
      </c>
    </row>
    <row r="4260" spans="1:13" x14ac:dyDescent="0.25">
      <c r="A4260" s="1">
        <v>41330.1875</v>
      </c>
      <c r="B4260">
        <v>1129.1500000000001</v>
      </c>
      <c r="C4260">
        <v>8.8030000000000008</v>
      </c>
      <c r="D4260">
        <v>1904.4749999999999</v>
      </c>
      <c r="E4260">
        <v>11.473000000000001</v>
      </c>
      <c r="F4260">
        <v>1054.325</v>
      </c>
      <c r="G4260">
        <v>12.157</v>
      </c>
      <c r="H4260">
        <f t="shared" si="370"/>
        <v>7.7532499999999978</v>
      </c>
      <c r="J4260">
        <f t="shared" si="373"/>
        <v>0</v>
      </c>
      <c r="K4260">
        <f t="shared" si="371"/>
        <v>-0.74825000000000041</v>
      </c>
      <c r="L4260">
        <f t="shared" si="372"/>
        <v>-0.83499999999999996</v>
      </c>
      <c r="M4260">
        <f t="shared" si="374"/>
        <v>-0.04</v>
      </c>
    </row>
    <row r="4261" spans="1:13" x14ac:dyDescent="0.25">
      <c r="A4261" s="1">
        <v>41330.208333333336</v>
      </c>
      <c r="B4261">
        <v>1129.1500000000001</v>
      </c>
      <c r="C4261">
        <v>8.83</v>
      </c>
      <c r="D4261">
        <v>1904.5920000000001</v>
      </c>
      <c r="E4261">
        <v>11.526999999999999</v>
      </c>
      <c r="F4261">
        <v>1054.1500000000001</v>
      </c>
      <c r="G4261">
        <v>12.15</v>
      </c>
      <c r="H4261">
        <f t="shared" si="370"/>
        <v>7.7544199999999996</v>
      </c>
      <c r="J4261">
        <f t="shared" si="373"/>
        <v>0</v>
      </c>
      <c r="K4261">
        <f t="shared" si="371"/>
        <v>-0.75</v>
      </c>
      <c r="L4261">
        <f t="shared" si="372"/>
        <v>-0.83674999999999955</v>
      </c>
      <c r="M4261">
        <f t="shared" si="374"/>
        <v>-0.04</v>
      </c>
    </row>
    <row r="4262" spans="1:13" x14ac:dyDescent="0.25">
      <c r="A4262" s="1">
        <v>41330.229166666664</v>
      </c>
      <c r="B4262">
        <v>1129.5250000000001</v>
      </c>
      <c r="C4262">
        <v>8.8870000000000005</v>
      </c>
      <c r="D4262">
        <v>1904.942</v>
      </c>
      <c r="E4262">
        <v>11.526999999999999</v>
      </c>
      <c r="F4262">
        <v>1054.4749999999999</v>
      </c>
      <c r="G4262">
        <v>12.157</v>
      </c>
      <c r="H4262">
        <f t="shared" si="370"/>
        <v>7.7541699999999993</v>
      </c>
      <c r="J4262">
        <f t="shared" si="373"/>
        <v>0</v>
      </c>
      <c r="K4262">
        <f t="shared" si="371"/>
        <v>-0.75050000000000183</v>
      </c>
      <c r="L4262">
        <f t="shared" si="372"/>
        <v>-0.83725000000000138</v>
      </c>
      <c r="M4262">
        <f t="shared" si="374"/>
        <v>-0.04</v>
      </c>
    </row>
    <row r="4263" spans="1:13" x14ac:dyDescent="0.25">
      <c r="A4263" s="1">
        <v>41330.25</v>
      </c>
      <c r="B4263">
        <v>1129.7249999999999</v>
      </c>
      <c r="C4263">
        <v>8.8870000000000005</v>
      </c>
      <c r="D4263">
        <v>1904.5920000000001</v>
      </c>
      <c r="E4263">
        <v>11.48</v>
      </c>
      <c r="F4263">
        <v>1054.625</v>
      </c>
      <c r="G4263">
        <v>12.157</v>
      </c>
      <c r="H4263">
        <f t="shared" si="370"/>
        <v>7.7486700000000015</v>
      </c>
      <c r="J4263">
        <f t="shared" si="373"/>
        <v>0</v>
      </c>
      <c r="K4263">
        <f t="shared" si="371"/>
        <v>-0.75099999999999911</v>
      </c>
      <c r="L4263">
        <f t="shared" si="372"/>
        <v>-0.83774999999999866</v>
      </c>
      <c r="M4263">
        <f t="shared" si="374"/>
        <v>-0.04</v>
      </c>
    </row>
    <row r="4264" spans="1:13" x14ac:dyDescent="0.25">
      <c r="A4264" s="1">
        <v>41330.270833333336</v>
      </c>
      <c r="B4264">
        <v>1129.575</v>
      </c>
      <c r="C4264">
        <v>8.8629999999999995</v>
      </c>
      <c r="D4264">
        <v>1904.942</v>
      </c>
      <c r="E4264">
        <v>11.487</v>
      </c>
      <c r="F4264">
        <v>1054.625</v>
      </c>
      <c r="G4264">
        <v>12.157</v>
      </c>
      <c r="H4264">
        <f t="shared" si="370"/>
        <v>7.7536699999999996</v>
      </c>
      <c r="J4264">
        <f t="shared" si="373"/>
        <v>0</v>
      </c>
      <c r="K4264">
        <f t="shared" si="371"/>
        <v>-0.7495000000000005</v>
      </c>
      <c r="L4264">
        <f t="shared" si="372"/>
        <v>-0.83625000000000005</v>
      </c>
      <c r="M4264">
        <f t="shared" si="374"/>
        <v>-0.04</v>
      </c>
    </row>
    <row r="4265" spans="1:13" x14ac:dyDescent="0.25">
      <c r="A4265" s="1">
        <v>41330.291666666664</v>
      </c>
      <c r="B4265">
        <v>1130</v>
      </c>
      <c r="C4265">
        <v>8.8569999999999993</v>
      </c>
      <c r="D4265">
        <v>1905.117</v>
      </c>
      <c r="E4265">
        <v>11.52</v>
      </c>
      <c r="F4265">
        <v>1055.2750000000001</v>
      </c>
      <c r="G4265">
        <v>12.157</v>
      </c>
      <c r="H4265">
        <f t="shared" si="370"/>
        <v>7.7511699999999992</v>
      </c>
      <c r="J4265">
        <f t="shared" si="373"/>
        <v>0</v>
      </c>
      <c r="K4265">
        <f t="shared" si="371"/>
        <v>-0.74724999999999908</v>
      </c>
      <c r="L4265">
        <f t="shared" si="372"/>
        <v>-0.83399999999999863</v>
      </c>
      <c r="M4265">
        <f t="shared" si="374"/>
        <v>-0.04</v>
      </c>
    </row>
    <row r="4266" spans="1:13" x14ac:dyDescent="0.25">
      <c r="A4266" s="1">
        <v>41330.3125</v>
      </c>
      <c r="B4266">
        <v>1130</v>
      </c>
      <c r="C4266">
        <v>8.8729999999999993</v>
      </c>
      <c r="D4266">
        <v>1905.175</v>
      </c>
      <c r="E4266">
        <v>11.513</v>
      </c>
      <c r="F4266">
        <v>1055.575</v>
      </c>
      <c r="G4266">
        <v>12.157</v>
      </c>
      <c r="H4266">
        <f t="shared" si="370"/>
        <v>7.7517499999999995</v>
      </c>
      <c r="J4266">
        <f t="shared" si="373"/>
        <v>0</v>
      </c>
      <c r="K4266">
        <f t="shared" si="371"/>
        <v>-0.74424999999999952</v>
      </c>
      <c r="L4266">
        <f t="shared" si="372"/>
        <v>-0.83099999999999907</v>
      </c>
      <c r="M4266">
        <f t="shared" si="374"/>
        <v>-0.04</v>
      </c>
    </row>
    <row r="4267" spans="1:13" x14ac:dyDescent="0.25">
      <c r="A4267" s="1">
        <v>41330.333333333336</v>
      </c>
      <c r="B4267">
        <v>1130.2249999999999</v>
      </c>
      <c r="C4267">
        <v>8.8369999999999997</v>
      </c>
      <c r="D4267">
        <v>1905.175</v>
      </c>
      <c r="E4267">
        <v>11.5</v>
      </c>
      <c r="F4267">
        <v>1055.75</v>
      </c>
      <c r="G4267">
        <v>12.157</v>
      </c>
      <c r="H4267">
        <f t="shared" si="370"/>
        <v>7.7495000000000003</v>
      </c>
      <c r="J4267">
        <f t="shared" si="373"/>
        <v>0</v>
      </c>
      <c r="K4267">
        <f t="shared" si="371"/>
        <v>-0.74474999999999913</v>
      </c>
      <c r="L4267">
        <f t="shared" si="372"/>
        <v>-0.83149999999999868</v>
      </c>
      <c r="M4267">
        <f t="shared" si="374"/>
        <v>-0.04</v>
      </c>
    </row>
    <row r="4268" spans="1:13" x14ac:dyDescent="0.25">
      <c r="A4268" s="1">
        <v>41330.354166666664</v>
      </c>
      <c r="B4268">
        <v>1130.425</v>
      </c>
      <c r="C4268">
        <v>8.8569999999999993</v>
      </c>
      <c r="D4268">
        <v>1905.4670000000001</v>
      </c>
      <c r="E4268">
        <v>11.467000000000001</v>
      </c>
      <c r="F4268">
        <v>1055.8</v>
      </c>
      <c r="G4268">
        <v>12.163</v>
      </c>
      <c r="H4268">
        <f t="shared" si="370"/>
        <v>7.7504200000000019</v>
      </c>
      <c r="J4268">
        <f t="shared" si="373"/>
        <v>0</v>
      </c>
      <c r="K4268">
        <f t="shared" si="371"/>
        <v>-0.74624999999999997</v>
      </c>
      <c r="L4268">
        <f t="shared" si="372"/>
        <v>-0.83299999999999952</v>
      </c>
      <c r="M4268">
        <f t="shared" si="374"/>
        <v>-0.04</v>
      </c>
    </row>
    <row r="4269" spans="1:13" x14ac:dyDescent="0.25">
      <c r="A4269" s="1">
        <v>41330.375</v>
      </c>
      <c r="B4269">
        <v>1130.375</v>
      </c>
      <c r="C4269">
        <v>8.8870000000000005</v>
      </c>
      <c r="D4269">
        <v>1905.875</v>
      </c>
      <c r="E4269">
        <v>11.5</v>
      </c>
      <c r="F4269">
        <v>1055.95</v>
      </c>
      <c r="G4269">
        <v>12.163</v>
      </c>
      <c r="H4269">
        <f t="shared" si="370"/>
        <v>7.7549999999999999</v>
      </c>
      <c r="J4269">
        <f t="shared" si="373"/>
        <v>0</v>
      </c>
      <c r="K4269">
        <f t="shared" si="371"/>
        <v>-0.74424999999999952</v>
      </c>
      <c r="L4269">
        <f t="shared" si="372"/>
        <v>-0.83099999999999907</v>
      </c>
      <c r="M4269">
        <f t="shared" si="374"/>
        <v>-0.04</v>
      </c>
    </row>
    <row r="4270" spans="1:13" x14ac:dyDescent="0.25">
      <c r="A4270" s="1">
        <v>41330.395833333336</v>
      </c>
      <c r="B4270">
        <v>1130.625</v>
      </c>
      <c r="C4270">
        <v>8.8930000000000007</v>
      </c>
      <c r="D4270">
        <v>1905.875</v>
      </c>
      <c r="E4270">
        <v>11.5</v>
      </c>
      <c r="F4270">
        <v>1056.2750000000001</v>
      </c>
      <c r="G4270">
        <v>12.163</v>
      </c>
      <c r="H4270">
        <f t="shared" si="370"/>
        <v>7.7525000000000004</v>
      </c>
      <c r="J4270">
        <f t="shared" si="373"/>
        <v>0</v>
      </c>
      <c r="K4270">
        <f t="shared" si="371"/>
        <v>-0.74349999999999905</v>
      </c>
      <c r="L4270">
        <f t="shared" si="372"/>
        <v>-0.8302499999999986</v>
      </c>
      <c r="M4270">
        <f t="shared" si="374"/>
        <v>-0.04</v>
      </c>
    </row>
    <row r="4271" spans="1:13" x14ac:dyDescent="0.25">
      <c r="A4271" s="1">
        <v>41330.416666666664</v>
      </c>
      <c r="B4271">
        <v>1130.6500000000001</v>
      </c>
      <c r="C4271">
        <v>8.8369999999999997</v>
      </c>
      <c r="D4271">
        <v>1905.992</v>
      </c>
      <c r="E4271">
        <v>11.487</v>
      </c>
      <c r="F4271">
        <v>1056.425</v>
      </c>
      <c r="G4271">
        <v>12.163</v>
      </c>
      <c r="H4271">
        <f t="shared" si="370"/>
        <v>7.7534199999999984</v>
      </c>
      <c r="J4271">
        <f t="shared" si="373"/>
        <v>0</v>
      </c>
      <c r="K4271">
        <f t="shared" si="371"/>
        <v>-0.74225000000000141</v>
      </c>
      <c r="L4271">
        <f t="shared" si="372"/>
        <v>-0.82900000000000096</v>
      </c>
      <c r="M4271">
        <f t="shared" si="374"/>
        <v>-0.04</v>
      </c>
    </row>
    <row r="4272" spans="1:13" x14ac:dyDescent="0.25">
      <c r="A4272" s="1">
        <v>41330.4375</v>
      </c>
      <c r="B4272">
        <v>1130.6500000000001</v>
      </c>
      <c r="C4272">
        <v>8.8369999999999997</v>
      </c>
      <c r="D4272">
        <v>1905.992</v>
      </c>
      <c r="E4272">
        <v>11.452999999999999</v>
      </c>
      <c r="F4272">
        <v>1056.75</v>
      </c>
      <c r="G4272">
        <v>12.163</v>
      </c>
      <c r="H4272">
        <f t="shared" si="370"/>
        <v>7.7534199999999984</v>
      </c>
      <c r="J4272">
        <f t="shared" si="373"/>
        <v>0</v>
      </c>
      <c r="K4272">
        <f t="shared" si="371"/>
        <v>-0.73900000000000088</v>
      </c>
      <c r="L4272">
        <f t="shared" si="372"/>
        <v>-0.82575000000000043</v>
      </c>
      <c r="M4272">
        <f t="shared" si="374"/>
        <v>-0.04</v>
      </c>
    </row>
    <row r="4273" spans="1:13" x14ac:dyDescent="0.25">
      <c r="A4273" s="1">
        <v>41330.458333333336</v>
      </c>
      <c r="B4273">
        <v>1130.825</v>
      </c>
      <c r="C4273">
        <v>8.92</v>
      </c>
      <c r="D4273">
        <v>1905.7</v>
      </c>
      <c r="E4273">
        <v>11.513</v>
      </c>
      <c r="F4273">
        <v>1056.9000000000001</v>
      </c>
      <c r="G4273">
        <v>12.163</v>
      </c>
      <c r="H4273">
        <f t="shared" si="370"/>
        <v>7.7487500000000002</v>
      </c>
      <c r="J4273">
        <f t="shared" si="373"/>
        <v>0</v>
      </c>
      <c r="K4273">
        <f t="shared" si="371"/>
        <v>-0.73924999999999952</v>
      </c>
      <c r="L4273">
        <f t="shared" si="372"/>
        <v>-0.82599999999999907</v>
      </c>
      <c r="M4273">
        <f t="shared" si="374"/>
        <v>-0.04</v>
      </c>
    </row>
    <row r="4274" spans="1:13" x14ac:dyDescent="0.25">
      <c r="A4274" s="1">
        <v>41330.479166666664</v>
      </c>
      <c r="B4274">
        <v>1131.0250000000001</v>
      </c>
      <c r="C4274">
        <v>8.8870000000000005</v>
      </c>
      <c r="D4274">
        <v>1906.1669999999999</v>
      </c>
      <c r="E4274">
        <v>11.487</v>
      </c>
      <c r="F4274">
        <v>1057.075</v>
      </c>
      <c r="G4274">
        <v>12.163</v>
      </c>
      <c r="H4274">
        <f t="shared" si="370"/>
        <v>7.7514199999999986</v>
      </c>
      <c r="J4274">
        <f t="shared" si="373"/>
        <v>0</v>
      </c>
      <c r="K4274">
        <f t="shared" si="371"/>
        <v>-0.73950000000000049</v>
      </c>
      <c r="L4274">
        <f t="shared" si="372"/>
        <v>-0.82625000000000004</v>
      </c>
      <c r="M4274">
        <f t="shared" si="374"/>
        <v>-0.04</v>
      </c>
    </row>
    <row r="4275" spans="1:13" x14ac:dyDescent="0.25">
      <c r="A4275" s="1">
        <v>41330.5</v>
      </c>
      <c r="B4275">
        <v>1130.825</v>
      </c>
      <c r="C4275">
        <v>8.8800000000000008</v>
      </c>
      <c r="D4275">
        <v>1905.992</v>
      </c>
      <c r="E4275">
        <v>11.526999999999999</v>
      </c>
      <c r="F4275">
        <v>1057.075</v>
      </c>
      <c r="G4275">
        <v>12.17</v>
      </c>
      <c r="H4275">
        <f t="shared" si="370"/>
        <v>7.751669999999999</v>
      </c>
      <c r="J4275">
        <f t="shared" si="373"/>
        <v>0</v>
      </c>
      <c r="K4275">
        <f t="shared" si="371"/>
        <v>-0.73750000000000004</v>
      </c>
      <c r="L4275">
        <f t="shared" si="372"/>
        <v>-0.82424999999999959</v>
      </c>
      <c r="M4275">
        <f t="shared" si="374"/>
        <v>-0.04</v>
      </c>
    </row>
    <row r="4276" spans="1:13" x14ac:dyDescent="0.25">
      <c r="A4276" s="1">
        <v>41330.520833333336</v>
      </c>
      <c r="B4276">
        <v>1130.6500000000001</v>
      </c>
      <c r="C4276">
        <v>8.907</v>
      </c>
      <c r="D4276">
        <v>1906.05</v>
      </c>
      <c r="E4276">
        <v>11.507</v>
      </c>
      <c r="F4276">
        <v>1056.9000000000001</v>
      </c>
      <c r="G4276">
        <v>12.163</v>
      </c>
      <c r="H4276">
        <f t="shared" si="370"/>
        <v>7.7539999999999987</v>
      </c>
      <c r="J4276">
        <f t="shared" si="373"/>
        <v>0</v>
      </c>
      <c r="K4276">
        <f t="shared" si="371"/>
        <v>-0.73750000000000004</v>
      </c>
      <c r="L4276">
        <f t="shared" si="372"/>
        <v>-0.82424999999999959</v>
      </c>
      <c r="M4276">
        <f t="shared" si="374"/>
        <v>-0.04</v>
      </c>
    </row>
    <row r="4277" spans="1:13" x14ac:dyDescent="0.25">
      <c r="A4277" s="1">
        <v>41330.541666666664</v>
      </c>
      <c r="B4277">
        <v>1130.6500000000001</v>
      </c>
      <c r="C4277">
        <v>8.8569999999999993</v>
      </c>
      <c r="D4277">
        <v>1905.875</v>
      </c>
      <c r="E4277">
        <v>11.473000000000001</v>
      </c>
      <c r="F4277">
        <v>1056.75</v>
      </c>
      <c r="G4277">
        <v>12.17</v>
      </c>
      <c r="H4277">
        <f t="shared" si="370"/>
        <v>7.7522499999999992</v>
      </c>
      <c r="J4277">
        <f t="shared" si="373"/>
        <v>0</v>
      </c>
      <c r="K4277">
        <f t="shared" si="371"/>
        <v>-0.73900000000000088</v>
      </c>
      <c r="L4277">
        <f t="shared" si="372"/>
        <v>-0.82575000000000043</v>
      </c>
      <c r="M4277">
        <f t="shared" si="374"/>
        <v>-0.04</v>
      </c>
    </row>
    <row r="4278" spans="1:13" x14ac:dyDescent="0.25">
      <c r="A4278" s="1">
        <v>41330.5625</v>
      </c>
      <c r="B4278">
        <v>1130.425</v>
      </c>
      <c r="C4278">
        <v>8.907</v>
      </c>
      <c r="D4278">
        <v>1905.875</v>
      </c>
      <c r="E4278">
        <v>11.473000000000001</v>
      </c>
      <c r="F4278">
        <v>1056.5999999999999</v>
      </c>
      <c r="G4278">
        <v>12.163</v>
      </c>
      <c r="H4278">
        <f t="shared" si="370"/>
        <v>7.7545000000000002</v>
      </c>
      <c r="J4278">
        <f t="shared" si="373"/>
        <v>0</v>
      </c>
      <c r="K4278">
        <f t="shared" si="371"/>
        <v>-0.73825000000000041</v>
      </c>
      <c r="L4278">
        <f t="shared" si="372"/>
        <v>-0.82499999999999996</v>
      </c>
      <c r="M4278">
        <f t="shared" si="374"/>
        <v>-0.04</v>
      </c>
    </row>
    <row r="4279" spans="1:13" x14ac:dyDescent="0.25">
      <c r="A4279" s="1">
        <v>41330.583333333336</v>
      </c>
      <c r="B4279">
        <v>1130.425</v>
      </c>
      <c r="C4279">
        <v>8.8729999999999993</v>
      </c>
      <c r="D4279">
        <v>1905.35</v>
      </c>
      <c r="E4279">
        <v>11.507</v>
      </c>
      <c r="F4279">
        <v>1056.425</v>
      </c>
      <c r="G4279">
        <v>12.163</v>
      </c>
      <c r="H4279">
        <f t="shared" si="370"/>
        <v>7.74925</v>
      </c>
      <c r="J4279">
        <f t="shared" si="373"/>
        <v>0</v>
      </c>
      <c r="K4279">
        <f t="shared" si="371"/>
        <v>-0.74</v>
      </c>
      <c r="L4279">
        <f t="shared" si="372"/>
        <v>-0.82674999999999954</v>
      </c>
      <c r="M4279">
        <f t="shared" si="374"/>
        <v>-0.04</v>
      </c>
    </row>
    <row r="4280" spans="1:13" x14ac:dyDescent="0.25">
      <c r="A4280" s="1">
        <v>41330.604166666664</v>
      </c>
      <c r="B4280">
        <v>1130.425</v>
      </c>
      <c r="C4280">
        <v>8.8729999999999993</v>
      </c>
      <c r="D4280">
        <v>1905.875</v>
      </c>
      <c r="E4280">
        <v>11.507</v>
      </c>
      <c r="F4280">
        <v>1056.75</v>
      </c>
      <c r="G4280">
        <v>12.163</v>
      </c>
      <c r="H4280">
        <f t="shared" ref="H4280:H4343" si="375">(D4280-B4280)/100</f>
        <v>7.7545000000000002</v>
      </c>
      <c r="J4280">
        <f t="shared" si="373"/>
        <v>0</v>
      </c>
      <c r="K4280">
        <f t="shared" ref="K4280:K4343" si="376">(F4280-B4280)/100</f>
        <v>-0.73674999999999957</v>
      </c>
      <c r="L4280">
        <f t="shared" si="372"/>
        <v>-0.82349999999999912</v>
      </c>
      <c r="M4280">
        <f t="shared" si="374"/>
        <v>-0.04</v>
      </c>
    </row>
    <row r="4281" spans="1:13" x14ac:dyDescent="0.25">
      <c r="A4281" s="1">
        <v>41330.625</v>
      </c>
      <c r="B4281">
        <v>1130.425</v>
      </c>
      <c r="C4281">
        <v>8.8569999999999993</v>
      </c>
      <c r="D4281">
        <v>1905.5250000000001</v>
      </c>
      <c r="E4281">
        <v>11.513</v>
      </c>
      <c r="F4281">
        <v>1056.5999999999999</v>
      </c>
      <c r="G4281">
        <v>12.163</v>
      </c>
      <c r="H4281">
        <f t="shared" si="375"/>
        <v>7.7510000000000012</v>
      </c>
      <c r="J4281">
        <f t="shared" si="373"/>
        <v>0</v>
      </c>
      <c r="K4281">
        <f t="shared" si="376"/>
        <v>-0.73825000000000041</v>
      </c>
      <c r="L4281">
        <f t="shared" si="372"/>
        <v>-0.82499999999999996</v>
      </c>
      <c r="M4281">
        <f t="shared" si="374"/>
        <v>-0.04</v>
      </c>
    </row>
    <row r="4282" spans="1:13" x14ac:dyDescent="0.25">
      <c r="A4282" s="1">
        <v>41330.645833333336</v>
      </c>
      <c r="B4282">
        <v>1130.6500000000001</v>
      </c>
      <c r="C4282">
        <v>8.8629999999999995</v>
      </c>
      <c r="D4282">
        <v>1905.992</v>
      </c>
      <c r="E4282">
        <v>11.52</v>
      </c>
      <c r="F4282">
        <v>1056.8499999999999</v>
      </c>
      <c r="G4282">
        <v>12.157</v>
      </c>
      <c r="H4282">
        <f t="shared" si="375"/>
        <v>7.7534199999999984</v>
      </c>
      <c r="J4282">
        <f t="shared" si="373"/>
        <v>0</v>
      </c>
      <c r="K4282">
        <f t="shared" si="376"/>
        <v>-0.73800000000000177</v>
      </c>
      <c r="L4282">
        <f t="shared" si="372"/>
        <v>-0.82475000000000132</v>
      </c>
      <c r="M4282">
        <f t="shared" si="374"/>
        <v>-0.04</v>
      </c>
    </row>
    <row r="4283" spans="1:13" x14ac:dyDescent="0.25">
      <c r="A4283" s="1">
        <v>41330.666666666664</v>
      </c>
      <c r="B4283">
        <v>1130.625</v>
      </c>
      <c r="C4283">
        <v>8.8800000000000008</v>
      </c>
      <c r="D4283">
        <v>1905.817</v>
      </c>
      <c r="E4283">
        <v>11.487</v>
      </c>
      <c r="F4283">
        <v>1056.9000000000001</v>
      </c>
      <c r="G4283">
        <v>12.163</v>
      </c>
      <c r="H4283">
        <f t="shared" si="375"/>
        <v>7.7519200000000001</v>
      </c>
      <c r="J4283">
        <f t="shared" si="373"/>
        <v>0</v>
      </c>
      <c r="K4283">
        <f t="shared" si="376"/>
        <v>-0.73724999999999907</v>
      </c>
      <c r="L4283">
        <f t="shared" si="372"/>
        <v>-0.82399999999999862</v>
      </c>
      <c r="M4283">
        <f t="shared" si="374"/>
        <v>-0.04</v>
      </c>
    </row>
    <row r="4284" spans="1:13" x14ac:dyDescent="0.25">
      <c r="A4284" s="1">
        <v>41330.6875</v>
      </c>
      <c r="B4284">
        <v>1130.6500000000001</v>
      </c>
      <c r="C4284">
        <v>8.8569999999999993</v>
      </c>
      <c r="D4284">
        <v>1906.05</v>
      </c>
      <c r="E4284">
        <v>11.5</v>
      </c>
      <c r="F4284">
        <v>1057.175</v>
      </c>
      <c r="G4284">
        <v>12.157</v>
      </c>
      <c r="H4284">
        <f t="shared" si="375"/>
        <v>7.7539999999999987</v>
      </c>
      <c r="J4284">
        <f t="shared" si="373"/>
        <v>0</v>
      </c>
      <c r="K4284">
        <f t="shared" si="376"/>
        <v>-0.73475000000000135</v>
      </c>
      <c r="L4284">
        <f t="shared" si="372"/>
        <v>-0.8215000000000009</v>
      </c>
      <c r="M4284">
        <f t="shared" si="374"/>
        <v>-0.04</v>
      </c>
    </row>
    <row r="4285" spans="1:13" x14ac:dyDescent="0.25">
      <c r="A4285" s="1">
        <v>41330.708333333336</v>
      </c>
      <c r="B4285">
        <v>1131.0250000000001</v>
      </c>
      <c r="C4285">
        <v>8.8870000000000005</v>
      </c>
      <c r="D4285">
        <v>1905.992</v>
      </c>
      <c r="E4285">
        <v>11.467000000000001</v>
      </c>
      <c r="F4285">
        <v>1057.325</v>
      </c>
      <c r="G4285">
        <v>12.157</v>
      </c>
      <c r="H4285">
        <f t="shared" si="375"/>
        <v>7.7496699999999983</v>
      </c>
      <c r="J4285">
        <f t="shared" si="373"/>
        <v>0</v>
      </c>
      <c r="K4285">
        <f t="shared" si="376"/>
        <v>-0.73700000000000043</v>
      </c>
      <c r="L4285">
        <f t="shared" si="372"/>
        <v>-0.82374999999999998</v>
      </c>
      <c r="M4285">
        <f t="shared" si="374"/>
        <v>-0.04</v>
      </c>
    </row>
    <row r="4286" spans="1:13" x14ac:dyDescent="0.25">
      <c r="A4286" s="1">
        <v>41330.729166666664</v>
      </c>
      <c r="B4286">
        <v>1130.6500000000001</v>
      </c>
      <c r="C4286">
        <v>8.8629999999999995</v>
      </c>
      <c r="D4286">
        <v>1906.5170000000001</v>
      </c>
      <c r="E4286">
        <v>11.52</v>
      </c>
      <c r="F4286">
        <v>1057.325</v>
      </c>
      <c r="G4286">
        <v>12.157</v>
      </c>
      <c r="H4286">
        <f t="shared" si="375"/>
        <v>7.7586699999999995</v>
      </c>
      <c r="J4286">
        <f t="shared" si="373"/>
        <v>0</v>
      </c>
      <c r="K4286">
        <f t="shared" si="376"/>
        <v>-0.7332500000000004</v>
      </c>
      <c r="L4286">
        <f t="shared" si="372"/>
        <v>-0.82</v>
      </c>
      <c r="M4286">
        <f t="shared" si="374"/>
        <v>-0.04</v>
      </c>
    </row>
    <row r="4287" spans="1:13" x14ac:dyDescent="0.25">
      <c r="A4287" s="1">
        <v>41330.75</v>
      </c>
      <c r="B4287">
        <v>1131.0250000000001</v>
      </c>
      <c r="C4287">
        <v>8.8870000000000005</v>
      </c>
      <c r="D4287">
        <v>1906.5170000000001</v>
      </c>
      <c r="E4287">
        <v>11.487</v>
      </c>
      <c r="F4287">
        <v>1057.4749999999999</v>
      </c>
      <c r="G4287">
        <v>12.157</v>
      </c>
      <c r="H4287">
        <f t="shared" si="375"/>
        <v>7.7549199999999994</v>
      </c>
      <c r="J4287">
        <f t="shared" si="373"/>
        <v>0</v>
      </c>
      <c r="K4287">
        <f t="shared" si="376"/>
        <v>-0.73550000000000182</v>
      </c>
      <c r="L4287">
        <f t="shared" si="372"/>
        <v>-0.82225000000000137</v>
      </c>
      <c r="M4287">
        <f t="shared" si="374"/>
        <v>-0.04</v>
      </c>
    </row>
    <row r="4288" spans="1:13" x14ac:dyDescent="0.25">
      <c r="A4288" s="1">
        <v>41330.770833333336</v>
      </c>
      <c r="B4288">
        <v>1131.45</v>
      </c>
      <c r="C4288">
        <v>8.8870000000000005</v>
      </c>
      <c r="D4288">
        <v>1906.75</v>
      </c>
      <c r="E4288">
        <v>11.5</v>
      </c>
      <c r="F4288">
        <v>1058.125</v>
      </c>
      <c r="G4288">
        <v>12.157</v>
      </c>
      <c r="H4288">
        <f t="shared" si="375"/>
        <v>7.7529999999999992</v>
      </c>
      <c r="J4288">
        <f t="shared" si="373"/>
        <v>0</v>
      </c>
      <c r="K4288">
        <f t="shared" si="376"/>
        <v>-0.7332500000000004</v>
      </c>
      <c r="L4288">
        <f t="shared" si="372"/>
        <v>-0.82</v>
      </c>
      <c r="M4288">
        <f t="shared" si="374"/>
        <v>-0.04</v>
      </c>
    </row>
    <row r="4289" spans="1:13" x14ac:dyDescent="0.25">
      <c r="A4289" s="1">
        <v>41330.791666666664</v>
      </c>
      <c r="B4289">
        <v>1131.4749999999999</v>
      </c>
      <c r="C4289">
        <v>8.9269999999999996</v>
      </c>
      <c r="D4289">
        <v>1906.867</v>
      </c>
      <c r="E4289">
        <v>11.487</v>
      </c>
      <c r="F4289">
        <v>1058.125</v>
      </c>
      <c r="G4289">
        <v>12.157</v>
      </c>
      <c r="H4289">
        <f t="shared" si="375"/>
        <v>7.7539200000000008</v>
      </c>
      <c r="J4289">
        <f t="shared" si="373"/>
        <v>0</v>
      </c>
      <c r="K4289">
        <f t="shared" si="376"/>
        <v>-0.73349999999999904</v>
      </c>
      <c r="L4289">
        <f t="shared" si="372"/>
        <v>-0.82024999999999859</v>
      </c>
      <c r="M4289">
        <f t="shared" si="374"/>
        <v>-0.04</v>
      </c>
    </row>
    <row r="4290" spans="1:13" x14ac:dyDescent="0.25">
      <c r="A4290" s="1">
        <v>41330.8125</v>
      </c>
      <c r="B4290">
        <v>1131.5</v>
      </c>
      <c r="C4290">
        <v>8.9</v>
      </c>
      <c r="D4290">
        <v>1906.867</v>
      </c>
      <c r="E4290">
        <v>11.493</v>
      </c>
      <c r="F4290">
        <v>1058.425</v>
      </c>
      <c r="G4290">
        <v>12.157</v>
      </c>
      <c r="H4290">
        <f t="shared" si="375"/>
        <v>7.7536699999999996</v>
      </c>
      <c r="J4290">
        <f t="shared" si="373"/>
        <v>0</v>
      </c>
      <c r="K4290">
        <f t="shared" si="376"/>
        <v>-0.73075000000000045</v>
      </c>
      <c r="L4290">
        <f t="shared" si="372"/>
        <v>-0.8175</v>
      </c>
      <c r="M4290">
        <f t="shared" si="374"/>
        <v>-0.04</v>
      </c>
    </row>
    <row r="4291" spans="1:13" x14ac:dyDescent="0.25">
      <c r="A4291" s="1">
        <v>41330.833333333336</v>
      </c>
      <c r="B4291">
        <v>1131.5</v>
      </c>
      <c r="C4291">
        <v>8.9</v>
      </c>
      <c r="D4291">
        <v>1906.867</v>
      </c>
      <c r="E4291">
        <v>11.467000000000001</v>
      </c>
      <c r="F4291">
        <v>1058.425</v>
      </c>
      <c r="G4291">
        <v>12.157</v>
      </c>
      <c r="H4291">
        <f t="shared" si="375"/>
        <v>7.7536699999999996</v>
      </c>
      <c r="J4291">
        <f t="shared" si="373"/>
        <v>0</v>
      </c>
      <c r="K4291">
        <f t="shared" si="376"/>
        <v>-0.73075000000000045</v>
      </c>
      <c r="L4291">
        <f t="shared" si="372"/>
        <v>-0.8175</v>
      </c>
      <c r="M4291">
        <f t="shared" si="374"/>
        <v>-0.04</v>
      </c>
    </row>
    <row r="4292" spans="1:13" x14ac:dyDescent="0.25">
      <c r="A4292" s="1">
        <v>41330.854166666664</v>
      </c>
      <c r="B4292">
        <v>1131.5</v>
      </c>
      <c r="C4292">
        <v>8.907</v>
      </c>
      <c r="D4292">
        <v>1906.692</v>
      </c>
      <c r="E4292">
        <v>11.48</v>
      </c>
      <c r="F4292">
        <v>1058.425</v>
      </c>
      <c r="G4292">
        <v>12.157</v>
      </c>
      <c r="H4292">
        <f t="shared" si="375"/>
        <v>7.7519200000000001</v>
      </c>
      <c r="J4292">
        <f t="shared" si="373"/>
        <v>0</v>
      </c>
      <c r="K4292">
        <f t="shared" si="376"/>
        <v>-0.73075000000000045</v>
      </c>
      <c r="L4292">
        <f t="shared" si="372"/>
        <v>-0.8175</v>
      </c>
      <c r="M4292">
        <f t="shared" si="374"/>
        <v>-0.04</v>
      </c>
    </row>
    <row r="4293" spans="1:13" x14ac:dyDescent="0.25">
      <c r="A4293" s="1">
        <v>41330.875</v>
      </c>
      <c r="B4293">
        <v>1131.675</v>
      </c>
      <c r="C4293">
        <v>8.8870000000000005</v>
      </c>
      <c r="D4293">
        <v>1907.0419999999999</v>
      </c>
      <c r="E4293">
        <v>11.493</v>
      </c>
      <c r="F4293">
        <v>1058.5999999999999</v>
      </c>
      <c r="G4293">
        <v>12.157</v>
      </c>
      <c r="H4293">
        <f t="shared" si="375"/>
        <v>7.7536699999999996</v>
      </c>
      <c r="J4293">
        <f t="shared" si="373"/>
        <v>0</v>
      </c>
      <c r="K4293">
        <f t="shared" si="376"/>
        <v>-0.73075000000000045</v>
      </c>
      <c r="L4293">
        <f t="shared" ref="L4293:L4356" si="377">(K4293-($K$4-$R$4))+M4293</f>
        <v>-0.8175</v>
      </c>
      <c r="M4293">
        <f t="shared" si="374"/>
        <v>-0.04</v>
      </c>
    </row>
    <row r="4294" spans="1:13" x14ac:dyDescent="0.25">
      <c r="A4294" s="1">
        <v>41330.895833333336</v>
      </c>
      <c r="B4294">
        <v>1131.5</v>
      </c>
      <c r="C4294">
        <v>8.9329999999999998</v>
      </c>
      <c r="D4294">
        <v>1906.867</v>
      </c>
      <c r="E4294">
        <v>11.493</v>
      </c>
      <c r="F4294">
        <v>1058.75</v>
      </c>
      <c r="G4294">
        <v>12.157</v>
      </c>
      <c r="H4294">
        <f t="shared" si="375"/>
        <v>7.7536699999999996</v>
      </c>
      <c r="J4294">
        <f t="shared" ref="J4294:J4357" si="378">J4293</f>
        <v>0</v>
      </c>
      <c r="K4294">
        <f t="shared" si="376"/>
        <v>-0.72750000000000004</v>
      </c>
      <c r="L4294">
        <f t="shared" si="377"/>
        <v>-0.81424999999999959</v>
      </c>
      <c r="M4294">
        <f t="shared" ref="M4294:M4357" si="379">M4293</f>
        <v>-0.04</v>
      </c>
    </row>
    <row r="4295" spans="1:13" x14ac:dyDescent="0.25">
      <c r="A4295" s="1">
        <v>41330.916666666664</v>
      </c>
      <c r="B4295">
        <v>1131.7</v>
      </c>
      <c r="C4295">
        <v>8.9269999999999996</v>
      </c>
      <c r="D4295">
        <v>1906.5170000000001</v>
      </c>
      <c r="E4295">
        <v>11.48</v>
      </c>
      <c r="F4295">
        <v>1058.75</v>
      </c>
      <c r="G4295">
        <v>12.157</v>
      </c>
      <c r="H4295">
        <f t="shared" si="375"/>
        <v>7.74817</v>
      </c>
      <c r="J4295">
        <f t="shared" si="378"/>
        <v>0</v>
      </c>
      <c r="K4295">
        <f t="shared" si="376"/>
        <v>-0.72950000000000048</v>
      </c>
      <c r="L4295">
        <f t="shared" si="377"/>
        <v>-0.81625000000000003</v>
      </c>
      <c r="M4295">
        <f t="shared" si="379"/>
        <v>-0.04</v>
      </c>
    </row>
    <row r="4296" spans="1:13" x14ac:dyDescent="0.25">
      <c r="A4296" s="1">
        <v>41330.9375</v>
      </c>
      <c r="B4296">
        <v>1131.4749999999999</v>
      </c>
      <c r="C4296">
        <v>8.9269999999999996</v>
      </c>
      <c r="D4296">
        <v>1906.867</v>
      </c>
      <c r="E4296">
        <v>11.487</v>
      </c>
      <c r="F4296">
        <v>1058.9000000000001</v>
      </c>
      <c r="G4296">
        <v>12.157</v>
      </c>
      <c r="H4296">
        <f t="shared" si="375"/>
        <v>7.7539200000000008</v>
      </c>
      <c r="J4296">
        <f t="shared" si="378"/>
        <v>0</v>
      </c>
      <c r="K4296">
        <f t="shared" si="376"/>
        <v>-0.72574999999999823</v>
      </c>
      <c r="L4296">
        <f t="shared" si="377"/>
        <v>-0.81249999999999778</v>
      </c>
      <c r="M4296">
        <f t="shared" si="379"/>
        <v>-0.04</v>
      </c>
    </row>
    <row r="4297" spans="1:13" x14ac:dyDescent="0.25">
      <c r="A4297" s="1">
        <v>41330.958333333336</v>
      </c>
      <c r="B4297">
        <v>1131.5</v>
      </c>
      <c r="C4297">
        <v>8.9329999999999998</v>
      </c>
      <c r="D4297">
        <v>1906.4</v>
      </c>
      <c r="E4297">
        <v>11.5</v>
      </c>
      <c r="F4297">
        <v>1058.9000000000001</v>
      </c>
      <c r="G4297">
        <v>12.15</v>
      </c>
      <c r="H4297">
        <f t="shared" si="375"/>
        <v>7.7490000000000006</v>
      </c>
      <c r="J4297">
        <f t="shared" si="378"/>
        <v>0</v>
      </c>
      <c r="K4297">
        <f t="shared" si="376"/>
        <v>-0.72599999999999909</v>
      </c>
      <c r="L4297">
        <f t="shared" si="377"/>
        <v>-0.81274999999999864</v>
      </c>
      <c r="M4297">
        <f t="shared" si="379"/>
        <v>-0.04</v>
      </c>
    </row>
    <row r="4298" spans="1:13" x14ac:dyDescent="0.25">
      <c r="A4298" s="1">
        <v>41330.979166666664</v>
      </c>
      <c r="B4298">
        <v>1131.2750000000001</v>
      </c>
      <c r="C4298">
        <v>8.8930000000000007</v>
      </c>
      <c r="D4298">
        <v>1906.5170000000001</v>
      </c>
      <c r="E4298">
        <v>11.48</v>
      </c>
      <c r="F4298">
        <v>1058.5999999999999</v>
      </c>
      <c r="G4298">
        <v>12.157</v>
      </c>
      <c r="H4298">
        <f t="shared" si="375"/>
        <v>7.7524199999999999</v>
      </c>
      <c r="J4298">
        <f t="shared" si="378"/>
        <v>0</v>
      </c>
      <c r="K4298">
        <f t="shared" si="376"/>
        <v>-0.72675000000000178</v>
      </c>
      <c r="L4298">
        <f t="shared" si="377"/>
        <v>-0.81350000000000133</v>
      </c>
      <c r="M4298">
        <f t="shared" si="379"/>
        <v>-0.04</v>
      </c>
    </row>
    <row r="4299" spans="1:13" x14ac:dyDescent="0.25">
      <c r="A4299" s="1">
        <v>41331</v>
      </c>
      <c r="B4299">
        <v>1131.4749999999999</v>
      </c>
      <c r="C4299">
        <v>8.92</v>
      </c>
      <c r="D4299">
        <v>1906.3420000000001</v>
      </c>
      <c r="E4299">
        <v>11.467000000000001</v>
      </c>
      <c r="F4299">
        <v>1058.5999999999999</v>
      </c>
      <c r="G4299">
        <v>12.157</v>
      </c>
      <c r="H4299">
        <f t="shared" si="375"/>
        <v>7.7486700000000015</v>
      </c>
      <c r="J4299">
        <f t="shared" si="378"/>
        <v>0</v>
      </c>
      <c r="K4299">
        <f t="shared" si="376"/>
        <v>-0.72875000000000001</v>
      </c>
      <c r="L4299">
        <f t="shared" si="377"/>
        <v>-0.81549999999999956</v>
      </c>
      <c r="M4299">
        <f t="shared" si="379"/>
        <v>-0.04</v>
      </c>
    </row>
    <row r="4300" spans="1:13" x14ac:dyDescent="0.25">
      <c r="A4300" s="1">
        <v>41331.020833333336</v>
      </c>
      <c r="B4300">
        <v>1131.3</v>
      </c>
      <c r="C4300">
        <v>8.907</v>
      </c>
      <c r="D4300">
        <v>1906.867</v>
      </c>
      <c r="E4300">
        <v>11.487</v>
      </c>
      <c r="F4300">
        <v>1058.5999999999999</v>
      </c>
      <c r="G4300">
        <v>12.157</v>
      </c>
      <c r="H4300">
        <f t="shared" si="375"/>
        <v>7.7556700000000003</v>
      </c>
      <c r="J4300">
        <f t="shared" si="378"/>
        <v>0</v>
      </c>
      <c r="K4300">
        <f t="shared" si="376"/>
        <v>-0.72700000000000042</v>
      </c>
      <c r="L4300">
        <f t="shared" si="377"/>
        <v>-0.81374999999999997</v>
      </c>
      <c r="M4300">
        <f t="shared" si="379"/>
        <v>-0.04</v>
      </c>
    </row>
    <row r="4301" spans="1:13" x14ac:dyDescent="0.25">
      <c r="A4301" s="1">
        <v>41331.041666666664</v>
      </c>
      <c r="B4301">
        <v>1131.05</v>
      </c>
      <c r="C4301">
        <v>8.9570000000000007</v>
      </c>
      <c r="D4301">
        <v>1906.692</v>
      </c>
      <c r="E4301">
        <v>11.46</v>
      </c>
      <c r="F4301">
        <v>1058.75</v>
      </c>
      <c r="G4301">
        <v>12.157</v>
      </c>
      <c r="H4301">
        <f t="shared" si="375"/>
        <v>7.7564200000000003</v>
      </c>
      <c r="J4301">
        <f t="shared" si="378"/>
        <v>0</v>
      </c>
      <c r="K4301">
        <f t="shared" si="376"/>
        <v>-0.72299999999999953</v>
      </c>
      <c r="L4301">
        <f t="shared" si="377"/>
        <v>-0.80974999999999908</v>
      </c>
      <c r="M4301">
        <f t="shared" si="379"/>
        <v>-0.04</v>
      </c>
    </row>
    <row r="4302" spans="1:13" x14ac:dyDescent="0.25">
      <c r="A4302" s="1">
        <v>41331.0625</v>
      </c>
      <c r="B4302">
        <v>1131.075</v>
      </c>
      <c r="C4302">
        <v>8.9</v>
      </c>
      <c r="D4302">
        <v>1906.692</v>
      </c>
      <c r="E4302">
        <v>11.487</v>
      </c>
      <c r="F4302">
        <v>1058.9000000000001</v>
      </c>
      <c r="G4302">
        <v>12.157</v>
      </c>
      <c r="H4302">
        <f t="shared" si="375"/>
        <v>7.75617</v>
      </c>
      <c r="J4302">
        <f t="shared" si="378"/>
        <v>0</v>
      </c>
      <c r="K4302">
        <f t="shared" si="376"/>
        <v>-0.72174999999999956</v>
      </c>
      <c r="L4302">
        <f t="shared" si="377"/>
        <v>-0.80849999999999911</v>
      </c>
      <c r="M4302">
        <f t="shared" si="379"/>
        <v>-0.04</v>
      </c>
    </row>
    <row r="4303" spans="1:13" x14ac:dyDescent="0.25">
      <c r="A4303" s="1">
        <v>41331.083333333336</v>
      </c>
      <c r="B4303">
        <v>1131.4749999999999</v>
      </c>
      <c r="C4303">
        <v>8.8930000000000007</v>
      </c>
      <c r="D4303">
        <v>1906.5170000000001</v>
      </c>
      <c r="E4303">
        <v>11.452999999999999</v>
      </c>
      <c r="F4303">
        <v>1058.9000000000001</v>
      </c>
      <c r="G4303">
        <v>12.157</v>
      </c>
      <c r="H4303">
        <f t="shared" si="375"/>
        <v>7.7504200000000019</v>
      </c>
      <c r="J4303">
        <f t="shared" si="378"/>
        <v>0</v>
      </c>
      <c r="K4303">
        <f t="shared" si="376"/>
        <v>-0.72574999999999823</v>
      </c>
      <c r="L4303">
        <f t="shared" si="377"/>
        <v>-0.81249999999999778</v>
      </c>
      <c r="M4303">
        <f t="shared" si="379"/>
        <v>-0.04</v>
      </c>
    </row>
    <row r="4304" spans="1:13" x14ac:dyDescent="0.25">
      <c r="A4304" s="1">
        <v>41331.104166666664</v>
      </c>
      <c r="B4304">
        <v>1131.4749999999999</v>
      </c>
      <c r="C4304">
        <v>8.9269999999999996</v>
      </c>
      <c r="D4304">
        <v>1906.867</v>
      </c>
      <c r="E4304">
        <v>11.487</v>
      </c>
      <c r="F4304">
        <v>1058.75</v>
      </c>
      <c r="G4304">
        <v>12.157</v>
      </c>
      <c r="H4304">
        <f t="shared" si="375"/>
        <v>7.7539200000000008</v>
      </c>
      <c r="J4304">
        <f t="shared" si="378"/>
        <v>0</v>
      </c>
      <c r="K4304">
        <f t="shared" si="376"/>
        <v>-0.72724999999999906</v>
      </c>
      <c r="L4304">
        <f t="shared" si="377"/>
        <v>-0.81399999999999861</v>
      </c>
      <c r="M4304">
        <f t="shared" si="379"/>
        <v>-0.04</v>
      </c>
    </row>
    <row r="4305" spans="1:13" x14ac:dyDescent="0.25">
      <c r="A4305" s="1">
        <v>41331.125</v>
      </c>
      <c r="B4305">
        <v>1131.4749999999999</v>
      </c>
      <c r="C4305">
        <v>8.8930000000000007</v>
      </c>
      <c r="D4305">
        <v>1906.5170000000001</v>
      </c>
      <c r="E4305">
        <v>11.48</v>
      </c>
      <c r="F4305">
        <v>1058.9000000000001</v>
      </c>
      <c r="G4305">
        <v>12.157</v>
      </c>
      <c r="H4305">
        <f t="shared" si="375"/>
        <v>7.7504200000000019</v>
      </c>
      <c r="J4305">
        <f t="shared" si="378"/>
        <v>0</v>
      </c>
      <c r="K4305">
        <f t="shared" si="376"/>
        <v>-0.72574999999999823</v>
      </c>
      <c r="L4305">
        <f t="shared" si="377"/>
        <v>-0.81249999999999778</v>
      </c>
      <c r="M4305">
        <f t="shared" si="379"/>
        <v>-0.04</v>
      </c>
    </row>
    <row r="4306" spans="1:13" x14ac:dyDescent="0.25">
      <c r="A4306" s="1">
        <v>41331.145833333336</v>
      </c>
      <c r="B4306">
        <v>1131.4749999999999</v>
      </c>
      <c r="C4306">
        <v>8.92</v>
      </c>
      <c r="D4306">
        <v>1906.75</v>
      </c>
      <c r="E4306">
        <v>11.5</v>
      </c>
      <c r="F4306">
        <v>1058.75</v>
      </c>
      <c r="G4306">
        <v>12.157</v>
      </c>
      <c r="H4306">
        <f t="shared" si="375"/>
        <v>7.7527500000000007</v>
      </c>
      <c r="J4306">
        <f t="shared" si="378"/>
        <v>0</v>
      </c>
      <c r="K4306">
        <f t="shared" si="376"/>
        <v>-0.72724999999999906</v>
      </c>
      <c r="L4306">
        <f t="shared" si="377"/>
        <v>-0.81399999999999861</v>
      </c>
      <c r="M4306">
        <f t="shared" si="379"/>
        <v>-0.04</v>
      </c>
    </row>
    <row r="4307" spans="1:13" x14ac:dyDescent="0.25">
      <c r="A4307" s="1">
        <v>41331.166666666664</v>
      </c>
      <c r="B4307">
        <v>1131.3</v>
      </c>
      <c r="C4307">
        <v>8.907</v>
      </c>
      <c r="D4307">
        <v>1906.867</v>
      </c>
      <c r="E4307">
        <v>11.487</v>
      </c>
      <c r="F4307">
        <v>1058.9000000000001</v>
      </c>
      <c r="G4307">
        <v>12.157</v>
      </c>
      <c r="H4307">
        <f t="shared" si="375"/>
        <v>7.7556700000000003</v>
      </c>
      <c r="J4307">
        <f t="shared" si="378"/>
        <v>0</v>
      </c>
      <c r="K4307">
        <f t="shared" si="376"/>
        <v>-0.72399999999999864</v>
      </c>
      <c r="L4307">
        <f t="shared" si="377"/>
        <v>-0.81074999999999819</v>
      </c>
      <c r="M4307">
        <f t="shared" si="379"/>
        <v>-0.04</v>
      </c>
    </row>
    <row r="4308" spans="1:13" x14ac:dyDescent="0.25">
      <c r="A4308" s="1">
        <v>41331.1875</v>
      </c>
      <c r="B4308">
        <v>1131.7</v>
      </c>
      <c r="C4308">
        <v>8.9269999999999996</v>
      </c>
      <c r="D4308">
        <v>1906.925</v>
      </c>
      <c r="E4308">
        <v>11.473000000000001</v>
      </c>
      <c r="F4308">
        <v>1059.2249999999999</v>
      </c>
      <c r="G4308">
        <v>12.157</v>
      </c>
      <c r="H4308">
        <f t="shared" si="375"/>
        <v>7.7522499999999992</v>
      </c>
      <c r="J4308">
        <f t="shared" si="378"/>
        <v>0</v>
      </c>
      <c r="K4308">
        <f t="shared" si="376"/>
        <v>-0.72475000000000134</v>
      </c>
      <c r="L4308">
        <f t="shared" si="377"/>
        <v>-0.81150000000000089</v>
      </c>
      <c r="M4308">
        <f t="shared" si="379"/>
        <v>-0.04</v>
      </c>
    </row>
    <row r="4309" spans="1:13" x14ac:dyDescent="0.25">
      <c r="A4309" s="1">
        <v>41331.208333333336</v>
      </c>
      <c r="B4309">
        <v>1131.675</v>
      </c>
      <c r="C4309">
        <v>8.8870000000000005</v>
      </c>
      <c r="D4309">
        <v>1906.692</v>
      </c>
      <c r="E4309">
        <v>11.493</v>
      </c>
      <c r="F4309">
        <v>1059.375</v>
      </c>
      <c r="G4309">
        <v>12.157</v>
      </c>
      <c r="H4309">
        <f t="shared" si="375"/>
        <v>7.7501700000000007</v>
      </c>
      <c r="J4309">
        <f t="shared" si="378"/>
        <v>0</v>
      </c>
      <c r="K4309">
        <f t="shared" si="376"/>
        <v>-0.72299999999999953</v>
      </c>
      <c r="L4309">
        <f t="shared" si="377"/>
        <v>-0.80974999999999908</v>
      </c>
      <c r="M4309">
        <f t="shared" si="379"/>
        <v>-0.04</v>
      </c>
    </row>
    <row r="4310" spans="1:13" x14ac:dyDescent="0.25">
      <c r="A4310" s="1">
        <v>41331.229166666664</v>
      </c>
      <c r="B4310">
        <v>1131.5</v>
      </c>
      <c r="C4310">
        <v>8.907</v>
      </c>
      <c r="D4310">
        <v>1907.1</v>
      </c>
      <c r="E4310">
        <v>11.5</v>
      </c>
      <c r="F4310">
        <v>1059.375</v>
      </c>
      <c r="G4310">
        <v>12.157</v>
      </c>
      <c r="H4310">
        <f t="shared" si="375"/>
        <v>7.7559999999999993</v>
      </c>
      <c r="J4310">
        <f t="shared" si="378"/>
        <v>0</v>
      </c>
      <c r="K4310">
        <f t="shared" si="376"/>
        <v>-0.72124999999999995</v>
      </c>
      <c r="L4310">
        <f t="shared" si="377"/>
        <v>-0.8079999999999995</v>
      </c>
      <c r="M4310">
        <f t="shared" si="379"/>
        <v>-0.04</v>
      </c>
    </row>
    <row r="4311" spans="1:13" x14ac:dyDescent="0.25">
      <c r="A4311" s="1">
        <v>41331.25</v>
      </c>
      <c r="B4311">
        <v>1131.925</v>
      </c>
      <c r="C4311">
        <v>8.9</v>
      </c>
      <c r="D4311">
        <v>1906.925</v>
      </c>
      <c r="E4311">
        <v>11.5</v>
      </c>
      <c r="F4311">
        <v>1059.7</v>
      </c>
      <c r="G4311">
        <v>12.157</v>
      </c>
      <c r="H4311">
        <f t="shared" si="375"/>
        <v>7.75</v>
      </c>
      <c r="J4311">
        <f t="shared" si="378"/>
        <v>0</v>
      </c>
      <c r="K4311">
        <f t="shared" si="376"/>
        <v>-0.72224999999999906</v>
      </c>
      <c r="L4311">
        <f t="shared" si="377"/>
        <v>-0.80899999999999861</v>
      </c>
      <c r="M4311">
        <f t="shared" si="379"/>
        <v>-0.04</v>
      </c>
    </row>
    <row r="4312" spans="1:13" x14ac:dyDescent="0.25">
      <c r="A4312" s="1">
        <v>41331.270833333336</v>
      </c>
      <c r="B4312">
        <v>1132.1500000000001</v>
      </c>
      <c r="C4312">
        <v>8.9329999999999998</v>
      </c>
      <c r="D4312">
        <v>1907.2750000000001</v>
      </c>
      <c r="E4312">
        <v>11.513</v>
      </c>
      <c r="F4312">
        <v>1059.7750000000001</v>
      </c>
      <c r="G4312">
        <v>12.163</v>
      </c>
      <c r="H4312">
        <f t="shared" si="375"/>
        <v>7.7512499999999998</v>
      </c>
      <c r="J4312">
        <f t="shared" si="378"/>
        <v>0</v>
      </c>
      <c r="K4312">
        <f t="shared" si="376"/>
        <v>-0.72375</v>
      </c>
      <c r="L4312">
        <f t="shared" si="377"/>
        <v>-0.81049999999999955</v>
      </c>
      <c r="M4312">
        <f t="shared" si="379"/>
        <v>-0.04</v>
      </c>
    </row>
    <row r="4313" spans="1:13" x14ac:dyDescent="0.25">
      <c r="A4313" s="1">
        <v>41331.291666666664</v>
      </c>
      <c r="B4313">
        <v>1132.3499999999999</v>
      </c>
      <c r="C4313">
        <v>8.92</v>
      </c>
      <c r="D4313">
        <v>1907.45</v>
      </c>
      <c r="E4313">
        <v>11.513</v>
      </c>
      <c r="F4313">
        <v>1060.25</v>
      </c>
      <c r="G4313">
        <v>12.163</v>
      </c>
      <c r="H4313">
        <f t="shared" si="375"/>
        <v>7.7510000000000012</v>
      </c>
      <c r="J4313">
        <f t="shared" si="378"/>
        <v>0</v>
      </c>
      <c r="K4313">
        <f t="shared" si="376"/>
        <v>-0.72099999999999909</v>
      </c>
      <c r="L4313">
        <f t="shared" si="377"/>
        <v>-0.80774999999999864</v>
      </c>
      <c r="M4313">
        <f t="shared" si="379"/>
        <v>-0.04</v>
      </c>
    </row>
    <row r="4314" spans="1:13" x14ac:dyDescent="0.25">
      <c r="A4314" s="1">
        <v>41331.3125</v>
      </c>
      <c r="B4314">
        <v>1132.375</v>
      </c>
      <c r="C4314">
        <v>8.907</v>
      </c>
      <c r="D4314">
        <v>1907.742</v>
      </c>
      <c r="E4314">
        <v>11.467000000000001</v>
      </c>
      <c r="F4314">
        <v>1060.5</v>
      </c>
      <c r="G4314">
        <v>12.157</v>
      </c>
      <c r="H4314">
        <f t="shared" si="375"/>
        <v>7.7536699999999996</v>
      </c>
      <c r="J4314">
        <f t="shared" si="378"/>
        <v>0</v>
      </c>
      <c r="K4314">
        <f t="shared" si="376"/>
        <v>-0.71875</v>
      </c>
      <c r="L4314">
        <f t="shared" si="377"/>
        <v>-0.80549999999999955</v>
      </c>
      <c r="M4314">
        <f t="shared" si="379"/>
        <v>-0.04</v>
      </c>
    </row>
    <row r="4315" spans="1:13" x14ac:dyDescent="0.25">
      <c r="A4315" s="1">
        <v>41331.333333333336</v>
      </c>
      <c r="B4315">
        <v>1132.55</v>
      </c>
      <c r="C4315">
        <v>8.9269999999999996</v>
      </c>
      <c r="D4315">
        <v>1907.9749999999999</v>
      </c>
      <c r="E4315">
        <v>11.5</v>
      </c>
      <c r="F4315">
        <v>1060.55</v>
      </c>
      <c r="G4315">
        <v>12.163</v>
      </c>
      <c r="H4315">
        <f t="shared" si="375"/>
        <v>7.7542499999999999</v>
      </c>
      <c r="J4315">
        <f t="shared" si="378"/>
        <v>0</v>
      </c>
      <c r="K4315">
        <f t="shared" si="376"/>
        <v>-0.72</v>
      </c>
      <c r="L4315">
        <f t="shared" si="377"/>
        <v>-0.80674999999999952</v>
      </c>
      <c r="M4315">
        <f t="shared" si="379"/>
        <v>-0.04</v>
      </c>
    </row>
    <row r="4316" spans="1:13" x14ac:dyDescent="0.25">
      <c r="A4316" s="1">
        <v>41331.354166666664</v>
      </c>
      <c r="B4316">
        <v>1132.575</v>
      </c>
      <c r="C4316">
        <v>8.907</v>
      </c>
      <c r="D4316">
        <v>1908.0920000000001</v>
      </c>
      <c r="E4316">
        <v>11.493</v>
      </c>
      <c r="F4316">
        <v>1061.2</v>
      </c>
      <c r="G4316">
        <v>12.163</v>
      </c>
      <c r="H4316">
        <f t="shared" si="375"/>
        <v>7.7551700000000006</v>
      </c>
      <c r="J4316">
        <f t="shared" si="378"/>
        <v>0</v>
      </c>
      <c r="K4316">
        <f t="shared" si="376"/>
        <v>-0.71375</v>
      </c>
      <c r="L4316">
        <f t="shared" si="377"/>
        <v>-0.80049999999999955</v>
      </c>
      <c r="M4316">
        <f t="shared" si="379"/>
        <v>-0.04</v>
      </c>
    </row>
    <row r="4317" spans="1:13" x14ac:dyDescent="0.25">
      <c r="A4317" s="1">
        <v>41331.375</v>
      </c>
      <c r="B4317">
        <v>1132.7750000000001</v>
      </c>
      <c r="C4317">
        <v>8.9130000000000003</v>
      </c>
      <c r="D4317">
        <v>1908.0920000000001</v>
      </c>
      <c r="E4317">
        <v>11.487</v>
      </c>
      <c r="F4317">
        <v>1061.2</v>
      </c>
      <c r="G4317">
        <v>12.163</v>
      </c>
      <c r="H4317">
        <f t="shared" si="375"/>
        <v>7.7531699999999999</v>
      </c>
      <c r="J4317">
        <f t="shared" si="378"/>
        <v>0</v>
      </c>
      <c r="K4317">
        <f t="shared" si="376"/>
        <v>-0.71575000000000044</v>
      </c>
      <c r="L4317">
        <f t="shared" si="377"/>
        <v>-0.80249999999999999</v>
      </c>
      <c r="M4317">
        <f t="shared" si="379"/>
        <v>-0.04</v>
      </c>
    </row>
    <row r="4318" spans="1:13" x14ac:dyDescent="0.25">
      <c r="A4318" s="1">
        <v>41331.395833333336</v>
      </c>
      <c r="B4318">
        <v>1132.9749999999999</v>
      </c>
      <c r="C4318">
        <v>8.92</v>
      </c>
      <c r="D4318">
        <v>1908.15</v>
      </c>
      <c r="E4318">
        <v>11.513</v>
      </c>
      <c r="F4318">
        <v>1061.3499999999999</v>
      </c>
      <c r="G4318">
        <v>12.17</v>
      </c>
      <c r="H4318">
        <f t="shared" si="375"/>
        <v>7.7517500000000021</v>
      </c>
      <c r="J4318">
        <f t="shared" si="378"/>
        <v>0</v>
      </c>
      <c r="K4318">
        <f t="shared" si="376"/>
        <v>-0.71625000000000005</v>
      </c>
      <c r="L4318">
        <f t="shared" si="377"/>
        <v>-0.8029999999999996</v>
      </c>
      <c r="M4318">
        <f t="shared" si="379"/>
        <v>-0.04</v>
      </c>
    </row>
    <row r="4319" spans="1:13" x14ac:dyDescent="0.25">
      <c r="A4319" s="1">
        <v>41331.416666666664</v>
      </c>
      <c r="B4319">
        <v>1132.7750000000001</v>
      </c>
      <c r="C4319">
        <v>8.9130000000000003</v>
      </c>
      <c r="D4319">
        <v>1908.325</v>
      </c>
      <c r="E4319">
        <v>11.513</v>
      </c>
      <c r="F4319">
        <v>1061.3499999999999</v>
      </c>
      <c r="G4319">
        <v>12.17</v>
      </c>
      <c r="H4319">
        <f t="shared" si="375"/>
        <v>7.7554999999999996</v>
      </c>
      <c r="J4319">
        <f t="shared" si="378"/>
        <v>0</v>
      </c>
      <c r="K4319">
        <f t="shared" si="376"/>
        <v>-0.71425000000000183</v>
      </c>
      <c r="L4319">
        <f t="shared" si="377"/>
        <v>-0.80100000000000138</v>
      </c>
      <c r="M4319">
        <f t="shared" si="379"/>
        <v>-0.04</v>
      </c>
    </row>
    <row r="4320" spans="1:13" x14ac:dyDescent="0.25">
      <c r="A4320" s="1">
        <v>41331.4375</v>
      </c>
      <c r="B4320">
        <v>1133.2249999999999</v>
      </c>
      <c r="C4320">
        <v>8.9</v>
      </c>
      <c r="D4320">
        <v>1908.5</v>
      </c>
      <c r="E4320">
        <v>11.44</v>
      </c>
      <c r="F4320">
        <v>1061.675</v>
      </c>
      <c r="G4320">
        <v>12.17</v>
      </c>
      <c r="H4320">
        <f t="shared" si="375"/>
        <v>7.7527500000000007</v>
      </c>
      <c r="J4320">
        <f t="shared" si="378"/>
        <v>0</v>
      </c>
      <c r="K4320">
        <f t="shared" si="376"/>
        <v>-0.71549999999999958</v>
      </c>
      <c r="L4320">
        <f t="shared" si="377"/>
        <v>-0.80224999999999913</v>
      </c>
      <c r="M4320">
        <f t="shared" si="379"/>
        <v>-0.04</v>
      </c>
    </row>
    <row r="4321" spans="1:13" x14ac:dyDescent="0.25">
      <c r="A4321" s="1">
        <v>41331.458333333336</v>
      </c>
      <c r="B4321">
        <v>1133.175</v>
      </c>
      <c r="C4321">
        <v>8.8870000000000005</v>
      </c>
      <c r="D4321">
        <v>1908.0920000000001</v>
      </c>
      <c r="E4321">
        <v>11.467000000000001</v>
      </c>
      <c r="F4321">
        <v>1061.9749999999999</v>
      </c>
      <c r="G4321">
        <v>12.17</v>
      </c>
      <c r="H4321">
        <f t="shared" si="375"/>
        <v>7.7491700000000012</v>
      </c>
      <c r="J4321">
        <f t="shared" si="378"/>
        <v>0</v>
      </c>
      <c r="K4321">
        <f t="shared" si="376"/>
        <v>-0.71200000000000041</v>
      </c>
      <c r="L4321">
        <f t="shared" si="377"/>
        <v>-0.79874999999999996</v>
      </c>
      <c r="M4321">
        <f t="shared" si="379"/>
        <v>-0.04</v>
      </c>
    </row>
    <row r="4322" spans="1:13" x14ac:dyDescent="0.25">
      <c r="A4322" s="1">
        <v>41331.479166666664</v>
      </c>
      <c r="B4322">
        <v>1133</v>
      </c>
      <c r="C4322">
        <v>8.9329999999999998</v>
      </c>
      <c r="D4322">
        <v>1908.5</v>
      </c>
      <c r="E4322">
        <v>11.513</v>
      </c>
      <c r="F4322">
        <v>1062.05</v>
      </c>
      <c r="G4322">
        <v>12.177</v>
      </c>
      <c r="H4322">
        <f t="shared" si="375"/>
        <v>7.7549999999999999</v>
      </c>
      <c r="J4322">
        <f t="shared" si="378"/>
        <v>0</v>
      </c>
      <c r="K4322">
        <f t="shared" si="376"/>
        <v>-0.70950000000000046</v>
      </c>
      <c r="L4322">
        <f t="shared" si="377"/>
        <v>-0.79625000000000001</v>
      </c>
      <c r="M4322">
        <f t="shared" si="379"/>
        <v>-0.04</v>
      </c>
    </row>
    <row r="4323" spans="1:13" x14ac:dyDescent="0.25">
      <c r="A4323" s="1">
        <v>41331.5</v>
      </c>
      <c r="B4323">
        <v>1133</v>
      </c>
      <c r="C4323">
        <v>8.907</v>
      </c>
      <c r="D4323">
        <v>1908.442</v>
      </c>
      <c r="E4323">
        <v>11.52</v>
      </c>
      <c r="F4323">
        <v>1062.05</v>
      </c>
      <c r="G4323">
        <v>12.177</v>
      </c>
      <c r="H4323">
        <f t="shared" si="375"/>
        <v>7.7544199999999996</v>
      </c>
      <c r="J4323">
        <f t="shared" si="378"/>
        <v>0</v>
      </c>
      <c r="K4323">
        <f t="shared" si="376"/>
        <v>-0.70950000000000046</v>
      </c>
      <c r="L4323">
        <f t="shared" si="377"/>
        <v>-0.79625000000000001</v>
      </c>
      <c r="M4323">
        <f t="shared" si="379"/>
        <v>-0.04</v>
      </c>
    </row>
    <row r="4324" spans="1:13" x14ac:dyDescent="0.25">
      <c r="A4324" s="1">
        <v>41331.520833333336</v>
      </c>
      <c r="B4324">
        <v>1133.2</v>
      </c>
      <c r="C4324">
        <v>8.92</v>
      </c>
      <c r="D4324">
        <v>1908.7919999999999</v>
      </c>
      <c r="E4324">
        <v>11.487</v>
      </c>
      <c r="F4324">
        <v>1062.2</v>
      </c>
      <c r="G4324">
        <v>12.177</v>
      </c>
      <c r="H4324">
        <f t="shared" si="375"/>
        <v>7.7559199999999988</v>
      </c>
      <c r="J4324">
        <f t="shared" si="378"/>
        <v>0</v>
      </c>
      <c r="K4324">
        <f t="shared" si="376"/>
        <v>-0.71</v>
      </c>
      <c r="L4324">
        <f t="shared" si="377"/>
        <v>-0.79674999999999951</v>
      </c>
      <c r="M4324">
        <f t="shared" si="379"/>
        <v>-0.04</v>
      </c>
    </row>
    <row r="4325" spans="1:13" x14ac:dyDescent="0.25">
      <c r="A4325" s="1">
        <v>41331.541666666664</v>
      </c>
      <c r="B4325">
        <v>1133.2249999999999</v>
      </c>
      <c r="C4325">
        <v>8.907</v>
      </c>
      <c r="D4325">
        <v>1908.617</v>
      </c>
      <c r="E4325">
        <v>11.487</v>
      </c>
      <c r="F4325">
        <v>1062.3</v>
      </c>
      <c r="G4325">
        <v>12.17</v>
      </c>
      <c r="H4325">
        <f t="shared" si="375"/>
        <v>7.7539200000000008</v>
      </c>
      <c r="J4325">
        <f t="shared" si="378"/>
        <v>0</v>
      </c>
      <c r="K4325">
        <f t="shared" si="376"/>
        <v>-0.70924999999999949</v>
      </c>
      <c r="L4325">
        <f t="shared" si="377"/>
        <v>-0.79599999999999904</v>
      </c>
      <c r="M4325">
        <f t="shared" si="379"/>
        <v>-0.04</v>
      </c>
    </row>
    <row r="4326" spans="1:13" x14ac:dyDescent="0.25">
      <c r="A4326" s="1">
        <v>41331.5625</v>
      </c>
      <c r="B4326">
        <v>1133.2</v>
      </c>
      <c r="C4326">
        <v>8.94</v>
      </c>
      <c r="D4326">
        <v>1908.7919999999999</v>
      </c>
      <c r="E4326">
        <v>11.493</v>
      </c>
      <c r="F4326">
        <v>1062.3</v>
      </c>
      <c r="G4326">
        <v>12.17</v>
      </c>
      <c r="H4326">
        <f t="shared" si="375"/>
        <v>7.7559199999999988</v>
      </c>
      <c r="J4326">
        <f t="shared" si="378"/>
        <v>0</v>
      </c>
      <c r="K4326">
        <f t="shared" si="376"/>
        <v>-0.70900000000000096</v>
      </c>
      <c r="L4326">
        <f t="shared" si="377"/>
        <v>-0.79575000000000051</v>
      </c>
      <c r="M4326">
        <f t="shared" si="379"/>
        <v>-0.04</v>
      </c>
    </row>
    <row r="4327" spans="1:13" x14ac:dyDescent="0.25">
      <c r="A4327" s="1">
        <v>41331.583333333336</v>
      </c>
      <c r="B4327">
        <v>1132.8</v>
      </c>
      <c r="C4327">
        <v>8.907</v>
      </c>
      <c r="D4327">
        <v>1908.2670000000001</v>
      </c>
      <c r="E4327">
        <v>11.467000000000001</v>
      </c>
      <c r="F4327">
        <v>1061.825</v>
      </c>
      <c r="G4327">
        <v>12.17</v>
      </c>
      <c r="H4327">
        <f t="shared" si="375"/>
        <v>7.7546700000000008</v>
      </c>
      <c r="J4327">
        <f t="shared" si="378"/>
        <v>0</v>
      </c>
      <c r="K4327">
        <f t="shared" si="376"/>
        <v>-0.7097499999999991</v>
      </c>
      <c r="L4327">
        <f t="shared" si="377"/>
        <v>-0.79649999999999865</v>
      </c>
      <c r="M4327">
        <f t="shared" si="379"/>
        <v>-0.04</v>
      </c>
    </row>
    <row r="4328" spans="1:13" x14ac:dyDescent="0.25">
      <c r="A4328" s="1">
        <v>41331.604166666664</v>
      </c>
      <c r="B4328">
        <v>1133.2</v>
      </c>
      <c r="C4328">
        <v>8.9269999999999996</v>
      </c>
      <c r="D4328">
        <v>1908.5</v>
      </c>
      <c r="E4328">
        <v>11.473000000000001</v>
      </c>
      <c r="F4328">
        <v>1061.825</v>
      </c>
      <c r="G4328">
        <v>12.17</v>
      </c>
      <c r="H4328">
        <f t="shared" si="375"/>
        <v>7.7529999999999992</v>
      </c>
      <c r="J4328">
        <f t="shared" si="378"/>
        <v>0</v>
      </c>
      <c r="K4328">
        <f t="shared" si="376"/>
        <v>-0.71375</v>
      </c>
      <c r="L4328">
        <f t="shared" si="377"/>
        <v>-0.80049999999999955</v>
      </c>
      <c r="M4328">
        <f t="shared" si="379"/>
        <v>-0.04</v>
      </c>
    </row>
    <row r="4329" spans="1:13" x14ac:dyDescent="0.25">
      <c r="A4329" s="1">
        <v>41331.625</v>
      </c>
      <c r="B4329">
        <v>1133.2</v>
      </c>
      <c r="C4329">
        <v>8.9130000000000003</v>
      </c>
      <c r="D4329">
        <v>1908.2670000000001</v>
      </c>
      <c r="E4329">
        <v>11.467000000000001</v>
      </c>
      <c r="F4329">
        <v>1062.05</v>
      </c>
      <c r="G4329">
        <v>12.177</v>
      </c>
      <c r="H4329">
        <f t="shared" si="375"/>
        <v>7.7506700000000004</v>
      </c>
      <c r="J4329">
        <f t="shared" si="378"/>
        <v>0</v>
      </c>
      <c r="K4329">
        <f t="shared" si="376"/>
        <v>-0.71150000000000091</v>
      </c>
      <c r="L4329">
        <f t="shared" si="377"/>
        <v>-0.79825000000000046</v>
      </c>
      <c r="M4329">
        <f t="shared" si="379"/>
        <v>-0.04</v>
      </c>
    </row>
    <row r="4330" spans="1:13" x14ac:dyDescent="0.25">
      <c r="A4330" s="1">
        <v>41331.645833333336</v>
      </c>
      <c r="B4330">
        <v>1132.9749999999999</v>
      </c>
      <c r="C4330">
        <v>8.9570000000000007</v>
      </c>
      <c r="D4330">
        <v>1908.617</v>
      </c>
      <c r="E4330">
        <v>11.487</v>
      </c>
      <c r="F4330">
        <v>1062.1500000000001</v>
      </c>
      <c r="G4330">
        <v>12.17</v>
      </c>
      <c r="H4330">
        <f t="shared" si="375"/>
        <v>7.7564200000000003</v>
      </c>
      <c r="J4330">
        <f t="shared" si="378"/>
        <v>0</v>
      </c>
      <c r="K4330">
        <f t="shared" si="376"/>
        <v>-0.70824999999999816</v>
      </c>
      <c r="L4330">
        <f t="shared" si="377"/>
        <v>-0.79499999999999771</v>
      </c>
      <c r="M4330">
        <f t="shared" si="379"/>
        <v>-0.04</v>
      </c>
    </row>
    <row r="4331" spans="1:13" x14ac:dyDescent="0.25">
      <c r="A4331" s="1">
        <v>41331.666666666664</v>
      </c>
      <c r="B4331">
        <v>1133.2</v>
      </c>
      <c r="C4331">
        <v>8.94</v>
      </c>
      <c r="D4331">
        <v>1908.617</v>
      </c>
      <c r="E4331">
        <v>11.46</v>
      </c>
      <c r="F4331">
        <v>1062.1500000000001</v>
      </c>
      <c r="G4331">
        <v>12.17</v>
      </c>
      <c r="H4331">
        <f t="shared" si="375"/>
        <v>7.7541699999999993</v>
      </c>
      <c r="J4331">
        <f t="shared" si="378"/>
        <v>0</v>
      </c>
      <c r="K4331">
        <f t="shared" si="376"/>
        <v>-0.71049999999999958</v>
      </c>
      <c r="L4331">
        <f t="shared" si="377"/>
        <v>-0.79724999999999913</v>
      </c>
      <c r="M4331">
        <f t="shared" si="379"/>
        <v>-0.04</v>
      </c>
    </row>
    <row r="4332" spans="1:13" x14ac:dyDescent="0.25">
      <c r="A4332" s="1">
        <v>41331.6875</v>
      </c>
      <c r="B4332">
        <v>1133.425</v>
      </c>
      <c r="C4332">
        <v>8.9499999999999993</v>
      </c>
      <c r="D4332">
        <v>1908.617</v>
      </c>
      <c r="E4332">
        <v>11.48</v>
      </c>
      <c r="F4332">
        <v>1062.45</v>
      </c>
      <c r="G4332">
        <v>12.163</v>
      </c>
      <c r="H4332">
        <f t="shared" si="375"/>
        <v>7.7519200000000001</v>
      </c>
      <c r="J4332">
        <f t="shared" si="378"/>
        <v>0</v>
      </c>
      <c r="K4332">
        <f t="shared" si="376"/>
        <v>-0.7097499999999991</v>
      </c>
      <c r="L4332">
        <f t="shared" si="377"/>
        <v>-0.79649999999999865</v>
      </c>
      <c r="M4332">
        <f t="shared" si="379"/>
        <v>-0.04</v>
      </c>
    </row>
    <row r="4333" spans="1:13" x14ac:dyDescent="0.25">
      <c r="A4333" s="1">
        <v>41331.708333333336</v>
      </c>
      <c r="B4333">
        <v>1133.625</v>
      </c>
      <c r="C4333">
        <v>8.92</v>
      </c>
      <c r="D4333">
        <v>1908.325</v>
      </c>
      <c r="E4333">
        <v>11.507</v>
      </c>
      <c r="F4333">
        <v>1062.45</v>
      </c>
      <c r="G4333">
        <v>12.163</v>
      </c>
      <c r="H4333">
        <f t="shared" si="375"/>
        <v>7.7470000000000008</v>
      </c>
      <c r="J4333">
        <f t="shared" si="378"/>
        <v>0</v>
      </c>
      <c r="K4333">
        <f t="shared" si="376"/>
        <v>-0.71174999999999955</v>
      </c>
      <c r="L4333">
        <f t="shared" si="377"/>
        <v>-0.7984999999999991</v>
      </c>
      <c r="M4333">
        <f t="shared" si="379"/>
        <v>-0.04</v>
      </c>
    </row>
    <row r="4334" spans="1:13" x14ac:dyDescent="0.25">
      <c r="A4334" s="1">
        <v>41331.729166666664</v>
      </c>
      <c r="B4334">
        <v>1133.425</v>
      </c>
      <c r="C4334">
        <v>8.9830000000000005</v>
      </c>
      <c r="D4334">
        <v>1908.9670000000001</v>
      </c>
      <c r="E4334">
        <v>11.452999999999999</v>
      </c>
      <c r="F4334">
        <v>1062.45</v>
      </c>
      <c r="G4334">
        <v>12.163</v>
      </c>
      <c r="H4334">
        <f t="shared" si="375"/>
        <v>7.7554200000000018</v>
      </c>
      <c r="J4334">
        <f t="shared" si="378"/>
        <v>0</v>
      </c>
      <c r="K4334">
        <f t="shared" si="376"/>
        <v>-0.7097499999999991</v>
      </c>
      <c r="L4334">
        <f t="shared" si="377"/>
        <v>-0.79649999999999865</v>
      </c>
      <c r="M4334">
        <f t="shared" si="379"/>
        <v>-0.04</v>
      </c>
    </row>
    <row r="4335" spans="1:13" x14ac:dyDescent="0.25">
      <c r="A4335" s="1">
        <v>41331.75</v>
      </c>
      <c r="B4335">
        <v>1133.425</v>
      </c>
      <c r="C4335">
        <v>8.9499999999999993</v>
      </c>
      <c r="D4335">
        <v>1909.0250000000001</v>
      </c>
      <c r="E4335">
        <v>11.507</v>
      </c>
      <c r="F4335">
        <v>1062.7750000000001</v>
      </c>
      <c r="G4335">
        <v>12.163</v>
      </c>
      <c r="H4335">
        <f t="shared" si="375"/>
        <v>7.7560000000000011</v>
      </c>
      <c r="J4335">
        <f t="shared" si="378"/>
        <v>0</v>
      </c>
      <c r="K4335">
        <f t="shared" si="376"/>
        <v>-0.70649999999999868</v>
      </c>
      <c r="L4335">
        <f t="shared" si="377"/>
        <v>-0.79324999999999823</v>
      </c>
      <c r="M4335">
        <f t="shared" si="379"/>
        <v>-0.04</v>
      </c>
    </row>
    <row r="4336" spans="1:13" x14ac:dyDescent="0.25">
      <c r="A4336" s="1">
        <v>41331.770833333336</v>
      </c>
      <c r="B4336">
        <v>1134.05</v>
      </c>
      <c r="C4336">
        <v>8.9269999999999996</v>
      </c>
      <c r="D4336">
        <v>1909.1420000000001</v>
      </c>
      <c r="E4336">
        <v>11.46</v>
      </c>
      <c r="F4336">
        <v>1063.25</v>
      </c>
      <c r="G4336">
        <v>12.163</v>
      </c>
      <c r="H4336">
        <f t="shared" si="375"/>
        <v>7.7509200000000007</v>
      </c>
      <c r="J4336">
        <f t="shared" si="378"/>
        <v>0</v>
      </c>
      <c r="K4336">
        <f t="shared" si="376"/>
        <v>-0.70799999999999952</v>
      </c>
      <c r="L4336">
        <f t="shared" si="377"/>
        <v>-0.79474999999999907</v>
      </c>
      <c r="M4336">
        <f t="shared" si="379"/>
        <v>-0.04</v>
      </c>
    </row>
    <row r="4337" spans="1:13" x14ac:dyDescent="0.25">
      <c r="A4337" s="1">
        <v>41331.791666666664</v>
      </c>
      <c r="B4337">
        <v>1134.5</v>
      </c>
      <c r="C4337">
        <v>8.9629999999999992</v>
      </c>
      <c r="D4337">
        <v>1909.1420000000001</v>
      </c>
      <c r="E4337">
        <v>11.48</v>
      </c>
      <c r="F4337">
        <v>1063.4000000000001</v>
      </c>
      <c r="G4337">
        <v>12.163</v>
      </c>
      <c r="H4337">
        <f t="shared" si="375"/>
        <v>7.7464200000000005</v>
      </c>
      <c r="J4337">
        <f t="shared" si="378"/>
        <v>0</v>
      </c>
      <c r="K4337">
        <f t="shared" si="376"/>
        <v>-0.71099999999999908</v>
      </c>
      <c r="L4337">
        <f t="shared" si="377"/>
        <v>-0.79774999999999863</v>
      </c>
      <c r="M4337">
        <f t="shared" si="379"/>
        <v>-0.04</v>
      </c>
    </row>
    <row r="4338" spans="1:13" x14ac:dyDescent="0.25">
      <c r="A4338" s="1">
        <v>41331.8125</v>
      </c>
      <c r="B4338">
        <v>1134.05</v>
      </c>
      <c r="C4338">
        <v>8.9570000000000007</v>
      </c>
      <c r="D4338">
        <v>1909.6669999999999</v>
      </c>
      <c r="E4338">
        <v>11.487</v>
      </c>
      <c r="F4338">
        <v>1063.575</v>
      </c>
      <c r="G4338">
        <v>12.163</v>
      </c>
      <c r="H4338">
        <f t="shared" si="375"/>
        <v>7.75617</v>
      </c>
      <c r="J4338">
        <f t="shared" si="378"/>
        <v>0</v>
      </c>
      <c r="K4338">
        <f t="shared" si="376"/>
        <v>-0.7047499999999991</v>
      </c>
      <c r="L4338">
        <f t="shared" si="377"/>
        <v>-0.79149999999999865</v>
      </c>
      <c r="M4338">
        <f t="shared" si="379"/>
        <v>-0.04</v>
      </c>
    </row>
    <row r="4339" spans="1:13" x14ac:dyDescent="0.25">
      <c r="A4339" s="1">
        <v>41331.833333333336</v>
      </c>
      <c r="B4339">
        <v>1134.2750000000001</v>
      </c>
      <c r="C4339">
        <v>8.9700000000000006</v>
      </c>
      <c r="D4339">
        <v>1909.375</v>
      </c>
      <c r="E4339">
        <v>11.473000000000001</v>
      </c>
      <c r="F4339">
        <v>1063.9000000000001</v>
      </c>
      <c r="G4339">
        <v>12.163</v>
      </c>
      <c r="H4339">
        <f t="shared" si="375"/>
        <v>7.7509999999999994</v>
      </c>
      <c r="J4339">
        <f t="shared" si="378"/>
        <v>0</v>
      </c>
      <c r="K4339">
        <f t="shared" si="376"/>
        <v>-0.70374999999999999</v>
      </c>
      <c r="L4339">
        <f t="shared" si="377"/>
        <v>-0.79049999999999954</v>
      </c>
      <c r="M4339">
        <f t="shared" si="379"/>
        <v>-0.04</v>
      </c>
    </row>
    <row r="4340" spans="1:13" x14ac:dyDescent="0.25">
      <c r="A4340" s="1">
        <v>41331.854166666664</v>
      </c>
      <c r="B4340">
        <v>1134.05</v>
      </c>
      <c r="C4340">
        <v>8.9770000000000003</v>
      </c>
      <c r="D4340">
        <v>1909.9</v>
      </c>
      <c r="E4340">
        <v>11.513</v>
      </c>
      <c r="F4340">
        <v>1063.9000000000001</v>
      </c>
      <c r="G4340">
        <v>12.163</v>
      </c>
      <c r="H4340">
        <f t="shared" si="375"/>
        <v>7.7585000000000015</v>
      </c>
      <c r="J4340">
        <f t="shared" si="378"/>
        <v>0</v>
      </c>
      <c r="K4340">
        <f t="shared" si="376"/>
        <v>-0.70149999999999868</v>
      </c>
      <c r="L4340">
        <f t="shared" si="377"/>
        <v>-0.78824999999999823</v>
      </c>
      <c r="M4340">
        <f t="shared" si="379"/>
        <v>-0.04</v>
      </c>
    </row>
    <row r="4341" spans="1:13" x14ac:dyDescent="0.25">
      <c r="A4341" s="1">
        <v>41331.875</v>
      </c>
      <c r="B4341">
        <v>1134.05</v>
      </c>
      <c r="C4341">
        <v>8.9770000000000003</v>
      </c>
      <c r="D4341">
        <v>1909.6669999999999</v>
      </c>
      <c r="E4341">
        <v>11.487</v>
      </c>
      <c r="F4341">
        <v>1064.2</v>
      </c>
      <c r="G4341">
        <v>12.163</v>
      </c>
      <c r="H4341">
        <f t="shared" si="375"/>
        <v>7.75617</v>
      </c>
      <c r="J4341">
        <f t="shared" si="378"/>
        <v>0</v>
      </c>
      <c r="K4341">
        <f t="shared" si="376"/>
        <v>-0.69849999999999912</v>
      </c>
      <c r="L4341">
        <f t="shared" si="377"/>
        <v>-0.78524999999999867</v>
      </c>
      <c r="M4341">
        <f t="shared" si="379"/>
        <v>-0.04</v>
      </c>
    </row>
    <row r="4342" spans="1:13" x14ac:dyDescent="0.25">
      <c r="A4342" s="1">
        <v>41331.895833333336</v>
      </c>
      <c r="B4342">
        <v>1134.2750000000001</v>
      </c>
      <c r="C4342">
        <v>8.9570000000000007</v>
      </c>
      <c r="D4342">
        <v>1909.8420000000001</v>
      </c>
      <c r="E4342">
        <v>11.493</v>
      </c>
      <c r="F4342">
        <v>1064.2</v>
      </c>
      <c r="G4342">
        <v>12.163</v>
      </c>
      <c r="H4342">
        <f t="shared" si="375"/>
        <v>7.7556700000000003</v>
      </c>
      <c r="J4342">
        <f t="shared" si="378"/>
        <v>0</v>
      </c>
      <c r="K4342">
        <f t="shared" si="376"/>
        <v>-0.70075000000000043</v>
      </c>
      <c r="L4342">
        <f t="shared" si="377"/>
        <v>-0.78749999999999998</v>
      </c>
      <c r="M4342">
        <f t="shared" si="379"/>
        <v>-0.04</v>
      </c>
    </row>
    <row r="4343" spans="1:13" x14ac:dyDescent="0.25">
      <c r="A4343" s="1">
        <v>41331.916666666664</v>
      </c>
      <c r="B4343">
        <v>1134.05</v>
      </c>
      <c r="C4343">
        <v>8.94</v>
      </c>
      <c r="D4343">
        <v>1909.375</v>
      </c>
      <c r="E4343">
        <v>11.473000000000001</v>
      </c>
      <c r="F4343">
        <v>1064.2</v>
      </c>
      <c r="G4343">
        <v>12.163</v>
      </c>
      <c r="H4343">
        <f t="shared" si="375"/>
        <v>7.7532500000000004</v>
      </c>
      <c r="J4343">
        <f t="shared" si="378"/>
        <v>0</v>
      </c>
      <c r="K4343">
        <f t="shared" si="376"/>
        <v>-0.69849999999999912</v>
      </c>
      <c r="L4343">
        <f t="shared" si="377"/>
        <v>-0.78524999999999867</v>
      </c>
      <c r="M4343">
        <f t="shared" si="379"/>
        <v>-0.04</v>
      </c>
    </row>
    <row r="4344" spans="1:13" x14ac:dyDescent="0.25">
      <c r="A4344" s="1">
        <v>41331.9375</v>
      </c>
      <c r="B4344">
        <v>1134.2750000000001</v>
      </c>
      <c r="C4344">
        <v>8.9269999999999996</v>
      </c>
      <c r="D4344">
        <v>1909.375</v>
      </c>
      <c r="E4344">
        <v>11.507</v>
      </c>
      <c r="F4344">
        <v>1064.05</v>
      </c>
      <c r="G4344">
        <v>12.163</v>
      </c>
      <c r="H4344">
        <f t="shared" ref="H4344:H4407" si="380">(D4344-B4344)/100</f>
        <v>7.7509999999999994</v>
      </c>
      <c r="J4344">
        <f t="shared" si="378"/>
        <v>0</v>
      </c>
      <c r="K4344">
        <f t="shared" ref="K4344:K4407" si="381">(F4344-B4344)/100</f>
        <v>-0.70225000000000137</v>
      </c>
      <c r="L4344">
        <f t="shared" si="377"/>
        <v>-0.78900000000000092</v>
      </c>
      <c r="M4344">
        <f t="shared" si="379"/>
        <v>-0.04</v>
      </c>
    </row>
    <row r="4345" spans="1:13" x14ac:dyDescent="0.25">
      <c r="A4345" s="1">
        <v>41331.958333333336</v>
      </c>
      <c r="B4345">
        <v>1133.8499999999999</v>
      </c>
      <c r="C4345">
        <v>8.9570000000000007</v>
      </c>
      <c r="D4345">
        <v>1909.492</v>
      </c>
      <c r="E4345">
        <v>11.487</v>
      </c>
      <c r="F4345">
        <v>1064.05</v>
      </c>
      <c r="G4345">
        <v>12.163</v>
      </c>
      <c r="H4345">
        <f t="shared" si="380"/>
        <v>7.7564200000000003</v>
      </c>
      <c r="J4345">
        <f t="shared" si="378"/>
        <v>0</v>
      </c>
      <c r="K4345">
        <f t="shared" si="381"/>
        <v>-0.69799999999999951</v>
      </c>
      <c r="L4345">
        <f t="shared" si="377"/>
        <v>-0.78474999999999906</v>
      </c>
      <c r="M4345">
        <f t="shared" si="379"/>
        <v>-0.04</v>
      </c>
    </row>
    <row r="4346" spans="1:13" x14ac:dyDescent="0.25">
      <c r="A4346" s="1">
        <v>41331.979166666664</v>
      </c>
      <c r="B4346">
        <v>1134.05</v>
      </c>
      <c r="C4346">
        <v>8.9629999999999992</v>
      </c>
      <c r="D4346">
        <v>1909.2</v>
      </c>
      <c r="E4346">
        <v>11.5</v>
      </c>
      <c r="F4346">
        <v>1063.9000000000001</v>
      </c>
      <c r="G4346">
        <v>12.163</v>
      </c>
      <c r="H4346">
        <f t="shared" si="380"/>
        <v>7.7515000000000009</v>
      </c>
      <c r="J4346">
        <f t="shared" si="378"/>
        <v>0</v>
      </c>
      <c r="K4346">
        <f t="shared" si="381"/>
        <v>-0.70149999999999868</v>
      </c>
      <c r="L4346">
        <f t="shared" si="377"/>
        <v>-0.78824999999999823</v>
      </c>
      <c r="M4346">
        <f t="shared" si="379"/>
        <v>-0.04</v>
      </c>
    </row>
    <row r="4347" spans="1:13" x14ac:dyDescent="0.25">
      <c r="A4347" s="1">
        <v>41332</v>
      </c>
      <c r="B4347">
        <v>1134.05</v>
      </c>
      <c r="C4347">
        <v>8.9700000000000006</v>
      </c>
      <c r="D4347">
        <v>1909.317</v>
      </c>
      <c r="E4347">
        <v>11.487</v>
      </c>
      <c r="F4347">
        <v>1064.05</v>
      </c>
      <c r="G4347">
        <v>12.163</v>
      </c>
      <c r="H4347">
        <f t="shared" si="380"/>
        <v>7.7526700000000002</v>
      </c>
      <c r="J4347">
        <f t="shared" si="378"/>
        <v>0</v>
      </c>
      <c r="K4347">
        <f t="shared" si="381"/>
        <v>-0.7</v>
      </c>
      <c r="L4347">
        <f t="shared" si="377"/>
        <v>-0.78674999999999951</v>
      </c>
      <c r="M4347">
        <f t="shared" si="379"/>
        <v>-0.04</v>
      </c>
    </row>
    <row r="4348" spans="1:13" x14ac:dyDescent="0.25">
      <c r="A4348" s="1">
        <v>41332.020833333336</v>
      </c>
      <c r="B4348">
        <v>1133.8499999999999</v>
      </c>
      <c r="C4348">
        <v>8.9570000000000007</v>
      </c>
      <c r="D4348">
        <v>1909.317</v>
      </c>
      <c r="E4348">
        <v>11.46</v>
      </c>
      <c r="F4348">
        <v>1064.2</v>
      </c>
      <c r="G4348">
        <v>12.163</v>
      </c>
      <c r="H4348">
        <f t="shared" si="380"/>
        <v>7.7546700000000008</v>
      </c>
      <c r="J4348">
        <f t="shared" si="378"/>
        <v>0</v>
      </c>
      <c r="K4348">
        <f t="shared" si="381"/>
        <v>-0.69649999999999868</v>
      </c>
      <c r="L4348">
        <f t="shared" si="377"/>
        <v>-0.78324999999999823</v>
      </c>
      <c r="M4348">
        <f t="shared" si="379"/>
        <v>-0.04</v>
      </c>
    </row>
    <row r="4349" spans="1:13" x14ac:dyDescent="0.25">
      <c r="A4349" s="1">
        <v>41332.041666666664</v>
      </c>
      <c r="B4349">
        <v>1133.8499999999999</v>
      </c>
      <c r="C4349">
        <v>8.94</v>
      </c>
      <c r="D4349">
        <v>1909.1420000000001</v>
      </c>
      <c r="E4349">
        <v>11.48</v>
      </c>
      <c r="F4349">
        <v>1064.2</v>
      </c>
      <c r="G4349">
        <v>12.163</v>
      </c>
      <c r="H4349">
        <f t="shared" si="380"/>
        <v>7.7529200000000014</v>
      </c>
      <c r="J4349">
        <f t="shared" si="378"/>
        <v>0</v>
      </c>
      <c r="K4349">
        <f t="shared" si="381"/>
        <v>-0.69649999999999868</v>
      </c>
      <c r="L4349">
        <f t="shared" si="377"/>
        <v>-0.78324999999999823</v>
      </c>
      <c r="M4349">
        <f t="shared" si="379"/>
        <v>-0.04</v>
      </c>
    </row>
    <row r="4350" spans="1:13" x14ac:dyDescent="0.25">
      <c r="A4350" s="1">
        <v>41332.0625</v>
      </c>
      <c r="B4350">
        <v>1133.8499999999999</v>
      </c>
      <c r="C4350">
        <v>8.9499999999999993</v>
      </c>
      <c r="D4350">
        <v>1909.492</v>
      </c>
      <c r="E4350">
        <v>11.46</v>
      </c>
      <c r="F4350">
        <v>1064.2</v>
      </c>
      <c r="G4350">
        <v>12.163</v>
      </c>
      <c r="H4350">
        <f t="shared" si="380"/>
        <v>7.7564200000000003</v>
      </c>
      <c r="J4350">
        <f t="shared" si="378"/>
        <v>0</v>
      </c>
      <c r="K4350">
        <f t="shared" si="381"/>
        <v>-0.69649999999999868</v>
      </c>
      <c r="L4350">
        <f t="shared" si="377"/>
        <v>-0.78324999999999823</v>
      </c>
      <c r="M4350">
        <f t="shared" si="379"/>
        <v>-0.04</v>
      </c>
    </row>
    <row r="4351" spans="1:13" x14ac:dyDescent="0.25">
      <c r="A4351" s="1">
        <v>41332.083333333336</v>
      </c>
      <c r="B4351">
        <v>1133.8499999999999</v>
      </c>
      <c r="C4351">
        <v>8.94</v>
      </c>
      <c r="D4351">
        <v>1909.317</v>
      </c>
      <c r="E4351">
        <v>11.452999999999999</v>
      </c>
      <c r="F4351">
        <v>1064.375</v>
      </c>
      <c r="G4351">
        <v>12.17</v>
      </c>
      <c r="H4351">
        <f t="shared" si="380"/>
        <v>7.7546700000000008</v>
      </c>
      <c r="J4351">
        <f t="shared" si="378"/>
        <v>0</v>
      </c>
      <c r="K4351">
        <f t="shared" si="381"/>
        <v>-0.69474999999999909</v>
      </c>
      <c r="L4351">
        <f t="shared" si="377"/>
        <v>-0.78149999999999864</v>
      </c>
      <c r="M4351">
        <f t="shared" si="379"/>
        <v>-0.04</v>
      </c>
    </row>
    <row r="4352" spans="1:13" x14ac:dyDescent="0.25">
      <c r="A4352" s="1">
        <v>41332.104166666664</v>
      </c>
      <c r="B4352">
        <v>1133.625</v>
      </c>
      <c r="C4352">
        <v>8.9570000000000007</v>
      </c>
      <c r="D4352">
        <v>1909.2</v>
      </c>
      <c r="E4352">
        <v>11.5</v>
      </c>
      <c r="F4352">
        <v>1063.9000000000001</v>
      </c>
      <c r="G4352">
        <v>12.163</v>
      </c>
      <c r="H4352">
        <f t="shared" si="380"/>
        <v>7.7557500000000008</v>
      </c>
      <c r="J4352">
        <f t="shared" si="378"/>
        <v>0</v>
      </c>
      <c r="K4352">
        <f t="shared" si="381"/>
        <v>-0.69724999999999904</v>
      </c>
      <c r="L4352">
        <f t="shared" si="377"/>
        <v>-0.78399999999999859</v>
      </c>
      <c r="M4352">
        <f t="shared" si="379"/>
        <v>-0.04</v>
      </c>
    </row>
    <row r="4353" spans="1:13" x14ac:dyDescent="0.25">
      <c r="A4353" s="1">
        <v>41332.125</v>
      </c>
      <c r="B4353">
        <v>1133.625</v>
      </c>
      <c r="C4353">
        <v>8.9830000000000005</v>
      </c>
      <c r="D4353">
        <v>1909.1420000000001</v>
      </c>
      <c r="E4353">
        <v>11.493</v>
      </c>
      <c r="F4353">
        <v>1063.7249999999999</v>
      </c>
      <c r="G4353">
        <v>12.163</v>
      </c>
      <c r="H4353">
        <f t="shared" si="380"/>
        <v>7.7551700000000006</v>
      </c>
      <c r="J4353">
        <f t="shared" si="378"/>
        <v>0</v>
      </c>
      <c r="K4353">
        <f t="shared" si="381"/>
        <v>-0.69900000000000095</v>
      </c>
      <c r="L4353">
        <f t="shared" si="377"/>
        <v>-0.7857500000000005</v>
      </c>
      <c r="M4353">
        <f t="shared" si="379"/>
        <v>-0.04</v>
      </c>
    </row>
    <row r="4354" spans="1:13" x14ac:dyDescent="0.25">
      <c r="A4354" s="1">
        <v>41332.145833333336</v>
      </c>
      <c r="B4354">
        <v>1133.625</v>
      </c>
      <c r="C4354">
        <v>8.9499999999999993</v>
      </c>
      <c r="D4354">
        <v>1909.1420000000001</v>
      </c>
      <c r="E4354">
        <v>11.487</v>
      </c>
      <c r="F4354">
        <v>1063.7249999999999</v>
      </c>
      <c r="G4354">
        <v>12.163</v>
      </c>
      <c r="H4354">
        <f t="shared" si="380"/>
        <v>7.7551700000000006</v>
      </c>
      <c r="J4354">
        <f t="shared" si="378"/>
        <v>0</v>
      </c>
      <c r="K4354">
        <f t="shared" si="381"/>
        <v>-0.69900000000000095</v>
      </c>
      <c r="L4354">
        <f t="shared" si="377"/>
        <v>-0.7857500000000005</v>
      </c>
      <c r="M4354">
        <f t="shared" si="379"/>
        <v>-0.04</v>
      </c>
    </row>
    <row r="4355" spans="1:13" x14ac:dyDescent="0.25">
      <c r="A4355" s="1">
        <v>41332.166666666664</v>
      </c>
      <c r="B4355">
        <v>1133.425</v>
      </c>
      <c r="C4355">
        <v>8.9499999999999993</v>
      </c>
      <c r="D4355">
        <v>1908.7919999999999</v>
      </c>
      <c r="E4355">
        <v>11.48</v>
      </c>
      <c r="F4355">
        <v>1063.4000000000001</v>
      </c>
      <c r="G4355">
        <v>12.163</v>
      </c>
      <c r="H4355">
        <f t="shared" si="380"/>
        <v>7.7536699999999996</v>
      </c>
      <c r="J4355">
        <f t="shared" si="378"/>
        <v>0</v>
      </c>
      <c r="K4355">
        <f t="shared" si="381"/>
        <v>-0.7002499999999986</v>
      </c>
      <c r="L4355">
        <f t="shared" si="377"/>
        <v>-0.78699999999999815</v>
      </c>
      <c r="M4355">
        <f t="shared" si="379"/>
        <v>-0.04</v>
      </c>
    </row>
    <row r="4356" spans="1:13" x14ac:dyDescent="0.25">
      <c r="A4356" s="1">
        <v>41332.1875</v>
      </c>
      <c r="B4356">
        <v>1133.425</v>
      </c>
      <c r="C4356">
        <v>8.94</v>
      </c>
      <c r="D4356">
        <v>1908.9670000000001</v>
      </c>
      <c r="E4356">
        <v>11.46</v>
      </c>
      <c r="F4356">
        <v>1063.575</v>
      </c>
      <c r="G4356">
        <v>12.163</v>
      </c>
      <c r="H4356">
        <f t="shared" si="380"/>
        <v>7.7554200000000018</v>
      </c>
      <c r="J4356">
        <f t="shared" si="378"/>
        <v>0</v>
      </c>
      <c r="K4356">
        <f t="shared" si="381"/>
        <v>-0.69849999999999912</v>
      </c>
      <c r="L4356">
        <f t="shared" si="377"/>
        <v>-0.78524999999999867</v>
      </c>
      <c r="M4356">
        <f t="shared" si="379"/>
        <v>-0.04</v>
      </c>
    </row>
    <row r="4357" spans="1:13" x14ac:dyDescent="0.25">
      <c r="A4357" s="1">
        <v>41332.208333333336</v>
      </c>
      <c r="B4357">
        <v>1133.625</v>
      </c>
      <c r="C4357">
        <v>8.9770000000000003</v>
      </c>
      <c r="D4357">
        <v>1908.85</v>
      </c>
      <c r="E4357">
        <v>11.507</v>
      </c>
      <c r="F4357">
        <v>1063.7249999999999</v>
      </c>
      <c r="G4357">
        <v>12.163</v>
      </c>
      <c r="H4357">
        <f t="shared" si="380"/>
        <v>7.7522499999999992</v>
      </c>
      <c r="J4357">
        <f t="shared" si="378"/>
        <v>0</v>
      </c>
      <c r="K4357">
        <f t="shared" si="381"/>
        <v>-0.69900000000000095</v>
      </c>
      <c r="L4357">
        <f t="shared" ref="L4357:L4420" si="382">(K4357-($K$4-$R$4))+M4357</f>
        <v>-0.7857500000000005</v>
      </c>
      <c r="M4357">
        <f t="shared" si="379"/>
        <v>-0.04</v>
      </c>
    </row>
    <row r="4358" spans="1:13" x14ac:dyDescent="0.25">
      <c r="A4358" s="1">
        <v>41332.229166666664</v>
      </c>
      <c r="B4358">
        <v>1133.625</v>
      </c>
      <c r="C4358">
        <v>8.94</v>
      </c>
      <c r="D4358">
        <v>1909.2</v>
      </c>
      <c r="E4358">
        <v>11.473000000000001</v>
      </c>
      <c r="F4358">
        <v>1063.575</v>
      </c>
      <c r="G4358">
        <v>12.163</v>
      </c>
      <c r="H4358">
        <f t="shared" si="380"/>
        <v>7.7557500000000008</v>
      </c>
      <c r="J4358">
        <f t="shared" ref="J4358:J4421" si="383">J4357</f>
        <v>0</v>
      </c>
      <c r="K4358">
        <f t="shared" si="381"/>
        <v>-0.70049999999999957</v>
      </c>
      <c r="L4358">
        <f t="shared" si="382"/>
        <v>-0.78724999999999912</v>
      </c>
      <c r="M4358">
        <f t="shared" ref="M4358:M4421" si="384">M4357</f>
        <v>-0.04</v>
      </c>
    </row>
    <row r="4359" spans="1:13" x14ac:dyDescent="0.25">
      <c r="A4359" s="1">
        <v>41332.25</v>
      </c>
      <c r="B4359">
        <v>1133.625</v>
      </c>
      <c r="C4359">
        <v>8.9629999999999992</v>
      </c>
      <c r="D4359">
        <v>1908.9670000000001</v>
      </c>
      <c r="E4359">
        <v>11.487</v>
      </c>
      <c r="F4359">
        <v>1063.4000000000001</v>
      </c>
      <c r="G4359">
        <v>12.163</v>
      </c>
      <c r="H4359">
        <f t="shared" si="380"/>
        <v>7.7534200000000011</v>
      </c>
      <c r="J4359">
        <f t="shared" si="383"/>
        <v>0</v>
      </c>
      <c r="K4359">
        <f t="shared" si="381"/>
        <v>-0.70224999999999904</v>
      </c>
      <c r="L4359">
        <f t="shared" si="382"/>
        <v>-0.78899999999999859</v>
      </c>
      <c r="M4359">
        <f t="shared" si="384"/>
        <v>-0.04</v>
      </c>
    </row>
    <row r="4360" spans="1:13" x14ac:dyDescent="0.25">
      <c r="A4360" s="1">
        <v>41332.270833333336</v>
      </c>
      <c r="B4360">
        <v>1133.2</v>
      </c>
      <c r="C4360">
        <v>8.9830000000000005</v>
      </c>
      <c r="D4360">
        <v>1908.9670000000001</v>
      </c>
      <c r="E4360">
        <v>11.493</v>
      </c>
      <c r="F4360">
        <v>1063.4000000000001</v>
      </c>
      <c r="G4360">
        <v>12.163</v>
      </c>
      <c r="H4360">
        <f t="shared" si="380"/>
        <v>7.757670000000001</v>
      </c>
      <c r="J4360">
        <f t="shared" si="383"/>
        <v>0</v>
      </c>
      <c r="K4360">
        <f t="shared" si="381"/>
        <v>-0.69799999999999951</v>
      </c>
      <c r="L4360">
        <f t="shared" si="382"/>
        <v>-0.78474999999999906</v>
      </c>
      <c r="M4360">
        <f t="shared" si="384"/>
        <v>-0.04</v>
      </c>
    </row>
    <row r="4361" spans="1:13" x14ac:dyDescent="0.25">
      <c r="A4361" s="1">
        <v>41332.291666666664</v>
      </c>
      <c r="B4361">
        <v>1133.625</v>
      </c>
      <c r="C4361">
        <v>8.92</v>
      </c>
      <c r="D4361">
        <v>1908.9670000000001</v>
      </c>
      <c r="E4361">
        <v>11.493</v>
      </c>
      <c r="F4361">
        <v>1063.4000000000001</v>
      </c>
      <c r="G4361">
        <v>12.163</v>
      </c>
      <c r="H4361">
        <f t="shared" si="380"/>
        <v>7.7534200000000011</v>
      </c>
      <c r="J4361">
        <f t="shared" si="383"/>
        <v>0</v>
      </c>
      <c r="K4361">
        <f t="shared" si="381"/>
        <v>-0.70224999999999904</v>
      </c>
      <c r="L4361">
        <f t="shared" si="382"/>
        <v>-0.78899999999999859</v>
      </c>
      <c r="M4361">
        <f t="shared" si="384"/>
        <v>-0.04</v>
      </c>
    </row>
    <row r="4362" spans="1:13" x14ac:dyDescent="0.25">
      <c r="A4362" s="1">
        <v>41332.3125</v>
      </c>
      <c r="B4362">
        <v>1133.625</v>
      </c>
      <c r="C4362">
        <v>8.9499999999999993</v>
      </c>
      <c r="D4362">
        <v>1909.0250000000001</v>
      </c>
      <c r="E4362">
        <v>11.473000000000001</v>
      </c>
      <c r="F4362">
        <v>1063.4000000000001</v>
      </c>
      <c r="G4362">
        <v>12.163</v>
      </c>
      <c r="H4362">
        <f t="shared" si="380"/>
        <v>7.7540000000000013</v>
      </c>
      <c r="J4362">
        <f t="shared" si="383"/>
        <v>0</v>
      </c>
      <c r="K4362">
        <f t="shared" si="381"/>
        <v>-0.70224999999999904</v>
      </c>
      <c r="L4362">
        <f t="shared" si="382"/>
        <v>-0.78899999999999859</v>
      </c>
      <c r="M4362">
        <f t="shared" si="384"/>
        <v>-0.04</v>
      </c>
    </row>
    <row r="4363" spans="1:13" x14ac:dyDescent="0.25">
      <c r="A4363" s="1">
        <v>41332.333333333336</v>
      </c>
      <c r="B4363">
        <v>1133.625</v>
      </c>
      <c r="C4363">
        <v>8.9570000000000007</v>
      </c>
      <c r="D4363">
        <v>1908.617</v>
      </c>
      <c r="E4363">
        <v>11.467000000000001</v>
      </c>
      <c r="F4363">
        <v>1063.7249999999999</v>
      </c>
      <c r="G4363">
        <v>12.163</v>
      </c>
      <c r="H4363">
        <f t="shared" si="380"/>
        <v>7.7499199999999995</v>
      </c>
      <c r="J4363">
        <f t="shared" si="383"/>
        <v>0</v>
      </c>
      <c r="K4363">
        <f t="shared" si="381"/>
        <v>-0.69900000000000095</v>
      </c>
      <c r="L4363">
        <f t="shared" si="382"/>
        <v>-0.7857500000000005</v>
      </c>
      <c r="M4363">
        <f t="shared" si="384"/>
        <v>-0.04</v>
      </c>
    </row>
    <row r="4364" spans="1:13" x14ac:dyDescent="0.25">
      <c r="A4364" s="1">
        <v>41332.354166666664</v>
      </c>
      <c r="B4364">
        <v>1133.425</v>
      </c>
      <c r="C4364">
        <v>8.9570000000000007</v>
      </c>
      <c r="D4364">
        <v>1908.85</v>
      </c>
      <c r="E4364">
        <v>11.513</v>
      </c>
      <c r="F4364">
        <v>1063.4000000000001</v>
      </c>
      <c r="G4364">
        <v>12.163</v>
      </c>
      <c r="H4364">
        <f t="shared" si="380"/>
        <v>7.7542499999999999</v>
      </c>
      <c r="J4364">
        <f t="shared" si="383"/>
        <v>0</v>
      </c>
      <c r="K4364">
        <f t="shared" si="381"/>
        <v>-0.7002499999999986</v>
      </c>
      <c r="L4364">
        <f t="shared" si="382"/>
        <v>-0.78699999999999815</v>
      </c>
      <c r="M4364">
        <f t="shared" si="384"/>
        <v>-0.04</v>
      </c>
    </row>
    <row r="4365" spans="1:13" x14ac:dyDescent="0.25">
      <c r="A4365" s="1">
        <v>41332.375</v>
      </c>
      <c r="B4365">
        <v>1133.425</v>
      </c>
      <c r="C4365">
        <v>8.9130000000000003</v>
      </c>
      <c r="D4365">
        <v>1908.9670000000001</v>
      </c>
      <c r="E4365">
        <v>11.487</v>
      </c>
      <c r="F4365">
        <v>1063.4000000000001</v>
      </c>
      <c r="G4365">
        <v>12.163</v>
      </c>
      <c r="H4365">
        <f t="shared" si="380"/>
        <v>7.7554200000000018</v>
      </c>
      <c r="J4365">
        <f t="shared" si="383"/>
        <v>0</v>
      </c>
      <c r="K4365">
        <f t="shared" si="381"/>
        <v>-0.7002499999999986</v>
      </c>
      <c r="L4365">
        <f t="shared" si="382"/>
        <v>-0.78699999999999815</v>
      </c>
      <c r="M4365">
        <f t="shared" si="384"/>
        <v>-0.04</v>
      </c>
    </row>
    <row r="4366" spans="1:13" x14ac:dyDescent="0.25">
      <c r="A4366" s="1">
        <v>41332.395833333336</v>
      </c>
      <c r="B4366">
        <v>1133.425</v>
      </c>
      <c r="C4366">
        <v>8.92</v>
      </c>
      <c r="D4366">
        <v>1908.7919999999999</v>
      </c>
      <c r="E4366">
        <v>11.48</v>
      </c>
      <c r="F4366">
        <v>1063.4000000000001</v>
      </c>
      <c r="G4366">
        <v>12.17</v>
      </c>
      <c r="H4366">
        <f t="shared" si="380"/>
        <v>7.7536699999999996</v>
      </c>
      <c r="J4366">
        <f t="shared" si="383"/>
        <v>0</v>
      </c>
      <c r="K4366">
        <f t="shared" si="381"/>
        <v>-0.7002499999999986</v>
      </c>
      <c r="L4366">
        <f t="shared" si="382"/>
        <v>-0.78699999999999815</v>
      </c>
      <c r="M4366">
        <f t="shared" si="384"/>
        <v>-0.04</v>
      </c>
    </row>
    <row r="4367" spans="1:13" x14ac:dyDescent="0.25">
      <c r="A4367" s="1">
        <v>41332.416666666664</v>
      </c>
      <c r="B4367">
        <v>1133.2249999999999</v>
      </c>
      <c r="C4367">
        <v>8.9329999999999998</v>
      </c>
      <c r="D4367">
        <v>1908.675</v>
      </c>
      <c r="E4367">
        <v>11.5</v>
      </c>
      <c r="F4367">
        <v>1063.25</v>
      </c>
      <c r="G4367">
        <v>12.17</v>
      </c>
      <c r="H4367">
        <f t="shared" si="380"/>
        <v>7.7545000000000002</v>
      </c>
      <c r="J4367">
        <f t="shared" si="383"/>
        <v>0</v>
      </c>
      <c r="K4367">
        <f t="shared" si="381"/>
        <v>-0.69974999999999909</v>
      </c>
      <c r="L4367">
        <f t="shared" si="382"/>
        <v>-0.78649999999999864</v>
      </c>
      <c r="M4367">
        <f t="shared" si="384"/>
        <v>-0.04</v>
      </c>
    </row>
    <row r="4368" spans="1:13" x14ac:dyDescent="0.25">
      <c r="A4368" s="1">
        <v>41332.4375</v>
      </c>
      <c r="B4368">
        <v>1133.425</v>
      </c>
      <c r="C4368">
        <v>8.9570000000000007</v>
      </c>
      <c r="D4368">
        <v>1909.1420000000001</v>
      </c>
      <c r="E4368">
        <v>11.487</v>
      </c>
      <c r="F4368">
        <v>1063.4000000000001</v>
      </c>
      <c r="G4368">
        <v>12.17</v>
      </c>
      <c r="H4368">
        <f t="shared" si="380"/>
        <v>7.7571700000000012</v>
      </c>
      <c r="J4368">
        <f t="shared" si="383"/>
        <v>0</v>
      </c>
      <c r="K4368">
        <f t="shared" si="381"/>
        <v>-0.7002499999999986</v>
      </c>
      <c r="L4368">
        <f t="shared" si="382"/>
        <v>-0.78699999999999815</v>
      </c>
      <c r="M4368">
        <f t="shared" si="384"/>
        <v>-0.04</v>
      </c>
    </row>
    <row r="4369" spans="1:19" x14ac:dyDescent="0.25">
      <c r="A4369" s="1">
        <v>41332.458333333336</v>
      </c>
      <c r="B4369">
        <v>1133.2</v>
      </c>
      <c r="C4369">
        <v>8.9629999999999992</v>
      </c>
      <c r="D4369">
        <v>1908.617</v>
      </c>
      <c r="E4369">
        <v>11.487</v>
      </c>
      <c r="F4369">
        <v>1063.25</v>
      </c>
      <c r="G4369">
        <v>12.183</v>
      </c>
      <c r="H4369">
        <f t="shared" si="380"/>
        <v>7.7541699999999993</v>
      </c>
      <c r="J4369">
        <f t="shared" si="383"/>
        <v>0</v>
      </c>
      <c r="K4369">
        <f t="shared" si="381"/>
        <v>-0.69950000000000045</v>
      </c>
      <c r="L4369">
        <f t="shared" si="382"/>
        <v>-0.78625</v>
      </c>
      <c r="M4369">
        <f t="shared" si="384"/>
        <v>-0.04</v>
      </c>
    </row>
    <row r="4370" spans="1:19" x14ac:dyDescent="0.25">
      <c r="A4370" s="1">
        <v>41332.479166666664</v>
      </c>
      <c r="B4370">
        <v>1133.2</v>
      </c>
      <c r="C4370">
        <v>8.9499999999999993</v>
      </c>
      <c r="D4370">
        <v>1908.617</v>
      </c>
      <c r="E4370">
        <v>11.493</v>
      </c>
      <c r="F4370">
        <v>1063.4000000000001</v>
      </c>
      <c r="G4370">
        <v>12.196999999999999</v>
      </c>
      <c r="H4370">
        <f t="shared" si="380"/>
        <v>7.7541699999999993</v>
      </c>
      <c r="J4370">
        <f t="shared" si="383"/>
        <v>0</v>
      </c>
      <c r="K4370">
        <f t="shared" si="381"/>
        <v>-0.69799999999999951</v>
      </c>
      <c r="L4370">
        <f t="shared" si="382"/>
        <v>-0.78474999999999906</v>
      </c>
      <c r="M4370">
        <f t="shared" si="384"/>
        <v>-0.04</v>
      </c>
    </row>
    <row r="4371" spans="1:19" x14ac:dyDescent="0.25">
      <c r="A4371" s="1">
        <v>41332.5</v>
      </c>
      <c r="B4371">
        <v>1132.7750000000001</v>
      </c>
      <c r="C4371">
        <v>8.9499999999999993</v>
      </c>
      <c r="D4371">
        <v>1908.2670000000001</v>
      </c>
      <c r="E4371">
        <v>11.467000000000001</v>
      </c>
      <c r="F4371">
        <v>1063.0999999999999</v>
      </c>
      <c r="G4371">
        <v>12.202999999999999</v>
      </c>
      <c r="H4371">
        <f t="shared" si="380"/>
        <v>7.7549199999999994</v>
      </c>
      <c r="J4371">
        <f t="shared" si="383"/>
        <v>0</v>
      </c>
      <c r="K4371">
        <f t="shared" si="381"/>
        <v>-0.69675000000000187</v>
      </c>
      <c r="L4371">
        <f t="shared" si="382"/>
        <v>-0.78350000000000142</v>
      </c>
      <c r="M4371">
        <f t="shared" si="384"/>
        <v>-0.04</v>
      </c>
      <c r="R4371">
        <v>0.08</v>
      </c>
      <c r="S4371">
        <f>1336*(POWER(R4371,2.49))</f>
        <v>2.4802789402743719</v>
      </c>
    </row>
    <row r="4372" spans="1:19" x14ac:dyDescent="0.25">
      <c r="A4372" s="1">
        <v>41332.520833333336</v>
      </c>
      <c r="B4372">
        <v>1132.55</v>
      </c>
      <c r="C4372">
        <v>8.9570000000000007</v>
      </c>
      <c r="D4372">
        <v>1908.442</v>
      </c>
      <c r="E4372">
        <v>11.493</v>
      </c>
      <c r="F4372">
        <v>1062.7750000000001</v>
      </c>
      <c r="G4372">
        <v>12.21</v>
      </c>
      <c r="H4372">
        <f t="shared" si="380"/>
        <v>7.7589200000000007</v>
      </c>
      <c r="J4372">
        <f t="shared" si="383"/>
        <v>0</v>
      </c>
      <c r="K4372">
        <f t="shared" si="381"/>
        <v>-0.69774999999999865</v>
      </c>
      <c r="L4372">
        <f t="shared" si="382"/>
        <v>-0.7844999999999982</v>
      </c>
      <c r="M4372">
        <f t="shared" si="384"/>
        <v>-0.04</v>
      </c>
    </row>
    <row r="4373" spans="1:19" x14ac:dyDescent="0.25">
      <c r="A4373" s="1">
        <v>41332.541666666664</v>
      </c>
      <c r="B4373">
        <v>1132.3499999999999</v>
      </c>
      <c r="C4373">
        <v>8.94</v>
      </c>
      <c r="D4373">
        <v>1908.2670000000001</v>
      </c>
      <c r="E4373">
        <v>11.493</v>
      </c>
      <c r="F4373">
        <v>1062.625</v>
      </c>
      <c r="G4373">
        <v>12.19</v>
      </c>
      <c r="H4373">
        <f t="shared" si="380"/>
        <v>7.759170000000001</v>
      </c>
      <c r="J4373">
        <f t="shared" si="383"/>
        <v>0</v>
      </c>
      <c r="K4373">
        <f t="shared" si="381"/>
        <v>-0.69724999999999904</v>
      </c>
      <c r="L4373">
        <f t="shared" si="382"/>
        <v>-0.78399999999999859</v>
      </c>
      <c r="M4373">
        <f t="shared" si="384"/>
        <v>-0.04</v>
      </c>
    </row>
    <row r="4374" spans="1:19" x14ac:dyDescent="0.25">
      <c r="A4374" s="1">
        <v>41332.5625</v>
      </c>
      <c r="B4374">
        <v>1132.3499999999999</v>
      </c>
      <c r="C4374">
        <v>8.9570000000000007</v>
      </c>
      <c r="D4374">
        <v>1908.0920000000001</v>
      </c>
      <c r="E4374">
        <v>11.487</v>
      </c>
      <c r="F4374">
        <v>1062.1500000000001</v>
      </c>
      <c r="G4374">
        <v>12.23</v>
      </c>
      <c r="H4374">
        <f t="shared" si="380"/>
        <v>7.7574200000000015</v>
      </c>
      <c r="J4374">
        <f t="shared" si="383"/>
        <v>0</v>
      </c>
      <c r="K4374">
        <f t="shared" si="381"/>
        <v>-0.70199999999999818</v>
      </c>
      <c r="L4374">
        <f t="shared" si="382"/>
        <v>-0.78874999999999773</v>
      </c>
      <c r="M4374">
        <f t="shared" si="384"/>
        <v>-0.04</v>
      </c>
    </row>
    <row r="4375" spans="1:19" x14ac:dyDescent="0.25">
      <c r="A4375" s="1">
        <v>41332.583333333336</v>
      </c>
      <c r="B4375">
        <v>1132.3499999999999</v>
      </c>
      <c r="C4375">
        <v>8.9629999999999992</v>
      </c>
      <c r="D4375">
        <v>1907.9169999999999</v>
      </c>
      <c r="E4375">
        <v>11.493</v>
      </c>
      <c r="F4375">
        <v>1061.9749999999999</v>
      </c>
      <c r="G4375">
        <v>12.21</v>
      </c>
      <c r="H4375">
        <f t="shared" si="380"/>
        <v>7.7556700000000003</v>
      </c>
      <c r="J4375">
        <f t="shared" si="383"/>
        <v>0</v>
      </c>
      <c r="K4375">
        <f t="shared" si="381"/>
        <v>-0.70374999999999999</v>
      </c>
      <c r="L4375">
        <f t="shared" si="382"/>
        <v>-0.79049999999999954</v>
      </c>
      <c r="M4375">
        <f t="shared" si="384"/>
        <v>-0.04</v>
      </c>
    </row>
    <row r="4376" spans="1:19" x14ac:dyDescent="0.25">
      <c r="A4376" s="1">
        <v>41332.604166666664</v>
      </c>
      <c r="B4376">
        <v>1132.125</v>
      </c>
      <c r="C4376">
        <v>8.9700000000000006</v>
      </c>
      <c r="D4376">
        <v>1907.742</v>
      </c>
      <c r="E4376">
        <v>11.452999999999999</v>
      </c>
      <c r="F4376">
        <v>1061.675</v>
      </c>
      <c r="G4376">
        <v>12.196999999999999</v>
      </c>
      <c r="H4376">
        <f t="shared" si="380"/>
        <v>7.75617</v>
      </c>
      <c r="J4376">
        <f t="shared" si="383"/>
        <v>0</v>
      </c>
      <c r="K4376">
        <f t="shared" si="381"/>
        <v>-0.70450000000000046</v>
      </c>
      <c r="L4376">
        <f t="shared" si="382"/>
        <v>-0.79125000000000001</v>
      </c>
      <c r="M4376">
        <f t="shared" si="384"/>
        <v>-0.04</v>
      </c>
    </row>
    <row r="4377" spans="1:19" x14ac:dyDescent="0.25">
      <c r="A4377" s="1">
        <v>41332.625</v>
      </c>
      <c r="B4377">
        <v>1131.925</v>
      </c>
      <c r="C4377">
        <v>8.99</v>
      </c>
      <c r="D4377">
        <v>1907.1</v>
      </c>
      <c r="E4377">
        <v>11.513</v>
      </c>
      <c r="F4377">
        <v>1061.675</v>
      </c>
      <c r="G4377">
        <v>12.243</v>
      </c>
      <c r="H4377">
        <f t="shared" si="380"/>
        <v>7.7517499999999995</v>
      </c>
      <c r="J4377">
        <f t="shared" si="383"/>
        <v>0</v>
      </c>
      <c r="K4377">
        <f t="shared" si="381"/>
        <v>-0.70250000000000001</v>
      </c>
      <c r="L4377">
        <f t="shared" si="382"/>
        <v>-0.78924999999999956</v>
      </c>
      <c r="M4377">
        <f t="shared" si="384"/>
        <v>-0.04</v>
      </c>
    </row>
    <row r="4378" spans="1:19" x14ac:dyDescent="0.25">
      <c r="A4378" s="1">
        <v>41332.645833333336</v>
      </c>
      <c r="B4378">
        <v>1131.9000000000001</v>
      </c>
      <c r="C4378">
        <v>8.9830000000000005</v>
      </c>
      <c r="D4378">
        <v>1907.2170000000001</v>
      </c>
      <c r="E4378">
        <v>11.493</v>
      </c>
      <c r="F4378">
        <v>1061.5</v>
      </c>
      <c r="G4378">
        <v>12.21</v>
      </c>
      <c r="H4378">
        <f t="shared" si="380"/>
        <v>7.7531699999999999</v>
      </c>
      <c r="J4378">
        <f t="shared" si="383"/>
        <v>0</v>
      </c>
      <c r="K4378">
        <f t="shared" si="381"/>
        <v>-0.70400000000000096</v>
      </c>
      <c r="L4378">
        <f t="shared" si="382"/>
        <v>-0.79075000000000051</v>
      </c>
      <c r="M4378">
        <f t="shared" si="384"/>
        <v>-0.04</v>
      </c>
    </row>
    <row r="4379" spans="1:19" x14ac:dyDescent="0.25">
      <c r="A4379" s="1">
        <v>41332.666666666664</v>
      </c>
      <c r="B4379">
        <v>1131.7</v>
      </c>
      <c r="C4379">
        <v>8.9830000000000005</v>
      </c>
      <c r="D4379">
        <v>1906.925</v>
      </c>
      <c r="E4379">
        <v>11.507</v>
      </c>
      <c r="F4379">
        <v>1061.2</v>
      </c>
      <c r="G4379">
        <v>12.183</v>
      </c>
      <c r="H4379">
        <f t="shared" si="380"/>
        <v>7.7522499999999992</v>
      </c>
      <c r="J4379">
        <f t="shared" si="383"/>
        <v>0</v>
      </c>
      <c r="K4379">
        <f t="shared" si="381"/>
        <v>-0.70499999999999996</v>
      </c>
      <c r="L4379">
        <f t="shared" si="382"/>
        <v>-0.79174999999999951</v>
      </c>
      <c r="M4379">
        <f t="shared" si="384"/>
        <v>-0.04</v>
      </c>
    </row>
    <row r="4380" spans="1:19" x14ac:dyDescent="0.25">
      <c r="A4380" s="1">
        <v>41332.6875</v>
      </c>
      <c r="B4380">
        <v>1131.7</v>
      </c>
      <c r="C4380">
        <v>8.9830000000000005</v>
      </c>
      <c r="D4380">
        <v>1907.1</v>
      </c>
      <c r="E4380">
        <v>11.473000000000001</v>
      </c>
      <c r="F4380">
        <v>1060.95</v>
      </c>
      <c r="G4380">
        <v>12.177</v>
      </c>
      <c r="H4380">
        <f t="shared" si="380"/>
        <v>7.7539999999999987</v>
      </c>
      <c r="J4380">
        <f t="shared" si="383"/>
        <v>0</v>
      </c>
      <c r="K4380">
        <f t="shared" si="381"/>
        <v>-0.70750000000000002</v>
      </c>
      <c r="L4380">
        <f t="shared" si="382"/>
        <v>-0.79424999999999957</v>
      </c>
      <c r="M4380">
        <f t="shared" si="384"/>
        <v>-0.04</v>
      </c>
    </row>
    <row r="4381" spans="1:19" x14ac:dyDescent="0.25">
      <c r="A4381" s="1">
        <v>41332.708333333336</v>
      </c>
      <c r="B4381">
        <v>1131.7</v>
      </c>
      <c r="C4381">
        <v>8.9830000000000005</v>
      </c>
      <c r="D4381">
        <v>1906.75</v>
      </c>
      <c r="E4381">
        <v>11.473000000000001</v>
      </c>
      <c r="F4381">
        <v>1060.95</v>
      </c>
      <c r="G4381">
        <v>12.177</v>
      </c>
      <c r="H4381">
        <f t="shared" si="380"/>
        <v>7.7504999999999997</v>
      </c>
      <c r="J4381">
        <f t="shared" si="383"/>
        <v>0</v>
      </c>
      <c r="K4381">
        <f t="shared" si="381"/>
        <v>-0.70750000000000002</v>
      </c>
      <c r="L4381">
        <f t="shared" si="382"/>
        <v>-0.79424999999999957</v>
      </c>
      <c r="M4381">
        <f t="shared" si="384"/>
        <v>-0.04</v>
      </c>
    </row>
    <row r="4382" spans="1:19" x14ac:dyDescent="0.25">
      <c r="A4382" s="1">
        <v>41332.729166666664</v>
      </c>
      <c r="B4382">
        <v>1131.5</v>
      </c>
      <c r="C4382">
        <v>8.99</v>
      </c>
      <c r="D4382">
        <v>1907.2170000000001</v>
      </c>
      <c r="E4382">
        <v>11.487</v>
      </c>
      <c r="F4382">
        <v>1060.875</v>
      </c>
      <c r="G4382">
        <v>12.17</v>
      </c>
      <c r="H4382">
        <f t="shared" si="380"/>
        <v>7.7571700000000012</v>
      </c>
      <c r="J4382">
        <f t="shared" si="383"/>
        <v>0</v>
      </c>
      <c r="K4382">
        <f t="shared" si="381"/>
        <v>-0.70625000000000004</v>
      </c>
      <c r="L4382">
        <f t="shared" si="382"/>
        <v>-0.79299999999999959</v>
      </c>
      <c r="M4382">
        <f t="shared" si="384"/>
        <v>-0.04</v>
      </c>
    </row>
    <row r="4383" spans="1:19" x14ac:dyDescent="0.25">
      <c r="A4383" s="1">
        <v>41332.75</v>
      </c>
      <c r="B4383">
        <v>1131.875</v>
      </c>
      <c r="C4383">
        <v>9.0030000000000001</v>
      </c>
      <c r="D4383">
        <v>1906.925</v>
      </c>
      <c r="E4383">
        <v>11.473000000000001</v>
      </c>
      <c r="F4383">
        <v>1061.0250000000001</v>
      </c>
      <c r="G4383">
        <v>12.163</v>
      </c>
      <c r="H4383">
        <f t="shared" si="380"/>
        <v>7.7504999999999997</v>
      </c>
      <c r="J4383">
        <f t="shared" si="383"/>
        <v>0</v>
      </c>
      <c r="K4383">
        <f t="shared" si="381"/>
        <v>-0.70849999999999913</v>
      </c>
      <c r="L4383">
        <f t="shared" si="382"/>
        <v>-0.79524999999999868</v>
      </c>
      <c r="M4383">
        <f t="shared" si="384"/>
        <v>-0.04</v>
      </c>
    </row>
    <row r="4384" spans="1:19" x14ac:dyDescent="0.25">
      <c r="A4384" s="1">
        <v>41332.770833333336</v>
      </c>
      <c r="B4384">
        <v>1131.7249999999999</v>
      </c>
      <c r="C4384">
        <v>8.99</v>
      </c>
      <c r="D4384">
        <v>1907.2170000000001</v>
      </c>
      <c r="E4384">
        <v>11.467000000000001</v>
      </c>
      <c r="F4384">
        <v>1061.0250000000001</v>
      </c>
      <c r="G4384">
        <v>12.163</v>
      </c>
      <c r="H4384">
        <f t="shared" si="380"/>
        <v>7.754920000000002</v>
      </c>
      <c r="J4384">
        <f t="shared" si="383"/>
        <v>0</v>
      </c>
      <c r="K4384">
        <f t="shared" si="381"/>
        <v>-0.70699999999999819</v>
      </c>
      <c r="L4384">
        <f t="shared" si="382"/>
        <v>-0.79374999999999774</v>
      </c>
      <c r="M4384">
        <f t="shared" si="384"/>
        <v>-0.04</v>
      </c>
    </row>
    <row r="4385" spans="1:13" x14ac:dyDescent="0.25">
      <c r="A4385" s="1">
        <v>41332.791666666664</v>
      </c>
      <c r="B4385">
        <v>1131.9000000000001</v>
      </c>
      <c r="C4385">
        <v>9.01</v>
      </c>
      <c r="D4385">
        <v>1907.2170000000001</v>
      </c>
      <c r="E4385">
        <v>11.48</v>
      </c>
      <c r="F4385">
        <v>1061.3499999999999</v>
      </c>
      <c r="G4385">
        <v>12.163</v>
      </c>
      <c r="H4385">
        <f t="shared" si="380"/>
        <v>7.7531699999999999</v>
      </c>
      <c r="J4385">
        <f t="shared" si="383"/>
        <v>0</v>
      </c>
      <c r="K4385">
        <f t="shared" si="381"/>
        <v>-0.70550000000000179</v>
      </c>
      <c r="L4385">
        <f t="shared" si="382"/>
        <v>-0.79225000000000134</v>
      </c>
      <c r="M4385">
        <f t="shared" si="384"/>
        <v>-0.04</v>
      </c>
    </row>
    <row r="4386" spans="1:13" x14ac:dyDescent="0.25">
      <c r="A4386" s="1">
        <v>41332.8125</v>
      </c>
      <c r="B4386">
        <v>1131.875</v>
      </c>
      <c r="C4386">
        <v>9.0030000000000001</v>
      </c>
      <c r="D4386">
        <v>1907.2750000000001</v>
      </c>
      <c r="E4386">
        <v>11.473000000000001</v>
      </c>
      <c r="F4386">
        <v>1061.3499999999999</v>
      </c>
      <c r="G4386">
        <v>12.163</v>
      </c>
      <c r="H4386">
        <f t="shared" si="380"/>
        <v>7.7540000000000013</v>
      </c>
      <c r="J4386">
        <f t="shared" si="383"/>
        <v>0</v>
      </c>
      <c r="K4386">
        <f t="shared" si="381"/>
        <v>-0.70525000000000093</v>
      </c>
      <c r="L4386">
        <f t="shared" si="382"/>
        <v>-0.79200000000000048</v>
      </c>
      <c r="M4386">
        <f t="shared" si="384"/>
        <v>-0.04</v>
      </c>
    </row>
    <row r="4387" spans="1:13" x14ac:dyDescent="0.25">
      <c r="A4387" s="1">
        <v>41332.833333333336</v>
      </c>
      <c r="B4387">
        <v>1131.7</v>
      </c>
      <c r="C4387">
        <v>9.01</v>
      </c>
      <c r="D4387">
        <v>1907.0419999999999</v>
      </c>
      <c r="E4387">
        <v>11.467000000000001</v>
      </c>
      <c r="F4387">
        <v>1061.3499999999999</v>
      </c>
      <c r="G4387">
        <v>12.163</v>
      </c>
      <c r="H4387">
        <f t="shared" si="380"/>
        <v>7.7534199999999984</v>
      </c>
      <c r="J4387">
        <f t="shared" si="383"/>
        <v>0</v>
      </c>
      <c r="K4387">
        <f t="shared" si="381"/>
        <v>-0.70350000000000135</v>
      </c>
      <c r="L4387">
        <f t="shared" si="382"/>
        <v>-0.7902500000000009</v>
      </c>
      <c r="M4387">
        <f t="shared" si="384"/>
        <v>-0.04</v>
      </c>
    </row>
    <row r="4388" spans="1:13" x14ac:dyDescent="0.25">
      <c r="A4388" s="1">
        <v>41332.854166666664</v>
      </c>
      <c r="B4388">
        <v>1131.7249999999999</v>
      </c>
      <c r="C4388">
        <v>8.99</v>
      </c>
      <c r="D4388">
        <v>1907.2170000000001</v>
      </c>
      <c r="E4388">
        <v>11.48</v>
      </c>
      <c r="F4388">
        <v>1061.5</v>
      </c>
      <c r="G4388">
        <v>12.163</v>
      </c>
      <c r="H4388">
        <f t="shared" si="380"/>
        <v>7.754920000000002</v>
      </c>
      <c r="J4388">
        <f t="shared" si="383"/>
        <v>0</v>
      </c>
      <c r="K4388">
        <f t="shared" si="381"/>
        <v>-0.70224999999999904</v>
      </c>
      <c r="L4388">
        <f t="shared" si="382"/>
        <v>-0.78899999999999859</v>
      </c>
      <c r="M4388">
        <f t="shared" si="384"/>
        <v>-0.04</v>
      </c>
    </row>
    <row r="4389" spans="1:13" x14ac:dyDescent="0.25">
      <c r="A4389" s="1">
        <v>41332.875</v>
      </c>
      <c r="B4389">
        <v>1131.9000000000001</v>
      </c>
      <c r="C4389">
        <v>8.9969999999999999</v>
      </c>
      <c r="D4389">
        <v>1907.2170000000001</v>
      </c>
      <c r="E4389">
        <v>11.493</v>
      </c>
      <c r="F4389">
        <v>1061.5</v>
      </c>
      <c r="G4389">
        <v>12.163</v>
      </c>
      <c r="H4389">
        <f t="shared" si="380"/>
        <v>7.7531699999999999</v>
      </c>
      <c r="J4389">
        <f t="shared" si="383"/>
        <v>0</v>
      </c>
      <c r="K4389">
        <f t="shared" si="381"/>
        <v>-0.70400000000000096</v>
      </c>
      <c r="L4389">
        <f t="shared" si="382"/>
        <v>-0.79075000000000051</v>
      </c>
      <c r="M4389">
        <f t="shared" si="384"/>
        <v>-0.04</v>
      </c>
    </row>
    <row r="4390" spans="1:13" x14ac:dyDescent="0.25">
      <c r="A4390" s="1">
        <v>41332.895833333336</v>
      </c>
      <c r="B4390">
        <v>1131.7249999999999</v>
      </c>
      <c r="C4390">
        <v>8.99</v>
      </c>
      <c r="D4390">
        <v>1907.2750000000001</v>
      </c>
      <c r="E4390">
        <v>11.507</v>
      </c>
      <c r="F4390">
        <v>1061.5</v>
      </c>
      <c r="G4390">
        <v>12.163</v>
      </c>
      <c r="H4390">
        <f t="shared" si="380"/>
        <v>7.7555000000000014</v>
      </c>
      <c r="J4390">
        <f t="shared" si="383"/>
        <v>0</v>
      </c>
      <c r="K4390">
        <f t="shared" si="381"/>
        <v>-0.70224999999999904</v>
      </c>
      <c r="L4390">
        <f t="shared" si="382"/>
        <v>-0.78899999999999859</v>
      </c>
      <c r="M4390">
        <f t="shared" si="384"/>
        <v>-0.04</v>
      </c>
    </row>
    <row r="4391" spans="1:13" x14ac:dyDescent="0.25">
      <c r="A4391" s="1">
        <v>41332.916666666664</v>
      </c>
      <c r="B4391">
        <v>1131.7</v>
      </c>
      <c r="C4391">
        <v>8.9969999999999999</v>
      </c>
      <c r="D4391">
        <v>1907.1</v>
      </c>
      <c r="E4391">
        <v>11.5</v>
      </c>
      <c r="F4391">
        <v>1061.675</v>
      </c>
      <c r="G4391">
        <v>12.163</v>
      </c>
      <c r="H4391">
        <f t="shared" si="380"/>
        <v>7.7539999999999987</v>
      </c>
      <c r="J4391">
        <f t="shared" si="383"/>
        <v>0</v>
      </c>
      <c r="K4391">
        <f t="shared" si="381"/>
        <v>-0.70025000000000093</v>
      </c>
      <c r="L4391">
        <f t="shared" si="382"/>
        <v>-0.78700000000000048</v>
      </c>
      <c r="M4391">
        <f t="shared" si="384"/>
        <v>-0.04</v>
      </c>
    </row>
    <row r="4392" spans="1:13" x14ac:dyDescent="0.25">
      <c r="A4392" s="1">
        <v>41332.9375</v>
      </c>
      <c r="B4392">
        <v>1131.4749999999999</v>
      </c>
      <c r="C4392">
        <v>8.9830000000000005</v>
      </c>
      <c r="D4392">
        <v>1906.925</v>
      </c>
      <c r="E4392">
        <v>11.507</v>
      </c>
      <c r="F4392">
        <v>1061.45</v>
      </c>
      <c r="G4392">
        <v>12.157</v>
      </c>
      <c r="H4392">
        <f t="shared" si="380"/>
        <v>7.7545000000000002</v>
      </c>
      <c r="J4392">
        <f t="shared" si="383"/>
        <v>0</v>
      </c>
      <c r="K4392">
        <f t="shared" si="381"/>
        <v>-0.7002499999999986</v>
      </c>
      <c r="L4392">
        <f t="shared" si="382"/>
        <v>-0.78699999999999815</v>
      </c>
      <c r="M4392">
        <f t="shared" si="384"/>
        <v>-0.04</v>
      </c>
    </row>
    <row r="4393" spans="1:13" x14ac:dyDescent="0.25">
      <c r="A4393" s="1">
        <v>41332.958333333336</v>
      </c>
      <c r="B4393">
        <v>1131.675</v>
      </c>
      <c r="C4393">
        <v>9.0030000000000001</v>
      </c>
      <c r="D4393">
        <v>1906.867</v>
      </c>
      <c r="E4393">
        <v>11.48</v>
      </c>
      <c r="F4393">
        <v>1061.3499999999999</v>
      </c>
      <c r="G4393">
        <v>12.163</v>
      </c>
      <c r="H4393">
        <f t="shared" si="380"/>
        <v>7.7519200000000001</v>
      </c>
      <c r="J4393">
        <f t="shared" si="383"/>
        <v>0</v>
      </c>
      <c r="K4393">
        <f t="shared" si="381"/>
        <v>-0.70325000000000049</v>
      </c>
      <c r="L4393">
        <f t="shared" si="382"/>
        <v>-0.79</v>
      </c>
      <c r="M4393">
        <f t="shared" si="384"/>
        <v>-0.04</v>
      </c>
    </row>
    <row r="4394" spans="1:13" x14ac:dyDescent="0.25">
      <c r="A4394" s="1">
        <v>41332.979166666664</v>
      </c>
      <c r="B4394">
        <v>1131.2750000000001</v>
      </c>
      <c r="C4394">
        <v>8.9830000000000005</v>
      </c>
      <c r="D4394">
        <v>1906.75</v>
      </c>
      <c r="E4394">
        <v>11.473000000000001</v>
      </c>
      <c r="F4394">
        <v>1061.45</v>
      </c>
      <c r="G4394">
        <v>12.157</v>
      </c>
      <c r="H4394">
        <f t="shared" si="380"/>
        <v>7.7547499999999987</v>
      </c>
      <c r="J4394">
        <f t="shared" si="383"/>
        <v>0</v>
      </c>
      <c r="K4394">
        <f t="shared" si="381"/>
        <v>-0.69825000000000048</v>
      </c>
      <c r="L4394">
        <f t="shared" si="382"/>
        <v>-0.78500000000000003</v>
      </c>
      <c r="M4394">
        <f t="shared" si="384"/>
        <v>-0.04</v>
      </c>
    </row>
    <row r="4395" spans="1:13" x14ac:dyDescent="0.25">
      <c r="A4395" s="1">
        <v>41333</v>
      </c>
      <c r="B4395">
        <v>1131.05</v>
      </c>
      <c r="C4395">
        <v>8.9830000000000005</v>
      </c>
      <c r="D4395">
        <v>1906.75</v>
      </c>
      <c r="E4395">
        <v>11.473000000000001</v>
      </c>
      <c r="F4395">
        <v>1061.2750000000001</v>
      </c>
      <c r="G4395">
        <v>12.157</v>
      </c>
      <c r="H4395">
        <f t="shared" si="380"/>
        <v>7.7570000000000006</v>
      </c>
      <c r="J4395">
        <f t="shared" si="383"/>
        <v>0</v>
      </c>
      <c r="K4395">
        <f t="shared" si="381"/>
        <v>-0.69774999999999865</v>
      </c>
      <c r="L4395">
        <f t="shared" si="382"/>
        <v>-0.7844999999999982</v>
      </c>
      <c r="M4395">
        <f t="shared" si="384"/>
        <v>-0.04</v>
      </c>
    </row>
    <row r="4396" spans="1:13" x14ac:dyDescent="0.25">
      <c r="A4396" s="1">
        <v>41333.020833333336</v>
      </c>
      <c r="B4396">
        <v>1131.075</v>
      </c>
      <c r="C4396">
        <v>8.99</v>
      </c>
      <c r="D4396">
        <v>1906.867</v>
      </c>
      <c r="E4396">
        <v>11.487</v>
      </c>
      <c r="F4396">
        <v>1061.0250000000001</v>
      </c>
      <c r="G4396">
        <v>12.163</v>
      </c>
      <c r="H4396">
        <f t="shared" si="380"/>
        <v>7.7579199999999995</v>
      </c>
      <c r="J4396">
        <f t="shared" si="383"/>
        <v>0</v>
      </c>
      <c r="K4396">
        <f t="shared" si="381"/>
        <v>-0.70049999999999957</v>
      </c>
      <c r="L4396">
        <f t="shared" si="382"/>
        <v>-0.78724999999999912</v>
      </c>
      <c r="M4396">
        <f t="shared" si="384"/>
        <v>-0.04</v>
      </c>
    </row>
    <row r="4397" spans="1:13" x14ac:dyDescent="0.25">
      <c r="A4397" s="1">
        <v>41333.041666666664</v>
      </c>
      <c r="B4397">
        <v>1131.05</v>
      </c>
      <c r="C4397">
        <v>8.9700000000000006</v>
      </c>
      <c r="D4397">
        <v>1906.1669999999999</v>
      </c>
      <c r="E4397">
        <v>11.487</v>
      </c>
      <c r="F4397">
        <v>1060.7249999999999</v>
      </c>
      <c r="G4397">
        <v>12.163</v>
      </c>
      <c r="H4397">
        <f t="shared" si="380"/>
        <v>7.7511699999999992</v>
      </c>
      <c r="J4397">
        <f t="shared" si="383"/>
        <v>0</v>
      </c>
      <c r="K4397">
        <f t="shared" si="381"/>
        <v>-0.70325000000000049</v>
      </c>
      <c r="L4397">
        <f t="shared" si="382"/>
        <v>-0.79</v>
      </c>
      <c r="M4397">
        <f t="shared" si="384"/>
        <v>-0.04</v>
      </c>
    </row>
    <row r="4398" spans="1:13" x14ac:dyDescent="0.25">
      <c r="A4398" s="1">
        <v>41333.0625</v>
      </c>
      <c r="B4398">
        <v>1130.825</v>
      </c>
      <c r="C4398">
        <v>9.01</v>
      </c>
      <c r="D4398">
        <v>1906.1669999999999</v>
      </c>
      <c r="E4398">
        <v>11.467000000000001</v>
      </c>
      <c r="F4398">
        <v>1060.55</v>
      </c>
      <c r="G4398">
        <v>12.163</v>
      </c>
      <c r="H4398">
        <f t="shared" si="380"/>
        <v>7.7534199999999984</v>
      </c>
      <c r="J4398">
        <f t="shared" si="383"/>
        <v>0</v>
      </c>
      <c r="K4398">
        <f t="shared" si="381"/>
        <v>-0.70275000000000087</v>
      </c>
      <c r="L4398">
        <f t="shared" si="382"/>
        <v>-0.78950000000000042</v>
      </c>
      <c r="M4398">
        <f t="shared" si="384"/>
        <v>-0.04</v>
      </c>
    </row>
    <row r="4399" spans="1:13" x14ac:dyDescent="0.25">
      <c r="A4399" s="1">
        <v>41333.083333333336</v>
      </c>
      <c r="B4399">
        <v>1130.5999999999999</v>
      </c>
      <c r="C4399">
        <v>9.0030000000000001</v>
      </c>
      <c r="D4399">
        <v>1905.875</v>
      </c>
      <c r="E4399">
        <v>11.513</v>
      </c>
      <c r="F4399">
        <v>1060.075</v>
      </c>
      <c r="G4399">
        <v>12.163</v>
      </c>
      <c r="H4399">
        <f t="shared" si="380"/>
        <v>7.7527500000000007</v>
      </c>
      <c r="J4399">
        <f t="shared" si="383"/>
        <v>0</v>
      </c>
      <c r="K4399">
        <f t="shared" si="381"/>
        <v>-0.7052499999999986</v>
      </c>
      <c r="L4399">
        <f t="shared" si="382"/>
        <v>-0.79199999999999815</v>
      </c>
      <c r="M4399">
        <f t="shared" si="384"/>
        <v>-0.04</v>
      </c>
    </row>
    <row r="4400" spans="1:13" x14ac:dyDescent="0.25">
      <c r="A4400" s="1">
        <v>41333.104166666664</v>
      </c>
      <c r="B4400">
        <v>1130.2</v>
      </c>
      <c r="C4400">
        <v>8.9830000000000005</v>
      </c>
      <c r="D4400">
        <v>1905.992</v>
      </c>
      <c r="E4400">
        <v>11.467000000000001</v>
      </c>
      <c r="F4400">
        <v>1059.925</v>
      </c>
      <c r="G4400">
        <v>12.163</v>
      </c>
      <c r="H4400">
        <f t="shared" si="380"/>
        <v>7.7579199999999995</v>
      </c>
      <c r="J4400">
        <f t="shared" si="383"/>
        <v>0</v>
      </c>
      <c r="K4400">
        <f t="shared" si="381"/>
        <v>-0.70275000000000087</v>
      </c>
      <c r="L4400">
        <f t="shared" si="382"/>
        <v>-0.78950000000000042</v>
      </c>
      <c r="M4400">
        <f t="shared" si="384"/>
        <v>-0.04</v>
      </c>
    </row>
    <row r="4401" spans="1:13" x14ac:dyDescent="0.25">
      <c r="A4401" s="1">
        <v>41333.125</v>
      </c>
      <c r="B4401">
        <v>1129.9749999999999</v>
      </c>
      <c r="C4401">
        <v>8.9570000000000007</v>
      </c>
      <c r="D4401">
        <v>1905.4670000000001</v>
      </c>
      <c r="E4401">
        <v>11.467000000000001</v>
      </c>
      <c r="F4401">
        <v>1059.5999999999999</v>
      </c>
      <c r="G4401">
        <v>12.163</v>
      </c>
      <c r="H4401">
        <f t="shared" si="380"/>
        <v>7.754920000000002</v>
      </c>
      <c r="J4401">
        <f t="shared" si="383"/>
        <v>0</v>
      </c>
      <c r="K4401">
        <f t="shared" si="381"/>
        <v>-0.70374999999999999</v>
      </c>
      <c r="L4401">
        <f t="shared" si="382"/>
        <v>-0.79049999999999954</v>
      </c>
      <c r="M4401">
        <f t="shared" si="384"/>
        <v>-0.04</v>
      </c>
    </row>
    <row r="4402" spans="1:13" x14ac:dyDescent="0.25">
      <c r="A4402" s="1">
        <v>41333.145833333336</v>
      </c>
      <c r="B4402">
        <v>1129.55</v>
      </c>
      <c r="C4402">
        <v>8.9499999999999993</v>
      </c>
      <c r="D4402">
        <v>1905.35</v>
      </c>
      <c r="E4402">
        <v>11.507</v>
      </c>
      <c r="F4402">
        <v>1059.2249999999999</v>
      </c>
      <c r="G4402">
        <v>12.157</v>
      </c>
      <c r="H4402">
        <f t="shared" si="380"/>
        <v>7.7579999999999991</v>
      </c>
      <c r="J4402">
        <f t="shared" si="383"/>
        <v>0</v>
      </c>
      <c r="K4402">
        <f t="shared" si="381"/>
        <v>-0.70325000000000049</v>
      </c>
      <c r="L4402">
        <f t="shared" si="382"/>
        <v>-0.79</v>
      </c>
      <c r="M4402">
        <f t="shared" si="384"/>
        <v>-0.04</v>
      </c>
    </row>
    <row r="4403" spans="1:13" x14ac:dyDescent="0.25">
      <c r="A4403" s="1">
        <v>41333.166666666664</v>
      </c>
      <c r="B4403">
        <v>1129.75</v>
      </c>
      <c r="C4403">
        <v>8.9629999999999992</v>
      </c>
      <c r="D4403">
        <v>1904.7670000000001</v>
      </c>
      <c r="E4403">
        <v>11.48</v>
      </c>
      <c r="F4403">
        <v>1058.825</v>
      </c>
      <c r="G4403">
        <v>12.163</v>
      </c>
      <c r="H4403">
        <f t="shared" si="380"/>
        <v>7.7501700000000007</v>
      </c>
      <c r="J4403">
        <f t="shared" si="383"/>
        <v>0</v>
      </c>
      <c r="K4403">
        <f t="shared" si="381"/>
        <v>-0.70924999999999949</v>
      </c>
      <c r="L4403">
        <f t="shared" si="382"/>
        <v>-0.79599999999999904</v>
      </c>
      <c r="M4403">
        <f t="shared" si="384"/>
        <v>-0.04</v>
      </c>
    </row>
    <row r="4404" spans="1:13" x14ac:dyDescent="0.25">
      <c r="A4404" s="1">
        <v>41333.1875</v>
      </c>
      <c r="B4404">
        <v>1129.55</v>
      </c>
      <c r="C4404">
        <v>8.9629999999999992</v>
      </c>
      <c r="D4404">
        <v>1905</v>
      </c>
      <c r="E4404">
        <v>11.5</v>
      </c>
      <c r="F4404">
        <v>1058.6500000000001</v>
      </c>
      <c r="G4404">
        <v>12.163</v>
      </c>
      <c r="H4404">
        <f t="shared" si="380"/>
        <v>7.7545000000000002</v>
      </c>
      <c r="J4404">
        <f t="shared" si="383"/>
        <v>0</v>
      </c>
      <c r="K4404">
        <f t="shared" si="381"/>
        <v>-0.70899999999999863</v>
      </c>
      <c r="L4404">
        <f t="shared" si="382"/>
        <v>-0.79574999999999818</v>
      </c>
      <c r="M4404">
        <f t="shared" si="384"/>
        <v>-0.04</v>
      </c>
    </row>
    <row r="4405" spans="1:13" x14ac:dyDescent="0.25">
      <c r="A4405" s="1">
        <v>41333.208333333336</v>
      </c>
      <c r="B4405">
        <v>1129.325</v>
      </c>
      <c r="C4405">
        <v>8.9770000000000003</v>
      </c>
      <c r="D4405">
        <v>1904.3</v>
      </c>
      <c r="E4405">
        <v>11.473000000000001</v>
      </c>
      <c r="F4405">
        <v>1058.5</v>
      </c>
      <c r="G4405">
        <v>12.163</v>
      </c>
      <c r="H4405">
        <f t="shared" si="380"/>
        <v>7.7497499999999988</v>
      </c>
      <c r="J4405">
        <f t="shared" si="383"/>
        <v>0</v>
      </c>
      <c r="K4405">
        <f t="shared" si="381"/>
        <v>-0.70825000000000049</v>
      </c>
      <c r="L4405">
        <f t="shared" si="382"/>
        <v>-0.79500000000000004</v>
      </c>
      <c r="M4405">
        <f t="shared" si="384"/>
        <v>-0.04</v>
      </c>
    </row>
    <row r="4406" spans="1:13" x14ac:dyDescent="0.25">
      <c r="A4406" s="1">
        <v>41333.229166666664</v>
      </c>
      <c r="B4406">
        <v>1129.55</v>
      </c>
      <c r="C4406">
        <v>8.9700000000000006</v>
      </c>
      <c r="D4406">
        <v>1904.7670000000001</v>
      </c>
      <c r="E4406">
        <v>11.493</v>
      </c>
      <c r="F4406">
        <v>1058.5</v>
      </c>
      <c r="G4406">
        <v>12.163</v>
      </c>
      <c r="H4406">
        <f t="shared" si="380"/>
        <v>7.7521700000000013</v>
      </c>
      <c r="J4406">
        <f t="shared" si="383"/>
        <v>0</v>
      </c>
      <c r="K4406">
        <f t="shared" si="381"/>
        <v>-0.71049999999999958</v>
      </c>
      <c r="L4406">
        <f t="shared" si="382"/>
        <v>-0.79724999999999913</v>
      </c>
      <c r="M4406">
        <f t="shared" si="384"/>
        <v>-0.04</v>
      </c>
    </row>
    <row r="4407" spans="1:13" x14ac:dyDescent="0.25">
      <c r="A4407" s="1">
        <v>41333.25</v>
      </c>
      <c r="B4407">
        <v>1129.325</v>
      </c>
      <c r="C4407">
        <v>8.9770000000000003</v>
      </c>
      <c r="D4407">
        <v>1904.3</v>
      </c>
      <c r="E4407">
        <v>11.507</v>
      </c>
      <c r="F4407">
        <v>1058.5</v>
      </c>
      <c r="G4407">
        <v>12.163</v>
      </c>
      <c r="H4407">
        <f t="shared" si="380"/>
        <v>7.7497499999999988</v>
      </c>
      <c r="J4407">
        <f t="shared" si="383"/>
        <v>0</v>
      </c>
      <c r="K4407">
        <f t="shared" si="381"/>
        <v>-0.70825000000000049</v>
      </c>
      <c r="L4407">
        <f t="shared" si="382"/>
        <v>-0.79500000000000004</v>
      </c>
      <c r="M4407">
        <f t="shared" si="384"/>
        <v>-0.04</v>
      </c>
    </row>
    <row r="4408" spans="1:13" x14ac:dyDescent="0.25">
      <c r="A4408" s="1">
        <v>41333.270833333336</v>
      </c>
      <c r="B4408">
        <v>1129.55</v>
      </c>
      <c r="C4408">
        <v>8.9499999999999993</v>
      </c>
      <c r="D4408">
        <v>1904.7670000000001</v>
      </c>
      <c r="E4408">
        <v>11.46</v>
      </c>
      <c r="F4408">
        <v>1058.6500000000001</v>
      </c>
      <c r="G4408">
        <v>12.163</v>
      </c>
      <c r="H4408">
        <f t="shared" ref="H4408:H4471" si="385">(D4408-B4408)/100</f>
        <v>7.7521700000000013</v>
      </c>
      <c r="J4408">
        <f t="shared" si="383"/>
        <v>0</v>
      </c>
      <c r="K4408">
        <f t="shared" ref="K4408:K4471" si="386">(F4408-B4408)/100</f>
        <v>-0.70899999999999863</v>
      </c>
      <c r="L4408">
        <f t="shared" si="382"/>
        <v>-0.79574999999999818</v>
      </c>
      <c r="M4408">
        <f t="shared" si="384"/>
        <v>-0.04</v>
      </c>
    </row>
    <row r="4409" spans="1:13" x14ac:dyDescent="0.25">
      <c r="A4409" s="1">
        <v>41333.291666666664</v>
      </c>
      <c r="B4409">
        <v>1129.325</v>
      </c>
      <c r="C4409">
        <v>8.9570000000000007</v>
      </c>
      <c r="D4409">
        <v>1904.242</v>
      </c>
      <c r="E4409">
        <v>11.48</v>
      </c>
      <c r="F4409">
        <v>1058.5</v>
      </c>
      <c r="G4409">
        <v>12.163</v>
      </c>
      <c r="H4409">
        <f t="shared" si="385"/>
        <v>7.7491699999999994</v>
      </c>
      <c r="J4409">
        <f t="shared" si="383"/>
        <v>0</v>
      </c>
      <c r="K4409">
        <f t="shared" si="386"/>
        <v>-0.70825000000000049</v>
      </c>
      <c r="L4409">
        <f t="shared" si="382"/>
        <v>-0.79500000000000004</v>
      </c>
      <c r="M4409">
        <f t="shared" si="384"/>
        <v>-0.04</v>
      </c>
    </row>
    <row r="4410" spans="1:13" x14ac:dyDescent="0.25">
      <c r="A4410" s="1">
        <v>41333.3125</v>
      </c>
      <c r="B4410">
        <v>1129.55</v>
      </c>
      <c r="C4410">
        <v>8.9499999999999993</v>
      </c>
      <c r="D4410">
        <v>1904.4169999999999</v>
      </c>
      <c r="E4410">
        <v>11.493</v>
      </c>
      <c r="F4410">
        <v>1058.6500000000001</v>
      </c>
      <c r="G4410">
        <v>12.163</v>
      </c>
      <c r="H4410">
        <f t="shared" si="385"/>
        <v>7.7486699999999997</v>
      </c>
      <c r="J4410">
        <f t="shared" si="383"/>
        <v>0</v>
      </c>
      <c r="K4410">
        <f t="shared" si="386"/>
        <v>-0.70899999999999863</v>
      </c>
      <c r="L4410">
        <f t="shared" si="382"/>
        <v>-0.79574999999999818</v>
      </c>
      <c r="M4410">
        <f t="shared" si="384"/>
        <v>-0.04</v>
      </c>
    </row>
    <row r="4411" spans="1:13" x14ac:dyDescent="0.25">
      <c r="A4411" s="1">
        <v>41333.333333333336</v>
      </c>
      <c r="B4411">
        <v>1129.55</v>
      </c>
      <c r="C4411">
        <v>8.9570000000000007</v>
      </c>
      <c r="D4411">
        <v>1904.242</v>
      </c>
      <c r="E4411">
        <v>11.48</v>
      </c>
      <c r="F4411">
        <v>1058.9749999999999</v>
      </c>
      <c r="G4411">
        <v>12.163</v>
      </c>
      <c r="H4411">
        <f t="shared" si="385"/>
        <v>7.7469200000000003</v>
      </c>
      <c r="J4411">
        <f t="shared" si="383"/>
        <v>0</v>
      </c>
      <c r="K4411">
        <f t="shared" si="386"/>
        <v>-0.70575000000000043</v>
      </c>
      <c r="L4411">
        <f t="shared" si="382"/>
        <v>-0.79249999999999998</v>
      </c>
      <c r="M4411">
        <f t="shared" si="384"/>
        <v>-0.04</v>
      </c>
    </row>
    <row r="4412" spans="1:13" x14ac:dyDescent="0.25">
      <c r="A4412" s="1">
        <v>41333.354166666664</v>
      </c>
      <c r="B4412">
        <v>1129.55</v>
      </c>
      <c r="C4412">
        <v>8.9499999999999993</v>
      </c>
      <c r="D4412">
        <v>1904.7670000000001</v>
      </c>
      <c r="E4412">
        <v>11.46</v>
      </c>
      <c r="F4412">
        <v>1058.825</v>
      </c>
      <c r="G4412">
        <v>12.17</v>
      </c>
      <c r="H4412">
        <f t="shared" si="385"/>
        <v>7.7521700000000013</v>
      </c>
      <c r="J4412">
        <f t="shared" si="383"/>
        <v>0</v>
      </c>
      <c r="K4412">
        <f t="shared" si="386"/>
        <v>-0.70724999999999905</v>
      </c>
      <c r="L4412">
        <f t="shared" si="382"/>
        <v>-0.7939999999999986</v>
      </c>
      <c r="M4412">
        <f t="shared" si="384"/>
        <v>-0.04</v>
      </c>
    </row>
    <row r="4413" spans="1:13" x14ac:dyDescent="0.25">
      <c r="A4413" s="1">
        <v>41333.375</v>
      </c>
      <c r="B4413">
        <v>1129.55</v>
      </c>
      <c r="C4413">
        <v>8.9629999999999992</v>
      </c>
      <c r="D4413">
        <v>1904.242</v>
      </c>
      <c r="E4413">
        <v>11.48</v>
      </c>
      <c r="F4413">
        <v>1058.6500000000001</v>
      </c>
      <c r="G4413">
        <v>12.17</v>
      </c>
      <c r="H4413">
        <f t="shared" si="385"/>
        <v>7.7469200000000003</v>
      </c>
      <c r="J4413">
        <f t="shared" si="383"/>
        <v>0</v>
      </c>
      <c r="K4413">
        <f t="shared" si="386"/>
        <v>-0.70899999999999863</v>
      </c>
      <c r="L4413">
        <f t="shared" si="382"/>
        <v>-0.79574999999999818</v>
      </c>
      <c r="M4413">
        <f t="shared" si="384"/>
        <v>-0.04</v>
      </c>
    </row>
    <row r="4414" spans="1:13" x14ac:dyDescent="0.25">
      <c r="A4414" s="1">
        <v>41333.395833333336</v>
      </c>
      <c r="B4414">
        <v>1129.55</v>
      </c>
      <c r="C4414">
        <v>8.9629999999999992</v>
      </c>
      <c r="D4414">
        <v>1904.3</v>
      </c>
      <c r="E4414">
        <v>11.5</v>
      </c>
      <c r="F4414">
        <v>1058.825</v>
      </c>
      <c r="G4414">
        <v>12.17</v>
      </c>
      <c r="H4414">
        <f t="shared" si="385"/>
        <v>7.7474999999999996</v>
      </c>
      <c r="J4414">
        <f t="shared" si="383"/>
        <v>0</v>
      </c>
      <c r="K4414">
        <f t="shared" si="386"/>
        <v>-0.70724999999999905</v>
      </c>
      <c r="L4414">
        <f t="shared" si="382"/>
        <v>-0.7939999999999986</v>
      </c>
      <c r="M4414">
        <f t="shared" si="384"/>
        <v>-0.04</v>
      </c>
    </row>
    <row r="4415" spans="1:13" x14ac:dyDescent="0.25">
      <c r="A4415" s="1">
        <v>41333.416666666664</v>
      </c>
      <c r="B4415">
        <v>1129.325</v>
      </c>
      <c r="C4415">
        <v>8.9700000000000006</v>
      </c>
      <c r="D4415">
        <v>1904.242</v>
      </c>
      <c r="E4415">
        <v>11.452999999999999</v>
      </c>
      <c r="F4415">
        <v>1058.7249999999999</v>
      </c>
      <c r="G4415">
        <v>12.177</v>
      </c>
      <c r="H4415">
        <f t="shared" si="385"/>
        <v>7.7491699999999994</v>
      </c>
      <c r="J4415">
        <f t="shared" si="383"/>
        <v>0</v>
      </c>
      <c r="K4415">
        <f t="shared" si="386"/>
        <v>-0.7060000000000014</v>
      </c>
      <c r="L4415">
        <f t="shared" si="382"/>
        <v>-0.79275000000000095</v>
      </c>
      <c r="M4415">
        <f t="shared" si="384"/>
        <v>-0.04</v>
      </c>
    </row>
    <row r="4416" spans="1:13" x14ac:dyDescent="0.25">
      <c r="A4416" s="1">
        <v>41333.4375</v>
      </c>
      <c r="B4416">
        <v>1128.925</v>
      </c>
      <c r="C4416">
        <v>8.9329999999999998</v>
      </c>
      <c r="D4416">
        <v>1904.4169999999999</v>
      </c>
      <c r="E4416">
        <v>11.487</v>
      </c>
      <c r="F4416">
        <v>1058.55</v>
      </c>
      <c r="G4416">
        <v>12.177</v>
      </c>
      <c r="H4416">
        <f t="shared" si="385"/>
        <v>7.7549199999999994</v>
      </c>
      <c r="J4416">
        <f t="shared" si="383"/>
        <v>0</v>
      </c>
      <c r="K4416">
        <f t="shared" si="386"/>
        <v>-0.70374999999999999</v>
      </c>
      <c r="L4416">
        <f t="shared" si="382"/>
        <v>-0.79049999999999954</v>
      </c>
      <c r="M4416">
        <f t="shared" si="384"/>
        <v>-0.04</v>
      </c>
    </row>
    <row r="4417" spans="1:13" x14ac:dyDescent="0.25">
      <c r="A4417" s="1">
        <v>41333.458333333336</v>
      </c>
      <c r="B4417">
        <v>1128.9000000000001</v>
      </c>
      <c r="C4417">
        <v>8.9570000000000007</v>
      </c>
      <c r="D4417">
        <v>1903.7170000000001</v>
      </c>
      <c r="E4417">
        <v>11.48</v>
      </c>
      <c r="F4417">
        <v>1058.5</v>
      </c>
      <c r="G4417">
        <v>12.183</v>
      </c>
      <c r="H4417">
        <f t="shared" si="385"/>
        <v>7.74817</v>
      </c>
      <c r="J4417">
        <f t="shared" si="383"/>
        <v>0</v>
      </c>
      <c r="K4417">
        <f t="shared" si="386"/>
        <v>-0.70400000000000096</v>
      </c>
      <c r="L4417">
        <f t="shared" si="382"/>
        <v>-0.79075000000000051</v>
      </c>
      <c r="M4417">
        <f t="shared" si="384"/>
        <v>-0.04</v>
      </c>
    </row>
    <row r="4418" spans="1:13" x14ac:dyDescent="0.25">
      <c r="A4418" s="1">
        <v>41333.479166666664</v>
      </c>
      <c r="B4418">
        <v>1128.675</v>
      </c>
      <c r="C4418">
        <v>8.9499999999999993</v>
      </c>
      <c r="D4418">
        <v>1903.7750000000001</v>
      </c>
      <c r="E4418">
        <v>11.473000000000001</v>
      </c>
      <c r="F4418">
        <v>1058.3499999999999</v>
      </c>
      <c r="G4418">
        <v>12.19</v>
      </c>
      <c r="H4418">
        <f t="shared" si="385"/>
        <v>7.7510000000000012</v>
      </c>
      <c r="J4418">
        <f t="shared" si="383"/>
        <v>0</v>
      </c>
      <c r="K4418">
        <f t="shared" si="386"/>
        <v>-0.70325000000000049</v>
      </c>
      <c r="L4418">
        <f t="shared" si="382"/>
        <v>-0.79</v>
      </c>
      <c r="M4418">
        <f t="shared" si="384"/>
        <v>-0.04</v>
      </c>
    </row>
    <row r="4419" spans="1:13" x14ac:dyDescent="0.25">
      <c r="A4419" s="1">
        <v>41333.5</v>
      </c>
      <c r="B4419">
        <v>1128.675</v>
      </c>
      <c r="C4419">
        <v>8.9629999999999992</v>
      </c>
      <c r="D4419">
        <v>1903.6</v>
      </c>
      <c r="E4419">
        <v>11.446999999999999</v>
      </c>
      <c r="F4419">
        <v>1058.0250000000001</v>
      </c>
      <c r="G4419">
        <v>12.202999999999999</v>
      </c>
      <c r="H4419">
        <f t="shared" si="385"/>
        <v>7.74925</v>
      </c>
      <c r="J4419">
        <f t="shared" si="383"/>
        <v>0</v>
      </c>
      <c r="K4419">
        <f t="shared" si="386"/>
        <v>-0.70649999999999868</v>
      </c>
      <c r="L4419">
        <f t="shared" si="382"/>
        <v>-0.79324999999999823</v>
      </c>
      <c r="M4419">
        <f t="shared" si="384"/>
        <v>-0.04</v>
      </c>
    </row>
    <row r="4420" spans="1:13" x14ac:dyDescent="0.25">
      <c r="A4420" s="1">
        <v>41333.520833333336</v>
      </c>
      <c r="B4420">
        <v>1128.4749999999999</v>
      </c>
      <c r="C4420">
        <v>8.9629999999999992</v>
      </c>
      <c r="D4420">
        <v>1903.367</v>
      </c>
      <c r="E4420">
        <v>11.467000000000001</v>
      </c>
      <c r="F4420">
        <v>1057.7</v>
      </c>
      <c r="G4420">
        <v>12.202999999999999</v>
      </c>
      <c r="H4420">
        <f t="shared" si="385"/>
        <v>7.7489200000000009</v>
      </c>
      <c r="J4420">
        <f t="shared" si="383"/>
        <v>0</v>
      </c>
      <c r="K4420">
        <f t="shared" si="386"/>
        <v>-0.70774999999999866</v>
      </c>
      <c r="L4420">
        <f t="shared" si="382"/>
        <v>-0.79449999999999821</v>
      </c>
      <c r="M4420">
        <f t="shared" si="384"/>
        <v>-0.04</v>
      </c>
    </row>
    <row r="4421" spans="1:13" x14ac:dyDescent="0.25">
      <c r="A4421" s="1">
        <v>41333.541666666664</v>
      </c>
      <c r="B4421">
        <v>1128.0250000000001</v>
      </c>
      <c r="C4421">
        <v>8.9770000000000003</v>
      </c>
      <c r="D4421">
        <v>1903.075</v>
      </c>
      <c r="E4421">
        <v>11.473000000000001</v>
      </c>
      <c r="F4421">
        <v>1057.375</v>
      </c>
      <c r="G4421">
        <v>12.196999999999999</v>
      </c>
      <c r="H4421">
        <f t="shared" si="385"/>
        <v>7.7504999999999997</v>
      </c>
      <c r="J4421">
        <f t="shared" si="383"/>
        <v>0</v>
      </c>
      <c r="K4421">
        <f t="shared" si="386"/>
        <v>-0.70650000000000091</v>
      </c>
      <c r="L4421">
        <f t="shared" ref="L4421:L4484" si="387">(K4421-($K$4-$R$4))+M4421</f>
        <v>-0.79325000000000045</v>
      </c>
      <c r="M4421">
        <f t="shared" si="384"/>
        <v>-0.04</v>
      </c>
    </row>
    <row r="4422" spans="1:13" x14ac:dyDescent="0.25">
      <c r="A4422" s="1">
        <v>41333.5625</v>
      </c>
      <c r="B4422">
        <v>1128.0250000000001</v>
      </c>
      <c r="C4422">
        <v>8.9700000000000006</v>
      </c>
      <c r="D4422">
        <v>1903.25</v>
      </c>
      <c r="E4422">
        <v>11.513</v>
      </c>
      <c r="F4422">
        <v>1057.375</v>
      </c>
      <c r="G4422">
        <v>12.217000000000001</v>
      </c>
      <c r="H4422">
        <f t="shared" si="385"/>
        <v>7.7522499999999992</v>
      </c>
      <c r="J4422">
        <f t="shared" ref="J4422:J4485" si="388">J4421</f>
        <v>0</v>
      </c>
      <c r="K4422">
        <f t="shared" si="386"/>
        <v>-0.70650000000000091</v>
      </c>
      <c r="L4422">
        <f t="shared" si="387"/>
        <v>-0.79325000000000045</v>
      </c>
      <c r="M4422">
        <f t="shared" ref="M4422:M4485" si="389">M4421</f>
        <v>-0.04</v>
      </c>
    </row>
    <row r="4423" spans="1:13" x14ac:dyDescent="0.25">
      <c r="A4423" s="1">
        <v>41333.583333333336</v>
      </c>
      <c r="B4423">
        <v>1128.0250000000001</v>
      </c>
      <c r="C4423">
        <v>8.9629999999999992</v>
      </c>
      <c r="D4423">
        <v>1903.075</v>
      </c>
      <c r="E4423">
        <v>11.5</v>
      </c>
      <c r="F4423">
        <v>1057.375</v>
      </c>
      <c r="G4423">
        <v>12.21</v>
      </c>
      <c r="H4423">
        <f t="shared" si="385"/>
        <v>7.7504999999999997</v>
      </c>
      <c r="J4423">
        <f t="shared" si="388"/>
        <v>0</v>
      </c>
      <c r="K4423">
        <f t="shared" si="386"/>
        <v>-0.70650000000000091</v>
      </c>
      <c r="L4423">
        <f t="shared" si="387"/>
        <v>-0.79325000000000045</v>
      </c>
      <c r="M4423">
        <f t="shared" si="389"/>
        <v>-0.04</v>
      </c>
    </row>
    <row r="4424" spans="1:13" x14ac:dyDescent="0.25">
      <c r="A4424" s="1">
        <v>41333.604166666664</v>
      </c>
      <c r="B4424">
        <v>1127.825</v>
      </c>
      <c r="C4424">
        <v>8.9700000000000006</v>
      </c>
      <c r="D4424">
        <v>1903.075</v>
      </c>
      <c r="E4424">
        <v>11.507</v>
      </c>
      <c r="F4424">
        <v>1057.375</v>
      </c>
      <c r="G4424">
        <v>12.202999999999999</v>
      </c>
      <c r="H4424">
        <f t="shared" si="385"/>
        <v>7.7525000000000004</v>
      </c>
      <c r="J4424">
        <f t="shared" si="388"/>
        <v>0</v>
      </c>
      <c r="K4424">
        <f t="shared" si="386"/>
        <v>-0.70450000000000046</v>
      </c>
      <c r="L4424">
        <f t="shared" si="387"/>
        <v>-0.79125000000000001</v>
      </c>
      <c r="M4424">
        <f t="shared" si="389"/>
        <v>-0.04</v>
      </c>
    </row>
    <row r="4425" spans="1:13" x14ac:dyDescent="0.25">
      <c r="A4425" s="1">
        <v>41333.625</v>
      </c>
      <c r="B4425">
        <v>1127.425</v>
      </c>
      <c r="C4425">
        <v>8.99</v>
      </c>
      <c r="D4425">
        <v>1902.7249999999999</v>
      </c>
      <c r="E4425">
        <v>11.507</v>
      </c>
      <c r="F4425">
        <v>1057</v>
      </c>
      <c r="G4425">
        <v>12.223000000000001</v>
      </c>
      <c r="H4425">
        <f t="shared" si="385"/>
        <v>7.7529999999999992</v>
      </c>
      <c r="J4425">
        <f t="shared" si="388"/>
        <v>0</v>
      </c>
      <c r="K4425">
        <f t="shared" si="386"/>
        <v>-0.7042499999999996</v>
      </c>
      <c r="L4425">
        <f t="shared" si="387"/>
        <v>-0.79099999999999915</v>
      </c>
      <c r="M4425">
        <f t="shared" si="389"/>
        <v>-0.04</v>
      </c>
    </row>
    <row r="4426" spans="1:13" x14ac:dyDescent="0.25">
      <c r="A4426" s="1">
        <v>41333.645833333336</v>
      </c>
      <c r="B4426">
        <v>1127.5999999999999</v>
      </c>
      <c r="C4426">
        <v>8.9969999999999999</v>
      </c>
      <c r="D4426">
        <v>1902.8420000000001</v>
      </c>
      <c r="E4426">
        <v>11.487</v>
      </c>
      <c r="F4426">
        <v>1056.75</v>
      </c>
      <c r="G4426">
        <v>12.21</v>
      </c>
      <c r="H4426">
        <f t="shared" si="385"/>
        <v>7.7524200000000016</v>
      </c>
      <c r="J4426">
        <f t="shared" si="388"/>
        <v>0</v>
      </c>
      <c r="K4426">
        <f t="shared" si="386"/>
        <v>-0.70849999999999913</v>
      </c>
      <c r="L4426">
        <f t="shared" si="387"/>
        <v>-0.79524999999999868</v>
      </c>
      <c r="M4426">
        <f t="shared" si="389"/>
        <v>-0.04</v>
      </c>
    </row>
    <row r="4427" spans="1:13" x14ac:dyDescent="0.25">
      <c r="A4427" s="1">
        <v>41333.666666666664</v>
      </c>
      <c r="B4427">
        <v>1127.4000000000001</v>
      </c>
      <c r="C4427">
        <v>8.9830000000000005</v>
      </c>
      <c r="D4427">
        <v>1902.375</v>
      </c>
      <c r="E4427">
        <v>11.5</v>
      </c>
      <c r="F4427">
        <v>1056.75</v>
      </c>
      <c r="G4427">
        <v>12.19</v>
      </c>
      <c r="H4427">
        <f t="shared" si="385"/>
        <v>7.7497499999999988</v>
      </c>
      <c r="J4427">
        <f t="shared" si="388"/>
        <v>0</v>
      </c>
      <c r="K4427">
        <f t="shared" si="386"/>
        <v>-0.70650000000000091</v>
      </c>
      <c r="L4427">
        <f t="shared" si="387"/>
        <v>-0.79325000000000045</v>
      </c>
      <c r="M4427">
        <f t="shared" si="389"/>
        <v>-0.04</v>
      </c>
    </row>
    <row r="4428" spans="1:13" x14ac:dyDescent="0.25">
      <c r="A4428" s="1">
        <v>41333.6875</v>
      </c>
      <c r="B4428">
        <v>1127.5999999999999</v>
      </c>
      <c r="C4428">
        <v>8.9969999999999999</v>
      </c>
      <c r="D4428">
        <v>1902.492</v>
      </c>
      <c r="E4428">
        <v>11.487</v>
      </c>
      <c r="F4428">
        <v>1056.425</v>
      </c>
      <c r="G4428">
        <v>12.183</v>
      </c>
      <c r="H4428">
        <f t="shared" si="385"/>
        <v>7.7489200000000009</v>
      </c>
      <c r="J4428">
        <f t="shared" si="388"/>
        <v>0</v>
      </c>
      <c r="K4428">
        <f t="shared" si="386"/>
        <v>-0.71174999999999955</v>
      </c>
      <c r="L4428">
        <f t="shared" si="387"/>
        <v>-0.7984999999999991</v>
      </c>
      <c r="M4428">
        <f t="shared" si="389"/>
        <v>-0.04</v>
      </c>
    </row>
    <row r="4429" spans="1:13" x14ac:dyDescent="0.25">
      <c r="A4429" s="1">
        <v>41333.708333333336</v>
      </c>
      <c r="B4429">
        <v>1127.3499999999999</v>
      </c>
      <c r="C4429">
        <v>9.0030000000000001</v>
      </c>
      <c r="D4429">
        <v>1902.1420000000001</v>
      </c>
      <c r="E4429">
        <v>11.493</v>
      </c>
      <c r="F4429">
        <v>1056.325</v>
      </c>
      <c r="G4429">
        <v>12.177</v>
      </c>
      <c r="H4429">
        <f t="shared" si="385"/>
        <v>7.7479200000000015</v>
      </c>
      <c r="J4429">
        <f t="shared" si="388"/>
        <v>0</v>
      </c>
      <c r="K4429">
        <f t="shared" si="386"/>
        <v>-0.7102499999999986</v>
      </c>
      <c r="L4429">
        <f t="shared" si="387"/>
        <v>-0.79699999999999815</v>
      </c>
      <c r="M4429">
        <f t="shared" si="389"/>
        <v>-0.04</v>
      </c>
    </row>
    <row r="4430" spans="1:13" x14ac:dyDescent="0.25">
      <c r="A4430" s="1">
        <v>41333.729166666664</v>
      </c>
      <c r="B4430">
        <v>1127.575</v>
      </c>
      <c r="C4430">
        <v>9.0030000000000001</v>
      </c>
      <c r="D4430">
        <v>1902.55</v>
      </c>
      <c r="E4430">
        <v>11.473000000000001</v>
      </c>
      <c r="F4430">
        <v>1056.425</v>
      </c>
      <c r="G4430">
        <v>12.17</v>
      </c>
      <c r="H4430">
        <f t="shared" si="385"/>
        <v>7.7497499999999988</v>
      </c>
      <c r="J4430">
        <f t="shared" si="388"/>
        <v>0</v>
      </c>
      <c r="K4430">
        <f t="shared" si="386"/>
        <v>-0.71150000000000091</v>
      </c>
      <c r="L4430">
        <f t="shared" si="387"/>
        <v>-0.79825000000000046</v>
      </c>
      <c r="M4430">
        <f t="shared" si="389"/>
        <v>-0.04</v>
      </c>
    </row>
    <row r="4431" spans="1:13" x14ac:dyDescent="0.25">
      <c r="A4431" s="1">
        <v>41333.75</v>
      </c>
      <c r="B4431">
        <v>1127.575</v>
      </c>
      <c r="C4431">
        <v>9.02</v>
      </c>
      <c r="D4431">
        <v>1902.317</v>
      </c>
      <c r="E4431">
        <v>11.467000000000001</v>
      </c>
      <c r="F4431">
        <v>1056.425</v>
      </c>
      <c r="G4431">
        <v>12.163</v>
      </c>
      <c r="H4431">
        <f t="shared" si="385"/>
        <v>7.74742</v>
      </c>
      <c r="J4431">
        <f t="shared" si="388"/>
        <v>0</v>
      </c>
      <c r="K4431">
        <f t="shared" si="386"/>
        <v>-0.71150000000000091</v>
      </c>
      <c r="L4431">
        <f t="shared" si="387"/>
        <v>-0.79825000000000046</v>
      </c>
      <c r="M4431">
        <f t="shared" si="389"/>
        <v>-0.04</v>
      </c>
    </row>
    <row r="4432" spans="1:13" x14ac:dyDescent="0.25">
      <c r="A4432" s="1">
        <v>41333.770833333336</v>
      </c>
      <c r="B4432">
        <v>1127.4000000000001</v>
      </c>
      <c r="C4432">
        <v>9.0269999999999992</v>
      </c>
      <c r="D4432">
        <v>1902.9</v>
      </c>
      <c r="E4432">
        <v>11.473000000000001</v>
      </c>
      <c r="F4432">
        <v>1056.75</v>
      </c>
      <c r="G4432">
        <v>12.163</v>
      </c>
      <c r="H4432">
        <f t="shared" si="385"/>
        <v>7.7549999999999999</v>
      </c>
      <c r="J4432">
        <f t="shared" si="388"/>
        <v>0</v>
      </c>
      <c r="K4432">
        <f t="shared" si="386"/>
        <v>-0.70650000000000091</v>
      </c>
      <c r="L4432">
        <f t="shared" si="387"/>
        <v>-0.79325000000000045</v>
      </c>
      <c r="M4432">
        <f t="shared" si="389"/>
        <v>-0.04</v>
      </c>
    </row>
    <row r="4433" spans="1:13" x14ac:dyDescent="0.25">
      <c r="A4433" s="1">
        <v>41333.791666666664</v>
      </c>
      <c r="B4433">
        <v>1127.825</v>
      </c>
      <c r="C4433">
        <v>8.9629999999999992</v>
      </c>
      <c r="D4433">
        <v>1902.492</v>
      </c>
      <c r="E4433">
        <v>11.48</v>
      </c>
      <c r="F4433">
        <v>1056.9000000000001</v>
      </c>
      <c r="G4433">
        <v>12.163</v>
      </c>
      <c r="H4433">
        <f t="shared" si="385"/>
        <v>7.7466699999999991</v>
      </c>
      <c r="J4433">
        <f t="shared" si="388"/>
        <v>0</v>
      </c>
      <c r="K4433">
        <f t="shared" si="386"/>
        <v>-0.70924999999999949</v>
      </c>
      <c r="L4433">
        <f t="shared" si="387"/>
        <v>-0.79599999999999904</v>
      </c>
      <c r="M4433">
        <f t="shared" si="389"/>
        <v>-0.04</v>
      </c>
    </row>
    <row r="4434" spans="1:13" x14ac:dyDescent="0.25">
      <c r="A4434" s="1">
        <v>41333.8125</v>
      </c>
      <c r="B4434">
        <v>1127.5999999999999</v>
      </c>
      <c r="C4434">
        <v>9.0269999999999992</v>
      </c>
      <c r="D4434">
        <v>1903.0170000000001</v>
      </c>
      <c r="E4434">
        <v>11.493</v>
      </c>
      <c r="F4434">
        <v>1057.075</v>
      </c>
      <c r="G4434">
        <v>12.163</v>
      </c>
      <c r="H4434">
        <f t="shared" si="385"/>
        <v>7.7541700000000011</v>
      </c>
      <c r="J4434">
        <f t="shared" si="388"/>
        <v>0</v>
      </c>
      <c r="K4434">
        <f t="shared" si="386"/>
        <v>-0.7052499999999986</v>
      </c>
      <c r="L4434">
        <f t="shared" si="387"/>
        <v>-0.79199999999999815</v>
      </c>
      <c r="M4434">
        <f t="shared" si="389"/>
        <v>-0.04</v>
      </c>
    </row>
    <row r="4435" spans="1:13" x14ac:dyDescent="0.25">
      <c r="A4435" s="1">
        <v>41333.833333333336</v>
      </c>
      <c r="B4435">
        <v>1127.5999999999999</v>
      </c>
      <c r="C4435">
        <v>9.0269999999999992</v>
      </c>
      <c r="D4435">
        <v>1903.0170000000001</v>
      </c>
      <c r="E4435">
        <v>11.46</v>
      </c>
      <c r="F4435">
        <v>1057.375</v>
      </c>
      <c r="G4435">
        <v>12.163</v>
      </c>
      <c r="H4435">
        <f t="shared" si="385"/>
        <v>7.7541700000000011</v>
      </c>
      <c r="J4435">
        <f t="shared" si="388"/>
        <v>0</v>
      </c>
      <c r="K4435">
        <f t="shared" si="386"/>
        <v>-0.70224999999999904</v>
      </c>
      <c r="L4435">
        <f t="shared" si="387"/>
        <v>-0.78899999999999859</v>
      </c>
      <c r="M4435">
        <f t="shared" si="389"/>
        <v>-0.04</v>
      </c>
    </row>
    <row r="4436" spans="1:13" x14ac:dyDescent="0.25">
      <c r="A4436" s="1">
        <v>41333.854166666664</v>
      </c>
      <c r="B4436">
        <v>1128.0250000000001</v>
      </c>
      <c r="C4436">
        <v>8.9830000000000005</v>
      </c>
      <c r="D4436">
        <v>1903.367</v>
      </c>
      <c r="E4436">
        <v>11.467000000000001</v>
      </c>
      <c r="F4436">
        <v>1057.375</v>
      </c>
      <c r="G4436">
        <v>12.163</v>
      </c>
      <c r="H4436">
        <f t="shared" si="385"/>
        <v>7.7534199999999984</v>
      </c>
      <c r="J4436">
        <f t="shared" si="388"/>
        <v>0</v>
      </c>
      <c r="K4436">
        <f t="shared" si="386"/>
        <v>-0.70650000000000091</v>
      </c>
      <c r="L4436">
        <f t="shared" si="387"/>
        <v>-0.79325000000000045</v>
      </c>
      <c r="M4436">
        <f t="shared" si="389"/>
        <v>-0.04</v>
      </c>
    </row>
    <row r="4437" spans="1:13" x14ac:dyDescent="0.25">
      <c r="A4437" s="1">
        <v>41333.875</v>
      </c>
      <c r="B4437">
        <v>1127.825</v>
      </c>
      <c r="C4437">
        <v>8.9830000000000005</v>
      </c>
      <c r="D4437">
        <v>1903.0170000000001</v>
      </c>
      <c r="E4437">
        <v>11.493</v>
      </c>
      <c r="F4437">
        <v>1057.55</v>
      </c>
      <c r="G4437">
        <v>12.17</v>
      </c>
      <c r="H4437">
        <f t="shared" si="385"/>
        <v>7.7519200000000001</v>
      </c>
      <c r="J4437">
        <f t="shared" si="388"/>
        <v>0</v>
      </c>
      <c r="K4437">
        <f t="shared" si="386"/>
        <v>-0.70275000000000087</v>
      </c>
      <c r="L4437">
        <f t="shared" si="387"/>
        <v>-0.78950000000000042</v>
      </c>
      <c r="M4437">
        <f t="shared" si="389"/>
        <v>-0.04</v>
      </c>
    </row>
    <row r="4438" spans="1:13" x14ac:dyDescent="0.25">
      <c r="A4438" s="1">
        <v>41333.895833333336</v>
      </c>
      <c r="B4438">
        <v>1128.0250000000001</v>
      </c>
      <c r="C4438">
        <v>8.9969999999999999</v>
      </c>
      <c r="D4438">
        <v>1903.192</v>
      </c>
      <c r="E4438">
        <v>11.46</v>
      </c>
      <c r="F4438">
        <v>1057.7</v>
      </c>
      <c r="G4438">
        <v>12.17</v>
      </c>
      <c r="H4438">
        <f t="shared" si="385"/>
        <v>7.751669999999999</v>
      </c>
      <c r="J4438">
        <f t="shared" si="388"/>
        <v>0</v>
      </c>
      <c r="K4438">
        <f t="shared" si="386"/>
        <v>-0.70325000000000049</v>
      </c>
      <c r="L4438">
        <f t="shared" si="387"/>
        <v>-0.79</v>
      </c>
      <c r="M4438">
        <f t="shared" si="389"/>
        <v>-0.04</v>
      </c>
    </row>
    <row r="4439" spans="1:13" x14ac:dyDescent="0.25">
      <c r="A4439" s="1">
        <v>41333.916666666664</v>
      </c>
      <c r="B4439">
        <v>1127.8</v>
      </c>
      <c r="C4439">
        <v>9.0030000000000001</v>
      </c>
      <c r="D4439">
        <v>1903.075</v>
      </c>
      <c r="E4439">
        <v>11.507</v>
      </c>
      <c r="F4439">
        <v>1057.55</v>
      </c>
      <c r="G4439">
        <v>12.17</v>
      </c>
      <c r="H4439">
        <f t="shared" si="385"/>
        <v>7.7527500000000007</v>
      </c>
      <c r="J4439">
        <f t="shared" si="388"/>
        <v>0</v>
      </c>
      <c r="K4439">
        <f t="shared" si="386"/>
        <v>-0.70250000000000001</v>
      </c>
      <c r="L4439">
        <f t="shared" si="387"/>
        <v>-0.78924999999999956</v>
      </c>
      <c r="M4439">
        <f t="shared" si="389"/>
        <v>-0.04</v>
      </c>
    </row>
    <row r="4440" spans="1:13" x14ac:dyDescent="0.25">
      <c r="A4440" s="1">
        <v>41333.9375</v>
      </c>
      <c r="B4440">
        <v>1127.575</v>
      </c>
      <c r="C4440">
        <v>9.0030000000000001</v>
      </c>
      <c r="D4440">
        <v>1903.075</v>
      </c>
      <c r="E4440">
        <v>11.513</v>
      </c>
      <c r="F4440">
        <v>1057.55</v>
      </c>
      <c r="G4440">
        <v>12.17</v>
      </c>
      <c r="H4440">
        <f t="shared" si="385"/>
        <v>7.7549999999999999</v>
      </c>
      <c r="J4440">
        <f t="shared" si="388"/>
        <v>0</v>
      </c>
      <c r="K4440">
        <f t="shared" si="386"/>
        <v>-0.70025000000000093</v>
      </c>
      <c r="L4440">
        <f t="shared" si="387"/>
        <v>-0.78700000000000048</v>
      </c>
      <c r="M4440">
        <f t="shared" si="389"/>
        <v>-0.04</v>
      </c>
    </row>
    <row r="4441" spans="1:13" x14ac:dyDescent="0.25">
      <c r="A4441" s="1">
        <v>41333.958333333336</v>
      </c>
      <c r="B4441">
        <v>1127.8</v>
      </c>
      <c r="C4441">
        <v>9.02</v>
      </c>
      <c r="D4441">
        <v>1902.8420000000001</v>
      </c>
      <c r="E4441">
        <v>11.487</v>
      </c>
      <c r="F4441">
        <v>1057.375</v>
      </c>
      <c r="G4441">
        <v>12.17</v>
      </c>
      <c r="H4441">
        <f t="shared" si="385"/>
        <v>7.7504200000000019</v>
      </c>
      <c r="J4441">
        <f t="shared" si="388"/>
        <v>0</v>
      </c>
      <c r="K4441">
        <f t="shared" si="386"/>
        <v>-0.7042499999999996</v>
      </c>
      <c r="L4441">
        <f t="shared" si="387"/>
        <v>-0.79099999999999915</v>
      </c>
      <c r="M4441">
        <f t="shared" si="389"/>
        <v>-0.04</v>
      </c>
    </row>
    <row r="4442" spans="1:13" x14ac:dyDescent="0.25">
      <c r="A4442" s="1">
        <v>41333.979166666664</v>
      </c>
      <c r="B4442">
        <v>1127.8</v>
      </c>
      <c r="C4442">
        <v>9.02</v>
      </c>
      <c r="D4442">
        <v>1903.0170000000001</v>
      </c>
      <c r="E4442">
        <v>11.487</v>
      </c>
      <c r="F4442">
        <v>1057.375</v>
      </c>
      <c r="G4442">
        <v>12.17</v>
      </c>
      <c r="H4442">
        <f t="shared" si="385"/>
        <v>7.7521700000000013</v>
      </c>
      <c r="J4442">
        <f t="shared" si="388"/>
        <v>0</v>
      </c>
      <c r="K4442">
        <f t="shared" si="386"/>
        <v>-0.7042499999999996</v>
      </c>
      <c r="L4442">
        <f t="shared" si="387"/>
        <v>-0.79099999999999915</v>
      </c>
      <c r="M4442">
        <f t="shared" si="389"/>
        <v>-0.04</v>
      </c>
    </row>
    <row r="4443" spans="1:13" x14ac:dyDescent="0.25">
      <c r="A4443" s="1">
        <v>41334</v>
      </c>
      <c r="B4443">
        <v>1127.175</v>
      </c>
      <c r="C4443">
        <v>9.01</v>
      </c>
      <c r="D4443">
        <v>1902.9</v>
      </c>
      <c r="E4443">
        <v>11.507</v>
      </c>
      <c r="F4443">
        <v>1057.2249999999999</v>
      </c>
      <c r="G4443">
        <v>12.17</v>
      </c>
      <c r="H4443">
        <f t="shared" si="385"/>
        <v>7.7572500000000018</v>
      </c>
      <c r="J4443">
        <f t="shared" si="388"/>
        <v>0</v>
      </c>
      <c r="K4443">
        <f t="shared" si="386"/>
        <v>-0.69950000000000045</v>
      </c>
      <c r="L4443">
        <f t="shared" si="387"/>
        <v>-0.78625</v>
      </c>
      <c r="M4443">
        <f t="shared" si="389"/>
        <v>-0.04</v>
      </c>
    </row>
    <row r="4444" spans="1:13" x14ac:dyDescent="0.25">
      <c r="A4444" s="1">
        <v>41334.020833333336</v>
      </c>
      <c r="B4444">
        <v>1127.575</v>
      </c>
      <c r="C4444">
        <v>9.0030000000000001</v>
      </c>
      <c r="D4444">
        <v>1902.6669999999999</v>
      </c>
      <c r="E4444">
        <v>11.46</v>
      </c>
      <c r="F4444">
        <v>1057.2249999999999</v>
      </c>
      <c r="G4444">
        <v>12.17</v>
      </c>
      <c r="H4444">
        <f t="shared" si="385"/>
        <v>7.7509199999999989</v>
      </c>
      <c r="J4444">
        <f t="shared" si="388"/>
        <v>0</v>
      </c>
      <c r="K4444">
        <f t="shared" si="386"/>
        <v>-0.70350000000000135</v>
      </c>
      <c r="L4444">
        <f t="shared" si="387"/>
        <v>-0.7902500000000009</v>
      </c>
      <c r="M4444">
        <f t="shared" si="389"/>
        <v>-0.04</v>
      </c>
    </row>
    <row r="4445" spans="1:13" x14ac:dyDescent="0.25">
      <c r="A4445" s="1">
        <v>41334.041666666664</v>
      </c>
      <c r="B4445">
        <v>1127.1500000000001</v>
      </c>
      <c r="C4445">
        <v>9.02</v>
      </c>
      <c r="D4445">
        <v>1902.2</v>
      </c>
      <c r="E4445">
        <v>11.507</v>
      </c>
      <c r="F4445">
        <v>1057.075</v>
      </c>
      <c r="G4445">
        <v>12.17</v>
      </c>
      <c r="H4445">
        <f t="shared" si="385"/>
        <v>7.7504999999999997</v>
      </c>
      <c r="J4445">
        <f t="shared" si="388"/>
        <v>0</v>
      </c>
      <c r="K4445">
        <f t="shared" si="386"/>
        <v>-0.70075000000000043</v>
      </c>
      <c r="L4445">
        <f t="shared" si="387"/>
        <v>-0.78749999999999998</v>
      </c>
      <c r="M4445">
        <f t="shared" si="389"/>
        <v>-0.04</v>
      </c>
    </row>
    <row r="4446" spans="1:13" x14ac:dyDescent="0.25">
      <c r="A4446" s="1">
        <v>41334.0625</v>
      </c>
      <c r="B4446">
        <v>1127.175</v>
      </c>
      <c r="C4446">
        <v>8.9969999999999999</v>
      </c>
      <c r="D4446">
        <v>1902.492</v>
      </c>
      <c r="E4446">
        <v>11.487</v>
      </c>
      <c r="F4446">
        <v>1056.9000000000001</v>
      </c>
      <c r="G4446">
        <v>12.17</v>
      </c>
      <c r="H4446">
        <f t="shared" si="385"/>
        <v>7.7531699999999999</v>
      </c>
      <c r="J4446">
        <f t="shared" si="388"/>
        <v>0</v>
      </c>
      <c r="K4446">
        <f t="shared" si="386"/>
        <v>-0.70274999999999865</v>
      </c>
      <c r="L4446">
        <f t="shared" si="387"/>
        <v>-0.7894999999999982</v>
      </c>
      <c r="M4446">
        <f t="shared" si="389"/>
        <v>-0.04</v>
      </c>
    </row>
    <row r="4447" spans="1:13" x14ac:dyDescent="0.25">
      <c r="A4447" s="1">
        <v>41334.083333333336</v>
      </c>
      <c r="B4447">
        <v>1127</v>
      </c>
      <c r="C4447">
        <v>9.0329999999999995</v>
      </c>
      <c r="D4447">
        <v>1902.2</v>
      </c>
      <c r="E4447">
        <v>11.507</v>
      </c>
      <c r="F4447">
        <v>1056.75</v>
      </c>
      <c r="G4447">
        <v>12.17</v>
      </c>
      <c r="H4447">
        <f t="shared" si="385"/>
        <v>7.7520000000000007</v>
      </c>
      <c r="J4447">
        <f t="shared" si="388"/>
        <v>0</v>
      </c>
      <c r="K4447">
        <f t="shared" si="386"/>
        <v>-0.70250000000000001</v>
      </c>
      <c r="L4447">
        <f t="shared" si="387"/>
        <v>-0.78924999999999956</v>
      </c>
      <c r="M4447">
        <f t="shared" si="389"/>
        <v>-0.04</v>
      </c>
    </row>
    <row r="4448" spans="1:13" x14ac:dyDescent="0.25">
      <c r="A4448" s="1">
        <v>41334.104166666664</v>
      </c>
      <c r="B4448">
        <v>1126.925</v>
      </c>
      <c r="C4448">
        <v>9.0470000000000006</v>
      </c>
      <c r="D4448">
        <v>1901.7919999999999</v>
      </c>
      <c r="E4448">
        <v>11.48</v>
      </c>
      <c r="F4448">
        <v>1056.5999999999999</v>
      </c>
      <c r="G4448">
        <v>12.17</v>
      </c>
      <c r="H4448">
        <f t="shared" si="385"/>
        <v>7.7486699999999997</v>
      </c>
      <c r="J4448">
        <f t="shared" si="388"/>
        <v>0</v>
      </c>
      <c r="K4448">
        <f t="shared" si="386"/>
        <v>-0.70325000000000049</v>
      </c>
      <c r="L4448">
        <f t="shared" si="387"/>
        <v>-0.79</v>
      </c>
      <c r="M4448">
        <f t="shared" si="389"/>
        <v>-0.04</v>
      </c>
    </row>
    <row r="4449" spans="1:13" x14ac:dyDescent="0.25">
      <c r="A4449" s="1">
        <v>41334.125</v>
      </c>
      <c r="B4449">
        <v>1126.7</v>
      </c>
      <c r="C4449">
        <v>9.0470000000000006</v>
      </c>
      <c r="D4449">
        <v>1901.442</v>
      </c>
      <c r="E4449">
        <v>11.452999999999999</v>
      </c>
      <c r="F4449">
        <v>1056.125</v>
      </c>
      <c r="G4449">
        <v>12.17</v>
      </c>
      <c r="H4449">
        <f t="shared" si="385"/>
        <v>7.74742</v>
      </c>
      <c r="J4449">
        <f t="shared" si="388"/>
        <v>0</v>
      </c>
      <c r="K4449">
        <f t="shared" si="386"/>
        <v>-0.70575000000000043</v>
      </c>
      <c r="L4449">
        <f t="shared" si="387"/>
        <v>-0.79249999999999998</v>
      </c>
      <c r="M4449">
        <f t="shared" si="389"/>
        <v>-0.04</v>
      </c>
    </row>
    <row r="4450" spans="1:13" x14ac:dyDescent="0.25">
      <c r="A4450" s="1">
        <v>41334.145833333336</v>
      </c>
      <c r="B4450">
        <v>1126.5</v>
      </c>
      <c r="C4450">
        <v>9.0030000000000001</v>
      </c>
      <c r="D4450">
        <v>1901.617</v>
      </c>
      <c r="E4450">
        <v>11.48</v>
      </c>
      <c r="F4450">
        <v>1056.125</v>
      </c>
      <c r="G4450">
        <v>12.17</v>
      </c>
      <c r="H4450">
        <f t="shared" si="385"/>
        <v>7.7511699999999992</v>
      </c>
      <c r="J4450">
        <f t="shared" si="388"/>
        <v>0</v>
      </c>
      <c r="K4450">
        <f t="shared" si="386"/>
        <v>-0.70374999999999999</v>
      </c>
      <c r="L4450">
        <f t="shared" si="387"/>
        <v>-0.79049999999999954</v>
      </c>
      <c r="M4450">
        <f t="shared" si="389"/>
        <v>-0.04</v>
      </c>
    </row>
    <row r="4451" spans="1:13" x14ac:dyDescent="0.25">
      <c r="A4451" s="1">
        <v>41334.166666666664</v>
      </c>
      <c r="B4451">
        <v>1126.325</v>
      </c>
      <c r="C4451">
        <v>9.0269999999999992</v>
      </c>
      <c r="D4451">
        <v>1901.442</v>
      </c>
      <c r="E4451">
        <v>11.46</v>
      </c>
      <c r="F4451">
        <v>1056.0250000000001</v>
      </c>
      <c r="G4451">
        <v>12.177</v>
      </c>
      <c r="H4451">
        <f t="shared" si="385"/>
        <v>7.7511699999999992</v>
      </c>
      <c r="J4451">
        <f t="shared" si="388"/>
        <v>0</v>
      </c>
      <c r="K4451">
        <f t="shared" si="386"/>
        <v>-0.70299999999999951</v>
      </c>
      <c r="L4451">
        <f t="shared" si="387"/>
        <v>-0.78974999999999906</v>
      </c>
      <c r="M4451">
        <f t="shared" si="389"/>
        <v>-0.04</v>
      </c>
    </row>
    <row r="4452" spans="1:13" x14ac:dyDescent="0.25">
      <c r="A4452" s="1">
        <v>41334.1875</v>
      </c>
      <c r="B4452">
        <v>1126.5</v>
      </c>
      <c r="C4452">
        <v>9.02</v>
      </c>
      <c r="D4452">
        <v>1901.5</v>
      </c>
      <c r="E4452">
        <v>11.473000000000001</v>
      </c>
      <c r="F4452">
        <v>1055.8</v>
      </c>
      <c r="G4452">
        <v>12.17</v>
      </c>
      <c r="H4452">
        <f t="shared" si="385"/>
        <v>7.75</v>
      </c>
      <c r="J4452">
        <f t="shared" si="388"/>
        <v>0</v>
      </c>
      <c r="K4452">
        <f t="shared" si="386"/>
        <v>-0.70700000000000041</v>
      </c>
      <c r="L4452">
        <f t="shared" si="387"/>
        <v>-0.79374999999999996</v>
      </c>
      <c r="M4452">
        <f t="shared" si="389"/>
        <v>-0.04</v>
      </c>
    </row>
    <row r="4453" spans="1:13" x14ac:dyDescent="0.25">
      <c r="A4453" s="1">
        <v>41334.208333333336</v>
      </c>
      <c r="B4453">
        <v>1126.2750000000001</v>
      </c>
      <c r="C4453">
        <v>9.0030000000000001</v>
      </c>
      <c r="D4453">
        <v>1901.2670000000001</v>
      </c>
      <c r="E4453">
        <v>11.493</v>
      </c>
      <c r="F4453">
        <v>1055.8</v>
      </c>
      <c r="G4453">
        <v>12.17</v>
      </c>
      <c r="H4453">
        <f t="shared" si="385"/>
        <v>7.7499199999999995</v>
      </c>
      <c r="J4453">
        <f t="shared" si="388"/>
        <v>0</v>
      </c>
      <c r="K4453">
        <f t="shared" si="386"/>
        <v>-0.70475000000000132</v>
      </c>
      <c r="L4453">
        <f t="shared" si="387"/>
        <v>-0.79150000000000087</v>
      </c>
      <c r="M4453">
        <f t="shared" si="389"/>
        <v>-0.04</v>
      </c>
    </row>
    <row r="4454" spans="1:13" x14ac:dyDescent="0.25">
      <c r="A4454" s="1">
        <v>41334.229166666664</v>
      </c>
      <c r="B4454">
        <v>1126.325</v>
      </c>
      <c r="C4454">
        <v>8.9969999999999999</v>
      </c>
      <c r="D4454">
        <v>1901.5</v>
      </c>
      <c r="E4454">
        <v>11.44</v>
      </c>
      <c r="F4454">
        <v>1055.95</v>
      </c>
      <c r="G4454">
        <v>12.17</v>
      </c>
      <c r="H4454">
        <f t="shared" si="385"/>
        <v>7.7517499999999995</v>
      </c>
      <c r="J4454">
        <f t="shared" si="388"/>
        <v>0</v>
      </c>
      <c r="K4454">
        <f t="shared" si="386"/>
        <v>-0.70374999999999999</v>
      </c>
      <c r="L4454">
        <f t="shared" si="387"/>
        <v>-0.79049999999999954</v>
      </c>
      <c r="M4454">
        <f t="shared" si="389"/>
        <v>-0.04</v>
      </c>
    </row>
    <row r="4455" spans="1:13" x14ac:dyDescent="0.25">
      <c r="A4455" s="1">
        <v>41334.25</v>
      </c>
      <c r="B4455">
        <v>1126.575</v>
      </c>
      <c r="C4455">
        <v>9.0329999999999995</v>
      </c>
      <c r="D4455">
        <v>1901.7919999999999</v>
      </c>
      <c r="E4455">
        <v>11.46</v>
      </c>
      <c r="F4455">
        <v>1056.2750000000001</v>
      </c>
      <c r="G4455">
        <v>12.17</v>
      </c>
      <c r="H4455">
        <f t="shared" si="385"/>
        <v>7.7521699999999987</v>
      </c>
      <c r="J4455">
        <f t="shared" si="388"/>
        <v>0</v>
      </c>
      <c r="K4455">
        <f t="shared" si="386"/>
        <v>-0.70299999999999951</v>
      </c>
      <c r="L4455">
        <f t="shared" si="387"/>
        <v>-0.78974999999999906</v>
      </c>
      <c r="M4455">
        <f t="shared" si="389"/>
        <v>-0.04</v>
      </c>
    </row>
    <row r="4456" spans="1:13" x14ac:dyDescent="0.25">
      <c r="A4456" s="1">
        <v>41334.270833333336</v>
      </c>
      <c r="B4456">
        <v>1126.3499999999999</v>
      </c>
      <c r="C4456">
        <v>8.99</v>
      </c>
      <c r="D4456">
        <v>1901.2670000000001</v>
      </c>
      <c r="E4456">
        <v>11.48</v>
      </c>
      <c r="F4456">
        <v>1055.95</v>
      </c>
      <c r="G4456">
        <v>12.17</v>
      </c>
      <c r="H4456">
        <f t="shared" si="385"/>
        <v>7.7491700000000012</v>
      </c>
      <c r="J4456">
        <f t="shared" si="388"/>
        <v>0</v>
      </c>
      <c r="K4456">
        <f t="shared" si="386"/>
        <v>-0.70399999999999863</v>
      </c>
      <c r="L4456">
        <f t="shared" si="387"/>
        <v>-0.79074999999999818</v>
      </c>
      <c r="M4456">
        <f t="shared" si="389"/>
        <v>-0.04</v>
      </c>
    </row>
    <row r="4457" spans="1:13" x14ac:dyDescent="0.25">
      <c r="A4457" s="1">
        <v>41334.291666666664</v>
      </c>
      <c r="B4457">
        <v>1126.5</v>
      </c>
      <c r="C4457">
        <v>9.0030000000000001</v>
      </c>
      <c r="D4457">
        <v>1901.675</v>
      </c>
      <c r="E4457">
        <v>11.473000000000001</v>
      </c>
      <c r="F4457">
        <v>1056.2750000000001</v>
      </c>
      <c r="G4457">
        <v>12.17</v>
      </c>
      <c r="H4457">
        <f t="shared" si="385"/>
        <v>7.7517499999999995</v>
      </c>
      <c r="J4457">
        <f t="shared" si="388"/>
        <v>0</v>
      </c>
      <c r="K4457">
        <f t="shared" si="386"/>
        <v>-0.70224999999999904</v>
      </c>
      <c r="L4457">
        <f t="shared" si="387"/>
        <v>-0.78899999999999859</v>
      </c>
      <c r="M4457">
        <f t="shared" si="389"/>
        <v>-0.04</v>
      </c>
    </row>
    <row r="4458" spans="1:13" x14ac:dyDescent="0.25">
      <c r="A4458" s="1">
        <v>41334.3125</v>
      </c>
      <c r="B4458">
        <v>1126.3499999999999</v>
      </c>
      <c r="C4458">
        <v>9.0329999999999995</v>
      </c>
      <c r="D4458">
        <v>1901.617</v>
      </c>
      <c r="E4458">
        <v>11.48</v>
      </c>
      <c r="F4458">
        <v>1056.6500000000001</v>
      </c>
      <c r="G4458">
        <v>12.177</v>
      </c>
      <c r="H4458">
        <f t="shared" si="385"/>
        <v>7.7526700000000002</v>
      </c>
      <c r="J4458">
        <f t="shared" si="388"/>
        <v>0</v>
      </c>
      <c r="K4458">
        <f t="shared" si="386"/>
        <v>-0.69699999999999818</v>
      </c>
      <c r="L4458">
        <f t="shared" si="387"/>
        <v>-0.78374999999999773</v>
      </c>
      <c r="M4458">
        <f t="shared" si="389"/>
        <v>-0.04</v>
      </c>
    </row>
    <row r="4459" spans="1:13" x14ac:dyDescent="0.25">
      <c r="A4459" s="1">
        <v>41334.333333333336</v>
      </c>
      <c r="B4459">
        <v>1126.75</v>
      </c>
      <c r="C4459">
        <v>9.0269999999999992</v>
      </c>
      <c r="D4459">
        <v>1901.7919999999999</v>
      </c>
      <c r="E4459">
        <v>11.452999999999999</v>
      </c>
      <c r="F4459">
        <v>1056.825</v>
      </c>
      <c r="G4459">
        <v>12.177</v>
      </c>
      <c r="H4459">
        <f t="shared" si="385"/>
        <v>7.7504199999999992</v>
      </c>
      <c r="J4459">
        <f t="shared" si="388"/>
        <v>0</v>
      </c>
      <c r="K4459">
        <f t="shared" si="386"/>
        <v>-0.69924999999999959</v>
      </c>
      <c r="L4459">
        <f t="shared" si="387"/>
        <v>-0.78599999999999914</v>
      </c>
      <c r="M4459">
        <f t="shared" si="389"/>
        <v>-0.04</v>
      </c>
    </row>
    <row r="4460" spans="1:13" x14ac:dyDescent="0.25">
      <c r="A4460" s="1">
        <v>41334.354166666664</v>
      </c>
      <c r="B4460">
        <v>1126.925</v>
      </c>
      <c r="C4460">
        <v>9.0030000000000001</v>
      </c>
      <c r="D4460">
        <v>1901.85</v>
      </c>
      <c r="E4460">
        <v>11.5</v>
      </c>
      <c r="F4460">
        <v>1057.3</v>
      </c>
      <c r="G4460">
        <v>12.177</v>
      </c>
      <c r="H4460">
        <f t="shared" si="385"/>
        <v>7.74925</v>
      </c>
      <c r="J4460">
        <f t="shared" si="388"/>
        <v>0</v>
      </c>
      <c r="K4460">
        <f t="shared" si="386"/>
        <v>-0.69625000000000004</v>
      </c>
      <c r="L4460">
        <f t="shared" si="387"/>
        <v>-0.78299999999999959</v>
      </c>
      <c r="M4460">
        <f t="shared" si="389"/>
        <v>-0.04</v>
      </c>
    </row>
    <row r="4461" spans="1:13" x14ac:dyDescent="0.25">
      <c r="A4461" s="1">
        <v>41334.375</v>
      </c>
      <c r="B4461">
        <v>1126.75</v>
      </c>
      <c r="C4461">
        <v>9.0269999999999992</v>
      </c>
      <c r="D4461">
        <v>1901.9670000000001</v>
      </c>
      <c r="E4461">
        <v>11.467000000000001</v>
      </c>
      <c r="F4461">
        <v>1057.45</v>
      </c>
      <c r="G4461">
        <v>12.177</v>
      </c>
      <c r="H4461">
        <f t="shared" si="385"/>
        <v>7.7521700000000013</v>
      </c>
      <c r="J4461">
        <f t="shared" si="388"/>
        <v>0</v>
      </c>
      <c r="K4461">
        <f t="shared" si="386"/>
        <v>-0.69299999999999951</v>
      </c>
      <c r="L4461">
        <f t="shared" si="387"/>
        <v>-0.77974999999999905</v>
      </c>
      <c r="M4461">
        <f t="shared" si="389"/>
        <v>-0.04</v>
      </c>
    </row>
    <row r="4462" spans="1:13" x14ac:dyDescent="0.25">
      <c r="A4462" s="1">
        <v>41334.395833333336</v>
      </c>
      <c r="B4462">
        <v>1126.925</v>
      </c>
      <c r="C4462">
        <v>9.02</v>
      </c>
      <c r="D4462">
        <v>1902.2</v>
      </c>
      <c r="E4462">
        <v>11.473000000000001</v>
      </c>
      <c r="F4462">
        <v>1057.45</v>
      </c>
      <c r="G4462">
        <v>12.177</v>
      </c>
      <c r="H4462">
        <f t="shared" si="385"/>
        <v>7.7527500000000007</v>
      </c>
      <c r="J4462">
        <f t="shared" si="388"/>
        <v>0</v>
      </c>
      <c r="K4462">
        <f t="shared" si="386"/>
        <v>-0.69474999999999909</v>
      </c>
      <c r="L4462">
        <f t="shared" si="387"/>
        <v>-0.78149999999999864</v>
      </c>
      <c r="M4462">
        <f t="shared" si="389"/>
        <v>-0.04</v>
      </c>
    </row>
    <row r="4463" spans="1:13" x14ac:dyDescent="0.25">
      <c r="A4463" s="1">
        <v>41334.416666666664</v>
      </c>
      <c r="B4463">
        <v>1126.7</v>
      </c>
      <c r="C4463">
        <v>9.0470000000000006</v>
      </c>
      <c r="D4463">
        <v>1902.1420000000001</v>
      </c>
      <c r="E4463">
        <v>11.493</v>
      </c>
      <c r="F4463">
        <v>1057.55</v>
      </c>
      <c r="G4463">
        <v>12.19</v>
      </c>
      <c r="H4463">
        <f t="shared" si="385"/>
        <v>7.7544199999999996</v>
      </c>
      <c r="J4463">
        <f t="shared" si="388"/>
        <v>0</v>
      </c>
      <c r="K4463">
        <f t="shared" si="386"/>
        <v>-0.69150000000000089</v>
      </c>
      <c r="L4463">
        <f t="shared" si="387"/>
        <v>-0.77825000000000044</v>
      </c>
      <c r="M4463">
        <f t="shared" si="389"/>
        <v>-0.04</v>
      </c>
    </row>
    <row r="4464" spans="1:13" x14ac:dyDescent="0.25">
      <c r="A4464" s="1">
        <v>41334.4375</v>
      </c>
      <c r="B4464">
        <v>1126.7750000000001</v>
      </c>
      <c r="C4464">
        <v>9.06</v>
      </c>
      <c r="D4464">
        <v>1902.317</v>
      </c>
      <c r="E4464">
        <v>11.526999999999999</v>
      </c>
      <c r="F4464">
        <v>1057.7</v>
      </c>
      <c r="G4464">
        <v>12.183</v>
      </c>
      <c r="H4464">
        <f t="shared" si="385"/>
        <v>7.7554199999999991</v>
      </c>
      <c r="J4464">
        <f t="shared" si="388"/>
        <v>0</v>
      </c>
      <c r="K4464">
        <f t="shared" si="386"/>
        <v>-0.69075000000000042</v>
      </c>
      <c r="L4464">
        <f t="shared" si="387"/>
        <v>-0.77749999999999997</v>
      </c>
      <c r="M4464">
        <f t="shared" si="389"/>
        <v>-0.04</v>
      </c>
    </row>
    <row r="4465" spans="1:13" x14ac:dyDescent="0.25">
      <c r="A4465" s="1">
        <v>41334.458333333336</v>
      </c>
      <c r="B4465">
        <v>1126.95</v>
      </c>
      <c r="C4465">
        <v>9.0399999999999991</v>
      </c>
      <c r="D4465">
        <v>1902.0250000000001</v>
      </c>
      <c r="E4465">
        <v>11.5</v>
      </c>
      <c r="F4465">
        <v>1057.5999999999999</v>
      </c>
      <c r="G4465">
        <v>12.177</v>
      </c>
      <c r="H4465">
        <f t="shared" si="385"/>
        <v>7.75075</v>
      </c>
      <c r="J4465">
        <f t="shared" si="388"/>
        <v>0</v>
      </c>
      <c r="K4465">
        <f t="shared" si="386"/>
        <v>-0.69350000000000134</v>
      </c>
      <c r="L4465">
        <f t="shared" si="387"/>
        <v>-0.78025000000000089</v>
      </c>
      <c r="M4465">
        <f t="shared" si="389"/>
        <v>-0.04</v>
      </c>
    </row>
    <row r="4466" spans="1:13" x14ac:dyDescent="0.25">
      <c r="A4466" s="1">
        <v>41334.479166666664</v>
      </c>
      <c r="B4466">
        <v>1126.5250000000001</v>
      </c>
      <c r="C4466">
        <v>9.0269999999999992</v>
      </c>
      <c r="D4466">
        <v>1902.1420000000001</v>
      </c>
      <c r="E4466">
        <v>11.493</v>
      </c>
      <c r="F4466">
        <v>1057.7</v>
      </c>
      <c r="G4466">
        <v>12.183</v>
      </c>
      <c r="H4466">
        <f t="shared" si="385"/>
        <v>7.75617</v>
      </c>
      <c r="J4466">
        <f t="shared" si="388"/>
        <v>0</v>
      </c>
      <c r="K4466">
        <f t="shared" si="386"/>
        <v>-0.68825000000000047</v>
      </c>
      <c r="L4466">
        <f t="shared" si="387"/>
        <v>-0.77500000000000002</v>
      </c>
      <c r="M4466">
        <f t="shared" si="389"/>
        <v>-0.04</v>
      </c>
    </row>
    <row r="4467" spans="1:13" x14ac:dyDescent="0.25">
      <c r="A4467" s="1">
        <v>41334.5</v>
      </c>
      <c r="B4467">
        <v>1126.575</v>
      </c>
      <c r="C4467">
        <v>9.0329999999999995</v>
      </c>
      <c r="D4467">
        <v>1901.675</v>
      </c>
      <c r="E4467">
        <v>11.473000000000001</v>
      </c>
      <c r="F4467">
        <v>1057.875</v>
      </c>
      <c r="G4467">
        <v>12.19</v>
      </c>
      <c r="H4467">
        <f t="shared" si="385"/>
        <v>7.7509999999999994</v>
      </c>
      <c r="J4467">
        <f t="shared" si="388"/>
        <v>0</v>
      </c>
      <c r="K4467">
        <f t="shared" si="386"/>
        <v>-0.6870000000000005</v>
      </c>
      <c r="L4467">
        <f t="shared" si="387"/>
        <v>-0.77375000000000005</v>
      </c>
      <c r="M4467">
        <f t="shared" si="389"/>
        <v>-0.04</v>
      </c>
    </row>
    <row r="4468" spans="1:13" x14ac:dyDescent="0.25">
      <c r="A4468" s="1">
        <v>41334.520833333336</v>
      </c>
      <c r="B4468">
        <v>1126.7</v>
      </c>
      <c r="C4468">
        <v>9.02</v>
      </c>
      <c r="D4468">
        <v>1901.9670000000001</v>
      </c>
      <c r="E4468">
        <v>11.493</v>
      </c>
      <c r="F4468">
        <v>1057.875</v>
      </c>
      <c r="G4468">
        <v>12.19</v>
      </c>
      <c r="H4468">
        <f t="shared" si="385"/>
        <v>7.7526700000000002</v>
      </c>
      <c r="J4468">
        <f t="shared" si="388"/>
        <v>0</v>
      </c>
      <c r="K4468">
        <f t="shared" si="386"/>
        <v>-0.68825000000000047</v>
      </c>
      <c r="L4468">
        <f t="shared" si="387"/>
        <v>-0.77500000000000002</v>
      </c>
      <c r="M4468">
        <f t="shared" si="389"/>
        <v>-0.04</v>
      </c>
    </row>
    <row r="4469" spans="1:13" x14ac:dyDescent="0.25">
      <c r="A4469" s="1">
        <v>41334.541666666664</v>
      </c>
      <c r="B4469">
        <v>1126.7</v>
      </c>
      <c r="C4469">
        <v>9.02</v>
      </c>
      <c r="D4469">
        <v>1901.675</v>
      </c>
      <c r="E4469">
        <v>11.473000000000001</v>
      </c>
      <c r="F4469">
        <v>1057.875</v>
      </c>
      <c r="G4469">
        <v>12.19</v>
      </c>
      <c r="H4469">
        <f t="shared" si="385"/>
        <v>7.7497499999999988</v>
      </c>
      <c r="J4469">
        <f t="shared" si="388"/>
        <v>0</v>
      </c>
      <c r="K4469">
        <f t="shared" si="386"/>
        <v>-0.68825000000000047</v>
      </c>
      <c r="L4469">
        <f t="shared" si="387"/>
        <v>-0.77500000000000002</v>
      </c>
      <c r="M4469">
        <f t="shared" si="389"/>
        <v>-0.04</v>
      </c>
    </row>
    <row r="4470" spans="1:13" x14ac:dyDescent="0.25">
      <c r="A4470" s="1">
        <v>41334.5625</v>
      </c>
      <c r="B4470">
        <v>1126.5250000000001</v>
      </c>
      <c r="C4470">
        <v>9.0269999999999992</v>
      </c>
      <c r="D4470">
        <v>1901.7919999999999</v>
      </c>
      <c r="E4470">
        <v>11.452999999999999</v>
      </c>
      <c r="F4470">
        <v>1057.55</v>
      </c>
      <c r="G4470">
        <v>12.196999999999999</v>
      </c>
      <c r="H4470">
        <f t="shared" si="385"/>
        <v>7.7526699999999984</v>
      </c>
      <c r="J4470">
        <f t="shared" si="388"/>
        <v>0</v>
      </c>
      <c r="K4470">
        <f t="shared" si="386"/>
        <v>-0.68975000000000142</v>
      </c>
      <c r="L4470">
        <f t="shared" si="387"/>
        <v>-0.77650000000000097</v>
      </c>
      <c r="M4470">
        <f t="shared" si="389"/>
        <v>-0.04</v>
      </c>
    </row>
    <row r="4471" spans="1:13" x14ac:dyDescent="0.25">
      <c r="A4471" s="1">
        <v>41334.583333333336</v>
      </c>
      <c r="B4471">
        <v>1126.5</v>
      </c>
      <c r="C4471">
        <v>9.02</v>
      </c>
      <c r="D4471">
        <v>1901.2670000000001</v>
      </c>
      <c r="E4471">
        <v>11.46</v>
      </c>
      <c r="F4471">
        <v>1057.375</v>
      </c>
      <c r="G4471">
        <v>12.183</v>
      </c>
      <c r="H4471">
        <f t="shared" si="385"/>
        <v>7.7476700000000003</v>
      </c>
      <c r="J4471">
        <f t="shared" si="388"/>
        <v>0</v>
      </c>
      <c r="K4471">
        <f t="shared" si="386"/>
        <v>-0.69125000000000003</v>
      </c>
      <c r="L4471">
        <f t="shared" si="387"/>
        <v>-0.77799999999999958</v>
      </c>
      <c r="M4471">
        <f t="shared" si="389"/>
        <v>-0.04</v>
      </c>
    </row>
    <row r="4472" spans="1:13" x14ac:dyDescent="0.25">
      <c r="A4472" s="1">
        <v>41334.604166666664</v>
      </c>
      <c r="B4472">
        <v>1125.925</v>
      </c>
      <c r="C4472">
        <v>9.0329999999999995</v>
      </c>
      <c r="D4472">
        <v>1901.2670000000001</v>
      </c>
      <c r="E4472">
        <v>11.52</v>
      </c>
      <c r="F4472">
        <v>1057.2249999999999</v>
      </c>
      <c r="G4472">
        <v>12.183</v>
      </c>
      <c r="H4472">
        <f t="shared" ref="H4472:H4535" si="390">(D4472-B4472)/100</f>
        <v>7.7534200000000011</v>
      </c>
      <c r="J4472">
        <f t="shared" si="388"/>
        <v>0</v>
      </c>
      <c r="K4472">
        <f t="shared" ref="K4472:K4535" si="391">(F4472-B4472)/100</f>
        <v>-0.6870000000000005</v>
      </c>
      <c r="L4472">
        <f t="shared" si="387"/>
        <v>-0.77375000000000005</v>
      </c>
      <c r="M4472">
        <f t="shared" si="389"/>
        <v>-0.04</v>
      </c>
    </row>
    <row r="4473" spans="1:13" x14ac:dyDescent="0.25">
      <c r="A4473" s="1">
        <v>41334.625</v>
      </c>
      <c r="B4473">
        <v>1125.925</v>
      </c>
      <c r="C4473">
        <v>9.0329999999999995</v>
      </c>
      <c r="D4473">
        <v>1901.0920000000001</v>
      </c>
      <c r="E4473">
        <v>11.493</v>
      </c>
      <c r="F4473">
        <v>1057.2249999999999</v>
      </c>
      <c r="G4473">
        <v>12.183</v>
      </c>
      <c r="H4473">
        <f t="shared" si="390"/>
        <v>7.7516700000000016</v>
      </c>
      <c r="J4473">
        <f t="shared" si="388"/>
        <v>0</v>
      </c>
      <c r="K4473">
        <f t="shared" si="391"/>
        <v>-0.6870000000000005</v>
      </c>
      <c r="L4473">
        <f t="shared" si="387"/>
        <v>-0.77375000000000005</v>
      </c>
      <c r="M4473">
        <f t="shared" si="389"/>
        <v>-0.04</v>
      </c>
    </row>
    <row r="4474" spans="1:13" x14ac:dyDescent="0.25">
      <c r="A4474" s="1">
        <v>41334.645833333336</v>
      </c>
      <c r="B4474">
        <v>1125.675</v>
      </c>
      <c r="C4474">
        <v>9.0530000000000008</v>
      </c>
      <c r="D4474">
        <v>1901.2670000000001</v>
      </c>
      <c r="E4474">
        <v>11.48</v>
      </c>
      <c r="F4474">
        <v>1056.9000000000001</v>
      </c>
      <c r="G4474">
        <v>12.183</v>
      </c>
      <c r="H4474">
        <f t="shared" si="390"/>
        <v>7.7559200000000006</v>
      </c>
      <c r="J4474">
        <f t="shared" si="388"/>
        <v>0</v>
      </c>
      <c r="K4474">
        <f t="shared" si="391"/>
        <v>-0.68774999999999864</v>
      </c>
      <c r="L4474">
        <f t="shared" si="387"/>
        <v>-0.77449999999999819</v>
      </c>
      <c r="M4474">
        <f t="shared" si="389"/>
        <v>-0.04</v>
      </c>
    </row>
    <row r="4475" spans="1:13" x14ac:dyDescent="0.25">
      <c r="A4475" s="1">
        <v>41334.666666666664</v>
      </c>
      <c r="B4475">
        <v>1125.875</v>
      </c>
      <c r="C4475">
        <v>9.0399999999999991</v>
      </c>
      <c r="D4475">
        <v>1900.9169999999999</v>
      </c>
      <c r="E4475">
        <v>11.48</v>
      </c>
      <c r="F4475">
        <v>1056.9749999999999</v>
      </c>
      <c r="G4475">
        <v>12.177</v>
      </c>
      <c r="H4475">
        <f t="shared" si="390"/>
        <v>7.7504199999999992</v>
      </c>
      <c r="J4475">
        <f t="shared" si="388"/>
        <v>0</v>
      </c>
      <c r="K4475">
        <f t="shared" si="391"/>
        <v>-0.68900000000000095</v>
      </c>
      <c r="L4475">
        <f t="shared" si="387"/>
        <v>-0.77575000000000049</v>
      </c>
      <c r="M4475">
        <f t="shared" si="389"/>
        <v>-0.04</v>
      </c>
    </row>
    <row r="4476" spans="1:13" x14ac:dyDescent="0.25">
      <c r="A4476" s="1">
        <v>41334.6875</v>
      </c>
      <c r="B4476">
        <v>1125.675</v>
      </c>
      <c r="C4476">
        <v>9.0530000000000008</v>
      </c>
      <c r="D4476">
        <v>1901.15</v>
      </c>
      <c r="E4476">
        <v>11.473000000000001</v>
      </c>
      <c r="F4476">
        <v>1056.825</v>
      </c>
      <c r="G4476">
        <v>12.177</v>
      </c>
      <c r="H4476">
        <f t="shared" si="390"/>
        <v>7.7547500000000014</v>
      </c>
      <c r="J4476">
        <f t="shared" si="388"/>
        <v>0</v>
      </c>
      <c r="K4476">
        <f t="shared" si="391"/>
        <v>-0.68849999999999911</v>
      </c>
      <c r="L4476">
        <f t="shared" si="387"/>
        <v>-0.77524999999999866</v>
      </c>
      <c r="M4476">
        <f t="shared" si="389"/>
        <v>-0.04</v>
      </c>
    </row>
    <row r="4477" spans="1:13" x14ac:dyDescent="0.25">
      <c r="A4477" s="1">
        <v>41334.708333333336</v>
      </c>
      <c r="B4477">
        <v>1125.875</v>
      </c>
      <c r="C4477">
        <v>9.0399999999999991</v>
      </c>
      <c r="D4477">
        <v>1901.0920000000001</v>
      </c>
      <c r="E4477">
        <v>11.467000000000001</v>
      </c>
      <c r="F4477">
        <v>1056.9749999999999</v>
      </c>
      <c r="G4477">
        <v>12.177</v>
      </c>
      <c r="H4477">
        <f t="shared" si="390"/>
        <v>7.7521700000000013</v>
      </c>
      <c r="J4477">
        <f t="shared" si="388"/>
        <v>0</v>
      </c>
      <c r="K4477">
        <f t="shared" si="391"/>
        <v>-0.68900000000000095</v>
      </c>
      <c r="L4477">
        <f t="shared" si="387"/>
        <v>-0.77575000000000049</v>
      </c>
      <c r="M4477">
        <f t="shared" si="389"/>
        <v>-0.04</v>
      </c>
    </row>
    <row r="4478" spans="1:13" x14ac:dyDescent="0.25">
      <c r="A4478" s="1">
        <v>41334.729166666664</v>
      </c>
      <c r="B4478">
        <v>1125.8499999999999</v>
      </c>
      <c r="C4478">
        <v>9.0470000000000006</v>
      </c>
      <c r="D4478">
        <v>1900.9169999999999</v>
      </c>
      <c r="E4478">
        <v>11.467000000000001</v>
      </c>
      <c r="F4478">
        <v>1056.825</v>
      </c>
      <c r="G4478">
        <v>12.177</v>
      </c>
      <c r="H4478">
        <f t="shared" si="390"/>
        <v>7.7506700000000004</v>
      </c>
      <c r="J4478">
        <f t="shared" si="388"/>
        <v>0</v>
      </c>
      <c r="K4478">
        <f t="shared" si="391"/>
        <v>-0.69024999999999859</v>
      </c>
      <c r="L4478">
        <f t="shared" si="387"/>
        <v>-0.77699999999999814</v>
      </c>
      <c r="M4478">
        <f t="shared" si="389"/>
        <v>-0.04</v>
      </c>
    </row>
    <row r="4479" spans="1:13" x14ac:dyDescent="0.25">
      <c r="A4479" s="1">
        <v>41334.75</v>
      </c>
      <c r="B4479">
        <v>1126.075</v>
      </c>
      <c r="C4479">
        <v>9.0470000000000006</v>
      </c>
      <c r="D4479">
        <v>1901.15</v>
      </c>
      <c r="E4479">
        <v>11.473000000000001</v>
      </c>
      <c r="F4479">
        <v>1057.075</v>
      </c>
      <c r="G4479">
        <v>12.17</v>
      </c>
      <c r="H4479">
        <f t="shared" si="390"/>
        <v>7.75075</v>
      </c>
      <c r="J4479">
        <f t="shared" si="388"/>
        <v>0</v>
      </c>
      <c r="K4479">
        <f t="shared" si="391"/>
        <v>-0.69</v>
      </c>
      <c r="L4479">
        <f t="shared" si="387"/>
        <v>-0.7767499999999995</v>
      </c>
      <c r="M4479">
        <f t="shared" si="389"/>
        <v>-0.04</v>
      </c>
    </row>
    <row r="4480" spans="1:13" x14ac:dyDescent="0.25">
      <c r="A4480" s="1">
        <v>41334.770833333336</v>
      </c>
      <c r="B4480">
        <v>1125.875</v>
      </c>
      <c r="C4480">
        <v>9.0530000000000008</v>
      </c>
      <c r="D4480">
        <v>1901.617</v>
      </c>
      <c r="E4480">
        <v>11.46</v>
      </c>
      <c r="F4480">
        <v>1057.2249999999999</v>
      </c>
      <c r="G4480">
        <v>12.17</v>
      </c>
      <c r="H4480">
        <f t="shared" si="390"/>
        <v>7.7574199999999998</v>
      </c>
      <c r="J4480">
        <f t="shared" si="388"/>
        <v>0</v>
      </c>
      <c r="K4480">
        <f t="shared" si="391"/>
        <v>-0.68650000000000089</v>
      </c>
      <c r="L4480">
        <f t="shared" si="387"/>
        <v>-0.77325000000000044</v>
      </c>
      <c r="M4480">
        <f t="shared" si="389"/>
        <v>-0.04</v>
      </c>
    </row>
    <row r="4481" spans="1:13" x14ac:dyDescent="0.25">
      <c r="A4481" s="1">
        <v>41334.791666666664</v>
      </c>
      <c r="B4481">
        <v>1126.0999999999999</v>
      </c>
      <c r="C4481">
        <v>9.0269999999999992</v>
      </c>
      <c r="D4481">
        <v>1901.2670000000001</v>
      </c>
      <c r="E4481">
        <v>11.467000000000001</v>
      </c>
      <c r="F4481">
        <v>1057.375</v>
      </c>
      <c r="G4481">
        <v>12.17</v>
      </c>
      <c r="H4481">
        <f t="shared" si="390"/>
        <v>7.7516700000000016</v>
      </c>
      <c r="J4481">
        <f t="shared" si="388"/>
        <v>0</v>
      </c>
      <c r="K4481">
        <f t="shared" si="391"/>
        <v>-0.68724999999999914</v>
      </c>
      <c r="L4481">
        <f t="shared" si="387"/>
        <v>-0.77399999999999869</v>
      </c>
      <c r="M4481">
        <f t="shared" si="389"/>
        <v>-0.04</v>
      </c>
    </row>
    <row r="4482" spans="1:13" x14ac:dyDescent="0.25">
      <c r="A4482" s="1">
        <v>41334.8125</v>
      </c>
      <c r="B4482">
        <v>1125.875</v>
      </c>
      <c r="C4482">
        <v>9.0530000000000008</v>
      </c>
      <c r="D4482">
        <v>1901.5</v>
      </c>
      <c r="E4482">
        <v>11.473000000000001</v>
      </c>
      <c r="F4482">
        <v>1057.375</v>
      </c>
      <c r="G4482">
        <v>12.17</v>
      </c>
      <c r="H4482">
        <f t="shared" si="390"/>
        <v>7.7562499999999996</v>
      </c>
      <c r="J4482">
        <f t="shared" si="388"/>
        <v>0</v>
      </c>
      <c r="K4482">
        <f t="shared" si="391"/>
        <v>-0.68500000000000005</v>
      </c>
      <c r="L4482">
        <f t="shared" si="387"/>
        <v>-0.7717499999999996</v>
      </c>
      <c r="M4482">
        <f t="shared" si="389"/>
        <v>-0.04</v>
      </c>
    </row>
    <row r="4483" spans="1:13" x14ac:dyDescent="0.25">
      <c r="A4483" s="1">
        <v>41334.833333333336</v>
      </c>
      <c r="B4483">
        <v>1126.0999999999999</v>
      </c>
      <c r="C4483">
        <v>9.0670000000000002</v>
      </c>
      <c r="D4483">
        <v>1901.0920000000001</v>
      </c>
      <c r="E4483">
        <v>11.46</v>
      </c>
      <c r="F4483">
        <v>1057.075</v>
      </c>
      <c r="G4483">
        <v>12.17</v>
      </c>
      <c r="H4483">
        <f t="shared" si="390"/>
        <v>7.7499200000000021</v>
      </c>
      <c r="J4483">
        <f t="shared" si="388"/>
        <v>0</v>
      </c>
      <c r="K4483">
        <f t="shared" si="391"/>
        <v>-0.69024999999999859</v>
      </c>
      <c r="L4483">
        <f t="shared" si="387"/>
        <v>-0.77699999999999814</v>
      </c>
      <c r="M4483">
        <f t="shared" si="389"/>
        <v>-0.04</v>
      </c>
    </row>
    <row r="4484" spans="1:13" x14ac:dyDescent="0.25">
      <c r="A4484" s="1">
        <v>41334.854166666664</v>
      </c>
      <c r="B4484">
        <v>1125.925</v>
      </c>
      <c r="C4484">
        <v>9.0329999999999995</v>
      </c>
      <c r="D4484">
        <v>1901.2670000000001</v>
      </c>
      <c r="E4484">
        <v>11.46</v>
      </c>
      <c r="F4484">
        <v>1057.2249999999999</v>
      </c>
      <c r="G4484">
        <v>12.17</v>
      </c>
      <c r="H4484">
        <f t="shared" si="390"/>
        <v>7.7534200000000011</v>
      </c>
      <c r="J4484">
        <f t="shared" si="388"/>
        <v>0</v>
      </c>
      <c r="K4484">
        <f t="shared" si="391"/>
        <v>-0.6870000000000005</v>
      </c>
      <c r="L4484">
        <f t="shared" si="387"/>
        <v>-0.77375000000000005</v>
      </c>
      <c r="M4484">
        <f t="shared" si="389"/>
        <v>-0.04</v>
      </c>
    </row>
    <row r="4485" spans="1:13" x14ac:dyDescent="0.25">
      <c r="A4485" s="1">
        <v>41334.875</v>
      </c>
      <c r="B4485">
        <v>1126.2750000000001</v>
      </c>
      <c r="C4485">
        <v>9.0470000000000006</v>
      </c>
      <c r="D4485">
        <v>1901.325</v>
      </c>
      <c r="E4485">
        <v>11.446999999999999</v>
      </c>
      <c r="F4485">
        <v>1057.2249999999999</v>
      </c>
      <c r="G4485">
        <v>12.17</v>
      </c>
      <c r="H4485">
        <f t="shared" si="390"/>
        <v>7.7504999999999997</v>
      </c>
      <c r="J4485">
        <f t="shared" si="388"/>
        <v>0</v>
      </c>
      <c r="K4485">
        <f t="shared" si="391"/>
        <v>-0.69050000000000178</v>
      </c>
      <c r="L4485">
        <f t="shared" ref="L4485:L4548" si="392">(K4485-($K$4-$R$4))+M4485</f>
        <v>-0.77725000000000133</v>
      </c>
      <c r="M4485">
        <f t="shared" si="389"/>
        <v>-0.04</v>
      </c>
    </row>
    <row r="4486" spans="1:13" x14ac:dyDescent="0.25">
      <c r="A4486" s="1">
        <v>41334.895833333336</v>
      </c>
      <c r="B4486">
        <v>1125.875</v>
      </c>
      <c r="C4486">
        <v>9.0530000000000008</v>
      </c>
      <c r="D4486">
        <v>1901.325</v>
      </c>
      <c r="E4486">
        <v>11.44</v>
      </c>
      <c r="F4486">
        <v>1057.2249999999999</v>
      </c>
      <c r="G4486">
        <v>12.17</v>
      </c>
      <c r="H4486">
        <f t="shared" si="390"/>
        <v>7.7545000000000002</v>
      </c>
      <c r="J4486">
        <f t="shared" ref="J4486:J4549" si="393">J4485</f>
        <v>0</v>
      </c>
      <c r="K4486">
        <f t="shared" si="391"/>
        <v>-0.68650000000000089</v>
      </c>
      <c r="L4486">
        <f t="shared" si="392"/>
        <v>-0.77325000000000044</v>
      </c>
      <c r="M4486">
        <f t="shared" ref="M4486:M4549" si="394">M4485</f>
        <v>-0.04</v>
      </c>
    </row>
    <row r="4487" spans="1:13" x14ac:dyDescent="0.25">
      <c r="A4487" s="1">
        <v>41334.916666666664</v>
      </c>
      <c r="B4487">
        <v>1126.0999999999999</v>
      </c>
      <c r="C4487">
        <v>9.0530000000000008</v>
      </c>
      <c r="D4487">
        <v>1901.442</v>
      </c>
      <c r="E4487">
        <v>11.452999999999999</v>
      </c>
      <c r="F4487">
        <v>1057.7</v>
      </c>
      <c r="G4487">
        <v>12.17</v>
      </c>
      <c r="H4487">
        <f t="shared" si="390"/>
        <v>7.7534200000000011</v>
      </c>
      <c r="J4487">
        <f t="shared" si="393"/>
        <v>0</v>
      </c>
      <c r="K4487">
        <f t="shared" si="391"/>
        <v>-0.68399999999999861</v>
      </c>
      <c r="L4487">
        <f t="shared" si="392"/>
        <v>-0.77074999999999816</v>
      </c>
      <c r="M4487">
        <f t="shared" si="394"/>
        <v>-0.04</v>
      </c>
    </row>
    <row r="4488" spans="1:13" x14ac:dyDescent="0.25">
      <c r="A4488" s="1">
        <v>41334.9375</v>
      </c>
      <c r="B4488">
        <v>1126.0999999999999</v>
      </c>
      <c r="C4488">
        <v>9.0530000000000008</v>
      </c>
      <c r="D4488">
        <v>1901.2670000000001</v>
      </c>
      <c r="E4488">
        <v>11.467000000000001</v>
      </c>
      <c r="F4488">
        <v>1057.55</v>
      </c>
      <c r="G4488">
        <v>12.17</v>
      </c>
      <c r="H4488">
        <f t="shared" si="390"/>
        <v>7.7516700000000016</v>
      </c>
      <c r="J4488">
        <f t="shared" si="393"/>
        <v>0</v>
      </c>
      <c r="K4488">
        <f t="shared" si="391"/>
        <v>-0.68549999999999955</v>
      </c>
      <c r="L4488">
        <f t="shared" si="392"/>
        <v>-0.7722499999999991</v>
      </c>
      <c r="M4488">
        <f t="shared" si="394"/>
        <v>-0.04</v>
      </c>
    </row>
    <row r="4489" spans="1:13" x14ac:dyDescent="0.25">
      <c r="A4489" s="1">
        <v>41334.958333333336</v>
      </c>
      <c r="B4489">
        <v>1125.7</v>
      </c>
      <c r="C4489">
        <v>9.06</v>
      </c>
      <c r="D4489">
        <v>1901.0920000000001</v>
      </c>
      <c r="E4489">
        <v>11.452999999999999</v>
      </c>
      <c r="F4489">
        <v>1057.375</v>
      </c>
      <c r="G4489">
        <v>12.17</v>
      </c>
      <c r="H4489">
        <f t="shared" si="390"/>
        <v>7.7539200000000008</v>
      </c>
      <c r="J4489">
        <f t="shared" si="393"/>
        <v>0</v>
      </c>
      <c r="K4489">
        <f t="shared" si="391"/>
        <v>-0.68325000000000047</v>
      </c>
      <c r="L4489">
        <f t="shared" si="392"/>
        <v>-0.77</v>
      </c>
      <c r="M4489">
        <f t="shared" si="394"/>
        <v>-0.04</v>
      </c>
    </row>
    <row r="4490" spans="1:13" x14ac:dyDescent="0.25">
      <c r="A4490" s="1">
        <v>41334.979166666664</v>
      </c>
      <c r="B4490">
        <v>1126.075</v>
      </c>
      <c r="C4490">
        <v>9.0730000000000004</v>
      </c>
      <c r="D4490">
        <v>1901.0920000000001</v>
      </c>
      <c r="E4490">
        <v>11.48</v>
      </c>
      <c r="F4490">
        <v>1057.375</v>
      </c>
      <c r="G4490">
        <v>12.17</v>
      </c>
      <c r="H4490">
        <f t="shared" si="390"/>
        <v>7.7501700000000007</v>
      </c>
      <c r="J4490">
        <f t="shared" si="393"/>
        <v>0</v>
      </c>
      <c r="K4490">
        <f t="shared" si="391"/>
        <v>-0.6870000000000005</v>
      </c>
      <c r="L4490">
        <f t="shared" si="392"/>
        <v>-0.77375000000000005</v>
      </c>
      <c r="M4490">
        <f t="shared" si="394"/>
        <v>-0.04</v>
      </c>
    </row>
    <row r="4491" spans="1:13" x14ac:dyDescent="0.25">
      <c r="A4491" s="1">
        <v>41335</v>
      </c>
      <c r="B4491">
        <v>1125.675</v>
      </c>
      <c r="C4491">
        <v>9.0530000000000008</v>
      </c>
      <c r="D4491">
        <v>1900.742</v>
      </c>
      <c r="E4491">
        <v>11.48</v>
      </c>
      <c r="F4491">
        <v>1057.375</v>
      </c>
      <c r="G4491">
        <v>12.17</v>
      </c>
      <c r="H4491">
        <f t="shared" si="390"/>
        <v>7.7506700000000004</v>
      </c>
      <c r="J4491">
        <f t="shared" si="393"/>
        <v>0</v>
      </c>
      <c r="K4491">
        <f t="shared" si="391"/>
        <v>-0.6829999999999995</v>
      </c>
      <c r="L4491">
        <f t="shared" si="392"/>
        <v>-0.76974999999999905</v>
      </c>
      <c r="M4491">
        <f t="shared" si="394"/>
        <v>-0.04</v>
      </c>
    </row>
    <row r="4492" spans="1:13" x14ac:dyDescent="0.25">
      <c r="A4492" s="1">
        <v>41335.020833333336</v>
      </c>
      <c r="B4492">
        <v>1125.875</v>
      </c>
      <c r="C4492">
        <v>9.0670000000000002</v>
      </c>
      <c r="D4492">
        <v>1901.0920000000001</v>
      </c>
      <c r="E4492">
        <v>11.487</v>
      </c>
      <c r="F4492">
        <v>1057.2249999999999</v>
      </c>
      <c r="G4492">
        <v>12.17</v>
      </c>
      <c r="H4492">
        <f t="shared" si="390"/>
        <v>7.7521700000000013</v>
      </c>
      <c r="J4492">
        <f t="shared" si="393"/>
        <v>0</v>
      </c>
      <c r="K4492">
        <f t="shared" si="391"/>
        <v>-0.68650000000000089</v>
      </c>
      <c r="L4492">
        <f t="shared" si="392"/>
        <v>-0.77325000000000044</v>
      </c>
      <c r="M4492">
        <f t="shared" si="394"/>
        <v>-0.04</v>
      </c>
    </row>
    <row r="4493" spans="1:13" x14ac:dyDescent="0.25">
      <c r="A4493" s="1">
        <v>41335.041666666664</v>
      </c>
      <c r="B4493">
        <v>1125.625</v>
      </c>
      <c r="C4493">
        <v>9.0730000000000004</v>
      </c>
      <c r="D4493">
        <v>1900.9169999999999</v>
      </c>
      <c r="E4493">
        <v>11.487</v>
      </c>
      <c r="F4493">
        <v>1057.075</v>
      </c>
      <c r="G4493">
        <v>12.17</v>
      </c>
      <c r="H4493">
        <f t="shared" si="390"/>
        <v>7.7529199999999996</v>
      </c>
      <c r="J4493">
        <f t="shared" si="393"/>
        <v>0</v>
      </c>
      <c r="K4493">
        <f t="shared" si="391"/>
        <v>-0.68549999999999955</v>
      </c>
      <c r="L4493">
        <f t="shared" si="392"/>
        <v>-0.7722499999999991</v>
      </c>
      <c r="M4493">
        <f t="shared" si="394"/>
        <v>-0.04</v>
      </c>
    </row>
    <row r="4494" spans="1:13" x14ac:dyDescent="0.25">
      <c r="A4494" s="1">
        <v>41335.0625</v>
      </c>
      <c r="B4494">
        <v>1125.45</v>
      </c>
      <c r="C4494">
        <v>9.0670000000000002</v>
      </c>
      <c r="D4494">
        <v>1900.3920000000001</v>
      </c>
      <c r="E4494">
        <v>11.467000000000001</v>
      </c>
      <c r="F4494">
        <v>1056.9000000000001</v>
      </c>
      <c r="G4494">
        <v>12.17</v>
      </c>
      <c r="H4494">
        <f t="shared" si="390"/>
        <v>7.7494199999999998</v>
      </c>
      <c r="J4494">
        <f t="shared" si="393"/>
        <v>0</v>
      </c>
      <c r="K4494">
        <f t="shared" si="391"/>
        <v>-0.68549999999999955</v>
      </c>
      <c r="L4494">
        <f t="shared" si="392"/>
        <v>-0.7722499999999991</v>
      </c>
      <c r="M4494">
        <f t="shared" si="394"/>
        <v>-0.04</v>
      </c>
    </row>
    <row r="4495" spans="1:13" x14ac:dyDescent="0.25">
      <c r="A4495" s="1">
        <v>41335.083333333336</v>
      </c>
      <c r="B4495">
        <v>1125.25</v>
      </c>
      <c r="C4495">
        <v>9.0670000000000002</v>
      </c>
      <c r="D4495">
        <v>1900.2750000000001</v>
      </c>
      <c r="E4495">
        <v>11.5</v>
      </c>
      <c r="F4495">
        <v>1056.75</v>
      </c>
      <c r="G4495">
        <v>12.17</v>
      </c>
      <c r="H4495">
        <f t="shared" si="390"/>
        <v>7.7502500000000012</v>
      </c>
      <c r="J4495">
        <f t="shared" si="393"/>
        <v>0</v>
      </c>
      <c r="K4495">
        <f t="shared" si="391"/>
        <v>-0.68500000000000005</v>
      </c>
      <c r="L4495">
        <f t="shared" si="392"/>
        <v>-0.7717499999999996</v>
      </c>
      <c r="M4495">
        <f t="shared" si="394"/>
        <v>-0.04</v>
      </c>
    </row>
    <row r="4496" spans="1:13" x14ac:dyDescent="0.25">
      <c r="A4496" s="1">
        <v>41335.104166666664</v>
      </c>
      <c r="B4496">
        <v>1125.2</v>
      </c>
      <c r="C4496">
        <v>9.0730000000000004</v>
      </c>
      <c r="D4496">
        <v>1900.2750000000001</v>
      </c>
      <c r="E4496">
        <v>11.473000000000001</v>
      </c>
      <c r="F4496">
        <v>1056.425</v>
      </c>
      <c r="G4496">
        <v>12.17</v>
      </c>
      <c r="H4496">
        <f t="shared" si="390"/>
        <v>7.75075</v>
      </c>
      <c r="J4496">
        <f t="shared" si="393"/>
        <v>0</v>
      </c>
      <c r="K4496">
        <f t="shared" si="391"/>
        <v>-0.68775000000000086</v>
      </c>
      <c r="L4496">
        <f t="shared" si="392"/>
        <v>-0.77450000000000041</v>
      </c>
      <c r="M4496">
        <f t="shared" si="394"/>
        <v>-0.04</v>
      </c>
    </row>
    <row r="4497" spans="1:13" x14ac:dyDescent="0.25">
      <c r="A4497" s="1">
        <v>41335.125</v>
      </c>
      <c r="B4497">
        <v>1124.8499999999999</v>
      </c>
      <c r="C4497">
        <v>9.06</v>
      </c>
      <c r="D4497">
        <v>1899.925</v>
      </c>
      <c r="E4497">
        <v>11.473000000000001</v>
      </c>
      <c r="F4497">
        <v>1056.125</v>
      </c>
      <c r="G4497">
        <v>12.17</v>
      </c>
      <c r="H4497">
        <f t="shared" si="390"/>
        <v>7.75075</v>
      </c>
      <c r="J4497">
        <f t="shared" si="393"/>
        <v>0</v>
      </c>
      <c r="K4497">
        <f t="shared" si="391"/>
        <v>-0.68724999999999914</v>
      </c>
      <c r="L4497">
        <f t="shared" si="392"/>
        <v>-0.77399999999999869</v>
      </c>
      <c r="M4497">
        <f t="shared" si="394"/>
        <v>-0.04</v>
      </c>
    </row>
    <row r="4498" spans="1:13" x14ac:dyDescent="0.25">
      <c r="A4498" s="1">
        <v>41335.145833333336</v>
      </c>
      <c r="B4498">
        <v>1124.8</v>
      </c>
      <c r="C4498">
        <v>9.0399999999999991</v>
      </c>
      <c r="D4498">
        <v>1899.925</v>
      </c>
      <c r="E4498">
        <v>11.507</v>
      </c>
      <c r="F4498">
        <v>1055.8</v>
      </c>
      <c r="G4498">
        <v>12.17</v>
      </c>
      <c r="H4498">
        <f t="shared" si="390"/>
        <v>7.7512499999999998</v>
      </c>
      <c r="J4498">
        <f t="shared" si="393"/>
        <v>0</v>
      </c>
      <c r="K4498">
        <f t="shared" si="391"/>
        <v>-0.69</v>
      </c>
      <c r="L4498">
        <f t="shared" si="392"/>
        <v>-0.7767499999999995</v>
      </c>
      <c r="M4498">
        <f t="shared" si="394"/>
        <v>-0.04</v>
      </c>
    </row>
    <row r="4499" spans="1:13" x14ac:dyDescent="0.25">
      <c r="A4499" s="1">
        <v>41335.166666666664</v>
      </c>
      <c r="B4499">
        <v>1124.8</v>
      </c>
      <c r="C4499">
        <v>9.0399999999999991</v>
      </c>
      <c r="D4499">
        <v>1899.75</v>
      </c>
      <c r="E4499">
        <v>11.452999999999999</v>
      </c>
      <c r="F4499">
        <v>1055.8</v>
      </c>
      <c r="G4499">
        <v>12.17</v>
      </c>
      <c r="H4499">
        <f t="shared" si="390"/>
        <v>7.7495000000000003</v>
      </c>
      <c r="J4499">
        <f t="shared" si="393"/>
        <v>0</v>
      </c>
      <c r="K4499">
        <f t="shared" si="391"/>
        <v>-0.69</v>
      </c>
      <c r="L4499">
        <f t="shared" si="392"/>
        <v>-0.7767499999999995</v>
      </c>
      <c r="M4499">
        <f t="shared" si="394"/>
        <v>-0.04</v>
      </c>
    </row>
    <row r="4500" spans="1:13" x14ac:dyDescent="0.25">
      <c r="A4500" s="1">
        <v>41335.1875</v>
      </c>
      <c r="B4500">
        <v>1124.2</v>
      </c>
      <c r="C4500">
        <v>9.06</v>
      </c>
      <c r="D4500">
        <v>1899.925</v>
      </c>
      <c r="E4500">
        <v>11.46</v>
      </c>
      <c r="F4500">
        <v>1055.8</v>
      </c>
      <c r="G4500">
        <v>12.17</v>
      </c>
      <c r="H4500">
        <f t="shared" si="390"/>
        <v>7.7572499999999991</v>
      </c>
      <c r="J4500">
        <f t="shared" si="393"/>
        <v>0</v>
      </c>
      <c r="K4500">
        <f t="shared" si="391"/>
        <v>-0.68400000000000094</v>
      </c>
      <c r="L4500">
        <f t="shared" si="392"/>
        <v>-0.77075000000000049</v>
      </c>
      <c r="M4500">
        <f t="shared" si="394"/>
        <v>-0.04</v>
      </c>
    </row>
    <row r="4501" spans="1:13" x14ac:dyDescent="0.25">
      <c r="A4501" s="1">
        <v>41335.208333333336</v>
      </c>
      <c r="B4501">
        <v>1124.375</v>
      </c>
      <c r="C4501">
        <v>9.0670000000000002</v>
      </c>
      <c r="D4501">
        <v>1899.4</v>
      </c>
      <c r="E4501">
        <v>11.446999999999999</v>
      </c>
      <c r="F4501">
        <v>1055.4749999999999</v>
      </c>
      <c r="G4501">
        <v>12.17</v>
      </c>
      <c r="H4501">
        <f t="shared" si="390"/>
        <v>7.7502500000000012</v>
      </c>
      <c r="J4501">
        <f t="shared" si="393"/>
        <v>0</v>
      </c>
      <c r="K4501">
        <f t="shared" si="391"/>
        <v>-0.68900000000000095</v>
      </c>
      <c r="L4501">
        <f t="shared" si="392"/>
        <v>-0.77575000000000049</v>
      </c>
      <c r="M4501">
        <f t="shared" si="394"/>
        <v>-0.04</v>
      </c>
    </row>
    <row r="4502" spans="1:13" x14ac:dyDescent="0.25">
      <c r="A4502" s="1">
        <v>41335.229166666664</v>
      </c>
      <c r="B4502">
        <v>1124.375</v>
      </c>
      <c r="C4502">
        <v>9.0399999999999991</v>
      </c>
      <c r="D4502">
        <v>1899.4</v>
      </c>
      <c r="E4502">
        <v>11.48</v>
      </c>
      <c r="F4502">
        <v>1055.4749999999999</v>
      </c>
      <c r="G4502">
        <v>12.17</v>
      </c>
      <c r="H4502">
        <f t="shared" si="390"/>
        <v>7.7502500000000012</v>
      </c>
      <c r="J4502">
        <f t="shared" si="393"/>
        <v>0</v>
      </c>
      <c r="K4502">
        <f t="shared" si="391"/>
        <v>-0.68900000000000095</v>
      </c>
      <c r="L4502">
        <f t="shared" si="392"/>
        <v>-0.77575000000000049</v>
      </c>
      <c r="M4502">
        <f t="shared" si="394"/>
        <v>-0.04</v>
      </c>
    </row>
    <row r="4503" spans="1:13" x14ac:dyDescent="0.25">
      <c r="A4503" s="1">
        <v>41335.25</v>
      </c>
      <c r="B4503">
        <v>1124.175</v>
      </c>
      <c r="C4503">
        <v>9.0399999999999991</v>
      </c>
      <c r="D4503">
        <v>1899.4</v>
      </c>
      <c r="E4503">
        <v>11.452999999999999</v>
      </c>
      <c r="F4503">
        <v>1055.175</v>
      </c>
      <c r="G4503">
        <v>12.17</v>
      </c>
      <c r="H4503">
        <f t="shared" si="390"/>
        <v>7.752250000000001</v>
      </c>
      <c r="J4503">
        <f t="shared" si="393"/>
        <v>0</v>
      </c>
      <c r="K4503">
        <f t="shared" si="391"/>
        <v>-0.69</v>
      </c>
      <c r="L4503">
        <f t="shared" si="392"/>
        <v>-0.7767499999999995</v>
      </c>
      <c r="M4503">
        <f t="shared" si="394"/>
        <v>-0.04</v>
      </c>
    </row>
    <row r="4504" spans="1:13" x14ac:dyDescent="0.25">
      <c r="A4504" s="1">
        <v>41335.270833333336</v>
      </c>
      <c r="B4504">
        <v>1124.125</v>
      </c>
      <c r="C4504">
        <v>9.02</v>
      </c>
      <c r="D4504">
        <v>1899.2249999999999</v>
      </c>
      <c r="E4504">
        <v>11.44</v>
      </c>
      <c r="F4504">
        <v>1055</v>
      </c>
      <c r="G4504">
        <v>12.17</v>
      </c>
      <c r="H4504">
        <f t="shared" si="390"/>
        <v>7.7509999999999994</v>
      </c>
      <c r="J4504">
        <f t="shared" si="393"/>
        <v>0</v>
      </c>
      <c r="K4504">
        <f t="shared" si="391"/>
        <v>-0.69125000000000003</v>
      </c>
      <c r="L4504">
        <f t="shared" si="392"/>
        <v>-0.77799999999999958</v>
      </c>
      <c r="M4504">
        <f t="shared" si="394"/>
        <v>-0.04</v>
      </c>
    </row>
    <row r="4505" spans="1:13" x14ac:dyDescent="0.25">
      <c r="A4505" s="1">
        <v>41335.291666666664</v>
      </c>
      <c r="B4505">
        <v>1123.95</v>
      </c>
      <c r="C4505">
        <v>9.0399999999999991</v>
      </c>
      <c r="D4505">
        <v>1899.05</v>
      </c>
      <c r="E4505">
        <v>11.473000000000001</v>
      </c>
      <c r="F4505">
        <v>1055</v>
      </c>
      <c r="G4505">
        <v>12.17</v>
      </c>
      <c r="H4505">
        <f t="shared" si="390"/>
        <v>7.7509999999999994</v>
      </c>
      <c r="J4505">
        <f t="shared" si="393"/>
        <v>0</v>
      </c>
      <c r="K4505">
        <f t="shared" si="391"/>
        <v>-0.68950000000000045</v>
      </c>
      <c r="L4505">
        <f t="shared" si="392"/>
        <v>-0.77625</v>
      </c>
      <c r="M4505">
        <f t="shared" si="394"/>
        <v>-0.04</v>
      </c>
    </row>
    <row r="4506" spans="1:13" x14ac:dyDescent="0.25">
      <c r="A4506" s="1">
        <v>41335.3125</v>
      </c>
      <c r="B4506">
        <v>1123.7249999999999</v>
      </c>
      <c r="C4506">
        <v>9.0269999999999992</v>
      </c>
      <c r="D4506">
        <v>1899.4</v>
      </c>
      <c r="E4506">
        <v>11.44</v>
      </c>
      <c r="F4506">
        <v>1055</v>
      </c>
      <c r="G4506">
        <v>12.17</v>
      </c>
      <c r="H4506">
        <f t="shared" si="390"/>
        <v>7.756750000000002</v>
      </c>
      <c r="J4506">
        <f t="shared" si="393"/>
        <v>0</v>
      </c>
      <c r="K4506">
        <f t="shared" si="391"/>
        <v>-0.68724999999999914</v>
      </c>
      <c r="L4506">
        <f t="shared" si="392"/>
        <v>-0.77399999999999869</v>
      </c>
      <c r="M4506">
        <f t="shared" si="394"/>
        <v>-0.04</v>
      </c>
    </row>
    <row r="4507" spans="1:13" x14ac:dyDescent="0.25">
      <c r="A4507" s="1">
        <v>41335.333333333336</v>
      </c>
      <c r="B4507">
        <v>1123.9000000000001</v>
      </c>
      <c r="C4507">
        <v>9.0470000000000006</v>
      </c>
      <c r="D4507">
        <v>1899.05</v>
      </c>
      <c r="E4507">
        <v>11.473000000000001</v>
      </c>
      <c r="F4507">
        <v>1055.075</v>
      </c>
      <c r="G4507">
        <v>12.177</v>
      </c>
      <c r="H4507">
        <f t="shared" si="390"/>
        <v>7.7514999999999983</v>
      </c>
      <c r="J4507">
        <f t="shared" si="393"/>
        <v>0</v>
      </c>
      <c r="K4507">
        <f t="shared" si="391"/>
        <v>-0.68825000000000047</v>
      </c>
      <c r="L4507">
        <f t="shared" si="392"/>
        <v>-0.77500000000000002</v>
      </c>
      <c r="M4507">
        <f t="shared" si="394"/>
        <v>-0.04</v>
      </c>
    </row>
    <row r="4508" spans="1:13" x14ac:dyDescent="0.25">
      <c r="A4508" s="1">
        <v>41335.354166666664</v>
      </c>
      <c r="B4508">
        <v>1124.125</v>
      </c>
      <c r="C4508">
        <v>9.02</v>
      </c>
      <c r="D4508">
        <v>1899.4</v>
      </c>
      <c r="E4508">
        <v>11.46</v>
      </c>
      <c r="F4508">
        <v>1055.375</v>
      </c>
      <c r="G4508">
        <v>12.177</v>
      </c>
      <c r="H4508">
        <f t="shared" si="390"/>
        <v>7.7527500000000007</v>
      </c>
      <c r="J4508">
        <f t="shared" si="393"/>
        <v>0</v>
      </c>
      <c r="K4508">
        <f t="shared" si="391"/>
        <v>-0.6875</v>
      </c>
      <c r="L4508">
        <f t="shared" si="392"/>
        <v>-0.77424999999999955</v>
      </c>
      <c r="M4508">
        <f t="shared" si="394"/>
        <v>-0.04</v>
      </c>
    </row>
    <row r="4509" spans="1:13" x14ac:dyDescent="0.25">
      <c r="A4509" s="1">
        <v>41335.375</v>
      </c>
      <c r="B4509">
        <v>1123.95</v>
      </c>
      <c r="C4509">
        <v>9.0399999999999991</v>
      </c>
      <c r="D4509">
        <v>1898.875</v>
      </c>
      <c r="E4509">
        <v>11.467000000000001</v>
      </c>
      <c r="F4509">
        <v>1055</v>
      </c>
      <c r="G4509">
        <v>12.183</v>
      </c>
      <c r="H4509">
        <f t="shared" si="390"/>
        <v>7.74925</v>
      </c>
      <c r="J4509">
        <f t="shared" si="393"/>
        <v>0</v>
      </c>
      <c r="K4509">
        <f t="shared" si="391"/>
        <v>-0.68950000000000045</v>
      </c>
      <c r="L4509">
        <f t="shared" si="392"/>
        <v>-0.77625</v>
      </c>
      <c r="M4509">
        <f t="shared" si="394"/>
        <v>-0.04</v>
      </c>
    </row>
    <row r="4510" spans="1:13" x14ac:dyDescent="0.25">
      <c r="A4510" s="1">
        <v>41335.395833333336</v>
      </c>
      <c r="B4510">
        <v>1123.55</v>
      </c>
      <c r="C4510">
        <v>9.0329999999999995</v>
      </c>
      <c r="D4510">
        <v>1898.875</v>
      </c>
      <c r="E4510">
        <v>11.446999999999999</v>
      </c>
      <c r="F4510">
        <v>1054.8499999999999</v>
      </c>
      <c r="G4510">
        <v>12.183</v>
      </c>
      <c r="H4510">
        <f t="shared" si="390"/>
        <v>7.7532500000000004</v>
      </c>
      <c r="J4510">
        <f t="shared" si="393"/>
        <v>0</v>
      </c>
      <c r="K4510">
        <f t="shared" si="391"/>
        <v>-0.6870000000000005</v>
      </c>
      <c r="L4510">
        <f t="shared" si="392"/>
        <v>-0.77375000000000005</v>
      </c>
      <c r="M4510">
        <f t="shared" si="394"/>
        <v>-0.04</v>
      </c>
    </row>
    <row r="4511" spans="1:13" x14ac:dyDescent="0.25">
      <c r="A4511" s="1">
        <v>41335.416666666664</v>
      </c>
      <c r="B4511">
        <v>1123.3</v>
      </c>
      <c r="C4511">
        <v>9.0399999999999991</v>
      </c>
      <c r="D4511">
        <v>1898.5250000000001</v>
      </c>
      <c r="E4511">
        <v>11.467000000000001</v>
      </c>
      <c r="F4511">
        <v>1054.8499999999999</v>
      </c>
      <c r="G4511">
        <v>12.19</v>
      </c>
      <c r="H4511">
        <f t="shared" si="390"/>
        <v>7.752250000000001</v>
      </c>
      <c r="J4511">
        <f t="shared" si="393"/>
        <v>0</v>
      </c>
      <c r="K4511">
        <f t="shared" si="391"/>
        <v>-0.68450000000000044</v>
      </c>
      <c r="L4511">
        <f t="shared" si="392"/>
        <v>-0.77124999999999999</v>
      </c>
      <c r="M4511">
        <f t="shared" si="394"/>
        <v>-0.04</v>
      </c>
    </row>
    <row r="4512" spans="1:13" x14ac:dyDescent="0.25">
      <c r="A4512" s="1">
        <v>41335.4375</v>
      </c>
      <c r="B4512">
        <v>1123.075</v>
      </c>
      <c r="C4512">
        <v>9.01</v>
      </c>
      <c r="D4512">
        <v>1898.5250000000001</v>
      </c>
      <c r="E4512">
        <v>11.46</v>
      </c>
      <c r="F4512">
        <v>1054.5250000000001</v>
      </c>
      <c r="G4512">
        <v>12.19</v>
      </c>
      <c r="H4512">
        <f t="shared" si="390"/>
        <v>7.7545000000000002</v>
      </c>
      <c r="J4512">
        <f t="shared" si="393"/>
        <v>0</v>
      </c>
      <c r="K4512">
        <f t="shared" si="391"/>
        <v>-0.68549999999999955</v>
      </c>
      <c r="L4512">
        <f t="shared" si="392"/>
        <v>-0.7722499999999991</v>
      </c>
      <c r="M4512">
        <f t="shared" si="394"/>
        <v>-0.04</v>
      </c>
    </row>
    <row r="4513" spans="1:13" x14ac:dyDescent="0.25">
      <c r="A4513" s="1">
        <v>41335.458333333336</v>
      </c>
      <c r="B4513">
        <v>1123.075</v>
      </c>
      <c r="C4513">
        <v>9.0269999999999992</v>
      </c>
      <c r="D4513">
        <v>1898.5250000000001</v>
      </c>
      <c r="E4513">
        <v>11.452999999999999</v>
      </c>
      <c r="F4513">
        <v>1054.5250000000001</v>
      </c>
      <c r="G4513">
        <v>12.19</v>
      </c>
      <c r="H4513">
        <f t="shared" si="390"/>
        <v>7.7545000000000002</v>
      </c>
      <c r="J4513">
        <f t="shared" si="393"/>
        <v>0</v>
      </c>
      <c r="K4513">
        <f t="shared" si="391"/>
        <v>-0.68549999999999955</v>
      </c>
      <c r="L4513">
        <f t="shared" si="392"/>
        <v>-0.7722499999999991</v>
      </c>
      <c r="M4513">
        <f t="shared" si="394"/>
        <v>-0.04</v>
      </c>
    </row>
    <row r="4514" spans="1:13" x14ac:dyDescent="0.25">
      <c r="A4514" s="1">
        <v>41335.479166666664</v>
      </c>
      <c r="B4514">
        <v>1123.075</v>
      </c>
      <c r="C4514">
        <v>9.0269999999999992</v>
      </c>
      <c r="D4514">
        <v>1898</v>
      </c>
      <c r="E4514">
        <v>11.446999999999999</v>
      </c>
      <c r="F4514">
        <v>1054.2249999999999</v>
      </c>
      <c r="G4514">
        <v>12.196999999999999</v>
      </c>
      <c r="H4514">
        <f t="shared" si="390"/>
        <v>7.74925</v>
      </c>
      <c r="J4514">
        <f t="shared" si="393"/>
        <v>0</v>
      </c>
      <c r="K4514">
        <f t="shared" si="391"/>
        <v>-0.68850000000000133</v>
      </c>
      <c r="L4514">
        <f t="shared" si="392"/>
        <v>-0.77525000000000088</v>
      </c>
      <c r="M4514">
        <f t="shared" si="394"/>
        <v>-0.04</v>
      </c>
    </row>
    <row r="4515" spans="1:13" x14ac:dyDescent="0.25">
      <c r="A4515" s="1">
        <v>41335.5</v>
      </c>
      <c r="B4515">
        <v>1122.825</v>
      </c>
      <c r="C4515">
        <v>9.02</v>
      </c>
      <c r="D4515">
        <v>1898</v>
      </c>
      <c r="E4515">
        <v>11.487</v>
      </c>
      <c r="F4515">
        <v>1054.05</v>
      </c>
      <c r="G4515">
        <v>12.202999999999999</v>
      </c>
      <c r="H4515">
        <f t="shared" si="390"/>
        <v>7.7517499999999995</v>
      </c>
      <c r="J4515">
        <f t="shared" si="393"/>
        <v>0</v>
      </c>
      <c r="K4515">
        <f t="shared" si="391"/>
        <v>-0.68775000000000086</v>
      </c>
      <c r="L4515">
        <f t="shared" si="392"/>
        <v>-0.77450000000000041</v>
      </c>
      <c r="M4515">
        <f t="shared" si="394"/>
        <v>-0.04</v>
      </c>
    </row>
    <row r="4516" spans="1:13" x14ac:dyDescent="0.25">
      <c r="A4516" s="1">
        <v>41335.520833333336</v>
      </c>
      <c r="B4516">
        <v>1122.4749999999999</v>
      </c>
      <c r="C4516">
        <v>9.06</v>
      </c>
      <c r="D4516">
        <v>1897.65</v>
      </c>
      <c r="E4516">
        <v>11.413</v>
      </c>
      <c r="F4516">
        <v>1053.9000000000001</v>
      </c>
      <c r="G4516">
        <v>12.217000000000001</v>
      </c>
      <c r="H4516">
        <f t="shared" si="390"/>
        <v>7.7517500000000021</v>
      </c>
      <c r="J4516">
        <f t="shared" si="393"/>
        <v>0</v>
      </c>
      <c r="K4516">
        <f t="shared" si="391"/>
        <v>-0.68574999999999819</v>
      </c>
      <c r="L4516">
        <f t="shared" si="392"/>
        <v>-0.77249999999999774</v>
      </c>
      <c r="M4516">
        <f t="shared" si="394"/>
        <v>-0.04</v>
      </c>
    </row>
    <row r="4517" spans="1:13" x14ac:dyDescent="0.25">
      <c r="A4517" s="1">
        <v>41335.541666666664</v>
      </c>
      <c r="B4517">
        <v>1122.05</v>
      </c>
      <c r="C4517">
        <v>9.06</v>
      </c>
      <c r="D4517">
        <v>1897.4749999999999</v>
      </c>
      <c r="E4517">
        <v>11.452999999999999</v>
      </c>
      <c r="F4517">
        <v>1053.2750000000001</v>
      </c>
      <c r="G4517">
        <v>12.196999999999999</v>
      </c>
      <c r="H4517">
        <f t="shared" si="390"/>
        <v>7.7542499999999999</v>
      </c>
      <c r="J4517">
        <f t="shared" si="393"/>
        <v>0</v>
      </c>
      <c r="K4517">
        <f t="shared" si="391"/>
        <v>-0.68774999999999864</v>
      </c>
      <c r="L4517">
        <f t="shared" si="392"/>
        <v>-0.77449999999999819</v>
      </c>
      <c r="M4517">
        <f t="shared" si="394"/>
        <v>-0.04</v>
      </c>
    </row>
    <row r="4518" spans="1:13" x14ac:dyDescent="0.25">
      <c r="A4518" s="1">
        <v>41335.5625</v>
      </c>
      <c r="B4518">
        <v>1122.2249999999999</v>
      </c>
      <c r="C4518">
        <v>9.0670000000000002</v>
      </c>
      <c r="D4518">
        <v>1897.4749999999999</v>
      </c>
      <c r="E4518">
        <v>11.427</v>
      </c>
      <c r="F4518">
        <v>1053.0999999999999</v>
      </c>
      <c r="G4518">
        <v>12.243</v>
      </c>
      <c r="H4518">
        <f t="shared" si="390"/>
        <v>7.7525000000000004</v>
      </c>
      <c r="J4518">
        <f t="shared" si="393"/>
        <v>0</v>
      </c>
      <c r="K4518">
        <f t="shared" si="391"/>
        <v>-0.69125000000000003</v>
      </c>
      <c r="L4518">
        <f t="shared" si="392"/>
        <v>-0.77799999999999958</v>
      </c>
      <c r="M4518">
        <f t="shared" si="394"/>
        <v>-0.04</v>
      </c>
    </row>
    <row r="4519" spans="1:13" x14ac:dyDescent="0.25">
      <c r="A4519" s="1">
        <v>41335.583333333336</v>
      </c>
      <c r="B4519">
        <v>1121.625</v>
      </c>
      <c r="C4519">
        <v>9.06</v>
      </c>
      <c r="D4519">
        <v>1897.183</v>
      </c>
      <c r="E4519">
        <v>11.446999999999999</v>
      </c>
      <c r="F4519">
        <v>1052.8</v>
      </c>
      <c r="G4519">
        <v>12.217000000000001</v>
      </c>
      <c r="H4519">
        <f t="shared" si="390"/>
        <v>7.7555800000000001</v>
      </c>
      <c r="J4519">
        <f t="shared" si="393"/>
        <v>0</v>
      </c>
      <c r="K4519">
        <f t="shared" si="391"/>
        <v>-0.68825000000000047</v>
      </c>
      <c r="L4519">
        <f t="shared" si="392"/>
        <v>-0.77500000000000002</v>
      </c>
      <c r="M4519">
        <f t="shared" si="394"/>
        <v>-0.04</v>
      </c>
    </row>
    <row r="4520" spans="1:13" x14ac:dyDescent="0.25">
      <c r="A4520" s="1">
        <v>41335.604166666664</v>
      </c>
      <c r="B4520">
        <v>1121.55</v>
      </c>
      <c r="C4520">
        <v>9.08</v>
      </c>
      <c r="D4520">
        <v>1897.3</v>
      </c>
      <c r="E4520">
        <v>11.46</v>
      </c>
      <c r="F4520">
        <v>1052.575</v>
      </c>
      <c r="G4520">
        <v>12.223000000000001</v>
      </c>
      <c r="H4520">
        <f t="shared" si="390"/>
        <v>7.7575000000000003</v>
      </c>
      <c r="J4520">
        <f t="shared" si="393"/>
        <v>0</v>
      </c>
      <c r="K4520">
        <f t="shared" si="391"/>
        <v>-0.68974999999999909</v>
      </c>
      <c r="L4520">
        <f t="shared" si="392"/>
        <v>-0.77649999999999864</v>
      </c>
      <c r="M4520">
        <f t="shared" si="394"/>
        <v>-0.04</v>
      </c>
    </row>
    <row r="4521" spans="1:13" x14ac:dyDescent="0.25">
      <c r="A4521" s="1">
        <v>41335.625</v>
      </c>
      <c r="B4521">
        <v>1121.325</v>
      </c>
      <c r="C4521">
        <v>9.09</v>
      </c>
      <c r="D4521">
        <v>1896.8330000000001</v>
      </c>
      <c r="E4521">
        <v>11.4</v>
      </c>
      <c r="F4521">
        <v>1052.325</v>
      </c>
      <c r="G4521">
        <v>12.263</v>
      </c>
      <c r="H4521">
        <f t="shared" si="390"/>
        <v>7.7550800000000004</v>
      </c>
      <c r="J4521">
        <f t="shared" si="393"/>
        <v>0</v>
      </c>
      <c r="K4521">
        <f t="shared" si="391"/>
        <v>-0.69</v>
      </c>
      <c r="L4521">
        <f t="shared" si="392"/>
        <v>-0.7767499999999995</v>
      </c>
      <c r="M4521">
        <f t="shared" si="394"/>
        <v>-0.04</v>
      </c>
    </row>
    <row r="4522" spans="1:13" x14ac:dyDescent="0.25">
      <c r="A4522" s="1">
        <v>41335.645833333336</v>
      </c>
      <c r="B4522">
        <v>1121.0999999999999</v>
      </c>
      <c r="C4522">
        <v>9.0730000000000004</v>
      </c>
      <c r="D4522">
        <v>1896.4829999999999</v>
      </c>
      <c r="E4522">
        <v>11.446999999999999</v>
      </c>
      <c r="F4522">
        <v>1052</v>
      </c>
      <c r="G4522">
        <v>12.237</v>
      </c>
      <c r="H4522">
        <f t="shared" si="390"/>
        <v>7.7538300000000007</v>
      </c>
      <c r="J4522">
        <f t="shared" si="393"/>
        <v>0</v>
      </c>
      <c r="K4522">
        <f t="shared" si="391"/>
        <v>-0.69099999999999906</v>
      </c>
      <c r="L4522">
        <f t="shared" si="392"/>
        <v>-0.77774999999999861</v>
      </c>
      <c r="M4522">
        <f t="shared" si="394"/>
        <v>-0.04</v>
      </c>
    </row>
    <row r="4523" spans="1:13" x14ac:dyDescent="0.25">
      <c r="A4523" s="1">
        <v>41335.666666666664</v>
      </c>
      <c r="B4523">
        <v>1121.0999999999999</v>
      </c>
      <c r="C4523">
        <v>9.09</v>
      </c>
      <c r="D4523">
        <v>1896.133</v>
      </c>
      <c r="E4523">
        <v>11.5</v>
      </c>
      <c r="F4523">
        <v>1051.675</v>
      </c>
      <c r="G4523">
        <v>12.196999999999999</v>
      </c>
      <c r="H4523">
        <f t="shared" si="390"/>
        <v>7.7503300000000017</v>
      </c>
      <c r="J4523">
        <f t="shared" si="393"/>
        <v>0</v>
      </c>
      <c r="K4523">
        <f t="shared" si="391"/>
        <v>-0.69424999999999959</v>
      </c>
      <c r="L4523">
        <f t="shared" si="392"/>
        <v>-0.78099999999999914</v>
      </c>
      <c r="M4523">
        <f t="shared" si="394"/>
        <v>-0.04</v>
      </c>
    </row>
    <row r="4524" spans="1:13" x14ac:dyDescent="0.25">
      <c r="A4524" s="1">
        <v>41335.6875</v>
      </c>
      <c r="B4524">
        <v>1120.9000000000001</v>
      </c>
      <c r="C4524">
        <v>9.09</v>
      </c>
      <c r="D4524">
        <v>1896.133</v>
      </c>
      <c r="E4524">
        <v>11.44</v>
      </c>
      <c r="F4524">
        <v>1051.675</v>
      </c>
      <c r="G4524">
        <v>12.19</v>
      </c>
      <c r="H4524">
        <f t="shared" si="390"/>
        <v>7.7523299999999997</v>
      </c>
      <c r="J4524">
        <f t="shared" si="393"/>
        <v>0</v>
      </c>
      <c r="K4524">
        <f t="shared" si="391"/>
        <v>-0.69225000000000136</v>
      </c>
      <c r="L4524">
        <f t="shared" si="392"/>
        <v>-0.77900000000000091</v>
      </c>
      <c r="M4524">
        <f t="shared" si="394"/>
        <v>-0.04</v>
      </c>
    </row>
    <row r="4525" spans="1:13" x14ac:dyDescent="0.25">
      <c r="A4525" s="1">
        <v>41335.708333333336</v>
      </c>
      <c r="B4525">
        <v>1120.325</v>
      </c>
      <c r="C4525">
        <v>9.1029999999999998</v>
      </c>
      <c r="D4525">
        <v>1896.075</v>
      </c>
      <c r="E4525">
        <v>11.46</v>
      </c>
      <c r="F4525">
        <v>1051.2</v>
      </c>
      <c r="G4525">
        <v>12.183</v>
      </c>
      <c r="H4525">
        <f t="shared" si="390"/>
        <v>7.7575000000000003</v>
      </c>
      <c r="J4525">
        <f t="shared" si="393"/>
        <v>0</v>
      </c>
      <c r="K4525">
        <f t="shared" si="391"/>
        <v>-0.69125000000000003</v>
      </c>
      <c r="L4525">
        <f t="shared" si="392"/>
        <v>-0.77799999999999958</v>
      </c>
      <c r="M4525">
        <f t="shared" si="394"/>
        <v>-0.04</v>
      </c>
    </row>
    <row r="4526" spans="1:13" x14ac:dyDescent="0.25">
      <c r="A4526" s="1">
        <v>41335.729166666664</v>
      </c>
      <c r="B4526">
        <v>1120.675</v>
      </c>
      <c r="C4526">
        <v>9.09</v>
      </c>
      <c r="D4526">
        <v>1896.075</v>
      </c>
      <c r="E4526">
        <v>11.467000000000001</v>
      </c>
      <c r="F4526">
        <v>1051.425</v>
      </c>
      <c r="G4526">
        <v>12.177</v>
      </c>
      <c r="H4526">
        <f t="shared" si="390"/>
        <v>7.7540000000000013</v>
      </c>
      <c r="J4526">
        <f t="shared" si="393"/>
        <v>0</v>
      </c>
      <c r="K4526">
        <f t="shared" si="391"/>
        <v>-0.6925</v>
      </c>
      <c r="L4526">
        <f t="shared" si="392"/>
        <v>-0.77924999999999955</v>
      </c>
      <c r="M4526">
        <f t="shared" si="394"/>
        <v>-0.04</v>
      </c>
    </row>
    <row r="4527" spans="1:13" x14ac:dyDescent="0.25">
      <c r="A4527" s="1">
        <v>41335.75</v>
      </c>
      <c r="B4527">
        <v>1120.55</v>
      </c>
      <c r="C4527">
        <v>9.1029999999999998</v>
      </c>
      <c r="D4527">
        <v>1895.7829999999999</v>
      </c>
      <c r="E4527">
        <v>11.446999999999999</v>
      </c>
      <c r="F4527">
        <v>1051.425</v>
      </c>
      <c r="G4527">
        <v>12.177</v>
      </c>
      <c r="H4527">
        <f t="shared" si="390"/>
        <v>7.7523299999999997</v>
      </c>
      <c r="J4527">
        <f t="shared" si="393"/>
        <v>0</v>
      </c>
      <c r="K4527">
        <f t="shared" si="391"/>
        <v>-0.69125000000000003</v>
      </c>
      <c r="L4527">
        <f t="shared" si="392"/>
        <v>-0.77799999999999958</v>
      </c>
      <c r="M4527">
        <f t="shared" si="394"/>
        <v>-0.04</v>
      </c>
    </row>
    <row r="4528" spans="1:13" x14ac:dyDescent="0.25">
      <c r="A4528" s="1">
        <v>41335.770833333336</v>
      </c>
      <c r="B4528">
        <v>1120.75</v>
      </c>
      <c r="C4528">
        <v>9.11</v>
      </c>
      <c r="D4528">
        <v>1896.25</v>
      </c>
      <c r="E4528">
        <v>11.452999999999999</v>
      </c>
      <c r="F4528">
        <v>1051.675</v>
      </c>
      <c r="G4528">
        <v>12.17</v>
      </c>
      <c r="H4528">
        <f t="shared" si="390"/>
        <v>7.7549999999999999</v>
      </c>
      <c r="J4528">
        <f t="shared" si="393"/>
        <v>0</v>
      </c>
      <c r="K4528">
        <f t="shared" si="391"/>
        <v>-0.69075000000000042</v>
      </c>
      <c r="L4528">
        <f t="shared" si="392"/>
        <v>-0.77749999999999997</v>
      </c>
      <c r="M4528">
        <f t="shared" si="394"/>
        <v>-0.04</v>
      </c>
    </row>
    <row r="4529" spans="1:13" x14ac:dyDescent="0.25">
      <c r="A4529" s="1">
        <v>41335.791666666664</v>
      </c>
      <c r="B4529">
        <v>1120.75</v>
      </c>
      <c r="C4529">
        <v>9.11</v>
      </c>
      <c r="D4529">
        <v>1895.9</v>
      </c>
      <c r="E4529">
        <v>11.48</v>
      </c>
      <c r="F4529">
        <v>1051.5250000000001</v>
      </c>
      <c r="G4529">
        <v>12.17</v>
      </c>
      <c r="H4529">
        <f t="shared" si="390"/>
        <v>7.7515000000000009</v>
      </c>
      <c r="J4529">
        <f t="shared" si="393"/>
        <v>0</v>
      </c>
      <c r="K4529">
        <f t="shared" si="391"/>
        <v>-0.69224999999999914</v>
      </c>
      <c r="L4529">
        <f t="shared" si="392"/>
        <v>-0.77899999999999869</v>
      </c>
      <c r="M4529">
        <f t="shared" si="394"/>
        <v>-0.04</v>
      </c>
    </row>
    <row r="4530" spans="1:13" x14ac:dyDescent="0.25">
      <c r="A4530" s="1">
        <v>41335.8125</v>
      </c>
      <c r="B4530">
        <v>1120.75</v>
      </c>
      <c r="C4530">
        <v>9.1029999999999998</v>
      </c>
      <c r="D4530">
        <v>1896.133</v>
      </c>
      <c r="E4530">
        <v>11.446999999999999</v>
      </c>
      <c r="F4530">
        <v>1051.5250000000001</v>
      </c>
      <c r="G4530">
        <v>12.17</v>
      </c>
      <c r="H4530">
        <f t="shared" si="390"/>
        <v>7.7538300000000007</v>
      </c>
      <c r="J4530">
        <f t="shared" si="393"/>
        <v>0</v>
      </c>
      <c r="K4530">
        <f t="shared" si="391"/>
        <v>-0.69224999999999914</v>
      </c>
      <c r="L4530">
        <f t="shared" si="392"/>
        <v>-0.77899999999999869</v>
      </c>
      <c r="M4530">
        <f t="shared" si="394"/>
        <v>-0.04</v>
      </c>
    </row>
    <row r="4531" spans="1:13" x14ac:dyDescent="0.25">
      <c r="A4531" s="1">
        <v>41335.833333333336</v>
      </c>
      <c r="B4531">
        <v>1120.75</v>
      </c>
      <c r="C4531">
        <v>9.1029999999999998</v>
      </c>
      <c r="D4531">
        <v>1895.9580000000001</v>
      </c>
      <c r="E4531">
        <v>11.433</v>
      </c>
      <c r="F4531">
        <v>1051.675</v>
      </c>
      <c r="G4531">
        <v>12.17</v>
      </c>
      <c r="H4531">
        <f t="shared" si="390"/>
        <v>7.7520800000000012</v>
      </c>
      <c r="J4531">
        <f t="shared" si="393"/>
        <v>0</v>
      </c>
      <c r="K4531">
        <f t="shared" si="391"/>
        <v>-0.69075000000000042</v>
      </c>
      <c r="L4531">
        <f t="shared" si="392"/>
        <v>-0.77749999999999997</v>
      </c>
      <c r="M4531">
        <f t="shared" si="394"/>
        <v>-0.04</v>
      </c>
    </row>
    <row r="4532" spans="1:13" x14ac:dyDescent="0.25">
      <c r="A4532" s="1">
        <v>41335.854166666664</v>
      </c>
      <c r="B4532">
        <v>1120.75</v>
      </c>
      <c r="C4532">
        <v>9.1300000000000008</v>
      </c>
      <c r="D4532">
        <v>1896.25</v>
      </c>
      <c r="E4532">
        <v>11.452999999999999</v>
      </c>
      <c r="F4532">
        <v>1051.675</v>
      </c>
      <c r="G4532">
        <v>12.17</v>
      </c>
      <c r="H4532">
        <f t="shared" si="390"/>
        <v>7.7549999999999999</v>
      </c>
      <c r="J4532">
        <f t="shared" si="393"/>
        <v>0</v>
      </c>
      <c r="K4532">
        <f t="shared" si="391"/>
        <v>-0.69075000000000042</v>
      </c>
      <c r="L4532">
        <f t="shared" si="392"/>
        <v>-0.77749999999999997</v>
      </c>
      <c r="M4532">
        <f t="shared" si="394"/>
        <v>-0.04</v>
      </c>
    </row>
    <row r="4533" spans="1:13" x14ac:dyDescent="0.25">
      <c r="A4533" s="1">
        <v>41335.875</v>
      </c>
      <c r="B4533">
        <v>1120.675</v>
      </c>
      <c r="C4533">
        <v>9.1170000000000009</v>
      </c>
      <c r="D4533">
        <v>1895.9580000000001</v>
      </c>
      <c r="E4533">
        <v>11.446999999999999</v>
      </c>
      <c r="F4533">
        <v>1051.675</v>
      </c>
      <c r="G4533">
        <v>12.17</v>
      </c>
      <c r="H4533">
        <f t="shared" si="390"/>
        <v>7.7528300000000012</v>
      </c>
      <c r="J4533">
        <f t="shared" si="393"/>
        <v>0</v>
      </c>
      <c r="K4533">
        <f t="shared" si="391"/>
        <v>-0.69</v>
      </c>
      <c r="L4533">
        <f t="shared" si="392"/>
        <v>-0.7767499999999995</v>
      </c>
      <c r="M4533">
        <f t="shared" si="394"/>
        <v>-0.04</v>
      </c>
    </row>
    <row r="4534" spans="1:13" x14ac:dyDescent="0.25">
      <c r="A4534" s="1">
        <v>41335.895833333336</v>
      </c>
      <c r="B4534">
        <v>1120.75</v>
      </c>
      <c r="C4534">
        <v>9.1029999999999998</v>
      </c>
      <c r="D4534">
        <v>1896.075</v>
      </c>
      <c r="E4534">
        <v>11.407</v>
      </c>
      <c r="F4534">
        <v>1052</v>
      </c>
      <c r="G4534">
        <v>12.17</v>
      </c>
      <c r="H4534">
        <f t="shared" si="390"/>
        <v>7.7532500000000004</v>
      </c>
      <c r="J4534">
        <f t="shared" si="393"/>
        <v>0</v>
      </c>
      <c r="K4534">
        <f t="shared" si="391"/>
        <v>-0.6875</v>
      </c>
      <c r="L4534">
        <f t="shared" si="392"/>
        <v>-0.77424999999999955</v>
      </c>
      <c r="M4534">
        <f t="shared" si="394"/>
        <v>-0.04</v>
      </c>
    </row>
    <row r="4535" spans="1:13" x14ac:dyDescent="0.25">
      <c r="A4535" s="1">
        <v>41335.916666666664</v>
      </c>
      <c r="B4535">
        <v>1120.9000000000001</v>
      </c>
      <c r="C4535">
        <v>9.1170000000000009</v>
      </c>
      <c r="D4535">
        <v>1896.25</v>
      </c>
      <c r="E4535">
        <v>11.452999999999999</v>
      </c>
      <c r="F4535">
        <v>1051.825</v>
      </c>
      <c r="G4535">
        <v>12.17</v>
      </c>
      <c r="H4535">
        <f t="shared" si="390"/>
        <v>7.7534999999999989</v>
      </c>
      <c r="J4535">
        <f t="shared" si="393"/>
        <v>0</v>
      </c>
      <c r="K4535">
        <f t="shared" si="391"/>
        <v>-0.69075000000000042</v>
      </c>
      <c r="L4535">
        <f t="shared" si="392"/>
        <v>-0.77749999999999997</v>
      </c>
      <c r="M4535">
        <f t="shared" si="394"/>
        <v>-0.04</v>
      </c>
    </row>
    <row r="4536" spans="1:13" x14ac:dyDescent="0.25">
      <c r="A4536" s="1">
        <v>41335.9375</v>
      </c>
      <c r="B4536">
        <v>1120.75</v>
      </c>
      <c r="C4536">
        <v>9.1029999999999998</v>
      </c>
      <c r="D4536">
        <v>1896.425</v>
      </c>
      <c r="E4536">
        <v>11.42</v>
      </c>
      <c r="F4536">
        <v>1052</v>
      </c>
      <c r="G4536">
        <v>12.17</v>
      </c>
      <c r="H4536">
        <f t="shared" ref="H4536:H4599" si="395">(D4536-B4536)/100</f>
        <v>7.7567499999999994</v>
      </c>
      <c r="J4536">
        <f t="shared" si="393"/>
        <v>0</v>
      </c>
      <c r="K4536">
        <f t="shared" ref="K4536:K4599" si="396">(F4536-B4536)/100</f>
        <v>-0.6875</v>
      </c>
      <c r="L4536">
        <f t="shared" si="392"/>
        <v>-0.77424999999999955</v>
      </c>
      <c r="M4536">
        <f t="shared" si="394"/>
        <v>-0.04</v>
      </c>
    </row>
    <row r="4537" spans="1:13" x14ac:dyDescent="0.25">
      <c r="A4537" s="1">
        <v>41335.958333333336</v>
      </c>
      <c r="B4537">
        <v>1120.675</v>
      </c>
      <c r="C4537">
        <v>9.09</v>
      </c>
      <c r="D4537">
        <v>1895.9</v>
      </c>
      <c r="E4537">
        <v>11.427</v>
      </c>
      <c r="F4537">
        <v>1051.825</v>
      </c>
      <c r="G4537">
        <v>12.17</v>
      </c>
      <c r="H4537">
        <f t="shared" si="395"/>
        <v>7.752250000000001</v>
      </c>
      <c r="J4537">
        <f t="shared" si="393"/>
        <v>0</v>
      </c>
      <c r="K4537">
        <f t="shared" si="396"/>
        <v>-0.68849999999999911</v>
      </c>
      <c r="L4537">
        <f t="shared" si="392"/>
        <v>-0.77524999999999866</v>
      </c>
      <c r="M4537">
        <f t="shared" si="394"/>
        <v>-0.04</v>
      </c>
    </row>
    <row r="4538" spans="1:13" x14ac:dyDescent="0.25">
      <c r="A4538" s="1">
        <v>41335.979166666664</v>
      </c>
      <c r="B4538">
        <v>1120.675</v>
      </c>
      <c r="C4538">
        <v>9.08</v>
      </c>
      <c r="D4538">
        <v>1896.25</v>
      </c>
      <c r="E4538">
        <v>11.452999999999999</v>
      </c>
      <c r="F4538">
        <v>1051.825</v>
      </c>
      <c r="G4538">
        <v>12.163</v>
      </c>
      <c r="H4538">
        <f t="shared" si="395"/>
        <v>7.7557500000000008</v>
      </c>
      <c r="J4538">
        <f t="shared" si="393"/>
        <v>0</v>
      </c>
      <c r="K4538">
        <f t="shared" si="396"/>
        <v>-0.68849999999999911</v>
      </c>
      <c r="L4538">
        <f t="shared" si="392"/>
        <v>-0.77524999999999866</v>
      </c>
      <c r="M4538">
        <f t="shared" si="394"/>
        <v>-0.04</v>
      </c>
    </row>
    <row r="4539" spans="1:13" x14ac:dyDescent="0.25">
      <c r="A4539" s="1">
        <v>41336</v>
      </c>
      <c r="B4539">
        <v>1120.45</v>
      </c>
      <c r="C4539">
        <v>9.09</v>
      </c>
      <c r="D4539">
        <v>1895.6079999999999</v>
      </c>
      <c r="E4539">
        <v>11.433</v>
      </c>
      <c r="F4539">
        <v>1051.675</v>
      </c>
      <c r="G4539">
        <v>12.163</v>
      </c>
      <c r="H4539">
        <f t="shared" si="395"/>
        <v>7.7515799999999988</v>
      </c>
      <c r="J4539">
        <f t="shared" si="393"/>
        <v>0</v>
      </c>
      <c r="K4539">
        <f t="shared" si="396"/>
        <v>-0.68775000000000086</v>
      </c>
      <c r="L4539">
        <f t="shared" si="392"/>
        <v>-0.77450000000000041</v>
      </c>
      <c r="M4539">
        <f t="shared" si="394"/>
        <v>-0.04</v>
      </c>
    </row>
    <row r="4540" spans="1:13" x14ac:dyDescent="0.25">
      <c r="A4540" s="1">
        <v>41336.020833333336</v>
      </c>
      <c r="B4540">
        <v>1120.45</v>
      </c>
      <c r="C4540">
        <v>9.0730000000000004</v>
      </c>
      <c r="D4540">
        <v>1895.9580000000001</v>
      </c>
      <c r="E4540">
        <v>11.44</v>
      </c>
      <c r="F4540">
        <v>1051.5250000000001</v>
      </c>
      <c r="G4540">
        <v>12.17</v>
      </c>
      <c r="H4540">
        <f t="shared" si="395"/>
        <v>7.7550800000000004</v>
      </c>
      <c r="J4540">
        <f t="shared" si="393"/>
        <v>0</v>
      </c>
      <c r="K4540">
        <f t="shared" si="396"/>
        <v>-0.68924999999999959</v>
      </c>
      <c r="L4540">
        <f t="shared" si="392"/>
        <v>-0.77599999999999913</v>
      </c>
      <c r="M4540">
        <f t="shared" si="394"/>
        <v>-0.04</v>
      </c>
    </row>
    <row r="4541" spans="1:13" x14ac:dyDescent="0.25">
      <c r="A4541" s="1">
        <v>41336.041666666664</v>
      </c>
      <c r="B4541">
        <v>1120.7249999999999</v>
      </c>
      <c r="C4541">
        <v>9.0670000000000002</v>
      </c>
      <c r="D4541">
        <v>1895.6079999999999</v>
      </c>
      <c r="E4541">
        <v>11.473000000000001</v>
      </c>
      <c r="F4541">
        <v>1051.675</v>
      </c>
      <c r="G4541">
        <v>12.17</v>
      </c>
      <c r="H4541">
        <f t="shared" si="395"/>
        <v>7.7488300000000008</v>
      </c>
      <c r="J4541">
        <f t="shared" si="393"/>
        <v>0</v>
      </c>
      <c r="K4541">
        <f t="shared" si="396"/>
        <v>-0.69049999999999956</v>
      </c>
      <c r="L4541">
        <f t="shared" si="392"/>
        <v>-0.77724999999999911</v>
      </c>
      <c r="M4541">
        <f t="shared" si="394"/>
        <v>-0.04</v>
      </c>
    </row>
    <row r="4542" spans="1:13" x14ac:dyDescent="0.25">
      <c r="A4542" s="1">
        <v>41336.0625</v>
      </c>
      <c r="B4542">
        <v>1120.45</v>
      </c>
      <c r="C4542">
        <v>9.09</v>
      </c>
      <c r="D4542">
        <v>1895.6079999999999</v>
      </c>
      <c r="E4542">
        <v>11.446999999999999</v>
      </c>
      <c r="F4542">
        <v>1051.5250000000001</v>
      </c>
      <c r="G4542">
        <v>12.163</v>
      </c>
      <c r="H4542">
        <f t="shared" si="395"/>
        <v>7.7515799999999988</v>
      </c>
      <c r="J4542">
        <f t="shared" si="393"/>
        <v>0</v>
      </c>
      <c r="K4542">
        <f t="shared" si="396"/>
        <v>-0.68924999999999959</v>
      </c>
      <c r="L4542">
        <f t="shared" si="392"/>
        <v>-0.77599999999999913</v>
      </c>
      <c r="M4542">
        <f t="shared" si="394"/>
        <v>-0.04</v>
      </c>
    </row>
    <row r="4543" spans="1:13" x14ac:dyDescent="0.25">
      <c r="A4543" s="1">
        <v>41336.083333333336</v>
      </c>
      <c r="B4543">
        <v>1120.45</v>
      </c>
      <c r="C4543">
        <v>9.08</v>
      </c>
      <c r="D4543">
        <v>1895.375</v>
      </c>
      <c r="E4543">
        <v>11.467000000000001</v>
      </c>
      <c r="F4543">
        <v>1051.675</v>
      </c>
      <c r="G4543">
        <v>12.163</v>
      </c>
      <c r="H4543">
        <f t="shared" si="395"/>
        <v>7.74925</v>
      </c>
      <c r="J4543">
        <f t="shared" si="393"/>
        <v>0</v>
      </c>
      <c r="K4543">
        <f t="shared" si="396"/>
        <v>-0.68775000000000086</v>
      </c>
      <c r="L4543">
        <f t="shared" si="392"/>
        <v>-0.77450000000000041</v>
      </c>
      <c r="M4543">
        <f t="shared" si="394"/>
        <v>-0.04</v>
      </c>
    </row>
    <row r="4544" spans="1:13" x14ac:dyDescent="0.25">
      <c r="A4544" s="1">
        <v>41336.104166666664</v>
      </c>
      <c r="B4544">
        <v>1120.25</v>
      </c>
      <c r="C4544">
        <v>9.09</v>
      </c>
      <c r="D4544">
        <v>1895.375</v>
      </c>
      <c r="E4544">
        <v>11.427</v>
      </c>
      <c r="F4544">
        <v>1051.5250000000001</v>
      </c>
      <c r="G4544">
        <v>12.163</v>
      </c>
      <c r="H4544">
        <f t="shared" si="395"/>
        <v>7.7512499999999998</v>
      </c>
      <c r="J4544">
        <f t="shared" si="393"/>
        <v>0</v>
      </c>
      <c r="K4544">
        <f t="shared" si="396"/>
        <v>-0.68724999999999914</v>
      </c>
      <c r="L4544">
        <f t="shared" si="392"/>
        <v>-0.77399999999999869</v>
      </c>
      <c r="M4544">
        <f t="shared" si="394"/>
        <v>-0.04</v>
      </c>
    </row>
    <row r="4545" spans="1:13" x14ac:dyDescent="0.25">
      <c r="A4545" s="1">
        <v>41336.125</v>
      </c>
      <c r="B4545">
        <v>1120.075</v>
      </c>
      <c r="C4545">
        <v>9.0670000000000002</v>
      </c>
      <c r="D4545">
        <v>1895.0250000000001</v>
      </c>
      <c r="E4545">
        <v>11.46</v>
      </c>
      <c r="F4545">
        <v>1051.2</v>
      </c>
      <c r="G4545">
        <v>12.163</v>
      </c>
      <c r="H4545">
        <f t="shared" si="395"/>
        <v>7.7495000000000003</v>
      </c>
      <c r="J4545">
        <f t="shared" si="393"/>
        <v>0</v>
      </c>
      <c r="K4545">
        <f t="shared" si="396"/>
        <v>-0.68874999999999997</v>
      </c>
      <c r="L4545">
        <f t="shared" si="392"/>
        <v>-0.77549999999999952</v>
      </c>
      <c r="M4545">
        <f t="shared" si="394"/>
        <v>-0.04</v>
      </c>
    </row>
    <row r="4546" spans="1:13" x14ac:dyDescent="0.25">
      <c r="A4546" s="1">
        <v>41336.145833333336</v>
      </c>
      <c r="B4546">
        <v>1120.0250000000001</v>
      </c>
      <c r="C4546">
        <v>9.0730000000000004</v>
      </c>
      <c r="D4546">
        <v>1895.2</v>
      </c>
      <c r="E4546">
        <v>11.452999999999999</v>
      </c>
      <c r="F4546">
        <v>1051.2</v>
      </c>
      <c r="G4546">
        <v>12.163</v>
      </c>
      <c r="H4546">
        <f t="shared" si="395"/>
        <v>7.7517499999999995</v>
      </c>
      <c r="J4546">
        <f t="shared" si="393"/>
        <v>0</v>
      </c>
      <c r="K4546">
        <f t="shared" si="396"/>
        <v>-0.68825000000000047</v>
      </c>
      <c r="L4546">
        <f t="shared" si="392"/>
        <v>-0.77500000000000002</v>
      </c>
      <c r="M4546">
        <f t="shared" si="394"/>
        <v>-0.04</v>
      </c>
    </row>
    <row r="4547" spans="1:13" x14ac:dyDescent="0.25">
      <c r="A4547" s="1">
        <v>41336.166666666664</v>
      </c>
      <c r="B4547">
        <v>1119.4749999999999</v>
      </c>
      <c r="C4547">
        <v>9.0329999999999995</v>
      </c>
      <c r="D4547">
        <v>1895.0830000000001</v>
      </c>
      <c r="E4547">
        <v>11.433</v>
      </c>
      <c r="F4547">
        <v>1051.05</v>
      </c>
      <c r="G4547">
        <v>12.163</v>
      </c>
      <c r="H4547">
        <f t="shared" si="395"/>
        <v>7.7560800000000016</v>
      </c>
      <c r="J4547">
        <f t="shared" si="393"/>
        <v>0</v>
      </c>
      <c r="K4547">
        <f t="shared" si="396"/>
        <v>-0.68424999999999958</v>
      </c>
      <c r="L4547">
        <f t="shared" si="392"/>
        <v>-0.77099999999999913</v>
      </c>
      <c r="M4547">
        <f t="shared" si="394"/>
        <v>-0.04</v>
      </c>
    </row>
    <row r="4548" spans="1:13" x14ac:dyDescent="0.25">
      <c r="A4548" s="1">
        <v>41336.1875</v>
      </c>
      <c r="B4548">
        <v>1119.8499999999999</v>
      </c>
      <c r="C4548">
        <v>9.0399999999999991</v>
      </c>
      <c r="D4548">
        <v>1894.7329999999999</v>
      </c>
      <c r="E4548">
        <v>11.44</v>
      </c>
      <c r="F4548">
        <v>1050.875</v>
      </c>
      <c r="G4548">
        <v>12.163</v>
      </c>
      <c r="H4548">
        <f t="shared" si="395"/>
        <v>7.7488300000000008</v>
      </c>
      <c r="J4548">
        <f t="shared" si="393"/>
        <v>0</v>
      </c>
      <c r="K4548">
        <f t="shared" si="396"/>
        <v>-0.68974999999999909</v>
      </c>
      <c r="L4548">
        <f t="shared" si="392"/>
        <v>-0.77649999999999864</v>
      </c>
      <c r="M4548">
        <f t="shared" si="394"/>
        <v>-0.04</v>
      </c>
    </row>
    <row r="4549" spans="1:13" x14ac:dyDescent="0.25">
      <c r="A4549" s="1">
        <v>41336.208333333336</v>
      </c>
      <c r="B4549">
        <v>1119.4749999999999</v>
      </c>
      <c r="C4549">
        <v>9.0329999999999995</v>
      </c>
      <c r="D4549">
        <v>1894.617</v>
      </c>
      <c r="E4549">
        <v>11.393000000000001</v>
      </c>
      <c r="F4549">
        <v>1051.05</v>
      </c>
      <c r="G4549">
        <v>12.163</v>
      </c>
      <c r="H4549">
        <f t="shared" si="395"/>
        <v>7.7514200000000004</v>
      </c>
      <c r="J4549">
        <f t="shared" si="393"/>
        <v>0</v>
      </c>
      <c r="K4549">
        <f t="shared" si="396"/>
        <v>-0.68424999999999958</v>
      </c>
      <c r="L4549">
        <f t="shared" ref="L4549:L4612" si="397">(K4549-($K$4-$R$4))+M4549</f>
        <v>-0.77099999999999913</v>
      </c>
      <c r="M4549">
        <f t="shared" si="394"/>
        <v>-0.04</v>
      </c>
    </row>
    <row r="4550" spans="1:13" x14ac:dyDescent="0.25">
      <c r="A4550" s="1">
        <v>41336.229166666664</v>
      </c>
      <c r="B4550">
        <v>1119.425</v>
      </c>
      <c r="C4550">
        <v>9.0530000000000008</v>
      </c>
      <c r="D4550">
        <v>1894.7329999999999</v>
      </c>
      <c r="E4550">
        <v>11.4</v>
      </c>
      <c r="F4550">
        <v>1051.05</v>
      </c>
      <c r="G4550">
        <v>12.17</v>
      </c>
      <c r="H4550">
        <f t="shared" si="395"/>
        <v>7.7530799999999997</v>
      </c>
      <c r="J4550">
        <f t="shared" ref="J4550:J4613" si="398">J4549</f>
        <v>0</v>
      </c>
      <c r="K4550">
        <f t="shared" si="396"/>
        <v>-0.68374999999999997</v>
      </c>
      <c r="L4550">
        <f t="shared" si="397"/>
        <v>-0.77049999999999952</v>
      </c>
      <c r="M4550">
        <f t="shared" ref="M4550:M4613" si="399">M4549</f>
        <v>-0.04</v>
      </c>
    </row>
    <row r="4551" spans="1:13" x14ac:dyDescent="0.25">
      <c r="A4551" s="1">
        <v>41336.25</v>
      </c>
      <c r="B4551">
        <v>1119.2249999999999</v>
      </c>
      <c r="C4551">
        <v>9.0530000000000008</v>
      </c>
      <c r="D4551">
        <v>1894.85</v>
      </c>
      <c r="E4551">
        <v>11.38</v>
      </c>
      <c r="F4551">
        <v>1050.875</v>
      </c>
      <c r="G4551">
        <v>12.17</v>
      </c>
      <c r="H4551">
        <f t="shared" si="395"/>
        <v>7.7562499999999996</v>
      </c>
      <c r="J4551">
        <f t="shared" si="398"/>
        <v>0</v>
      </c>
      <c r="K4551">
        <f t="shared" si="396"/>
        <v>-0.68349999999999911</v>
      </c>
      <c r="L4551">
        <f t="shared" si="397"/>
        <v>-0.77024999999999866</v>
      </c>
      <c r="M4551">
        <f t="shared" si="399"/>
        <v>-0.04</v>
      </c>
    </row>
    <row r="4552" spans="1:13" x14ac:dyDescent="0.25">
      <c r="A4552" s="1">
        <v>41336.270833333336</v>
      </c>
      <c r="B4552">
        <v>1119.425</v>
      </c>
      <c r="C4552">
        <v>9.0399999999999991</v>
      </c>
      <c r="D4552">
        <v>1894.85</v>
      </c>
      <c r="E4552">
        <v>11.42</v>
      </c>
      <c r="F4552">
        <v>1050.575</v>
      </c>
      <c r="G4552">
        <v>12.17</v>
      </c>
      <c r="H4552">
        <f t="shared" si="395"/>
        <v>7.7542499999999999</v>
      </c>
      <c r="J4552">
        <f t="shared" si="398"/>
        <v>0</v>
      </c>
      <c r="K4552">
        <f t="shared" si="396"/>
        <v>-0.68849999999999911</v>
      </c>
      <c r="L4552">
        <f t="shared" si="397"/>
        <v>-0.77524999999999866</v>
      </c>
      <c r="M4552">
        <f t="shared" si="399"/>
        <v>-0.04</v>
      </c>
    </row>
    <row r="4553" spans="1:13" x14ac:dyDescent="0.25">
      <c r="A4553" s="1">
        <v>41336.291666666664</v>
      </c>
      <c r="B4553">
        <v>1119.375</v>
      </c>
      <c r="C4553">
        <v>9.02</v>
      </c>
      <c r="D4553">
        <v>1894.7329999999999</v>
      </c>
      <c r="E4553">
        <v>11.372999999999999</v>
      </c>
      <c r="F4553">
        <v>1050.875</v>
      </c>
      <c r="G4553">
        <v>12.17</v>
      </c>
      <c r="H4553">
        <f t="shared" si="395"/>
        <v>7.7535799999999995</v>
      </c>
      <c r="J4553">
        <f t="shared" si="398"/>
        <v>0</v>
      </c>
      <c r="K4553">
        <f t="shared" si="396"/>
        <v>-0.68500000000000005</v>
      </c>
      <c r="L4553">
        <f t="shared" si="397"/>
        <v>-0.7717499999999996</v>
      </c>
      <c r="M4553">
        <f t="shared" si="399"/>
        <v>-0.04</v>
      </c>
    </row>
    <row r="4554" spans="1:13" x14ac:dyDescent="0.25">
      <c r="A4554" s="1">
        <v>41336.3125</v>
      </c>
      <c r="B4554">
        <v>1119.2249999999999</v>
      </c>
      <c r="C4554">
        <v>9.0269999999999992</v>
      </c>
      <c r="D4554">
        <v>1894.7329999999999</v>
      </c>
      <c r="E4554">
        <v>11.34</v>
      </c>
      <c r="F4554">
        <v>1051.25</v>
      </c>
      <c r="G4554">
        <v>12.177</v>
      </c>
      <c r="H4554">
        <f t="shared" si="395"/>
        <v>7.7550800000000004</v>
      </c>
      <c r="J4554">
        <f t="shared" si="398"/>
        <v>0</v>
      </c>
      <c r="K4554">
        <f t="shared" si="396"/>
        <v>-0.67974999999999908</v>
      </c>
      <c r="L4554">
        <f t="shared" si="397"/>
        <v>-0.76649999999999863</v>
      </c>
      <c r="M4554">
        <f t="shared" si="399"/>
        <v>-0.04</v>
      </c>
    </row>
    <row r="4555" spans="1:13" x14ac:dyDescent="0.25">
      <c r="A4555" s="1">
        <v>41336.333333333336</v>
      </c>
      <c r="B4555">
        <v>1119.425</v>
      </c>
      <c r="C4555">
        <v>9.0269999999999992</v>
      </c>
      <c r="D4555">
        <v>1894.675</v>
      </c>
      <c r="E4555">
        <v>11.292999999999999</v>
      </c>
      <c r="F4555">
        <v>1051.575</v>
      </c>
      <c r="G4555">
        <v>12.177</v>
      </c>
      <c r="H4555">
        <f t="shared" si="395"/>
        <v>7.7525000000000004</v>
      </c>
      <c r="J4555">
        <f t="shared" si="398"/>
        <v>0</v>
      </c>
      <c r="K4555">
        <f t="shared" si="396"/>
        <v>-0.6784999999999991</v>
      </c>
      <c r="L4555">
        <f t="shared" si="397"/>
        <v>-0.76524999999999865</v>
      </c>
      <c r="M4555">
        <f t="shared" si="399"/>
        <v>-0.04</v>
      </c>
    </row>
    <row r="4556" spans="1:13" x14ac:dyDescent="0.25">
      <c r="A4556" s="1">
        <v>41336.354166666664</v>
      </c>
      <c r="B4556">
        <v>1119.6500000000001</v>
      </c>
      <c r="C4556">
        <v>9.0399999999999991</v>
      </c>
      <c r="D4556">
        <v>1894.675</v>
      </c>
      <c r="E4556">
        <v>11.28</v>
      </c>
      <c r="F4556">
        <v>1051.425</v>
      </c>
      <c r="G4556">
        <v>12.177</v>
      </c>
      <c r="H4556">
        <f t="shared" si="395"/>
        <v>7.7502499999999985</v>
      </c>
      <c r="J4556">
        <f t="shared" si="398"/>
        <v>0</v>
      </c>
      <c r="K4556">
        <f t="shared" si="396"/>
        <v>-0.68225000000000136</v>
      </c>
      <c r="L4556">
        <f t="shared" si="397"/>
        <v>-0.76900000000000091</v>
      </c>
      <c r="M4556">
        <f t="shared" si="399"/>
        <v>-0.04</v>
      </c>
    </row>
    <row r="4557" spans="1:13" x14ac:dyDescent="0.25">
      <c r="A4557" s="1">
        <v>41336.375</v>
      </c>
      <c r="B4557">
        <v>1119.375</v>
      </c>
      <c r="C4557">
        <v>9.0470000000000006</v>
      </c>
      <c r="D4557">
        <v>1894.5</v>
      </c>
      <c r="E4557">
        <v>11.21</v>
      </c>
      <c r="F4557">
        <v>1051.2</v>
      </c>
      <c r="G4557">
        <v>12.183</v>
      </c>
      <c r="H4557">
        <f t="shared" si="395"/>
        <v>7.7512499999999998</v>
      </c>
      <c r="J4557">
        <f t="shared" si="398"/>
        <v>0</v>
      </c>
      <c r="K4557">
        <f t="shared" si="396"/>
        <v>-0.68174999999999952</v>
      </c>
      <c r="L4557">
        <f t="shared" si="397"/>
        <v>-0.76849999999999907</v>
      </c>
      <c r="M4557">
        <f t="shared" si="399"/>
        <v>-0.04</v>
      </c>
    </row>
    <row r="4558" spans="1:13" x14ac:dyDescent="0.25">
      <c r="A4558" s="1">
        <v>41336.395833333336</v>
      </c>
      <c r="B4558">
        <v>1119.2249999999999</v>
      </c>
      <c r="C4558">
        <v>9.0269999999999992</v>
      </c>
      <c r="D4558">
        <v>1894.558</v>
      </c>
      <c r="E4558">
        <v>11.202999999999999</v>
      </c>
      <c r="F4558">
        <v>1051.3499999999999</v>
      </c>
      <c r="G4558">
        <v>12.183</v>
      </c>
      <c r="H4558">
        <f t="shared" si="395"/>
        <v>7.7533300000000009</v>
      </c>
      <c r="J4558">
        <f t="shared" si="398"/>
        <v>0</v>
      </c>
      <c r="K4558">
        <f t="shared" si="396"/>
        <v>-0.67874999999999996</v>
      </c>
      <c r="L4558">
        <f t="shared" si="397"/>
        <v>-0.76549999999999951</v>
      </c>
      <c r="M4558">
        <f t="shared" si="399"/>
        <v>-0.04</v>
      </c>
    </row>
    <row r="4559" spans="1:13" x14ac:dyDescent="0.25">
      <c r="A4559" s="1">
        <v>41336.416666666664</v>
      </c>
      <c r="B4559">
        <v>1119.05</v>
      </c>
      <c r="C4559">
        <v>9.0329999999999995</v>
      </c>
      <c r="D4559">
        <v>1893.9749999999999</v>
      </c>
      <c r="E4559">
        <v>11.17</v>
      </c>
      <c r="F4559">
        <v>1051.2</v>
      </c>
      <c r="G4559">
        <v>12.19</v>
      </c>
      <c r="H4559">
        <f t="shared" si="395"/>
        <v>7.74925</v>
      </c>
      <c r="J4559">
        <f t="shared" si="398"/>
        <v>0</v>
      </c>
      <c r="K4559">
        <f t="shared" si="396"/>
        <v>-0.6784999999999991</v>
      </c>
      <c r="L4559">
        <f t="shared" si="397"/>
        <v>-0.76524999999999865</v>
      </c>
      <c r="M4559">
        <f t="shared" si="399"/>
        <v>-0.04</v>
      </c>
    </row>
    <row r="4560" spans="1:13" x14ac:dyDescent="0.25">
      <c r="A4560" s="1">
        <v>41336.4375</v>
      </c>
      <c r="B4560">
        <v>1118.825</v>
      </c>
      <c r="C4560">
        <v>9.06</v>
      </c>
      <c r="D4560">
        <v>1893.9749999999999</v>
      </c>
      <c r="E4560">
        <v>11.157</v>
      </c>
      <c r="F4560">
        <v>1050.875</v>
      </c>
      <c r="G4560">
        <v>12.202999999999999</v>
      </c>
      <c r="H4560">
        <f t="shared" si="395"/>
        <v>7.7514999999999983</v>
      </c>
      <c r="J4560">
        <f t="shared" si="398"/>
        <v>0</v>
      </c>
      <c r="K4560">
        <f t="shared" si="396"/>
        <v>-0.67950000000000044</v>
      </c>
      <c r="L4560">
        <f t="shared" si="397"/>
        <v>-0.76624999999999999</v>
      </c>
      <c r="M4560">
        <f t="shared" si="399"/>
        <v>-0.04</v>
      </c>
    </row>
    <row r="4561" spans="1:13" x14ac:dyDescent="0.25">
      <c r="A4561" s="1">
        <v>41336.458333333336</v>
      </c>
      <c r="B4561">
        <v>1118.95</v>
      </c>
      <c r="C4561">
        <v>9.0730000000000004</v>
      </c>
      <c r="D4561">
        <v>1893.508</v>
      </c>
      <c r="E4561">
        <v>11.117000000000001</v>
      </c>
      <c r="F4561">
        <v>1050.875</v>
      </c>
      <c r="G4561">
        <v>12.202999999999999</v>
      </c>
      <c r="H4561">
        <f t="shared" si="395"/>
        <v>7.7455800000000004</v>
      </c>
      <c r="J4561">
        <f t="shared" si="398"/>
        <v>0</v>
      </c>
      <c r="K4561">
        <f t="shared" si="396"/>
        <v>-0.68075000000000041</v>
      </c>
      <c r="L4561">
        <f t="shared" si="397"/>
        <v>-0.76749999999999996</v>
      </c>
      <c r="M4561">
        <f t="shared" si="399"/>
        <v>-0.04</v>
      </c>
    </row>
    <row r="4562" spans="1:13" x14ac:dyDescent="0.25">
      <c r="A4562" s="1">
        <v>41336.479166666664</v>
      </c>
      <c r="B4562">
        <v>1119.2249999999999</v>
      </c>
      <c r="C4562">
        <v>9.0670000000000002</v>
      </c>
      <c r="D4562">
        <v>1893.8</v>
      </c>
      <c r="E4562">
        <v>11.21</v>
      </c>
      <c r="F4562">
        <v>1050.875</v>
      </c>
      <c r="G4562">
        <v>12.217000000000001</v>
      </c>
      <c r="H4562">
        <f t="shared" si="395"/>
        <v>7.7457500000000001</v>
      </c>
      <c r="J4562">
        <f t="shared" si="398"/>
        <v>0</v>
      </c>
      <c r="K4562">
        <f t="shared" si="396"/>
        <v>-0.68349999999999911</v>
      </c>
      <c r="L4562">
        <f t="shared" si="397"/>
        <v>-0.77024999999999866</v>
      </c>
      <c r="M4562">
        <f t="shared" si="399"/>
        <v>-0.04</v>
      </c>
    </row>
    <row r="4563" spans="1:13" x14ac:dyDescent="0.25">
      <c r="A4563" s="1">
        <v>41336.5</v>
      </c>
      <c r="B4563">
        <v>1118.75</v>
      </c>
      <c r="C4563">
        <v>9.08</v>
      </c>
      <c r="D4563">
        <v>1893.625</v>
      </c>
      <c r="E4563">
        <v>11.157</v>
      </c>
      <c r="F4563">
        <v>1050.675</v>
      </c>
      <c r="G4563">
        <v>12.223000000000001</v>
      </c>
      <c r="H4563">
        <f t="shared" si="395"/>
        <v>7.7487500000000002</v>
      </c>
      <c r="J4563">
        <f t="shared" si="398"/>
        <v>0</v>
      </c>
      <c r="K4563">
        <f t="shared" si="396"/>
        <v>-0.68075000000000041</v>
      </c>
      <c r="L4563">
        <f t="shared" si="397"/>
        <v>-0.76749999999999996</v>
      </c>
      <c r="M4563">
        <f t="shared" si="399"/>
        <v>-0.04</v>
      </c>
    </row>
    <row r="4564" spans="1:13" x14ac:dyDescent="0.25">
      <c r="A4564" s="1">
        <v>41336.520833333336</v>
      </c>
      <c r="B4564">
        <v>1118.175</v>
      </c>
      <c r="C4564">
        <v>9.1029999999999998</v>
      </c>
      <c r="D4564">
        <v>1893.1</v>
      </c>
      <c r="E4564">
        <v>11.122999999999999</v>
      </c>
      <c r="F4564">
        <v>1050.0999999999999</v>
      </c>
      <c r="G4564">
        <v>12.23</v>
      </c>
      <c r="H4564">
        <f t="shared" si="395"/>
        <v>7.74925</v>
      </c>
      <c r="J4564">
        <f t="shared" si="398"/>
        <v>0</v>
      </c>
      <c r="K4564">
        <f t="shared" si="396"/>
        <v>-0.68075000000000041</v>
      </c>
      <c r="L4564">
        <f t="shared" si="397"/>
        <v>-0.76749999999999996</v>
      </c>
      <c r="M4564">
        <f t="shared" si="399"/>
        <v>-0.04</v>
      </c>
    </row>
    <row r="4565" spans="1:13" x14ac:dyDescent="0.25">
      <c r="A4565" s="1">
        <v>41336.541666666664</v>
      </c>
      <c r="B4565">
        <v>1117.75</v>
      </c>
      <c r="C4565">
        <v>9.11</v>
      </c>
      <c r="D4565">
        <v>1892.5170000000001</v>
      </c>
      <c r="E4565">
        <v>11.117000000000001</v>
      </c>
      <c r="F4565">
        <v>1049.625</v>
      </c>
      <c r="G4565">
        <v>12.217000000000001</v>
      </c>
      <c r="H4565">
        <f t="shared" si="395"/>
        <v>7.7476700000000003</v>
      </c>
      <c r="J4565">
        <f t="shared" si="398"/>
        <v>0</v>
      </c>
      <c r="K4565">
        <f t="shared" si="396"/>
        <v>-0.68125000000000002</v>
      </c>
      <c r="L4565">
        <f t="shared" si="397"/>
        <v>-0.76799999999999957</v>
      </c>
      <c r="M4565">
        <f t="shared" si="399"/>
        <v>-0.04</v>
      </c>
    </row>
    <row r="4566" spans="1:13" x14ac:dyDescent="0.25">
      <c r="A4566" s="1">
        <v>41336.5625</v>
      </c>
      <c r="B4566">
        <v>1117.55</v>
      </c>
      <c r="C4566">
        <v>9.1300000000000008</v>
      </c>
      <c r="D4566">
        <v>1892.575</v>
      </c>
      <c r="E4566">
        <v>11.11</v>
      </c>
      <c r="F4566">
        <v>1049.45</v>
      </c>
      <c r="G4566">
        <v>12.202999999999999</v>
      </c>
      <c r="H4566">
        <f t="shared" si="395"/>
        <v>7.7502500000000012</v>
      </c>
      <c r="J4566">
        <f t="shared" si="398"/>
        <v>0</v>
      </c>
      <c r="K4566">
        <f t="shared" si="396"/>
        <v>-0.68099999999999905</v>
      </c>
      <c r="L4566">
        <f t="shared" si="397"/>
        <v>-0.7677499999999986</v>
      </c>
      <c r="M4566">
        <f t="shared" si="399"/>
        <v>-0.04</v>
      </c>
    </row>
    <row r="4567" spans="1:13" x14ac:dyDescent="0.25">
      <c r="A4567" s="1">
        <v>41336.583333333336</v>
      </c>
      <c r="B4567">
        <v>1117.325</v>
      </c>
      <c r="C4567">
        <v>9.1300000000000008</v>
      </c>
      <c r="D4567">
        <v>1892.4</v>
      </c>
      <c r="E4567">
        <v>11.11</v>
      </c>
      <c r="F4567">
        <v>1048.9749999999999</v>
      </c>
      <c r="G4567">
        <v>12.217000000000001</v>
      </c>
      <c r="H4567">
        <f t="shared" si="395"/>
        <v>7.75075</v>
      </c>
      <c r="J4567">
        <f t="shared" si="398"/>
        <v>0</v>
      </c>
      <c r="K4567">
        <f t="shared" si="396"/>
        <v>-0.68350000000000133</v>
      </c>
      <c r="L4567">
        <f t="shared" si="397"/>
        <v>-0.77025000000000088</v>
      </c>
      <c r="M4567">
        <f t="shared" si="399"/>
        <v>-0.04</v>
      </c>
    </row>
    <row r="4568" spans="1:13" x14ac:dyDescent="0.25">
      <c r="A4568" s="1">
        <v>41336.604166666664</v>
      </c>
      <c r="B4568">
        <v>1117.2249999999999</v>
      </c>
      <c r="C4568">
        <v>9.1430000000000007</v>
      </c>
      <c r="D4568">
        <v>1892.2249999999999</v>
      </c>
      <c r="E4568">
        <v>11.122999999999999</v>
      </c>
      <c r="F4568">
        <v>1048.9749999999999</v>
      </c>
      <c r="G4568">
        <v>12.202999999999999</v>
      </c>
      <c r="H4568">
        <f t="shared" si="395"/>
        <v>7.75</v>
      </c>
      <c r="J4568">
        <f t="shared" si="398"/>
        <v>0</v>
      </c>
      <c r="K4568">
        <f t="shared" si="396"/>
        <v>-0.6825</v>
      </c>
      <c r="L4568">
        <f t="shared" si="397"/>
        <v>-0.76924999999999955</v>
      </c>
      <c r="M4568">
        <f t="shared" si="399"/>
        <v>-0.04</v>
      </c>
    </row>
    <row r="4569" spans="1:13" x14ac:dyDescent="0.25">
      <c r="A4569" s="1">
        <v>41336.625</v>
      </c>
      <c r="B4569">
        <v>1117.0250000000001</v>
      </c>
      <c r="C4569">
        <v>9.16</v>
      </c>
      <c r="D4569">
        <v>1891.7</v>
      </c>
      <c r="E4569">
        <v>11.07</v>
      </c>
      <c r="F4569">
        <v>1048.825</v>
      </c>
      <c r="G4569">
        <v>12.196999999999999</v>
      </c>
      <c r="H4569">
        <f t="shared" si="395"/>
        <v>7.7467499999999996</v>
      </c>
      <c r="J4569">
        <f t="shared" si="398"/>
        <v>0</v>
      </c>
      <c r="K4569">
        <f t="shared" si="396"/>
        <v>-0.68200000000000049</v>
      </c>
      <c r="L4569">
        <f t="shared" si="397"/>
        <v>-0.76875000000000004</v>
      </c>
      <c r="M4569">
        <f t="shared" si="399"/>
        <v>-0.04</v>
      </c>
    </row>
    <row r="4570" spans="1:13" x14ac:dyDescent="0.25">
      <c r="A4570" s="1">
        <v>41336.645833333336</v>
      </c>
      <c r="B4570">
        <v>1117.0250000000001</v>
      </c>
      <c r="C4570">
        <v>9.16</v>
      </c>
      <c r="D4570">
        <v>1892.05</v>
      </c>
      <c r="E4570">
        <v>11.097</v>
      </c>
      <c r="F4570">
        <v>1048.675</v>
      </c>
      <c r="G4570">
        <v>12.19</v>
      </c>
      <c r="H4570">
        <f t="shared" si="395"/>
        <v>7.7502499999999985</v>
      </c>
      <c r="J4570">
        <f t="shared" si="398"/>
        <v>0</v>
      </c>
      <c r="K4570">
        <f t="shared" si="396"/>
        <v>-0.68350000000000133</v>
      </c>
      <c r="L4570">
        <f t="shared" si="397"/>
        <v>-0.77025000000000088</v>
      </c>
      <c r="M4570">
        <f t="shared" si="399"/>
        <v>-0.04</v>
      </c>
    </row>
    <row r="4571" spans="1:13" x14ac:dyDescent="0.25">
      <c r="A4571" s="1">
        <v>41336.666666666664</v>
      </c>
      <c r="B4571">
        <v>1116.625</v>
      </c>
      <c r="C4571">
        <v>9.1669999999999998</v>
      </c>
      <c r="D4571">
        <v>1891.933</v>
      </c>
      <c r="E4571">
        <v>11.202999999999999</v>
      </c>
      <c r="F4571">
        <v>1048.5</v>
      </c>
      <c r="G4571">
        <v>12.19</v>
      </c>
      <c r="H4571">
        <f t="shared" si="395"/>
        <v>7.7530799999999997</v>
      </c>
      <c r="J4571">
        <f t="shared" si="398"/>
        <v>0</v>
      </c>
      <c r="K4571">
        <f t="shared" si="396"/>
        <v>-0.68125000000000002</v>
      </c>
      <c r="L4571">
        <f t="shared" si="397"/>
        <v>-0.76799999999999957</v>
      </c>
      <c r="M4571">
        <f t="shared" si="399"/>
        <v>-0.04</v>
      </c>
    </row>
    <row r="4572" spans="1:13" x14ac:dyDescent="0.25">
      <c r="A4572" s="1">
        <v>41336.6875</v>
      </c>
      <c r="B4572">
        <v>1116.625</v>
      </c>
      <c r="C4572">
        <v>9.173</v>
      </c>
      <c r="D4572">
        <v>1891.35</v>
      </c>
      <c r="E4572">
        <v>11.097</v>
      </c>
      <c r="F4572">
        <v>1047.875</v>
      </c>
      <c r="G4572">
        <v>12.183</v>
      </c>
      <c r="H4572">
        <f t="shared" si="395"/>
        <v>7.7472499999999993</v>
      </c>
      <c r="J4572">
        <f t="shared" si="398"/>
        <v>0</v>
      </c>
      <c r="K4572">
        <f t="shared" si="396"/>
        <v>-0.6875</v>
      </c>
      <c r="L4572">
        <f t="shared" si="397"/>
        <v>-0.77424999999999955</v>
      </c>
      <c r="M4572">
        <f t="shared" si="399"/>
        <v>-0.04</v>
      </c>
    </row>
    <row r="4573" spans="1:13" x14ac:dyDescent="0.25">
      <c r="A4573" s="1">
        <v>41336.708333333336</v>
      </c>
      <c r="B4573">
        <v>1116.625</v>
      </c>
      <c r="C4573">
        <v>9.1999999999999993</v>
      </c>
      <c r="D4573">
        <v>1891.5250000000001</v>
      </c>
      <c r="E4573">
        <v>11.137</v>
      </c>
      <c r="F4573">
        <v>1047.875</v>
      </c>
      <c r="G4573">
        <v>12.183</v>
      </c>
      <c r="H4573">
        <f t="shared" si="395"/>
        <v>7.7490000000000006</v>
      </c>
      <c r="J4573">
        <f t="shared" si="398"/>
        <v>0</v>
      </c>
      <c r="K4573">
        <f t="shared" si="396"/>
        <v>-0.6875</v>
      </c>
      <c r="L4573">
        <f t="shared" si="397"/>
        <v>-0.77424999999999955</v>
      </c>
      <c r="M4573">
        <f t="shared" si="399"/>
        <v>-0.04</v>
      </c>
    </row>
    <row r="4574" spans="1:13" x14ac:dyDescent="0.25">
      <c r="A4574" s="1">
        <v>41336.729166666664</v>
      </c>
      <c r="B4574">
        <v>1116.425</v>
      </c>
      <c r="C4574">
        <v>9.1929999999999996</v>
      </c>
      <c r="D4574">
        <v>1891.2919999999999</v>
      </c>
      <c r="E4574">
        <v>11.117000000000001</v>
      </c>
      <c r="F4574">
        <v>1047.7249999999999</v>
      </c>
      <c r="G4574">
        <v>12.183</v>
      </c>
      <c r="H4574">
        <f t="shared" si="395"/>
        <v>7.7486699999999997</v>
      </c>
      <c r="J4574">
        <f t="shared" si="398"/>
        <v>0</v>
      </c>
      <c r="K4574">
        <f t="shared" si="396"/>
        <v>-0.6870000000000005</v>
      </c>
      <c r="L4574">
        <f t="shared" si="397"/>
        <v>-0.77375000000000005</v>
      </c>
      <c r="M4574">
        <f t="shared" si="399"/>
        <v>-0.04</v>
      </c>
    </row>
    <row r="4575" spans="1:13" x14ac:dyDescent="0.25">
      <c r="A4575" s="1">
        <v>41336.75</v>
      </c>
      <c r="B4575">
        <v>1116.0250000000001</v>
      </c>
      <c r="C4575">
        <v>9.2070000000000007</v>
      </c>
      <c r="D4575">
        <v>1891</v>
      </c>
      <c r="E4575">
        <v>11.063000000000001</v>
      </c>
      <c r="F4575">
        <v>1047.55</v>
      </c>
      <c r="G4575">
        <v>12.183</v>
      </c>
      <c r="H4575">
        <f t="shared" si="395"/>
        <v>7.7497499999999988</v>
      </c>
      <c r="J4575">
        <f t="shared" si="398"/>
        <v>0</v>
      </c>
      <c r="K4575">
        <f t="shared" si="396"/>
        <v>-0.68475000000000141</v>
      </c>
      <c r="L4575">
        <f t="shared" si="397"/>
        <v>-0.77150000000000096</v>
      </c>
      <c r="M4575">
        <f t="shared" si="399"/>
        <v>-0.04</v>
      </c>
    </row>
    <row r="4576" spans="1:13" x14ac:dyDescent="0.25">
      <c r="A4576" s="1">
        <v>41336.770833333336</v>
      </c>
      <c r="B4576">
        <v>1116.2</v>
      </c>
      <c r="C4576">
        <v>9.1999999999999993</v>
      </c>
      <c r="D4576">
        <v>1891.175</v>
      </c>
      <c r="E4576">
        <v>11.177</v>
      </c>
      <c r="F4576">
        <v>1047.7750000000001</v>
      </c>
      <c r="G4576">
        <v>12.177</v>
      </c>
      <c r="H4576">
        <f t="shared" si="395"/>
        <v>7.7497499999999988</v>
      </c>
      <c r="J4576">
        <f t="shared" si="398"/>
        <v>0</v>
      </c>
      <c r="K4576">
        <f t="shared" si="396"/>
        <v>-0.68424999999999958</v>
      </c>
      <c r="L4576">
        <f t="shared" si="397"/>
        <v>-0.77099999999999913</v>
      </c>
      <c r="M4576">
        <f t="shared" si="399"/>
        <v>-0.04</v>
      </c>
    </row>
    <row r="4577" spans="1:13" x14ac:dyDescent="0.25">
      <c r="A4577" s="1">
        <v>41336.791666666664</v>
      </c>
      <c r="B4577">
        <v>1116.2</v>
      </c>
      <c r="C4577">
        <v>9.1929999999999996</v>
      </c>
      <c r="D4577">
        <v>1890.825</v>
      </c>
      <c r="E4577">
        <v>11.07</v>
      </c>
      <c r="F4577">
        <v>1047.7249999999999</v>
      </c>
      <c r="G4577">
        <v>12.183</v>
      </c>
      <c r="H4577">
        <f t="shared" si="395"/>
        <v>7.7462499999999999</v>
      </c>
      <c r="J4577">
        <f t="shared" si="398"/>
        <v>0</v>
      </c>
      <c r="K4577">
        <f t="shared" si="396"/>
        <v>-0.68475000000000141</v>
      </c>
      <c r="L4577">
        <f t="shared" si="397"/>
        <v>-0.77150000000000096</v>
      </c>
      <c r="M4577">
        <f t="shared" si="399"/>
        <v>-0.04</v>
      </c>
    </row>
    <row r="4578" spans="1:13" x14ac:dyDescent="0.25">
      <c r="A4578" s="1">
        <v>41336.8125</v>
      </c>
      <c r="B4578">
        <v>1116.0250000000001</v>
      </c>
      <c r="C4578">
        <v>9.2070000000000007</v>
      </c>
      <c r="D4578">
        <v>1890.7670000000001</v>
      </c>
      <c r="E4578">
        <v>11.117000000000001</v>
      </c>
      <c r="F4578">
        <v>1047.5999999999999</v>
      </c>
      <c r="G4578">
        <v>12.177</v>
      </c>
      <c r="H4578">
        <f t="shared" si="395"/>
        <v>7.74742</v>
      </c>
      <c r="J4578">
        <f t="shared" si="398"/>
        <v>0</v>
      </c>
      <c r="K4578">
        <f t="shared" si="396"/>
        <v>-0.6842500000000018</v>
      </c>
      <c r="L4578">
        <f t="shared" si="397"/>
        <v>-0.77100000000000135</v>
      </c>
      <c r="M4578">
        <f t="shared" si="399"/>
        <v>-0.04</v>
      </c>
    </row>
    <row r="4579" spans="1:13" x14ac:dyDescent="0.25">
      <c r="A4579" s="1">
        <v>41336.833333333336</v>
      </c>
      <c r="B4579">
        <v>1115.825</v>
      </c>
      <c r="C4579">
        <v>9.2070000000000007</v>
      </c>
      <c r="D4579">
        <v>1890.5920000000001</v>
      </c>
      <c r="E4579">
        <v>11.117000000000001</v>
      </c>
      <c r="F4579">
        <v>1047.25</v>
      </c>
      <c r="G4579">
        <v>12.183</v>
      </c>
      <c r="H4579">
        <f t="shared" si="395"/>
        <v>7.7476700000000003</v>
      </c>
      <c r="J4579">
        <f t="shared" si="398"/>
        <v>0</v>
      </c>
      <c r="K4579">
        <f t="shared" si="396"/>
        <v>-0.68575000000000041</v>
      </c>
      <c r="L4579">
        <f t="shared" si="397"/>
        <v>-0.77249999999999996</v>
      </c>
      <c r="M4579">
        <f t="shared" si="399"/>
        <v>-0.04</v>
      </c>
    </row>
    <row r="4580" spans="1:13" x14ac:dyDescent="0.25">
      <c r="A4580" s="1">
        <v>41336.854166666664</v>
      </c>
      <c r="B4580">
        <v>1115.7750000000001</v>
      </c>
      <c r="C4580">
        <v>9.2129999999999992</v>
      </c>
      <c r="D4580">
        <v>1891.175</v>
      </c>
      <c r="E4580">
        <v>11.17</v>
      </c>
      <c r="F4580">
        <v>1047.45</v>
      </c>
      <c r="G4580">
        <v>12.177</v>
      </c>
      <c r="H4580">
        <f t="shared" si="395"/>
        <v>7.7539999999999987</v>
      </c>
      <c r="J4580">
        <f t="shared" si="398"/>
        <v>0</v>
      </c>
      <c r="K4580">
        <f t="shared" si="396"/>
        <v>-0.68325000000000047</v>
      </c>
      <c r="L4580">
        <f t="shared" si="397"/>
        <v>-0.77</v>
      </c>
      <c r="M4580">
        <f t="shared" si="399"/>
        <v>-0.04</v>
      </c>
    </row>
    <row r="4581" spans="1:13" x14ac:dyDescent="0.25">
      <c r="A4581" s="1">
        <v>41336.875</v>
      </c>
      <c r="B4581">
        <v>1115.7750000000001</v>
      </c>
      <c r="C4581">
        <v>9.2129999999999992</v>
      </c>
      <c r="D4581">
        <v>1890.7080000000001</v>
      </c>
      <c r="E4581">
        <v>11.13</v>
      </c>
      <c r="F4581">
        <v>1047.4000000000001</v>
      </c>
      <c r="G4581">
        <v>12.183</v>
      </c>
      <c r="H4581">
        <f t="shared" si="395"/>
        <v>7.7493299999999996</v>
      </c>
      <c r="J4581">
        <f t="shared" si="398"/>
        <v>0</v>
      </c>
      <c r="K4581">
        <f t="shared" si="396"/>
        <v>-0.68374999999999997</v>
      </c>
      <c r="L4581">
        <f t="shared" si="397"/>
        <v>-0.77049999999999952</v>
      </c>
      <c r="M4581">
        <f t="shared" si="399"/>
        <v>-0.04</v>
      </c>
    </row>
    <row r="4582" spans="1:13" x14ac:dyDescent="0.25">
      <c r="A4582" s="1">
        <v>41336.895833333336</v>
      </c>
      <c r="B4582">
        <v>1115.825</v>
      </c>
      <c r="C4582">
        <v>9.2070000000000007</v>
      </c>
      <c r="D4582">
        <v>1890.825</v>
      </c>
      <c r="E4582">
        <v>11.137</v>
      </c>
      <c r="F4582">
        <v>1047.45</v>
      </c>
      <c r="G4582">
        <v>12.177</v>
      </c>
      <c r="H4582">
        <f t="shared" si="395"/>
        <v>7.75</v>
      </c>
      <c r="J4582">
        <f t="shared" si="398"/>
        <v>0</v>
      </c>
      <c r="K4582">
        <f t="shared" si="396"/>
        <v>-0.68374999999999997</v>
      </c>
      <c r="L4582">
        <f t="shared" si="397"/>
        <v>-0.77049999999999952</v>
      </c>
      <c r="M4582">
        <f t="shared" si="399"/>
        <v>-0.04</v>
      </c>
    </row>
    <row r="4583" spans="1:13" x14ac:dyDescent="0.25">
      <c r="A4583" s="1">
        <v>41336.916666666664</v>
      </c>
      <c r="B4583">
        <v>1115.7750000000001</v>
      </c>
      <c r="C4583">
        <v>9.2200000000000006</v>
      </c>
      <c r="D4583">
        <v>1890.65</v>
      </c>
      <c r="E4583">
        <v>11.137</v>
      </c>
      <c r="F4583">
        <v>1047.125</v>
      </c>
      <c r="G4583">
        <v>12.177</v>
      </c>
      <c r="H4583">
        <f t="shared" si="395"/>
        <v>7.7487500000000002</v>
      </c>
      <c r="J4583">
        <f t="shared" si="398"/>
        <v>0</v>
      </c>
      <c r="K4583">
        <f t="shared" si="396"/>
        <v>-0.68650000000000089</v>
      </c>
      <c r="L4583">
        <f t="shared" si="397"/>
        <v>-0.77325000000000044</v>
      </c>
      <c r="M4583">
        <f t="shared" si="399"/>
        <v>-0.04</v>
      </c>
    </row>
    <row r="4584" spans="1:13" x14ac:dyDescent="0.25">
      <c r="A4584" s="1">
        <v>41336.9375</v>
      </c>
      <c r="B4584">
        <v>1115.55</v>
      </c>
      <c r="C4584">
        <v>9.2200000000000006</v>
      </c>
      <c r="D4584">
        <v>1890.3579999999999</v>
      </c>
      <c r="E4584">
        <v>11.083</v>
      </c>
      <c r="F4584">
        <v>1046.925</v>
      </c>
      <c r="G4584">
        <v>12.183</v>
      </c>
      <c r="H4584">
        <f t="shared" si="395"/>
        <v>7.7480799999999999</v>
      </c>
      <c r="J4584">
        <f t="shared" si="398"/>
        <v>0</v>
      </c>
      <c r="K4584">
        <f t="shared" si="396"/>
        <v>-0.68625000000000003</v>
      </c>
      <c r="L4584">
        <f t="shared" si="397"/>
        <v>-0.77299999999999958</v>
      </c>
      <c r="M4584">
        <f t="shared" si="399"/>
        <v>-0.04</v>
      </c>
    </row>
    <row r="4585" spans="1:13" x14ac:dyDescent="0.25">
      <c r="A4585" s="1">
        <v>41336.958333333336</v>
      </c>
      <c r="B4585">
        <v>1115.55</v>
      </c>
      <c r="C4585">
        <v>9.1999999999999993</v>
      </c>
      <c r="D4585">
        <v>1890.125</v>
      </c>
      <c r="E4585">
        <v>11.143000000000001</v>
      </c>
      <c r="F4585">
        <v>1046.6500000000001</v>
      </c>
      <c r="G4585">
        <v>12.177</v>
      </c>
      <c r="H4585">
        <f t="shared" si="395"/>
        <v>7.7457500000000001</v>
      </c>
      <c r="J4585">
        <f t="shared" si="398"/>
        <v>0</v>
      </c>
      <c r="K4585">
        <f t="shared" si="396"/>
        <v>-0.68899999999999861</v>
      </c>
      <c r="L4585">
        <f t="shared" si="397"/>
        <v>-0.77574999999999816</v>
      </c>
      <c r="M4585">
        <f t="shared" si="399"/>
        <v>-0.04</v>
      </c>
    </row>
    <row r="4586" spans="1:13" x14ac:dyDescent="0.25">
      <c r="A4586" s="1">
        <v>41336.979166666664</v>
      </c>
      <c r="B4586">
        <v>1115.55</v>
      </c>
      <c r="C4586">
        <v>9.2200000000000006</v>
      </c>
      <c r="D4586">
        <v>1890.125</v>
      </c>
      <c r="E4586">
        <v>11.143000000000001</v>
      </c>
      <c r="F4586">
        <v>1046.6500000000001</v>
      </c>
      <c r="G4586">
        <v>12.177</v>
      </c>
      <c r="H4586">
        <f t="shared" si="395"/>
        <v>7.7457500000000001</v>
      </c>
      <c r="J4586">
        <f t="shared" si="398"/>
        <v>0</v>
      </c>
      <c r="K4586">
        <f t="shared" si="396"/>
        <v>-0.68899999999999861</v>
      </c>
      <c r="L4586">
        <f t="shared" si="397"/>
        <v>-0.77574999999999816</v>
      </c>
      <c r="M4586">
        <f t="shared" si="399"/>
        <v>-0.04</v>
      </c>
    </row>
    <row r="4587" spans="1:13" x14ac:dyDescent="0.25">
      <c r="A4587" s="1">
        <v>41337</v>
      </c>
      <c r="B4587">
        <v>1115.125</v>
      </c>
      <c r="C4587">
        <v>9.2370000000000001</v>
      </c>
      <c r="D4587">
        <v>1889.7750000000001</v>
      </c>
      <c r="E4587">
        <v>11.137</v>
      </c>
      <c r="F4587">
        <v>1046.325</v>
      </c>
      <c r="G4587">
        <v>12.177</v>
      </c>
      <c r="H4587">
        <f t="shared" si="395"/>
        <v>7.7465000000000011</v>
      </c>
      <c r="J4587">
        <f t="shared" si="398"/>
        <v>0</v>
      </c>
      <c r="K4587">
        <f t="shared" si="396"/>
        <v>-0.6879999999999995</v>
      </c>
      <c r="L4587">
        <f t="shared" si="397"/>
        <v>-0.77474999999999905</v>
      </c>
      <c r="M4587">
        <f t="shared" si="399"/>
        <v>-0.04</v>
      </c>
    </row>
    <row r="4588" spans="1:13" x14ac:dyDescent="0.25">
      <c r="A4588" s="1">
        <v>41337.020833333336</v>
      </c>
      <c r="B4588">
        <v>1115.125</v>
      </c>
      <c r="C4588">
        <v>9.1999999999999993</v>
      </c>
      <c r="D4588">
        <v>1889.8330000000001</v>
      </c>
      <c r="E4588">
        <v>11.13</v>
      </c>
      <c r="F4588">
        <v>1046.0250000000001</v>
      </c>
      <c r="G4588">
        <v>12.177</v>
      </c>
      <c r="H4588">
        <f t="shared" si="395"/>
        <v>7.7470800000000004</v>
      </c>
      <c r="J4588">
        <f t="shared" si="398"/>
        <v>0</v>
      </c>
      <c r="K4588">
        <f t="shared" si="396"/>
        <v>-0.69099999999999906</v>
      </c>
      <c r="L4588">
        <f t="shared" si="397"/>
        <v>-0.77774999999999861</v>
      </c>
      <c r="M4588">
        <f t="shared" si="399"/>
        <v>-0.04</v>
      </c>
    </row>
    <row r="4589" spans="1:13" x14ac:dyDescent="0.25">
      <c r="A4589" s="1">
        <v>41337.041666666664</v>
      </c>
      <c r="B4589">
        <v>1114.5250000000001</v>
      </c>
      <c r="C4589">
        <v>9.23</v>
      </c>
      <c r="D4589">
        <v>1889.425</v>
      </c>
      <c r="E4589">
        <v>11.11</v>
      </c>
      <c r="F4589">
        <v>1045.8499999999999</v>
      </c>
      <c r="G4589">
        <v>12.177</v>
      </c>
      <c r="H4589">
        <f t="shared" si="395"/>
        <v>7.7489999999999988</v>
      </c>
      <c r="J4589">
        <f t="shared" si="398"/>
        <v>0</v>
      </c>
      <c r="K4589">
        <f t="shared" si="396"/>
        <v>-0.68675000000000186</v>
      </c>
      <c r="L4589">
        <f t="shared" si="397"/>
        <v>-0.77350000000000141</v>
      </c>
      <c r="M4589">
        <f t="shared" si="399"/>
        <v>-0.04</v>
      </c>
    </row>
    <row r="4590" spans="1:13" x14ac:dyDescent="0.25">
      <c r="A4590" s="1">
        <v>41337.0625</v>
      </c>
      <c r="B4590">
        <v>1114.9000000000001</v>
      </c>
      <c r="C4590">
        <v>9.2200000000000006</v>
      </c>
      <c r="D4590">
        <v>1889.7750000000001</v>
      </c>
      <c r="E4590">
        <v>11.17</v>
      </c>
      <c r="F4590">
        <v>1046.0250000000001</v>
      </c>
      <c r="G4590">
        <v>12.177</v>
      </c>
      <c r="H4590">
        <f t="shared" si="395"/>
        <v>7.7487500000000002</v>
      </c>
      <c r="J4590">
        <f t="shared" si="398"/>
        <v>0</v>
      </c>
      <c r="K4590">
        <f t="shared" si="396"/>
        <v>-0.68874999999999997</v>
      </c>
      <c r="L4590">
        <f t="shared" si="397"/>
        <v>-0.77549999999999952</v>
      </c>
      <c r="M4590">
        <f t="shared" si="399"/>
        <v>-0.04</v>
      </c>
    </row>
    <row r="4591" spans="1:13" x14ac:dyDescent="0.25">
      <c r="A4591" s="1">
        <v>41337.083333333336</v>
      </c>
      <c r="B4591">
        <v>1114.4749999999999</v>
      </c>
      <c r="C4591">
        <v>9.2129999999999992</v>
      </c>
      <c r="D4591">
        <v>1889.425</v>
      </c>
      <c r="E4591">
        <v>11.103</v>
      </c>
      <c r="F4591">
        <v>1045.7</v>
      </c>
      <c r="G4591">
        <v>12.177</v>
      </c>
      <c r="H4591">
        <f t="shared" si="395"/>
        <v>7.7495000000000003</v>
      </c>
      <c r="J4591">
        <f t="shared" si="398"/>
        <v>0</v>
      </c>
      <c r="K4591">
        <f t="shared" si="396"/>
        <v>-0.68774999999999864</v>
      </c>
      <c r="L4591">
        <f t="shared" si="397"/>
        <v>-0.77449999999999819</v>
      </c>
      <c r="M4591">
        <f t="shared" si="399"/>
        <v>-0.04</v>
      </c>
    </row>
    <row r="4592" spans="1:13" x14ac:dyDescent="0.25">
      <c r="A4592" s="1">
        <v>41337.104166666664</v>
      </c>
      <c r="B4592">
        <v>1114.325</v>
      </c>
      <c r="C4592">
        <v>9.18</v>
      </c>
      <c r="D4592">
        <v>1889.4829999999999</v>
      </c>
      <c r="E4592">
        <v>11.13</v>
      </c>
      <c r="F4592">
        <v>1045.375</v>
      </c>
      <c r="G4592">
        <v>12.177</v>
      </c>
      <c r="H4592">
        <f t="shared" si="395"/>
        <v>7.7515799999999988</v>
      </c>
      <c r="J4592">
        <f t="shared" si="398"/>
        <v>0</v>
      </c>
      <c r="K4592">
        <f t="shared" si="396"/>
        <v>-0.68950000000000045</v>
      </c>
      <c r="L4592">
        <f t="shared" si="397"/>
        <v>-0.77625</v>
      </c>
      <c r="M4592">
        <f t="shared" si="399"/>
        <v>-0.04</v>
      </c>
    </row>
    <row r="4593" spans="1:13" x14ac:dyDescent="0.25">
      <c r="A4593" s="1">
        <v>41337.125</v>
      </c>
      <c r="B4593">
        <v>1114.2750000000001</v>
      </c>
      <c r="C4593">
        <v>9.1999999999999993</v>
      </c>
      <c r="D4593">
        <v>1888.9</v>
      </c>
      <c r="E4593">
        <v>11.11</v>
      </c>
      <c r="F4593">
        <v>1045.075</v>
      </c>
      <c r="G4593">
        <v>12.177</v>
      </c>
      <c r="H4593">
        <f t="shared" si="395"/>
        <v>7.7462499999999999</v>
      </c>
      <c r="J4593">
        <f t="shared" si="398"/>
        <v>0</v>
      </c>
      <c r="K4593">
        <f t="shared" si="396"/>
        <v>-0.6920000000000005</v>
      </c>
      <c r="L4593">
        <f t="shared" si="397"/>
        <v>-0.77875000000000005</v>
      </c>
      <c r="M4593">
        <f t="shared" si="399"/>
        <v>-0.04</v>
      </c>
    </row>
    <row r="4594" spans="1:13" x14ac:dyDescent="0.25">
      <c r="A4594" s="1">
        <v>41337.145833333336</v>
      </c>
      <c r="B4594">
        <v>1113.825</v>
      </c>
      <c r="C4594">
        <v>9.2370000000000001</v>
      </c>
      <c r="D4594">
        <v>1888.7249999999999</v>
      </c>
      <c r="E4594">
        <v>11.097</v>
      </c>
      <c r="F4594">
        <v>1044.9000000000001</v>
      </c>
      <c r="G4594">
        <v>12.177</v>
      </c>
      <c r="H4594">
        <f t="shared" si="395"/>
        <v>7.7489999999999988</v>
      </c>
      <c r="J4594">
        <f t="shared" si="398"/>
        <v>0</v>
      </c>
      <c r="K4594">
        <f t="shared" si="396"/>
        <v>-0.68924999999999959</v>
      </c>
      <c r="L4594">
        <f t="shared" si="397"/>
        <v>-0.77599999999999913</v>
      </c>
      <c r="M4594">
        <f t="shared" si="399"/>
        <v>-0.04</v>
      </c>
    </row>
    <row r="4595" spans="1:13" x14ac:dyDescent="0.25">
      <c r="A4595" s="1">
        <v>41337.166666666664</v>
      </c>
      <c r="B4595">
        <v>1113.45</v>
      </c>
      <c r="C4595">
        <v>9.23</v>
      </c>
      <c r="D4595">
        <v>1888.6079999999999</v>
      </c>
      <c r="E4595">
        <v>11.13</v>
      </c>
      <c r="F4595">
        <v>1044.425</v>
      </c>
      <c r="G4595">
        <v>12.177</v>
      </c>
      <c r="H4595">
        <f t="shared" si="395"/>
        <v>7.7515799999999988</v>
      </c>
      <c r="J4595">
        <f t="shared" si="398"/>
        <v>0</v>
      </c>
      <c r="K4595">
        <f t="shared" si="396"/>
        <v>-0.69025000000000092</v>
      </c>
      <c r="L4595">
        <f t="shared" si="397"/>
        <v>-0.77700000000000047</v>
      </c>
      <c r="M4595">
        <f t="shared" si="399"/>
        <v>-0.04</v>
      </c>
    </row>
    <row r="4596" spans="1:13" x14ac:dyDescent="0.25">
      <c r="A4596" s="1">
        <v>41337.1875</v>
      </c>
      <c r="B4596">
        <v>1113.625</v>
      </c>
      <c r="C4596">
        <v>9.2200000000000006</v>
      </c>
      <c r="D4596">
        <v>1888.375</v>
      </c>
      <c r="E4596">
        <v>11.137</v>
      </c>
      <c r="F4596">
        <v>1044.2750000000001</v>
      </c>
      <c r="G4596">
        <v>12.177</v>
      </c>
      <c r="H4596">
        <f t="shared" si="395"/>
        <v>7.7474999999999996</v>
      </c>
      <c r="J4596">
        <f t="shared" si="398"/>
        <v>0</v>
      </c>
      <c r="K4596">
        <f t="shared" si="396"/>
        <v>-0.69349999999999912</v>
      </c>
      <c r="L4596">
        <f t="shared" si="397"/>
        <v>-0.78024999999999867</v>
      </c>
      <c r="M4596">
        <f t="shared" si="399"/>
        <v>-0.04</v>
      </c>
    </row>
    <row r="4597" spans="1:13" x14ac:dyDescent="0.25">
      <c r="A4597" s="1">
        <v>41337.208333333336</v>
      </c>
      <c r="B4597">
        <v>1113.4000000000001</v>
      </c>
      <c r="C4597">
        <v>9.2200000000000006</v>
      </c>
      <c r="D4597">
        <v>1887.9670000000001</v>
      </c>
      <c r="E4597">
        <v>11.117000000000001</v>
      </c>
      <c r="F4597">
        <v>1043.95</v>
      </c>
      <c r="G4597">
        <v>12.177</v>
      </c>
      <c r="H4597">
        <f t="shared" si="395"/>
        <v>7.7456700000000005</v>
      </c>
      <c r="J4597">
        <f t="shared" si="398"/>
        <v>0</v>
      </c>
      <c r="K4597">
        <f t="shared" si="396"/>
        <v>-0.69450000000000045</v>
      </c>
      <c r="L4597">
        <f t="shared" si="397"/>
        <v>-0.78125</v>
      </c>
      <c r="M4597">
        <f t="shared" si="399"/>
        <v>-0.04</v>
      </c>
    </row>
    <row r="4598" spans="1:13" x14ac:dyDescent="0.25">
      <c r="A4598" s="1">
        <v>41337.229166666664</v>
      </c>
      <c r="B4598">
        <v>1112.9749999999999</v>
      </c>
      <c r="C4598">
        <v>9.2370000000000001</v>
      </c>
      <c r="D4598">
        <v>1887.9079999999999</v>
      </c>
      <c r="E4598">
        <v>11.15</v>
      </c>
      <c r="F4598">
        <v>1043.6500000000001</v>
      </c>
      <c r="G4598">
        <v>12.177</v>
      </c>
      <c r="H4598">
        <f t="shared" si="395"/>
        <v>7.7493299999999996</v>
      </c>
      <c r="J4598">
        <f t="shared" si="398"/>
        <v>0</v>
      </c>
      <c r="K4598">
        <f t="shared" si="396"/>
        <v>-0.69324999999999815</v>
      </c>
      <c r="L4598">
        <f t="shared" si="397"/>
        <v>-0.7799999999999977</v>
      </c>
      <c r="M4598">
        <f t="shared" si="399"/>
        <v>-0.04</v>
      </c>
    </row>
    <row r="4599" spans="1:13" x14ac:dyDescent="0.25">
      <c r="A4599" s="1">
        <v>41337.25</v>
      </c>
      <c r="B4599">
        <v>1112.9749999999999</v>
      </c>
      <c r="C4599">
        <v>9.2200000000000006</v>
      </c>
      <c r="D4599">
        <v>1887.383</v>
      </c>
      <c r="E4599">
        <v>11.15</v>
      </c>
      <c r="F4599">
        <v>1043.4749999999999</v>
      </c>
      <c r="G4599">
        <v>12.177</v>
      </c>
      <c r="H4599">
        <f t="shared" si="395"/>
        <v>7.7440800000000012</v>
      </c>
      <c r="J4599">
        <f t="shared" si="398"/>
        <v>0</v>
      </c>
      <c r="K4599">
        <f t="shared" si="396"/>
        <v>-0.69499999999999995</v>
      </c>
      <c r="L4599">
        <f t="shared" si="397"/>
        <v>-0.7817499999999995</v>
      </c>
      <c r="M4599">
        <f t="shared" si="399"/>
        <v>-0.04</v>
      </c>
    </row>
    <row r="4600" spans="1:13" x14ac:dyDescent="0.25">
      <c r="A4600" s="1">
        <v>41337.270833333336</v>
      </c>
      <c r="B4600">
        <v>1112.55</v>
      </c>
      <c r="C4600">
        <v>9.1999999999999993</v>
      </c>
      <c r="D4600">
        <v>1887.2670000000001</v>
      </c>
      <c r="E4600">
        <v>11.117000000000001</v>
      </c>
      <c r="F4600">
        <v>1043</v>
      </c>
      <c r="G4600">
        <v>12.177</v>
      </c>
      <c r="H4600">
        <f t="shared" ref="H4600:H4663" si="400">(D4600-B4600)/100</f>
        <v>7.7471700000000006</v>
      </c>
      <c r="J4600">
        <f t="shared" si="398"/>
        <v>0</v>
      </c>
      <c r="K4600">
        <f t="shared" ref="K4600:K4663" si="401">(F4600-B4600)/100</f>
        <v>-0.69549999999999956</v>
      </c>
      <c r="L4600">
        <f t="shared" si="397"/>
        <v>-0.78224999999999911</v>
      </c>
      <c r="M4600">
        <f t="shared" si="399"/>
        <v>-0.04</v>
      </c>
    </row>
    <row r="4601" spans="1:13" x14ac:dyDescent="0.25">
      <c r="A4601" s="1">
        <v>41337.291666666664</v>
      </c>
      <c r="B4601">
        <v>1112.0999999999999</v>
      </c>
      <c r="C4601">
        <v>9.2129999999999992</v>
      </c>
      <c r="D4601">
        <v>1887.15</v>
      </c>
      <c r="E4601">
        <v>11.097</v>
      </c>
      <c r="F4601">
        <v>1042.8499999999999</v>
      </c>
      <c r="G4601">
        <v>12.177</v>
      </c>
      <c r="H4601">
        <f t="shared" si="400"/>
        <v>7.7505000000000015</v>
      </c>
      <c r="J4601">
        <f t="shared" si="398"/>
        <v>0</v>
      </c>
      <c r="K4601">
        <f t="shared" si="401"/>
        <v>-0.6925</v>
      </c>
      <c r="L4601">
        <f t="shared" si="397"/>
        <v>-0.77924999999999955</v>
      </c>
      <c r="M4601">
        <f t="shared" si="399"/>
        <v>-0.04</v>
      </c>
    </row>
    <row r="4602" spans="1:13" x14ac:dyDescent="0.25">
      <c r="A4602" s="1">
        <v>41337.3125</v>
      </c>
      <c r="B4602">
        <v>1112.175</v>
      </c>
      <c r="C4602">
        <v>9.2070000000000007</v>
      </c>
      <c r="D4602">
        <v>1887.558</v>
      </c>
      <c r="E4602">
        <v>11.13</v>
      </c>
      <c r="F4602">
        <v>1043</v>
      </c>
      <c r="G4602">
        <v>12.177</v>
      </c>
      <c r="H4602">
        <f t="shared" si="400"/>
        <v>7.7538300000000007</v>
      </c>
      <c r="J4602">
        <f t="shared" si="398"/>
        <v>0</v>
      </c>
      <c r="K4602">
        <f t="shared" si="401"/>
        <v>-0.69174999999999953</v>
      </c>
      <c r="L4602">
        <f t="shared" si="397"/>
        <v>-0.77849999999999908</v>
      </c>
      <c r="M4602">
        <f t="shared" si="399"/>
        <v>-0.04</v>
      </c>
    </row>
    <row r="4603" spans="1:13" x14ac:dyDescent="0.25">
      <c r="A4603" s="1">
        <v>41337.333333333336</v>
      </c>
      <c r="B4603">
        <v>1112.325</v>
      </c>
      <c r="C4603">
        <v>9.2200000000000006</v>
      </c>
      <c r="D4603">
        <v>1887.325</v>
      </c>
      <c r="E4603">
        <v>11.097</v>
      </c>
      <c r="F4603">
        <v>1042.8</v>
      </c>
      <c r="G4603">
        <v>12.183</v>
      </c>
      <c r="H4603">
        <f t="shared" si="400"/>
        <v>7.75</v>
      </c>
      <c r="J4603">
        <f t="shared" si="398"/>
        <v>0</v>
      </c>
      <c r="K4603">
        <f t="shared" si="401"/>
        <v>-0.69525000000000092</v>
      </c>
      <c r="L4603">
        <f t="shared" si="397"/>
        <v>-0.78200000000000047</v>
      </c>
      <c r="M4603">
        <f t="shared" si="399"/>
        <v>-0.04</v>
      </c>
    </row>
    <row r="4604" spans="1:13" x14ac:dyDescent="0.25">
      <c r="A4604" s="1">
        <v>41337.354166666664</v>
      </c>
      <c r="B4604">
        <v>1112.0999999999999</v>
      </c>
      <c r="C4604">
        <v>9.2129999999999992</v>
      </c>
      <c r="D4604">
        <v>1887.5</v>
      </c>
      <c r="E4604">
        <v>11.122999999999999</v>
      </c>
      <c r="F4604">
        <v>1043.125</v>
      </c>
      <c r="G4604">
        <v>12.183</v>
      </c>
      <c r="H4604">
        <f t="shared" si="400"/>
        <v>7.7540000000000013</v>
      </c>
      <c r="J4604">
        <f t="shared" si="398"/>
        <v>0</v>
      </c>
      <c r="K4604">
        <f t="shared" si="401"/>
        <v>-0.68974999999999909</v>
      </c>
      <c r="L4604">
        <f t="shared" si="397"/>
        <v>-0.77649999999999864</v>
      </c>
      <c r="M4604">
        <f t="shared" si="399"/>
        <v>-0.04</v>
      </c>
    </row>
    <row r="4605" spans="1:13" x14ac:dyDescent="0.25">
      <c r="A4605" s="1">
        <v>41337.375</v>
      </c>
      <c r="B4605">
        <v>1112.0999999999999</v>
      </c>
      <c r="C4605">
        <v>9.1929999999999996</v>
      </c>
      <c r="D4605">
        <v>1887.15</v>
      </c>
      <c r="E4605">
        <v>11.122999999999999</v>
      </c>
      <c r="F4605">
        <v>1042.8</v>
      </c>
      <c r="G4605">
        <v>12.19</v>
      </c>
      <c r="H4605">
        <f t="shared" si="400"/>
        <v>7.7505000000000015</v>
      </c>
      <c r="J4605">
        <f t="shared" si="398"/>
        <v>0</v>
      </c>
      <c r="K4605">
        <f t="shared" si="401"/>
        <v>-0.69299999999999951</v>
      </c>
      <c r="L4605">
        <f t="shared" si="397"/>
        <v>-0.77974999999999905</v>
      </c>
      <c r="M4605">
        <f t="shared" si="399"/>
        <v>-0.04</v>
      </c>
    </row>
    <row r="4606" spans="1:13" x14ac:dyDescent="0.25">
      <c r="A4606" s="1">
        <v>41337.395833333336</v>
      </c>
      <c r="B4606">
        <v>1111.5250000000001</v>
      </c>
      <c r="C4606">
        <v>9.2070000000000007</v>
      </c>
      <c r="D4606">
        <v>1887.0920000000001</v>
      </c>
      <c r="E4606">
        <v>11.117000000000001</v>
      </c>
      <c r="F4606">
        <v>1042.6500000000001</v>
      </c>
      <c r="G4606">
        <v>12.19</v>
      </c>
      <c r="H4606">
        <f t="shared" si="400"/>
        <v>7.7556700000000003</v>
      </c>
      <c r="J4606">
        <f t="shared" si="398"/>
        <v>0</v>
      </c>
      <c r="K4606">
        <f t="shared" si="401"/>
        <v>-0.68874999999999997</v>
      </c>
      <c r="L4606">
        <f t="shared" si="397"/>
        <v>-0.77549999999999952</v>
      </c>
      <c r="M4606">
        <f t="shared" si="399"/>
        <v>-0.04</v>
      </c>
    </row>
    <row r="4607" spans="1:13" x14ac:dyDescent="0.25">
      <c r="A4607" s="1">
        <v>41337.416666666664</v>
      </c>
      <c r="B4607">
        <v>1111.4749999999999</v>
      </c>
      <c r="C4607">
        <v>9.2430000000000003</v>
      </c>
      <c r="D4607">
        <v>1886.8</v>
      </c>
      <c r="E4607">
        <v>11.097</v>
      </c>
      <c r="F4607">
        <v>1042.175</v>
      </c>
      <c r="G4607">
        <v>12.196999999999999</v>
      </c>
      <c r="H4607">
        <f t="shared" si="400"/>
        <v>7.7532500000000004</v>
      </c>
      <c r="J4607">
        <f t="shared" si="398"/>
        <v>0</v>
      </c>
      <c r="K4607">
        <f t="shared" si="401"/>
        <v>-0.69299999999999951</v>
      </c>
      <c r="L4607">
        <f t="shared" si="397"/>
        <v>-0.77974999999999905</v>
      </c>
      <c r="M4607">
        <f t="shared" si="399"/>
        <v>-0.04</v>
      </c>
    </row>
    <row r="4608" spans="1:13" x14ac:dyDescent="0.25">
      <c r="A4608" s="1">
        <v>41337.4375</v>
      </c>
      <c r="B4608">
        <v>1111.675</v>
      </c>
      <c r="C4608">
        <v>9.1929999999999996</v>
      </c>
      <c r="D4608">
        <v>1886.567</v>
      </c>
      <c r="E4608">
        <v>11.117000000000001</v>
      </c>
      <c r="F4608">
        <v>1042.8</v>
      </c>
      <c r="G4608">
        <v>12.202999999999999</v>
      </c>
      <c r="H4608">
        <f t="shared" si="400"/>
        <v>7.7489200000000009</v>
      </c>
      <c r="J4608">
        <f t="shared" si="398"/>
        <v>0</v>
      </c>
      <c r="K4608">
        <f t="shared" si="401"/>
        <v>-0.68874999999999997</v>
      </c>
      <c r="L4608">
        <f t="shared" si="397"/>
        <v>-0.77549999999999952</v>
      </c>
      <c r="M4608">
        <f t="shared" si="399"/>
        <v>-0.04</v>
      </c>
    </row>
    <row r="4609" spans="1:13" x14ac:dyDescent="0.25">
      <c r="A4609" s="1">
        <v>41337.458333333336</v>
      </c>
      <c r="B4609">
        <v>1111.0999999999999</v>
      </c>
      <c r="C4609">
        <v>9.23</v>
      </c>
      <c r="D4609">
        <v>1885.925</v>
      </c>
      <c r="E4609">
        <v>11.077</v>
      </c>
      <c r="F4609">
        <v>1042.325</v>
      </c>
      <c r="G4609">
        <v>12.202999999999999</v>
      </c>
      <c r="H4609">
        <f t="shared" si="400"/>
        <v>7.7482500000000005</v>
      </c>
      <c r="J4609">
        <f t="shared" si="398"/>
        <v>0</v>
      </c>
      <c r="K4609">
        <f t="shared" si="401"/>
        <v>-0.68774999999999864</v>
      </c>
      <c r="L4609">
        <f t="shared" si="397"/>
        <v>-0.77449999999999819</v>
      </c>
      <c r="M4609">
        <f t="shared" si="399"/>
        <v>-0.04</v>
      </c>
    </row>
    <row r="4610" spans="1:13" x14ac:dyDescent="0.25">
      <c r="A4610" s="1">
        <v>41337.479166666664</v>
      </c>
      <c r="B4610">
        <v>1110.5999999999999</v>
      </c>
      <c r="C4610">
        <v>9.2370000000000001</v>
      </c>
      <c r="D4610">
        <v>1885.75</v>
      </c>
      <c r="E4610">
        <v>11.077</v>
      </c>
      <c r="F4610">
        <v>1042</v>
      </c>
      <c r="G4610">
        <v>12.21</v>
      </c>
      <c r="H4610">
        <f t="shared" si="400"/>
        <v>7.7515000000000009</v>
      </c>
      <c r="J4610">
        <f t="shared" si="398"/>
        <v>0</v>
      </c>
      <c r="K4610">
        <f t="shared" si="401"/>
        <v>-0.68599999999999905</v>
      </c>
      <c r="L4610">
        <f t="shared" si="397"/>
        <v>-0.7727499999999986</v>
      </c>
      <c r="M4610">
        <f t="shared" si="399"/>
        <v>-0.04</v>
      </c>
    </row>
    <row r="4611" spans="1:13" x14ac:dyDescent="0.25">
      <c r="A4611" s="1">
        <v>41337.5</v>
      </c>
      <c r="B4611">
        <v>1110.0250000000001</v>
      </c>
      <c r="C4611">
        <v>9.23</v>
      </c>
      <c r="D4611">
        <v>1885.05</v>
      </c>
      <c r="E4611">
        <v>11.042999999999999</v>
      </c>
      <c r="F4611">
        <v>1041.2249999999999</v>
      </c>
      <c r="G4611">
        <v>12.21</v>
      </c>
      <c r="H4611">
        <f t="shared" si="400"/>
        <v>7.7502499999999985</v>
      </c>
      <c r="J4611">
        <f t="shared" si="398"/>
        <v>0</v>
      </c>
      <c r="K4611">
        <f t="shared" si="401"/>
        <v>-0.68800000000000183</v>
      </c>
      <c r="L4611">
        <f t="shared" si="397"/>
        <v>-0.77475000000000138</v>
      </c>
      <c r="M4611">
        <f t="shared" si="399"/>
        <v>-0.04</v>
      </c>
    </row>
    <row r="4612" spans="1:13" x14ac:dyDescent="0.25">
      <c r="A4612" s="1">
        <v>41337.520833333336</v>
      </c>
      <c r="B4612">
        <v>1109.4749999999999</v>
      </c>
      <c r="C4612">
        <v>9.25</v>
      </c>
      <c r="D4612">
        <v>1884.5830000000001</v>
      </c>
      <c r="E4612">
        <v>11.057</v>
      </c>
      <c r="F4612">
        <v>1040.75</v>
      </c>
      <c r="G4612">
        <v>12.23</v>
      </c>
      <c r="H4612">
        <f t="shared" si="400"/>
        <v>7.7510800000000017</v>
      </c>
      <c r="J4612">
        <f t="shared" si="398"/>
        <v>0</v>
      </c>
      <c r="K4612">
        <f t="shared" si="401"/>
        <v>-0.68724999999999914</v>
      </c>
      <c r="L4612">
        <f t="shared" si="397"/>
        <v>-0.77399999999999869</v>
      </c>
      <c r="M4612">
        <f t="shared" si="399"/>
        <v>-0.04</v>
      </c>
    </row>
    <row r="4613" spans="1:13" x14ac:dyDescent="0.25">
      <c r="A4613" s="1">
        <v>41337.541666666664</v>
      </c>
      <c r="B4613">
        <v>1108.875</v>
      </c>
      <c r="C4613">
        <v>9.2430000000000003</v>
      </c>
      <c r="D4613">
        <v>1883.7080000000001</v>
      </c>
      <c r="E4613">
        <v>11.057</v>
      </c>
      <c r="F4613">
        <v>1039.95</v>
      </c>
      <c r="G4613">
        <v>12.21</v>
      </c>
      <c r="H4613">
        <f t="shared" si="400"/>
        <v>7.748330000000001</v>
      </c>
      <c r="J4613">
        <f t="shared" si="398"/>
        <v>0</v>
      </c>
      <c r="K4613">
        <f t="shared" si="401"/>
        <v>-0.68924999999999959</v>
      </c>
      <c r="L4613">
        <f t="shared" ref="L4613:L4676" si="402">(K4613-($K$4-$R$4))+M4613</f>
        <v>-0.77599999999999913</v>
      </c>
      <c r="M4613">
        <f t="shared" si="399"/>
        <v>-0.04</v>
      </c>
    </row>
    <row r="4614" spans="1:13" x14ac:dyDescent="0.25">
      <c r="A4614" s="1">
        <v>41337.5625</v>
      </c>
      <c r="B4614">
        <v>1108.2249999999999</v>
      </c>
      <c r="C4614">
        <v>9.2629999999999999</v>
      </c>
      <c r="D4614">
        <v>1883.4749999999999</v>
      </c>
      <c r="E4614">
        <v>11.103</v>
      </c>
      <c r="F4614">
        <v>1039.3</v>
      </c>
      <c r="G4614">
        <v>12.23</v>
      </c>
      <c r="H4614">
        <f t="shared" si="400"/>
        <v>7.7525000000000004</v>
      </c>
      <c r="J4614">
        <f t="shared" ref="J4614:J4677" si="403">J4613</f>
        <v>0</v>
      </c>
      <c r="K4614">
        <f t="shared" si="401"/>
        <v>-0.68924999999999959</v>
      </c>
      <c r="L4614">
        <f t="shared" si="402"/>
        <v>-0.77599999999999913</v>
      </c>
      <c r="M4614">
        <f t="shared" ref="M4614:M4677" si="404">M4613</f>
        <v>-0.04</v>
      </c>
    </row>
    <row r="4615" spans="1:13" x14ac:dyDescent="0.25">
      <c r="A4615" s="1">
        <v>41337.583333333336</v>
      </c>
      <c r="B4615">
        <v>1107.8</v>
      </c>
      <c r="C4615">
        <v>9.27</v>
      </c>
      <c r="D4615">
        <v>1883.008</v>
      </c>
      <c r="E4615">
        <v>11.122999999999999</v>
      </c>
      <c r="F4615">
        <v>1038.675</v>
      </c>
      <c r="G4615">
        <v>12.217000000000001</v>
      </c>
      <c r="H4615">
        <f t="shared" si="400"/>
        <v>7.7520800000000012</v>
      </c>
      <c r="J4615">
        <f t="shared" si="403"/>
        <v>0</v>
      </c>
      <c r="K4615">
        <f t="shared" si="401"/>
        <v>-0.69125000000000003</v>
      </c>
      <c r="L4615">
        <f t="shared" si="402"/>
        <v>-0.77799999999999958</v>
      </c>
      <c r="M4615">
        <f t="shared" si="404"/>
        <v>-0.04</v>
      </c>
    </row>
    <row r="4616" spans="1:13" x14ac:dyDescent="0.25">
      <c r="A4616" s="1">
        <v>41337.604166666664</v>
      </c>
      <c r="B4616">
        <v>1107.375</v>
      </c>
      <c r="C4616">
        <v>9.2829999999999995</v>
      </c>
      <c r="D4616">
        <v>1882.6579999999999</v>
      </c>
      <c r="E4616">
        <v>11.13</v>
      </c>
      <c r="F4616">
        <v>1038.2</v>
      </c>
      <c r="G4616">
        <v>12.243</v>
      </c>
      <c r="H4616">
        <f t="shared" si="400"/>
        <v>7.7528299999999994</v>
      </c>
      <c r="J4616">
        <f t="shared" si="403"/>
        <v>0</v>
      </c>
      <c r="K4616">
        <f t="shared" si="401"/>
        <v>-0.69174999999999953</v>
      </c>
      <c r="L4616">
        <f t="shared" si="402"/>
        <v>-0.77849999999999908</v>
      </c>
      <c r="M4616">
        <f t="shared" si="404"/>
        <v>-0.04</v>
      </c>
    </row>
    <row r="4617" spans="1:13" x14ac:dyDescent="0.25">
      <c r="A4617" s="1">
        <v>41337.625</v>
      </c>
      <c r="B4617">
        <v>1106.95</v>
      </c>
      <c r="C4617">
        <v>9.2829999999999995</v>
      </c>
      <c r="D4617">
        <v>1882.308</v>
      </c>
      <c r="E4617">
        <v>11.17</v>
      </c>
      <c r="F4617">
        <v>1037.875</v>
      </c>
      <c r="G4617">
        <v>12.25</v>
      </c>
      <c r="H4617">
        <f t="shared" si="400"/>
        <v>7.7535799999999995</v>
      </c>
      <c r="J4617">
        <f t="shared" si="403"/>
        <v>0</v>
      </c>
      <c r="K4617">
        <f t="shared" si="401"/>
        <v>-0.69075000000000042</v>
      </c>
      <c r="L4617">
        <f t="shared" si="402"/>
        <v>-0.77749999999999997</v>
      </c>
      <c r="M4617">
        <f t="shared" si="404"/>
        <v>-0.04</v>
      </c>
    </row>
    <row r="4618" spans="1:13" x14ac:dyDescent="0.25">
      <c r="A4618" s="1">
        <v>41337.645833333336</v>
      </c>
      <c r="B4618">
        <v>1106.8</v>
      </c>
      <c r="C4618">
        <v>9.3000000000000007</v>
      </c>
      <c r="D4618">
        <v>1881.8420000000001</v>
      </c>
      <c r="E4618">
        <v>11.117000000000001</v>
      </c>
      <c r="F4618">
        <v>1037.375</v>
      </c>
      <c r="G4618">
        <v>12.223000000000001</v>
      </c>
      <c r="H4618">
        <f t="shared" si="400"/>
        <v>7.7504200000000019</v>
      </c>
      <c r="J4618">
        <f t="shared" si="403"/>
        <v>0</v>
      </c>
      <c r="K4618">
        <f t="shared" si="401"/>
        <v>-0.69424999999999959</v>
      </c>
      <c r="L4618">
        <f t="shared" si="402"/>
        <v>-0.78099999999999914</v>
      </c>
      <c r="M4618">
        <f t="shared" si="404"/>
        <v>-0.04</v>
      </c>
    </row>
    <row r="4619" spans="1:13" x14ac:dyDescent="0.25">
      <c r="A4619" s="1">
        <v>41337.666666666664</v>
      </c>
      <c r="B4619">
        <v>1106.375</v>
      </c>
      <c r="C4619">
        <v>9.2899999999999991</v>
      </c>
      <c r="D4619">
        <v>1881.258</v>
      </c>
      <c r="E4619">
        <v>11.05</v>
      </c>
      <c r="F4619">
        <v>1036.7750000000001</v>
      </c>
      <c r="G4619">
        <v>12.196999999999999</v>
      </c>
      <c r="H4619">
        <f t="shared" si="400"/>
        <v>7.7488300000000008</v>
      </c>
      <c r="J4619">
        <f t="shared" si="403"/>
        <v>0</v>
      </c>
      <c r="K4619">
        <f t="shared" si="401"/>
        <v>-0.69599999999999906</v>
      </c>
      <c r="L4619">
        <f t="shared" si="402"/>
        <v>-0.78274999999999861</v>
      </c>
      <c r="M4619">
        <f t="shared" si="404"/>
        <v>-0.04</v>
      </c>
    </row>
    <row r="4620" spans="1:13" x14ac:dyDescent="0.25">
      <c r="A4620" s="1">
        <v>41337.6875</v>
      </c>
      <c r="B4620">
        <v>1106.45</v>
      </c>
      <c r="C4620">
        <v>9.2769999999999992</v>
      </c>
      <c r="D4620">
        <v>1881.6079999999999</v>
      </c>
      <c r="E4620">
        <v>11.097</v>
      </c>
      <c r="F4620">
        <v>1036.625</v>
      </c>
      <c r="G4620">
        <v>12.19</v>
      </c>
      <c r="H4620">
        <f t="shared" si="400"/>
        <v>7.7515799999999988</v>
      </c>
      <c r="J4620">
        <f t="shared" si="403"/>
        <v>0</v>
      </c>
      <c r="K4620">
        <f t="shared" si="401"/>
        <v>-0.69825000000000048</v>
      </c>
      <c r="L4620">
        <f t="shared" si="402"/>
        <v>-0.78500000000000003</v>
      </c>
      <c r="M4620">
        <f t="shared" si="404"/>
        <v>-0.04</v>
      </c>
    </row>
    <row r="4621" spans="1:13" x14ac:dyDescent="0.25">
      <c r="A4621" s="1">
        <v>41337.708333333336</v>
      </c>
      <c r="B4621">
        <v>1106.1500000000001</v>
      </c>
      <c r="C4621">
        <v>9.3000000000000007</v>
      </c>
      <c r="D4621">
        <v>1881.0830000000001</v>
      </c>
      <c r="E4621">
        <v>11.07</v>
      </c>
      <c r="F4621">
        <v>1036.45</v>
      </c>
      <c r="G4621">
        <v>12.19</v>
      </c>
      <c r="H4621">
        <f t="shared" si="400"/>
        <v>7.7493299999999996</v>
      </c>
      <c r="J4621">
        <f t="shared" si="403"/>
        <v>0</v>
      </c>
      <c r="K4621">
        <f t="shared" si="401"/>
        <v>-0.69700000000000051</v>
      </c>
      <c r="L4621">
        <f t="shared" si="402"/>
        <v>-0.78375000000000006</v>
      </c>
      <c r="M4621">
        <f t="shared" si="404"/>
        <v>-0.04</v>
      </c>
    </row>
    <row r="4622" spans="1:13" x14ac:dyDescent="0.25">
      <c r="A4622" s="1">
        <v>41337.729166666664</v>
      </c>
      <c r="B4622">
        <v>1106.075</v>
      </c>
      <c r="C4622">
        <v>9.3130000000000006</v>
      </c>
      <c r="D4622">
        <v>1881.317</v>
      </c>
      <c r="E4622">
        <v>11.117000000000001</v>
      </c>
      <c r="F4622">
        <v>1036.3</v>
      </c>
      <c r="G4622">
        <v>12.183</v>
      </c>
      <c r="H4622">
        <f t="shared" si="400"/>
        <v>7.7524199999999999</v>
      </c>
      <c r="J4622">
        <f t="shared" si="403"/>
        <v>0</v>
      </c>
      <c r="K4622">
        <f t="shared" si="401"/>
        <v>-0.69775000000000087</v>
      </c>
      <c r="L4622">
        <f t="shared" si="402"/>
        <v>-0.78450000000000042</v>
      </c>
      <c r="M4622">
        <f t="shared" si="404"/>
        <v>-0.04</v>
      </c>
    </row>
    <row r="4623" spans="1:13" x14ac:dyDescent="0.25">
      <c r="A4623" s="1">
        <v>41337.75</v>
      </c>
      <c r="B4623">
        <v>1105.925</v>
      </c>
      <c r="C4623">
        <v>9.2899999999999991</v>
      </c>
      <c r="D4623">
        <v>1880.7329999999999</v>
      </c>
      <c r="E4623">
        <v>11.05</v>
      </c>
      <c r="F4623">
        <v>1036.0250000000001</v>
      </c>
      <c r="G4623">
        <v>12.177</v>
      </c>
      <c r="H4623">
        <f t="shared" si="400"/>
        <v>7.7480799999999999</v>
      </c>
      <c r="J4623">
        <f t="shared" si="403"/>
        <v>0</v>
      </c>
      <c r="K4623">
        <f t="shared" si="401"/>
        <v>-0.69899999999999862</v>
      </c>
      <c r="L4623">
        <f t="shared" si="402"/>
        <v>-0.78574999999999817</v>
      </c>
      <c r="M4623">
        <f t="shared" si="404"/>
        <v>-0.04</v>
      </c>
    </row>
    <row r="4624" spans="1:13" x14ac:dyDescent="0.25">
      <c r="A4624" s="1">
        <v>41337.770833333336</v>
      </c>
      <c r="B4624">
        <v>1105.7249999999999</v>
      </c>
      <c r="C4624">
        <v>9.2899999999999991</v>
      </c>
      <c r="D4624">
        <v>1880.7329999999999</v>
      </c>
      <c r="E4624">
        <v>11.037000000000001</v>
      </c>
      <c r="F4624">
        <v>1035.8499999999999</v>
      </c>
      <c r="G4624">
        <v>12.177</v>
      </c>
      <c r="H4624">
        <f t="shared" si="400"/>
        <v>7.7500800000000005</v>
      </c>
      <c r="J4624">
        <f t="shared" si="403"/>
        <v>0</v>
      </c>
      <c r="K4624">
        <f t="shared" si="401"/>
        <v>-0.69874999999999998</v>
      </c>
      <c r="L4624">
        <f t="shared" si="402"/>
        <v>-0.78549999999999953</v>
      </c>
      <c r="M4624">
        <f t="shared" si="404"/>
        <v>-0.04</v>
      </c>
    </row>
    <row r="4625" spans="1:13" x14ac:dyDescent="0.25">
      <c r="A4625" s="1">
        <v>41337.791666666664</v>
      </c>
      <c r="B4625">
        <v>1105.7249999999999</v>
      </c>
      <c r="C4625">
        <v>9.3070000000000004</v>
      </c>
      <c r="D4625">
        <v>1880.7329999999999</v>
      </c>
      <c r="E4625">
        <v>11.083</v>
      </c>
      <c r="F4625">
        <v>1035.8499999999999</v>
      </c>
      <c r="G4625">
        <v>12.177</v>
      </c>
      <c r="H4625">
        <f t="shared" si="400"/>
        <v>7.7500800000000005</v>
      </c>
      <c r="J4625">
        <f t="shared" si="403"/>
        <v>0</v>
      </c>
      <c r="K4625">
        <f t="shared" si="401"/>
        <v>-0.69874999999999998</v>
      </c>
      <c r="L4625">
        <f t="shared" si="402"/>
        <v>-0.78549999999999953</v>
      </c>
      <c r="M4625">
        <f t="shared" si="404"/>
        <v>-0.04</v>
      </c>
    </row>
    <row r="4626" spans="1:13" x14ac:dyDescent="0.25">
      <c r="A4626" s="1">
        <v>41337.8125</v>
      </c>
      <c r="B4626">
        <v>1105.5</v>
      </c>
      <c r="C4626">
        <v>9.3070000000000004</v>
      </c>
      <c r="D4626">
        <v>1880.7329999999999</v>
      </c>
      <c r="E4626">
        <v>11.11</v>
      </c>
      <c r="F4626">
        <v>1035.8499999999999</v>
      </c>
      <c r="G4626">
        <v>12.177</v>
      </c>
      <c r="H4626">
        <f t="shared" si="400"/>
        <v>7.7523299999999997</v>
      </c>
      <c r="J4626">
        <f t="shared" si="403"/>
        <v>0</v>
      </c>
      <c r="K4626">
        <f t="shared" si="401"/>
        <v>-0.6965000000000009</v>
      </c>
      <c r="L4626">
        <f t="shared" si="402"/>
        <v>-0.78325000000000045</v>
      </c>
      <c r="M4626">
        <f t="shared" si="404"/>
        <v>-0.04</v>
      </c>
    </row>
    <row r="4627" spans="1:13" x14ac:dyDescent="0.25">
      <c r="A4627" s="1">
        <v>41337.833333333336</v>
      </c>
      <c r="B4627">
        <v>1105.5</v>
      </c>
      <c r="C4627">
        <v>9.3000000000000007</v>
      </c>
      <c r="D4627">
        <v>1880.383</v>
      </c>
      <c r="E4627">
        <v>11.143000000000001</v>
      </c>
      <c r="F4627">
        <v>1035.7</v>
      </c>
      <c r="G4627">
        <v>12.177</v>
      </c>
      <c r="H4627">
        <f t="shared" si="400"/>
        <v>7.7488300000000008</v>
      </c>
      <c r="J4627">
        <f t="shared" si="403"/>
        <v>0</v>
      </c>
      <c r="K4627">
        <f t="shared" si="401"/>
        <v>-0.69799999999999951</v>
      </c>
      <c r="L4627">
        <f t="shared" si="402"/>
        <v>-0.78474999999999906</v>
      </c>
      <c r="M4627">
        <f t="shared" si="404"/>
        <v>-0.04</v>
      </c>
    </row>
    <row r="4628" spans="1:13" x14ac:dyDescent="0.25">
      <c r="A4628" s="1">
        <v>41337.854166666664</v>
      </c>
      <c r="B4628">
        <v>1105.5</v>
      </c>
      <c r="C4628">
        <v>9.3000000000000007</v>
      </c>
      <c r="D4628">
        <v>1880.9079999999999</v>
      </c>
      <c r="E4628">
        <v>11.09</v>
      </c>
      <c r="F4628">
        <v>1035.55</v>
      </c>
      <c r="G4628">
        <v>12.177</v>
      </c>
      <c r="H4628">
        <f t="shared" si="400"/>
        <v>7.7540799999999992</v>
      </c>
      <c r="J4628">
        <f t="shared" si="403"/>
        <v>0</v>
      </c>
      <c r="K4628">
        <f t="shared" si="401"/>
        <v>-0.69950000000000045</v>
      </c>
      <c r="L4628">
        <f t="shared" si="402"/>
        <v>-0.78625</v>
      </c>
      <c r="M4628">
        <f t="shared" si="404"/>
        <v>-0.04</v>
      </c>
    </row>
    <row r="4629" spans="1:13" x14ac:dyDescent="0.25">
      <c r="A4629" s="1">
        <v>41337.875</v>
      </c>
      <c r="B4629">
        <v>1105.3</v>
      </c>
      <c r="C4629">
        <v>9.3070000000000004</v>
      </c>
      <c r="D4629">
        <v>1880.558</v>
      </c>
      <c r="E4629">
        <v>11.077</v>
      </c>
      <c r="F4629">
        <v>1035.375</v>
      </c>
      <c r="G4629">
        <v>12.177</v>
      </c>
      <c r="H4629">
        <f t="shared" si="400"/>
        <v>7.75258</v>
      </c>
      <c r="J4629">
        <f t="shared" si="403"/>
        <v>0</v>
      </c>
      <c r="K4629">
        <f t="shared" si="401"/>
        <v>-0.69924999999999959</v>
      </c>
      <c r="L4629">
        <f t="shared" si="402"/>
        <v>-0.78599999999999914</v>
      </c>
      <c r="M4629">
        <f t="shared" si="404"/>
        <v>-0.04</v>
      </c>
    </row>
    <row r="4630" spans="1:13" x14ac:dyDescent="0.25">
      <c r="A4630" s="1">
        <v>41337.895833333336</v>
      </c>
      <c r="B4630">
        <v>1105.075</v>
      </c>
      <c r="C4630">
        <v>9.3000000000000007</v>
      </c>
      <c r="D4630">
        <v>1880.7329999999999</v>
      </c>
      <c r="E4630">
        <v>11.157</v>
      </c>
      <c r="F4630">
        <v>1035.55</v>
      </c>
      <c r="G4630">
        <v>12.177</v>
      </c>
      <c r="H4630">
        <f t="shared" si="400"/>
        <v>7.7565799999999987</v>
      </c>
      <c r="J4630">
        <f t="shared" si="403"/>
        <v>0</v>
      </c>
      <c r="K4630">
        <f t="shared" si="401"/>
        <v>-0.69525000000000092</v>
      </c>
      <c r="L4630">
        <f t="shared" si="402"/>
        <v>-0.78200000000000047</v>
      </c>
      <c r="M4630">
        <f t="shared" si="404"/>
        <v>-0.04</v>
      </c>
    </row>
    <row r="4631" spans="1:13" x14ac:dyDescent="0.25">
      <c r="A4631" s="1">
        <v>41337.916666666664</v>
      </c>
      <c r="B4631">
        <v>1105.075</v>
      </c>
      <c r="C4631">
        <v>9.3000000000000007</v>
      </c>
      <c r="D4631">
        <v>1880.383</v>
      </c>
      <c r="E4631">
        <v>11.143000000000001</v>
      </c>
      <c r="F4631">
        <v>1035.5</v>
      </c>
      <c r="G4631">
        <v>12.17</v>
      </c>
      <c r="H4631">
        <f t="shared" si="400"/>
        <v>7.7530799999999997</v>
      </c>
      <c r="J4631">
        <f t="shared" si="403"/>
        <v>0</v>
      </c>
      <c r="K4631">
        <f t="shared" si="401"/>
        <v>-0.69575000000000042</v>
      </c>
      <c r="L4631">
        <f t="shared" si="402"/>
        <v>-0.78249999999999997</v>
      </c>
      <c r="M4631">
        <f t="shared" si="404"/>
        <v>-0.04</v>
      </c>
    </row>
    <row r="4632" spans="1:13" x14ac:dyDescent="0.25">
      <c r="A4632" s="1">
        <v>41337.9375</v>
      </c>
      <c r="B4632">
        <v>1105.075</v>
      </c>
      <c r="C4632">
        <v>9.3070000000000004</v>
      </c>
      <c r="D4632">
        <v>1879.8579999999999</v>
      </c>
      <c r="E4632">
        <v>11.057</v>
      </c>
      <c r="F4632">
        <v>1035.2</v>
      </c>
      <c r="G4632">
        <v>12.17</v>
      </c>
      <c r="H4632">
        <f t="shared" si="400"/>
        <v>7.7478299999999987</v>
      </c>
      <c r="J4632">
        <f t="shared" si="403"/>
        <v>0</v>
      </c>
      <c r="K4632">
        <f t="shared" si="401"/>
        <v>-0.69874999999999998</v>
      </c>
      <c r="L4632">
        <f t="shared" si="402"/>
        <v>-0.78549999999999953</v>
      </c>
      <c r="M4632">
        <f t="shared" si="404"/>
        <v>-0.04</v>
      </c>
    </row>
    <row r="4633" spans="1:13" x14ac:dyDescent="0.25">
      <c r="A4633" s="1">
        <v>41337.958333333336</v>
      </c>
      <c r="B4633">
        <v>1104.8499999999999</v>
      </c>
      <c r="C4633">
        <v>9.2899999999999991</v>
      </c>
      <c r="D4633">
        <v>1880.2080000000001</v>
      </c>
      <c r="E4633">
        <v>11.077</v>
      </c>
      <c r="F4633">
        <v>1035.0250000000001</v>
      </c>
      <c r="G4633">
        <v>12.17</v>
      </c>
      <c r="H4633">
        <f t="shared" si="400"/>
        <v>7.7535800000000021</v>
      </c>
      <c r="J4633">
        <f t="shared" si="403"/>
        <v>0</v>
      </c>
      <c r="K4633">
        <f t="shared" si="401"/>
        <v>-0.69824999999999815</v>
      </c>
      <c r="L4633">
        <f t="shared" si="402"/>
        <v>-0.7849999999999977</v>
      </c>
      <c r="M4633">
        <f t="shared" si="404"/>
        <v>-0.04</v>
      </c>
    </row>
    <row r="4634" spans="1:13" x14ac:dyDescent="0.25">
      <c r="A4634" s="1">
        <v>41337.979166666664</v>
      </c>
      <c r="B4634">
        <v>1104.8</v>
      </c>
      <c r="C4634">
        <v>9.27</v>
      </c>
      <c r="D4634">
        <v>1879.8579999999999</v>
      </c>
      <c r="E4634">
        <v>11.057</v>
      </c>
      <c r="F4634">
        <v>1034.7249999999999</v>
      </c>
      <c r="G4634">
        <v>12.17</v>
      </c>
      <c r="H4634">
        <f t="shared" si="400"/>
        <v>7.7505800000000002</v>
      </c>
      <c r="J4634">
        <f t="shared" si="403"/>
        <v>0</v>
      </c>
      <c r="K4634">
        <f t="shared" si="401"/>
        <v>-0.70075000000000043</v>
      </c>
      <c r="L4634">
        <f t="shared" si="402"/>
        <v>-0.78749999999999998</v>
      </c>
      <c r="M4634">
        <f t="shared" si="404"/>
        <v>-0.04</v>
      </c>
    </row>
    <row r="4635" spans="1:13" x14ac:dyDescent="0.25">
      <c r="A4635" s="1">
        <v>41338</v>
      </c>
      <c r="B4635">
        <v>1104.425</v>
      </c>
      <c r="C4635">
        <v>9.2899999999999991</v>
      </c>
      <c r="D4635">
        <v>1879.3330000000001</v>
      </c>
      <c r="E4635">
        <v>11.097</v>
      </c>
      <c r="F4635">
        <v>1034.4000000000001</v>
      </c>
      <c r="G4635">
        <v>12.17</v>
      </c>
      <c r="H4635">
        <f t="shared" si="400"/>
        <v>7.7490800000000011</v>
      </c>
      <c r="J4635">
        <f t="shared" si="403"/>
        <v>0</v>
      </c>
      <c r="K4635">
        <f t="shared" si="401"/>
        <v>-0.7002499999999986</v>
      </c>
      <c r="L4635">
        <f t="shared" si="402"/>
        <v>-0.78699999999999815</v>
      </c>
      <c r="M4635">
        <f t="shared" si="404"/>
        <v>-0.04</v>
      </c>
    </row>
    <row r="4636" spans="1:13" x14ac:dyDescent="0.25">
      <c r="A4636" s="1">
        <v>41338.020833333336</v>
      </c>
      <c r="B4636">
        <v>1104.375</v>
      </c>
      <c r="C4636">
        <v>9.27</v>
      </c>
      <c r="D4636">
        <v>1878.9829999999999</v>
      </c>
      <c r="E4636">
        <v>11.083</v>
      </c>
      <c r="F4636">
        <v>1033.925</v>
      </c>
      <c r="G4636">
        <v>12.17</v>
      </c>
      <c r="H4636">
        <f t="shared" si="400"/>
        <v>7.7460799999999992</v>
      </c>
      <c r="J4636">
        <f t="shared" si="403"/>
        <v>0</v>
      </c>
      <c r="K4636">
        <f t="shared" si="401"/>
        <v>-0.70450000000000046</v>
      </c>
      <c r="L4636">
        <f t="shared" si="402"/>
        <v>-0.79125000000000001</v>
      </c>
      <c r="M4636">
        <f t="shared" si="404"/>
        <v>-0.04</v>
      </c>
    </row>
    <row r="4637" spans="1:13" x14ac:dyDescent="0.25">
      <c r="A4637" s="1">
        <v>41338.041666666664</v>
      </c>
      <c r="B4637">
        <v>1103.7750000000001</v>
      </c>
      <c r="C4637">
        <v>9.3000000000000007</v>
      </c>
      <c r="D4637">
        <v>1878.692</v>
      </c>
      <c r="E4637">
        <v>11.117000000000001</v>
      </c>
      <c r="F4637">
        <v>1033.5999999999999</v>
      </c>
      <c r="G4637">
        <v>12.17</v>
      </c>
      <c r="H4637">
        <f t="shared" si="400"/>
        <v>7.7491699999999994</v>
      </c>
      <c r="J4637">
        <f t="shared" si="403"/>
        <v>0</v>
      </c>
      <c r="K4637">
        <f t="shared" si="401"/>
        <v>-0.70175000000000187</v>
      </c>
      <c r="L4637">
        <f t="shared" si="402"/>
        <v>-0.78850000000000142</v>
      </c>
      <c r="M4637">
        <f t="shared" si="404"/>
        <v>-0.04</v>
      </c>
    </row>
    <row r="4638" spans="1:13" x14ac:dyDescent="0.25">
      <c r="A4638" s="1">
        <v>41338.0625</v>
      </c>
      <c r="B4638">
        <v>1103.925</v>
      </c>
      <c r="C4638">
        <v>9.2829999999999995</v>
      </c>
      <c r="D4638">
        <v>1879.1579999999999</v>
      </c>
      <c r="E4638">
        <v>11.077</v>
      </c>
      <c r="F4638">
        <v>1033.5999999999999</v>
      </c>
      <c r="G4638">
        <v>12.17</v>
      </c>
      <c r="H4638">
        <f t="shared" si="400"/>
        <v>7.7523299999999997</v>
      </c>
      <c r="J4638">
        <f t="shared" si="403"/>
        <v>0</v>
      </c>
      <c r="K4638">
        <f t="shared" si="401"/>
        <v>-0.70325000000000049</v>
      </c>
      <c r="L4638">
        <f t="shared" si="402"/>
        <v>-0.79</v>
      </c>
      <c r="M4638">
        <f t="shared" si="404"/>
        <v>-0.04</v>
      </c>
    </row>
    <row r="4639" spans="1:13" x14ac:dyDescent="0.25">
      <c r="A4639" s="1">
        <v>41338.083333333336</v>
      </c>
      <c r="B4639">
        <v>1103.5</v>
      </c>
      <c r="C4639">
        <v>9.2569999999999997</v>
      </c>
      <c r="D4639">
        <v>1878.808</v>
      </c>
      <c r="E4639">
        <v>11.13</v>
      </c>
      <c r="F4639">
        <v>1033.45</v>
      </c>
      <c r="G4639">
        <v>12.17</v>
      </c>
      <c r="H4639">
        <f t="shared" si="400"/>
        <v>7.7530799999999997</v>
      </c>
      <c r="J4639">
        <f t="shared" si="403"/>
        <v>0</v>
      </c>
      <c r="K4639">
        <f t="shared" si="401"/>
        <v>-0.70049999999999957</v>
      </c>
      <c r="L4639">
        <f t="shared" si="402"/>
        <v>-0.78724999999999912</v>
      </c>
      <c r="M4639">
        <f t="shared" si="404"/>
        <v>-0.04</v>
      </c>
    </row>
    <row r="4640" spans="1:13" x14ac:dyDescent="0.25">
      <c r="A4640" s="1">
        <v>41338.104166666664</v>
      </c>
      <c r="B4640">
        <v>1103.925</v>
      </c>
      <c r="C4640">
        <v>9.27</v>
      </c>
      <c r="D4640">
        <v>1878.633</v>
      </c>
      <c r="E4640">
        <v>11.097</v>
      </c>
      <c r="F4640">
        <v>1032.9749999999999</v>
      </c>
      <c r="G4640">
        <v>12.17</v>
      </c>
      <c r="H4640">
        <f t="shared" si="400"/>
        <v>7.7470800000000004</v>
      </c>
      <c r="J4640">
        <f t="shared" si="403"/>
        <v>0</v>
      </c>
      <c r="K4640">
        <f t="shared" si="401"/>
        <v>-0.70950000000000046</v>
      </c>
      <c r="L4640">
        <f t="shared" si="402"/>
        <v>-0.79625000000000001</v>
      </c>
      <c r="M4640">
        <f t="shared" si="404"/>
        <v>-0.04</v>
      </c>
    </row>
    <row r="4641" spans="1:13" x14ac:dyDescent="0.25">
      <c r="A4641" s="1">
        <v>41338.125</v>
      </c>
      <c r="B4641">
        <v>1103.5</v>
      </c>
      <c r="C4641">
        <v>9.2200000000000006</v>
      </c>
      <c r="D4641">
        <v>1878.2829999999999</v>
      </c>
      <c r="E4641">
        <v>11.122999999999999</v>
      </c>
      <c r="F4641">
        <v>1032.8</v>
      </c>
      <c r="G4641">
        <v>12.17</v>
      </c>
      <c r="H4641">
        <f t="shared" si="400"/>
        <v>7.7478299999999987</v>
      </c>
      <c r="J4641">
        <f t="shared" si="403"/>
        <v>0</v>
      </c>
      <c r="K4641">
        <f t="shared" si="401"/>
        <v>-0.70700000000000041</v>
      </c>
      <c r="L4641">
        <f t="shared" si="402"/>
        <v>-0.79374999999999996</v>
      </c>
      <c r="M4641">
        <f t="shared" si="404"/>
        <v>-0.04</v>
      </c>
    </row>
    <row r="4642" spans="1:13" x14ac:dyDescent="0.25">
      <c r="A4642" s="1">
        <v>41338.145833333336</v>
      </c>
      <c r="B4642">
        <v>1103.2750000000001</v>
      </c>
      <c r="C4642">
        <v>9.27</v>
      </c>
      <c r="D4642">
        <v>1877.933</v>
      </c>
      <c r="E4642">
        <v>11.083</v>
      </c>
      <c r="F4642">
        <v>1032.5</v>
      </c>
      <c r="G4642">
        <v>12.17</v>
      </c>
      <c r="H4642">
        <f t="shared" si="400"/>
        <v>7.7465799999999989</v>
      </c>
      <c r="J4642">
        <f t="shared" si="403"/>
        <v>0</v>
      </c>
      <c r="K4642">
        <f t="shared" si="401"/>
        <v>-0.70775000000000088</v>
      </c>
      <c r="L4642">
        <f t="shared" si="402"/>
        <v>-0.79450000000000043</v>
      </c>
      <c r="M4642">
        <f t="shared" si="404"/>
        <v>-0.04</v>
      </c>
    </row>
    <row r="4643" spans="1:13" x14ac:dyDescent="0.25">
      <c r="A4643" s="1">
        <v>41338.166666666664</v>
      </c>
      <c r="B4643">
        <v>1103.2249999999999</v>
      </c>
      <c r="C4643">
        <v>9.2769999999999992</v>
      </c>
      <c r="D4643">
        <v>1878.1079999999999</v>
      </c>
      <c r="E4643">
        <v>11.11</v>
      </c>
      <c r="F4643">
        <v>1032.5</v>
      </c>
      <c r="G4643">
        <v>12.17</v>
      </c>
      <c r="H4643">
        <f t="shared" si="400"/>
        <v>7.7488300000000008</v>
      </c>
      <c r="J4643">
        <f t="shared" si="403"/>
        <v>0</v>
      </c>
      <c r="K4643">
        <f t="shared" si="401"/>
        <v>-0.70724999999999905</v>
      </c>
      <c r="L4643">
        <f t="shared" si="402"/>
        <v>-0.7939999999999986</v>
      </c>
      <c r="M4643">
        <f t="shared" si="404"/>
        <v>-0.04</v>
      </c>
    </row>
    <row r="4644" spans="1:13" x14ac:dyDescent="0.25">
      <c r="A4644" s="1">
        <v>41338.1875</v>
      </c>
      <c r="B4644">
        <v>1103.2750000000001</v>
      </c>
      <c r="C4644">
        <v>9.2430000000000003</v>
      </c>
      <c r="D4644">
        <v>1878.1079999999999</v>
      </c>
      <c r="E4644">
        <v>11.03</v>
      </c>
      <c r="F4644">
        <v>1032.325</v>
      </c>
      <c r="G4644">
        <v>12.17</v>
      </c>
      <c r="H4644">
        <f t="shared" si="400"/>
        <v>7.7483299999999984</v>
      </c>
      <c r="J4644">
        <f t="shared" si="403"/>
        <v>0</v>
      </c>
      <c r="K4644">
        <f t="shared" si="401"/>
        <v>-0.70950000000000046</v>
      </c>
      <c r="L4644">
        <f t="shared" si="402"/>
        <v>-0.79625000000000001</v>
      </c>
      <c r="M4644">
        <f t="shared" si="404"/>
        <v>-0.04</v>
      </c>
    </row>
    <row r="4645" spans="1:13" x14ac:dyDescent="0.25">
      <c r="A4645" s="1">
        <v>41338.208333333336</v>
      </c>
      <c r="B4645">
        <v>1102.8499999999999</v>
      </c>
      <c r="C4645">
        <v>9.2370000000000001</v>
      </c>
      <c r="D4645">
        <v>1877.6420000000001</v>
      </c>
      <c r="E4645">
        <v>11.083</v>
      </c>
      <c r="F4645">
        <v>1032.0250000000001</v>
      </c>
      <c r="G4645">
        <v>12.17</v>
      </c>
      <c r="H4645">
        <f t="shared" si="400"/>
        <v>7.7479200000000015</v>
      </c>
      <c r="J4645">
        <f t="shared" si="403"/>
        <v>0</v>
      </c>
      <c r="K4645">
        <f t="shared" si="401"/>
        <v>-0.70824999999999816</v>
      </c>
      <c r="L4645">
        <f t="shared" si="402"/>
        <v>-0.79499999999999771</v>
      </c>
      <c r="M4645">
        <f t="shared" si="404"/>
        <v>-0.04</v>
      </c>
    </row>
    <row r="4646" spans="1:13" x14ac:dyDescent="0.25">
      <c r="A4646" s="1">
        <v>41338.229166666664</v>
      </c>
      <c r="B4646">
        <v>1102.8499999999999</v>
      </c>
      <c r="C4646">
        <v>9.2430000000000003</v>
      </c>
      <c r="D4646">
        <v>1877.758</v>
      </c>
      <c r="E4646">
        <v>11.083</v>
      </c>
      <c r="F4646">
        <v>1032.0250000000001</v>
      </c>
      <c r="G4646">
        <v>12.17</v>
      </c>
      <c r="H4646">
        <f t="shared" si="400"/>
        <v>7.7490800000000011</v>
      </c>
      <c r="J4646">
        <f t="shared" si="403"/>
        <v>0</v>
      </c>
      <c r="K4646">
        <f t="shared" si="401"/>
        <v>-0.70824999999999816</v>
      </c>
      <c r="L4646">
        <f t="shared" si="402"/>
        <v>-0.79499999999999771</v>
      </c>
      <c r="M4646">
        <f t="shared" si="404"/>
        <v>-0.04</v>
      </c>
    </row>
    <row r="4647" spans="1:13" x14ac:dyDescent="0.25">
      <c r="A4647" s="1">
        <v>41338.25</v>
      </c>
      <c r="B4647">
        <v>1102.7</v>
      </c>
      <c r="C4647">
        <v>9.23</v>
      </c>
      <c r="D4647">
        <v>1877.4670000000001</v>
      </c>
      <c r="E4647">
        <v>11.117000000000001</v>
      </c>
      <c r="F4647">
        <v>1032.0250000000001</v>
      </c>
      <c r="G4647">
        <v>12.17</v>
      </c>
      <c r="H4647">
        <f t="shared" si="400"/>
        <v>7.7476700000000003</v>
      </c>
      <c r="J4647">
        <f t="shared" si="403"/>
        <v>0</v>
      </c>
      <c r="K4647">
        <f t="shared" si="401"/>
        <v>-0.70674999999999955</v>
      </c>
      <c r="L4647">
        <f t="shared" si="402"/>
        <v>-0.79349999999999909</v>
      </c>
      <c r="M4647">
        <f t="shared" si="404"/>
        <v>-0.04</v>
      </c>
    </row>
    <row r="4648" spans="1:13" x14ac:dyDescent="0.25">
      <c r="A4648" s="1">
        <v>41338.270833333336</v>
      </c>
      <c r="B4648">
        <v>1102.6500000000001</v>
      </c>
      <c r="C4648">
        <v>9.2430000000000003</v>
      </c>
      <c r="D4648">
        <v>1877.5830000000001</v>
      </c>
      <c r="E4648">
        <v>11.103</v>
      </c>
      <c r="F4648">
        <v>1032.0250000000001</v>
      </c>
      <c r="G4648">
        <v>12.17</v>
      </c>
      <c r="H4648">
        <f t="shared" si="400"/>
        <v>7.7493299999999996</v>
      </c>
      <c r="J4648">
        <f t="shared" si="403"/>
        <v>0</v>
      </c>
      <c r="K4648">
        <f t="shared" si="401"/>
        <v>-0.70625000000000004</v>
      </c>
      <c r="L4648">
        <f t="shared" si="402"/>
        <v>-0.79299999999999959</v>
      </c>
      <c r="M4648">
        <f t="shared" si="404"/>
        <v>-0.04</v>
      </c>
    </row>
    <row r="4649" spans="1:13" x14ac:dyDescent="0.25">
      <c r="A4649" s="1">
        <v>41338.291666666664</v>
      </c>
      <c r="B4649">
        <v>1102.6500000000001</v>
      </c>
      <c r="C4649">
        <v>9.2370000000000001</v>
      </c>
      <c r="D4649">
        <v>1877.4670000000001</v>
      </c>
      <c r="E4649">
        <v>11.13</v>
      </c>
      <c r="F4649">
        <v>1031.8499999999999</v>
      </c>
      <c r="G4649">
        <v>12.17</v>
      </c>
      <c r="H4649">
        <f t="shared" si="400"/>
        <v>7.74817</v>
      </c>
      <c r="J4649">
        <f t="shared" si="403"/>
        <v>0</v>
      </c>
      <c r="K4649">
        <f t="shared" si="401"/>
        <v>-0.70800000000000185</v>
      </c>
      <c r="L4649">
        <f t="shared" si="402"/>
        <v>-0.7947500000000014</v>
      </c>
      <c r="M4649">
        <f t="shared" si="404"/>
        <v>-0.04</v>
      </c>
    </row>
    <row r="4650" spans="1:13" x14ac:dyDescent="0.25">
      <c r="A4650" s="1">
        <v>41338.3125</v>
      </c>
      <c r="B4650">
        <v>1102.425</v>
      </c>
      <c r="C4650">
        <v>9.1999999999999993</v>
      </c>
      <c r="D4650">
        <v>1877.4670000000001</v>
      </c>
      <c r="E4650">
        <v>11.117000000000001</v>
      </c>
      <c r="F4650">
        <v>1032.0250000000001</v>
      </c>
      <c r="G4650">
        <v>12.17</v>
      </c>
      <c r="H4650">
        <f t="shared" si="400"/>
        <v>7.7504200000000019</v>
      </c>
      <c r="J4650">
        <f t="shared" si="403"/>
        <v>0</v>
      </c>
      <c r="K4650">
        <f t="shared" si="401"/>
        <v>-0.70399999999999863</v>
      </c>
      <c r="L4650">
        <f t="shared" si="402"/>
        <v>-0.79074999999999818</v>
      </c>
      <c r="M4650">
        <f t="shared" si="404"/>
        <v>-0.04</v>
      </c>
    </row>
    <row r="4651" spans="1:13" x14ac:dyDescent="0.25">
      <c r="A4651" s="1">
        <v>41338.333333333336</v>
      </c>
      <c r="B4651">
        <v>1102.425</v>
      </c>
      <c r="C4651">
        <v>9.2129999999999992</v>
      </c>
      <c r="D4651">
        <v>1877.4079999999999</v>
      </c>
      <c r="E4651">
        <v>11.143000000000001</v>
      </c>
      <c r="F4651">
        <v>1032.05</v>
      </c>
      <c r="G4651">
        <v>12.177</v>
      </c>
      <c r="H4651">
        <f t="shared" si="400"/>
        <v>7.7498299999999993</v>
      </c>
      <c r="J4651">
        <f t="shared" si="403"/>
        <v>0</v>
      </c>
      <c r="K4651">
        <f t="shared" si="401"/>
        <v>-0.70374999999999999</v>
      </c>
      <c r="L4651">
        <f t="shared" si="402"/>
        <v>-0.79049999999999954</v>
      </c>
      <c r="M4651">
        <f t="shared" si="404"/>
        <v>-0.04</v>
      </c>
    </row>
    <row r="4652" spans="1:13" x14ac:dyDescent="0.25">
      <c r="A4652" s="1">
        <v>41338.354166666664</v>
      </c>
      <c r="B4652">
        <v>1102.2750000000001</v>
      </c>
      <c r="C4652">
        <v>9.23</v>
      </c>
      <c r="D4652">
        <v>1877.758</v>
      </c>
      <c r="E4652">
        <v>11.077</v>
      </c>
      <c r="F4652">
        <v>1032.05</v>
      </c>
      <c r="G4652">
        <v>12.177</v>
      </c>
      <c r="H4652">
        <f t="shared" si="400"/>
        <v>7.7548299999999992</v>
      </c>
      <c r="J4652">
        <f t="shared" si="403"/>
        <v>0</v>
      </c>
      <c r="K4652">
        <f t="shared" si="401"/>
        <v>-0.70225000000000137</v>
      </c>
      <c r="L4652">
        <f t="shared" si="402"/>
        <v>-0.78900000000000092</v>
      </c>
      <c r="M4652">
        <f t="shared" si="404"/>
        <v>-0.04</v>
      </c>
    </row>
    <row r="4653" spans="1:13" x14ac:dyDescent="0.25">
      <c r="A4653" s="1">
        <v>41338.375</v>
      </c>
      <c r="B4653">
        <v>1102.2</v>
      </c>
      <c r="C4653">
        <v>9.2129999999999992</v>
      </c>
      <c r="D4653">
        <v>1877.058</v>
      </c>
      <c r="E4653">
        <v>11.103</v>
      </c>
      <c r="F4653">
        <v>1031.8499999999999</v>
      </c>
      <c r="G4653">
        <v>12.183</v>
      </c>
      <c r="H4653">
        <f t="shared" si="400"/>
        <v>7.7485799999999996</v>
      </c>
      <c r="J4653">
        <f t="shared" si="403"/>
        <v>0</v>
      </c>
      <c r="K4653">
        <f t="shared" si="401"/>
        <v>-0.70350000000000135</v>
      </c>
      <c r="L4653">
        <f t="shared" si="402"/>
        <v>-0.7902500000000009</v>
      </c>
      <c r="M4653">
        <f t="shared" si="404"/>
        <v>-0.04</v>
      </c>
    </row>
    <row r="4654" spans="1:13" x14ac:dyDescent="0.25">
      <c r="A4654" s="1">
        <v>41338.395833333336</v>
      </c>
      <c r="B4654">
        <v>1102.2</v>
      </c>
      <c r="C4654">
        <v>9.2129999999999992</v>
      </c>
      <c r="D4654">
        <v>1877.2919999999999</v>
      </c>
      <c r="E4654">
        <v>11.15</v>
      </c>
      <c r="F4654">
        <v>1031.7</v>
      </c>
      <c r="G4654">
        <v>12.183</v>
      </c>
      <c r="H4654">
        <f t="shared" si="400"/>
        <v>7.7509199999999989</v>
      </c>
      <c r="J4654">
        <f t="shared" si="403"/>
        <v>0</v>
      </c>
      <c r="K4654">
        <f t="shared" si="401"/>
        <v>-0.70499999999999996</v>
      </c>
      <c r="L4654">
        <f t="shared" si="402"/>
        <v>-0.79174999999999951</v>
      </c>
      <c r="M4654">
        <f t="shared" si="404"/>
        <v>-0.04</v>
      </c>
    </row>
    <row r="4655" spans="1:13" x14ac:dyDescent="0.25">
      <c r="A4655" s="1">
        <v>41338.416666666664</v>
      </c>
      <c r="B4655">
        <v>1101.7750000000001</v>
      </c>
      <c r="C4655">
        <v>9.1869999999999994</v>
      </c>
      <c r="D4655">
        <v>1876.7670000000001</v>
      </c>
      <c r="E4655">
        <v>11.083</v>
      </c>
      <c r="F4655">
        <v>1031.7</v>
      </c>
      <c r="G4655">
        <v>12.19</v>
      </c>
      <c r="H4655">
        <f t="shared" si="400"/>
        <v>7.7499199999999995</v>
      </c>
      <c r="J4655">
        <f t="shared" si="403"/>
        <v>0</v>
      </c>
      <c r="K4655">
        <f t="shared" si="401"/>
        <v>-0.70075000000000043</v>
      </c>
      <c r="L4655">
        <f t="shared" si="402"/>
        <v>-0.78749999999999998</v>
      </c>
      <c r="M4655">
        <f t="shared" si="404"/>
        <v>-0.04</v>
      </c>
    </row>
    <row r="4656" spans="1:13" x14ac:dyDescent="0.25">
      <c r="A4656" s="1">
        <v>41338.4375</v>
      </c>
      <c r="B4656">
        <v>1101.8499999999999</v>
      </c>
      <c r="C4656">
        <v>9.23</v>
      </c>
      <c r="D4656">
        <v>1877.4079999999999</v>
      </c>
      <c r="E4656">
        <v>11.077</v>
      </c>
      <c r="F4656">
        <v>1031.8499999999999</v>
      </c>
      <c r="G4656">
        <v>12.19</v>
      </c>
      <c r="H4656">
        <f t="shared" si="400"/>
        <v>7.7555800000000001</v>
      </c>
      <c r="J4656">
        <f t="shared" si="403"/>
        <v>0</v>
      </c>
      <c r="K4656">
        <f t="shared" si="401"/>
        <v>-0.7</v>
      </c>
      <c r="L4656">
        <f t="shared" si="402"/>
        <v>-0.78674999999999951</v>
      </c>
      <c r="M4656">
        <f t="shared" si="404"/>
        <v>-0.04</v>
      </c>
    </row>
    <row r="4657" spans="1:13" x14ac:dyDescent="0.25">
      <c r="A4657" s="1">
        <v>41338.458333333336</v>
      </c>
      <c r="B4657">
        <v>1101.625</v>
      </c>
      <c r="C4657">
        <v>9.23</v>
      </c>
      <c r="D4657">
        <v>1876.883</v>
      </c>
      <c r="E4657">
        <v>11.063000000000001</v>
      </c>
      <c r="F4657">
        <v>1031.55</v>
      </c>
      <c r="G4657">
        <v>12.196999999999999</v>
      </c>
      <c r="H4657">
        <f t="shared" si="400"/>
        <v>7.75258</v>
      </c>
      <c r="J4657">
        <f t="shared" si="403"/>
        <v>0</v>
      </c>
      <c r="K4657">
        <f t="shared" si="401"/>
        <v>-0.70075000000000043</v>
      </c>
      <c r="L4657">
        <f t="shared" si="402"/>
        <v>-0.78749999999999998</v>
      </c>
      <c r="M4657">
        <f t="shared" si="404"/>
        <v>-0.04</v>
      </c>
    </row>
    <row r="4658" spans="1:13" x14ac:dyDescent="0.25">
      <c r="A4658" s="1">
        <v>41338.479166666664</v>
      </c>
      <c r="B4658">
        <v>1101.575</v>
      </c>
      <c r="C4658">
        <v>9.2569999999999997</v>
      </c>
      <c r="D4658">
        <v>1877.058</v>
      </c>
      <c r="E4658">
        <v>11.07</v>
      </c>
      <c r="F4658">
        <v>1031.55</v>
      </c>
      <c r="G4658">
        <v>12.21</v>
      </c>
      <c r="H4658">
        <f t="shared" si="400"/>
        <v>7.7548299999999992</v>
      </c>
      <c r="J4658">
        <f t="shared" si="403"/>
        <v>0</v>
      </c>
      <c r="K4658">
        <f t="shared" si="401"/>
        <v>-0.70025000000000093</v>
      </c>
      <c r="L4658">
        <f t="shared" si="402"/>
        <v>-0.78700000000000048</v>
      </c>
      <c r="M4658">
        <f t="shared" si="404"/>
        <v>-0.04</v>
      </c>
    </row>
    <row r="4659" spans="1:13" x14ac:dyDescent="0.25">
      <c r="A4659" s="1">
        <v>41338.5</v>
      </c>
      <c r="B4659">
        <v>1101.575</v>
      </c>
      <c r="C4659">
        <v>9.2430000000000003</v>
      </c>
      <c r="D4659">
        <v>1876.5329999999999</v>
      </c>
      <c r="E4659">
        <v>11.103</v>
      </c>
      <c r="F4659">
        <v>1031.375</v>
      </c>
      <c r="G4659">
        <v>12.217000000000001</v>
      </c>
      <c r="H4659">
        <f t="shared" si="400"/>
        <v>7.7495799999999981</v>
      </c>
      <c r="J4659">
        <f t="shared" si="403"/>
        <v>0</v>
      </c>
      <c r="K4659">
        <f t="shared" si="401"/>
        <v>-0.7020000000000004</v>
      </c>
      <c r="L4659">
        <f t="shared" si="402"/>
        <v>-0.78874999999999995</v>
      </c>
      <c r="M4659">
        <f t="shared" si="404"/>
        <v>-0.04</v>
      </c>
    </row>
    <row r="4660" spans="1:13" x14ac:dyDescent="0.25">
      <c r="A4660" s="1">
        <v>41338.520833333336</v>
      </c>
      <c r="B4660">
        <v>1101.2</v>
      </c>
      <c r="C4660">
        <v>9.23</v>
      </c>
      <c r="D4660">
        <v>1876.4169999999999</v>
      </c>
      <c r="E4660">
        <v>11.083</v>
      </c>
      <c r="F4660">
        <v>1030.9000000000001</v>
      </c>
      <c r="G4660">
        <v>12.237</v>
      </c>
      <c r="H4660">
        <f t="shared" si="400"/>
        <v>7.7521699999999987</v>
      </c>
      <c r="J4660">
        <f t="shared" si="403"/>
        <v>0</v>
      </c>
      <c r="K4660">
        <f t="shared" si="401"/>
        <v>-0.70299999999999951</v>
      </c>
      <c r="L4660">
        <f t="shared" si="402"/>
        <v>-0.78974999999999906</v>
      </c>
      <c r="M4660">
        <f t="shared" si="404"/>
        <v>-0.04</v>
      </c>
    </row>
    <row r="4661" spans="1:13" x14ac:dyDescent="0.25">
      <c r="A4661" s="1">
        <v>41338.541666666664</v>
      </c>
      <c r="B4661">
        <v>1100.7</v>
      </c>
      <c r="C4661">
        <v>9.2569999999999997</v>
      </c>
      <c r="D4661">
        <v>1876.183</v>
      </c>
      <c r="E4661">
        <v>11.09</v>
      </c>
      <c r="F4661">
        <v>1030.2750000000001</v>
      </c>
      <c r="G4661">
        <v>12.217000000000001</v>
      </c>
      <c r="H4661">
        <f t="shared" si="400"/>
        <v>7.7548299999999992</v>
      </c>
      <c r="J4661">
        <f t="shared" si="403"/>
        <v>0</v>
      </c>
      <c r="K4661">
        <f t="shared" si="401"/>
        <v>-0.7042499999999996</v>
      </c>
      <c r="L4661">
        <f t="shared" si="402"/>
        <v>-0.79099999999999915</v>
      </c>
      <c r="M4661">
        <f t="shared" si="404"/>
        <v>-0.04</v>
      </c>
    </row>
    <row r="4662" spans="1:13" x14ac:dyDescent="0.25">
      <c r="A4662" s="1">
        <v>41338.5625</v>
      </c>
      <c r="B4662">
        <v>1100.7</v>
      </c>
      <c r="C4662">
        <v>9.2430000000000003</v>
      </c>
      <c r="D4662">
        <v>1875.8920000000001</v>
      </c>
      <c r="E4662">
        <v>11.05</v>
      </c>
      <c r="F4662">
        <v>1030.2750000000001</v>
      </c>
      <c r="G4662">
        <v>12.237</v>
      </c>
      <c r="H4662">
        <f t="shared" si="400"/>
        <v>7.7519200000000001</v>
      </c>
      <c r="J4662">
        <f t="shared" si="403"/>
        <v>0</v>
      </c>
      <c r="K4662">
        <f t="shared" si="401"/>
        <v>-0.7042499999999996</v>
      </c>
      <c r="L4662">
        <f t="shared" si="402"/>
        <v>-0.79099999999999915</v>
      </c>
      <c r="M4662">
        <f t="shared" si="404"/>
        <v>-0.04</v>
      </c>
    </row>
    <row r="4663" spans="1:13" x14ac:dyDescent="0.25">
      <c r="A4663" s="1">
        <v>41338.583333333336</v>
      </c>
      <c r="B4663">
        <v>1100.5</v>
      </c>
      <c r="C4663">
        <v>9.2430000000000003</v>
      </c>
      <c r="D4663">
        <v>1875.5419999999999</v>
      </c>
      <c r="E4663">
        <v>11.05</v>
      </c>
      <c r="F4663">
        <v>1029.925</v>
      </c>
      <c r="G4663">
        <v>12.223000000000001</v>
      </c>
      <c r="H4663">
        <f t="shared" si="400"/>
        <v>7.7504199999999992</v>
      </c>
      <c r="J4663">
        <f t="shared" si="403"/>
        <v>0</v>
      </c>
      <c r="K4663">
        <f t="shared" si="401"/>
        <v>-0.70575000000000043</v>
      </c>
      <c r="L4663">
        <f t="shared" si="402"/>
        <v>-0.79249999999999998</v>
      </c>
      <c r="M4663">
        <f t="shared" si="404"/>
        <v>-0.04</v>
      </c>
    </row>
    <row r="4664" spans="1:13" x14ac:dyDescent="0.25">
      <c r="A4664" s="1">
        <v>41338.604166666664</v>
      </c>
      <c r="B4664">
        <v>1100.2750000000001</v>
      </c>
      <c r="C4664">
        <v>9.27</v>
      </c>
      <c r="D4664">
        <v>1875.6579999999999</v>
      </c>
      <c r="E4664">
        <v>11.103</v>
      </c>
      <c r="F4664">
        <v>1029.8</v>
      </c>
      <c r="G4664">
        <v>12.243</v>
      </c>
      <c r="H4664">
        <f t="shared" ref="H4664:H4727" si="405">(D4664-B4664)/100</f>
        <v>7.753829999999998</v>
      </c>
      <c r="J4664">
        <f t="shared" si="403"/>
        <v>0</v>
      </c>
      <c r="K4664">
        <f t="shared" ref="K4664:K4727" si="406">(F4664-B4664)/100</f>
        <v>-0.70475000000000132</v>
      </c>
      <c r="L4664">
        <f t="shared" si="402"/>
        <v>-0.79150000000000087</v>
      </c>
      <c r="M4664">
        <f t="shared" si="404"/>
        <v>-0.04</v>
      </c>
    </row>
    <row r="4665" spans="1:13" x14ac:dyDescent="0.25">
      <c r="A4665" s="1">
        <v>41338.625</v>
      </c>
      <c r="B4665">
        <v>1100</v>
      </c>
      <c r="C4665">
        <v>9.25</v>
      </c>
      <c r="D4665">
        <v>1875.0170000000001</v>
      </c>
      <c r="E4665">
        <v>11.117000000000001</v>
      </c>
      <c r="F4665">
        <v>1029.5999999999999</v>
      </c>
      <c r="G4665">
        <v>12.257</v>
      </c>
      <c r="H4665">
        <f t="shared" si="405"/>
        <v>7.7501700000000007</v>
      </c>
      <c r="J4665">
        <f t="shared" si="403"/>
        <v>0</v>
      </c>
      <c r="K4665">
        <f t="shared" si="406"/>
        <v>-0.70400000000000096</v>
      </c>
      <c r="L4665">
        <f t="shared" si="402"/>
        <v>-0.79075000000000051</v>
      </c>
      <c r="M4665">
        <f t="shared" si="404"/>
        <v>-0.04</v>
      </c>
    </row>
    <row r="4666" spans="1:13" x14ac:dyDescent="0.25">
      <c r="A4666" s="1">
        <v>41338.645833333336</v>
      </c>
      <c r="B4666">
        <v>1099.8499999999999</v>
      </c>
      <c r="C4666">
        <v>9.27</v>
      </c>
      <c r="D4666">
        <v>1874.9580000000001</v>
      </c>
      <c r="E4666">
        <v>11.077</v>
      </c>
      <c r="F4666">
        <v>1029</v>
      </c>
      <c r="G4666">
        <v>12.243</v>
      </c>
      <c r="H4666">
        <f t="shared" si="405"/>
        <v>7.7510800000000017</v>
      </c>
      <c r="J4666">
        <f t="shared" si="403"/>
        <v>0</v>
      </c>
      <c r="K4666">
        <f t="shared" si="406"/>
        <v>-0.70849999999999913</v>
      </c>
      <c r="L4666">
        <f t="shared" si="402"/>
        <v>-0.79524999999999868</v>
      </c>
      <c r="M4666">
        <f t="shared" si="404"/>
        <v>-0.04</v>
      </c>
    </row>
    <row r="4667" spans="1:13" x14ac:dyDescent="0.25">
      <c r="A4667" s="1">
        <v>41338.666666666664</v>
      </c>
      <c r="B4667">
        <v>1099.8499999999999</v>
      </c>
      <c r="C4667">
        <v>9.27</v>
      </c>
      <c r="D4667">
        <v>1874.7829999999999</v>
      </c>
      <c r="E4667">
        <v>11.09</v>
      </c>
      <c r="F4667">
        <v>1029</v>
      </c>
      <c r="G4667">
        <v>12.202999999999999</v>
      </c>
      <c r="H4667">
        <f t="shared" si="405"/>
        <v>7.7493299999999996</v>
      </c>
      <c r="J4667">
        <f t="shared" si="403"/>
        <v>0</v>
      </c>
      <c r="K4667">
        <f t="shared" si="406"/>
        <v>-0.70849999999999913</v>
      </c>
      <c r="L4667">
        <f t="shared" si="402"/>
        <v>-0.79524999999999868</v>
      </c>
      <c r="M4667">
        <f t="shared" si="404"/>
        <v>-0.04</v>
      </c>
    </row>
    <row r="4668" spans="1:13" x14ac:dyDescent="0.25">
      <c r="A4668" s="1">
        <v>41338.6875</v>
      </c>
      <c r="B4668">
        <v>1099.2750000000001</v>
      </c>
      <c r="C4668">
        <v>9.3000000000000007</v>
      </c>
      <c r="D4668">
        <v>1874.9580000000001</v>
      </c>
      <c r="E4668">
        <v>11.122999999999999</v>
      </c>
      <c r="F4668">
        <v>1028.8499999999999</v>
      </c>
      <c r="G4668">
        <v>12.196999999999999</v>
      </c>
      <c r="H4668">
        <f t="shared" si="405"/>
        <v>7.7568299999999999</v>
      </c>
      <c r="J4668">
        <f t="shared" si="403"/>
        <v>0</v>
      </c>
      <c r="K4668">
        <f t="shared" si="406"/>
        <v>-0.70425000000000182</v>
      </c>
      <c r="L4668">
        <f t="shared" si="402"/>
        <v>-0.79100000000000137</v>
      </c>
      <c r="M4668">
        <f t="shared" si="404"/>
        <v>-0.04</v>
      </c>
    </row>
    <row r="4669" spans="1:13" x14ac:dyDescent="0.25">
      <c r="A4669" s="1">
        <v>41338.708333333336</v>
      </c>
      <c r="B4669">
        <v>1099.425</v>
      </c>
      <c r="C4669">
        <v>9.3130000000000006</v>
      </c>
      <c r="D4669">
        <v>1874.433</v>
      </c>
      <c r="E4669">
        <v>11.09</v>
      </c>
      <c r="F4669">
        <v>1029</v>
      </c>
      <c r="G4669">
        <v>12.19</v>
      </c>
      <c r="H4669">
        <f t="shared" si="405"/>
        <v>7.7500800000000005</v>
      </c>
      <c r="J4669">
        <f t="shared" si="403"/>
        <v>0</v>
      </c>
      <c r="K4669">
        <f t="shared" si="406"/>
        <v>-0.7042499999999996</v>
      </c>
      <c r="L4669">
        <f t="shared" si="402"/>
        <v>-0.79099999999999915</v>
      </c>
      <c r="M4669">
        <f t="shared" si="404"/>
        <v>-0.04</v>
      </c>
    </row>
    <row r="4670" spans="1:13" x14ac:dyDescent="0.25">
      <c r="A4670" s="1">
        <v>41338.729166666664</v>
      </c>
      <c r="B4670">
        <v>1099.425</v>
      </c>
      <c r="C4670">
        <v>9.2829999999999995</v>
      </c>
      <c r="D4670">
        <v>1874.6079999999999</v>
      </c>
      <c r="E4670">
        <v>11.042999999999999</v>
      </c>
      <c r="F4670">
        <v>1028.8499999999999</v>
      </c>
      <c r="G4670">
        <v>12.183</v>
      </c>
      <c r="H4670">
        <f t="shared" si="405"/>
        <v>7.75183</v>
      </c>
      <c r="J4670">
        <f t="shared" si="403"/>
        <v>0</v>
      </c>
      <c r="K4670">
        <f t="shared" si="406"/>
        <v>-0.70575000000000043</v>
      </c>
      <c r="L4670">
        <f t="shared" si="402"/>
        <v>-0.79249999999999998</v>
      </c>
      <c r="M4670">
        <f t="shared" si="404"/>
        <v>-0.04</v>
      </c>
    </row>
    <row r="4671" spans="1:13" x14ac:dyDescent="0.25">
      <c r="A4671" s="1">
        <v>41338.75</v>
      </c>
      <c r="B4671">
        <v>1099.05</v>
      </c>
      <c r="C4671">
        <v>9.2899999999999991</v>
      </c>
      <c r="D4671">
        <v>1874.433</v>
      </c>
      <c r="E4671">
        <v>11.097</v>
      </c>
      <c r="F4671">
        <v>1028.875</v>
      </c>
      <c r="G4671">
        <v>12.177</v>
      </c>
      <c r="H4671">
        <f t="shared" si="405"/>
        <v>7.7538300000000007</v>
      </c>
      <c r="J4671">
        <f t="shared" si="403"/>
        <v>0</v>
      </c>
      <c r="K4671">
        <f t="shared" si="406"/>
        <v>-0.70174999999999954</v>
      </c>
      <c r="L4671">
        <f t="shared" si="402"/>
        <v>-0.78849999999999909</v>
      </c>
      <c r="M4671">
        <f t="shared" si="404"/>
        <v>-0.04</v>
      </c>
    </row>
    <row r="4672" spans="1:13" x14ac:dyDescent="0.25">
      <c r="A4672" s="1">
        <v>41338.770833333336</v>
      </c>
      <c r="B4672">
        <v>1099.3499999999999</v>
      </c>
      <c r="C4672">
        <v>9.32</v>
      </c>
      <c r="D4672">
        <v>1874.492</v>
      </c>
      <c r="E4672">
        <v>11.117000000000001</v>
      </c>
      <c r="F4672">
        <v>1028.875</v>
      </c>
      <c r="G4672">
        <v>12.177</v>
      </c>
      <c r="H4672">
        <f t="shared" si="405"/>
        <v>7.7514200000000004</v>
      </c>
      <c r="J4672">
        <f t="shared" si="403"/>
        <v>0</v>
      </c>
      <c r="K4672">
        <f t="shared" si="406"/>
        <v>-0.7047499999999991</v>
      </c>
      <c r="L4672">
        <f t="shared" si="402"/>
        <v>-0.79149999999999865</v>
      </c>
      <c r="M4672">
        <f t="shared" si="404"/>
        <v>-0.04</v>
      </c>
    </row>
    <row r="4673" spans="1:13" x14ac:dyDescent="0.25">
      <c r="A4673" s="1">
        <v>41338.791666666664</v>
      </c>
      <c r="B4673">
        <v>1099.3499999999999</v>
      </c>
      <c r="C4673">
        <v>9.32</v>
      </c>
      <c r="D4673">
        <v>1874.433</v>
      </c>
      <c r="E4673">
        <v>11.122999999999999</v>
      </c>
      <c r="F4673">
        <v>1029.175</v>
      </c>
      <c r="G4673">
        <v>12.183</v>
      </c>
      <c r="H4673">
        <f t="shared" si="405"/>
        <v>7.7508300000000006</v>
      </c>
      <c r="J4673">
        <f t="shared" si="403"/>
        <v>0</v>
      </c>
      <c r="K4673">
        <f t="shared" si="406"/>
        <v>-0.70174999999999954</v>
      </c>
      <c r="L4673">
        <f t="shared" si="402"/>
        <v>-0.78849999999999909</v>
      </c>
      <c r="M4673">
        <f t="shared" si="404"/>
        <v>-0.04</v>
      </c>
    </row>
    <row r="4674" spans="1:13" x14ac:dyDescent="0.25">
      <c r="A4674" s="1">
        <v>41338.8125</v>
      </c>
      <c r="B4674">
        <v>1099.425</v>
      </c>
      <c r="C4674">
        <v>9.3130000000000006</v>
      </c>
      <c r="D4674">
        <v>1874.492</v>
      </c>
      <c r="E4674">
        <v>11.05</v>
      </c>
      <c r="F4674">
        <v>1029.3499999999999</v>
      </c>
      <c r="G4674">
        <v>12.177</v>
      </c>
      <c r="H4674">
        <f t="shared" si="405"/>
        <v>7.7506700000000004</v>
      </c>
      <c r="J4674">
        <f t="shared" si="403"/>
        <v>0</v>
      </c>
      <c r="K4674">
        <f t="shared" si="406"/>
        <v>-0.70075000000000043</v>
      </c>
      <c r="L4674">
        <f t="shared" si="402"/>
        <v>-0.78749999999999998</v>
      </c>
      <c r="M4674">
        <f t="shared" si="404"/>
        <v>-0.04</v>
      </c>
    </row>
    <row r="4675" spans="1:13" x14ac:dyDescent="0.25">
      <c r="A4675" s="1">
        <v>41338.833333333336</v>
      </c>
      <c r="B4675">
        <v>1099.3499999999999</v>
      </c>
      <c r="C4675">
        <v>9.32</v>
      </c>
      <c r="D4675">
        <v>1874.6079999999999</v>
      </c>
      <c r="E4675">
        <v>11.143000000000001</v>
      </c>
      <c r="F4675">
        <v>1029.5</v>
      </c>
      <c r="G4675">
        <v>12.177</v>
      </c>
      <c r="H4675">
        <f t="shared" si="405"/>
        <v>7.75258</v>
      </c>
      <c r="J4675">
        <f t="shared" si="403"/>
        <v>0</v>
      </c>
      <c r="K4675">
        <f t="shared" si="406"/>
        <v>-0.69849999999999912</v>
      </c>
      <c r="L4675">
        <f t="shared" si="402"/>
        <v>-0.78524999999999867</v>
      </c>
      <c r="M4675">
        <f t="shared" si="404"/>
        <v>-0.04</v>
      </c>
    </row>
    <row r="4676" spans="1:13" x14ac:dyDescent="0.25">
      <c r="A4676" s="1">
        <v>41338.854166666664</v>
      </c>
      <c r="B4676">
        <v>1099.625</v>
      </c>
      <c r="C4676">
        <v>9.3130000000000006</v>
      </c>
      <c r="D4676">
        <v>1874.7829999999999</v>
      </c>
      <c r="E4676">
        <v>11.063000000000001</v>
      </c>
      <c r="F4676">
        <v>1029.5</v>
      </c>
      <c r="G4676">
        <v>12.177</v>
      </c>
      <c r="H4676">
        <f t="shared" si="405"/>
        <v>7.7515799999999988</v>
      </c>
      <c r="J4676">
        <f t="shared" si="403"/>
        <v>0</v>
      </c>
      <c r="K4676">
        <f t="shared" si="406"/>
        <v>-0.70125000000000004</v>
      </c>
      <c r="L4676">
        <f t="shared" si="402"/>
        <v>-0.78799999999999959</v>
      </c>
      <c r="M4676">
        <f t="shared" si="404"/>
        <v>-0.04</v>
      </c>
    </row>
    <row r="4677" spans="1:13" x14ac:dyDescent="0.25">
      <c r="A4677" s="1">
        <v>41338.875</v>
      </c>
      <c r="B4677">
        <v>1099.4749999999999</v>
      </c>
      <c r="C4677">
        <v>9.3070000000000004</v>
      </c>
      <c r="D4677">
        <v>1874.6669999999999</v>
      </c>
      <c r="E4677">
        <v>11.083</v>
      </c>
      <c r="F4677">
        <v>1029.5</v>
      </c>
      <c r="G4677">
        <v>12.177</v>
      </c>
      <c r="H4677">
        <f t="shared" si="405"/>
        <v>7.7519200000000001</v>
      </c>
      <c r="J4677">
        <f t="shared" si="403"/>
        <v>0</v>
      </c>
      <c r="K4677">
        <f t="shared" si="406"/>
        <v>-0.69974999999999909</v>
      </c>
      <c r="L4677">
        <f t="shared" ref="L4677:L4740" si="407">(K4677-($K$4-$R$4))+M4677</f>
        <v>-0.78649999999999864</v>
      </c>
      <c r="M4677">
        <f t="shared" si="404"/>
        <v>-0.04</v>
      </c>
    </row>
    <row r="4678" spans="1:13" x14ac:dyDescent="0.25">
      <c r="A4678" s="1">
        <v>41338.895833333336</v>
      </c>
      <c r="B4678">
        <v>1099.425</v>
      </c>
      <c r="C4678">
        <v>9.327</v>
      </c>
      <c r="D4678">
        <v>1874.7829999999999</v>
      </c>
      <c r="E4678">
        <v>11.077</v>
      </c>
      <c r="F4678">
        <v>1029.675</v>
      </c>
      <c r="G4678">
        <v>12.177</v>
      </c>
      <c r="H4678">
        <f t="shared" si="405"/>
        <v>7.7535799999999995</v>
      </c>
      <c r="J4678">
        <f t="shared" ref="J4678:J4741" si="408">J4677</f>
        <v>0</v>
      </c>
      <c r="K4678">
        <f t="shared" si="406"/>
        <v>-0.69750000000000001</v>
      </c>
      <c r="L4678">
        <f t="shared" si="407"/>
        <v>-0.78424999999999956</v>
      </c>
      <c r="M4678">
        <f t="shared" ref="M4678:M4741" si="409">M4677</f>
        <v>-0.04</v>
      </c>
    </row>
    <row r="4679" spans="1:13" x14ac:dyDescent="0.25">
      <c r="A4679" s="1">
        <v>41338.916666666664</v>
      </c>
      <c r="B4679">
        <v>1099.2</v>
      </c>
      <c r="C4679">
        <v>9.327</v>
      </c>
      <c r="D4679">
        <v>1874.492</v>
      </c>
      <c r="E4679">
        <v>11.117000000000001</v>
      </c>
      <c r="F4679">
        <v>1029.675</v>
      </c>
      <c r="G4679">
        <v>12.177</v>
      </c>
      <c r="H4679">
        <f t="shared" si="405"/>
        <v>7.7529199999999996</v>
      </c>
      <c r="J4679">
        <f t="shared" si="408"/>
        <v>0</v>
      </c>
      <c r="K4679">
        <f t="shared" si="406"/>
        <v>-0.69525000000000092</v>
      </c>
      <c r="L4679">
        <f t="shared" si="407"/>
        <v>-0.78200000000000047</v>
      </c>
      <c r="M4679">
        <f t="shared" si="409"/>
        <v>-0.04</v>
      </c>
    </row>
    <row r="4680" spans="1:13" x14ac:dyDescent="0.25">
      <c r="A4680" s="1">
        <v>41338.9375</v>
      </c>
      <c r="B4680">
        <v>1099.425</v>
      </c>
      <c r="C4680">
        <v>9.34</v>
      </c>
      <c r="D4680">
        <v>1874.492</v>
      </c>
      <c r="E4680">
        <v>11.083</v>
      </c>
      <c r="F4680">
        <v>1029.675</v>
      </c>
      <c r="G4680">
        <v>12.177</v>
      </c>
      <c r="H4680">
        <f t="shared" si="405"/>
        <v>7.7506700000000004</v>
      </c>
      <c r="J4680">
        <f t="shared" si="408"/>
        <v>0</v>
      </c>
      <c r="K4680">
        <f t="shared" si="406"/>
        <v>-0.69750000000000001</v>
      </c>
      <c r="L4680">
        <f t="shared" si="407"/>
        <v>-0.78424999999999956</v>
      </c>
      <c r="M4680">
        <f t="shared" si="409"/>
        <v>-0.04</v>
      </c>
    </row>
    <row r="4681" spans="1:13" x14ac:dyDescent="0.25">
      <c r="A4681" s="1">
        <v>41338.958333333336</v>
      </c>
      <c r="B4681">
        <v>1099.3499999999999</v>
      </c>
      <c r="C4681">
        <v>9.32</v>
      </c>
      <c r="D4681">
        <v>1874.433</v>
      </c>
      <c r="E4681">
        <v>11.077</v>
      </c>
      <c r="F4681">
        <v>1029.675</v>
      </c>
      <c r="G4681">
        <v>12.177</v>
      </c>
      <c r="H4681">
        <f t="shared" si="405"/>
        <v>7.7508300000000006</v>
      </c>
      <c r="J4681">
        <f t="shared" si="408"/>
        <v>0</v>
      </c>
      <c r="K4681">
        <f t="shared" si="406"/>
        <v>-0.69674999999999954</v>
      </c>
      <c r="L4681">
        <f t="shared" si="407"/>
        <v>-0.78349999999999909</v>
      </c>
      <c r="M4681">
        <f t="shared" si="409"/>
        <v>-0.04</v>
      </c>
    </row>
    <row r="4682" spans="1:13" x14ac:dyDescent="0.25">
      <c r="A4682" s="1">
        <v>41338.979166666664</v>
      </c>
      <c r="B4682">
        <v>1099.425</v>
      </c>
      <c r="C4682">
        <v>9.3130000000000006</v>
      </c>
      <c r="D4682">
        <v>1874.317</v>
      </c>
      <c r="E4682">
        <v>11.05</v>
      </c>
      <c r="F4682">
        <v>1029.5</v>
      </c>
      <c r="G4682">
        <v>12.177</v>
      </c>
      <c r="H4682">
        <f t="shared" si="405"/>
        <v>7.7489200000000009</v>
      </c>
      <c r="J4682">
        <f t="shared" si="408"/>
        <v>0</v>
      </c>
      <c r="K4682">
        <f t="shared" si="406"/>
        <v>-0.69924999999999959</v>
      </c>
      <c r="L4682">
        <f t="shared" si="407"/>
        <v>-0.78599999999999914</v>
      </c>
      <c r="M4682">
        <f t="shared" si="409"/>
        <v>-0.04</v>
      </c>
    </row>
    <row r="4683" spans="1:13" x14ac:dyDescent="0.25">
      <c r="A4683" s="1">
        <v>41339</v>
      </c>
      <c r="B4683">
        <v>1099.3499999999999</v>
      </c>
      <c r="C4683">
        <v>9.32</v>
      </c>
      <c r="D4683">
        <v>1874.0830000000001</v>
      </c>
      <c r="E4683">
        <v>11.01</v>
      </c>
      <c r="F4683">
        <v>1029.5</v>
      </c>
      <c r="G4683">
        <v>12.177</v>
      </c>
      <c r="H4683">
        <f t="shared" si="405"/>
        <v>7.7473300000000016</v>
      </c>
      <c r="J4683">
        <f t="shared" si="408"/>
        <v>0</v>
      </c>
      <c r="K4683">
        <f t="shared" si="406"/>
        <v>-0.69849999999999912</v>
      </c>
      <c r="L4683">
        <f t="shared" si="407"/>
        <v>-0.78524999999999867</v>
      </c>
      <c r="M4683">
        <f t="shared" si="409"/>
        <v>-0.04</v>
      </c>
    </row>
    <row r="4684" spans="1:13" x14ac:dyDescent="0.25">
      <c r="A4684" s="1">
        <v>41339.020833333336</v>
      </c>
      <c r="B4684">
        <v>1099.125</v>
      </c>
      <c r="C4684">
        <v>9.32</v>
      </c>
      <c r="D4684">
        <v>1874.258</v>
      </c>
      <c r="E4684">
        <v>11.103</v>
      </c>
      <c r="F4684">
        <v>1029.3499999999999</v>
      </c>
      <c r="G4684">
        <v>12.177</v>
      </c>
      <c r="H4684">
        <f t="shared" si="405"/>
        <v>7.7513300000000003</v>
      </c>
      <c r="J4684">
        <f t="shared" si="408"/>
        <v>0</v>
      </c>
      <c r="K4684">
        <f t="shared" si="406"/>
        <v>-0.69775000000000087</v>
      </c>
      <c r="L4684">
        <f t="shared" si="407"/>
        <v>-0.78450000000000042</v>
      </c>
      <c r="M4684">
        <f t="shared" si="409"/>
        <v>-0.04</v>
      </c>
    </row>
    <row r="4685" spans="1:13" x14ac:dyDescent="0.25">
      <c r="A4685" s="1">
        <v>41339.041666666664</v>
      </c>
      <c r="B4685">
        <v>1098.9000000000001</v>
      </c>
      <c r="C4685">
        <v>9.32</v>
      </c>
      <c r="D4685">
        <v>1874.433</v>
      </c>
      <c r="E4685">
        <v>11.11</v>
      </c>
      <c r="F4685">
        <v>1029.2</v>
      </c>
      <c r="G4685">
        <v>12.177</v>
      </c>
      <c r="H4685">
        <f t="shared" si="405"/>
        <v>7.7553299999999989</v>
      </c>
      <c r="J4685">
        <f t="shared" si="408"/>
        <v>0</v>
      </c>
      <c r="K4685">
        <f t="shared" si="406"/>
        <v>-0.69700000000000051</v>
      </c>
      <c r="L4685">
        <f t="shared" si="407"/>
        <v>-0.78375000000000006</v>
      </c>
      <c r="M4685">
        <f t="shared" si="409"/>
        <v>-0.04</v>
      </c>
    </row>
    <row r="4686" spans="1:13" x14ac:dyDescent="0.25">
      <c r="A4686" s="1">
        <v>41339.0625</v>
      </c>
      <c r="B4686">
        <v>1098.9000000000001</v>
      </c>
      <c r="C4686">
        <v>9.32</v>
      </c>
      <c r="D4686">
        <v>1874.258</v>
      </c>
      <c r="E4686">
        <v>11.11</v>
      </c>
      <c r="F4686">
        <v>1029.0250000000001</v>
      </c>
      <c r="G4686">
        <v>12.177</v>
      </c>
      <c r="H4686">
        <f t="shared" si="405"/>
        <v>7.7535799999999995</v>
      </c>
      <c r="J4686">
        <f t="shared" si="408"/>
        <v>0</v>
      </c>
      <c r="K4686">
        <f t="shared" si="406"/>
        <v>-0.69874999999999998</v>
      </c>
      <c r="L4686">
        <f t="shared" si="407"/>
        <v>-0.78549999999999953</v>
      </c>
      <c r="M4686">
        <f t="shared" si="409"/>
        <v>-0.04</v>
      </c>
    </row>
    <row r="4687" spans="1:13" x14ac:dyDescent="0.25">
      <c r="A4687" s="1">
        <v>41339.083333333336</v>
      </c>
      <c r="B4687">
        <v>1098.625</v>
      </c>
      <c r="C4687">
        <v>9.3330000000000002</v>
      </c>
      <c r="D4687">
        <v>1873.7919999999999</v>
      </c>
      <c r="E4687">
        <v>11.05</v>
      </c>
      <c r="F4687">
        <v>1028.7249999999999</v>
      </c>
      <c r="G4687">
        <v>12.177</v>
      </c>
      <c r="H4687">
        <f t="shared" si="405"/>
        <v>7.751669999999999</v>
      </c>
      <c r="J4687">
        <f t="shared" si="408"/>
        <v>0</v>
      </c>
      <c r="K4687">
        <f t="shared" si="406"/>
        <v>-0.69900000000000095</v>
      </c>
      <c r="L4687">
        <f t="shared" si="407"/>
        <v>-0.7857500000000005</v>
      </c>
      <c r="M4687">
        <f t="shared" si="409"/>
        <v>-0.04</v>
      </c>
    </row>
    <row r="4688" spans="1:13" x14ac:dyDescent="0.25">
      <c r="A4688" s="1">
        <v>41339.104166666664</v>
      </c>
      <c r="B4688">
        <v>1098.7750000000001</v>
      </c>
      <c r="C4688">
        <v>9.34</v>
      </c>
      <c r="D4688">
        <v>1874.0830000000001</v>
      </c>
      <c r="E4688">
        <v>11.063000000000001</v>
      </c>
      <c r="F4688">
        <v>1028.7249999999999</v>
      </c>
      <c r="G4688">
        <v>12.177</v>
      </c>
      <c r="H4688">
        <f t="shared" si="405"/>
        <v>7.7530799999999997</v>
      </c>
      <c r="J4688">
        <f t="shared" si="408"/>
        <v>0</v>
      </c>
      <c r="K4688">
        <f t="shared" si="406"/>
        <v>-0.70050000000000179</v>
      </c>
      <c r="L4688">
        <f t="shared" si="407"/>
        <v>-0.78725000000000134</v>
      </c>
      <c r="M4688">
        <f t="shared" si="409"/>
        <v>-0.04</v>
      </c>
    </row>
    <row r="4689" spans="1:13" x14ac:dyDescent="0.25">
      <c r="A4689" s="1">
        <v>41339.125</v>
      </c>
      <c r="B4689">
        <v>1098.4749999999999</v>
      </c>
      <c r="C4689">
        <v>9.32</v>
      </c>
      <c r="D4689">
        <v>1873.7329999999999</v>
      </c>
      <c r="E4689">
        <v>11.063000000000001</v>
      </c>
      <c r="F4689">
        <v>1028.55</v>
      </c>
      <c r="G4689">
        <v>12.177</v>
      </c>
      <c r="H4689">
        <f t="shared" si="405"/>
        <v>7.75258</v>
      </c>
      <c r="J4689">
        <f t="shared" si="408"/>
        <v>0</v>
      </c>
      <c r="K4689">
        <f t="shared" si="406"/>
        <v>-0.69924999999999959</v>
      </c>
      <c r="L4689">
        <f t="shared" si="407"/>
        <v>-0.78599999999999914</v>
      </c>
      <c r="M4689">
        <f t="shared" si="409"/>
        <v>-0.04</v>
      </c>
    </row>
    <row r="4690" spans="1:13" x14ac:dyDescent="0.25">
      <c r="A4690" s="1">
        <v>41339.145833333336</v>
      </c>
      <c r="B4690">
        <v>1098.4000000000001</v>
      </c>
      <c r="C4690">
        <v>9.3330000000000002</v>
      </c>
      <c r="D4690">
        <v>1873.442</v>
      </c>
      <c r="E4690">
        <v>11.05</v>
      </c>
      <c r="F4690">
        <v>1028.4000000000001</v>
      </c>
      <c r="G4690">
        <v>12.177</v>
      </c>
      <c r="H4690">
        <f t="shared" si="405"/>
        <v>7.7504199999999992</v>
      </c>
      <c r="J4690">
        <f t="shared" si="408"/>
        <v>0</v>
      </c>
      <c r="K4690">
        <f t="shared" si="406"/>
        <v>-0.7</v>
      </c>
      <c r="L4690">
        <f t="shared" si="407"/>
        <v>-0.78674999999999951</v>
      </c>
      <c r="M4690">
        <f t="shared" si="409"/>
        <v>-0.04</v>
      </c>
    </row>
    <row r="4691" spans="1:13" x14ac:dyDescent="0.25">
      <c r="A4691" s="1">
        <v>41339.166666666664</v>
      </c>
      <c r="B4691">
        <v>1098.55</v>
      </c>
      <c r="C4691">
        <v>9.327</v>
      </c>
      <c r="D4691">
        <v>1873.2670000000001</v>
      </c>
      <c r="E4691">
        <v>11.083</v>
      </c>
      <c r="F4691">
        <v>1028.4000000000001</v>
      </c>
      <c r="G4691">
        <v>12.177</v>
      </c>
      <c r="H4691">
        <f t="shared" si="405"/>
        <v>7.7471700000000006</v>
      </c>
      <c r="J4691">
        <f t="shared" si="408"/>
        <v>0</v>
      </c>
      <c r="K4691">
        <f t="shared" si="406"/>
        <v>-0.70149999999999868</v>
      </c>
      <c r="L4691">
        <f t="shared" si="407"/>
        <v>-0.78824999999999823</v>
      </c>
      <c r="M4691">
        <f t="shared" si="409"/>
        <v>-0.04</v>
      </c>
    </row>
    <row r="4692" spans="1:13" x14ac:dyDescent="0.25">
      <c r="A4692" s="1">
        <v>41339.1875</v>
      </c>
      <c r="B4692">
        <v>1098.4749999999999</v>
      </c>
      <c r="C4692">
        <v>9.32</v>
      </c>
      <c r="D4692">
        <v>1873.7329999999999</v>
      </c>
      <c r="E4692">
        <v>11.097</v>
      </c>
      <c r="F4692">
        <v>1028.4000000000001</v>
      </c>
      <c r="G4692">
        <v>12.177</v>
      </c>
      <c r="H4692">
        <f t="shared" si="405"/>
        <v>7.75258</v>
      </c>
      <c r="J4692">
        <f t="shared" si="408"/>
        <v>0</v>
      </c>
      <c r="K4692">
        <f t="shared" si="406"/>
        <v>-0.70074999999999821</v>
      </c>
      <c r="L4692">
        <f t="shared" si="407"/>
        <v>-0.78749999999999776</v>
      </c>
      <c r="M4692">
        <f t="shared" si="409"/>
        <v>-0.04</v>
      </c>
    </row>
    <row r="4693" spans="1:13" x14ac:dyDescent="0.25">
      <c r="A4693" s="1">
        <v>41339.208333333336</v>
      </c>
      <c r="B4693">
        <v>1098.4000000000001</v>
      </c>
      <c r="C4693">
        <v>9.3070000000000004</v>
      </c>
      <c r="D4693">
        <v>1873.442</v>
      </c>
      <c r="E4693">
        <v>11.117000000000001</v>
      </c>
      <c r="F4693">
        <v>1028.55</v>
      </c>
      <c r="G4693">
        <v>12.177</v>
      </c>
      <c r="H4693">
        <f t="shared" si="405"/>
        <v>7.7504199999999992</v>
      </c>
      <c r="J4693">
        <f t="shared" si="408"/>
        <v>0</v>
      </c>
      <c r="K4693">
        <f t="shared" si="406"/>
        <v>-0.69850000000000134</v>
      </c>
      <c r="L4693">
        <f t="shared" si="407"/>
        <v>-0.78525000000000089</v>
      </c>
      <c r="M4693">
        <f t="shared" si="409"/>
        <v>-0.04</v>
      </c>
    </row>
    <row r="4694" spans="1:13" x14ac:dyDescent="0.25">
      <c r="A4694" s="1">
        <v>41339.229166666664</v>
      </c>
      <c r="B4694">
        <v>1098.55</v>
      </c>
      <c r="C4694">
        <v>9.3130000000000006</v>
      </c>
      <c r="D4694">
        <v>1873.617</v>
      </c>
      <c r="E4694">
        <v>11.083</v>
      </c>
      <c r="F4694">
        <v>1028.55</v>
      </c>
      <c r="G4694">
        <v>12.177</v>
      </c>
      <c r="H4694">
        <f t="shared" si="405"/>
        <v>7.7506700000000004</v>
      </c>
      <c r="J4694">
        <f t="shared" si="408"/>
        <v>0</v>
      </c>
      <c r="K4694">
        <f t="shared" si="406"/>
        <v>-0.7</v>
      </c>
      <c r="L4694">
        <f t="shared" si="407"/>
        <v>-0.78674999999999951</v>
      </c>
      <c r="M4694">
        <f t="shared" si="409"/>
        <v>-0.04</v>
      </c>
    </row>
    <row r="4695" spans="1:13" x14ac:dyDescent="0.25">
      <c r="A4695" s="1">
        <v>41339.25</v>
      </c>
      <c r="B4695">
        <v>1098.55</v>
      </c>
      <c r="C4695">
        <v>9.2829999999999995</v>
      </c>
      <c r="D4695">
        <v>1873.2080000000001</v>
      </c>
      <c r="E4695">
        <v>11.09</v>
      </c>
      <c r="F4695">
        <v>1028.7249999999999</v>
      </c>
      <c r="G4695">
        <v>12.177</v>
      </c>
      <c r="H4695">
        <f t="shared" si="405"/>
        <v>7.7465800000000016</v>
      </c>
      <c r="J4695">
        <f t="shared" si="408"/>
        <v>0</v>
      </c>
      <c r="K4695">
        <f t="shared" si="406"/>
        <v>-0.69825000000000048</v>
      </c>
      <c r="L4695">
        <f t="shared" si="407"/>
        <v>-0.78500000000000003</v>
      </c>
      <c r="M4695">
        <f t="shared" si="409"/>
        <v>-0.04</v>
      </c>
    </row>
    <row r="4696" spans="1:13" x14ac:dyDescent="0.25">
      <c r="A4696" s="1">
        <v>41339.270833333336</v>
      </c>
      <c r="B4696">
        <v>1098.4000000000001</v>
      </c>
      <c r="C4696">
        <v>9.2899999999999991</v>
      </c>
      <c r="D4696">
        <v>1873.2670000000001</v>
      </c>
      <c r="E4696">
        <v>11.083</v>
      </c>
      <c r="F4696">
        <v>1028.7249999999999</v>
      </c>
      <c r="G4696">
        <v>12.177</v>
      </c>
      <c r="H4696">
        <f t="shared" si="405"/>
        <v>7.7486699999999997</v>
      </c>
      <c r="J4696">
        <f t="shared" si="408"/>
        <v>0</v>
      </c>
      <c r="K4696">
        <f t="shared" si="406"/>
        <v>-0.69675000000000187</v>
      </c>
      <c r="L4696">
        <f t="shared" si="407"/>
        <v>-0.78350000000000142</v>
      </c>
      <c r="M4696">
        <f t="shared" si="409"/>
        <v>-0.04</v>
      </c>
    </row>
    <row r="4697" spans="1:13" x14ac:dyDescent="0.25">
      <c r="A4697" s="1">
        <v>41339.291666666664</v>
      </c>
      <c r="B4697">
        <v>1098.4749999999999</v>
      </c>
      <c r="C4697">
        <v>9.2769999999999992</v>
      </c>
      <c r="D4697">
        <v>1873.0329999999999</v>
      </c>
      <c r="E4697">
        <v>11.143000000000001</v>
      </c>
      <c r="F4697">
        <v>1028.875</v>
      </c>
      <c r="G4697">
        <v>12.177</v>
      </c>
      <c r="H4697">
        <f t="shared" si="405"/>
        <v>7.7455800000000004</v>
      </c>
      <c r="J4697">
        <f t="shared" si="408"/>
        <v>0</v>
      </c>
      <c r="K4697">
        <f t="shared" si="406"/>
        <v>-0.69599999999999906</v>
      </c>
      <c r="L4697">
        <f t="shared" si="407"/>
        <v>-0.78274999999999861</v>
      </c>
      <c r="M4697">
        <f t="shared" si="409"/>
        <v>-0.04</v>
      </c>
    </row>
    <row r="4698" spans="1:13" x14ac:dyDescent="0.25">
      <c r="A4698" s="1">
        <v>41339.3125</v>
      </c>
      <c r="B4698">
        <v>1098.2</v>
      </c>
      <c r="C4698">
        <v>9.3000000000000007</v>
      </c>
      <c r="D4698">
        <v>1873.383</v>
      </c>
      <c r="E4698">
        <v>11.07</v>
      </c>
      <c r="F4698">
        <v>1028.875</v>
      </c>
      <c r="G4698">
        <v>12.177</v>
      </c>
      <c r="H4698">
        <f t="shared" si="405"/>
        <v>7.75183</v>
      </c>
      <c r="J4698">
        <f t="shared" si="408"/>
        <v>0</v>
      </c>
      <c r="K4698">
        <f t="shared" si="406"/>
        <v>-0.69325000000000048</v>
      </c>
      <c r="L4698">
        <f t="shared" si="407"/>
        <v>-0.78</v>
      </c>
      <c r="M4698">
        <f t="shared" si="409"/>
        <v>-0.04</v>
      </c>
    </row>
    <row r="4699" spans="1:13" x14ac:dyDescent="0.25">
      <c r="A4699" s="1">
        <v>41339.333333333336</v>
      </c>
      <c r="B4699">
        <v>1098.125</v>
      </c>
      <c r="C4699">
        <v>9.2829999999999995</v>
      </c>
      <c r="D4699">
        <v>1873.383</v>
      </c>
      <c r="E4699">
        <v>11.07</v>
      </c>
      <c r="F4699">
        <v>1028.8499999999999</v>
      </c>
      <c r="G4699">
        <v>12.183</v>
      </c>
      <c r="H4699">
        <f t="shared" si="405"/>
        <v>7.75258</v>
      </c>
      <c r="J4699">
        <f t="shared" si="408"/>
        <v>0</v>
      </c>
      <c r="K4699">
        <f t="shared" si="406"/>
        <v>-0.69275000000000087</v>
      </c>
      <c r="L4699">
        <f t="shared" si="407"/>
        <v>-0.77950000000000041</v>
      </c>
      <c r="M4699">
        <f t="shared" si="409"/>
        <v>-0.04</v>
      </c>
    </row>
    <row r="4700" spans="1:13" x14ac:dyDescent="0.25">
      <c r="A4700" s="1">
        <v>41339.354166666664</v>
      </c>
      <c r="B4700">
        <v>1098.2</v>
      </c>
      <c r="C4700">
        <v>9.3000000000000007</v>
      </c>
      <c r="D4700">
        <v>1873.2670000000001</v>
      </c>
      <c r="E4700">
        <v>11.057</v>
      </c>
      <c r="F4700">
        <v>1029.2</v>
      </c>
      <c r="G4700">
        <v>12.177</v>
      </c>
      <c r="H4700">
        <f t="shared" si="405"/>
        <v>7.7506700000000004</v>
      </c>
      <c r="J4700">
        <f t="shared" si="408"/>
        <v>0</v>
      </c>
      <c r="K4700">
        <f t="shared" si="406"/>
        <v>-0.69</v>
      </c>
      <c r="L4700">
        <f t="shared" si="407"/>
        <v>-0.7767499999999995</v>
      </c>
      <c r="M4700">
        <f t="shared" si="409"/>
        <v>-0.04</v>
      </c>
    </row>
    <row r="4701" spans="1:13" x14ac:dyDescent="0.25">
      <c r="A4701" s="1">
        <v>41339.375</v>
      </c>
      <c r="B4701">
        <v>1098.4000000000001</v>
      </c>
      <c r="C4701">
        <v>9.3070000000000004</v>
      </c>
      <c r="D4701">
        <v>1873.2670000000001</v>
      </c>
      <c r="E4701">
        <v>11.083</v>
      </c>
      <c r="F4701">
        <v>1029.325</v>
      </c>
      <c r="G4701">
        <v>12.19</v>
      </c>
      <c r="H4701">
        <f t="shared" si="405"/>
        <v>7.7486699999999997</v>
      </c>
      <c r="J4701">
        <f t="shared" si="408"/>
        <v>0</v>
      </c>
      <c r="K4701">
        <f t="shared" si="406"/>
        <v>-0.69075000000000042</v>
      </c>
      <c r="L4701">
        <f t="shared" si="407"/>
        <v>-0.77749999999999997</v>
      </c>
      <c r="M4701">
        <f t="shared" si="409"/>
        <v>-0.04</v>
      </c>
    </row>
    <row r="4702" spans="1:13" x14ac:dyDescent="0.25">
      <c r="A4702" s="1">
        <v>41339.395833333336</v>
      </c>
      <c r="B4702">
        <v>1098.2750000000001</v>
      </c>
      <c r="C4702">
        <v>9.32</v>
      </c>
      <c r="D4702">
        <v>1873.558</v>
      </c>
      <c r="E4702">
        <v>11.103</v>
      </c>
      <c r="F4702">
        <v>1029.175</v>
      </c>
      <c r="G4702">
        <v>12.183</v>
      </c>
      <c r="H4702">
        <f t="shared" si="405"/>
        <v>7.7528299999999994</v>
      </c>
      <c r="J4702">
        <f t="shared" si="408"/>
        <v>0</v>
      </c>
      <c r="K4702">
        <f t="shared" si="406"/>
        <v>-0.69100000000000139</v>
      </c>
      <c r="L4702">
        <f t="shared" si="407"/>
        <v>-0.77775000000000094</v>
      </c>
      <c r="M4702">
        <f t="shared" si="409"/>
        <v>-0.04</v>
      </c>
    </row>
    <row r="4703" spans="1:13" x14ac:dyDescent="0.25">
      <c r="A4703" s="1">
        <v>41339.416666666664</v>
      </c>
      <c r="B4703">
        <v>1097.7750000000001</v>
      </c>
      <c r="C4703">
        <v>9.3070000000000004</v>
      </c>
      <c r="D4703">
        <v>1873.0329999999999</v>
      </c>
      <c r="E4703">
        <v>11.097</v>
      </c>
      <c r="F4703">
        <v>1029</v>
      </c>
      <c r="G4703">
        <v>12.183</v>
      </c>
      <c r="H4703">
        <f t="shared" si="405"/>
        <v>7.7525799999999983</v>
      </c>
      <c r="J4703">
        <f t="shared" si="408"/>
        <v>0</v>
      </c>
      <c r="K4703">
        <f t="shared" si="406"/>
        <v>-0.68775000000000086</v>
      </c>
      <c r="L4703">
        <f t="shared" si="407"/>
        <v>-0.77450000000000041</v>
      </c>
      <c r="M4703">
        <f t="shared" si="409"/>
        <v>-0.04</v>
      </c>
    </row>
    <row r="4704" spans="1:13" x14ac:dyDescent="0.25">
      <c r="A4704" s="1">
        <v>41339.4375</v>
      </c>
      <c r="B4704">
        <v>1097.825</v>
      </c>
      <c r="C4704">
        <v>9.32</v>
      </c>
      <c r="D4704">
        <v>1873.0329999999999</v>
      </c>
      <c r="E4704">
        <v>11.143000000000001</v>
      </c>
      <c r="F4704">
        <v>1029.175</v>
      </c>
      <c r="G4704">
        <v>12.19</v>
      </c>
      <c r="H4704">
        <f t="shared" si="405"/>
        <v>7.7520799999999985</v>
      </c>
      <c r="J4704">
        <f t="shared" si="408"/>
        <v>0</v>
      </c>
      <c r="K4704">
        <f t="shared" si="406"/>
        <v>-0.68650000000000089</v>
      </c>
      <c r="L4704">
        <f t="shared" si="407"/>
        <v>-0.77325000000000044</v>
      </c>
      <c r="M4704">
        <f t="shared" si="409"/>
        <v>-0.04</v>
      </c>
    </row>
    <row r="4705" spans="1:17" x14ac:dyDescent="0.25">
      <c r="A4705" s="1">
        <v>41339.458333333336</v>
      </c>
      <c r="B4705">
        <v>1097.25</v>
      </c>
      <c r="C4705">
        <v>9.3130000000000006</v>
      </c>
      <c r="D4705">
        <v>1872.3920000000001</v>
      </c>
      <c r="E4705">
        <v>11.083</v>
      </c>
      <c r="F4705">
        <v>1028.675</v>
      </c>
      <c r="G4705">
        <v>12.196999999999999</v>
      </c>
      <c r="H4705">
        <f t="shared" si="405"/>
        <v>7.7514200000000004</v>
      </c>
      <c r="J4705">
        <f t="shared" si="408"/>
        <v>0</v>
      </c>
      <c r="K4705">
        <f t="shared" si="406"/>
        <v>-0.68575000000000041</v>
      </c>
      <c r="L4705">
        <f t="shared" si="407"/>
        <v>-0.77249999999999996</v>
      </c>
      <c r="M4705">
        <f t="shared" si="409"/>
        <v>-0.04</v>
      </c>
    </row>
    <row r="4706" spans="1:17" x14ac:dyDescent="0.25">
      <c r="A4706" s="1">
        <v>41339.479166666664</v>
      </c>
      <c r="B4706">
        <v>1093.25</v>
      </c>
      <c r="C4706">
        <v>9.3000000000000007</v>
      </c>
      <c r="D4706">
        <v>1872.8579999999999</v>
      </c>
      <c r="E4706">
        <v>11.042999999999999</v>
      </c>
      <c r="F4706">
        <v>1012.825</v>
      </c>
      <c r="G4706">
        <v>10.75</v>
      </c>
      <c r="H4706">
        <f t="shared" si="405"/>
        <v>7.7960799999999999</v>
      </c>
      <c r="J4706">
        <v>-0.04</v>
      </c>
      <c r="K4706">
        <f t="shared" si="406"/>
        <v>-0.80424999999999958</v>
      </c>
      <c r="L4706">
        <f t="shared" si="407"/>
        <v>-0.89099999999999913</v>
      </c>
      <c r="M4706">
        <f t="shared" si="409"/>
        <v>-0.04</v>
      </c>
    </row>
    <row r="4707" spans="1:17" x14ac:dyDescent="0.25">
      <c r="A4707" s="1">
        <v>41339.5</v>
      </c>
      <c r="B4707">
        <v>1093.3</v>
      </c>
      <c r="C4707">
        <v>9.2769999999999992</v>
      </c>
      <c r="D4707">
        <v>1872.3330000000001</v>
      </c>
      <c r="E4707">
        <v>11.07</v>
      </c>
      <c r="F4707">
        <v>1032.7750000000001</v>
      </c>
      <c r="G4707">
        <v>12.157</v>
      </c>
      <c r="H4707">
        <f t="shared" si="405"/>
        <v>7.7903300000000009</v>
      </c>
      <c r="J4707">
        <f t="shared" si="408"/>
        <v>-0.04</v>
      </c>
      <c r="K4707">
        <f t="shared" si="406"/>
        <v>-0.60524999999999862</v>
      </c>
      <c r="L4707">
        <f t="shared" si="407"/>
        <v>-0.69199999999999817</v>
      </c>
      <c r="M4707">
        <f t="shared" si="409"/>
        <v>-0.04</v>
      </c>
      <c r="Q4707">
        <v>85.7</v>
      </c>
    </row>
    <row r="4708" spans="1:17" x14ac:dyDescent="0.25">
      <c r="A4708" s="1">
        <v>41339.520833333336</v>
      </c>
      <c r="B4708">
        <v>1093.4000000000001</v>
      </c>
      <c r="C4708">
        <v>9.3130000000000006</v>
      </c>
      <c r="D4708">
        <v>1871.9829999999999</v>
      </c>
      <c r="E4708">
        <v>11.042999999999999</v>
      </c>
      <c r="F4708">
        <v>1032.45</v>
      </c>
      <c r="G4708">
        <v>12.157</v>
      </c>
      <c r="H4708">
        <f t="shared" si="405"/>
        <v>7.7858299999999989</v>
      </c>
      <c r="J4708">
        <f t="shared" si="408"/>
        <v>-0.04</v>
      </c>
      <c r="K4708">
        <f t="shared" si="406"/>
        <v>-0.60950000000000049</v>
      </c>
      <c r="L4708">
        <f t="shared" si="407"/>
        <v>-0.69625000000000004</v>
      </c>
      <c r="M4708">
        <f t="shared" si="409"/>
        <v>-0.04</v>
      </c>
    </row>
    <row r="4709" spans="1:17" x14ac:dyDescent="0.25">
      <c r="A4709" s="1">
        <v>41339.541666666664</v>
      </c>
      <c r="B4709">
        <v>1093.05</v>
      </c>
      <c r="C4709">
        <v>9.2899999999999991</v>
      </c>
      <c r="D4709">
        <v>1871.633</v>
      </c>
      <c r="E4709">
        <v>11.11</v>
      </c>
      <c r="F4709">
        <v>1032.3</v>
      </c>
      <c r="G4709">
        <v>12.157</v>
      </c>
      <c r="H4709">
        <f t="shared" si="405"/>
        <v>7.7858300000000007</v>
      </c>
      <c r="J4709">
        <f t="shared" si="408"/>
        <v>-0.04</v>
      </c>
      <c r="K4709">
        <f t="shared" si="406"/>
        <v>-0.60750000000000004</v>
      </c>
      <c r="L4709">
        <f t="shared" si="407"/>
        <v>-0.69424999999999959</v>
      </c>
      <c r="M4709">
        <f t="shared" si="409"/>
        <v>-0.04</v>
      </c>
    </row>
    <row r="4710" spans="1:17" x14ac:dyDescent="0.25">
      <c r="A4710" s="1">
        <v>41339.5625</v>
      </c>
      <c r="B4710">
        <v>1093.175</v>
      </c>
      <c r="C4710">
        <v>9.34</v>
      </c>
      <c r="D4710">
        <v>1871.633</v>
      </c>
      <c r="E4710">
        <v>11.103</v>
      </c>
      <c r="F4710">
        <v>1031.9749999999999</v>
      </c>
      <c r="G4710">
        <v>12.157</v>
      </c>
      <c r="H4710">
        <f t="shared" si="405"/>
        <v>7.7845800000000009</v>
      </c>
      <c r="J4710">
        <f t="shared" si="408"/>
        <v>-0.04</v>
      </c>
      <c r="K4710">
        <f t="shared" si="406"/>
        <v>-0.61200000000000043</v>
      </c>
      <c r="L4710">
        <f t="shared" si="407"/>
        <v>-0.69874999999999998</v>
      </c>
      <c r="M4710">
        <f t="shared" si="409"/>
        <v>-0.04</v>
      </c>
    </row>
    <row r="4711" spans="1:17" x14ac:dyDescent="0.25">
      <c r="A4711" s="1">
        <v>41339.583333333336</v>
      </c>
      <c r="B4711">
        <v>1092.825</v>
      </c>
      <c r="C4711">
        <v>9.3330000000000002</v>
      </c>
      <c r="D4711">
        <v>1871.2829999999999</v>
      </c>
      <c r="E4711">
        <v>11.063000000000001</v>
      </c>
      <c r="F4711">
        <v>1031.825</v>
      </c>
      <c r="G4711">
        <v>12.15</v>
      </c>
      <c r="H4711">
        <f t="shared" si="405"/>
        <v>7.7845799999999983</v>
      </c>
      <c r="J4711">
        <f t="shared" si="408"/>
        <v>-0.04</v>
      </c>
      <c r="K4711">
        <f t="shared" si="406"/>
        <v>-0.61</v>
      </c>
      <c r="L4711">
        <f t="shared" si="407"/>
        <v>-0.69674999999999954</v>
      </c>
      <c r="M4711">
        <f t="shared" si="409"/>
        <v>-0.04</v>
      </c>
    </row>
    <row r="4712" spans="1:17" x14ac:dyDescent="0.25">
      <c r="A4712" s="1">
        <v>41339.604166666664</v>
      </c>
      <c r="B4712">
        <v>1092.5999999999999</v>
      </c>
      <c r="C4712">
        <v>9.3070000000000004</v>
      </c>
      <c r="D4712">
        <v>1871.1079999999999</v>
      </c>
      <c r="E4712">
        <v>11.11</v>
      </c>
      <c r="F4712">
        <v>1031.5</v>
      </c>
      <c r="G4712">
        <v>12.15</v>
      </c>
      <c r="H4712">
        <f t="shared" si="405"/>
        <v>7.7850800000000007</v>
      </c>
      <c r="J4712">
        <f t="shared" si="408"/>
        <v>-0.04</v>
      </c>
      <c r="K4712">
        <f t="shared" si="406"/>
        <v>-0.6109999999999991</v>
      </c>
      <c r="L4712">
        <f t="shared" si="407"/>
        <v>-0.69774999999999865</v>
      </c>
      <c r="M4712">
        <f t="shared" si="409"/>
        <v>-0.04</v>
      </c>
    </row>
    <row r="4713" spans="1:17" x14ac:dyDescent="0.25">
      <c r="A4713" s="1">
        <v>41339.625</v>
      </c>
      <c r="B4713">
        <v>1092.75</v>
      </c>
      <c r="C4713">
        <v>9.327</v>
      </c>
      <c r="D4713">
        <v>1870.817</v>
      </c>
      <c r="E4713">
        <v>11.083</v>
      </c>
      <c r="F4713">
        <v>1031.825</v>
      </c>
      <c r="G4713">
        <v>12.15</v>
      </c>
      <c r="H4713">
        <f t="shared" si="405"/>
        <v>7.7806699999999998</v>
      </c>
      <c r="J4713">
        <f t="shared" si="408"/>
        <v>-0.04</v>
      </c>
      <c r="K4713">
        <f t="shared" si="406"/>
        <v>-0.60924999999999951</v>
      </c>
      <c r="L4713">
        <f t="shared" si="407"/>
        <v>-0.69599999999999906</v>
      </c>
      <c r="M4713">
        <f t="shared" si="409"/>
        <v>-0.04</v>
      </c>
    </row>
    <row r="4714" spans="1:17" x14ac:dyDescent="0.25">
      <c r="A4714" s="1">
        <v>41339.645833333336</v>
      </c>
      <c r="B4714">
        <v>1092.4000000000001</v>
      </c>
      <c r="C4714">
        <v>9.3330000000000002</v>
      </c>
      <c r="D4714">
        <v>1870.933</v>
      </c>
      <c r="E4714">
        <v>11.07</v>
      </c>
      <c r="F4714">
        <v>1031.675</v>
      </c>
      <c r="G4714">
        <v>12.157</v>
      </c>
      <c r="H4714">
        <f t="shared" si="405"/>
        <v>7.7853299999999992</v>
      </c>
      <c r="J4714">
        <f t="shared" si="408"/>
        <v>-0.04</v>
      </c>
      <c r="K4714">
        <f t="shared" si="406"/>
        <v>-0.6072500000000014</v>
      </c>
      <c r="L4714">
        <f t="shared" si="407"/>
        <v>-0.69400000000000095</v>
      </c>
      <c r="M4714">
        <f t="shared" si="409"/>
        <v>-0.04</v>
      </c>
    </row>
    <row r="4715" spans="1:17" x14ac:dyDescent="0.25">
      <c r="A4715" s="1">
        <v>41339.666666666664</v>
      </c>
      <c r="B4715">
        <v>1092.3</v>
      </c>
      <c r="C4715">
        <v>9.3130000000000006</v>
      </c>
      <c r="D4715">
        <v>1870.4079999999999</v>
      </c>
      <c r="E4715">
        <v>11.07</v>
      </c>
      <c r="F4715">
        <v>1031.5</v>
      </c>
      <c r="G4715">
        <v>12.15</v>
      </c>
      <c r="H4715">
        <f t="shared" si="405"/>
        <v>7.7810799999999993</v>
      </c>
      <c r="J4715">
        <f t="shared" si="408"/>
        <v>-0.04</v>
      </c>
      <c r="K4715">
        <f t="shared" si="406"/>
        <v>-0.60799999999999954</v>
      </c>
      <c r="L4715">
        <f t="shared" si="407"/>
        <v>-0.69474999999999909</v>
      </c>
      <c r="M4715">
        <f t="shared" si="409"/>
        <v>-0.04</v>
      </c>
    </row>
    <row r="4716" spans="1:17" x14ac:dyDescent="0.25">
      <c r="A4716" s="1">
        <v>41339.6875</v>
      </c>
      <c r="B4716">
        <v>1092.3</v>
      </c>
      <c r="C4716">
        <v>9.327</v>
      </c>
      <c r="D4716">
        <v>1870.933</v>
      </c>
      <c r="E4716">
        <v>11.063000000000001</v>
      </c>
      <c r="F4716">
        <v>1031.5</v>
      </c>
      <c r="G4716">
        <v>12.15</v>
      </c>
      <c r="H4716">
        <f t="shared" si="405"/>
        <v>7.7863300000000004</v>
      </c>
      <c r="J4716">
        <f t="shared" si="408"/>
        <v>-0.04</v>
      </c>
      <c r="K4716">
        <f t="shared" si="406"/>
        <v>-0.60799999999999954</v>
      </c>
      <c r="L4716">
        <f t="shared" si="407"/>
        <v>-0.69474999999999909</v>
      </c>
      <c r="M4716">
        <f t="shared" si="409"/>
        <v>-0.04</v>
      </c>
    </row>
    <row r="4717" spans="1:17" x14ac:dyDescent="0.25">
      <c r="A4717" s="1">
        <v>41339.708333333336</v>
      </c>
      <c r="B4717">
        <v>1091.9749999999999</v>
      </c>
      <c r="C4717">
        <v>9.3330000000000002</v>
      </c>
      <c r="D4717">
        <v>1870.4079999999999</v>
      </c>
      <c r="E4717">
        <v>11.07</v>
      </c>
      <c r="F4717">
        <v>1031.3499999999999</v>
      </c>
      <c r="G4717">
        <v>12.15</v>
      </c>
      <c r="H4717">
        <f t="shared" si="405"/>
        <v>7.7843299999999997</v>
      </c>
      <c r="J4717">
        <f t="shared" si="408"/>
        <v>-0.04</v>
      </c>
      <c r="K4717">
        <f t="shared" si="406"/>
        <v>-0.60624999999999996</v>
      </c>
      <c r="L4717">
        <f t="shared" si="407"/>
        <v>-0.69299999999999951</v>
      </c>
      <c r="M4717">
        <f t="shared" si="409"/>
        <v>-0.04</v>
      </c>
    </row>
    <row r="4718" spans="1:17" x14ac:dyDescent="0.25">
      <c r="A4718" s="1">
        <v>41339.729166666664</v>
      </c>
      <c r="B4718">
        <v>1092.3</v>
      </c>
      <c r="C4718">
        <v>9.327</v>
      </c>
      <c r="D4718">
        <v>1870.4079999999999</v>
      </c>
      <c r="E4718">
        <v>11.097</v>
      </c>
      <c r="F4718">
        <v>1031.375</v>
      </c>
      <c r="G4718">
        <v>12.143000000000001</v>
      </c>
      <c r="H4718">
        <f t="shared" si="405"/>
        <v>7.7810799999999993</v>
      </c>
      <c r="J4718">
        <f t="shared" si="408"/>
        <v>-0.04</v>
      </c>
      <c r="K4718">
        <f t="shared" si="406"/>
        <v>-0.60924999999999951</v>
      </c>
      <c r="L4718">
        <f t="shared" si="407"/>
        <v>-0.69599999999999906</v>
      </c>
      <c r="M4718">
        <f t="shared" si="409"/>
        <v>-0.04</v>
      </c>
    </row>
    <row r="4719" spans="1:17" x14ac:dyDescent="0.25">
      <c r="A4719" s="1">
        <v>41339.75</v>
      </c>
      <c r="B4719">
        <v>1091.9749999999999</v>
      </c>
      <c r="C4719">
        <v>9.3330000000000002</v>
      </c>
      <c r="D4719">
        <v>1869.942</v>
      </c>
      <c r="E4719">
        <v>11.05</v>
      </c>
      <c r="F4719">
        <v>1031.2249999999999</v>
      </c>
      <c r="G4719">
        <v>12.143000000000001</v>
      </c>
      <c r="H4719">
        <f t="shared" si="405"/>
        <v>7.7796700000000012</v>
      </c>
      <c r="J4719">
        <f t="shared" si="408"/>
        <v>-0.04</v>
      </c>
      <c r="K4719">
        <f t="shared" si="406"/>
        <v>-0.60750000000000004</v>
      </c>
      <c r="L4719">
        <f t="shared" si="407"/>
        <v>-0.69424999999999959</v>
      </c>
      <c r="M4719">
        <f t="shared" si="409"/>
        <v>-0.04</v>
      </c>
    </row>
    <row r="4720" spans="1:17" x14ac:dyDescent="0.25">
      <c r="A4720" s="1">
        <v>41339.770833333336</v>
      </c>
      <c r="B4720">
        <v>1091.9749999999999</v>
      </c>
      <c r="C4720">
        <v>9.3330000000000002</v>
      </c>
      <c r="D4720">
        <v>1870.4079999999999</v>
      </c>
      <c r="E4720">
        <v>11.077</v>
      </c>
      <c r="F4720">
        <v>1031.375</v>
      </c>
      <c r="G4720">
        <v>12.143000000000001</v>
      </c>
      <c r="H4720">
        <f t="shared" si="405"/>
        <v>7.7843299999999997</v>
      </c>
      <c r="J4720">
        <f t="shared" si="408"/>
        <v>-0.04</v>
      </c>
      <c r="K4720">
        <f t="shared" si="406"/>
        <v>-0.60599999999999909</v>
      </c>
      <c r="L4720">
        <f t="shared" si="407"/>
        <v>-0.69274999999999864</v>
      </c>
      <c r="M4720">
        <f t="shared" si="409"/>
        <v>-0.04</v>
      </c>
    </row>
    <row r="4721" spans="1:13" x14ac:dyDescent="0.25">
      <c r="A4721" s="1">
        <v>41339.791666666664</v>
      </c>
      <c r="B4721">
        <v>1091.9749999999999</v>
      </c>
      <c r="C4721">
        <v>9.3070000000000004</v>
      </c>
      <c r="D4721">
        <v>1870.4079999999999</v>
      </c>
      <c r="E4721">
        <v>11.07</v>
      </c>
      <c r="F4721">
        <v>1031.55</v>
      </c>
      <c r="G4721">
        <v>12.143000000000001</v>
      </c>
      <c r="H4721">
        <f t="shared" si="405"/>
        <v>7.7843299999999997</v>
      </c>
      <c r="J4721">
        <f t="shared" si="408"/>
        <v>-0.04</v>
      </c>
      <c r="K4721">
        <f t="shared" si="406"/>
        <v>-0.60424999999999951</v>
      </c>
      <c r="L4721">
        <f t="shared" si="407"/>
        <v>-0.69099999999999906</v>
      </c>
      <c r="M4721">
        <f t="shared" si="409"/>
        <v>-0.04</v>
      </c>
    </row>
    <row r="4722" spans="1:13" x14ac:dyDescent="0.25">
      <c r="A4722" s="1">
        <v>41339.8125</v>
      </c>
      <c r="B4722">
        <v>1091.875</v>
      </c>
      <c r="C4722">
        <v>9.327</v>
      </c>
      <c r="D4722">
        <v>1870.2329999999999</v>
      </c>
      <c r="E4722">
        <v>11.077</v>
      </c>
      <c r="F4722">
        <v>1031.55</v>
      </c>
      <c r="G4722">
        <v>12.143000000000001</v>
      </c>
      <c r="H4722">
        <f t="shared" si="405"/>
        <v>7.7835799999999997</v>
      </c>
      <c r="J4722">
        <f t="shared" si="408"/>
        <v>-0.04</v>
      </c>
      <c r="K4722">
        <f t="shared" si="406"/>
        <v>-0.60325000000000051</v>
      </c>
      <c r="L4722">
        <f t="shared" si="407"/>
        <v>-0.69000000000000006</v>
      </c>
      <c r="M4722">
        <f t="shared" si="409"/>
        <v>-0.04</v>
      </c>
    </row>
    <row r="4723" spans="1:13" x14ac:dyDescent="0.25">
      <c r="A4723" s="1">
        <v>41339.833333333336</v>
      </c>
      <c r="B4723">
        <v>1092.0999999999999</v>
      </c>
      <c r="C4723">
        <v>9.327</v>
      </c>
      <c r="D4723">
        <v>1869.942</v>
      </c>
      <c r="E4723">
        <v>11.15</v>
      </c>
      <c r="F4723">
        <v>1031.55</v>
      </c>
      <c r="G4723">
        <v>12.143000000000001</v>
      </c>
      <c r="H4723">
        <f t="shared" si="405"/>
        <v>7.7784200000000006</v>
      </c>
      <c r="J4723">
        <f t="shared" si="408"/>
        <v>-0.04</v>
      </c>
      <c r="K4723">
        <f t="shared" si="406"/>
        <v>-0.60549999999999959</v>
      </c>
      <c r="L4723">
        <f t="shared" si="407"/>
        <v>-0.69224999999999914</v>
      </c>
      <c r="M4723">
        <f t="shared" si="409"/>
        <v>-0.04</v>
      </c>
    </row>
    <row r="4724" spans="1:13" x14ac:dyDescent="0.25">
      <c r="A4724" s="1">
        <v>41339.854166666664</v>
      </c>
      <c r="B4724">
        <v>1091.875</v>
      </c>
      <c r="C4724">
        <v>9.34</v>
      </c>
      <c r="D4724">
        <v>1869.7080000000001</v>
      </c>
      <c r="E4724">
        <v>11.077</v>
      </c>
      <c r="F4724">
        <v>1031.375</v>
      </c>
      <c r="G4724">
        <v>12.143000000000001</v>
      </c>
      <c r="H4724">
        <f t="shared" si="405"/>
        <v>7.7783300000000004</v>
      </c>
      <c r="J4724">
        <f t="shared" si="408"/>
        <v>-0.04</v>
      </c>
      <c r="K4724">
        <f t="shared" si="406"/>
        <v>-0.60499999999999998</v>
      </c>
      <c r="L4724">
        <f t="shared" si="407"/>
        <v>-0.69174999999999953</v>
      </c>
      <c r="M4724">
        <f t="shared" si="409"/>
        <v>-0.04</v>
      </c>
    </row>
    <row r="4725" spans="1:13" x14ac:dyDescent="0.25">
      <c r="A4725" s="1">
        <v>41339.875</v>
      </c>
      <c r="B4725">
        <v>1091.875</v>
      </c>
      <c r="C4725">
        <v>9.34</v>
      </c>
      <c r="D4725">
        <v>1869.5920000000001</v>
      </c>
      <c r="E4725">
        <v>11.083</v>
      </c>
      <c r="F4725">
        <v>1031.2249999999999</v>
      </c>
      <c r="G4725">
        <v>12.143000000000001</v>
      </c>
      <c r="H4725">
        <f t="shared" si="405"/>
        <v>7.7771700000000008</v>
      </c>
      <c r="J4725">
        <f t="shared" si="408"/>
        <v>-0.04</v>
      </c>
      <c r="K4725">
        <f t="shared" si="406"/>
        <v>-0.60650000000000093</v>
      </c>
      <c r="L4725">
        <f t="shared" si="407"/>
        <v>-0.69325000000000048</v>
      </c>
      <c r="M4725">
        <f t="shared" si="409"/>
        <v>-0.04</v>
      </c>
    </row>
    <row r="4726" spans="1:13" x14ac:dyDescent="0.25">
      <c r="A4726" s="1">
        <v>41339.895833333336</v>
      </c>
      <c r="B4726">
        <v>1092.0250000000001</v>
      </c>
      <c r="C4726">
        <v>9.3469999999999995</v>
      </c>
      <c r="D4726">
        <v>1870</v>
      </c>
      <c r="E4726">
        <v>11.117000000000001</v>
      </c>
      <c r="F4726">
        <v>1031.7</v>
      </c>
      <c r="G4726">
        <v>12.143000000000001</v>
      </c>
      <c r="H4726">
        <f t="shared" si="405"/>
        <v>7.7797499999999991</v>
      </c>
      <c r="J4726">
        <f t="shared" si="408"/>
        <v>-0.04</v>
      </c>
      <c r="K4726">
        <f t="shared" si="406"/>
        <v>-0.60325000000000051</v>
      </c>
      <c r="L4726">
        <f t="shared" si="407"/>
        <v>-0.69000000000000006</v>
      </c>
      <c r="M4726">
        <f t="shared" si="409"/>
        <v>-0.04</v>
      </c>
    </row>
    <row r="4727" spans="1:13" x14ac:dyDescent="0.25">
      <c r="A4727" s="1">
        <v>41339.916666666664</v>
      </c>
      <c r="B4727">
        <v>1091.75</v>
      </c>
      <c r="C4727">
        <v>9.3330000000000002</v>
      </c>
      <c r="D4727">
        <v>1869.883</v>
      </c>
      <c r="E4727">
        <v>11.137</v>
      </c>
      <c r="F4727">
        <v>1031.55</v>
      </c>
      <c r="G4727">
        <v>12.143000000000001</v>
      </c>
      <c r="H4727">
        <f t="shared" si="405"/>
        <v>7.7813300000000005</v>
      </c>
      <c r="J4727">
        <f t="shared" si="408"/>
        <v>-0.04</v>
      </c>
      <c r="K4727">
        <f t="shared" si="406"/>
        <v>-0.60200000000000042</v>
      </c>
      <c r="L4727">
        <f t="shared" si="407"/>
        <v>-0.68874999999999997</v>
      </c>
      <c r="M4727">
        <f t="shared" si="409"/>
        <v>-0.04</v>
      </c>
    </row>
    <row r="4728" spans="1:13" x14ac:dyDescent="0.25">
      <c r="A4728" s="1">
        <v>41339.9375</v>
      </c>
      <c r="B4728">
        <v>1092.0250000000001</v>
      </c>
      <c r="C4728">
        <v>9.3469999999999995</v>
      </c>
      <c r="D4728">
        <v>1869.942</v>
      </c>
      <c r="E4728">
        <v>11.05</v>
      </c>
      <c r="F4728">
        <v>1031.8499999999999</v>
      </c>
      <c r="G4728">
        <v>12.143000000000001</v>
      </c>
      <c r="H4728">
        <f t="shared" ref="H4728:H4791" si="410">(D4728-B4728)/100</f>
        <v>7.7791699999999988</v>
      </c>
      <c r="J4728">
        <f t="shared" si="408"/>
        <v>-0.04</v>
      </c>
      <c r="K4728">
        <f t="shared" ref="K4728:K4791" si="411">(F4728-B4728)/100</f>
        <v>-0.60175000000000178</v>
      </c>
      <c r="L4728">
        <f t="shared" si="407"/>
        <v>-0.68850000000000133</v>
      </c>
      <c r="M4728">
        <f t="shared" si="409"/>
        <v>-0.04</v>
      </c>
    </row>
    <row r="4729" spans="1:13" x14ac:dyDescent="0.25">
      <c r="A4729" s="1">
        <v>41339.958333333336</v>
      </c>
      <c r="B4729">
        <v>1091.75</v>
      </c>
      <c r="C4729">
        <v>9.3330000000000002</v>
      </c>
      <c r="D4729">
        <v>1869.7080000000001</v>
      </c>
      <c r="E4729">
        <v>11.01</v>
      </c>
      <c r="F4729">
        <v>1031.375</v>
      </c>
      <c r="G4729">
        <v>12.143000000000001</v>
      </c>
      <c r="H4729">
        <f t="shared" si="410"/>
        <v>7.779580000000001</v>
      </c>
      <c r="J4729">
        <f t="shared" si="408"/>
        <v>-0.04</v>
      </c>
      <c r="K4729">
        <f t="shared" si="411"/>
        <v>-0.60375000000000001</v>
      </c>
      <c r="L4729">
        <f t="shared" si="407"/>
        <v>-0.69049999999999956</v>
      </c>
      <c r="M4729">
        <f t="shared" si="409"/>
        <v>-0.04</v>
      </c>
    </row>
    <row r="4730" spans="1:13" x14ac:dyDescent="0.25">
      <c r="A4730" s="1">
        <v>41339.979166666664</v>
      </c>
      <c r="B4730">
        <v>1091.8</v>
      </c>
      <c r="C4730">
        <v>9.3469999999999995</v>
      </c>
      <c r="D4730">
        <v>1869.5920000000001</v>
      </c>
      <c r="E4730">
        <v>11.05</v>
      </c>
      <c r="F4730">
        <v>1031.55</v>
      </c>
      <c r="G4730">
        <v>12.143000000000001</v>
      </c>
      <c r="H4730">
        <f t="shared" si="410"/>
        <v>7.7779200000000017</v>
      </c>
      <c r="J4730">
        <f t="shared" si="408"/>
        <v>-0.04</v>
      </c>
      <c r="K4730">
        <f t="shared" si="411"/>
        <v>-0.60250000000000004</v>
      </c>
      <c r="L4730">
        <f t="shared" si="407"/>
        <v>-0.68924999999999959</v>
      </c>
      <c r="M4730">
        <f t="shared" si="409"/>
        <v>-0.04</v>
      </c>
    </row>
    <row r="4731" spans="1:13" x14ac:dyDescent="0.25">
      <c r="A4731" s="1">
        <v>41340</v>
      </c>
      <c r="B4731">
        <v>1091.5250000000001</v>
      </c>
      <c r="C4731">
        <v>9.36</v>
      </c>
      <c r="D4731">
        <v>1869.5329999999999</v>
      </c>
      <c r="E4731">
        <v>11.09</v>
      </c>
      <c r="F4731">
        <v>1031.375</v>
      </c>
      <c r="G4731">
        <v>12.143000000000001</v>
      </c>
      <c r="H4731">
        <f t="shared" si="410"/>
        <v>7.7800799999999981</v>
      </c>
      <c r="J4731">
        <f t="shared" si="408"/>
        <v>-0.04</v>
      </c>
      <c r="K4731">
        <f t="shared" si="411"/>
        <v>-0.60150000000000092</v>
      </c>
      <c r="L4731">
        <f t="shared" si="407"/>
        <v>-0.68825000000000047</v>
      </c>
      <c r="M4731">
        <f t="shared" si="409"/>
        <v>-0.04</v>
      </c>
    </row>
    <row r="4732" spans="1:13" x14ac:dyDescent="0.25">
      <c r="A4732" s="1">
        <v>41340.020833333336</v>
      </c>
      <c r="B4732">
        <v>1091.675</v>
      </c>
      <c r="C4732">
        <v>9.34</v>
      </c>
      <c r="D4732">
        <v>1869.5329999999999</v>
      </c>
      <c r="E4732">
        <v>11.063000000000001</v>
      </c>
      <c r="F4732">
        <v>1031.075</v>
      </c>
      <c r="G4732">
        <v>12.143000000000001</v>
      </c>
      <c r="H4732">
        <f t="shared" si="410"/>
        <v>7.7785799999999998</v>
      </c>
      <c r="J4732">
        <f t="shared" si="408"/>
        <v>-0.04</v>
      </c>
      <c r="K4732">
        <f t="shared" si="411"/>
        <v>-0.60599999999999909</v>
      </c>
      <c r="L4732">
        <f t="shared" si="407"/>
        <v>-0.69274999999999864</v>
      </c>
      <c r="M4732">
        <f t="shared" si="409"/>
        <v>-0.04</v>
      </c>
    </row>
    <row r="4733" spans="1:13" x14ac:dyDescent="0.25">
      <c r="A4733" s="1">
        <v>41340.041666666664</v>
      </c>
      <c r="B4733">
        <v>1091.325</v>
      </c>
      <c r="C4733">
        <v>9.3330000000000002</v>
      </c>
      <c r="D4733">
        <v>1869.5329999999999</v>
      </c>
      <c r="E4733">
        <v>11.103</v>
      </c>
      <c r="F4733">
        <v>1030.9000000000001</v>
      </c>
      <c r="G4733">
        <v>12.143000000000001</v>
      </c>
      <c r="H4733">
        <f t="shared" si="410"/>
        <v>7.7820799999999988</v>
      </c>
      <c r="J4733">
        <f t="shared" si="408"/>
        <v>-0.04</v>
      </c>
      <c r="K4733">
        <f t="shared" si="411"/>
        <v>-0.60424999999999951</v>
      </c>
      <c r="L4733">
        <f t="shared" si="407"/>
        <v>-0.69099999999999906</v>
      </c>
      <c r="M4733">
        <f t="shared" si="409"/>
        <v>-0.04</v>
      </c>
    </row>
    <row r="4734" spans="1:13" x14ac:dyDescent="0.25">
      <c r="A4734" s="1">
        <v>41340.0625</v>
      </c>
      <c r="B4734">
        <v>1091.45</v>
      </c>
      <c r="C4734">
        <v>9.34</v>
      </c>
      <c r="D4734">
        <v>1869.242</v>
      </c>
      <c r="E4734">
        <v>11.05</v>
      </c>
      <c r="F4734">
        <v>1030.9000000000001</v>
      </c>
      <c r="G4734">
        <v>12.143000000000001</v>
      </c>
      <c r="H4734">
        <f t="shared" si="410"/>
        <v>7.7779199999999991</v>
      </c>
      <c r="J4734">
        <f t="shared" si="408"/>
        <v>-0.04</v>
      </c>
      <c r="K4734">
        <f t="shared" si="411"/>
        <v>-0.60549999999999959</v>
      </c>
      <c r="L4734">
        <f t="shared" si="407"/>
        <v>-0.69224999999999914</v>
      </c>
      <c r="M4734">
        <f t="shared" si="409"/>
        <v>-0.04</v>
      </c>
    </row>
    <row r="4735" spans="1:13" x14ac:dyDescent="0.25">
      <c r="A4735" s="1">
        <v>41340.083333333336</v>
      </c>
      <c r="B4735">
        <v>1091.2249999999999</v>
      </c>
      <c r="C4735">
        <v>9.34</v>
      </c>
      <c r="D4735">
        <v>1869.008</v>
      </c>
      <c r="E4735">
        <v>11.077</v>
      </c>
      <c r="F4735">
        <v>1030.5999999999999</v>
      </c>
      <c r="G4735">
        <v>12.143000000000001</v>
      </c>
      <c r="H4735">
        <f t="shared" si="410"/>
        <v>7.7778300000000016</v>
      </c>
      <c r="J4735">
        <f t="shared" si="408"/>
        <v>-0.04</v>
      </c>
      <c r="K4735">
        <f t="shared" si="411"/>
        <v>-0.60624999999999996</v>
      </c>
      <c r="L4735">
        <f t="shared" si="407"/>
        <v>-0.69299999999999951</v>
      </c>
      <c r="M4735">
        <f t="shared" si="409"/>
        <v>-0.04</v>
      </c>
    </row>
    <row r="4736" spans="1:13" x14ac:dyDescent="0.25">
      <c r="A4736" s="1">
        <v>41340.104166666664</v>
      </c>
      <c r="B4736">
        <v>1090.925</v>
      </c>
      <c r="C4736">
        <v>9.32</v>
      </c>
      <c r="D4736">
        <v>1869.008</v>
      </c>
      <c r="E4736">
        <v>11.103</v>
      </c>
      <c r="F4736">
        <v>1030.2750000000001</v>
      </c>
      <c r="G4736">
        <v>12.143000000000001</v>
      </c>
      <c r="H4736">
        <f t="shared" si="410"/>
        <v>7.7808300000000008</v>
      </c>
      <c r="J4736">
        <f t="shared" si="408"/>
        <v>-0.04</v>
      </c>
      <c r="K4736">
        <f t="shared" si="411"/>
        <v>-0.6064999999999986</v>
      </c>
      <c r="L4736">
        <f t="shared" si="407"/>
        <v>-0.69324999999999815</v>
      </c>
      <c r="M4736">
        <f t="shared" si="409"/>
        <v>-0.04</v>
      </c>
    </row>
    <row r="4737" spans="1:13" x14ac:dyDescent="0.25">
      <c r="A4737" s="1">
        <v>41340.125</v>
      </c>
      <c r="B4737">
        <v>1090.8</v>
      </c>
      <c r="C4737">
        <v>9.3529999999999998</v>
      </c>
      <c r="D4737">
        <v>1868.6579999999999</v>
      </c>
      <c r="E4737">
        <v>11.03</v>
      </c>
      <c r="F4737">
        <v>1030.125</v>
      </c>
      <c r="G4737">
        <v>12.143000000000001</v>
      </c>
      <c r="H4737">
        <f t="shared" si="410"/>
        <v>7.7785799999999998</v>
      </c>
      <c r="J4737">
        <f t="shared" si="408"/>
        <v>-0.04</v>
      </c>
      <c r="K4737">
        <f t="shared" si="411"/>
        <v>-0.60674999999999957</v>
      </c>
      <c r="L4737">
        <f t="shared" si="407"/>
        <v>-0.69349999999999912</v>
      </c>
      <c r="M4737">
        <f t="shared" si="409"/>
        <v>-0.04</v>
      </c>
    </row>
    <row r="4738" spans="1:13" x14ac:dyDescent="0.25">
      <c r="A4738" s="1">
        <v>41340.145833333336</v>
      </c>
      <c r="B4738">
        <v>1090.5999999999999</v>
      </c>
      <c r="C4738">
        <v>9.34</v>
      </c>
      <c r="D4738">
        <v>1868.8330000000001</v>
      </c>
      <c r="E4738">
        <v>11.11</v>
      </c>
      <c r="F4738">
        <v>1029.4749999999999</v>
      </c>
      <c r="G4738">
        <v>12.143000000000001</v>
      </c>
      <c r="H4738">
        <f t="shared" si="410"/>
        <v>7.7823300000000017</v>
      </c>
      <c r="J4738">
        <f t="shared" si="408"/>
        <v>-0.04</v>
      </c>
      <c r="K4738">
        <f t="shared" si="411"/>
        <v>-0.61124999999999996</v>
      </c>
      <c r="L4738">
        <f t="shared" si="407"/>
        <v>-0.69799999999999951</v>
      </c>
      <c r="M4738">
        <f t="shared" si="409"/>
        <v>-0.04</v>
      </c>
    </row>
    <row r="4739" spans="1:13" x14ac:dyDescent="0.25">
      <c r="A4739" s="1">
        <v>41340.166666666664</v>
      </c>
      <c r="B4739">
        <v>1090.5</v>
      </c>
      <c r="C4739">
        <v>9.3469999999999995</v>
      </c>
      <c r="D4739">
        <v>1868.308</v>
      </c>
      <c r="E4739">
        <v>11.09</v>
      </c>
      <c r="F4739">
        <v>1029.4749999999999</v>
      </c>
      <c r="G4739">
        <v>12.143000000000001</v>
      </c>
      <c r="H4739">
        <f t="shared" si="410"/>
        <v>7.7780800000000001</v>
      </c>
      <c r="J4739">
        <f t="shared" si="408"/>
        <v>-0.04</v>
      </c>
      <c r="K4739">
        <f t="shared" si="411"/>
        <v>-0.61025000000000096</v>
      </c>
      <c r="L4739">
        <f t="shared" si="407"/>
        <v>-0.69700000000000051</v>
      </c>
      <c r="M4739">
        <f t="shared" si="409"/>
        <v>-0.04</v>
      </c>
    </row>
    <row r="4740" spans="1:13" x14ac:dyDescent="0.25">
      <c r="A4740" s="1">
        <v>41340.1875</v>
      </c>
      <c r="B4740">
        <v>1090.375</v>
      </c>
      <c r="C4740">
        <v>9.34</v>
      </c>
      <c r="D4740">
        <v>1868.6579999999999</v>
      </c>
      <c r="E4740">
        <v>11.077</v>
      </c>
      <c r="F4740">
        <v>1029.4749999999999</v>
      </c>
      <c r="G4740">
        <v>12.143000000000001</v>
      </c>
      <c r="H4740">
        <f t="shared" si="410"/>
        <v>7.7828299999999988</v>
      </c>
      <c r="J4740">
        <f t="shared" si="408"/>
        <v>-0.04</v>
      </c>
      <c r="K4740">
        <f t="shared" si="411"/>
        <v>-0.60900000000000087</v>
      </c>
      <c r="L4740">
        <f t="shared" si="407"/>
        <v>-0.69575000000000042</v>
      </c>
      <c r="M4740">
        <f t="shared" si="409"/>
        <v>-0.04</v>
      </c>
    </row>
    <row r="4741" spans="1:13" x14ac:dyDescent="0.25">
      <c r="A4741" s="1">
        <v>41340.208333333336</v>
      </c>
      <c r="B4741">
        <v>1090.25</v>
      </c>
      <c r="C4741">
        <v>9.3330000000000002</v>
      </c>
      <c r="D4741">
        <v>1868.4829999999999</v>
      </c>
      <c r="E4741">
        <v>11.042999999999999</v>
      </c>
      <c r="F4741">
        <v>1029.325</v>
      </c>
      <c r="G4741">
        <v>12.143000000000001</v>
      </c>
      <c r="H4741">
        <f t="shared" si="410"/>
        <v>7.7823299999999991</v>
      </c>
      <c r="J4741">
        <f t="shared" si="408"/>
        <v>-0.04</v>
      </c>
      <c r="K4741">
        <f t="shared" si="411"/>
        <v>-0.60924999999999951</v>
      </c>
      <c r="L4741">
        <f t="shared" ref="L4741:L4804" si="412">(K4741-($K$4-$R$4))+M4741</f>
        <v>-0.69599999999999906</v>
      </c>
      <c r="M4741">
        <f t="shared" si="409"/>
        <v>-0.04</v>
      </c>
    </row>
    <row r="4742" spans="1:13" x14ac:dyDescent="0.25">
      <c r="A4742" s="1">
        <v>41340.229166666664</v>
      </c>
      <c r="B4742">
        <v>1090.25</v>
      </c>
      <c r="C4742">
        <v>9.3330000000000002</v>
      </c>
      <c r="D4742">
        <v>1868.367</v>
      </c>
      <c r="E4742">
        <v>11.083</v>
      </c>
      <c r="F4742">
        <v>1029.4749999999999</v>
      </c>
      <c r="G4742">
        <v>12.143000000000001</v>
      </c>
      <c r="H4742">
        <f t="shared" si="410"/>
        <v>7.7811699999999995</v>
      </c>
      <c r="J4742">
        <f t="shared" ref="J4742:J4805" si="413">J4741</f>
        <v>-0.04</v>
      </c>
      <c r="K4742">
        <f t="shared" si="411"/>
        <v>-0.6077500000000009</v>
      </c>
      <c r="L4742">
        <f t="shared" si="412"/>
        <v>-0.69450000000000045</v>
      </c>
      <c r="M4742">
        <f t="shared" ref="M4742:M4805" si="414">M4741</f>
        <v>-0.04</v>
      </c>
    </row>
    <row r="4743" spans="1:13" x14ac:dyDescent="0.25">
      <c r="A4743" s="1">
        <v>41340.25</v>
      </c>
      <c r="B4743">
        <v>1090.375</v>
      </c>
      <c r="C4743">
        <v>9.327</v>
      </c>
      <c r="D4743">
        <v>1868.133</v>
      </c>
      <c r="E4743">
        <v>11.09</v>
      </c>
      <c r="F4743">
        <v>1029.325</v>
      </c>
      <c r="G4743">
        <v>12.143000000000001</v>
      </c>
      <c r="H4743">
        <f t="shared" si="410"/>
        <v>7.7775800000000004</v>
      </c>
      <c r="J4743">
        <f t="shared" si="413"/>
        <v>-0.04</v>
      </c>
      <c r="K4743">
        <f t="shared" si="411"/>
        <v>-0.6104999999999996</v>
      </c>
      <c r="L4743">
        <f t="shared" si="412"/>
        <v>-0.69724999999999915</v>
      </c>
      <c r="M4743">
        <f t="shared" si="414"/>
        <v>-0.04</v>
      </c>
    </row>
    <row r="4744" spans="1:13" x14ac:dyDescent="0.25">
      <c r="A4744" s="1">
        <v>41340.270833333336</v>
      </c>
      <c r="B4744">
        <v>1089.95</v>
      </c>
      <c r="C4744">
        <v>9.3529999999999998</v>
      </c>
      <c r="D4744">
        <v>1868.308</v>
      </c>
      <c r="E4744">
        <v>11.103</v>
      </c>
      <c r="F4744">
        <v>1029.125</v>
      </c>
      <c r="G4744">
        <v>12.132999999999999</v>
      </c>
      <c r="H4744">
        <f t="shared" si="410"/>
        <v>7.7835799999999997</v>
      </c>
      <c r="J4744">
        <f t="shared" si="413"/>
        <v>-0.04</v>
      </c>
      <c r="K4744">
        <f t="shared" si="411"/>
        <v>-0.6082500000000004</v>
      </c>
      <c r="L4744">
        <f t="shared" si="412"/>
        <v>-0.69499999999999995</v>
      </c>
      <c r="M4744">
        <f t="shared" si="414"/>
        <v>-0.04</v>
      </c>
    </row>
    <row r="4745" spans="1:13" x14ac:dyDescent="0.25">
      <c r="A4745" s="1">
        <v>41340.291666666664</v>
      </c>
      <c r="B4745">
        <v>1089.5999999999999</v>
      </c>
      <c r="C4745">
        <v>9.3330000000000002</v>
      </c>
      <c r="D4745">
        <v>1867.7829999999999</v>
      </c>
      <c r="E4745">
        <v>11.07</v>
      </c>
      <c r="F4745">
        <v>1028.8499999999999</v>
      </c>
      <c r="G4745">
        <v>12.143000000000001</v>
      </c>
      <c r="H4745">
        <f t="shared" si="410"/>
        <v>7.7818300000000002</v>
      </c>
      <c r="J4745">
        <f t="shared" si="413"/>
        <v>-0.04</v>
      </c>
      <c r="K4745">
        <f t="shared" si="411"/>
        <v>-0.60750000000000004</v>
      </c>
      <c r="L4745">
        <f t="shared" si="412"/>
        <v>-0.69424999999999959</v>
      </c>
      <c r="M4745">
        <f t="shared" si="414"/>
        <v>-0.04</v>
      </c>
    </row>
    <row r="4746" spans="1:13" x14ac:dyDescent="0.25">
      <c r="A4746" s="1">
        <v>41340.3125</v>
      </c>
      <c r="B4746">
        <v>1089.5250000000001</v>
      </c>
      <c r="C4746">
        <v>9.327</v>
      </c>
      <c r="D4746">
        <v>1867.6079999999999</v>
      </c>
      <c r="E4746">
        <v>11.11</v>
      </c>
      <c r="F4746">
        <v>1028.675</v>
      </c>
      <c r="G4746">
        <v>12.143000000000001</v>
      </c>
      <c r="H4746">
        <f t="shared" si="410"/>
        <v>7.7808299999999981</v>
      </c>
      <c r="J4746">
        <f t="shared" si="413"/>
        <v>-0.04</v>
      </c>
      <c r="K4746">
        <f t="shared" si="411"/>
        <v>-0.60850000000000137</v>
      </c>
      <c r="L4746">
        <f t="shared" si="412"/>
        <v>-0.69525000000000092</v>
      </c>
      <c r="M4746">
        <f t="shared" si="414"/>
        <v>-0.04</v>
      </c>
    </row>
    <row r="4747" spans="1:13" x14ac:dyDescent="0.25">
      <c r="A4747" s="1">
        <v>41340.333333333336</v>
      </c>
      <c r="B4747">
        <v>1089.95</v>
      </c>
      <c r="C4747">
        <v>9.327</v>
      </c>
      <c r="D4747">
        <v>1867.7829999999999</v>
      </c>
      <c r="E4747">
        <v>11.042999999999999</v>
      </c>
      <c r="F4747">
        <v>1029.3</v>
      </c>
      <c r="G4747">
        <v>12.15</v>
      </c>
      <c r="H4747">
        <f t="shared" si="410"/>
        <v>7.7783299999999986</v>
      </c>
      <c r="J4747">
        <f t="shared" si="413"/>
        <v>-0.04</v>
      </c>
      <c r="K4747">
        <f t="shared" si="411"/>
        <v>-0.60650000000000093</v>
      </c>
      <c r="L4747">
        <f t="shared" si="412"/>
        <v>-0.69325000000000048</v>
      </c>
      <c r="M4747">
        <f t="shared" si="414"/>
        <v>-0.04</v>
      </c>
    </row>
    <row r="4748" spans="1:13" x14ac:dyDescent="0.25">
      <c r="A4748" s="1">
        <v>41340.354166666664</v>
      </c>
      <c r="B4748">
        <v>1089.3</v>
      </c>
      <c r="C4748">
        <v>9.3130000000000006</v>
      </c>
      <c r="D4748">
        <v>1867.6669999999999</v>
      </c>
      <c r="E4748">
        <v>11.083</v>
      </c>
      <c r="F4748">
        <v>1028.825</v>
      </c>
      <c r="G4748">
        <v>12.15</v>
      </c>
      <c r="H4748">
        <f t="shared" si="410"/>
        <v>7.7836699999999999</v>
      </c>
      <c r="J4748">
        <f t="shared" si="413"/>
        <v>-0.04</v>
      </c>
      <c r="K4748">
        <f t="shared" si="411"/>
        <v>-0.60474999999999912</v>
      </c>
      <c r="L4748">
        <f t="shared" si="412"/>
        <v>-0.69149999999999867</v>
      </c>
      <c r="M4748">
        <f t="shared" si="414"/>
        <v>-0.04</v>
      </c>
    </row>
    <row r="4749" spans="1:13" x14ac:dyDescent="0.25">
      <c r="A4749" s="1">
        <v>41340.375</v>
      </c>
      <c r="B4749">
        <v>1089.375</v>
      </c>
      <c r="C4749">
        <v>9.3070000000000004</v>
      </c>
      <c r="D4749">
        <v>1867.317</v>
      </c>
      <c r="E4749">
        <v>11.083</v>
      </c>
      <c r="F4749">
        <v>1028.9749999999999</v>
      </c>
      <c r="G4749">
        <v>12.15</v>
      </c>
      <c r="H4749">
        <f t="shared" si="410"/>
        <v>7.77942</v>
      </c>
      <c r="J4749">
        <f t="shared" si="413"/>
        <v>-0.04</v>
      </c>
      <c r="K4749">
        <f t="shared" si="411"/>
        <v>-0.60400000000000087</v>
      </c>
      <c r="L4749">
        <f t="shared" si="412"/>
        <v>-0.69075000000000042</v>
      </c>
      <c r="M4749">
        <f t="shared" si="414"/>
        <v>-0.04</v>
      </c>
    </row>
    <row r="4750" spans="1:13" x14ac:dyDescent="0.25">
      <c r="A4750" s="1">
        <v>41340.395833333336</v>
      </c>
      <c r="B4750">
        <v>1089.5250000000001</v>
      </c>
      <c r="C4750">
        <v>9.3130000000000006</v>
      </c>
      <c r="D4750">
        <v>1867.6079999999999</v>
      </c>
      <c r="E4750">
        <v>11.01</v>
      </c>
      <c r="F4750">
        <v>1028.825</v>
      </c>
      <c r="G4750">
        <v>12.157</v>
      </c>
      <c r="H4750">
        <f t="shared" si="410"/>
        <v>7.7808299999999981</v>
      </c>
      <c r="J4750">
        <f t="shared" si="413"/>
        <v>-0.04</v>
      </c>
      <c r="K4750">
        <f t="shared" si="411"/>
        <v>-0.60700000000000043</v>
      </c>
      <c r="L4750">
        <f t="shared" si="412"/>
        <v>-0.69374999999999998</v>
      </c>
      <c r="M4750">
        <f t="shared" si="414"/>
        <v>-0.04</v>
      </c>
    </row>
    <row r="4751" spans="1:13" x14ac:dyDescent="0.25">
      <c r="A4751" s="1">
        <v>41340.416666666664</v>
      </c>
      <c r="B4751">
        <v>1089.375</v>
      </c>
      <c r="C4751">
        <v>9.3070000000000004</v>
      </c>
      <c r="D4751">
        <v>1867.492</v>
      </c>
      <c r="E4751">
        <v>11.05</v>
      </c>
      <c r="F4751">
        <v>1028.9749999999999</v>
      </c>
      <c r="G4751">
        <v>12.157</v>
      </c>
      <c r="H4751">
        <f t="shared" si="410"/>
        <v>7.7811699999999995</v>
      </c>
      <c r="J4751">
        <f t="shared" si="413"/>
        <v>-0.04</v>
      </c>
      <c r="K4751">
        <f t="shared" si="411"/>
        <v>-0.60400000000000087</v>
      </c>
      <c r="L4751">
        <f t="shared" si="412"/>
        <v>-0.69075000000000042</v>
      </c>
      <c r="M4751">
        <f t="shared" si="414"/>
        <v>-0.04</v>
      </c>
    </row>
    <row r="4752" spans="1:13" x14ac:dyDescent="0.25">
      <c r="A4752" s="1">
        <v>41340.4375</v>
      </c>
      <c r="B4752">
        <v>1089.3</v>
      </c>
      <c r="C4752">
        <v>9.3130000000000006</v>
      </c>
      <c r="D4752">
        <v>1867.317</v>
      </c>
      <c r="E4752">
        <v>11.05</v>
      </c>
      <c r="F4752">
        <v>1028.6500000000001</v>
      </c>
      <c r="G4752">
        <v>12.157</v>
      </c>
      <c r="H4752">
        <f t="shared" si="410"/>
        <v>7.7801700000000009</v>
      </c>
      <c r="J4752">
        <f t="shared" si="413"/>
        <v>-0.04</v>
      </c>
      <c r="K4752">
        <f t="shared" si="411"/>
        <v>-0.6064999999999986</v>
      </c>
      <c r="L4752">
        <f t="shared" si="412"/>
        <v>-0.69324999999999815</v>
      </c>
      <c r="M4752">
        <f t="shared" si="414"/>
        <v>-0.04</v>
      </c>
    </row>
    <row r="4753" spans="1:13" x14ac:dyDescent="0.25">
      <c r="A4753" s="1">
        <v>41340.458333333336</v>
      </c>
      <c r="B4753">
        <v>1089</v>
      </c>
      <c r="C4753">
        <v>9.32</v>
      </c>
      <c r="D4753">
        <v>1867.0830000000001</v>
      </c>
      <c r="E4753">
        <v>11.063000000000001</v>
      </c>
      <c r="F4753">
        <v>1028.2</v>
      </c>
      <c r="G4753">
        <v>12.163</v>
      </c>
      <c r="H4753">
        <f t="shared" si="410"/>
        <v>7.7808300000000008</v>
      </c>
      <c r="J4753">
        <f t="shared" si="413"/>
        <v>-0.04</v>
      </c>
      <c r="K4753">
        <f t="shared" si="411"/>
        <v>-0.60799999999999954</v>
      </c>
      <c r="L4753">
        <f t="shared" si="412"/>
        <v>-0.69474999999999909</v>
      </c>
      <c r="M4753">
        <f t="shared" si="414"/>
        <v>-0.04</v>
      </c>
    </row>
    <row r="4754" spans="1:13" x14ac:dyDescent="0.25">
      <c r="A4754" s="1">
        <v>41340.479166666664</v>
      </c>
      <c r="B4754">
        <v>1088.95</v>
      </c>
      <c r="C4754">
        <v>9.3330000000000002</v>
      </c>
      <c r="D4754">
        <v>1867.0830000000001</v>
      </c>
      <c r="E4754">
        <v>11.037000000000001</v>
      </c>
      <c r="F4754">
        <v>1028.05</v>
      </c>
      <c r="G4754">
        <v>12.17</v>
      </c>
      <c r="H4754">
        <f t="shared" si="410"/>
        <v>7.7813300000000005</v>
      </c>
      <c r="J4754">
        <f t="shared" si="413"/>
        <v>-0.04</v>
      </c>
      <c r="K4754">
        <f t="shared" si="411"/>
        <v>-0.60900000000000087</v>
      </c>
      <c r="L4754">
        <f t="shared" si="412"/>
        <v>-0.69575000000000042</v>
      </c>
      <c r="M4754">
        <f t="shared" si="414"/>
        <v>-0.04</v>
      </c>
    </row>
    <row r="4755" spans="1:13" x14ac:dyDescent="0.25">
      <c r="A4755" s="1">
        <v>41340.5</v>
      </c>
      <c r="B4755">
        <v>1088.6500000000001</v>
      </c>
      <c r="C4755">
        <v>9.327</v>
      </c>
      <c r="D4755">
        <v>1866.442</v>
      </c>
      <c r="E4755">
        <v>11.11</v>
      </c>
      <c r="F4755">
        <v>1027.9000000000001</v>
      </c>
      <c r="G4755">
        <v>12.17</v>
      </c>
      <c r="H4755">
        <f t="shared" si="410"/>
        <v>7.7779199999999991</v>
      </c>
      <c r="J4755">
        <f t="shared" si="413"/>
        <v>-0.04</v>
      </c>
      <c r="K4755">
        <f t="shared" si="411"/>
        <v>-0.60750000000000004</v>
      </c>
      <c r="L4755">
        <f t="shared" si="412"/>
        <v>-0.69424999999999959</v>
      </c>
      <c r="M4755">
        <f t="shared" si="414"/>
        <v>-0.04</v>
      </c>
    </row>
    <row r="4756" spans="1:13" x14ac:dyDescent="0.25">
      <c r="A4756" s="1">
        <v>41340.520833333336</v>
      </c>
      <c r="B4756">
        <v>1088.45</v>
      </c>
      <c r="C4756">
        <v>9.327</v>
      </c>
      <c r="D4756">
        <v>1866.2670000000001</v>
      </c>
      <c r="E4756">
        <v>11.042999999999999</v>
      </c>
      <c r="F4756">
        <v>1027.45</v>
      </c>
      <c r="G4756">
        <v>12.177</v>
      </c>
      <c r="H4756">
        <f t="shared" si="410"/>
        <v>7.7781700000000003</v>
      </c>
      <c r="J4756">
        <f t="shared" si="413"/>
        <v>-0.04</v>
      </c>
      <c r="K4756">
        <f t="shared" si="411"/>
        <v>-0.61</v>
      </c>
      <c r="L4756">
        <f t="shared" si="412"/>
        <v>-0.69674999999999954</v>
      </c>
      <c r="M4756">
        <f t="shared" si="414"/>
        <v>-0.04</v>
      </c>
    </row>
    <row r="4757" spans="1:13" x14ac:dyDescent="0.25">
      <c r="A4757" s="1">
        <v>41340.541666666664</v>
      </c>
      <c r="B4757">
        <v>1088.125</v>
      </c>
      <c r="C4757">
        <v>9.32</v>
      </c>
      <c r="D4757">
        <v>1865.742</v>
      </c>
      <c r="E4757">
        <v>11.09</v>
      </c>
      <c r="F4757">
        <v>1027.0999999999999</v>
      </c>
      <c r="G4757">
        <v>12.17</v>
      </c>
      <c r="H4757">
        <f t="shared" si="410"/>
        <v>7.7761699999999996</v>
      </c>
      <c r="J4757">
        <f t="shared" si="413"/>
        <v>-0.04</v>
      </c>
      <c r="K4757">
        <f t="shared" si="411"/>
        <v>-0.61025000000000096</v>
      </c>
      <c r="L4757">
        <f t="shared" si="412"/>
        <v>-0.69700000000000051</v>
      </c>
      <c r="M4757">
        <f t="shared" si="414"/>
        <v>-0.04</v>
      </c>
    </row>
    <row r="4758" spans="1:13" x14ac:dyDescent="0.25">
      <c r="A4758" s="1">
        <v>41340.5625</v>
      </c>
      <c r="B4758">
        <v>1087.875</v>
      </c>
      <c r="C4758">
        <v>9.3330000000000002</v>
      </c>
      <c r="D4758">
        <v>1865.742</v>
      </c>
      <c r="E4758">
        <v>11.063000000000001</v>
      </c>
      <c r="F4758">
        <v>1026.7750000000001</v>
      </c>
      <c r="G4758">
        <v>12.17</v>
      </c>
      <c r="H4758">
        <f t="shared" si="410"/>
        <v>7.77867</v>
      </c>
      <c r="J4758">
        <f t="shared" si="413"/>
        <v>-0.04</v>
      </c>
      <c r="K4758">
        <f t="shared" si="411"/>
        <v>-0.6109999999999991</v>
      </c>
      <c r="L4758">
        <f t="shared" si="412"/>
        <v>-0.69774999999999865</v>
      </c>
      <c r="M4758">
        <f t="shared" si="414"/>
        <v>-0.04</v>
      </c>
    </row>
    <row r="4759" spans="1:13" x14ac:dyDescent="0.25">
      <c r="A4759" s="1">
        <v>41340.583333333336</v>
      </c>
      <c r="B4759">
        <v>1087.45</v>
      </c>
      <c r="C4759">
        <v>9.3330000000000002</v>
      </c>
      <c r="D4759">
        <v>1865.3920000000001</v>
      </c>
      <c r="E4759">
        <v>11.122999999999999</v>
      </c>
      <c r="F4759">
        <v>1026.4749999999999</v>
      </c>
      <c r="G4759">
        <v>12.17</v>
      </c>
      <c r="H4759">
        <f t="shared" si="410"/>
        <v>7.77942</v>
      </c>
      <c r="J4759">
        <f t="shared" si="413"/>
        <v>-0.04</v>
      </c>
      <c r="K4759">
        <f t="shared" si="411"/>
        <v>-0.60975000000000135</v>
      </c>
      <c r="L4759">
        <f t="shared" si="412"/>
        <v>-0.6965000000000009</v>
      </c>
      <c r="M4759">
        <f t="shared" si="414"/>
        <v>-0.04</v>
      </c>
    </row>
    <row r="4760" spans="1:13" x14ac:dyDescent="0.25">
      <c r="A4760" s="1">
        <v>41340.604166666664</v>
      </c>
      <c r="B4760">
        <v>1087.3499999999999</v>
      </c>
      <c r="C4760">
        <v>9.327</v>
      </c>
      <c r="D4760">
        <v>1865.3920000000001</v>
      </c>
      <c r="E4760">
        <v>11.077</v>
      </c>
      <c r="F4760">
        <v>1026.1500000000001</v>
      </c>
      <c r="G4760">
        <v>12.17</v>
      </c>
      <c r="H4760">
        <f t="shared" si="410"/>
        <v>7.7804200000000012</v>
      </c>
      <c r="J4760">
        <f t="shared" si="413"/>
        <v>-0.04</v>
      </c>
      <c r="K4760">
        <f t="shared" si="411"/>
        <v>-0.61199999999999821</v>
      </c>
      <c r="L4760">
        <f t="shared" si="412"/>
        <v>-0.69874999999999776</v>
      </c>
      <c r="M4760">
        <f t="shared" si="414"/>
        <v>-0.04</v>
      </c>
    </row>
    <row r="4761" spans="1:13" x14ac:dyDescent="0.25">
      <c r="A4761" s="1">
        <v>41340.625</v>
      </c>
      <c r="B4761">
        <v>1086.8</v>
      </c>
      <c r="C4761">
        <v>9.3330000000000002</v>
      </c>
      <c r="D4761">
        <v>1864.867</v>
      </c>
      <c r="E4761">
        <v>11.103</v>
      </c>
      <c r="F4761">
        <v>1025.675</v>
      </c>
      <c r="G4761">
        <v>12.163</v>
      </c>
      <c r="H4761">
        <f t="shared" si="410"/>
        <v>7.7806699999999998</v>
      </c>
      <c r="J4761">
        <f t="shared" si="413"/>
        <v>-0.04</v>
      </c>
      <c r="K4761">
        <f t="shared" si="411"/>
        <v>-0.61124999999999996</v>
      </c>
      <c r="L4761">
        <f t="shared" si="412"/>
        <v>-0.69799999999999951</v>
      </c>
      <c r="M4761">
        <f t="shared" si="414"/>
        <v>-0.04</v>
      </c>
    </row>
    <row r="4762" spans="1:13" x14ac:dyDescent="0.25">
      <c r="A4762" s="1">
        <v>41340.645833333336</v>
      </c>
      <c r="B4762">
        <v>1087.1500000000001</v>
      </c>
      <c r="C4762">
        <v>9.3529999999999998</v>
      </c>
      <c r="D4762">
        <v>1864.867</v>
      </c>
      <c r="E4762">
        <v>11.103</v>
      </c>
      <c r="F4762">
        <v>1025.825</v>
      </c>
      <c r="G4762">
        <v>12.163</v>
      </c>
      <c r="H4762">
        <f t="shared" si="410"/>
        <v>7.777169999999999</v>
      </c>
      <c r="J4762">
        <f t="shared" si="413"/>
        <v>-0.04</v>
      </c>
      <c r="K4762">
        <f t="shared" si="411"/>
        <v>-0.61325000000000041</v>
      </c>
      <c r="L4762">
        <f t="shared" si="412"/>
        <v>-0.7</v>
      </c>
      <c r="M4762">
        <f t="shared" si="414"/>
        <v>-0.04</v>
      </c>
    </row>
    <row r="4763" spans="1:13" x14ac:dyDescent="0.25">
      <c r="A4763" s="1">
        <v>41340.666666666664</v>
      </c>
      <c r="B4763">
        <v>1086.925</v>
      </c>
      <c r="C4763">
        <v>9.34</v>
      </c>
      <c r="D4763">
        <v>1864.575</v>
      </c>
      <c r="E4763">
        <v>11.117000000000001</v>
      </c>
      <c r="F4763">
        <v>1025.9749999999999</v>
      </c>
      <c r="G4763">
        <v>12.157</v>
      </c>
      <c r="H4763">
        <f t="shared" si="410"/>
        <v>7.7765000000000013</v>
      </c>
      <c r="J4763">
        <f t="shared" si="413"/>
        <v>-0.04</v>
      </c>
      <c r="K4763">
        <f t="shared" si="411"/>
        <v>-0.60950000000000049</v>
      </c>
      <c r="L4763">
        <f t="shared" si="412"/>
        <v>-0.69625000000000004</v>
      </c>
      <c r="M4763">
        <f t="shared" si="414"/>
        <v>-0.04</v>
      </c>
    </row>
    <row r="4764" spans="1:13" x14ac:dyDescent="0.25">
      <c r="A4764" s="1">
        <v>41340.6875</v>
      </c>
      <c r="B4764">
        <v>1086.5999999999999</v>
      </c>
      <c r="C4764">
        <v>9.3330000000000002</v>
      </c>
      <c r="D4764">
        <v>1864.692</v>
      </c>
      <c r="E4764">
        <v>11.09</v>
      </c>
      <c r="F4764">
        <v>1025.6500000000001</v>
      </c>
      <c r="G4764">
        <v>12.157</v>
      </c>
      <c r="H4764">
        <f t="shared" si="410"/>
        <v>7.7809200000000009</v>
      </c>
      <c r="J4764">
        <f t="shared" si="413"/>
        <v>-0.04</v>
      </c>
      <c r="K4764">
        <f t="shared" si="411"/>
        <v>-0.60949999999999815</v>
      </c>
      <c r="L4764">
        <f t="shared" si="412"/>
        <v>-0.6962499999999977</v>
      </c>
      <c r="M4764">
        <f t="shared" si="414"/>
        <v>-0.04</v>
      </c>
    </row>
    <row r="4765" spans="1:13" x14ac:dyDescent="0.25">
      <c r="A4765" s="1">
        <v>41340.708333333336</v>
      </c>
      <c r="B4765">
        <v>1086.7249999999999</v>
      </c>
      <c r="C4765">
        <v>9.3529999999999998</v>
      </c>
      <c r="D4765">
        <v>1864.5170000000001</v>
      </c>
      <c r="E4765">
        <v>11.083</v>
      </c>
      <c r="F4765">
        <v>1025.5</v>
      </c>
      <c r="G4765">
        <v>12.157</v>
      </c>
      <c r="H4765">
        <f t="shared" si="410"/>
        <v>7.7779200000000017</v>
      </c>
      <c r="J4765">
        <f t="shared" si="413"/>
        <v>-0.04</v>
      </c>
      <c r="K4765">
        <f t="shared" si="411"/>
        <v>-0.61224999999999907</v>
      </c>
      <c r="L4765">
        <f t="shared" si="412"/>
        <v>-0.69899999999999862</v>
      </c>
      <c r="M4765">
        <f t="shared" si="414"/>
        <v>-0.04</v>
      </c>
    </row>
    <row r="4766" spans="1:13" x14ac:dyDescent="0.25">
      <c r="A4766" s="1">
        <v>41340.729166666664</v>
      </c>
      <c r="B4766">
        <v>1086.925</v>
      </c>
      <c r="C4766">
        <v>9.34</v>
      </c>
      <c r="D4766">
        <v>1864.692</v>
      </c>
      <c r="E4766">
        <v>11.097</v>
      </c>
      <c r="F4766">
        <v>1025.8</v>
      </c>
      <c r="G4766">
        <v>12.15</v>
      </c>
      <c r="H4766">
        <f t="shared" si="410"/>
        <v>7.7776700000000005</v>
      </c>
      <c r="J4766">
        <f t="shared" si="413"/>
        <v>-0.04</v>
      </c>
      <c r="K4766">
        <f t="shared" si="411"/>
        <v>-0.61124999999999996</v>
      </c>
      <c r="L4766">
        <f t="shared" si="412"/>
        <v>-0.69799999999999951</v>
      </c>
      <c r="M4766">
        <f t="shared" si="414"/>
        <v>-0.04</v>
      </c>
    </row>
    <row r="4767" spans="1:13" x14ac:dyDescent="0.25">
      <c r="A4767" s="1">
        <v>41340.75</v>
      </c>
      <c r="B4767">
        <v>1087.05</v>
      </c>
      <c r="C4767">
        <v>9.3469999999999995</v>
      </c>
      <c r="D4767">
        <v>1864.867</v>
      </c>
      <c r="E4767">
        <v>11.09</v>
      </c>
      <c r="F4767">
        <v>1026.125</v>
      </c>
      <c r="G4767">
        <v>12.15</v>
      </c>
      <c r="H4767">
        <f t="shared" si="410"/>
        <v>7.7781700000000003</v>
      </c>
      <c r="J4767">
        <f t="shared" si="413"/>
        <v>-0.04</v>
      </c>
      <c r="K4767">
        <f t="shared" si="411"/>
        <v>-0.60924999999999951</v>
      </c>
      <c r="L4767">
        <f t="shared" si="412"/>
        <v>-0.69599999999999906</v>
      </c>
      <c r="M4767">
        <f t="shared" si="414"/>
        <v>-0.04</v>
      </c>
    </row>
    <row r="4768" spans="1:13" x14ac:dyDescent="0.25">
      <c r="A4768" s="1">
        <v>41340.770833333336</v>
      </c>
      <c r="B4768">
        <v>1087.2750000000001</v>
      </c>
      <c r="C4768">
        <v>9.3469999999999995</v>
      </c>
      <c r="D4768">
        <v>1864.925</v>
      </c>
      <c r="E4768">
        <v>11.117000000000001</v>
      </c>
      <c r="F4768">
        <v>1026.125</v>
      </c>
      <c r="G4768">
        <v>12.15</v>
      </c>
      <c r="H4768">
        <f t="shared" si="410"/>
        <v>7.7764999999999986</v>
      </c>
      <c r="J4768">
        <f t="shared" si="413"/>
        <v>-0.04</v>
      </c>
      <c r="K4768">
        <f t="shared" si="411"/>
        <v>-0.61150000000000093</v>
      </c>
      <c r="L4768">
        <f t="shared" si="412"/>
        <v>-0.69825000000000048</v>
      </c>
      <c r="M4768">
        <f t="shared" si="414"/>
        <v>-0.04</v>
      </c>
    </row>
    <row r="4769" spans="1:13" x14ac:dyDescent="0.25">
      <c r="A4769" s="1">
        <v>41340.791666666664</v>
      </c>
      <c r="B4769">
        <v>1087.1500000000001</v>
      </c>
      <c r="C4769">
        <v>9.3529999999999998</v>
      </c>
      <c r="D4769">
        <v>1864.867</v>
      </c>
      <c r="E4769">
        <v>11.057</v>
      </c>
      <c r="F4769">
        <v>1026.2750000000001</v>
      </c>
      <c r="G4769">
        <v>12.15</v>
      </c>
      <c r="H4769">
        <f t="shared" si="410"/>
        <v>7.777169999999999</v>
      </c>
      <c r="J4769">
        <f t="shared" si="413"/>
        <v>-0.04</v>
      </c>
      <c r="K4769">
        <f t="shared" si="411"/>
        <v>-0.60875000000000001</v>
      </c>
      <c r="L4769">
        <f t="shared" si="412"/>
        <v>-0.69549999999999956</v>
      </c>
      <c r="M4769">
        <f t="shared" si="414"/>
        <v>-0.04</v>
      </c>
    </row>
    <row r="4770" spans="1:13" x14ac:dyDescent="0.25">
      <c r="A4770" s="1">
        <v>41340.8125</v>
      </c>
      <c r="B4770">
        <v>1086.925</v>
      </c>
      <c r="C4770">
        <v>9.34</v>
      </c>
      <c r="D4770">
        <v>1865.0419999999999</v>
      </c>
      <c r="E4770">
        <v>11.13</v>
      </c>
      <c r="F4770">
        <v>1026.45</v>
      </c>
      <c r="G4770">
        <v>12.15</v>
      </c>
      <c r="H4770">
        <f t="shared" si="410"/>
        <v>7.7811699999999995</v>
      </c>
      <c r="J4770">
        <f t="shared" si="413"/>
        <v>-0.04</v>
      </c>
      <c r="K4770">
        <f t="shared" si="411"/>
        <v>-0.60474999999999912</v>
      </c>
      <c r="L4770">
        <f t="shared" si="412"/>
        <v>-0.69149999999999867</v>
      </c>
      <c r="M4770">
        <f t="shared" si="414"/>
        <v>-0.04</v>
      </c>
    </row>
    <row r="4771" spans="1:13" x14ac:dyDescent="0.25">
      <c r="A4771" s="1">
        <v>41340.833333333336</v>
      </c>
      <c r="B4771">
        <v>1087.05</v>
      </c>
      <c r="C4771">
        <v>9.3469999999999995</v>
      </c>
      <c r="D4771">
        <v>1864.692</v>
      </c>
      <c r="E4771">
        <v>11.042999999999999</v>
      </c>
      <c r="F4771">
        <v>1026.1500000000001</v>
      </c>
      <c r="G4771">
        <v>12.143000000000001</v>
      </c>
      <c r="H4771">
        <f t="shared" si="410"/>
        <v>7.7764200000000008</v>
      </c>
      <c r="J4771">
        <f t="shared" si="413"/>
        <v>-0.04</v>
      </c>
      <c r="K4771">
        <f t="shared" si="411"/>
        <v>-0.60899999999999865</v>
      </c>
      <c r="L4771">
        <f t="shared" si="412"/>
        <v>-0.6957499999999982</v>
      </c>
      <c r="M4771">
        <f t="shared" si="414"/>
        <v>-0.04</v>
      </c>
    </row>
    <row r="4772" spans="1:13" x14ac:dyDescent="0.25">
      <c r="A4772" s="1">
        <v>41340.854166666664</v>
      </c>
      <c r="B4772">
        <v>1086.8</v>
      </c>
      <c r="C4772">
        <v>9.36</v>
      </c>
      <c r="D4772">
        <v>1864.692</v>
      </c>
      <c r="E4772">
        <v>11.077</v>
      </c>
      <c r="F4772">
        <v>1026.3</v>
      </c>
      <c r="G4772">
        <v>12.143000000000001</v>
      </c>
      <c r="H4772">
        <f t="shared" si="410"/>
        <v>7.7789200000000003</v>
      </c>
      <c r="J4772">
        <f t="shared" si="413"/>
        <v>-0.04</v>
      </c>
      <c r="K4772">
        <f t="shared" si="411"/>
        <v>-0.60499999999999998</v>
      </c>
      <c r="L4772">
        <f t="shared" si="412"/>
        <v>-0.69174999999999953</v>
      </c>
      <c r="M4772">
        <f t="shared" si="414"/>
        <v>-0.04</v>
      </c>
    </row>
    <row r="4773" spans="1:13" x14ac:dyDescent="0.25">
      <c r="A4773" s="1">
        <v>41340.875</v>
      </c>
      <c r="B4773">
        <v>1087.0250000000001</v>
      </c>
      <c r="C4773">
        <v>9.36</v>
      </c>
      <c r="D4773">
        <v>1864.5170000000001</v>
      </c>
      <c r="E4773">
        <v>11.09</v>
      </c>
      <c r="F4773">
        <v>1026.3</v>
      </c>
      <c r="G4773">
        <v>12.143000000000001</v>
      </c>
      <c r="H4773">
        <f t="shared" si="410"/>
        <v>7.7749199999999998</v>
      </c>
      <c r="J4773">
        <f t="shared" si="413"/>
        <v>-0.04</v>
      </c>
      <c r="K4773">
        <f t="shared" si="411"/>
        <v>-0.6072500000000014</v>
      </c>
      <c r="L4773">
        <f t="shared" si="412"/>
        <v>-0.69400000000000095</v>
      </c>
      <c r="M4773">
        <f t="shared" si="414"/>
        <v>-0.04</v>
      </c>
    </row>
    <row r="4774" spans="1:13" x14ac:dyDescent="0.25">
      <c r="A4774" s="1">
        <v>41340.895833333336</v>
      </c>
      <c r="B4774">
        <v>1086.925</v>
      </c>
      <c r="C4774">
        <v>9.3529999999999998</v>
      </c>
      <c r="D4774">
        <v>1864.692</v>
      </c>
      <c r="E4774">
        <v>11.07</v>
      </c>
      <c r="F4774">
        <v>1026.1500000000001</v>
      </c>
      <c r="G4774">
        <v>12.143000000000001</v>
      </c>
      <c r="H4774">
        <f t="shared" si="410"/>
        <v>7.7776700000000005</v>
      </c>
      <c r="J4774">
        <f t="shared" si="413"/>
        <v>-0.04</v>
      </c>
      <c r="K4774">
        <f t="shared" si="411"/>
        <v>-0.60774999999999868</v>
      </c>
      <c r="L4774">
        <f t="shared" si="412"/>
        <v>-0.69449999999999823</v>
      </c>
      <c r="M4774">
        <f t="shared" si="414"/>
        <v>-0.04</v>
      </c>
    </row>
    <row r="4775" spans="1:13" x14ac:dyDescent="0.25">
      <c r="A4775" s="1">
        <v>41340.916666666664</v>
      </c>
      <c r="B4775">
        <v>1086.8499999999999</v>
      </c>
      <c r="C4775">
        <v>9.3469999999999995</v>
      </c>
      <c r="D4775">
        <v>1864.692</v>
      </c>
      <c r="E4775">
        <v>11.09</v>
      </c>
      <c r="F4775">
        <v>1026</v>
      </c>
      <c r="G4775">
        <v>12.143000000000001</v>
      </c>
      <c r="H4775">
        <f t="shared" si="410"/>
        <v>7.7784200000000006</v>
      </c>
      <c r="J4775">
        <f t="shared" si="413"/>
        <v>-0.04</v>
      </c>
      <c r="K4775">
        <f t="shared" si="411"/>
        <v>-0.60849999999999904</v>
      </c>
      <c r="L4775">
        <f t="shared" si="412"/>
        <v>-0.69524999999999859</v>
      </c>
      <c r="M4775">
        <f t="shared" si="414"/>
        <v>-0.04</v>
      </c>
    </row>
    <row r="4776" spans="1:13" x14ac:dyDescent="0.25">
      <c r="A4776" s="1">
        <v>41340.9375</v>
      </c>
      <c r="B4776">
        <v>1086.925</v>
      </c>
      <c r="C4776">
        <v>9.34</v>
      </c>
      <c r="D4776">
        <v>1864.5170000000001</v>
      </c>
      <c r="E4776">
        <v>11.05</v>
      </c>
      <c r="F4776">
        <v>1026</v>
      </c>
      <c r="G4776">
        <v>12.143000000000001</v>
      </c>
      <c r="H4776">
        <f t="shared" si="410"/>
        <v>7.7759200000000011</v>
      </c>
      <c r="J4776">
        <f t="shared" si="413"/>
        <v>-0.04</v>
      </c>
      <c r="K4776">
        <f t="shared" si="411"/>
        <v>-0.60924999999999951</v>
      </c>
      <c r="L4776">
        <f t="shared" si="412"/>
        <v>-0.69599999999999906</v>
      </c>
      <c r="M4776">
        <f t="shared" si="414"/>
        <v>-0.04</v>
      </c>
    </row>
    <row r="4777" spans="1:13" x14ac:dyDescent="0.25">
      <c r="A4777" s="1">
        <v>41340.958333333336</v>
      </c>
      <c r="B4777">
        <v>1086.5999999999999</v>
      </c>
      <c r="C4777">
        <v>9.36</v>
      </c>
      <c r="D4777">
        <v>1864.1669999999999</v>
      </c>
      <c r="E4777">
        <v>11.05</v>
      </c>
      <c r="F4777">
        <v>1026</v>
      </c>
      <c r="G4777">
        <v>12.143000000000001</v>
      </c>
      <c r="H4777">
        <f t="shared" si="410"/>
        <v>7.7756699999999999</v>
      </c>
      <c r="J4777">
        <f t="shared" si="413"/>
        <v>-0.04</v>
      </c>
      <c r="K4777">
        <f t="shared" si="411"/>
        <v>-0.60599999999999909</v>
      </c>
      <c r="L4777">
        <f t="shared" si="412"/>
        <v>-0.69274999999999864</v>
      </c>
      <c r="M4777">
        <f t="shared" si="414"/>
        <v>-0.04</v>
      </c>
    </row>
    <row r="4778" spans="1:13" x14ac:dyDescent="0.25">
      <c r="A4778" s="1">
        <v>41340.979166666664</v>
      </c>
      <c r="B4778">
        <v>1086.625</v>
      </c>
      <c r="C4778">
        <v>9.3469999999999995</v>
      </c>
      <c r="D4778">
        <v>1864.5170000000001</v>
      </c>
      <c r="E4778">
        <v>11.083</v>
      </c>
      <c r="F4778">
        <v>1026.1500000000001</v>
      </c>
      <c r="G4778">
        <v>12.143000000000001</v>
      </c>
      <c r="H4778">
        <f t="shared" si="410"/>
        <v>7.7789200000000003</v>
      </c>
      <c r="J4778">
        <f t="shared" si="413"/>
        <v>-0.04</v>
      </c>
      <c r="K4778">
        <f t="shared" si="411"/>
        <v>-0.60474999999999912</v>
      </c>
      <c r="L4778">
        <f t="shared" si="412"/>
        <v>-0.69149999999999867</v>
      </c>
      <c r="M4778">
        <f t="shared" si="414"/>
        <v>-0.04</v>
      </c>
    </row>
    <row r="4779" spans="1:13" x14ac:dyDescent="0.25">
      <c r="A4779" s="1">
        <v>41341</v>
      </c>
      <c r="B4779">
        <v>1086.625</v>
      </c>
      <c r="C4779">
        <v>9.3469999999999995</v>
      </c>
      <c r="D4779">
        <v>1864.3420000000001</v>
      </c>
      <c r="E4779">
        <v>11.063000000000001</v>
      </c>
      <c r="F4779">
        <v>1026</v>
      </c>
      <c r="G4779">
        <v>12.143000000000001</v>
      </c>
      <c r="H4779">
        <f t="shared" si="410"/>
        <v>7.7771700000000008</v>
      </c>
      <c r="J4779">
        <f t="shared" si="413"/>
        <v>-0.04</v>
      </c>
      <c r="K4779">
        <f t="shared" si="411"/>
        <v>-0.60624999999999996</v>
      </c>
      <c r="L4779">
        <f t="shared" si="412"/>
        <v>-0.69299999999999951</v>
      </c>
      <c r="M4779">
        <f t="shared" si="414"/>
        <v>-0.04</v>
      </c>
    </row>
    <row r="4780" spans="1:13" x14ac:dyDescent="0.25">
      <c r="A4780" s="1">
        <v>41341.020833333336</v>
      </c>
      <c r="B4780">
        <v>1086.625</v>
      </c>
      <c r="C4780">
        <v>9.3469999999999995</v>
      </c>
      <c r="D4780">
        <v>1864.692</v>
      </c>
      <c r="E4780">
        <v>11.11</v>
      </c>
      <c r="F4780">
        <v>1026</v>
      </c>
      <c r="G4780">
        <v>12.143000000000001</v>
      </c>
      <c r="H4780">
        <f t="shared" si="410"/>
        <v>7.7806699999999998</v>
      </c>
      <c r="J4780">
        <f t="shared" si="413"/>
        <v>-0.04</v>
      </c>
      <c r="K4780">
        <f t="shared" si="411"/>
        <v>-0.60624999999999996</v>
      </c>
      <c r="L4780">
        <f t="shared" si="412"/>
        <v>-0.69299999999999951</v>
      </c>
      <c r="M4780">
        <f t="shared" si="414"/>
        <v>-0.04</v>
      </c>
    </row>
    <row r="4781" spans="1:13" x14ac:dyDescent="0.25">
      <c r="A4781" s="1">
        <v>41341.041666666664</v>
      </c>
      <c r="B4781">
        <v>1086.8499999999999</v>
      </c>
      <c r="C4781">
        <v>9.3469999999999995</v>
      </c>
      <c r="D4781">
        <v>1864.3420000000001</v>
      </c>
      <c r="E4781">
        <v>11.042999999999999</v>
      </c>
      <c r="F4781">
        <v>1026</v>
      </c>
      <c r="G4781">
        <v>12.143000000000001</v>
      </c>
      <c r="H4781">
        <f t="shared" si="410"/>
        <v>7.7749200000000016</v>
      </c>
      <c r="J4781">
        <f t="shared" si="413"/>
        <v>-0.04</v>
      </c>
      <c r="K4781">
        <f t="shared" si="411"/>
        <v>-0.60849999999999904</v>
      </c>
      <c r="L4781">
        <f t="shared" si="412"/>
        <v>-0.69524999999999859</v>
      </c>
      <c r="M4781">
        <f t="shared" si="414"/>
        <v>-0.04</v>
      </c>
    </row>
    <row r="4782" spans="1:13" x14ac:dyDescent="0.25">
      <c r="A4782" s="1">
        <v>41341.0625</v>
      </c>
      <c r="B4782">
        <v>1086.925</v>
      </c>
      <c r="C4782">
        <v>9.34</v>
      </c>
      <c r="D4782">
        <v>1864.692</v>
      </c>
      <c r="E4782">
        <v>11.083</v>
      </c>
      <c r="F4782">
        <v>1026</v>
      </c>
      <c r="G4782">
        <v>12.143000000000001</v>
      </c>
      <c r="H4782">
        <f t="shared" si="410"/>
        <v>7.7776700000000005</v>
      </c>
      <c r="J4782">
        <f t="shared" si="413"/>
        <v>-0.04</v>
      </c>
      <c r="K4782">
        <f t="shared" si="411"/>
        <v>-0.60924999999999951</v>
      </c>
      <c r="L4782">
        <f t="shared" si="412"/>
        <v>-0.69599999999999906</v>
      </c>
      <c r="M4782">
        <f t="shared" si="414"/>
        <v>-0.04</v>
      </c>
    </row>
    <row r="4783" spans="1:13" x14ac:dyDescent="0.25">
      <c r="A4783" s="1">
        <v>41341.083333333336</v>
      </c>
      <c r="B4783">
        <v>1086.7249999999999</v>
      </c>
      <c r="C4783">
        <v>9.34</v>
      </c>
      <c r="D4783">
        <v>1864.5170000000001</v>
      </c>
      <c r="E4783">
        <v>11.077</v>
      </c>
      <c r="F4783">
        <v>1026.1500000000001</v>
      </c>
      <c r="G4783">
        <v>12.143000000000001</v>
      </c>
      <c r="H4783">
        <f t="shared" si="410"/>
        <v>7.7779200000000017</v>
      </c>
      <c r="J4783">
        <f t="shared" si="413"/>
        <v>-0.04</v>
      </c>
      <c r="K4783">
        <f t="shared" si="411"/>
        <v>-0.60574999999999823</v>
      </c>
      <c r="L4783">
        <f t="shared" si="412"/>
        <v>-0.69249999999999778</v>
      </c>
      <c r="M4783">
        <f t="shared" si="414"/>
        <v>-0.04</v>
      </c>
    </row>
    <row r="4784" spans="1:13" x14ac:dyDescent="0.25">
      <c r="A4784" s="1">
        <v>41341.104166666664</v>
      </c>
      <c r="B4784">
        <v>1086.7249999999999</v>
      </c>
      <c r="C4784">
        <v>9.327</v>
      </c>
      <c r="D4784">
        <v>1864.692</v>
      </c>
      <c r="E4784">
        <v>11.057</v>
      </c>
      <c r="F4784">
        <v>1026</v>
      </c>
      <c r="G4784">
        <v>12.143000000000001</v>
      </c>
      <c r="H4784">
        <f t="shared" si="410"/>
        <v>7.7796700000000012</v>
      </c>
      <c r="J4784">
        <f t="shared" si="413"/>
        <v>-0.04</v>
      </c>
      <c r="K4784">
        <f t="shared" si="411"/>
        <v>-0.60724999999999907</v>
      </c>
      <c r="L4784">
        <f t="shared" si="412"/>
        <v>-0.69399999999999862</v>
      </c>
      <c r="M4784">
        <f t="shared" si="414"/>
        <v>-0.04</v>
      </c>
    </row>
    <row r="4785" spans="1:13" x14ac:dyDescent="0.25">
      <c r="A4785" s="1">
        <v>41341.125</v>
      </c>
      <c r="B4785">
        <v>1086.7249999999999</v>
      </c>
      <c r="C4785">
        <v>9.34</v>
      </c>
      <c r="D4785">
        <v>1864.5170000000001</v>
      </c>
      <c r="E4785">
        <v>11.11</v>
      </c>
      <c r="F4785">
        <v>1026</v>
      </c>
      <c r="G4785">
        <v>12.143000000000001</v>
      </c>
      <c r="H4785">
        <f t="shared" si="410"/>
        <v>7.7779200000000017</v>
      </c>
      <c r="J4785">
        <f t="shared" si="413"/>
        <v>-0.04</v>
      </c>
      <c r="K4785">
        <f t="shared" si="411"/>
        <v>-0.60724999999999907</v>
      </c>
      <c r="L4785">
        <f t="shared" si="412"/>
        <v>-0.69399999999999862</v>
      </c>
      <c r="M4785">
        <f t="shared" si="414"/>
        <v>-0.04</v>
      </c>
    </row>
    <row r="4786" spans="1:13" x14ac:dyDescent="0.25">
      <c r="A4786" s="1">
        <v>41341.145833333336</v>
      </c>
      <c r="B4786">
        <v>1086.7249999999999</v>
      </c>
      <c r="C4786">
        <v>9.34</v>
      </c>
      <c r="D4786">
        <v>1864.4</v>
      </c>
      <c r="E4786">
        <v>11.117000000000001</v>
      </c>
      <c r="F4786">
        <v>1025.825</v>
      </c>
      <c r="G4786">
        <v>12.143000000000001</v>
      </c>
      <c r="H4786">
        <f t="shared" si="410"/>
        <v>7.7767500000000016</v>
      </c>
      <c r="J4786">
        <f t="shared" si="413"/>
        <v>-0.04</v>
      </c>
      <c r="K4786">
        <f t="shared" si="411"/>
        <v>-0.60899999999999865</v>
      </c>
      <c r="L4786">
        <f t="shared" si="412"/>
        <v>-0.6957499999999982</v>
      </c>
      <c r="M4786">
        <f t="shared" si="414"/>
        <v>-0.04</v>
      </c>
    </row>
    <row r="4787" spans="1:13" x14ac:dyDescent="0.25">
      <c r="A4787" s="1">
        <v>41341.166666666664</v>
      </c>
      <c r="B4787">
        <v>1086.4000000000001</v>
      </c>
      <c r="C4787">
        <v>9.3469999999999995</v>
      </c>
      <c r="D4787">
        <v>1864.3420000000001</v>
      </c>
      <c r="E4787">
        <v>11.137</v>
      </c>
      <c r="F4787">
        <v>1025.9749999999999</v>
      </c>
      <c r="G4787">
        <v>12.15</v>
      </c>
      <c r="H4787">
        <f t="shared" si="410"/>
        <v>7.77942</v>
      </c>
      <c r="J4787">
        <f t="shared" si="413"/>
        <v>-0.04</v>
      </c>
      <c r="K4787">
        <f t="shared" si="411"/>
        <v>-0.60425000000000184</v>
      </c>
      <c r="L4787">
        <f t="shared" si="412"/>
        <v>-0.69100000000000139</v>
      </c>
      <c r="M4787">
        <f t="shared" si="414"/>
        <v>-0.04</v>
      </c>
    </row>
    <row r="4788" spans="1:13" x14ac:dyDescent="0.25">
      <c r="A4788" s="1">
        <v>41341.1875</v>
      </c>
      <c r="B4788">
        <v>1086.625</v>
      </c>
      <c r="C4788">
        <v>9.3469999999999995</v>
      </c>
      <c r="D4788">
        <v>1865.0419999999999</v>
      </c>
      <c r="E4788">
        <v>11.07</v>
      </c>
      <c r="F4788">
        <v>1026.125</v>
      </c>
      <c r="G4788">
        <v>12.15</v>
      </c>
      <c r="H4788">
        <f t="shared" si="410"/>
        <v>7.7841699999999996</v>
      </c>
      <c r="J4788">
        <f t="shared" si="413"/>
        <v>-0.04</v>
      </c>
      <c r="K4788">
        <f t="shared" si="411"/>
        <v>-0.60499999999999998</v>
      </c>
      <c r="L4788">
        <f t="shared" si="412"/>
        <v>-0.69174999999999953</v>
      </c>
      <c r="M4788">
        <f t="shared" si="414"/>
        <v>-0.04</v>
      </c>
    </row>
    <row r="4789" spans="1:13" x14ac:dyDescent="0.25">
      <c r="A4789" s="1">
        <v>41341.208333333336</v>
      </c>
      <c r="B4789">
        <v>1086.8499999999999</v>
      </c>
      <c r="C4789">
        <v>9.3469999999999995</v>
      </c>
      <c r="D4789">
        <v>1864.3420000000001</v>
      </c>
      <c r="E4789">
        <v>11.077</v>
      </c>
      <c r="F4789">
        <v>1026</v>
      </c>
      <c r="G4789">
        <v>12.143000000000001</v>
      </c>
      <c r="H4789">
        <f t="shared" si="410"/>
        <v>7.7749200000000016</v>
      </c>
      <c r="J4789">
        <f t="shared" si="413"/>
        <v>-0.04</v>
      </c>
      <c r="K4789">
        <f t="shared" si="411"/>
        <v>-0.60849999999999904</v>
      </c>
      <c r="L4789">
        <f t="shared" si="412"/>
        <v>-0.69524999999999859</v>
      </c>
      <c r="M4789">
        <f t="shared" si="414"/>
        <v>-0.04</v>
      </c>
    </row>
    <row r="4790" spans="1:13" x14ac:dyDescent="0.25">
      <c r="A4790" s="1">
        <v>41341.229166666664</v>
      </c>
      <c r="B4790">
        <v>1086.7249999999999</v>
      </c>
      <c r="C4790">
        <v>9.3529999999999998</v>
      </c>
      <c r="D4790">
        <v>1864.575</v>
      </c>
      <c r="E4790">
        <v>11.117000000000001</v>
      </c>
      <c r="F4790">
        <v>1026.2750000000001</v>
      </c>
      <c r="G4790">
        <v>12.15</v>
      </c>
      <c r="H4790">
        <f t="shared" si="410"/>
        <v>7.7785000000000011</v>
      </c>
      <c r="J4790">
        <f t="shared" si="413"/>
        <v>-0.04</v>
      </c>
      <c r="K4790">
        <f t="shared" si="411"/>
        <v>-0.60449999999999815</v>
      </c>
      <c r="L4790">
        <f t="shared" si="412"/>
        <v>-0.6912499999999977</v>
      </c>
      <c r="M4790">
        <f t="shared" si="414"/>
        <v>-0.04</v>
      </c>
    </row>
    <row r="4791" spans="1:13" x14ac:dyDescent="0.25">
      <c r="A4791" s="1">
        <v>41341.25</v>
      </c>
      <c r="B4791">
        <v>1086.8499999999999</v>
      </c>
      <c r="C4791">
        <v>9.3469999999999995</v>
      </c>
      <c r="D4791">
        <v>1864.3420000000001</v>
      </c>
      <c r="E4791">
        <v>11.11</v>
      </c>
      <c r="F4791">
        <v>1026.45</v>
      </c>
      <c r="G4791">
        <v>12.15</v>
      </c>
      <c r="H4791">
        <f t="shared" si="410"/>
        <v>7.7749200000000016</v>
      </c>
      <c r="J4791">
        <f t="shared" si="413"/>
        <v>-0.04</v>
      </c>
      <c r="K4791">
        <f t="shared" si="411"/>
        <v>-0.60399999999999865</v>
      </c>
      <c r="L4791">
        <f t="shared" si="412"/>
        <v>-0.6907499999999982</v>
      </c>
      <c r="M4791">
        <f t="shared" si="414"/>
        <v>-0.04</v>
      </c>
    </row>
    <row r="4792" spans="1:13" x14ac:dyDescent="0.25">
      <c r="A4792" s="1">
        <v>41341.270833333336</v>
      </c>
      <c r="B4792">
        <v>1086.5999999999999</v>
      </c>
      <c r="C4792">
        <v>9.36</v>
      </c>
      <c r="D4792">
        <v>1864.5170000000001</v>
      </c>
      <c r="E4792">
        <v>11.063000000000001</v>
      </c>
      <c r="F4792">
        <v>1026.2750000000001</v>
      </c>
      <c r="G4792">
        <v>12.15</v>
      </c>
      <c r="H4792">
        <f t="shared" ref="H4792:H4855" si="415">(D4792-B4792)/100</f>
        <v>7.7791700000000015</v>
      </c>
      <c r="J4792">
        <f t="shared" si="413"/>
        <v>-0.04</v>
      </c>
      <c r="K4792">
        <f t="shared" ref="K4792:K4855" si="416">(F4792-B4792)/100</f>
        <v>-0.60324999999999818</v>
      </c>
      <c r="L4792">
        <f t="shared" si="412"/>
        <v>-0.68999999999999773</v>
      </c>
      <c r="M4792">
        <f t="shared" si="414"/>
        <v>-0.04</v>
      </c>
    </row>
    <row r="4793" spans="1:13" x14ac:dyDescent="0.25">
      <c r="A4793" s="1">
        <v>41341.291666666664</v>
      </c>
      <c r="B4793">
        <v>1086.7249999999999</v>
      </c>
      <c r="C4793">
        <v>9.3699999999999992</v>
      </c>
      <c r="D4793">
        <v>1864.5170000000001</v>
      </c>
      <c r="E4793">
        <v>11.083</v>
      </c>
      <c r="F4793">
        <v>1026.2750000000001</v>
      </c>
      <c r="G4793">
        <v>12.15</v>
      </c>
      <c r="H4793">
        <f t="shared" si="415"/>
        <v>7.7779200000000017</v>
      </c>
      <c r="J4793">
        <f t="shared" si="413"/>
        <v>-0.04</v>
      </c>
      <c r="K4793">
        <f t="shared" si="416"/>
        <v>-0.60449999999999815</v>
      </c>
      <c r="L4793">
        <f t="shared" si="412"/>
        <v>-0.6912499999999977</v>
      </c>
      <c r="M4793">
        <f t="shared" si="414"/>
        <v>-0.04</v>
      </c>
    </row>
    <row r="4794" spans="1:13" x14ac:dyDescent="0.25">
      <c r="A4794" s="1">
        <v>41341.3125</v>
      </c>
      <c r="B4794">
        <v>1086.8</v>
      </c>
      <c r="C4794">
        <v>9.36</v>
      </c>
      <c r="D4794">
        <v>1864.75</v>
      </c>
      <c r="E4794">
        <v>11.117000000000001</v>
      </c>
      <c r="F4794">
        <v>1026.75</v>
      </c>
      <c r="G4794">
        <v>12.15</v>
      </c>
      <c r="H4794">
        <f t="shared" si="415"/>
        <v>7.7795000000000005</v>
      </c>
      <c r="J4794">
        <f t="shared" si="413"/>
        <v>-0.04</v>
      </c>
      <c r="K4794">
        <f t="shared" si="416"/>
        <v>-0.60049999999999959</v>
      </c>
      <c r="L4794">
        <f t="shared" si="412"/>
        <v>-0.68724999999999914</v>
      </c>
      <c r="M4794">
        <f t="shared" si="414"/>
        <v>-0.04</v>
      </c>
    </row>
    <row r="4795" spans="1:13" x14ac:dyDescent="0.25">
      <c r="A4795" s="1">
        <v>41341.333333333336</v>
      </c>
      <c r="B4795">
        <v>1087.2249999999999</v>
      </c>
      <c r="C4795">
        <v>9.36</v>
      </c>
      <c r="D4795">
        <v>1864.692</v>
      </c>
      <c r="E4795">
        <v>11.057</v>
      </c>
      <c r="F4795">
        <v>1027.2249999999999</v>
      </c>
      <c r="G4795">
        <v>12.15</v>
      </c>
      <c r="H4795">
        <f t="shared" si="415"/>
        <v>7.7746700000000013</v>
      </c>
      <c r="J4795">
        <f t="shared" si="413"/>
        <v>-0.04</v>
      </c>
      <c r="K4795">
        <f t="shared" si="416"/>
        <v>-0.6</v>
      </c>
      <c r="L4795">
        <f t="shared" si="412"/>
        <v>-0.68674999999999953</v>
      </c>
      <c r="M4795">
        <f t="shared" si="414"/>
        <v>-0.04</v>
      </c>
    </row>
    <row r="4796" spans="1:13" x14ac:dyDescent="0.25">
      <c r="A4796" s="1">
        <v>41341.354166666664</v>
      </c>
      <c r="B4796">
        <v>1087.3499999999999</v>
      </c>
      <c r="C4796">
        <v>9.3529999999999998</v>
      </c>
      <c r="D4796">
        <v>1865.0419999999999</v>
      </c>
      <c r="E4796">
        <v>11.03</v>
      </c>
      <c r="F4796">
        <v>1027.55</v>
      </c>
      <c r="G4796">
        <v>12.15</v>
      </c>
      <c r="H4796">
        <f t="shared" si="415"/>
        <v>7.7769200000000005</v>
      </c>
      <c r="J4796">
        <f t="shared" si="413"/>
        <v>-0.04</v>
      </c>
      <c r="K4796">
        <f t="shared" si="416"/>
        <v>-0.59799999999999953</v>
      </c>
      <c r="L4796">
        <f t="shared" si="412"/>
        <v>-0.68474999999999908</v>
      </c>
      <c r="M4796">
        <f t="shared" si="414"/>
        <v>-0.04</v>
      </c>
    </row>
    <row r="4797" spans="1:13" x14ac:dyDescent="0.25">
      <c r="A4797" s="1">
        <v>41341.375</v>
      </c>
      <c r="B4797">
        <v>1087.05</v>
      </c>
      <c r="C4797">
        <v>9.3469999999999995</v>
      </c>
      <c r="D4797">
        <v>1865.0419999999999</v>
      </c>
      <c r="E4797">
        <v>11.077</v>
      </c>
      <c r="F4797">
        <v>1027.55</v>
      </c>
      <c r="G4797">
        <v>12.157</v>
      </c>
      <c r="H4797">
        <f t="shared" si="415"/>
        <v>7.7799199999999997</v>
      </c>
      <c r="J4797">
        <f t="shared" si="413"/>
        <v>-0.04</v>
      </c>
      <c r="K4797">
        <f t="shared" si="416"/>
        <v>-0.59499999999999997</v>
      </c>
      <c r="L4797">
        <f t="shared" si="412"/>
        <v>-0.68174999999999952</v>
      </c>
      <c r="M4797">
        <f t="shared" si="414"/>
        <v>-0.04</v>
      </c>
    </row>
    <row r="4798" spans="1:13" x14ac:dyDescent="0.25">
      <c r="A4798" s="1">
        <v>41341.395833333336</v>
      </c>
      <c r="B4798">
        <v>1087.2750000000001</v>
      </c>
      <c r="C4798">
        <v>9.3469999999999995</v>
      </c>
      <c r="D4798">
        <v>1865.0419999999999</v>
      </c>
      <c r="E4798">
        <v>11.057</v>
      </c>
      <c r="F4798">
        <v>1027.7</v>
      </c>
      <c r="G4798">
        <v>12.157</v>
      </c>
      <c r="H4798">
        <f t="shared" si="415"/>
        <v>7.7776699999999979</v>
      </c>
      <c r="J4798">
        <f t="shared" si="413"/>
        <v>-0.04</v>
      </c>
      <c r="K4798">
        <f t="shared" si="416"/>
        <v>-0.59575000000000045</v>
      </c>
      <c r="L4798">
        <f t="shared" si="412"/>
        <v>-0.6825</v>
      </c>
      <c r="M4798">
        <f t="shared" si="414"/>
        <v>-0.04</v>
      </c>
    </row>
    <row r="4799" spans="1:13" x14ac:dyDescent="0.25">
      <c r="A4799" s="1">
        <v>41341.416666666664</v>
      </c>
      <c r="B4799">
        <v>1087.575</v>
      </c>
      <c r="C4799">
        <v>9.3699999999999992</v>
      </c>
      <c r="D4799">
        <v>1865.2170000000001</v>
      </c>
      <c r="E4799">
        <v>11.037000000000001</v>
      </c>
      <c r="F4799">
        <v>1028.0250000000001</v>
      </c>
      <c r="G4799">
        <v>12.157</v>
      </c>
      <c r="H4799">
        <f t="shared" si="415"/>
        <v>7.7764200000000008</v>
      </c>
      <c r="J4799">
        <f t="shared" si="413"/>
        <v>-0.04</v>
      </c>
      <c r="K4799">
        <f t="shared" si="416"/>
        <v>-0.59549999999999959</v>
      </c>
      <c r="L4799">
        <f t="shared" si="412"/>
        <v>-0.68224999999999913</v>
      </c>
      <c r="M4799">
        <f t="shared" si="414"/>
        <v>-0.04</v>
      </c>
    </row>
    <row r="4800" spans="1:13" x14ac:dyDescent="0.25">
      <c r="A4800" s="1">
        <v>41341.4375</v>
      </c>
      <c r="B4800">
        <v>1087.8</v>
      </c>
      <c r="C4800">
        <v>9.3699999999999992</v>
      </c>
      <c r="D4800">
        <v>1865.3920000000001</v>
      </c>
      <c r="E4800">
        <v>11.097</v>
      </c>
      <c r="F4800">
        <v>1028.3499999999999</v>
      </c>
      <c r="G4800">
        <v>12.157</v>
      </c>
      <c r="H4800">
        <f t="shared" si="415"/>
        <v>7.7759200000000011</v>
      </c>
      <c r="J4800">
        <f t="shared" si="413"/>
        <v>-0.04</v>
      </c>
      <c r="K4800">
        <f t="shared" si="416"/>
        <v>-0.59450000000000047</v>
      </c>
      <c r="L4800">
        <f t="shared" si="412"/>
        <v>-0.68125000000000002</v>
      </c>
      <c r="M4800">
        <f t="shared" si="414"/>
        <v>-0.04</v>
      </c>
    </row>
    <row r="4801" spans="1:13" x14ac:dyDescent="0.25">
      <c r="A4801" s="1">
        <v>41341.458333333336</v>
      </c>
      <c r="B4801">
        <v>1087.575</v>
      </c>
      <c r="C4801">
        <v>9.3699999999999992</v>
      </c>
      <c r="D4801">
        <v>1865.567</v>
      </c>
      <c r="E4801">
        <v>11.11</v>
      </c>
      <c r="F4801">
        <v>1028.2</v>
      </c>
      <c r="G4801">
        <v>12.163</v>
      </c>
      <c r="H4801">
        <f t="shared" si="415"/>
        <v>7.7799199999999997</v>
      </c>
      <c r="J4801">
        <f t="shared" si="413"/>
        <v>-0.04</v>
      </c>
      <c r="K4801">
        <f t="shared" si="416"/>
        <v>-0.59375</v>
      </c>
      <c r="L4801">
        <f t="shared" si="412"/>
        <v>-0.68049999999999955</v>
      </c>
      <c r="M4801">
        <f t="shared" si="414"/>
        <v>-0.04</v>
      </c>
    </row>
    <row r="4802" spans="1:13" x14ac:dyDescent="0.25">
      <c r="A4802" s="1">
        <v>41341.479166666664</v>
      </c>
      <c r="B4802">
        <v>1087.675</v>
      </c>
      <c r="C4802">
        <v>9.3770000000000007</v>
      </c>
      <c r="D4802">
        <v>1865.567</v>
      </c>
      <c r="E4802">
        <v>11.057</v>
      </c>
      <c r="F4802">
        <v>1028.6500000000001</v>
      </c>
      <c r="G4802">
        <v>12.157</v>
      </c>
      <c r="H4802">
        <f t="shared" si="415"/>
        <v>7.7789200000000003</v>
      </c>
      <c r="J4802">
        <f t="shared" si="413"/>
        <v>-0.04</v>
      </c>
      <c r="K4802">
        <f t="shared" si="416"/>
        <v>-0.59024999999999861</v>
      </c>
      <c r="L4802">
        <f t="shared" si="412"/>
        <v>-0.67699999999999816</v>
      </c>
      <c r="M4802">
        <f t="shared" si="414"/>
        <v>-0.04</v>
      </c>
    </row>
    <row r="4803" spans="1:13" x14ac:dyDescent="0.25">
      <c r="A4803" s="1">
        <v>41341.5</v>
      </c>
      <c r="B4803">
        <v>1087.925</v>
      </c>
      <c r="C4803">
        <v>9.39</v>
      </c>
      <c r="D4803">
        <v>1865.9169999999999</v>
      </c>
      <c r="E4803">
        <v>11.103</v>
      </c>
      <c r="F4803">
        <v>1029.125</v>
      </c>
      <c r="G4803">
        <v>12.157</v>
      </c>
      <c r="H4803">
        <f t="shared" si="415"/>
        <v>7.7799199999999997</v>
      </c>
      <c r="J4803">
        <f t="shared" si="413"/>
        <v>-0.04</v>
      </c>
      <c r="K4803">
        <f t="shared" si="416"/>
        <v>-0.58799999999999952</v>
      </c>
      <c r="L4803">
        <f t="shared" si="412"/>
        <v>-0.67474999999999907</v>
      </c>
      <c r="M4803">
        <f t="shared" si="414"/>
        <v>-0.04</v>
      </c>
    </row>
    <row r="4804" spans="1:13" x14ac:dyDescent="0.25">
      <c r="A4804" s="1">
        <v>41341.520833333336</v>
      </c>
      <c r="B4804">
        <v>1088</v>
      </c>
      <c r="C4804">
        <v>9.3829999999999991</v>
      </c>
      <c r="D4804">
        <v>1866.0920000000001</v>
      </c>
      <c r="E4804">
        <v>11.07</v>
      </c>
      <c r="F4804">
        <v>1028.9749999999999</v>
      </c>
      <c r="G4804">
        <v>12.157</v>
      </c>
      <c r="H4804">
        <f t="shared" si="415"/>
        <v>7.7809200000000009</v>
      </c>
      <c r="J4804">
        <f t="shared" si="413"/>
        <v>-0.04</v>
      </c>
      <c r="K4804">
        <f t="shared" si="416"/>
        <v>-0.59025000000000094</v>
      </c>
      <c r="L4804">
        <f t="shared" si="412"/>
        <v>-0.67700000000000049</v>
      </c>
      <c r="M4804">
        <f t="shared" si="414"/>
        <v>-0.04</v>
      </c>
    </row>
    <row r="4805" spans="1:13" x14ac:dyDescent="0.25">
      <c r="A4805" s="1">
        <v>41341.541666666664</v>
      </c>
      <c r="B4805">
        <v>1087.8</v>
      </c>
      <c r="C4805">
        <v>9.3699999999999992</v>
      </c>
      <c r="D4805">
        <v>1865.567</v>
      </c>
      <c r="E4805">
        <v>11.05</v>
      </c>
      <c r="F4805">
        <v>1028.9749999999999</v>
      </c>
      <c r="G4805">
        <v>12.157</v>
      </c>
      <c r="H4805">
        <f t="shared" si="415"/>
        <v>7.7776700000000005</v>
      </c>
      <c r="J4805">
        <f t="shared" si="413"/>
        <v>-0.04</v>
      </c>
      <c r="K4805">
        <f t="shared" si="416"/>
        <v>-0.58825000000000049</v>
      </c>
      <c r="L4805">
        <f t="shared" ref="L4805:L4868" si="417">(K4805-($K$4-$R$4))+M4805</f>
        <v>-0.67500000000000004</v>
      </c>
      <c r="M4805">
        <f t="shared" si="414"/>
        <v>-0.04</v>
      </c>
    </row>
    <row r="4806" spans="1:13" x14ac:dyDescent="0.25">
      <c r="A4806" s="1">
        <v>41341.5625</v>
      </c>
      <c r="B4806">
        <v>1087.675</v>
      </c>
      <c r="C4806">
        <v>9.3770000000000007</v>
      </c>
      <c r="D4806">
        <v>1865.742</v>
      </c>
      <c r="E4806">
        <v>11.103</v>
      </c>
      <c r="F4806">
        <v>1028.825</v>
      </c>
      <c r="G4806">
        <v>12.157</v>
      </c>
      <c r="H4806">
        <f t="shared" si="415"/>
        <v>7.7806699999999998</v>
      </c>
      <c r="J4806">
        <f t="shared" ref="J4806:J4869" si="418">J4805</f>
        <v>-0.04</v>
      </c>
      <c r="K4806">
        <f t="shared" si="416"/>
        <v>-0.58849999999999913</v>
      </c>
      <c r="L4806">
        <f t="shared" si="417"/>
        <v>-0.67524999999999868</v>
      </c>
      <c r="M4806">
        <f t="shared" ref="M4806:M4869" si="419">M4805</f>
        <v>-0.04</v>
      </c>
    </row>
    <row r="4807" spans="1:13" x14ac:dyDescent="0.25">
      <c r="A4807" s="1">
        <v>41341.583333333336</v>
      </c>
      <c r="B4807">
        <v>1088</v>
      </c>
      <c r="C4807">
        <v>9.3829999999999991</v>
      </c>
      <c r="D4807">
        <v>1865.742</v>
      </c>
      <c r="E4807">
        <v>11.11</v>
      </c>
      <c r="F4807">
        <v>1029.3</v>
      </c>
      <c r="G4807">
        <v>12.157</v>
      </c>
      <c r="H4807">
        <f t="shared" si="415"/>
        <v>7.7774199999999993</v>
      </c>
      <c r="J4807">
        <f t="shared" si="418"/>
        <v>-0.04</v>
      </c>
      <c r="K4807">
        <f t="shared" si="416"/>
        <v>-0.58700000000000041</v>
      </c>
      <c r="L4807">
        <f t="shared" si="417"/>
        <v>-0.67374999999999996</v>
      </c>
      <c r="M4807">
        <f t="shared" si="419"/>
        <v>-0.04</v>
      </c>
    </row>
    <row r="4808" spans="1:13" x14ac:dyDescent="0.25">
      <c r="A4808" s="1">
        <v>41341.604166666664</v>
      </c>
      <c r="B4808">
        <v>1088</v>
      </c>
      <c r="C4808">
        <v>9.3829999999999991</v>
      </c>
      <c r="D4808">
        <v>1865.742</v>
      </c>
      <c r="E4808">
        <v>11.097</v>
      </c>
      <c r="F4808">
        <v>1029.45</v>
      </c>
      <c r="G4808">
        <v>12.157</v>
      </c>
      <c r="H4808">
        <f t="shared" si="415"/>
        <v>7.7774199999999993</v>
      </c>
      <c r="J4808">
        <f t="shared" si="418"/>
        <v>-0.04</v>
      </c>
      <c r="K4808">
        <f t="shared" si="416"/>
        <v>-0.58549999999999958</v>
      </c>
      <c r="L4808">
        <f t="shared" si="417"/>
        <v>-0.67224999999999913</v>
      </c>
      <c r="M4808">
        <f t="shared" si="419"/>
        <v>-0.04</v>
      </c>
    </row>
    <row r="4809" spans="1:13" x14ac:dyDescent="0.25">
      <c r="A4809" s="1">
        <v>41341.625</v>
      </c>
      <c r="B4809">
        <v>1088</v>
      </c>
      <c r="C4809">
        <v>9.3829999999999991</v>
      </c>
      <c r="D4809">
        <v>1865.9169999999999</v>
      </c>
      <c r="E4809">
        <v>11.09</v>
      </c>
      <c r="F4809">
        <v>1029.5999999999999</v>
      </c>
      <c r="G4809">
        <v>12.157</v>
      </c>
      <c r="H4809">
        <f t="shared" si="415"/>
        <v>7.7791699999999988</v>
      </c>
      <c r="J4809">
        <f t="shared" si="418"/>
        <v>-0.04</v>
      </c>
      <c r="K4809">
        <f t="shared" si="416"/>
        <v>-0.58400000000000096</v>
      </c>
      <c r="L4809">
        <f t="shared" si="417"/>
        <v>-0.67075000000000051</v>
      </c>
      <c r="M4809">
        <f t="shared" si="419"/>
        <v>-0.04</v>
      </c>
    </row>
    <row r="4810" spans="1:13" x14ac:dyDescent="0.25">
      <c r="A4810" s="1">
        <v>41341.645833333336</v>
      </c>
      <c r="B4810">
        <v>1088.2249999999999</v>
      </c>
      <c r="C4810">
        <v>9.3699999999999992</v>
      </c>
      <c r="D4810">
        <v>1865.9169999999999</v>
      </c>
      <c r="E4810">
        <v>11.057</v>
      </c>
      <c r="F4810">
        <v>1029.5999999999999</v>
      </c>
      <c r="G4810">
        <v>12.157</v>
      </c>
      <c r="H4810">
        <f t="shared" si="415"/>
        <v>7.7769200000000005</v>
      </c>
      <c r="J4810">
        <f t="shared" si="418"/>
        <v>-0.04</v>
      </c>
      <c r="K4810">
        <f t="shared" si="416"/>
        <v>-0.58625000000000005</v>
      </c>
      <c r="L4810">
        <f t="shared" si="417"/>
        <v>-0.6729999999999996</v>
      </c>
      <c r="M4810">
        <f t="shared" si="419"/>
        <v>-0.04</v>
      </c>
    </row>
    <row r="4811" spans="1:13" x14ac:dyDescent="0.25">
      <c r="A4811" s="1">
        <v>41341.666666666664</v>
      </c>
      <c r="B4811">
        <v>1088.3</v>
      </c>
      <c r="C4811">
        <v>9.3770000000000007</v>
      </c>
      <c r="D4811">
        <v>1865.9169999999999</v>
      </c>
      <c r="E4811">
        <v>11.097</v>
      </c>
      <c r="F4811">
        <v>1029.925</v>
      </c>
      <c r="G4811">
        <v>12.157</v>
      </c>
      <c r="H4811">
        <f t="shared" si="415"/>
        <v>7.7761699999999996</v>
      </c>
      <c r="J4811">
        <f t="shared" si="418"/>
        <v>-0.04</v>
      </c>
      <c r="K4811">
        <f t="shared" si="416"/>
        <v>-0.58374999999999999</v>
      </c>
      <c r="L4811">
        <f t="shared" si="417"/>
        <v>-0.67049999999999954</v>
      </c>
      <c r="M4811">
        <f t="shared" si="419"/>
        <v>-0.04</v>
      </c>
    </row>
    <row r="4812" spans="1:13" x14ac:dyDescent="0.25">
      <c r="A4812" s="1">
        <v>41341.6875</v>
      </c>
      <c r="B4812">
        <v>1088.0999999999999</v>
      </c>
      <c r="C4812">
        <v>9.3770000000000007</v>
      </c>
      <c r="D4812">
        <v>1866.0920000000001</v>
      </c>
      <c r="E4812">
        <v>11.097</v>
      </c>
      <c r="F4812">
        <v>1029.925</v>
      </c>
      <c r="G4812">
        <v>12.15</v>
      </c>
      <c r="H4812">
        <f t="shared" si="415"/>
        <v>7.7799200000000015</v>
      </c>
      <c r="J4812">
        <f t="shared" si="418"/>
        <v>-0.04</v>
      </c>
      <c r="K4812">
        <f t="shared" si="416"/>
        <v>-0.58174999999999955</v>
      </c>
      <c r="L4812">
        <f t="shared" si="417"/>
        <v>-0.66849999999999909</v>
      </c>
      <c r="M4812">
        <f t="shared" si="419"/>
        <v>-0.04</v>
      </c>
    </row>
    <row r="4813" spans="1:13" x14ac:dyDescent="0.25">
      <c r="A4813" s="1">
        <v>41341.708333333336</v>
      </c>
      <c r="B4813">
        <v>1088.0999999999999</v>
      </c>
      <c r="C4813">
        <v>9.3770000000000007</v>
      </c>
      <c r="D4813">
        <v>1865.742</v>
      </c>
      <c r="E4813">
        <v>11.057</v>
      </c>
      <c r="F4813">
        <v>1030.075</v>
      </c>
      <c r="G4813">
        <v>12.15</v>
      </c>
      <c r="H4813">
        <f t="shared" si="415"/>
        <v>7.7764200000000008</v>
      </c>
      <c r="J4813">
        <f t="shared" si="418"/>
        <v>-0.04</v>
      </c>
      <c r="K4813">
        <f t="shared" si="416"/>
        <v>-0.5802499999999986</v>
      </c>
      <c r="L4813">
        <f t="shared" si="417"/>
        <v>-0.66699999999999815</v>
      </c>
      <c r="M4813">
        <f t="shared" si="419"/>
        <v>-0.04</v>
      </c>
    </row>
    <row r="4814" spans="1:13" x14ac:dyDescent="0.25">
      <c r="A4814" s="1">
        <v>41341.729166666664</v>
      </c>
      <c r="B4814">
        <v>1088.5250000000001</v>
      </c>
      <c r="C4814">
        <v>9.36</v>
      </c>
      <c r="D4814">
        <v>1866.0920000000001</v>
      </c>
      <c r="E4814">
        <v>11.083</v>
      </c>
      <c r="F4814">
        <v>1030.25</v>
      </c>
      <c r="G4814">
        <v>12.15</v>
      </c>
      <c r="H4814">
        <f t="shared" si="415"/>
        <v>7.7756699999999999</v>
      </c>
      <c r="J4814">
        <f t="shared" si="418"/>
        <v>-0.04</v>
      </c>
      <c r="K4814">
        <f t="shared" si="416"/>
        <v>-0.58275000000000088</v>
      </c>
      <c r="L4814">
        <f t="shared" si="417"/>
        <v>-0.66950000000000043</v>
      </c>
      <c r="M4814">
        <f t="shared" si="419"/>
        <v>-0.04</v>
      </c>
    </row>
    <row r="4815" spans="1:13" x14ac:dyDescent="0.25">
      <c r="A4815" s="1">
        <v>41341.75</v>
      </c>
      <c r="B4815">
        <v>1088.45</v>
      </c>
      <c r="C4815">
        <v>9.3699999999999992</v>
      </c>
      <c r="D4815">
        <v>1866.0920000000001</v>
      </c>
      <c r="E4815">
        <v>11.05</v>
      </c>
      <c r="F4815">
        <v>1030.5999999999999</v>
      </c>
      <c r="G4815">
        <v>12.143000000000001</v>
      </c>
      <c r="H4815">
        <f t="shared" si="415"/>
        <v>7.7764200000000008</v>
      </c>
      <c r="J4815">
        <f t="shared" si="418"/>
        <v>-0.04</v>
      </c>
      <c r="K4815">
        <f t="shared" si="416"/>
        <v>-0.57850000000000135</v>
      </c>
      <c r="L4815">
        <f t="shared" si="417"/>
        <v>-0.6652500000000009</v>
      </c>
      <c r="M4815">
        <f t="shared" si="419"/>
        <v>-0.04</v>
      </c>
    </row>
    <row r="4816" spans="1:13" x14ac:dyDescent="0.25">
      <c r="A4816" s="1">
        <v>41341.770833333336</v>
      </c>
      <c r="B4816">
        <v>1088.5250000000001</v>
      </c>
      <c r="C4816">
        <v>9.3770000000000007</v>
      </c>
      <c r="D4816">
        <v>1866.617</v>
      </c>
      <c r="E4816">
        <v>11.09</v>
      </c>
      <c r="F4816">
        <v>1030.75</v>
      </c>
      <c r="G4816">
        <v>12.143000000000001</v>
      </c>
      <c r="H4816">
        <f t="shared" si="415"/>
        <v>7.7809199999999983</v>
      </c>
      <c r="J4816">
        <f t="shared" si="418"/>
        <v>-0.04</v>
      </c>
      <c r="K4816">
        <f t="shared" si="416"/>
        <v>-0.57775000000000087</v>
      </c>
      <c r="L4816">
        <f t="shared" si="417"/>
        <v>-0.66450000000000042</v>
      </c>
      <c r="M4816">
        <f t="shared" si="419"/>
        <v>-0.04</v>
      </c>
    </row>
    <row r="4817" spans="1:13" x14ac:dyDescent="0.25">
      <c r="A4817" s="1">
        <v>41341.791666666664</v>
      </c>
      <c r="B4817">
        <v>1088.5250000000001</v>
      </c>
      <c r="C4817">
        <v>9.36</v>
      </c>
      <c r="D4817">
        <v>1866.442</v>
      </c>
      <c r="E4817">
        <v>11.097</v>
      </c>
      <c r="F4817">
        <v>1031.2</v>
      </c>
      <c r="G4817">
        <v>12.15</v>
      </c>
      <c r="H4817">
        <f t="shared" si="415"/>
        <v>7.7791699999999988</v>
      </c>
      <c r="J4817">
        <f t="shared" si="418"/>
        <v>-0.04</v>
      </c>
      <c r="K4817">
        <f t="shared" si="416"/>
        <v>-0.57325000000000048</v>
      </c>
      <c r="L4817">
        <f t="shared" si="417"/>
        <v>-0.66</v>
      </c>
      <c r="M4817">
        <f t="shared" si="419"/>
        <v>-0.04</v>
      </c>
    </row>
    <row r="4818" spans="1:13" x14ac:dyDescent="0.25">
      <c r="A4818" s="1">
        <v>41341.8125</v>
      </c>
      <c r="B4818">
        <v>1088.6500000000001</v>
      </c>
      <c r="C4818">
        <v>9.3829999999999991</v>
      </c>
      <c r="D4818">
        <v>1866.442</v>
      </c>
      <c r="E4818">
        <v>11.09</v>
      </c>
      <c r="F4818">
        <v>1031.075</v>
      </c>
      <c r="G4818">
        <v>12.143000000000001</v>
      </c>
      <c r="H4818">
        <f t="shared" si="415"/>
        <v>7.7779199999999991</v>
      </c>
      <c r="J4818">
        <f t="shared" si="418"/>
        <v>-0.04</v>
      </c>
      <c r="K4818">
        <f t="shared" si="416"/>
        <v>-0.57575000000000043</v>
      </c>
      <c r="L4818">
        <f t="shared" si="417"/>
        <v>-0.66249999999999998</v>
      </c>
      <c r="M4818">
        <f t="shared" si="419"/>
        <v>-0.04</v>
      </c>
    </row>
    <row r="4819" spans="1:13" x14ac:dyDescent="0.25">
      <c r="A4819" s="1">
        <v>41341.833333333336</v>
      </c>
      <c r="B4819">
        <v>1088.6500000000001</v>
      </c>
      <c r="C4819">
        <v>9.3829999999999991</v>
      </c>
      <c r="D4819">
        <v>1866.442</v>
      </c>
      <c r="E4819">
        <v>11.122999999999999</v>
      </c>
      <c r="F4819">
        <v>1031.2249999999999</v>
      </c>
      <c r="G4819">
        <v>12.143000000000001</v>
      </c>
      <c r="H4819">
        <f t="shared" si="415"/>
        <v>7.7779199999999991</v>
      </c>
      <c r="J4819">
        <f t="shared" si="418"/>
        <v>-0.04</v>
      </c>
      <c r="K4819">
        <f t="shared" si="416"/>
        <v>-0.57425000000000181</v>
      </c>
      <c r="L4819">
        <f t="shared" si="417"/>
        <v>-0.66100000000000136</v>
      </c>
      <c r="M4819">
        <f t="shared" si="419"/>
        <v>-0.04</v>
      </c>
    </row>
    <row r="4820" spans="1:13" x14ac:dyDescent="0.25">
      <c r="A4820" s="1">
        <v>41341.854166666664</v>
      </c>
      <c r="B4820">
        <v>1088.5250000000001</v>
      </c>
      <c r="C4820">
        <v>9.3770000000000007</v>
      </c>
      <c r="D4820">
        <v>1866.617</v>
      </c>
      <c r="E4820">
        <v>11.077</v>
      </c>
      <c r="F4820">
        <v>1031.2249999999999</v>
      </c>
      <c r="G4820">
        <v>12.143000000000001</v>
      </c>
      <c r="H4820">
        <f t="shared" si="415"/>
        <v>7.7809199999999983</v>
      </c>
      <c r="J4820">
        <f t="shared" si="418"/>
        <v>-0.04</v>
      </c>
      <c r="K4820">
        <f t="shared" si="416"/>
        <v>-0.57300000000000184</v>
      </c>
      <c r="L4820">
        <f t="shared" si="417"/>
        <v>-0.65975000000000139</v>
      </c>
      <c r="M4820">
        <f t="shared" si="419"/>
        <v>-0.04</v>
      </c>
    </row>
    <row r="4821" spans="1:13" x14ac:dyDescent="0.25">
      <c r="A4821" s="1">
        <v>41341.875</v>
      </c>
      <c r="B4821">
        <v>1088.6500000000001</v>
      </c>
      <c r="C4821">
        <v>9.3970000000000002</v>
      </c>
      <c r="D4821">
        <v>1866.2670000000001</v>
      </c>
      <c r="E4821">
        <v>11.003</v>
      </c>
      <c r="F4821">
        <v>1031.375</v>
      </c>
      <c r="G4821">
        <v>12.143000000000001</v>
      </c>
      <c r="H4821">
        <f t="shared" si="415"/>
        <v>7.7761699999999996</v>
      </c>
      <c r="J4821">
        <f t="shared" si="418"/>
        <v>-0.04</v>
      </c>
      <c r="K4821">
        <f t="shared" si="416"/>
        <v>-0.57275000000000087</v>
      </c>
      <c r="L4821">
        <f t="shared" si="417"/>
        <v>-0.65950000000000042</v>
      </c>
      <c r="M4821">
        <f t="shared" si="419"/>
        <v>-0.04</v>
      </c>
    </row>
    <row r="4822" spans="1:13" x14ac:dyDescent="0.25">
      <c r="A4822" s="1">
        <v>41341.895833333336</v>
      </c>
      <c r="B4822">
        <v>1088.6500000000001</v>
      </c>
      <c r="C4822">
        <v>9.3829999999999991</v>
      </c>
      <c r="D4822">
        <v>1866.617</v>
      </c>
      <c r="E4822">
        <v>11.083</v>
      </c>
      <c r="F4822">
        <v>1031.55</v>
      </c>
      <c r="G4822">
        <v>12.143000000000001</v>
      </c>
      <c r="H4822">
        <f t="shared" si="415"/>
        <v>7.7796699999999985</v>
      </c>
      <c r="J4822">
        <f t="shared" si="418"/>
        <v>-0.04</v>
      </c>
      <c r="K4822">
        <f t="shared" si="416"/>
        <v>-0.5710000000000014</v>
      </c>
      <c r="L4822">
        <f t="shared" si="417"/>
        <v>-0.65775000000000095</v>
      </c>
      <c r="M4822">
        <f t="shared" si="419"/>
        <v>-0.04</v>
      </c>
    </row>
    <row r="4823" spans="1:13" x14ac:dyDescent="0.25">
      <c r="A4823" s="1">
        <v>41341.916666666664</v>
      </c>
      <c r="B4823">
        <v>1088.875</v>
      </c>
      <c r="C4823">
        <v>9.3829999999999991</v>
      </c>
      <c r="D4823">
        <v>1866.442</v>
      </c>
      <c r="E4823">
        <v>11.11</v>
      </c>
      <c r="F4823">
        <v>1031.7</v>
      </c>
      <c r="G4823">
        <v>12.143000000000001</v>
      </c>
      <c r="H4823">
        <f t="shared" si="415"/>
        <v>7.7756699999999999</v>
      </c>
      <c r="J4823">
        <f t="shared" si="418"/>
        <v>-0.04</v>
      </c>
      <c r="K4823">
        <f t="shared" si="416"/>
        <v>-0.57174999999999954</v>
      </c>
      <c r="L4823">
        <f t="shared" si="417"/>
        <v>-0.65849999999999909</v>
      </c>
      <c r="M4823">
        <f t="shared" si="419"/>
        <v>-0.04</v>
      </c>
    </row>
    <row r="4824" spans="1:13" x14ac:dyDescent="0.25">
      <c r="A4824" s="1">
        <v>41341.9375</v>
      </c>
      <c r="B4824">
        <v>1088.6500000000001</v>
      </c>
      <c r="C4824">
        <v>9.3829999999999991</v>
      </c>
      <c r="D4824">
        <v>1866.617</v>
      </c>
      <c r="E4824">
        <v>11.11</v>
      </c>
      <c r="F4824">
        <v>1031.8499999999999</v>
      </c>
      <c r="G4824">
        <v>12.143000000000001</v>
      </c>
      <c r="H4824">
        <f t="shared" si="415"/>
        <v>7.7796699999999985</v>
      </c>
      <c r="J4824">
        <f t="shared" si="418"/>
        <v>-0.04</v>
      </c>
      <c r="K4824">
        <f t="shared" si="416"/>
        <v>-0.56800000000000184</v>
      </c>
      <c r="L4824">
        <f t="shared" si="417"/>
        <v>-0.65475000000000139</v>
      </c>
      <c r="M4824">
        <f t="shared" si="419"/>
        <v>-0.04</v>
      </c>
    </row>
    <row r="4825" spans="1:13" x14ac:dyDescent="0.25">
      <c r="A4825" s="1">
        <v>41341.958333333336</v>
      </c>
      <c r="B4825">
        <v>1088.5250000000001</v>
      </c>
      <c r="C4825">
        <v>9.3770000000000007</v>
      </c>
      <c r="D4825">
        <v>1866.617</v>
      </c>
      <c r="E4825">
        <v>11.09</v>
      </c>
      <c r="F4825">
        <v>1032.0250000000001</v>
      </c>
      <c r="G4825">
        <v>12.143000000000001</v>
      </c>
      <c r="H4825">
        <f t="shared" si="415"/>
        <v>7.7809199999999983</v>
      </c>
      <c r="J4825">
        <f t="shared" si="418"/>
        <v>-0.04</v>
      </c>
      <c r="K4825">
        <f t="shared" si="416"/>
        <v>-0.56499999999999995</v>
      </c>
      <c r="L4825">
        <f t="shared" si="417"/>
        <v>-0.6517499999999995</v>
      </c>
      <c r="M4825">
        <f t="shared" si="419"/>
        <v>-0.04</v>
      </c>
    </row>
    <row r="4826" spans="1:13" x14ac:dyDescent="0.25">
      <c r="A4826" s="1">
        <v>41341.979166666664</v>
      </c>
      <c r="B4826">
        <v>1088.6500000000001</v>
      </c>
      <c r="C4826">
        <v>9.3699999999999992</v>
      </c>
      <c r="D4826">
        <v>1866.7329999999999</v>
      </c>
      <c r="E4826">
        <v>11.09</v>
      </c>
      <c r="F4826">
        <v>1031.8499999999999</v>
      </c>
      <c r="G4826">
        <v>12.143000000000001</v>
      </c>
      <c r="H4826">
        <f t="shared" si="415"/>
        <v>7.7808299999999981</v>
      </c>
      <c r="J4826">
        <f t="shared" si="418"/>
        <v>-0.04</v>
      </c>
      <c r="K4826">
        <f t="shared" si="416"/>
        <v>-0.56800000000000184</v>
      </c>
      <c r="L4826">
        <f t="shared" si="417"/>
        <v>-0.65475000000000139</v>
      </c>
      <c r="M4826">
        <f t="shared" si="419"/>
        <v>-0.04</v>
      </c>
    </row>
    <row r="4827" spans="1:13" x14ac:dyDescent="0.25">
      <c r="A4827" s="1">
        <v>41342</v>
      </c>
      <c r="B4827">
        <v>1088.575</v>
      </c>
      <c r="C4827">
        <v>9.39</v>
      </c>
      <c r="D4827">
        <v>1866.442</v>
      </c>
      <c r="E4827">
        <v>11.042999999999999</v>
      </c>
      <c r="F4827">
        <v>1031.8499999999999</v>
      </c>
      <c r="G4827">
        <v>12.143000000000001</v>
      </c>
      <c r="H4827">
        <f t="shared" si="415"/>
        <v>7.77867</v>
      </c>
      <c r="J4827">
        <f t="shared" si="418"/>
        <v>-0.04</v>
      </c>
      <c r="K4827">
        <f t="shared" si="416"/>
        <v>-0.56725000000000136</v>
      </c>
      <c r="L4827">
        <f t="shared" si="417"/>
        <v>-0.65400000000000091</v>
      </c>
      <c r="M4827">
        <f t="shared" si="419"/>
        <v>-0.04</v>
      </c>
    </row>
    <row r="4828" spans="1:13" x14ac:dyDescent="0.25">
      <c r="A4828" s="1">
        <v>41342.020833333336</v>
      </c>
      <c r="B4828">
        <v>1088.5250000000001</v>
      </c>
      <c r="C4828">
        <v>9.3770000000000007</v>
      </c>
      <c r="D4828">
        <v>1866.7329999999999</v>
      </c>
      <c r="E4828">
        <v>11.11</v>
      </c>
      <c r="F4828">
        <v>1032.0250000000001</v>
      </c>
      <c r="G4828">
        <v>12.143000000000001</v>
      </c>
      <c r="H4828">
        <f t="shared" si="415"/>
        <v>7.7820799999999988</v>
      </c>
      <c r="J4828">
        <f t="shared" si="418"/>
        <v>-0.04</v>
      </c>
      <c r="K4828">
        <f t="shared" si="416"/>
        <v>-0.56499999999999995</v>
      </c>
      <c r="L4828">
        <f t="shared" si="417"/>
        <v>-0.6517499999999995</v>
      </c>
      <c r="M4828">
        <f t="shared" si="419"/>
        <v>-0.04</v>
      </c>
    </row>
    <row r="4829" spans="1:13" x14ac:dyDescent="0.25">
      <c r="A4829" s="1">
        <v>41342.041666666664</v>
      </c>
      <c r="B4829">
        <v>1089.075</v>
      </c>
      <c r="C4829">
        <v>9.3699999999999992</v>
      </c>
      <c r="D4829">
        <v>1866.617</v>
      </c>
      <c r="E4829">
        <v>11.077</v>
      </c>
      <c r="F4829">
        <v>1032.0250000000001</v>
      </c>
      <c r="G4829">
        <v>12.143000000000001</v>
      </c>
      <c r="H4829">
        <f t="shared" si="415"/>
        <v>7.7754199999999996</v>
      </c>
      <c r="J4829">
        <f t="shared" si="418"/>
        <v>-0.04</v>
      </c>
      <c r="K4829">
        <f t="shared" si="416"/>
        <v>-0.57049999999999956</v>
      </c>
      <c r="L4829">
        <f t="shared" si="417"/>
        <v>-0.65724999999999911</v>
      </c>
      <c r="M4829">
        <f t="shared" si="419"/>
        <v>-0.04</v>
      </c>
    </row>
    <row r="4830" spans="1:13" x14ac:dyDescent="0.25">
      <c r="A4830" s="1">
        <v>41342.0625</v>
      </c>
      <c r="B4830">
        <v>1088.75</v>
      </c>
      <c r="C4830">
        <v>9.3770000000000007</v>
      </c>
      <c r="D4830">
        <v>1866.7329999999999</v>
      </c>
      <c r="E4830">
        <v>11.063000000000001</v>
      </c>
      <c r="F4830">
        <v>1032.0250000000001</v>
      </c>
      <c r="G4830">
        <v>12.143000000000001</v>
      </c>
      <c r="H4830">
        <f t="shared" si="415"/>
        <v>7.7798299999999996</v>
      </c>
      <c r="J4830">
        <f t="shared" si="418"/>
        <v>-0.04</v>
      </c>
      <c r="K4830">
        <f t="shared" si="416"/>
        <v>-0.56724999999999914</v>
      </c>
      <c r="L4830">
        <f t="shared" si="417"/>
        <v>-0.65399999999999869</v>
      </c>
      <c r="M4830">
        <f t="shared" si="419"/>
        <v>-0.04</v>
      </c>
    </row>
    <row r="4831" spans="1:13" x14ac:dyDescent="0.25">
      <c r="A4831" s="1">
        <v>41342.083333333336</v>
      </c>
      <c r="B4831">
        <v>1088.95</v>
      </c>
      <c r="C4831">
        <v>9.36</v>
      </c>
      <c r="D4831">
        <v>1866.9079999999999</v>
      </c>
      <c r="E4831">
        <v>11.063000000000001</v>
      </c>
      <c r="F4831">
        <v>1032.0250000000001</v>
      </c>
      <c r="G4831">
        <v>12.143000000000001</v>
      </c>
      <c r="H4831">
        <f t="shared" si="415"/>
        <v>7.7795799999999984</v>
      </c>
      <c r="J4831">
        <f t="shared" si="418"/>
        <v>-0.04</v>
      </c>
      <c r="K4831">
        <f t="shared" si="416"/>
        <v>-0.56924999999999959</v>
      </c>
      <c r="L4831">
        <f t="shared" si="417"/>
        <v>-0.65599999999999914</v>
      </c>
      <c r="M4831">
        <f t="shared" si="419"/>
        <v>-0.04</v>
      </c>
    </row>
    <row r="4832" spans="1:13" x14ac:dyDescent="0.25">
      <c r="A4832" s="1">
        <v>41342.104166666664</v>
      </c>
      <c r="B4832">
        <v>1088.5250000000001</v>
      </c>
      <c r="C4832">
        <v>9.3770000000000007</v>
      </c>
      <c r="D4832">
        <v>1866.617</v>
      </c>
      <c r="E4832">
        <v>11.057</v>
      </c>
      <c r="F4832">
        <v>1032.0250000000001</v>
      </c>
      <c r="G4832">
        <v>12.143000000000001</v>
      </c>
      <c r="H4832">
        <f t="shared" si="415"/>
        <v>7.7809199999999983</v>
      </c>
      <c r="J4832">
        <f t="shared" si="418"/>
        <v>-0.04</v>
      </c>
      <c r="K4832">
        <f t="shared" si="416"/>
        <v>-0.56499999999999995</v>
      </c>
      <c r="L4832">
        <f t="shared" si="417"/>
        <v>-0.6517499999999995</v>
      </c>
      <c r="M4832">
        <f t="shared" si="419"/>
        <v>-0.04</v>
      </c>
    </row>
    <row r="4833" spans="1:13" x14ac:dyDescent="0.25">
      <c r="A4833" s="1">
        <v>41342.125</v>
      </c>
      <c r="B4833">
        <v>1088.45</v>
      </c>
      <c r="C4833">
        <v>9.3829999999999991</v>
      </c>
      <c r="D4833">
        <v>1866.617</v>
      </c>
      <c r="E4833">
        <v>11.077</v>
      </c>
      <c r="F4833">
        <v>1031.8499999999999</v>
      </c>
      <c r="G4833">
        <v>12.143000000000001</v>
      </c>
      <c r="H4833">
        <f t="shared" si="415"/>
        <v>7.7816699999999992</v>
      </c>
      <c r="J4833">
        <f t="shared" si="418"/>
        <v>-0.04</v>
      </c>
      <c r="K4833">
        <f t="shared" si="416"/>
        <v>-0.56600000000000139</v>
      </c>
      <c r="L4833">
        <f t="shared" si="417"/>
        <v>-0.65275000000000094</v>
      </c>
      <c r="M4833">
        <f t="shared" si="419"/>
        <v>-0.04</v>
      </c>
    </row>
    <row r="4834" spans="1:13" x14ac:dyDescent="0.25">
      <c r="A4834" s="1">
        <v>41342.145833333336</v>
      </c>
      <c r="B4834">
        <v>1088.45</v>
      </c>
      <c r="C4834">
        <v>9.3829999999999991</v>
      </c>
      <c r="D4834">
        <v>1866.442</v>
      </c>
      <c r="E4834">
        <v>11.023</v>
      </c>
      <c r="F4834">
        <v>1031.7</v>
      </c>
      <c r="G4834">
        <v>12.143000000000001</v>
      </c>
      <c r="H4834">
        <f t="shared" si="415"/>
        <v>7.7799199999999997</v>
      </c>
      <c r="J4834">
        <f t="shared" si="418"/>
        <v>-0.04</v>
      </c>
      <c r="K4834">
        <f t="shared" si="416"/>
        <v>-0.5675</v>
      </c>
      <c r="L4834">
        <f t="shared" si="417"/>
        <v>-0.65424999999999955</v>
      </c>
      <c r="M4834">
        <f t="shared" si="419"/>
        <v>-0.04</v>
      </c>
    </row>
    <row r="4835" spans="1:13" x14ac:dyDescent="0.25">
      <c r="A4835" s="1">
        <v>41342.166666666664</v>
      </c>
      <c r="B4835">
        <v>1088.3</v>
      </c>
      <c r="C4835">
        <v>9.36</v>
      </c>
      <c r="D4835">
        <v>1866.2670000000001</v>
      </c>
      <c r="E4835">
        <v>11.097</v>
      </c>
      <c r="F4835">
        <v>1031.7</v>
      </c>
      <c r="G4835">
        <v>12.143000000000001</v>
      </c>
      <c r="H4835">
        <f t="shared" si="415"/>
        <v>7.7796700000000012</v>
      </c>
      <c r="J4835">
        <f t="shared" si="418"/>
        <v>-0.04</v>
      </c>
      <c r="K4835">
        <f t="shared" si="416"/>
        <v>-0.56599999999999906</v>
      </c>
      <c r="L4835">
        <f t="shared" si="417"/>
        <v>-0.65274999999999861</v>
      </c>
      <c r="M4835">
        <f t="shared" si="419"/>
        <v>-0.04</v>
      </c>
    </row>
    <row r="4836" spans="1:13" x14ac:dyDescent="0.25">
      <c r="A4836" s="1">
        <v>41342.1875</v>
      </c>
      <c r="B4836">
        <v>1088.45</v>
      </c>
      <c r="C4836">
        <v>9.3699999999999992</v>
      </c>
      <c r="D4836">
        <v>1866.617</v>
      </c>
      <c r="E4836">
        <v>11.122999999999999</v>
      </c>
      <c r="F4836">
        <v>1031.55</v>
      </c>
      <c r="G4836">
        <v>12.143000000000001</v>
      </c>
      <c r="H4836">
        <f t="shared" si="415"/>
        <v>7.7816699999999992</v>
      </c>
      <c r="J4836">
        <f t="shared" si="418"/>
        <v>-0.04</v>
      </c>
      <c r="K4836">
        <f t="shared" si="416"/>
        <v>-0.56900000000000095</v>
      </c>
      <c r="L4836">
        <f t="shared" si="417"/>
        <v>-0.6557500000000005</v>
      </c>
      <c r="M4836">
        <f t="shared" si="419"/>
        <v>-0.04</v>
      </c>
    </row>
    <row r="4837" spans="1:13" x14ac:dyDescent="0.25">
      <c r="A4837" s="1">
        <v>41342.208333333336</v>
      </c>
      <c r="B4837">
        <v>1088.45</v>
      </c>
      <c r="C4837">
        <v>9.3829999999999991</v>
      </c>
      <c r="D4837">
        <v>1866.7329999999999</v>
      </c>
      <c r="E4837">
        <v>11.077</v>
      </c>
      <c r="F4837">
        <v>1031.7</v>
      </c>
      <c r="G4837">
        <v>12.143000000000001</v>
      </c>
      <c r="H4837">
        <f t="shared" si="415"/>
        <v>7.7828299999999988</v>
      </c>
      <c r="J4837">
        <f t="shared" si="418"/>
        <v>-0.04</v>
      </c>
      <c r="K4837">
        <f t="shared" si="416"/>
        <v>-0.5675</v>
      </c>
      <c r="L4837">
        <f t="shared" si="417"/>
        <v>-0.65424999999999955</v>
      </c>
      <c r="M4837">
        <f t="shared" si="419"/>
        <v>-0.04</v>
      </c>
    </row>
    <row r="4838" spans="1:13" x14ac:dyDescent="0.25">
      <c r="A4838" s="1">
        <v>41342.229166666664</v>
      </c>
      <c r="B4838">
        <v>1088.125</v>
      </c>
      <c r="C4838">
        <v>9.39</v>
      </c>
      <c r="D4838">
        <v>1866.7329999999999</v>
      </c>
      <c r="E4838">
        <v>11.063000000000001</v>
      </c>
      <c r="F4838">
        <v>1031.7</v>
      </c>
      <c r="G4838">
        <v>12.143000000000001</v>
      </c>
      <c r="H4838">
        <f t="shared" si="415"/>
        <v>7.7860799999999992</v>
      </c>
      <c r="J4838">
        <f t="shared" si="418"/>
        <v>-0.04</v>
      </c>
      <c r="K4838">
        <f t="shared" si="416"/>
        <v>-0.56424999999999959</v>
      </c>
      <c r="L4838">
        <f t="shared" si="417"/>
        <v>-0.65099999999999913</v>
      </c>
      <c r="M4838">
        <f t="shared" si="419"/>
        <v>-0.04</v>
      </c>
    </row>
    <row r="4839" spans="1:13" x14ac:dyDescent="0.25">
      <c r="A4839" s="1">
        <v>41342.25</v>
      </c>
      <c r="B4839">
        <v>1088.2249999999999</v>
      </c>
      <c r="C4839">
        <v>9.3829999999999991</v>
      </c>
      <c r="D4839">
        <v>1866.617</v>
      </c>
      <c r="E4839">
        <v>11.042999999999999</v>
      </c>
      <c r="F4839">
        <v>1031.55</v>
      </c>
      <c r="G4839">
        <v>12.143000000000001</v>
      </c>
      <c r="H4839">
        <f t="shared" si="415"/>
        <v>7.7839200000000002</v>
      </c>
      <c r="J4839">
        <f t="shared" si="418"/>
        <v>-0.04</v>
      </c>
      <c r="K4839">
        <f t="shared" si="416"/>
        <v>-0.56674999999999953</v>
      </c>
      <c r="L4839">
        <f t="shared" si="417"/>
        <v>-0.65349999999999908</v>
      </c>
      <c r="M4839">
        <f t="shared" si="419"/>
        <v>-0.04</v>
      </c>
    </row>
    <row r="4840" spans="1:13" x14ac:dyDescent="0.25">
      <c r="A4840" s="1">
        <v>41342.270833333336</v>
      </c>
      <c r="B4840">
        <v>1088.3499999999999</v>
      </c>
      <c r="C4840">
        <v>9.39</v>
      </c>
      <c r="D4840">
        <v>1866.9079999999999</v>
      </c>
      <c r="E4840">
        <v>11.11</v>
      </c>
      <c r="F4840">
        <v>1031.7</v>
      </c>
      <c r="G4840">
        <v>12.143000000000001</v>
      </c>
      <c r="H4840">
        <f t="shared" si="415"/>
        <v>7.7855799999999995</v>
      </c>
      <c r="J4840">
        <f t="shared" si="418"/>
        <v>-0.04</v>
      </c>
      <c r="K4840">
        <f t="shared" si="416"/>
        <v>-0.56649999999999867</v>
      </c>
      <c r="L4840">
        <f t="shared" si="417"/>
        <v>-0.65324999999999822</v>
      </c>
      <c r="M4840">
        <f t="shared" si="419"/>
        <v>-0.04</v>
      </c>
    </row>
    <row r="4841" spans="1:13" x14ac:dyDescent="0.25">
      <c r="A4841" s="1">
        <v>41342.291666666664</v>
      </c>
      <c r="B4841">
        <v>1088.3</v>
      </c>
      <c r="C4841">
        <v>9.3770000000000007</v>
      </c>
      <c r="D4841">
        <v>1866.442</v>
      </c>
      <c r="E4841">
        <v>11.083</v>
      </c>
      <c r="F4841">
        <v>1031.8499999999999</v>
      </c>
      <c r="G4841">
        <v>12.143000000000001</v>
      </c>
      <c r="H4841">
        <f t="shared" si="415"/>
        <v>7.7814200000000007</v>
      </c>
      <c r="J4841">
        <f t="shared" si="418"/>
        <v>-0.04</v>
      </c>
      <c r="K4841">
        <f t="shared" si="416"/>
        <v>-0.56450000000000045</v>
      </c>
      <c r="L4841">
        <f t="shared" si="417"/>
        <v>-0.65125</v>
      </c>
      <c r="M4841">
        <f t="shared" si="419"/>
        <v>-0.04</v>
      </c>
    </row>
    <row r="4842" spans="1:13" x14ac:dyDescent="0.25">
      <c r="A4842" s="1">
        <v>41342.3125</v>
      </c>
      <c r="B4842">
        <v>1088.6500000000001</v>
      </c>
      <c r="C4842">
        <v>9.3699999999999992</v>
      </c>
      <c r="D4842">
        <v>1866.9079999999999</v>
      </c>
      <c r="E4842">
        <v>11.103</v>
      </c>
      <c r="F4842">
        <v>1032.0250000000001</v>
      </c>
      <c r="G4842">
        <v>12.143000000000001</v>
      </c>
      <c r="H4842">
        <f t="shared" si="415"/>
        <v>7.7825799999999985</v>
      </c>
      <c r="J4842">
        <f t="shared" si="418"/>
        <v>-0.04</v>
      </c>
      <c r="K4842">
        <f t="shared" si="416"/>
        <v>-0.56625000000000003</v>
      </c>
      <c r="L4842">
        <f t="shared" si="417"/>
        <v>-0.65299999999999958</v>
      </c>
      <c r="M4842">
        <f t="shared" si="419"/>
        <v>-0.04</v>
      </c>
    </row>
    <row r="4843" spans="1:13" x14ac:dyDescent="0.25">
      <c r="A4843" s="1">
        <v>41342.333333333336</v>
      </c>
      <c r="B4843">
        <v>1088.875</v>
      </c>
      <c r="C4843">
        <v>9.3529999999999998</v>
      </c>
      <c r="D4843">
        <v>1866.9079999999999</v>
      </c>
      <c r="E4843">
        <v>11.09</v>
      </c>
      <c r="F4843">
        <v>1032.5</v>
      </c>
      <c r="G4843">
        <v>12.143000000000001</v>
      </c>
      <c r="H4843">
        <f t="shared" si="415"/>
        <v>7.7803299999999993</v>
      </c>
      <c r="J4843">
        <f t="shared" si="418"/>
        <v>-0.04</v>
      </c>
      <c r="K4843">
        <f t="shared" si="416"/>
        <v>-0.56374999999999997</v>
      </c>
      <c r="L4843">
        <f t="shared" si="417"/>
        <v>-0.65049999999999952</v>
      </c>
      <c r="M4843">
        <f t="shared" si="419"/>
        <v>-0.04</v>
      </c>
    </row>
    <row r="4844" spans="1:13" x14ac:dyDescent="0.25">
      <c r="A4844" s="1">
        <v>41342.354166666664</v>
      </c>
      <c r="B4844">
        <v>1089.075</v>
      </c>
      <c r="C4844">
        <v>9.3529999999999998</v>
      </c>
      <c r="D4844">
        <v>1867.0830000000001</v>
      </c>
      <c r="E4844">
        <v>11.09</v>
      </c>
      <c r="F4844">
        <v>1032.6500000000001</v>
      </c>
      <c r="G4844">
        <v>12.143000000000001</v>
      </c>
      <c r="H4844">
        <f t="shared" si="415"/>
        <v>7.7800800000000008</v>
      </c>
      <c r="J4844">
        <f t="shared" si="418"/>
        <v>-0.04</v>
      </c>
      <c r="K4844">
        <f t="shared" si="416"/>
        <v>-0.56424999999999959</v>
      </c>
      <c r="L4844">
        <f t="shared" si="417"/>
        <v>-0.65099999999999913</v>
      </c>
      <c r="M4844">
        <f t="shared" si="419"/>
        <v>-0.04</v>
      </c>
    </row>
    <row r="4845" spans="1:13" x14ac:dyDescent="0.25">
      <c r="A4845" s="1">
        <v>41342.375</v>
      </c>
      <c r="B4845">
        <v>1088.875</v>
      </c>
      <c r="C4845">
        <v>9.3829999999999991</v>
      </c>
      <c r="D4845">
        <v>1866.7329999999999</v>
      </c>
      <c r="E4845">
        <v>11.11</v>
      </c>
      <c r="F4845">
        <v>1032.8</v>
      </c>
      <c r="G4845">
        <v>12.143000000000001</v>
      </c>
      <c r="H4845">
        <f t="shared" si="415"/>
        <v>7.7785799999999998</v>
      </c>
      <c r="J4845">
        <f t="shared" si="418"/>
        <v>-0.04</v>
      </c>
      <c r="K4845">
        <f t="shared" si="416"/>
        <v>-0.56075000000000041</v>
      </c>
      <c r="L4845">
        <f t="shared" si="417"/>
        <v>-0.64749999999999996</v>
      </c>
      <c r="M4845">
        <f t="shared" si="419"/>
        <v>-0.04</v>
      </c>
    </row>
    <row r="4846" spans="1:13" x14ac:dyDescent="0.25">
      <c r="A4846" s="1">
        <v>41342.395833333336</v>
      </c>
      <c r="B4846">
        <v>1089.175</v>
      </c>
      <c r="C4846">
        <v>9.3770000000000007</v>
      </c>
      <c r="D4846">
        <v>1867.258</v>
      </c>
      <c r="E4846">
        <v>11.063000000000001</v>
      </c>
      <c r="F4846">
        <v>1033.25</v>
      </c>
      <c r="G4846">
        <v>12.15</v>
      </c>
      <c r="H4846">
        <f t="shared" si="415"/>
        <v>7.7808300000000008</v>
      </c>
      <c r="J4846">
        <f t="shared" si="418"/>
        <v>-0.04</v>
      </c>
      <c r="K4846">
        <f t="shared" si="416"/>
        <v>-0.55924999999999958</v>
      </c>
      <c r="L4846">
        <f t="shared" si="417"/>
        <v>-0.64599999999999913</v>
      </c>
      <c r="M4846">
        <f t="shared" si="419"/>
        <v>-0.04</v>
      </c>
    </row>
    <row r="4847" spans="1:13" x14ac:dyDescent="0.25">
      <c r="A4847" s="1">
        <v>41342.416666666664</v>
      </c>
      <c r="B4847">
        <v>1089.075</v>
      </c>
      <c r="C4847">
        <v>9.3829999999999991</v>
      </c>
      <c r="D4847">
        <v>1867.0830000000001</v>
      </c>
      <c r="E4847">
        <v>11.103</v>
      </c>
      <c r="F4847">
        <v>1033.4000000000001</v>
      </c>
      <c r="G4847">
        <v>12.15</v>
      </c>
      <c r="H4847">
        <f t="shared" si="415"/>
        <v>7.7800800000000008</v>
      </c>
      <c r="J4847">
        <f t="shared" si="418"/>
        <v>-0.04</v>
      </c>
      <c r="K4847">
        <f t="shared" si="416"/>
        <v>-0.55674999999999952</v>
      </c>
      <c r="L4847">
        <f t="shared" si="417"/>
        <v>-0.64349999999999907</v>
      </c>
      <c r="M4847">
        <f t="shared" si="419"/>
        <v>-0.04</v>
      </c>
    </row>
    <row r="4848" spans="1:13" x14ac:dyDescent="0.25">
      <c r="A4848" s="1">
        <v>41342.4375</v>
      </c>
      <c r="B4848">
        <v>1089.075</v>
      </c>
      <c r="C4848">
        <v>9.3699999999999992</v>
      </c>
      <c r="D4848">
        <v>1866.9079999999999</v>
      </c>
      <c r="E4848">
        <v>11.063000000000001</v>
      </c>
      <c r="F4848">
        <v>1033.4000000000001</v>
      </c>
      <c r="G4848">
        <v>12.15</v>
      </c>
      <c r="H4848">
        <f t="shared" si="415"/>
        <v>7.7783299999999986</v>
      </c>
      <c r="J4848">
        <f t="shared" si="418"/>
        <v>-0.04</v>
      </c>
      <c r="K4848">
        <f t="shared" si="416"/>
        <v>-0.55674999999999952</v>
      </c>
      <c r="L4848">
        <f t="shared" si="417"/>
        <v>-0.64349999999999907</v>
      </c>
      <c r="M4848">
        <f t="shared" si="419"/>
        <v>-0.04</v>
      </c>
    </row>
    <row r="4849" spans="1:13" x14ac:dyDescent="0.25">
      <c r="A4849" s="1">
        <v>41342.458333333336</v>
      </c>
      <c r="B4849">
        <v>1088.95</v>
      </c>
      <c r="C4849">
        <v>9.3770000000000007</v>
      </c>
      <c r="D4849">
        <v>1867.317</v>
      </c>
      <c r="E4849">
        <v>11.13</v>
      </c>
      <c r="F4849">
        <v>1033.575</v>
      </c>
      <c r="G4849">
        <v>12.15</v>
      </c>
      <c r="H4849">
        <f t="shared" si="415"/>
        <v>7.7836699999999999</v>
      </c>
      <c r="J4849">
        <f t="shared" si="418"/>
        <v>-0.04</v>
      </c>
      <c r="K4849">
        <f t="shared" si="416"/>
        <v>-0.55374999999999996</v>
      </c>
      <c r="L4849">
        <f t="shared" si="417"/>
        <v>-0.64049999999999951</v>
      </c>
      <c r="M4849">
        <f t="shared" si="419"/>
        <v>-0.04</v>
      </c>
    </row>
    <row r="4850" spans="1:13" x14ac:dyDescent="0.25">
      <c r="A4850" s="1">
        <v>41342.479166666664</v>
      </c>
      <c r="B4850">
        <v>1089.3</v>
      </c>
      <c r="C4850">
        <v>9.3829999999999991</v>
      </c>
      <c r="D4850">
        <v>1867.1420000000001</v>
      </c>
      <c r="E4850">
        <v>11.057</v>
      </c>
      <c r="F4850">
        <v>1033.875</v>
      </c>
      <c r="G4850">
        <v>12.157</v>
      </c>
      <c r="H4850">
        <f t="shared" si="415"/>
        <v>7.7784200000000006</v>
      </c>
      <c r="J4850">
        <f t="shared" si="418"/>
        <v>-0.04</v>
      </c>
      <c r="K4850">
        <f t="shared" si="416"/>
        <v>-0.55424999999999958</v>
      </c>
      <c r="L4850">
        <f t="shared" si="417"/>
        <v>-0.64099999999999913</v>
      </c>
      <c r="M4850">
        <f t="shared" si="419"/>
        <v>-0.04</v>
      </c>
    </row>
    <row r="4851" spans="1:13" x14ac:dyDescent="0.25">
      <c r="A4851" s="1">
        <v>41342.5</v>
      </c>
      <c r="B4851">
        <v>1088.95</v>
      </c>
      <c r="C4851">
        <v>9.36</v>
      </c>
      <c r="D4851">
        <v>1867.258</v>
      </c>
      <c r="E4851">
        <v>11.11</v>
      </c>
      <c r="F4851">
        <v>1033.5999999999999</v>
      </c>
      <c r="G4851">
        <v>12.163</v>
      </c>
      <c r="H4851">
        <f t="shared" si="415"/>
        <v>7.78308</v>
      </c>
      <c r="J4851">
        <f t="shared" si="418"/>
        <v>-0.04</v>
      </c>
      <c r="K4851">
        <f t="shared" si="416"/>
        <v>-0.55350000000000132</v>
      </c>
      <c r="L4851">
        <f t="shared" si="417"/>
        <v>-0.64025000000000087</v>
      </c>
      <c r="M4851">
        <f t="shared" si="419"/>
        <v>-0.04</v>
      </c>
    </row>
    <row r="4852" spans="1:13" x14ac:dyDescent="0.25">
      <c r="A4852" s="1">
        <v>41342.520833333336</v>
      </c>
      <c r="B4852">
        <v>1089.175</v>
      </c>
      <c r="C4852">
        <v>9.36</v>
      </c>
      <c r="D4852">
        <v>1867.317</v>
      </c>
      <c r="E4852">
        <v>11.016999999999999</v>
      </c>
      <c r="F4852">
        <v>1033.575</v>
      </c>
      <c r="G4852">
        <v>12.157</v>
      </c>
      <c r="H4852">
        <f t="shared" si="415"/>
        <v>7.7814200000000007</v>
      </c>
      <c r="J4852">
        <f t="shared" si="418"/>
        <v>-0.04</v>
      </c>
      <c r="K4852">
        <f t="shared" si="416"/>
        <v>-0.55599999999999905</v>
      </c>
      <c r="L4852">
        <f t="shared" si="417"/>
        <v>-0.6427499999999986</v>
      </c>
      <c r="M4852">
        <f t="shared" si="419"/>
        <v>-0.04</v>
      </c>
    </row>
    <row r="4853" spans="1:13" x14ac:dyDescent="0.25">
      <c r="A4853" s="1">
        <v>41342.541666666664</v>
      </c>
      <c r="B4853">
        <v>1089.075</v>
      </c>
      <c r="C4853">
        <v>9.3829999999999991</v>
      </c>
      <c r="D4853">
        <v>1867.258</v>
      </c>
      <c r="E4853">
        <v>11.09</v>
      </c>
      <c r="F4853">
        <v>1033.45</v>
      </c>
      <c r="G4853">
        <v>12.163</v>
      </c>
      <c r="H4853">
        <f t="shared" si="415"/>
        <v>7.7818300000000002</v>
      </c>
      <c r="J4853">
        <f t="shared" si="418"/>
        <v>-0.04</v>
      </c>
      <c r="K4853">
        <f t="shared" si="416"/>
        <v>-0.55625000000000002</v>
      </c>
      <c r="L4853">
        <f t="shared" si="417"/>
        <v>-0.64299999999999957</v>
      </c>
      <c r="M4853">
        <f t="shared" si="419"/>
        <v>-0.04</v>
      </c>
    </row>
    <row r="4854" spans="1:13" x14ac:dyDescent="0.25">
      <c r="A4854" s="1">
        <v>41342.5625</v>
      </c>
      <c r="B4854">
        <v>1089.3</v>
      </c>
      <c r="C4854">
        <v>9.3699999999999992</v>
      </c>
      <c r="D4854">
        <v>1867.1420000000001</v>
      </c>
      <c r="E4854">
        <v>11.13</v>
      </c>
      <c r="F4854">
        <v>1033.7249999999999</v>
      </c>
      <c r="G4854">
        <v>12.15</v>
      </c>
      <c r="H4854">
        <f t="shared" si="415"/>
        <v>7.7784200000000006</v>
      </c>
      <c r="J4854">
        <f t="shared" si="418"/>
        <v>-0.04</v>
      </c>
      <c r="K4854">
        <f t="shared" si="416"/>
        <v>-0.55575000000000041</v>
      </c>
      <c r="L4854">
        <f t="shared" si="417"/>
        <v>-0.64249999999999996</v>
      </c>
      <c r="M4854">
        <f t="shared" si="419"/>
        <v>-0.04</v>
      </c>
    </row>
    <row r="4855" spans="1:13" x14ac:dyDescent="0.25">
      <c r="A4855" s="1">
        <v>41342.583333333336</v>
      </c>
      <c r="B4855">
        <v>1089.375</v>
      </c>
      <c r="C4855">
        <v>9.3770000000000007</v>
      </c>
      <c r="D4855">
        <v>1867.1420000000001</v>
      </c>
      <c r="E4855">
        <v>11.057</v>
      </c>
      <c r="F4855">
        <v>1034.05</v>
      </c>
      <c r="G4855">
        <v>12.157</v>
      </c>
      <c r="H4855">
        <f t="shared" si="415"/>
        <v>7.7776700000000005</v>
      </c>
      <c r="J4855">
        <f t="shared" si="418"/>
        <v>-0.04</v>
      </c>
      <c r="K4855">
        <f t="shared" si="416"/>
        <v>-0.55325000000000046</v>
      </c>
      <c r="L4855">
        <f t="shared" si="417"/>
        <v>-0.64</v>
      </c>
      <c r="M4855">
        <f t="shared" si="419"/>
        <v>-0.04</v>
      </c>
    </row>
    <row r="4856" spans="1:13" x14ac:dyDescent="0.25">
      <c r="A4856" s="1">
        <v>41342.604166666664</v>
      </c>
      <c r="B4856">
        <v>1089.2</v>
      </c>
      <c r="C4856">
        <v>9.39</v>
      </c>
      <c r="D4856">
        <v>1867.317</v>
      </c>
      <c r="E4856">
        <v>11.057</v>
      </c>
      <c r="F4856">
        <v>1033.875</v>
      </c>
      <c r="G4856">
        <v>12.15</v>
      </c>
      <c r="H4856">
        <f t="shared" ref="H4856:H4919" si="420">(D4856-B4856)/100</f>
        <v>7.7811699999999995</v>
      </c>
      <c r="J4856">
        <f t="shared" si="418"/>
        <v>-0.04</v>
      </c>
      <c r="K4856">
        <f t="shared" ref="K4856:K4919" si="421">(F4856-B4856)/100</f>
        <v>-0.55325000000000046</v>
      </c>
      <c r="L4856">
        <f t="shared" si="417"/>
        <v>-0.64</v>
      </c>
      <c r="M4856">
        <f t="shared" si="419"/>
        <v>-0.04</v>
      </c>
    </row>
    <row r="4857" spans="1:13" x14ac:dyDescent="0.25">
      <c r="A4857" s="1">
        <v>41342.625</v>
      </c>
      <c r="B4857">
        <v>1089.3</v>
      </c>
      <c r="C4857">
        <v>9.3829999999999991</v>
      </c>
      <c r="D4857">
        <v>1866.9670000000001</v>
      </c>
      <c r="E4857">
        <v>11.083</v>
      </c>
      <c r="F4857">
        <v>1033.875</v>
      </c>
      <c r="G4857">
        <v>12.15</v>
      </c>
      <c r="H4857">
        <f t="shared" si="420"/>
        <v>7.7766700000000011</v>
      </c>
      <c r="J4857">
        <f t="shared" si="418"/>
        <v>-0.04</v>
      </c>
      <c r="K4857">
        <f t="shared" si="421"/>
        <v>-0.55424999999999958</v>
      </c>
      <c r="L4857">
        <f t="shared" si="417"/>
        <v>-0.64099999999999913</v>
      </c>
      <c r="M4857">
        <f t="shared" si="419"/>
        <v>-0.04</v>
      </c>
    </row>
    <row r="4858" spans="1:13" x14ac:dyDescent="0.25">
      <c r="A4858" s="1">
        <v>41342.645833333336</v>
      </c>
      <c r="B4858">
        <v>1088.95</v>
      </c>
      <c r="C4858">
        <v>9.3770000000000007</v>
      </c>
      <c r="D4858">
        <v>1867.433</v>
      </c>
      <c r="E4858">
        <v>11.11</v>
      </c>
      <c r="F4858">
        <v>1033.875</v>
      </c>
      <c r="G4858">
        <v>12.15</v>
      </c>
      <c r="H4858">
        <f t="shared" si="420"/>
        <v>7.7848299999999995</v>
      </c>
      <c r="J4858">
        <f t="shared" si="418"/>
        <v>-0.04</v>
      </c>
      <c r="K4858">
        <f t="shared" si="421"/>
        <v>-0.55075000000000041</v>
      </c>
      <c r="L4858">
        <f t="shared" si="417"/>
        <v>-0.63749999999999996</v>
      </c>
      <c r="M4858">
        <f t="shared" si="419"/>
        <v>-0.04</v>
      </c>
    </row>
    <row r="4859" spans="1:13" x14ac:dyDescent="0.25">
      <c r="A4859" s="1">
        <v>41342.666666666664</v>
      </c>
      <c r="B4859">
        <v>1088.95</v>
      </c>
      <c r="C4859">
        <v>9.3770000000000007</v>
      </c>
      <c r="D4859">
        <v>1867.0830000000001</v>
      </c>
      <c r="E4859">
        <v>11.122999999999999</v>
      </c>
      <c r="F4859">
        <v>1034.05</v>
      </c>
      <c r="G4859">
        <v>12.157</v>
      </c>
      <c r="H4859">
        <f t="shared" si="420"/>
        <v>7.7813300000000005</v>
      </c>
      <c r="J4859">
        <f t="shared" si="418"/>
        <v>-0.04</v>
      </c>
      <c r="K4859">
        <f t="shared" si="421"/>
        <v>-0.54900000000000093</v>
      </c>
      <c r="L4859">
        <f t="shared" si="417"/>
        <v>-0.63575000000000048</v>
      </c>
      <c r="M4859">
        <f t="shared" si="419"/>
        <v>-0.04</v>
      </c>
    </row>
    <row r="4860" spans="1:13" x14ac:dyDescent="0.25">
      <c r="A4860" s="1">
        <v>41342.6875</v>
      </c>
      <c r="B4860">
        <v>1089.375</v>
      </c>
      <c r="C4860">
        <v>9.3770000000000007</v>
      </c>
      <c r="D4860">
        <v>1867.258</v>
      </c>
      <c r="E4860">
        <v>11.07</v>
      </c>
      <c r="F4860">
        <v>1034.05</v>
      </c>
      <c r="G4860">
        <v>12.15</v>
      </c>
      <c r="H4860">
        <f t="shared" si="420"/>
        <v>7.7788300000000001</v>
      </c>
      <c r="J4860">
        <f t="shared" si="418"/>
        <v>-0.04</v>
      </c>
      <c r="K4860">
        <f t="shared" si="421"/>
        <v>-0.55325000000000046</v>
      </c>
      <c r="L4860">
        <f t="shared" si="417"/>
        <v>-0.64</v>
      </c>
      <c r="M4860">
        <f t="shared" si="419"/>
        <v>-0.04</v>
      </c>
    </row>
    <row r="4861" spans="1:13" x14ac:dyDescent="0.25">
      <c r="A4861" s="1">
        <v>41342.708333333336</v>
      </c>
      <c r="B4861">
        <v>1089.5250000000001</v>
      </c>
      <c r="C4861">
        <v>9.3699999999999992</v>
      </c>
      <c r="D4861">
        <v>1867.317</v>
      </c>
      <c r="E4861">
        <v>11.083</v>
      </c>
      <c r="F4861">
        <v>1034.2249999999999</v>
      </c>
      <c r="G4861">
        <v>12.143000000000001</v>
      </c>
      <c r="H4861">
        <f t="shared" si="420"/>
        <v>7.7779199999999991</v>
      </c>
      <c r="J4861">
        <f t="shared" si="418"/>
        <v>-0.04</v>
      </c>
      <c r="K4861">
        <f t="shared" si="421"/>
        <v>-0.55300000000000182</v>
      </c>
      <c r="L4861">
        <f t="shared" si="417"/>
        <v>-0.63975000000000137</v>
      </c>
      <c r="M4861">
        <f t="shared" si="419"/>
        <v>-0.04</v>
      </c>
    </row>
    <row r="4862" spans="1:13" x14ac:dyDescent="0.25">
      <c r="A4862" s="1">
        <v>41342.729166666664</v>
      </c>
      <c r="B4862">
        <v>1089.7249999999999</v>
      </c>
      <c r="C4862">
        <v>9.3829999999999991</v>
      </c>
      <c r="D4862">
        <v>1867.9580000000001</v>
      </c>
      <c r="E4862">
        <v>11.063000000000001</v>
      </c>
      <c r="F4862">
        <v>1034.7249999999999</v>
      </c>
      <c r="G4862">
        <v>12.143000000000001</v>
      </c>
      <c r="H4862">
        <f t="shared" si="420"/>
        <v>7.7823300000000017</v>
      </c>
      <c r="J4862">
        <f t="shared" si="418"/>
        <v>-0.04</v>
      </c>
      <c r="K4862">
        <f t="shared" si="421"/>
        <v>-0.55000000000000004</v>
      </c>
      <c r="L4862">
        <f t="shared" si="417"/>
        <v>-0.63674999999999959</v>
      </c>
      <c r="M4862">
        <f t="shared" si="419"/>
        <v>-0.04</v>
      </c>
    </row>
    <row r="4863" spans="1:13" x14ac:dyDescent="0.25">
      <c r="A4863" s="1">
        <v>41342.75</v>
      </c>
      <c r="B4863">
        <v>1089.6500000000001</v>
      </c>
      <c r="C4863">
        <v>9.39</v>
      </c>
      <c r="D4863">
        <v>1867.6669999999999</v>
      </c>
      <c r="E4863">
        <v>11.05</v>
      </c>
      <c r="F4863">
        <v>1035.0250000000001</v>
      </c>
      <c r="G4863">
        <v>12.143000000000001</v>
      </c>
      <c r="H4863">
        <f t="shared" si="420"/>
        <v>7.7801699999999983</v>
      </c>
      <c r="J4863">
        <f t="shared" si="418"/>
        <v>-0.04</v>
      </c>
      <c r="K4863">
        <f t="shared" si="421"/>
        <v>-0.54625000000000001</v>
      </c>
      <c r="L4863">
        <f t="shared" si="417"/>
        <v>-0.63299999999999956</v>
      </c>
      <c r="M4863">
        <f t="shared" si="419"/>
        <v>-0.04</v>
      </c>
    </row>
    <row r="4864" spans="1:13" x14ac:dyDescent="0.25">
      <c r="A4864" s="1">
        <v>41342.770833333336</v>
      </c>
      <c r="B4864">
        <v>1089.95</v>
      </c>
      <c r="C4864">
        <v>9.3829999999999991</v>
      </c>
      <c r="D4864">
        <v>1868.133</v>
      </c>
      <c r="E4864">
        <v>11.122999999999999</v>
      </c>
      <c r="F4864">
        <v>1035.1500000000001</v>
      </c>
      <c r="G4864">
        <v>12.132999999999999</v>
      </c>
      <c r="H4864">
        <f t="shared" si="420"/>
        <v>7.7818300000000002</v>
      </c>
      <c r="J4864">
        <f t="shared" si="418"/>
        <v>-0.04</v>
      </c>
      <c r="K4864">
        <f t="shared" si="421"/>
        <v>-0.5479999999999996</v>
      </c>
      <c r="L4864">
        <f t="shared" si="417"/>
        <v>-0.63474999999999915</v>
      </c>
      <c r="M4864">
        <f t="shared" si="419"/>
        <v>-0.04</v>
      </c>
    </row>
    <row r="4865" spans="1:13" x14ac:dyDescent="0.25">
      <c r="A4865" s="1">
        <v>41342.791666666664</v>
      </c>
      <c r="B4865">
        <v>1089.95</v>
      </c>
      <c r="C4865">
        <v>9.3829999999999991</v>
      </c>
      <c r="D4865">
        <v>1868.308</v>
      </c>
      <c r="E4865">
        <v>11.103</v>
      </c>
      <c r="F4865">
        <v>1035.4749999999999</v>
      </c>
      <c r="G4865">
        <v>12.132999999999999</v>
      </c>
      <c r="H4865">
        <f t="shared" si="420"/>
        <v>7.7835799999999997</v>
      </c>
      <c r="J4865">
        <f t="shared" si="418"/>
        <v>-0.04</v>
      </c>
      <c r="K4865">
        <f t="shared" si="421"/>
        <v>-0.5447500000000014</v>
      </c>
      <c r="L4865">
        <f t="shared" si="417"/>
        <v>-0.63150000000000095</v>
      </c>
      <c r="M4865">
        <f t="shared" si="419"/>
        <v>-0.04</v>
      </c>
    </row>
    <row r="4866" spans="1:13" x14ac:dyDescent="0.25">
      <c r="A4866" s="1">
        <v>41342.8125</v>
      </c>
      <c r="B4866">
        <v>1090.075</v>
      </c>
      <c r="C4866">
        <v>9.39</v>
      </c>
      <c r="D4866">
        <v>1868.308</v>
      </c>
      <c r="E4866">
        <v>11.097</v>
      </c>
      <c r="F4866">
        <v>1035.625</v>
      </c>
      <c r="G4866">
        <v>12.132999999999999</v>
      </c>
      <c r="H4866">
        <f t="shared" si="420"/>
        <v>7.7823299999999991</v>
      </c>
      <c r="J4866">
        <f t="shared" si="418"/>
        <v>-0.04</v>
      </c>
      <c r="K4866">
        <f t="shared" si="421"/>
        <v>-0.54450000000000043</v>
      </c>
      <c r="L4866">
        <f t="shared" si="417"/>
        <v>-0.63124999999999998</v>
      </c>
      <c r="M4866">
        <f t="shared" si="419"/>
        <v>-0.04</v>
      </c>
    </row>
    <row r="4867" spans="1:13" x14ac:dyDescent="0.25">
      <c r="A4867" s="1">
        <v>41342.833333333336</v>
      </c>
      <c r="B4867">
        <v>1090.075</v>
      </c>
      <c r="C4867">
        <v>9.39</v>
      </c>
      <c r="D4867">
        <v>1868.308</v>
      </c>
      <c r="E4867">
        <v>11.063000000000001</v>
      </c>
      <c r="F4867">
        <v>1035.95</v>
      </c>
      <c r="G4867">
        <v>12.132999999999999</v>
      </c>
      <c r="H4867">
        <f t="shared" si="420"/>
        <v>7.7823299999999991</v>
      </c>
      <c r="J4867">
        <f t="shared" si="418"/>
        <v>-0.04</v>
      </c>
      <c r="K4867">
        <f t="shared" si="421"/>
        <v>-0.54125000000000001</v>
      </c>
      <c r="L4867">
        <f t="shared" si="417"/>
        <v>-0.62799999999999956</v>
      </c>
      <c r="M4867">
        <f t="shared" si="419"/>
        <v>-0.04</v>
      </c>
    </row>
    <row r="4868" spans="1:13" x14ac:dyDescent="0.25">
      <c r="A4868" s="1">
        <v>41342.854166666664</v>
      </c>
      <c r="B4868">
        <v>1090.1500000000001</v>
      </c>
      <c r="C4868">
        <v>9.3970000000000002</v>
      </c>
      <c r="D4868">
        <v>1868.192</v>
      </c>
      <c r="E4868">
        <v>11.05</v>
      </c>
      <c r="F4868">
        <v>1035.9749999999999</v>
      </c>
      <c r="G4868">
        <v>12.143000000000001</v>
      </c>
      <c r="H4868">
        <f t="shared" si="420"/>
        <v>7.7804199999999994</v>
      </c>
      <c r="J4868">
        <f t="shared" si="418"/>
        <v>-0.04</v>
      </c>
      <c r="K4868">
        <f t="shared" si="421"/>
        <v>-0.54175000000000184</v>
      </c>
      <c r="L4868">
        <f t="shared" si="417"/>
        <v>-0.62850000000000139</v>
      </c>
      <c r="M4868">
        <f t="shared" si="419"/>
        <v>-0.04</v>
      </c>
    </row>
    <row r="4869" spans="1:13" x14ac:dyDescent="0.25">
      <c r="A4869" s="1">
        <v>41342.875</v>
      </c>
      <c r="B4869">
        <v>1090.075</v>
      </c>
      <c r="C4869">
        <v>9.39</v>
      </c>
      <c r="D4869">
        <v>1867.9580000000001</v>
      </c>
      <c r="E4869">
        <v>11.122999999999999</v>
      </c>
      <c r="F4869">
        <v>1035.95</v>
      </c>
      <c r="G4869">
        <v>12.132999999999999</v>
      </c>
      <c r="H4869">
        <f t="shared" si="420"/>
        <v>7.7788300000000001</v>
      </c>
      <c r="J4869">
        <f t="shared" si="418"/>
        <v>-0.04</v>
      </c>
      <c r="K4869">
        <f t="shared" si="421"/>
        <v>-0.54125000000000001</v>
      </c>
      <c r="L4869">
        <f t="shared" ref="L4869:L4932" si="422">(K4869-($K$4-$R$4))+M4869</f>
        <v>-0.62799999999999956</v>
      </c>
      <c r="M4869">
        <f t="shared" si="419"/>
        <v>-0.04</v>
      </c>
    </row>
    <row r="4870" spans="1:13" x14ac:dyDescent="0.25">
      <c r="A4870" s="1">
        <v>41342.895833333336</v>
      </c>
      <c r="B4870">
        <v>1090.075</v>
      </c>
      <c r="C4870">
        <v>9.39</v>
      </c>
      <c r="D4870">
        <v>1868.133</v>
      </c>
      <c r="E4870">
        <v>11.063000000000001</v>
      </c>
      <c r="F4870">
        <v>1036.0999999999999</v>
      </c>
      <c r="G4870">
        <v>12.132999999999999</v>
      </c>
      <c r="H4870">
        <f t="shared" si="420"/>
        <v>7.7805799999999996</v>
      </c>
      <c r="J4870">
        <f t="shared" ref="J4870:J4933" si="423">J4869</f>
        <v>-0.04</v>
      </c>
      <c r="K4870">
        <f t="shared" si="421"/>
        <v>-0.5397500000000014</v>
      </c>
      <c r="L4870">
        <f t="shared" si="422"/>
        <v>-0.62650000000000095</v>
      </c>
      <c r="M4870">
        <f t="shared" ref="M4870:M4933" si="424">M4869</f>
        <v>-0.04</v>
      </c>
    </row>
    <row r="4871" spans="1:13" x14ac:dyDescent="0.25">
      <c r="A4871" s="1">
        <v>41342.916666666664</v>
      </c>
      <c r="B4871">
        <v>1089.95</v>
      </c>
      <c r="C4871">
        <v>9.3829999999999991</v>
      </c>
      <c r="D4871">
        <v>1868.133</v>
      </c>
      <c r="E4871">
        <v>11.07</v>
      </c>
      <c r="F4871">
        <v>1036.0999999999999</v>
      </c>
      <c r="G4871">
        <v>12.132999999999999</v>
      </c>
      <c r="H4871">
        <f t="shared" si="420"/>
        <v>7.7818300000000002</v>
      </c>
      <c r="J4871">
        <f t="shared" si="423"/>
        <v>-0.04</v>
      </c>
      <c r="K4871">
        <f t="shared" si="421"/>
        <v>-0.53850000000000131</v>
      </c>
      <c r="L4871">
        <f t="shared" si="422"/>
        <v>-0.62525000000000086</v>
      </c>
      <c r="M4871">
        <f t="shared" si="424"/>
        <v>-0.04</v>
      </c>
    </row>
    <row r="4872" spans="1:13" x14ac:dyDescent="0.25">
      <c r="A4872" s="1">
        <v>41342.9375</v>
      </c>
      <c r="B4872">
        <v>1089.825</v>
      </c>
      <c r="C4872">
        <v>9.3770000000000007</v>
      </c>
      <c r="D4872">
        <v>1868.133</v>
      </c>
      <c r="E4872">
        <v>11.103</v>
      </c>
      <c r="F4872">
        <v>1036.25</v>
      </c>
      <c r="G4872">
        <v>12.132999999999999</v>
      </c>
      <c r="H4872">
        <f t="shared" si="420"/>
        <v>7.78308</v>
      </c>
      <c r="J4872">
        <f t="shared" si="423"/>
        <v>-0.04</v>
      </c>
      <c r="K4872">
        <f t="shared" si="421"/>
        <v>-0.5357500000000005</v>
      </c>
      <c r="L4872">
        <f t="shared" si="422"/>
        <v>-0.62250000000000005</v>
      </c>
      <c r="M4872">
        <f t="shared" si="424"/>
        <v>-0.04</v>
      </c>
    </row>
    <row r="4873" spans="1:13" x14ac:dyDescent="0.25">
      <c r="A4873" s="1">
        <v>41342.958333333336</v>
      </c>
      <c r="B4873">
        <v>1089.95</v>
      </c>
      <c r="C4873">
        <v>9.3829999999999991</v>
      </c>
      <c r="D4873">
        <v>1868.133</v>
      </c>
      <c r="E4873">
        <v>11.09</v>
      </c>
      <c r="F4873">
        <v>1036.425</v>
      </c>
      <c r="G4873">
        <v>12.132999999999999</v>
      </c>
      <c r="H4873">
        <f t="shared" si="420"/>
        <v>7.7818300000000002</v>
      </c>
      <c r="J4873">
        <f t="shared" si="423"/>
        <v>-0.04</v>
      </c>
      <c r="K4873">
        <f t="shared" si="421"/>
        <v>-0.53525000000000089</v>
      </c>
      <c r="L4873">
        <f t="shared" si="422"/>
        <v>-0.62200000000000044</v>
      </c>
      <c r="M4873">
        <f t="shared" si="424"/>
        <v>-0.04</v>
      </c>
    </row>
    <row r="4874" spans="1:13" x14ac:dyDescent="0.25">
      <c r="A4874" s="1">
        <v>41342.979166666664</v>
      </c>
      <c r="B4874">
        <v>1090.1500000000001</v>
      </c>
      <c r="C4874">
        <v>9.3829999999999991</v>
      </c>
      <c r="D4874">
        <v>1868.4829999999999</v>
      </c>
      <c r="E4874">
        <v>11.097</v>
      </c>
      <c r="F4874">
        <v>1036.45</v>
      </c>
      <c r="G4874">
        <v>12.127000000000001</v>
      </c>
      <c r="H4874">
        <f t="shared" si="420"/>
        <v>7.7833299999999985</v>
      </c>
      <c r="J4874">
        <f t="shared" si="423"/>
        <v>-0.04</v>
      </c>
      <c r="K4874">
        <f t="shared" si="421"/>
        <v>-0.53700000000000048</v>
      </c>
      <c r="L4874">
        <f t="shared" si="422"/>
        <v>-0.62375000000000003</v>
      </c>
      <c r="M4874">
        <f t="shared" si="424"/>
        <v>-0.04</v>
      </c>
    </row>
    <row r="4875" spans="1:13" x14ac:dyDescent="0.25">
      <c r="A4875" s="1">
        <v>41343</v>
      </c>
      <c r="B4875">
        <v>1090.0250000000001</v>
      </c>
      <c r="C4875">
        <v>9.3770000000000007</v>
      </c>
      <c r="D4875">
        <v>1867.9580000000001</v>
      </c>
      <c r="E4875">
        <v>11.09</v>
      </c>
      <c r="F4875">
        <v>1036.575</v>
      </c>
      <c r="G4875">
        <v>12.132999999999999</v>
      </c>
      <c r="H4875">
        <f t="shared" si="420"/>
        <v>7.7793299999999999</v>
      </c>
      <c r="J4875">
        <f t="shared" si="423"/>
        <v>-0.04</v>
      </c>
      <c r="K4875">
        <f t="shared" si="421"/>
        <v>-0.53450000000000042</v>
      </c>
      <c r="L4875">
        <f t="shared" si="422"/>
        <v>-0.62124999999999997</v>
      </c>
      <c r="M4875">
        <f t="shared" si="424"/>
        <v>-0.04</v>
      </c>
    </row>
    <row r="4876" spans="1:13" x14ac:dyDescent="0.25">
      <c r="A4876" s="1">
        <v>41343.020833333336</v>
      </c>
      <c r="B4876">
        <v>1090.3</v>
      </c>
      <c r="C4876">
        <v>9.39</v>
      </c>
      <c r="D4876">
        <v>1868.0170000000001</v>
      </c>
      <c r="E4876">
        <v>11.016999999999999</v>
      </c>
      <c r="F4876">
        <v>1036.575</v>
      </c>
      <c r="G4876">
        <v>12.132999999999999</v>
      </c>
      <c r="H4876">
        <f t="shared" si="420"/>
        <v>7.7771700000000008</v>
      </c>
      <c r="J4876">
        <f t="shared" si="423"/>
        <v>-0.04</v>
      </c>
      <c r="K4876">
        <f t="shared" si="421"/>
        <v>-0.53724999999999912</v>
      </c>
      <c r="L4876">
        <f t="shared" si="422"/>
        <v>-0.62399999999999867</v>
      </c>
      <c r="M4876">
        <f t="shared" si="424"/>
        <v>-0.04</v>
      </c>
    </row>
    <row r="4877" spans="1:13" x14ac:dyDescent="0.25">
      <c r="A4877" s="1">
        <v>41343.041666666664</v>
      </c>
      <c r="B4877">
        <v>1090.0250000000001</v>
      </c>
      <c r="C4877">
        <v>9.36</v>
      </c>
      <c r="D4877">
        <v>1867.8420000000001</v>
      </c>
      <c r="E4877">
        <v>11.083</v>
      </c>
      <c r="F4877">
        <v>1036.575</v>
      </c>
      <c r="G4877">
        <v>12.132999999999999</v>
      </c>
      <c r="H4877">
        <f t="shared" si="420"/>
        <v>7.7781700000000003</v>
      </c>
      <c r="J4877">
        <f t="shared" si="423"/>
        <v>-0.04</v>
      </c>
      <c r="K4877">
        <f t="shared" si="421"/>
        <v>-0.53450000000000042</v>
      </c>
      <c r="L4877">
        <f t="shared" si="422"/>
        <v>-0.62124999999999997</v>
      </c>
      <c r="M4877">
        <f t="shared" si="424"/>
        <v>-0.04</v>
      </c>
    </row>
    <row r="4878" spans="1:13" x14ac:dyDescent="0.25">
      <c r="A4878" s="1">
        <v>41343.0625</v>
      </c>
      <c r="B4878">
        <v>1090.0250000000001</v>
      </c>
      <c r="C4878">
        <v>9.3770000000000007</v>
      </c>
      <c r="D4878">
        <v>1868.308</v>
      </c>
      <c r="E4878">
        <v>11.143000000000001</v>
      </c>
      <c r="F4878">
        <v>1036.575</v>
      </c>
      <c r="G4878">
        <v>12.132999999999999</v>
      </c>
      <c r="H4878">
        <f t="shared" si="420"/>
        <v>7.7828299999999988</v>
      </c>
      <c r="J4878">
        <f t="shared" si="423"/>
        <v>-0.04</v>
      </c>
      <c r="K4878">
        <f t="shared" si="421"/>
        <v>-0.53450000000000042</v>
      </c>
      <c r="L4878">
        <f t="shared" si="422"/>
        <v>-0.62124999999999997</v>
      </c>
      <c r="M4878">
        <f t="shared" si="424"/>
        <v>-0.04</v>
      </c>
    </row>
    <row r="4879" spans="1:13" x14ac:dyDescent="0.25">
      <c r="A4879" s="1">
        <v>41343.083333333336</v>
      </c>
      <c r="B4879">
        <v>1090.1500000000001</v>
      </c>
      <c r="C4879">
        <v>9.34</v>
      </c>
      <c r="D4879">
        <v>1867.8420000000001</v>
      </c>
      <c r="E4879">
        <v>11.016999999999999</v>
      </c>
      <c r="F4879">
        <v>1036.45</v>
      </c>
      <c r="G4879">
        <v>12.127000000000001</v>
      </c>
      <c r="H4879">
        <f t="shared" si="420"/>
        <v>7.7769200000000005</v>
      </c>
      <c r="J4879">
        <f t="shared" si="423"/>
        <v>-0.04</v>
      </c>
      <c r="K4879">
        <f t="shared" si="421"/>
        <v>-0.53700000000000048</v>
      </c>
      <c r="L4879">
        <f t="shared" si="422"/>
        <v>-0.62375000000000003</v>
      </c>
      <c r="M4879">
        <f t="shared" si="424"/>
        <v>-0.04</v>
      </c>
    </row>
    <row r="4880" spans="1:13" x14ac:dyDescent="0.25">
      <c r="A4880" s="1">
        <v>41343.104166666664</v>
      </c>
      <c r="B4880">
        <v>1090.375</v>
      </c>
      <c r="C4880">
        <v>9.3529999999999998</v>
      </c>
      <c r="D4880">
        <v>1868.133</v>
      </c>
      <c r="E4880">
        <v>11.097</v>
      </c>
      <c r="F4880">
        <v>1036.45</v>
      </c>
      <c r="G4880">
        <v>12.127000000000001</v>
      </c>
      <c r="H4880">
        <f t="shared" si="420"/>
        <v>7.7775800000000004</v>
      </c>
      <c r="J4880">
        <f t="shared" si="423"/>
        <v>-0.04</v>
      </c>
      <c r="K4880">
        <f t="shared" si="421"/>
        <v>-0.53924999999999956</v>
      </c>
      <c r="L4880">
        <f t="shared" si="422"/>
        <v>-0.62599999999999911</v>
      </c>
      <c r="M4880">
        <f t="shared" si="424"/>
        <v>-0.04</v>
      </c>
    </row>
    <row r="4881" spans="1:13" x14ac:dyDescent="0.25">
      <c r="A4881" s="1">
        <v>41343.125</v>
      </c>
      <c r="B4881">
        <v>1089.95</v>
      </c>
      <c r="C4881">
        <v>9.3529999999999998</v>
      </c>
      <c r="D4881">
        <v>1867.9580000000001</v>
      </c>
      <c r="E4881">
        <v>11.122999999999999</v>
      </c>
      <c r="F4881">
        <v>1036.45</v>
      </c>
      <c r="G4881">
        <v>12.127000000000001</v>
      </c>
      <c r="H4881">
        <f t="shared" si="420"/>
        <v>7.7800800000000008</v>
      </c>
      <c r="J4881">
        <f t="shared" si="423"/>
        <v>-0.04</v>
      </c>
      <c r="K4881">
        <f t="shared" si="421"/>
        <v>-0.53500000000000003</v>
      </c>
      <c r="L4881">
        <f t="shared" si="422"/>
        <v>-0.62174999999999958</v>
      </c>
      <c r="M4881">
        <f t="shared" si="424"/>
        <v>-0.04</v>
      </c>
    </row>
    <row r="4882" spans="1:13" x14ac:dyDescent="0.25">
      <c r="A4882" s="1">
        <v>41343.145833333336</v>
      </c>
      <c r="B4882">
        <v>1090.1500000000001</v>
      </c>
      <c r="C4882">
        <v>9.3529999999999998</v>
      </c>
      <c r="D4882">
        <v>1868.308</v>
      </c>
      <c r="E4882">
        <v>11.063000000000001</v>
      </c>
      <c r="F4882">
        <v>1036.1500000000001</v>
      </c>
      <c r="G4882">
        <v>12.127000000000001</v>
      </c>
      <c r="H4882">
        <f t="shared" si="420"/>
        <v>7.7815799999999991</v>
      </c>
      <c r="J4882">
        <f t="shared" si="423"/>
        <v>-0.04</v>
      </c>
      <c r="K4882">
        <f t="shared" si="421"/>
        <v>-0.54</v>
      </c>
      <c r="L4882">
        <f t="shared" si="422"/>
        <v>-0.62674999999999959</v>
      </c>
      <c r="M4882">
        <f t="shared" si="424"/>
        <v>-0.04</v>
      </c>
    </row>
    <row r="4883" spans="1:13" x14ac:dyDescent="0.25">
      <c r="A4883" s="1">
        <v>41343.166666666664</v>
      </c>
      <c r="B4883">
        <v>1090.1500000000001</v>
      </c>
      <c r="C4883">
        <v>9.3529999999999998</v>
      </c>
      <c r="D4883">
        <v>1868.133</v>
      </c>
      <c r="E4883">
        <v>11.063000000000001</v>
      </c>
      <c r="F4883">
        <v>1036.3</v>
      </c>
      <c r="G4883">
        <v>12.127000000000001</v>
      </c>
      <c r="H4883">
        <f t="shared" si="420"/>
        <v>7.7798299999999996</v>
      </c>
      <c r="J4883">
        <f t="shared" si="423"/>
        <v>-0.04</v>
      </c>
      <c r="K4883">
        <f t="shared" si="421"/>
        <v>-0.53850000000000131</v>
      </c>
      <c r="L4883">
        <f t="shared" si="422"/>
        <v>-0.62525000000000086</v>
      </c>
      <c r="M4883">
        <f t="shared" si="424"/>
        <v>-0.04</v>
      </c>
    </row>
    <row r="4884" spans="1:13" x14ac:dyDescent="0.25">
      <c r="A4884" s="1">
        <v>41343.1875</v>
      </c>
      <c r="B4884">
        <v>1090.0250000000001</v>
      </c>
      <c r="C4884">
        <v>9.36</v>
      </c>
      <c r="D4884">
        <v>1868.367</v>
      </c>
      <c r="E4884">
        <v>11.057</v>
      </c>
      <c r="F4884">
        <v>1036.1500000000001</v>
      </c>
      <c r="G4884">
        <v>12.127000000000001</v>
      </c>
      <c r="H4884">
        <f t="shared" si="420"/>
        <v>7.7834199999999987</v>
      </c>
      <c r="J4884">
        <f t="shared" si="423"/>
        <v>-0.04</v>
      </c>
      <c r="K4884">
        <f t="shared" si="421"/>
        <v>-0.53874999999999995</v>
      </c>
      <c r="L4884">
        <f t="shared" si="422"/>
        <v>-0.6254999999999995</v>
      </c>
      <c r="M4884">
        <f t="shared" si="424"/>
        <v>-0.04</v>
      </c>
    </row>
    <row r="4885" spans="1:13" x14ac:dyDescent="0.25">
      <c r="A4885" s="1">
        <v>41343.208333333336</v>
      </c>
      <c r="B4885">
        <v>1090.0250000000001</v>
      </c>
      <c r="C4885">
        <v>9.36</v>
      </c>
      <c r="D4885">
        <v>1868.192</v>
      </c>
      <c r="E4885">
        <v>11.083</v>
      </c>
      <c r="F4885">
        <v>1036.3</v>
      </c>
      <c r="G4885">
        <v>12.127000000000001</v>
      </c>
      <c r="H4885">
        <f t="shared" si="420"/>
        <v>7.7816699999999992</v>
      </c>
      <c r="J4885">
        <f t="shared" si="423"/>
        <v>-0.04</v>
      </c>
      <c r="K4885">
        <f t="shared" si="421"/>
        <v>-0.53725000000000134</v>
      </c>
      <c r="L4885">
        <f t="shared" si="422"/>
        <v>-0.62400000000000089</v>
      </c>
      <c r="M4885">
        <f t="shared" si="424"/>
        <v>-0.04</v>
      </c>
    </row>
    <row r="4886" spans="1:13" x14ac:dyDescent="0.25">
      <c r="A4886" s="1">
        <v>41343.229166666664</v>
      </c>
      <c r="B4886">
        <v>1090.0250000000001</v>
      </c>
      <c r="C4886">
        <v>9.36</v>
      </c>
      <c r="D4886">
        <v>1868.308</v>
      </c>
      <c r="E4886">
        <v>11.11</v>
      </c>
      <c r="F4886">
        <v>1036.3</v>
      </c>
      <c r="G4886">
        <v>12.127000000000001</v>
      </c>
      <c r="H4886">
        <f t="shared" si="420"/>
        <v>7.7828299999999988</v>
      </c>
      <c r="J4886">
        <f t="shared" si="423"/>
        <v>-0.04</v>
      </c>
      <c r="K4886">
        <f t="shared" si="421"/>
        <v>-0.53725000000000134</v>
      </c>
      <c r="L4886">
        <f t="shared" si="422"/>
        <v>-0.62400000000000089</v>
      </c>
      <c r="M4886">
        <f t="shared" si="424"/>
        <v>-0.04</v>
      </c>
    </row>
    <row r="4887" spans="1:13" x14ac:dyDescent="0.25">
      <c r="A4887" s="1">
        <v>41343.25</v>
      </c>
      <c r="B4887">
        <v>1090.375</v>
      </c>
      <c r="C4887">
        <v>9.34</v>
      </c>
      <c r="D4887">
        <v>1868.192</v>
      </c>
      <c r="E4887">
        <v>11.083</v>
      </c>
      <c r="F4887">
        <v>1036.3</v>
      </c>
      <c r="G4887">
        <v>12.127000000000001</v>
      </c>
      <c r="H4887">
        <f t="shared" si="420"/>
        <v>7.7781700000000003</v>
      </c>
      <c r="J4887">
        <f t="shared" si="423"/>
        <v>-0.04</v>
      </c>
      <c r="K4887">
        <f t="shared" si="421"/>
        <v>-0.54075000000000051</v>
      </c>
      <c r="L4887">
        <f t="shared" si="422"/>
        <v>-0.62750000000000006</v>
      </c>
      <c r="M4887">
        <f t="shared" si="424"/>
        <v>-0.04</v>
      </c>
    </row>
    <row r="4888" spans="1:13" x14ac:dyDescent="0.25">
      <c r="A4888" s="1">
        <v>41343.270833333336</v>
      </c>
      <c r="B4888">
        <v>1090.5999999999999</v>
      </c>
      <c r="C4888">
        <v>9.3529999999999998</v>
      </c>
      <c r="D4888">
        <v>1868.192</v>
      </c>
      <c r="E4888">
        <v>11.057</v>
      </c>
      <c r="F4888">
        <v>1036.625</v>
      </c>
      <c r="G4888">
        <v>12.127000000000001</v>
      </c>
      <c r="H4888">
        <f t="shared" si="420"/>
        <v>7.7759200000000011</v>
      </c>
      <c r="J4888">
        <f t="shared" si="423"/>
        <v>-0.04</v>
      </c>
      <c r="K4888">
        <f t="shared" si="421"/>
        <v>-0.53974999999999906</v>
      </c>
      <c r="L4888">
        <f t="shared" si="422"/>
        <v>-0.62649999999999861</v>
      </c>
      <c r="M4888">
        <f t="shared" si="424"/>
        <v>-0.04</v>
      </c>
    </row>
    <row r="4889" spans="1:13" x14ac:dyDescent="0.25">
      <c r="A4889" s="1">
        <v>41343.291666666664</v>
      </c>
      <c r="B4889">
        <v>1090.375</v>
      </c>
      <c r="C4889">
        <v>9.34</v>
      </c>
      <c r="D4889">
        <v>1868.367</v>
      </c>
      <c r="E4889">
        <v>11.083</v>
      </c>
      <c r="F4889">
        <v>1036.625</v>
      </c>
      <c r="G4889">
        <v>12.127000000000001</v>
      </c>
      <c r="H4889">
        <f t="shared" si="420"/>
        <v>7.7799199999999997</v>
      </c>
      <c r="J4889">
        <f t="shared" si="423"/>
        <v>-0.04</v>
      </c>
      <c r="K4889">
        <f t="shared" si="421"/>
        <v>-0.53749999999999998</v>
      </c>
      <c r="L4889">
        <f t="shared" si="422"/>
        <v>-0.62424999999999953</v>
      </c>
      <c r="M4889">
        <f t="shared" si="424"/>
        <v>-0.04</v>
      </c>
    </row>
    <row r="4890" spans="1:13" x14ac:dyDescent="0.25">
      <c r="A4890" s="1">
        <v>41343.3125</v>
      </c>
      <c r="B4890">
        <v>1090.8</v>
      </c>
      <c r="C4890">
        <v>9.327</v>
      </c>
      <c r="D4890">
        <v>1868.5419999999999</v>
      </c>
      <c r="E4890">
        <v>11.083</v>
      </c>
      <c r="F4890">
        <v>1036.925</v>
      </c>
      <c r="G4890">
        <v>12.127000000000001</v>
      </c>
      <c r="H4890">
        <f t="shared" si="420"/>
        <v>7.7774199999999993</v>
      </c>
      <c r="J4890">
        <f t="shared" si="423"/>
        <v>-0.04</v>
      </c>
      <c r="K4890">
        <f t="shared" si="421"/>
        <v>-0.53874999999999995</v>
      </c>
      <c r="L4890">
        <f t="shared" si="422"/>
        <v>-0.6254999999999995</v>
      </c>
      <c r="M4890">
        <f t="shared" si="424"/>
        <v>-0.04</v>
      </c>
    </row>
    <row r="4891" spans="1:13" x14ac:dyDescent="0.25">
      <c r="A4891" s="1">
        <v>41343.333333333336</v>
      </c>
      <c r="B4891">
        <v>1090.5999999999999</v>
      </c>
      <c r="C4891">
        <v>9.34</v>
      </c>
      <c r="D4891">
        <v>1868.8330000000001</v>
      </c>
      <c r="E4891">
        <v>11.003</v>
      </c>
      <c r="F4891">
        <v>1037.0999999999999</v>
      </c>
      <c r="G4891">
        <v>12.127000000000001</v>
      </c>
      <c r="H4891">
        <f t="shared" si="420"/>
        <v>7.7823300000000017</v>
      </c>
      <c r="J4891">
        <f t="shared" si="423"/>
        <v>-0.04</v>
      </c>
      <c r="K4891">
        <f t="shared" si="421"/>
        <v>-0.53500000000000003</v>
      </c>
      <c r="L4891">
        <f t="shared" si="422"/>
        <v>-0.62174999999999958</v>
      </c>
      <c r="M4891">
        <f t="shared" si="424"/>
        <v>-0.04</v>
      </c>
    </row>
    <row r="4892" spans="1:13" x14ac:dyDescent="0.25">
      <c r="A4892" s="1">
        <v>41343.354166666664</v>
      </c>
      <c r="B4892">
        <v>1090.8</v>
      </c>
      <c r="C4892">
        <v>9.327</v>
      </c>
      <c r="D4892">
        <v>1868.6579999999999</v>
      </c>
      <c r="E4892">
        <v>11.063000000000001</v>
      </c>
      <c r="F4892">
        <v>1037.375</v>
      </c>
      <c r="G4892">
        <v>12.132999999999999</v>
      </c>
      <c r="H4892">
        <f t="shared" si="420"/>
        <v>7.7785799999999998</v>
      </c>
      <c r="J4892">
        <f t="shared" si="423"/>
        <v>-0.04</v>
      </c>
      <c r="K4892">
        <f t="shared" si="421"/>
        <v>-0.53424999999999956</v>
      </c>
      <c r="L4892">
        <f t="shared" si="422"/>
        <v>-0.62099999999999911</v>
      </c>
      <c r="M4892">
        <f t="shared" si="424"/>
        <v>-0.04</v>
      </c>
    </row>
    <row r="4893" spans="1:13" x14ac:dyDescent="0.25">
      <c r="A4893" s="1">
        <v>41343.375</v>
      </c>
      <c r="B4893">
        <v>1090.5999999999999</v>
      </c>
      <c r="C4893">
        <v>9.34</v>
      </c>
      <c r="D4893">
        <v>1868.6579999999999</v>
      </c>
      <c r="E4893">
        <v>11.097</v>
      </c>
      <c r="F4893">
        <v>1037.5250000000001</v>
      </c>
      <c r="G4893">
        <v>12.132999999999999</v>
      </c>
      <c r="H4893">
        <f t="shared" si="420"/>
        <v>7.7805799999999996</v>
      </c>
      <c r="J4893">
        <f t="shared" si="423"/>
        <v>-0.04</v>
      </c>
      <c r="K4893">
        <f t="shared" si="421"/>
        <v>-0.53074999999999817</v>
      </c>
      <c r="L4893">
        <f t="shared" si="422"/>
        <v>-0.61749999999999772</v>
      </c>
      <c r="M4893">
        <f t="shared" si="424"/>
        <v>-0.04</v>
      </c>
    </row>
    <row r="4894" spans="1:13" x14ac:dyDescent="0.25">
      <c r="A4894" s="1">
        <v>41343.395833333336</v>
      </c>
      <c r="B4894">
        <v>1090.675</v>
      </c>
      <c r="C4894">
        <v>9.3330000000000002</v>
      </c>
      <c r="D4894">
        <v>1869.067</v>
      </c>
      <c r="E4894">
        <v>11.083</v>
      </c>
      <c r="F4894">
        <v>1037.8499999999999</v>
      </c>
      <c r="G4894">
        <v>12.132999999999999</v>
      </c>
      <c r="H4894">
        <f t="shared" si="420"/>
        <v>7.7839200000000002</v>
      </c>
      <c r="J4894">
        <f t="shared" si="423"/>
        <v>-0.04</v>
      </c>
      <c r="K4894">
        <f t="shared" si="421"/>
        <v>-0.52825000000000044</v>
      </c>
      <c r="L4894">
        <f t="shared" si="422"/>
        <v>-0.61499999999999999</v>
      </c>
      <c r="M4894">
        <f t="shared" si="424"/>
        <v>-0.04</v>
      </c>
    </row>
    <row r="4895" spans="1:13" x14ac:dyDescent="0.25">
      <c r="A4895" s="1">
        <v>41343.416666666664</v>
      </c>
      <c r="B4895">
        <v>1090.8</v>
      </c>
      <c r="C4895">
        <v>9.327</v>
      </c>
      <c r="D4895">
        <v>1869.008</v>
      </c>
      <c r="E4895">
        <v>11.09</v>
      </c>
      <c r="F4895">
        <v>1037.8499999999999</v>
      </c>
      <c r="G4895">
        <v>12.132999999999999</v>
      </c>
      <c r="H4895">
        <f t="shared" si="420"/>
        <v>7.7820800000000006</v>
      </c>
      <c r="J4895">
        <f t="shared" si="423"/>
        <v>-0.04</v>
      </c>
      <c r="K4895">
        <f t="shared" si="421"/>
        <v>-0.52950000000000041</v>
      </c>
      <c r="L4895">
        <f t="shared" si="422"/>
        <v>-0.61624999999999996</v>
      </c>
      <c r="M4895">
        <f t="shared" si="424"/>
        <v>-0.04</v>
      </c>
    </row>
    <row r="4896" spans="1:13" x14ac:dyDescent="0.25">
      <c r="A4896" s="1">
        <v>41343.4375</v>
      </c>
      <c r="B4896">
        <v>1090.8</v>
      </c>
      <c r="C4896">
        <v>9.327</v>
      </c>
      <c r="D4896">
        <v>1869.183</v>
      </c>
      <c r="E4896">
        <v>11.103</v>
      </c>
      <c r="F4896">
        <v>1038</v>
      </c>
      <c r="G4896">
        <v>12.132999999999999</v>
      </c>
      <c r="H4896">
        <f t="shared" si="420"/>
        <v>7.78383</v>
      </c>
      <c r="J4896">
        <f t="shared" si="423"/>
        <v>-0.04</v>
      </c>
      <c r="K4896">
        <f t="shared" si="421"/>
        <v>-0.52799999999999958</v>
      </c>
      <c r="L4896">
        <f t="shared" si="422"/>
        <v>-0.61474999999999913</v>
      </c>
      <c r="M4896">
        <f t="shared" si="424"/>
        <v>-0.04</v>
      </c>
    </row>
    <row r="4897" spans="1:13" x14ac:dyDescent="0.25">
      <c r="A4897" s="1">
        <v>41343.458333333336</v>
      </c>
      <c r="B4897">
        <v>1090.9000000000001</v>
      </c>
      <c r="C4897">
        <v>9.3330000000000002</v>
      </c>
      <c r="D4897">
        <v>1869.008</v>
      </c>
      <c r="E4897">
        <v>11.063000000000001</v>
      </c>
      <c r="F4897">
        <v>1038.1500000000001</v>
      </c>
      <c r="G4897">
        <v>12.132999999999999</v>
      </c>
      <c r="H4897">
        <f t="shared" si="420"/>
        <v>7.7810799999999993</v>
      </c>
      <c r="J4897">
        <f t="shared" si="423"/>
        <v>-0.04</v>
      </c>
      <c r="K4897">
        <f t="shared" si="421"/>
        <v>-0.52749999999999997</v>
      </c>
      <c r="L4897">
        <f t="shared" si="422"/>
        <v>-0.61424999999999952</v>
      </c>
      <c r="M4897">
        <f t="shared" si="424"/>
        <v>-0.04</v>
      </c>
    </row>
    <row r="4898" spans="1:13" x14ac:dyDescent="0.25">
      <c r="A4898" s="1">
        <v>41343.479166666664</v>
      </c>
      <c r="B4898">
        <v>1091.1500000000001</v>
      </c>
      <c r="C4898">
        <v>9.3469999999999995</v>
      </c>
      <c r="D4898">
        <v>1868.8920000000001</v>
      </c>
      <c r="E4898">
        <v>11.057</v>
      </c>
      <c r="F4898">
        <v>1038.5250000000001</v>
      </c>
      <c r="G4898">
        <v>12.143000000000001</v>
      </c>
      <c r="H4898">
        <f t="shared" si="420"/>
        <v>7.7774199999999993</v>
      </c>
      <c r="J4898">
        <f t="shared" si="423"/>
        <v>-0.04</v>
      </c>
      <c r="K4898">
        <f t="shared" si="421"/>
        <v>-0.52625</v>
      </c>
      <c r="L4898">
        <f t="shared" si="422"/>
        <v>-0.61299999999999955</v>
      </c>
      <c r="M4898">
        <f t="shared" si="424"/>
        <v>-0.04</v>
      </c>
    </row>
    <row r="4899" spans="1:13" x14ac:dyDescent="0.25">
      <c r="A4899" s="1">
        <v>41343.5</v>
      </c>
      <c r="B4899">
        <v>1091.45</v>
      </c>
      <c r="C4899">
        <v>9.34</v>
      </c>
      <c r="D4899">
        <v>1869.183</v>
      </c>
      <c r="E4899">
        <v>11.09</v>
      </c>
      <c r="F4899">
        <v>1038.8</v>
      </c>
      <c r="G4899">
        <v>12.132999999999999</v>
      </c>
      <c r="H4899">
        <f t="shared" si="420"/>
        <v>7.7773299999999992</v>
      </c>
      <c r="J4899">
        <f t="shared" si="423"/>
        <v>-0.04</v>
      </c>
      <c r="K4899">
        <f t="shared" si="421"/>
        <v>-0.52650000000000086</v>
      </c>
      <c r="L4899">
        <f t="shared" si="422"/>
        <v>-0.61325000000000041</v>
      </c>
      <c r="M4899">
        <f t="shared" si="424"/>
        <v>-0.04</v>
      </c>
    </row>
    <row r="4900" spans="1:13" x14ac:dyDescent="0.25">
      <c r="A4900" s="1">
        <v>41343.520833333336</v>
      </c>
      <c r="B4900">
        <v>1091.2249999999999</v>
      </c>
      <c r="C4900">
        <v>9.3529999999999998</v>
      </c>
      <c r="D4900">
        <v>1869.65</v>
      </c>
      <c r="E4900">
        <v>11.117000000000001</v>
      </c>
      <c r="F4900">
        <v>1038.825</v>
      </c>
      <c r="G4900">
        <v>12.127000000000001</v>
      </c>
      <c r="H4900">
        <f t="shared" si="420"/>
        <v>7.7842500000000019</v>
      </c>
      <c r="J4900">
        <f t="shared" si="423"/>
        <v>-0.04</v>
      </c>
      <c r="K4900">
        <f t="shared" si="421"/>
        <v>-0.52399999999999869</v>
      </c>
      <c r="L4900">
        <f t="shared" si="422"/>
        <v>-0.61074999999999824</v>
      </c>
      <c r="M4900">
        <f t="shared" si="424"/>
        <v>-0.04</v>
      </c>
    </row>
    <row r="4901" spans="1:13" x14ac:dyDescent="0.25">
      <c r="A4901" s="1">
        <v>41343.541666666664</v>
      </c>
      <c r="B4901">
        <v>1091.325</v>
      </c>
      <c r="C4901">
        <v>9.3330000000000002</v>
      </c>
      <c r="D4901">
        <v>1869.183</v>
      </c>
      <c r="E4901">
        <v>11.07</v>
      </c>
      <c r="F4901">
        <v>1038.825</v>
      </c>
      <c r="G4901">
        <v>12.143000000000001</v>
      </c>
      <c r="H4901">
        <f t="shared" si="420"/>
        <v>7.7785799999999998</v>
      </c>
      <c r="J4901">
        <f t="shared" si="423"/>
        <v>-0.04</v>
      </c>
      <c r="K4901">
        <f t="shared" si="421"/>
        <v>-0.52500000000000002</v>
      </c>
      <c r="L4901">
        <f t="shared" si="422"/>
        <v>-0.61174999999999957</v>
      </c>
      <c r="M4901">
        <f t="shared" si="424"/>
        <v>-0.04</v>
      </c>
    </row>
    <row r="4902" spans="1:13" x14ac:dyDescent="0.25">
      <c r="A4902" s="1">
        <v>41343.5625</v>
      </c>
      <c r="B4902">
        <v>1091.325</v>
      </c>
      <c r="C4902">
        <v>9.36</v>
      </c>
      <c r="D4902">
        <v>1869.4169999999999</v>
      </c>
      <c r="E4902">
        <v>11.15</v>
      </c>
      <c r="F4902">
        <v>1039</v>
      </c>
      <c r="G4902">
        <v>12.143000000000001</v>
      </c>
      <c r="H4902">
        <f t="shared" si="420"/>
        <v>7.7809199999999983</v>
      </c>
      <c r="J4902">
        <f t="shared" si="423"/>
        <v>-0.04</v>
      </c>
      <c r="K4902">
        <f t="shared" si="421"/>
        <v>-0.52325000000000044</v>
      </c>
      <c r="L4902">
        <f t="shared" si="422"/>
        <v>-0.61</v>
      </c>
      <c r="M4902">
        <f t="shared" si="424"/>
        <v>-0.04</v>
      </c>
    </row>
    <row r="4903" spans="1:13" x14ac:dyDescent="0.25">
      <c r="A4903" s="1">
        <v>41343.583333333336</v>
      </c>
      <c r="B4903">
        <v>1091.0999999999999</v>
      </c>
      <c r="C4903">
        <v>9.36</v>
      </c>
      <c r="D4903">
        <v>1869.3579999999999</v>
      </c>
      <c r="E4903">
        <v>11.097</v>
      </c>
      <c r="F4903">
        <v>1038.95</v>
      </c>
      <c r="G4903">
        <v>12.15</v>
      </c>
      <c r="H4903">
        <f t="shared" si="420"/>
        <v>7.7825800000000003</v>
      </c>
      <c r="J4903">
        <f t="shared" si="423"/>
        <v>-0.04</v>
      </c>
      <c r="K4903">
        <f t="shared" si="421"/>
        <v>-0.52149999999999863</v>
      </c>
      <c r="L4903">
        <f t="shared" si="422"/>
        <v>-0.60824999999999818</v>
      </c>
      <c r="M4903">
        <f t="shared" si="424"/>
        <v>-0.04</v>
      </c>
    </row>
    <row r="4904" spans="1:13" x14ac:dyDescent="0.25">
      <c r="A4904" s="1">
        <v>41343.604166666664</v>
      </c>
      <c r="B4904">
        <v>1091.2249999999999</v>
      </c>
      <c r="C4904">
        <v>9.3529999999999998</v>
      </c>
      <c r="D4904">
        <v>1869.7080000000001</v>
      </c>
      <c r="E4904">
        <v>11.103</v>
      </c>
      <c r="F4904">
        <v>1038.825</v>
      </c>
      <c r="G4904">
        <v>12.143000000000001</v>
      </c>
      <c r="H4904">
        <f t="shared" si="420"/>
        <v>7.7848300000000021</v>
      </c>
      <c r="J4904">
        <f t="shared" si="423"/>
        <v>-0.04</v>
      </c>
      <c r="K4904">
        <f t="shared" si="421"/>
        <v>-0.52399999999999869</v>
      </c>
      <c r="L4904">
        <f t="shared" si="422"/>
        <v>-0.61074999999999824</v>
      </c>
      <c r="M4904">
        <f t="shared" si="424"/>
        <v>-0.04</v>
      </c>
    </row>
    <row r="4905" spans="1:13" x14ac:dyDescent="0.25">
      <c r="A4905" s="1">
        <v>41343.625</v>
      </c>
      <c r="B4905">
        <v>1091.675</v>
      </c>
      <c r="C4905">
        <v>9.3529999999999998</v>
      </c>
      <c r="D4905">
        <v>1869.5329999999999</v>
      </c>
      <c r="E4905">
        <v>11.09</v>
      </c>
      <c r="F4905">
        <v>1038.95</v>
      </c>
      <c r="G4905">
        <v>12.132999999999999</v>
      </c>
      <c r="H4905">
        <f t="shared" si="420"/>
        <v>7.7785799999999998</v>
      </c>
      <c r="J4905">
        <f t="shared" si="423"/>
        <v>-0.04</v>
      </c>
      <c r="K4905">
        <f t="shared" si="421"/>
        <v>-0.52724999999999911</v>
      </c>
      <c r="L4905">
        <f t="shared" si="422"/>
        <v>-0.61399999999999866</v>
      </c>
      <c r="M4905">
        <f t="shared" si="424"/>
        <v>-0.04</v>
      </c>
    </row>
    <row r="4906" spans="1:13" x14ac:dyDescent="0.25">
      <c r="A4906" s="1">
        <v>41343.645833333336</v>
      </c>
      <c r="B4906">
        <v>1091.5250000000001</v>
      </c>
      <c r="C4906">
        <v>9.3330000000000002</v>
      </c>
      <c r="D4906">
        <v>1869.5329999999999</v>
      </c>
      <c r="E4906">
        <v>11.07</v>
      </c>
      <c r="F4906">
        <v>1039.0999999999999</v>
      </c>
      <c r="G4906">
        <v>12.132999999999999</v>
      </c>
      <c r="H4906">
        <f t="shared" si="420"/>
        <v>7.7800799999999981</v>
      </c>
      <c r="J4906">
        <f t="shared" si="423"/>
        <v>-0.04</v>
      </c>
      <c r="K4906">
        <f t="shared" si="421"/>
        <v>-0.52425000000000177</v>
      </c>
      <c r="L4906">
        <f t="shared" si="422"/>
        <v>-0.61100000000000132</v>
      </c>
      <c r="M4906">
        <f t="shared" si="424"/>
        <v>-0.04</v>
      </c>
    </row>
    <row r="4907" spans="1:13" x14ac:dyDescent="0.25">
      <c r="A4907" s="1">
        <v>41343.666666666664</v>
      </c>
      <c r="B4907">
        <v>1091.575</v>
      </c>
      <c r="C4907">
        <v>9.3469999999999995</v>
      </c>
      <c r="D4907">
        <v>1869.5329999999999</v>
      </c>
      <c r="E4907">
        <v>11.01</v>
      </c>
      <c r="F4907">
        <v>1039.3</v>
      </c>
      <c r="G4907">
        <v>12.12</v>
      </c>
      <c r="H4907">
        <f t="shared" si="420"/>
        <v>7.7795799999999984</v>
      </c>
      <c r="J4907">
        <f t="shared" si="423"/>
        <v>-0.04</v>
      </c>
      <c r="K4907">
        <f t="shared" si="421"/>
        <v>-0.52275000000000094</v>
      </c>
      <c r="L4907">
        <f t="shared" si="422"/>
        <v>-0.60950000000000049</v>
      </c>
      <c r="M4907">
        <f t="shared" si="424"/>
        <v>-0.04</v>
      </c>
    </row>
    <row r="4908" spans="1:13" x14ac:dyDescent="0.25">
      <c r="A4908" s="1">
        <v>41343.6875</v>
      </c>
      <c r="B4908">
        <v>1091.5250000000001</v>
      </c>
      <c r="C4908">
        <v>9.36</v>
      </c>
      <c r="D4908">
        <v>1869.5920000000001</v>
      </c>
      <c r="E4908">
        <v>11.057</v>
      </c>
      <c r="F4908">
        <v>1039.1500000000001</v>
      </c>
      <c r="G4908">
        <v>12.12</v>
      </c>
      <c r="H4908">
        <f t="shared" si="420"/>
        <v>7.7806699999999998</v>
      </c>
      <c r="J4908">
        <f t="shared" si="423"/>
        <v>-0.04</v>
      </c>
      <c r="K4908">
        <f t="shared" si="421"/>
        <v>-0.52375000000000005</v>
      </c>
      <c r="L4908">
        <f t="shared" si="422"/>
        <v>-0.6104999999999996</v>
      </c>
      <c r="M4908">
        <f t="shared" si="424"/>
        <v>-0.04</v>
      </c>
    </row>
    <row r="4909" spans="1:13" x14ac:dyDescent="0.25">
      <c r="A4909" s="1">
        <v>41343.708333333336</v>
      </c>
      <c r="B4909">
        <v>1091.875</v>
      </c>
      <c r="C4909">
        <v>9.3529999999999998</v>
      </c>
      <c r="D4909">
        <v>1869.7080000000001</v>
      </c>
      <c r="E4909">
        <v>11.063000000000001</v>
      </c>
      <c r="F4909">
        <v>1039.3</v>
      </c>
      <c r="G4909">
        <v>12.113</v>
      </c>
      <c r="H4909">
        <f t="shared" si="420"/>
        <v>7.7783300000000004</v>
      </c>
      <c r="J4909">
        <f t="shared" si="423"/>
        <v>-0.04</v>
      </c>
      <c r="K4909">
        <f t="shared" si="421"/>
        <v>-0.52575000000000049</v>
      </c>
      <c r="L4909">
        <f t="shared" si="422"/>
        <v>-0.61250000000000004</v>
      </c>
      <c r="M4909">
        <f t="shared" si="424"/>
        <v>-0.04</v>
      </c>
    </row>
    <row r="4910" spans="1:13" x14ac:dyDescent="0.25">
      <c r="A4910" s="1">
        <v>41343.729166666664</v>
      </c>
      <c r="B4910">
        <v>1091.875</v>
      </c>
      <c r="C4910">
        <v>9.3529999999999998</v>
      </c>
      <c r="D4910">
        <v>1869.883</v>
      </c>
      <c r="E4910">
        <v>11.07</v>
      </c>
      <c r="F4910">
        <v>1039.4749999999999</v>
      </c>
      <c r="G4910">
        <v>12.113</v>
      </c>
      <c r="H4910">
        <f t="shared" si="420"/>
        <v>7.7800800000000008</v>
      </c>
      <c r="J4910">
        <f t="shared" si="423"/>
        <v>-0.04</v>
      </c>
      <c r="K4910">
        <f t="shared" si="421"/>
        <v>-0.52400000000000091</v>
      </c>
      <c r="L4910">
        <f t="shared" si="422"/>
        <v>-0.61075000000000046</v>
      </c>
      <c r="M4910">
        <f t="shared" si="424"/>
        <v>-0.04</v>
      </c>
    </row>
    <row r="4911" spans="1:13" x14ac:dyDescent="0.25">
      <c r="A4911" s="1">
        <v>41343.75</v>
      </c>
      <c r="B4911">
        <v>1091.675</v>
      </c>
      <c r="C4911">
        <v>9.34</v>
      </c>
      <c r="D4911">
        <v>1870.058</v>
      </c>
      <c r="E4911">
        <v>11.077</v>
      </c>
      <c r="F4911">
        <v>1039.675</v>
      </c>
      <c r="G4911">
        <v>12.106999999999999</v>
      </c>
      <c r="H4911">
        <f t="shared" si="420"/>
        <v>7.78383</v>
      </c>
      <c r="J4911">
        <f t="shared" si="423"/>
        <v>-0.04</v>
      </c>
      <c r="K4911">
        <f t="shared" si="421"/>
        <v>-0.52</v>
      </c>
      <c r="L4911">
        <f t="shared" si="422"/>
        <v>-0.60674999999999957</v>
      </c>
      <c r="M4911">
        <f t="shared" si="424"/>
        <v>-0.04</v>
      </c>
    </row>
    <row r="4912" spans="1:13" x14ac:dyDescent="0.25">
      <c r="A4912" s="1">
        <v>41343.770833333336</v>
      </c>
      <c r="B4912">
        <v>1092.3</v>
      </c>
      <c r="C4912">
        <v>9.3699999999999992</v>
      </c>
      <c r="D4912">
        <v>1870.2329999999999</v>
      </c>
      <c r="E4912">
        <v>11.077</v>
      </c>
      <c r="F4912">
        <v>1040</v>
      </c>
      <c r="G4912">
        <v>12.106999999999999</v>
      </c>
      <c r="H4912">
        <f t="shared" si="420"/>
        <v>7.7793299999999999</v>
      </c>
      <c r="J4912">
        <f t="shared" si="423"/>
        <v>-0.04</v>
      </c>
      <c r="K4912">
        <f t="shared" si="421"/>
        <v>-0.52299999999999958</v>
      </c>
      <c r="L4912">
        <f t="shared" si="422"/>
        <v>-0.60974999999999913</v>
      </c>
      <c r="M4912">
        <f t="shared" si="424"/>
        <v>-0.04</v>
      </c>
    </row>
    <row r="4913" spans="1:13" x14ac:dyDescent="0.25">
      <c r="A4913" s="1">
        <v>41343.791666666664</v>
      </c>
      <c r="B4913">
        <v>1091.9749999999999</v>
      </c>
      <c r="C4913">
        <v>9.36</v>
      </c>
      <c r="D4913">
        <v>1869.7670000000001</v>
      </c>
      <c r="E4913">
        <v>11.057</v>
      </c>
      <c r="F4913">
        <v>1040.3</v>
      </c>
      <c r="G4913">
        <v>12.106999999999999</v>
      </c>
      <c r="H4913">
        <f t="shared" si="420"/>
        <v>7.7779200000000017</v>
      </c>
      <c r="J4913">
        <f t="shared" si="423"/>
        <v>-0.04</v>
      </c>
      <c r="K4913">
        <f t="shared" si="421"/>
        <v>-0.5167499999999996</v>
      </c>
      <c r="L4913">
        <f t="shared" si="422"/>
        <v>-0.60349999999999915</v>
      </c>
      <c r="M4913">
        <f t="shared" si="424"/>
        <v>-0.04</v>
      </c>
    </row>
    <row r="4914" spans="1:13" x14ac:dyDescent="0.25">
      <c r="A4914" s="1">
        <v>41343.8125</v>
      </c>
      <c r="B4914">
        <v>1092.0999999999999</v>
      </c>
      <c r="C4914">
        <v>9.3699999999999992</v>
      </c>
      <c r="D4914">
        <v>1870.2329999999999</v>
      </c>
      <c r="E4914">
        <v>11.07</v>
      </c>
      <c r="F4914">
        <v>1040.3</v>
      </c>
      <c r="G4914">
        <v>12.106999999999999</v>
      </c>
      <c r="H4914">
        <f t="shared" si="420"/>
        <v>7.7813300000000005</v>
      </c>
      <c r="J4914">
        <f t="shared" si="423"/>
        <v>-0.04</v>
      </c>
      <c r="K4914">
        <f t="shared" si="421"/>
        <v>-0.51799999999999957</v>
      </c>
      <c r="L4914">
        <f t="shared" si="422"/>
        <v>-0.60474999999999912</v>
      </c>
      <c r="M4914">
        <f t="shared" si="424"/>
        <v>-0.04</v>
      </c>
    </row>
    <row r="4915" spans="1:13" x14ac:dyDescent="0.25">
      <c r="A4915" s="1">
        <v>41343.833333333336</v>
      </c>
      <c r="B4915">
        <v>1091.875</v>
      </c>
      <c r="C4915">
        <v>9.3529999999999998</v>
      </c>
      <c r="D4915">
        <v>1869.942</v>
      </c>
      <c r="E4915">
        <v>11.083</v>
      </c>
      <c r="F4915">
        <v>1040.1500000000001</v>
      </c>
      <c r="G4915">
        <v>12.106999999999999</v>
      </c>
      <c r="H4915">
        <f t="shared" si="420"/>
        <v>7.7806699999999998</v>
      </c>
      <c r="J4915">
        <f t="shared" si="423"/>
        <v>-0.04</v>
      </c>
      <c r="K4915">
        <f t="shared" si="421"/>
        <v>-0.5172499999999991</v>
      </c>
      <c r="L4915">
        <f t="shared" si="422"/>
        <v>-0.60399999999999865</v>
      </c>
      <c r="M4915">
        <f t="shared" si="424"/>
        <v>-0.04</v>
      </c>
    </row>
    <row r="4916" spans="1:13" x14ac:dyDescent="0.25">
      <c r="A4916" s="1">
        <v>41343.854166666664</v>
      </c>
      <c r="B4916">
        <v>1091.875</v>
      </c>
      <c r="C4916">
        <v>9.3529999999999998</v>
      </c>
      <c r="D4916">
        <v>1869.883</v>
      </c>
      <c r="E4916">
        <v>11.09</v>
      </c>
      <c r="F4916">
        <v>1040.1500000000001</v>
      </c>
      <c r="G4916">
        <v>12.106999999999999</v>
      </c>
      <c r="H4916">
        <f t="shared" si="420"/>
        <v>7.7800800000000008</v>
      </c>
      <c r="J4916">
        <f t="shared" si="423"/>
        <v>-0.04</v>
      </c>
      <c r="K4916">
        <f t="shared" si="421"/>
        <v>-0.5172499999999991</v>
      </c>
      <c r="L4916">
        <f t="shared" si="422"/>
        <v>-0.60399999999999865</v>
      </c>
      <c r="M4916">
        <f t="shared" si="424"/>
        <v>-0.04</v>
      </c>
    </row>
    <row r="4917" spans="1:13" x14ac:dyDescent="0.25">
      <c r="A4917" s="1">
        <v>41343.875</v>
      </c>
      <c r="B4917">
        <v>1091.75</v>
      </c>
      <c r="C4917">
        <v>9.3070000000000004</v>
      </c>
      <c r="D4917">
        <v>1869.7080000000001</v>
      </c>
      <c r="E4917">
        <v>11.097</v>
      </c>
      <c r="F4917">
        <v>1040.3</v>
      </c>
      <c r="G4917">
        <v>12.106999999999999</v>
      </c>
      <c r="H4917">
        <f t="shared" si="420"/>
        <v>7.779580000000001</v>
      </c>
      <c r="J4917">
        <f t="shared" si="423"/>
        <v>-0.04</v>
      </c>
      <c r="K4917">
        <f t="shared" si="421"/>
        <v>-0.5145000000000004</v>
      </c>
      <c r="L4917">
        <f t="shared" si="422"/>
        <v>-0.60124999999999995</v>
      </c>
      <c r="M4917">
        <f t="shared" si="424"/>
        <v>-0.04</v>
      </c>
    </row>
    <row r="4918" spans="1:13" x14ac:dyDescent="0.25">
      <c r="A4918" s="1">
        <v>41343.895833333336</v>
      </c>
      <c r="B4918">
        <v>1091.5250000000001</v>
      </c>
      <c r="C4918">
        <v>9.3070000000000004</v>
      </c>
      <c r="D4918">
        <v>1869.825</v>
      </c>
      <c r="E4918">
        <v>11.117000000000001</v>
      </c>
      <c r="F4918">
        <v>1040.3</v>
      </c>
      <c r="G4918">
        <v>12.106999999999999</v>
      </c>
      <c r="H4918">
        <f t="shared" si="420"/>
        <v>7.7829999999999995</v>
      </c>
      <c r="J4918">
        <f t="shared" si="423"/>
        <v>-0.04</v>
      </c>
      <c r="K4918">
        <f t="shared" si="421"/>
        <v>-0.51225000000000132</v>
      </c>
      <c r="L4918">
        <f t="shared" si="422"/>
        <v>-0.59900000000000087</v>
      </c>
      <c r="M4918">
        <f t="shared" si="424"/>
        <v>-0.04</v>
      </c>
    </row>
    <row r="4919" spans="1:13" x14ac:dyDescent="0.25">
      <c r="A4919" s="1">
        <v>41343.916666666664</v>
      </c>
      <c r="B4919">
        <v>1091.875</v>
      </c>
      <c r="C4919">
        <v>9.34</v>
      </c>
      <c r="D4919">
        <v>1869.7080000000001</v>
      </c>
      <c r="E4919">
        <v>11.01</v>
      </c>
      <c r="F4919">
        <v>1040.4749999999999</v>
      </c>
      <c r="G4919">
        <v>12.106999999999999</v>
      </c>
      <c r="H4919">
        <f t="shared" si="420"/>
        <v>7.7783300000000004</v>
      </c>
      <c r="J4919">
        <f t="shared" si="423"/>
        <v>-0.04</v>
      </c>
      <c r="K4919">
        <f t="shared" si="421"/>
        <v>-0.5140000000000009</v>
      </c>
      <c r="L4919">
        <f t="shared" si="422"/>
        <v>-0.60075000000000045</v>
      </c>
      <c r="M4919">
        <f t="shared" si="424"/>
        <v>-0.04</v>
      </c>
    </row>
    <row r="4920" spans="1:13" x14ac:dyDescent="0.25">
      <c r="A4920" s="1">
        <v>41343.9375</v>
      </c>
      <c r="B4920">
        <v>1092.0999999999999</v>
      </c>
      <c r="C4920">
        <v>9.3130000000000006</v>
      </c>
      <c r="D4920">
        <v>1870.058</v>
      </c>
      <c r="E4920">
        <v>11.097</v>
      </c>
      <c r="F4920">
        <v>1040.7</v>
      </c>
      <c r="G4920">
        <v>12.1</v>
      </c>
      <c r="H4920">
        <f t="shared" ref="H4920:H4983" si="425">(D4920-B4920)/100</f>
        <v>7.779580000000001</v>
      </c>
      <c r="J4920">
        <f t="shared" si="423"/>
        <v>-0.04</v>
      </c>
      <c r="K4920">
        <f t="shared" ref="K4920:K4983" si="426">(F4920-B4920)/100</f>
        <v>-0.51399999999999868</v>
      </c>
      <c r="L4920">
        <f t="shared" si="422"/>
        <v>-0.60074999999999823</v>
      </c>
      <c r="M4920">
        <f t="shared" si="424"/>
        <v>-0.04</v>
      </c>
    </row>
    <row r="4921" spans="1:13" x14ac:dyDescent="0.25">
      <c r="A4921" s="1">
        <v>41343.958333333336</v>
      </c>
      <c r="B4921">
        <v>1092.0999999999999</v>
      </c>
      <c r="C4921">
        <v>9.3130000000000006</v>
      </c>
      <c r="D4921">
        <v>1869.883</v>
      </c>
      <c r="E4921">
        <v>11.042999999999999</v>
      </c>
      <c r="F4921">
        <v>1040.7</v>
      </c>
      <c r="G4921">
        <v>12.1</v>
      </c>
      <c r="H4921">
        <f t="shared" si="425"/>
        <v>7.7778300000000016</v>
      </c>
      <c r="J4921">
        <f t="shared" si="423"/>
        <v>-0.04</v>
      </c>
      <c r="K4921">
        <f t="shared" si="426"/>
        <v>-0.51399999999999868</v>
      </c>
      <c r="L4921">
        <f t="shared" si="422"/>
        <v>-0.60074999999999823</v>
      </c>
      <c r="M4921">
        <f t="shared" si="424"/>
        <v>-0.04</v>
      </c>
    </row>
    <row r="4922" spans="1:13" x14ac:dyDescent="0.25">
      <c r="A4922" s="1">
        <v>41343.979166666664</v>
      </c>
      <c r="B4922">
        <v>1092.0250000000001</v>
      </c>
      <c r="C4922">
        <v>9.32</v>
      </c>
      <c r="D4922">
        <v>1870.2329999999999</v>
      </c>
      <c r="E4922">
        <v>11.09</v>
      </c>
      <c r="F4922">
        <v>1040.7750000000001</v>
      </c>
      <c r="G4922">
        <v>12.106999999999999</v>
      </c>
      <c r="H4922">
        <f t="shared" si="425"/>
        <v>7.7820799999999988</v>
      </c>
      <c r="J4922">
        <f t="shared" si="423"/>
        <v>-0.04</v>
      </c>
      <c r="K4922">
        <f t="shared" si="426"/>
        <v>-0.51249999999999996</v>
      </c>
      <c r="L4922">
        <f t="shared" si="422"/>
        <v>-0.59924999999999951</v>
      </c>
      <c r="M4922">
        <f t="shared" si="424"/>
        <v>-0.04</v>
      </c>
    </row>
    <row r="4923" spans="1:13" x14ac:dyDescent="0.25">
      <c r="A4923" s="1">
        <v>41344</v>
      </c>
      <c r="B4923">
        <v>1091.8</v>
      </c>
      <c r="C4923">
        <v>9.32</v>
      </c>
      <c r="D4923">
        <v>1869.7080000000001</v>
      </c>
      <c r="E4923">
        <v>11.077</v>
      </c>
      <c r="F4923">
        <v>1040.7750000000001</v>
      </c>
      <c r="G4923">
        <v>12.106999999999999</v>
      </c>
      <c r="H4923">
        <f t="shared" si="425"/>
        <v>7.7790800000000013</v>
      </c>
      <c r="J4923">
        <f t="shared" si="423"/>
        <v>-0.04</v>
      </c>
      <c r="K4923">
        <f t="shared" si="426"/>
        <v>-0.51024999999999865</v>
      </c>
      <c r="L4923">
        <f t="shared" si="422"/>
        <v>-0.5969999999999982</v>
      </c>
      <c r="M4923">
        <f t="shared" si="424"/>
        <v>-0.04</v>
      </c>
    </row>
    <row r="4924" spans="1:13" x14ac:dyDescent="0.25">
      <c r="A4924" s="1">
        <v>41344.020833333336</v>
      </c>
      <c r="B4924">
        <v>1091.875</v>
      </c>
      <c r="C4924">
        <v>9.3130000000000006</v>
      </c>
      <c r="D4924">
        <v>1870.058</v>
      </c>
      <c r="E4924">
        <v>11.037000000000001</v>
      </c>
      <c r="F4924">
        <v>1040.7750000000001</v>
      </c>
      <c r="G4924">
        <v>12.106999999999999</v>
      </c>
      <c r="H4924">
        <f t="shared" si="425"/>
        <v>7.7818300000000002</v>
      </c>
      <c r="J4924">
        <f t="shared" si="423"/>
        <v>-0.04</v>
      </c>
      <c r="K4924">
        <f t="shared" si="426"/>
        <v>-0.51099999999999912</v>
      </c>
      <c r="L4924">
        <f t="shared" si="422"/>
        <v>-0.59774999999999867</v>
      </c>
      <c r="M4924">
        <f t="shared" si="424"/>
        <v>-0.04</v>
      </c>
    </row>
    <row r="4925" spans="1:13" x14ac:dyDescent="0.25">
      <c r="A4925" s="1">
        <v>41344.041666666664</v>
      </c>
      <c r="B4925">
        <v>1092.0250000000001</v>
      </c>
      <c r="C4925">
        <v>9.32</v>
      </c>
      <c r="D4925">
        <v>1870.058</v>
      </c>
      <c r="E4925">
        <v>11.07</v>
      </c>
      <c r="F4925">
        <v>1040.7750000000001</v>
      </c>
      <c r="G4925">
        <v>12.106999999999999</v>
      </c>
      <c r="H4925">
        <f t="shared" si="425"/>
        <v>7.7803299999999993</v>
      </c>
      <c r="J4925">
        <f t="shared" si="423"/>
        <v>-0.04</v>
      </c>
      <c r="K4925">
        <f t="shared" si="426"/>
        <v>-0.51249999999999996</v>
      </c>
      <c r="L4925">
        <f t="shared" si="422"/>
        <v>-0.59924999999999951</v>
      </c>
      <c r="M4925">
        <f t="shared" si="424"/>
        <v>-0.04</v>
      </c>
    </row>
    <row r="4926" spans="1:13" x14ac:dyDescent="0.25">
      <c r="A4926" s="1">
        <v>41344.0625</v>
      </c>
      <c r="B4926">
        <v>1091.75</v>
      </c>
      <c r="C4926">
        <v>9.3070000000000004</v>
      </c>
      <c r="D4926">
        <v>1870.058</v>
      </c>
      <c r="E4926">
        <v>11.11</v>
      </c>
      <c r="F4926">
        <v>1040.8499999999999</v>
      </c>
      <c r="G4926">
        <v>12.1</v>
      </c>
      <c r="H4926">
        <f t="shared" si="425"/>
        <v>7.78308</v>
      </c>
      <c r="J4926">
        <f t="shared" si="423"/>
        <v>-0.04</v>
      </c>
      <c r="K4926">
        <f t="shared" si="426"/>
        <v>-0.5090000000000009</v>
      </c>
      <c r="L4926">
        <f t="shared" si="422"/>
        <v>-0.59575000000000045</v>
      </c>
      <c r="M4926">
        <f t="shared" si="424"/>
        <v>-0.04</v>
      </c>
    </row>
    <row r="4927" spans="1:13" x14ac:dyDescent="0.25">
      <c r="A4927" s="1">
        <v>41344.083333333336</v>
      </c>
      <c r="B4927">
        <v>1091.8</v>
      </c>
      <c r="C4927">
        <v>9.32</v>
      </c>
      <c r="D4927">
        <v>1870.058</v>
      </c>
      <c r="E4927">
        <v>11.063000000000001</v>
      </c>
      <c r="F4927">
        <v>1040.8499999999999</v>
      </c>
      <c r="G4927">
        <v>12.1</v>
      </c>
      <c r="H4927">
        <f t="shared" si="425"/>
        <v>7.7825800000000003</v>
      </c>
      <c r="J4927">
        <f t="shared" si="423"/>
        <v>-0.04</v>
      </c>
      <c r="K4927">
        <f t="shared" si="426"/>
        <v>-0.50950000000000051</v>
      </c>
      <c r="L4927">
        <f t="shared" si="422"/>
        <v>-0.59625000000000006</v>
      </c>
      <c r="M4927">
        <f t="shared" si="424"/>
        <v>-0.04</v>
      </c>
    </row>
    <row r="4928" spans="1:13" x14ac:dyDescent="0.25">
      <c r="A4928" s="1">
        <v>41344.104166666664</v>
      </c>
      <c r="B4928">
        <v>1091.75</v>
      </c>
      <c r="C4928">
        <v>9.3070000000000004</v>
      </c>
      <c r="D4928">
        <v>1869.883</v>
      </c>
      <c r="E4928">
        <v>11.063000000000001</v>
      </c>
      <c r="F4928">
        <v>1040.8499999999999</v>
      </c>
      <c r="G4928">
        <v>12.1</v>
      </c>
      <c r="H4928">
        <f t="shared" si="425"/>
        <v>7.7813300000000005</v>
      </c>
      <c r="J4928">
        <f t="shared" si="423"/>
        <v>-0.04</v>
      </c>
      <c r="K4928">
        <f t="shared" si="426"/>
        <v>-0.5090000000000009</v>
      </c>
      <c r="L4928">
        <f t="shared" si="422"/>
        <v>-0.59575000000000045</v>
      </c>
      <c r="M4928">
        <f t="shared" si="424"/>
        <v>-0.04</v>
      </c>
    </row>
    <row r="4929" spans="1:13" x14ac:dyDescent="0.25">
      <c r="A4929" s="1">
        <v>41344.125</v>
      </c>
      <c r="B4929">
        <v>1091.575</v>
      </c>
      <c r="C4929">
        <v>9.32</v>
      </c>
      <c r="D4929">
        <v>1869.7080000000001</v>
      </c>
      <c r="E4929">
        <v>11.03</v>
      </c>
      <c r="F4929">
        <v>1040.4749999999999</v>
      </c>
      <c r="G4929">
        <v>12.093</v>
      </c>
      <c r="H4929">
        <f t="shared" si="425"/>
        <v>7.7813300000000005</v>
      </c>
      <c r="J4929">
        <f t="shared" si="423"/>
        <v>-0.04</v>
      </c>
      <c r="K4929">
        <f t="shared" si="426"/>
        <v>-0.51100000000000134</v>
      </c>
      <c r="L4929">
        <f t="shared" si="422"/>
        <v>-0.59775000000000089</v>
      </c>
      <c r="M4929">
        <f t="shared" si="424"/>
        <v>-0.04</v>
      </c>
    </row>
    <row r="4930" spans="1:13" x14ac:dyDescent="0.25">
      <c r="A4930" s="1">
        <v>41344.145833333336</v>
      </c>
      <c r="B4930">
        <v>1091.75</v>
      </c>
      <c r="C4930">
        <v>9.3000000000000007</v>
      </c>
      <c r="D4930">
        <v>1869.7670000000001</v>
      </c>
      <c r="E4930">
        <v>11.016999999999999</v>
      </c>
      <c r="F4930">
        <v>1040.625</v>
      </c>
      <c r="G4930">
        <v>12.093</v>
      </c>
      <c r="H4930">
        <f t="shared" si="425"/>
        <v>7.7801700000000009</v>
      </c>
      <c r="J4930">
        <f t="shared" si="423"/>
        <v>-0.04</v>
      </c>
      <c r="K4930">
        <f t="shared" si="426"/>
        <v>-0.51124999999999998</v>
      </c>
      <c r="L4930">
        <f t="shared" si="422"/>
        <v>-0.59799999999999953</v>
      </c>
      <c r="M4930">
        <f t="shared" si="424"/>
        <v>-0.04</v>
      </c>
    </row>
    <row r="4931" spans="1:13" x14ac:dyDescent="0.25">
      <c r="A4931" s="1">
        <v>41344.166666666664</v>
      </c>
      <c r="B4931">
        <v>1091.675</v>
      </c>
      <c r="C4931">
        <v>9.2430000000000003</v>
      </c>
      <c r="D4931">
        <v>1869.5329999999999</v>
      </c>
      <c r="E4931">
        <v>11.11</v>
      </c>
      <c r="F4931">
        <v>1040.4749999999999</v>
      </c>
      <c r="G4931">
        <v>12.093</v>
      </c>
      <c r="H4931">
        <f t="shared" si="425"/>
        <v>7.7785799999999998</v>
      </c>
      <c r="J4931">
        <f t="shared" si="423"/>
        <v>-0.04</v>
      </c>
      <c r="K4931">
        <f t="shared" si="426"/>
        <v>-0.51200000000000045</v>
      </c>
      <c r="L4931">
        <f t="shared" si="422"/>
        <v>-0.59875</v>
      </c>
      <c r="M4931">
        <f t="shared" si="424"/>
        <v>-0.04</v>
      </c>
    </row>
    <row r="4932" spans="1:13" x14ac:dyDescent="0.25">
      <c r="A4932" s="1">
        <v>41344.1875</v>
      </c>
      <c r="B4932">
        <v>1091.675</v>
      </c>
      <c r="C4932">
        <v>9.27</v>
      </c>
      <c r="D4932">
        <v>1869.883</v>
      </c>
      <c r="E4932">
        <v>11.063000000000001</v>
      </c>
      <c r="F4932">
        <v>1040.4749999999999</v>
      </c>
      <c r="G4932">
        <v>12.093</v>
      </c>
      <c r="H4932">
        <f t="shared" si="425"/>
        <v>7.7820800000000006</v>
      </c>
      <c r="J4932">
        <f t="shared" si="423"/>
        <v>-0.04</v>
      </c>
      <c r="K4932">
        <f t="shared" si="426"/>
        <v>-0.51200000000000045</v>
      </c>
      <c r="L4932">
        <f t="shared" si="422"/>
        <v>-0.59875</v>
      </c>
      <c r="M4932">
        <f t="shared" si="424"/>
        <v>-0.04</v>
      </c>
    </row>
    <row r="4933" spans="1:13" x14ac:dyDescent="0.25">
      <c r="A4933" s="1">
        <v>41344.208333333336</v>
      </c>
      <c r="B4933">
        <v>1092.0999999999999</v>
      </c>
      <c r="C4933">
        <v>9.2629999999999999</v>
      </c>
      <c r="D4933">
        <v>1869.883</v>
      </c>
      <c r="E4933">
        <v>11.063000000000001</v>
      </c>
      <c r="F4933">
        <v>1040.7750000000001</v>
      </c>
      <c r="G4933">
        <v>12.093</v>
      </c>
      <c r="H4933">
        <f t="shared" si="425"/>
        <v>7.7778300000000016</v>
      </c>
      <c r="J4933">
        <f t="shared" si="423"/>
        <v>-0.04</v>
      </c>
      <c r="K4933">
        <f t="shared" si="426"/>
        <v>-0.51324999999999821</v>
      </c>
      <c r="L4933">
        <f t="shared" ref="L4933:L4996" si="427">(K4933-($K$4-$R$4))+M4933</f>
        <v>-0.59999999999999776</v>
      </c>
      <c r="M4933">
        <f t="shared" si="424"/>
        <v>-0.04</v>
      </c>
    </row>
    <row r="4934" spans="1:13" x14ac:dyDescent="0.25">
      <c r="A4934" s="1">
        <v>41344.229166666664</v>
      </c>
      <c r="B4934">
        <v>1092.0250000000001</v>
      </c>
      <c r="C4934">
        <v>9.2769999999999992</v>
      </c>
      <c r="D4934">
        <v>1869.942</v>
      </c>
      <c r="E4934">
        <v>11.016999999999999</v>
      </c>
      <c r="F4934">
        <v>1040.7750000000001</v>
      </c>
      <c r="G4934">
        <v>12.093</v>
      </c>
      <c r="H4934">
        <f t="shared" si="425"/>
        <v>7.7791699999999988</v>
      </c>
      <c r="J4934">
        <f t="shared" ref="J4934:J4997" si="428">J4933</f>
        <v>-0.04</v>
      </c>
      <c r="K4934">
        <f t="shared" si="426"/>
        <v>-0.51249999999999996</v>
      </c>
      <c r="L4934">
        <f t="shared" si="427"/>
        <v>-0.59924999999999951</v>
      </c>
      <c r="M4934">
        <f t="shared" ref="M4934:M4997" si="429">M4933</f>
        <v>-0.04</v>
      </c>
    </row>
    <row r="4935" spans="1:13" x14ac:dyDescent="0.25">
      <c r="A4935" s="1">
        <v>41344.25</v>
      </c>
      <c r="B4935">
        <v>1091.9749999999999</v>
      </c>
      <c r="C4935">
        <v>9.2899999999999991</v>
      </c>
      <c r="D4935">
        <v>1870.058</v>
      </c>
      <c r="E4935">
        <v>11.07</v>
      </c>
      <c r="F4935">
        <v>1040.8499999999999</v>
      </c>
      <c r="G4935">
        <v>12.1</v>
      </c>
      <c r="H4935">
        <f t="shared" si="425"/>
        <v>7.7808300000000008</v>
      </c>
      <c r="J4935">
        <f t="shared" si="428"/>
        <v>-0.04</v>
      </c>
      <c r="K4935">
        <f t="shared" si="426"/>
        <v>-0.51124999999999998</v>
      </c>
      <c r="L4935">
        <f t="shared" si="427"/>
        <v>-0.59799999999999953</v>
      </c>
      <c r="M4935">
        <f t="shared" si="429"/>
        <v>-0.04</v>
      </c>
    </row>
    <row r="4936" spans="1:13" x14ac:dyDescent="0.25">
      <c r="A4936" s="1">
        <v>41344.270833333336</v>
      </c>
      <c r="B4936">
        <v>1091.675</v>
      </c>
      <c r="C4936">
        <v>9.2829999999999995</v>
      </c>
      <c r="D4936">
        <v>1870.058</v>
      </c>
      <c r="E4936">
        <v>11.077</v>
      </c>
      <c r="F4936">
        <v>1040.95</v>
      </c>
      <c r="G4936">
        <v>12.093</v>
      </c>
      <c r="H4936">
        <f t="shared" si="425"/>
        <v>7.78383</v>
      </c>
      <c r="J4936">
        <f t="shared" si="428"/>
        <v>-0.04</v>
      </c>
      <c r="K4936">
        <f t="shared" si="426"/>
        <v>-0.50724999999999909</v>
      </c>
      <c r="L4936">
        <f t="shared" si="427"/>
        <v>-0.59399999999999864</v>
      </c>
      <c r="M4936">
        <f t="shared" si="429"/>
        <v>-0.04</v>
      </c>
    </row>
    <row r="4937" spans="1:13" x14ac:dyDescent="0.25">
      <c r="A4937" s="1">
        <v>41344.291666666664</v>
      </c>
      <c r="B4937">
        <v>1092.0250000000001</v>
      </c>
      <c r="C4937">
        <v>9.2769999999999992</v>
      </c>
      <c r="D4937">
        <v>1869.883</v>
      </c>
      <c r="E4937">
        <v>11.003</v>
      </c>
      <c r="F4937">
        <v>1040.95</v>
      </c>
      <c r="G4937">
        <v>12.093</v>
      </c>
      <c r="H4937">
        <f t="shared" si="425"/>
        <v>7.7785799999999998</v>
      </c>
      <c r="J4937">
        <f t="shared" si="428"/>
        <v>-0.04</v>
      </c>
      <c r="K4937">
        <f t="shared" si="426"/>
        <v>-0.51075000000000048</v>
      </c>
      <c r="L4937">
        <f t="shared" si="427"/>
        <v>-0.59750000000000003</v>
      </c>
      <c r="M4937">
        <f t="shared" si="429"/>
        <v>-0.04</v>
      </c>
    </row>
    <row r="4938" spans="1:13" x14ac:dyDescent="0.25">
      <c r="A4938" s="1">
        <v>41344.3125</v>
      </c>
      <c r="B4938">
        <v>1092.0250000000001</v>
      </c>
      <c r="C4938">
        <v>9.2769999999999992</v>
      </c>
      <c r="D4938">
        <v>1869.883</v>
      </c>
      <c r="E4938">
        <v>11.077</v>
      </c>
      <c r="F4938">
        <v>1041.0999999999999</v>
      </c>
      <c r="G4938">
        <v>12.093</v>
      </c>
      <c r="H4938">
        <f t="shared" si="425"/>
        <v>7.7785799999999998</v>
      </c>
      <c r="J4938">
        <f t="shared" si="428"/>
        <v>-0.04</v>
      </c>
      <c r="K4938">
        <f t="shared" si="426"/>
        <v>-0.50925000000000187</v>
      </c>
      <c r="L4938">
        <f t="shared" si="427"/>
        <v>-0.59600000000000142</v>
      </c>
      <c r="M4938">
        <f t="shared" si="429"/>
        <v>-0.04</v>
      </c>
    </row>
    <row r="4939" spans="1:13" x14ac:dyDescent="0.25">
      <c r="A4939" s="1">
        <v>41344.333333333336</v>
      </c>
      <c r="B4939">
        <v>1092.0999999999999</v>
      </c>
      <c r="C4939">
        <v>9.2370000000000001</v>
      </c>
      <c r="D4939">
        <v>1870.058</v>
      </c>
      <c r="E4939">
        <v>11.077</v>
      </c>
      <c r="F4939">
        <v>1041.325</v>
      </c>
      <c r="G4939">
        <v>12.1</v>
      </c>
      <c r="H4939">
        <f t="shared" si="425"/>
        <v>7.779580000000001</v>
      </c>
      <c r="J4939">
        <f t="shared" si="428"/>
        <v>-0.04</v>
      </c>
      <c r="K4939">
        <f t="shared" si="426"/>
        <v>-0.50774999999999859</v>
      </c>
      <c r="L4939">
        <f t="shared" si="427"/>
        <v>-0.59449999999999814</v>
      </c>
      <c r="M4939">
        <f t="shared" si="429"/>
        <v>-0.04</v>
      </c>
    </row>
    <row r="4940" spans="1:13" x14ac:dyDescent="0.25">
      <c r="A4940" s="1">
        <v>41344.354166666664</v>
      </c>
      <c r="B4940">
        <v>1092.0999999999999</v>
      </c>
      <c r="C4940">
        <v>9.2829999999999995</v>
      </c>
      <c r="D4940">
        <v>1870.117</v>
      </c>
      <c r="E4940">
        <v>11.023</v>
      </c>
      <c r="F4940">
        <v>1041.25</v>
      </c>
      <c r="G4940">
        <v>12.093</v>
      </c>
      <c r="H4940">
        <f t="shared" si="425"/>
        <v>7.7801700000000009</v>
      </c>
      <c r="J4940">
        <f t="shared" si="428"/>
        <v>-0.04</v>
      </c>
      <c r="K4940">
        <f t="shared" si="426"/>
        <v>-0.50849999999999906</v>
      </c>
      <c r="L4940">
        <f t="shared" si="427"/>
        <v>-0.59524999999999861</v>
      </c>
      <c r="M4940">
        <f t="shared" si="429"/>
        <v>-0.04</v>
      </c>
    </row>
    <row r="4941" spans="1:13" x14ac:dyDescent="0.25">
      <c r="A4941" s="1">
        <v>41344.375</v>
      </c>
      <c r="B4941">
        <v>1092.3</v>
      </c>
      <c r="C4941">
        <v>9.2629999999999999</v>
      </c>
      <c r="D4941">
        <v>1870.058</v>
      </c>
      <c r="E4941">
        <v>11.042999999999999</v>
      </c>
      <c r="F4941">
        <v>1041.8</v>
      </c>
      <c r="G4941">
        <v>12.1</v>
      </c>
      <c r="H4941">
        <f t="shared" si="425"/>
        <v>7.7775800000000004</v>
      </c>
      <c r="J4941">
        <f t="shared" si="428"/>
        <v>-0.04</v>
      </c>
      <c r="K4941">
        <f t="shared" si="426"/>
        <v>-0.505</v>
      </c>
      <c r="L4941">
        <f t="shared" si="427"/>
        <v>-0.59174999999999955</v>
      </c>
      <c r="M4941">
        <f t="shared" si="429"/>
        <v>-0.04</v>
      </c>
    </row>
    <row r="4942" spans="1:13" x14ac:dyDescent="0.25">
      <c r="A4942" s="1">
        <v>41344.395833333336</v>
      </c>
      <c r="B4942">
        <v>1092.3</v>
      </c>
      <c r="C4942">
        <v>9.2629999999999999</v>
      </c>
      <c r="D4942">
        <v>1870.117</v>
      </c>
      <c r="E4942">
        <v>11.023</v>
      </c>
      <c r="F4942">
        <v>1041.575</v>
      </c>
      <c r="G4942">
        <v>12.106999999999999</v>
      </c>
      <c r="H4942">
        <f t="shared" si="425"/>
        <v>7.7781700000000003</v>
      </c>
      <c r="J4942">
        <f t="shared" si="428"/>
        <v>-0.04</v>
      </c>
      <c r="K4942">
        <f t="shared" si="426"/>
        <v>-0.50724999999999909</v>
      </c>
      <c r="L4942">
        <f t="shared" si="427"/>
        <v>-0.59399999999999864</v>
      </c>
      <c r="M4942">
        <f t="shared" si="429"/>
        <v>-0.04</v>
      </c>
    </row>
    <row r="4943" spans="1:13" x14ac:dyDescent="0.25">
      <c r="A4943" s="1">
        <v>41344.416666666664</v>
      </c>
      <c r="B4943">
        <v>1092.0999999999999</v>
      </c>
      <c r="C4943">
        <v>9.2569999999999997</v>
      </c>
      <c r="D4943">
        <v>1869.942</v>
      </c>
      <c r="E4943">
        <v>11.083</v>
      </c>
      <c r="F4943">
        <v>1041.8</v>
      </c>
      <c r="G4943">
        <v>12.1</v>
      </c>
      <c r="H4943">
        <f t="shared" si="425"/>
        <v>7.7784200000000006</v>
      </c>
      <c r="J4943">
        <f t="shared" si="428"/>
        <v>-0.04</v>
      </c>
      <c r="K4943">
        <f t="shared" si="426"/>
        <v>-0.50299999999999956</v>
      </c>
      <c r="L4943">
        <f t="shared" si="427"/>
        <v>-0.58974999999999911</v>
      </c>
      <c r="M4943">
        <f t="shared" si="429"/>
        <v>-0.04</v>
      </c>
    </row>
    <row r="4944" spans="1:13" x14ac:dyDescent="0.25">
      <c r="A4944" s="1">
        <v>41344.4375</v>
      </c>
      <c r="B4944">
        <v>1092.3</v>
      </c>
      <c r="C4944">
        <v>9.2629999999999999</v>
      </c>
      <c r="D4944">
        <v>1870.117</v>
      </c>
      <c r="E4944">
        <v>11.023</v>
      </c>
      <c r="F4944">
        <v>1041.7249999999999</v>
      </c>
      <c r="G4944">
        <v>12.106999999999999</v>
      </c>
      <c r="H4944">
        <f t="shared" si="425"/>
        <v>7.7781700000000003</v>
      </c>
      <c r="J4944">
        <f t="shared" si="428"/>
        <v>-0.04</v>
      </c>
      <c r="K4944">
        <f t="shared" si="426"/>
        <v>-0.50575000000000048</v>
      </c>
      <c r="L4944">
        <f t="shared" si="427"/>
        <v>-0.59250000000000003</v>
      </c>
      <c r="M4944">
        <f t="shared" si="429"/>
        <v>-0.04</v>
      </c>
    </row>
    <row r="4945" spans="1:13" x14ac:dyDescent="0.25">
      <c r="A4945" s="1">
        <v>41344.458333333336</v>
      </c>
      <c r="B4945">
        <v>1092.175</v>
      </c>
      <c r="C4945">
        <v>9.2899999999999991</v>
      </c>
      <c r="D4945">
        <v>1869.883</v>
      </c>
      <c r="E4945">
        <v>11.07</v>
      </c>
      <c r="F4945">
        <v>1041.8499999999999</v>
      </c>
      <c r="G4945">
        <v>12.113</v>
      </c>
      <c r="H4945">
        <f t="shared" si="425"/>
        <v>7.7770800000000007</v>
      </c>
      <c r="J4945">
        <f t="shared" si="428"/>
        <v>-0.04</v>
      </c>
      <c r="K4945">
        <f t="shared" si="426"/>
        <v>-0.50325000000000042</v>
      </c>
      <c r="L4945">
        <f t="shared" si="427"/>
        <v>-0.59</v>
      </c>
      <c r="M4945">
        <f t="shared" si="429"/>
        <v>-0.04</v>
      </c>
    </row>
    <row r="4946" spans="1:13" x14ac:dyDescent="0.25">
      <c r="A4946" s="1">
        <v>41344.479166666664</v>
      </c>
      <c r="B4946">
        <v>1092.0999999999999</v>
      </c>
      <c r="C4946">
        <v>9.2829999999999995</v>
      </c>
      <c r="D4946">
        <v>1870.117</v>
      </c>
      <c r="E4946">
        <v>11.05</v>
      </c>
      <c r="F4946">
        <v>1041.7</v>
      </c>
      <c r="G4946">
        <v>12.127000000000001</v>
      </c>
      <c r="H4946">
        <f t="shared" si="425"/>
        <v>7.7801700000000009</v>
      </c>
      <c r="J4946">
        <f t="shared" si="428"/>
        <v>-0.04</v>
      </c>
      <c r="K4946">
        <f t="shared" si="426"/>
        <v>-0.50399999999999867</v>
      </c>
      <c r="L4946">
        <f t="shared" si="427"/>
        <v>-0.59074999999999822</v>
      </c>
      <c r="M4946">
        <f t="shared" si="429"/>
        <v>-0.04</v>
      </c>
    </row>
    <row r="4947" spans="1:13" x14ac:dyDescent="0.25">
      <c r="A4947" s="1">
        <v>41344.5</v>
      </c>
      <c r="B4947">
        <v>1091.875</v>
      </c>
      <c r="C4947">
        <v>9.2829999999999995</v>
      </c>
      <c r="D4947">
        <v>1869.7670000000001</v>
      </c>
      <c r="E4947">
        <v>11.083</v>
      </c>
      <c r="F4947">
        <v>1041.7</v>
      </c>
      <c r="G4947">
        <v>12.12</v>
      </c>
      <c r="H4947">
        <f t="shared" si="425"/>
        <v>7.7789200000000003</v>
      </c>
      <c r="J4947">
        <f t="shared" si="428"/>
        <v>-0.04</v>
      </c>
      <c r="K4947">
        <f t="shared" si="426"/>
        <v>-0.50174999999999959</v>
      </c>
      <c r="L4947">
        <f t="shared" si="427"/>
        <v>-0.58849999999999913</v>
      </c>
      <c r="M4947">
        <f t="shared" si="429"/>
        <v>-0.04</v>
      </c>
    </row>
    <row r="4948" spans="1:13" x14ac:dyDescent="0.25">
      <c r="A4948" s="1">
        <v>41344.520833333336</v>
      </c>
      <c r="B4948">
        <v>1092.0999999999999</v>
      </c>
      <c r="C4948">
        <v>9.27</v>
      </c>
      <c r="D4948">
        <v>1869.7080000000001</v>
      </c>
      <c r="E4948">
        <v>11.097</v>
      </c>
      <c r="F4948">
        <v>1041.8</v>
      </c>
      <c r="G4948">
        <v>12.15</v>
      </c>
      <c r="H4948">
        <f t="shared" si="425"/>
        <v>7.7760800000000021</v>
      </c>
      <c r="J4948">
        <f t="shared" si="428"/>
        <v>-0.04</v>
      </c>
      <c r="K4948">
        <f t="shared" si="426"/>
        <v>-0.50299999999999956</v>
      </c>
      <c r="L4948">
        <f t="shared" si="427"/>
        <v>-0.58974999999999911</v>
      </c>
      <c r="M4948">
        <f t="shared" si="429"/>
        <v>-0.04</v>
      </c>
    </row>
    <row r="4949" spans="1:13" x14ac:dyDescent="0.25">
      <c r="A4949" s="1">
        <v>41344.541666666664</v>
      </c>
      <c r="B4949">
        <v>1092.4000000000001</v>
      </c>
      <c r="C4949">
        <v>9.3000000000000007</v>
      </c>
      <c r="D4949">
        <v>1869.942</v>
      </c>
      <c r="E4949">
        <v>11.023</v>
      </c>
      <c r="F4949">
        <v>1041.9000000000001</v>
      </c>
      <c r="G4949">
        <v>12.106999999999999</v>
      </c>
      <c r="H4949">
        <f t="shared" si="425"/>
        <v>7.7754199999999996</v>
      </c>
      <c r="J4949">
        <f t="shared" si="428"/>
        <v>-0.04</v>
      </c>
      <c r="K4949">
        <f t="shared" si="426"/>
        <v>-0.505</v>
      </c>
      <c r="L4949">
        <f t="shared" si="427"/>
        <v>-0.59174999999999955</v>
      </c>
      <c r="M4949">
        <f t="shared" si="429"/>
        <v>-0.04</v>
      </c>
    </row>
    <row r="4950" spans="1:13" x14ac:dyDescent="0.25">
      <c r="A4950" s="1">
        <v>41344.5625</v>
      </c>
      <c r="B4950">
        <v>1091.9749999999999</v>
      </c>
      <c r="C4950">
        <v>9.2899999999999991</v>
      </c>
      <c r="D4950">
        <v>1869.5920000000001</v>
      </c>
      <c r="E4950">
        <v>11.083</v>
      </c>
      <c r="F4950">
        <v>1041.4749999999999</v>
      </c>
      <c r="G4950">
        <v>12.157</v>
      </c>
      <c r="H4950">
        <f t="shared" si="425"/>
        <v>7.7761700000000022</v>
      </c>
      <c r="J4950">
        <f t="shared" si="428"/>
        <v>-0.04</v>
      </c>
      <c r="K4950">
        <f t="shared" si="426"/>
        <v>-0.505</v>
      </c>
      <c r="L4950">
        <f t="shared" si="427"/>
        <v>-0.59174999999999955</v>
      </c>
      <c r="M4950">
        <f t="shared" si="429"/>
        <v>-0.04</v>
      </c>
    </row>
    <row r="4951" spans="1:13" x14ac:dyDescent="0.25">
      <c r="A4951" s="1">
        <v>41344.583333333336</v>
      </c>
      <c r="B4951">
        <v>1091.875</v>
      </c>
      <c r="C4951">
        <v>9.27</v>
      </c>
      <c r="D4951">
        <v>1869.883</v>
      </c>
      <c r="E4951">
        <v>11.042999999999999</v>
      </c>
      <c r="F4951">
        <v>1041.375</v>
      </c>
      <c r="G4951">
        <v>12.143000000000001</v>
      </c>
      <c r="H4951">
        <f t="shared" si="425"/>
        <v>7.7800800000000008</v>
      </c>
      <c r="J4951">
        <f t="shared" si="428"/>
        <v>-0.04</v>
      </c>
      <c r="K4951">
        <f t="shared" si="426"/>
        <v>-0.505</v>
      </c>
      <c r="L4951">
        <f t="shared" si="427"/>
        <v>-0.59174999999999955</v>
      </c>
      <c r="M4951">
        <f t="shared" si="429"/>
        <v>-0.04</v>
      </c>
    </row>
    <row r="4952" spans="1:13" x14ac:dyDescent="0.25">
      <c r="A4952" s="1">
        <v>41344.604166666664</v>
      </c>
      <c r="B4952">
        <v>1092.0999999999999</v>
      </c>
      <c r="C4952">
        <v>9.2629999999999999</v>
      </c>
      <c r="D4952">
        <v>1869.5920000000001</v>
      </c>
      <c r="E4952">
        <v>11.023</v>
      </c>
      <c r="F4952">
        <v>1041.5250000000001</v>
      </c>
      <c r="G4952">
        <v>12.143000000000001</v>
      </c>
      <c r="H4952">
        <f t="shared" si="425"/>
        <v>7.7749200000000016</v>
      </c>
      <c r="J4952">
        <f t="shared" si="428"/>
        <v>-0.04</v>
      </c>
      <c r="K4952">
        <f t="shared" si="426"/>
        <v>-0.50574999999999815</v>
      </c>
      <c r="L4952">
        <f t="shared" si="427"/>
        <v>-0.5924999999999977</v>
      </c>
      <c r="M4952">
        <f t="shared" si="429"/>
        <v>-0.04</v>
      </c>
    </row>
    <row r="4953" spans="1:13" x14ac:dyDescent="0.25">
      <c r="A4953" s="1">
        <v>41344.625</v>
      </c>
      <c r="B4953">
        <v>1091.8</v>
      </c>
      <c r="C4953">
        <v>9.2769999999999992</v>
      </c>
      <c r="D4953">
        <v>1870.058</v>
      </c>
      <c r="E4953">
        <v>11.042999999999999</v>
      </c>
      <c r="F4953">
        <v>1041.2249999999999</v>
      </c>
      <c r="G4953">
        <v>12.12</v>
      </c>
      <c r="H4953">
        <f t="shared" si="425"/>
        <v>7.7825800000000003</v>
      </c>
      <c r="J4953">
        <f t="shared" si="428"/>
        <v>-0.04</v>
      </c>
      <c r="K4953">
        <f t="shared" si="426"/>
        <v>-0.50575000000000048</v>
      </c>
      <c r="L4953">
        <f t="shared" si="427"/>
        <v>-0.59250000000000003</v>
      </c>
      <c r="M4953">
        <f t="shared" si="429"/>
        <v>-0.04</v>
      </c>
    </row>
    <row r="4954" spans="1:13" x14ac:dyDescent="0.25">
      <c r="A4954" s="1">
        <v>41344.645833333336</v>
      </c>
      <c r="B4954">
        <v>1091.675</v>
      </c>
      <c r="C4954">
        <v>9.2829999999999995</v>
      </c>
      <c r="D4954">
        <v>1869.942</v>
      </c>
      <c r="E4954">
        <v>11.057</v>
      </c>
      <c r="F4954">
        <v>1041.2249999999999</v>
      </c>
      <c r="G4954">
        <v>12.202999999999999</v>
      </c>
      <c r="H4954">
        <f t="shared" si="425"/>
        <v>7.7826700000000004</v>
      </c>
      <c r="J4954">
        <f t="shared" si="428"/>
        <v>-0.04</v>
      </c>
      <c r="K4954">
        <f t="shared" si="426"/>
        <v>-0.5045000000000005</v>
      </c>
      <c r="L4954">
        <f t="shared" si="427"/>
        <v>-0.59125000000000005</v>
      </c>
      <c r="M4954">
        <f t="shared" si="429"/>
        <v>-0.04</v>
      </c>
    </row>
    <row r="4955" spans="1:13" x14ac:dyDescent="0.25">
      <c r="A4955" s="1">
        <v>41344.666666666664</v>
      </c>
      <c r="B4955">
        <v>1091.75</v>
      </c>
      <c r="C4955">
        <v>9.2899999999999991</v>
      </c>
      <c r="D4955">
        <v>1869.4169999999999</v>
      </c>
      <c r="E4955">
        <v>11.083</v>
      </c>
      <c r="F4955">
        <v>1041.05</v>
      </c>
      <c r="G4955">
        <v>12.113</v>
      </c>
      <c r="H4955">
        <f t="shared" si="425"/>
        <v>7.7766699999999993</v>
      </c>
      <c r="J4955">
        <f t="shared" si="428"/>
        <v>-0.04</v>
      </c>
      <c r="K4955">
        <f t="shared" si="426"/>
        <v>-0.50700000000000045</v>
      </c>
      <c r="L4955">
        <f t="shared" si="427"/>
        <v>-0.59375</v>
      </c>
      <c r="M4955">
        <f t="shared" si="429"/>
        <v>-0.04</v>
      </c>
    </row>
    <row r="4956" spans="1:13" x14ac:dyDescent="0.25">
      <c r="A4956" s="1">
        <v>41344.6875</v>
      </c>
      <c r="B4956">
        <v>1091.8</v>
      </c>
      <c r="C4956">
        <v>9.2769999999999992</v>
      </c>
      <c r="D4956">
        <v>1869.942</v>
      </c>
      <c r="E4956">
        <v>11.057</v>
      </c>
      <c r="F4956">
        <v>1041.25</v>
      </c>
      <c r="G4956">
        <v>12.106999999999999</v>
      </c>
      <c r="H4956">
        <f t="shared" si="425"/>
        <v>7.7814200000000007</v>
      </c>
      <c r="J4956">
        <f t="shared" si="428"/>
        <v>-0.04</v>
      </c>
      <c r="K4956">
        <f t="shared" si="426"/>
        <v>-0.50549999999999951</v>
      </c>
      <c r="L4956">
        <f t="shared" si="427"/>
        <v>-0.59224999999999905</v>
      </c>
      <c r="M4956">
        <f t="shared" si="429"/>
        <v>-0.04</v>
      </c>
    </row>
    <row r="4957" spans="1:13" x14ac:dyDescent="0.25">
      <c r="A4957" s="1">
        <v>41344.708333333336</v>
      </c>
      <c r="B4957">
        <v>1091.75</v>
      </c>
      <c r="C4957">
        <v>9.2899999999999991</v>
      </c>
      <c r="D4957">
        <v>1869.5329999999999</v>
      </c>
      <c r="E4957">
        <v>11.01</v>
      </c>
      <c r="F4957">
        <v>1041.25</v>
      </c>
      <c r="G4957">
        <v>12.093</v>
      </c>
      <c r="H4957">
        <f t="shared" si="425"/>
        <v>7.7778299999999989</v>
      </c>
      <c r="J4957">
        <f t="shared" si="428"/>
        <v>-0.04</v>
      </c>
      <c r="K4957">
        <f t="shared" si="426"/>
        <v>-0.505</v>
      </c>
      <c r="L4957">
        <f t="shared" si="427"/>
        <v>-0.59174999999999955</v>
      </c>
      <c r="M4957">
        <f t="shared" si="429"/>
        <v>-0.04</v>
      </c>
    </row>
    <row r="4958" spans="1:13" x14ac:dyDescent="0.25">
      <c r="A4958" s="1">
        <v>41344.729166666664</v>
      </c>
      <c r="B4958">
        <v>1091.9749999999999</v>
      </c>
      <c r="C4958">
        <v>9.3000000000000007</v>
      </c>
      <c r="D4958">
        <v>1870.058</v>
      </c>
      <c r="E4958">
        <v>11.143000000000001</v>
      </c>
      <c r="F4958">
        <v>1041.7249999999999</v>
      </c>
      <c r="G4958">
        <v>12.093</v>
      </c>
      <c r="H4958">
        <f t="shared" si="425"/>
        <v>7.7808300000000008</v>
      </c>
      <c r="J4958">
        <f t="shared" si="428"/>
        <v>-0.04</v>
      </c>
      <c r="K4958">
        <f t="shared" si="426"/>
        <v>-0.50249999999999995</v>
      </c>
      <c r="L4958">
        <f t="shared" si="427"/>
        <v>-0.5892499999999995</v>
      </c>
      <c r="M4958">
        <f t="shared" si="429"/>
        <v>-0.04</v>
      </c>
    </row>
    <row r="4959" spans="1:13" x14ac:dyDescent="0.25">
      <c r="A4959" s="1">
        <v>41344.75</v>
      </c>
      <c r="B4959">
        <v>1092.5250000000001</v>
      </c>
      <c r="C4959">
        <v>9.27</v>
      </c>
      <c r="D4959">
        <v>1869.942</v>
      </c>
      <c r="E4959">
        <v>11.083</v>
      </c>
      <c r="F4959">
        <v>1041.8499999999999</v>
      </c>
      <c r="G4959">
        <v>12.087</v>
      </c>
      <c r="H4959">
        <f t="shared" si="425"/>
        <v>7.7741699999999989</v>
      </c>
      <c r="J4959">
        <f t="shared" si="428"/>
        <v>-0.04</v>
      </c>
      <c r="K4959">
        <f t="shared" si="426"/>
        <v>-0.50675000000000181</v>
      </c>
      <c r="L4959">
        <f t="shared" si="427"/>
        <v>-0.59350000000000136</v>
      </c>
      <c r="M4959">
        <f t="shared" si="429"/>
        <v>-0.04</v>
      </c>
    </row>
    <row r="4960" spans="1:13" x14ac:dyDescent="0.25">
      <c r="A4960" s="1">
        <v>41344.770833333336</v>
      </c>
      <c r="B4960">
        <v>1092.5250000000001</v>
      </c>
      <c r="C4960">
        <v>9.2629999999999999</v>
      </c>
      <c r="D4960">
        <v>1869.942</v>
      </c>
      <c r="E4960">
        <v>11.057</v>
      </c>
      <c r="F4960">
        <v>1041.9000000000001</v>
      </c>
      <c r="G4960">
        <v>12.08</v>
      </c>
      <c r="H4960">
        <f t="shared" si="425"/>
        <v>7.7741699999999989</v>
      </c>
      <c r="J4960">
        <f t="shared" si="428"/>
        <v>-0.04</v>
      </c>
      <c r="K4960">
        <f t="shared" si="426"/>
        <v>-0.50624999999999998</v>
      </c>
      <c r="L4960">
        <f t="shared" si="427"/>
        <v>-0.59299999999999953</v>
      </c>
      <c r="M4960">
        <f t="shared" si="429"/>
        <v>-0.04</v>
      </c>
    </row>
    <row r="4961" spans="1:13" x14ac:dyDescent="0.25">
      <c r="A4961" s="1">
        <v>41344.791666666664</v>
      </c>
      <c r="B4961">
        <v>1092.5250000000001</v>
      </c>
      <c r="C4961">
        <v>9.2629999999999999</v>
      </c>
      <c r="D4961">
        <v>1870.117</v>
      </c>
      <c r="E4961">
        <v>11.057</v>
      </c>
      <c r="F4961">
        <v>1042.2</v>
      </c>
      <c r="G4961">
        <v>12.08</v>
      </c>
      <c r="H4961">
        <f t="shared" si="425"/>
        <v>7.7759199999999984</v>
      </c>
      <c r="J4961">
        <f t="shared" si="428"/>
        <v>-0.04</v>
      </c>
      <c r="K4961">
        <f t="shared" si="426"/>
        <v>-0.50325000000000042</v>
      </c>
      <c r="L4961">
        <f t="shared" si="427"/>
        <v>-0.59</v>
      </c>
      <c r="M4961">
        <f t="shared" si="429"/>
        <v>-0.04</v>
      </c>
    </row>
    <row r="4962" spans="1:13" x14ac:dyDescent="0.25">
      <c r="A4962" s="1">
        <v>41344.8125</v>
      </c>
      <c r="B4962">
        <v>1092.45</v>
      </c>
      <c r="C4962">
        <v>9.2769999999999992</v>
      </c>
      <c r="D4962">
        <v>1870.2329999999999</v>
      </c>
      <c r="E4962">
        <v>11.07</v>
      </c>
      <c r="F4962">
        <v>1042.4749999999999</v>
      </c>
      <c r="G4962">
        <v>12.073</v>
      </c>
      <c r="H4962">
        <f t="shared" si="425"/>
        <v>7.7778299999999989</v>
      </c>
      <c r="J4962">
        <f t="shared" si="428"/>
        <v>-0.04</v>
      </c>
      <c r="K4962">
        <f t="shared" si="426"/>
        <v>-0.49975000000000136</v>
      </c>
      <c r="L4962">
        <f t="shared" si="427"/>
        <v>-0.58650000000000091</v>
      </c>
      <c r="M4962">
        <f t="shared" si="429"/>
        <v>-0.04</v>
      </c>
    </row>
    <row r="4963" spans="1:13" x14ac:dyDescent="0.25">
      <c r="A4963" s="1">
        <v>41344.833333333336</v>
      </c>
      <c r="B4963">
        <v>1092.3</v>
      </c>
      <c r="C4963">
        <v>9.2569999999999997</v>
      </c>
      <c r="D4963">
        <v>1870.117</v>
      </c>
      <c r="E4963">
        <v>11.05</v>
      </c>
      <c r="F4963">
        <v>1042.4749999999999</v>
      </c>
      <c r="G4963">
        <v>12.073</v>
      </c>
      <c r="H4963">
        <f t="shared" si="425"/>
        <v>7.7781700000000003</v>
      </c>
      <c r="J4963">
        <f t="shared" si="428"/>
        <v>-0.04</v>
      </c>
      <c r="K4963">
        <f t="shared" si="426"/>
        <v>-0.49825000000000047</v>
      </c>
      <c r="L4963">
        <f t="shared" si="427"/>
        <v>-0.58500000000000008</v>
      </c>
      <c r="M4963">
        <f t="shared" si="429"/>
        <v>-0.04</v>
      </c>
    </row>
    <row r="4964" spans="1:13" x14ac:dyDescent="0.25">
      <c r="A4964" s="1">
        <v>41344.854166666664</v>
      </c>
      <c r="B4964">
        <v>1092.75</v>
      </c>
      <c r="C4964">
        <v>9.2629999999999999</v>
      </c>
      <c r="D4964">
        <v>1870.2919999999999</v>
      </c>
      <c r="E4964">
        <v>11.083</v>
      </c>
      <c r="F4964">
        <v>1042.4749999999999</v>
      </c>
      <c r="G4964">
        <v>12.073</v>
      </c>
      <c r="H4964">
        <f t="shared" si="425"/>
        <v>7.7754199999999996</v>
      </c>
      <c r="J4964">
        <f t="shared" si="428"/>
        <v>-0.04</v>
      </c>
      <c r="K4964">
        <f t="shared" si="426"/>
        <v>-0.50275000000000092</v>
      </c>
      <c r="L4964">
        <f t="shared" si="427"/>
        <v>-0.58950000000000047</v>
      </c>
      <c r="M4964">
        <f t="shared" si="429"/>
        <v>-0.04</v>
      </c>
    </row>
    <row r="4965" spans="1:13" x14ac:dyDescent="0.25">
      <c r="A4965" s="1">
        <v>41344.875</v>
      </c>
      <c r="B4965">
        <v>1092.6500000000001</v>
      </c>
      <c r="C4965">
        <v>9.25</v>
      </c>
      <c r="D4965">
        <v>1870.2329999999999</v>
      </c>
      <c r="E4965">
        <v>11.063000000000001</v>
      </c>
      <c r="F4965">
        <v>1042.6500000000001</v>
      </c>
      <c r="G4965">
        <v>12.073</v>
      </c>
      <c r="H4965">
        <f t="shared" si="425"/>
        <v>7.7758299999999982</v>
      </c>
      <c r="J4965">
        <f t="shared" si="428"/>
        <v>-0.04</v>
      </c>
      <c r="K4965">
        <f t="shared" si="426"/>
        <v>-0.5</v>
      </c>
      <c r="L4965">
        <f t="shared" si="427"/>
        <v>-0.58674999999999955</v>
      </c>
      <c r="M4965">
        <f t="shared" si="429"/>
        <v>-0.04</v>
      </c>
    </row>
    <row r="4966" spans="1:13" x14ac:dyDescent="0.25">
      <c r="A4966" s="1">
        <v>41344.895833333336</v>
      </c>
      <c r="B4966">
        <v>1092.3</v>
      </c>
      <c r="C4966">
        <v>9.2569999999999997</v>
      </c>
      <c r="D4966">
        <v>1870.2919999999999</v>
      </c>
      <c r="E4966">
        <v>11.083</v>
      </c>
      <c r="F4966">
        <v>1042.675</v>
      </c>
      <c r="G4966">
        <v>12.08</v>
      </c>
      <c r="H4966">
        <f t="shared" si="425"/>
        <v>7.7799199999999997</v>
      </c>
      <c r="J4966">
        <f t="shared" si="428"/>
        <v>-0.04</v>
      </c>
      <c r="K4966">
        <f t="shared" si="426"/>
        <v>-0.49625000000000002</v>
      </c>
      <c r="L4966">
        <f t="shared" si="427"/>
        <v>-0.58299999999999963</v>
      </c>
      <c r="M4966">
        <f t="shared" si="429"/>
        <v>-0.04</v>
      </c>
    </row>
    <row r="4967" spans="1:13" x14ac:dyDescent="0.25">
      <c r="A4967" s="1">
        <v>41344.916666666664</v>
      </c>
      <c r="B4967">
        <v>1092.5250000000001</v>
      </c>
      <c r="C4967">
        <v>9.2569999999999997</v>
      </c>
      <c r="D4967">
        <v>1870.2329999999999</v>
      </c>
      <c r="E4967">
        <v>11.077</v>
      </c>
      <c r="F4967">
        <v>1042.675</v>
      </c>
      <c r="G4967">
        <v>12.08</v>
      </c>
      <c r="H4967">
        <f t="shared" si="425"/>
        <v>7.7770799999999989</v>
      </c>
      <c r="J4967">
        <f t="shared" si="428"/>
        <v>-0.04</v>
      </c>
      <c r="K4967">
        <f t="shared" si="426"/>
        <v>-0.49850000000000139</v>
      </c>
      <c r="L4967">
        <f t="shared" si="427"/>
        <v>-0.58525000000000094</v>
      </c>
      <c r="M4967">
        <f t="shared" si="429"/>
        <v>-0.04</v>
      </c>
    </row>
    <row r="4968" spans="1:13" x14ac:dyDescent="0.25">
      <c r="A4968" s="1">
        <v>41344.9375</v>
      </c>
      <c r="B4968">
        <v>1092.5250000000001</v>
      </c>
      <c r="C4968">
        <v>9.2370000000000001</v>
      </c>
      <c r="D4968">
        <v>1870.5830000000001</v>
      </c>
      <c r="E4968">
        <v>11.042999999999999</v>
      </c>
      <c r="F4968">
        <v>1042.675</v>
      </c>
      <c r="G4968">
        <v>12.08</v>
      </c>
      <c r="H4968">
        <f t="shared" si="425"/>
        <v>7.7805799999999996</v>
      </c>
      <c r="J4968">
        <f t="shared" si="428"/>
        <v>-0.04</v>
      </c>
      <c r="K4968">
        <f t="shared" si="426"/>
        <v>-0.49850000000000139</v>
      </c>
      <c r="L4968">
        <f t="shared" si="427"/>
        <v>-0.58525000000000094</v>
      </c>
      <c r="M4968">
        <f t="shared" si="429"/>
        <v>-0.04</v>
      </c>
    </row>
    <row r="4969" spans="1:13" x14ac:dyDescent="0.25">
      <c r="A4969" s="1">
        <v>41344.958333333336</v>
      </c>
      <c r="B4969">
        <v>1092.3</v>
      </c>
      <c r="C4969">
        <v>9.2569999999999997</v>
      </c>
      <c r="D4969">
        <v>1870.4079999999999</v>
      </c>
      <c r="E4969">
        <v>11.037000000000001</v>
      </c>
      <c r="F4969">
        <v>1042.8499999999999</v>
      </c>
      <c r="G4969">
        <v>12.08</v>
      </c>
      <c r="H4969">
        <f t="shared" si="425"/>
        <v>7.7810799999999993</v>
      </c>
      <c r="J4969">
        <f t="shared" si="428"/>
        <v>-0.04</v>
      </c>
      <c r="K4969">
        <f t="shared" si="426"/>
        <v>-0.49450000000000044</v>
      </c>
      <c r="L4969">
        <f t="shared" si="427"/>
        <v>-0.58125000000000004</v>
      </c>
      <c r="M4969">
        <f t="shared" si="429"/>
        <v>-0.04</v>
      </c>
    </row>
    <row r="4970" spans="1:13" x14ac:dyDescent="0.25">
      <c r="A4970" s="1">
        <v>41344.979166666664</v>
      </c>
      <c r="B4970">
        <v>1092.45</v>
      </c>
      <c r="C4970">
        <v>9.25</v>
      </c>
      <c r="D4970">
        <v>1870.4079999999999</v>
      </c>
      <c r="E4970">
        <v>11.037000000000001</v>
      </c>
      <c r="F4970">
        <v>1042.8499999999999</v>
      </c>
      <c r="G4970">
        <v>12.08</v>
      </c>
      <c r="H4970">
        <f t="shared" si="425"/>
        <v>7.7795799999999984</v>
      </c>
      <c r="J4970">
        <f t="shared" si="428"/>
        <v>-0.04</v>
      </c>
      <c r="K4970">
        <f t="shared" si="426"/>
        <v>-0.49600000000000138</v>
      </c>
      <c r="L4970">
        <f t="shared" si="427"/>
        <v>-0.58275000000000099</v>
      </c>
      <c r="M4970">
        <f t="shared" si="429"/>
        <v>-0.04</v>
      </c>
    </row>
    <row r="4971" spans="1:13" x14ac:dyDescent="0.25">
      <c r="A4971" s="1">
        <v>41345</v>
      </c>
      <c r="B4971">
        <v>1092.0999999999999</v>
      </c>
      <c r="C4971">
        <v>9.2569999999999997</v>
      </c>
      <c r="D4971">
        <v>1870.4079999999999</v>
      </c>
      <c r="E4971">
        <v>11.077</v>
      </c>
      <c r="F4971">
        <v>1042.8499999999999</v>
      </c>
      <c r="G4971">
        <v>12.08</v>
      </c>
      <c r="H4971">
        <f t="shared" si="425"/>
        <v>7.78308</v>
      </c>
      <c r="J4971">
        <f t="shared" si="428"/>
        <v>-0.04</v>
      </c>
      <c r="K4971">
        <f t="shared" si="426"/>
        <v>-0.49249999999999999</v>
      </c>
      <c r="L4971">
        <f t="shared" si="427"/>
        <v>-0.5792499999999996</v>
      </c>
      <c r="M4971">
        <f t="shared" si="429"/>
        <v>-0.04</v>
      </c>
    </row>
    <row r="4972" spans="1:13" x14ac:dyDescent="0.25">
      <c r="A4972" s="1">
        <v>41345.020833333336</v>
      </c>
      <c r="B4972">
        <v>1092.45</v>
      </c>
      <c r="C4972">
        <v>9.25</v>
      </c>
      <c r="D4972">
        <v>1870.4079999999999</v>
      </c>
      <c r="E4972">
        <v>11.01</v>
      </c>
      <c r="F4972">
        <v>1042.8499999999999</v>
      </c>
      <c r="G4972">
        <v>12.08</v>
      </c>
      <c r="H4972">
        <f t="shared" si="425"/>
        <v>7.7795799999999984</v>
      </c>
      <c r="J4972">
        <f t="shared" si="428"/>
        <v>-0.04</v>
      </c>
      <c r="K4972">
        <f t="shared" si="426"/>
        <v>-0.49600000000000138</v>
      </c>
      <c r="L4972">
        <f t="shared" si="427"/>
        <v>-0.58275000000000099</v>
      </c>
      <c r="M4972">
        <f t="shared" si="429"/>
        <v>-0.04</v>
      </c>
    </row>
    <row r="4973" spans="1:13" x14ac:dyDescent="0.25">
      <c r="A4973" s="1">
        <v>41345.041666666664</v>
      </c>
      <c r="B4973">
        <v>1092.45</v>
      </c>
      <c r="C4973">
        <v>9.25</v>
      </c>
      <c r="D4973">
        <v>1870.2329999999999</v>
      </c>
      <c r="E4973">
        <v>11.042999999999999</v>
      </c>
      <c r="F4973">
        <v>1042.675</v>
      </c>
      <c r="G4973">
        <v>12.08</v>
      </c>
      <c r="H4973">
        <f t="shared" si="425"/>
        <v>7.7778299999999989</v>
      </c>
      <c r="J4973">
        <f t="shared" si="428"/>
        <v>-0.04</v>
      </c>
      <c r="K4973">
        <f t="shared" si="426"/>
        <v>-0.49775000000000091</v>
      </c>
      <c r="L4973">
        <f t="shared" si="427"/>
        <v>-0.58450000000000046</v>
      </c>
      <c r="M4973">
        <f t="shared" si="429"/>
        <v>-0.04</v>
      </c>
    </row>
    <row r="4974" spans="1:13" x14ac:dyDescent="0.25">
      <c r="A4974" s="1">
        <v>41345.0625</v>
      </c>
      <c r="B4974">
        <v>1092.0250000000001</v>
      </c>
      <c r="C4974">
        <v>9.25</v>
      </c>
      <c r="D4974">
        <v>1870.058</v>
      </c>
      <c r="E4974">
        <v>11.037000000000001</v>
      </c>
      <c r="F4974">
        <v>1042.4749999999999</v>
      </c>
      <c r="G4974">
        <v>12.087</v>
      </c>
      <c r="H4974">
        <f t="shared" si="425"/>
        <v>7.7803299999999993</v>
      </c>
      <c r="J4974">
        <f t="shared" si="428"/>
        <v>-0.04</v>
      </c>
      <c r="K4974">
        <f t="shared" si="426"/>
        <v>-0.49550000000000183</v>
      </c>
      <c r="L4974">
        <f t="shared" si="427"/>
        <v>-0.58225000000000138</v>
      </c>
      <c r="M4974">
        <f t="shared" si="429"/>
        <v>-0.04</v>
      </c>
    </row>
    <row r="4975" spans="1:13" x14ac:dyDescent="0.25">
      <c r="A4975" s="1">
        <v>41345.083333333336</v>
      </c>
      <c r="B4975">
        <v>1092.0999999999999</v>
      </c>
      <c r="C4975">
        <v>9.2370000000000001</v>
      </c>
      <c r="D4975">
        <v>1870.2329999999999</v>
      </c>
      <c r="E4975">
        <v>11.103</v>
      </c>
      <c r="F4975">
        <v>1042.4749999999999</v>
      </c>
      <c r="G4975">
        <v>12.087</v>
      </c>
      <c r="H4975">
        <f t="shared" si="425"/>
        <v>7.7813300000000005</v>
      </c>
      <c r="J4975">
        <f t="shared" si="428"/>
        <v>-0.04</v>
      </c>
      <c r="K4975">
        <f t="shared" si="426"/>
        <v>-0.49625000000000002</v>
      </c>
      <c r="L4975">
        <f t="shared" si="427"/>
        <v>-0.58299999999999963</v>
      </c>
      <c r="M4975">
        <f t="shared" si="429"/>
        <v>-0.04</v>
      </c>
    </row>
    <row r="4976" spans="1:13" x14ac:dyDescent="0.25">
      <c r="A4976" s="1">
        <v>41345.104166666664</v>
      </c>
      <c r="B4976">
        <v>1092.175</v>
      </c>
      <c r="C4976">
        <v>9.23</v>
      </c>
      <c r="D4976">
        <v>1870.2329999999999</v>
      </c>
      <c r="E4976">
        <v>11.037000000000001</v>
      </c>
      <c r="F4976">
        <v>1042.4749999999999</v>
      </c>
      <c r="G4976">
        <v>12.087</v>
      </c>
      <c r="H4976">
        <f t="shared" si="425"/>
        <v>7.7805799999999996</v>
      </c>
      <c r="J4976">
        <f t="shared" si="428"/>
        <v>-0.04</v>
      </c>
      <c r="K4976">
        <f t="shared" si="426"/>
        <v>-0.49700000000000044</v>
      </c>
      <c r="L4976">
        <f t="shared" si="427"/>
        <v>-0.58374999999999999</v>
      </c>
      <c r="M4976">
        <f t="shared" si="429"/>
        <v>-0.04</v>
      </c>
    </row>
    <row r="4977" spans="1:13" x14ac:dyDescent="0.25">
      <c r="A4977" s="1">
        <v>41345.125</v>
      </c>
      <c r="B4977">
        <v>1092.0999999999999</v>
      </c>
      <c r="C4977">
        <v>9.2430000000000003</v>
      </c>
      <c r="D4977">
        <v>1869.942</v>
      </c>
      <c r="E4977">
        <v>11.023</v>
      </c>
      <c r="F4977">
        <v>1042.325</v>
      </c>
      <c r="G4977">
        <v>12.087</v>
      </c>
      <c r="H4977">
        <f t="shared" si="425"/>
        <v>7.7784200000000006</v>
      </c>
      <c r="J4977">
        <f t="shared" si="428"/>
        <v>-0.04</v>
      </c>
      <c r="K4977">
        <f t="shared" si="426"/>
        <v>-0.49774999999999864</v>
      </c>
      <c r="L4977">
        <f t="shared" si="427"/>
        <v>-0.58449999999999824</v>
      </c>
      <c r="M4977">
        <f t="shared" si="429"/>
        <v>-0.04</v>
      </c>
    </row>
    <row r="4978" spans="1:13" x14ac:dyDescent="0.25">
      <c r="A4978" s="1">
        <v>41345.145833333336</v>
      </c>
      <c r="B4978">
        <v>1092.0999999999999</v>
      </c>
      <c r="C4978">
        <v>9.2370000000000001</v>
      </c>
      <c r="D4978">
        <v>1869.7080000000001</v>
      </c>
      <c r="E4978">
        <v>11.077</v>
      </c>
      <c r="F4978">
        <v>1042.375</v>
      </c>
      <c r="G4978">
        <v>12.093</v>
      </c>
      <c r="H4978">
        <f t="shared" si="425"/>
        <v>7.7760800000000021</v>
      </c>
      <c r="J4978">
        <f t="shared" si="428"/>
        <v>-0.04</v>
      </c>
      <c r="K4978">
        <f t="shared" si="426"/>
        <v>-0.49724999999999908</v>
      </c>
      <c r="L4978">
        <f t="shared" si="427"/>
        <v>-0.58399999999999863</v>
      </c>
      <c r="M4978">
        <f t="shared" si="429"/>
        <v>-0.04</v>
      </c>
    </row>
    <row r="4979" spans="1:13" x14ac:dyDescent="0.25">
      <c r="A4979" s="1">
        <v>41345.166666666664</v>
      </c>
      <c r="B4979">
        <v>1091.875</v>
      </c>
      <c r="C4979">
        <v>9.2129999999999992</v>
      </c>
      <c r="D4979">
        <v>1869.883</v>
      </c>
      <c r="E4979">
        <v>11.097</v>
      </c>
      <c r="F4979">
        <v>1042.05</v>
      </c>
      <c r="G4979">
        <v>12.093</v>
      </c>
      <c r="H4979">
        <f t="shared" si="425"/>
        <v>7.7800800000000008</v>
      </c>
      <c r="J4979">
        <f t="shared" si="428"/>
        <v>-0.04</v>
      </c>
      <c r="K4979">
        <f t="shared" si="426"/>
        <v>-0.49825000000000047</v>
      </c>
      <c r="L4979">
        <f t="shared" si="427"/>
        <v>-0.58500000000000008</v>
      </c>
      <c r="M4979">
        <f t="shared" si="429"/>
        <v>-0.04</v>
      </c>
    </row>
    <row r="4980" spans="1:13" x14ac:dyDescent="0.25">
      <c r="A4980" s="1">
        <v>41345.1875</v>
      </c>
      <c r="B4980">
        <v>1091.75</v>
      </c>
      <c r="C4980">
        <v>9.2070000000000007</v>
      </c>
      <c r="D4980">
        <v>1869.883</v>
      </c>
      <c r="E4980">
        <v>11.03</v>
      </c>
      <c r="F4980">
        <v>1042.2</v>
      </c>
      <c r="G4980">
        <v>12.093</v>
      </c>
      <c r="H4980">
        <f t="shared" si="425"/>
        <v>7.7813300000000005</v>
      </c>
      <c r="J4980">
        <f t="shared" si="428"/>
        <v>-0.04</v>
      </c>
      <c r="K4980">
        <f t="shared" si="426"/>
        <v>-0.49549999999999955</v>
      </c>
      <c r="L4980">
        <f t="shared" si="427"/>
        <v>-0.58224999999999916</v>
      </c>
      <c r="M4980">
        <f t="shared" si="429"/>
        <v>-0.04</v>
      </c>
    </row>
    <row r="4981" spans="1:13" x14ac:dyDescent="0.25">
      <c r="A4981" s="1">
        <v>41345.208333333336</v>
      </c>
      <c r="B4981">
        <v>1092.0250000000001</v>
      </c>
      <c r="C4981">
        <v>9.25</v>
      </c>
      <c r="D4981">
        <v>1870.058</v>
      </c>
      <c r="E4981">
        <v>11.097</v>
      </c>
      <c r="F4981">
        <v>1042.325</v>
      </c>
      <c r="G4981">
        <v>12.087</v>
      </c>
      <c r="H4981">
        <f t="shared" si="425"/>
        <v>7.7803299999999993</v>
      </c>
      <c r="J4981">
        <f t="shared" si="428"/>
        <v>-0.04</v>
      </c>
      <c r="K4981">
        <f t="shared" si="426"/>
        <v>-0.49700000000000044</v>
      </c>
      <c r="L4981">
        <f t="shared" si="427"/>
        <v>-0.58374999999999999</v>
      </c>
      <c r="M4981">
        <f t="shared" si="429"/>
        <v>-0.04</v>
      </c>
    </row>
    <row r="4982" spans="1:13" x14ac:dyDescent="0.25">
      <c r="A4982" s="1">
        <v>41345.229166666664</v>
      </c>
      <c r="B4982">
        <v>1092.0999999999999</v>
      </c>
      <c r="C4982">
        <v>9.2200000000000006</v>
      </c>
      <c r="D4982">
        <v>1870.058</v>
      </c>
      <c r="E4982">
        <v>11.03</v>
      </c>
      <c r="F4982">
        <v>1042.325</v>
      </c>
      <c r="G4982">
        <v>12.087</v>
      </c>
      <c r="H4982">
        <f t="shared" si="425"/>
        <v>7.779580000000001</v>
      </c>
      <c r="J4982">
        <f t="shared" si="428"/>
        <v>-0.04</v>
      </c>
      <c r="K4982">
        <f t="shared" si="426"/>
        <v>-0.49774999999999864</v>
      </c>
      <c r="L4982">
        <f t="shared" si="427"/>
        <v>-0.58449999999999824</v>
      </c>
      <c r="M4982">
        <f t="shared" si="429"/>
        <v>-0.04</v>
      </c>
    </row>
    <row r="4983" spans="1:13" x14ac:dyDescent="0.25">
      <c r="A4983" s="1">
        <v>41345.25</v>
      </c>
      <c r="B4983">
        <v>1091.9749999999999</v>
      </c>
      <c r="C4983">
        <v>9.23</v>
      </c>
      <c r="D4983">
        <v>1869.942</v>
      </c>
      <c r="E4983">
        <v>11.083</v>
      </c>
      <c r="F4983">
        <v>1042.175</v>
      </c>
      <c r="G4983">
        <v>12.087</v>
      </c>
      <c r="H4983">
        <f t="shared" si="425"/>
        <v>7.7796700000000012</v>
      </c>
      <c r="J4983">
        <f t="shared" si="428"/>
        <v>-0.04</v>
      </c>
      <c r="K4983">
        <f t="shared" si="426"/>
        <v>-0.49799999999999955</v>
      </c>
      <c r="L4983">
        <f t="shared" si="427"/>
        <v>-0.5847499999999991</v>
      </c>
      <c r="M4983">
        <f t="shared" si="429"/>
        <v>-0.04</v>
      </c>
    </row>
    <row r="4984" spans="1:13" x14ac:dyDescent="0.25">
      <c r="A4984" s="1">
        <v>41345.270833333336</v>
      </c>
      <c r="B4984">
        <v>1091.875</v>
      </c>
      <c r="C4984">
        <v>9.2200000000000006</v>
      </c>
      <c r="D4984">
        <v>1870.2329999999999</v>
      </c>
      <c r="E4984">
        <v>11.063000000000001</v>
      </c>
      <c r="F4984">
        <v>1042.375</v>
      </c>
      <c r="G4984">
        <v>12.093</v>
      </c>
      <c r="H4984">
        <f t="shared" ref="H4984:H5047" si="430">(D4984-B4984)/100</f>
        <v>7.7835799999999997</v>
      </c>
      <c r="J4984">
        <f t="shared" si="428"/>
        <v>-0.04</v>
      </c>
      <c r="K4984">
        <f t="shared" ref="K4984:K5047" si="431">(F4984-B4984)/100</f>
        <v>-0.495</v>
      </c>
      <c r="L4984">
        <f t="shared" si="427"/>
        <v>-0.58174999999999955</v>
      </c>
      <c r="M4984">
        <f t="shared" si="429"/>
        <v>-0.04</v>
      </c>
    </row>
    <row r="4985" spans="1:13" x14ac:dyDescent="0.25">
      <c r="A4985" s="1">
        <v>41345.291666666664</v>
      </c>
      <c r="B4985">
        <v>1091.875</v>
      </c>
      <c r="C4985">
        <v>9.2370000000000001</v>
      </c>
      <c r="D4985">
        <v>1870.058</v>
      </c>
      <c r="E4985">
        <v>11.077</v>
      </c>
      <c r="F4985">
        <v>1042.375</v>
      </c>
      <c r="G4985">
        <v>12.093</v>
      </c>
      <c r="H4985">
        <f t="shared" si="430"/>
        <v>7.7818300000000002</v>
      </c>
      <c r="J4985">
        <f t="shared" si="428"/>
        <v>-0.04</v>
      </c>
      <c r="K4985">
        <f t="shared" si="431"/>
        <v>-0.495</v>
      </c>
      <c r="L4985">
        <f t="shared" si="427"/>
        <v>-0.58174999999999955</v>
      </c>
      <c r="M4985">
        <f t="shared" si="429"/>
        <v>-0.04</v>
      </c>
    </row>
    <row r="4986" spans="1:13" x14ac:dyDescent="0.25">
      <c r="A4986" s="1">
        <v>41345.3125</v>
      </c>
      <c r="B4986">
        <v>1092.0999999999999</v>
      </c>
      <c r="C4986">
        <v>9.2129999999999992</v>
      </c>
      <c r="D4986">
        <v>1870.4079999999999</v>
      </c>
      <c r="E4986">
        <v>11.063000000000001</v>
      </c>
      <c r="F4986">
        <v>1042.675</v>
      </c>
      <c r="G4986">
        <v>12.093</v>
      </c>
      <c r="H4986">
        <f t="shared" si="430"/>
        <v>7.78308</v>
      </c>
      <c r="J4986">
        <f t="shared" si="428"/>
        <v>-0.04</v>
      </c>
      <c r="K4986">
        <f t="shared" si="431"/>
        <v>-0.49424999999999952</v>
      </c>
      <c r="L4986">
        <f t="shared" si="427"/>
        <v>-0.58099999999999907</v>
      </c>
      <c r="M4986">
        <f t="shared" si="429"/>
        <v>-0.04</v>
      </c>
    </row>
    <row r="4987" spans="1:13" x14ac:dyDescent="0.25">
      <c r="A4987" s="1">
        <v>41345.333333333336</v>
      </c>
      <c r="B4987">
        <v>1092.3</v>
      </c>
      <c r="C4987">
        <v>9.2430000000000003</v>
      </c>
      <c r="D4987">
        <v>1870.117</v>
      </c>
      <c r="E4987">
        <v>10.983000000000001</v>
      </c>
      <c r="F4987">
        <v>1042.925</v>
      </c>
      <c r="G4987">
        <v>12.1</v>
      </c>
      <c r="H4987">
        <f t="shared" si="430"/>
        <v>7.7781700000000003</v>
      </c>
      <c r="J4987">
        <f t="shared" si="428"/>
        <v>-0.04</v>
      </c>
      <c r="K4987">
        <f t="shared" si="431"/>
        <v>-0.49375000000000002</v>
      </c>
      <c r="L4987">
        <f t="shared" si="427"/>
        <v>-0.58049999999999957</v>
      </c>
      <c r="M4987">
        <f t="shared" si="429"/>
        <v>-0.04</v>
      </c>
    </row>
    <row r="4988" spans="1:13" x14ac:dyDescent="0.25">
      <c r="A4988" s="1">
        <v>41345.354166666664</v>
      </c>
      <c r="B4988">
        <v>1091.875</v>
      </c>
      <c r="C4988">
        <v>9.2129999999999992</v>
      </c>
      <c r="D4988">
        <v>1869.942</v>
      </c>
      <c r="E4988">
        <v>11.05</v>
      </c>
      <c r="F4988">
        <v>1042.675</v>
      </c>
      <c r="G4988">
        <v>12.093</v>
      </c>
      <c r="H4988">
        <f t="shared" si="430"/>
        <v>7.7806699999999998</v>
      </c>
      <c r="J4988">
        <f t="shared" si="428"/>
        <v>-0.04</v>
      </c>
      <c r="K4988">
        <f t="shared" si="431"/>
        <v>-0.49200000000000044</v>
      </c>
      <c r="L4988">
        <f t="shared" si="427"/>
        <v>-0.57874999999999999</v>
      </c>
      <c r="M4988">
        <f t="shared" si="429"/>
        <v>-0.04</v>
      </c>
    </row>
    <row r="4989" spans="1:13" x14ac:dyDescent="0.25">
      <c r="A4989" s="1">
        <v>41345.375</v>
      </c>
      <c r="B4989">
        <v>1092.0999999999999</v>
      </c>
      <c r="C4989">
        <v>9.1869999999999994</v>
      </c>
      <c r="D4989">
        <v>1870.2329999999999</v>
      </c>
      <c r="E4989">
        <v>11.103</v>
      </c>
      <c r="F4989">
        <v>1043.075</v>
      </c>
      <c r="G4989">
        <v>12.1</v>
      </c>
      <c r="H4989">
        <f t="shared" si="430"/>
        <v>7.7813300000000005</v>
      </c>
      <c r="J4989">
        <f t="shared" si="428"/>
        <v>-0.04</v>
      </c>
      <c r="K4989">
        <f t="shared" si="431"/>
        <v>-0.49024999999999863</v>
      </c>
      <c r="L4989">
        <f t="shared" si="427"/>
        <v>-0.57699999999999818</v>
      </c>
      <c r="M4989">
        <f t="shared" si="429"/>
        <v>-0.04</v>
      </c>
    </row>
    <row r="4990" spans="1:13" x14ac:dyDescent="0.25">
      <c r="A4990" s="1">
        <v>41345.395833333336</v>
      </c>
      <c r="B4990">
        <v>1092.3</v>
      </c>
      <c r="C4990">
        <v>9.1999999999999993</v>
      </c>
      <c r="D4990">
        <v>1869.942</v>
      </c>
      <c r="E4990">
        <v>11.083</v>
      </c>
      <c r="F4990">
        <v>1043</v>
      </c>
      <c r="G4990">
        <v>12.093</v>
      </c>
      <c r="H4990">
        <f t="shared" si="430"/>
        <v>7.7764200000000008</v>
      </c>
      <c r="J4990">
        <f t="shared" si="428"/>
        <v>-0.04</v>
      </c>
      <c r="K4990">
        <f t="shared" si="431"/>
        <v>-0.49299999999999955</v>
      </c>
      <c r="L4990">
        <f t="shared" si="427"/>
        <v>-0.5797499999999991</v>
      </c>
      <c r="M4990">
        <f t="shared" si="429"/>
        <v>-0.04</v>
      </c>
    </row>
    <row r="4991" spans="1:13" x14ac:dyDescent="0.25">
      <c r="A4991" s="1">
        <v>41345.416666666664</v>
      </c>
      <c r="B4991">
        <v>1091.9749999999999</v>
      </c>
      <c r="C4991">
        <v>9.23</v>
      </c>
      <c r="D4991">
        <v>1870.058</v>
      </c>
      <c r="E4991">
        <v>11.042999999999999</v>
      </c>
      <c r="F4991">
        <v>1043.075</v>
      </c>
      <c r="G4991">
        <v>12.1</v>
      </c>
      <c r="H4991">
        <f t="shared" si="430"/>
        <v>7.7808300000000008</v>
      </c>
      <c r="J4991">
        <f t="shared" si="428"/>
        <v>-0.04</v>
      </c>
      <c r="K4991">
        <f t="shared" si="431"/>
        <v>-0.48899999999999866</v>
      </c>
      <c r="L4991">
        <f t="shared" si="427"/>
        <v>-0.57574999999999821</v>
      </c>
      <c r="M4991">
        <f t="shared" si="429"/>
        <v>-0.04</v>
      </c>
    </row>
    <row r="4992" spans="1:13" x14ac:dyDescent="0.25">
      <c r="A4992" s="1">
        <v>41345.4375</v>
      </c>
      <c r="B4992">
        <v>1092.3</v>
      </c>
      <c r="C4992">
        <v>9.2370000000000001</v>
      </c>
      <c r="D4992">
        <v>1870.058</v>
      </c>
      <c r="E4992">
        <v>10.977</v>
      </c>
      <c r="F4992">
        <v>1043.075</v>
      </c>
      <c r="G4992">
        <v>12.1</v>
      </c>
      <c r="H4992">
        <f t="shared" si="430"/>
        <v>7.7775800000000004</v>
      </c>
      <c r="J4992">
        <f t="shared" si="428"/>
        <v>-0.04</v>
      </c>
      <c r="K4992">
        <f t="shared" si="431"/>
        <v>-0.49224999999999908</v>
      </c>
      <c r="L4992">
        <f t="shared" si="427"/>
        <v>-0.57899999999999863</v>
      </c>
      <c r="M4992">
        <f t="shared" si="429"/>
        <v>-0.04</v>
      </c>
    </row>
    <row r="4993" spans="1:13" x14ac:dyDescent="0.25">
      <c r="A4993" s="1">
        <v>41345.458333333336</v>
      </c>
      <c r="B4993">
        <v>1092.0999999999999</v>
      </c>
      <c r="C4993">
        <v>9.2370000000000001</v>
      </c>
      <c r="D4993">
        <v>1869.883</v>
      </c>
      <c r="E4993">
        <v>11.003</v>
      </c>
      <c r="F4993">
        <v>1042.95</v>
      </c>
      <c r="G4993">
        <v>12.12</v>
      </c>
      <c r="H4993">
        <f t="shared" si="430"/>
        <v>7.7778300000000016</v>
      </c>
      <c r="J4993">
        <f t="shared" si="428"/>
        <v>-0.04</v>
      </c>
      <c r="K4993">
        <f t="shared" si="431"/>
        <v>-0.49149999999999866</v>
      </c>
      <c r="L4993">
        <f t="shared" si="427"/>
        <v>-0.57824999999999827</v>
      </c>
      <c r="M4993">
        <f t="shared" si="429"/>
        <v>-0.04</v>
      </c>
    </row>
    <row r="4994" spans="1:13" x14ac:dyDescent="0.25">
      <c r="A4994" s="1">
        <v>41345.479166666664</v>
      </c>
      <c r="B4994">
        <v>1091.875</v>
      </c>
      <c r="C4994">
        <v>9.2200000000000006</v>
      </c>
      <c r="D4994">
        <v>1869.942</v>
      </c>
      <c r="E4994">
        <v>11.05</v>
      </c>
      <c r="F4994">
        <v>1042.8</v>
      </c>
      <c r="G4994">
        <v>12.12</v>
      </c>
      <c r="H4994">
        <f t="shared" si="430"/>
        <v>7.7806699999999998</v>
      </c>
      <c r="J4994">
        <f t="shared" si="428"/>
        <v>-0.04</v>
      </c>
      <c r="K4994">
        <f t="shared" si="431"/>
        <v>-0.49075000000000046</v>
      </c>
      <c r="L4994">
        <f t="shared" si="427"/>
        <v>-0.57750000000000001</v>
      </c>
      <c r="M4994">
        <f t="shared" si="429"/>
        <v>-0.04</v>
      </c>
    </row>
    <row r="4995" spans="1:13" x14ac:dyDescent="0.25">
      <c r="A4995" s="1">
        <v>41345.5</v>
      </c>
      <c r="B4995">
        <v>1091.875</v>
      </c>
      <c r="C4995">
        <v>9.2370000000000001</v>
      </c>
      <c r="D4995">
        <v>1869.5920000000001</v>
      </c>
      <c r="E4995">
        <v>11.023</v>
      </c>
      <c r="F4995">
        <v>1042.925</v>
      </c>
      <c r="G4995">
        <v>12.132999999999999</v>
      </c>
      <c r="H4995">
        <f t="shared" si="430"/>
        <v>7.7771700000000008</v>
      </c>
      <c r="J4995">
        <f t="shared" si="428"/>
        <v>-0.04</v>
      </c>
      <c r="K4995">
        <f t="shared" si="431"/>
        <v>-0.48950000000000043</v>
      </c>
      <c r="L4995">
        <f t="shared" si="427"/>
        <v>-0.57625000000000004</v>
      </c>
      <c r="M4995">
        <f t="shared" si="429"/>
        <v>-0.04</v>
      </c>
    </row>
    <row r="4996" spans="1:13" x14ac:dyDescent="0.25">
      <c r="A4996" s="1">
        <v>41345.520833333336</v>
      </c>
      <c r="B4996">
        <v>1091.5250000000001</v>
      </c>
      <c r="C4996">
        <v>9.2070000000000007</v>
      </c>
      <c r="D4996">
        <v>1870.058</v>
      </c>
      <c r="E4996">
        <v>11.003</v>
      </c>
      <c r="F4996">
        <v>1042.925</v>
      </c>
      <c r="G4996">
        <v>12.132999999999999</v>
      </c>
      <c r="H4996">
        <f t="shared" si="430"/>
        <v>7.7853299999999992</v>
      </c>
      <c r="J4996">
        <f t="shared" si="428"/>
        <v>-0.04</v>
      </c>
      <c r="K4996">
        <f t="shared" si="431"/>
        <v>-0.48600000000000138</v>
      </c>
      <c r="L4996">
        <f t="shared" si="427"/>
        <v>-0.57275000000000098</v>
      </c>
      <c r="M4996">
        <f t="shared" si="429"/>
        <v>-0.04</v>
      </c>
    </row>
    <row r="4997" spans="1:13" x14ac:dyDescent="0.25">
      <c r="A4997" s="1">
        <v>41345.541666666664</v>
      </c>
      <c r="B4997">
        <v>1091.325</v>
      </c>
      <c r="C4997">
        <v>9.23</v>
      </c>
      <c r="D4997">
        <v>1869.3579999999999</v>
      </c>
      <c r="E4997">
        <v>11.042999999999999</v>
      </c>
      <c r="F4997">
        <v>1042.4749999999999</v>
      </c>
      <c r="G4997">
        <v>12.127000000000001</v>
      </c>
      <c r="H4997">
        <f t="shared" si="430"/>
        <v>7.7803299999999993</v>
      </c>
      <c r="J4997">
        <f t="shared" si="428"/>
        <v>-0.04</v>
      </c>
      <c r="K4997">
        <f t="shared" si="431"/>
        <v>-0.48850000000000138</v>
      </c>
      <c r="L4997">
        <f t="shared" ref="L4997:L5060" si="432">(K4997-($K$4-$R$4))+M4997</f>
        <v>-0.57525000000000093</v>
      </c>
      <c r="M4997">
        <f t="shared" si="429"/>
        <v>-0.04</v>
      </c>
    </row>
    <row r="4998" spans="1:13" x14ac:dyDescent="0.25">
      <c r="A4998" s="1">
        <v>41345.5625</v>
      </c>
      <c r="B4998">
        <v>1091.325</v>
      </c>
      <c r="C4998">
        <v>9.2070000000000007</v>
      </c>
      <c r="D4998">
        <v>1869.5920000000001</v>
      </c>
      <c r="E4998">
        <v>11.05</v>
      </c>
      <c r="F4998">
        <v>1042.175</v>
      </c>
      <c r="G4998">
        <v>12.12</v>
      </c>
      <c r="H4998">
        <f t="shared" si="430"/>
        <v>7.7826700000000004</v>
      </c>
      <c r="J4998">
        <f t="shared" ref="J4998:J5061" si="433">J4997</f>
        <v>-0.04</v>
      </c>
      <c r="K4998">
        <f t="shared" si="431"/>
        <v>-0.49150000000000094</v>
      </c>
      <c r="L4998">
        <f t="shared" si="432"/>
        <v>-0.57825000000000049</v>
      </c>
      <c r="M4998">
        <f t="shared" ref="M4998:M5061" si="434">M4997</f>
        <v>-0.04</v>
      </c>
    </row>
    <row r="4999" spans="1:13" x14ac:dyDescent="0.25">
      <c r="A4999" s="1">
        <v>41345.583333333336</v>
      </c>
      <c r="B4999">
        <v>1091.45</v>
      </c>
      <c r="C4999">
        <v>9.1929999999999996</v>
      </c>
      <c r="D4999">
        <v>1869.067</v>
      </c>
      <c r="E4999">
        <v>11.05</v>
      </c>
      <c r="F4999">
        <v>1042.175</v>
      </c>
      <c r="G4999">
        <v>12.127000000000001</v>
      </c>
      <c r="H4999">
        <f t="shared" si="430"/>
        <v>7.7761699999999996</v>
      </c>
      <c r="J4999">
        <f t="shared" si="433"/>
        <v>-0.04</v>
      </c>
      <c r="K4999">
        <f t="shared" si="431"/>
        <v>-0.49275000000000091</v>
      </c>
      <c r="L4999">
        <f t="shared" si="432"/>
        <v>-0.57950000000000046</v>
      </c>
      <c r="M4999">
        <f t="shared" si="434"/>
        <v>-0.04</v>
      </c>
    </row>
    <row r="5000" spans="1:13" x14ac:dyDescent="0.25">
      <c r="A5000" s="1">
        <v>41345.604166666664</v>
      </c>
      <c r="B5000">
        <v>1091.2249999999999</v>
      </c>
      <c r="C5000">
        <v>9.2370000000000001</v>
      </c>
      <c r="D5000">
        <v>1869.3579999999999</v>
      </c>
      <c r="E5000">
        <v>11.042999999999999</v>
      </c>
      <c r="F5000">
        <v>1041.95</v>
      </c>
      <c r="G5000">
        <v>12.157</v>
      </c>
      <c r="H5000">
        <f t="shared" si="430"/>
        <v>7.7813300000000005</v>
      </c>
      <c r="J5000">
        <f t="shared" si="433"/>
        <v>-0.04</v>
      </c>
      <c r="K5000">
        <f t="shared" si="431"/>
        <v>-0.49274999999999863</v>
      </c>
      <c r="L5000">
        <f t="shared" si="432"/>
        <v>-0.57949999999999824</v>
      </c>
      <c r="M5000">
        <f t="shared" si="434"/>
        <v>-0.04</v>
      </c>
    </row>
    <row r="5001" spans="1:13" x14ac:dyDescent="0.25">
      <c r="A5001" s="1">
        <v>41345.625</v>
      </c>
      <c r="B5001">
        <v>1091.0999999999999</v>
      </c>
      <c r="C5001">
        <v>9.23</v>
      </c>
      <c r="D5001">
        <v>1868.8920000000001</v>
      </c>
      <c r="E5001">
        <v>11.057</v>
      </c>
      <c r="F5001">
        <v>1041.6500000000001</v>
      </c>
      <c r="G5001">
        <v>12.132999999999999</v>
      </c>
      <c r="H5001">
        <f t="shared" si="430"/>
        <v>7.7779200000000017</v>
      </c>
      <c r="J5001">
        <f t="shared" si="433"/>
        <v>-0.04</v>
      </c>
      <c r="K5001">
        <f t="shared" si="431"/>
        <v>-0.49449999999999816</v>
      </c>
      <c r="L5001">
        <f t="shared" si="432"/>
        <v>-0.58124999999999771</v>
      </c>
      <c r="M5001">
        <f t="shared" si="434"/>
        <v>-0.04</v>
      </c>
    </row>
    <row r="5002" spans="1:13" x14ac:dyDescent="0.25">
      <c r="A5002" s="1">
        <v>41345.645833333336</v>
      </c>
      <c r="B5002">
        <v>1091.0250000000001</v>
      </c>
      <c r="C5002">
        <v>9.2370000000000001</v>
      </c>
      <c r="D5002">
        <v>1868.8920000000001</v>
      </c>
      <c r="E5002">
        <v>11.057</v>
      </c>
      <c r="F5002">
        <v>1041.375</v>
      </c>
      <c r="G5002">
        <v>12.127000000000001</v>
      </c>
      <c r="H5002">
        <f t="shared" si="430"/>
        <v>7.77867</v>
      </c>
      <c r="J5002">
        <f t="shared" si="433"/>
        <v>-0.04</v>
      </c>
      <c r="K5002">
        <f t="shared" si="431"/>
        <v>-0.49650000000000089</v>
      </c>
      <c r="L5002">
        <f t="shared" si="432"/>
        <v>-0.58325000000000049</v>
      </c>
      <c r="M5002">
        <f t="shared" si="434"/>
        <v>-0.04</v>
      </c>
    </row>
    <row r="5003" spans="1:13" x14ac:dyDescent="0.25">
      <c r="A5003" s="1">
        <v>41345.666666666664</v>
      </c>
      <c r="B5003">
        <v>1090.8</v>
      </c>
      <c r="C5003">
        <v>9.2430000000000003</v>
      </c>
      <c r="D5003">
        <v>1868.8330000000001</v>
      </c>
      <c r="E5003">
        <v>10.997</v>
      </c>
      <c r="F5003">
        <v>1041.2249999999999</v>
      </c>
      <c r="G5003">
        <v>12.127000000000001</v>
      </c>
      <c r="H5003">
        <f t="shared" si="430"/>
        <v>7.7803300000000011</v>
      </c>
      <c r="J5003">
        <f t="shared" si="433"/>
        <v>-0.04</v>
      </c>
      <c r="K5003">
        <f t="shared" si="431"/>
        <v>-0.49575000000000047</v>
      </c>
      <c r="L5003">
        <f t="shared" si="432"/>
        <v>-0.58250000000000002</v>
      </c>
      <c r="M5003">
        <f t="shared" si="434"/>
        <v>-0.04</v>
      </c>
    </row>
    <row r="5004" spans="1:13" x14ac:dyDescent="0.25">
      <c r="A5004" s="1">
        <v>41345.6875</v>
      </c>
      <c r="B5004">
        <v>1090.5999999999999</v>
      </c>
      <c r="C5004">
        <v>9.2569999999999997</v>
      </c>
      <c r="D5004">
        <v>1868.7170000000001</v>
      </c>
      <c r="E5004">
        <v>11.05</v>
      </c>
      <c r="F5004">
        <v>1040.8499999999999</v>
      </c>
      <c r="G5004">
        <v>12.132999999999999</v>
      </c>
      <c r="H5004">
        <f t="shared" si="430"/>
        <v>7.7811700000000021</v>
      </c>
      <c r="J5004">
        <f t="shared" si="433"/>
        <v>-0.04</v>
      </c>
      <c r="K5004">
        <f t="shared" si="431"/>
        <v>-0.4975</v>
      </c>
      <c r="L5004">
        <f t="shared" si="432"/>
        <v>-0.5842499999999996</v>
      </c>
      <c r="M5004">
        <f t="shared" si="434"/>
        <v>-0.04</v>
      </c>
    </row>
    <row r="5005" spans="1:13" x14ac:dyDescent="0.25">
      <c r="A5005" s="1">
        <v>41345.708333333336</v>
      </c>
      <c r="B5005">
        <v>1090.5999999999999</v>
      </c>
      <c r="C5005">
        <v>9.2370000000000001</v>
      </c>
      <c r="D5005">
        <v>1868.8330000000001</v>
      </c>
      <c r="E5005">
        <v>11.01</v>
      </c>
      <c r="F5005">
        <v>1040.75</v>
      </c>
      <c r="G5005">
        <v>12.127000000000001</v>
      </c>
      <c r="H5005">
        <f t="shared" si="430"/>
        <v>7.7823300000000017</v>
      </c>
      <c r="J5005">
        <f t="shared" si="433"/>
        <v>-0.04</v>
      </c>
      <c r="K5005">
        <f t="shared" si="431"/>
        <v>-0.49849999999999911</v>
      </c>
      <c r="L5005">
        <f t="shared" si="432"/>
        <v>-0.58524999999999872</v>
      </c>
      <c r="M5005">
        <f t="shared" si="434"/>
        <v>-0.04</v>
      </c>
    </row>
    <row r="5006" spans="1:13" x14ac:dyDescent="0.25">
      <c r="A5006" s="1">
        <v>41345.729166666664</v>
      </c>
      <c r="B5006">
        <v>1090.5999999999999</v>
      </c>
      <c r="C5006">
        <v>9.2569999999999997</v>
      </c>
      <c r="D5006">
        <v>1869.008</v>
      </c>
      <c r="E5006">
        <v>11.077</v>
      </c>
      <c r="F5006">
        <v>1040.75</v>
      </c>
      <c r="G5006">
        <v>12.12</v>
      </c>
      <c r="H5006">
        <f t="shared" si="430"/>
        <v>7.7840800000000012</v>
      </c>
      <c r="J5006">
        <f t="shared" si="433"/>
        <v>-0.04</v>
      </c>
      <c r="K5006">
        <f t="shared" si="431"/>
        <v>-0.49849999999999911</v>
      </c>
      <c r="L5006">
        <f t="shared" si="432"/>
        <v>-0.58524999999999872</v>
      </c>
      <c r="M5006">
        <f t="shared" si="434"/>
        <v>-0.04</v>
      </c>
    </row>
    <row r="5007" spans="1:13" x14ac:dyDescent="0.25">
      <c r="A5007" s="1">
        <v>41345.75</v>
      </c>
      <c r="B5007">
        <v>1090.8</v>
      </c>
      <c r="C5007">
        <v>9.2430000000000003</v>
      </c>
      <c r="D5007">
        <v>1868.6579999999999</v>
      </c>
      <c r="E5007">
        <v>11.003</v>
      </c>
      <c r="F5007">
        <v>1040.9000000000001</v>
      </c>
      <c r="G5007">
        <v>12.12</v>
      </c>
      <c r="H5007">
        <f t="shared" si="430"/>
        <v>7.7785799999999998</v>
      </c>
      <c r="J5007">
        <f t="shared" si="433"/>
        <v>-0.04</v>
      </c>
      <c r="K5007">
        <f t="shared" si="431"/>
        <v>-0.49899999999999861</v>
      </c>
      <c r="L5007">
        <f t="shared" si="432"/>
        <v>-0.58574999999999822</v>
      </c>
      <c r="M5007">
        <f t="shared" si="434"/>
        <v>-0.04</v>
      </c>
    </row>
    <row r="5008" spans="1:13" x14ac:dyDescent="0.25">
      <c r="A5008" s="1">
        <v>41345.770833333336</v>
      </c>
      <c r="B5008">
        <v>1090.375</v>
      </c>
      <c r="C5008">
        <v>9.2129999999999992</v>
      </c>
      <c r="D5008">
        <v>1869.008</v>
      </c>
      <c r="E5008">
        <v>11.097</v>
      </c>
      <c r="F5008">
        <v>1040.9000000000001</v>
      </c>
      <c r="G5008">
        <v>12.12</v>
      </c>
      <c r="H5008">
        <f t="shared" si="430"/>
        <v>7.7863300000000004</v>
      </c>
      <c r="J5008">
        <f t="shared" si="433"/>
        <v>-0.04</v>
      </c>
      <c r="K5008">
        <f t="shared" si="431"/>
        <v>-0.49474999999999908</v>
      </c>
      <c r="L5008">
        <f t="shared" si="432"/>
        <v>-0.58149999999999868</v>
      </c>
      <c r="M5008">
        <f t="shared" si="434"/>
        <v>-0.04</v>
      </c>
    </row>
    <row r="5009" spans="1:13" x14ac:dyDescent="0.25">
      <c r="A5009" s="1">
        <v>41345.791666666664</v>
      </c>
      <c r="B5009">
        <v>1090.8</v>
      </c>
      <c r="C5009">
        <v>9.2430000000000003</v>
      </c>
      <c r="D5009">
        <v>1868.8330000000001</v>
      </c>
      <c r="E5009">
        <v>11.01</v>
      </c>
      <c r="F5009">
        <v>1040.75</v>
      </c>
      <c r="G5009">
        <v>12.12</v>
      </c>
      <c r="H5009">
        <f t="shared" si="430"/>
        <v>7.7803300000000011</v>
      </c>
      <c r="J5009">
        <f t="shared" si="433"/>
        <v>-0.04</v>
      </c>
      <c r="K5009">
        <f t="shared" si="431"/>
        <v>-0.5004999999999995</v>
      </c>
      <c r="L5009">
        <f t="shared" si="432"/>
        <v>-0.58724999999999905</v>
      </c>
      <c r="M5009">
        <f t="shared" si="434"/>
        <v>-0.04</v>
      </c>
    </row>
    <row r="5010" spans="1:13" x14ac:dyDescent="0.25">
      <c r="A5010" s="1">
        <v>41345.8125</v>
      </c>
      <c r="B5010">
        <v>1090.5999999999999</v>
      </c>
      <c r="C5010">
        <v>9.2569999999999997</v>
      </c>
      <c r="D5010">
        <v>1868.8920000000001</v>
      </c>
      <c r="E5010">
        <v>11.05</v>
      </c>
      <c r="F5010">
        <v>1041.05</v>
      </c>
      <c r="G5010">
        <v>12.12</v>
      </c>
      <c r="H5010">
        <f t="shared" si="430"/>
        <v>7.7829200000000016</v>
      </c>
      <c r="J5010">
        <f t="shared" si="433"/>
        <v>-0.04</v>
      </c>
      <c r="K5010">
        <f t="shared" si="431"/>
        <v>-0.49549999999999955</v>
      </c>
      <c r="L5010">
        <f t="shared" si="432"/>
        <v>-0.58224999999999916</v>
      </c>
      <c r="M5010">
        <f t="shared" si="434"/>
        <v>-0.04</v>
      </c>
    </row>
    <row r="5011" spans="1:13" x14ac:dyDescent="0.25">
      <c r="A5011" s="1">
        <v>41345.833333333336</v>
      </c>
      <c r="B5011">
        <v>1090.5999999999999</v>
      </c>
      <c r="C5011">
        <v>9.2569999999999997</v>
      </c>
      <c r="D5011">
        <v>1868.8330000000001</v>
      </c>
      <c r="E5011">
        <v>11.01</v>
      </c>
      <c r="F5011">
        <v>1041.05</v>
      </c>
      <c r="G5011">
        <v>12.12</v>
      </c>
      <c r="H5011">
        <f t="shared" si="430"/>
        <v>7.7823300000000017</v>
      </c>
      <c r="J5011">
        <f t="shared" si="433"/>
        <v>-0.04</v>
      </c>
      <c r="K5011">
        <f t="shared" si="431"/>
        <v>-0.49549999999999955</v>
      </c>
      <c r="L5011">
        <f t="shared" si="432"/>
        <v>-0.58224999999999916</v>
      </c>
      <c r="M5011">
        <f t="shared" si="434"/>
        <v>-0.04</v>
      </c>
    </row>
    <row r="5012" spans="1:13" x14ac:dyDescent="0.25">
      <c r="A5012" s="1">
        <v>41345.854166666664</v>
      </c>
      <c r="B5012">
        <v>1090.375</v>
      </c>
      <c r="C5012">
        <v>9.2569999999999997</v>
      </c>
      <c r="D5012">
        <v>1868.6579999999999</v>
      </c>
      <c r="E5012">
        <v>11.077</v>
      </c>
      <c r="F5012">
        <v>1040.9000000000001</v>
      </c>
      <c r="G5012">
        <v>12.12</v>
      </c>
      <c r="H5012">
        <f t="shared" si="430"/>
        <v>7.7828299999999988</v>
      </c>
      <c r="J5012">
        <f t="shared" si="433"/>
        <v>-0.04</v>
      </c>
      <c r="K5012">
        <f t="shared" si="431"/>
        <v>-0.49474999999999908</v>
      </c>
      <c r="L5012">
        <f t="shared" si="432"/>
        <v>-0.58149999999999868</v>
      </c>
      <c r="M5012">
        <f t="shared" si="434"/>
        <v>-0.04</v>
      </c>
    </row>
    <row r="5013" spans="1:13" x14ac:dyDescent="0.25">
      <c r="A5013" s="1">
        <v>41345.875</v>
      </c>
      <c r="B5013">
        <v>1090.5</v>
      </c>
      <c r="C5013">
        <v>9.25</v>
      </c>
      <c r="D5013">
        <v>1868.367</v>
      </c>
      <c r="E5013">
        <v>10.95</v>
      </c>
      <c r="F5013">
        <v>1040.9000000000001</v>
      </c>
      <c r="G5013">
        <v>12.12</v>
      </c>
      <c r="H5013">
        <f t="shared" si="430"/>
        <v>7.77867</v>
      </c>
      <c r="J5013">
        <f t="shared" si="433"/>
        <v>-0.04</v>
      </c>
      <c r="K5013">
        <f t="shared" si="431"/>
        <v>-0.49599999999999911</v>
      </c>
      <c r="L5013">
        <f t="shared" si="432"/>
        <v>-0.58274999999999866</v>
      </c>
      <c r="M5013">
        <f t="shared" si="434"/>
        <v>-0.04</v>
      </c>
    </row>
    <row r="5014" spans="1:13" x14ac:dyDescent="0.25">
      <c r="A5014" s="1">
        <v>41345.895833333336</v>
      </c>
      <c r="B5014">
        <v>1090.1500000000001</v>
      </c>
      <c r="C5014">
        <v>9.2569999999999997</v>
      </c>
      <c r="D5014">
        <v>1868.4829999999999</v>
      </c>
      <c r="E5014">
        <v>11.103</v>
      </c>
      <c r="F5014">
        <v>1040.75</v>
      </c>
      <c r="G5014">
        <v>12.12</v>
      </c>
      <c r="H5014">
        <f t="shared" si="430"/>
        <v>7.7833299999999985</v>
      </c>
      <c r="J5014">
        <f t="shared" si="433"/>
        <v>-0.04</v>
      </c>
      <c r="K5014">
        <f t="shared" si="431"/>
        <v>-0.49400000000000088</v>
      </c>
      <c r="L5014">
        <f t="shared" si="432"/>
        <v>-0.58075000000000043</v>
      </c>
      <c r="M5014">
        <f t="shared" si="434"/>
        <v>-0.04</v>
      </c>
    </row>
    <row r="5015" spans="1:13" x14ac:dyDescent="0.25">
      <c r="A5015" s="1">
        <v>41345.916666666664</v>
      </c>
      <c r="B5015">
        <v>1090.3</v>
      </c>
      <c r="C5015">
        <v>9.25</v>
      </c>
      <c r="D5015">
        <v>1868.4829999999999</v>
      </c>
      <c r="E5015">
        <v>11.03</v>
      </c>
      <c r="F5015">
        <v>1040.75</v>
      </c>
      <c r="G5015">
        <v>12.12</v>
      </c>
      <c r="H5015">
        <f t="shared" si="430"/>
        <v>7.7818300000000002</v>
      </c>
      <c r="J5015">
        <f t="shared" si="433"/>
        <v>-0.04</v>
      </c>
      <c r="K5015">
        <f t="shared" si="431"/>
        <v>-0.49549999999999955</v>
      </c>
      <c r="L5015">
        <f t="shared" si="432"/>
        <v>-0.58224999999999916</v>
      </c>
      <c r="M5015">
        <f t="shared" si="434"/>
        <v>-0.04</v>
      </c>
    </row>
    <row r="5016" spans="1:13" x14ac:dyDescent="0.25">
      <c r="A5016" s="1">
        <v>41345.9375</v>
      </c>
      <c r="B5016">
        <v>1090.375</v>
      </c>
      <c r="C5016">
        <v>9.2629999999999999</v>
      </c>
      <c r="D5016">
        <v>1868.367</v>
      </c>
      <c r="E5016">
        <v>11.05</v>
      </c>
      <c r="F5016">
        <v>1040.75</v>
      </c>
      <c r="G5016">
        <v>12.12</v>
      </c>
      <c r="H5016">
        <f t="shared" si="430"/>
        <v>7.7799199999999997</v>
      </c>
      <c r="J5016">
        <f t="shared" si="433"/>
        <v>-0.04</v>
      </c>
      <c r="K5016">
        <f t="shared" si="431"/>
        <v>-0.49625000000000002</v>
      </c>
      <c r="L5016">
        <f t="shared" si="432"/>
        <v>-0.58299999999999963</v>
      </c>
      <c r="M5016">
        <f t="shared" si="434"/>
        <v>-0.04</v>
      </c>
    </row>
    <row r="5017" spans="1:13" x14ac:dyDescent="0.25">
      <c r="A5017" s="1">
        <v>41345.958333333336</v>
      </c>
      <c r="B5017">
        <v>1090.375</v>
      </c>
      <c r="C5017">
        <v>9.2629999999999999</v>
      </c>
      <c r="D5017">
        <v>1868.308</v>
      </c>
      <c r="E5017">
        <v>11.077</v>
      </c>
      <c r="F5017">
        <v>1040.75</v>
      </c>
      <c r="G5017">
        <v>12.12</v>
      </c>
      <c r="H5017">
        <f t="shared" si="430"/>
        <v>7.7793299999999999</v>
      </c>
      <c r="J5017">
        <f t="shared" si="433"/>
        <v>-0.04</v>
      </c>
      <c r="K5017">
        <f t="shared" si="431"/>
        <v>-0.49625000000000002</v>
      </c>
      <c r="L5017">
        <f t="shared" si="432"/>
        <v>-0.58299999999999963</v>
      </c>
      <c r="M5017">
        <f t="shared" si="434"/>
        <v>-0.04</v>
      </c>
    </row>
    <row r="5018" spans="1:13" x14ac:dyDescent="0.25">
      <c r="A5018" s="1">
        <v>41345.979166666664</v>
      </c>
      <c r="B5018">
        <v>1090.1500000000001</v>
      </c>
      <c r="C5018">
        <v>9.2430000000000003</v>
      </c>
      <c r="D5018">
        <v>1868.4829999999999</v>
      </c>
      <c r="E5018">
        <v>11.077</v>
      </c>
      <c r="F5018">
        <v>1040.75</v>
      </c>
      <c r="G5018">
        <v>12.12</v>
      </c>
      <c r="H5018">
        <f t="shared" si="430"/>
        <v>7.7833299999999985</v>
      </c>
      <c r="J5018">
        <f t="shared" si="433"/>
        <v>-0.04</v>
      </c>
      <c r="K5018">
        <f t="shared" si="431"/>
        <v>-0.49400000000000088</v>
      </c>
      <c r="L5018">
        <f t="shared" si="432"/>
        <v>-0.58075000000000043</v>
      </c>
      <c r="M5018">
        <f t="shared" si="434"/>
        <v>-0.04</v>
      </c>
    </row>
    <row r="5019" spans="1:13" x14ac:dyDescent="0.25">
      <c r="A5019" s="1">
        <v>41346</v>
      </c>
      <c r="B5019">
        <v>1090.375</v>
      </c>
      <c r="C5019">
        <v>9.2370000000000001</v>
      </c>
      <c r="D5019">
        <v>1868.133</v>
      </c>
      <c r="E5019">
        <v>11.077</v>
      </c>
      <c r="F5019">
        <v>1040.75</v>
      </c>
      <c r="G5019">
        <v>12.12</v>
      </c>
      <c r="H5019">
        <f t="shared" si="430"/>
        <v>7.7775800000000004</v>
      </c>
      <c r="J5019">
        <f t="shared" si="433"/>
        <v>-0.04</v>
      </c>
      <c r="K5019">
        <f t="shared" si="431"/>
        <v>-0.49625000000000002</v>
      </c>
      <c r="L5019">
        <f t="shared" si="432"/>
        <v>-0.58299999999999963</v>
      </c>
      <c r="M5019">
        <f t="shared" si="434"/>
        <v>-0.04</v>
      </c>
    </row>
    <row r="5020" spans="1:13" x14ac:dyDescent="0.25">
      <c r="A5020" s="1">
        <v>41346.020833333336</v>
      </c>
      <c r="B5020">
        <v>1090.075</v>
      </c>
      <c r="C5020">
        <v>9.25</v>
      </c>
      <c r="D5020">
        <v>1868.367</v>
      </c>
      <c r="E5020">
        <v>11.05</v>
      </c>
      <c r="F5020">
        <v>1040.575</v>
      </c>
      <c r="G5020">
        <v>12.12</v>
      </c>
      <c r="H5020">
        <f t="shared" si="430"/>
        <v>7.782919999999999</v>
      </c>
      <c r="J5020">
        <f t="shared" si="433"/>
        <v>-0.04</v>
      </c>
      <c r="K5020">
        <f t="shared" si="431"/>
        <v>-0.495</v>
      </c>
      <c r="L5020">
        <f t="shared" si="432"/>
        <v>-0.58174999999999955</v>
      </c>
      <c r="M5020">
        <f t="shared" si="434"/>
        <v>-0.04</v>
      </c>
    </row>
    <row r="5021" spans="1:13" x14ac:dyDescent="0.25">
      <c r="A5021" s="1">
        <v>41346.041666666664</v>
      </c>
      <c r="B5021">
        <v>1090.1500000000001</v>
      </c>
      <c r="C5021">
        <v>9.2430000000000003</v>
      </c>
      <c r="D5021">
        <v>1868.0170000000001</v>
      </c>
      <c r="E5021">
        <v>11.016999999999999</v>
      </c>
      <c r="F5021">
        <v>1040.75</v>
      </c>
      <c r="G5021">
        <v>12.12</v>
      </c>
      <c r="H5021">
        <f t="shared" si="430"/>
        <v>7.77867</v>
      </c>
      <c r="J5021">
        <f t="shared" si="433"/>
        <v>-0.04</v>
      </c>
      <c r="K5021">
        <f t="shared" si="431"/>
        <v>-0.49400000000000088</v>
      </c>
      <c r="L5021">
        <f t="shared" si="432"/>
        <v>-0.58075000000000043</v>
      </c>
      <c r="M5021">
        <f t="shared" si="434"/>
        <v>-0.04</v>
      </c>
    </row>
    <row r="5022" spans="1:13" x14ac:dyDescent="0.25">
      <c r="A5022" s="1">
        <v>41346.0625</v>
      </c>
      <c r="B5022">
        <v>1089.95</v>
      </c>
      <c r="C5022">
        <v>9.2569999999999997</v>
      </c>
      <c r="D5022">
        <v>1868.192</v>
      </c>
      <c r="E5022">
        <v>11.057</v>
      </c>
      <c r="F5022">
        <v>1040.575</v>
      </c>
      <c r="G5022">
        <v>12.127000000000001</v>
      </c>
      <c r="H5022">
        <f t="shared" si="430"/>
        <v>7.7824199999999992</v>
      </c>
      <c r="J5022">
        <f t="shared" si="433"/>
        <v>-0.04</v>
      </c>
      <c r="K5022">
        <f t="shared" si="431"/>
        <v>-0.49375000000000002</v>
      </c>
      <c r="L5022">
        <f t="shared" si="432"/>
        <v>-0.58049999999999957</v>
      </c>
      <c r="M5022">
        <f t="shared" si="434"/>
        <v>-0.04</v>
      </c>
    </row>
    <row r="5023" spans="1:13" x14ac:dyDescent="0.25">
      <c r="A5023" s="1">
        <v>41346.083333333336</v>
      </c>
      <c r="B5023">
        <v>1089.95</v>
      </c>
      <c r="C5023">
        <v>9.2430000000000003</v>
      </c>
      <c r="D5023">
        <v>1868.133</v>
      </c>
      <c r="E5023">
        <v>11.037000000000001</v>
      </c>
      <c r="F5023">
        <v>1040.425</v>
      </c>
      <c r="G5023">
        <v>12.12</v>
      </c>
      <c r="H5023">
        <f t="shared" si="430"/>
        <v>7.7818300000000002</v>
      </c>
      <c r="J5023">
        <f t="shared" si="433"/>
        <v>-0.04</v>
      </c>
      <c r="K5023">
        <f t="shared" si="431"/>
        <v>-0.49525000000000091</v>
      </c>
      <c r="L5023">
        <f t="shared" si="432"/>
        <v>-0.58200000000000052</v>
      </c>
      <c r="M5023">
        <f t="shared" si="434"/>
        <v>-0.04</v>
      </c>
    </row>
    <row r="5024" spans="1:13" x14ac:dyDescent="0.25">
      <c r="A5024" s="1">
        <v>41346.104166666664</v>
      </c>
      <c r="B5024">
        <v>1089.8499999999999</v>
      </c>
      <c r="C5024">
        <v>9.25</v>
      </c>
      <c r="D5024">
        <v>1868.0170000000001</v>
      </c>
      <c r="E5024">
        <v>11.023</v>
      </c>
      <c r="F5024">
        <v>1040.25</v>
      </c>
      <c r="G5024">
        <v>12.12</v>
      </c>
      <c r="H5024">
        <f t="shared" si="430"/>
        <v>7.7816700000000019</v>
      </c>
      <c r="J5024">
        <f t="shared" si="433"/>
        <v>-0.04</v>
      </c>
      <c r="K5024">
        <f t="shared" si="431"/>
        <v>-0.49599999999999911</v>
      </c>
      <c r="L5024">
        <f t="shared" si="432"/>
        <v>-0.58274999999999866</v>
      </c>
      <c r="M5024">
        <f t="shared" si="434"/>
        <v>-0.04</v>
      </c>
    </row>
    <row r="5025" spans="1:13" x14ac:dyDescent="0.25">
      <c r="A5025" s="1">
        <v>41346.125</v>
      </c>
      <c r="B5025">
        <v>1089.7249999999999</v>
      </c>
      <c r="C5025">
        <v>9.2569999999999997</v>
      </c>
      <c r="D5025">
        <v>1867.7829999999999</v>
      </c>
      <c r="E5025">
        <v>11.07</v>
      </c>
      <c r="F5025">
        <v>1040.25</v>
      </c>
      <c r="G5025">
        <v>12.127000000000001</v>
      </c>
      <c r="H5025">
        <f t="shared" si="430"/>
        <v>7.7805799999999996</v>
      </c>
      <c r="J5025">
        <f t="shared" si="433"/>
        <v>-0.04</v>
      </c>
      <c r="K5025">
        <f t="shared" si="431"/>
        <v>-0.49474999999999908</v>
      </c>
      <c r="L5025">
        <f t="shared" si="432"/>
        <v>-0.58149999999999868</v>
      </c>
      <c r="M5025">
        <f t="shared" si="434"/>
        <v>-0.04</v>
      </c>
    </row>
    <row r="5026" spans="1:13" x14ac:dyDescent="0.25">
      <c r="A5026" s="1">
        <v>41346.145833333336</v>
      </c>
      <c r="B5026">
        <v>1089.6500000000001</v>
      </c>
      <c r="C5026">
        <v>9.25</v>
      </c>
      <c r="D5026">
        <v>1867.7829999999999</v>
      </c>
      <c r="E5026">
        <v>11.097</v>
      </c>
      <c r="F5026">
        <v>1040.0999999999999</v>
      </c>
      <c r="G5026">
        <v>12.127000000000001</v>
      </c>
      <c r="H5026">
        <f t="shared" si="430"/>
        <v>7.7813299999999979</v>
      </c>
      <c r="J5026">
        <f t="shared" si="433"/>
        <v>-0.04</v>
      </c>
      <c r="K5026">
        <f t="shared" si="431"/>
        <v>-0.49550000000000183</v>
      </c>
      <c r="L5026">
        <f t="shared" si="432"/>
        <v>-0.58225000000000138</v>
      </c>
      <c r="M5026">
        <f t="shared" si="434"/>
        <v>-0.04</v>
      </c>
    </row>
    <row r="5027" spans="1:13" x14ac:dyDescent="0.25">
      <c r="A5027" s="1">
        <v>41346.166666666664</v>
      </c>
      <c r="B5027">
        <v>1089.425</v>
      </c>
      <c r="C5027">
        <v>9.25</v>
      </c>
      <c r="D5027">
        <v>1867.492</v>
      </c>
      <c r="E5027">
        <v>11.05</v>
      </c>
      <c r="F5027">
        <v>1039.95</v>
      </c>
      <c r="G5027">
        <v>12.127000000000001</v>
      </c>
      <c r="H5027">
        <f t="shared" si="430"/>
        <v>7.7806699999999998</v>
      </c>
      <c r="J5027">
        <f t="shared" si="433"/>
        <v>-0.04</v>
      </c>
      <c r="K5027">
        <f t="shared" si="431"/>
        <v>-0.49474999999999908</v>
      </c>
      <c r="L5027">
        <f t="shared" si="432"/>
        <v>-0.58149999999999868</v>
      </c>
      <c r="M5027">
        <f t="shared" si="434"/>
        <v>-0.04</v>
      </c>
    </row>
    <row r="5028" spans="1:13" x14ac:dyDescent="0.25">
      <c r="A5028" s="1">
        <v>41346.1875</v>
      </c>
      <c r="B5028">
        <v>1089.3</v>
      </c>
      <c r="C5028">
        <v>9.2569999999999997</v>
      </c>
      <c r="D5028">
        <v>1867.7829999999999</v>
      </c>
      <c r="E5028">
        <v>11.07</v>
      </c>
      <c r="F5028">
        <v>1039.95</v>
      </c>
      <c r="G5028">
        <v>12.12</v>
      </c>
      <c r="H5028">
        <f t="shared" si="430"/>
        <v>7.7848299999999995</v>
      </c>
      <c r="J5028">
        <f t="shared" si="433"/>
        <v>-0.04</v>
      </c>
      <c r="K5028">
        <f t="shared" si="431"/>
        <v>-0.49349999999999911</v>
      </c>
      <c r="L5028">
        <f t="shared" si="432"/>
        <v>-0.58024999999999871</v>
      </c>
      <c r="M5028">
        <f t="shared" si="434"/>
        <v>-0.04</v>
      </c>
    </row>
    <row r="5029" spans="1:13" x14ac:dyDescent="0.25">
      <c r="A5029" s="1">
        <v>41346.208333333336</v>
      </c>
      <c r="B5029">
        <v>1089.3</v>
      </c>
      <c r="C5029">
        <v>9.2370000000000001</v>
      </c>
      <c r="D5029">
        <v>1867.6079999999999</v>
      </c>
      <c r="E5029">
        <v>11.03</v>
      </c>
      <c r="F5029">
        <v>1039.7750000000001</v>
      </c>
      <c r="G5029">
        <v>12.12</v>
      </c>
      <c r="H5029">
        <f t="shared" si="430"/>
        <v>7.78308</v>
      </c>
      <c r="J5029">
        <f t="shared" si="433"/>
        <v>-0.04</v>
      </c>
      <c r="K5029">
        <f t="shared" si="431"/>
        <v>-0.49524999999999864</v>
      </c>
      <c r="L5029">
        <f t="shared" si="432"/>
        <v>-0.58199999999999819</v>
      </c>
      <c r="M5029">
        <f t="shared" si="434"/>
        <v>-0.04</v>
      </c>
    </row>
    <row r="5030" spans="1:13" x14ac:dyDescent="0.25">
      <c r="A5030" s="1">
        <v>41346.229166666664</v>
      </c>
      <c r="B5030">
        <v>1089.2</v>
      </c>
      <c r="C5030">
        <v>9.25</v>
      </c>
      <c r="D5030">
        <v>1867.7829999999999</v>
      </c>
      <c r="E5030">
        <v>11.042999999999999</v>
      </c>
      <c r="F5030">
        <v>1039.625</v>
      </c>
      <c r="G5030">
        <v>12.12</v>
      </c>
      <c r="H5030">
        <f t="shared" si="430"/>
        <v>7.7858299999999989</v>
      </c>
      <c r="J5030">
        <f t="shared" si="433"/>
        <v>-0.04</v>
      </c>
      <c r="K5030">
        <f t="shared" si="431"/>
        <v>-0.49575000000000047</v>
      </c>
      <c r="L5030">
        <f t="shared" si="432"/>
        <v>-0.58250000000000002</v>
      </c>
      <c r="M5030">
        <f t="shared" si="434"/>
        <v>-0.04</v>
      </c>
    </row>
    <row r="5031" spans="1:13" x14ac:dyDescent="0.25">
      <c r="A5031" s="1">
        <v>41346.25</v>
      </c>
      <c r="B5031">
        <v>1089.5250000000001</v>
      </c>
      <c r="C5031">
        <v>9.2430000000000003</v>
      </c>
      <c r="D5031">
        <v>1867.317</v>
      </c>
      <c r="E5031">
        <v>11.016999999999999</v>
      </c>
      <c r="F5031">
        <v>1039.7750000000001</v>
      </c>
      <c r="G5031">
        <v>12.12</v>
      </c>
      <c r="H5031">
        <f t="shared" si="430"/>
        <v>7.7779199999999991</v>
      </c>
      <c r="J5031">
        <f t="shared" si="433"/>
        <v>-0.04</v>
      </c>
      <c r="K5031">
        <f t="shared" si="431"/>
        <v>-0.4975</v>
      </c>
      <c r="L5031">
        <f t="shared" si="432"/>
        <v>-0.5842499999999996</v>
      </c>
      <c r="M5031">
        <f t="shared" si="434"/>
        <v>-0.04</v>
      </c>
    </row>
    <row r="5032" spans="1:13" x14ac:dyDescent="0.25">
      <c r="A5032" s="1">
        <v>41346.270833333336</v>
      </c>
      <c r="B5032">
        <v>1089.425</v>
      </c>
      <c r="C5032">
        <v>9.25</v>
      </c>
      <c r="D5032">
        <v>1867.7829999999999</v>
      </c>
      <c r="E5032">
        <v>11.07</v>
      </c>
      <c r="F5032">
        <v>1039.95</v>
      </c>
      <c r="G5032">
        <v>12.113</v>
      </c>
      <c r="H5032">
        <f t="shared" si="430"/>
        <v>7.7835799999999997</v>
      </c>
      <c r="J5032">
        <f t="shared" si="433"/>
        <v>-0.04</v>
      </c>
      <c r="K5032">
        <f t="shared" si="431"/>
        <v>-0.49474999999999908</v>
      </c>
      <c r="L5032">
        <f t="shared" si="432"/>
        <v>-0.58149999999999868</v>
      </c>
      <c r="M5032">
        <f t="shared" si="434"/>
        <v>-0.04</v>
      </c>
    </row>
    <row r="5033" spans="1:13" x14ac:dyDescent="0.25">
      <c r="A5033" s="1">
        <v>41346.291666666664</v>
      </c>
      <c r="B5033">
        <v>1089.3</v>
      </c>
      <c r="C5033">
        <v>9.2430000000000003</v>
      </c>
      <c r="D5033">
        <v>1867.7829999999999</v>
      </c>
      <c r="E5033">
        <v>11.07</v>
      </c>
      <c r="F5033">
        <v>1040.0999999999999</v>
      </c>
      <c r="G5033">
        <v>12.113</v>
      </c>
      <c r="H5033">
        <f t="shared" si="430"/>
        <v>7.7848299999999995</v>
      </c>
      <c r="J5033">
        <f t="shared" si="433"/>
        <v>-0.04</v>
      </c>
      <c r="K5033">
        <f t="shared" si="431"/>
        <v>-0.49200000000000044</v>
      </c>
      <c r="L5033">
        <f t="shared" si="432"/>
        <v>-0.57874999999999999</v>
      </c>
      <c r="M5033">
        <f t="shared" si="434"/>
        <v>-0.04</v>
      </c>
    </row>
    <row r="5034" spans="1:13" x14ac:dyDescent="0.25">
      <c r="A5034" s="1">
        <v>41346.3125</v>
      </c>
      <c r="B5034">
        <v>1089.425</v>
      </c>
      <c r="C5034">
        <v>9.25</v>
      </c>
      <c r="D5034">
        <v>1868.133</v>
      </c>
      <c r="E5034">
        <v>11.042999999999999</v>
      </c>
      <c r="F5034">
        <v>1040.25</v>
      </c>
      <c r="G5034">
        <v>12.12</v>
      </c>
      <c r="H5034">
        <f t="shared" si="430"/>
        <v>7.7870800000000004</v>
      </c>
      <c r="J5034">
        <f t="shared" si="433"/>
        <v>-0.04</v>
      </c>
      <c r="K5034">
        <f t="shared" si="431"/>
        <v>-0.49174999999999952</v>
      </c>
      <c r="L5034">
        <f t="shared" si="432"/>
        <v>-0.57849999999999913</v>
      </c>
      <c r="M5034">
        <f t="shared" si="434"/>
        <v>-0.04</v>
      </c>
    </row>
    <row r="5035" spans="1:13" x14ac:dyDescent="0.25">
      <c r="A5035" s="1">
        <v>41346.333333333336</v>
      </c>
      <c r="B5035">
        <v>1089.425</v>
      </c>
      <c r="C5035">
        <v>9.25</v>
      </c>
      <c r="D5035">
        <v>1867.9580000000001</v>
      </c>
      <c r="E5035">
        <v>11.03</v>
      </c>
      <c r="F5035">
        <v>1040.425</v>
      </c>
      <c r="G5035">
        <v>12.12</v>
      </c>
      <c r="H5035">
        <f t="shared" si="430"/>
        <v>7.785330000000001</v>
      </c>
      <c r="J5035">
        <f t="shared" si="433"/>
        <v>-0.04</v>
      </c>
      <c r="K5035">
        <f t="shared" si="431"/>
        <v>-0.49</v>
      </c>
      <c r="L5035">
        <f t="shared" si="432"/>
        <v>-0.57674999999999954</v>
      </c>
      <c r="M5035">
        <f t="shared" si="434"/>
        <v>-0.04</v>
      </c>
    </row>
    <row r="5036" spans="1:13" x14ac:dyDescent="0.25">
      <c r="A5036" s="1">
        <v>41346.354166666664</v>
      </c>
      <c r="B5036">
        <v>1089.5250000000001</v>
      </c>
      <c r="C5036">
        <v>9.2200000000000006</v>
      </c>
      <c r="D5036">
        <v>1867.8420000000001</v>
      </c>
      <c r="E5036">
        <v>11.016999999999999</v>
      </c>
      <c r="F5036">
        <v>1040.575</v>
      </c>
      <c r="G5036">
        <v>12.12</v>
      </c>
      <c r="H5036">
        <f t="shared" si="430"/>
        <v>7.7831700000000001</v>
      </c>
      <c r="J5036">
        <f t="shared" si="433"/>
        <v>-0.04</v>
      </c>
      <c r="K5036">
        <f t="shared" si="431"/>
        <v>-0.48950000000000043</v>
      </c>
      <c r="L5036">
        <f t="shared" si="432"/>
        <v>-0.57625000000000004</v>
      </c>
      <c r="M5036">
        <f t="shared" si="434"/>
        <v>-0.04</v>
      </c>
    </row>
    <row r="5037" spans="1:13" x14ac:dyDescent="0.25">
      <c r="A5037" s="1">
        <v>41346.375</v>
      </c>
      <c r="B5037">
        <v>1089.5250000000001</v>
      </c>
      <c r="C5037">
        <v>9.2200000000000006</v>
      </c>
      <c r="D5037">
        <v>1868.0170000000001</v>
      </c>
      <c r="E5037">
        <v>11.057</v>
      </c>
      <c r="F5037">
        <v>1040.575</v>
      </c>
      <c r="G5037">
        <v>12.12</v>
      </c>
      <c r="H5037">
        <f t="shared" si="430"/>
        <v>7.7849199999999996</v>
      </c>
      <c r="J5037">
        <f t="shared" si="433"/>
        <v>-0.04</v>
      </c>
      <c r="K5037">
        <f t="shared" si="431"/>
        <v>-0.48950000000000043</v>
      </c>
      <c r="L5037">
        <f t="shared" si="432"/>
        <v>-0.57625000000000004</v>
      </c>
      <c r="M5037">
        <f t="shared" si="434"/>
        <v>-0.04</v>
      </c>
    </row>
    <row r="5038" spans="1:13" x14ac:dyDescent="0.25">
      <c r="A5038" s="1">
        <v>41346.395833333336</v>
      </c>
      <c r="B5038">
        <v>1089.7249999999999</v>
      </c>
      <c r="C5038">
        <v>9.2430000000000003</v>
      </c>
      <c r="D5038">
        <v>1867.6669999999999</v>
      </c>
      <c r="E5038">
        <v>11.023</v>
      </c>
      <c r="F5038">
        <v>1040.575</v>
      </c>
      <c r="G5038">
        <v>12.12</v>
      </c>
      <c r="H5038">
        <f t="shared" si="430"/>
        <v>7.77942</v>
      </c>
      <c r="J5038">
        <f t="shared" si="433"/>
        <v>-0.04</v>
      </c>
      <c r="K5038">
        <f t="shared" si="431"/>
        <v>-0.49149999999999866</v>
      </c>
      <c r="L5038">
        <f t="shared" si="432"/>
        <v>-0.57824999999999827</v>
      </c>
      <c r="M5038">
        <f t="shared" si="434"/>
        <v>-0.04</v>
      </c>
    </row>
    <row r="5039" spans="1:13" x14ac:dyDescent="0.25">
      <c r="A5039" s="1">
        <v>41346.416666666664</v>
      </c>
      <c r="B5039">
        <v>1089.7249999999999</v>
      </c>
      <c r="C5039">
        <v>9.2370000000000001</v>
      </c>
      <c r="D5039">
        <v>1867.8420000000001</v>
      </c>
      <c r="E5039">
        <v>11.057</v>
      </c>
      <c r="F5039">
        <v>1040.8499999999999</v>
      </c>
      <c r="G5039">
        <v>12.132999999999999</v>
      </c>
      <c r="H5039">
        <f t="shared" si="430"/>
        <v>7.7811700000000021</v>
      </c>
      <c r="J5039">
        <f t="shared" si="433"/>
        <v>-0.04</v>
      </c>
      <c r="K5039">
        <f t="shared" si="431"/>
        <v>-0.48875000000000002</v>
      </c>
      <c r="L5039">
        <f t="shared" si="432"/>
        <v>-0.57549999999999957</v>
      </c>
      <c r="M5039">
        <f t="shared" si="434"/>
        <v>-0.04</v>
      </c>
    </row>
    <row r="5040" spans="1:13" x14ac:dyDescent="0.25">
      <c r="A5040" s="1">
        <v>41346.4375</v>
      </c>
      <c r="B5040">
        <v>1089.3</v>
      </c>
      <c r="C5040">
        <v>9.2569999999999997</v>
      </c>
      <c r="D5040">
        <v>1868.133</v>
      </c>
      <c r="E5040">
        <v>10.997</v>
      </c>
      <c r="F5040">
        <v>1041</v>
      </c>
      <c r="G5040">
        <v>12.132999999999999</v>
      </c>
      <c r="H5040">
        <f t="shared" si="430"/>
        <v>7.7883300000000011</v>
      </c>
      <c r="J5040">
        <f t="shared" si="433"/>
        <v>-0.04</v>
      </c>
      <c r="K5040">
        <f t="shared" si="431"/>
        <v>-0.48299999999999954</v>
      </c>
      <c r="L5040">
        <f t="shared" si="432"/>
        <v>-0.56974999999999909</v>
      </c>
      <c r="M5040">
        <f t="shared" si="434"/>
        <v>-0.04</v>
      </c>
    </row>
    <row r="5041" spans="1:19" x14ac:dyDescent="0.25">
      <c r="A5041" s="1">
        <v>41346.458333333336</v>
      </c>
      <c r="B5041">
        <v>1089.3</v>
      </c>
      <c r="C5041">
        <v>9.2569999999999997</v>
      </c>
      <c r="D5041">
        <v>1867.6079999999999</v>
      </c>
      <c r="E5041">
        <v>11.03</v>
      </c>
      <c r="F5041">
        <v>1041.05</v>
      </c>
      <c r="G5041">
        <v>12.143000000000001</v>
      </c>
      <c r="H5041">
        <f t="shared" si="430"/>
        <v>7.78308</v>
      </c>
      <c r="J5041">
        <f t="shared" si="433"/>
        <v>-0.04</v>
      </c>
      <c r="K5041">
        <f t="shared" si="431"/>
        <v>-0.48249999999999998</v>
      </c>
      <c r="L5041">
        <f t="shared" si="432"/>
        <v>-0.56924999999999959</v>
      </c>
      <c r="M5041">
        <f t="shared" si="434"/>
        <v>-0.04</v>
      </c>
    </row>
    <row r="5042" spans="1:19" x14ac:dyDescent="0.25">
      <c r="A5042" s="1">
        <v>41346.479166666664</v>
      </c>
      <c r="B5042">
        <v>1089.5250000000001</v>
      </c>
      <c r="C5042">
        <v>9.2829999999999995</v>
      </c>
      <c r="D5042">
        <v>1868.133</v>
      </c>
      <c r="E5042">
        <v>11.037000000000001</v>
      </c>
      <c r="F5042">
        <v>1041.175</v>
      </c>
      <c r="G5042">
        <v>12.15</v>
      </c>
      <c r="H5042">
        <f t="shared" si="430"/>
        <v>7.7860799999999992</v>
      </c>
      <c r="J5042">
        <f t="shared" si="433"/>
        <v>-0.04</v>
      </c>
      <c r="K5042">
        <f t="shared" si="431"/>
        <v>-0.48350000000000137</v>
      </c>
      <c r="L5042">
        <f t="shared" si="432"/>
        <v>-0.57025000000000092</v>
      </c>
      <c r="M5042">
        <f t="shared" si="434"/>
        <v>-0.04</v>
      </c>
    </row>
    <row r="5043" spans="1:19" x14ac:dyDescent="0.25">
      <c r="A5043" s="1">
        <v>41346.5</v>
      </c>
      <c r="B5043">
        <v>1089.5250000000001</v>
      </c>
      <c r="C5043">
        <v>9.2629999999999999</v>
      </c>
      <c r="D5043">
        <v>1868.133</v>
      </c>
      <c r="E5043">
        <v>10.997</v>
      </c>
      <c r="F5043">
        <v>1041.175</v>
      </c>
      <c r="G5043">
        <v>12.157</v>
      </c>
      <c r="H5043">
        <f t="shared" si="430"/>
        <v>7.7860799999999992</v>
      </c>
      <c r="J5043">
        <f t="shared" si="433"/>
        <v>-0.04</v>
      </c>
      <c r="K5043">
        <f t="shared" si="431"/>
        <v>-0.48350000000000137</v>
      </c>
      <c r="L5043">
        <f t="shared" si="432"/>
        <v>-0.57025000000000092</v>
      </c>
      <c r="M5043">
        <f t="shared" si="434"/>
        <v>-0.04</v>
      </c>
      <c r="R5043">
        <v>0.04</v>
      </c>
      <c r="S5043">
        <f>1336*(POWER(R5043,2.49))</f>
        <v>0.44150521375412716</v>
      </c>
    </row>
    <row r="5044" spans="1:19" x14ac:dyDescent="0.25">
      <c r="A5044" s="1">
        <v>41346.520833333336</v>
      </c>
      <c r="B5044">
        <v>1089.5250000000001</v>
      </c>
      <c r="C5044">
        <v>9.2629999999999999</v>
      </c>
      <c r="D5044">
        <v>1868.133</v>
      </c>
      <c r="E5044">
        <v>11.03</v>
      </c>
      <c r="F5044">
        <v>1041.2249999999999</v>
      </c>
      <c r="G5044">
        <v>12.183</v>
      </c>
      <c r="H5044">
        <f t="shared" si="430"/>
        <v>7.7860799999999992</v>
      </c>
      <c r="J5044">
        <f t="shared" si="433"/>
        <v>-0.04</v>
      </c>
      <c r="K5044">
        <f t="shared" si="431"/>
        <v>-0.48300000000000182</v>
      </c>
      <c r="L5044">
        <f t="shared" si="432"/>
        <v>-0.56975000000000142</v>
      </c>
      <c r="M5044">
        <f t="shared" si="434"/>
        <v>-0.04</v>
      </c>
    </row>
    <row r="5045" spans="1:19" x14ac:dyDescent="0.25">
      <c r="A5045" s="1">
        <v>41346.541666666664</v>
      </c>
      <c r="B5045">
        <v>1089.5250000000001</v>
      </c>
      <c r="C5045">
        <v>9.2629999999999999</v>
      </c>
      <c r="D5045">
        <v>1867.7829999999999</v>
      </c>
      <c r="E5045">
        <v>10.977</v>
      </c>
      <c r="F5045">
        <v>1041.325</v>
      </c>
      <c r="G5045">
        <v>12.157</v>
      </c>
      <c r="H5045">
        <f t="shared" si="430"/>
        <v>7.7825799999999985</v>
      </c>
      <c r="J5045">
        <f t="shared" si="433"/>
        <v>-0.04</v>
      </c>
      <c r="K5045">
        <f t="shared" si="431"/>
        <v>-0.48200000000000043</v>
      </c>
      <c r="L5045">
        <f t="shared" si="432"/>
        <v>-0.56874999999999998</v>
      </c>
      <c r="M5045">
        <f t="shared" si="434"/>
        <v>-0.04</v>
      </c>
    </row>
    <row r="5046" spans="1:19" x14ac:dyDescent="0.25">
      <c r="A5046" s="1">
        <v>41346.5625</v>
      </c>
      <c r="B5046">
        <v>1089.3</v>
      </c>
      <c r="C5046">
        <v>9.2430000000000003</v>
      </c>
      <c r="D5046">
        <v>1867.8420000000001</v>
      </c>
      <c r="E5046">
        <v>11.016999999999999</v>
      </c>
      <c r="F5046">
        <v>1041.175</v>
      </c>
      <c r="G5046">
        <v>12.157</v>
      </c>
      <c r="H5046">
        <f t="shared" si="430"/>
        <v>7.7854200000000011</v>
      </c>
      <c r="J5046">
        <f t="shared" si="433"/>
        <v>-0.04</v>
      </c>
      <c r="K5046">
        <f t="shared" si="431"/>
        <v>-0.48125000000000001</v>
      </c>
      <c r="L5046">
        <f t="shared" si="432"/>
        <v>-0.56799999999999962</v>
      </c>
      <c r="M5046">
        <f t="shared" si="434"/>
        <v>-0.04</v>
      </c>
    </row>
    <row r="5047" spans="1:19" x14ac:dyDescent="0.25">
      <c r="A5047" s="1">
        <v>41346.583333333336</v>
      </c>
      <c r="B5047">
        <v>1089.3</v>
      </c>
      <c r="C5047">
        <v>9.2629999999999999</v>
      </c>
      <c r="D5047">
        <v>1867.7829999999999</v>
      </c>
      <c r="E5047">
        <v>10.997</v>
      </c>
      <c r="F5047">
        <v>1041</v>
      </c>
      <c r="G5047">
        <v>12.15</v>
      </c>
      <c r="H5047">
        <f t="shared" si="430"/>
        <v>7.7848299999999995</v>
      </c>
      <c r="J5047">
        <f t="shared" si="433"/>
        <v>-0.04</v>
      </c>
      <c r="K5047">
        <f t="shared" si="431"/>
        <v>-0.48299999999999954</v>
      </c>
      <c r="L5047">
        <f t="shared" si="432"/>
        <v>-0.56974999999999909</v>
      </c>
      <c r="M5047">
        <f t="shared" si="434"/>
        <v>-0.04</v>
      </c>
    </row>
    <row r="5048" spans="1:19" x14ac:dyDescent="0.25">
      <c r="A5048" s="1">
        <v>41346.604166666664</v>
      </c>
      <c r="B5048">
        <v>1089.2</v>
      </c>
      <c r="C5048">
        <v>9.2769999999999992</v>
      </c>
      <c r="D5048">
        <v>1867.9580000000001</v>
      </c>
      <c r="E5048">
        <v>11.07</v>
      </c>
      <c r="F5048">
        <v>1041</v>
      </c>
      <c r="G5048">
        <v>12.157</v>
      </c>
      <c r="H5048">
        <f t="shared" ref="H5048:H5111" si="435">(D5048-B5048)/100</f>
        <v>7.7875800000000002</v>
      </c>
      <c r="J5048">
        <f t="shared" si="433"/>
        <v>-0.04</v>
      </c>
      <c r="K5048">
        <f t="shared" ref="K5048:K5111" si="436">(F5048-B5048)/100</f>
        <v>-0.48200000000000043</v>
      </c>
      <c r="L5048">
        <f t="shared" si="432"/>
        <v>-0.56874999999999998</v>
      </c>
      <c r="M5048">
        <f t="shared" si="434"/>
        <v>-0.04</v>
      </c>
    </row>
    <row r="5049" spans="1:19" x14ac:dyDescent="0.25">
      <c r="A5049" s="1">
        <v>41346.625</v>
      </c>
      <c r="B5049">
        <v>1089.075</v>
      </c>
      <c r="C5049">
        <v>9.2829999999999995</v>
      </c>
      <c r="D5049">
        <v>1867.7829999999999</v>
      </c>
      <c r="E5049">
        <v>11.077</v>
      </c>
      <c r="F5049">
        <v>1040.9000000000001</v>
      </c>
      <c r="G5049">
        <v>12.143000000000001</v>
      </c>
      <c r="H5049">
        <f t="shared" si="435"/>
        <v>7.7870799999999987</v>
      </c>
      <c r="J5049">
        <f t="shared" si="433"/>
        <v>-0.04</v>
      </c>
      <c r="K5049">
        <f t="shared" si="436"/>
        <v>-0.48174999999999957</v>
      </c>
      <c r="L5049">
        <f t="shared" si="432"/>
        <v>-0.56849999999999912</v>
      </c>
      <c r="M5049">
        <f t="shared" si="434"/>
        <v>-0.04</v>
      </c>
    </row>
    <row r="5050" spans="1:19" x14ac:dyDescent="0.25">
      <c r="A5050" s="1">
        <v>41346.645833333336</v>
      </c>
      <c r="B5050">
        <v>1089.175</v>
      </c>
      <c r="C5050">
        <v>9.2899999999999991</v>
      </c>
      <c r="D5050">
        <v>1867.8420000000001</v>
      </c>
      <c r="E5050">
        <v>11.05</v>
      </c>
      <c r="F5050">
        <v>1040.9000000000001</v>
      </c>
      <c r="G5050">
        <v>12.143000000000001</v>
      </c>
      <c r="H5050">
        <f t="shared" si="435"/>
        <v>7.7866700000000018</v>
      </c>
      <c r="J5050">
        <f t="shared" si="433"/>
        <v>-0.04</v>
      </c>
      <c r="K5050">
        <f t="shared" si="436"/>
        <v>-0.48274999999999862</v>
      </c>
      <c r="L5050">
        <f t="shared" si="432"/>
        <v>-0.56949999999999823</v>
      </c>
      <c r="M5050">
        <f t="shared" si="434"/>
        <v>-0.04</v>
      </c>
    </row>
    <row r="5051" spans="1:19" x14ac:dyDescent="0.25">
      <c r="A5051" s="1">
        <v>41346.666666666664</v>
      </c>
      <c r="B5051">
        <v>1089.175</v>
      </c>
      <c r="C5051">
        <v>9.3000000000000007</v>
      </c>
      <c r="D5051">
        <v>1867.6079999999999</v>
      </c>
      <c r="E5051">
        <v>11.063000000000001</v>
      </c>
      <c r="F5051">
        <v>1041.0999999999999</v>
      </c>
      <c r="G5051">
        <v>12.177</v>
      </c>
      <c r="H5051">
        <f t="shared" si="435"/>
        <v>7.7843299999999997</v>
      </c>
      <c r="J5051">
        <f t="shared" si="433"/>
        <v>-0.04</v>
      </c>
      <c r="K5051">
        <f t="shared" si="436"/>
        <v>-0.48075000000000045</v>
      </c>
      <c r="L5051">
        <f t="shared" si="432"/>
        <v>-0.5675</v>
      </c>
      <c r="M5051">
        <f t="shared" si="434"/>
        <v>-0.04</v>
      </c>
    </row>
    <row r="5052" spans="1:19" x14ac:dyDescent="0.25">
      <c r="A5052" s="1">
        <v>41346.6875</v>
      </c>
      <c r="B5052">
        <v>1089.375</v>
      </c>
      <c r="C5052">
        <v>9.3000000000000007</v>
      </c>
      <c r="D5052">
        <v>1868.133</v>
      </c>
      <c r="E5052">
        <v>11.037000000000001</v>
      </c>
      <c r="F5052">
        <v>1041.2249999999999</v>
      </c>
      <c r="G5052">
        <v>12.143000000000001</v>
      </c>
      <c r="H5052">
        <f t="shared" si="435"/>
        <v>7.7875800000000002</v>
      </c>
      <c r="J5052">
        <f t="shared" si="433"/>
        <v>-0.04</v>
      </c>
      <c r="K5052">
        <f t="shared" si="436"/>
        <v>-0.48150000000000093</v>
      </c>
      <c r="L5052">
        <f t="shared" si="432"/>
        <v>-0.56825000000000048</v>
      </c>
      <c r="M5052">
        <f t="shared" si="434"/>
        <v>-0.04</v>
      </c>
    </row>
    <row r="5053" spans="1:19" x14ac:dyDescent="0.25">
      <c r="A5053" s="1">
        <v>41346.708333333336</v>
      </c>
      <c r="B5053">
        <v>1089.375</v>
      </c>
      <c r="C5053">
        <v>9.3070000000000004</v>
      </c>
      <c r="D5053">
        <v>1868.0170000000001</v>
      </c>
      <c r="E5053">
        <v>11.057</v>
      </c>
      <c r="F5053">
        <v>1041.5250000000001</v>
      </c>
      <c r="G5053">
        <v>12.143000000000001</v>
      </c>
      <c r="H5053">
        <f t="shared" si="435"/>
        <v>7.7864200000000006</v>
      </c>
      <c r="J5053">
        <f t="shared" si="433"/>
        <v>-0.04</v>
      </c>
      <c r="K5053">
        <f t="shared" si="436"/>
        <v>-0.47849999999999909</v>
      </c>
      <c r="L5053">
        <f t="shared" si="432"/>
        <v>-0.5652499999999987</v>
      </c>
      <c r="M5053">
        <f t="shared" si="434"/>
        <v>-0.04</v>
      </c>
    </row>
    <row r="5054" spans="1:19" x14ac:dyDescent="0.25">
      <c r="A5054" s="1">
        <v>41346.729166666664</v>
      </c>
      <c r="B5054">
        <v>1089.825</v>
      </c>
      <c r="C5054">
        <v>9.3000000000000007</v>
      </c>
      <c r="D5054">
        <v>1868.133</v>
      </c>
      <c r="E5054">
        <v>11.077</v>
      </c>
      <c r="F5054">
        <v>1041.8</v>
      </c>
      <c r="G5054">
        <v>12.132999999999999</v>
      </c>
      <c r="H5054">
        <f t="shared" si="435"/>
        <v>7.78308</v>
      </c>
      <c r="J5054">
        <f t="shared" si="433"/>
        <v>-0.04</v>
      </c>
      <c r="K5054">
        <f t="shared" si="436"/>
        <v>-0.4802500000000009</v>
      </c>
      <c r="L5054">
        <f t="shared" si="432"/>
        <v>-0.5670000000000005</v>
      </c>
      <c r="M5054">
        <f t="shared" si="434"/>
        <v>-0.04</v>
      </c>
    </row>
    <row r="5055" spans="1:19" x14ac:dyDescent="0.25">
      <c r="A5055" s="1">
        <v>41346.75</v>
      </c>
      <c r="B5055">
        <v>1090.25</v>
      </c>
      <c r="C5055">
        <v>9.3070000000000004</v>
      </c>
      <c r="D5055">
        <v>1868.367</v>
      </c>
      <c r="E5055">
        <v>11.05</v>
      </c>
      <c r="F5055">
        <v>1042.325</v>
      </c>
      <c r="G5055">
        <v>12.127000000000001</v>
      </c>
      <c r="H5055">
        <f t="shared" si="435"/>
        <v>7.7811699999999995</v>
      </c>
      <c r="J5055">
        <f t="shared" si="433"/>
        <v>-0.04</v>
      </c>
      <c r="K5055">
        <f t="shared" si="436"/>
        <v>-0.47924999999999957</v>
      </c>
      <c r="L5055">
        <f t="shared" si="432"/>
        <v>-0.56599999999999917</v>
      </c>
      <c r="M5055">
        <f t="shared" si="434"/>
        <v>-0.04</v>
      </c>
    </row>
    <row r="5056" spans="1:19" x14ac:dyDescent="0.25">
      <c r="A5056" s="1">
        <v>41346.770833333336</v>
      </c>
      <c r="B5056">
        <v>1090.25</v>
      </c>
      <c r="C5056">
        <v>9.3070000000000004</v>
      </c>
      <c r="D5056">
        <v>1869.008</v>
      </c>
      <c r="E5056">
        <v>11.063000000000001</v>
      </c>
      <c r="F5056">
        <v>1042.8</v>
      </c>
      <c r="G5056">
        <v>12.127000000000001</v>
      </c>
      <c r="H5056">
        <f t="shared" si="435"/>
        <v>7.7875800000000002</v>
      </c>
      <c r="J5056">
        <f t="shared" si="433"/>
        <v>-0.04</v>
      </c>
      <c r="K5056">
        <f t="shared" si="436"/>
        <v>-0.47450000000000048</v>
      </c>
      <c r="L5056">
        <f t="shared" si="432"/>
        <v>-0.56125000000000003</v>
      </c>
      <c r="M5056">
        <f t="shared" si="434"/>
        <v>-0.04</v>
      </c>
    </row>
    <row r="5057" spans="1:13" x14ac:dyDescent="0.25">
      <c r="A5057" s="1">
        <v>41346.791666666664</v>
      </c>
      <c r="B5057">
        <v>1090.45</v>
      </c>
      <c r="C5057">
        <v>9.3000000000000007</v>
      </c>
      <c r="D5057">
        <v>1869.183</v>
      </c>
      <c r="E5057">
        <v>10.997</v>
      </c>
      <c r="F5057">
        <v>1043.125</v>
      </c>
      <c r="G5057">
        <v>12.127000000000001</v>
      </c>
      <c r="H5057">
        <f t="shared" si="435"/>
        <v>7.7873299999999999</v>
      </c>
      <c r="J5057">
        <f t="shared" si="433"/>
        <v>-0.04</v>
      </c>
      <c r="K5057">
        <f t="shared" si="436"/>
        <v>-0.47325000000000045</v>
      </c>
      <c r="L5057">
        <f t="shared" si="432"/>
        <v>-0.56000000000000005</v>
      </c>
      <c r="M5057">
        <f t="shared" si="434"/>
        <v>-0.04</v>
      </c>
    </row>
    <row r="5058" spans="1:13" x14ac:dyDescent="0.25">
      <c r="A5058" s="1">
        <v>41346.8125</v>
      </c>
      <c r="B5058">
        <v>1091.0250000000001</v>
      </c>
      <c r="C5058">
        <v>9.3130000000000006</v>
      </c>
      <c r="D5058">
        <v>1869.7080000000001</v>
      </c>
      <c r="E5058">
        <v>11.03</v>
      </c>
      <c r="F5058">
        <v>1043.425</v>
      </c>
      <c r="G5058">
        <v>12.127000000000001</v>
      </c>
      <c r="H5058">
        <f t="shared" si="435"/>
        <v>7.7868300000000001</v>
      </c>
      <c r="J5058">
        <f t="shared" si="433"/>
        <v>-0.04</v>
      </c>
      <c r="K5058">
        <f t="shared" si="436"/>
        <v>-0.47600000000000137</v>
      </c>
      <c r="L5058">
        <f t="shared" si="432"/>
        <v>-0.56275000000000097</v>
      </c>
      <c r="M5058">
        <f t="shared" si="434"/>
        <v>-0.04</v>
      </c>
    </row>
    <row r="5059" spans="1:13" x14ac:dyDescent="0.25">
      <c r="A5059" s="1">
        <v>41346.833333333336</v>
      </c>
      <c r="B5059">
        <v>1090.8</v>
      </c>
      <c r="C5059">
        <v>9.3130000000000006</v>
      </c>
      <c r="D5059">
        <v>1869.3579999999999</v>
      </c>
      <c r="E5059">
        <v>11.01</v>
      </c>
      <c r="F5059">
        <v>1043.2750000000001</v>
      </c>
      <c r="G5059">
        <v>12.12</v>
      </c>
      <c r="H5059">
        <f t="shared" si="435"/>
        <v>7.7855799999999995</v>
      </c>
      <c r="J5059">
        <f t="shared" si="433"/>
        <v>-0.04</v>
      </c>
      <c r="K5059">
        <f t="shared" si="436"/>
        <v>-0.47524999999999862</v>
      </c>
      <c r="L5059">
        <f t="shared" si="432"/>
        <v>-0.56199999999999817</v>
      </c>
      <c r="M5059">
        <f t="shared" si="434"/>
        <v>-0.04</v>
      </c>
    </row>
    <row r="5060" spans="1:13" x14ac:dyDescent="0.25">
      <c r="A5060" s="1">
        <v>41346.854166666664</v>
      </c>
      <c r="B5060">
        <v>1091.2249999999999</v>
      </c>
      <c r="C5060">
        <v>9.3130000000000006</v>
      </c>
      <c r="D5060">
        <v>1869.3579999999999</v>
      </c>
      <c r="E5060">
        <v>11.07</v>
      </c>
      <c r="F5060">
        <v>1043.9000000000001</v>
      </c>
      <c r="G5060">
        <v>12.12</v>
      </c>
      <c r="H5060">
        <f t="shared" si="435"/>
        <v>7.7813300000000005</v>
      </c>
      <c r="J5060">
        <f t="shared" si="433"/>
        <v>-0.04</v>
      </c>
      <c r="K5060">
        <f t="shared" si="436"/>
        <v>-0.47324999999999817</v>
      </c>
      <c r="L5060">
        <f t="shared" si="432"/>
        <v>-0.55999999999999772</v>
      </c>
      <c r="M5060">
        <f t="shared" si="434"/>
        <v>-0.04</v>
      </c>
    </row>
    <row r="5061" spans="1:13" x14ac:dyDescent="0.25">
      <c r="A5061" s="1">
        <v>41346.875</v>
      </c>
      <c r="B5061">
        <v>1091.0999999999999</v>
      </c>
      <c r="C5061">
        <v>9.3070000000000004</v>
      </c>
      <c r="D5061">
        <v>1869.5920000000001</v>
      </c>
      <c r="E5061">
        <v>11.016999999999999</v>
      </c>
      <c r="F5061">
        <v>1044.075</v>
      </c>
      <c r="G5061">
        <v>12.12</v>
      </c>
      <c r="H5061">
        <f t="shared" si="435"/>
        <v>7.7849200000000023</v>
      </c>
      <c r="J5061">
        <f t="shared" si="433"/>
        <v>-0.04</v>
      </c>
      <c r="K5061">
        <f t="shared" si="436"/>
        <v>-0.47024999999999861</v>
      </c>
      <c r="L5061">
        <f t="shared" ref="L5061:L5124" si="437">(K5061-($K$4-$R$4))+M5061</f>
        <v>-0.55699999999999816</v>
      </c>
      <c r="M5061">
        <f t="shared" si="434"/>
        <v>-0.04</v>
      </c>
    </row>
    <row r="5062" spans="1:13" x14ac:dyDescent="0.25">
      <c r="A5062" s="1">
        <v>41346.895833333336</v>
      </c>
      <c r="B5062">
        <v>1091.0250000000001</v>
      </c>
      <c r="C5062">
        <v>9.3130000000000006</v>
      </c>
      <c r="D5062">
        <v>1869.5920000000001</v>
      </c>
      <c r="E5062">
        <v>10.99</v>
      </c>
      <c r="F5062">
        <v>1044.2249999999999</v>
      </c>
      <c r="G5062">
        <v>12.12</v>
      </c>
      <c r="H5062">
        <f t="shared" si="435"/>
        <v>7.7856699999999996</v>
      </c>
      <c r="J5062">
        <f t="shared" ref="J5062:J5125" si="438">J5061</f>
        <v>-0.04</v>
      </c>
      <c r="K5062">
        <f t="shared" si="436"/>
        <v>-0.4680000000000018</v>
      </c>
      <c r="L5062">
        <f t="shared" si="437"/>
        <v>-0.55475000000000141</v>
      </c>
      <c r="M5062">
        <f t="shared" ref="M5062:M5125" si="439">M5061</f>
        <v>-0.04</v>
      </c>
    </row>
    <row r="5063" spans="1:13" x14ac:dyDescent="0.25">
      <c r="A5063" s="1">
        <v>41346.916666666664</v>
      </c>
      <c r="B5063">
        <v>1091.0999999999999</v>
      </c>
      <c r="C5063">
        <v>9.3070000000000004</v>
      </c>
      <c r="D5063">
        <v>1870.058</v>
      </c>
      <c r="E5063">
        <v>11.042999999999999</v>
      </c>
      <c r="F5063">
        <v>1044.375</v>
      </c>
      <c r="G5063">
        <v>12.12</v>
      </c>
      <c r="H5063">
        <f t="shared" si="435"/>
        <v>7.7895800000000008</v>
      </c>
      <c r="J5063">
        <f t="shared" si="438"/>
        <v>-0.04</v>
      </c>
      <c r="K5063">
        <f t="shared" si="436"/>
        <v>-0.46724999999999911</v>
      </c>
      <c r="L5063">
        <f t="shared" si="437"/>
        <v>-0.55399999999999872</v>
      </c>
      <c r="M5063">
        <f t="shared" si="439"/>
        <v>-0.04</v>
      </c>
    </row>
    <row r="5064" spans="1:13" x14ac:dyDescent="0.25">
      <c r="A5064" s="1">
        <v>41346.9375</v>
      </c>
      <c r="B5064">
        <v>1091.375</v>
      </c>
      <c r="C5064">
        <v>9.2769999999999992</v>
      </c>
      <c r="D5064">
        <v>1870.058</v>
      </c>
      <c r="E5064">
        <v>11.01</v>
      </c>
      <c r="F5064">
        <v>1044.7</v>
      </c>
      <c r="G5064">
        <v>12.12</v>
      </c>
      <c r="H5064">
        <f t="shared" si="435"/>
        <v>7.7868300000000001</v>
      </c>
      <c r="J5064">
        <f t="shared" si="438"/>
        <v>-0.04</v>
      </c>
      <c r="K5064">
        <f t="shared" si="436"/>
        <v>-0.46674999999999955</v>
      </c>
      <c r="L5064">
        <f t="shared" si="437"/>
        <v>-0.5534999999999991</v>
      </c>
      <c r="M5064">
        <f t="shared" si="439"/>
        <v>-0.04</v>
      </c>
    </row>
    <row r="5065" spans="1:13" x14ac:dyDescent="0.25">
      <c r="A5065" s="1">
        <v>41346.958333333336</v>
      </c>
      <c r="B5065">
        <v>1091.325</v>
      </c>
      <c r="C5065">
        <v>9.3000000000000007</v>
      </c>
      <c r="D5065">
        <v>1869.883</v>
      </c>
      <c r="E5065">
        <v>11.063000000000001</v>
      </c>
      <c r="F5065">
        <v>1044.8499999999999</v>
      </c>
      <c r="G5065">
        <v>12.12</v>
      </c>
      <c r="H5065">
        <f t="shared" si="435"/>
        <v>7.7855799999999995</v>
      </c>
      <c r="J5065">
        <f t="shared" si="438"/>
        <v>-0.04</v>
      </c>
      <c r="K5065">
        <f t="shared" si="436"/>
        <v>-0.46475000000000138</v>
      </c>
      <c r="L5065">
        <f t="shared" si="437"/>
        <v>-0.55150000000000099</v>
      </c>
      <c r="M5065">
        <f t="shared" si="439"/>
        <v>-0.04</v>
      </c>
    </row>
    <row r="5066" spans="1:13" x14ac:dyDescent="0.25">
      <c r="A5066" s="1">
        <v>41346.979166666664</v>
      </c>
      <c r="B5066">
        <v>1091.325</v>
      </c>
      <c r="C5066">
        <v>9.3070000000000004</v>
      </c>
      <c r="D5066">
        <v>1870.2329999999999</v>
      </c>
      <c r="E5066">
        <v>11.077</v>
      </c>
      <c r="F5066">
        <v>1044.8499999999999</v>
      </c>
      <c r="G5066">
        <v>12.12</v>
      </c>
      <c r="H5066">
        <f t="shared" si="435"/>
        <v>7.7890799999999993</v>
      </c>
      <c r="J5066">
        <f t="shared" si="438"/>
        <v>-0.04</v>
      </c>
      <c r="K5066">
        <f t="shared" si="436"/>
        <v>-0.46475000000000138</v>
      </c>
      <c r="L5066">
        <f t="shared" si="437"/>
        <v>-0.55150000000000099</v>
      </c>
      <c r="M5066">
        <f t="shared" si="439"/>
        <v>-0.04</v>
      </c>
    </row>
    <row r="5067" spans="1:13" x14ac:dyDescent="0.25">
      <c r="A5067" s="1">
        <v>41347</v>
      </c>
      <c r="B5067">
        <v>1091.5250000000001</v>
      </c>
      <c r="C5067">
        <v>9.3000000000000007</v>
      </c>
      <c r="D5067">
        <v>1870.2329999999999</v>
      </c>
      <c r="E5067">
        <v>11.09</v>
      </c>
      <c r="F5067">
        <v>1045.0250000000001</v>
      </c>
      <c r="G5067">
        <v>12.12</v>
      </c>
      <c r="H5067">
        <f t="shared" si="435"/>
        <v>7.7870799999999987</v>
      </c>
      <c r="J5067">
        <f t="shared" si="438"/>
        <v>-0.04</v>
      </c>
      <c r="K5067">
        <f t="shared" si="436"/>
        <v>-0.46500000000000002</v>
      </c>
      <c r="L5067">
        <f t="shared" si="437"/>
        <v>-0.55174999999999963</v>
      </c>
      <c r="M5067">
        <f t="shared" si="439"/>
        <v>-0.04</v>
      </c>
    </row>
    <row r="5068" spans="1:13" x14ac:dyDescent="0.25">
      <c r="A5068" s="1">
        <v>41347.020833333336</v>
      </c>
      <c r="B5068">
        <v>1091.5250000000001</v>
      </c>
      <c r="C5068">
        <v>9.3000000000000007</v>
      </c>
      <c r="D5068">
        <v>1870.2329999999999</v>
      </c>
      <c r="E5068">
        <v>11.037000000000001</v>
      </c>
      <c r="F5068">
        <v>1045.325</v>
      </c>
      <c r="G5068">
        <v>12.12</v>
      </c>
      <c r="H5068">
        <f t="shared" si="435"/>
        <v>7.7870799999999987</v>
      </c>
      <c r="J5068">
        <f t="shared" si="438"/>
        <v>-0.04</v>
      </c>
      <c r="K5068">
        <f t="shared" si="436"/>
        <v>-0.46200000000000047</v>
      </c>
      <c r="L5068">
        <f t="shared" si="437"/>
        <v>-0.54875000000000007</v>
      </c>
      <c r="M5068">
        <f t="shared" si="439"/>
        <v>-0.04</v>
      </c>
    </row>
    <row r="5069" spans="1:13" x14ac:dyDescent="0.25">
      <c r="A5069" s="1">
        <v>41347.041666666664</v>
      </c>
      <c r="B5069">
        <v>1091.5250000000001</v>
      </c>
      <c r="C5069">
        <v>9.3000000000000007</v>
      </c>
      <c r="D5069">
        <v>1870.117</v>
      </c>
      <c r="E5069">
        <v>11.023</v>
      </c>
      <c r="F5069">
        <v>1045.325</v>
      </c>
      <c r="G5069">
        <v>12.113</v>
      </c>
      <c r="H5069">
        <f t="shared" si="435"/>
        <v>7.7859199999999991</v>
      </c>
      <c r="J5069">
        <f t="shared" si="438"/>
        <v>-0.04</v>
      </c>
      <c r="K5069">
        <f t="shared" si="436"/>
        <v>-0.46200000000000047</v>
      </c>
      <c r="L5069">
        <f t="shared" si="437"/>
        <v>-0.54875000000000007</v>
      </c>
      <c r="M5069">
        <f t="shared" si="439"/>
        <v>-0.04</v>
      </c>
    </row>
    <row r="5070" spans="1:13" x14ac:dyDescent="0.25">
      <c r="A5070" s="1">
        <v>41347.0625</v>
      </c>
      <c r="B5070">
        <v>1091.675</v>
      </c>
      <c r="C5070">
        <v>9.2829999999999995</v>
      </c>
      <c r="D5070">
        <v>1870.5830000000001</v>
      </c>
      <c r="E5070">
        <v>11.042999999999999</v>
      </c>
      <c r="F5070">
        <v>1045.6500000000001</v>
      </c>
      <c r="G5070">
        <v>12.12</v>
      </c>
      <c r="H5070">
        <f t="shared" si="435"/>
        <v>7.7890800000000011</v>
      </c>
      <c r="J5070">
        <f t="shared" si="438"/>
        <v>-0.04</v>
      </c>
      <c r="K5070">
        <f t="shared" si="436"/>
        <v>-0.46024999999999866</v>
      </c>
      <c r="L5070">
        <f t="shared" si="437"/>
        <v>-0.54699999999999827</v>
      </c>
      <c r="M5070">
        <f t="shared" si="439"/>
        <v>-0.04</v>
      </c>
    </row>
    <row r="5071" spans="1:13" x14ac:dyDescent="0.25">
      <c r="A5071" s="1">
        <v>41347.083333333336</v>
      </c>
      <c r="B5071">
        <v>1091.75</v>
      </c>
      <c r="C5071">
        <v>9.2899999999999991</v>
      </c>
      <c r="D5071">
        <v>1870.2329999999999</v>
      </c>
      <c r="E5071">
        <v>11.037000000000001</v>
      </c>
      <c r="F5071">
        <v>1045.5</v>
      </c>
      <c r="G5071">
        <v>12.113</v>
      </c>
      <c r="H5071">
        <f t="shared" si="435"/>
        <v>7.7848299999999995</v>
      </c>
      <c r="J5071">
        <f t="shared" si="438"/>
        <v>-0.04</v>
      </c>
      <c r="K5071">
        <f t="shared" si="436"/>
        <v>-0.46250000000000002</v>
      </c>
      <c r="L5071">
        <f t="shared" si="437"/>
        <v>-0.54924999999999957</v>
      </c>
      <c r="M5071">
        <f t="shared" si="439"/>
        <v>-0.04</v>
      </c>
    </row>
    <row r="5072" spans="1:13" x14ac:dyDescent="0.25">
      <c r="A5072" s="1">
        <v>41347.104166666664</v>
      </c>
      <c r="B5072">
        <v>1091.45</v>
      </c>
      <c r="C5072">
        <v>9.2829999999999995</v>
      </c>
      <c r="D5072">
        <v>1870.4079999999999</v>
      </c>
      <c r="E5072">
        <v>10.997</v>
      </c>
      <c r="F5072">
        <v>1045.5</v>
      </c>
      <c r="G5072">
        <v>12.113</v>
      </c>
      <c r="H5072">
        <f t="shared" si="435"/>
        <v>7.7895799999999982</v>
      </c>
      <c r="J5072">
        <f t="shared" si="438"/>
        <v>-0.04</v>
      </c>
      <c r="K5072">
        <f t="shared" si="436"/>
        <v>-0.45950000000000046</v>
      </c>
      <c r="L5072">
        <f t="shared" si="437"/>
        <v>-0.54625000000000001</v>
      </c>
      <c r="M5072">
        <f t="shared" si="439"/>
        <v>-0.04</v>
      </c>
    </row>
    <row r="5073" spans="1:13" x14ac:dyDescent="0.25">
      <c r="A5073" s="1">
        <v>41347.125</v>
      </c>
      <c r="B5073">
        <v>1091.45</v>
      </c>
      <c r="C5073">
        <v>9.2829999999999995</v>
      </c>
      <c r="D5073">
        <v>1870.4079999999999</v>
      </c>
      <c r="E5073">
        <v>11.07</v>
      </c>
      <c r="F5073">
        <v>1045.325</v>
      </c>
      <c r="G5073">
        <v>12.113</v>
      </c>
      <c r="H5073">
        <f t="shared" si="435"/>
        <v>7.7895799999999982</v>
      </c>
      <c r="J5073">
        <f t="shared" si="438"/>
        <v>-0.04</v>
      </c>
      <c r="K5073">
        <f t="shared" si="436"/>
        <v>-0.46124999999999999</v>
      </c>
      <c r="L5073">
        <f t="shared" si="437"/>
        <v>-0.5479999999999996</v>
      </c>
      <c r="M5073">
        <f t="shared" si="439"/>
        <v>-0.04</v>
      </c>
    </row>
    <row r="5074" spans="1:13" x14ac:dyDescent="0.25">
      <c r="A5074" s="1">
        <v>41347.145833333336</v>
      </c>
      <c r="B5074">
        <v>1091.5250000000001</v>
      </c>
      <c r="C5074">
        <v>9.3070000000000004</v>
      </c>
      <c r="D5074">
        <v>1870.2919999999999</v>
      </c>
      <c r="E5074">
        <v>10.99</v>
      </c>
      <c r="F5074">
        <v>1045.5</v>
      </c>
      <c r="G5074">
        <v>12.113</v>
      </c>
      <c r="H5074">
        <f t="shared" si="435"/>
        <v>7.7876699999999985</v>
      </c>
      <c r="J5074">
        <f t="shared" si="438"/>
        <v>-0.04</v>
      </c>
      <c r="K5074">
        <f t="shared" si="436"/>
        <v>-0.46025000000000094</v>
      </c>
      <c r="L5074">
        <f t="shared" si="437"/>
        <v>-0.54700000000000049</v>
      </c>
      <c r="M5074">
        <f t="shared" si="439"/>
        <v>-0.04</v>
      </c>
    </row>
    <row r="5075" spans="1:13" x14ac:dyDescent="0.25">
      <c r="A5075" s="1">
        <v>41347.166666666664</v>
      </c>
      <c r="B5075">
        <v>1091.5250000000001</v>
      </c>
      <c r="C5075">
        <v>9.2899999999999991</v>
      </c>
      <c r="D5075">
        <v>1870.4079999999999</v>
      </c>
      <c r="E5075">
        <v>11.077</v>
      </c>
      <c r="F5075">
        <v>1045.6500000000001</v>
      </c>
      <c r="G5075">
        <v>12.113</v>
      </c>
      <c r="H5075">
        <f t="shared" si="435"/>
        <v>7.7888299999999981</v>
      </c>
      <c r="J5075">
        <f t="shared" si="438"/>
        <v>-0.04</v>
      </c>
      <c r="K5075">
        <f t="shared" si="436"/>
        <v>-0.45874999999999999</v>
      </c>
      <c r="L5075">
        <f t="shared" si="437"/>
        <v>-0.54549999999999954</v>
      </c>
      <c r="M5075">
        <f t="shared" si="439"/>
        <v>-0.04</v>
      </c>
    </row>
    <row r="5076" spans="1:13" x14ac:dyDescent="0.25">
      <c r="A5076" s="1">
        <v>41347.1875</v>
      </c>
      <c r="B5076">
        <v>1091.575</v>
      </c>
      <c r="C5076">
        <v>9.2769999999999992</v>
      </c>
      <c r="D5076">
        <v>1870.4670000000001</v>
      </c>
      <c r="E5076">
        <v>11.016999999999999</v>
      </c>
      <c r="F5076">
        <v>1045.8</v>
      </c>
      <c r="G5076">
        <v>12.113</v>
      </c>
      <c r="H5076">
        <f t="shared" si="435"/>
        <v>7.788920000000001</v>
      </c>
      <c r="J5076">
        <f t="shared" si="438"/>
        <v>-0.04</v>
      </c>
      <c r="K5076">
        <f t="shared" si="436"/>
        <v>-0.45775000000000093</v>
      </c>
      <c r="L5076">
        <f t="shared" si="437"/>
        <v>-0.54450000000000054</v>
      </c>
      <c r="M5076">
        <f t="shared" si="439"/>
        <v>-0.04</v>
      </c>
    </row>
    <row r="5077" spans="1:13" x14ac:dyDescent="0.25">
      <c r="A5077" s="1">
        <v>41347.208333333336</v>
      </c>
      <c r="B5077">
        <v>1091.875</v>
      </c>
      <c r="C5077">
        <v>9.2629999999999999</v>
      </c>
      <c r="D5077">
        <v>1870.4079999999999</v>
      </c>
      <c r="E5077">
        <v>11.03</v>
      </c>
      <c r="F5077">
        <v>1045.9749999999999</v>
      </c>
      <c r="G5077">
        <v>12.113</v>
      </c>
      <c r="H5077">
        <f t="shared" si="435"/>
        <v>7.7853299999999992</v>
      </c>
      <c r="J5077">
        <f t="shared" si="438"/>
        <v>-0.04</v>
      </c>
      <c r="K5077">
        <f t="shared" si="436"/>
        <v>-0.45900000000000091</v>
      </c>
      <c r="L5077">
        <f t="shared" si="437"/>
        <v>-0.54575000000000051</v>
      </c>
      <c r="M5077">
        <f t="shared" si="439"/>
        <v>-0.04</v>
      </c>
    </row>
    <row r="5078" spans="1:13" x14ac:dyDescent="0.25">
      <c r="A5078" s="1">
        <v>41347.229166666664</v>
      </c>
      <c r="B5078">
        <v>1091.675</v>
      </c>
      <c r="C5078">
        <v>9.2430000000000003</v>
      </c>
      <c r="D5078">
        <v>1870.4079999999999</v>
      </c>
      <c r="E5078">
        <v>11.077</v>
      </c>
      <c r="F5078">
        <v>1045.7</v>
      </c>
      <c r="G5078">
        <v>12.106999999999999</v>
      </c>
      <c r="H5078">
        <f t="shared" si="435"/>
        <v>7.7873299999999999</v>
      </c>
      <c r="J5078">
        <f t="shared" si="438"/>
        <v>-0.04</v>
      </c>
      <c r="K5078">
        <f t="shared" si="436"/>
        <v>-0.4597499999999991</v>
      </c>
      <c r="L5078">
        <f t="shared" si="437"/>
        <v>-0.54649999999999865</v>
      </c>
      <c r="M5078">
        <f t="shared" si="439"/>
        <v>-0.04</v>
      </c>
    </row>
    <row r="5079" spans="1:13" x14ac:dyDescent="0.25">
      <c r="A5079" s="1">
        <v>41347.25</v>
      </c>
      <c r="B5079">
        <v>1091.675</v>
      </c>
      <c r="C5079">
        <v>9.2629999999999999</v>
      </c>
      <c r="D5079">
        <v>1870.6420000000001</v>
      </c>
      <c r="E5079">
        <v>11.057</v>
      </c>
      <c r="F5079">
        <v>1045.7</v>
      </c>
      <c r="G5079">
        <v>12.106999999999999</v>
      </c>
      <c r="H5079">
        <f t="shared" si="435"/>
        <v>7.789670000000001</v>
      </c>
      <c r="J5079">
        <f t="shared" si="438"/>
        <v>-0.04</v>
      </c>
      <c r="K5079">
        <f t="shared" si="436"/>
        <v>-0.4597499999999991</v>
      </c>
      <c r="L5079">
        <f t="shared" si="437"/>
        <v>-0.54649999999999865</v>
      </c>
      <c r="M5079">
        <f t="shared" si="439"/>
        <v>-0.04</v>
      </c>
    </row>
    <row r="5080" spans="1:13" x14ac:dyDescent="0.25">
      <c r="A5080" s="1">
        <v>41347.270833333336</v>
      </c>
      <c r="B5080">
        <v>1091.675</v>
      </c>
      <c r="C5080">
        <v>9.27</v>
      </c>
      <c r="D5080">
        <v>1870.933</v>
      </c>
      <c r="E5080">
        <v>11.037000000000001</v>
      </c>
      <c r="F5080">
        <v>1045.8499999999999</v>
      </c>
      <c r="G5080">
        <v>12.106999999999999</v>
      </c>
      <c r="H5080">
        <f t="shared" si="435"/>
        <v>7.7925800000000001</v>
      </c>
      <c r="J5080">
        <f t="shared" si="438"/>
        <v>-0.04</v>
      </c>
      <c r="K5080">
        <f t="shared" si="436"/>
        <v>-0.45825000000000043</v>
      </c>
      <c r="L5080">
        <f t="shared" si="437"/>
        <v>-0.54500000000000004</v>
      </c>
      <c r="M5080">
        <f t="shared" si="439"/>
        <v>-0.04</v>
      </c>
    </row>
    <row r="5081" spans="1:13" x14ac:dyDescent="0.25">
      <c r="A5081" s="1">
        <v>41347.291666666664</v>
      </c>
      <c r="B5081">
        <v>1091.675</v>
      </c>
      <c r="C5081">
        <v>9.2829999999999995</v>
      </c>
      <c r="D5081">
        <v>1870.758</v>
      </c>
      <c r="E5081">
        <v>11.03</v>
      </c>
      <c r="F5081">
        <v>1046.125</v>
      </c>
      <c r="G5081">
        <v>12.113</v>
      </c>
      <c r="H5081">
        <f t="shared" si="435"/>
        <v>7.7908300000000006</v>
      </c>
      <c r="J5081">
        <f t="shared" si="438"/>
        <v>-0.04</v>
      </c>
      <c r="K5081">
        <f t="shared" si="436"/>
        <v>-0.45549999999999957</v>
      </c>
      <c r="L5081">
        <f t="shared" si="437"/>
        <v>-0.54224999999999912</v>
      </c>
      <c r="M5081">
        <f t="shared" si="439"/>
        <v>-0.04</v>
      </c>
    </row>
    <row r="5082" spans="1:13" x14ac:dyDescent="0.25">
      <c r="A5082" s="1">
        <v>41347.3125</v>
      </c>
      <c r="B5082">
        <v>1091.875</v>
      </c>
      <c r="C5082">
        <v>9.27</v>
      </c>
      <c r="D5082">
        <v>1870.758</v>
      </c>
      <c r="E5082">
        <v>11.097</v>
      </c>
      <c r="F5082">
        <v>1046.125</v>
      </c>
      <c r="G5082">
        <v>12.113</v>
      </c>
      <c r="H5082">
        <f t="shared" si="435"/>
        <v>7.7888300000000008</v>
      </c>
      <c r="J5082">
        <f t="shared" si="438"/>
        <v>-0.04</v>
      </c>
      <c r="K5082">
        <f t="shared" si="436"/>
        <v>-0.45750000000000002</v>
      </c>
      <c r="L5082">
        <f t="shared" si="437"/>
        <v>-0.54424999999999957</v>
      </c>
      <c r="M5082">
        <f t="shared" si="439"/>
        <v>-0.04</v>
      </c>
    </row>
    <row r="5083" spans="1:13" x14ac:dyDescent="0.25">
      <c r="A5083" s="1">
        <v>41347.333333333336</v>
      </c>
      <c r="B5083">
        <v>1091.875</v>
      </c>
      <c r="C5083">
        <v>9.2629999999999999</v>
      </c>
      <c r="D5083">
        <v>1870.5830000000001</v>
      </c>
      <c r="E5083">
        <v>11.01</v>
      </c>
      <c r="F5083">
        <v>1046.3</v>
      </c>
      <c r="G5083">
        <v>12.12</v>
      </c>
      <c r="H5083">
        <f t="shared" si="435"/>
        <v>7.7870800000000004</v>
      </c>
      <c r="J5083">
        <f t="shared" si="438"/>
        <v>-0.04</v>
      </c>
      <c r="K5083">
        <f t="shared" si="436"/>
        <v>-0.45575000000000043</v>
      </c>
      <c r="L5083">
        <f t="shared" si="437"/>
        <v>-0.54249999999999998</v>
      </c>
      <c r="M5083">
        <f t="shared" si="439"/>
        <v>-0.04</v>
      </c>
    </row>
    <row r="5084" spans="1:13" x14ac:dyDescent="0.25">
      <c r="A5084" s="1">
        <v>41347.354166666664</v>
      </c>
      <c r="B5084">
        <v>1091.675</v>
      </c>
      <c r="C5084">
        <v>9.2569999999999997</v>
      </c>
      <c r="D5084">
        <v>1870.758</v>
      </c>
      <c r="E5084">
        <v>11.01</v>
      </c>
      <c r="F5084">
        <v>1046.3</v>
      </c>
      <c r="G5084">
        <v>12.127000000000001</v>
      </c>
      <c r="H5084">
        <f t="shared" si="435"/>
        <v>7.7908300000000006</v>
      </c>
      <c r="J5084">
        <f t="shared" si="438"/>
        <v>-0.04</v>
      </c>
      <c r="K5084">
        <f t="shared" si="436"/>
        <v>-0.45374999999999999</v>
      </c>
      <c r="L5084">
        <f t="shared" si="437"/>
        <v>-0.54049999999999954</v>
      </c>
      <c r="M5084">
        <f t="shared" si="439"/>
        <v>-0.04</v>
      </c>
    </row>
    <row r="5085" spans="1:13" x14ac:dyDescent="0.25">
      <c r="A5085" s="1">
        <v>41347.375</v>
      </c>
      <c r="B5085">
        <v>1091.8</v>
      </c>
      <c r="C5085">
        <v>9.2769999999999992</v>
      </c>
      <c r="D5085">
        <v>1870.6420000000001</v>
      </c>
      <c r="E5085">
        <v>11.083</v>
      </c>
      <c r="F5085">
        <v>1046.3</v>
      </c>
      <c r="G5085">
        <v>12.127000000000001</v>
      </c>
      <c r="H5085">
        <f t="shared" si="435"/>
        <v>7.7884200000000012</v>
      </c>
      <c r="J5085">
        <f t="shared" si="438"/>
        <v>-0.04</v>
      </c>
      <c r="K5085">
        <f t="shared" si="436"/>
        <v>-0.45500000000000002</v>
      </c>
      <c r="L5085">
        <f t="shared" si="437"/>
        <v>-0.54174999999999962</v>
      </c>
      <c r="M5085">
        <f t="shared" si="439"/>
        <v>-0.04</v>
      </c>
    </row>
    <row r="5086" spans="1:13" x14ac:dyDescent="0.25">
      <c r="A5086" s="1">
        <v>41347.395833333336</v>
      </c>
      <c r="B5086">
        <v>1092.0999999999999</v>
      </c>
      <c r="C5086">
        <v>9.2629999999999999</v>
      </c>
      <c r="D5086">
        <v>1870.758</v>
      </c>
      <c r="E5086">
        <v>11.01</v>
      </c>
      <c r="F5086">
        <v>1046.45</v>
      </c>
      <c r="G5086">
        <v>12.127000000000001</v>
      </c>
      <c r="H5086">
        <f t="shared" si="435"/>
        <v>7.7865800000000016</v>
      </c>
      <c r="J5086">
        <f t="shared" si="438"/>
        <v>-0.04</v>
      </c>
      <c r="K5086">
        <f t="shared" si="436"/>
        <v>-0.45649999999999863</v>
      </c>
      <c r="L5086">
        <f t="shared" si="437"/>
        <v>-0.54324999999999823</v>
      </c>
      <c r="M5086">
        <f t="shared" si="439"/>
        <v>-0.04</v>
      </c>
    </row>
    <row r="5087" spans="1:13" x14ac:dyDescent="0.25">
      <c r="A5087" s="1">
        <v>41347.416666666664</v>
      </c>
      <c r="B5087">
        <v>1091.875</v>
      </c>
      <c r="C5087">
        <v>9.27</v>
      </c>
      <c r="D5087">
        <v>1870.758</v>
      </c>
      <c r="E5087">
        <v>11.003</v>
      </c>
      <c r="F5087">
        <v>1046.55</v>
      </c>
      <c r="G5087">
        <v>12.132999999999999</v>
      </c>
      <c r="H5087">
        <f t="shared" si="435"/>
        <v>7.7888300000000008</v>
      </c>
      <c r="J5087">
        <f t="shared" si="438"/>
        <v>-0.04</v>
      </c>
      <c r="K5087">
        <f t="shared" si="436"/>
        <v>-0.45325000000000043</v>
      </c>
      <c r="L5087">
        <f t="shared" si="437"/>
        <v>-0.54</v>
      </c>
      <c r="M5087">
        <f t="shared" si="439"/>
        <v>-0.04</v>
      </c>
    </row>
    <row r="5088" spans="1:13" x14ac:dyDescent="0.25">
      <c r="A5088" s="1">
        <v>41347.4375</v>
      </c>
      <c r="B5088">
        <v>1091.8</v>
      </c>
      <c r="C5088">
        <v>9.2769999999999992</v>
      </c>
      <c r="D5088">
        <v>1870.758</v>
      </c>
      <c r="E5088">
        <v>11.122999999999999</v>
      </c>
      <c r="F5088">
        <v>1046.4000000000001</v>
      </c>
      <c r="G5088">
        <v>12.132999999999999</v>
      </c>
      <c r="H5088">
        <f t="shared" si="435"/>
        <v>7.7895800000000008</v>
      </c>
      <c r="J5088">
        <f t="shared" si="438"/>
        <v>-0.04</v>
      </c>
      <c r="K5088">
        <f t="shared" si="436"/>
        <v>-0.45399999999999863</v>
      </c>
      <c r="L5088">
        <f t="shared" si="437"/>
        <v>-0.54074999999999818</v>
      </c>
      <c r="M5088">
        <f t="shared" si="439"/>
        <v>-0.04</v>
      </c>
    </row>
    <row r="5089" spans="1:13" x14ac:dyDescent="0.25">
      <c r="A5089" s="1">
        <v>41347.458333333336</v>
      </c>
      <c r="B5089">
        <v>1091.5250000000001</v>
      </c>
      <c r="C5089">
        <v>9.3000000000000007</v>
      </c>
      <c r="D5089">
        <v>1870.2919999999999</v>
      </c>
      <c r="E5089">
        <v>11.05</v>
      </c>
      <c r="F5089">
        <v>1046.55</v>
      </c>
      <c r="G5089">
        <v>12.15</v>
      </c>
      <c r="H5089">
        <f t="shared" si="435"/>
        <v>7.7876699999999985</v>
      </c>
      <c r="J5089">
        <f t="shared" si="438"/>
        <v>-0.04</v>
      </c>
      <c r="K5089">
        <f t="shared" si="436"/>
        <v>-0.44975000000000137</v>
      </c>
      <c r="L5089">
        <f t="shared" si="437"/>
        <v>-0.53650000000000098</v>
      </c>
      <c r="M5089">
        <f t="shared" si="439"/>
        <v>-0.04</v>
      </c>
    </row>
    <row r="5090" spans="1:13" x14ac:dyDescent="0.25">
      <c r="A5090" s="1">
        <v>41347.479166666664</v>
      </c>
      <c r="B5090">
        <v>1091.5250000000001</v>
      </c>
      <c r="C5090">
        <v>9.3070000000000004</v>
      </c>
      <c r="D5090">
        <v>1870.4079999999999</v>
      </c>
      <c r="E5090">
        <v>10.977</v>
      </c>
      <c r="F5090">
        <v>1046.25</v>
      </c>
      <c r="G5090">
        <v>12.157</v>
      </c>
      <c r="H5090">
        <f t="shared" si="435"/>
        <v>7.7888299999999981</v>
      </c>
      <c r="J5090">
        <f t="shared" si="438"/>
        <v>-0.04</v>
      </c>
      <c r="K5090">
        <f t="shared" si="436"/>
        <v>-0.45275000000000093</v>
      </c>
      <c r="L5090">
        <f t="shared" si="437"/>
        <v>-0.53950000000000053</v>
      </c>
      <c r="M5090">
        <f t="shared" si="439"/>
        <v>-0.04</v>
      </c>
    </row>
    <row r="5091" spans="1:13" x14ac:dyDescent="0.25">
      <c r="A5091" s="1">
        <v>41347.5</v>
      </c>
      <c r="B5091">
        <v>1091.375</v>
      </c>
      <c r="C5091">
        <v>9.32</v>
      </c>
      <c r="D5091">
        <v>1869.7670000000001</v>
      </c>
      <c r="E5091">
        <v>11.016999999999999</v>
      </c>
      <c r="F5091">
        <v>1046.075</v>
      </c>
      <c r="G5091">
        <v>12.157</v>
      </c>
      <c r="H5091">
        <f t="shared" si="435"/>
        <v>7.7839200000000002</v>
      </c>
      <c r="J5091">
        <f t="shared" si="438"/>
        <v>-0.04</v>
      </c>
      <c r="K5091">
        <f t="shared" si="436"/>
        <v>-0.45299999999999957</v>
      </c>
      <c r="L5091">
        <f t="shared" si="437"/>
        <v>-0.53974999999999917</v>
      </c>
      <c r="M5091">
        <f t="shared" si="439"/>
        <v>-0.04</v>
      </c>
    </row>
    <row r="5092" spans="1:13" x14ac:dyDescent="0.25">
      <c r="A5092" s="1">
        <v>41347.520833333336</v>
      </c>
      <c r="B5092">
        <v>1091.0999999999999</v>
      </c>
      <c r="C5092">
        <v>9.3070000000000004</v>
      </c>
      <c r="D5092">
        <v>1869.7670000000001</v>
      </c>
      <c r="E5092">
        <v>11.05</v>
      </c>
      <c r="F5092">
        <v>1045.7</v>
      </c>
      <c r="G5092">
        <v>12.177</v>
      </c>
      <c r="H5092">
        <f t="shared" si="435"/>
        <v>7.7866700000000018</v>
      </c>
      <c r="J5092">
        <f t="shared" si="438"/>
        <v>-0.04</v>
      </c>
      <c r="K5092">
        <f t="shared" si="436"/>
        <v>-0.45399999999999863</v>
      </c>
      <c r="L5092">
        <f t="shared" si="437"/>
        <v>-0.54074999999999818</v>
      </c>
      <c r="M5092">
        <f t="shared" si="439"/>
        <v>-0.04</v>
      </c>
    </row>
    <row r="5093" spans="1:13" x14ac:dyDescent="0.25">
      <c r="A5093" s="1">
        <v>41347.541666666664</v>
      </c>
      <c r="B5093">
        <v>1090.925</v>
      </c>
      <c r="C5093">
        <v>9.32</v>
      </c>
      <c r="D5093">
        <v>1869.3579999999999</v>
      </c>
      <c r="E5093">
        <v>11.01</v>
      </c>
      <c r="F5093">
        <v>1045.45</v>
      </c>
      <c r="G5093">
        <v>12.157</v>
      </c>
      <c r="H5093">
        <f t="shared" si="435"/>
        <v>7.7843299999999997</v>
      </c>
      <c r="J5093">
        <f t="shared" si="438"/>
        <v>-0.04</v>
      </c>
      <c r="K5093">
        <f t="shared" si="436"/>
        <v>-0.4547499999999991</v>
      </c>
      <c r="L5093">
        <f t="shared" si="437"/>
        <v>-0.54149999999999865</v>
      </c>
      <c r="M5093">
        <f t="shared" si="439"/>
        <v>-0.04</v>
      </c>
    </row>
    <row r="5094" spans="1:13" x14ac:dyDescent="0.25">
      <c r="A5094" s="1">
        <v>41347.5625</v>
      </c>
      <c r="B5094">
        <v>1090.675</v>
      </c>
      <c r="C5094">
        <v>9.3070000000000004</v>
      </c>
      <c r="D5094">
        <v>1869.3579999999999</v>
      </c>
      <c r="E5094">
        <v>10.997</v>
      </c>
      <c r="F5094">
        <v>1044.9749999999999</v>
      </c>
      <c r="G5094">
        <v>12.157</v>
      </c>
      <c r="H5094">
        <f t="shared" si="435"/>
        <v>7.7868300000000001</v>
      </c>
      <c r="J5094">
        <f t="shared" si="438"/>
        <v>-0.04</v>
      </c>
      <c r="K5094">
        <f t="shared" si="436"/>
        <v>-0.45700000000000046</v>
      </c>
      <c r="L5094">
        <f t="shared" si="437"/>
        <v>-0.54375000000000007</v>
      </c>
      <c r="M5094">
        <f t="shared" si="439"/>
        <v>-0.04</v>
      </c>
    </row>
    <row r="5095" spans="1:13" x14ac:dyDescent="0.25">
      <c r="A5095" s="1">
        <v>41347.583333333336</v>
      </c>
      <c r="B5095">
        <v>1090.25</v>
      </c>
      <c r="C5095">
        <v>9.2899999999999991</v>
      </c>
      <c r="D5095">
        <v>1868.8330000000001</v>
      </c>
      <c r="E5095">
        <v>11.042999999999999</v>
      </c>
      <c r="F5095">
        <v>1044.6500000000001</v>
      </c>
      <c r="G5095">
        <v>12.157</v>
      </c>
      <c r="H5095">
        <f t="shared" si="435"/>
        <v>7.7858300000000007</v>
      </c>
      <c r="J5095">
        <f t="shared" si="438"/>
        <v>-0.04</v>
      </c>
      <c r="K5095">
        <f t="shared" si="436"/>
        <v>-0.45599999999999907</v>
      </c>
      <c r="L5095">
        <f t="shared" si="437"/>
        <v>-0.54274999999999862</v>
      </c>
      <c r="M5095">
        <f t="shared" si="439"/>
        <v>-0.04</v>
      </c>
    </row>
    <row r="5096" spans="1:13" x14ac:dyDescent="0.25">
      <c r="A5096" s="1">
        <v>41347.604166666664</v>
      </c>
      <c r="B5096">
        <v>1090.3</v>
      </c>
      <c r="C5096">
        <v>9.32</v>
      </c>
      <c r="D5096">
        <v>1869.183</v>
      </c>
      <c r="E5096">
        <v>11.077</v>
      </c>
      <c r="F5096">
        <v>1044.5</v>
      </c>
      <c r="G5096">
        <v>12.157</v>
      </c>
      <c r="H5096">
        <f t="shared" si="435"/>
        <v>7.7888300000000008</v>
      </c>
      <c r="J5096">
        <f t="shared" si="438"/>
        <v>-0.04</v>
      </c>
      <c r="K5096">
        <f t="shared" si="436"/>
        <v>-0.45799999999999952</v>
      </c>
      <c r="L5096">
        <f t="shared" si="437"/>
        <v>-0.54474999999999907</v>
      </c>
      <c r="M5096">
        <f t="shared" si="439"/>
        <v>-0.04</v>
      </c>
    </row>
    <row r="5097" spans="1:13" x14ac:dyDescent="0.25">
      <c r="A5097" s="1">
        <v>41347.625</v>
      </c>
      <c r="B5097">
        <v>1089.8499999999999</v>
      </c>
      <c r="C5097">
        <v>9.32</v>
      </c>
      <c r="D5097">
        <v>1868.6579999999999</v>
      </c>
      <c r="E5097">
        <v>11.063000000000001</v>
      </c>
      <c r="F5097">
        <v>1044.075</v>
      </c>
      <c r="G5097">
        <v>12.202999999999999</v>
      </c>
      <c r="H5097">
        <f t="shared" si="435"/>
        <v>7.7880799999999999</v>
      </c>
      <c r="J5097">
        <f t="shared" si="438"/>
        <v>-0.04</v>
      </c>
      <c r="K5097">
        <f t="shared" si="436"/>
        <v>-0.45774999999999866</v>
      </c>
      <c r="L5097">
        <f t="shared" si="437"/>
        <v>-0.54449999999999821</v>
      </c>
      <c r="M5097">
        <f t="shared" si="439"/>
        <v>-0.04</v>
      </c>
    </row>
    <row r="5098" spans="1:13" x14ac:dyDescent="0.25">
      <c r="A5098" s="1">
        <v>41347.645833333336</v>
      </c>
      <c r="B5098">
        <v>1089.825</v>
      </c>
      <c r="C5098">
        <v>9.3000000000000007</v>
      </c>
      <c r="D5098">
        <v>1868.8920000000001</v>
      </c>
      <c r="E5098">
        <v>11.057</v>
      </c>
      <c r="F5098">
        <v>1043.95</v>
      </c>
      <c r="G5098">
        <v>12.177</v>
      </c>
      <c r="H5098">
        <f t="shared" si="435"/>
        <v>7.7906700000000004</v>
      </c>
      <c r="J5098">
        <f t="shared" si="438"/>
        <v>-0.04</v>
      </c>
      <c r="K5098">
        <f t="shared" si="436"/>
        <v>-0.45874999999999999</v>
      </c>
      <c r="L5098">
        <f t="shared" si="437"/>
        <v>-0.54549999999999954</v>
      </c>
      <c r="M5098">
        <f t="shared" si="439"/>
        <v>-0.04</v>
      </c>
    </row>
    <row r="5099" spans="1:13" x14ac:dyDescent="0.25">
      <c r="A5099" s="1">
        <v>41347.666666666664</v>
      </c>
      <c r="B5099">
        <v>1089.6500000000001</v>
      </c>
      <c r="C5099">
        <v>9.32</v>
      </c>
      <c r="D5099">
        <v>1868.308</v>
      </c>
      <c r="E5099">
        <v>10.977</v>
      </c>
      <c r="F5099">
        <v>1043.875</v>
      </c>
      <c r="G5099">
        <v>12.157</v>
      </c>
      <c r="H5099">
        <f t="shared" si="435"/>
        <v>7.7865799999999989</v>
      </c>
      <c r="J5099">
        <f t="shared" si="438"/>
        <v>-0.04</v>
      </c>
      <c r="K5099">
        <f t="shared" si="436"/>
        <v>-0.45775000000000093</v>
      </c>
      <c r="L5099">
        <f t="shared" si="437"/>
        <v>-0.54450000000000054</v>
      </c>
      <c r="M5099">
        <f t="shared" si="439"/>
        <v>-0.04</v>
      </c>
    </row>
    <row r="5100" spans="1:13" x14ac:dyDescent="0.25">
      <c r="A5100" s="1">
        <v>41347.6875</v>
      </c>
      <c r="B5100">
        <v>1089.7249999999999</v>
      </c>
      <c r="C5100">
        <v>9.34</v>
      </c>
      <c r="D5100">
        <v>1868.4829999999999</v>
      </c>
      <c r="E5100">
        <v>11.07</v>
      </c>
      <c r="F5100">
        <v>1043.55</v>
      </c>
      <c r="G5100">
        <v>12.157</v>
      </c>
      <c r="H5100">
        <f t="shared" si="435"/>
        <v>7.7875800000000002</v>
      </c>
      <c r="J5100">
        <f t="shared" si="438"/>
        <v>-0.04</v>
      </c>
      <c r="K5100">
        <f t="shared" si="436"/>
        <v>-0.46174999999999955</v>
      </c>
      <c r="L5100">
        <f t="shared" si="437"/>
        <v>-0.5484999999999991</v>
      </c>
      <c r="M5100">
        <f t="shared" si="439"/>
        <v>-0.04</v>
      </c>
    </row>
    <row r="5101" spans="1:13" x14ac:dyDescent="0.25">
      <c r="A5101" s="1">
        <v>41347.708333333336</v>
      </c>
      <c r="B5101">
        <v>1089.5250000000001</v>
      </c>
      <c r="C5101">
        <v>9.327</v>
      </c>
      <c r="D5101">
        <v>1868.308</v>
      </c>
      <c r="E5101">
        <v>11.01</v>
      </c>
      <c r="F5101">
        <v>1043.4000000000001</v>
      </c>
      <c r="G5101">
        <v>12.15</v>
      </c>
      <c r="H5101">
        <f t="shared" si="435"/>
        <v>7.7878299999999987</v>
      </c>
      <c r="J5101">
        <f t="shared" si="438"/>
        <v>-0.04</v>
      </c>
      <c r="K5101">
        <f t="shared" si="436"/>
        <v>-0.46124999999999999</v>
      </c>
      <c r="L5101">
        <f t="shared" si="437"/>
        <v>-0.5479999999999996</v>
      </c>
      <c r="M5101">
        <f t="shared" si="439"/>
        <v>-0.04</v>
      </c>
    </row>
    <row r="5102" spans="1:13" x14ac:dyDescent="0.25">
      <c r="A5102" s="1">
        <v>41347.729166666664</v>
      </c>
      <c r="B5102">
        <v>1089.375</v>
      </c>
      <c r="C5102">
        <v>9.3330000000000002</v>
      </c>
      <c r="D5102">
        <v>1868.308</v>
      </c>
      <c r="E5102">
        <v>11.03</v>
      </c>
      <c r="F5102">
        <v>1043.125</v>
      </c>
      <c r="G5102">
        <v>12.143000000000001</v>
      </c>
      <c r="H5102">
        <f t="shared" si="435"/>
        <v>7.7893299999999996</v>
      </c>
      <c r="J5102">
        <f t="shared" si="438"/>
        <v>-0.04</v>
      </c>
      <c r="K5102">
        <f t="shared" si="436"/>
        <v>-0.46250000000000002</v>
      </c>
      <c r="L5102">
        <f t="shared" si="437"/>
        <v>-0.54924999999999957</v>
      </c>
      <c r="M5102">
        <f t="shared" si="439"/>
        <v>-0.04</v>
      </c>
    </row>
    <row r="5103" spans="1:13" x14ac:dyDescent="0.25">
      <c r="A5103" s="1">
        <v>41347.75</v>
      </c>
      <c r="B5103">
        <v>1089.2</v>
      </c>
      <c r="C5103">
        <v>9.32</v>
      </c>
      <c r="D5103">
        <v>1868.308</v>
      </c>
      <c r="E5103">
        <v>10.97</v>
      </c>
      <c r="F5103">
        <v>1042.95</v>
      </c>
      <c r="G5103">
        <v>12.143000000000001</v>
      </c>
      <c r="H5103">
        <f t="shared" si="435"/>
        <v>7.7910799999999991</v>
      </c>
      <c r="J5103">
        <f t="shared" si="438"/>
        <v>-0.04</v>
      </c>
      <c r="K5103">
        <f t="shared" si="436"/>
        <v>-0.46250000000000002</v>
      </c>
      <c r="L5103">
        <f t="shared" si="437"/>
        <v>-0.54924999999999957</v>
      </c>
      <c r="M5103">
        <f t="shared" si="439"/>
        <v>-0.04</v>
      </c>
    </row>
    <row r="5104" spans="1:13" x14ac:dyDescent="0.25">
      <c r="A5104" s="1">
        <v>41347.770833333336</v>
      </c>
      <c r="B5104">
        <v>1089.3</v>
      </c>
      <c r="C5104">
        <v>9.3130000000000006</v>
      </c>
      <c r="D5104">
        <v>1868.192</v>
      </c>
      <c r="E5104">
        <v>11.023</v>
      </c>
      <c r="F5104">
        <v>1042.95</v>
      </c>
      <c r="G5104">
        <v>12.143000000000001</v>
      </c>
      <c r="H5104">
        <f t="shared" si="435"/>
        <v>7.788920000000001</v>
      </c>
      <c r="J5104">
        <f t="shared" si="438"/>
        <v>-0.04</v>
      </c>
      <c r="K5104">
        <f t="shared" si="436"/>
        <v>-0.46349999999999908</v>
      </c>
      <c r="L5104">
        <f t="shared" si="437"/>
        <v>-0.55024999999999868</v>
      </c>
      <c r="M5104">
        <f t="shared" si="439"/>
        <v>-0.04</v>
      </c>
    </row>
    <row r="5105" spans="1:13" x14ac:dyDescent="0.25">
      <c r="A5105" s="1">
        <v>41347.791666666664</v>
      </c>
      <c r="B5105">
        <v>1089.3</v>
      </c>
      <c r="C5105">
        <v>9.3130000000000006</v>
      </c>
      <c r="D5105">
        <v>1868.192</v>
      </c>
      <c r="E5105">
        <v>11.083</v>
      </c>
      <c r="F5105">
        <v>1042.95</v>
      </c>
      <c r="G5105">
        <v>12.143000000000001</v>
      </c>
      <c r="H5105">
        <f t="shared" si="435"/>
        <v>7.788920000000001</v>
      </c>
      <c r="J5105">
        <f t="shared" si="438"/>
        <v>-0.04</v>
      </c>
      <c r="K5105">
        <f t="shared" si="436"/>
        <v>-0.46349999999999908</v>
      </c>
      <c r="L5105">
        <f t="shared" si="437"/>
        <v>-0.55024999999999868</v>
      </c>
      <c r="M5105">
        <f t="shared" si="439"/>
        <v>-0.04</v>
      </c>
    </row>
    <row r="5106" spans="1:13" x14ac:dyDescent="0.25">
      <c r="A5106" s="1">
        <v>41347.8125</v>
      </c>
      <c r="B5106">
        <v>1089.075</v>
      </c>
      <c r="C5106">
        <v>9.3130000000000006</v>
      </c>
      <c r="D5106">
        <v>1867.9580000000001</v>
      </c>
      <c r="E5106">
        <v>11.07</v>
      </c>
      <c r="F5106">
        <v>1042.8</v>
      </c>
      <c r="G5106">
        <v>12.143000000000001</v>
      </c>
      <c r="H5106">
        <f t="shared" si="435"/>
        <v>7.7888300000000008</v>
      </c>
      <c r="J5106">
        <f t="shared" si="438"/>
        <v>-0.04</v>
      </c>
      <c r="K5106">
        <f t="shared" si="436"/>
        <v>-0.46275000000000088</v>
      </c>
      <c r="L5106">
        <f t="shared" si="437"/>
        <v>-0.54950000000000043</v>
      </c>
      <c r="M5106">
        <f t="shared" si="439"/>
        <v>-0.04</v>
      </c>
    </row>
    <row r="5107" spans="1:13" x14ac:dyDescent="0.25">
      <c r="A5107" s="1">
        <v>41347.833333333336</v>
      </c>
      <c r="B5107">
        <v>1089.175</v>
      </c>
      <c r="C5107">
        <v>9.3070000000000004</v>
      </c>
      <c r="D5107">
        <v>1867.9580000000001</v>
      </c>
      <c r="E5107">
        <v>11.063000000000001</v>
      </c>
      <c r="F5107">
        <v>1042.5999999999999</v>
      </c>
      <c r="G5107">
        <v>12.132999999999999</v>
      </c>
      <c r="H5107">
        <f t="shared" si="435"/>
        <v>7.7878300000000014</v>
      </c>
      <c r="J5107">
        <f t="shared" si="438"/>
        <v>-0.04</v>
      </c>
      <c r="K5107">
        <f t="shared" si="436"/>
        <v>-0.46575000000000044</v>
      </c>
      <c r="L5107">
        <f t="shared" si="437"/>
        <v>-0.55249999999999999</v>
      </c>
      <c r="M5107">
        <f t="shared" si="439"/>
        <v>-0.04</v>
      </c>
    </row>
    <row r="5108" spans="1:13" x14ac:dyDescent="0.25">
      <c r="A5108" s="1">
        <v>41347.854166666664</v>
      </c>
      <c r="B5108">
        <v>1088.95</v>
      </c>
      <c r="C5108">
        <v>9.3000000000000007</v>
      </c>
      <c r="D5108">
        <v>1867.8420000000001</v>
      </c>
      <c r="E5108">
        <v>10.99</v>
      </c>
      <c r="F5108">
        <v>1042.425</v>
      </c>
      <c r="G5108">
        <v>12.132999999999999</v>
      </c>
      <c r="H5108">
        <f t="shared" si="435"/>
        <v>7.788920000000001</v>
      </c>
      <c r="J5108">
        <f t="shared" si="438"/>
        <v>-0.04</v>
      </c>
      <c r="K5108">
        <f t="shared" si="436"/>
        <v>-0.46525000000000089</v>
      </c>
      <c r="L5108">
        <f t="shared" si="437"/>
        <v>-0.55200000000000049</v>
      </c>
      <c r="M5108">
        <f t="shared" si="439"/>
        <v>-0.04</v>
      </c>
    </row>
    <row r="5109" spans="1:13" x14ac:dyDescent="0.25">
      <c r="A5109" s="1">
        <v>41347.875</v>
      </c>
      <c r="B5109">
        <v>1088.75</v>
      </c>
      <c r="C5109">
        <v>9.3070000000000004</v>
      </c>
      <c r="D5109">
        <v>1868.0170000000001</v>
      </c>
      <c r="E5109">
        <v>11.016999999999999</v>
      </c>
      <c r="F5109">
        <v>1042.425</v>
      </c>
      <c r="G5109">
        <v>12.132999999999999</v>
      </c>
      <c r="H5109">
        <f t="shared" si="435"/>
        <v>7.7926700000000002</v>
      </c>
      <c r="J5109">
        <f t="shared" si="438"/>
        <v>-0.04</v>
      </c>
      <c r="K5109">
        <f t="shared" si="436"/>
        <v>-0.46325000000000044</v>
      </c>
      <c r="L5109">
        <f t="shared" si="437"/>
        <v>-0.55000000000000004</v>
      </c>
      <c r="M5109">
        <f t="shared" si="439"/>
        <v>-0.04</v>
      </c>
    </row>
    <row r="5110" spans="1:13" x14ac:dyDescent="0.25">
      <c r="A5110" s="1">
        <v>41347.895833333336</v>
      </c>
      <c r="B5110">
        <v>1088.5250000000001</v>
      </c>
      <c r="C5110">
        <v>9.3000000000000007</v>
      </c>
      <c r="D5110">
        <v>1867.6079999999999</v>
      </c>
      <c r="E5110">
        <v>11.063000000000001</v>
      </c>
      <c r="F5110">
        <v>1042</v>
      </c>
      <c r="G5110">
        <v>12.143000000000001</v>
      </c>
      <c r="H5110">
        <f t="shared" si="435"/>
        <v>7.7908299999999988</v>
      </c>
      <c r="J5110">
        <f t="shared" si="438"/>
        <v>-0.04</v>
      </c>
      <c r="K5110">
        <f t="shared" si="436"/>
        <v>-0.46525000000000089</v>
      </c>
      <c r="L5110">
        <f t="shared" si="437"/>
        <v>-0.55200000000000049</v>
      </c>
      <c r="M5110">
        <f t="shared" si="439"/>
        <v>-0.04</v>
      </c>
    </row>
    <row r="5111" spans="1:13" x14ac:dyDescent="0.25">
      <c r="A5111" s="1">
        <v>41347.916666666664</v>
      </c>
      <c r="B5111">
        <v>1088.45</v>
      </c>
      <c r="C5111">
        <v>9.3130000000000006</v>
      </c>
      <c r="D5111">
        <v>1866.9670000000001</v>
      </c>
      <c r="E5111">
        <v>11.05</v>
      </c>
      <c r="F5111">
        <v>1041.7</v>
      </c>
      <c r="G5111">
        <v>12.143000000000001</v>
      </c>
      <c r="H5111">
        <f t="shared" si="435"/>
        <v>7.7851700000000008</v>
      </c>
      <c r="J5111">
        <f t="shared" si="438"/>
        <v>-0.04</v>
      </c>
      <c r="K5111">
        <f t="shared" si="436"/>
        <v>-0.46750000000000003</v>
      </c>
      <c r="L5111">
        <f t="shared" si="437"/>
        <v>-0.55424999999999958</v>
      </c>
      <c r="M5111">
        <f t="shared" si="439"/>
        <v>-0.04</v>
      </c>
    </row>
    <row r="5112" spans="1:13" x14ac:dyDescent="0.25">
      <c r="A5112" s="1">
        <v>41347.9375</v>
      </c>
      <c r="B5112">
        <v>1088.2249999999999</v>
      </c>
      <c r="C5112">
        <v>9.3130000000000006</v>
      </c>
      <c r="D5112">
        <v>1867.0830000000001</v>
      </c>
      <c r="E5112">
        <v>11.03</v>
      </c>
      <c r="F5112">
        <v>1041.2249999999999</v>
      </c>
      <c r="G5112">
        <v>12.143000000000001</v>
      </c>
      <c r="H5112">
        <f t="shared" ref="H5112:H5175" si="440">(D5112-B5112)/100</f>
        <v>7.7885800000000014</v>
      </c>
      <c r="J5112">
        <f t="shared" si="438"/>
        <v>-0.04</v>
      </c>
      <c r="K5112">
        <f t="shared" ref="K5112:K5175" si="441">(F5112-B5112)/100</f>
        <v>-0.47</v>
      </c>
      <c r="L5112">
        <f t="shared" si="437"/>
        <v>-0.55674999999999952</v>
      </c>
      <c r="M5112">
        <f t="shared" si="439"/>
        <v>-0.04</v>
      </c>
    </row>
    <row r="5113" spans="1:13" x14ac:dyDescent="0.25">
      <c r="A5113" s="1">
        <v>41347.958333333336</v>
      </c>
      <c r="B5113">
        <v>1087.675</v>
      </c>
      <c r="C5113">
        <v>9.2899999999999991</v>
      </c>
      <c r="D5113">
        <v>1866.617</v>
      </c>
      <c r="E5113">
        <v>11.016999999999999</v>
      </c>
      <c r="F5113">
        <v>1040.9000000000001</v>
      </c>
      <c r="G5113">
        <v>12.143000000000001</v>
      </c>
      <c r="H5113">
        <f t="shared" si="440"/>
        <v>7.7894199999999998</v>
      </c>
      <c r="J5113">
        <f t="shared" si="438"/>
        <v>-0.04</v>
      </c>
      <c r="K5113">
        <f t="shared" si="441"/>
        <v>-0.46774999999999861</v>
      </c>
      <c r="L5113">
        <f t="shared" si="437"/>
        <v>-0.55449999999999822</v>
      </c>
      <c r="M5113">
        <f t="shared" si="439"/>
        <v>-0.04</v>
      </c>
    </row>
    <row r="5114" spans="1:13" x14ac:dyDescent="0.25">
      <c r="A5114" s="1">
        <v>41347.979166666664</v>
      </c>
      <c r="B5114">
        <v>1087.45</v>
      </c>
      <c r="C5114">
        <v>9.3070000000000004</v>
      </c>
      <c r="D5114">
        <v>1866.0920000000001</v>
      </c>
      <c r="E5114">
        <v>10.99</v>
      </c>
      <c r="F5114">
        <v>1040.575</v>
      </c>
      <c r="G5114">
        <v>12.143000000000001</v>
      </c>
      <c r="H5114">
        <f t="shared" si="440"/>
        <v>7.7864200000000006</v>
      </c>
      <c r="J5114">
        <f t="shared" si="438"/>
        <v>-0.04</v>
      </c>
      <c r="K5114">
        <f t="shared" si="441"/>
        <v>-0.46875</v>
      </c>
      <c r="L5114">
        <f t="shared" si="437"/>
        <v>-0.55549999999999955</v>
      </c>
      <c r="M5114">
        <f t="shared" si="439"/>
        <v>-0.04</v>
      </c>
    </row>
    <row r="5115" spans="1:13" x14ac:dyDescent="0.25">
      <c r="A5115" s="1">
        <v>41348</v>
      </c>
      <c r="B5115">
        <v>1087.2249999999999</v>
      </c>
      <c r="C5115">
        <v>9.3000000000000007</v>
      </c>
      <c r="D5115">
        <v>1866.0920000000001</v>
      </c>
      <c r="E5115">
        <v>11.03</v>
      </c>
      <c r="F5115">
        <v>1040.25</v>
      </c>
      <c r="G5115">
        <v>12.143000000000001</v>
      </c>
      <c r="H5115">
        <f t="shared" si="440"/>
        <v>7.7886700000000015</v>
      </c>
      <c r="J5115">
        <f t="shared" si="438"/>
        <v>-0.04</v>
      </c>
      <c r="K5115">
        <f t="shared" si="441"/>
        <v>-0.46974999999999911</v>
      </c>
      <c r="L5115">
        <f t="shared" si="437"/>
        <v>-0.55649999999999866</v>
      </c>
      <c r="M5115">
        <f t="shared" si="439"/>
        <v>-0.04</v>
      </c>
    </row>
    <row r="5116" spans="1:13" x14ac:dyDescent="0.25">
      <c r="A5116" s="1">
        <v>41348.020833333336</v>
      </c>
      <c r="B5116">
        <v>1086.8</v>
      </c>
      <c r="C5116">
        <v>9.3070000000000004</v>
      </c>
      <c r="D5116">
        <v>1865.742</v>
      </c>
      <c r="E5116">
        <v>11.023</v>
      </c>
      <c r="F5116">
        <v>1039.7750000000001</v>
      </c>
      <c r="G5116">
        <v>12.143000000000001</v>
      </c>
      <c r="H5116">
        <f t="shared" si="440"/>
        <v>7.7894199999999998</v>
      </c>
      <c r="J5116">
        <f t="shared" si="438"/>
        <v>-0.04</v>
      </c>
      <c r="K5116">
        <f t="shared" si="441"/>
        <v>-0.47024999999999861</v>
      </c>
      <c r="L5116">
        <f t="shared" si="437"/>
        <v>-0.55699999999999816</v>
      </c>
      <c r="M5116">
        <f t="shared" si="439"/>
        <v>-0.04</v>
      </c>
    </row>
    <row r="5117" spans="1:13" x14ac:dyDescent="0.25">
      <c r="A5117" s="1">
        <v>41348.041666666664</v>
      </c>
      <c r="B5117">
        <v>1086.7249999999999</v>
      </c>
      <c r="C5117">
        <v>9.2829999999999995</v>
      </c>
      <c r="D5117">
        <v>1865.3920000000001</v>
      </c>
      <c r="E5117">
        <v>11.023</v>
      </c>
      <c r="F5117">
        <v>1039.1500000000001</v>
      </c>
      <c r="G5117">
        <v>12.143000000000001</v>
      </c>
      <c r="H5117">
        <f t="shared" si="440"/>
        <v>7.7866700000000018</v>
      </c>
      <c r="J5117">
        <f t="shared" si="438"/>
        <v>-0.04</v>
      </c>
      <c r="K5117">
        <f t="shared" si="441"/>
        <v>-0.47574999999999817</v>
      </c>
      <c r="L5117">
        <f t="shared" si="437"/>
        <v>-0.56249999999999778</v>
      </c>
      <c r="M5117">
        <f t="shared" si="439"/>
        <v>-0.04</v>
      </c>
    </row>
    <row r="5118" spans="1:13" x14ac:dyDescent="0.25">
      <c r="A5118" s="1">
        <v>41348.0625</v>
      </c>
      <c r="B5118">
        <v>1086.5999999999999</v>
      </c>
      <c r="C5118">
        <v>9.3070000000000004</v>
      </c>
      <c r="D5118">
        <v>1865.3920000000001</v>
      </c>
      <c r="E5118">
        <v>11.09</v>
      </c>
      <c r="F5118">
        <v>1039.0999999999999</v>
      </c>
      <c r="G5118">
        <v>12.132999999999999</v>
      </c>
      <c r="H5118">
        <f t="shared" si="440"/>
        <v>7.7879200000000015</v>
      </c>
      <c r="J5118">
        <f t="shared" si="438"/>
        <v>-0.04</v>
      </c>
      <c r="K5118">
        <f t="shared" si="441"/>
        <v>-0.47499999999999998</v>
      </c>
      <c r="L5118">
        <f t="shared" si="437"/>
        <v>-0.56174999999999953</v>
      </c>
      <c r="M5118">
        <f t="shared" si="439"/>
        <v>-0.04</v>
      </c>
    </row>
    <row r="5119" spans="1:13" x14ac:dyDescent="0.25">
      <c r="A5119" s="1">
        <v>41348.083333333336</v>
      </c>
      <c r="B5119">
        <v>1086.2750000000001</v>
      </c>
      <c r="C5119">
        <v>9.3130000000000006</v>
      </c>
      <c r="D5119">
        <v>1865.2170000000001</v>
      </c>
      <c r="E5119">
        <v>11.097</v>
      </c>
      <c r="F5119">
        <v>1038.825</v>
      </c>
      <c r="G5119">
        <v>12.143000000000001</v>
      </c>
      <c r="H5119">
        <f t="shared" si="440"/>
        <v>7.7894199999999998</v>
      </c>
      <c r="J5119">
        <f t="shared" si="438"/>
        <v>-0.04</v>
      </c>
      <c r="K5119">
        <f t="shared" si="441"/>
        <v>-0.47450000000000048</v>
      </c>
      <c r="L5119">
        <f t="shared" si="437"/>
        <v>-0.56125000000000003</v>
      </c>
      <c r="M5119">
        <f t="shared" si="439"/>
        <v>-0.04</v>
      </c>
    </row>
    <row r="5120" spans="1:13" x14ac:dyDescent="0.25">
      <c r="A5120" s="1">
        <v>41348.104166666664</v>
      </c>
      <c r="B5120">
        <v>1085.8499999999999</v>
      </c>
      <c r="C5120">
        <v>9.2829999999999995</v>
      </c>
      <c r="D5120">
        <v>1865.0419999999999</v>
      </c>
      <c r="E5120">
        <v>11.09</v>
      </c>
      <c r="F5120">
        <v>1038.3499999999999</v>
      </c>
      <c r="G5120">
        <v>12.143000000000001</v>
      </c>
      <c r="H5120">
        <f t="shared" si="440"/>
        <v>7.7919200000000002</v>
      </c>
      <c r="J5120">
        <f t="shared" si="438"/>
        <v>-0.04</v>
      </c>
      <c r="K5120">
        <f t="shared" si="441"/>
        <v>-0.47499999999999998</v>
      </c>
      <c r="L5120">
        <f t="shared" si="437"/>
        <v>-0.56174999999999953</v>
      </c>
      <c r="M5120">
        <f t="shared" si="439"/>
        <v>-0.04</v>
      </c>
    </row>
    <row r="5121" spans="1:13" x14ac:dyDescent="0.25">
      <c r="A5121" s="1">
        <v>41348.125</v>
      </c>
      <c r="B5121">
        <v>1085.5250000000001</v>
      </c>
      <c r="C5121">
        <v>9.2899999999999991</v>
      </c>
      <c r="D5121">
        <v>1864.5170000000001</v>
      </c>
      <c r="E5121">
        <v>11.016999999999999</v>
      </c>
      <c r="F5121">
        <v>1037.875</v>
      </c>
      <c r="G5121">
        <v>12.143000000000001</v>
      </c>
      <c r="H5121">
        <f t="shared" si="440"/>
        <v>7.7899199999999995</v>
      </c>
      <c r="J5121">
        <f t="shared" si="438"/>
        <v>-0.04</v>
      </c>
      <c r="K5121">
        <f t="shared" si="441"/>
        <v>-0.47650000000000092</v>
      </c>
      <c r="L5121">
        <f t="shared" si="437"/>
        <v>-0.56325000000000047</v>
      </c>
      <c r="M5121">
        <f t="shared" si="439"/>
        <v>-0.04</v>
      </c>
    </row>
    <row r="5122" spans="1:13" x14ac:dyDescent="0.25">
      <c r="A5122" s="1">
        <v>41348.145833333336</v>
      </c>
      <c r="B5122">
        <v>1085.3</v>
      </c>
      <c r="C5122">
        <v>9.3070000000000004</v>
      </c>
      <c r="D5122">
        <v>1864.5170000000001</v>
      </c>
      <c r="E5122">
        <v>11.097</v>
      </c>
      <c r="F5122">
        <v>1037.4000000000001</v>
      </c>
      <c r="G5122">
        <v>12.143000000000001</v>
      </c>
      <c r="H5122">
        <f t="shared" si="440"/>
        <v>7.7921700000000014</v>
      </c>
      <c r="J5122">
        <f t="shared" si="438"/>
        <v>-0.04</v>
      </c>
      <c r="K5122">
        <f t="shared" si="441"/>
        <v>-0.47899999999999865</v>
      </c>
      <c r="L5122">
        <f t="shared" si="437"/>
        <v>-0.5657499999999982</v>
      </c>
      <c r="M5122">
        <f t="shared" si="439"/>
        <v>-0.04</v>
      </c>
    </row>
    <row r="5123" spans="1:13" x14ac:dyDescent="0.25">
      <c r="A5123" s="1">
        <v>41348.166666666664</v>
      </c>
      <c r="B5123">
        <v>1085.0999999999999</v>
      </c>
      <c r="C5123">
        <v>9.3000000000000007</v>
      </c>
      <c r="D5123">
        <v>1863.992</v>
      </c>
      <c r="E5123">
        <v>11.077</v>
      </c>
      <c r="F5123">
        <v>1037.25</v>
      </c>
      <c r="G5123">
        <v>12.143000000000001</v>
      </c>
      <c r="H5123">
        <f t="shared" si="440"/>
        <v>7.788920000000001</v>
      </c>
      <c r="J5123">
        <f t="shared" si="438"/>
        <v>-0.04</v>
      </c>
      <c r="K5123">
        <f t="shared" si="441"/>
        <v>-0.47849999999999909</v>
      </c>
      <c r="L5123">
        <f t="shared" si="437"/>
        <v>-0.5652499999999987</v>
      </c>
      <c r="M5123">
        <f t="shared" si="439"/>
        <v>-0.04</v>
      </c>
    </row>
    <row r="5124" spans="1:13" x14ac:dyDescent="0.25">
      <c r="A5124" s="1">
        <v>41348.1875</v>
      </c>
      <c r="B5124">
        <v>1084.875</v>
      </c>
      <c r="C5124">
        <v>9.2899999999999991</v>
      </c>
      <c r="D5124">
        <v>1863.817</v>
      </c>
      <c r="E5124">
        <v>11.037000000000001</v>
      </c>
      <c r="F5124">
        <v>1036.925</v>
      </c>
      <c r="G5124">
        <v>12.143000000000001</v>
      </c>
      <c r="H5124">
        <f t="shared" si="440"/>
        <v>7.7894199999999998</v>
      </c>
      <c r="J5124">
        <f t="shared" si="438"/>
        <v>-0.04</v>
      </c>
      <c r="K5124">
        <f t="shared" si="441"/>
        <v>-0.47950000000000048</v>
      </c>
      <c r="L5124">
        <f t="shared" si="437"/>
        <v>-0.56625000000000003</v>
      </c>
      <c r="M5124">
        <f t="shared" si="439"/>
        <v>-0.04</v>
      </c>
    </row>
    <row r="5125" spans="1:13" x14ac:dyDescent="0.25">
      <c r="A5125" s="1">
        <v>41348.208333333336</v>
      </c>
      <c r="B5125">
        <v>1085</v>
      </c>
      <c r="C5125">
        <v>9.3130000000000006</v>
      </c>
      <c r="D5125">
        <v>1863.4670000000001</v>
      </c>
      <c r="E5125">
        <v>11.03</v>
      </c>
      <c r="F5125">
        <v>1036.625</v>
      </c>
      <c r="G5125">
        <v>12.143000000000001</v>
      </c>
      <c r="H5125">
        <f t="shared" si="440"/>
        <v>7.7846700000000011</v>
      </c>
      <c r="J5125">
        <f t="shared" si="438"/>
        <v>-0.04</v>
      </c>
      <c r="K5125">
        <f t="shared" si="441"/>
        <v>-0.48375000000000001</v>
      </c>
      <c r="L5125">
        <f t="shared" ref="L5125:L5188" si="442">(K5125-($K$4-$R$4))+M5125</f>
        <v>-0.57049999999999956</v>
      </c>
      <c r="M5125">
        <f t="shared" si="439"/>
        <v>-0.04</v>
      </c>
    </row>
    <row r="5126" spans="1:13" x14ac:dyDescent="0.25">
      <c r="A5126" s="1">
        <v>41348.229166666664</v>
      </c>
      <c r="B5126">
        <v>1084.675</v>
      </c>
      <c r="C5126">
        <v>9.2769999999999992</v>
      </c>
      <c r="D5126">
        <v>1863.6420000000001</v>
      </c>
      <c r="E5126">
        <v>11.07</v>
      </c>
      <c r="F5126">
        <v>1036.3</v>
      </c>
      <c r="G5126">
        <v>12.143000000000001</v>
      </c>
      <c r="H5126">
        <f t="shared" si="440"/>
        <v>7.789670000000001</v>
      </c>
      <c r="J5126">
        <f t="shared" ref="J5126:J5189" si="443">J5125</f>
        <v>-0.04</v>
      </c>
      <c r="K5126">
        <f t="shared" si="441"/>
        <v>-0.48375000000000001</v>
      </c>
      <c r="L5126">
        <f t="shared" si="442"/>
        <v>-0.57049999999999956</v>
      </c>
      <c r="M5126">
        <f t="shared" ref="M5126:M5189" si="444">M5125</f>
        <v>-0.04</v>
      </c>
    </row>
    <row r="5127" spans="1:13" x14ac:dyDescent="0.25">
      <c r="A5127" s="1">
        <v>41348.25</v>
      </c>
      <c r="B5127">
        <v>1084.3499999999999</v>
      </c>
      <c r="C5127">
        <v>9.2829999999999995</v>
      </c>
      <c r="D5127">
        <v>1863.117</v>
      </c>
      <c r="E5127">
        <v>11.05</v>
      </c>
      <c r="F5127">
        <v>1036.1500000000001</v>
      </c>
      <c r="G5127">
        <v>12.143000000000001</v>
      </c>
      <c r="H5127">
        <f t="shared" si="440"/>
        <v>7.7876700000000003</v>
      </c>
      <c r="J5127">
        <f t="shared" si="443"/>
        <v>-0.04</v>
      </c>
      <c r="K5127">
        <f t="shared" si="441"/>
        <v>-0.48199999999999821</v>
      </c>
      <c r="L5127">
        <f t="shared" si="442"/>
        <v>-0.56874999999999776</v>
      </c>
      <c r="M5127">
        <f t="shared" si="444"/>
        <v>-0.04</v>
      </c>
    </row>
    <row r="5128" spans="1:13" x14ac:dyDescent="0.25">
      <c r="A5128" s="1">
        <v>41348.270833333336</v>
      </c>
      <c r="B5128">
        <v>1084.2249999999999</v>
      </c>
      <c r="C5128">
        <v>9.2899999999999991</v>
      </c>
      <c r="D5128">
        <v>1863.2919999999999</v>
      </c>
      <c r="E5128">
        <v>11.01</v>
      </c>
      <c r="F5128">
        <v>1035.825</v>
      </c>
      <c r="G5128">
        <v>12.143000000000001</v>
      </c>
      <c r="H5128">
        <f t="shared" si="440"/>
        <v>7.7906700000000004</v>
      </c>
      <c r="J5128">
        <f t="shared" si="443"/>
        <v>-0.04</v>
      </c>
      <c r="K5128">
        <f t="shared" si="441"/>
        <v>-0.48399999999999865</v>
      </c>
      <c r="L5128">
        <f t="shared" si="442"/>
        <v>-0.5707499999999982</v>
      </c>
      <c r="M5128">
        <f t="shared" si="444"/>
        <v>-0.04</v>
      </c>
    </row>
    <row r="5129" spans="1:13" x14ac:dyDescent="0.25">
      <c r="A5129" s="1">
        <v>41348.291666666664</v>
      </c>
      <c r="B5129">
        <v>1084.0250000000001</v>
      </c>
      <c r="C5129">
        <v>9.2899999999999991</v>
      </c>
      <c r="D5129">
        <v>1862.7670000000001</v>
      </c>
      <c r="E5129">
        <v>11.016999999999999</v>
      </c>
      <c r="F5129">
        <v>1035.675</v>
      </c>
      <c r="G5129">
        <v>12.143000000000001</v>
      </c>
      <c r="H5129">
        <f t="shared" si="440"/>
        <v>7.78742</v>
      </c>
      <c r="J5129">
        <f t="shared" si="443"/>
        <v>-0.04</v>
      </c>
      <c r="K5129">
        <f t="shared" si="441"/>
        <v>-0.48350000000000137</v>
      </c>
      <c r="L5129">
        <f t="shared" si="442"/>
        <v>-0.57025000000000092</v>
      </c>
      <c r="M5129">
        <f t="shared" si="444"/>
        <v>-0.04</v>
      </c>
    </row>
    <row r="5130" spans="1:13" x14ac:dyDescent="0.25">
      <c r="A5130" s="1">
        <v>41348.3125</v>
      </c>
      <c r="B5130">
        <v>1083.925</v>
      </c>
      <c r="C5130">
        <v>9.3130000000000006</v>
      </c>
      <c r="D5130">
        <v>1862.7670000000001</v>
      </c>
      <c r="E5130">
        <v>11.023</v>
      </c>
      <c r="F5130">
        <v>1035.4749999999999</v>
      </c>
      <c r="G5130">
        <v>12.15</v>
      </c>
      <c r="H5130">
        <f t="shared" si="440"/>
        <v>7.7884200000000012</v>
      </c>
      <c r="J5130">
        <f t="shared" si="443"/>
        <v>-0.04</v>
      </c>
      <c r="K5130">
        <f t="shared" si="441"/>
        <v>-0.48450000000000043</v>
      </c>
      <c r="L5130">
        <f t="shared" si="442"/>
        <v>-0.57125000000000004</v>
      </c>
      <c r="M5130">
        <f t="shared" si="444"/>
        <v>-0.04</v>
      </c>
    </row>
    <row r="5131" spans="1:13" x14ac:dyDescent="0.25">
      <c r="A5131" s="1">
        <v>41348.333333333336</v>
      </c>
      <c r="B5131">
        <v>1083.5999999999999</v>
      </c>
      <c r="C5131">
        <v>9.2769999999999992</v>
      </c>
      <c r="D5131">
        <v>1862.942</v>
      </c>
      <c r="E5131">
        <v>11.063000000000001</v>
      </c>
      <c r="F5131">
        <v>1035.3</v>
      </c>
      <c r="G5131">
        <v>12.15</v>
      </c>
      <c r="H5131">
        <f t="shared" si="440"/>
        <v>7.7934200000000011</v>
      </c>
      <c r="J5131">
        <f t="shared" si="443"/>
        <v>-0.04</v>
      </c>
      <c r="K5131">
        <f t="shared" si="441"/>
        <v>-0.48299999999999954</v>
      </c>
      <c r="L5131">
        <f t="shared" si="442"/>
        <v>-0.56974999999999909</v>
      </c>
      <c r="M5131">
        <f t="shared" si="444"/>
        <v>-0.04</v>
      </c>
    </row>
    <row r="5132" spans="1:13" x14ac:dyDescent="0.25">
      <c r="A5132" s="1">
        <v>41348.354166666664</v>
      </c>
      <c r="B5132">
        <v>1083.2750000000001</v>
      </c>
      <c r="C5132">
        <v>9.2829999999999995</v>
      </c>
      <c r="D5132">
        <v>1862.7670000000001</v>
      </c>
      <c r="E5132">
        <v>11.042999999999999</v>
      </c>
      <c r="F5132">
        <v>1035</v>
      </c>
      <c r="G5132">
        <v>12.157</v>
      </c>
      <c r="H5132">
        <f t="shared" si="440"/>
        <v>7.7949199999999994</v>
      </c>
      <c r="J5132">
        <f t="shared" si="443"/>
        <v>-0.04</v>
      </c>
      <c r="K5132">
        <f t="shared" si="441"/>
        <v>-0.4827500000000009</v>
      </c>
      <c r="L5132">
        <f t="shared" si="442"/>
        <v>-0.56950000000000045</v>
      </c>
      <c r="M5132">
        <f t="shared" si="444"/>
        <v>-0.04</v>
      </c>
    </row>
    <row r="5133" spans="1:13" x14ac:dyDescent="0.25">
      <c r="A5133" s="1">
        <v>41348.375</v>
      </c>
      <c r="B5133">
        <v>1083.375</v>
      </c>
      <c r="C5133">
        <v>9.2899999999999991</v>
      </c>
      <c r="D5133">
        <v>1862.3579999999999</v>
      </c>
      <c r="E5133">
        <v>10.97</v>
      </c>
      <c r="F5133">
        <v>1034.55</v>
      </c>
      <c r="G5133">
        <v>12.163</v>
      </c>
      <c r="H5133">
        <f t="shared" si="440"/>
        <v>7.7898299999999994</v>
      </c>
      <c r="J5133">
        <f t="shared" si="443"/>
        <v>-0.04</v>
      </c>
      <c r="K5133">
        <f t="shared" si="441"/>
        <v>-0.48825000000000046</v>
      </c>
      <c r="L5133">
        <f t="shared" si="442"/>
        <v>-0.57500000000000007</v>
      </c>
      <c r="M5133">
        <f t="shared" si="444"/>
        <v>-0.04</v>
      </c>
    </row>
    <row r="5134" spans="1:13" x14ac:dyDescent="0.25">
      <c r="A5134" s="1">
        <v>41348.395833333336</v>
      </c>
      <c r="B5134">
        <v>1082.95</v>
      </c>
      <c r="C5134">
        <v>9.2899999999999991</v>
      </c>
      <c r="D5134">
        <v>1862.4169999999999</v>
      </c>
      <c r="E5134">
        <v>11.037000000000001</v>
      </c>
      <c r="F5134">
        <v>1034.4000000000001</v>
      </c>
      <c r="G5134">
        <v>12.163</v>
      </c>
      <c r="H5134">
        <f t="shared" si="440"/>
        <v>7.7946699999999991</v>
      </c>
      <c r="J5134">
        <f t="shared" si="443"/>
        <v>-0.04</v>
      </c>
      <c r="K5134">
        <f t="shared" si="441"/>
        <v>-0.48549999999999954</v>
      </c>
      <c r="L5134">
        <f t="shared" si="442"/>
        <v>-0.57224999999999915</v>
      </c>
      <c r="M5134">
        <f t="shared" si="444"/>
        <v>-0.04</v>
      </c>
    </row>
    <row r="5135" spans="1:13" x14ac:dyDescent="0.25">
      <c r="A5135" s="1">
        <v>41348.416666666664</v>
      </c>
      <c r="B5135">
        <v>1082.7249999999999</v>
      </c>
      <c r="C5135">
        <v>9.3000000000000007</v>
      </c>
      <c r="D5135">
        <v>1861.5419999999999</v>
      </c>
      <c r="E5135">
        <v>11.05</v>
      </c>
      <c r="F5135">
        <v>1033.925</v>
      </c>
      <c r="G5135">
        <v>12.163</v>
      </c>
      <c r="H5135">
        <f t="shared" si="440"/>
        <v>7.78817</v>
      </c>
      <c r="J5135">
        <f t="shared" si="443"/>
        <v>-0.04</v>
      </c>
      <c r="K5135">
        <f t="shared" si="441"/>
        <v>-0.48799999999999955</v>
      </c>
      <c r="L5135">
        <f t="shared" si="442"/>
        <v>-0.57474999999999909</v>
      </c>
      <c r="M5135">
        <f t="shared" si="444"/>
        <v>-0.04</v>
      </c>
    </row>
    <row r="5136" spans="1:13" x14ac:dyDescent="0.25">
      <c r="A5136" s="1">
        <v>41348.4375</v>
      </c>
      <c r="B5136">
        <v>1082.5</v>
      </c>
      <c r="C5136">
        <v>9.2899999999999991</v>
      </c>
      <c r="D5136">
        <v>1861.5419999999999</v>
      </c>
      <c r="E5136">
        <v>11.05</v>
      </c>
      <c r="F5136">
        <v>1033.75</v>
      </c>
      <c r="G5136">
        <v>12.163</v>
      </c>
      <c r="H5136">
        <f t="shared" si="440"/>
        <v>7.7904199999999992</v>
      </c>
      <c r="J5136">
        <f t="shared" si="443"/>
        <v>-0.04</v>
      </c>
      <c r="K5136">
        <f t="shared" si="441"/>
        <v>-0.48749999999999999</v>
      </c>
      <c r="L5136">
        <f t="shared" si="442"/>
        <v>-0.57424999999999959</v>
      </c>
      <c r="M5136">
        <f t="shared" si="444"/>
        <v>-0.04</v>
      </c>
    </row>
    <row r="5137" spans="1:13" x14ac:dyDescent="0.25">
      <c r="A5137" s="1">
        <v>41348.458333333336</v>
      </c>
      <c r="B5137">
        <v>1081.9749999999999</v>
      </c>
      <c r="C5137">
        <v>9.2829999999999995</v>
      </c>
      <c r="D5137">
        <v>1861.192</v>
      </c>
      <c r="E5137">
        <v>11.097</v>
      </c>
      <c r="F5137">
        <v>1033.125</v>
      </c>
      <c r="G5137">
        <v>12.163</v>
      </c>
      <c r="H5137">
        <f t="shared" si="440"/>
        <v>7.7921700000000014</v>
      </c>
      <c r="J5137">
        <f t="shared" si="443"/>
        <v>-0.04</v>
      </c>
      <c r="K5137">
        <f t="shared" si="441"/>
        <v>-0.4884999999999991</v>
      </c>
      <c r="L5137">
        <f t="shared" si="442"/>
        <v>-0.57524999999999871</v>
      </c>
      <c r="M5137">
        <f t="shared" si="444"/>
        <v>-0.04</v>
      </c>
    </row>
    <row r="5138" spans="1:13" x14ac:dyDescent="0.25">
      <c r="A5138" s="1">
        <v>41348.479166666664</v>
      </c>
      <c r="B5138">
        <v>1081.7750000000001</v>
      </c>
      <c r="C5138">
        <v>9.2829999999999995</v>
      </c>
      <c r="D5138">
        <v>1860.8420000000001</v>
      </c>
      <c r="E5138">
        <v>11.023</v>
      </c>
      <c r="F5138">
        <v>1032.8</v>
      </c>
      <c r="G5138">
        <v>12.163</v>
      </c>
      <c r="H5138">
        <f t="shared" si="440"/>
        <v>7.7906700000000004</v>
      </c>
      <c r="J5138">
        <f t="shared" si="443"/>
        <v>-0.04</v>
      </c>
      <c r="K5138">
        <f t="shared" si="441"/>
        <v>-0.48975000000000135</v>
      </c>
      <c r="L5138">
        <f t="shared" si="442"/>
        <v>-0.5765000000000009</v>
      </c>
      <c r="M5138">
        <f t="shared" si="444"/>
        <v>-0.04</v>
      </c>
    </row>
    <row r="5139" spans="1:13" x14ac:dyDescent="0.25">
      <c r="A5139" s="1">
        <v>41348.5</v>
      </c>
      <c r="B5139">
        <v>1081.675</v>
      </c>
      <c r="C5139">
        <v>9.32</v>
      </c>
      <c r="D5139">
        <v>1859.9670000000001</v>
      </c>
      <c r="E5139">
        <v>10.99</v>
      </c>
      <c r="F5139">
        <v>1032.5</v>
      </c>
      <c r="G5139">
        <v>12.163</v>
      </c>
      <c r="H5139">
        <f t="shared" si="440"/>
        <v>7.7829200000000016</v>
      </c>
      <c r="J5139">
        <f t="shared" si="443"/>
        <v>-0.04</v>
      </c>
      <c r="K5139">
        <f t="shared" si="441"/>
        <v>-0.49174999999999952</v>
      </c>
      <c r="L5139">
        <f t="shared" si="442"/>
        <v>-0.57849999999999913</v>
      </c>
      <c r="M5139">
        <f t="shared" si="444"/>
        <v>-0.04</v>
      </c>
    </row>
    <row r="5140" spans="1:13" x14ac:dyDescent="0.25">
      <c r="A5140" s="1">
        <v>41348.520833333336</v>
      </c>
      <c r="B5140">
        <v>1081.325</v>
      </c>
      <c r="C5140">
        <v>9.327</v>
      </c>
      <c r="D5140">
        <v>1860.317</v>
      </c>
      <c r="E5140">
        <v>11.03</v>
      </c>
      <c r="F5140">
        <v>1032.0250000000001</v>
      </c>
      <c r="G5140">
        <v>12.163</v>
      </c>
      <c r="H5140">
        <f t="shared" si="440"/>
        <v>7.7899199999999995</v>
      </c>
      <c r="J5140">
        <f t="shared" si="443"/>
        <v>-0.04</v>
      </c>
      <c r="K5140">
        <f t="shared" si="441"/>
        <v>-0.49299999999999955</v>
      </c>
      <c r="L5140">
        <f t="shared" si="442"/>
        <v>-0.5797499999999991</v>
      </c>
      <c r="M5140">
        <f t="shared" si="444"/>
        <v>-0.04</v>
      </c>
    </row>
    <row r="5141" spans="1:13" x14ac:dyDescent="0.25">
      <c r="A5141" s="1">
        <v>41348.541666666664</v>
      </c>
      <c r="B5141">
        <v>1080.8</v>
      </c>
      <c r="C5141">
        <v>9.3070000000000004</v>
      </c>
      <c r="D5141">
        <v>1859.617</v>
      </c>
      <c r="E5141">
        <v>11.003</v>
      </c>
      <c r="F5141">
        <v>1031.55</v>
      </c>
      <c r="G5141">
        <v>12.17</v>
      </c>
      <c r="H5141">
        <f t="shared" si="440"/>
        <v>7.78817</v>
      </c>
      <c r="J5141">
        <f t="shared" si="443"/>
        <v>-0.04</v>
      </c>
      <c r="K5141">
        <f t="shared" si="441"/>
        <v>-0.49249999999999999</v>
      </c>
      <c r="L5141">
        <f t="shared" si="442"/>
        <v>-0.5792499999999996</v>
      </c>
      <c r="M5141">
        <f t="shared" si="444"/>
        <v>-0.04</v>
      </c>
    </row>
    <row r="5142" spans="1:13" x14ac:dyDescent="0.25">
      <c r="A5142" s="1">
        <v>41348.5625</v>
      </c>
      <c r="B5142">
        <v>1080.575</v>
      </c>
      <c r="C5142">
        <v>9.3070000000000004</v>
      </c>
      <c r="D5142">
        <v>1859.442</v>
      </c>
      <c r="E5142">
        <v>11.037000000000001</v>
      </c>
      <c r="F5142">
        <v>1031.075</v>
      </c>
      <c r="G5142">
        <v>12.17</v>
      </c>
      <c r="H5142">
        <f t="shared" si="440"/>
        <v>7.7886699999999998</v>
      </c>
      <c r="J5142">
        <f t="shared" si="443"/>
        <v>-0.04</v>
      </c>
      <c r="K5142">
        <f t="shared" si="441"/>
        <v>-0.495</v>
      </c>
      <c r="L5142">
        <f t="shared" si="442"/>
        <v>-0.58174999999999955</v>
      </c>
      <c r="M5142">
        <f t="shared" si="444"/>
        <v>-0.04</v>
      </c>
    </row>
    <row r="5143" spans="1:13" x14ac:dyDescent="0.25">
      <c r="A5143" s="1">
        <v>41348.583333333336</v>
      </c>
      <c r="B5143">
        <v>1080.1500000000001</v>
      </c>
      <c r="C5143">
        <v>9.32</v>
      </c>
      <c r="D5143">
        <v>1859.0920000000001</v>
      </c>
      <c r="E5143">
        <v>11.016999999999999</v>
      </c>
      <c r="F5143">
        <v>1030.9000000000001</v>
      </c>
      <c r="G5143">
        <v>12.17</v>
      </c>
      <c r="H5143">
        <f t="shared" si="440"/>
        <v>7.7894199999999998</v>
      </c>
      <c r="J5143">
        <f t="shared" si="443"/>
        <v>-0.04</v>
      </c>
      <c r="K5143">
        <f t="shared" si="441"/>
        <v>-0.49249999999999999</v>
      </c>
      <c r="L5143">
        <f t="shared" si="442"/>
        <v>-0.5792499999999996</v>
      </c>
      <c r="M5143">
        <f t="shared" si="444"/>
        <v>-0.04</v>
      </c>
    </row>
    <row r="5144" spans="1:13" x14ac:dyDescent="0.25">
      <c r="A5144" s="1">
        <v>41348.604166666664</v>
      </c>
      <c r="B5144">
        <v>1080.1500000000001</v>
      </c>
      <c r="C5144">
        <v>9.3000000000000007</v>
      </c>
      <c r="D5144">
        <v>1859.2670000000001</v>
      </c>
      <c r="E5144">
        <v>11.05</v>
      </c>
      <c r="F5144">
        <v>1030.75</v>
      </c>
      <c r="G5144">
        <v>12.163</v>
      </c>
      <c r="H5144">
        <f t="shared" si="440"/>
        <v>7.7911699999999993</v>
      </c>
      <c r="J5144">
        <f t="shared" si="443"/>
        <v>-0.04</v>
      </c>
      <c r="K5144">
        <f t="shared" si="441"/>
        <v>-0.49400000000000088</v>
      </c>
      <c r="L5144">
        <f t="shared" si="442"/>
        <v>-0.58075000000000043</v>
      </c>
      <c r="M5144">
        <f t="shared" si="444"/>
        <v>-0.04</v>
      </c>
    </row>
    <row r="5145" spans="1:13" x14ac:dyDescent="0.25">
      <c r="A5145" s="1">
        <v>41348.625</v>
      </c>
      <c r="B5145">
        <v>1080.05</v>
      </c>
      <c r="C5145">
        <v>9.3130000000000006</v>
      </c>
      <c r="D5145">
        <v>1858.9169999999999</v>
      </c>
      <c r="E5145">
        <v>11.03</v>
      </c>
      <c r="F5145">
        <v>1030.425</v>
      </c>
      <c r="G5145">
        <v>12.17</v>
      </c>
      <c r="H5145">
        <f t="shared" si="440"/>
        <v>7.7886699999999998</v>
      </c>
      <c r="J5145">
        <f t="shared" si="443"/>
        <v>-0.04</v>
      </c>
      <c r="K5145">
        <f t="shared" si="441"/>
        <v>-0.49625000000000002</v>
      </c>
      <c r="L5145">
        <f t="shared" si="442"/>
        <v>-0.58299999999999963</v>
      </c>
      <c r="M5145">
        <f t="shared" si="444"/>
        <v>-0.04</v>
      </c>
    </row>
    <row r="5146" spans="1:13" x14ac:dyDescent="0.25">
      <c r="A5146" s="1">
        <v>41348.645833333336</v>
      </c>
      <c r="B5146">
        <v>1079.625</v>
      </c>
      <c r="C5146">
        <v>9.2829999999999995</v>
      </c>
      <c r="D5146">
        <v>1858.742</v>
      </c>
      <c r="E5146">
        <v>11.003</v>
      </c>
      <c r="F5146">
        <v>1030.125</v>
      </c>
      <c r="G5146">
        <v>12.183</v>
      </c>
      <c r="H5146">
        <f t="shared" si="440"/>
        <v>7.7911699999999993</v>
      </c>
      <c r="J5146">
        <f t="shared" si="443"/>
        <v>-0.04</v>
      </c>
      <c r="K5146">
        <f t="shared" si="441"/>
        <v>-0.495</v>
      </c>
      <c r="L5146">
        <f t="shared" si="442"/>
        <v>-0.58174999999999955</v>
      </c>
      <c r="M5146">
        <f t="shared" si="444"/>
        <v>-0.04</v>
      </c>
    </row>
    <row r="5147" spans="1:13" x14ac:dyDescent="0.25">
      <c r="A5147" s="1">
        <v>41348.666666666664</v>
      </c>
      <c r="B5147">
        <v>1079.625</v>
      </c>
      <c r="C5147">
        <v>9.2829999999999995</v>
      </c>
      <c r="D5147">
        <v>1858.742</v>
      </c>
      <c r="E5147">
        <v>11.07</v>
      </c>
      <c r="F5147">
        <v>1029.95</v>
      </c>
      <c r="G5147">
        <v>12.163</v>
      </c>
      <c r="H5147">
        <f t="shared" si="440"/>
        <v>7.7911699999999993</v>
      </c>
      <c r="J5147">
        <f t="shared" si="443"/>
        <v>-0.04</v>
      </c>
      <c r="K5147">
        <f t="shared" si="441"/>
        <v>-0.49674999999999953</v>
      </c>
      <c r="L5147">
        <f t="shared" si="442"/>
        <v>-0.58349999999999913</v>
      </c>
      <c r="M5147">
        <f t="shared" si="444"/>
        <v>-0.04</v>
      </c>
    </row>
    <row r="5148" spans="1:13" x14ac:dyDescent="0.25">
      <c r="A5148" s="1">
        <v>41348.6875</v>
      </c>
      <c r="B5148">
        <v>1079.5</v>
      </c>
      <c r="C5148">
        <v>9.2899999999999991</v>
      </c>
      <c r="D5148">
        <v>1858.567</v>
      </c>
      <c r="E5148">
        <v>11.042999999999999</v>
      </c>
      <c r="F5148">
        <v>1029.95</v>
      </c>
      <c r="G5148">
        <v>12.163</v>
      </c>
      <c r="H5148">
        <f t="shared" si="440"/>
        <v>7.7906700000000004</v>
      </c>
      <c r="J5148">
        <f t="shared" si="443"/>
        <v>-0.04</v>
      </c>
      <c r="K5148">
        <f t="shared" si="441"/>
        <v>-0.49549999999999955</v>
      </c>
      <c r="L5148">
        <f t="shared" si="442"/>
        <v>-0.58224999999999916</v>
      </c>
      <c r="M5148">
        <f t="shared" si="444"/>
        <v>-0.04</v>
      </c>
    </row>
    <row r="5149" spans="1:13" x14ac:dyDescent="0.25">
      <c r="A5149" s="1">
        <v>41348.708333333336</v>
      </c>
      <c r="B5149">
        <v>1079.5250000000001</v>
      </c>
      <c r="C5149">
        <v>9.2769999999999992</v>
      </c>
      <c r="D5149">
        <v>1858.3920000000001</v>
      </c>
      <c r="E5149">
        <v>11.07</v>
      </c>
      <c r="F5149">
        <v>1029.6500000000001</v>
      </c>
      <c r="G5149">
        <v>12.17</v>
      </c>
      <c r="H5149">
        <f t="shared" si="440"/>
        <v>7.7886699999999998</v>
      </c>
      <c r="J5149">
        <f t="shared" si="443"/>
        <v>-0.04</v>
      </c>
      <c r="K5149">
        <f t="shared" si="441"/>
        <v>-0.49875000000000003</v>
      </c>
      <c r="L5149">
        <f t="shared" si="442"/>
        <v>-0.58549999999999958</v>
      </c>
      <c r="M5149">
        <f t="shared" si="444"/>
        <v>-0.04</v>
      </c>
    </row>
    <row r="5150" spans="1:13" x14ac:dyDescent="0.25">
      <c r="A5150" s="1">
        <v>41348.729166666664</v>
      </c>
      <c r="B5150">
        <v>1079.175</v>
      </c>
      <c r="C5150">
        <v>9.2829999999999995</v>
      </c>
      <c r="D5150">
        <v>1858.567</v>
      </c>
      <c r="E5150">
        <v>11.01</v>
      </c>
      <c r="F5150">
        <v>1029.4749999999999</v>
      </c>
      <c r="G5150">
        <v>12.163</v>
      </c>
      <c r="H5150">
        <f t="shared" si="440"/>
        <v>7.7939200000000008</v>
      </c>
      <c r="J5150">
        <f t="shared" si="443"/>
        <v>-0.04</v>
      </c>
      <c r="K5150">
        <f t="shared" si="441"/>
        <v>-0.49700000000000044</v>
      </c>
      <c r="L5150">
        <f t="shared" si="442"/>
        <v>-0.58374999999999999</v>
      </c>
      <c r="M5150">
        <f t="shared" si="444"/>
        <v>-0.04</v>
      </c>
    </row>
    <row r="5151" spans="1:13" x14ac:dyDescent="0.25">
      <c r="A5151" s="1">
        <v>41348.75</v>
      </c>
      <c r="B5151">
        <v>1079.5</v>
      </c>
      <c r="C5151">
        <v>9.2899999999999991</v>
      </c>
      <c r="D5151">
        <v>1858.3920000000001</v>
      </c>
      <c r="E5151">
        <v>11.042999999999999</v>
      </c>
      <c r="F5151">
        <v>1029.5999999999999</v>
      </c>
      <c r="G5151">
        <v>12.157</v>
      </c>
      <c r="H5151">
        <f t="shared" si="440"/>
        <v>7.788920000000001</v>
      </c>
      <c r="J5151">
        <f t="shared" si="443"/>
        <v>-0.04</v>
      </c>
      <c r="K5151">
        <f t="shared" si="441"/>
        <v>-0.49900000000000089</v>
      </c>
      <c r="L5151">
        <f t="shared" si="442"/>
        <v>-0.58575000000000044</v>
      </c>
      <c r="M5151">
        <f t="shared" si="444"/>
        <v>-0.04</v>
      </c>
    </row>
    <row r="5152" spans="1:13" x14ac:dyDescent="0.25">
      <c r="A5152" s="1">
        <v>41348.770833333336</v>
      </c>
      <c r="B5152">
        <v>1079.5</v>
      </c>
      <c r="C5152">
        <v>9.3000000000000007</v>
      </c>
      <c r="D5152">
        <v>1858.567</v>
      </c>
      <c r="E5152">
        <v>11.063000000000001</v>
      </c>
      <c r="F5152">
        <v>1029.5999999999999</v>
      </c>
      <c r="G5152">
        <v>12.157</v>
      </c>
      <c r="H5152">
        <f t="shared" si="440"/>
        <v>7.7906700000000004</v>
      </c>
      <c r="J5152">
        <f t="shared" si="443"/>
        <v>-0.04</v>
      </c>
      <c r="K5152">
        <f t="shared" si="441"/>
        <v>-0.49900000000000089</v>
      </c>
      <c r="L5152">
        <f t="shared" si="442"/>
        <v>-0.58575000000000044</v>
      </c>
      <c r="M5152">
        <f t="shared" si="444"/>
        <v>-0.04</v>
      </c>
    </row>
    <row r="5153" spans="1:13" x14ac:dyDescent="0.25">
      <c r="A5153" s="1">
        <v>41348.791666666664</v>
      </c>
      <c r="B5153">
        <v>1079.5</v>
      </c>
      <c r="C5153">
        <v>9.3000000000000007</v>
      </c>
      <c r="D5153">
        <v>1858.3920000000001</v>
      </c>
      <c r="E5153">
        <v>11.03</v>
      </c>
      <c r="F5153">
        <v>1029.5999999999999</v>
      </c>
      <c r="G5153">
        <v>12.157</v>
      </c>
      <c r="H5153">
        <f t="shared" si="440"/>
        <v>7.788920000000001</v>
      </c>
      <c r="J5153">
        <f t="shared" si="443"/>
        <v>-0.04</v>
      </c>
      <c r="K5153">
        <f t="shared" si="441"/>
        <v>-0.49900000000000089</v>
      </c>
      <c r="L5153">
        <f t="shared" si="442"/>
        <v>-0.58575000000000044</v>
      </c>
      <c r="M5153">
        <f t="shared" si="444"/>
        <v>-0.04</v>
      </c>
    </row>
    <row r="5154" spans="1:13" x14ac:dyDescent="0.25">
      <c r="A5154" s="1">
        <v>41348.8125</v>
      </c>
      <c r="B5154">
        <v>1079.075</v>
      </c>
      <c r="C5154">
        <v>9.3000000000000007</v>
      </c>
      <c r="D5154">
        <v>1858.0419999999999</v>
      </c>
      <c r="E5154">
        <v>11.003</v>
      </c>
      <c r="F5154">
        <v>1029.3</v>
      </c>
      <c r="G5154">
        <v>12.15</v>
      </c>
      <c r="H5154">
        <f t="shared" si="440"/>
        <v>7.7896699999999983</v>
      </c>
      <c r="J5154">
        <f t="shared" si="443"/>
        <v>-0.04</v>
      </c>
      <c r="K5154">
        <f t="shared" si="441"/>
        <v>-0.49775000000000091</v>
      </c>
      <c r="L5154">
        <f t="shared" si="442"/>
        <v>-0.58450000000000046</v>
      </c>
      <c r="M5154">
        <f t="shared" si="444"/>
        <v>-0.04</v>
      </c>
    </row>
    <row r="5155" spans="1:13" x14ac:dyDescent="0.25">
      <c r="A5155" s="1">
        <v>41348.833333333336</v>
      </c>
      <c r="B5155">
        <v>1079.075</v>
      </c>
      <c r="C5155">
        <v>9.2899999999999991</v>
      </c>
      <c r="D5155">
        <v>1857.692</v>
      </c>
      <c r="E5155">
        <v>11.037000000000001</v>
      </c>
      <c r="F5155">
        <v>1028.825</v>
      </c>
      <c r="G5155">
        <v>12.15</v>
      </c>
      <c r="H5155">
        <f t="shared" si="440"/>
        <v>7.7861699999999994</v>
      </c>
      <c r="J5155">
        <f t="shared" si="443"/>
        <v>-0.04</v>
      </c>
      <c r="K5155">
        <f t="shared" si="441"/>
        <v>-0.50249999999999995</v>
      </c>
      <c r="L5155">
        <f t="shared" si="442"/>
        <v>-0.5892499999999995</v>
      </c>
      <c r="M5155">
        <f t="shared" si="444"/>
        <v>-0.04</v>
      </c>
    </row>
    <row r="5156" spans="1:13" x14ac:dyDescent="0.25">
      <c r="A5156" s="1">
        <v>41348.854166666664</v>
      </c>
      <c r="B5156">
        <v>1079.075</v>
      </c>
      <c r="C5156">
        <v>9.3070000000000004</v>
      </c>
      <c r="D5156">
        <v>1857.75</v>
      </c>
      <c r="E5156">
        <v>11.023</v>
      </c>
      <c r="F5156">
        <v>1028.9749999999999</v>
      </c>
      <c r="G5156">
        <v>12.15</v>
      </c>
      <c r="H5156">
        <f t="shared" si="440"/>
        <v>7.7867499999999996</v>
      </c>
      <c r="J5156">
        <f t="shared" si="443"/>
        <v>-0.04</v>
      </c>
      <c r="K5156">
        <f t="shared" si="441"/>
        <v>-0.50100000000000133</v>
      </c>
      <c r="L5156">
        <f t="shared" si="442"/>
        <v>-0.58775000000000088</v>
      </c>
      <c r="M5156">
        <f t="shared" si="444"/>
        <v>-0.04</v>
      </c>
    </row>
    <row r="5157" spans="1:13" x14ac:dyDescent="0.25">
      <c r="A5157" s="1">
        <v>41348.875</v>
      </c>
      <c r="B5157">
        <v>1078.6500000000001</v>
      </c>
      <c r="C5157">
        <v>9.3070000000000004</v>
      </c>
      <c r="D5157">
        <v>1857.4</v>
      </c>
      <c r="E5157">
        <v>10.983000000000001</v>
      </c>
      <c r="F5157">
        <v>1028.6500000000001</v>
      </c>
      <c r="G5157">
        <v>12.157</v>
      </c>
      <c r="H5157">
        <f t="shared" si="440"/>
        <v>7.7874999999999996</v>
      </c>
      <c r="J5157">
        <f t="shared" si="443"/>
        <v>-0.04</v>
      </c>
      <c r="K5157">
        <f t="shared" si="441"/>
        <v>-0.5</v>
      </c>
      <c r="L5157">
        <f t="shared" si="442"/>
        <v>-0.58674999999999955</v>
      </c>
      <c r="M5157">
        <f t="shared" si="444"/>
        <v>-0.04</v>
      </c>
    </row>
    <row r="5158" spans="1:13" x14ac:dyDescent="0.25">
      <c r="A5158" s="1">
        <v>41348.895833333336</v>
      </c>
      <c r="B5158">
        <v>1078.425</v>
      </c>
      <c r="C5158">
        <v>9.3070000000000004</v>
      </c>
      <c r="D5158">
        <v>1857.4</v>
      </c>
      <c r="E5158">
        <v>11.023</v>
      </c>
      <c r="F5158">
        <v>1028.175</v>
      </c>
      <c r="G5158">
        <v>12.157</v>
      </c>
      <c r="H5158">
        <f t="shared" si="440"/>
        <v>7.7897500000000015</v>
      </c>
      <c r="J5158">
        <f t="shared" si="443"/>
        <v>-0.04</v>
      </c>
      <c r="K5158">
        <f t="shared" si="441"/>
        <v>-0.50249999999999995</v>
      </c>
      <c r="L5158">
        <f t="shared" si="442"/>
        <v>-0.5892499999999995</v>
      </c>
      <c r="M5158">
        <f t="shared" si="444"/>
        <v>-0.04</v>
      </c>
    </row>
    <row r="5159" spans="1:13" x14ac:dyDescent="0.25">
      <c r="A5159" s="1">
        <v>41348.916666666664</v>
      </c>
      <c r="B5159">
        <v>1078.2249999999999</v>
      </c>
      <c r="C5159">
        <v>9.32</v>
      </c>
      <c r="D5159">
        <v>1856.7</v>
      </c>
      <c r="E5159">
        <v>11.05</v>
      </c>
      <c r="F5159">
        <v>1027.7</v>
      </c>
      <c r="G5159">
        <v>12.157</v>
      </c>
      <c r="H5159">
        <f t="shared" si="440"/>
        <v>7.7847500000000016</v>
      </c>
      <c r="J5159">
        <f t="shared" si="443"/>
        <v>-0.04</v>
      </c>
      <c r="K5159">
        <f t="shared" si="441"/>
        <v>-0.50524999999999864</v>
      </c>
      <c r="L5159">
        <f t="shared" si="442"/>
        <v>-0.59199999999999819</v>
      </c>
      <c r="M5159">
        <f t="shared" si="444"/>
        <v>-0.04</v>
      </c>
    </row>
    <row r="5160" spans="1:13" x14ac:dyDescent="0.25">
      <c r="A5160" s="1">
        <v>41348.9375</v>
      </c>
      <c r="B5160">
        <v>1078.0999999999999</v>
      </c>
      <c r="C5160">
        <v>9.3130000000000006</v>
      </c>
      <c r="D5160">
        <v>1856.875</v>
      </c>
      <c r="E5160">
        <v>11.083</v>
      </c>
      <c r="F5160">
        <v>1027.55</v>
      </c>
      <c r="G5160">
        <v>12.157</v>
      </c>
      <c r="H5160">
        <f t="shared" si="440"/>
        <v>7.7877500000000008</v>
      </c>
      <c r="J5160">
        <f t="shared" si="443"/>
        <v>-0.04</v>
      </c>
      <c r="K5160">
        <f t="shared" si="441"/>
        <v>-0.50549999999999951</v>
      </c>
      <c r="L5160">
        <f t="shared" si="442"/>
        <v>-0.59224999999999905</v>
      </c>
      <c r="M5160">
        <f t="shared" si="444"/>
        <v>-0.04</v>
      </c>
    </row>
    <row r="5161" spans="1:13" x14ac:dyDescent="0.25">
      <c r="A5161" s="1">
        <v>41348.958333333336</v>
      </c>
      <c r="B5161">
        <v>1077.7750000000001</v>
      </c>
      <c r="C5161">
        <v>9.3070000000000004</v>
      </c>
      <c r="D5161">
        <v>1856.2919999999999</v>
      </c>
      <c r="E5161">
        <v>10.962999999999999</v>
      </c>
      <c r="F5161">
        <v>1027.075</v>
      </c>
      <c r="G5161">
        <v>12.157</v>
      </c>
      <c r="H5161">
        <f t="shared" si="440"/>
        <v>7.7851699999999981</v>
      </c>
      <c r="J5161">
        <f t="shared" si="443"/>
        <v>-0.04</v>
      </c>
      <c r="K5161">
        <f t="shared" si="441"/>
        <v>-0.50700000000000045</v>
      </c>
      <c r="L5161">
        <f t="shared" si="442"/>
        <v>-0.59375</v>
      </c>
      <c r="M5161">
        <f t="shared" si="444"/>
        <v>-0.04</v>
      </c>
    </row>
    <row r="5162" spans="1:13" x14ac:dyDescent="0.25">
      <c r="A5162" s="1">
        <v>41348.979166666664</v>
      </c>
      <c r="B5162">
        <v>1077.3499999999999</v>
      </c>
      <c r="C5162">
        <v>9.2899999999999991</v>
      </c>
      <c r="D5162">
        <v>1856</v>
      </c>
      <c r="E5162">
        <v>10.983000000000001</v>
      </c>
      <c r="F5162">
        <v>1026.5999999999999</v>
      </c>
      <c r="G5162">
        <v>12.157</v>
      </c>
      <c r="H5162">
        <f t="shared" si="440"/>
        <v>7.7865000000000011</v>
      </c>
      <c r="J5162">
        <f t="shared" si="443"/>
        <v>-0.04</v>
      </c>
      <c r="K5162">
        <f t="shared" si="441"/>
        <v>-0.50749999999999995</v>
      </c>
      <c r="L5162">
        <f t="shared" si="442"/>
        <v>-0.5942499999999995</v>
      </c>
      <c r="M5162">
        <f t="shared" si="444"/>
        <v>-0.04</v>
      </c>
    </row>
    <row r="5163" spans="1:13" x14ac:dyDescent="0.25">
      <c r="A5163" s="1">
        <v>41349</v>
      </c>
      <c r="B5163">
        <v>1077.0250000000001</v>
      </c>
      <c r="C5163">
        <v>9.327</v>
      </c>
      <c r="D5163">
        <v>1855.7670000000001</v>
      </c>
      <c r="E5163">
        <v>11.07</v>
      </c>
      <c r="F5163">
        <v>1026.2750000000001</v>
      </c>
      <c r="G5163">
        <v>12.157</v>
      </c>
      <c r="H5163">
        <f t="shared" si="440"/>
        <v>7.78742</v>
      </c>
      <c r="J5163">
        <f t="shared" si="443"/>
        <v>-0.04</v>
      </c>
      <c r="K5163">
        <f t="shared" si="441"/>
        <v>-0.50749999999999995</v>
      </c>
      <c r="L5163">
        <f t="shared" si="442"/>
        <v>-0.5942499999999995</v>
      </c>
      <c r="M5163">
        <f t="shared" si="444"/>
        <v>-0.04</v>
      </c>
    </row>
    <row r="5164" spans="1:13" x14ac:dyDescent="0.25">
      <c r="A5164" s="1">
        <v>41349.020833333336</v>
      </c>
      <c r="B5164">
        <v>1076.5</v>
      </c>
      <c r="C5164">
        <v>9.3070000000000004</v>
      </c>
      <c r="D5164">
        <v>1855.942</v>
      </c>
      <c r="E5164">
        <v>11.003</v>
      </c>
      <c r="F5164">
        <v>1025.8</v>
      </c>
      <c r="G5164">
        <v>12.157</v>
      </c>
      <c r="H5164">
        <f t="shared" si="440"/>
        <v>7.7944199999999997</v>
      </c>
      <c r="J5164">
        <f t="shared" si="443"/>
        <v>-0.04</v>
      </c>
      <c r="K5164">
        <f t="shared" si="441"/>
        <v>-0.50700000000000045</v>
      </c>
      <c r="L5164">
        <f t="shared" si="442"/>
        <v>-0.59375</v>
      </c>
      <c r="M5164">
        <f t="shared" si="444"/>
        <v>-0.04</v>
      </c>
    </row>
    <row r="5165" spans="1:13" x14ac:dyDescent="0.25">
      <c r="A5165" s="1">
        <v>41349.041666666664</v>
      </c>
      <c r="B5165">
        <v>1076.2750000000001</v>
      </c>
      <c r="C5165">
        <v>9.32</v>
      </c>
      <c r="D5165">
        <v>1854.95</v>
      </c>
      <c r="E5165">
        <v>11.05</v>
      </c>
      <c r="F5165">
        <v>1025.325</v>
      </c>
      <c r="G5165">
        <v>12.157</v>
      </c>
      <c r="H5165">
        <f t="shared" si="440"/>
        <v>7.7867499999999996</v>
      </c>
      <c r="J5165">
        <f t="shared" si="443"/>
        <v>-0.04</v>
      </c>
      <c r="K5165">
        <f t="shared" si="441"/>
        <v>-0.50950000000000051</v>
      </c>
      <c r="L5165">
        <f t="shared" si="442"/>
        <v>-0.59625000000000006</v>
      </c>
      <c r="M5165">
        <f t="shared" si="444"/>
        <v>-0.04</v>
      </c>
    </row>
    <row r="5166" spans="1:13" x14ac:dyDescent="0.25">
      <c r="A5166" s="1">
        <v>41349.0625</v>
      </c>
      <c r="B5166">
        <v>1076.05</v>
      </c>
      <c r="C5166">
        <v>9.3070000000000004</v>
      </c>
      <c r="D5166">
        <v>1855.125</v>
      </c>
      <c r="E5166">
        <v>11.05</v>
      </c>
      <c r="F5166">
        <v>1024.7</v>
      </c>
      <c r="G5166">
        <v>12.15</v>
      </c>
      <c r="H5166">
        <f t="shared" si="440"/>
        <v>7.7907500000000001</v>
      </c>
      <c r="J5166">
        <f t="shared" si="443"/>
        <v>-0.04</v>
      </c>
      <c r="K5166">
        <f t="shared" si="441"/>
        <v>-0.51349999999999907</v>
      </c>
      <c r="L5166">
        <f t="shared" si="442"/>
        <v>-0.60024999999999862</v>
      </c>
      <c r="M5166">
        <f t="shared" si="444"/>
        <v>-0.04</v>
      </c>
    </row>
    <row r="5167" spans="1:13" x14ac:dyDescent="0.25">
      <c r="A5167" s="1">
        <v>41349.083333333336</v>
      </c>
      <c r="B5167">
        <v>1075.8499999999999</v>
      </c>
      <c r="C5167">
        <v>9.3000000000000007</v>
      </c>
      <c r="D5167">
        <v>1854.5419999999999</v>
      </c>
      <c r="E5167">
        <v>11.03</v>
      </c>
      <c r="F5167">
        <v>1024.375</v>
      </c>
      <c r="G5167">
        <v>12.157</v>
      </c>
      <c r="H5167">
        <f t="shared" si="440"/>
        <v>7.7869200000000003</v>
      </c>
      <c r="J5167">
        <f t="shared" si="443"/>
        <v>-0.04</v>
      </c>
      <c r="K5167">
        <f t="shared" si="441"/>
        <v>-0.51474999999999904</v>
      </c>
      <c r="L5167">
        <f t="shared" si="442"/>
        <v>-0.60149999999999859</v>
      </c>
      <c r="M5167">
        <f t="shared" si="444"/>
        <v>-0.04</v>
      </c>
    </row>
    <row r="5168" spans="1:13" x14ac:dyDescent="0.25">
      <c r="A5168" s="1">
        <v>41349.104166666664</v>
      </c>
      <c r="B5168">
        <v>1075.3</v>
      </c>
      <c r="C5168">
        <v>9.2829999999999995</v>
      </c>
      <c r="D5168">
        <v>1854.6</v>
      </c>
      <c r="E5168">
        <v>11.016999999999999</v>
      </c>
      <c r="F5168">
        <v>1023.75</v>
      </c>
      <c r="G5168">
        <v>12.157</v>
      </c>
      <c r="H5168">
        <f t="shared" si="440"/>
        <v>7.7929999999999993</v>
      </c>
      <c r="J5168">
        <f t="shared" si="443"/>
        <v>-0.04</v>
      </c>
      <c r="K5168">
        <f t="shared" si="441"/>
        <v>-0.51549999999999951</v>
      </c>
      <c r="L5168">
        <f t="shared" si="442"/>
        <v>-0.60224999999999906</v>
      </c>
      <c r="M5168">
        <f t="shared" si="444"/>
        <v>-0.04</v>
      </c>
    </row>
    <row r="5169" spans="1:13" x14ac:dyDescent="0.25">
      <c r="A5169" s="1">
        <v>41349.125</v>
      </c>
      <c r="B5169">
        <v>1075</v>
      </c>
      <c r="C5169">
        <v>9.2899999999999991</v>
      </c>
      <c r="D5169">
        <v>1854.0170000000001</v>
      </c>
      <c r="E5169">
        <v>11.063000000000001</v>
      </c>
      <c r="F5169">
        <v>1023.125</v>
      </c>
      <c r="G5169">
        <v>12.157</v>
      </c>
      <c r="H5169">
        <f t="shared" si="440"/>
        <v>7.7901700000000007</v>
      </c>
      <c r="J5169">
        <f t="shared" si="443"/>
        <v>-0.04</v>
      </c>
      <c r="K5169">
        <f t="shared" si="441"/>
        <v>-0.51875000000000004</v>
      </c>
      <c r="L5169">
        <f t="shared" si="442"/>
        <v>-0.60549999999999959</v>
      </c>
      <c r="M5169">
        <f t="shared" si="444"/>
        <v>-0.04</v>
      </c>
    </row>
    <row r="5170" spans="1:13" x14ac:dyDescent="0.25">
      <c r="A5170" s="1">
        <v>41349.145833333336</v>
      </c>
      <c r="B5170">
        <v>1074.55</v>
      </c>
      <c r="C5170">
        <v>9.2899999999999991</v>
      </c>
      <c r="D5170">
        <v>1853.8420000000001</v>
      </c>
      <c r="E5170">
        <v>10.997</v>
      </c>
      <c r="F5170">
        <v>1022.65</v>
      </c>
      <c r="G5170">
        <v>12.157</v>
      </c>
      <c r="H5170">
        <f t="shared" si="440"/>
        <v>7.7929200000000014</v>
      </c>
      <c r="J5170">
        <f t="shared" si="443"/>
        <v>-0.04</v>
      </c>
      <c r="K5170">
        <f t="shared" si="441"/>
        <v>-0.51899999999999979</v>
      </c>
      <c r="L5170">
        <f t="shared" si="442"/>
        <v>-0.60574999999999934</v>
      </c>
      <c r="M5170">
        <f t="shared" si="444"/>
        <v>-0.04</v>
      </c>
    </row>
    <row r="5171" spans="1:13" x14ac:dyDescent="0.25">
      <c r="A5171" s="1">
        <v>41349.166666666664</v>
      </c>
      <c r="B5171">
        <v>1074.2249999999999</v>
      </c>
      <c r="C5171">
        <v>9.2829999999999995</v>
      </c>
      <c r="D5171">
        <v>1853.2</v>
      </c>
      <c r="E5171">
        <v>11.023</v>
      </c>
      <c r="F5171">
        <v>1022.325</v>
      </c>
      <c r="G5171">
        <v>12.15</v>
      </c>
      <c r="H5171">
        <f t="shared" si="440"/>
        <v>7.7897500000000015</v>
      </c>
      <c r="J5171">
        <f t="shared" si="443"/>
        <v>-0.04</v>
      </c>
      <c r="K5171">
        <f t="shared" si="441"/>
        <v>-0.51899999999999868</v>
      </c>
      <c r="L5171">
        <f t="shared" si="442"/>
        <v>-0.60574999999999823</v>
      </c>
      <c r="M5171">
        <f t="shared" si="444"/>
        <v>-0.04</v>
      </c>
    </row>
    <row r="5172" spans="1:13" x14ac:dyDescent="0.25">
      <c r="A5172" s="1">
        <v>41349.1875</v>
      </c>
      <c r="B5172">
        <v>1074.0250000000001</v>
      </c>
      <c r="C5172">
        <v>9.2829999999999995</v>
      </c>
      <c r="D5172">
        <v>1853.492</v>
      </c>
      <c r="E5172">
        <v>11.03</v>
      </c>
      <c r="F5172">
        <v>1022</v>
      </c>
      <c r="G5172">
        <v>12.157</v>
      </c>
      <c r="H5172">
        <f t="shared" si="440"/>
        <v>7.7946699999999991</v>
      </c>
      <c r="J5172">
        <f t="shared" si="443"/>
        <v>-0.04</v>
      </c>
      <c r="K5172">
        <f t="shared" si="441"/>
        <v>-0.52025000000000088</v>
      </c>
      <c r="L5172">
        <f t="shared" si="442"/>
        <v>-0.60700000000000043</v>
      </c>
      <c r="M5172">
        <f t="shared" si="444"/>
        <v>-0.04</v>
      </c>
    </row>
    <row r="5173" spans="1:13" x14ac:dyDescent="0.25">
      <c r="A5173" s="1">
        <v>41349.208333333336</v>
      </c>
      <c r="B5173">
        <v>1074.3499999999999</v>
      </c>
      <c r="C5173">
        <v>9.2769999999999992</v>
      </c>
      <c r="D5173">
        <v>1853.1420000000001</v>
      </c>
      <c r="E5173">
        <v>11.03</v>
      </c>
      <c r="F5173">
        <v>1022</v>
      </c>
      <c r="G5173">
        <v>12.15</v>
      </c>
      <c r="H5173">
        <f t="shared" si="440"/>
        <v>7.7879200000000015</v>
      </c>
      <c r="J5173">
        <f t="shared" si="443"/>
        <v>-0.04</v>
      </c>
      <c r="K5173">
        <f t="shared" si="441"/>
        <v>-0.52349999999999908</v>
      </c>
      <c r="L5173">
        <f t="shared" si="442"/>
        <v>-0.61024999999999863</v>
      </c>
      <c r="M5173">
        <f t="shared" si="444"/>
        <v>-0.04</v>
      </c>
    </row>
    <row r="5174" spans="1:13" x14ac:dyDescent="0.25">
      <c r="A5174" s="1">
        <v>41349.229166666664</v>
      </c>
      <c r="B5174">
        <v>1074.2249999999999</v>
      </c>
      <c r="C5174">
        <v>9.27</v>
      </c>
      <c r="D5174">
        <v>1853.317</v>
      </c>
      <c r="E5174">
        <v>11.042999999999999</v>
      </c>
      <c r="F5174">
        <v>1022</v>
      </c>
      <c r="G5174">
        <v>12.15</v>
      </c>
      <c r="H5174">
        <f t="shared" si="440"/>
        <v>7.7909200000000007</v>
      </c>
      <c r="J5174">
        <f t="shared" si="443"/>
        <v>-0.04</v>
      </c>
      <c r="K5174">
        <f t="shared" si="441"/>
        <v>-0.5222499999999991</v>
      </c>
      <c r="L5174">
        <f t="shared" si="442"/>
        <v>-0.60899999999999865</v>
      </c>
      <c r="M5174">
        <f t="shared" si="444"/>
        <v>-0.04</v>
      </c>
    </row>
    <row r="5175" spans="1:13" x14ac:dyDescent="0.25">
      <c r="A5175" s="1">
        <v>41349.25</v>
      </c>
      <c r="B5175">
        <v>1074.0250000000001</v>
      </c>
      <c r="C5175">
        <v>9.2829999999999995</v>
      </c>
      <c r="D5175">
        <v>1853.317</v>
      </c>
      <c r="E5175">
        <v>11.01</v>
      </c>
      <c r="F5175">
        <v>1021.85</v>
      </c>
      <c r="G5175">
        <v>12.15</v>
      </c>
      <c r="H5175">
        <f t="shared" si="440"/>
        <v>7.7929199999999987</v>
      </c>
      <c r="J5175">
        <f t="shared" si="443"/>
        <v>-0.04</v>
      </c>
      <c r="K5175">
        <f t="shared" si="441"/>
        <v>-0.52175000000000071</v>
      </c>
      <c r="L5175">
        <f t="shared" si="442"/>
        <v>-0.60850000000000026</v>
      </c>
      <c r="M5175">
        <f t="shared" si="444"/>
        <v>-0.04</v>
      </c>
    </row>
    <row r="5176" spans="1:13" x14ac:dyDescent="0.25">
      <c r="A5176" s="1">
        <v>41349.270833333336</v>
      </c>
      <c r="B5176">
        <v>1074.2249999999999</v>
      </c>
      <c r="C5176">
        <v>9.2629999999999999</v>
      </c>
      <c r="D5176">
        <v>1853.1420000000001</v>
      </c>
      <c r="E5176">
        <v>10.997</v>
      </c>
      <c r="F5176">
        <v>1021.85</v>
      </c>
      <c r="G5176">
        <v>12.15</v>
      </c>
      <c r="H5176">
        <f t="shared" ref="H5176:H5239" si="445">(D5176-B5176)/100</f>
        <v>7.7891700000000013</v>
      </c>
      <c r="J5176">
        <f t="shared" si="443"/>
        <v>-0.04</v>
      </c>
      <c r="K5176">
        <f t="shared" ref="K5176:K5239" si="446">(F5176-B5176)/100</f>
        <v>-0.52374999999999883</v>
      </c>
      <c r="L5176">
        <f t="shared" si="442"/>
        <v>-0.61049999999999838</v>
      </c>
      <c r="M5176">
        <f t="shared" si="444"/>
        <v>-0.04</v>
      </c>
    </row>
    <row r="5177" spans="1:13" x14ac:dyDescent="0.25">
      <c r="A5177" s="1">
        <v>41349.291666666664</v>
      </c>
      <c r="B5177">
        <v>1074.0250000000001</v>
      </c>
      <c r="C5177">
        <v>9.2829999999999995</v>
      </c>
      <c r="D5177">
        <v>1853.1420000000001</v>
      </c>
      <c r="E5177">
        <v>11.03</v>
      </c>
      <c r="F5177">
        <v>1022</v>
      </c>
      <c r="G5177">
        <v>12.157</v>
      </c>
      <c r="H5177">
        <f t="shared" si="445"/>
        <v>7.7911699999999993</v>
      </c>
      <c r="J5177">
        <f t="shared" si="443"/>
        <v>-0.04</v>
      </c>
      <c r="K5177">
        <f t="shared" si="446"/>
        <v>-0.52025000000000088</v>
      </c>
      <c r="L5177">
        <f t="shared" si="442"/>
        <v>-0.60700000000000043</v>
      </c>
      <c r="M5177">
        <f t="shared" si="444"/>
        <v>-0.04</v>
      </c>
    </row>
    <row r="5178" spans="1:13" x14ac:dyDescent="0.25">
      <c r="A5178" s="1">
        <v>41349.3125</v>
      </c>
      <c r="B5178">
        <v>1073.8</v>
      </c>
      <c r="C5178">
        <v>9.2829999999999995</v>
      </c>
      <c r="D5178">
        <v>1852.85</v>
      </c>
      <c r="E5178">
        <v>11.016999999999999</v>
      </c>
      <c r="F5178">
        <v>1021.7</v>
      </c>
      <c r="G5178">
        <v>12.15</v>
      </c>
      <c r="H5178">
        <f t="shared" si="445"/>
        <v>7.7904999999999998</v>
      </c>
      <c r="J5178">
        <f t="shared" si="443"/>
        <v>-0.04</v>
      </c>
      <c r="K5178">
        <f t="shared" si="446"/>
        <v>-0.52099999999999913</v>
      </c>
      <c r="L5178">
        <f t="shared" si="442"/>
        <v>-0.60774999999999868</v>
      </c>
      <c r="M5178">
        <f t="shared" si="444"/>
        <v>-0.04</v>
      </c>
    </row>
    <row r="5179" spans="1:13" x14ac:dyDescent="0.25">
      <c r="A5179" s="1">
        <v>41349.333333333336</v>
      </c>
      <c r="B5179">
        <v>1073.7</v>
      </c>
      <c r="C5179">
        <v>9.2899999999999991</v>
      </c>
      <c r="D5179">
        <v>1852.7919999999999</v>
      </c>
      <c r="E5179">
        <v>11.077</v>
      </c>
      <c r="F5179">
        <v>1021.85</v>
      </c>
      <c r="G5179">
        <v>12.157</v>
      </c>
      <c r="H5179">
        <f t="shared" si="445"/>
        <v>7.790919999999999</v>
      </c>
      <c r="J5179">
        <f t="shared" si="443"/>
        <v>-0.04</v>
      </c>
      <c r="K5179">
        <f t="shared" si="446"/>
        <v>-0.51850000000000018</v>
      </c>
      <c r="L5179">
        <f t="shared" si="442"/>
        <v>-0.60524999999999973</v>
      </c>
      <c r="M5179">
        <f t="shared" si="444"/>
        <v>-0.04</v>
      </c>
    </row>
    <row r="5180" spans="1:13" x14ac:dyDescent="0.25">
      <c r="A5180" s="1">
        <v>41349.354166666664</v>
      </c>
      <c r="B5180">
        <v>1073.925</v>
      </c>
      <c r="C5180">
        <v>9.2899999999999991</v>
      </c>
      <c r="D5180">
        <v>1852.7919999999999</v>
      </c>
      <c r="E5180">
        <v>11.097</v>
      </c>
      <c r="F5180">
        <v>1021.7</v>
      </c>
      <c r="G5180">
        <v>12.157</v>
      </c>
      <c r="H5180">
        <f t="shared" si="445"/>
        <v>7.7886699999999998</v>
      </c>
      <c r="J5180">
        <f t="shared" si="443"/>
        <v>-0.04</v>
      </c>
      <c r="K5180">
        <f t="shared" si="446"/>
        <v>-0.5222499999999991</v>
      </c>
      <c r="L5180">
        <f t="shared" si="442"/>
        <v>-0.60899999999999865</v>
      </c>
      <c r="M5180">
        <f t="shared" si="444"/>
        <v>-0.04</v>
      </c>
    </row>
    <row r="5181" spans="1:13" x14ac:dyDescent="0.25">
      <c r="A5181" s="1">
        <v>41349.375</v>
      </c>
      <c r="B5181">
        <v>1073.7</v>
      </c>
      <c r="C5181">
        <v>9.2899999999999991</v>
      </c>
      <c r="D5181">
        <v>1852.9670000000001</v>
      </c>
      <c r="E5181">
        <v>11.042999999999999</v>
      </c>
      <c r="F5181">
        <v>1021.55</v>
      </c>
      <c r="G5181">
        <v>12.163</v>
      </c>
      <c r="H5181">
        <f t="shared" si="445"/>
        <v>7.7926700000000002</v>
      </c>
      <c r="J5181">
        <f t="shared" si="443"/>
        <v>-0.04</v>
      </c>
      <c r="K5181">
        <f t="shared" si="446"/>
        <v>-0.52150000000000096</v>
      </c>
      <c r="L5181">
        <f t="shared" si="442"/>
        <v>-0.60825000000000051</v>
      </c>
      <c r="M5181">
        <f t="shared" si="444"/>
        <v>-0.04</v>
      </c>
    </row>
    <row r="5182" spans="1:13" x14ac:dyDescent="0.25">
      <c r="A5182" s="1">
        <v>41349.395833333336</v>
      </c>
      <c r="B5182">
        <v>1073.8</v>
      </c>
      <c r="C5182">
        <v>9.2829999999999995</v>
      </c>
      <c r="D5182">
        <v>1853.1420000000001</v>
      </c>
      <c r="E5182">
        <v>11.01</v>
      </c>
      <c r="F5182">
        <v>1021.55</v>
      </c>
      <c r="G5182">
        <v>12.163</v>
      </c>
      <c r="H5182">
        <f t="shared" si="445"/>
        <v>7.7934200000000011</v>
      </c>
      <c r="J5182">
        <f t="shared" si="443"/>
        <v>-0.04</v>
      </c>
      <c r="K5182">
        <f t="shared" si="446"/>
        <v>-0.52249999999999996</v>
      </c>
      <c r="L5182">
        <f t="shared" si="442"/>
        <v>-0.60924999999999951</v>
      </c>
      <c r="M5182">
        <f t="shared" si="444"/>
        <v>-0.04</v>
      </c>
    </row>
    <row r="5183" spans="1:13" x14ac:dyDescent="0.25">
      <c r="A5183" s="1">
        <v>41349.416666666664</v>
      </c>
      <c r="B5183">
        <v>1073.5999999999999</v>
      </c>
      <c r="C5183">
        <v>9.2829999999999995</v>
      </c>
      <c r="D5183">
        <v>1852.7919999999999</v>
      </c>
      <c r="E5183">
        <v>11.003</v>
      </c>
      <c r="F5183">
        <v>1021.55</v>
      </c>
      <c r="G5183">
        <v>12.17</v>
      </c>
      <c r="H5183">
        <f t="shared" si="445"/>
        <v>7.7919200000000002</v>
      </c>
      <c r="J5183">
        <f t="shared" si="443"/>
        <v>-0.04</v>
      </c>
      <c r="K5183">
        <f t="shared" si="446"/>
        <v>-0.52049999999999952</v>
      </c>
      <c r="L5183">
        <f t="shared" si="442"/>
        <v>-0.60724999999999907</v>
      </c>
      <c r="M5183">
        <f t="shared" si="444"/>
        <v>-0.04</v>
      </c>
    </row>
    <row r="5184" spans="1:13" x14ac:dyDescent="0.25">
      <c r="A5184" s="1">
        <v>41349.4375</v>
      </c>
      <c r="B5184">
        <v>1073.7</v>
      </c>
      <c r="C5184">
        <v>9.2899999999999991</v>
      </c>
      <c r="D5184">
        <v>1852.9670000000001</v>
      </c>
      <c r="E5184">
        <v>10.997</v>
      </c>
      <c r="F5184">
        <v>1021.7</v>
      </c>
      <c r="G5184">
        <v>12.163</v>
      </c>
      <c r="H5184">
        <f t="shared" si="445"/>
        <v>7.7926700000000002</v>
      </c>
      <c r="J5184">
        <f t="shared" si="443"/>
        <v>-0.04</v>
      </c>
      <c r="K5184">
        <f t="shared" si="446"/>
        <v>-0.52</v>
      </c>
      <c r="L5184">
        <f t="shared" si="442"/>
        <v>-0.60674999999999957</v>
      </c>
      <c r="M5184">
        <f t="shared" si="444"/>
        <v>-0.04</v>
      </c>
    </row>
    <row r="5185" spans="1:13" x14ac:dyDescent="0.25">
      <c r="A5185" s="1">
        <v>41349.458333333336</v>
      </c>
      <c r="B5185">
        <v>1073.5999999999999</v>
      </c>
      <c r="C5185">
        <v>9.2829999999999995</v>
      </c>
      <c r="D5185">
        <v>1852.7919999999999</v>
      </c>
      <c r="E5185">
        <v>10.997</v>
      </c>
      <c r="F5185">
        <v>1021.875</v>
      </c>
      <c r="G5185">
        <v>12.17</v>
      </c>
      <c r="H5185">
        <f t="shared" si="445"/>
        <v>7.7919200000000002</v>
      </c>
      <c r="J5185">
        <f t="shared" si="443"/>
        <v>-0.04</v>
      </c>
      <c r="K5185">
        <f t="shared" si="446"/>
        <v>-0.5172499999999991</v>
      </c>
      <c r="L5185">
        <f t="shared" si="442"/>
        <v>-0.60399999999999865</v>
      </c>
      <c r="M5185">
        <f t="shared" si="444"/>
        <v>-0.04</v>
      </c>
    </row>
    <row r="5186" spans="1:13" x14ac:dyDescent="0.25">
      <c r="A5186" s="1">
        <v>41349.479166666664</v>
      </c>
      <c r="B5186">
        <v>1074.0250000000001</v>
      </c>
      <c r="C5186">
        <v>9.2829999999999995</v>
      </c>
      <c r="D5186">
        <v>1853.1420000000001</v>
      </c>
      <c r="E5186">
        <v>11.03</v>
      </c>
      <c r="F5186">
        <v>1022.175</v>
      </c>
      <c r="G5186">
        <v>12.17</v>
      </c>
      <c r="H5186">
        <f t="shared" si="445"/>
        <v>7.7911699999999993</v>
      </c>
      <c r="J5186">
        <f t="shared" si="443"/>
        <v>-0.04</v>
      </c>
      <c r="K5186">
        <f t="shared" si="446"/>
        <v>-0.5185000000000014</v>
      </c>
      <c r="L5186">
        <f t="shared" si="442"/>
        <v>-0.60525000000000095</v>
      </c>
      <c r="M5186">
        <f t="shared" si="444"/>
        <v>-0.04</v>
      </c>
    </row>
    <row r="5187" spans="1:13" x14ac:dyDescent="0.25">
      <c r="A5187" s="1">
        <v>41349.5</v>
      </c>
      <c r="B5187">
        <v>1074.2249999999999</v>
      </c>
      <c r="C5187">
        <v>9.27</v>
      </c>
      <c r="D5187">
        <v>1852.9670000000001</v>
      </c>
      <c r="E5187">
        <v>11.037000000000001</v>
      </c>
      <c r="F5187">
        <v>1022.2</v>
      </c>
      <c r="G5187">
        <v>12.177</v>
      </c>
      <c r="H5187">
        <f t="shared" si="445"/>
        <v>7.7874200000000018</v>
      </c>
      <c r="J5187">
        <f t="shared" si="443"/>
        <v>-0.04</v>
      </c>
      <c r="K5187">
        <f t="shared" si="446"/>
        <v>-0.52024999999999866</v>
      </c>
      <c r="L5187">
        <f t="shared" si="442"/>
        <v>-0.60699999999999821</v>
      </c>
      <c r="M5187">
        <f t="shared" si="444"/>
        <v>-0.04</v>
      </c>
    </row>
    <row r="5188" spans="1:13" x14ac:dyDescent="0.25">
      <c r="A5188" s="1">
        <v>41349.520833333336</v>
      </c>
      <c r="B5188">
        <v>1074.125</v>
      </c>
      <c r="C5188">
        <v>9.2899999999999991</v>
      </c>
      <c r="D5188">
        <v>1853.0250000000001</v>
      </c>
      <c r="E5188">
        <v>11.016999999999999</v>
      </c>
      <c r="F5188">
        <v>1022.5</v>
      </c>
      <c r="G5188">
        <v>12.19</v>
      </c>
      <c r="H5188">
        <f t="shared" si="445"/>
        <v>7.7890000000000006</v>
      </c>
      <c r="J5188">
        <f t="shared" si="443"/>
        <v>-0.04</v>
      </c>
      <c r="K5188">
        <f t="shared" si="446"/>
        <v>-0.51624999999999999</v>
      </c>
      <c r="L5188">
        <f t="shared" si="442"/>
        <v>-0.60299999999999954</v>
      </c>
      <c r="M5188">
        <f t="shared" si="444"/>
        <v>-0.04</v>
      </c>
    </row>
    <row r="5189" spans="1:13" x14ac:dyDescent="0.25">
      <c r="A5189" s="1">
        <v>41349.541666666664</v>
      </c>
      <c r="B5189">
        <v>1074.0250000000001</v>
      </c>
      <c r="C5189">
        <v>9.2829999999999995</v>
      </c>
      <c r="D5189">
        <v>1852.9670000000001</v>
      </c>
      <c r="E5189">
        <v>11.077</v>
      </c>
      <c r="F5189">
        <v>1022.175</v>
      </c>
      <c r="G5189">
        <v>12.183</v>
      </c>
      <c r="H5189">
        <f t="shared" si="445"/>
        <v>7.7894199999999998</v>
      </c>
      <c r="J5189">
        <f t="shared" si="443"/>
        <v>-0.04</v>
      </c>
      <c r="K5189">
        <f t="shared" si="446"/>
        <v>-0.5185000000000014</v>
      </c>
      <c r="L5189">
        <f t="shared" ref="L5189:L5252" si="447">(K5189-($K$4-$R$4))+M5189</f>
        <v>-0.60525000000000095</v>
      </c>
      <c r="M5189">
        <f t="shared" si="444"/>
        <v>-0.04</v>
      </c>
    </row>
    <row r="5190" spans="1:13" x14ac:dyDescent="0.25">
      <c r="A5190" s="1">
        <v>41349.5625</v>
      </c>
      <c r="B5190">
        <v>1073.8</v>
      </c>
      <c r="C5190">
        <v>9.3130000000000006</v>
      </c>
      <c r="D5190">
        <v>1852.9670000000001</v>
      </c>
      <c r="E5190">
        <v>11.042999999999999</v>
      </c>
      <c r="F5190">
        <v>1022.025</v>
      </c>
      <c r="G5190">
        <v>12.19</v>
      </c>
      <c r="H5190">
        <f t="shared" si="445"/>
        <v>7.7916700000000017</v>
      </c>
      <c r="J5190">
        <f t="shared" ref="J5190:J5253" si="448">J5189</f>
        <v>-0.04</v>
      </c>
      <c r="K5190">
        <f t="shared" si="446"/>
        <v>-0.51774999999999982</v>
      </c>
      <c r="L5190">
        <f t="shared" si="447"/>
        <v>-0.60449999999999937</v>
      </c>
      <c r="M5190">
        <f t="shared" ref="M5190:M5253" si="449">M5189</f>
        <v>-0.04</v>
      </c>
    </row>
    <row r="5191" spans="1:13" x14ac:dyDescent="0.25">
      <c r="A5191" s="1">
        <v>41349.583333333336</v>
      </c>
      <c r="B5191">
        <v>1073.7</v>
      </c>
      <c r="C5191">
        <v>9.3000000000000007</v>
      </c>
      <c r="D5191">
        <v>1852.5</v>
      </c>
      <c r="E5191">
        <v>11.016999999999999</v>
      </c>
      <c r="F5191">
        <v>1021.875</v>
      </c>
      <c r="G5191">
        <v>12.196999999999999</v>
      </c>
      <c r="H5191">
        <f t="shared" si="445"/>
        <v>7.7879999999999994</v>
      </c>
      <c r="J5191">
        <f t="shared" si="448"/>
        <v>-0.04</v>
      </c>
      <c r="K5191">
        <f t="shared" si="446"/>
        <v>-0.51825000000000043</v>
      </c>
      <c r="L5191">
        <f t="shared" si="447"/>
        <v>-0.60499999999999998</v>
      </c>
      <c r="M5191">
        <f t="shared" si="449"/>
        <v>-0.04</v>
      </c>
    </row>
    <row r="5192" spans="1:13" x14ac:dyDescent="0.25">
      <c r="A5192" s="1">
        <v>41349.604166666664</v>
      </c>
      <c r="B5192">
        <v>1073.7</v>
      </c>
      <c r="C5192">
        <v>9.3070000000000004</v>
      </c>
      <c r="D5192">
        <v>1852.617</v>
      </c>
      <c r="E5192">
        <v>11.01</v>
      </c>
      <c r="F5192">
        <v>1021.7</v>
      </c>
      <c r="G5192">
        <v>12.21</v>
      </c>
      <c r="H5192">
        <f t="shared" si="445"/>
        <v>7.7891699999999995</v>
      </c>
      <c r="J5192">
        <f t="shared" si="448"/>
        <v>-0.04</v>
      </c>
      <c r="K5192">
        <f t="shared" si="446"/>
        <v>-0.52</v>
      </c>
      <c r="L5192">
        <f t="shared" si="447"/>
        <v>-0.60674999999999957</v>
      </c>
      <c r="M5192">
        <f t="shared" si="449"/>
        <v>-0.04</v>
      </c>
    </row>
    <row r="5193" spans="1:13" x14ac:dyDescent="0.25">
      <c r="A5193" s="1">
        <v>41349.625</v>
      </c>
      <c r="B5193">
        <v>1073.2750000000001</v>
      </c>
      <c r="C5193">
        <v>9.2899999999999991</v>
      </c>
      <c r="D5193">
        <v>1852.0920000000001</v>
      </c>
      <c r="E5193">
        <v>11.03</v>
      </c>
      <c r="F5193">
        <v>1021.225</v>
      </c>
      <c r="G5193">
        <v>12.21</v>
      </c>
      <c r="H5193">
        <f t="shared" si="445"/>
        <v>7.78817</v>
      </c>
      <c r="J5193">
        <f t="shared" si="448"/>
        <v>-0.04</v>
      </c>
      <c r="K5193">
        <f t="shared" si="446"/>
        <v>-0.52050000000000063</v>
      </c>
      <c r="L5193">
        <f t="shared" si="447"/>
        <v>-0.60725000000000018</v>
      </c>
      <c r="M5193">
        <f t="shared" si="449"/>
        <v>-0.04</v>
      </c>
    </row>
    <row r="5194" spans="1:13" x14ac:dyDescent="0.25">
      <c r="A5194" s="1">
        <v>41349.645833333336</v>
      </c>
      <c r="B5194">
        <v>1073.2750000000001</v>
      </c>
      <c r="C5194">
        <v>9.2899999999999991</v>
      </c>
      <c r="D5194">
        <v>1852.15</v>
      </c>
      <c r="E5194">
        <v>11.016999999999999</v>
      </c>
      <c r="F5194">
        <v>1021.075</v>
      </c>
      <c r="G5194">
        <v>12.183</v>
      </c>
      <c r="H5194">
        <f t="shared" si="445"/>
        <v>7.7887500000000003</v>
      </c>
      <c r="J5194">
        <f t="shared" si="448"/>
        <v>-0.04</v>
      </c>
      <c r="K5194">
        <f t="shared" si="446"/>
        <v>-0.52200000000000046</v>
      </c>
      <c r="L5194">
        <f t="shared" si="447"/>
        <v>-0.60875000000000001</v>
      </c>
      <c r="M5194">
        <f t="shared" si="449"/>
        <v>-0.04</v>
      </c>
    </row>
    <row r="5195" spans="1:13" x14ac:dyDescent="0.25">
      <c r="A5195" s="1">
        <v>41349.666666666664</v>
      </c>
      <c r="B5195">
        <v>1073.05</v>
      </c>
      <c r="C5195">
        <v>9.3070000000000004</v>
      </c>
      <c r="D5195">
        <v>1851.567</v>
      </c>
      <c r="E5195">
        <v>11.037000000000001</v>
      </c>
      <c r="F5195">
        <v>1020.775</v>
      </c>
      <c r="G5195">
        <v>12.177</v>
      </c>
      <c r="H5195">
        <f t="shared" si="445"/>
        <v>7.7851700000000008</v>
      </c>
      <c r="J5195">
        <f t="shared" si="448"/>
        <v>-0.04</v>
      </c>
      <c r="K5195">
        <f t="shared" si="446"/>
        <v>-0.52274999999999983</v>
      </c>
      <c r="L5195">
        <f t="shared" si="447"/>
        <v>-0.60949999999999938</v>
      </c>
      <c r="M5195">
        <f t="shared" si="449"/>
        <v>-0.04</v>
      </c>
    </row>
    <row r="5196" spans="1:13" x14ac:dyDescent="0.25">
      <c r="A5196" s="1">
        <v>41349.6875</v>
      </c>
      <c r="B5196">
        <v>1072.8499999999999</v>
      </c>
      <c r="C5196">
        <v>9.3070000000000004</v>
      </c>
      <c r="D5196">
        <v>1851.45</v>
      </c>
      <c r="E5196">
        <v>10.983000000000001</v>
      </c>
      <c r="F5196">
        <v>1020.45</v>
      </c>
      <c r="G5196">
        <v>12.17</v>
      </c>
      <c r="H5196">
        <f t="shared" si="445"/>
        <v>7.7860000000000014</v>
      </c>
      <c r="J5196">
        <f t="shared" si="448"/>
        <v>-0.04</v>
      </c>
      <c r="K5196">
        <f t="shared" si="446"/>
        <v>-0.52399999999999869</v>
      </c>
      <c r="L5196">
        <f t="shared" si="447"/>
        <v>-0.61074999999999824</v>
      </c>
      <c r="M5196">
        <f t="shared" si="449"/>
        <v>-0.04</v>
      </c>
    </row>
    <row r="5197" spans="1:13" x14ac:dyDescent="0.25">
      <c r="A5197" s="1">
        <v>41349.708333333336</v>
      </c>
      <c r="B5197">
        <v>1073.05</v>
      </c>
      <c r="C5197">
        <v>9.3070000000000004</v>
      </c>
      <c r="D5197">
        <v>1851.8</v>
      </c>
      <c r="E5197">
        <v>11.023</v>
      </c>
      <c r="F5197">
        <v>1020.9</v>
      </c>
      <c r="G5197">
        <v>12.157</v>
      </c>
      <c r="H5197">
        <f t="shared" si="445"/>
        <v>7.7874999999999996</v>
      </c>
      <c r="J5197">
        <f t="shared" si="448"/>
        <v>-0.04</v>
      </c>
      <c r="K5197">
        <f t="shared" si="446"/>
        <v>-0.52149999999999974</v>
      </c>
      <c r="L5197">
        <f t="shared" si="447"/>
        <v>-0.60824999999999929</v>
      </c>
      <c r="M5197">
        <f t="shared" si="449"/>
        <v>-0.04</v>
      </c>
    </row>
    <row r="5198" spans="1:13" x14ac:dyDescent="0.25">
      <c r="A5198" s="1">
        <v>41349.729166666664</v>
      </c>
      <c r="B5198">
        <v>1073.05</v>
      </c>
      <c r="C5198">
        <v>9.2769999999999992</v>
      </c>
      <c r="D5198">
        <v>1852.0920000000001</v>
      </c>
      <c r="E5198">
        <v>11.03</v>
      </c>
      <c r="F5198">
        <v>1020.6</v>
      </c>
      <c r="G5198">
        <v>12.163</v>
      </c>
      <c r="H5198">
        <f t="shared" si="445"/>
        <v>7.790420000000001</v>
      </c>
      <c r="J5198">
        <f t="shared" si="448"/>
        <v>-0.04</v>
      </c>
      <c r="K5198">
        <f t="shared" si="446"/>
        <v>-0.5244999999999993</v>
      </c>
      <c r="L5198">
        <f t="shared" si="447"/>
        <v>-0.61124999999999885</v>
      </c>
      <c r="M5198">
        <f t="shared" si="449"/>
        <v>-0.04</v>
      </c>
    </row>
    <row r="5199" spans="1:13" x14ac:dyDescent="0.25">
      <c r="A5199" s="1">
        <v>41349.75</v>
      </c>
      <c r="B5199">
        <v>1072.95</v>
      </c>
      <c r="C5199">
        <v>9.2829999999999995</v>
      </c>
      <c r="D5199">
        <v>1851.742</v>
      </c>
      <c r="E5199">
        <v>11.003</v>
      </c>
      <c r="F5199">
        <v>1020.725</v>
      </c>
      <c r="G5199">
        <v>12.157</v>
      </c>
      <c r="H5199">
        <f t="shared" si="445"/>
        <v>7.7879199999999988</v>
      </c>
      <c r="J5199">
        <f t="shared" si="448"/>
        <v>-0.04</v>
      </c>
      <c r="K5199">
        <f t="shared" si="446"/>
        <v>-0.52225000000000021</v>
      </c>
      <c r="L5199">
        <f t="shared" si="447"/>
        <v>-0.60899999999999976</v>
      </c>
      <c r="M5199">
        <f t="shared" si="449"/>
        <v>-0.04</v>
      </c>
    </row>
    <row r="5200" spans="1:13" x14ac:dyDescent="0.25">
      <c r="A5200" s="1">
        <v>41349.770833333336</v>
      </c>
      <c r="B5200">
        <v>1072.8499999999999</v>
      </c>
      <c r="C5200">
        <v>9.3000000000000007</v>
      </c>
      <c r="D5200">
        <v>1851.9169999999999</v>
      </c>
      <c r="E5200">
        <v>11.042999999999999</v>
      </c>
      <c r="F5200">
        <v>1020.725</v>
      </c>
      <c r="G5200">
        <v>12.157</v>
      </c>
      <c r="H5200">
        <f t="shared" si="445"/>
        <v>7.7906700000000004</v>
      </c>
      <c r="J5200">
        <f t="shared" si="448"/>
        <v>-0.04</v>
      </c>
      <c r="K5200">
        <f t="shared" si="446"/>
        <v>-0.52124999999999888</v>
      </c>
      <c r="L5200">
        <f t="shared" si="447"/>
        <v>-0.60799999999999843</v>
      </c>
      <c r="M5200">
        <f t="shared" si="449"/>
        <v>-0.04</v>
      </c>
    </row>
    <row r="5201" spans="1:13" x14ac:dyDescent="0.25">
      <c r="A5201" s="1">
        <v>41349.791666666664</v>
      </c>
      <c r="B5201">
        <v>1072.8499999999999</v>
      </c>
      <c r="C5201">
        <v>9.3070000000000004</v>
      </c>
      <c r="D5201">
        <v>1851.567</v>
      </c>
      <c r="E5201">
        <v>11.037000000000001</v>
      </c>
      <c r="F5201">
        <v>1020.25</v>
      </c>
      <c r="G5201">
        <v>12.157</v>
      </c>
      <c r="H5201">
        <f t="shared" si="445"/>
        <v>7.7871700000000006</v>
      </c>
      <c r="J5201">
        <f t="shared" si="448"/>
        <v>-0.04</v>
      </c>
      <c r="K5201">
        <f t="shared" si="446"/>
        <v>-0.52599999999999913</v>
      </c>
      <c r="L5201">
        <f t="shared" si="447"/>
        <v>-0.61274999999999868</v>
      </c>
      <c r="M5201">
        <f t="shared" si="449"/>
        <v>-0.04</v>
      </c>
    </row>
    <row r="5202" spans="1:13" x14ac:dyDescent="0.25">
      <c r="A5202" s="1">
        <v>41349.8125</v>
      </c>
      <c r="B5202">
        <v>1072.8499999999999</v>
      </c>
      <c r="C5202">
        <v>9.3000000000000007</v>
      </c>
      <c r="D5202">
        <v>1851.9169999999999</v>
      </c>
      <c r="E5202">
        <v>11.037000000000001</v>
      </c>
      <c r="F5202">
        <v>1020.25</v>
      </c>
      <c r="G5202">
        <v>12.15</v>
      </c>
      <c r="H5202">
        <f t="shared" si="445"/>
        <v>7.7906700000000004</v>
      </c>
      <c r="J5202">
        <f t="shared" si="448"/>
        <v>-0.04</v>
      </c>
      <c r="K5202">
        <f t="shared" si="446"/>
        <v>-0.52599999999999913</v>
      </c>
      <c r="L5202">
        <f t="shared" si="447"/>
        <v>-0.61274999999999868</v>
      </c>
      <c r="M5202">
        <f t="shared" si="449"/>
        <v>-0.04</v>
      </c>
    </row>
    <row r="5203" spans="1:13" x14ac:dyDescent="0.25">
      <c r="A5203" s="1">
        <v>41349.833333333336</v>
      </c>
      <c r="B5203">
        <v>1072.625</v>
      </c>
      <c r="C5203">
        <v>9.3070000000000004</v>
      </c>
      <c r="D5203">
        <v>1851.625</v>
      </c>
      <c r="E5203">
        <v>10.99</v>
      </c>
      <c r="F5203">
        <v>1020.1</v>
      </c>
      <c r="G5203">
        <v>12.15</v>
      </c>
      <c r="H5203">
        <f t="shared" si="445"/>
        <v>7.79</v>
      </c>
      <c r="J5203">
        <f t="shared" si="448"/>
        <v>-0.04</v>
      </c>
      <c r="K5203">
        <f t="shared" si="446"/>
        <v>-0.52524999999999977</v>
      </c>
      <c r="L5203">
        <f t="shared" si="447"/>
        <v>-0.61199999999999932</v>
      </c>
      <c r="M5203">
        <f t="shared" si="449"/>
        <v>-0.04</v>
      </c>
    </row>
    <row r="5204" spans="1:13" x14ac:dyDescent="0.25">
      <c r="A5204" s="1">
        <v>41349.854166666664</v>
      </c>
      <c r="B5204">
        <v>1072.4000000000001</v>
      </c>
      <c r="C5204">
        <v>9.2899999999999991</v>
      </c>
      <c r="D5204">
        <v>1851.742</v>
      </c>
      <c r="E5204">
        <v>10.997</v>
      </c>
      <c r="F5204">
        <v>1019.95</v>
      </c>
      <c r="G5204">
        <v>12.15</v>
      </c>
      <c r="H5204">
        <f t="shared" si="445"/>
        <v>7.7934199999999985</v>
      </c>
      <c r="J5204">
        <f t="shared" si="448"/>
        <v>-0.04</v>
      </c>
      <c r="K5204">
        <f t="shared" si="446"/>
        <v>-0.52450000000000041</v>
      </c>
      <c r="L5204">
        <f t="shared" si="447"/>
        <v>-0.61124999999999996</v>
      </c>
      <c r="M5204">
        <f t="shared" si="449"/>
        <v>-0.04</v>
      </c>
    </row>
    <row r="5205" spans="1:13" x14ac:dyDescent="0.25">
      <c r="A5205" s="1">
        <v>41349.875</v>
      </c>
      <c r="B5205">
        <v>1072.625</v>
      </c>
      <c r="C5205">
        <v>9.3070000000000004</v>
      </c>
      <c r="D5205">
        <v>1851.567</v>
      </c>
      <c r="E5205">
        <v>11.037000000000001</v>
      </c>
      <c r="F5205">
        <v>1020.1</v>
      </c>
      <c r="G5205">
        <v>12.15</v>
      </c>
      <c r="H5205">
        <f t="shared" si="445"/>
        <v>7.7894199999999998</v>
      </c>
      <c r="J5205">
        <f t="shared" si="448"/>
        <v>-0.04</v>
      </c>
      <c r="K5205">
        <f t="shared" si="446"/>
        <v>-0.52524999999999977</v>
      </c>
      <c r="L5205">
        <f t="shared" si="447"/>
        <v>-0.61199999999999932</v>
      </c>
      <c r="M5205">
        <f t="shared" si="449"/>
        <v>-0.04</v>
      </c>
    </row>
    <row r="5206" spans="1:13" x14ac:dyDescent="0.25">
      <c r="A5206" s="1">
        <v>41349.895833333336</v>
      </c>
      <c r="B5206">
        <v>1072.4000000000001</v>
      </c>
      <c r="C5206">
        <v>9.2899999999999991</v>
      </c>
      <c r="D5206">
        <v>1851.742</v>
      </c>
      <c r="E5206">
        <v>11.037000000000001</v>
      </c>
      <c r="F5206">
        <v>1019.625</v>
      </c>
      <c r="G5206">
        <v>12.15</v>
      </c>
      <c r="H5206">
        <f t="shared" si="445"/>
        <v>7.7934199999999985</v>
      </c>
      <c r="J5206">
        <f t="shared" si="448"/>
        <v>-0.04</v>
      </c>
      <c r="K5206">
        <f t="shared" si="446"/>
        <v>-0.52775000000000094</v>
      </c>
      <c r="L5206">
        <f t="shared" si="447"/>
        <v>-0.61450000000000049</v>
      </c>
      <c r="M5206">
        <f t="shared" si="449"/>
        <v>-0.04</v>
      </c>
    </row>
    <row r="5207" spans="1:13" x14ac:dyDescent="0.25">
      <c r="A5207" s="1">
        <v>41349.916666666664</v>
      </c>
      <c r="B5207">
        <v>1071.9749999999999</v>
      </c>
      <c r="C5207">
        <v>9.3000000000000007</v>
      </c>
      <c r="D5207">
        <v>1851.1</v>
      </c>
      <c r="E5207">
        <v>11.023</v>
      </c>
      <c r="F5207">
        <v>1019.15</v>
      </c>
      <c r="G5207">
        <v>12.157</v>
      </c>
      <c r="H5207">
        <f t="shared" si="445"/>
        <v>7.7912499999999998</v>
      </c>
      <c r="J5207">
        <f t="shared" si="448"/>
        <v>-0.04</v>
      </c>
      <c r="K5207">
        <f t="shared" si="446"/>
        <v>-0.52824999999999933</v>
      </c>
      <c r="L5207">
        <f t="shared" si="447"/>
        <v>-0.61499999999999888</v>
      </c>
      <c r="M5207">
        <f t="shared" si="449"/>
        <v>-0.04</v>
      </c>
    </row>
    <row r="5208" spans="1:13" x14ac:dyDescent="0.25">
      <c r="A5208" s="1">
        <v>41349.9375</v>
      </c>
      <c r="B5208">
        <v>1072.2</v>
      </c>
      <c r="C5208">
        <v>9.3000000000000007</v>
      </c>
      <c r="D5208">
        <v>1851.45</v>
      </c>
      <c r="E5208">
        <v>11.016999999999999</v>
      </c>
      <c r="F5208">
        <v>1019.3</v>
      </c>
      <c r="G5208">
        <v>12.157</v>
      </c>
      <c r="H5208">
        <f t="shared" si="445"/>
        <v>7.7925000000000004</v>
      </c>
      <c r="J5208">
        <f t="shared" si="448"/>
        <v>-0.04</v>
      </c>
      <c r="K5208">
        <f t="shared" si="446"/>
        <v>-0.52900000000000091</v>
      </c>
      <c r="L5208">
        <f t="shared" si="447"/>
        <v>-0.61575000000000046</v>
      </c>
      <c r="M5208">
        <f t="shared" si="449"/>
        <v>-0.04</v>
      </c>
    </row>
    <row r="5209" spans="1:13" x14ac:dyDescent="0.25">
      <c r="A5209" s="1">
        <v>41349.958333333336</v>
      </c>
      <c r="B5209">
        <v>1072.2</v>
      </c>
      <c r="C5209">
        <v>9.3000000000000007</v>
      </c>
      <c r="D5209">
        <v>1850.925</v>
      </c>
      <c r="E5209">
        <v>11.016999999999999</v>
      </c>
      <c r="F5209">
        <v>1019</v>
      </c>
      <c r="G5209">
        <v>12.157</v>
      </c>
      <c r="H5209">
        <f t="shared" si="445"/>
        <v>7.7872499999999993</v>
      </c>
      <c r="J5209">
        <f t="shared" si="448"/>
        <v>-0.04</v>
      </c>
      <c r="K5209">
        <f t="shared" si="446"/>
        <v>-0.53200000000000047</v>
      </c>
      <c r="L5209">
        <f t="shared" si="447"/>
        <v>-0.61875000000000002</v>
      </c>
      <c r="M5209">
        <f t="shared" si="449"/>
        <v>-0.04</v>
      </c>
    </row>
    <row r="5210" spans="1:13" x14ac:dyDescent="0.25">
      <c r="A5210" s="1">
        <v>41349.979166666664</v>
      </c>
      <c r="B5210">
        <v>1072.2</v>
      </c>
      <c r="C5210">
        <v>9.2899999999999991</v>
      </c>
      <c r="D5210">
        <v>1851.45</v>
      </c>
      <c r="E5210">
        <v>11.023</v>
      </c>
      <c r="F5210">
        <v>1019.15</v>
      </c>
      <c r="G5210">
        <v>12.15</v>
      </c>
      <c r="H5210">
        <f t="shared" si="445"/>
        <v>7.7925000000000004</v>
      </c>
      <c r="J5210">
        <f t="shared" si="448"/>
        <v>-0.04</v>
      </c>
      <c r="K5210">
        <f t="shared" si="446"/>
        <v>-0.53050000000000064</v>
      </c>
      <c r="L5210">
        <f t="shared" si="447"/>
        <v>-0.61725000000000019</v>
      </c>
      <c r="M5210">
        <f t="shared" si="449"/>
        <v>-0.04</v>
      </c>
    </row>
    <row r="5211" spans="1:13" x14ac:dyDescent="0.25">
      <c r="A5211" s="1">
        <v>41350</v>
      </c>
      <c r="B5211">
        <v>1072.5250000000001</v>
      </c>
      <c r="C5211">
        <v>9.3130000000000006</v>
      </c>
      <c r="D5211">
        <v>1851.2170000000001</v>
      </c>
      <c r="E5211">
        <v>11.042999999999999</v>
      </c>
      <c r="F5211">
        <v>1019.3</v>
      </c>
      <c r="G5211">
        <v>12.15</v>
      </c>
      <c r="H5211">
        <f t="shared" si="445"/>
        <v>7.7869200000000003</v>
      </c>
      <c r="J5211">
        <f t="shared" si="448"/>
        <v>-0.04</v>
      </c>
      <c r="K5211">
        <f t="shared" si="446"/>
        <v>-0.53225000000000133</v>
      </c>
      <c r="L5211">
        <f t="shared" si="447"/>
        <v>-0.61900000000000088</v>
      </c>
      <c r="M5211">
        <f t="shared" si="449"/>
        <v>-0.04</v>
      </c>
    </row>
    <row r="5212" spans="1:13" x14ac:dyDescent="0.25">
      <c r="A5212" s="1">
        <v>41350.020833333336</v>
      </c>
      <c r="B5212">
        <v>1072.3</v>
      </c>
      <c r="C5212">
        <v>9.2829999999999995</v>
      </c>
      <c r="D5212">
        <v>1851.567</v>
      </c>
      <c r="E5212">
        <v>10.997</v>
      </c>
      <c r="F5212">
        <v>1019.475</v>
      </c>
      <c r="G5212">
        <v>12.15</v>
      </c>
      <c r="H5212">
        <f t="shared" si="445"/>
        <v>7.7926700000000002</v>
      </c>
      <c r="J5212">
        <f t="shared" si="448"/>
        <v>-0.04</v>
      </c>
      <c r="K5212">
        <f t="shared" si="446"/>
        <v>-0.52824999999999933</v>
      </c>
      <c r="L5212">
        <f t="shared" si="447"/>
        <v>-0.61499999999999888</v>
      </c>
      <c r="M5212">
        <f t="shared" si="449"/>
        <v>-0.04</v>
      </c>
    </row>
    <row r="5213" spans="1:13" x14ac:dyDescent="0.25">
      <c r="A5213" s="1">
        <v>41350.041666666664</v>
      </c>
      <c r="B5213">
        <v>1072.5250000000001</v>
      </c>
      <c r="C5213">
        <v>9.2829999999999995</v>
      </c>
      <c r="D5213">
        <v>1851.567</v>
      </c>
      <c r="E5213">
        <v>11.063000000000001</v>
      </c>
      <c r="F5213">
        <v>1019.775</v>
      </c>
      <c r="G5213">
        <v>12.15</v>
      </c>
      <c r="H5213">
        <f t="shared" si="445"/>
        <v>7.7904199999999992</v>
      </c>
      <c r="J5213">
        <f t="shared" si="448"/>
        <v>-0.04</v>
      </c>
      <c r="K5213">
        <f t="shared" si="446"/>
        <v>-0.52750000000000119</v>
      </c>
      <c r="L5213">
        <f t="shared" si="447"/>
        <v>-0.61425000000000074</v>
      </c>
      <c r="M5213">
        <f t="shared" si="449"/>
        <v>-0.04</v>
      </c>
    </row>
    <row r="5214" spans="1:13" x14ac:dyDescent="0.25">
      <c r="A5214" s="1">
        <v>41350.0625</v>
      </c>
      <c r="B5214">
        <v>1072.8499999999999</v>
      </c>
      <c r="C5214">
        <v>9.2899999999999991</v>
      </c>
      <c r="D5214">
        <v>1851.9169999999999</v>
      </c>
      <c r="E5214">
        <v>10.997</v>
      </c>
      <c r="F5214">
        <v>1020.1</v>
      </c>
      <c r="G5214">
        <v>12.15</v>
      </c>
      <c r="H5214">
        <f t="shared" si="445"/>
        <v>7.7906700000000004</v>
      </c>
      <c r="J5214">
        <f t="shared" si="448"/>
        <v>-0.04</v>
      </c>
      <c r="K5214">
        <f t="shared" si="446"/>
        <v>-0.52749999999999886</v>
      </c>
      <c r="L5214">
        <f t="shared" si="447"/>
        <v>-0.61424999999999841</v>
      </c>
      <c r="M5214">
        <f t="shared" si="449"/>
        <v>-0.04</v>
      </c>
    </row>
    <row r="5215" spans="1:13" x14ac:dyDescent="0.25">
      <c r="A5215" s="1">
        <v>41350.083333333336</v>
      </c>
      <c r="B5215">
        <v>1072.95</v>
      </c>
      <c r="C5215">
        <v>9.2829999999999995</v>
      </c>
      <c r="D5215">
        <v>1852.0920000000001</v>
      </c>
      <c r="E5215">
        <v>11.037000000000001</v>
      </c>
      <c r="F5215">
        <v>1020.425</v>
      </c>
      <c r="G5215">
        <v>12.15</v>
      </c>
      <c r="H5215">
        <f t="shared" si="445"/>
        <v>7.7914200000000005</v>
      </c>
      <c r="J5215">
        <f t="shared" si="448"/>
        <v>-0.04</v>
      </c>
      <c r="K5215">
        <f t="shared" si="446"/>
        <v>-0.52525000000000088</v>
      </c>
      <c r="L5215">
        <f t="shared" si="447"/>
        <v>-0.61200000000000043</v>
      </c>
      <c r="M5215">
        <f t="shared" si="449"/>
        <v>-0.04</v>
      </c>
    </row>
    <row r="5216" spans="1:13" x14ac:dyDescent="0.25">
      <c r="A5216" s="1">
        <v>41350.104166666664</v>
      </c>
      <c r="B5216">
        <v>1072.95</v>
      </c>
      <c r="C5216">
        <v>9.2829999999999995</v>
      </c>
      <c r="D5216">
        <v>1851.9749999999999</v>
      </c>
      <c r="E5216">
        <v>10.983000000000001</v>
      </c>
      <c r="F5216">
        <v>1020.425</v>
      </c>
      <c r="G5216">
        <v>12.15</v>
      </c>
      <c r="H5216">
        <f t="shared" si="445"/>
        <v>7.7902499999999986</v>
      </c>
      <c r="J5216">
        <f t="shared" si="448"/>
        <v>-0.04</v>
      </c>
      <c r="K5216">
        <f t="shared" si="446"/>
        <v>-0.52525000000000088</v>
      </c>
      <c r="L5216">
        <f t="shared" si="447"/>
        <v>-0.61200000000000043</v>
      </c>
      <c r="M5216">
        <f t="shared" si="449"/>
        <v>-0.04</v>
      </c>
    </row>
    <row r="5217" spans="1:13" x14ac:dyDescent="0.25">
      <c r="A5217" s="1">
        <v>41350.125</v>
      </c>
      <c r="B5217">
        <v>1072.95</v>
      </c>
      <c r="C5217">
        <v>9.2629999999999999</v>
      </c>
      <c r="D5217">
        <v>1851.9169999999999</v>
      </c>
      <c r="E5217">
        <v>11.003</v>
      </c>
      <c r="F5217">
        <v>1020.25</v>
      </c>
      <c r="G5217">
        <v>12.15</v>
      </c>
      <c r="H5217">
        <f t="shared" si="445"/>
        <v>7.7896699999999983</v>
      </c>
      <c r="J5217">
        <f t="shared" si="448"/>
        <v>-0.04</v>
      </c>
      <c r="K5217">
        <f t="shared" si="446"/>
        <v>-0.52700000000000047</v>
      </c>
      <c r="L5217">
        <f t="shared" si="447"/>
        <v>-0.61375000000000002</v>
      </c>
      <c r="M5217">
        <f t="shared" si="449"/>
        <v>-0.04</v>
      </c>
    </row>
    <row r="5218" spans="1:13" x14ac:dyDescent="0.25">
      <c r="A5218" s="1">
        <v>41350.145833333336</v>
      </c>
      <c r="B5218">
        <v>1072.625</v>
      </c>
      <c r="C5218">
        <v>9.2769999999999992</v>
      </c>
      <c r="D5218">
        <v>1851.8</v>
      </c>
      <c r="E5218">
        <v>11.016999999999999</v>
      </c>
      <c r="F5218">
        <v>1020.125</v>
      </c>
      <c r="G5218">
        <v>12.143000000000001</v>
      </c>
      <c r="H5218">
        <f t="shared" si="445"/>
        <v>7.7917499999999995</v>
      </c>
      <c r="J5218">
        <f t="shared" si="448"/>
        <v>-0.04</v>
      </c>
      <c r="K5218">
        <f t="shared" si="446"/>
        <v>-0.52500000000000002</v>
      </c>
      <c r="L5218">
        <f t="shared" si="447"/>
        <v>-0.61174999999999957</v>
      </c>
      <c r="M5218">
        <f t="shared" si="449"/>
        <v>-0.04</v>
      </c>
    </row>
    <row r="5219" spans="1:13" x14ac:dyDescent="0.25">
      <c r="A5219" s="1">
        <v>41350.166666666664</v>
      </c>
      <c r="B5219">
        <v>1072.5250000000001</v>
      </c>
      <c r="C5219">
        <v>9.2829999999999995</v>
      </c>
      <c r="D5219">
        <v>1851.9169999999999</v>
      </c>
      <c r="E5219">
        <v>11.042999999999999</v>
      </c>
      <c r="F5219">
        <v>1019.975</v>
      </c>
      <c r="G5219">
        <v>12.143000000000001</v>
      </c>
      <c r="H5219">
        <f t="shared" si="445"/>
        <v>7.7939199999999982</v>
      </c>
      <c r="J5219">
        <f t="shared" si="448"/>
        <v>-0.04</v>
      </c>
      <c r="K5219">
        <f t="shared" si="446"/>
        <v>-0.52550000000000063</v>
      </c>
      <c r="L5219">
        <f t="shared" si="447"/>
        <v>-0.61225000000000018</v>
      </c>
      <c r="M5219">
        <f t="shared" si="449"/>
        <v>-0.04</v>
      </c>
    </row>
    <row r="5220" spans="1:13" x14ac:dyDescent="0.25">
      <c r="A5220" s="1">
        <v>41350.1875</v>
      </c>
      <c r="B5220">
        <v>1072.95</v>
      </c>
      <c r="C5220">
        <v>9.27</v>
      </c>
      <c r="D5220">
        <v>1852.0920000000001</v>
      </c>
      <c r="E5220">
        <v>11.042999999999999</v>
      </c>
      <c r="F5220">
        <v>1020.125</v>
      </c>
      <c r="G5220">
        <v>12.143000000000001</v>
      </c>
      <c r="H5220">
        <f t="shared" si="445"/>
        <v>7.7914200000000005</v>
      </c>
      <c r="J5220">
        <f t="shared" si="448"/>
        <v>-0.04</v>
      </c>
      <c r="K5220">
        <f t="shared" si="446"/>
        <v>-0.52825000000000044</v>
      </c>
      <c r="L5220">
        <f t="shared" si="447"/>
        <v>-0.61499999999999999</v>
      </c>
      <c r="M5220">
        <f t="shared" si="449"/>
        <v>-0.04</v>
      </c>
    </row>
    <row r="5221" spans="1:13" x14ac:dyDescent="0.25">
      <c r="A5221" s="1">
        <v>41350.208333333336</v>
      </c>
      <c r="B5221">
        <v>1072.825</v>
      </c>
      <c r="C5221">
        <v>9.2769999999999992</v>
      </c>
      <c r="D5221">
        <v>1851.9749999999999</v>
      </c>
      <c r="E5221">
        <v>11.023</v>
      </c>
      <c r="F5221">
        <v>1020.125</v>
      </c>
      <c r="G5221">
        <v>12.143000000000001</v>
      </c>
      <c r="H5221">
        <f t="shared" si="445"/>
        <v>7.7914999999999983</v>
      </c>
      <c r="J5221">
        <f t="shared" si="448"/>
        <v>-0.04</v>
      </c>
      <c r="K5221">
        <f t="shared" si="446"/>
        <v>-0.52700000000000047</v>
      </c>
      <c r="L5221">
        <f t="shared" si="447"/>
        <v>-0.61375000000000002</v>
      </c>
      <c r="M5221">
        <f t="shared" si="449"/>
        <v>-0.04</v>
      </c>
    </row>
    <row r="5222" spans="1:13" x14ac:dyDescent="0.25">
      <c r="A5222" s="1">
        <v>41350.229166666664</v>
      </c>
      <c r="B5222">
        <v>1072.95</v>
      </c>
      <c r="C5222">
        <v>9.27</v>
      </c>
      <c r="D5222">
        <v>1851.9749999999999</v>
      </c>
      <c r="E5222">
        <v>11.016999999999999</v>
      </c>
      <c r="F5222">
        <v>1020.125</v>
      </c>
      <c r="G5222">
        <v>12.143000000000001</v>
      </c>
      <c r="H5222">
        <f t="shared" si="445"/>
        <v>7.7902499999999986</v>
      </c>
      <c r="J5222">
        <f t="shared" si="448"/>
        <v>-0.04</v>
      </c>
      <c r="K5222">
        <f t="shared" si="446"/>
        <v>-0.52825000000000044</v>
      </c>
      <c r="L5222">
        <f t="shared" si="447"/>
        <v>-0.61499999999999999</v>
      </c>
      <c r="M5222">
        <f t="shared" si="449"/>
        <v>-0.04</v>
      </c>
    </row>
    <row r="5223" spans="1:13" x14ac:dyDescent="0.25">
      <c r="A5223" s="1">
        <v>41350.25</v>
      </c>
      <c r="B5223">
        <v>1072.7249999999999</v>
      </c>
      <c r="C5223">
        <v>9.2569999999999997</v>
      </c>
      <c r="D5223">
        <v>1852.0920000000001</v>
      </c>
      <c r="E5223">
        <v>11.063000000000001</v>
      </c>
      <c r="F5223">
        <v>1020.125</v>
      </c>
      <c r="G5223">
        <v>12.143000000000001</v>
      </c>
      <c r="H5223">
        <f t="shared" si="445"/>
        <v>7.7936700000000023</v>
      </c>
      <c r="J5223">
        <f t="shared" si="448"/>
        <v>-0.04</v>
      </c>
      <c r="K5223">
        <f t="shared" si="446"/>
        <v>-0.52599999999999913</v>
      </c>
      <c r="L5223">
        <f t="shared" si="447"/>
        <v>-0.61274999999999868</v>
      </c>
      <c r="M5223">
        <f t="shared" si="449"/>
        <v>-0.04</v>
      </c>
    </row>
    <row r="5224" spans="1:13" x14ac:dyDescent="0.25">
      <c r="A5224" s="1">
        <v>41350.270833333336</v>
      </c>
      <c r="B5224">
        <v>1073.1500000000001</v>
      </c>
      <c r="C5224">
        <v>9.2629999999999999</v>
      </c>
      <c r="D5224">
        <v>1852.0920000000001</v>
      </c>
      <c r="E5224">
        <v>11.042999999999999</v>
      </c>
      <c r="F5224">
        <v>1020.425</v>
      </c>
      <c r="G5224">
        <v>12.15</v>
      </c>
      <c r="H5224">
        <f t="shared" si="445"/>
        <v>7.7894199999999998</v>
      </c>
      <c r="J5224">
        <f t="shared" si="448"/>
        <v>-0.04</v>
      </c>
      <c r="K5224">
        <f t="shared" si="446"/>
        <v>-0.52725000000000133</v>
      </c>
      <c r="L5224">
        <f t="shared" si="447"/>
        <v>-0.61400000000000088</v>
      </c>
      <c r="M5224">
        <f t="shared" si="449"/>
        <v>-0.04</v>
      </c>
    </row>
    <row r="5225" spans="1:13" x14ac:dyDescent="0.25">
      <c r="A5225" s="1">
        <v>41350.291666666664</v>
      </c>
      <c r="B5225">
        <v>1073.05</v>
      </c>
      <c r="C5225">
        <v>9.2769999999999992</v>
      </c>
      <c r="D5225">
        <v>1851.9749999999999</v>
      </c>
      <c r="E5225">
        <v>11.057</v>
      </c>
      <c r="F5225">
        <v>1020.425</v>
      </c>
      <c r="G5225">
        <v>12.15</v>
      </c>
      <c r="H5225">
        <f t="shared" si="445"/>
        <v>7.7892499999999991</v>
      </c>
      <c r="J5225">
        <f t="shared" si="448"/>
        <v>-0.04</v>
      </c>
      <c r="K5225">
        <f t="shared" si="446"/>
        <v>-0.52625</v>
      </c>
      <c r="L5225">
        <f t="shared" si="447"/>
        <v>-0.61299999999999955</v>
      </c>
      <c r="M5225">
        <f t="shared" si="449"/>
        <v>-0.04</v>
      </c>
    </row>
    <row r="5226" spans="1:13" x14ac:dyDescent="0.25">
      <c r="A5226" s="1">
        <v>41350.3125</v>
      </c>
      <c r="B5226">
        <v>1072.95</v>
      </c>
      <c r="C5226">
        <v>9.27</v>
      </c>
      <c r="D5226">
        <v>1852.2670000000001</v>
      </c>
      <c r="E5226">
        <v>10.977</v>
      </c>
      <c r="F5226">
        <v>1020.425</v>
      </c>
      <c r="G5226">
        <v>12.15</v>
      </c>
      <c r="H5226">
        <f t="shared" si="445"/>
        <v>7.7931699999999999</v>
      </c>
      <c r="J5226">
        <f t="shared" si="448"/>
        <v>-0.04</v>
      </c>
      <c r="K5226">
        <f t="shared" si="446"/>
        <v>-0.52525000000000088</v>
      </c>
      <c r="L5226">
        <f t="shared" si="447"/>
        <v>-0.61200000000000043</v>
      </c>
      <c r="M5226">
        <f t="shared" si="449"/>
        <v>-0.04</v>
      </c>
    </row>
    <row r="5227" spans="1:13" x14ac:dyDescent="0.25">
      <c r="A5227" s="1">
        <v>41350.333333333336</v>
      </c>
      <c r="B5227">
        <v>1072.7249999999999</v>
      </c>
      <c r="C5227">
        <v>9.2829999999999995</v>
      </c>
      <c r="D5227">
        <v>1851.742</v>
      </c>
      <c r="E5227">
        <v>10.957000000000001</v>
      </c>
      <c r="F5227">
        <v>1020.425</v>
      </c>
      <c r="G5227">
        <v>12.157</v>
      </c>
      <c r="H5227">
        <f t="shared" si="445"/>
        <v>7.7901700000000007</v>
      </c>
      <c r="J5227">
        <f t="shared" si="448"/>
        <v>-0.04</v>
      </c>
      <c r="K5227">
        <f t="shared" si="446"/>
        <v>-0.52299999999999958</v>
      </c>
      <c r="L5227">
        <f t="shared" si="447"/>
        <v>-0.60974999999999913</v>
      </c>
      <c r="M5227">
        <f t="shared" si="449"/>
        <v>-0.04</v>
      </c>
    </row>
    <row r="5228" spans="1:13" x14ac:dyDescent="0.25">
      <c r="A5228" s="1">
        <v>41350.354166666664</v>
      </c>
      <c r="B5228">
        <v>1072.95</v>
      </c>
      <c r="C5228">
        <v>9.27</v>
      </c>
      <c r="D5228">
        <v>1852.2670000000001</v>
      </c>
      <c r="E5228">
        <v>11.042999999999999</v>
      </c>
      <c r="F5228">
        <v>1020.425</v>
      </c>
      <c r="G5228">
        <v>12.157</v>
      </c>
      <c r="H5228">
        <f t="shared" si="445"/>
        <v>7.7931699999999999</v>
      </c>
      <c r="J5228">
        <f t="shared" si="448"/>
        <v>-0.04</v>
      </c>
      <c r="K5228">
        <f t="shared" si="446"/>
        <v>-0.52525000000000088</v>
      </c>
      <c r="L5228">
        <f t="shared" si="447"/>
        <v>-0.61200000000000043</v>
      </c>
      <c r="M5228">
        <f t="shared" si="449"/>
        <v>-0.04</v>
      </c>
    </row>
    <row r="5229" spans="1:13" x14ac:dyDescent="0.25">
      <c r="A5229" s="1">
        <v>41350.375</v>
      </c>
      <c r="B5229">
        <v>1072.825</v>
      </c>
      <c r="C5229">
        <v>9.25</v>
      </c>
      <c r="D5229">
        <v>1851.9169999999999</v>
      </c>
      <c r="E5229">
        <v>10.997</v>
      </c>
      <c r="F5229">
        <v>1020.275</v>
      </c>
      <c r="G5229">
        <v>12.17</v>
      </c>
      <c r="H5229">
        <f t="shared" si="445"/>
        <v>7.790919999999999</v>
      </c>
      <c r="J5229">
        <f t="shared" si="448"/>
        <v>-0.04</v>
      </c>
      <c r="K5229">
        <f t="shared" si="446"/>
        <v>-0.52550000000000063</v>
      </c>
      <c r="L5229">
        <f t="shared" si="447"/>
        <v>-0.61225000000000018</v>
      </c>
      <c r="M5229">
        <f t="shared" si="449"/>
        <v>-0.04</v>
      </c>
    </row>
    <row r="5230" spans="1:13" x14ac:dyDescent="0.25">
      <c r="A5230" s="1">
        <v>41350.395833333336</v>
      </c>
      <c r="B5230">
        <v>1072.7249999999999</v>
      </c>
      <c r="C5230">
        <v>9.27</v>
      </c>
      <c r="D5230">
        <v>1851.9169999999999</v>
      </c>
      <c r="E5230">
        <v>11.01</v>
      </c>
      <c r="F5230">
        <v>1019.975</v>
      </c>
      <c r="G5230">
        <v>12.17</v>
      </c>
      <c r="H5230">
        <f t="shared" si="445"/>
        <v>7.7919200000000002</v>
      </c>
      <c r="J5230">
        <f t="shared" si="448"/>
        <v>-0.04</v>
      </c>
      <c r="K5230">
        <f t="shared" si="446"/>
        <v>-0.52749999999999886</v>
      </c>
      <c r="L5230">
        <f t="shared" si="447"/>
        <v>-0.61424999999999841</v>
      </c>
      <c r="M5230">
        <f t="shared" si="449"/>
        <v>-0.04</v>
      </c>
    </row>
    <row r="5231" spans="1:13" x14ac:dyDescent="0.25">
      <c r="A5231" s="1">
        <v>41350.416666666664</v>
      </c>
      <c r="B5231">
        <v>1072.625</v>
      </c>
      <c r="C5231">
        <v>9.2769999999999992</v>
      </c>
      <c r="D5231">
        <v>1851.45</v>
      </c>
      <c r="E5231">
        <v>10.99</v>
      </c>
      <c r="F5231">
        <v>1019.975</v>
      </c>
      <c r="G5231">
        <v>12.17</v>
      </c>
      <c r="H5231">
        <f t="shared" si="445"/>
        <v>7.7882500000000006</v>
      </c>
      <c r="J5231">
        <f t="shared" si="448"/>
        <v>-0.04</v>
      </c>
      <c r="K5231">
        <f t="shared" si="446"/>
        <v>-0.52649999999999975</v>
      </c>
      <c r="L5231">
        <f t="shared" si="447"/>
        <v>-0.6132499999999993</v>
      </c>
      <c r="M5231">
        <f t="shared" si="449"/>
        <v>-0.04</v>
      </c>
    </row>
    <row r="5232" spans="1:13" x14ac:dyDescent="0.25">
      <c r="A5232" s="1">
        <v>41350.4375</v>
      </c>
      <c r="B5232">
        <v>1072.5250000000001</v>
      </c>
      <c r="C5232">
        <v>9.27</v>
      </c>
      <c r="D5232">
        <v>1851.9169999999999</v>
      </c>
      <c r="E5232">
        <v>11.003</v>
      </c>
      <c r="F5232">
        <v>1019.8</v>
      </c>
      <c r="G5232">
        <v>12.17</v>
      </c>
      <c r="H5232">
        <f t="shared" si="445"/>
        <v>7.7939199999999982</v>
      </c>
      <c r="J5232">
        <f t="shared" si="448"/>
        <v>-0.04</v>
      </c>
      <c r="K5232">
        <f t="shared" si="446"/>
        <v>-0.52725000000000133</v>
      </c>
      <c r="L5232">
        <f t="shared" si="447"/>
        <v>-0.61400000000000088</v>
      </c>
      <c r="M5232">
        <f t="shared" si="449"/>
        <v>-0.04</v>
      </c>
    </row>
    <row r="5233" spans="1:13" x14ac:dyDescent="0.25">
      <c r="A5233" s="1">
        <v>41350.458333333336</v>
      </c>
      <c r="B5233">
        <v>1072.4000000000001</v>
      </c>
      <c r="C5233">
        <v>9.2769999999999992</v>
      </c>
      <c r="D5233">
        <v>1851.567</v>
      </c>
      <c r="E5233">
        <v>11.003</v>
      </c>
      <c r="F5233">
        <v>1019.8</v>
      </c>
      <c r="G5233">
        <v>12.17</v>
      </c>
      <c r="H5233">
        <f t="shared" si="445"/>
        <v>7.791669999999999</v>
      </c>
      <c r="J5233">
        <f t="shared" si="448"/>
        <v>-0.04</v>
      </c>
      <c r="K5233">
        <f t="shared" si="446"/>
        <v>-0.52600000000000136</v>
      </c>
      <c r="L5233">
        <f t="shared" si="447"/>
        <v>-0.61275000000000091</v>
      </c>
      <c r="M5233">
        <f t="shared" si="449"/>
        <v>-0.04</v>
      </c>
    </row>
    <row r="5234" spans="1:13" x14ac:dyDescent="0.25">
      <c r="A5234" s="1">
        <v>41350.479166666664</v>
      </c>
      <c r="B5234">
        <v>1072.3</v>
      </c>
      <c r="C5234">
        <v>9.27</v>
      </c>
      <c r="D5234">
        <v>1851.45</v>
      </c>
      <c r="E5234">
        <v>11.023</v>
      </c>
      <c r="F5234">
        <v>1019.5</v>
      </c>
      <c r="G5234">
        <v>12.17</v>
      </c>
      <c r="H5234">
        <f t="shared" si="445"/>
        <v>7.791500000000001</v>
      </c>
      <c r="J5234">
        <f t="shared" si="448"/>
        <v>-0.04</v>
      </c>
      <c r="K5234">
        <f t="shared" si="446"/>
        <v>-0.52799999999999958</v>
      </c>
      <c r="L5234">
        <f t="shared" si="447"/>
        <v>-0.61474999999999913</v>
      </c>
      <c r="M5234">
        <f t="shared" si="449"/>
        <v>-0.04</v>
      </c>
    </row>
    <row r="5235" spans="1:13" x14ac:dyDescent="0.25">
      <c r="A5235" s="1">
        <v>41350.5</v>
      </c>
      <c r="B5235">
        <v>1071.875</v>
      </c>
      <c r="C5235">
        <v>9.2569999999999997</v>
      </c>
      <c r="D5235">
        <v>1851.3920000000001</v>
      </c>
      <c r="E5235">
        <v>10.97</v>
      </c>
      <c r="F5235">
        <v>1019.325</v>
      </c>
      <c r="G5235">
        <v>12.17</v>
      </c>
      <c r="H5235">
        <f t="shared" si="445"/>
        <v>7.7951700000000006</v>
      </c>
      <c r="J5235">
        <f t="shared" si="448"/>
        <v>-0.04</v>
      </c>
      <c r="K5235">
        <f t="shared" si="446"/>
        <v>-0.52549999999999952</v>
      </c>
      <c r="L5235">
        <f t="shared" si="447"/>
        <v>-0.61224999999999907</v>
      </c>
      <c r="M5235">
        <f t="shared" si="449"/>
        <v>-0.04</v>
      </c>
    </row>
    <row r="5236" spans="1:13" x14ac:dyDescent="0.25">
      <c r="A5236" s="1">
        <v>41350.520833333336</v>
      </c>
      <c r="B5236">
        <v>1071.875</v>
      </c>
      <c r="C5236">
        <v>9.2569999999999997</v>
      </c>
      <c r="D5236">
        <v>1851.2170000000001</v>
      </c>
      <c r="E5236">
        <v>11.037000000000001</v>
      </c>
      <c r="F5236">
        <v>1019.175</v>
      </c>
      <c r="G5236">
        <v>12.17</v>
      </c>
      <c r="H5236">
        <f t="shared" si="445"/>
        <v>7.7934200000000011</v>
      </c>
      <c r="J5236">
        <f t="shared" si="448"/>
        <v>-0.04</v>
      </c>
      <c r="K5236">
        <f t="shared" si="446"/>
        <v>-0.52700000000000047</v>
      </c>
      <c r="L5236">
        <f t="shared" si="447"/>
        <v>-0.61375000000000002</v>
      </c>
      <c r="M5236">
        <f t="shared" si="449"/>
        <v>-0.04</v>
      </c>
    </row>
    <row r="5237" spans="1:13" x14ac:dyDescent="0.25">
      <c r="A5237" s="1">
        <v>41350.541666666664</v>
      </c>
      <c r="B5237">
        <v>1071.875</v>
      </c>
      <c r="C5237">
        <v>9.2430000000000003</v>
      </c>
      <c r="D5237">
        <v>1851.0419999999999</v>
      </c>
      <c r="E5237">
        <v>11.01</v>
      </c>
      <c r="F5237">
        <v>1018.875</v>
      </c>
      <c r="G5237">
        <v>12.177</v>
      </c>
      <c r="H5237">
        <f t="shared" si="445"/>
        <v>7.791669999999999</v>
      </c>
      <c r="J5237">
        <f t="shared" si="448"/>
        <v>-0.04</v>
      </c>
      <c r="K5237">
        <f t="shared" si="446"/>
        <v>-0.53</v>
      </c>
      <c r="L5237">
        <f t="shared" si="447"/>
        <v>-0.61674999999999958</v>
      </c>
      <c r="M5237">
        <f t="shared" si="449"/>
        <v>-0.04</v>
      </c>
    </row>
    <row r="5238" spans="1:13" x14ac:dyDescent="0.25">
      <c r="A5238" s="1">
        <v>41350.5625</v>
      </c>
      <c r="B5238">
        <v>1071.875</v>
      </c>
      <c r="C5238">
        <v>9.2430000000000003</v>
      </c>
      <c r="D5238">
        <v>1850.925</v>
      </c>
      <c r="E5238">
        <v>11.057</v>
      </c>
      <c r="F5238">
        <v>1018.55</v>
      </c>
      <c r="G5238">
        <v>12.183</v>
      </c>
      <c r="H5238">
        <f t="shared" si="445"/>
        <v>7.7904999999999998</v>
      </c>
      <c r="J5238">
        <f t="shared" si="448"/>
        <v>-0.04</v>
      </c>
      <c r="K5238">
        <f t="shared" si="446"/>
        <v>-0.53325000000000045</v>
      </c>
      <c r="L5238">
        <f t="shared" si="447"/>
        <v>-0.62</v>
      </c>
      <c r="M5238">
        <f t="shared" si="449"/>
        <v>-0.04</v>
      </c>
    </row>
    <row r="5239" spans="1:13" x14ac:dyDescent="0.25">
      <c r="A5239" s="1">
        <v>41350.583333333336</v>
      </c>
      <c r="B5239">
        <v>1071.55</v>
      </c>
      <c r="C5239">
        <v>9.25</v>
      </c>
      <c r="D5239">
        <v>1850.575</v>
      </c>
      <c r="E5239">
        <v>11.05</v>
      </c>
      <c r="F5239">
        <v>1018.375</v>
      </c>
      <c r="G5239">
        <v>12.183</v>
      </c>
      <c r="H5239">
        <f t="shared" si="445"/>
        <v>7.7902500000000012</v>
      </c>
      <c r="J5239">
        <f t="shared" si="448"/>
        <v>-0.04</v>
      </c>
      <c r="K5239">
        <f t="shared" si="446"/>
        <v>-0.5317499999999995</v>
      </c>
      <c r="L5239">
        <f t="shared" si="447"/>
        <v>-0.61849999999999905</v>
      </c>
      <c r="M5239">
        <f t="shared" si="449"/>
        <v>-0.04</v>
      </c>
    </row>
    <row r="5240" spans="1:13" x14ac:dyDescent="0.25">
      <c r="A5240" s="1">
        <v>41350.604166666664</v>
      </c>
      <c r="B5240">
        <v>1071.2249999999999</v>
      </c>
      <c r="C5240">
        <v>9.2569999999999997</v>
      </c>
      <c r="D5240">
        <v>1850.867</v>
      </c>
      <c r="E5240">
        <v>11.063000000000001</v>
      </c>
      <c r="F5240">
        <v>1018.075</v>
      </c>
      <c r="G5240">
        <v>12.202999999999999</v>
      </c>
      <c r="H5240">
        <f t="shared" ref="H5240:H5303" si="450">(D5240-B5240)/100</f>
        <v>7.7964200000000003</v>
      </c>
      <c r="J5240">
        <f t="shared" si="448"/>
        <v>-0.04</v>
      </c>
      <c r="K5240">
        <f t="shared" ref="K5240:K5303" si="451">(F5240-B5240)/100</f>
        <v>-0.53149999999999864</v>
      </c>
      <c r="L5240">
        <f t="shared" si="447"/>
        <v>-0.61824999999999819</v>
      </c>
      <c r="M5240">
        <f t="shared" si="449"/>
        <v>-0.04</v>
      </c>
    </row>
    <row r="5241" spans="1:13" x14ac:dyDescent="0.25">
      <c r="A5241" s="1">
        <v>41350.625</v>
      </c>
      <c r="B5241">
        <v>1071.2249999999999</v>
      </c>
      <c r="C5241">
        <v>9.27</v>
      </c>
      <c r="D5241">
        <v>1850.4</v>
      </c>
      <c r="E5241">
        <v>11.016999999999999</v>
      </c>
      <c r="F5241">
        <v>1018.225</v>
      </c>
      <c r="G5241">
        <v>12.19</v>
      </c>
      <c r="H5241">
        <f t="shared" si="450"/>
        <v>7.7917500000000022</v>
      </c>
      <c r="J5241">
        <f t="shared" si="448"/>
        <v>-0.04</v>
      </c>
      <c r="K5241">
        <f t="shared" si="451"/>
        <v>-0.52999999999999892</v>
      </c>
      <c r="L5241">
        <f t="shared" si="447"/>
        <v>-0.61674999999999847</v>
      </c>
      <c r="M5241">
        <f t="shared" si="449"/>
        <v>-0.04</v>
      </c>
    </row>
    <row r="5242" spans="1:13" x14ac:dyDescent="0.25">
      <c r="A5242" s="1">
        <v>41350.645833333336</v>
      </c>
      <c r="B5242">
        <v>1071.325</v>
      </c>
      <c r="C5242">
        <v>9.2899999999999991</v>
      </c>
      <c r="D5242">
        <v>1850.692</v>
      </c>
      <c r="E5242">
        <v>11.003</v>
      </c>
      <c r="F5242">
        <v>1017.9</v>
      </c>
      <c r="G5242">
        <v>12.21</v>
      </c>
      <c r="H5242">
        <f t="shared" si="450"/>
        <v>7.7936699999999997</v>
      </c>
      <c r="J5242">
        <f t="shared" si="448"/>
        <v>-0.04</v>
      </c>
      <c r="K5242">
        <f t="shared" si="451"/>
        <v>-0.53425000000000067</v>
      </c>
      <c r="L5242">
        <f t="shared" si="447"/>
        <v>-0.62100000000000022</v>
      </c>
      <c r="M5242">
        <f t="shared" si="449"/>
        <v>-0.04</v>
      </c>
    </row>
    <row r="5243" spans="1:13" x14ac:dyDescent="0.25">
      <c r="A5243" s="1">
        <v>41350.666666666664</v>
      </c>
      <c r="B5243">
        <v>1071.425</v>
      </c>
      <c r="C5243">
        <v>9.27</v>
      </c>
      <c r="D5243">
        <v>1850.5170000000001</v>
      </c>
      <c r="E5243">
        <v>10.957000000000001</v>
      </c>
      <c r="F5243">
        <v>1018.225</v>
      </c>
      <c r="G5243">
        <v>12.19</v>
      </c>
      <c r="H5243">
        <f t="shared" si="450"/>
        <v>7.7909200000000007</v>
      </c>
      <c r="J5243">
        <f t="shared" si="448"/>
        <v>-0.04</v>
      </c>
      <c r="K5243">
        <f t="shared" si="451"/>
        <v>-0.53199999999999936</v>
      </c>
      <c r="L5243">
        <f t="shared" si="447"/>
        <v>-0.61874999999999891</v>
      </c>
      <c r="M5243">
        <f t="shared" si="449"/>
        <v>-0.04</v>
      </c>
    </row>
    <row r="5244" spans="1:13" x14ac:dyDescent="0.25">
      <c r="A5244" s="1">
        <v>41350.6875</v>
      </c>
      <c r="B5244">
        <v>1071.325</v>
      </c>
      <c r="C5244">
        <v>9.2769999999999992</v>
      </c>
      <c r="D5244">
        <v>1850.4</v>
      </c>
      <c r="E5244">
        <v>11.016999999999999</v>
      </c>
      <c r="F5244">
        <v>1017.925</v>
      </c>
      <c r="G5244">
        <v>12.177</v>
      </c>
      <c r="H5244">
        <f t="shared" si="450"/>
        <v>7.7907500000000001</v>
      </c>
      <c r="J5244">
        <f t="shared" si="448"/>
        <v>-0.04</v>
      </c>
      <c r="K5244">
        <f t="shared" si="451"/>
        <v>-0.53400000000000092</v>
      </c>
      <c r="L5244">
        <f t="shared" si="447"/>
        <v>-0.62075000000000047</v>
      </c>
      <c r="M5244">
        <f t="shared" si="449"/>
        <v>-0.04</v>
      </c>
    </row>
    <row r="5245" spans="1:13" x14ac:dyDescent="0.25">
      <c r="A5245" s="1">
        <v>41350.708333333336</v>
      </c>
      <c r="B5245">
        <v>1071.55</v>
      </c>
      <c r="C5245">
        <v>9.2769999999999992</v>
      </c>
      <c r="D5245">
        <v>1850.5170000000001</v>
      </c>
      <c r="E5245">
        <v>11.03</v>
      </c>
      <c r="F5245">
        <v>1018.075</v>
      </c>
      <c r="G5245">
        <v>12.163</v>
      </c>
      <c r="H5245">
        <f t="shared" si="450"/>
        <v>7.789670000000001</v>
      </c>
      <c r="J5245">
        <f t="shared" si="448"/>
        <v>-0.04</v>
      </c>
      <c r="K5245">
        <f t="shared" si="451"/>
        <v>-0.53474999999999906</v>
      </c>
      <c r="L5245">
        <f t="shared" si="447"/>
        <v>-0.62149999999999861</v>
      </c>
      <c r="M5245">
        <f t="shared" si="449"/>
        <v>-0.04</v>
      </c>
    </row>
    <row r="5246" spans="1:13" x14ac:dyDescent="0.25">
      <c r="A5246" s="1">
        <v>41350.729166666664</v>
      </c>
      <c r="B5246">
        <v>1071.425</v>
      </c>
      <c r="C5246">
        <v>9.2829999999999995</v>
      </c>
      <c r="D5246">
        <v>1850.867</v>
      </c>
      <c r="E5246">
        <v>10.977</v>
      </c>
      <c r="F5246">
        <v>1018.075</v>
      </c>
      <c r="G5246">
        <v>12.163</v>
      </c>
      <c r="H5246">
        <f t="shared" si="450"/>
        <v>7.7944199999999997</v>
      </c>
      <c r="J5246">
        <f t="shared" si="448"/>
        <v>-0.04</v>
      </c>
      <c r="K5246">
        <f t="shared" si="451"/>
        <v>-0.53349999999999909</v>
      </c>
      <c r="L5246">
        <f t="shared" si="447"/>
        <v>-0.62024999999999864</v>
      </c>
      <c r="M5246">
        <f t="shared" si="449"/>
        <v>-0.04</v>
      </c>
    </row>
    <row r="5247" spans="1:13" x14ac:dyDescent="0.25">
      <c r="A5247" s="1">
        <v>41350.75</v>
      </c>
      <c r="B5247">
        <v>1071.6500000000001</v>
      </c>
      <c r="C5247">
        <v>9.2629999999999999</v>
      </c>
      <c r="D5247">
        <v>1850.692</v>
      </c>
      <c r="E5247">
        <v>11.07</v>
      </c>
      <c r="F5247">
        <v>1018.2</v>
      </c>
      <c r="G5247">
        <v>12.157</v>
      </c>
      <c r="H5247">
        <f t="shared" si="450"/>
        <v>7.7904199999999992</v>
      </c>
      <c r="J5247">
        <f t="shared" si="448"/>
        <v>-0.04</v>
      </c>
      <c r="K5247">
        <f t="shared" si="451"/>
        <v>-0.53450000000000042</v>
      </c>
      <c r="L5247">
        <f t="shared" si="447"/>
        <v>-0.62124999999999997</v>
      </c>
      <c r="M5247">
        <f t="shared" si="449"/>
        <v>-0.04</v>
      </c>
    </row>
    <row r="5248" spans="1:13" x14ac:dyDescent="0.25">
      <c r="A5248" s="1">
        <v>41350.770833333336</v>
      </c>
      <c r="B5248">
        <v>1071.6500000000001</v>
      </c>
      <c r="C5248">
        <v>9.2629999999999999</v>
      </c>
      <c r="D5248">
        <v>1850.692</v>
      </c>
      <c r="E5248">
        <v>10.997</v>
      </c>
      <c r="F5248">
        <v>1018.2</v>
      </c>
      <c r="G5248">
        <v>12.157</v>
      </c>
      <c r="H5248">
        <f t="shared" si="450"/>
        <v>7.7904199999999992</v>
      </c>
      <c r="J5248">
        <f t="shared" si="448"/>
        <v>-0.04</v>
      </c>
      <c r="K5248">
        <f t="shared" si="451"/>
        <v>-0.53450000000000042</v>
      </c>
      <c r="L5248">
        <f t="shared" si="447"/>
        <v>-0.62124999999999997</v>
      </c>
      <c r="M5248">
        <f t="shared" si="449"/>
        <v>-0.04</v>
      </c>
    </row>
    <row r="5249" spans="1:13" x14ac:dyDescent="0.25">
      <c r="A5249" s="1">
        <v>41350.791666666664</v>
      </c>
      <c r="B5249">
        <v>1071.875</v>
      </c>
      <c r="C5249">
        <v>9.2629999999999999</v>
      </c>
      <c r="D5249">
        <v>1850.867</v>
      </c>
      <c r="E5249">
        <v>11.03</v>
      </c>
      <c r="F5249">
        <v>1018.35</v>
      </c>
      <c r="G5249">
        <v>12.15</v>
      </c>
      <c r="H5249">
        <f t="shared" si="450"/>
        <v>7.7899199999999995</v>
      </c>
      <c r="J5249">
        <f t="shared" si="448"/>
        <v>-0.04</v>
      </c>
      <c r="K5249">
        <f t="shared" si="451"/>
        <v>-0.53524999999999978</v>
      </c>
      <c r="L5249">
        <f t="shared" si="447"/>
        <v>-0.62199999999999933</v>
      </c>
      <c r="M5249">
        <f t="shared" si="449"/>
        <v>-0.04</v>
      </c>
    </row>
    <row r="5250" spans="1:13" x14ac:dyDescent="0.25">
      <c r="A5250" s="1">
        <v>41350.8125</v>
      </c>
      <c r="B5250">
        <v>1071.75</v>
      </c>
      <c r="C5250">
        <v>9.2769999999999992</v>
      </c>
      <c r="D5250">
        <v>1850.925</v>
      </c>
      <c r="E5250">
        <v>11.057</v>
      </c>
      <c r="F5250">
        <v>1018.675</v>
      </c>
      <c r="G5250">
        <v>12.15</v>
      </c>
      <c r="H5250">
        <f t="shared" si="450"/>
        <v>7.7917499999999995</v>
      </c>
      <c r="J5250">
        <f t="shared" si="448"/>
        <v>-0.04</v>
      </c>
      <c r="K5250">
        <f t="shared" si="451"/>
        <v>-0.5307500000000005</v>
      </c>
      <c r="L5250">
        <f t="shared" si="447"/>
        <v>-0.61750000000000005</v>
      </c>
      <c r="M5250">
        <f t="shared" si="449"/>
        <v>-0.04</v>
      </c>
    </row>
    <row r="5251" spans="1:13" x14ac:dyDescent="0.25">
      <c r="A5251" s="1">
        <v>41350.833333333336</v>
      </c>
      <c r="B5251">
        <v>1071.875</v>
      </c>
      <c r="C5251">
        <v>9.27</v>
      </c>
      <c r="D5251">
        <v>1850.75</v>
      </c>
      <c r="E5251">
        <v>10.913</v>
      </c>
      <c r="F5251">
        <v>1018.675</v>
      </c>
      <c r="G5251">
        <v>12.15</v>
      </c>
      <c r="H5251">
        <f t="shared" si="450"/>
        <v>7.7887500000000003</v>
      </c>
      <c r="J5251">
        <f t="shared" si="448"/>
        <v>-0.04</v>
      </c>
      <c r="K5251">
        <f t="shared" si="451"/>
        <v>-0.53200000000000047</v>
      </c>
      <c r="L5251">
        <f t="shared" si="447"/>
        <v>-0.61875000000000002</v>
      </c>
      <c r="M5251">
        <f t="shared" si="449"/>
        <v>-0.04</v>
      </c>
    </row>
    <row r="5252" spans="1:13" x14ac:dyDescent="0.25">
      <c r="A5252" s="1">
        <v>41350.854166666664</v>
      </c>
      <c r="B5252">
        <v>1071.875</v>
      </c>
      <c r="C5252">
        <v>9.27</v>
      </c>
      <c r="D5252">
        <v>1850.925</v>
      </c>
      <c r="E5252">
        <v>10.99</v>
      </c>
      <c r="F5252">
        <v>1018.675</v>
      </c>
      <c r="G5252">
        <v>12.15</v>
      </c>
      <c r="H5252">
        <f t="shared" si="450"/>
        <v>7.7904999999999998</v>
      </c>
      <c r="J5252">
        <f t="shared" si="448"/>
        <v>-0.04</v>
      </c>
      <c r="K5252">
        <f t="shared" si="451"/>
        <v>-0.53200000000000047</v>
      </c>
      <c r="L5252">
        <f t="shared" si="447"/>
        <v>-0.61875000000000002</v>
      </c>
      <c r="M5252">
        <f t="shared" si="449"/>
        <v>-0.04</v>
      </c>
    </row>
    <row r="5253" spans="1:13" x14ac:dyDescent="0.25">
      <c r="A5253" s="1">
        <v>41350.875</v>
      </c>
      <c r="B5253">
        <v>1071.75</v>
      </c>
      <c r="C5253">
        <v>9.2769999999999992</v>
      </c>
      <c r="D5253">
        <v>1850.867</v>
      </c>
      <c r="E5253">
        <v>10.97</v>
      </c>
      <c r="F5253">
        <v>1018.375</v>
      </c>
      <c r="G5253">
        <v>12.143000000000001</v>
      </c>
      <c r="H5253">
        <f t="shared" si="450"/>
        <v>7.7911699999999993</v>
      </c>
      <c r="J5253">
        <f t="shared" si="448"/>
        <v>-0.04</v>
      </c>
      <c r="K5253">
        <f t="shared" si="451"/>
        <v>-0.53374999999999995</v>
      </c>
      <c r="L5253">
        <f t="shared" ref="L5253:L5316" si="452">(K5253-($K$4-$R$4))+M5253</f>
        <v>-0.6204999999999995</v>
      </c>
      <c r="M5253">
        <f t="shared" si="449"/>
        <v>-0.04</v>
      </c>
    </row>
    <row r="5254" spans="1:13" x14ac:dyDescent="0.25">
      <c r="A5254" s="1">
        <v>41350.895833333336</v>
      </c>
      <c r="B5254">
        <v>1071.6500000000001</v>
      </c>
      <c r="C5254">
        <v>9.2569999999999997</v>
      </c>
      <c r="D5254">
        <v>1851.0419999999999</v>
      </c>
      <c r="E5254">
        <v>10.97</v>
      </c>
      <c r="F5254">
        <v>1018.55</v>
      </c>
      <c r="G5254">
        <v>12.143000000000001</v>
      </c>
      <c r="H5254">
        <f t="shared" si="450"/>
        <v>7.7939199999999982</v>
      </c>
      <c r="J5254">
        <f t="shared" ref="J5254:J5317" si="453">J5253</f>
        <v>-0.04</v>
      </c>
      <c r="K5254">
        <f t="shared" si="451"/>
        <v>-0.53100000000000136</v>
      </c>
      <c r="L5254">
        <f t="shared" si="452"/>
        <v>-0.61775000000000091</v>
      </c>
      <c r="M5254">
        <f t="shared" ref="M5254:M5317" si="454">M5253</f>
        <v>-0.04</v>
      </c>
    </row>
    <row r="5255" spans="1:13" x14ac:dyDescent="0.25">
      <c r="A5255" s="1">
        <v>41350.916666666664</v>
      </c>
      <c r="B5255">
        <v>1072.3</v>
      </c>
      <c r="C5255">
        <v>9.27</v>
      </c>
      <c r="D5255">
        <v>1851.0419999999999</v>
      </c>
      <c r="E5255">
        <v>11.07</v>
      </c>
      <c r="F5255">
        <v>1018.55</v>
      </c>
      <c r="G5255">
        <v>12.143000000000001</v>
      </c>
      <c r="H5255">
        <f t="shared" si="450"/>
        <v>7.78742</v>
      </c>
      <c r="J5255">
        <f t="shared" si="453"/>
        <v>-0.04</v>
      </c>
      <c r="K5255">
        <f t="shared" si="451"/>
        <v>-0.53749999999999998</v>
      </c>
      <c r="L5255">
        <f t="shared" si="452"/>
        <v>-0.62424999999999953</v>
      </c>
      <c r="M5255">
        <f t="shared" si="454"/>
        <v>-0.04</v>
      </c>
    </row>
    <row r="5256" spans="1:13" x14ac:dyDescent="0.25">
      <c r="A5256" s="1">
        <v>41350.9375</v>
      </c>
      <c r="B5256">
        <v>1072.075</v>
      </c>
      <c r="C5256">
        <v>9.2569999999999997</v>
      </c>
      <c r="D5256">
        <v>1851.2170000000001</v>
      </c>
      <c r="E5256">
        <v>11.003</v>
      </c>
      <c r="F5256">
        <v>1018.85</v>
      </c>
      <c r="G5256">
        <v>12.143000000000001</v>
      </c>
      <c r="H5256">
        <f t="shared" si="450"/>
        <v>7.7914200000000005</v>
      </c>
      <c r="J5256">
        <f t="shared" si="453"/>
        <v>-0.04</v>
      </c>
      <c r="K5256">
        <f t="shared" si="451"/>
        <v>-0.53225000000000022</v>
      </c>
      <c r="L5256">
        <f t="shared" si="452"/>
        <v>-0.61899999999999977</v>
      </c>
      <c r="M5256">
        <f t="shared" si="454"/>
        <v>-0.04</v>
      </c>
    </row>
    <row r="5257" spans="1:13" x14ac:dyDescent="0.25">
      <c r="A5257" s="1">
        <v>41350.958333333336</v>
      </c>
      <c r="B5257">
        <v>1072.075</v>
      </c>
      <c r="C5257">
        <v>9.2569999999999997</v>
      </c>
      <c r="D5257">
        <v>1851.1</v>
      </c>
      <c r="E5257">
        <v>10.99</v>
      </c>
      <c r="F5257">
        <v>1019</v>
      </c>
      <c r="G5257">
        <v>12.15</v>
      </c>
      <c r="H5257">
        <f t="shared" si="450"/>
        <v>7.7902499999999986</v>
      </c>
      <c r="J5257">
        <f t="shared" si="453"/>
        <v>-0.04</v>
      </c>
      <c r="K5257">
        <f t="shared" si="451"/>
        <v>-0.5307500000000005</v>
      </c>
      <c r="L5257">
        <f t="shared" si="452"/>
        <v>-0.61750000000000005</v>
      </c>
      <c r="M5257">
        <f t="shared" si="454"/>
        <v>-0.04</v>
      </c>
    </row>
    <row r="5258" spans="1:13" x14ac:dyDescent="0.25">
      <c r="A5258" s="1">
        <v>41350.979166666664</v>
      </c>
      <c r="B5258">
        <v>1072.175</v>
      </c>
      <c r="C5258">
        <v>9.25</v>
      </c>
      <c r="D5258">
        <v>1851.3920000000001</v>
      </c>
      <c r="E5258">
        <v>10.962999999999999</v>
      </c>
      <c r="F5258">
        <v>1019</v>
      </c>
      <c r="G5258">
        <v>12.15</v>
      </c>
      <c r="H5258">
        <f t="shared" si="450"/>
        <v>7.7921700000000014</v>
      </c>
      <c r="J5258">
        <f t="shared" si="453"/>
        <v>-0.04</v>
      </c>
      <c r="K5258">
        <f t="shared" si="451"/>
        <v>-0.5317499999999995</v>
      </c>
      <c r="L5258">
        <f t="shared" si="452"/>
        <v>-0.61849999999999905</v>
      </c>
      <c r="M5258">
        <f t="shared" si="454"/>
        <v>-0.04</v>
      </c>
    </row>
    <row r="5259" spans="1:13" x14ac:dyDescent="0.25">
      <c r="A5259" s="1">
        <v>41351</v>
      </c>
      <c r="B5259">
        <v>1072.075</v>
      </c>
      <c r="C5259">
        <v>9.2569999999999997</v>
      </c>
      <c r="D5259">
        <v>1851.3920000000001</v>
      </c>
      <c r="E5259">
        <v>11.003</v>
      </c>
      <c r="F5259">
        <v>1018.825</v>
      </c>
      <c r="G5259">
        <v>12.15</v>
      </c>
      <c r="H5259">
        <f t="shared" si="450"/>
        <v>7.7931699999999999</v>
      </c>
      <c r="J5259">
        <f t="shared" si="453"/>
        <v>-0.04</v>
      </c>
      <c r="K5259">
        <f t="shared" si="451"/>
        <v>-0.53249999999999997</v>
      </c>
      <c r="L5259">
        <f t="shared" si="452"/>
        <v>-0.61924999999999952</v>
      </c>
      <c r="M5259">
        <f t="shared" si="454"/>
        <v>-0.04</v>
      </c>
    </row>
    <row r="5260" spans="1:13" x14ac:dyDescent="0.25">
      <c r="A5260" s="1">
        <v>41351.020833333336</v>
      </c>
      <c r="B5260">
        <v>1072.175</v>
      </c>
      <c r="C5260">
        <v>9.25</v>
      </c>
      <c r="D5260">
        <v>1851.45</v>
      </c>
      <c r="E5260">
        <v>11.057</v>
      </c>
      <c r="F5260">
        <v>1019.025</v>
      </c>
      <c r="G5260">
        <v>12.143000000000001</v>
      </c>
      <c r="H5260">
        <f t="shared" si="450"/>
        <v>7.7927500000000007</v>
      </c>
      <c r="J5260">
        <f t="shared" si="453"/>
        <v>-0.04</v>
      </c>
      <c r="K5260">
        <f t="shared" si="451"/>
        <v>-0.53149999999999975</v>
      </c>
      <c r="L5260">
        <f t="shared" si="452"/>
        <v>-0.6182499999999993</v>
      </c>
      <c r="M5260">
        <f t="shared" si="454"/>
        <v>-0.04</v>
      </c>
    </row>
    <row r="5261" spans="1:13" x14ac:dyDescent="0.25">
      <c r="A5261" s="1">
        <v>41351.041666666664</v>
      </c>
      <c r="B5261">
        <v>1072.075</v>
      </c>
      <c r="C5261">
        <v>9.2569999999999997</v>
      </c>
      <c r="D5261">
        <v>1851.3920000000001</v>
      </c>
      <c r="E5261">
        <v>11.01</v>
      </c>
      <c r="F5261">
        <v>1018.85</v>
      </c>
      <c r="G5261">
        <v>12.143000000000001</v>
      </c>
      <c r="H5261">
        <f t="shared" si="450"/>
        <v>7.7931699999999999</v>
      </c>
      <c r="J5261">
        <f t="shared" si="453"/>
        <v>-0.04</v>
      </c>
      <c r="K5261">
        <f t="shared" si="451"/>
        <v>-0.53225000000000022</v>
      </c>
      <c r="L5261">
        <f t="shared" si="452"/>
        <v>-0.61899999999999977</v>
      </c>
      <c r="M5261">
        <f t="shared" si="454"/>
        <v>-0.04</v>
      </c>
    </row>
    <row r="5262" spans="1:13" x14ac:dyDescent="0.25">
      <c r="A5262" s="1">
        <v>41351.0625</v>
      </c>
      <c r="B5262">
        <v>1072.3</v>
      </c>
      <c r="C5262">
        <v>9.2430000000000003</v>
      </c>
      <c r="D5262">
        <v>1851.2750000000001</v>
      </c>
      <c r="E5262">
        <v>11.023</v>
      </c>
      <c r="F5262">
        <v>1018.7</v>
      </c>
      <c r="G5262">
        <v>12.143000000000001</v>
      </c>
      <c r="H5262">
        <f t="shared" si="450"/>
        <v>7.7897500000000015</v>
      </c>
      <c r="J5262">
        <f t="shared" si="453"/>
        <v>-0.04</v>
      </c>
      <c r="K5262">
        <f t="shared" si="451"/>
        <v>-0.53599999999999914</v>
      </c>
      <c r="L5262">
        <f t="shared" si="452"/>
        <v>-0.62274999999999869</v>
      </c>
      <c r="M5262">
        <f t="shared" si="454"/>
        <v>-0.04</v>
      </c>
    </row>
    <row r="5263" spans="1:13" x14ac:dyDescent="0.25">
      <c r="A5263" s="1">
        <v>41351.083333333336</v>
      </c>
      <c r="B5263">
        <v>1072.175</v>
      </c>
      <c r="C5263">
        <v>9.25</v>
      </c>
      <c r="D5263">
        <v>1851.3920000000001</v>
      </c>
      <c r="E5263">
        <v>11.03</v>
      </c>
      <c r="F5263">
        <v>1018.7</v>
      </c>
      <c r="G5263">
        <v>12.143000000000001</v>
      </c>
      <c r="H5263">
        <f t="shared" si="450"/>
        <v>7.7921700000000014</v>
      </c>
      <c r="J5263">
        <f t="shared" si="453"/>
        <v>-0.04</v>
      </c>
      <c r="K5263">
        <f t="shared" si="451"/>
        <v>-0.53474999999999906</v>
      </c>
      <c r="L5263">
        <f t="shared" si="452"/>
        <v>-0.62149999999999861</v>
      </c>
      <c r="M5263">
        <f t="shared" si="454"/>
        <v>-0.04</v>
      </c>
    </row>
    <row r="5264" spans="1:13" x14ac:dyDescent="0.25">
      <c r="A5264" s="1">
        <v>41351.104166666664</v>
      </c>
      <c r="B5264">
        <v>1072.5250000000001</v>
      </c>
      <c r="C5264">
        <v>9.2430000000000003</v>
      </c>
      <c r="D5264">
        <v>1851.45</v>
      </c>
      <c r="E5264">
        <v>11.05</v>
      </c>
      <c r="F5264">
        <v>1018.7</v>
      </c>
      <c r="G5264">
        <v>12.143000000000001</v>
      </c>
      <c r="H5264">
        <f t="shared" si="450"/>
        <v>7.7892499999999991</v>
      </c>
      <c r="J5264">
        <f t="shared" si="453"/>
        <v>-0.04</v>
      </c>
      <c r="K5264">
        <f t="shared" si="451"/>
        <v>-0.53825000000000045</v>
      </c>
      <c r="L5264">
        <f t="shared" si="452"/>
        <v>-0.625</v>
      </c>
      <c r="M5264">
        <f t="shared" si="454"/>
        <v>-0.04</v>
      </c>
    </row>
    <row r="5265" spans="1:13" x14ac:dyDescent="0.25">
      <c r="A5265" s="1">
        <v>41351.125</v>
      </c>
      <c r="B5265">
        <v>1072.075</v>
      </c>
      <c r="C5265">
        <v>9.2569999999999997</v>
      </c>
      <c r="D5265">
        <v>1851.2750000000001</v>
      </c>
      <c r="E5265">
        <v>11.05</v>
      </c>
      <c r="F5265">
        <v>1019</v>
      </c>
      <c r="G5265">
        <v>12.132999999999999</v>
      </c>
      <c r="H5265">
        <f t="shared" si="450"/>
        <v>7.7920000000000007</v>
      </c>
      <c r="J5265">
        <f t="shared" si="453"/>
        <v>-0.04</v>
      </c>
      <c r="K5265">
        <f t="shared" si="451"/>
        <v>-0.5307500000000005</v>
      </c>
      <c r="L5265">
        <f t="shared" si="452"/>
        <v>-0.61750000000000005</v>
      </c>
      <c r="M5265">
        <f t="shared" si="454"/>
        <v>-0.04</v>
      </c>
    </row>
    <row r="5266" spans="1:13" x14ac:dyDescent="0.25">
      <c r="A5266" s="1">
        <v>41351.145833333336</v>
      </c>
      <c r="B5266">
        <v>1072.075</v>
      </c>
      <c r="C5266">
        <v>9.2129999999999992</v>
      </c>
      <c r="D5266">
        <v>1851.567</v>
      </c>
      <c r="E5266">
        <v>11.003</v>
      </c>
      <c r="F5266">
        <v>1018.7</v>
      </c>
      <c r="G5266">
        <v>12.143000000000001</v>
      </c>
      <c r="H5266">
        <f t="shared" si="450"/>
        <v>7.7949199999999994</v>
      </c>
      <c r="J5266">
        <f t="shared" si="453"/>
        <v>-0.04</v>
      </c>
      <c r="K5266">
        <f t="shared" si="451"/>
        <v>-0.53374999999999995</v>
      </c>
      <c r="L5266">
        <f t="shared" si="452"/>
        <v>-0.6204999999999995</v>
      </c>
      <c r="M5266">
        <f t="shared" si="454"/>
        <v>-0.04</v>
      </c>
    </row>
    <row r="5267" spans="1:13" x14ac:dyDescent="0.25">
      <c r="A5267" s="1">
        <v>41351.166666666664</v>
      </c>
      <c r="B5267">
        <v>1072.3</v>
      </c>
      <c r="C5267">
        <v>9.2430000000000003</v>
      </c>
      <c r="D5267">
        <v>1851.2170000000001</v>
      </c>
      <c r="E5267">
        <v>10.962999999999999</v>
      </c>
      <c r="F5267">
        <v>1018.7</v>
      </c>
      <c r="G5267">
        <v>12.143000000000001</v>
      </c>
      <c r="H5267">
        <f t="shared" si="450"/>
        <v>7.7891700000000013</v>
      </c>
      <c r="J5267">
        <f t="shared" si="453"/>
        <v>-0.04</v>
      </c>
      <c r="K5267">
        <f t="shared" si="451"/>
        <v>-0.53599999999999914</v>
      </c>
      <c r="L5267">
        <f t="shared" si="452"/>
        <v>-0.62274999999999869</v>
      </c>
      <c r="M5267">
        <f t="shared" si="454"/>
        <v>-0.04</v>
      </c>
    </row>
    <row r="5268" spans="1:13" x14ac:dyDescent="0.25">
      <c r="A5268" s="1">
        <v>41351.1875</v>
      </c>
      <c r="B5268">
        <v>1072.3</v>
      </c>
      <c r="C5268">
        <v>9.2370000000000001</v>
      </c>
      <c r="D5268">
        <v>1851.45</v>
      </c>
      <c r="E5268">
        <v>11.057</v>
      </c>
      <c r="F5268">
        <v>1018.7</v>
      </c>
      <c r="G5268">
        <v>12.143000000000001</v>
      </c>
      <c r="H5268">
        <f t="shared" si="450"/>
        <v>7.791500000000001</v>
      </c>
      <c r="J5268">
        <f t="shared" si="453"/>
        <v>-0.04</v>
      </c>
      <c r="K5268">
        <f t="shared" si="451"/>
        <v>-0.53599999999999914</v>
      </c>
      <c r="L5268">
        <f t="shared" si="452"/>
        <v>-0.62274999999999869</v>
      </c>
      <c r="M5268">
        <f t="shared" si="454"/>
        <v>-0.04</v>
      </c>
    </row>
    <row r="5269" spans="1:13" x14ac:dyDescent="0.25">
      <c r="A5269" s="1">
        <v>41351.208333333336</v>
      </c>
      <c r="B5269">
        <v>1072.3</v>
      </c>
      <c r="C5269">
        <v>9.1999999999999993</v>
      </c>
      <c r="D5269">
        <v>1851.1</v>
      </c>
      <c r="E5269">
        <v>10.983000000000001</v>
      </c>
      <c r="F5269">
        <v>1018.85</v>
      </c>
      <c r="G5269">
        <v>12.143000000000001</v>
      </c>
      <c r="H5269">
        <f t="shared" si="450"/>
        <v>7.7879999999999994</v>
      </c>
      <c r="J5269">
        <f t="shared" si="453"/>
        <v>-0.04</v>
      </c>
      <c r="K5269">
        <f t="shared" si="451"/>
        <v>-0.53449999999999931</v>
      </c>
      <c r="L5269">
        <f t="shared" si="452"/>
        <v>-0.62124999999999886</v>
      </c>
      <c r="M5269">
        <f t="shared" si="454"/>
        <v>-0.04</v>
      </c>
    </row>
    <row r="5270" spans="1:13" x14ac:dyDescent="0.25">
      <c r="A5270" s="1">
        <v>41351.229166666664</v>
      </c>
      <c r="B5270">
        <v>1072.4000000000001</v>
      </c>
      <c r="C5270">
        <v>9.25</v>
      </c>
      <c r="D5270">
        <v>1851.567</v>
      </c>
      <c r="E5270">
        <v>11.037000000000001</v>
      </c>
      <c r="F5270">
        <v>1019.15</v>
      </c>
      <c r="G5270">
        <v>12.132999999999999</v>
      </c>
      <c r="H5270">
        <f t="shared" si="450"/>
        <v>7.791669999999999</v>
      </c>
      <c r="J5270">
        <f t="shared" si="453"/>
        <v>-0.04</v>
      </c>
      <c r="K5270">
        <f t="shared" si="451"/>
        <v>-0.53250000000000108</v>
      </c>
      <c r="L5270">
        <f t="shared" si="452"/>
        <v>-0.61925000000000063</v>
      </c>
      <c r="M5270">
        <f t="shared" si="454"/>
        <v>-0.04</v>
      </c>
    </row>
    <row r="5271" spans="1:13" x14ac:dyDescent="0.25">
      <c r="A5271" s="1">
        <v>41351.25</v>
      </c>
      <c r="B5271">
        <v>1072.5250000000001</v>
      </c>
      <c r="C5271">
        <v>9.2370000000000001</v>
      </c>
      <c r="D5271">
        <v>1851.45</v>
      </c>
      <c r="E5271">
        <v>11.05</v>
      </c>
      <c r="F5271">
        <v>1019.3</v>
      </c>
      <c r="G5271">
        <v>12.132999999999999</v>
      </c>
      <c r="H5271">
        <f t="shared" si="450"/>
        <v>7.7892499999999991</v>
      </c>
      <c r="J5271">
        <f t="shared" si="453"/>
        <v>-0.04</v>
      </c>
      <c r="K5271">
        <f t="shared" si="451"/>
        <v>-0.53225000000000133</v>
      </c>
      <c r="L5271">
        <f t="shared" si="452"/>
        <v>-0.61900000000000088</v>
      </c>
      <c r="M5271">
        <f t="shared" si="454"/>
        <v>-0.04</v>
      </c>
    </row>
    <row r="5272" spans="1:13" x14ac:dyDescent="0.25">
      <c r="A5272" s="1">
        <v>41351.270833333336</v>
      </c>
      <c r="B5272">
        <v>1072.5250000000001</v>
      </c>
      <c r="C5272">
        <v>9.2129999999999992</v>
      </c>
      <c r="D5272">
        <v>1851.8</v>
      </c>
      <c r="E5272">
        <v>11.016999999999999</v>
      </c>
      <c r="F5272">
        <v>1019.3</v>
      </c>
      <c r="G5272">
        <v>12.132999999999999</v>
      </c>
      <c r="H5272">
        <f t="shared" si="450"/>
        <v>7.792749999999999</v>
      </c>
      <c r="J5272">
        <f t="shared" si="453"/>
        <v>-0.04</v>
      </c>
      <c r="K5272">
        <f t="shared" si="451"/>
        <v>-0.53225000000000133</v>
      </c>
      <c r="L5272">
        <f t="shared" si="452"/>
        <v>-0.61900000000000088</v>
      </c>
      <c r="M5272">
        <f t="shared" si="454"/>
        <v>-0.04</v>
      </c>
    </row>
    <row r="5273" spans="1:13" x14ac:dyDescent="0.25">
      <c r="A5273" s="1">
        <v>41351.291666666664</v>
      </c>
      <c r="B5273">
        <v>1072.7249999999999</v>
      </c>
      <c r="C5273">
        <v>9.2430000000000003</v>
      </c>
      <c r="D5273">
        <v>1851.9749999999999</v>
      </c>
      <c r="E5273">
        <v>11.05</v>
      </c>
      <c r="F5273">
        <v>1019.775</v>
      </c>
      <c r="G5273">
        <v>12.132999999999999</v>
      </c>
      <c r="H5273">
        <f t="shared" si="450"/>
        <v>7.7925000000000004</v>
      </c>
      <c r="J5273">
        <f t="shared" si="453"/>
        <v>-0.04</v>
      </c>
      <c r="K5273">
        <f t="shared" si="451"/>
        <v>-0.5294999999999993</v>
      </c>
      <c r="L5273">
        <f t="shared" si="452"/>
        <v>-0.61624999999999885</v>
      </c>
      <c r="M5273">
        <f t="shared" si="454"/>
        <v>-0.04</v>
      </c>
    </row>
    <row r="5274" spans="1:13" x14ac:dyDescent="0.25">
      <c r="A5274" s="1">
        <v>41351.3125</v>
      </c>
      <c r="B5274">
        <v>1072.95</v>
      </c>
      <c r="C5274">
        <v>9.2200000000000006</v>
      </c>
      <c r="D5274">
        <v>1852.2670000000001</v>
      </c>
      <c r="E5274">
        <v>11.037000000000001</v>
      </c>
      <c r="F5274">
        <v>1019.775</v>
      </c>
      <c r="G5274">
        <v>12.132999999999999</v>
      </c>
      <c r="H5274">
        <f t="shared" si="450"/>
        <v>7.7931699999999999</v>
      </c>
      <c r="J5274">
        <f t="shared" si="453"/>
        <v>-0.04</v>
      </c>
      <c r="K5274">
        <f t="shared" si="451"/>
        <v>-0.53175000000000072</v>
      </c>
      <c r="L5274">
        <f t="shared" si="452"/>
        <v>-0.61850000000000027</v>
      </c>
      <c r="M5274">
        <f t="shared" si="454"/>
        <v>-0.04</v>
      </c>
    </row>
    <row r="5275" spans="1:13" x14ac:dyDescent="0.25">
      <c r="A5275" s="1">
        <v>41351.333333333336</v>
      </c>
      <c r="B5275">
        <v>1073.1500000000001</v>
      </c>
      <c r="C5275">
        <v>9.1929999999999996</v>
      </c>
      <c r="D5275">
        <v>1851.9749999999999</v>
      </c>
      <c r="E5275">
        <v>11.05</v>
      </c>
      <c r="F5275">
        <v>1019.8</v>
      </c>
      <c r="G5275">
        <v>12.143000000000001</v>
      </c>
      <c r="H5275">
        <f t="shared" si="450"/>
        <v>7.7882499999999979</v>
      </c>
      <c r="J5275">
        <f t="shared" si="453"/>
        <v>-0.04</v>
      </c>
      <c r="K5275">
        <f t="shared" si="451"/>
        <v>-0.53350000000000142</v>
      </c>
      <c r="L5275">
        <f t="shared" si="452"/>
        <v>-0.62025000000000097</v>
      </c>
      <c r="M5275">
        <f t="shared" si="454"/>
        <v>-0.04</v>
      </c>
    </row>
    <row r="5276" spans="1:13" x14ac:dyDescent="0.25">
      <c r="A5276" s="1">
        <v>41351.354166666664</v>
      </c>
      <c r="B5276">
        <v>1073.1500000000001</v>
      </c>
      <c r="C5276">
        <v>9.1929999999999996</v>
      </c>
      <c r="D5276">
        <v>1852.15</v>
      </c>
      <c r="E5276">
        <v>10.99</v>
      </c>
      <c r="F5276">
        <v>1020.1</v>
      </c>
      <c r="G5276">
        <v>12.15</v>
      </c>
      <c r="H5276">
        <f t="shared" si="450"/>
        <v>7.79</v>
      </c>
      <c r="J5276">
        <f t="shared" si="453"/>
        <v>-0.04</v>
      </c>
      <c r="K5276">
        <f t="shared" si="451"/>
        <v>-0.53050000000000064</v>
      </c>
      <c r="L5276">
        <f t="shared" si="452"/>
        <v>-0.61725000000000019</v>
      </c>
      <c r="M5276">
        <f t="shared" si="454"/>
        <v>-0.04</v>
      </c>
    </row>
    <row r="5277" spans="1:13" x14ac:dyDescent="0.25">
      <c r="A5277" s="1">
        <v>41351.375</v>
      </c>
      <c r="B5277">
        <v>1073.1500000000001</v>
      </c>
      <c r="C5277">
        <v>9.1929999999999996</v>
      </c>
      <c r="D5277">
        <v>1851.8</v>
      </c>
      <c r="E5277">
        <v>11.016999999999999</v>
      </c>
      <c r="F5277">
        <v>1019.95</v>
      </c>
      <c r="G5277">
        <v>12.15</v>
      </c>
      <c r="H5277">
        <f t="shared" si="450"/>
        <v>7.7864999999999984</v>
      </c>
      <c r="J5277">
        <f t="shared" si="453"/>
        <v>-0.04</v>
      </c>
      <c r="K5277">
        <f t="shared" si="451"/>
        <v>-0.53200000000000047</v>
      </c>
      <c r="L5277">
        <f t="shared" si="452"/>
        <v>-0.61875000000000002</v>
      </c>
      <c r="M5277">
        <f t="shared" si="454"/>
        <v>-0.04</v>
      </c>
    </row>
    <row r="5278" spans="1:13" x14ac:dyDescent="0.25">
      <c r="A5278" s="1">
        <v>41351.395833333336</v>
      </c>
      <c r="B5278">
        <v>1073.1500000000001</v>
      </c>
      <c r="C5278">
        <v>9.1999999999999993</v>
      </c>
      <c r="D5278">
        <v>1852.15</v>
      </c>
      <c r="E5278">
        <v>11.023</v>
      </c>
      <c r="F5278">
        <v>1020.1</v>
      </c>
      <c r="G5278">
        <v>12.157</v>
      </c>
      <c r="H5278">
        <f t="shared" si="450"/>
        <v>7.79</v>
      </c>
      <c r="J5278">
        <f t="shared" si="453"/>
        <v>-0.04</v>
      </c>
      <c r="K5278">
        <f t="shared" si="451"/>
        <v>-0.53050000000000064</v>
      </c>
      <c r="L5278">
        <f t="shared" si="452"/>
        <v>-0.61725000000000019</v>
      </c>
      <c r="M5278">
        <f t="shared" si="454"/>
        <v>-0.04</v>
      </c>
    </row>
    <row r="5279" spans="1:13" x14ac:dyDescent="0.25">
      <c r="A5279" s="1">
        <v>41351.416666666664</v>
      </c>
      <c r="B5279">
        <v>1073.05</v>
      </c>
      <c r="C5279">
        <v>9.2070000000000007</v>
      </c>
      <c r="D5279">
        <v>1852.442</v>
      </c>
      <c r="E5279">
        <v>10.997</v>
      </c>
      <c r="F5279">
        <v>1020.125</v>
      </c>
      <c r="G5279">
        <v>12.163</v>
      </c>
      <c r="H5279">
        <f t="shared" si="450"/>
        <v>7.7939200000000008</v>
      </c>
      <c r="J5279">
        <f t="shared" si="453"/>
        <v>-0.04</v>
      </c>
      <c r="K5279">
        <f t="shared" si="451"/>
        <v>-0.52924999999999955</v>
      </c>
      <c r="L5279">
        <f t="shared" si="452"/>
        <v>-0.6159999999999991</v>
      </c>
      <c r="M5279">
        <f t="shared" si="454"/>
        <v>-0.04</v>
      </c>
    </row>
    <row r="5280" spans="1:13" x14ac:dyDescent="0.25">
      <c r="A5280" s="1">
        <v>41351.4375</v>
      </c>
      <c r="B5280">
        <v>1073.375</v>
      </c>
      <c r="C5280">
        <v>9.1999999999999993</v>
      </c>
      <c r="D5280">
        <v>1852.442</v>
      </c>
      <c r="E5280">
        <v>10.977</v>
      </c>
      <c r="F5280">
        <v>1020.125</v>
      </c>
      <c r="G5280">
        <v>12.17</v>
      </c>
      <c r="H5280">
        <f t="shared" si="450"/>
        <v>7.7906700000000004</v>
      </c>
      <c r="J5280">
        <f t="shared" si="453"/>
        <v>-0.04</v>
      </c>
      <c r="K5280">
        <f t="shared" si="451"/>
        <v>-0.53249999999999997</v>
      </c>
      <c r="L5280">
        <f t="shared" si="452"/>
        <v>-0.61924999999999952</v>
      </c>
      <c r="M5280">
        <f t="shared" si="454"/>
        <v>-0.04</v>
      </c>
    </row>
    <row r="5281" spans="1:13" x14ac:dyDescent="0.25">
      <c r="A5281" s="1">
        <v>41351.458333333336</v>
      </c>
      <c r="B5281">
        <v>1073.2750000000001</v>
      </c>
      <c r="C5281">
        <v>9.2070000000000007</v>
      </c>
      <c r="D5281">
        <v>1852.15</v>
      </c>
      <c r="E5281">
        <v>11.023</v>
      </c>
      <c r="F5281">
        <v>1020.3</v>
      </c>
      <c r="G5281">
        <v>12.177</v>
      </c>
      <c r="H5281">
        <f t="shared" si="450"/>
        <v>7.7887500000000003</v>
      </c>
      <c r="J5281">
        <f t="shared" si="453"/>
        <v>-0.04</v>
      </c>
      <c r="K5281">
        <f t="shared" si="451"/>
        <v>-0.52975000000000139</v>
      </c>
      <c r="L5281">
        <f t="shared" si="452"/>
        <v>-0.61650000000000094</v>
      </c>
      <c r="M5281">
        <f t="shared" si="454"/>
        <v>-0.04</v>
      </c>
    </row>
    <row r="5282" spans="1:13" x14ac:dyDescent="0.25">
      <c r="A5282" s="1">
        <v>41351.479166666664</v>
      </c>
      <c r="B5282">
        <v>1073.1500000000001</v>
      </c>
      <c r="C5282">
        <v>9.2129999999999992</v>
      </c>
      <c r="D5282">
        <v>1852.5</v>
      </c>
      <c r="E5282">
        <v>10.983000000000001</v>
      </c>
      <c r="F5282">
        <v>1020.625</v>
      </c>
      <c r="G5282">
        <v>12.177</v>
      </c>
      <c r="H5282">
        <f t="shared" si="450"/>
        <v>7.793499999999999</v>
      </c>
      <c r="J5282">
        <f t="shared" si="453"/>
        <v>-0.04</v>
      </c>
      <c r="K5282">
        <f t="shared" si="451"/>
        <v>-0.52525000000000088</v>
      </c>
      <c r="L5282">
        <f t="shared" si="452"/>
        <v>-0.61200000000000043</v>
      </c>
      <c r="M5282">
        <f t="shared" si="454"/>
        <v>-0.04</v>
      </c>
    </row>
    <row r="5283" spans="1:13" x14ac:dyDescent="0.25">
      <c r="A5283" s="1">
        <v>41351.5</v>
      </c>
      <c r="B5283">
        <v>1073.5999999999999</v>
      </c>
      <c r="C5283">
        <v>9.2200000000000006</v>
      </c>
      <c r="D5283">
        <v>1852.675</v>
      </c>
      <c r="E5283">
        <v>11.016999999999999</v>
      </c>
      <c r="F5283">
        <v>1020.775</v>
      </c>
      <c r="G5283">
        <v>12.177</v>
      </c>
      <c r="H5283">
        <f t="shared" si="450"/>
        <v>7.7907500000000001</v>
      </c>
      <c r="J5283">
        <f t="shared" si="453"/>
        <v>-0.04</v>
      </c>
      <c r="K5283">
        <f t="shared" si="451"/>
        <v>-0.52824999999999933</v>
      </c>
      <c r="L5283">
        <f t="shared" si="452"/>
        <v>-0.61499999999999888</v>
      </c>
      <c r="M5283">
        <f t="shared" si="454"/>
        <v>-0.04</v>
      </c>
    </row>
    <row r="5284" spans="1:13" x14ac:dyDescent="0.25">
      <c r="A5284" s="1">
        <v>41351.520833333336</v>
      </c>
      <c r="B5284">
        <v>1073.5999999999999</v>
      </c>
      <c r="C5284">
        <v>9.2370000000000001</v>
      </c>
      <c r="D5284">
        <v>1852.9670000000001</v>
      </c>
      <c r="E5284">
        <v>10.977</v>
      </c>
      <c r="F5284">
        <v>1021.225</v>
      </c>
      <c r="G5284">
        <v>12.19</v>
      </c>
      <c r="H5284">
        <f t="shared" si="450"/>
        <v>7.7936700000000023</v>
      </c>
      <c r="J5284">
        <f t="shared" si="453"/>
        <v>-0.04</v>
      </c>
      <c r="K5284">
        <f t="shared" si="451"/>
        <v>-0.52374999999999883</v>
      </c>
      <c r="L5284">
        <f t="shared" si="452"/>
        <v>-0.61049999999999838</v>
      </c>
      <c r="M5284">
        <f t="shared" si="454"/>
        <v>-0.04</v>
      </c>
    </row>
    <row r="5285" spans="1:13" x14ac:dyDescent="0.25">
      <c r="A5285" s="1">
        <v>41351.541666666664</v>
      </c>
      <c r="B5285">
        <v>1073.8</v>
      </c>
      <c r="C5285">
        <v>9.2370000000000001</v>
      </c>
      <c r="D5285">
        <v>1852.9670000000001</v>
      </c>
      <c r="E5285">
        <v>11.063000000000001</v>
      </c>
      <c r="F5285">
        <v>1021.4</v>
      </c>
      <c r="G5285">
        <v>12.19</v>
      </c>
      <c r="H5285">
        <f t="shared" si="450"/>
        <v>7.7916700000000017</v>
      </c>
      <c r="J5285">
        <f t="shared" si="453"/>
        <v>-0.04</v>
      </c>
      <c r="K5285">
        <f t="shared" si="451"/>
        <v>-0.5239999999999998</v>
      </c>
      <c r="L5285">
        <f t="shared" si="452"/>
        <v>-0.61074999999999935</v>
      </c>
      <c r="M5285">
        <f t="shared" si="454"/>
        <v>-0.04</v>
      </c>
    </row>
    <row r="5286" spans="1:13" x14ac:dyDescent="0.25">
      <c r="A5286" s="1">
        <v>41351.5625</v>
      </c>
      <c r="B5286">
        <v>1073.8</v>
      </c>
      <c r="C5286">
        <v>9.2430000000000003</v>
      </c>
      <c r="D5286">
        <v>1853.1420000000001</v>
      </c>
      <c r="E5286">
        <v>11.07</v>
      </c>
      <c r="F5286">
        <v>1021.225</v>
      </c>
      <c r="G5286">
        <v>12.183</v>
      </c>
      <c r="H5286">
        <f t="shared" si="450"/>
        <v>7.7934200000000011</v>
      </c>
      <c r="J5286">
        <f t="shared" si="453"/>
        <v>-0.04</v>
      </c>
      <c r="K5286">
        <f t="shared" si="451"/>
        <v>-0.52574999999999927</v>
      </c>
      <c r="L5286">
        <f t="shared" si="452"/>
        <v>-0.61249999999999882</v>
      </c>
      <c r="M5286">
        <f t="shared" si="454"/>
        <v>-0.04</v>
      </c>
    </row>
    <row r="5287" spans="1:13" x14ac:dyDescent="0.25">
      <c r="A5287" s="1">
        <v>41351.583333333336</v>
      </c>
      <c r="B5287">
        <v>1073.925</v>
      </c>
      <c r="C5287">
        <v>9.23</v>
      </c>
      <c r="D5287">
        <v>1853.1420000000001</v>
      </c>
      <c r="E5287">
        <v>11.01</v>
      </c>
      <c r="F5287">
        <v>1021.55</v>
      </c>
      <c r="G5287">
        <v>12.202999999999999</v>
      </c>
      <c r="H5287">
        <f t="shared" si="450"/>
        <v>7.7921700000000014</v>
      </c>
      <c r="J5287">
        <f t="shared" si="453"/>
        <v>-0.04</v>
      </c>
      <c r="K5287">
        <f t="shared" si="451"/>
        <v>-0.52375000000000005</v>
      </c>
      <c r="L5287">
        <f t="shared" si="452"/>
        <v>-0.6104999999999996</v>
      </c>
      <c r="M5287">
        <f t="shared" si="454"/>
        <v>-0.04</v>
      </c>
    </row>
    <row r="5288" spans="1:13" x14ac:dyDescent="0.25">
      <c r="A5288" s="1">
        <v>41351.604166666664</v>
      </c>
      <c r="B5288">
        <v>1073.8</v>
      </c>
      <c r="C5288">
        <v>9.2430000000000003</v>
      </c>
      <c r="D5288">
        <v>1853.492</v>
      </c>
      <c r="E5288">
        <v>11.03</v>
      </c>
      <c r="F5288">
        <v>1021.55</v>
      </c>
      <c r="G5288">
        <v>12.19</v>
      </c>
      <c r="H5288">
        <f t="shared" si="450"/>
        <v>7.7969200000000001</v>
      </c>
      <c r="J5288">
        <f t="shared" si="453"/>
        <v>-0.04</v>
      </c>
      <c r="K5288">
        <f t="shared" si="451"/>
        <v>-0.52249999999999996</v>
      </c>
      <c r="L5288">
        <f t="shared" si="452"/>
        <v>-0.60924999999999951</v>
      </c>
      <c r="M5288">
        <f t="shared" si="454"/>
        <v>-0.04</v>
      </c>
    </row>
    <row r="5289" spans="1:13" x14ac:dyDescent="0.25">
      <c r="A5289" s="1">
        <v>41351.625</v>
      </c>
      <c r="B5289">
        <v>1073.8</v>
      </c>
      <c r="C5289">
        <v>9.2430000000000003</v>
      </c>
      <c r="D5289">
        <v>1853.1420000000001</v>
      </c>
      <c r="E5289">
        <v>11.003</v>
      </c>
      <c r="F5289">
        <v>1021.7</v>
      </c>
      <c r="G5289">
        <v>12.257</v>
      </c>
      <c r="H5289">
        <f t="shared" si="450"/>
        <v>7.7934200000000011</v>
      </c>
      <c r="J5289">
        <f t="shared" si="453"/>
        <v>-0.04</v>
      </c>
      <c r="K5289">
        <f t="shared" si="451"/>
        <v>-0.52099999999999913</v>
      </c>
      <c r="L5289">
        <f t="shared" si="452"/>
        <v>-0.60774999999999868</v>
      </c>
      <c r="M5289">
        <f t="shared" si="454"/>
        <v>-0.04</v>
      </c>
    </row>
    <row r="5290" spans="1:13" x14ac:dyDescent="0.25">
      <c r="A5290" s="1">
        <v>41351.645833333336</v>
      </c>
      <c r="B5290">
        <v>1074.0250000000001</v>
      </c>
      <c r="C5290">
        <v>9.2370000000000001</v>
      </c>
      <c r="D5290">
        <v>1853.2</v>
      </c>
      <c r="E5290">
        <v>10.983000000000001</v>
      </c>
      <c r="F5290">
        <v>1021.55</v>
      </c>
      <c r="G5290">
        <v>12.237</v>
      </c>
      <c r="H5290">
        <f t="shared" si="450"/>
        <v>7.7917499999999995</v>
      </c>
      <c r="J5290">
        <f t="shared" si="453"/>
        <v>-0.04</v>
      </c>
      <c r="K5290">
        <f t="shared" si="451"/>
        <v>-0.52475000000000138</v>
      </c>
      <c r="L5290">
        <f t="shared" si="452"/>
        <v>-0.61150000000000093</v>
      </c>
      <c r="M5290">
        <f t="shared" si="454"/>
        <v>-0.04</v>
      </c>
    </row>
    <row r="5291" spans="1:13" x14ac:dyDescent="0.25">
      <c r="A5291" s="1">
        <v>41351.666666666664</v>
      </c>
      <c r="B5291">
        <v>1073.8</v>
      </c>
      <c r="C5291">
        <v>9.27</v>
      </c>
      <c r="D5291">
        <v>1853.1420000000001</v>
      </c>
      <c r="E5291">
        <v>10.943</v>
      </c>
      <c r="F5291">
        <v>1021.425</v>
      </c>
      <c r="G5291">
        <v>12.177</v>
      </c>
      <c r="H5291">
        <f t="shared" si="450"/>
        <v>7.7934200000000011</v>
      </c>
      <c r="J5291">
        <f t="shared" si="453"/>
        <v>-0.04</v>
      </c>
      <c r="K5291">
        <f t="shared" si="451"/>
        <v>-0.52375000000000005</v>
      </c>
      <c r="L5291">
        <f t="shared" si="452"/>
        <v>-0.6104999999999996</v>
      </c>
      <c r="M5291">
        <f t="shared" si="454"/>
        <v>-0.04</v>
      </c>
    </row>
    <row r="5292" spans="1:13" x14ac:dyDescent="0.25">
      <c r="A5292" s="1">
        <v>41351.6875</v>
      </c>
      <c r="B5292">
        <v>1074.0250000000001</v>
      </c>
      <c r="C5292">
        <v>9.2629999999999999</v>
      </c>
      <c r="D5292">
        <v>1853.492</v>
      </c>
      <c r="E5292">
        <v>10.92</v>
      </c>
      <c r="F5292">
        <v>1021.4</v>
      </c>
      <c r="G5292">
        <v>12.163</v>
      </c>
      <c r="H5292">
        <f t="shared" si="450"/>
        <v>7.7946699999999991</v>
      </c>
      <c r="J5292">
        <f t="shared" si="453"/>
        <v>-0.04</v>
      </c>
      <c r="K5292">
        <f t="shared" si="451"/>
        <v>-0.52625000000000111</v>
      </c>
      <c r="L5292">
        <f t="shared" si="452"/>
        <v>-0.61300000000000066</v>
      </c>
      <c r="M5292">
        <f t="shared" si="454"/>
        <v>-0.04</v>
      </c>
    </row>
    <row r="5293" spans="1:13" x14ac:dyDescent="0.25">
      <c r="A5293" s="1">
        <v>41351.708333333336</v>
      </c>
      <c r="B5293">
        <v>1074.2249999999999</v>
      </c>
      <c r="C5293">
        <v>9.27</v>
      </c>
      <c r="D5293">
        <v>1853.2</v>
      </c>
      <c r="E5293">
        <v>11.057</v>
      </c>
      <c r="F5293">
        <v>1022</v>
      </c>
      <c r="G5293">
        <v>12.157</v>
      </c>
      <c r="H5293">
        <f t="shared" si="450"/>
        <v>7.7897500000000015</v>
      </c>
      <c r="J5293">
        <f t="shared" si="453"/>
        <v>-0.04</v>
      </c>
      <c r="K5293">
        <f t="shared" si="451"/>
        <v>-0.5222499999999991</v>
      </c>
      <c r="L5293">
        <f t="shared" si="452"/>
        <v>-0.60899999999999865</v>
      </c>
      <c r="M5293">
        <f t="shared" si="454"/>
        <v>-0.04</v>
      </c>
    </row>
    <row r="5294" spans="1:13" x14ac:dyDescent="0.25">
      <c r="A5294" s="1">
        <v>41351.729166666664</v>
      </c>
      <c r="B5294">
        <v>1074.2249999999999</v>
      </c>
      <c r="C5294">
        <v>9.2569999999999997</v>
      </c>
      <c r="D5294">
        <v>1853.55</v>
      </c>
      <c r="E5294">
        <v>10.983000000000001</v>
      </c>
      <c r="F5294">
        <v>1022.325</v>
      </c>
      <c r="G5294">
        <v>12.15</v>
      </c>
      <c r="H5294">
        <f t="shared" si="450"/>
        <v>7.7932500000000005</v>
      </c>
      <c r="J5294">
        <f t="shared" si="453"/>
        <v>-0.04</v>
      </c>
      <c r="K5294">
        <f t="shared" si="451"/>
        <v>-0.51899999999999868</v>
      </c>
      <c r="L5294">
        <f t="shared" si="452"/>
        <v>-0.60574999999999823</v>
      </c>
      <c r="M5294">
        <f t="shared" si="454"/>
        <v>-0.04</v>
      </c>
    </row>
    <row r="5295" spans="1:13" x14ac:dyDescent="0.25">
      <c r="A5295" s="1">
        <v>41351.75</v>
      </c>
      <c r="B5295">
        <v>1074.675</v>
      </c>
      <c r="C5295">
        <v>9.27</v>
      </c>
      <c r="D5295">
        <v>1853.8420000000001</v>
      </c>
      <c r="E5295">
        <v>11.042999999999999</v>
      </c>
      <c r="F5295">
        <v>1022.475</v>
      </c>
      <c r="G5295">
        <v>12.15</v>
      </c>
      <c r="H5295">
        <f t="shared" si="450"/>
        <v>7.7916700000000017</v>
      </c>
      <c r="J5295">
        <f t="shared" si="453"/>
        <v>-0.04</v>
      </c>
      <c r="K5295">
        <f t="shared" si="451"/>
        <v>-0.52199999999999935</v>
      </c>
      <c r="L5295">
        <f t="shared" si="452"/>
        <v>-0.6087499999999989</v>
      </c>
      <c r="M5295">
        <f t="shared" si="454"/>
        <v>-0.04</v>
      </c>
    </row>
    <row r="5296" spans="1:13" x14ac:dyDescent="0.25">
      <c r="A5296" s="1">
        <v>41351.770833333336</v>
      </c>
      <c r="B5296">
        <v>1075</v>
      </c>
      <c r="C5296">
        <v>9.2769999999999992</v>
      </c>
      <c r="D5296">
        <v>1853.9</v>
      </c>
      <c r="E5296">
        <v>10.99</v>
      </c>
      <c r="F5296">
        <v>1022.65</v>
      </c>
      <c r="G5296">
        <v>12.143000000000001</v>
      </c>
      <c r="H5296">
        <f t="shared" si="450"/>
        <v>7.7890000000000006</v>
      </c>
      <c r="J5296">
        <f t="shared" si="453"/>
        <v>-0.04</v>
      </c>
      <c r="K5296">
        <f t="shared" si="451"/>
        <v>-0.52350000000000019</v>
      </c>
      <c r="L5296">
        <f t="shared" si="452"/>
        <v>-0.61024999999999974</v>
      </c>
      <c r="M5296">
        <f t="shared" si="454"/>
        <v>-0.04</v>
      </c>
    </row>
    <row r="5297" spans="1:13" x14ac:dyDescent="0.25">
      <c r="A5297" s="1">
        <v>41351.791666666664</v>
      </c>
      <c r="B5297">
        <v>1075.3</v>
      </c>
      <c r="C5297">
        <v>9.27</v>
      </c>
      <c r="D5297">
        <v>1854.25</v>
      </c>
      <c r="E5297">
        <v>11.057</v>
      </c>
      <c r="F5297">
        <v>1023.3</v>
      </c>
      <c r="G5297">
        <v>12.143000000000001</v>
      </c>
      <c r="H5297">
        <f t="shared" si="450"/>
        <v>7.7895000000000003</v>
      </c>
      <c r="J5297">
        <f t="shared" si="453"/>
        <v>-0.04</v>
      </c>
      <c r="K5297">
        <f t="shared" si="451"/>
        <v>-0.52</v>
      </c>
      <c r="L5297">
        <f t="shared" si="452"/>
        <v>-0.60674999999999957</v>
      </c>
      <c r="M5297">
        <f t="shared" si="454"/>
        <v>-0.04</v>
      </c>
    </row>
    <row r="5298" spans="1:13" x14ac:dyDescent="0.25">
      <c r="A5298" s="1">
        <v>41351.8125</v>
      </c>
      <c r="B5298">
        <v>1075.425</v>
      </c>
      <c r="C5298">
        <v>9.2769999999999992</v>
      </c>
      <c r="D5298">
        <v>1855.067</v>
      </c>
      <c r="E5298">
        <v>10.997</v>
      </c>
      <c r="F5298">
        <v>1023.75</v>
      </c>
      <c r="G5298">
        <v>12.15</v>
      </c>
      <c r="H5298">
        <f t="shared" si="450"/>
        <v>7.7964200000000003</v>
      </c>
      <c r="J5298">
        <f t="shared" si="453"/>
        <v>-0.04</v>
      </c>
      <c r="K5298">
        <f t="shared" si="451"/>
        <v>-0.5167499999999996</v>
      </c>
      <c r="L5298">
        <f t="shared" si="452"/>
        <v>-0.60349999999999915</v>
      </c>
      <c r="M5298">
        <f t="shared" si="454"/>
        <v>-0.04</v>
      </c>
    </row>
    <row r="5299" spans="1:13" x14ac:dyDescent="0.25">
      <c r="A5299" s="1">
        <v>41351.833333333336</v>
      </c>
      <c r="B5299">
        <v>1075.3</v>
      </c>
      <c r="C5299">
        <v>9.2569999999999997</v>
      </c>
      <c r="D5299">
        <v>1854.7170000000001</v>
      </c>
      <c r="E5299">
        <v>11.01</v>
      </c>
      <c r="F5299">
        <v>1023.9</v>
      </c>
      <c r="G5299">
        <v>12.15</v>
      </c>
      <c r="H5299">
        <f t="shared" si="450"/>
        <v>7.7941700000000012</v>
      </c>
      <c r="J5299">
        <f t="shared" si="453"/>
        <v>-0.04</v>
      </c>
      <c r="K5299">
        <f t="shared" si="451"/>
        <v>-0.51399999999999979</v>
      </c>
      <c r="L5299">
        <f t="shared" si="452"/>
        <v>-0.60074999999999934</v>
      </c>
      <c r="M5299">
        <f t="shared" si="454"/>
        <v>-0.04</v>
      </c>
    </row>
    <row r="5300" spans="1:13" x14ac:dyDescent="0.25">
      <c r="A5300" s="1">
        <v>41351.854166666664</v>
      </c>
      <c r="B5300">
        <v>1075.75</v>
      </c>
      <c r="C5300">
        <v>9.2569999999999997</v>
      </c>
      <c r="D5300">
        <v>1854.8920000000001</v>
      </c>
      <c r="E5300">
        <v>11.01</v>
      </c>
      <c r="F5300">
        <v>1023.775</v>
      </c>
      <c r="G5300">
        <v>12.143000000000001</v>
      </c>
      <c r="H5300">
        <f t="shared" si="450"/>
        <v>7.7914200000000005</v>
      </c>
      <c r="J5300">
        <f t="shared" si="453"/>
        <v>-0.04</v>
      </c>
      <c r="K5300">
        <f t="shared" si="451"/>
        <v>-0.51975000000000027</v>
      </c>
      <c r="L5300">
        <f t="shared" si="452"/>
        <v>-0.60649999999999982</v>
      </c>
      <c r="M5300">
        <f t="shared" si="454"/>
        <v>-0.04</v>
      </c>
    </row>
    <row r="5301" spans="1:13" x14ac:dyDescent="0.25">
      <c r="A5301" s="1">
        <v>41351.875</v>
      </c>
      <c r="B5301">
        <v>1075.95</v>
      </c>
      <c r="C5301">
        <v>9.27</v>
      </c>
      <c r="D5301">
        <v>1855.067</v>
      </c>
      <c r="E5301">
        <v>10.92</v>
      </c>
      <c r="F5301">
        <v>1024.25</v>
      </c>
      <c r="G5301">
        <v>12.143000000000001</v>
      </c>
      <c r="H5301">
        <f t="shared" si="450"/>
        <v>7.7911699999999993</v>
      </c>
      <c r="J5301">
        <f t="shared" si="453"/>
        <v>-0.04</v>
      </c>
      <c r="K5301">
        <f t="shared" si="451"/>
        <v>-0.51700000000000046</v>
      </c>
      <c r="L5301">
        <f t="shared" si="452"/>
        <v>-0.60375000000000001</v>
      </c>
      <c r="M5301">
        <f t="shared" si="454"/>
        <v>-0.04</v>
      </c>
    </row>
    <row r="5302" spans="1:13" x14ac:dyDescent="0.25">
      <c r="A5302" s="1">
        <v>41351.895833333336</v>
      </c>
      <c r="B5302">
        <v>1076.175</v>
      </c>
      <c r="C5302">
        <v>9.2370000000000001</v>
      </c>
      <c r="D5302">
        <v>1855.4169999999999</v>
      </c>
      <c r="E5302">
        <v>10.997</v>
      </c>
      <c r="F5302">
        <v>1024.375</v>
      </c>
      <c r="G5302">
        <v>12.15</v>
      </c>
      <c r="H5302">
        <f t="shared" si="450"/>
        <v>7.7924199999999999</v>
      </c>
      <c r="J5302">
        <f t="shared" si="453"/>
        <v>-0.04</v>
      </c>
      <c r="K5302">
        <f t="shared" si="451"/>
        <v>-0.51799999999999957</v>
      </c>
      <c r="L5302">
        <f t="shared" si="452"/>
        <v>-0.60474999999999912</v>
      </c>
      <c r="M5302">
        <f t="shared" si="454"/>
        <v>-0.04</v>
      </c>
    </row>
    <row r="5303" spans="1:13" x14ac:dyDescent="0.25">
      <c r="A5303" s="1">
        <v>41351.916666666664</v>
      </c>
      <c r="B5303">
        <v>1075.8499999999999</v>
      </c>
      <c r="C5303">
        <v>9.2769999999999992</v>
      </c>
      <c r="D5303">
        <v>1855.242</v>
      </c>
      <c r="E5303">
        <v>11.03</v>
      </c>
      <c r="F5303">
        <v>1024.4000000000001</v>
      </c>
      <c r="G5303">
        <v>12.143000000000001</v>
      </c>
      <c r="H5303">
        <f t="shared" si="450"/>
        <v>7.7939200000000008</v>
      </c>
      <c r="J5303">
        <f t="shared" si="453"/>
        <v>-0.04</v>
      </c>
      <c r="K5303">
        <f t="shared" si="451"/>
        <v>-0.51449999999999818</v>
      </c>
      <c r="L5303">
        <f t="shared" si="452"/>
        <v>-0.60124999999999773</v>
      </c>
      <c r="M5303">
        <f t="shared" si="454"/>
        <v>-0.04</v>
      </c>
    </row>
    <row r="5304" spans="1:13" x14ac:dyDescent="0.25">
      <c r="A5304" s="1">
        <v>41351.9375</v>
      </c>
      <c r="B5304">
        <v>1076.075</v>
      </c>
      <c r="C5304">
        <v>9.2769999999999992</v>
      </c>
      <c r="D5304">
        <v>1855.65</v>
      </c>
      <c r="E5304">
        <v>10.99</v>
      </c>
      <c r="F5304">
        <v>1024.55</v>
      </c>
      <c r="G5304">
        <v>12.15</v>
      </c>
      <c r="H5304">
        <f t="shared" ref="H5304:H5367" si="455">(D5304-B5304)/100</f>
        <v>7.7957500000000008</v>
      </c>
      <c r="J5304">
        <f t="shared" si="453"/>
        <v>-0.04</v>
      </c>
      <c r="K5304">
        <f t="shared" ref="K5304:K5367" si="456">(F5304-B5304)/100</f>
        <v>-0.51525000000000087</v>
      </c>
      <c r="L5304">
        <f t="shared" si="452"/>
        <v>-0.60200000000000042</v>
      </c>
      <c r="M5304">
        <f t="shared" si="454"/>
        <v>-0.04</v>
      </c>
    </row>
    <row r="5305" spans="1:13" x14ac:dyDescent="0.25">
      <c r="A5305" s="1">
        <v>41351.958333333336</v>
      </c>
      <c r="B5305">
        <v>1076.175</v>
      </c>
      <c r="C5305">
        <v>9.27</v>
      </c>
      <c r="D5305">
        <v>1855.5920000000001</v>
      </c>
      <c r="E5305">
        <v>10.97</v>
      </c>
      <c r="F5305">
        <v>1024.8499999999999</v>
      </c>
      <c r="G5305">
        <v>12.15</v>
      </c>
      <c r="H5305">
        <f t="shared" si="455"/>
        <v>7.7941700000000012</v>
      </c>
      <c r="J5305">
        <f t="shared" si="453"/>
        <v>-0.04</v>
      </c>
      <c r="K5305">
        <f t="shared" si="456"/>
        <v>-0.51325000000000043</v>
      </c>
      <c r="L5305">
        <f t="shared" si="452"/>
        <v>-0.6</v>
      </c>
      <c r="M5305">
        <f t="shared" si="454"/>
        <v>-0.04</v>
      </c>
    </row>
    <row r="5306" spans="1:13" x14ac:dyDescent="0.25">
      <c r="A5306" s="1">
        <v>41351.979166666664</v>
      </c>
      <c r="B5306">
        <v>1076.075</v>
      </c>
      <c r="C5306">
        <v>9.2769999999999992</v>
      </c>
      <c r="D5306">
        <v>1855.5920000000001</v>
      </c>
      <c r="E5306">
        <v>11.03</v>
      </c>
      <c r="F5306">
        <v>1025.0250000000001</v>
      </c>
      <c r="G5306">
        <v>12.15</v>
      </c>
      <c r="H5306">
        <f t="shared" si="455"/>
        <v>7.7951700000000006</v>
      </c>
      <c r="J5306">
        <f t="shared" si="453"/>
        <v>-0.04</v>
      </c>
      <c r="K5306">
        <f t="shared" si="456"/>
        <v>-0.51049999999999951</v>
      </c>
      <c r="L5306">
        <f t="shared" si="452"/>
        <v>-0.59724999999999906</v>
      </c>
      <c r="M5306">
        <f t="shared" si="454"/>
        <v>-0.04</v>
      </c>
    </row>
    <row r="5307" spans="1:13" x14ac:dyDescent="0.25">
      <c r="A5307" s="1">
        <v>41352</v>
      </c>
      <c r="B5307">
        <v>1076.375</v>
      </c>
      <c r="C5307">
        <v>9.27</v>
      </c>
      <c r="D5307">
        <v>1855.7670000000001</v>
      </c>
      <c r="E5307">
        <v>11.003</v>
      </c>
      <c r="F5307">
        <v>1025.0250000000001</v>
      </c>
      <c r="G5307">
        <v>12.15</v>
      </c>
      <c r="H5307">
        <f t="shared" si="455"/>
        <v>7.7939200000000008</v>
      </c>
      <c r="J5307">
        <f t="shared" si="453"/>
        <v>-0.04</v>
      </c>
      <c r="K5307">
        <f t="shared" si="456"/>
        <v>-0.51349999999999907</v>
      </c>
      <c r="L5307">
        <f t="shared" si="452"/>
        <v>-0.60024999999999862</v>
      </c>
      <c r="M5307">
        <f t="shared" si="454"/>
        <v>-0.04</v>
      </c>
    </row>
    <row r="5308" spans="1:13" x14ac:dyDescent="0.25">
      <c r="A5308" s="1">
        <v>41352.020833333336</v>
      </c>
      <c r="B5308">
        <v>1076.5999999999999</v>
      </c>
      <c r="C5308">
        <v>9.27</v>
      </c>
      <c r="D5308">
        <v>1855.7670000000001</v>
      </c>
      <c r="E5308">
        <v>11.03</v>
      </c>
      <c r="F5308">
        <v>1025.05</v>
      </c>
      <c r="G5308">
        <v>12.143000000000001</v>
      </c>
      <c r="H5308">
        <f t="shared" si="455"/>
        <v>7.7916700000000017</v>
      </c>
      <c r="J5308">
        <f t="shared" si="453"/>
        <v>-0.04</v>
      </c>
      <c r="K5308">
        <f t="shared" si="456"/>
        <v>-0.51549999999999951</v>
      </c>
      <c r="L5308">
        <f t="shared" si="452"/>
        <v>-0.60224999999999906</v>
      </c>
      <c r="M5308">
        <f t="shared" si="454"/>
        <v>-0.04</v>
      </c>
    </row>
    <row r="5309" spans="1:13" x14ac:dyDescent="0.25">
      <c r="A5309" s="1">
        <v>41352.041666666664</v>
      </c>
      <c r="B5309">
        <v>1076.5</v>
      </c>
      <c r="C5309">
        <v>9.2769999999999992</v>
      </c>
      <c r="D5309">
        <v>1855.825</v>
      </c>
      <c r="E5309">
        <v>11.117000000000001</v>
      </c>
      <c r="F5309">
        <v>1025.05</v>
      </c>
      <c r="G5309">
        <v>12.143000000000001</v>
      </c>
      <c r="H5309">
        <f t="shared" si="455"/>
        <v>7.7932500000000005</v>
      </c>
      <c r="J5309">
        <f t="shared" si="453"/>
        <v>-0.04</v>
      </c>
      <c r="K5309">
        <f t="shared" si="456"/>
        <v>-0.5145000000000004</v>
      </c>
      <c r="L5309">
        <f t="shared" si="452"/>
        <v>-0.60124999999999995</v>
      </c>
      <c r="M5309">
        <f t="shared" si="454"/>
        <v>-0.04</v>
      </c>
    </row>
    <row r="5310" spans="1:13" x14ac:dyDescent="0.25">
      <c r="A5310" s="1">
        <v>41352.0625</v>
      </c>
      <c r="B5310">
        <v>1076.5</v>
      </c>
      <c r="C5310">
        <v>9.2769999999999992</v>
      </c>
      <c r="D5310">
        <v>1856.35</v>
      </c>
      <c r="E5310">
        <v>10.95</v>
      </c>
      <c r="F5310">
        <v>1025.5</v>
      </c>
      <c r="G5310">
        <v>12.15</v>
      </c>
      <c r="H5310">
        <f t="shared" si="455"/>
        <v>7.7984999999999989</v>
      </c>
      <c r="J5310">
        <f t="shared" si="453"/>
        <v>-0.04</v>
      </c>
      <c r="K5310">
        <f t="shared" si="456"/>
        <v>-0.51</v>
      </c>
      <c r="L5310">
        <f t="shared" si="452"/>
        <v>-0.59674999999999956</v>
      </c>
      <c r="M5310">
        <f t="shared" si="454"/>
        <v>-0.04</v>
      </c>
    </row>
    <row r="5311" spans="1:13" x14ac:dyDescent="0.25">
      <c r="A5311" s="1">
        <v>41352.083333333336</v>
      </c>
      <c r="B5311">
        <v>1077.0250000000001</v>
      </c>
      <c r="C5311">
        <v>9.27</v>
      </c>
      <c r="D5311">
        <v>1856</v>
      </c>
      <c r="E5311">
        <v>11.016999999999999</v>
      </c>
      <c r="F5311">
        <v>1025.6500000000001</v>
      </c>
      <c r="G5311">
        <v>12.15</v>
      </c>
      <c r="H5311">
        <f t="shared" si="455"/>
        <v>7.7897499999999988</v>
      </c>
      <c r="J5311">
        <f t="shared" si="453"/>
        <v>-0.04</v>
      </c>
      <c r="K5311">
        <f t="shared" si="456"/>
        <v>-0.51375000000000004</v>
      </c>
      <c r="L5311">
        <f t="shared" si="452"/>
        <v>-0.60049999999999959</v>
      </c>
      <c r="M5311">
        <f t="shared" si="454"/>
        <v>-0.04</v>
      </c>
    </row>
    <row r="5312" spans="1:13" x14ac:dyDescent="0.25">
      <c r="A5312" s="1">
        <v>41352.104166666664</v>
      </c>
      <c r="B5312">
        <v>1076.5999999999999</v>
      </c>
      <c r="C5312">
        <v>9.2569999999999997</v>
      </c>
      <c r="D5312">
        <v>1855.942</v>
      </c>
      <c r="E5312">
        <v>10.997</v>
      </c>
      <c r="F5312">
        <v>1025.3499999999999</v>
      </c>
      <c r="G5312">
        <v>12.143000000000001</v>
      </c>
      <c r="H5312">
        <f t="shared" si="455"/>
        <v>7.7934200000000011</v>
      </c>
      <c r="J5312">
        <f t="shared" si="453"/>
        <v>-0.04</v>
      </c>
      <c r="K5312">
        <f t="shared" si="456"/>
        <v>-0.51249999999999996</v>
      </c>
      <c r="L5312">
        <f t="shared" si="452"/>
        <v>-0.59924999999999951</v>
      </c>
      <c r="M5312">
        <f t="shared" si="454"/>
        <v>-0.04</v>
      </c>
    </row>
    <row r="5313" spans="1:13" x14ac:dyDescent="0.25">
      <c r="A5313" s="1">
        <v>41352.125</v>
      </c>
      <c r="B5313">
        <v>1076.5999999999999</v>
      </c>
      <c r="C5313">
        <v>9.2629999999999999</v>
      </c>
      <c r="D5313">
        <v>1855.825</v>
      </c>
      <c r="E5313">
        <v>10.95</v>
      </c>
      <c r="F5313">
        <v>1025.3499999999999</v>
      </c>
      <c r="G5313">
        <v>12.143000000000001</v>
      </c>
      <c r="H5313">
        <f t="shared" si="455"/>
        <v>7.792250000000001</v>
      </c>
      <c r="J5313">
        <f t="shared" si="453"/>
        <v>-0.04</v>
      </c>
      <c r="K5313">
        <f t="shared" si="456"/>
        <v>-0.51249999999999996</v>
      </c>
      <c r="L5313">
        <f t="shared" si="452"/>
        <v>-0.59924999999999951</v>
      </c>
      <c r="M5313">
        <f t="shared" si="454"/>
        <v>-0.04</v>
      </c>
    </row>
    <row r="5314" spans="1:13" x14ac:dyDescent="0.25">
      <c r="A5314" s="1">
        <v>41352.145833333336</v>
      </c>
      <c r="B5314">
        <v>1076.825</v>
      </c>
      <c r="C5314">
        <v>9.2629999999999999</v>
      </c>
      <c r="D5314">
        <v>1856.35</v>
      </c>
      <c r="E5314">
        <v>11.016999999999999</v>
      </c>
      <c r="F5314">
        <v>1025.5250000000001</v>
      </c>
      <c r="G5314">
        <v>12.143000000000001</v>
      </c>
      <c r="H5314">
        <f t="shared" si="455"/>
        <v>7.7952499999999985</v>
      </c>
      <c r="J5314">
        <f t="shared" si="453"/>
        <v>-0.04</v>
      </c>
      <c r="K5314">
        <f t="shared" si="456"/>
        <v>-0.51299999999999957</v>
      </c>
      <c r="L5314">
        <f t="shared" si="452"/>
        <v>-0.59974999999999912</v>
      </c>
      <c r="M5314">
        <f t="shared" si="454"/>
        <v>-0.04</v>
      </c>
    </row>
    <row r="5315" spans="1:13" x14ac:dyDescent="0.25">
      <c r="A5315" s="1">
        <v>41352.166666666664</v>
      </c>
      <c r="B5315">
        <v>1076.5999999999999</v>
      </c>
      <c r="C5315">
        <v>9.2569999999999997</v>
      </c>
      <c r="D5315">
        <v>1855.942</v>
      </c>
      <c r="E5315">
        <v>11.037000000000001</v>
      </c>
      <c r="F5315">
        <v>1025.3499999999999</v>
      </c>
      <c r="G5315">
        <v>12.143000000000001</v>
      </c>
      <c r="H5315">
        <f t="shared" si="455"/>
        <v>7.7934200000000011</v>
      </c>
      <c r="J5315">
        <f t="shared" si="453"/>
        <v>-0.04</v>
      </c>
      <c r="K5315">
        <f t="shared" si="456"/>
        <v>-0.51249999999999996</v>
      </c>
      <c r="L5315">
        <f t="shared" si="452"/>
        <v>-0.59924999999999951</v>
      </c>
      <c r="M5315">
        <f t="shared" si="454"/>
        <v>-0.04</v>
      </c>
    </row>
    <row r="5316" spans="1:13" x14ac:dyDescent="0.25">
      <c r="A5316" s="1">
        <v>41352.1875</v>
      </c>
      <c r="B5316">
        <v>1076.825</v>
      </c>
      <c r="C5316">
        <v>9.2829999999999995</v>
      </c>
      <c r="D5316">
        <v>1856.4670000000001</v>
      </c>
      <c r="E5316">
        <v>10.962999999999999</v>
      </c>
      <c r="F5316">
        <v>1025.675</v>
      </c>
      <c r="G5316">
        <v>12.143000000000001</v>
      </c>
      <c r="H5316">
        <f t="shared" si="455"/>
        <v>7.7964200000000003</v>
      </c>
      <c r="J5316">
        <f t="shared" si="453"/>
        <v>-0.04</v>
      </c>
      <c r="K5316">
        <f t="shared" si="456"/>
        <v>-0.51150000000000095</v>
      </c>
      <c r="L5316">
        <f t="shared" si="452"/>
        <v>-0.5982500000000005</v>
      </c>
      <c r="M5316">
        <f t="shared" si="454"/>
        <v>-0.04</v>
      </c>
    </row>
    <row r="5317" spans="1:13" x14ac:dyDescent="0.25">
      <c r="A5317" s="1">
        <v>41352.208333333336</v>
      </c>
      <c r="B5317">
        <v>1077.25</v>
      </c>
      <c r="C5317">
        <v>9.27</v>
      </c>
      <c r="D5317">
        <v>1856.4670000000001</v>
      </c>
      <c r="E5317">
        <v>10.997</v>
      </c>
      <c r="F5317">
        <v>1026</v>
      </c>
      <c r="G5317">
        <v>12.143000000000001</v>
      </c>
      <c r="H5317">
        <f t="shared" si="455"/>
        <v>7.7921700000000014</v>
      </c>
      <c r="J5317">
        <f t="shared" si="453"/>
        <v>-0.04</v>
      </c>
      <c r="K5317">
        <f t="shared" si="456"/>
        <v>-0.51249999999999996</v>
      </c>
      <c r="L5317">
        <f t="shared" ref="L5317:L5380" si="457">(K5317-($K$4-$R$4))+M5317</f>
        <v>-0.59924999999999951</v>
      </c>
      <c r="M5317">
        <f t="shared" si="454"/>
        <v>-0.04</v>
      </c>
    </row>
    <row r="5318" spans="1:13" x14ac:dyDescent="0.25">
      <c r="A5318" s="1">
        <v>41352.229166666664</v>
      </c>
      <c r="B5318">
        <v>1077.1500000000001</v>
      </c>
      <c r="C5318">
        <v>9.25</v>
      </c>
      <c r="D5318">
        <v>1856.5250000000001</v>
      </c>
      <c r="E5318">
        <v>11.05</v>
      </c>
      <c r="F5318">
        <v>1025.825</v>
      </c>
      <c r="G5318">
        <v>12.143000000000001</v>
      </c>
      <c r="H5318">
        <f t="shared" si="455"/>
        <v>7.7937500000000002</v>
      </c>
      <c r="J5318">
        <f t="shared" ref="J5318:J5381" si="458">J5317</f>
        <v>-0.04</v>
      </c>
      <c r="K5318">
        <f t="shared" si="456"/>
        <v>-0.51325000000000043</v>
      </c>
      <c r="L5318">
        <f t="shared" si="457"/>
        <v>-0.6</v>
      </c>
      <c r="M5318">
        <f t="shared" ref="M5318:M5381" si="459">M5317</f>
        <v>-0.04</v>
      </c>
    </row>
    <row r="5319" spans="1:13" x14ac:dyDescent="0.25">
      <c r="A5319" s="1">
        <v>41352.25</v>
      </c>
      <c r="B5319">
        <v>1077.3499999999999</v>
      </c>
      <c r="C5319">
        <v>9.25</v>
      </c>
      <c r="D5319">
        <v>1856.5250000000001</v>
      </c>
      <c r="E5319">
        <v>10.983000000000001</v>
      </c>
      <c r="F5319">
        <v>1026.1500000000001</v>
      </c>
      <c r="G5319">
        <v>12.143000000000001</v>
      </c>
      <c r="H5319">
        <f t="shared" si="455"/>
        <v>7.7917500000000022</v>
      </c>
      <c r="J5319">
        <f t="shared" si="458"/>
        <v>-0.04</v>
      </c>
      <c r="K5319">
        <f t="shared" si="456"/>
        <v>-0.51199999999999823</v>
      </c>
      <c r="L5319">
        <f t="shared" si="457"/>
        <v>-0.59874999999999778</v>
      </c>
      <c r="M5319">
        <f t="shared" si="459"/>
        <v>-0.04</v>
      </c>
    </row>
    <row r="5320" spans="1:13" x14ac:dyDescent="0.25">
      <c r="A5320" s="1">
        <v>41352.270833333336</v>
      </c>
      <c r="B5320">
        <v>1077.675</v>
      </c>
      <c r="C5320">
        <v>9.2629999999999999</v>
      </c>
      <c r="D5320">
        <v>1856.992</v>
      </c>
      <c r="E5320">
        <v>10.97</v>
      </c>
      <c r="F5320">
        <v>1026.4749999999999</v>
      </c>
      <c r="G5320">
        <v>12.143000000000001</v>
      </c>
      <c r="H5320">
        <f t="shared" si="455"/>
        <v>7.7931699999999999</v>
      </c>
      <c r="J5320">
        <f t="shared" si="458"/>
        <v>-0.04</v>
      </c>
      <c r="K5320">
        <f t="shared" si="456"/>
        <v>-0.51200000000000045</v>
      </c>
      <c r="L5320">
        <f t="shared" si="457"/>
        <v>-0.59875</v>
      </c>
      <c r="M5320">
        <f t="shared" si="459"/>
        <v>-0.04</v>
      </c>
    </row>
    <row r="5321" spans="1:13" x14ac:dyDescent="0.25">
      <c r="A5321" s="1">
        <v>41352.291666666664</v>
      </c>
      <c r="B5321">
        <v>1077.675</v>
      </c>
      <c r="C5321">
        <v>9.2629999999999999</v>
      </c>
      <c r="D5321">
        <v>1857.2249999999999</v>
      </c>
      <c r="E5321">
        <v>11.023</v>
      </c>
      <c r="F5321">
        <v>1026.925</v>
      </c>
      <c r="G5321">
        <v>12.15</v>
      </c>
      <c r="H5321">
        <f t="shared" si="455"/>
        <v>7.7954999999999997</v>
      </c>
      <c r="J5321">
        <f t="shared" si="458"/>
        <v>-0.04</v>
      </c>
      <c r="K5321">
        <f t="shared" si="456"/>
        <v>-0.50749999999999995</v>
      </c>
      <c r="L5321">
        <f t="shared" si="457"/>
        <v>-0.5942499999999995</v>
      </c>
      <c r="M5321">
        <f t="shared" si="459"/>
        <v>-0.04</v>
      </c>
    </row>
    <row r="5322" spans="1:13" x14ac:dyDescent="0.25">
      <c r="A5322" s="1">
        <v>41352.3125</v>
      </c>
      <c r="B5322">
        <v>1077.9000000000001</v>
      </c>
      <c r="C5322">
        <v>9.2629999999999999</v>
      </c>
      <c r="D5322">
        <v>1857.5170000000001</v>
      </c>
      <c r="E5322">
        <v>11.042999999999999</v>
      </c>
      <c r="F5322">
        <v>1026.925</v>
      </c>
      <c r="G5322">
        <v>12.15</v>
      </c>
      <c r="H5322">
        <f t="shared" si="455"/>
        <v>7.79617</v>
      </c>
      <c r="J5322">
        <f t="shared" si="458"/>
        <v>-0.04</v>
      </c>
      <c r="K5322">
        <f t="shared" si="456"/>
        <v>-0.50975000000000137</v>
      </c>
      <c r="L5322">
        <f t="shared" si="457"/>
        <v>-0.59650000000000092</v>
      </c>
      <c r="M5322">
        <f t="shared" si="459"/>
        <v>-0.04</v>
      </c>
    </row>
    <row r="5323" spans="1:13" x14ac:dyDescent="0.25">
      <c r="A5323" s="1">
        <v>41352.333333333336</v>
      </c>
      <c r="B5323">
        <v>1077.575</v>
      </c>
      <c r="C5323">
        <v>9.25</v>
      </c>
      <c r="D5323">
        <v>1856.875</v>
      </c>
      <c r="E5323">
        <v>11.05</v>
      </c>
      <c r="F5323">
        <v>1026.925</v>
      </c>
      <c r="G5323">
        <v>12.15</v>
      </c>
      <c r="H5323">
        <f t="shared" si="455"/>
        <v>7.7929999999999993</v>
      </c>
      <c r="J5323">
        <f t="shared" si="458"/>
        <v>-0.04</v>
      </c>
      <c r="K5323">
        <f t="shared" si="456"/>
        <v>-0.50650000000000095</v>
      </c>
      <c r="L5323">
        <f t="shared" si="457"/>
        <v>-0.5932500000000005</v>
      </c>
      <c r="M5323">
        <f t="shared" si="459"/>
        <v>-0.04</v>
      </c>
    </row>
    <row r="5324" spans="1:13" x14ac:dyDescent="0.25">
      <c r="A5324" s="1">
        <v>41352.354166666664</v>
      </c>
      <c r="B5324">
        <v>1077.675</v>
      </c>
      <c r="C5324">
        <v>9.2569999999999997</v>
      </c>
      <c r="D5324">
        <v>1857.4</v>
      </c>
      <c r="E5324">
        <v>11.016999999999999</v>
      </c>
      <c r="F5324">
        <v>1027.0999999999999</v>
      </c>
      <c r="G5324">
        <v>12.163</v>
      </c>
      <c r="H5324">
        <f t="shared" si="455"/>
        <v>7.7972500000000018</v>
      </c>
      <c r="J5324">
        <f t="shared" si="458"/>
        <v>-0.04</v>
      </c>
      <c r="K5324">
        <f t="shared" si="456"/>
        <v>-0.50575000000000048</v>
      </c>
      <c r="L5324">
        <f t="shared" si="457"/>
        <v>-0.59250000000000003</v>
      </c>
      <c r="M5324">
        <f t="shared" si="459"/>
        <v>-0.04</v>
      </c>
    </row>
    <row r="5325" spans="1:13" x14ac:dyDescent="0.25">
      <c r="A5325" s="1">
        <v>41352.375</v>
      </c>
      <c r="B5325">
        <v>1077.675</v>
      </c>
      <c r="C5325">
        <v>9.2569999999999997</v>
      </c>
      <c r="D5325">
        <v>1857.3420000000001</v>
      </c>
      <c r="E5325">
        <v>11.042999999999999</v>
      </c>
      <c r="F5325">
        <v>1027.25</v>
      </c>
      <c r="G5325">
        <v>12.163</v>
      </c>
      <c r="H5325">
        <f t="shared" si="455"/>
        <v>7.7966700000000015</v>
      </c>
      <c r="J5325">
        <f t="shared" si="458"/>
        <v>-0.04</v>
      </c>
      <c r="K5325">
        <f t="shared" si="456"/>
        <v>-0.50424999999999953</v>
      </c>
      <c r="L5325">
        <f t="shared" si="457"/>
        <v>-0.59099999999999908</v>
      </c>
      <c r="M5325">
        <f t="shared" si="459"/>
        <v>-0.04</v>
      </c>
    </row>
    <row r="5326" spans="1:13" x14ac:dyDescent="0.25">
      <c r="A5326" s="1">
        <v>41352.395833333336</v>
      </c>
      <c r="B5326">
        <v>1078</v>
      </c>
      <c r="C5326">
        <v>9.2769999999999992</v>
      </c>
      <c r="D5326">
        <v>1857.692</v>
      </c>
      <c r="E5326">
        <v>11.037000000000001</v>
      </c>
      <c r="F5326">
        <v>1027.25</v>
      </c>
      <c r="G5326">
        <v>12.163</v>
      </c>
      <c r="H5326">
        <f t="shared" si="455"/>
        <v>7.7969200000000001</v>
      </c>
      <c r="J5326">
        <f t="shared" si="458"/>
        <v>-0.04</v>
      </c>
      <c r="K5326">
        <f t="shared" si="456"/>
        <v>-0.50749999999999995</v>
      </c>
      <c r="L5326">
        <f t="shared" si="457"/>
        <v>-0.5942499999999995</v>
      </c>
      <c r="M5326">
        <f t="shared" si="459"/>
        <v>-0.04</v>
      </c>
    </row>
    <row r="5327" spans="1:13" x14ac:dyDescent="0.25">
      <c r="A5327" s="1">
        <v>41352.416666666664</v>
      </c>
      <c r="B5327">
        <v>1078.0999999999999</v>
      </c>
      <c r="C5327">
        <v>9.27</v>
      </c>
      <c r="D5327">
        <v>1857.867</v>
      </c>
      <c r="E5327">
        <v>11.01</v>
      </c>
      <c r="F5327">
        <v>1027.425</v>
      </c>
      <c r="G5327">
        <v>12.17</v>
      </c>
      <c r="H5327">
        <f t="shared" si="455"/>
        <v>7.7976700000000001</v>
      </c>
      <c r="J5327">
        <f t="shared" si="458"/>
        <v>-0.04</v>
      </c>
      <c r="K5327">
        <f t="shared" si="456"/>
        <v>-0.50674999999999959</v>
      </c>
      <c r="L5327">
        <f t="shared" si="457"/>
        <v>-0.59349999999999914</v>
      </c>
      <c r="M5327">
        <f t="shared" si="459"/>
        <v>-0.04</v>
      </c>
    </row>
    <row r="5328" spans="1:13" x14ac:dyDescent="0.25">
      <c r="A5328" s="1">
        <v>41352.4375</v>
      </c>
      <c r="B5328">
        <v>1078.0999999999999</v>
      </c>
      <c r="C5328">
        <v>9.2430000000000003</v>
      </c>
      <c r="D5328">
        <v>1858.0419999999999</v>
      </c>
      <c r="E5328">
        <v>10.977</v>
      </c>
      <c r="F5328">
        <v>1027.5999999999999</v>
      </c>
      <c r="G5328">
        <v>12.177</v>
      </c>
      <c r="H5328">
        <f t="shared" si="455"/>
        <v>7.7994200000000005</v>
      </c>
      <c r="J5328">
        <f t="shared" si="458"/>
        <v>-0.04</v>
      </c>
      <c r="K5328">
        <f t="shared" si="456"/>
        <v>-0.505</v>
      </c>
      <c r="L5328">
        <f t="shared" si="457"/>
        <v>-0.59174999999999955</v>
      </c>
      <c r="M5328">
        <f t="shared" si="459"/>
        <v>-0.04</v>
      </c>
    </row>
    <row r="5329" spans="1:13" x14ac:dyDescent="0.25">
      <c r="A5329" s="1">
        <v>41352.458333333336</v>
      </c>
      <c r="B5329">
        <v>1078.325</v>
      </c>
      <c r="C5329">
        <v>9.27</v>
      </c>
      <c r="D5329">
        <v>1857.575</v>
      </c>
      <c r="E5329">
        <v>10.983000000000001</v>
      </c>
      <c r="F5329">
        <v>1027.7249999999999</v>
      </c>
      <c r="G5329">
        <v>12.17</v>
      </c>
      <c r="H5329">
        <f t="shared" si="455"/>
        <v>7.7925000000000004</v>
      </c>
      <c r="J5329">
        <f t="shared" si="458"/>
        <v>-0.04</v>
      </c>
      <c r="K5329">
        <f t="shared" si="456"/>
        <v>-0.50600000000000134</v>
      </c>
      <c r="L5329">
        <f t="shared" si="457"/>
        <v>-0.59275000000000089</v>
      </c>
      <c r="M5329">
        <f t="shared" si="459"/>
        <v>-0.04</v>
      </c>
    </row>
    <row r="5330" spans="1:13" x14ac:dyDescent="0.25">
      <c r="A5330" s="1">
        <v>41352.479166666664</v>
      </c>
      <c r="B5330">
        <v>1078.2</v>
      </c>
      <c r="C5330">
        <v>9.2899999999999991</v>
      </c>
      <c r="D5330">
        <v>1858.3920000000001</v>
      </c>
      <c r="E5330">
        <v>11.037000000000001</v>
      </c>
      <c r="F5330">
        <v>1027.925</v>
      </c>
      <c r="G5330">
        <v>12.177</v>
      </c>
      <c r="H5330">
        <f t="shared" si="455"/>
        <v>7.80192</v>
      </c>
      <c r="J5330">
        <f t="shared" si="458"/>
        <v>-0.04</v>
      </c>
      <c r="K5330">
        <f t="shared" si="456"/>
        <v>-0.50275000000000092</v>
      </c>
      <c r="L5330">
        <f t="shared" si="457"/>
        <v>-0.58950000000000047</v>
      </c>
      <c r="M5330">
        <f t="shared" si="459"/>
        <v>-0.04</v>
      </c>
    </row>
    <row r="5331" spans="1:13" x14ac:dyDescent="0.25">
      <c r="A5331" s="1">
        <v>41352.5</v>
      </c>
      <c r="B5331">
        <v>1078.325</v>
      </c>
      <c r="C5331">
        <v>9.2829999999999995</v>
      </c>
      <c r="D5331">
        <v>1858.1</v>
      </c>
      <c r="E5331">
        <v>10.99</v>
      </c>
      <c r="F5331">
        <v>1027.925</v>
      </c>
      <c r="G5331">
        <v>12.177</v>
      </c>
      <c r="H5331">
        <f t="shared" si="455"/>
        <v>7.7977499999999988</v>
      </c>
      <c r="J5331">
        <f t="shared" si="458"/>
        <v>-0.04</v>
      </c>
      <c r="K5331">
        <f t="shared" si="456"/>
        <v>-0.50400000000000089</v>
      </c>
      <c r="L5331">
        <f t="shared" si="457"/>
        <v>-0.59075000000000044</v>
      </c>
      <c r="M5331">
        <f t="shared" si="459"/>
        <v>-0.04</v>
      </c>
    </row>
    <row r="5332" spans="1:13" x14ac:dyDescent="0.25">
      <c r="A5332" s="1">
        <v>41352.520833333336</v>
      </c>
      <c r="B5332">
        <v>1078.75</v>
      </c>
      <c r="C5332">
        <v>9.27</v>
      </c>
      <c r="D5332">
        <v>1858.567</v>
      </c>
      <c r="E5332">
        <v>11.042999999999999</v>
      </c>
      <c r="F5332">
        <v>1028.25</v>
      </c>
      <c r="G5332">
        <v>12.177</v>
      </c>
      <c r="H5332">
        <f t="shared" si="455"/>
        <v>7.7981699999999998</v>
      </c>
      <c r="J5332">
        <f t="shared" si="458"/>
        <v>-0.04</v>
      </c>
      <c r="K5332">
        <f t="shared" si="456"/>
        <v>-0.505</v>
      </c>
      <c r="L5332">
        <f t="shared" si="457"/>
        <v>-0.59174999999999955</v>
      </c>
      <c r="M5332">
        <f t="shared" si="459"/>
        <v>-0.04</v>
      </c>
    </row>
    <row r="5333" spans="1:13" x14ac:dyDescent="0.25">
      <c r="A5333" s="1">
        <v>41352.541666666664</v>
      </c>
      <c r="B5333">
        <v>1078.55</v>
      </c>
      <c r="C5333">
        <v>9.2829999999999995</v>
      </c>
      <c r="D5333">
        <v>1857.925</v>
      </c>
      <c r="E5333">
        <v>10.95</v>
      </c>
      <c r="F5333">
        <v>1028.25</v>
      </c>
      <c r="G5333">
        <v>12.177</v>
      </c>
      <c r="H5333">
        <f t="shared" si="455"/>
        <v>7.7937500000000002</v>
      </c>
      <c r="J5333">
        <f t="shared" si="458"/>
        <v>-0.04</v>
      </c>
      <c r="K5333">
        <f t="shared" si="456"/>
        <v>-0.50299999999999956</v>
      </c>
      <c r="L5333">
        <f t="shared" si="457"/>
        <v>-0.58974999999999911</v>
      </c>
      <c r="M5333">
        <f t="shared" si="459"/>
        <v>-0.04</v>
      </c>
    </row>
    <row r="5334" spans="1:13" x14ac:dyDescent="0.25">
      <c r="A5334" s="1">
        <v>41352.5625</v>
      </c>
      <c r="B5334">
        <v>1078.425</v>
      </c>
      <c r="C5334">
        <v>9.3070000000000004</v>
      </c>
      <c r="D5334">
        <v>1858.2170000000001</v>
      </c>
      <c r="E5334">
        <v>11.003</v>
      </c>
      <c r="F5334">
        <v>1028.25</v>
      </c>
      <c r="G5334">
        <v>12.177</v>
      </c>
      <c r="H5334">
        <f t="shared" si="455"/>
        <v>7.7979200000000013</v>
      </c>
      <c r="J5334">
        <f t="shared" si="458"/>
        <v>-0.04</v>
      </c>
      <c r="K5334">
        <f t="shared" si="456"/>
        <v>-0.50174999999999959</v>
      </c>
      <c r="L5334">
        <f t="shared" si="457"/>
        <v>-0.58849999999999913</v>
      </c>
      <c r="M5334">
        <f t="shared" si="459"/>
        <v>-0.04</v>
      </c>
    </row>
    <row r="5335" spans="1:13" x14ac:dyDescent="0.25">
      <c r="A5335" s="1">
        <v>41352.583333333336</v>
      </c>
      <c r="B5335">
        <v>1078.2</v>
      </c>
      <c r="C5335">
        <v>9.2899999999999991</v>
      </c>
      <c r="D5335">
        <v>1857.925</v>
      </c>
      <c r="E5335">
        <v>11.05</v>
      </c>
      <c r="F5335">
        <v>1028.2</v>
      </c>
      <c r="G5335">
        <v>12.183</v>
      </c>
      <c r="H5335">
        <f t="shared" si="455"/>
        <v>7.7972499999999991</v>
      </c>
      <c r="J5335">
        <f t="shared" si="458"/>
        <v>-0.04</v>
      </c>
      <c r="K5335">
        <f t="shared" si="456"/>
        <v>-0.5</v>
      </c>
      <c r="L5335">
        <f t="shared" si="457"/>
        <v>-0.58674999999999955</v>
      </c>
      <c r="M5335">
        <f t="shared" si="459"/>
        <v>-0.04</v>
      </c>
    </row>
    <row r="5336" spans="1:13" x14ac:dyDescent="0.25">
      <c r="A5336" s="1">
        <v>41352.604166666664</v>
      </c>
      <c r="B5336">
        <v>1078.2</v>
      </c>
      <c r="C5336">
        <v>9.2899999999999991</v>
      </c>
      <c r="D5336">
        <v>1858.0419999999999</v>
      </c>
      <c r="E5336">
        <v>11.003</v>
      </c>
      <c r="F5336">
        <v>1028.075</v>
      </c>
      <c r="G5336">
        <v>12.177</v>
      </c>
      <c r="H5336">
        <f t="shared" si="455"/>
        <v>7.7984199999999984</v>
      </c>
      <c r="J5336">
        <f t="shared" si="458"/>
        <v>-0.04</v>
      </c>
      <c r="K5336">
        <f t="shared" si="456"/>
        <v>-0.50124999999999997</v>
      </c>
      <c r="L5336">
        <f t="shared" si="457"/>
        <v>-0.58799999999999952</v>
      </c>
      <c r="M5336">
        <f t="shared" si="459"/>
        <v>-0.04</v>
      </c>
    </row>
    <row r="5337" spans="1:13" x14ac:dyDescent="0.25">
      <c r="A5337" s="1">
        <v>41352.625</v>
      </c>
      <c r="B5337">
        <v>1078.325</v>
      </c>
      <c r="C5337">
        <v>9.2829999999999995</v>
      </c>
      <c r="D5337">
        <v>1857.692</v>
      </c>
      <c r="E5337">
        <v>10.977</v>
      </c>
      <c r="F5337">
        <v>1028.05</v>
      </c>
      <c r="G5337">
        <v>12.183</v>
      </c>
      <c r="H5337">
        <f t="shared" si="455"/>
        <v>7.7936699999999997</v>
      </c>
      <c r="J5337">
        <f t="shared" si="458"/>
        <v>-0.04</v>
      </c>
      <c r="K5337">
        <f t="shared" si="456"/>
        <v>-0.50275000000000092</v>
      </c>
      <c r="L5337">
        <f t="shared" si="457"/>
        <v>-0.58950000000000047</v>
      </c>
      <c r="M5337">
        <f t="shared" si="459"/>
        <v>-0.04</v>
      </c>
    </row>
    <row r="5338" spans="1:13" x14ac:dyDescent="0.25">
      <c r="A5338" s="1">
        <v>41352.645833333336</v>
      </c>
      <c r="B5338">
        <v>1078.425</v>
      </c>
      <c r="C5338">
        <v>9.2899999999999991</v>
      </c>
      <c r="D5338">
        <v>1857.925</v>
      </c>
      <c r="E5338">
        <v>11.057</v>
      </c>
      <c r="F5338">
        <v>1028.075</v>
      </c>
      <c r="G5338">
        <v>12.177</v>
      </c>
      <c r="H5338">
        <f t="shared" si="455"/>
        <v>7.7949999999999999</v>
      </c>
      <c r="J5338">
        <f t="shared" si="458"/>
        <v>-0.04</v>
      </c>
      <c r="K5338">
        <f t="shared" si="456"/>
        <v>-0.50349999999999906</v>
      </c>
      <c r="L5338">
        <f t="shared" si="457"/>
        <v>-0.59024999999999861</v>
      </c>
      <c r="M5338">
        <f t="shared" si="459"/>
        <v>-0.04</v>
      </c>
    </row>
    <row r="5339" spans="1:13" x14ac:dyDescent="0.25">
      <c r="A5339" s="1">
        <v>41352.666666666664</v>
      </c>
      <c r="B5339">
        <v>1078.2</v>
      </c>
      <c r="C5339">
        <v>9.2899999999999991</v>
      </c>
      <c r="D5339">
        <v>1857.692</v>
      </c>
      <c r="E5339">
        <v>10.977</v>
      </c>
      <c r="F5339">
        <v>1028.075</v>
      </c>
      <c r="G5339">
        <v>12.177</v>
      </c>
      <c r="H5339">
        <f t="shared" si="455"/>
        <v>7.7949199999999994</v>
      </c>
      <c r="J5339">
        <f t="shared" si="458"/>
        <v>-0.04</v>
      </c>
      <c r="K5339">
        <f t="shared" si="456"/>
        <v>-0.50124999999999997</v>
      </c>
      <c r="L5339">
        <f t="shared" si="457"/>
        <v>-0.58799999999999952</v>
      </c>
      <c r="M5339">
        <f t="shared" si="459"/>
        <v>-0.04</v>
      </c>
    </row>
    <row r="5340" spans="1:13" x14ac:dyDescent="0.25">
      <c r="A5340" s="1">
        <v>41352.6875</v>
      </c>
      <c r="B5340">
        <v>1078.0999999999999</v>
      </c>
      <c r="C5340">
        <v>9.2829999999999995</v>
      </c>
      <c r="D5340">
        <v>1858.0419999999999</v>
      </c>
      <c r="E5340">
        <v>11.063000000000001</v>
      </c>
      <c r="F5340">
        <v>1027.9000000000001</v>
      </c>
      <c r="G5340">
        <v>12.17</v>
      </c>
      <c r="H5340">
        <f t="shared" si="455"/>
        <v>7.7994200000000005</v>
      </c>
      <c r="J5340">
        <f t="shared" si="458"/>
        <v>-0.04</v>
      </c>
      <c r="K5340">
        <f t="shared" si="456"/>
        <v>-0.50199999999999823</v>
      </c>
      <c r="L5340">
        <f t="shared" si="457"/>
        <v>-0.58874999999999778</v>
      </c>
      <c r="M5340">
        <f t="shared" si="459"/>
        <v>-0.04</v>
      </c>
    </row>
    <row r="5341" spans="1:13" x14ac:dyDescent="0.25">
      <c r="A5341" s="1">
        <v>41352.708333333336</v>
      </c>
      <c r="B5341">
        <v>1078.2249999999999</v>
      </c>
      <c r="C5341">
        <v>9.2769999999999992</v>
      </c>
      <c r="D5341">
        <v>1857.867</v>
      </c>
      <c r="E5341">
        <v>11.003</v>
      </c>
      <c r="F5341">
        <v>1027.9000000000001</v>
      </c>
      <c r="G5341">
        <v>12.17</v>
      </c>
      <c r="H5341">
        <f t="shared" si="455"/>
        <v>7.7964200000000003</v>
      </c>
      <c r="J5341">
        <f t="shared" si="458"/>
        <v>-0.04</v>
      </c>
      <c r="K5341">
        <f t="shared" si="456"/>
        <v>-0.5032499999999982</v>
      </c>
      <c r="L5341">
        <f t="shared" si="457"/>
        <v>-0.58999999999999775</v>
      </c>
      <c r="M5341">
        <f t="shared" si="459"/>
        <v>-0.04</v>
      </c>
    </row>
    <row r="5342" spans="1:13" x14ac:dyDescent="0.25">
      <c r="A5342" s="1">
        <v>41352.729166666664</v>
      </c>
      <c r="B5342">
        <v>1078.2</v>
      </c>
      <c r="C5342">
        <v>9.3000000000000007</v>
      </c>
      <c r="D5342">
        <v>1857.925</v>
      </c>
      <c r="E5342">
        <v>11.023</v>
      </c>
      <c r="F5342">
        <v>1027.9000000000001</v>
      </c>
      <c r="G5342">
        <v>12.163</v>
      </c>
      <c r="H5342">
        <f t="shared" si="455"/>
        <v>7.7972499999999991</v>
      </c>
      <c r="J5342">
        <f t="shared" si="458"/>
        <v>-0.04</v>
      </c>
      <c r="K5342">
        <f t="shared" si="456"/>
        <v>-0.50299999999999956</v>
      </c>
      <c r="L5342">
        <f t="shared" si="457"/>
        <v>-0.58974999999999911</v>
      </c>
      <c r="M5342">
        <f t="shared" si="459"/>
        <v>-0.04</v>
      </c>
    </row>
    <row r="5343" spans="1:13" x14ac:dyDescent="0.25">
      <c r="A5343" s="1">
        <v>41352.75</v>
      </c>
      <c r="B5343">
        <v>1078.2249999999999</v>
      </c>
      <c r="C5343">
        <v>9.2769999999999992</v>
      </c>
      <c r="D5343">
        <v>1858.0419999999999</v>
      </c>
      <c r="E5343">
        <v>11.042999999999999</v>
      </c>
      <c r="F5343">
        <v>1028.175</v>
      </c>
      <c r="G5343">
        <v>12.157</v>
      </c>
      <c r="H5343">
        <f t="shared" si="455"/>
        <v>7.7981699999999998</v>
      </c>
      <c r="J5343">
        <f t="shared" si="458"/>
        <v>-0.04</v>
      </c>
      <c r="K5343">
        <f t="shared" si="456"/>
        <v>-0.5004999999999995</v>
      </c>
      <c r="L5343">
        <f t="shared" si="457"/>
        <v>-0.58724999999999905</v>
      </c>
      <c r="M5343">
        <f t="shared" si="459"/>
        <v>-0.04</v>
      </c>
    </row>
    <row r="5344" spans="1:13" x14ac:dyDescent="0.25">
      <c r="A5344" s="1">
        <v>41352.770833333336</v>
      </c>
      <c r="B5344">
        <v>1078.425</v>
      </c>
      <c r="C5344">
        <v>9.3000000000000007</v>
      </c>
      <c r="D5344">
        <v>1858.1</v>
      </c>
      <c r="E5344">
        <v>11.023</v>
      </c>
      <c r="F5344">
        <v>1028.175</v>
      </c>
      <c r="G5344">
        <v>12.157</v>
      </c>
      <c r="H5344">
        <f t="shared" si="455"/>
        <v>7.7967499999999994</v>
      </c>
      <c r="J5344">
        <f t="shared" si="458"/>
        <v>-0.04</v>
      </c>
      <c r="K5344">
        <f t="shared" si="456"/>
        <v>-0.50249999999999995</v>
      </c>
      <c r="L5344">
        <f t="shared" si="457"/>
        <v>-0.5892499999999995</v>
      </c>
      <c r="M5344">
        <f t="shared" si="459"/>
        <v>-0.04</v>
      </c>
    </row>
    <row r="5345" spans="1:13" x14ac:dyDescent="0.25">
      <c r="A5345" s="1">
        <v>41352.791666666664</v>
      </c>
      <c r="B5345">
        <v>1078.55</v>
      </c>
      <c r="C5345">
        <v>9.2829999999999995</v>
      </c>
      <c r="D5345">
        <v>1858.3920000000001</v>
      </c>
      <c r="E5345">
        <v>11.01</v>
      </c>
      <c r="F5345">
        <v>1028.6500000000001</v>
      </c>
      <c r="G5345">
        <v>12.15</v>
      </c>
      <c r="H5345">
        <f t="shared" si="455"/>
        <v>7.798420000000001</v>
      </c>
      <c r="J5345">
        <f t="shared" si="458"/>
        <v>-0.04</v>
      </c>
      <c r="K5345">
        <f t="shared" si="456"/>
        <v>-0.49899999999999861</v>
      </c>
      <c r="L5345">
        <f t="shared" si="457"/>
        <v>-0.58574999999999822</v>
      </c>
      <c r="M5345">
        <f t="shared" si="459"/>
        <v>-0.04</v>
      </c>
    </row>
    <row r="5346" spans="1:13" x14ac:dyDescent="0.25">
      <c r="A5346" s="1">
        <v>41352.8125</v>
      </c>
      <c r="B5346">
        <v>1078.8499999999999</v>
      </c>
      <c r="C5346">
        <v>9.2899999999999991</v>
      </c>
      <c r="D5346">
        <v>1858.742</v>
      </c>
      <c r="E5346">
        <v>10.977</v>
      </c>
      <c r="F5346">
        <v>1029.125</v>
      </c>
      <c r="G5346">
        <v>12.15</v>
      </c>
      <c r="H5346">
        <f t="shared" si="455"/>
        <v>7.7989200000000007</v>
      </c>
      <c r="J5346">
        <f t="shared" si="458"/>
        <v>-0.04</v>
      </c>
      <c r="K5346">
        <f t="shared" si="456"/>
        <v>-0.49724999999999908</v>
      </c>
      <c r="L5346">
        <f t="shared" si="457"/>
        <v>-0.58399999999999863</v>
      </c>
      <c r="M5346">
        <f t="shared" si="459"/>
        <v>-0.04</v>
      </c>
    </row>
    <row r="5347" spans="1:13" x14ac:dyDescent="0.25">
      <c r="A5347" s="1">
        <v>41352.833333333336</v>
      </c>
      <c r="B5347">
        <v>1079.075</v>
      </c>
      <c r="C5347">
        <v>9.2899999999999991</v>
      </c>
      <c r="D5347">
        <v>1858.742</v>
      </c>
      <c r="E5347">
        <v>10.977</v>
      </c>
      <c r="F5347">
        <v>1029.45</v>
      </c>
      <c r="G5347">
        <v>12.15</v>
      </c>
      <c r="H5347">
        <f t="shared" si="455"/>
        <v>7.7966699999999989</v>
      </c>
      <c r="J5347">
        <f t="shared" si="458"/>
        <v>-0.04</v>
      </c>
      <c r="K5347">
        <f t="shared" si="456"/>
        <v>-0.49625000000000002</v>
      </c>
      <c r="L5347">
        <f t="shared" si="457"/>
        <v>-0.58299999999999963</v>
      </c>
      <c r="M5347">
        <f t="shared" si="459"/>
        <v>-0.04</v>
      </c>
    </row>
    <row r="5348" spans="1:13" x14ac:dyDescent="0.25">
      <c r="A5348" s="1">
        <v>41352.854166666664</v>
      </c>
      <c r="B5348">
        <v>1079.4000000000001</v>
      </c>
      <c r="C5348">
        <v>9.2829999999999995</v>
      </c>
      <c r="D5348">
        <v>1858.9169999999999</v>
      </c>
      <c r="E5348">
        <v>10.933</v>
      </c>
      <c r="F5348">
        <v>1029.925</v>
      </c>
      <c r="G5348">
        <v>12.15</v>
      </c>
      <c r="H5348">
        <f t="shared" si="455"/>
        <v>7.7951699999999979</v>
      </c>
      <c r="J5348">
        <f t="shared" si="458"/>
        <v>-0.04</v>
      </c>
      <c r="K5348">
        <f t="shared" si="456"/>
        <v>-0.49475000000000136</v>
      </c>
      <c r="L5348">
        <f t="shared" si="457"/>
        <v>-0.58150000000000091</v>
      </c>
      <c r="M5348">
        <f t="shared" si="459"/>
        <v>-0.04</v>
      </c>
    </row>
    <row r="5349" spans="1:13" x14ac:dyDescent="0.25">
      <c r="A5349" s="1">
        <v>41352.875</v>
      </c>
      <c r="B5349">
        <v>1079.7249999999999</v>
      </c>
      <c r="C5349">
        <v>9.2769999999999992</v>
      </c>
      <c r="D5349">
        <v>1859.0920000000001</v>
      </c>
      <c r="E5349">
        <v>10.95</v>
      </c>
      <c r="F5349">
        <v>1030.075</v>
      </c>
      <c r="G5349">
        <v>12.15</v>
      </c>
      <c r="H5349">
        <f t="shared" si="455"/>
        <v>7.7936700000000023</v>
      </c>
      <c r="J5349">
        <f t="shared" si="458"/>
        <v>-0.04</v>
      </c>
      <c r="K5349">
        <f t="shared" si="456"/>
        <v>-0.49649999999999861</v>
      </c>
      <c r="L5349">
        <f t="shared" si="457"/>
        <v>-0.58324999999999816</v>
      </c>
      <c r="M5349">
        <f t="shared" si="459"/>
        <v>-0.04</v>
      </c>
    </row>
    <row r="5350" spans="1:13" x14ac:dyDescent="0.25">
      <c r="A5350" s="1">
        <v>41352.895833333336</v>
      </c>
      <c r="B5350">
        <v>1079.7249999999999</v>
      </c>
      <c r="C5350">
        <v>9.3070000000000004</v>
      </c>
      <c r="D5350">
        <v>1859.2670000000001</v>
      </c>
      <c r="E5350">
        <v>10.997</v>
      </c>
      <c r="F5350">
        <v>1030.4000000000001</v>
      </c>
      <c r="G5350">
        <v>12.15</v>
      </c>
      <c r="H5350">
        <f t="shared" si="455"/>
        <v>7.7954200000000018</v>
      </c>
      <c r="J5350">
        <f t="shared" si="458"/>
        <v>-0.04</v>
      </c>
      <c r="K5350">
        <f t="shared" si="456"/>
        <v>-0.49324999999999819</v>
      </c>
      <c r="L5350">
        <f t="shared" si="457"/>
        <v>-0.57999999999999774</v>
      </c>
      <c r="M5350">
        <f t="shared" si="459"/>
        <v>-0.04</v>
      </c>
    </row>
    <row r="5351" spans="1:13" x14ac:dyDescent="0.25">
      <c r="A5351" s="1">
        <v>41352.916666666664</v>
      </c>
      <c r="B5351">
        <v>1079.925</v>
      </c>
      <c r="C5351">
        <v>9.3070000000000004</v>
      </c>
      <c r="D5351">
        <v>1859.2670000000001</v>
      </c>
      <c r="E5351">
        <v>11.037000000000001</v>
      </c>
      <c r="F5351">
        <v>1030.2750000000001</v>
      </c>
      <c r="G5351">
        <v>12.143000000000001</v>
      </c>
      <c r="H5351">
        <f t="shared" si="455"/>
        <v>7.7934200000000011</v>
      </c>
      <c r="J5351">
        <f t="shared" si="458"/>
        <v>-0.04</v>
      </c>
      <c r="K5351">
        <f t="shared" si="456"/>
        <v>-0.49649999999999861</v>
      </c>
      <c r="L5351">
        <f t="shared" si="457"/>
        <v>-0.58324999999999816</v>
      </c>
      <c r="M5351">
        <f t="shared" si="459"/>
        <v>-0.04</v>
      </c>
    </row>
    <row r="5352" spans="1:13" x14ac:dyDescent="0.25">
      <c r="A5352" s="1">
        <v>41352.9375</v>
      </c>
      <c r="B5352">
        <v>1080.3499999999999</v>
      </c>
      <c r="C5352">
        <v>9.2899999999999991</v>
      </c>
      <c r="D5352">
        <v>1859.442</v>
      </c>
      <c r="E5352">
        <v>11.023</v>
      </c>
      <c r="F5352">
        <v>1030.4000000000001</v>
      </c>
      <c r="G5352">
        <v>12.15</v>
      </c>
      <c r="H5352">
        <f t="shared" si="455"/>
        <v>7.7909200000000007</v>
      </c>
      <c r="J5352">
        <f t="shared" si="458"/>
        <v>-0.04</v>
      </c>
      <c r="K5352">
        <f t="shared" si="456"/>
        <v>-0.49949999999999817</v>
      </c>
      <c r="L5352">
        <f t="shared" si="457"/>
        <v>-0.58624999999999772</v>
      </c>
      <c r="M5352">
        <f t="shared" si="459"/>
        <v>-0.04</v>
      </c>
    </row>
    <row r="5353" spans="1:13" x14ac:dyDescent="0.25">
      <c r="A5353" s="1">
        <v>41352.958333333336</v>
      </c>
      <c r="B5353">
        <v>1079.925</v>
      </c>
      <c r="C5353">
        <v>9.2899999999999991</v>
      </c>
      <c r="D5353">
        <v>1859.617</v>
      </c>
      <c r="E5353">
        <v>11.003</v>
      </c>
      <c r="F5353">
        <v>1030.425</v>
      </c>
      <c r="G5353">
        <v>12.143000000000001</v>
      </c>
      <c r="H5353">
        <f t="shared" si="455"/>
        <v>7.7969200000000001</v>
      </c>
      <c r="J5353">
        <f t="shared" si="458"/>
        <v>-0.04</v>
      </c>
      <c r="K5353">
        <f t="shared" si="456"/>
        <v>-0.495</v>
      </c>
      <c r="L5353">
        <f t="shared" si="457"/>
        <v>-0.58174999999999955</v>
      </c>
      <c r="M5353">
        <f t="shared" si="459"/>
        <v>-0.04</v>
      </c>
    </row>
    <row r="5354" spans="1:13" x14ac:dyDescent="0.25">
      <c r="A5354" s="1">
        <v>41352.979166666664</v>
      </c>
      <c r="B5354">
        <v>1080.1500000000001</v>
      </c>
      <c r="C5354">
        <v>9.2899999999999991</v>
      </c>
      <c r="D5354">
        <v>1859.7919999999999</v>
      </c>
      <c r="E5354">
        <v>10.95</v>
      </c>
      <c r="F5354">
        <v>1030.425</v>
      </c>
      <c r="G5354">
        <v>12.143000000000001</v>
      </c>
      <c r="H5354">
        <f t="shared" si="455"/>
        <v>7.7964199999999986</v>
      </c>
      <c r="J5354">
        <f t="shared" si="458"/>
        <v>-0.04</v>
      </c>
      <c r="K5354">
        <f t="shared" si="456"/>
        <v>-0.49725000000000136</v>
      </c>
      <c r="L5354">
        <f t="shared" si="457"/>
        <v>-0.58400000000000096</v>
      </c>
      <c r="M5354">
        <f t="shared" si="459"/>
        <v>-0.04</v>
      </c>
    </row>
    <row r="5355" spans="1:13" x14ac:dyDescent="0.25">
      <c r="A5355" s="1">
        <v>41353</v>
      </c>
      <c r="B5355">
        <v>1080.4749999999999</v>
      </c>
      <c r="C5355">
        <v>9.2629999999999999</v>
      </c>
      <c r="D5355">
        <v>1859.442</v>
      </c>
      <c r="E5355">
        <v>11.016999999999999</v>
      </c>
      <c r="F5355">
        <v>1030.5999999999999</v>
      </c>
      <c r="G5355">
        <v>12.143000000000001</v>
      </c>
      <c r="H5355">
        <f t="shared" si="455"/>
        <v>7.789670000000001</v>
      </c>
      <c r="J5355">
        <f t="shared" si="458"/>
        <v>-0.04</v>
      </c>
      <c r="K5355">
        <f t="shared" si="456"/>
        <v>-0.49875000000000003</v>
      </c>
      <c r="L5355">
        <f t="shared" si="457"/>
        <v>-0.58549999999999958</v>
      </c>
      <c r="M5355">
        <f t="shared" si="459"/>
        <v>-0.04</v>
      </c>
    </row>
    <row r="5356" spans="1:13" x14ac:dyDescent="0.25">
      <c r="A5356" s="1">
        <v>41353.020833333336</v>
      </c>
      <c r="B5356">
        <v>1080.7</v>
      </c>
      <c r="C5356">
        <v>9.27</v>
      </c>
      <c r="D5356">
        <v>1860.317</v>
      </c>
      <c r="E5356">
        <v>11.037000000000001</v>
      </c>
      <c r="F5356">
        <v>1030.9000000000001</v>
      </c>
      <c r="G5356">
        <v>12.143000000000001</v>
      </c>
      <c r="H5356">
        <f t="shared" si="455"/>
        <v>7.79617</v>
      </c>
      <c r="J5356">
        <f t="shared" si="458"/>
        <v>-0.04</v>
      </c>
      <c r="K5356">
        <f t="shared" si="456"/>
        <v>-0.49799999999999955</v>
      </c>
      <c r="L5356">
        <f t="shared" si="457"/>
        <v>-0.5847499999999991</v>
      </c>
      <c r="M5356">
        <f t="shared" si="459"/>
        <v>-0.04</v>
      </c>
    </row>
    <row r="5357" spans="1:13" x14ac:dyDescent="0.25">
      <c r="A5357" s="1">
        <v>41353.041666666664</v>
      </c>
      <c r="B5357">
        <v>1080.7</v>
      </c>
      <c r="C5357">
        <v>9.27</v>
      </c>
      <c r="D5357">
        <v>1860.1420000000001</v>
      </c>
      <c r="E5357">
        <v>11.003</v>
      </c>
      <c r="F5357">
        <v>1030.9000000000001</v>
      </c>
      <c r="G5357">
        <v>12.143000000000001</v>
      </c>
      <c r="H5357">
        <f t="shared" si="455"/>
        <v>7.7944199999999997</v>
      </c>
      <c r="J5357">
        <f t="shared" si="458"/>
        <v>-0.04</v>
      </c>
      <c r="K5357">
        <f t="shared" si="456"/>
        <v>-0.49799999999999955</v>
      </c>
      <c r="L5357">
        <f t="shared" si="457"/>
        <v>-0.5847499999999991</v>
      </c>
      <c r="M5357">
        <f t="shared" si="459"/>
        <v>-0.04</v>
      </c>
    </row>
    <row r="5358" spans="1:13" x14ac:dyDescent="0.25">
      <c r="A5358" s="1">
        <v>41353.0625</v>
      </c>
      <c r="B5358">
        <v>1080.5999999999999</v>
      </c>
      <c r="C5358">
        <v>9.2769999999999992</v>
      </c>
      <c r="D5358">
        <v>1860.1420000000001</v>
      </c>
      <c r="E5358">
        <v>10.99</v>
      </c>
      <c r="F5358">
        <v>1031.075</v>
      </c>
      <c r="G5358">
        <v>12.143000000000001</v>
      </c>
      <c r="H5358">
        <f t="shared" si="455"/>
        <v>7.7954200000000018</v>
      </c>
      <c r="J5358">
        <f t="shared" si="458"/>
        <v>-0.04</v>
      </c>
      <c r="K5358">
        <f t="shared" si="456"/>
        <v>-0.49524999999999864</v>
      </c>
      <c r="L5358">
        <f t="shared" si="457"/>
        <v>-0.58199999999999819</v>
      </c>
      <c r="M5358">
        <f t="shared" si="459"/>
        <v>-0.04</v>
      </c>
    </row>
    <row r="5359" spans="1:13" x14ac:dyDescent="0.25">
      <c r="A5359" s="1">
        <v>41353.083333333336</v>
      </c>
      <c r="B5359">
        <v>1080.7</v>
      </c>
      <c r="C5359">
        <v>9.2569999999999997</v>
      </c>
      <c r="D5359">
        <v>1860.258</v>
      </c>
      <c r="E5359">
        <v>10.97</v>
      </c>
      <c r="F5359">
        <v>1031.2249999999999</v>
      </c>
      <c r="G5359">
        <v>12.143000000000001</v>
      </c>
      <c r="H5359">
        <f t="shared" si="455"/>
        <v>7.7955800000000002</v>
      </c>
      <c r="J5359">
        <f t="shared" si="458"/>
        <v>-0.04</v>
      </c>
      <c r="K5359">
        <f t="shared" si="456"/>
        <v>-0.49475000000000136</v>
      </c>
      <c r="L5359">
        <f t="shared" si="457"/>
        <v>-0.58150000000000091</v>
      </c>
      <c r="M5359">
        <f t="shared" si="459"/>
        <v>-0.04</v>
      </c>
    </row>
    <row r="5360" spans="1:13" x14ac:dyDescent="0.25">
      <c r="A5360" s="1">
        <v>41353.104166666664</v>
      </c>
      <c r="B5360">
        <v>1080.7</v>
      </c>
      <c r="C5360">
        <v>9.2629999999999999</v>
      </c>
      <c r="D5360">
        <v>1860.1420000000001</v>
      </c>
      <c r="E5360">
        <v>11.016999999999999</v>
      </c>
      <c r="F5360">
        <v>1031.2249999999999</v>
      </c>
      <c r="G5360">
        <v>12.143000000000001</v>
      </c>
      <c r="H5360">
        <f t="shared" si="455"/>
        <v>7.7944199999999997</v>
      </c>
      <c r="J5360">
        <f t="shared" si="458"/>
        <v>-0.04</v>
      </c>
      <c r="K5360">
        <f t="shared" si="456"/>
        <v>-0.49475000000000136</v>
      </c>
      <c r="L5360">
        <f t="shared" si="457"/>
        <v>-0.58150000000000091</v>
      </c>
      <c r="M5360">
        <f t="shared" si="459"/>
        <v>-0.04</v>
      </c>
    </row>
    <row r="5361" spans="1:13" x14ac:dyDescent="0.25">
      <c r="A5361" s="1">
        <v>41353.125</v>
      </c>
      <c r="B5361">
        <v>1080.7</v>
      </c>
      <c r="C5361">
        <v>9.2569999999999997</v>
      </c>
      <c r="D5361">
        <v>1860.1420000000001</v>
      </c>
      <c r="E5361">
        <v>10.99</v>
      </c>
      <c r="F5361">
        <v>1031.2249999999999</v>
      </c>
      <c r="G5361">
        <v>12.143000000000001</v>
      </c>
      <c r="H5361">
        <f t="shared" si="455"/>
        <v>7.7944199999999997</v>
      </c>
      <c r="J5361">
        <f t="shared" si="458"/>
        <v>-0.04</v>
      </c>
      <c r="K5361">
        <f t="shared" si="456"/>
        <v>-0.49475000000000136</v>
      </c>
      <c r="L5361">
        <f t="shared" si="457"/>
        <v>-0.58150000000000091</v>
      </c>
      <c r="M5361">
        <f t="shared" si="459"/>
        <v>-0.04</v>
      </c>
    </row>
    <row r="5362" spans="1:13" x14ac:dyDescent="0.25">
      <c r="A5362" s="1">
        <v>41353.145833333336</v>
      </c>
      <c r="B5362">
        <v>1080.8</v>
      </c>
      <c r="C5362">
        <v>9.25</v>
      </c>
      <c r="D5362">
        <v>1860.492</v>
      </c>
      <c r="E5362">
        <v>11.016999999999999</v>
      </c>
      <c r="F5362">
        <v>1031.375</v>
      </c>
      <c r="G5362">
        <v>12.143000000000001</v>
      </c>
      <c r="H5362">
        <f t="shared" si="455"/>
        <v>7.7969200000000001</v>
      </c>
      <c r="J5362">
        <f t="shared" si="458"/>
        <v>-0.04</v>
      </c>
      <c r="K5362">
        <f t="shared" si="456"/>
        <v>-0.49424999999999952</v>
      </c>
      <c r="L5362">
        <f t="shared" si="457"/>
        <v>-0.58099999999999907</v>
      </c>
      <c r="M5362">
        <f t="shared" si="459"/>
        <v>-0.04</v>
      </c>
    </row>
    <row r="5363" spans="1:13" x14ac:dyDescent="0.25">
      <c r="A5363" s="1">
        <v>41353.166666666664</v>
      </c>
      <c r="B5363">
        <v>1081.0250000000001</v>
      </c>
      <c r="C5363">
        <v>9.25</v>
      </c>
      <c r="D5363">
        <v>1860.317</v>
      </c>
      <c r="E5363">
        <v>10.983000000000001</v>
      </c>
      <c r="F5363">
        <v>1031.675</v>
      </c>
      <c r="G5363">
        <v>12.15</v>
      </c>
      <c r="H5363">
        <f t="shared" si="455"/>
        <v>7.7929199999999987</v>
      </c>
      <c r="J5363">
        <f t="shared" si="458"/>
        <v>-0.04</v>
      </c>
      <c r="K5363">
        <f t="shared" si="456"/>
        <v>-0.49350000000000138</v>
      </c>
      <c r="L5363">
        <f t="shared" si="457"/>
        <v>-0.58025000000000093</v>
      </c>
      <c r="M5363">
        <f t="shared" si="459"/>
        <v>-0.04</v>
      </c>
    </row>
    <row r="5364" spans="1:13" x14ac:dyDescent="0.25">
      <c r="A5364" s="1">
        <v>41353.1875</v>
      </c>
      <c r="B5364">
        <v>1081.325</v>
      </c>
      <c r="C5364">
        <v>9.2629999999999999</v>
      </c>
      <c r="D5364">
        <v>1861.0170000000001</v>
      </c>
      <c r="E5364">
        <v>11.003</v>
      </c>
      <c r="F5364">
        <v>1031.8499999999999</v>
      </c>
      <c r="G5364">
        <v>12.143000000000001</v>
      </c>
      <c r="H5364">
        <f t="shared" si="455"/>
        <v>7.7969200000000001</v>
      </c>
      <c r="J5364">
        <f t="shared" si="458"/>
        <v>-0.04</v>
      </c>
      <c r="K5364">
        <f t="shared" si="456"/>
        <v>-0.49475000000000136</v>
      </c>
      <c r="L5364">
        <f t="shared" si="457"/>
        <v>-0.58150000000000091</v>
      </c>
      <c r="M5364">
        <f t="shared" si="459"/>
        <v>-0.04</v>
      </c>
    </row>
    <row r="5365" spans="1:13" x14ac:dyDescent="0.25">
      <c r="A5365" s="1">
        <v>41353.208333333336</v>
      </c>
      <c r="B5365">
        <v>1081.45</v>
      </c>
      <c r="C5365">
        <v>9.2769999999999992</v>
      </c>
      <c r="D5365">
        <v>1861.0170000000001</v>
      </c>
      <c r="E5365">
        <v>10.962999999999999</v>
      </c>
      <c r="F5365">
        <v>1032.175</v>
      </c>
      <c r="G5365">
        <v>12.143000000000001</v>
      </c>
      <c r="H5365">
        <f t="shared" si="455"/>
        <v>7.7956700000000003</v>
      </c>
      <c r="J5365">
        <f t="shared" si="458"/>
        <v>-0.04</v>
      </c>
      <c r="K5365">
        <f t="shared" si="456"/>
        <v>-0.49275000000000091</v>
      </c>
      <c r="L5365">
        <f t="shared" si="457"/>
        <v>-0.57950000000000046</v>
      </c>
      <c r="M5365">
        <f t="shared" si="459"/>
        <v>-0.04</v>
      </c>
    </row>
    <row r="5366" spans="1:13" x14ac:dyDescent="0.25">
      <c r="A5366" s="1">
        <v>41353.229166666664</v>
      </c>
      <c r="B5366">
        <v>1081.55</v>
      </c>
      <c r="C5366">
        <v>9.2629999999999999</v>
      </c>
      <c r="D5366">
        <v>1861.367</v>
      </c>
      <c r="E5366">
        <v>11.03</v>
      </c>
      <c r="F5366">
        <v>1032.5</v>
      </c>
      <c r="G5366">
        <v>12.143000000000001</v>
      </c>
      <c r="H5366">
        <f t="shared" si="455"/>
        <v>7.7981699999999998</v>
      </c>
      <c r="J5366">
        <f t="shared" si="458"/>
        <v>-0.04</v>
      </c>
      <c r="K5366">
        <f t="shared" si="456"/>
        <v>-0.49049999999999955</v>
      </c>
      <c r="L5366">
        <f t="shared" si="457"/>
        <v>-0.57724999999999915</v>
      </c>
      <c r="M5366">
        <f t="shared" si="459"/>
        <v>-0.04</v>
      </c>
    </row>
    <row r="5367" spans="1:13" x14ac:dyDescent="0.25">
      <c r="A5367" s="1">
        <v>41353.25</v>
      </c>
      <c r="B5367">
        <v>1081.6500000000001</v>
      </c>
      <c r="C5367">
        <v>9.2899999999999991</v>
      </c>
      <c r="D5367">
        <v>1861.367</v>
      </c>
      <c r="E5367">
        <v>11.037000000000001</v>
      </c>
      <c r="F5367">
        <v>1032.7750000000001</v>
      </c>
      <c r="G5367">
        <v>12.15</v>
      </c>
      <c r="H5367">
        <f t="shared" si="455"/>
        <v>7.7971699999999986</v>
      </c>
      <c r="J5367">
        <f t="shared" si="458"/>
        <v>-0.04</v>
      </c>
      <c r="K5367">
        <f t="shared" si="456"/>
        <v>-0.48875000000000002</v>
      </c>
      <c r="L5367">
        <f t="shared" si="457"/>
        <v>-0.57549999999999957</v>
      </c>
      <c r="M5367">
        <f t="shared" si="459"/>
        <v>-0.04</v>
      </c>
    </row>
    <row r="5368" spans="1:13" x14ac:dyDescent="0.25">
      <c r="A5368" s="1">
        <v>41353.270833333336</v>
      </c>
      <c r="B5368">
        <v>1081.7750000000001</v>
      </c>
      <c r="C5368">
        <v>9.2829999999999995</v>
      </c>
      <c r="D5368">
        <v>1861.7170000000001</v>
      </c>
      <c r="E5368">
        <v>11.03</v>
      </c>
      <c r="F5368">
        <v>1033.125</v>
      </c>
      <c r="G5368">
        <v>12.143000000000001</v>
      </c>
      <c r="H5368">
        <f t="shared" ref="H5368:H5431" si="460">(D5368-B5368)/100</f>
        <v>7.7994200000000005</v>
      </c>
      <c r="J5368">
        <f t="shared" si="458"/>
        <v>-0.04</v>
      </c>
      <c r="K5368">
        <f t="shared" ref="K5368:K5431" si="461">(F5368-B5368)/100</f>
        <v>-0.48650000000000093</v>
      </c>
      <c r="L5368">
        <f t="shared" si="457"/>
        <v>-0.57325000000000048</v>
      </c>
      <c r="M5368">
        <f t="shared" si="459"/>
        <v>-0.04</v>
      </c>
    </row>
    <row r="5369" spans="1:13" x14ac:dyDescent="0.25">
      <c r="A5369" s="1">
        <v>41353.291666666664</v>
      </c>
      <c r="B5369">
        <v>1082.3</v>
      </c>
      <c r="C5369">
        <v>9.3000000000000007</v>
      </c>
      <c r="D5369">
        <v>1861.7170000000001</v>
      </c>
      <c r="E5369">
        <v>10.99</v>
      </c>
      <c r="F5369">
        <v>1033.75</v>
      </c>
      <c r="G5369">
        <v>12.143000000000001</v>
      </c>
      <c r="H5369">
        <f t="shared" si="460"/>
        <v>7.7941700000000012</v>
      </c>
      <c r="J5369">
        <f t="shared" si="458"/>
        <v>-0.04</v>
      </c>
      <c r="K5369">
        <f t="shared" si="461"/>
        <v>-0.48549999999999954</v>
      </c>
      <c r="L5369">
        <f t="shared" si="457"/>
        <v>-0.57224999999999915</v>
      </c>
      <c r="M5369">
        <f t="shared" si="459"/>
        <v>-0.04</v>
      </c>
    </row>
    <row r="5370" spans="1:13" x14ac:dyDescent="0.25">
      <c r="A5370" s="1">
        <v>41353.3125</v>
      </c>
      <c r="B5370">
        <v>1082.4000000000001</v>
      </c>
      <c r="C5370">
        <v>9.2829999999999995</v>
      </c>
      <c r="D5370">
        <v>1862.5920000000001</v>
      </c>
      <c r="E5370">
        <v>10.977</v>
      </c>
      <c r="F5370">
        <v>1034.075</v>
      </c>
      <c r="G5370">
        <v>12.143000000000001</v>
      </c>
      <c r="H5370">
        <f t="shared" si="460"/>
        <v>7.80192</v>
      </c>
      <c r="J5370">
        <f t="shared" si="458"/>
        <v>-0.04</v>
      </c>
      <c r="K5370">
        <f t="shared" si="461"/>
        <v>-0.48325000000000046</v>
      </c>
      <c r="L5370">
        <f t="shared" si="457"/>
        <v>-0.57000000000000006</v>
      </c>
      <c r="M5370">
        <f t="shared" si="459"/>
        <v>-0.04</v>
      </c>
    </row>
    <row r="5371" spans="1:13" x14ac:dyDescent="0.25">
      <c r="A5371" s="1">
        <v>41353.333333333336</v>
      </c>
      <c r="B5371">
        <v>1082.625</v>
      </c>
      <c r="C5371">
        <v>9.2829999999999995</v>
      </c>
      <c r="D5371">
        <v>1862.067</v>
      </c>
      <c r="E5371">
        <v>11.023</v>
      </c>
      <c r="F5371">
        <v>1034.55</v>
      </c>
      <c r="G5371">
        <v>12.143000000000001</v>
      </c>
      <c r="H5371">
        <f t="shared" si="460"/>
        <v>7.7944199999999997</v>
      </c>
      <c r="J5371">
        <f t="shared" si="458"/>
        <v>-0.04</v>
      </c>
      <c r="K5371">
        <f t="shared" si="461"/>
        <v>-0.48075000000000045</v>
      </c>
      <c r="L5371">
        <f t="shared" si="457"/>
        <v>-0.5675</v>
      </c>
      <c r="M5371">
        <f t="shared" si="459"/>
        <v>-0.04</v>
      </c>
    </row>
    <row r="5372" spans="1:13" x14ac:dyDescent="0.25">
      <c r="A5372" s="1">
        <v>41353.354166666664</v>
      </c>
      <c r="B5372">
        <v>1082.8499999999999</v>
      </c>
      <c r="C5372">
        <v>9.2829999999999995</v>
      </c>
      <c r="D5372">
        <v>1862.942</v>
      </c>
      <c r="E5372">
        <v>10.977</v>
      </c>
      <c r="F5372">
        <v>1035.1500000000001</v>
      </c>
      <c r="G5372">
        <v>12.15</v>
      </c>
      <c r="H5372">
        <f t="shared" si="460"/>
        <v>7.8009200000000014</v>
      </c>
      <c r="J5372">
        <f t="shared" si="458"/>
        <v>-0.04</v>
      </c>
      <c r="K5372">
        <f t="shared" si="461"/>
        <v>-0.4769999999999982</v>
      </c>
      <c r="L5372">
        <f t="shared" si="457"/>
        <v>-0.56374999999999775</v>
      </c>
      <c r="M5372">
        <f t="shared" si="459"/>
        <v>-0.04</v>
      </c>
    </row>
    <row r="5373" spans="1:13" x14ac:dyDescent="0.25">
      <c r="A5373" s="1">
        <v>41353.375</v>
      </c>
      <c r="B5373">
        <v>1083.375</v>
      </c>
      <c r="C5373">
        <v>9.2899999999999991</v>
      </c>
      <c r="D5373">
        <v>1862.942</v>
      </c>
      <c r="E5373">
        <v>10.943</v>
      </c>
      <c r="F5373">
        <v>1035.625</v>
      </c>
      <c r="G5373">
        <v>12.15</v>
      </c>
      <c r="H5373">
        <f t="shared" si="460"/>
        <v>7.7956700000000003</v>
      </c>
      <c r="J5373">
        <f t="shared" si="458"/>
        <v>-0.04</v>
      </c>
      <c r="K5373">
        <f t="shared" si="461"/>
        <v>-0.47749999999999998</v>
      </c>
      <c r="L5373">
        <f t="shared" si="457"/>
        <v>-0.56424999999999959</v>
      </c>
      <c r="M5373">
        <f t="shared" si="459"/>
        <v>-0.04</v>
      </c>
    </row>
    <row r="5374" spans="1:13" x14ac:dyDescent="0.25">
      <c r="A5374" s="1">
        <v>41353.395833333336</v>
      </c>
      <c r="B5374">
        <v>1083.8</v>
      </c>
      <c r="C5374">
        <v>9.3000000000000007</v>
      </c>
      <c r="D5374">
        <v>1863.4670000000001</v>
      </c>
      <c r="E5374">
        <v>11.01</v>
      </c>
      <c r="F5374">
        <v>1036.0999999999999</v>
      </c>
      <c r="G5374">
        <v>12.157</v>
      </c>
      <c r="H5374">
        <f t="shared" si="460"/>
        <v>7.7966700000000015</v>
      </c>
      <c r="J5374">
        <f t="shared" si="458"/>
        <v>-0.04</v>
      </c>
      <c r="K5374">
        <f t="shared" si="461"/>
        <v>-0.47700000000000048</v>
      </c>
      <c r="L5374">
        <f t="shared" si="457"/>
        <v>-0.56375000000000008</v>
      </c>
      <c r="M5374">
        <f t="shared" si="459"/>
        <v>-0.04</v>
      </c>
    </row>
    <row r="5375" spans="1:13" x14ac:dyDescent="0.25">
      <c r="A5375" s="1">
        <v>41353.416666666664</v>
      </c>
      <c r="B5375">
        <v>1084.0250000000001</v>
      </c>
      <c r="C5375">
        <v>9.3000000000000007</v>
      </c>
      <c r="D5375">
        <v>1863.817</v>
      </c>
      <c r="E5375">
        <v>10.962999999999999</v>
      </c>
      <c r="F5375">
        <v>1037.4000000000001</v>
      </c>
      <c r="G5375">
        <v>12.163</v>
      </c>
      <c r="H5375">
        <f t="shared" si="460"/>
        <v>7.7979199999999995</v>
      </c>
      <c r="J5375">
        <f t="shared" si="458"/>
        <v>-0.04</v>
      </c>
      <c r="K5375">
        <f t="shared" si="461"/>
        <v>-0.46625</v>
      </c>
      <c r="L5375">
        <f t="shared" si="457"/>
        <v>-0.5529999999999996</v>
      </c>
      <c r="M5375">
        <f t="shared" si="459"/>
        <v>-0.04</v>
      </c>
    </row>
    <row r="5376" spans="1:13" x14ac:dyDescent="0.25">
      <c r="A5376" s="1">
        <v>41353.4375</v>
      </c>
      <c r="B5376">
        <v>1084.45</v>
      </c>
      <c r="C5376">
        <v>9.2899999999999991</v>
      </c>
      <c r="D5376">
        <v>1864.3420000000001</v>
      </c>
      <c r="E5376">
        <v>10.997</v>
      </c>
      <c r="F5376">
        <v>1037.7249999999999</v>
      </c>
      <c r="G5376">
        <v>12.17</v>
      </c>
      <c r="H5376">
        <f t="shared" si="460"/>
        <v>7.7989200000000007</v>
      </c>
      <c r="J5376">
        <f t="shared" si="458"/>
        <v>-0.04</v>
      </c>
      <c r="K5376">
        <f t="shared" si="461"/>
        <v>-0.46725000000000139</v>
      </c>
      <c r="L5376">
        <f t="shared" si="457"/>
        <v>-0.55400000000000094</v>
      </c>
      <c r="M5376">
        <f t="shared" si="459"/>
        <v>-0.04</v>
      </c>
    </row>
    <row r="5377" spans="1:13" x14ac:dyDescent="0.25">
      <c r="A5377" s="1">
        <v>41353.458333333336</v>
      </c>
      <c r="B5377">
        <v>1084.6500000000001</v>
      </c>
      <c r="C5377">
        <v>9.2899999999999991</v>
      </c>
      <c r="D5377">
        <v>1864.2829999999999</v>
      </c>
      <c r="E5377">
        <v>10.92</v>
      </c>
      <c r="F5377">
        <v>1038.075</v>
      </c>
      <c r="G5377">
        <v>12.177</v>
      </c>
      <c r="H5377">
        <f t="shared" si="460"/>
        <v>7.7963299999999984</v>
      </c>
      <c r="J5377">
        <f t="shared" si="458"/>
        <v>-0.04</v>
      </c>
      <c r="K5377">
        <f t="shared" si="461"/>
        <v>-0.46575000000000044</v>
      </c>
      <c r="L5377">
        <f t="shared" si="457"/>
        <v>-0.55249999999999999</v>
      </c>
      <c r="M5377">
        <f t="shared" si="459"/>
        <v>-0.04</v>
      </c>
    </row>
    <row r="5378" spans="1:13" x14ac:dyDescent="0.25">
      <c r="A5378" s="1">
        <v>41353.479166666664</v>
      </c>
      <c r="B5378">
        <v>1085.0999999999999</v>
      </c>
      <c r="C5378">
        <v>9.3000000000000007</v>
      </c>
      <c r="D5378">
        <v>1864.867</v>
      </c>
      <c r="E5378">
        <v>10.99</v>
      </c>
      <c r="F5378">
        <v>1038.55</v>
      </c>
      <c r="G5378">
        <v>12.177</v>
      </c>
      <c r="H5378">
        <f t="shared" si="460"/>
        <v>7.7976700000000001</v>
      </c>
      <c r="J5378">
        <f t="shared" si="458"/>
        <v>-0.04</v>
      </c>
      <c r="K5378">
        <f t="shared" si="461"/>
        <v>-0.46549999999999953</v>
      </c>
      <c r="L5378">
        <f t="shared" si="457"/>
        <v>-0.55224999999999913</v>
      </c>
      <c r="M5378">
        <f t="shared" si="459"/>
        <v>-0.04</v>
      </c>
    </row>
    <row r="5379" spans="1:13" x14ac:dyDescent="0.25">
      <c r="A5379" s="1">
        <v>41353.5</v>
      </c>
      <c r="B5379">
        <v>1085.3</v>
      </c>
      <c r="C5379">
        <v>9.3000000000000007</v>
      </c>
      <c r="D5379">
        <v>1864.808</v>
      </c>
      <c r="E5379">
        <v>10.92</v>
      </c>
      <c r="F5379">
        <v>1039</v>
      </c>
      <c r="G5379">
        <v>12.19</v>
      </c>
      <c r="H5379">
        <f t="shared" si="460"/>
        <v>7.7950800000000005</v>
      </c>
      <c r="J5379">
        <f t="shared" si="458"/>
        <v>-0.04</v>
      </c>
      <c r="K5379">
        <f t="shared" si="461"/>
        <v>-0.46299999999999952</v>
      </c>
      <c r="L5379">
        <f t="shared" si="457"/>
        <v>-0.54974999999999907</v>
      </c>
      <c r="M5379">
        <f t="shared" si="459"/>
        <v>-0.04</v>
      </c>
    </row>
    <row r="5380" spans="1:13" x14ac:dyDescent="0.25">
      <c r="A5380" s="1">
        <v>41353.520833333336</v>
      </c>
      <c r="B5380">
        <v>1085.3</v>
      </c>
      <c r="C5380">
        <v>9.3070000000000004</v>
      </c>
      <c r="D5380">
        <v>1865.3920000000001</v>
      </c>
      <c r="E5380">
        <v>11.003</v>
      </c>
      <c r="F5380">
        <v>1039.3</v>
      </c>
      <c r="G5380">
        <v>12.202999999999999</v>
      </c>
      <c r="H5380">
        <f t="shared" si="460"/>
        <v>7.8009200000000014</v>
      </c>
      <c r="J5380">
        <f t="shared" si="458"/>
        <v>-0.04</v>
      </c>
      <c r="K5380">
        <f t="shared" si="461"/>
        <v>-0.46</v>
      </c>
      <c r="L5380">
        <f t="shared" si="457"/>
        <v>-0.54674999999999963</v>
      </c>
      <c r="M5380">
        <f t="shared" si="459"/>
        <v>-0.04</v>
      </c>
    </row>
    <row r="5381" spans="1:13" x14ac:dyDescent="0.25">
      <c r="A5381" s="1">
        <v>41353.541666666664</v>
      </c>
      <c r="B5381">
        <v>1085.7249999999999</v>
      </c>
      <c r="C5381">
        <v>9.3070000000000004</v>
      </c>
      <c r="D5381">
        <v>1865.3920000000001</v>
      </c>
      <c r="E5381">
        <v>11.037000000000001</v>
      </c>
      <c r="F5381">
        <v>1039.7750000000001</v>
      </c>
      <c r="G5381">
        <v>12.19</v>
      </c>
      <c r="H5381">
        <f t="shared" si="460"/>
        <v>7.7966700000000015</v>
      </c>
      <c r="J5381">
        <f t="shared" si="458"/>
        <v>-0.04</v>
      </c>
      <c r="K5381">
        <f t="shared" si="461"/>
        <v>-0.45949999999999819</v>
      </c>
      <c r="L5381">
        <f t="shared" ref="L5381:L5444" si="462">(K5381-($K$4-$R$4))+M5381</f>
        <v>-0.54624999999999779</v>
      </c>
      <c r="M5381">
        <f t="shared" si="459"/>
        <v>-0.04</v>
      </c>
    </row>
    <row r="5382" spans="1:13" x14ac:dyDescent="0.25">
      <c r="A5382" s="1">
        <v>41353.5625</v>
      </c>
      <c r="B5382">
        <v>1085.7249999999999</v>
      </c>
      <c r="C5382">
        <v>9.3000000000000007</v>
      </c>
      <c r="D5382">
        <v>1865.567</v>
      </c>
      <c r="E5382">
        <v>10.983000000000001</v>
      </c>
      <c r="F5382">
        <v>1039.825</v>
      </c>
      <c r="G5382">
        <v>12.177</v>
      </c>
      <c r="H5382">
        <f t="shared" si="460"/>
        <v>7.798420000000001</v>
      </c>
      <c r="J5382">
        <f t="shared" ref="J5382:J5445" si="463">J5381</f>
        <v>-0.04</v>
      </c>
      <c r="K5382">
        <f t="shared" si="461"/>
        <v>-0.45899999999999863</v>
      </c>
      <c r="L5382">
        <f t="shared" si="462"/>
        <v>-0.54574999999999818</v>
      </c>
      <c r="M5382">
        <f t="shared" ref="M5382:M5445" si="464">M5381</f>
        <v>-0.04</v>
      </c>
    </row>
    <row r="5383" spans="1:13" x14ac:dyDescent="0.25">
      <c r="A5383" s="1">
        <v>41353.583333333336</v>
      </c>
      <c r="B5383">
        <v>1085.95</v>
      </c>
      <c r="C5383">
        <v>9.3000000000000007</v>
      </c>
      <c r="D5383">
        <v>1865.742</v>
      </c>
      <c r="E5383">
        <v>11.003</v>
      </c>
      <c r="F5383">
        <v>1040.3</v>
      </c>
      <c r="G5383">
        <v>12.177</v>
      </c>
      <c r="H5383">
        <f t="shared" si="460"/>
        <v>7.7979199999999995</v>
      </c>
      <c r="J5383">
        <f t="shared" si="463"/>
        <v>-0.04</v>
      </c>
      <c r="K5383">
        <f t="shared" si="461"/>
        <v>-0.45650000000000091</v>
      </c>
      <c r="L5383">
        <f t="shared" si="462"/>
        <v>-0.54325000000000045</v>
      </c>
      <c r="M5383">
        <f t="shared" si="464"/>
        <v>-0.04</v>
      </c>
    </row>
    <row r="5384" spans="1:13" x14ac:dyDescent="0.25">
      <c r="A5384" s="1">
        <v>41353.604166666664</v>
      </c>
      <c r="B5384">
        <v>1085.95</v>
      </c>
      <c r="C5384">
        <v>9.3070000000000004</v>
      </c>
      <c r="D5384">
        <v>1865.742</v>
      </c>
      <c r="E5384">
        <v>10.983000000000001</v>
      </c>
      <c r="F5384">
        <v>1040.25</v>
      </c>
      <c r="G5384">
        <v>12.17</v>
      </c>
      <c r="H5384">
        <f t="shared" si="460"/>
        <v>7.7979199999999995</v>
      </c>
      <c r="J5384">
        <f t="shared" si="463"/>
        <v>-0.04</v>
      </c>
      <c r="K5384">
        <f t="shared" si="461"/>
        <v>-0.45700000000000046</v>
      </c>
      <c r="L5384">
        <f t="shared" si="462"/>
        <v>-0.54375000000000007</v>
      </c>
      <c r="M5384">
        <f t="shared" si="464"/>
        <v>-0.04</v>
      </c>
    </row>
    <row r="5385" spans="1:13" x14ac:dyDescent="0.25">
      <c r="A5385" s="1">
        <v>41353.625</v>
      </c>
      <c r="B5385">
        <v>1086.5</v>
      </c>
      <c r="C5385">
        <v>9.3130000000000006</v>
      </c>
      <c r="D5385">
        <v>1865.742</v>
      </c>
      <c r="E5385">
        <v>11.016999999999999</v>
      </c>
      <c r="F5385">
        <v>1040.575</v>
      </c>
      <c r="G5385">
        <v>12.163</v>
      </c>
      <c r="H5385">
        <f t="shared" si="460"/>
        <v>7.7924199999999999</v>
      </c>
      <c r="J5385">
        <f t="shared" si="463"/>
        <v>-0.04</v>
      </c>
      <c r="K5385">
        <f t="shared" si="461"/>
        <v>-0.45924999999999955</v>
      </c>
      <c r="L5385">
        <f t="shared" si="462"/>
        <v>-0.54599999999999915</v>
      </c>
      <c r="M5385">
        <f t="shared" si="464"/>
        <v>-0.04</v>
      </c>
    </row>
    <row r="5386" spans="1:13" x14ac:dyDescent="0.25">
      <c r="A5386" s="1">
        <v>41353.645833333336</v>
      </c>
      <c r="B5386">
        <v>1086.8</v>
      </c>
      <c r="C5386">
        <v>9.3070000000000004</v>
      </c>
      <c r="D5386">
        <v>1866.0920000000001</v>
      </c>
      <c r="E5386">
        <v>10.99</v>
      </c>
      <c r="F5386">
        <v>1041.175</v>
      </c>
      <c r="G5386">
        <v>12.157</v>
      </c>
      <c r="H5386">
        <f t="shared" si="460"/>
        <v>7.7929200000000014</v>
      </c>
      <c r="J5386">
        <f t="shared" si="463"/>
        <v>-0.04</v>
      </c>
      <c r="K5386">
        <f t="shared" si="461"/>
        <v>-0.45624999999999999</v>
      </c>
      <c r="L5386">
        <f t="shared" si="462"/>
        <v>-0.54299999999999959</v>
      </c>
      <c r="M5386">
        <f t="shared" si="464"/>
        <v>-0.04</v>
      </c>
    </row>
    <row r="5387" spans="1:13" x14ac:dyDescent="0.25">
      <c r="A5387" s="1">
        <v>41353.666666666664</v>
      </c>
      <c r="B5387">
        <v>1086.8499999999999</v>
      </c>
      <c r="C5387">
        <v>9.32</v>
      </c>
      <c r="D5387">
        <v>1866.2670000000001</v>
      </c>
      <c r="E5387">
        <v>10.962999999999999</v>
      </c>
      <c r="F5387">
        <v>1041.4749999999999</v>
      </c>
      <c r="G5387">
        <v>12.157</v>
      </c>
      <c r="H5387">
        <f t="shared" si="460"/>
        <v>7.7941700000000012</v>
      </c>
      <c r="J5387">
        <f t="shared" si="463"/>
        <v>-0.04</v>
      </c>
      <c r="K5387">
        <f t="shared" si="461"/>
        <v>-0.45374999999999999</v>
      </c>
      <c r="L5387">
        <f t="shared" si="462"/>
        <v>-0.54049999999999954</v>
      </c>
      <c r="M5387">
        <f t="shared" si="464"/>
        <v>-0.04</v>
      </c>
    </row>
    <row r="5388" spans="1:13" x14ac:dyDescent="0.25">
      <c r="A5388" s="1">
        <v>41353.6875</v>
      </c>
      <c r="B5388">
        <v>1087.05</v>
      </c>
      <c r="C5388">
        <v>9.32</v>
      </c>
      <c r="D5388">
        <v>1866.7329999999999</v>
      </c>
      <c r="E5388">
        <v>11.003</v>
      </c>
      <c r="F5388">
        <v>1041.6500000000001</v>
      </c>
      <c r="G5388">
        <v>12.157</v>
      </c>
      <c r="H5388">
        <f t="shared" si="460"/>
        <v>7.7968299999999999</v>
      </c>
      <c r="J5388">
        <f t="shared" si="463"/>
        <v>-0.04</v>
      </c>
      <c r="K5388">
        <f t="shared" si="461"/>
        <v>-0.45399999999999863</v>
      </c>
      <c r="L5388">
        <f t="shared" si="462"/>
        <v>-0.54074999999999818</v>
      </c>
      <c r="M5388">
        <f t="shared" si="464"/>
        <v>-0.04</v>
      </c>
    </row>
    <row r="5389" spans="1:13" x14ac:dyDescent="0.25">
      <c r="A5389" s="1">
        <v>41353.708333333336</v>
      </c>
      <c r="B5389">
        <v>1087.2249999999999</v>
      </c>
      <c r="C5389">
        <v>9.3330000000000002</v>
      </c>
      <c r="D5389">
        <v>1866.9079999999999</v>
      </c>
      <c r="E5389">
        <v>10.997</v>
      </c>
      <c r="F5389">
        <v>1042.125</v>
      </c>
      <c r="G5389">
        <v>12.157</v>
      </c>
      <c r="H5389">
        <f t="shared" si="460"/>
        <v>7.7968299999999999</v>
      </c>
      <c r="J5389">
        <f t="shared" si="463"/>
        <v>-0.04</v>
      </c>
      <c r="K5389">
        <f t="shared" si="461"/>
        <v>-0.45099999999999907</v>
      </c>
      <c r="L5389">
        <f t="shared" si="462"/>
        <v>-0.53774999999999862</v>
      </c>
      <c r="M5389">
        <f t="shared" si="464"/>
        <v>-0.04</v>
      </c>
    </row>
    <row r="5390" spans="1:13" x14ac:dyDescent="0.25">
      <c r="A5390" s="1">
        <v>41353.729166666664</v>
      </c>
      <c r="B5390">
        <v>1087.45</v>
      </c>
      <c r="C5390">
        <v>9.3330000000000002</v>
      </c>
      <c r="D5390">
        <v>1867.433</v>
      </c>
      <c r="E5390">
        <v>10.997</v>
      </c>
      <c r="F5390">
        <v>1042.5999999999999</v>
      </c>
      <c r="G5390">
        <v>12.15</v>
      </c>
      <c r="H5390">
        <f t="shared" si="460"/>
        <v>7.7998299999999992</v>
      </c>
      <c r="J5390">
        <f t="shared" si="463"/>
        <v>-0.04</v>
      </c>
      <c r="K5390">
        <f t="shared" si="461"/>
        <v>-0.44850000000000134</v>
      </c>
      <c r="L5390">
        <f t="shared" si="462"/>
        <v>-0.53525000000000089</v>
      </c>
      <c r="M5390">
        <f t="shared" si="464"/>
        <v>-0.04</v>
      </c>
    </row>
    <row r="5391" spans="1:13" x14ac:dyDescent="0.25">
      <c r="A5391" s="1">
        <v>41353.75</v>
      </c>
      <c r="B5391">
        <v>1088.125</v>
      </c>
      <c r="C5391">
        <v>9.3469999999999995</v>
      </c>
      <c r="D5391">
        <v>1867.7829999999999</v>
      </c>
      <c r="E5391">
        <v>11.07</v>
      </c>
      <c r="F5391">
        <v>1043.4000000000001</v>
      </c>
      <c r="G5391">
        <v>12.15</v>
      </c>
      <c r="H5391">
        <f t="shared" si="460"/>
        <v>7.7965799999999987</v>
      </c>
      <c r="J5391">
        <f t="shared" si="463"/>
        <v>-0.04</v>
      </c>
      <c r="K5391">
        <f t="shared" si="461"/>
        <v>-0.44724999999999909</v>
      </c>
      <c r="L5391">
        <f t="shared" si="462"/>
        <v>-0.5339999999999987</v>
      </c>
      <c r="M5391">
        <f t="shared" si="464"/>
        <v>-0.04</v>
      </c>
    </row>
    <row r="5392" spans="1:13" x14ac:dyDescent="0.25">
      <c r="A5392" s="1">
        <v>41353.770833333336</v>
      </c>
      <c r="B5392">
        <v>1088.3</v>
      </c>
      <c r="C5392">
        <v>9.3330000000000002</v>
      </c>
      <c r="D5392">
        <v>1868.133</v>
      </c>
      <c r="E5392">
        <v>10.977</v>
      </c>
      <c r="F5392">
        <v>1043.875</v>
      </c>
      <c r="G5392">
        <v>12.15</v>
      </c>
      <c r="H5392">
        <f t="shared" si="460"/>
        <v>7.7983300000000009</v>
      </c>
      <c r="J5392">
        <f t="shared" si="463"/>
        <v>-0.04</v>
      </c>
      <c r="K5392">
        <f t="shared" si="461"/>
        <v>-0.44424999999999953</v>
      </c>
      <c r="L5392">
        <f t="shared" si="462"/>
        <v>-0.53099999999999914</v>
      </c>
      <c r="M5392">
        <f t="shared" si="464"/>
        <v>-0.04</v>
      </c>
    </row>
    <row r="5393" spans="1:13" x14ac:dyDescent="0.25">
      <c r="A5393" s="1">
        <v>41353.791666666664</v>
      </c>
      <c r="B5393">
        <v>1088.575</v>
      </c>
      <c r="C5393">
        <v>9.32</v>
      </c>
      <c r="D5393">
        <v>1868.308</v>
      </c>
      <c r="E5393">
        <v>11.003</v>
      </c>
      <c r="F5393">
        <v>1044.175</v>
      </c>
      <c r="G5393">
        <v>12.15</v>
      </c>
      <c r="H5393">
        <f t="shared" si="460"/>
        <v>7.7973299999999997</v>
      </c>
      <c r="J5393">
        <f t="shared" si="463"/>
        <v>-0.04</v>
      </c>
      <c r="K5393">
        <f t="shared" si="461"/>
        <v>-0.44400000000000089</v>
      </c>
      <c r="L5393">
        <f t="shared" si="462"/>
        <v>-0.5307500000000005</v>
      </c>
      <c r="M5393">
        <f t="shared" si="464"/>
        <v>-0.04</v>
      </c>
    </row>
    <row r="5394" spans="1:13" x14ac:dyDescent="0.25">
      <c r="A5394" s="1">
        <v>41353.8125</v>
      </c>
      <c r="B5394">
        <v>1088.6500000000001</v>
      </c>
      <c r="C5394">
        <v>9.327</v>
      </c>
      <c r="D5394">
        <v>1868.6579999999999</v>
      </c>
      <c r="E5394">
        <v>10.997</v>
      </c>
      <c r="F5394">
        <v>1044.6500000000001</v>
      </c>
      <c r="G5394">
        <v>12.157</v>
      </c>
      <c r="H5394">
        <f t="shared" si="460"/>
        <v>7.8000799999999977</v>
      </c>
      <c r="J5394">
        <f t="shared" si="463"/>
        <v>-0.04</v>
      </c>
      <c r="K5394">
        <f t="shared" si="461"/>
        <v>-0.44</v>
      </c>
      <c r="L5394">
        <f t="shared" si="462"/>
        <v>-0.52674999999999961</v>
      </c>
      <c r="M5394">
        <f t="shared" si="464"/>
        <v>-0.04</v>
      </c>
    </row>
    <row r="5395" spans="1:13" x14ac:dyDescent="0.25">
      <c r="A5395" s="1">
        <v>41353.833333333336</v>
      </c>
      <c r="B5395">
        <v>1089</v>
      </c>
      <c r="C5395">
        <v>9.32</v>
      </c>
      <c r="D5395">
        <v>1868.8330000000001</v>
      </c>
      <c r="E5395">
        <v>10.977</v>
      </c>
      <c r="F5395">
        <v>1044.9749999999999</v>
      </c>
      <c r="G5395">
        <v>12.15</v>
      </c>
      <c r="H5395">
        <f t="shared" si="460"/>
        <v>7.7983300000000009</v>
      </c>
      <c r="J5395">
        <f t="shared" si="463"/>
        <v>-0.04</v>
      </c>
      <c r="K5395">
        <f t="shared" si="461"/>
        <v>-0.44025000000000092</v>
      </c>
      <c r="L5395">
        <f t="shared" si="462"/>
        <v>-0.52700000000000047</v>
      </c>
      <c r="M5395">
        <f t="shared" si="464"/>
        <v>-0.04</v>
      </c>
    </row>
    <row r="5396" spans="1:13" x14ac:dyDescent="0.25">
      <c r="A5396" s="1">
        <v>41353.854166666664</v>
      </c>
      <c r="B5396">
        <v>1089.5250000000001</v>
      </c>
      <c r="C5396">
        <v>9.327</v>
      </c>
      <c r="D5396">
        <v>1869.3579999999999</v>
      </c>
      <c r="E5396">
        <v>10.997</v>
      </c>
      <c r="F5396">
        <v>1045.5999999999999</v>
      </c>
      <c r="G5396">
        <v>12.157</v>
      </c>
      <c r="H5396">
        <f t="shared" si="460"/>
        <v>7.7983299999999982</v>
      </c>
      <c r="J5396">
        <f t="shared" si="463"/>
        <v>-0.04</v>
      </c>
      <c r="K5396">
        <f t="shared" si="461"/>
        <v>-0.43925000000000181</v>
      </c>
      <c r="L5396">
        <f t="shared" si="462"/>
        <v>-0.52600000000000136</v>
      </c>
      <c r="M5396">
        <f t="shared" si="464"/>
        <v>-0.04</v>
      </c>
    </row>
    <row r="5397" spans="1:13" x14ac:dyDescent="0.25">
      <c r="A5397" s="1">
        <v>41353.875</v>
      </c>
      <c r="B5397">
        <v>1089.825</v>
      </c>
      <c r="C5397">
        <v>9.3330000000000002</v>
      </c>
      <c r="D5397">
        <v>1869.5920000000001</v>
      </c>
      <c r="E5397">
        <v>10.95</v>
      </c>
      <c r="F5397">
        <v>1045.7750000000001</v>
      </c>
      <c r="G5397">
        <v>12.15</v>
      </c>
      <c r="H5397">
        <f t="shared" si="460"/>
        <v>7.7976700000000001</v>
      </c>
      <c r="J5397">
        <f t="shared" si="463"/>
        <v>-0.04</v>
      </c>
      <c r="K5397">
        <f t="shared" si="461"/>
        <v>-0.44049999999999956</v>
      </c>
      <c r="L5397">
        <f t="shared" si="462"/>
        <v>-0.52724999999999911</v>
      </c>
      <c r="M5397">
        <f t="shared" si="464"/>
        <v>-0.04</v>
      </c>
    </row>
    <row r="5398" spans="1:13" x14ac:dyDescent="0.25">
      <c r="A5398" s="1">
        <v>41353.895833333336</v>
      </c>
      <c r="B5398">
        <v>1089.2</v>
      </c>
      <c r="C5398">
        <v>9.3469999999999995</v>
      </c>
      <c r="D5398">
        <v>1869.183</v>
      </c>
      <c r="E5398">
        <v>11.003</v>
      </c>
      <c r="F5398">
        <v>1045.3</v>
      </c>
      <c r="G5398">
        <v>12.15</v>
      </c>
      <c r="H5398">
        <f t="shared" si="460"/>
        <v>7.7998299999999992</v>
      </c>
      <c r="J5398">
        <f t="shared" si="463"/>
        <v>-0.04</v>
      </c>
      <c r="K5398">
        <f t="shared" si="461"/>
        <v>-0.43900000000000089</v>
      </c>
      <c r="L5398">
        <f t="shared" si="462"/>
        <v>-0.52575000000000049</v>
      </c>
      <c r="M5398">
        <f t="shared" si="464"/>
        <v>-0.04</v>
      </c>
    </row>
    <row r="5399" spans="1:13" x14ac:dyDescent="0.25">
      <c r="A5399" s="1">
        <v>41353.916666666664</v>
      </c>
      <c r="B5399">
        <v>1089.425</v>
      </c>
      <c r="C5399">
        <v>9.3469999999999995</v>
      </c>
      <c r="D5399">
        <v>1869.067</v>
      </c>
      <c r="E5399">
        <v>10.99</v>
      </c>
      <c r="F5399">
        <v>1045.45</v>
      </c>
      <c r="G5399">
        <v>12.15</v>
      </c>
      <c r="H5399">
        <f t="shared" si="460"/>
        <v>7.7964200000000003</v>
      </c>
      <c r="J5399">
        <f t="shared" si="463"/>
        <v>-0.04</v>
      </c>
      <c r="K5399">
        <f t="shared" si="461"/>
        <v>-0.43974999999999909</v>
      </c>
      <c r="L5399">
        <f t="shared" si="462"/>
        <v>-0.52649999999999864</v>
      </c>
      <c r="M5399">
        <f t="shared" si="464"/>
        <v>-0.04</v>
      </c>
    </row>
    <row r="5400" spans="1:13" x14ac:dyDescent="0.25">
      <c r="A5400" s="1">
        <v>41353.9375</v>
      </c>
      <c r="B5400">
        <v>1089.825</v>
      </c>
      <c r="C5400">
        <v>9.3330000000000002</v>
      </c>
      <c r="D5400">
        <v>1869.4169999999999</v>
      </c>
      <c r="E5400">
        <v>11.057</v>
      </c>
      <c r="F5400">
        <v>1046.075</v>
      </c>
      <c r="G5400">
        <v>12.15</v>
      </c>
      <c r="H5400">
        <f t="shared" si="460"/>
        <v>7.7959199999999989</v>
      </c>
      <c r="J5400">
        <f t="shared" si="463"/>
        <v>-0.04</v>
      </c>
      <c r="K5400">
        <f t="shared" si="461"/>
        <v>-0.4375</v>
      </c>
      <c r="L5400">
        <f t="shared" si="462"/>
        <v>-0.52424999999999955</v>
      </c>
      <c r="M5400">
        <f t="shared" si="464"/>
        <v>-0.04</v>
      </c>
    </row>
    <row r="5401" spans="1:13" x14ac:dyDescent="0.25">
      <c r="A5401" s="1">
        <v>41353.958333333336</v>
      </c>
      <c r="B5401">
        <v>1089.8499999999999</v>
      </c>
      <c r="C5401">
        <v>9.3469999999999995</v>
      </c>
      <c r="D5401">
        <v>1869.7080000000001</v>
      </c>
      <c r="E5401">
        <v>10.977</v>
      </c>
      <c r="F5401">
        <v>1046.25</v>
      </c>
      <c r="G5401">
        <v>12.15</v>
      </c>
      <c r="H5401">
        <f t="shared" si="460"/>
        <v>7.7985800000000021</v>
      </c>
      <c r="J5401">
        <f t="shared" si="463"/>
        <v>-0.04</v>
      </c>
      <c r="K5401">
        <f t="shared" si="461"/>
        <v>-0.43599999999999911</v>
      </c>
      <c r="L5401">
        <f t="shared" si="462"/>
        <v>-0.52274999999999872</v>
      </c>
      <c r="M5401">
        <f t="shared" si="464"/>
        <v>-0.04</v>
      </c>
    </row>
    <row r="5402" spans="1:13" x14ac:dyDescent="0.25">
      <c r="A5402" s="1">
        <v>41353.979166666664</v>
      </c>
      <c r="B5402">
        <v>1089.95</v>
      </c>
      <c r="C5402">
        <v>9.327</v>
      </c>
      <c r="D5402">
        <v>1869.7080000000001</v>
      </c>
      <c r="E5402">
        <v>10.957000000000001</v>
      </c>
      <c r="F5402">
        <v>1046.075</v>
      </c>
      <c r="G5402">
        <v>12.15</v>
      </c>
      <c r="H5402">
        <f t="shared" si="460"/>
        <v>7.79758</v>
      </c>
      <c r="J5402">
        <f t="shared" si="463"/>
        <v>-0.04</v>
      </c>
      <c r="K5402">
        <f t="shared" si="461"/>
        <v>-0.43874999999999997</v>
      </c>
      <c r="L5402">
        <f t="shared" si="462"/>
        <v>-0.52549999999999952</v>
      </c>
      <c r="M5402">
        <f t="shared" si="464"/>
        <v>-0.04</v>
      </c>
    </row>
    <row r="5403" spans="1:13" x14ac:dyDescent="0.25">
      <c r="A5403" s="1">
        <v>41354</v>
      </c>
      <c r="B5403">
        <v>1089.7249999999999</v>
      </c>
      <c r="C5403">
        <v>9.34</v>
      </c>
      <c r="D5403">
        <v>1869.7080000000001</v>
      </c>
      <c r="E5403">
        <v>11.037000000000001</v>
      </c>
      <c r="F5403">
        <v>1045.925</v>
      </c>
      <c r="G5403">
        <v>12.15</v>
      </c>
      <c r="H5403">
        <f t="shared" si="460"/>
        <v>7.7998300000000018</v>
      </c>
      <c r="J5403">
        <f t="shared" si="463"/>
        <v>-0.04</v>
      </c>
      <c r="K5403">
        <f t="shared" si="461"/>
        <v>-0.43799999999999956</v>
      </c>
      <c r="L5403">
        <f t="shared" si="462"/>
        <v>-0.52474999999999916</v>
      </c>
      <c r="M5403">
        <f t="shared" si="464"/>
        <v>-0.04</v>
      </c>
    </row>
    <row r="5404" spans="1:13" x14ac:dyDescent="0.25">
      <c r="A5404" s="1">
        <v>41354.020833333336</v>
      </c>
      <c r="B5404">
        <v>1090.25</v>
      </c>
      <c r="C5404">
        <v>9.3330000000000002</v>
      </c>
      <c r="D5404">
        <v>1870.117</v>
      </c>
      <c r="E5404">
        <v>11.057</v>
      </c>
      <c r="F5404">
        <v>1046.55</v>
      </c>
      <c r="G5404">
        <v>12.15</v>
      </c>
      <c r="H5404">
        <f t="shared" si="460"/>
        <v>7.7986699999999995</v>
      </c>
      <c r="J5404">
        <f t="shared" si="463"/>
        <v>-0.04</v>
      </c>
      <c r="K5404">
        <f t="shared" si="461"/>
        <v>-0.43700000000000044</v>
      </c>
      <c r="L5404">
        <f t="shared" si="462"/>
        <v>-0.52375000000000005</v>
      </c>
      <c r="M5404">
        <f t="shared" si="464"/>
        <v>-0.04</v>
      </c>
    </row>
    <row r="5405" spans="1:13" x14ac:dyDescent="0.25">
      <c r="A5405" s="1">
        <v>41354.041666666664</v>
      </c>
      <c r="B5405">
        <v>1090.5</v>
      </c>
      <c r="C5405">
        <v>9.32</v>
      </c>
      <c r="D5405">
        <v>1870.117</v>
      </c>
      <c r="E5405">
        <v>10.983000000000001</v>
      </c>
      <c r="F5405">
        <v>1046.7249999999999</v>
      </c>
      <c r="G5405">
        <v>12.15</v>
      </c>
      <c r="H5405">
        <f t="shared" si="460"/>
        <v>7.79617</v>
      </c>
      <c r="J5405">
        <f t="shared" si="463"/>
        <v>-0.04</v>
      </c>
      <c r="K5405">
        <f t="shared" si="461"/>
        <v>-0.43775000000000092</v>
      </c>
      <c r="L5405">
        <f t="shared" si="462"/>
        <v>-0.52450000000000052</v>
      </c>
      <c r="M5405">
        <f t="shared" si="464"/>
        <v>-0.04</v>
      </c>
    </row>
    <row r="5406" spans="1:13" x14ac:dyDescent="0.25">
      <c r="A5406" s="1">
        <v>41354.0625</v>
      </c>
      <c r="B5406">
        <v>1090.3</v>
      </c>
      <c r="C5406">
        <v>9.32</v>
      </c>
      <c r="D5406">
        <v>1870.2919999999999</v>
      </c>
      <c r="E5406">
        <v>11.016999999999999</v>
      </c>
      <c r="F5406">
        <v>1046.55</v>
      </c>
      <c r="G5406">
        <v>12.15</v>
      </c>
      <c r="H5406">
        <f t="shared" si="460"/>
        <v>7.7999199999999993</v>
      </c>
      <c r="J5406">
        <f t="shared" si="463"/>
        <v>-0.04</v>
      </c>
      <c r="K5406">
        <f t="shared" si="461"/>
        <v>-0.4375</v>
      </c>
      <c r="L5406">
        <f t="shared" si="462"/>
        <v>-0.52424999999999955</v>
      </c>
      <c r="M5406">
        <f t="shared" si="464"/>
        <v>-0.04</v>
      </c>
    </row>
    <row r="5407" spans="1:13" x14ac:dyDescent="0.25">
      <c r="A5407" s="1">
        <v>41354.083333333336</v>
      </c>
      <c r="B5407">
        <v>1090.5</v>
      </c>
      <c r="C5407">
        <v>9.32</v>
      </c>
      <c r="D5407">
        <v>1870.117</v>
      </c>
      <c r="E5407">
        <v>10.983000000000001</v>
      </c>
      <c r="F5407">
        <v>1046.7249999999999</v>
      </c>
      <c r="G5407">
        <v>12.15</v>
      </c>
      <c r="H5407">
        <f t="shared" si="460"/>
        <v>7.79617</v>
      </c>
      <c r="J5407">
        <f t="shared" si="463"/>
        <v>-0.04</v>
      </c>
      <c r="K5407">
        <f t="shared" si="461"/>
        <v>-0.43775000000000092</v>
      </c>
      <c r="L5407">
        <f t="shared" si="462"/>
        <v>-0.52450000000000052</v>
      </c>
      <c r="M5407">
        <f t="shared" si="464"/>
        <v>-0.04</v>
      </c>
    </row>
    <row r="5408" spans="1:13" x14ac:dyDescent="0.25">
      <c r="A5408" s="1">
        <v>41354.104166666664</v>
      </c>
      <c r="B5408">
        <v>1090.075</v>
      </c>
      <c r="C5408">
        <v>9.32</v>
      </c>
      <c r="D5408">
        <v>1870.2329999999999</v>
      </c>
      <c r="E5408">
        <v>11.03</v>
      </c>
      <c r="F5408">
        <v>1046.55</v>
      </c>
      <c r="G5408">
        <v>12.15</v>
      </c>
      <c r="H5408">
        <f t="shared" si="460"/>
        <v>7.8015799999999986</v>
      </c>
      <c r="J5408">
        <f t="shared" si="463"/>
        <v>-0.04</v>
      </c>
      <c r="K5408">
        <f t="shared" si="461"/>
        <v>-0.43525000000000091</v>
      </c>
      <c r="L5408">
        <f t="shared" si="462"/>
        <v>-0.52200000000000046</v>
      </c>
      <c r="M5408">
        <f t="shared" si="464"/>
        <v>-0.04</v>
      </c>
    </row>
    <row r="5409" spans="1:13" x14ac:dyDescent="0.25">
      <c r="A5409" s="1">
        <v>41354.125</v>
      </c>
      <c r="B5409">
        <v>1090.0250000000001</v>
      </c>
      <c r="C5409">
        <v>9.3330000000000002</v>
      </c>
      <c r="D5409">
        <v>1869.942</v>
      </c>
      <c r="E5409">
        <v>10.95</v>
      </c>
      <c r="F5409">
        <v>1046.55</v>
      </c>
      <c r="G5409">
        <v>12.15</v>
      </c>
      <c r="H5409">
        <f t="shared" si="460"/>
        <v>7.7991699999999993</v>
      </c>
      <c r="J5409">
        <f t="shared" si="463"/>
        <v>-0.04</v>
      </c>
      <c r="K5409">
        <f t="shared" si="461"/>
        <v>-0.43475000000000136</v>
      </c>
      <c r="L5409">
        <f t="shared" si="462"/>
        <v>-0.52150000000000096</v>
      </c>
      <c r="M5409">
        <f t="shared" si="464"/>
        <v>-0.04</v>
      </c>
    </row>
    <row r="5410" spans="1:13" x14ac:dyDescent="0.25">
      <c r="A5410" s="1">
        <v>41354.145833333336</v>
      </c>
      <c r="B5410">
        <v>1090.375</v>
      </c>
      <c r="C5410">
        <v>9.34</v>
      </c>
      <c r="D5410">
        <v>1870.058</v>
      </c>
      <c r="E5410">
        <v>11.03</v>
      </c>
      <c r="F5410">
        <v>1046.25</v>
      </c>
      <c r="G5410">
        <v>12.15</v>
      </c>
      <c r="H5410">
        <f t="shared" si="460"/>
        <v>7.7968299999999999</v>
      </c>
      <c r="J5410">
        <f t="shared" si="463"/>
        <v>-0.04</v>
      </c>
      <c r="K5410">
        <f t="shared" si="461"/>
        <v>-0.44124999999999998</v>
      </c>
      <c r="L5410">
        <f t="shared" si="462"/>
        <v>-0.52799999999999958</v>
      </c>
      <c r="M5410">
        <f t="shared" si="464"/>
        <v>-0.04</v>
      </c>
    </row>
    <row r="5411" spans="1:13" x14ac:dyDescent="0.25">
      <c r="A5411" s="1">
        <v>41354.166666666664</v>
      </c>
      <c r="B5411">
        <v>1090.1500000000001</v>
      </c>
      <c r="C5411">
        <v>9.327</v>
      </c>
      <c r="D5411">
        <v>1869.883</v>
      </c>
      <c r="E5411">
        <v>10.977</v>
      </c>
      <c r="F5411">
        <v>1046.4000000000001</v>
      </c>
      <c r="G5411">
        <v>12.15</v>
      </c>
      <c r="H5411">
        <f t="shared" si="460"/>
        <v>7.7973299999999997</v>
      </c>
      <c r="J5411">
        <f t="shared" si="463"/>
        <v>-0.04</v>
      </c>
      <c r="K5411">
        <f t="shared" si="461"/>
        <v>-0.4375</v>
      </c>
      <c r="L5411">
        <f t="shared" si="462"/>
        <v>-0.52424999999999955</v>
      </c>
      <c r="M5411">
        <f t="shared" si="464"/>
        <v>-0.04</v>
      </c>
    </row>
    <row r="5412" spans="1:13" x14ac:dyDescent="0.25">
      <c r="A5412" s="1">
        <v>41354.1875</v>
      </c>
      <c r="B5412">
        <v>1090.1500000000001</v>
      </c>
      <c r="C5412">
        <v>9.327</v>
      </c>
      <c r="D5412">
        <v>1870.117</v>
      </c>
      <c r="E5412">
        <v>11.016999999999999</v>
      </c>
      <c r="F5412">
        <v>1046.25</v>
      </c>
      <c r="G5412">
        <v>12.15</v>
      </c>
      <c r="H5412">
        <f t="shared" si="460"/>
        <v>7.799669999999999</v>
      </c>
      <c r="J5412">
        <f t="shared" si="463"/>
        <v>-0.04</v>
      </c>
      <c r="K5412">
        <f t="shared" si="461"/>
        <v>-0.43900000000000089</v>
      </c>
      <c r="L5412">
        <f t="shared" si="462"/>
        <v>-0.52575000000000049</v>
      </c>
      <c r="M5412">
        <f t="shared" si="464"/>
        <v>-0.04</v>
      </c>
    </row>
    <row r="5413" spans="1:13" x14ac:dyDescent="0.25">
      <c r="A5413" s="1">
        <v>41354.208333333336</v>
      </c>
      <c r="B5413">
        <v>1089.95</v>
      </c>
      <c r="C5413">
        <v>9.327</v>
      </c>
      <c r="D5413">
        <v>1869.883</v>
      </c>
      <c r="E5413">
        <v>10.943</v>
      </c>
      <c r="F5413">
        <v>1045.9749999999999</v>
      </c>
      <c r="G5413">
        <v>12.143000000000001</v>
      </c>
      <c r="H5413">
        <f t="shared" si="460"/>
        <v>7.7993300000000003</v>
      </c>
      <c r="J5413">
        <f t="shared" si="463"/>
        <v>-0.04</v>
      </c>
      <c r="K5413">
        <f t="shared" si="461"/>
        <v>-0.43975000000000136</v>
      </c>
      <c r="L5413">
        <f t="shared" si="462"/>
        <v>-0.52650000000000097</v>
      </c>
      <c r="M5413">
        <f t="shared" si="464"/>
        <v>-0.04</v>
      </c>
    </row>
    <row r="5414" spans="1:13" x14ac:dyDescent="0.25">
      <c r="A5414" s="1">
        <v>41354.229166666664</v>
      </c>
      <c r="B5414">
        <v>1090.1500000000001</v>
      </c>
      <c r="C5414">
        <v>9.327</v>
      </c>
      <c r="D5414">
        <v>1870.2329999999999</v>
      </c>
      <c r="E5414">
        <v>10.977</v>
      </c>
      <c r="F5414">
        <v>1046.45</v>
      </c>
      <c r="G5414">
        <v>12.143000000000001</v>
      </c>
      <c r="H5414">
        <f t="shared" si="460"/>
        <v>7.8008299999999986</v>
      </c>
      <c r="J5414">
        <f t="shared" si="463"/>
        <v>-0.04</v>
      </c>
      <c r="K5414">
        <f t="shared" si="461"/>
        <v>-0.43700000000000044</v>
      </c>
      <c r="L5414">
        <f t="shared" si="462"/>
        <v>-0.52375000000000005</v>
      </c>
      <c r="M5414">
        <f t="shared" si="464"/>
        <v>-0.04</v>
      </c>
    </row>
    <row r="5415" spans="1:13" x14ac:dyDescent="0.25">
      <c r="A5415" s="1">
        <v>41354.25</v>
      </c>
      <c r="B5415">
        <v>1090.3</v>
      </c>
      <c r="C5415">
        <v>9.32</v>
      </c>
      <c r="D5415">
        <v>1870.4670000000001</v>
      </c>
      <c r="E5415">
        <v>11.057</v>
      </c>
      <c r="F5415">
        <v>1046.7750000000001</v>
      </c>
      <c r="G5415">
        <v>12.143000000000001</v>
      </c>
      <c r="H5415">
        <f t="shared" si="460"/>
        <v>7.8016700000000014</v>
      </c>
      <c r="J5415">
        <f t="shared" si="463"/>
        <v>-0.04</v>
      </c>
      <c r="K5415">
        <f t="shared" si="461"/>
        <v>-0.43524999999999864</v>
      </c>
      <c r="L5415">
        <f t="shared" si="462"/>
        <v>-0.52199999999999824</v>
      </c>
      <c r="M5415">
        <f t="shared" si="464"/>
        <v>-0.04</v>
      </c>
    </row>
    <row r="5416" spans="1:13" x14ac:dyDescent="0.25">
      <c r="A5416" s="1">
        <v>41354.270833333336</v>
      </c>
      <c r="B5416">
        <v>1090.5999999999999</v>
      </c>
      <c r="C5416">
        <v>9.3130000000000006</v>
      </c>
      <c r="D5416">
        <v>1870.5830000000001</v>
      </c>
      <c r="E5416">
        <v>10.933</v>
      </c>
      <c r="F5416">
        <v>1046.925</v>
      </c>
      <c r="G5416">
        <v>12.143000000000001</v>
      </c>
      <c r="H5416">
        <f t="shared" si="460"/>
        <v>7.7998300000000018</v>
      </c>
      <c r="J5416">
        <f t="shared" si="463"/>
        <v>-0.04</v>
      </c>
      <c r="K5416">
        <f t="shared" si="461"/>
        <v>-0.43674999999999953</v>
      </c>
      <c r="L5416">
        <f t="shared" si="462"/>
        <v>-0.52349999999999908</v>
      </c>
      <c r="M5416">
        <f t="shared" si="464"/>
        <v>-0.04</v>
      </c>
    </row>
    <row r="5417" spans="1:13" x14ac:dyDescent="0.25">
      <c r="A5417" s="1">
        <v>41354.291666666664</v>
      </c>
      <c r="B5417">
        <v>1090.375</v>
      </c>
      <c r="C5417">
        <v>9.34</v>
      </c>
      <c r="D5417">
        <v>1870.2919999999999</v>
      </c>
      <c r="E5417">
        <v>10.983000000000001</v>
      </c>
      <c r="F5417">
        <v>1046.5999999999999</v>
      </c>
      <c r="G5417">
        <v>12.143000000000001</v>
      </c>
      <c r="H5417">
        <f t="shared" si="460"/>
        <v>7.7991699999999993</v>
      </c>
      <c r="J5417">
        <f t="shared" si="463"/>
        <v>-0.04</v>
      </c>
      <c r="K5417">
        <f t="shared" si="461"/>
        <v>-0.43775000000000092</v>
      </c>
      <c r="L5417">
        <f t="shared" si="462"/>
        <v>-0.52450000000000052</v>
      </c>
      <c r="M5417">
        <f t="shared" si="464"/>
        <v>-0.04</v>
      </c>
    </row>
    <row r="5418" spans="1:13" x14ac:dyDescent="0.25">
      <c r="A5418" s="1">
        <v>41354.3125</v>
      </c>
      <c r="B5418">
        <v>1090.5999999999999</v>
      </c>
      <c r="C5418">
        <v>9.327</v>
      </c>
      <c r="D5418">
        <v>1870.933</v>
      </c>
      <c r="E5418">
        <v>10.977</v>
      </c>
      <c r="F5418">
        <v>1047.0250000000001</v>
      </c>
      <c r="G5418">
        <v>12.15</v>
      </c>
      <c r="H5418">
        <f t="shared" si="460"/>
        <v>7.8033300000000008</v>
      </c>
      <c r="J5418">
        <f t="shared" si="463"/>
        <v>-0.04</v>
      </c>
      <c r="K5418">
        <f t="shared" si="461"/>
        <v>-0.43574999999999819</v>
      </c>
      <c r="L5418">
        <f t="shared" si="462"/>
        <v>-0.52249999999999774</v>
      </c>
      <c r="M5418">
        <f t="shared" si="464"/>
        <v>-0.04</v>
      </c>
    </row>
    <row r="5419" spans="1:13" x14ac:dyDescent="0.25">
      <c r="A5419" s="1">
        <v>41354.333333333336</v>
      </c>
      <c r="B5419">
        <v>1090.5999999999999</v>
      </c>
      <c r="C5419">
        <v>9.3130000000000006</v>
      </c>
      <c r="D5419">
        <v>1870.4079999999999</v>
      </c>
      <c r="E5419">
        <v>10.943</v>
      </c>
      <c r="F5419">
        <v>1046.875</v>
      </c>
      <c r="G5419">
        <v>12.15</v>
      </c>
      <c r="H5419">
        <f t="shared" si="460"/>
        <v>7.7980799999999997</v>
      </c>
      <c r="J5419">
        <f t="shared" si="463"/>
        <v>-0.04</v>
      </c>
      <c r="K5419">
        <f t="shared" si="461"/>
        <v>-0.43724999999999908</v>
      </c>
      <c r="L5419">
        <f t="shared" si="462"/>
        <v>-0.52399999999999869</v>
      </c>
      <c r="M5419">
        <f t="shared" si="464"/>
        <v>-0.04</v>
      </c>
    </row>
    <row r="5420" spans="1:13" x14ac:dyDescent="0.25">
      <c r="A5420" s="1">
        <v>41354.354166666664</v>
      </c>
      <c r="B5420">
        <v>1090.5</v>
      </c>
      <c r="C5420">
        <v>9.32</v>
      </c>
      <c r="D5420">
        <v>1870.4670000000001</v>
      </c>
      <c r="E5420">
        <v>11.016999999999999</v>
      </c>
      <c r="F5420">
        <v>1047.0250000000001</v>
      </c>
      <c r="G5420">
        <v>12.15</v>
      </c>
      <c r="H5420">
        <f t="shared" si="460"/>
        <v>7.7996700000000008</v>
      </c>
      <c r="J5420">
        <f t="shared" si="463"/>
        <v>-0.04</v>
      </c>
      <c r="K5420">
        <f t="shared" si="461"/>
        <v>-0.43474999999999908</v>
      </c>
      <c r="L5420">
        <f t="shared" si="462"/>
        <v>-0.52149999999999863</v>
      </c>
      <c r="M5420">
        <f t="shared" si="464"/>
        <v>-0.04</v>
      </c>
    </row>
    <row r="5421" spans="1:13" x14ac:dyDescent="0.25">
      <c r="A5421" s="1">
        <v>41354.375</v>
      </c>
      <c r="B5421">
        <v>1090.5999999999999</v>
      </c>
      <c r="C5421">
        <v>9.3130000000000006</v>
      </c>
      <c r="D5421">
        <v>1870.2919999999999</v>
      </c>
      <c r="E5421">
        <v>11.016999999999999</v>
      </c>
      <c r="F5421">
        <v>1047.2</v>
      </c>
      <c r="G5421">
        <v>12.15</v>
      </c>
      <c r="H5421">
        <f t="shared" si="460"/>
        <v>7.7969200000000001</v>
      </c>
      <c r="J5421">
        <f t="shared" si="463"/>
        <v>-0.04</v>
      </c>
      <c r="K5421">
        <f t="shared" si="461"/>
        <v>-0.43399999999999861</v>
      </c>
      <c r="L5421">
        <f t="shared" si="462"/>
        <v>-0.52074999999999816</v>
      </c>
      <c r="M5421">
        <f t="shared" si="464"/>
        <v>-0.04</v>
      </c>
    </row>
    <row r="5422" spans="1:13" x14ac:dyDescent="0.25">
      <c r="A5422" s="1">
        <v>41354.395833333336</v>
      </c>
      <c r="B5422">
        <v>1090.45</v>
      </c>
      <c r="C5422">
        <v>9.3070000000000004</v>
      </c>
      <c r="D5422">
        <v>1870.2329999999999</v>
      </c>
      <c r="E5422">
        <v>10.977</v>
      </c>
      <c r="F5422">
        <v>1047.0250000000001</v>
      </c>
      <c r="G5422">
        <v>12.157</v>
      </c>
      <c r="H5422">
        <f t="shared" si="460"/>
        <v>7.7978299999999994</v>
      </c>
      <c r="J5422">
        <f t="shared" si="463"/>
        <v>-0.04</v>
      </c>
      <c r="K5422">
        <f t="shared" si="461"/>
        <v>-0.43424999999999953</v>
      </c>
      <c r="L5422">
        <f t="shared" si="462"/>
        <v>-0.52099999999999913</v>
      </c>
      <c r="M5422">
        <f t="shared" si="464"/>
        <v>-0.04</v>
      </c>
    </row>
    <row r="5423" spans="1:13" x14ac:dyDescent="0.25">
      <c r="A5423" s="1">
        <v>41354.416666666664</v>
      </c>
      <c r="B5423">
        <v>1090.675</v>
      </c>
      <c r="C5423">
        <v>9.3070000000000004</v>
      </c>
      <c r="D5423">
        <v>1870.117</v>
      </c>
      <c r="E5423">
        <v>10.99</v>
      </c>
      <c r="F5423">
        <v>1046.925</v>
      </c>
      <c r="G5423">
        <v>12.17</v>
      </c>
      <c r="H5423">
        <f t="shared" si="460"/>
        <v>7.7944199999999997</v>
      </c>
      <c r="J5423">
        <f t="shared" si="463"/>
        <v>-0.04</v>
      </c>
      <c r="K5423">
        <f t="shared" si="461"/>
        <v>-0.4375</v>
      </c>
      <c r="L5423">
        <f t="shared" si="462"/>
        <v>-0.52424999999999955</v>
      </c>
      <c r="M5423">
        <f t="shared" si="464"/>
        <v>-0.04</v>
      </c>
    </row>
    <row r="5424" spans="1:13" x14ac:dyDescent="0.25">
      <c r="A5424" s="1">
        <v>41354.4375</v>
      </c>
      <c r="B5424">
        <v>1090.5999999999999</v>
      </c>
      <c r="C5424">
        <v>9.327</v>
      </c>
      <c r="D5424">
        <v>1870.4079999999999</v>
      </c>
      <c r="E5424">
        <v>11.003</v>
      </c>
      <c r="F5424">
        <v>1047.075</v>
      </c>
      <c r="G5424">
        <v>12.17</v>
      </c>
      <c r="H5424">
        <f t="shared" si="460"/>
        <v>7.7980799999999997</v>
      </c>
      <c r="J5424">
        <f t="shared" si="463"/>
        <v>-0.04</v>
      </c>
      <c r="K5424">
        <f t="shared" si="461"/>
        <v>-0.43524999999999864</v>
      </c>
      <c r="L5424">
        <f t="shared" si="462"/>
        <v>-0.52199999999999824</v>
      </c>
      <c r="M5424">
        <f t="shared" si="464"/>
        <v>-0.04</v>
      </c>
    </row>
    <row r="5425" spans="1:17" x14ac:dyDescent="0.25">
      <c r="A5425" s="1">
        <v>41354.458333333336</v>
      </c>
      <c r="B5425">
        <v>1090.075</v>
      </c>
      <c r="C5425">
        <v>9.32</v>
      </c>
      <c r="D5425">
        <v>1869.883</v>
      </c>
      <c r="E5425">
        <v>10.97</v>
      </c>
      <c r="F5425">
        <v>1046.5</v>
      </c>
      <c r="G5425">
        <v>12.177</v>
      </c>
      <c r="H5425">
        <f t="shared" si="460"/>
        <v>7.7980799999999997</v>
      </c>
      <c r="J5425">
        <f t="shared" si="463"/>
        <v>-0.04</v>
      </c>
      <c r="K5425">
        <f t="shared" si="461"/>
        <v>-0.43575000000000047</v>
      </c>
      <c r="L5425">
        <f t="shared" si="462"/>
        <v>-0.52250000000000008</v>
      </c>
      <c r="M5425">
        <f t="shared" si="464"/>
        <v>-0.04</v>
      </c>
    </row>
    <row r="5426" spans="1:17" x14ac:dyDescent="0.25">
      <c r="A5426" s="1">
        <v>41354.479166666664</v>
      </c>
      <c r="B5426">
        <v>1090.1500000000001</v>
      </c>
      <c r="C5426">
        <v>9.327</v>
      </c>
      <c r="D5426">
        <v>1870.2919999999999</v>
      </c>
      <c r="E5426">
        <v>10.99</v>
      </c>
      <c r="F5426">
        <v>1046.7750000000001</v>
      </c>
      <c r="G5426">
        <v>12.163</v>
      </c>
      <c r="H5426">
        <f t="shared" si="460"/>
        <v>7.8014199999999985</v>
      </c>
      <c r="J5426">
        <f t="shared" si="463"/>
        <v>-0.04</v>
      </c>
      <c r="K5426">
        <f t="shared" si="461"/>
        <v>-0.43375000000000002</v>
      </c>
      <c r="L5426">
        <f t="shared" si="462"/>
        <v>-0.52049999999999963</v>
      </c>
      <c r="M5426">
        <f t="shared" si="464"/>
        <v>-0.04</v>
      </c>
    </row>
    <row r="5427" spans="1:17" x14ac:dyDescent="0.25">
      <c r="A5427" s="1">
        <v>41354.5</v>
      </c>
      <c r="B5427">
        <v>1090.375</v>
      </c>
      <c r="C5427">
        <v>9.327</v>
      </c>
      <c r="D5427">
        <v>1870.117</v>
      </c>
      <c r="E5427">
        <v>11.023</v>
      </c>
      <c r="F5427">
        <v>1046.6500000000001</v>
      </c>
      <c r="G5427">
        <v>12.177</v>
      </c>
      <c r="H5427">
        <f t="shared" si="460"/>
        <v>7.7974199999999998</v>
      </c>
      <c r="J5427">
        <f t="shared" si="463"/>
        <v>-0.04</v>
      </c>
      <c r="K5427">
        <f t="shared" si="461"/>
        <v>-0.43724999999999908</v>
      </c>
      <c r="L5427">
        <f t="shared" si="462"/>
        <v>-0.52399999999999869</v>
      </c>
      <c r="M5427">
        <f t="shared" si="464"/>
        <v>-0.04</v>
      </c>
      <c r="Q5427">
        <v>85.49</v>
      </c>
    </row>
    <row r="5428" spans="1:17" x14ac:dyDescent="0.25">
      <c r="A5428" s="1">
        <v>41354.520833333336</v>
      </c>
      <c r="B5428">
        <v>1090.375</v>
      </c>
      <c r="C5428">
        <v>9.327</v>
      </c>
      <c r="D5428">
        <v>1870.117</v>
      </c>
      <c r="E5428">
        <v>10.983000000000001</v>
      </c>
      <c r="F5428">
        <v>1046.5999999999999</v>
      </c>
      <c r="G5428">
        <v>12.196999999999999</v>
      </c>
      <c r="H5428">
        <f t="shared" si="460"/>
        <v>7.7974199999999998</v>
      </c>
      <c r="J5428">
        <f t="shared" si="463"/>
        <v>-0.04</v>
      </c>
      <c r="K5428">
        <f t="shared" si="461"/>
        <v>-0.43775000000000092</v>
      </c>
      <c r="L5428">
        <f t="shared" si="462"/>
        <v>-0.52450000000000052</v>
      </c>
      <c r="M5428">
        <f t="shared" si="464"/>
        <v>-0.04</v>
      </c>
    </row>
    <row r="5429" spans="1:17" x14ac:dyDescent="0.25">
      <c r="A5429" s="1">
        <v>41354.541666666664</v>
      </c>
      <c r="B5429">
        <v>1090.3</v>
      </c>
      <c r="C5429">
        <v>9.32</v>
      </c>
      <c r="D5429">
        <v>1870.058</v>
      </c>
      <c r="E5429">
        <v>10.997</v>
      </c>
      <c r="F5429">
        <v>1046.5999999999999</v>
      </c>
      <c r="G5429">
        <v>12.183</v>
      </c>
      <c r="H5429">
        <f t="shared" si="460"/>
        <v>7.79758</v>
      </c>
      <c r="J5429">
        <f t="shared" si="463"/>
        <v>-0.04</v>
      </c>
      <c r="K5429">
        <f t="shared" si="461"/>
        <v>-0.43700000000000044</v>
      </c>
      <c r="L5429">
        <f t="shared" si="462"/>
        <v>-0.52375000000000005</v>
      </c>
      <c r="M5429">
        <f t="shared" si="464"/>
        <v>-0.04</v>
      </c>
    </row>
    <row r="5430" spans="1:17" x14ac:dyDescent="0.25">
      <c r="A5430" s="1">
        <v>41354.5625</v>
      </c>
      <c r="B5430">
        <v>1090.075</v>
      </c>
      <c r="C5430">
        <v>9.32</v>
      </c>
      <c r="D5430">
        <v>1869.942</v>
      </c>
      <c r="E5430">
        <v>11.05</v>
      </c>
      <c r="F5430">
        <v>1046.5</v>
      </c>
      <c r="G5430">
        <v>12.177</v>
      </c>
      <c r="H5430">
        <f t="shared" si="460"/>
        <v>7.7986699999999995</v>
      </c>
      <c r="J5430">
        <f t="shared" si="463"/>
        <v>-0.04</v>
      </c>
      <c r="K5430">
        <f t="shared" si="461"/>
        <v>-0.43575000000000047</v>
      </c>
      <c r="L5430">
        <f t="shared" si="462"/>
        <v>-0.52250000000000008</v>
      </c>
      <c r="M5430">
        <f t="shared" si="464"/>
        <v>-0.04</v>
      </c>
    </row>
    <row r="5431" spans="1:17" x14ac:dyDescent="0.25">
      <c r="A5431" s="1">
        <v>41354.583333333336</v>
      </c>
      <c r="B5431">
        <v>1089.95</v>
      </c>
      <c r="C5431">
        <v>9.327</v>
      </c>
      <c r="D5431">
        <v>1869.5920000000001</v>
      </c>
      <c r="E5431">
        <v>11.016999999999999</v>
      </c>
      <c r="F5431">
        <v>1045.8</v>
      </c>
      <c r="G5431">
        <v>12.17</v>
      </c>
      <c r="H5431">
        <f t="shared" si="460"/>
        <v>7.7964200000000003</v>
      </c>
      <c r="J5431">
        <f t="shared" si="463"/>
        <v>-0.04</v>
      </c>
      <c r="K5431">
        <f t="shared" si="461"/>
        <v>-0.44150000000000089</v>
      </c>
      <c r="L5431">
        <f t="shared" si="462"/>
        <v>-0.52825000000000044</v>
      </c>
      <c r="M5431">
        <f t="shared" si="464"/>
        <v>-0.04</v>
      </c>
    </row>
    <row r="5432" spans="1:17" x14ac:dyDescent="0.25">
      <c r="A5432" s="1">
        <v>41354.604166666664</v>
      </c>
      <c r="B5432">
        <v>1089.6500000000001</v>
      </c>
      <c r="C5432">
        <v>9.32</v>
      </c>
      <c r="D5432">
        <v>1869.7080000000001</v>
      </c>
      <c r="E5432">
        <v>10.977</v>
      </c>
      <c r="F5432">
        <v>1045.6500000000001</v>
      </c>
      <c r="G5432">
        <v>12.17</v>
      </c>
      <c r="H5432">
        <f t="shared" ref="H5432:H5495" si="465">(D5432-B5432)/100</f>
        <v>7.8005800000000001</v>
      </c>
      <c r="J5432">
        <f t="shared" si="463"/>
        <v>-0.04</v>
      </c>
      <c r="K5432">
        <f t="shared" ref="K5432:K5495" si="466">(F5432-B5432)/100</f>
        <v>-0.44</v>
      </c>
      <c r="L5432">
        <f t="shared" si="462"/>
        <v>-0.52674999999999961</v>
      </c>
      <c r="M5432">
        <f t="shared" si="464"/>
        <v>-0.04</v>
      </c>
    </row>
    <row r="5433" spans="1:17" x14ac:dyDescent="0.25">
      <c r="A5433" s="1">
        <v>41354.625</v>
      </c>
      <c r="B5433">
        <v>1089.5250000000001</v>
      </c>
      <c r="C5433">
        <v>9.3130000000000006</v>
      </c>
      <c r="D5433">
        <v>1869.183</v>
      </c>
      <c r="E5433">
        <v>10.977</v>
      </c>
      <c r="F5433">
        <v>1045.5</v>
      </c>
      <c r="G5433">
        <v>12.163</v>
      </c>
      <c r="H5433">
        <f t="shared" si="465"/>
        <v>7.7965799999999987</v>
      </c>
      <c r="J5433">
        <f t="shared" si="463"/>
        <v>-0.04</v>
      </c>
      <c r="K5433">
        <f t="shared" si="466"/>
        <v>-0.44025000000000092</v>
      </c>
      <c r="L5433">
        <f t="shared" si="462"/>
        <v>-0.52700000000000047</v>
      </c>
      <c r="M5433">
        <f t="shared" si="464"/>
        <v>-0.04</v>
      </c>
    </row>
    <row r="5434" spans="1:17" x14ac:dyDescent="0.25">
      <c r="A5434" s="1">
        <v>41354.645833333336</v>
      </c>
      <c r="B5434">
        <v>1089.3</v>
      </c>
      <c r="C5434">
        <v>9.3130000000000006</v>
      </c>
      <c r="D5434">
        <v>1869.242</v>
      </c>
      <c r="E5434">
        <v>11.057</v>
      </c>
      <c r="F5434">
        <v>1045.325</v>
      </c>
      <c r="G5434">
        <v>12.163</v>
      </c>
      <c r="H5434">
        <f t="shared" si="465"/>
        <v>7.7994200000000005</v>
      </c>
      <c r="J5434">
        <f t="shared" si="463"/>
        <v>-0.04</v>
      </c>
      <c r="K5434">
        <f t="shared" si="466"/>
        <v>-0.43974999999999909</v>
      </c>
      <c r="L5434">
        <f t="shared" si="462"/>
        <v>-0.52649999999999864</v>
      </c>
      <c r="M5434">
        <f t="shared" si="464"/>
        <v>-0.04</v>
      </c>
    </row>
    <row r="5435" spans="1:17" x14ac:dyDescent="0.25">
      <c r="A5435" s="1">
        <v>41354.666666666664</v>
      </c>
      <c r="B5435">
        <v>1089.2</v>
      </c>
      <c r="C5435">
        <v>9.32</v>
      </c>
      <c r="D5435">
        <v>1869.067</v>
      </c>
      <c r="E5435">
        <v>11.016999999999999</v>
      </c>
      <c r="F5435">
        <v>1045.3</v>
      </c>
      <c r="G5435">
        <v>12.157</v>
      </c>
      <c r="H5435">
        <f t="shared" si="465"/>
        <v>7.7986699999999995</v>
      </c>
      <c r="J5435">
        <f t="shared" si="463"/>
        <v>-0.04</v>
      </c>
      <c r="K5435">
        <f t="shared" si="466"/>
        <v>-0.43900000000000089</v>
      </c>
      <c r="L5435">
        <f t="shared" si="462"/>
        <v>-0.52575000000000049</v>
      </c>
      <c r="M5435">
        <f t="shared" si="464"/>
        <v>-0.04</v>
      </c>
    </row>
    <row r="5436" spans="1:17" x14ac:dyDescent="0.25">
      <c r="A5436" s="1">
        <v>41354.6875</v>
      </c>
      <c r="B5436">
        <v>1088.875</v>
      </c>
      <c r="C5436">
        <v>9.327</v>
      </c>
      <c r="D5436">
        <v>1868.8330000000001</v>
      </c>
      <c r="E5436">
        <v>11.003</v>
      </c>
      <c r="F5436">
        <v>1044.6500000000001</v>
      </c>
      <c r="G5436">
        <v>12.157</v>
      </c>
      <c r="H5436">
        <f t="shared" si="465"/>
        <v>7.7995800000000006</v>
      </c>
      <c r="J5436">
        <f t="shared" si="463"/>
        <v>-0.04</v>
      </c>
      <c r="K5436">
        <f t="shared" si="466"/>
        <v>-0.44224999999999909</v>
      </c>
      <c r="L5436">
        <f t="shared" si="462"/>
        <v>-0.52899999999999869</v>
      </c>
      <c r="M5436">
        <f t="shared" si="464"/>
        <v>-0.04</v>
      </c>
    </row>
    <row r="5437" spans="1:17" x14ac:dyDescent="0.25">
      <c r="A5437" s="1">
        <v>41354.708333333336</v>
      </c>
      <c r="B5437">
        <v>1088.875</v>
      </c>
      <c r="C5437">
        <v>9.3130000000000006</v>
      </c>
      <c r="D5437">
        <v>1868.6579999999999</v>
      </c>
      <c r="E5437">
        <v>11.03</v>
      </c>
      <c r="F5437">
        <v>1044.5</v>
      </c>
      <c r="G5437">
        <v>12.157</v>
      </c>
      <c r="H5437">
        <f t="shared" si="465"/>
        <v>7.7978299999999994</v>
      </c>
      <c r="J5437">
        <f t="shared" si="463"/>
        <v>-0.04</v>
      </c>
      <c r="K5437">
        <f t="shared" si="466"/>
        <v>-0.44374999999999998</v>
      </c>
      <c r="L5437">
        <f t="shared" si="462"/>
        <v>-0.53049999999999953</v>
      </c>
      <c r="M5437">
        <f t="shared" si="464"/>
        <v>-0.04</v>
      </c>
    </row>
    <row r="5438" spans="1:17" x14ac:dyDescent="0.25">
      <c r="A5438" s="1">
        <v>41354.729166666664</v>
      </c>
      <c r="B5438">
        <v>1088.75</v>
      </c>
      <c r="C5438">
        <v>9.3070000000000004</v>
      </c>
      <c r="D5438">
        <v>1868.8330000000001</v>
      </c>
      <c r="E5438">
        <v>10.997</v>
      </c>
      <c r="F5438">
        <v>1044.5</v>
      </c>
      <c r="G5438">
        <v>12.15</v>
      </c>
      <c r="H5438">
        <f t="shared" si="465"/>
        <v>7.8008300000000013</v>
      </c>
      <c r="J5438">
        <f t="shared" si="463"/>
        <v>-0.04</v>
      </c>
      <c r="K5438">
        <f t="shared" si="466"/>
        <v>-0.4425</v>
      </c>
      <c r="L5438">
        <f t="shared" si="462"/>
        <v>-0.52924999999999955</v>
      </c>
      <c r="M5438">
        <f t="shared" si="464"/>
        <v>-0.04</v>
      </c>
    </row>
    <row r="5439" spans="1:17" x14ac:dyDescent="0.25">
      <c r="A5439" s="1">
        <v>41354.75</v>
      </c>
      <c r="B5439">
        <v>1088.575</v>
      </c>
      <c r="C5439">
        <v>9.32</v>
      </c>
      <c r="D5439">
        <v>1868.7170000000001</v>
      </c>
      <c r="E5439">
        <v>11.023</v>
      </c>
      <c r="F5439">
        <v>1044.3499999999999</v>
      </c>
      <c r="G5439">
        <v>12.15</v>
      </c>
      <c r="H5439">
        <f t="shared" si="465"/>
        <v>7.8014200000000002</v>
      </c>
      <c r="J5439">
        <f t="shared" si="463"/>
        <v>-0.04</v>
      </c>
      <c r="K5439">
        <f t="shared" si="466"/>
        <v>-0.44225000000000136</v>
      </c>
      <c r="L5439">
        <f t="shared" si="462"/>
        <v>-0.52900000000000091</v>
      </c>
      <c r="M5439">
        <f t="shared" si="464"/>
        <v>-0.04</v>
      </c>
    </row>
    <row r="5440" spans="1:17" x14ac:dyDescent="0.25">
      <c r="A5440" s="1">
        <v>41354.770833333336</v>
      </c>
      <c r="B5440">
        <v>1088.6500000000001</v>
      </c>
      <c r="C5440">
        <v>9.3130000000000006</v>
      </c>
      <c r="D5440">
        <v>1868.5419999999999</v>
      </c>
      <c r="E5440">
        <v>11.016999999999999</v>
      </c>
      <c r="F5440">
        <v>1044.2249999999999</v>
      </c>
      <c r="G5440">
        <v>12.143000000000001</v>
      </c>
      <c r="H5440">
        <f t="shared" si="465"/>
        <v>7.7989199999999981</v>
      </c>
      <c r="J5440">
        <f t="shared" si="463"/>
        <v>-0.04</v>
      </c>
      <c r="K5440">
        <f t="shared" si="466"/>
        <v>-0.44425000000000181</v>
      </c>
      <c r="L5440">
        <f t="shared" si="462"/>
        <v>-0.53100000000000136</v>
      </c>
      <c r="M5440">
        <f t="shared" si="464"/>
        <v>-0.04</v>
      </c>
    </row>
    <row r="5441" spans="1:13" x14ac:dyDescent="0.25">
      <c r="A5441" s="1">
        <v>41354.791666666664</v>
      </c>
      <c r="B5441">
        <v>1088.3</v>
      </c>
      <c r="C5441">
        <v>9.3000000000000007</v>
      </c>
      <c r="D5441">
        <v>1868.4829999999999</v>
      </c>
      <c r="E5441">
        <v>11.03</v>
      </c>
      <c r="F5441">
        <v>1044.2249999999999</v>
      </c>
      <c r="G5441">
        <v>12.143000000000001</v>
      </c>
      <c r="H5441">
        <f t="shared" si="465"/>
        <v>7.8018299999999998</v>
      </c>
      <c r="J5441">
        <f t="shared" si="463"/>
        <v>-0.04</v>
      </c>
      <c r="K5441">
        <f t="shared" si="466"/>
        <v>-0.44075000000000047</v>
      </c>
      <c r="L5441">
        <f t="shared" si="462"/>
        <v>-0.52750000000000008</v>
      </c>
      <c r="M5441">
        <f t="shared" si="464"/>
        <v>-0.04</v>
      </c>
    </row>
    <row r="5442" spans="1:13" x14ac:dyDescent="0.25">
      <c r="A5442" s="1">
        <v>41354.8125</v>
      </c>
      <c r="B5442">
        <v>1088.5250000000001</v>
      </c>
      <c r="C5442">
        <v>9.3000000000000007</v>
      </c>
      <c r="D5442">
        <v>1868.7170000000001</v>
      </c>
      <c r="E5442">
        <v>10.99</v>
      </c>
      <c r="F5442">
        <v>1044.55</v>
      </c>
      <c r="G5442">
        <v>12.143000000000001</v>
      </c>
      <c r="H5442">
        <f t="shared" si="465"/>
        <v>7.80192</v>
      </c>
      <c r="J5442">
        <f t="shared" si="463"/>
        <v>-0.04</v>
      </c>
      <c r="K5442">
        <f t="shared" si="466"/>
        <v>-0.43975000000000136</v>
      </c>
      <c r="L5442">
        <f t="shared" si="462"/>
        <v>-0.52650000000000097</v>
      </c>
      <c r="M5442">
        <f t="shared" si="464"/>
        <v>-0.04</v>
      </c>
    </row>
    <row r="5443" spans="1:13" x14ac:dyDescent="0.25">
      <c r="A5443" s="1">
        <v>41354.833333333336</v>
      </c>
      <c r="B5443">
        <v>1088.575</v>
      </c>
      <c r="C5443">
        <v>9.32</v>
      </c>
      <c r="D5443">
        <v>1868.8330000000001</v>
      </c>
      <c r="E5443">
        <v>11.003</v>
      </c>
      <c r="F5443">
        <v>1044.55</v>
      </c>
      <c r="G5443">
        <v>12.143000000000001</v>
      </c>
      <c r="H5443">
        <f t="shared" si="465"/>
        <v>7.8025800000000007</v>
      </c>
      <c r="J5443">
        <f t="shared" si="463"/>
        <v>-0.04</v>
      </c>
      <c r="K5443">
        <f t="shared" si="466"/>
        <v>-0.44025000000000092</v>
      </c>
      <c r="L5443">
        <f t="shared" si="462"/>
        <v>-0.52700000000000047</v>
      </c>
      <c r="M5443">
        <f t="shared" si="464"/>
        <v>-0.04</v>
      </c>
    </row>
    <row r="5444" spans="1:13" x14ac:dyDescent="0.25">
      <c r="A5444" s="1">
        <v>41354.854166666664</v>
      </c>
      <c r="B5444">
        <v>1088.6500000000001</v>
      </c>
      <c r="C5444">
        <v>9.3130000000000006</v>
      </c>
      <c r="D5444">
        <v>1868.8330000000001</v>
      </c>
      <c r="E5444">
        <v>11.063000000000001</v>
      </c>
      <c r="F5444">
        <v>1044.7</v>
      </c>
      <c r="G5444">
        <v>12.143000000000001</v>
      </c>
      <c r="H5444">
        <f t="shared" si="465"/>
        <v>7.8018299999999998</v>
      </c>
      <c r="J5444">
        <f t="shared" si="463"/>
        <v>-0.04</v>
      </c>
      <c r="K5444">
        <f t="shared" si="466"/>
        <v>-0.43950000000000045</v>
      </c>
      <c r="L5444">
        <f t="shared" si="462"/>
        <v>-0.52625</v>
      </c>
      <c r="M5444">
        <f t="shared" si="464"/>
        <v>-0.04</v>
      </c>
    </row>
    <row r="5445" spans="1:13" x14ac:dyDescent="0.25">
      <c r="A5445" s="1">
        <v>41354.875</v>
      </c>
      <c r="B5445">
        <v>1088.6500000000001</v>
      </c>
      <c r="C5445">
        <v>9.327</v>
      </c>
      <c r="D5445">
        <v>1868.367</v>
      </c>
      <c r="E5445">
        <v>10.99</v>
      </c>
      <c r="F5445">
        <v>1044.8499999999999</v>
      </c>
      <c r="G5445">
        <v>12.143000000000001</v>
      </c>
      <c r="H5445">
        <f t="shared" si="465"/>
        <v>7.7971699999999986</v>
      </c>
      <c r="J5445">
        <f t="shared" si="463"/>
        <v>-0.04</v>
      </c>
      <c r="K5445">
        <f t="shared" si="466"/>
        <v>-0.43800000000000183</v>
      </c>
      <c r="L5445">
        <f t="shared" ref="L5445:L5508" si="467">(K5445-($K$4-$R$4))+M5445</f>
        <v>-0.52475000000000138</v>
      </c>
      <c r="M5445">
        <f t="shared" si="464"/>
        <v>-0.04</v>
      </c>
    </row>
    <row r="5446" spans="1:13" x14ac:dyDescent="0.25">
      <c r="A5446" s="1">
        <v>41354.895833333336</v>
      </c>
      <c r="B5446">
        <v>1088.45</v>
      </c>
      <c r="C5446">
        <v>9.327</v>
      </c>
      <c r="D5446">
        <v>1868.367</v>
      </c>
      <c r="E5446">
        <v>10.99</v>
      </c>
      <c r="F5446">
        <v>1044.375</v>
      </c>
      <c r="G5446">
        <v>12.143000000000001</v>
      </c>
      <c r="H5446">
        <f t="shared" si="465"/>
        <v>7.7991699999999993</v>
      </c>
      <c r="J5446">
        <f t="shared" ref="J5446:J5509" si="468">J5445</f>
        <v>-0.04</v>
      </c>
      <c r="K5446">
        <f t="shared" si="466"/>
        <v>-0.44075000000000047</v>
      </c>
      <c r="L5446">
        <f t="shared" si="467"/>
        <v>-0.52750000000000008</v>
      </c>
      <c r="M5446">
        <f t="shared" ref="M5446:M5509" si="469">M5445</f>
        <v>-0.04</v>
      </c>
    </row>
    <row r="5447" spans="1:13" x14ac:dyDescent="0.25">
      <c r="A5447" s="1">
        <v>41354.916666666664</v>
      </c>
      <c r="B5447">
        <v>1088.45</v>
      </c>
      <c r="C5447">
        <v>9.327</v>
      </c>
      <c r="D5447">
        <v>1867.9580000000001</v>
      </c>
      <c r="E5447">
        <v>11.01</v>
      </c>
      <c r="F5447">
        <v>1044.2249999999999</v>
      </c>
      <c r="G5447">
        <v>12.143000000000001</v>
      </c>
      <c r="H5447">
        <f t="shared" si="465"/>
        <v>7.7950800000000005</v>
      </c>
      <c r="J5447">
        <f t="shared" si="468"/>
        <v>-0.04</v>
      </c>
      <c r="K5447">
        <f t="shared" si="466"/>
        <v>-0.44225000000000136</v>
      </c>
      <c r="L5447">
        <f t="shared" si="467"/>
        <v>-0.52900000000000091</v>
      </c>
      <c r="M5447">
        <f t="shared" si="469"/>
        <v>-0.04</v>
      </c>
    </row>
    <row r="5448" spans="1:13" x14ac:dyDescent="0.25">
      <c r="A5448" s="1">
        <v>41354.9375</v>
      </c>
      <c r="B5448">
        <v>1088.45</v>
      </c>
      <c r="C5448">
        <v>9.34</v>
      </c>
      <c r="D5448">
        <v>1868.192</v>
      </c>
      <c r="E5448">
        <v>10.95</v>
      </c>
      <c r="F5448">
        <v>1044.3499999999999</v>
      </c>
      <c r="G5448">
        <v>12.132999999999999</v>
      </c>
      <c r="H5448">
        <f t="shared" si="465"/>
        <v>7.7974199999999998</v>
      </c>
      <c r="J5448">
        <f t="shared" si="468"/>
        <v>-0.04</v>
      </c>
      <c r="K5448">
        <f t="shared" si="466"/>
        <v>-0.44100000000000139</v>
      </c>
      <c r="L5448">
        <f t="shared" si="467"/>
        <v>-0.52775000000000094</v>
      </c>
      <c r="M5448">
        <f t="shared" si="469"/>
        <v>-0.04</v>
      </c>
    </row>
    <row r="5449" spans="1:13" x14ac:dyDescent="0.25">
      <c r="A5449" s="1">
        <v>41354.958333333336</v>
      </c>
      <c r="B5449">
        <v>1088.3499999999999</v>
      </c>
      <c r="C5449">
        <v>9.32</v>
      </c>
      <c r="D5449">
        <v>1868.133</v>
      </c>
      <c r="E5449">
        <v>11.003</v>
      </c>
      <c r="F5449">
        <v>1044.175</v>
      </c>
      <c r="G5449">
        <v>12.132999999999999</v>
      </c>
      <c r="H5449">
        <f t="shared" si="465"/>
        <v>7.7978300000000011</v>
      </c>
      <c r="J5449">
        <f t="shared" si="468"/>
        <v>-0.04</v>
      </c>
      <c r="K5449">
        <f t="shared" si="466"/>
        <v>-0.44174999999999953</v>
      </c>
      <c r="L5449">
        <f t="shared" si="467"/>
        <v>-0.52849999999999908</v>
      </c>
      <c r="M5449">
        <f t="shared" si="469"/>
        <v>-0.04</v>
      </c>
    </row>
    <row r="5450" spans="1:13" x14ac:dyDescent="0.25">
      <c r="A5450" s="1">
        <v>41354.979166666664</v>
      </c>
      <c r="B5450">
        <v>1088.0999999999999</v>
      </c>
      <c r="C5450">
        <v>9.3000000000000007</v>
      </c>
      <c r="D5450">
        <v>1867.9580000000001</v>
      </c>
      <c r="E5450">
        <v>11.03</v>
      </c>
      <c r="F5450">
        <v>1043.875</v>
      </c>
      <c r="G5450">
        <v>12.132999999999999</v>
      </c>
      <c r="H5450">
        <f t="shared" si="465"/>
        <v>7.7985800000000021</v>
      </c>
      <c r="J5450">
        <f t="shared" si="468"/>
        <v>-0.04</v>
      </c>
      <c r="K5450">
        <f t="shared" si="466"/>
        <v>-0.44224999999999909</v>
      </c>
      <c r="L5450">
        <f t="shared" si="467"/>
        <v>-0.52899999999999869</v>
      </c>
      <c r="M5450">
        <f t="shared" si="469"/>
        <v>-0.04</v>
      </c>
    </row>
    <row r="5451" spans="1:13" x14ac:dyDescent="0.25">
      <c r="A5451" s="1">
        <v>41355</v>
      </c>
      <c r="B5451">
        <v>1087.875</v>
      </c>
      <c r="C5451">
        <v>9.3070000000000004</v>
      </c>
      <c r="D5451">
        <v>1867.6079999999999</v>
      </c>
      <c r="E5451">
        <v>10.962999999999999</v>
      </c>
      <c r="F5451">
        <v>1043.55</v>
      </c>
      <c r="G5451">
        <v>12.132999999999999</v>
      </c>
      <c r="H5451">
        <f t="shared" si="465"/>
        <v>7.7973299999999997</v>
      </c>
      <c r="J5451">
        <f t="shared" si="468"/>
        <v>-0.04</v>
      </c>
      <c r="K5451">
        <f t="shared" si="466"/>
        <v>-0.44325000000000048</v>
      </c>
      <c r="L5451">
        <f t="shared" si="467"/>
        <v>-0.53</v>
      </c>
      <c r="M5451">
        <f t="shared" si="469"/>
        <v>-0.04</v>
      </c>
    </row>
    <row r="5452" spans="1:13" x14ac:dyDescent="0.25">
      <c r="A5452" s="1">
        <v>41355.020833333336</v>
      </c>
      <c r="B5452">
        <v>1087.675</v>
      </c>
      <c r="C5452">
        <v>9.3070000000000004</v>
      </c>
      <c r="D5452">
        <v>1867.6079999999999</v>
      </c>
      <c r="E5452">
        <v>10.97</v>
      </c>
      <c r="F5452">
        <v>1043.4000000000001</v>
      </c>
      <c r="G5452">
        <v>12.132999999999999</v>
      </c>
      <c r="H5452">
        <f t="shared" si="465"/>
        <v>7.7993300000000003</v>
      </c>
      <c r="J5452">
        <f t="shared" si="468"/>
        <v>-0.04</v>
      </c>
      <c r="K5452">
        <f t="shared" si="466"/>
        <v>-0.44274999999999864</v>
      </c>
      <c r="L5452">
        <f t="shared" si="467"/>
        <v>-0.52949999999999819</v>
      </c>
      <c r="M5452">
        <f t="shared" si="469"/>
        <v>-0.04</v>
      </c>
    </row>
    <row r="5453" spans="1:13" x14ac:dyDescent="0.25">
      <c r="A5453" s="1">
        <v>41355.041666666664</v>
      </c>
      <c r="B5453">
        <v>1087.675</v>
      </c>
      <c r="C5453">
        <v>9.2899999999999991</v>
      </c>
      <c r="D5453">
        <v>1867.492</v>
      </c>
      <c r="E5453">
        <v>11.023</v>
      </c>
      <c r="F5453">
        <v>1043.125</v>
      </c>
      <c r="G5453">
        <v>12.127000000000001</v>
      </c>
      <c r="H5453">
        <f t="shared" si="465"/>
        <v>7.7981699999999998</v>
      </c>
      <c r="J5453">
        <f t="shared" si="468"/>
        <v>-0.04</v>
      </c>
      <c r="K5453">
        <f t="shared" si="466"/>
        <v>-0.44549999999999956</v>
      </c>
      <c r="L5453">
        <f t="shared" si="467"/>
        <v>-0.53224999999999911</v>
      </c>
      <c r="M5453">
        <f t="shared" si="469"/>
        <v>-0.04</v>
      </c>
    </row>
    <row r="5454" spans="1:13" x14ac:dyDescent="0.25">
      <c r="A5454" s="1">
        <v>41355.0625</v>
      </c>
      <c r="B5454">
        <v>1087.3499999999999</v>
      </c>
      <c r="C5454">
        <v>9.2829999999999995</v>
      </c>
      <c r="D5454">
        <v>1867.9580000000001</v>
      </c>
      <c r="E5454">
        <v>11.01</v>
      </c>
      <c r="F5454">
        <v>1042.95</v>
      </c>
      <c r="G5454">
        <v>12.127000000000001</v>
      </c>
      <c r="H5454">
        <f t="shared" si="465"/>
        <v>7.8060800000000015</v>
      </c>
      <c r="J5454">
        <f t="shared" si="468"/>
        <v>-0.04</v>
      </c>
      <c r="K5454">
        <f t="shared" si="466"/>
        <v>-0.44399999999999862</v>
      </c>
      <c r="L5454">
        <f t="shared" si="467"/>
        <v>-0.53074999999999817</v>
      </c>
      <c r="M5454">
        <f t="shared" si="469"/>
        <v>-0.04</v>
      </c>
    </row>
    <row r="5455" spans="1:13" x14ac:dyDescent="0.25">
      <c r="A5455" s="1">
        <v>41355.083333333336</v>
      </c>
      <c r="B5455">
        <v>1087.5</v>
      </c>
      <c r="C5455">
        <v>9.2769999999999992</v>
      </c>
      <c r="D5455">
        <v>1867.6079999999999</v>
      </c>
      <c r="E5455">
        <v>11.003</v>
      </c>
      <c r="F5455">
        <v>1043.2750000000001</v>
      </c>
      <c r="G5455">
        <v>12.127000000000001</v>
      </c>
      <c r="H5455">
        <f t="shared" si="465"/>
        <v>7.8010799999999998</v>
      </c>
      <c r="J5455">
        <f t="shared" si="468"/>
        <v>-0.04</v>
      </c>
      <c r="K5455">
        <f t="shared" si="466"/>
        <v>-0.44224999999999909</v>
      </c>
      <c r="L5455">
        <f t="shared" si="467"/>
        <v>-0.52899999999999869</v>
      </c>
      <c r="M5455">
        <f t="shared" si="469"/>
        <v>-0.04</v>
      </c>
    </row>
    <row r="5456" spans="1:13" x14ac:dyDescent="0.25">
      <c r="A5456" s="1">
        <v>41355.104166666664</v>
      </c>
      <c r="B5456">
        <v>1087.8</v>
      </c>
      <c r="C5456">
        <v>9.27</v>
      </c>
      <c r="D5456">
        <v>1867.6669999999999</v>
      </c>
      <c r="E5456">
        <v>10.913</v>
      </c>
      <c r="F5456">
        <v>1042.6500000000001</v>
      </c>
      <c r="G5456">
        <v>12.127000000000001</v>
      </c>
      <c r="H5456">
        <f t="shared" si="465"/>
        <v>7.7986699999999995</v>
      </c>
      <c r="J5456">
        <f t="shared" si="468"/>
        <v>-0.04</v>
      </c>
      <c r="K5456">
        <f t="shared" si="466"/>
        <v>-0.45149999999999862</v>
      </c>
      <c r="L5456">
        <f t="shared" si="467"/>
        <v>-0.53824999999999823</v>
      </c>
      <c r="M5456">
        <f t="shared" si="469"/>
        <v>-0.04</v>
      </c>
    </row>
    <row r="5457" spans="1:13" x14ac:dyDescent="0.25">
      <c r="A5457" s="1">
        <v>41355.125</v>
      </c>
      <c r="B5457">
        <v>1087.2249999999999</v>
      </c>
      <c r="C5457">
        <v>9.2899999999999991</v>
      </c>
      <c r="D5457">
        <v>1867.433</v>
      </c>
      <c r="E5457">
        <v>11.037000000000001</v>
      </c>
      <c r="F5457">
        <v>1042.325</v>
      </c>
      <c r="G5457">
        <v>12.127000000000001</v>
      </c>
      <c r="H5457">
        <f t="shared" si="465"/>
        <v>7.802080000000001</v>
      </c>
      <c r="J5457">
        <f t="shared" si="468"/>
        <v>-0.04</v>
      </c>
      <c r="K5457">
        <f t="shared" si="466"/>
        <v>-0.44899999999999862</v>
      </c>
      <c r="L5457">
        <f t="shared" si="467"/>
        <v>-0.53574999999999817</v>
      </c>
      <c r="M5457">
        <f t="shared" si="469"/>
        <v>-0.04</v>
      </c>
    </row>
    <row r="5458" spans="1:13" x14ac:dyDescent="0.25">
      <c r="A5458" s="1">
        <v>41355.145833333336</v>
      </c>
      <c r="B5458">
        <v>1087.0250000000001</v>
      </c>
      <c r="C5458">
        <v>9.2899999999999991</v>
      </c>
      <c r="D5458">
        <v>1866.9670000000001</v>
      </c>
      <c r="E5458">
        <v>10.99</v>
      </c>
      <c r="F5458">
        <v>1041.95</v>
      </c>
      <c r="G5458">
        <v>12.132999999999999</v>
      </c>
      <c r="H5458">
        <f t="shared" si="465"/>
        <v>7.7994200000000005</v>
      </c>
      <c r="J5458">
        <f t="shared" si="468"/>
        <v>-0.04</v>
      </c>
      <c r="K5458">
        <f t="shared" si="466"/>
        <v>-0.45075000000000043</v>
      </c>
      <c r="L5458">
        <f t="shared" si="467"/>
        <v>-0.53749999999999998</v>
      </c>
      <c r="M5458">
        <f t="shared" si="469"/>
        <v>-0.04</v>
      </c>
    </row>
    <row r="5459" spans="1:13" x14ac:dyDescent="0.25">
      <c r="A5459" s="1">
        <v>41355.166666666664</v>
      </c>
      <c r="B5459">
        <v>1087.0250000000001</v>
      </c>
      <c r="C5459">
        <v>9.2899999999999991</v>
      </c>
      <c r="D5459">
        <v>1867.258</v>
      </c>
      <c r="E5459">
        <v>11.042999999999999</v>
      </c>
      <c r="F5459">
        <v>1041.7</v>
      </c>
      <c r="G5459">
        <v>12.127000000000001</v>
      </c>
      <c r="H5459">
        <f t="shared" si="465"/>
        <v>7.8023299999999995</v>
      </c>
      <c r="J5459">
        <f t="shared" si="468"/>
        <v>-0.04</v>
      </c>
      <c r="K5459">
        <f t="shared" si="466"/>
        <v>-0.45325000000000043</v>
      </c>
      <c r="L5459">
        <f t="shared" si="467"/>
        <v>-0.54</v>
      </c>
      <c r="M5459">
        <f t="shared" si="469"/>
        <v>-0.04</v>
      </c>
    </row>
    <row r="5460" spans="1:13" x14ac:dyDescent="0.25">
      <c r="A5460" s="1">
        <v>41355.1875</v>
      </c>
      <c r="B5460">
        <v>1086.7249999999999</v>
      </c>
      <c r="C5460">
        <v>9.27</v>
      </c>
      <c r="D5460">
        <v>1866.7919999999999</v>
      </c>
      <c r="E5460">
        <v>11.057</v>
      </c>
      <c r="F5460">
        <v>1041.375</v>
      </c>
      <c r="G5460">
        <v>12.127000000000001</v>
      </c>
      <c r="H5460">
        <f t="shared" si="465"/>
        <v>7.8006700000000002</v>
      </c>
      <c r="J5460">
        <f t="shared" si="468"/>
        <v>-0.04</v>
      </c>
      <c r="K5460">
        <f t="shared" si="466"/>
        <v>-0.45349999999999907</v>
      </c>
      <c r="L5460">
        <f t="shared" si="467"/>
        <v>-0.54024999999999868</v>
      </c>
      <c r="M5460">
        <f t="shared" si="469"/>
        <v>-0.04</v>
      </c>
    </row>
    <row r="5461" spans="1:13" x14ac:dyDescent="0.25">
      <c r="A5461" s="1">
        <v>41355.208333333336</v>
      </c>
      <c r="B5461">
        <v>1086.925</v>
      </c>
      <c r="C5461">
        <v>9.2430000000000003</v>
      </c>
      <c r="D5461">
        <v>1866.7919999999999</v>
      </c>
      <c r="E5461">
        <v>10.95</v>
      </c>
      <c r="F5461">
        <v>1041.4749999999999</v>
      </c>
      <c r="G5461">
        <v>12.132999999999999</v>
      </c>
      <c r="H5461">
        <f t="shared" si="465"/>
        <v>7.7986699999999995</v>
      </c>
      <c r="J5461">
        <f t="shared" si="468"/>
        <v>-0.04</v>
      </c>
      <c r="K5461">
        <f t="shared" si="466"/>
        <v>-0.45450000000000046</v>
      </c>
      <c r="L5461">
        <f t="shared" si="467"/>
        <v>-0.54125000000000001</v>
      </c>
      <c r="M5461">
        <f t="shared" si="469"/>
        <v>-0.04</v>
      </c>
    </row>
    <row r="5462" spans="1:13" x14ac:dyDescent="0.25">
      <c r="A5462" s="1">
        <v>41355.229166666664</v>
      </c>
      <c r="B5462">
        <v>1086.925</v>
      </c>
      <c r="C5462">
        <v>9.27</v>
      </c>
      <c r="D5462">
        <v>1867.0830000000001</v>
      </c>
      <c r="E5462">
        <v>11.003</v>
      </c>
      <c r="F5462">
        <v>1041.325</v>
      </c>
      <c r="G5462">
        <v>12.132999999999999</v>
      </c>
      <c r="H5462">
        <f t="shared" si="465"/>
        <v>7.8015800000000013</v>
      </c>
      <c r="J5462">
        <f t="shared" si="468"/>
        <v>-0.04</v>
      </c>
      <c r="K5462">
        <f t="shared" si="466"/>
        <v>-0.45599999999999907</v>
      </c>
      <c r="L5462">
        <f t="shared" si="467"/>
        <v>-0.54274999999999862</v>
      </c>
      <c r="M5462">
        <f t="shared" si="469"/>
        <v>-0.04</v>
      </c>
    </row>
    <row r="5463" spans="1:13" x14ac:dyDescent="0.25">
      <c r="A5463" s="1">
        <v>41355.25</v>
      </c>
      <c r="B5463">
        <v>1086.5999999999999</v>
      </c>
      <c r="C5463">
        <v>9.23</v>
      </c>
      <c r="D5463">
        <v>1866.617</v>
      </c>
      <c r="E5463">
        <v>11.016999999999999</v>
      </c>
      <c r="F5463">
        <v>1041.2249999999999</v>
      </c>
      <c r="G5463">
        <v>12.127000000000001</v>
      </c>
      <c r="H5463">
        <f t="shared" si="465"/>
        <v>7.8001700000000005</v>
      </c>
      <c r="J5463">
        <f t="shared" si="468"/>
        <v>-0.04</v>
      </c>
      <c r="K5463">
        <f t="shared" si="466"/>
        <v>-0.45374999999999999</v>
      </c>
      <c r="L5463">
        <f t="shared" si="467"/>
        <v>-0.54049999999999954</v>
      </c>
      <c r="M5463">
        <f t="shared" si="469"/>
        <v>-0.04</v>
      </c>
    </row>
    <row r="5464" spans="1:13" x14ac:dyDescent="0.25">
      <c r="A5464" s="1">
        <v>41355.270833333336</v>
      </c>
      <c r="B5464">
        <v>1086.5</v>
      </c>
      <c r="C5464">
        <v>9.2629999999999999</v>
      </c>
      <c r="D5464">
        <v>1866.7329999999999</v>
      </c>
      <c r="E5464">
        <v>11.01</v>
      </c>
      <c r="F5464">
        <v>1041.2249999999999</v>
      </c>
      <c r="G5464">
        <v>12.127000000000001</v>
      </c>
      <c r="H5464">
        <f t="shared" si="465"/>
        <v>7.8023299999999995</v>
      </c>
      <c r="J5464">
        <f t="shared" si="468"/>
        <v>-0.04</v>
      </c>
      <c r="K5464">
        <f t="shared" si="466"/>
        <v>-0.45275000000000093</v>
      </c>
      <c r="L5464">
        <f t="shared" si="467"/>
        <v>-0.53950000000000053</v>
      </c>
      <c r="M5464">
        <f t="shared" si="469"/>
        <v>-0.04</v>
      </c>
    </row>
    <row r="5465" spans="1:13" x14ac:dyDescent="0.25">
      <c r="A5465" s="1">
        <v>41355.291666666664</v>
      </c>
      <c r="B5465">
        <v>1086.5</v>
      </c>
      <c r="C5465">
        <v>9.27</v>
      </c>
      <c r="D5465">
        <v>1866.442</v>
      </c>
      <c r="E5465">
        <v>11.016999999999999</v>
      </c>
      <c r="F5465">
        <v>1041.2249999999999</v>
      </c>
      <c r="G5465">
        <v>12.127000000000001</v>
      </c>
      <c r="H5465">
        <f t="shared" si="465"/>
        <v>7.7994200000000005</v>
      </c>
      <c r="J5465">
        <f t="shared" si="468"/>
        <v>-0.04</v>
      </c>
      <c r="K5465">
        <f t="shared" si="466"/>
        <v>-0.45275000000000093</v>
      </c>
      <c r="L5465">
        <f t="shared" si="467"/>
        <v>-0.53950000000000053</v>
      </c>
      <c r="M5465">
        <f t="shared" si="469"/>
        <v>-0.04</v>
      </c>
    </row>
    <row r="5466" spans="1:13" x14ac:dyDescent="0.25">
      <c r="A5466" s="1">
        <v>41355.3125</v>
      </c>
      <c r="B5466">
        <v>1086.625</v>
      </c>
      <c r="C5466">
        <v>9.2769999999999992</v>
      </c>
      <c r="D5466">
        <v>1866.617</v>
      </c>
      <c r="E5466">
        <v>10.977</v>
      </c>
      <c r="F5466">
        <v>1041.05</v>
      </c>
      <c r="G5466">
        <v>12.127000000000001</v>
      </c>
      <c r="H5466">
        <f t="shared" si="465"/>
        <v>7.7999199999999993</v>
      </c>
      <c r="J5466">
        <f t="shared" si="468"/>
        <v>-0.04</v>
      </c>
      <c r="K5466">
        <f t="shared" si="466"/>
        <v>-0.45575000000000043</v>
      </c>
      <c r="L5466">
        <f t="shared" si="467"/>
        <v>-0.54249999999999998</v>
      </c>
      <c r="M5466">
        <f t="shared" si="469"/>
        <v>-0.04</v>
      </c>
    </row>
    <row r="5467" spans="1:13" x14ac:dyDescent="0.25">
      <c r="A5467" s="1">
        <v>41355.333333333336</v>
      </c>
      <c r="B5467">
        <v>1086.2750000000001</v>
      </c>
      <c r="C5467">
        <v>9.27</v>
      </c>
      <c r="D5467">
        <v>1866.617</v>
      </c>
      <c r="E5467">
        <v>11.01</v>
      </c>
      <c r="F5467">
        <v>1041.05</v>
      </c>
      <c r="G5467">
        <v>12.127000000000001</v>
      </c>
      <c r="H5467">
        <f t="shared" si="465"/>
        <v>7.8034199999999991</v>
      </c>
      <c r="J5467">
        <f t="shared" si="468"/>
        <v>-0.04</v>
      </c>
      <c r="K5467">
        <f t="shared" si="466"/>
        <v>-0.45225000000000137</v>
      </c>
      <c r="L5467">
        <f t="shared" si="467"/>
        <v>-0.53900000000000092</v>
      </c>
      <c r="M5467">
        <f t="shared" si="469"/>
        <v>-0.04</v>
      </c>
    </row>
    <row r="5468" spans="1:13" x14ac:dyDescent="0.25">
      <c r="A5468" s="1">
        <v>41355.354166666664</v>
      </c>
      <c r="B5468">
        <v>1086.1500000000001</v>
      </c>
      <c r="C5468">
        <v>9.3000000000000007</v>
      </c>
      <c r="D5468">
        <v>1866.617</v>
      </c>
      <c r="E5468">
        <v>10.933</v>
      </c>
      <c r="F5468">
        <v>1041.05</v>
      </c>
      <c r="G5468">
        <v>12.127000000000001</v>
      </c>
      <c r="H5468">
        <f t="shared" si="465"/>
        <v>7.8046699999999989</v>
      </c>
      <c r="J5468">
        <f t="shared" si="468"/>
        <v>-0.04</v>
      </c>
      <c r="K5468">
        <f t="shared" si="466"/>
        <v>-0.45100000000000134</v>
      </c>
      <c r="L5468">
        <f t="shared" si="467"/>
        <v>-0.53775000000000095</v>
      </c>
      <c r="M5468">
        <f t="shared" si="469"/>
        <v>-0.04</v>
      </c>
    </row>
    <row r="5469" spans="1:13" x14ac:dyDescent="0.25">
      <c r="A5469" s="1">
        <v>41355.375</v>
      </c>
      <c r="B5469">
        <v>1086.625</v>
      </c>
      <c r="C5469">
        <v>9.2769999999999992</v>
      </c>
      <c r="D5469">
        <v>1866.2080000000001</v>
      </c>
      <c r="E5469">
        <v>10.97</v>
      </c>
      <c r="F5469">
        <v>1041.05</v>
      </c>
      <c r="G5469">
        <v>12.127000000000001</v>
      </c>
      <c r="H5469">
        <f t="shared" si="465"/>
        <v>7.7958300000000005</v>
      </c>
      <c r="J5469">
        <f t="shared" si="468"/>
        <v>-0.04</v>
      </c>
      <c r="K5469">
        <f t="shared" si="466"/>
        <v>-0.45575000000000043</v>
      </c>
      <c r="L5469">
        <f t="shared" si="467"/>
        <v>-0.54249999999999998</v>
      </c>
      <c r="M5469">
        <f t="shared" si="469"/>
        <v>-0.04</v>
      </c>
    </row>
    <row r="5470" spans="1:13" x14ac:dyDescent="0.25">
      <c r="A5470" s="1">
        <v>41355.395833333336</v>
      </c>
      <c r="B5470">
        <v>1086.075</v>
      </c>
      <c r="C5470">
        <v>9.27</v>
      </c>
      <c r="D5470">
        <v>1866.0920000000001</v>
      </c>
      <c r="E5470">
        <v>11.003</v>
      </c>
      <c r="F5470">
        <v>1040.75</v>
      </c>
      <c r="G5470">
        <v>12.127000000000001</v>
      </c>
      <c r="H5470">
        <f t="shared" si="465"/>
        <v>7.8001700000000005</v>
      </c>
      <c r="J5470">
        <f t="shared" si="468"/>
        <v>-0.04</v>
      </c>
      <c r="K5470">
        <f t="shared" si="466"/>
        <v>-0.45325000000000043</v>
      </c>
      <c r="L5470">
        <f t="shared" si="467"/>
        <v>-0.54</v>
      </c>
      <c r="M5470">
        <f t="shared" si="469"/>
        <v>-0.04</v>
      </c>
    </row>
    <row r="5471" spans="1:13" x14ac:dyDescent="0.25">
      <c r="A5471" s="1">
        <v>41355.416666666664</v>
      </c>
      <c r="B5471">
        <v>1086.2750000000001</v>
      </c>
      <c r="C5471">
        <v>9.2629999999999999</v>
      </c>
      <c r="D5471">
        <v>1866.2670000000001</v>
      </c>
      <c r="E5471">
        <v>11.003</v>
      </c>
      <c r="F5471">
        <v>1040.8499999999999</v>
      </c>
      <c r="G5471">
        <v>12.132999999999999</v>
      </c>
      <c r="H5471">
        <f t="shared" si="465"/>
        <v>7.7999199999999993</v>
      </c>
      <c r="J5471">
        <f t="shared" si="468"/>
        <v>-0.04</v>
      </c>
      <c r="K5471">
        <f t="shared" si="466"/>
        <v>-0.45425000000000182</v>
      </c>
      <c r="L5471">
        <f t="shared" si="467"/>
        <v>-0.54100000000000137</v>
      </c>
      <c r="M5471">
        <f t="shared" si="469"/>
        <v>-0.04</v>
      </c>
    </row>
    <row r="5472" spans="1:13" x14ac:dyDescent="0.25">
      <c r="A5472" s="1">
        <v>41355.4375</v>
      </c>
      <c r="B5472">
        <v>1085.8499999999999</v>
      </c>
      <c r="C5472">
        <v>9.2629999999999999</v>
      </c>
      <c r="D5472">
        <v>1866.0920000000001</v>
      </c>
      <c r="E5472">
        <v>10.99</v>
      </c>
      <c r="F5472">
        <v>1040.7</v>
      </c>
      <c r="G5472">
        <v>12.132999999999999</v>
      </c>
      <c r="H5472">
        <f t="shared" si="465"/>
        <v>7.8024200000000015</v>
      </c>
      <c r="J5472">
        <f t="shared" si="468"/>
        <v>-0.04</v>
      </c>
      <c r="K5472">
        <f t="shared" si="466"/>
        <v>-0.45149999999999862</v>
      </c>
      <c r="L5472">
        <f t="shared" si="467"/>
        <v>-0.53824999999999823</v>
      </c>
      <c r="M5472">
        <f t="shared" si="469"/>
        <v>-0.04</v>
      </c>
    </row>
    <row r="5473" spans="1:13" x14ac:dyDescent="0.25">
      <c r="A5473" s="1">
        <v>41355.458333333336</v>
      </c>
      <c r="B5473">
        <v>1085.425</v>
      </c>
      <c r="C5473">
        <v>9.2569999999999997</v>
      </c>
      <c r="D5473">
        <v>1865.567</v>
      </c>
      <c r="E5473">
        <v>10.977</v>
      </c>
      <c r="F5473">
        <v>1040.0999999999999</v>
      </c>
      <c r="G5473">
        <v>12.143000000000001</v>
      </c>
      <c r="H5473">
        <f t="shared" si="465"/>
        <v>7.8014200000000002</v>
      </c>
      <c r="J5473">
        <f t="shared" si="468"/>
        <v>-0.04</v>
      </c>
      <c r="K5473">
        <f t="shared" si="466"/>
        <v>-0.45325000000000043</v>
      </c>
      <c r="L5473">
        <f t="shared" si="467"/>
        <v>-0.54</v>
      </c>
      <c r="M5473">
        <f t="shared" si="469"/>
        <v>-0.04</v>
      </c>
    </row>
    <row r="5474" spans="1:13" x14ac:dyDescent="0.25">
      <c r="A5474" s="1">
        <v>41355.479166666664</v>
      </c>
      <c r="B5474">
        <v>1085.8499999999999</v>
      </c>
      <c r="C5474">
        <v>9.2629999999999999</v>
      </c>
      <c r="D5474">
        <v>1865.567</v>
      </c>
      <c r="E5474">
        <v>10.933</v>
      </c>
      <c r="F5474">
        <v>1039.95</v>
      </c>
      <c r="G5474">
        <v>12.143000000000001</v>
      </c>
      <c r="H5474">
        <f t="shared" si="465"/>
        <v>7.7971700000000013</v>
      </c>
      <c r="J5474">
        <f t="shared" si="468"/>
        <v>-0.04</v>
      </c>
      <c r="K5474">
        <f t="shared" si="466"/>
        <v>-0.45899999999999863</v>
      </c>
      <c r="L5474">
        <f t="shared" si="467"/>
        <v>-0.54574999999999818</v>
      </c>
      <c r="M5474">
        <f t="shared" si="469"/>
        <v>-0.04</v>
      </c>
    </row>
    <row r="5475" spans="1:13" x14ac:dyDescent="0.25">
      <c r="A5475" s="1">
        <v>41355.5</v>
      </c>
      <c r="B5475">
        <v>1085.55</v>
      </c>
      <c r="C5475">
        <v>9.25</v>
      </c>
      <c r="D5475">
        <v>1865.3920000000001</v>
      </c>
      <c r="E5475">
        <v>10.957000000000001</v>
      </c>
      <c r="F5475">
        <v>1039.9000000000001</v>
      </c>
      <c r="G5475">
        <v>12.157</v>
      </c>
      <c r="H5475">
        <f t="shared" si="465"/>
        <v>7.798420000000001</v>
      </c>
      <c r="J5475">
        <f t="shared" si="468"/>
        <v>-0.04</v>
      </c>
      <c r="K5475">
        <f t="shared" si="466"/>
        <v>-0.45649999999999863</v>
      </c>
      <c r="L5475">
        <f t="shared" si="467"/>
        <v>-0.54324999999999823</v>
      </c>
      <c r="M5475">
        <f t="shared" si="469"/>
        <v>-0.04</v>
      </c>
    </row>
    <row r="5476" spans="1:13" x14ac:dyDescent="0.25">
      <c r="A5476" s="1">
        <v>41355.520833333336</v>
      </c>
      <c r="B5476">
        <v>1085.2</v>
      </c>
      <c r="C5476">
        <v>9.2569999999999997</v>
      </c>
      <c r="D5476">
        <v>1865.3920000000001</v>
      </c>
      <c r="E5476">
        <v>11.01</v>
      </c>
      <c r="F5476">
        <v>1039.9000000000001</v>
      </c>
      <c r="G5476">
        <v>12.15</v>
      </c>
      <c r="H5476">
        <f t="shared" si="465"/>
        <v>7.80192</v>
      </c>
      <c r="J5476">
        <f t="shared" si="468"/>
        <v>-0.04</v>
      </c>
      <c r="K5476">
        <f t="shared" si="466"/>
        <v>-0.45299999999999957</v>
      </c>
      <c r="L5476">
        <f t="shared" si="467"/>
        <v>-0.53974999999999917</v>
      </c>
      <c r="M5476">
        <f t="shared" si="469"/>
        <v>-0.04</v>
      </c>
    </row>
    <row r="5477" spans="1:13" x14ac:dyDescent="0.25">
      <c r="A5477" s="1">
        <v>41355.541666666664</v>
      </c>
      <c r="B5477">
        <v>1085.2</v>
      </c>
      <c r="C5477">
        <v>9.2569999999999997</v>
      </c>
      <c r="D5477">
        <v>1865.2170000000001</v>
      </c>
      <c r="E5477">
        <v>11.03</v>
      </c>
      <c r="F5477">
        <v>1039.95</v>
      </c>
      <c r="G5477">
        <v>12.163</v>
      </c>
      <c r="H5477">
        <f t="shared" si="465"/>
        <v>7.8001700000000005</v>
      </c>
      <c r="J5477">
        <f t="shared" si="468"/>
        <v>-0.04</v>
      </c>
      <c r="K5477">
        <f t="shared" si="466"/>
        <v>-0.45250000000000001</v>
      </c>
      <c r="L5477">
        <f t="shared" si="467"/>
        <v>-0.53924999999999956</v>
      </c>
      <c r="M5477">
        <f t="shared" si="469"/>
        <v>-0.04</v>
      </c>
    </row>
    <row r="5478" spans="1:13" x14ac:dyDescent="0.25">
      <c r="A5478" s="1">
        <v>41355.5625</v>
      </c>
      <c r="B5478">
        <v>1085</v>
      </c>
      <c r="C5478">
        <v>9.27</v>
      </c>
      <c r="D5478">
        <v>1865.0419999999999</v>
      </c>
      <c r="E5478">
        <v>10.99</v>
      </c>
      <c r="F5478">
        <v>1039.575</v>
      </c>
      <c r="G5478">
        <v>12.157</v>
      </c>
      <c r="H5478">
        <f t="shared" si="465"/>
        <v>7.800419999999999</v>
      </c>
      <c r="J5478">
        <f t="shared" si="468"/>
        <v>-0.04</v>
      </c>
      <c r="K5478">
        <f t="shared" si="466"/>
        <v>-0.45424999999999954</v>
      </c>
      <c r="L5478">
        <f t="shared" si="467"/>
        <v>-0.54099999999999915</v>
      </c>
      <c r="M5478">
        <f t="shared" si="469"/>
        <v>-0.04</v>
      </c>
    </row>
    <row r="5479" spans="1:13" x14ac:dyDescent="0.25">
      <c r="A5479" s="1">
        <v>41355.583333333336</v>
      </c>
      <c r="B5479">
        <v>1084.9000000000001</v>
      </c>
      <c r="C5479">
        <v>9.2769999999999992</v>
      </c>
      <c r="D5479">
        <v>1864.9829999999999</v>
      </c>
      <c r="E5479">
        <v>10.97</v>
      </c>
      <c r="F5479">
        <v>1039.425</v>
      </c>
      <c r="G5479">
        <v>12.157</v>
      </c>
      <c r="H5479">
        <f t="shared" si="465"/>
        <v>7.8008299999999986</v>
      </c>
      <c r="J5479">
        <f t="shared" si="468"/>
        <v>-0.04</v>
      </c>
      <c r="K5479">
        <f t="shared" si="466"/>
        <v>-0.45475000000000138</v>
      </c>
      <c r="L5479">
        <f t="shared" si="467"/>
        <v>-0.54150000000000098</v>
      </c>
      <c r="M5479">
        <f t="shared" si="469"/>
        <v>-0.04</v>
      </c>
    </row>
    <row r="5480" spans="1:13" x14ac:dyDescent="0.25">
      <c r="A5480" s="1">
        <v>41355.604166666664</v>
      </c>
      <c r="B5480">
        <v>1084.7750000000001</v>
      </c>
      <c r="C5480">
        <v>9.2629999999999999</v>
      </c>
      <c r="D5480">
        <v>1864.692</v>
      </c>
      <c r="E5480">
        <v>10.983000000000001</v>
      </c>
      <c r="F5480">
        <v>1039.425</v>
      </c>
      <c r="G5480">
        <v>12.15</v>
      </c>
      <c r="H5480">
        <f t="shared" si="465"/>
        <v>7.7991699999999993</v>
      </c>
      <c r="J5480">
        <f t="shared" si="468"/>
        <v>-0.04</v>
      </c>
      <c r="K5480">
        <f t="shared" si="466"/>
        <v>-0.45350000000000135</v>
      </c>
      <c r="L5480">
        <f t="shared" si="467"/>
        <v>-0.5402500000000009</v>
      </c>
      <c r="M5480">
        <f t="shared" si="469"/>
        <v>-0.04</v>
      </c>
    </row>
    <row r="5481" spans="1:13" x14ac:dyDescent="0.25">
      <c r="A5481" s="1">
        <v>41355.625</v>
      </c>
      <c r="B5481">
        <v>1084.7750000000001</v>
      </c>
      <c r="C5481">
        <v>9.2629999999999999</v>
      </c>
      <c r="D5481">
        <v>1864.692</v>
      </c>
      <c r="E5481">
        <v>11.023</v>
      </c>
      <c r="F5481">
        <v>1039.425</v>
      </c>
      <c r="G5481">
        <v>12.132999999999999</v>
      </c>
      <c r="H5481">
        <f t="shared" si="465"/>
        <v>7.7991699999999993</v>
      </c>
      <c r="J5481">
        <f t="shared" si="468"/>
        <v>-0.04</v>
      </c>
      <c r="K5481">
        <f t="shared" si="466"/>
        <v>-0.45350000000000135</v>
      </c>
      <c r="L5481">
        <f t="shared" si="467"/>
        <v>-0.5402500000000009</v>
      </c>
      <c r="M5481">
        <f t="shared" si="469"/>
        <v>-0.04</v>
      </c>
    </row>
    <row r="5482" spans="1:13" x14ac:dyDescent="0.25">
      <c r="A5482" s="1">
        <v>41355.645833333336</v>
      </c>
      <c r="B5482">
        <v>1084.575</v>
      </c>
      <c r="C5482">
        <v>9.27</v>
      </c>
      <c r="D5482">
        <v>1865.0419999999999</v>
      </c>
      <c r="E5482">
        <v>10.977</v>
      </c>
      <c r="F5482">
        <v>1039</v>
      </c>
      <c r="G5482">
        <v>12.127000000000001</v>
      </c>
      <c r="H5482">
        <f t="shared" si="465"/>
        <v>7.8046699999999989</v>
      </c>
      <c r="J5482">
        <f t="shared" si="468"/>
        <v>-0.04</v>
      </c>
      <c r="K5482">
        <f t="shared" si="466"/>
        <v>-0.45575000000000043</v>
      </c>
      <c r="L5482">
        <f t="shared" si="467"/>
        <v>-0.54249999999999998</v>
      </c>
      <c r="M5482">
        <f t="shared" si="469"/>
        <v>-0.04</v>
      </c>
    </row>
    <row r="5483" spans="1:13" x14ac:dyDescent="0.25">
      <c r="A5483" s="1">
        <v>41355.666666666664</v>
      </c>
      <c r="B5483">
        <v>1084.7750000000001</v>
      </c>
      <c r="C5483">
        <v>9.2569999999999997</v>
      </c>
      <c r="D5483">
        <v>1864.867</v>
      </c>
      <c r="E5483">
        <v>11.003</v>
      </c>
      <c r="F5483">
        <v>1039.4749999999999</v>
      </c>
      <c r="G5483">
        <v>12.127000000000001</v>
      </c>
      <c r="H5483">
        <f t="shared" si="465"/>
        <v>7.8009199999999987</v>
      </c>
      <c r="J5483">
        <f t="shared" si="468"/>
        <v>-0.04</v>
      </c>
      <c r="K5483">
        <f t="shared" si="466"/>
        <v>-0.45300000000000185</v>
      </c>
      <c r="L5483">
        <f t="shared" si="467"/>
        <v>-0.5397500000000014</v>
      </c>
      <c r="M5483">
        <f t="shared" si="469"/>
        <v>-0.04</v>
      </c>
    </row>
    <row r="5484" spans="1:13" x14ac:dyDescent="0.25">
      <c r="A5484" s="1">
        <v>41355.6875</v>
      </c>
      <c r="B5484">
        <v>1084.7750000000001</v>
      </c>
      <c r="C5484">
        <v>9.2569999999999997</v>
      </c>
      <c r="D5484">
        <v>1864.692</v>
      </c>
      <c r="E5484">
        <v>11.023</v>
      </c>
      <c r="F5484">
        <v>1039.1500000000001</v>
      </c>
      <c r="G5484">
        <v>12.127000000000001</v>
      </c>
      <c r="H5484">
        <f t="shared" si="465"/>
        <v>7.7991699999999993</v>
      </c>
      <c r="J5484">
        <f t="shared" si="468"/>
        <v>-0.04</v>
      </c>
      <c r="K5484">
        <f t="shared" si="466"/>
        <v>-0.45624999999999999</v>
      </c>
      <c r="L5484">
        <f t="shared" si="467"/>
        <v>-0.54299999999999959</v>
      </c>
      <c r="M5484">
        <f t="shared" si="469"/>
        <v>-0.04</v>
      </c>
    </row>
    <row r="5485" spans="1:13" x14ac:dyDescent="0.25">
      <c r="A5485" s="1">
        <v>41355.708333333336</v>
      </c>
      <c r="B5485">
        <v>1084.3499999999999</v>
      </c>
      <c r="C5485">
        <v>9.27</v>
      </c>
      <c r="D5485">
        <v>1864.1669999999999</v>
      </c>
      <c r="E5485">
        <v>10.983000000000001</v>
      </c>
      <c r="F5485">
        <v>1038.825</v>
      </c>
      <c r="G5485">
        <v>12.127000000000001</v>
      </c>
      <c r="H5485">
        <f t="shared" si="465"/>
        <v>7.7981699999999998</v>
      </c>
      <c r="J5485">
        <f t="shared" si="468"/>
        <v>-0.04</v>
      </c>
      <c r="K5485">
        <f t="shared" si="466"/>
        <v>-0.45524999999999866</v>
      </c>
      <c r="L5485">
        <f t="shared" si="467"/>
        <v>-0.54199999999999826</v>
      </c>
      <c r="M5485">
        <f t="shared" si="469"/>
        <v>-0.04</v>
      </c>
    </row>
    <row r="5486" spans="1:13" x14ac:dyDescent="0.25">
      <c r="A5486" s="1">
        <v>41355.729166666664</v>
      </c>
      <c r="B5486">
        <v>1084.25</v>
      </c>
      <c r="C5486">
        <v>9.25</v>
      </c>
      <c r="D5486">
        <v>1864.5170000000001</v>
      </c>
      <c r="E5486">
        <v>10.957000000000001</v>
      </c>
      <c r="F5486">
        <v>1039</v>
      </c>
      <c r="G5486">
        <v>12.12</v>
      </c>
      <c r="H5486">
        <f t="shared" si="465"/>
        <v>7.8026700000000009</v>
      </c>
      <c r="J5486">
        <f t="shared" si="468"/>
        <v>-0.04</v>
      </c>
      <c r="K5486">
        <f t="shared" si="466"/>
        <v>-0.45250000000000001</v>
      </c>
      <c r="L5486">
        <f t="shared" si="467"/>
        <v>-0.53924999999999956</v>
      </c>
      <c r="M5486">
        <f t="shared" si="469"/>
        <v>-0.04</v>
      </c>
    </row>
    <row r="5487" spans="1:13" x14ac:dyDescent="0.25">
      <c r="A5487" s="1">
        <v>41355.75</v>
      </c>
      <c r="B5487">
        <v>1084.4749999999999</v>
      </c>
      <c r="C5487">
        <v>9.25</v>
      </c>
      <c r="D5487">
        <v>1864.1669999999999</v>
      </c>
      <c r="E5487">
        <v>10.943</v>
      </c>
      <c r="F5487">
        <v>1038.825</v>
      </c>
      <c r="G5487">
        <v>12.12</v>
      </c>
      <c r="H5487">
        <f t="shared" si="465"/>
        <v>7.7969200000000001</v>
      </c>
      <c r="J5487">
        <f t="shared" si="468"/>
        <v>-0.04</v>
      </c>
      <c r="K5487">
        <f t="shared" si="466"/>
        <v>-0.45649999999999863</v>
      </c>
      <c r="L5487">
        <f t="shared" si="467"/>
        <v>-0.54324999999999823</v>
      </c>
      <c r="M5487">
        <f t="shared" si="469"/>
        <v>-0.04</v>
      </c>
    </row>
    <row r="5488" spans="1:13" x14ac:dyDescent="0.25">
      <c r="A5488" s="1">
        <v>41355.770833333336</v>
      </c>
      <c r="B5488">
        <v>1084.3499999999999</v>
      </c>
      <c r="C5488">
        <v>9.2569999999999997</v>
      </c>
      <c r="D5488">
        <v>1864.5170000000001</v>
      </c>
      <c r="E5488">
        <v>10.997</v>
      </c>
      <c r="F5488">
        <v>1038.825</v>
      </c>
      <c r="G5488">
        <v>12.12</v>
      </c>
      <c r="H5488">
        <f t="shared" si="465"/>
        <v>7.8016700000000014</v>
      </c>
      <c r="J5488">
        <f t="shared" si="468"/>
        <v>-0.04</v>
      </c>
      <c r="K5488">
        <f t="shared" si="466"/>
        <v>-0.45524999999999866</v>
      </c>
      <c r="L5488">
        <f t="shared" si="467"/>
        <v>-0.54199999999999826</v>
      </c>
      <c r="M5488">
        <f t="shared" si="469"/>
        <v>-0.04</v>
      </c>
    </row>
    <row r="5489" spans="1:13" x14ac:dyDescent="0.25">
      <c r="A5489" s="1">
        <v>41355.791666666664</v>
      </c>
      <c r="B5489">
        <v>1085</v>
      </c>
      <c r="C5489">
        <v>9.27</v>
      </c>
      <c r="D5489">
        <v>1864.867</v>
      </c>
      <c r="E5489">
        <v>11.01</v>
      </c>
      <c r="F5489">
        <v>1039.625</v>
      </c>
      <c r="G5489">
        <v>12.12</v>
      </c>
      <c r="H5489">
        <f t="shared" si="465"/>
        <v>7.7986699999999995</v>
      </c>
      <c r="J5489">
        <f t="shared" si="468"/>
        <v>-0.04</v>
      </c>
      <c r="K5489">
        <f t="shared" si="466"/>
        <v>-0.45374999999999999</v>
      </c>
      <c r="L5489">
        <f t="shared" si="467"/>
        <v>-0.54049999999999954</v>
      </c>
      <c r="M5489">
        <f t="shared" si="469"/>
        <v>-0.04</v>
      </c>
    </row>
    <row r="5490" spans="1:13" x14ac:dyDescent="0.25">
      <c r="A5490" s="1">
        <v>41355.8125</v>
      </c>
      <c r="B5490">
        <v>1084.9000000000001</v>
      </c>
      <c r="C5490">
        <v>9.2769999999999992</v>
      </c>
      <c r="D5490">
        <v>1865.0419999999999</v>
      </c>
      <c r="E5490">
        <v>11.057</v>
      </c>
      <c r="F5490">
        <v>1039.95</v>
      </c>
      <c r="G5490">
        <v>12.12</v>
      </c>
      <c r="H5490">
        <f t="shared" si="465"/>
        <v>7.8014199999999985</v>
      </c>
      <c r="J5490">
        <f t="shared" si="468"/>
        <v>-0.04</v>
      </c>
      <c r="K5490">
        <f t="shared" si="466"/>
        <v>-0.44950000000000045</v>
      </c>
      <c r="L5490">
        <f t="shared" si="467"/>
        <v>-0.53625</v>
      </c>
      <c r="M5490">
        <f t="shared" si="469"/>
        <v>-0.04</v>
      </c>
    </row>
    <row r="5491" spans="1:13" x14ac:dyDescent="0.25">
      <c r="A5491" s="1">
        <v>41355.833333333336</v>
      </c>
      <c r="B5491">
        <v>1084.675</v>
      </c>
      <c r="C5491">
        <v>9.2769999999999992</v>
      </c>
      <c r="D5491">
        <v>1865.0419999999999</v>
      </c>
      <c r="E5491">
        <v>10.962999999999999</v>
      </c>
      <c r="F5491">
        <v>1039.7750000000001</v>
      </c>
      <c r="G5491">
        <v>12.113</v>
      </c>
      <c r="H5491">
        <f t="shared" si="465"/>
        <v>7.8036699999999994</v>
      </c>
      <c r="J5491">
        <f t="shared" si="468"/>
        <v>-0.04</v>
      </c>
      <c r="K5491">
        <f t="shared" si="466"/>
        <v>-0.44899999999999862</v>
      </c>
      <c r="L5491">
        <f t="shared" si="467"/>
        <v>-0.53574999999999817</v>
      </c>
      <c r="M5491">
        <f t="shared" si="469"/>
        <v>-0.04</v>
      </c>
    </row>
    <row r="5492" spans="1:13" x14ac:dyDescent="0.25">
      <c r="A5492" s="1">
        <v>41355.854166666664</v>
      </c>
      <c r="B5492">
        <v>1085</v>
      </c>
      <c r="C5492">
        <v>9.2629999999999999</v>
      </c>
      <c r="D5492">
        <v>1865.2170000000001</v>
      </c>
      <c r="E5492">
        <v>10.943</v>
      </c>
      <c r="F5492">
        <v>1039.95</v>
      </c>
      <c r="G5492">
        <v>12.113</v>
      </c>
      <c r="H5492">
        <f t="shared" si="465"/>
        <v>7.8021700000000012</v>
      </c>
      <c r="J5492">
        <f t="shared" si="468"/>
        <v>-0.04</v>
      </c>
      <c r="K5492">
        <f t="shared" si="466"/>
        <v>-0.45049999999999957</v>
      </c>
      <c r="L5492">
        <f t="shared" si="467"/>
        <v>-0.53724999999999912</v>
      </c>
      <c r="M5492">
        <f t="shared" si="469"/>
        <v>-0.04</v>
      </c>
    </row>
    <row r="5493" spans="1:13" x14ac:dyDescent="0.25">
      <c r="A5493" s="1">
        <v>41355.875</v>
      </c>
      <c r="B5493">
        <v>1084.7750000000001</v>
      </c>
      <c r="C5493">
        <v>9.2569999999999997</v>
      </c>
      <c r="D5493">
        <v>1864.692</v>
      </c>
      <c r="E5493">
        <v>10.95</v>
      </c>
      <c r="F5493">
        <v>1040.0999999999999</v>
      </c>
      <c r="G5493">
        <v>12.113</v>
      </c>
      <c r="H5493">
        <f t="shared" si="465"/>
        <v>7.7991699999999993</v>
      </c>
      <c r="J5493">
        <f t="shared" si="468"/>
        <v>-0.04</v>
      </c>
      <c r="K5493">
        <f t="shared" si="466"/>
        <v>-0.44675000000000181</v>
      </c>
      <c r="L5493">
        <f t="shared" si="467"/>
        <v>-0.53350000000000142</v>
      </c>
      <c r="M5493">
        <f t="shared" si="469"/>
        <v>-0.04</v>
      </c>
    </row>
    <row r="5494" spans="1:13" x14ac:dyDescent="0.25">
      <c r="A5494" s="1">
        <v>41355.895833333336</v>
      </c>
      <c r="B5494">
        <v>1084.9000000000001</v>
      </c>
      <c r="C5494">
        <v>9.2769999999999992</v>
      </c>
      <c r="D5494">
        <v>1865.2170000000001</v>
      </c>
      <c r="E5494">
        <v>10.977</v>
      </c>
      <c r="F5494">
        <v>1039.95</v>
      </c>
      <c r="G5494">
        <v>12.113</v>
      </c>
      <c r="H5494">
        <f t="shared" si="465"/>
        <v>7.8031699999999997</v>
      </c>
      <c r="J5494">
        <f t="shared" si="468"/>
        <v>-0.04</v>
      </c>
      <c r="K5494">
        <f t="shared" si="466"/>
        <v>-0.44950000000000045</v>
      </c>
      <c r="L5494">
        <f t="shared" si="467"/>
        <v>-0.53625</v>
      </c>
      <c r="M5494">
        <f t="shared" si="469"/>
        <v>-0.04</v>
      </c>
    </row>
    <row r="5495" spans="1:13" x14ac:dyDescent="0.25">
      <c r="A5495" s="1">
        <v>41355.916666666664</v>
      </c>
      <c r="B5495">
        <v>1084.7750000000001</v>
      </c>
      <c r="C5495">
        <v>9.2629999999999999</v>
      </c>
      <c r="D5495">
        <v>1865.0419999999999</v>
      </c>
      <c r="E5495">
        <v>10.977</v>
      </c>
      <c r="F5495">
        <v>1039.7750000000001</v>
      </c>
      <c r="G5495">
        <v>12.113</v>
      </c>
      <c r="H5495">
        <f t="shared" si="465"/>
        <v>7.8026699999999982</v>
      </c>
      <c r="J5495">
        <f t="shared" si="468"/>
        <v>-0.04</v>
      </c>
      <c r="K5495">
        <f t="shared" si="466"/>
        <v>-0.45</v>
      </c>
      <c r="L5495">
        <f t="shared" si="467"/>
        <v>-0.53674999999999962</v>
      </c>
      <c r="M5495">
        <f t="shared" si="469"/>
        <v>-0.04</v>
      </c>
    </row>
    <row r="5496" spans="1:13" x14ac:dyDescent="0.25">
      <c r="A5496" s="1">
        <v>41355.9375</v>
      </c>
      <c r="B5496">
        <v>1084.7750000000001</v>
      </c>
      <c r="C5496">
        <v>9.2569999999999997</v>
      </c>
      <c r="D5496">
        <v>1865.0419999999999</v>
      </c>
      <c r="E5496">
        <v>10.99</v>
      </c>
      <c r="F5496">
        <v>1039.7750000000001</v>
      </c>
      <c r="G5496">
        <v>12.113</v>
      </c>
      <c r="H5496">
        <f t="shared" ref="H5496:H5559" si="470">(D5496-B5496)/100</f>
        <v>7.8026699999999982</v>
      </c>
      <c r="J5496">
        <f t="shared" si="468"/>
        <v>-0.04</v>
      </c>
      <c r="K5496">
        <f t="shared" ref="K5496:K5559" si="471">(F5496-B5496)/100</f>
        <v>-0.45</v>
      </c>
      <c r="L5496">
        <f t="shared" si="467"/>
        <v>-0.53674999999999962</v>
      </c>
      <c r="M5496">
        <f t="shared" si="469"/>
        <v>-0.04</v>
      </c>
    </row>
    <row r="5497" spans="1:13" x14ac:dyDescent="0.25">
      <c r="A5497" s="1">
        <v>41355.958333333336</v>
      </c>
      <c r="B5497">
        <v>1085</v>
      </c>
      <c r="C5497">
        <v>9.27</v>
      </c>
      <c r="D5497">
        <v>1864.867</v>
      </c>
      <c r="E5497">
        <v>10.99</v>
      </c>
      <c r="F5497">
        <v>1039.95</v>
      </c>
      <c r="G5497">
        <v>12.113</v>
      </c>
      <c r="H5497">
        <f t="shared" si="470"/>
        <v>7.7986699999999995</v>
      </c>
      <c r="J5497">
        <f t="shared" si="468"/>
        <v>-0.04</v>
      </c>
      <c r="K5497">
        <f t="shared" si="471"/>
        <v>-0.45049999999999957</v>
      </c>
      <c r="L5497">
        <f t="shared" si="467"/>
        <v>-0.53724999999999912</v>
      </c>
      <c r="M5497">
        <f t="shared" si="469"/>
        <v>-0.04</v>
      </c>
    </row>
    <row r="5498" spans="1:13" x14ac:dyDescent="0.25">
      <c r="A5498" s="1">
        <v>41355.979166666664</v>
      </c>
      <c r="B5498">
        <v>1085.2</v>
      </c>
      <c r="C5498">
        <v>9.2430000000000003</v>
      </c>
      <c r="D5498">
        <v>1864.867</v>
      </c>
      <c r="E5498">
        <v>10.913</v>
      </c>
      <c r="F5498">
        <v>1040.0999999999999</v>
      </c>
      <c r="G5498">
        <v>12.12</v>
      </c>
      <c r="H5498">
        <f t="shared" si="470"/>
        <v>7.7966699999999989</v>
      </c>
      <c r="J5498">
        <f t="shared" si="468"/>
        <v>-0.04</v>
      </c>
      <c r="K5498">
        <f t="shared" si="471"/>
        <v>-0.45100000000000134</v>
      </c>
      <c r="L5498">
        <f t="shared" si="467"/>
        <v>-0.53775000000000095</v>
      </c>
      <c r="M5498">
        <f t="shared" si="469"/>
        <v>-0.04</v>
      </c>
    </row>
    <row r="5499" spans="1:13" x14ac:dyDescent="0.25">
      <c r="A5499" s="1">
        <v>41356</v>
      </c>
      <c r="B5499">
        <v>1084.7750000000001</v>
      </c>
      <c r="C5499">
        <v>9.2569999999999997</v>
      </c>
      <c r="D5499">
        <v>1865.0419999999999</v>
      </c>
      <c r="E5499">
        <v>11.003</v>
      </c>
      <c r="F5499">
        <v>1040.25</v>
      </c>
      <c r="G5499">
        <v>12.113</v>
      </c>
      <c r="H5499">
        <f t="shared" si="470"/>
        <v>7.8026699999999982</v>
      </c>
      <c r="J5499">
        <f t="shared" si="468"/>
        <v>-0.04</v>
      </c>
      <c r="K5499">
        <f t="shared" si="471"/>
        <v>-0.44525000000000092</v>
      </c>
      <c r="L5499">
        <f t="shared" si="467"/>
        <v>-0.53200000000000047</v>
      </c>
      <c r="M5499">
        <f t="shared" si="469"/>
        <v>-0.04</v>
      </c>
    </row>
    <row r="5500" spans="1:13" x14ac:dyDescent="0.25">
      <c r="A5500" s="1">
        <v>41356.020833333336</v>
      </c>
      <c r="B5500">
        <v>1085.425</v>
      </c>
      <c r="C5500">
        <v>9.2430000000000003</v>
      </c>
      <c r="D5500">
        <v>1865.3920000000001</v>
      </c>
      <c r="E5500">
        <v>11.003</v>
      </c>
      <c r="F5500">
        <v>1040.25</v>
      </c>
      <c r="G5500">
        <v>12.12</v>
      </c>
      <c r="H5500">
        <f t="shared" si="470"/>
        <v>7.7996700000000008</v>
      </c>
      <c r="J5500">
        <f t="shared" si="468"/>
        <v>-0.04</v>
      </c>
      <c r="K5500">
        <f t="shared" si="471"/>
        <v>-0.45174999999999954</v>
      </c>
      <c r="L5500">
        <f t="shared" si="467"/>
        <v>-0.53849999999999909</v>
      </c>
      <c r="M5500">
        <f t="shared" si="469"/>
        <v>-0.04</v>
      </c>
    </row>
    <row r="5501" spans="1:13" x14ac:dyDescent="0.25">
      <c r="A5501" s="1">
        <v>41356.041666666664</v>
      </c>
      <c r="B5501">
        <v>1085.2</v>
      </c>
      <c r="C5501">
        <v>9.2430000000000003</v>
      </c>
      <c r="D5501">
        <v>1864.867</v>
      </c>
      <c r="E5501">
        <v>10.957000000000001</v>
      </c>
      <c r="F5501">
        <v>1039.95</v>
      </c>
      <c r="G5501">
        <v>12.113</v>
      </c>
      <c r="H5501">
        <f t="shared" si="470"/>
        <v>7.7966699999999989</v>
      </c>
      <c r="J5501">
        <f t="shared" si="468"/>
        <v>-0.04</v>
      </c>
      <c r="K5501">
        <f t="shared" si="471"/>
        <v>-0.45250000000000001</v>
      </c>
      <c r="L5501">
        <f t="shared" si="467"/>
        <v>-0.53924999999999956</v>
      </c>
      <c r="M5501">
        <f t="shared" si="469"/>
        <v>-0.04</v>
      </c>
    </row>
    <row r="5502" spans="1:13" x14ac:dyDescent="0.25">
      <c r="A5502" s="1">
        <v>41356.0625</v>
      </c>
      <c r="B5502">
        <v>1085</v>
      </c>
      <c r="C5502">
        <v>9.2569999999999997</v>
      </c>
      <c r="D5502">
        <v>1865.0419999999999</v>
      </c>
      <c r="E5502">
        <v>10.957000000000001</v>
      </c>
      <c r="F5502">
        <v>1039.95</v>
      </c>
      <c r="G5502">
        <v>12.113</v>
      </c>
      <c r="H5502">
        <f t="shared" si="470"/>
        <v>7.800419999999999</v>
      </c>
      <c r="J5502">
        <f t="shared" si="468"/>
        <v>-0.04</v>
      </c>
      <c r="K5502">
        <f t="shared" si="471"/>
        <v>-0.45049999999999957</v>
      </c>
      <c r="L5502">
        <f t="shared" si="467"/>
        <v>-0.53724999999999912</v>
      </c>
      <c r="M5502">
        <f t="shared" si="469"/>
        <v>-0.04</v>
      </c>
    </row>
    <row r="5503" spans="1:13" x14ac:dyDescent="0.25">
      <c r="A5503" s="1">
        <v>41356.083333333336</v>
      </c>
      <c r="B5503">
        <v>1085</v>
      </c>
      <c r="C5503">
        <v>9.2629999999999999</v>
      </c>
      <c r="D5503">
        <v>1865.0419999999999</v>
      </c>
      <c r="E5503">
        <v>11.01</v>
      </c>
      <c r="F5503">
        <v>1039.95</v>
      </c>
      <c r="G5503">
        <v>12.113</v>
      </c>
      <c r="H5503">
        <f t="shared" si="470"/>
        <v>7.800419999999999</v>
      </c>
      <c r="J5503">
        <f t="shared" si="468"/>
        <v>-0.04</v>
      </c>
      <c r="K5503">
        <f t="shared" si="471"/>
        <v>-0.45049999999999957</v>
      </c>
      <c r="L5503">
        <f t="shared" si="467"/>
        <v>-0.53724999999999912</v>
      </c>
      <c r="M5503">
        <f t="shared" si="469"/>
        <v>-0.04</v>
      </c>
    </row>
    <row r="5504" spans="1:13" x14ac:dyDescent="0.25">
      <c r="A5504" s="1">
        <v>41356.104166666664</v>
      </c>
      <c r="B5504">
        <v>1084.9000000000001</v>
      </c>
      <c r="C5504">
        <v>9.25</v>
      </c>
      <c r="D5504">
        <v>1865.2170000000001</v>
      </c>
      <c r="E5504">
        <v>10.943</v>
      </c>
      <c r="F5504">
        <v>1039.7750000000001</v>
      </c>
      <c r="G5504">
        <v>12.113</v>
      </c>
      <c r="H5504">
        <f t="shared" si="470"/>
        <v>7.8031699999999997</v>
      </c>
      <c r="J5504">
        <f t="shared" si="468"/>
        <v>-0.04</v>
      </c>
      <c r="K5504">
        <f t="shared" si="471"/>
        <v>-0.45124999999999998</v>
      </c>
      <c r="L5504">
        <f t="shared" si="467"/>
        <v>-0.53799999999999959</v>
      </c>
      <c r="M5504">
        <f t="shared" si="469"/>
        <v>-0.04</v>
      </c>
    </row>
    <row r="5505" spans="1:13" x14ac:dyDescent="0.25">
      <c r="A5505" s="1">
        <v>41356.125</v>
      </c>
      <c r="B5505">
        <v>1085</v>
      </c>
      <c r="C5505">
        <v>9.27</v>
      </c>
      <c r="D5505">
        <v>1864.692</v>
      </c>
      <c r="E5505">
        <v>10.962999999999999</v>
      </c>
      <c r="F5505">
        <v>1039.95</v>
      </c>
      <c r="G5505">
        <v>12.113</v>
      </c>
      <c r="H5505">
        <f t="shared" si="470"/>
        <v>7.7969200000000001</v>
      </c>
      <c r="J5505">
        <f t="shared" si="468"/>
        <v>-0.04</v>
      </c>
      <c r="K5505">
        <f t="shared" si="471"/>
        <v>-0.45049999999999957</v>
      </c>
      <c r="L5505">
        <f t="shared" si="467"/>
        <v>-0.53724999999999912</v>
      </c>
      <c r="M5505">
        <f t="shared" si="469"/>
        <v>-0.04</v>
      </c>
    </row>
    <row r="5506" spans="1:13" x14ac:dyDescent="0.25">
      <c r="A5506" s="1">
        <v>41356.145833333336</v>
      </c>
      <c r="B5506">
        <v>1085.2</v>
      </c>
      <c r="C5506">
        <v>9.2629999999999999</v>
      </c>
      <c r="D5506">
        <v>1865.0419999999999</v>
      </c>
      <c r="E5506">
        <v>10.99</v>
      </c>
      <c r="F5506">
        <v>1039.7750000000001</v>
      </c>
      <c r="G5506">
        <v>12.113</v>
      </c>
      <c r="H5506">
        <f t="shared" si="470"/>
        <v>7.7984199999999984</v>
      </c>
      <c r="J5506">
        <f t="shared" si="468"/>
        <v>-0.04</v>
      </c>
      <c r="K5506">
        <f t="shared" si="471"/>
        <v>-0.45424999999999954</v>
      </c>
      <c r="L5506">
        <f t="shared" si="467"/>
        <v>-0.54099999999999915</v>
      </c>
      <c r="M5506">
        <f t="shared" si="469"/>
        <v>-0.04</v>
      </c>
    </row>
    <row r="5507" spans="1:13" x14ac:dyDescent="0.25">
      <c r="A5507" s="1">
        <v>41356.166666666664</v>
      </c>
      <c r="B5507">
        <v>1085.425</v>
      </c>
      <c r="C5507">
        <v>9.2430000000000003</v>
      </c>
      <c r="D5507">
        <v>1865.2170000000001</v>
      </c>
      <c r="E5507">
        <v>10.977</v>
      </c>
      <c r="F5507">
        <v>1039.95</v>
      </c>
      <c r="G5507">
        <v>12.113</v>
      </c>
      <c r="H5507">
        <f t="shared" si="470"/>
        <v>7.7979200000000013</v>
      </c>
      <c r="J5507">
        <f t="shared" si="468"/>
        <v>-0.04</v>
      </c>
      <c r="K5507">
        <f t="shared" si="471"/>
        <v>-0.4547499999999991</v>
      </c>
      <c r="L5507">
        <f t="shared" si="467"/>
        <v>-0.54149999999999865</v>
      </c>
      <c r="M5507">
        <f t="shared" si="469"/>
        <v>-0.04</v>
      </c>
    </row>
    <row r="5508" spans="1:13" x14ac:dyDescent="0.25">
      <c r="A5508" s="1">
        <v>41356.1875</v>
      </c>
      <c r="B5508">
        <v>1085</v>
      </c>
      <c r="C5508">
        <v>9.2569999999999997</v>
      </c>
      <c r="D5508">
        <v>1865.3920000000001</v>
      </c>
      <c r="E5508">
        <v>10.977</v>
      </c>
      <c r="F5508">
        <v>1040.25</v>
      </c>
      <c r="G5508">
        <v>12.113</v>
      </c>
      <c r="H5508">
        <f t="shared" si="470"/>
        <v>7.8039200000000006</v>
      </c>
      <c r="J5508">
        <f t="shared" si="468"/>
        <v>-0.04</v>
      </c>
      <c r="K5508">
        <f t="shared" si="471"/>
        <v>-0.44750000000000001</v>
      </c>
      <c r="L5508">
        <f t="shared" si="467"/>
        <v>-0.53424999999999956</v>
      </c>
      <c r="M5508">
        <f t="shared" si="469"/>
        <v>-0.04</v>
      </c>
    </row>
    <row r="5509" spans="1:13" x14ac:dyDescent="0.25">
      <c r="A5509" s="1">
        <v>41356.208333333336</v>
      </c>
      <c r="B5509">
        <v>1085.3</v>
      </c>
      <c r="C5509">
        <v>9.23</v>
      </c>
      <c r="D5509">
        <v>1865.2170000000001</v>
      </c>
      <c r="E5509">
        <v>11.01</v>
      </c>
      <c r="F5509">
        <v>1040.425</v>
      </c>
      <c r="G5509">
        <v>12.113</v>
      </c>
      <c r="H5509">
        <f t="shared" si="470"/>
        <v>7.799170000000001</v>
      </c>
      <c r="J5509">
        <f t="shared" si="468"/>
        <v>-0.04</v>
      </c>
      <c r="K5509">
        <f t="shared" si="471"/>
        <v>-0.44874999999999998</v>
      </c>
      <c r="L5509">
        <f t="shared" ref="L5509:L5572" si="472">(K5509-($K$4-$R$4))+M5509</f>
        <v>-0.53549999999999953</v>
      </c>
      <c r="M5509">
        <f t="shared" si="469"/>
        <v>-0.04</v>
      </c>
    </row>
    <row r="5510" spans="1:13" x14ac:dyDescent="0.25">
      <c r="A5510" s="1">
        <v>41356.229166666664</v>
      </c>
      <c r="B5510">
        <v>1085.425</v>
      </c>
      <c r="C5510">
        <v>9.2430000000000003</v>
      </c>
      <c r="D5510">
        <v>1865.567</v>
      </c>
      <c r="E5510">
        <v>10.977</v>
      </c>
      <c r="F5510">
        <v>1040.575</v>
      </c>
      <c r="G5510">
        <v>12.113</v>
      </c>
      <c r="H5510">
        <f t="shared" si="470"/>
        <v>7.8014200000000002</v>
      </c>
      <c r="J5510">
        <f t="shared" ref="J5510:J5573" si="473">J5509</f>
        <v>-0.04</v>
      </c>
      <c r="K5510">
        <f t="shared" si="471"/>
        <v>-0.44849999999999907</v>
      </c>
      <c r="L5510">
        <f t="shared" si="472"/>
        <v>-0.53524999999999867</v>
      </c>
      <c r="M5510">
        <f t="shared" ref="M5510:M5573" si="474">M5509</f>
        <v>-0.04</v>
      </c>
    </row>
    <row r="5511" spans="1:13" x14ac:dyDescent="0.25">
      <c r="A5511" s="1">
        <v>41356.25</v>
      </c>
      <c r="B5511">
        <v>1085.6500000000001</v>
      </c>
      <c r="C5511">
        <v>9.2430000000000003</v>
      </c>
      <c r="D5511">
        <v>1865.3920000000001</v>
      </c>
      <c r="E5511">
        <v>10.983000000000001</v>
      </c>
      <c r="F5511">
        <v>1040.575</v>
      </c>
      <c r="G5511">
        <v>12.113</v>
      </c>
      <c r="H5511">
        <f t="shared" si="470"/>
        <v>7.7974199999999998</v>
      </c>
      <c r="J5511">
        <f t="shared" si="473"/>
        <v>-0.04</v>
      </c>
      <c r="K5511">
        <f t="shared" si="471"/>
        <v>-0.45075000000000043</v>
      </c>
      <c r="L5511">
        <f t="shared" si="472"/>
        <v>-0.53749999999999998</v>
      </c>
      <c r="M5511">
        <f t="shared" si="474"/>
        <v>-0.04</v>
      </c>
    </row>
    <row r="5512" spans="1:13" x14ac:dyDescent="0.25">
      <c r="A5512" s="1">
        <v>41356.270833333336</v>
      </c>
      <c r="B5512">
        <v>1085.6500000000001</v>
      </c>
      <c r="C5512">
        <v>9.2370000000000001</v>
      </c>
      <c r="D5512">
        <v>1865.3920000000001</v>
      </c>
      <c r="E5512">
        <v>11.003</v>
      </c>
      <c r="F5512">
        <v>1040.9000000000001</v>
      </c>
      <c r="G5512">
        <v>12.113</v>
      </c>
      <c r="H5512">
        <f t="shared" si="470"/>
        <v>7.7974199999999998</v>
      </c>
      <c r="J5512">
        <f t="shared" si="473"/>
        <v>-0.04</v>
      </c>
      <c r="K5512">
        <f t="shared" si="471"/>
        <v>-0.44750000000000001</v>
      </c>
      <c r="L5512">
        <f t="shared" si="472"/>
        <v>-0.53424999999999956</v>
      </c>
      <c r="M5512">
        <f t="shared" si="474"/>
        <v>-0.04</v>
      </c>
    </row>
    <row r="5513" spans="1:13" x14ac:dyDescent="0.25">
      <c r="A5513" s="1">
        <v>41356.291666666664</v>
      </c>
      <c r="B5513">
        <v>1085.7249999999999</v>
      </c>
      <c r="C5513">
        <v>9.23</v>
      </c>
      <c r="D5513">
        <v>1865.742</v>
      </c>
      <c r="E5513">
        <v>11.057</v>
      </c>
      <c r="F5513">
        <v>1041.2249999999999</v>
      </c>
      <c r="G5513">
        <v>12.113</v>
      </c>
      <c r="H5513">
        <f t="shared" si="470"/>
        <v>7.8001700000000005</v>
      </c>
      <c r="J5513">
        <f t="shared" si="473"/>
        <v>-0.04</v>
      </c>
      <c r="K5513">
        <f t="shared" si="471"/>
        <v>-0.44500000000000001</v>
      </c>
      <c r="L5513">
        <f t="shared" si="472"/>
        <v>-0.53174999999999961</v>
      </c>
      <c r="M5513">
        <f t="shared" si="474"/>
        <v>-0.04</v>
      </c>
    </row>
    <row r="5514" spans="1:13" x14ac:dyDescent="0.25">
      <c r="A5514" s="1">
        <v>41356.3125</v>
      </c>
      <c r="B5514">
        <v>1085.95</v>
      </c>
      <c r="C5514">
        <v>9.23</v>
      </c>
      <c r="D5514">
        <v>1866.2670000000001</v>
      </c>
      <c r="E5514">
        <v>10.99</v>
      </c>
      <c r="F5514">
        <v>1041.7</v>
      </c>
      <c r="G5514">
        <v>12.113</v>
      </c>
      <c r="H5514">
        <f t="shared" si="470"/>
        <v>7.8031699999999997</v>
      </c>
      <c r="J5514">
        <f t="shared" si="473"/>
        <v>-0.04</v>
      </c>
      <c r="K5514">
        <f t="shared" si="471"/>
        <v>-0.4425</v>
      </c>
      <c r="L5514">
        <f t="shared" si="472"/>
        <v>-0.52924999999999955</v>
      </c>
      <c r="M5514">
        <f t="shared" si="474"/>
        <v>-0.04</v>
      </c>
    </row>
    <row r="5515" spans="1:13" x14ac:dyDescent="0.25">
      <c r="A5515" s="1">
        <v>41356.333333333336</v>
      </c>
      <c r="B5515">
        <v>1086.2750000000001</v>
      </c>
      <c r="C5515">
        <v>9.2430000000000003</v>
      </c>
      <c r="D5515">
        <v>1866.0920000000001</v>
      </c>
      <c r="E5515">
        <v>10.99</v>
      </c>
      <c r="F5515">
        <v>1042</v>
      </c>
      <c r="G5515">
        <v>12.12</v>
      </c>
      <c r="H5515">
        <f t="shared" si="470"/>
        <v>7.7981699999999998</v>
      </c>
      <c r="J5515">
        <f t="shared" si="473"/>
        <v>-0.04</v>
      </c>
      <c r="K5515">
        <f t="shared" si="471"/>
        <v>-0.44275000000000092</v>
      </c>
      <c r="L5515">
        <f t="shared" si="472"/>
        <v>-0.52950000000000053</v>
      </c>
      <c r="M5515">
        <f t="shared" si="474"/>
        <v>-0.04</v>
      </c>
    </row>
    <row r="5516" spans="1:13" x14ac:dyDescent="0.25">
      <c r="A5516" s="1">
        <v>41356.354166666664</v>
      </c>
      <c r="B5516">
        <v>1086.1500000000001</v>
      </c>
      <c r="C5516">
        <v>9.2070000000000007</v>
      </c>
      <c r="D5516">
        <v>1866.442</v>
      </c>
      <c r="E5516">
        <v>10.927</v>
      </c>
      <c r="F5516">
        <v>1042.175</v>
      </c>
      <c r="G5516">
        <v>12.127000000000001</v>
      </c>
      <c r="H5516">
        <f t="shared" si="470"/>
        <v>7.8029199999999994</v>
      </c>
      <c r="J5516">
        <f t="shared" si="473"/>
        <v>-0.04</v>
      </c>
      <c r="K5516">
        <f t="shared" si="471"/>
        <v>-0.43975000000000136</v>
      </c>
      <c r="L5516">
        <f t="shared" si="472"/>
        <v>-0.52650000000000097</v>
      </c>
      <c r="M5516">
        <f t="shared" si="474"/>
        <v>-0.04</v>
      </c>
    </row>
    <row r="5517" spans="1:13" x14ac:dyDescent="0.25">
      <c r="A5517" s="1">
        <v>41356.375</v>
      </c>
      <c r="B5517">
        <v>1086.5</v>
      </c>
      <c r="C5517">
        <v>9.2430000000000003</v>
      </c>
      <c r="D5517">
        <v>1866.442</v>
      </c>
      <c r="E5517">
        <v>10.943</v>
      </c>
      <c r="F5517">
        <v>1042.325</v>
      </c>
      <c r="G5517">
        <v>12.127000000000001</v>
      </c>
      <c r="H5517">
        <f t="shared" si="470"/>
        <v>7.7994200000000005</v>
      </c>
      <c r="J5517">
        <f t="shared" si="473"/>
        <v>-0.04</v>
      </c>
      <c r="K5517">
        <f t="shared" si="471"/>
        <v>-0.44174999999999953</v>
      </c>
      <c r="L5517">
        <f t="shared" si="472"/>
        <v>-0.52849999999999908</v>
      </c>
      <c r="M5517">
        <f t="shared" si="474"/>
        <v>-0.04</v>
      </c>
    </row>
    <row r="5518" spans="1:13" x14ac:dyDescent="0.25">
      <c r="A5518" s="1">
        <v>41356.395833333336</v>
      </c>
      <c r="B5518">
        <v>1086.5</v>
      </c>
      <c r="C5518">
        <v>9.2370000000000001</v>
      </c>
      <c r="D5518">
        <v>1866.442</v>
      </c>
      <c r="E5518">
        <v>10.99</v>
      </c>
      <c r="F5518">
        <v>1042.325</v>
      </c>
      <c r="G5518">
        <v>12.143000000000001</v>
      </c>
      <c r="H5518">
        <f t="shared" si="470"/>
        <v>7.7994200000000005</v>
      </c>
      <c r="J5518">
        <f t="shared" si="473"/>
        <v>-0.04</v>
      </c>
      <c r="K5518">
        <f t="shared" si="471"/>
        <v>-0.44174999999999953</v>
      </c>
      <c r="L5518">
        <f t="shared" si="472"/>
        <v>-0.52849999999999908</v>
      </c>
      <c r="M5518">
        <f t="shared" si="474"/>
        <v>-0.04</v>
      </c>
    </row>
    <row r="5519" spans="1:13" x14ac:dyDescent="0.25">
      <c r="A5519" s="1">
        <v>41356.416666666664</v>
      </c>
      <c r="B5519">
        <v>1086.375</v>
      </c>
      <c r="C5519">
        <v>9.23</v>
      </c>
      <c r="D5519">
        <v>1866.383</v>
      </c>
      <c r="E5519">
        <v>10.97</v>
      </c>
      <c r="F5519">
        <v>1042.75</v>
      </c>
      <c r="G5519">
        <v>12.132999999999999</v>
      </c>
      <c r="H5519">
        <f t="shared" si="470"/>
        <v>7.8000800000000003</v>
      </c>
      <c r="J5519">
        <f t="shared" si="473"/>
        <v>-0.04</v>
      </c>
      <c r="K5519">
        <f t="shared" si="471"/>
        <v>-0.43625000000000003</v>
      </c>
      <c r="L5519">
        <f t="shared" si="472"/>
        <v>-0.52299999999999958</v>
      </c>
      <c r="M5519">
        <f t="shared" si="474"/>
        <v>-0.04</v>
      </c>
    </row>
    <row r="5520" spans="1:13" x14ac:dyDescent="0.25">
      <c r="A5520" s="1">
        <v>41356.4375</v>
      </c>
      <c r="B5520">
        <v>1086.5</v>
      </c>
      <c r="C5520">
        <v>9.2569999999999997</v>
      </c>
      <c r="D5520">
        <v>1866.617</v>
      </c>
      <c r="E5520">
        <v>10.997</v>
      </c>
      <c r="F5520">
        <v>1042.925</v>
      </c>
      <c r="G5520">
        <v>12.132999999999999</v>
      </c>
      <c r="H5520">
        <f t="shared" si="470"/>
        <v>7.8011699999999999</v>
      </c>
      <c r="J5520">
        <f t="shared" si="473"/>
        <v>-0.04</v>
      </c>
      <c r="K5520">
        <f t="shared" si="471"/>
        <v>-0.43575000000000047</v>
      </c>
      <c r="L5520">
        <f t="shared" si="472"/>
        <v>-0.52250000000000008</v>
      </c>
      <c r="M5520">
        <f t="shared" si="474"/>
        <v>-0.04</v>
      </c>
    </row>
    <row r="5521" spans="1:13" x14ac:dyDescent="0.25">
      <c r="A5521" s="1">
        <v>41356.458333333336</v>
      </c>
      <c r="B5521">
        <v>1086.5</v>
      </c>
      <c r="C5521">
        <v>9.2430000000000003</v>
      </c>
      <c r="D5521">
        <v>1866.2670000000001</v>
      </c>
      <c r="E5521">
        <v>11.023</v>
      </c>
      <c r="F5521">
        <v>1042.8</v>
      </c>
      <c r="G5521">
        <v>12.143000000000001</v>
      </c>
      <c r="H5521">
        <f t="shared" si="470"/>
        <v>7.7976700000000001</v>
      </c>
      <c r="J5521">
        <f t="shared" si="473"/>
        <v>-0.04</v>
      </c>
      <c r="K5521">
        <f t="shared" si="471"/>
        <v>-0.43700000000000044</v>
      </c>
      <c r="L5521">
        <f t="shared" si="472"/>
        <v>-0.52375000000000005</v>
      </c>
      <c r="M5521">
        <f t="shared" si="474"/>
        <v>-0.04</v>
      </c>
    </row>
    <row r="5522" spans="1:13" x14ac:dyDescent="0.25">
      <c r="A5522" s="1">
        <v>41356.479166666664</v>
      </c>
      <c r="B5522">
        <v>1086.5</v>
      </c>
      <c r="C5522">
        <v>9.2370000000000001</v>
      </c>
      <c r="D5522">
        <v>1866.9079999999999</v>
      </c>
      <c r="E5522">
        <v>10.962999999999999</v>
      </c>
      <c r="F5522">
        <v>1042.925</v>
      </c>
      <c r="G5522">
        <v>12.15</v>
      </c>
      <c r="H5522">
        <f t="shared" si="470"/>
        <v>7.804079999999999</v>
      </c>
      <c r="J5522">
        <f t="shared" si="473"/>
        <v>-0.04</v>
      </c>
      <c r="K5522">
        <f t="shared" si="471"/>
        <v>-0.43575000000000047</v>
      </c>
      <c r="L5522">
        <f t="shared" si="472"/>
        <v>-0.52250000000000008</v>
      </c>
      <c r="M5522">
        <f t="shared" si="474"/>
        <v>-0.04</v>
      </c>
    </row>
    <row r="5523" spans="1:13" x14ac:dyDescent="0.25">
      <c r="A5523" s="1">
        <v>41356.5</v>
      </c>
      <c r="B5523">
        <v>1086.4000000000001</v>
      </c>
      <c r="C5523">
        <v>9.25</v>
      </c>
      <c r="D5523">
        <v>1866.7329999999999</v>
      </c>
      <c r="E5523">
        <v>10.927</v>
      </c>
      <c r="F5523">
        <v>1042.925</v>
      </c>
      <c r="G5523">
        <v>12.15</v>
      </c>
      <c r="H5523">
        <f t="shared" si="470"/>
        <v>7.803329999999999</v>
      </c>
      <c r="J5523">
        <f t="shared" si="473"/>
        <v>-0.04</v>
      </c>
      <c r="K5523">
        <f t="shared" si="471"/>
        <v>-0.43475000000000136</v>
      </c>
      <c r="L5523">
        <f t="shared" si="472"/>
        <v>-0.52150000000000096</v>
      </c>
      <c r="M5523">
        <f t="shared" si="474"/>
        <v>-0.04</v>
      </c>
    </row>
    <row r="5524" spans="1:13" x14ac:dyDescent="0.25">
      <c r="A5524" s="1">
        <v>41356.520833333336</v>
      </c>
      <c r="B5524">
        <v>1086.625</v>
      </c>
      <c r="C5524">
        <v>9.25</v>
      </c>
      <c r="D5524">
        <v>1866.7919999999999</v>
      </c>
      <c r="E5524">
        <v>10.95</v>
      </c>
      <c r="F5524">
        <v>1043.075</v>
      </c>
      <c r="G5524">
        <v>12.15</v>
      </c>
      <c r="H5524">
        <f t="shared" si="470"/>
        <v>7.8016699999999988</v>
      </c>
      <c r="J5524">
        <f t="shared" si="473"/>
        <v>-0.04</v>
      </c>
      <c r="K5524">
        <f t="shared" si="471"/>
        <v>-0.43549999999999955</v>
      </c>
      <c r="L5524">
        <f t="shared" si="472"/>
        <v>-0.5222499999999991</v>
      </c>
      <c r="M5524">
        <f t="shared" si="474"/>
        <v>-0.04</v>
      </c>
    </row>
    <row r="5525" spans="1:13" x14ac:dyDescent="0.25">
      <c r="A5525" s="1">
        <v>41356.541666666664</v>
      </c>
      <c r="B5525">
        <v>1086.2750000000001</v>
      </c>
      <c r="C5525">
        <v>9.2569999999999997</v>
      </c>
      <c r="D5525">
        <v>1866.442</v>
      </c>
      <c r="E5525">
        <v>11.09</v>
      </c>
      <c r="F5525">
        <v>1042.925</v>
      </c>
      <c r="G5525">
        <v>12.157</v>
      </c>
      <c r="H5525">
        <f t="shared" si="470"/>
        <v>7.8016699999999988</v>
      </c>
      <c r="J5525">
        <f t="shared" si="473"/>
        <v>-0.04</v>
      </c>
      <c r="K5525">
        <f t="shared" si="471"/>
        <v>-0.43350000000000138</v>
      </c>
      <c r="L5525">
        <f t="shared" si="472"/>
        <v>-0.52025000000000099</v>
      </c>
      <c r="M5525">
        <f t="shared" si="474"/>
        <v>-0.04</v>
      </c>
    </row>
    <row r="5526" spans="1:13" x14ac:dyDescent="0.25">
      <c r="A5526" s="1">
        <v>41356.5625</v>
      </c>
      <c r="B5526">
        <v>1086.8499999999999</v>
      </c>
      <c r="C5526">
        <v>9.25</v>
      </c>
      <c r="D5526">
        <v>1866.442</v>
      </c>
      <c r="E5526">
        <v>10.957000000000001</v>
      </c>
      <c r="F5526">
        <v>1043.075</v>
      </c>
      <c r="G5526">
        <v>12.15</v>
      </c>
      <c r="H5526">
        <f t="shared" si="470"/>
        <v>7.7959200000000006</v>
      </c>
      <c r="J5526">
        <f t="shared" si="473"/>
        <v>-0.04</v>
      </c>
      <c r="K5526">
        <f t="shared" si="471"/>
        <v>-0.43774999999999864</v>
      </c>
      <c r="L5526">
        <f t="shared" si="472"/>
        <v>-0.52449999999999819</v>
      </c>
      <c r="M5526">
        <f t="shared" si="474"/>
        <v>-0.04</v>
      </c>
    </row>
    <row r="5527" spans="1:13" x14ac:dyDescent="0.25">
      <c r="A5527" s="1">
        <v>41356.583333333336</v>
      </c>
      <c r="B5527">
        <v>1086.5</v>
      </c>
      <c r="C5527">
        <v>9.2430000000000003</v>
      </c>
      <c r="D5527">
        <v>1866.7329999999999</v>
      </c>
      <c r="E5527">
        <v>10.962999999999999</v>
      </c>
      <c r="F5527">
        <v>1043.075</v>
      </c>
      <c r="G5527">
        <v>12.157</v>
      </c>
      <c r="H5527">
        <f t="shared" si="470"/>
        <v>7.8023299999999995</v>
      </c>
      <c r="J5527">
        <f t="shared" si="473"/>
        <v>-0.04</v>
      </c>
      <c r="K5527">
        <f t="shared" si="471"/>
        <v>-0.43424999999999953</v>
      </c>
      <c r="L5527">
        <f t="shared" si="472"/>
        <v>-0.52099999999999913</v>
      </c>
      <c r="M5527">
        <f t="shared" si="474"/>
        <v>-0.04</v>
      </c>
    </row>
    <row r="5528" spans="1:13" x14ac:dyDescent="0.25">
      <c r="A5528" s="1">
        <v>41356.604166666664</v>
      </c>
      <c r="B5528">
        <v>1086.5</v>
      </c>
      <c r="C5528">
        <v>9.2370000000000001</v>
      </c>
      <c r="D5528">
        <v>1866.7919999999999</v>
      </c>
      <c r="E5528">
        <v>11.057</v>
      </c>
      <c r="F5528">
        <v>1042.95</v>
      </c>
      <c r="G5528">
        <v>12.143000000000001</v>
      </c>
      <c r="H5528">
        <f t="shared" si="470"/>
        <v>7.8029199999999994</v>
      </c>
      <c r="J5528">
        <f t="shared" si="473"/>
        <v>-0.04</v>
      </c>
      <c r="K5528">
        <f t="shared" si="471"/>
        <v>-0.43549999999999955</v>
      </c>
      <c r="L5528">
        <f t="shared" si="472"/>
        <v>-0.5222499999999991</v>
      </c>
      <c r="M5528">
        <f t="shared" si="474"/>
        <v>-0.04</v>
      </c>
    </row>
    <row r="5529" spans="1:13" x14ac:dyDescent="0.25">
      <c r="A5529" s="1">
        <v>41356.625</v>
      </c>
      <c r="B5529">
        <v>1086.7249999999999</v>
      </c>
      <c r="C5529">
        <v>9.2370000000000001</v>
      </c>
      <c r="D5529">
        <v>1866.617</v>
      </c>
      <c r="E5529">
        <v>10.983000000000001</v>
      </c>
      <c r="F5529">
        <v>1042.95</v>
      </c>
      <c r="G5529">
        <v>12.127000000000001</v>
      </c>
      <c r="H5529">
        <f t="shared" si="470"/>
        <v>7.7989200000000007</v>
      </c>
      <c r="J5529">
        <f t="shared" si="473"/>
        <v>-0.04</v>
      </c>
      <c r="K5529">
        <f t="shared" si="471"/>
        <v>-0.43774999999999864</v>
      </c>
      <c r="L5529">
        <f t="shared" si="472"/>
        <v>-0.52449999999999819</v>
      </c>
      <c r="M5529">
        <f t="shared" si="474"/>
        <v>-0.04</v>
      </c>
    </row>
    <row r="5530" spans="1:13" x14ac:dyDescent="0.25">
      <c r="A5530" s="1">
        <v>41356.645833333336</v>
      </c>
      <c r="B5530">
        <v>1086.925</v>
      </c>
      <c r="C5530">
        <v>9.2370000000000001</v>
      </c>
      <c r="D5530">
        <v>1866.9079999999999</v>
      </c>
      <c r="E5530">
        <v>10.977</v>
      </c>
      <c r="F5530">
        <v>1043.125</v>
      </c>
      <c r="G5530">
        <v>12.127000000000001</v>
      </c>
      <c r="H5530">
        <f t="shared" si="470"/>
        <v>7.7998299999999992</v>
      </c>
      <c r="J5530">
        <f t="shared" si="473"/>
        <v>-0.04</v>
      </c>
      <c r="K5530">
        <f t="shared" si="471"/>
        <v>-0.43799999999999956</v>
      </c>
      <c r="L5530">
        <f t="shared" si="472"/>
        <v>-0.52474999999999916</v>
      </c>
      <c r="M5530">
        <f t="shared" si="474"/>
        <v>-0.04</v>
      </c>
    </row>
    <row r="5531" spans="1:13" x14ac:dyDescent="0.25">
      <c r="A5531" s="1">
        <v>41356.666666666664</v>
      </c>
      <c r="B5531">
        <v>1086.925</v>
      </c>
      <c r="C5531">
        <v>9.2370000000000001</v>
      </c>
      <c r="D5531">
        <v>1866.617</v>
      </c>
      <c r="E5531">
        <v>10.983000000000001</v>
      </c>
      <c r="F5531">
        <v>1043.125</v>
      </c>
      <c r="G5531">
        <v>12.127000000000001</v>
      </c>
      <c r="H5531">
        <f t="shared" si="470"/>
        <v>7.7969200000000001</v>
      </c>
      <c r="J5531">
        <f t="shared" si="473"/>
        <v>-0.04</v>
      </c>
      <c r="K5531">
        <f t="shared" si="471"/>
        <v>-0.43799999999999956</v>
      </c>
      <c r="L5531">
        <f t="shared" si="472"/>
        <v>-0.52474999999999916</v>
      </c>
      <c r="M5531">
        <f t="shared" si="474"/>
        <v>-0.04</v>
      </c>
    </row>
    <row r="5532" spans="1:13" x14ac:dyDescent="0.25">
      <c r="A5532" s="1">
        <v>41356.6875</v>
      </c>
      <c r="B5532">
        <v>1086.925</v>
      </c>
      <c r="C5532">
        <v>9.2430000000000003</v>
      </c>
      <c r="D5532">
        <v>1867.258</v>
      </c>
      <c r="E5532">
        <v>10.977</v>
      </c>
      <c r="F5532">
        <v>1043.2750000000001</v>
      </c>
      <c r="G5532">
        <v>12.127000000000001</v>
      </c>
      <c r="H5532">
        <f t="shared" si="470"/>
        <v>7.8033300000000008</v>
      </c>
      <c r="J5532">
        <f t="shared" si="473"/>
        <v>-0.04</v>
      </c>
      <c r="K5532">
        <f t="shared" si="471"/>
        <v>-0.43649999999999861</v>
      </c>
      <c r="L5532">
        <f t="shared" si="472"/>
        <v>-0.52324999999999822</v>
      </c>
      <c r="M5532">
        <f t="shared" si="474"/>
        <v>-0.04</v>
      </c>
    </row>
    <row r="5533" spans="1:13" x14ac:dyDescent="0.25">
      <c r="A5533" s="1">
        <v>41356.708333333336</v>
      </c>
      <c r="B5533">
        <v>1086.8499999999999</v>
      </c>
      <c r="C5533">
        <v>9.25</v>
      </c>
      <c r="D5533">
        <v>1867.258</v>
      </c>
      <c r="E5533">
        <v>10.97</v>
      </c>
      <c r="F5533">
        <v>1043.425</v>
      </c>
      <c r="G5533">
        <v>12.12</v>
      </c>
      <c r="H5533">
        <f t="shared" si="470"/>
        <v>7.8040800000000017</v>
      </c>
      <c r="J5533">
        <f t="shared" si="473"/>
        <v>-0.04</v>
      </c>
      <c r="K5533">
        <f t="shared" si="471"/>
        <v>-0.43424999999999953</v>
      </c>
      <c r="L5533">
        <f t="shared" si="472"/>
        <v>-0.52099999999999913</v>
      </c>
      <c r="M5533">
        <f t="shared" si="474"/>
        <v>-0.04</v>
      </c>
    </row>
    <row r="5534" spans="1:13" x14ac:dyDescent="0.25">
      <c r="A5534" s="1">
        <v>41356.729166666664</v>
      </c>
      <c r="B5534">
        <v>1086.925</v>
      </c>
      <c r="C5534">
        <v>9.2370000000000001</v>
      </c>
      <c r="D5534">
        <v>1867.258</v>
      </c>
      <c r="E5534">
        <v>11.003</v>
      </c>
      <c r="F5534">
        <v>1043.5999999999999</v>
      </c>
      <c r="G5534">
        <v>12.12</v>
      </c>
      <c r="H5534">
        <f t="shared" si="470"/>
        <v>7.8033300000000008</v>
      </c>
      <c r="J5534">
        <f t="shared" si="473"/>
        <v>-0.04</v>
      </c>
      <c r="K5534">
        <f t="shared" si="471"/>
        <v>-0.43325000000000047</v>
      </c>
      <c r="L5534">
        <f t="shared" si="472"/>
        <v>-0.52</v>
      </c>
      <c r="M5534">
        <f t="shared" si="474"/>
        <v>-0.04</v>
      </c>
    </row>
    <row r="5535" spans="1:13" x14ac:dyDescent="0.25">
      <c r="A5535" s="1">
        <v>41356.75</v>
      </c>
      <c r="B5535">
        <v>1087.05</v>
      </c>
      <c r="C5535">
        <v>9.25</v>
      </c>
      <c r="D5535">
        <v>1867.317</v>
      </c>
      <c r="E5535">
        <v>10.983000000000001</v>
      </c>
      <c r="F5535">
        <v>1044.075</v>
      </c>
      <c r="G5535">
        <v>12.113</v>
      </c>
      <c r="H5535">
        <f t="shared" si="470"/>
        <v>7.8026700000000009</v>
      </c>
      <c r="J5535">
        <f t="shared" si="473"/>
        <v>-0.04</v>
      </c>
      <c r="K5535">
        <f t="shared" si="471"/>
        <v>-0.42974999999999908</v>
      </c>
      <c r="L5535">
        <f t="shared" si="472"/>
        <v>-0.51649999999999863</v>
      </c>
      <c r="M5535">
        <f t="shared" si="474"/>
        <v>-0.04</v>
      </c>
    </row>
    <row r="5536" spans="1:13" x14ac:dyDescent="0.25">
      <c r="A5536" s="1">
        <v>41356.770833333336</v>
      </c>
      <c r="B5536">
        <v>1087.3499999999999</v>
      </c>
      <c r="C5536">
        <v>9.2430000000000003</v>
      </c>
      <c r="D5536">
        <v>1867.6079999999999</v>
      </c>
      <c r="E5536">
        <v>11.03</v>
      </c>
      <c r="F5536">
        <v>1044.075</v>
      </c>
      <c r="G5536">
        <v>12.113</v>
      </c>
      <c r="H5536">
        <f t="shared" si="470"/>
        <v>7.8025800000000007</v>
      </c>
      <c r="J5536">
        <f t="shared" si="473"/>
        <v>-0.04</v>
      </c>
      <c r="K5536">
        <f t="shared" si="471"/>
        <v>-0.43274999999999864</v>
      </c>
      <c r="L5536">
        <f t="shared" si="472"/>
        <v>-0.51949999999999819</v>
      </c>
      <c r="M5536">
        <f t="shared" si="474"/>
        <v>-0.04</v>
      </c>
    </row>
    <row r="5537" spans="1:13" x14ac:dyDescent="0.25">
      <c r="A5537" s="1">
        <v>41356.791666666664</v>
      </c>
      <c r="B5537">
        <v>1087.1500000000001</v>
      </c>
      <c r="C5537">
        <v>9.2569999999999997</v>
      </c>
      <c r="D5537">
        <v>1867.492</v>
      </c>
      <c r="E5537">
        <v>10.983000000000001</v>
      </c>
      <c r="F5537">
        <v>1044.375</v>
      </c>
      <c r="G5537">
        <v>12.113</v>
      </c>
      <c r="H5537">
        <f t="shared" si="470"/>
        <v>7.8034199999999991</v>
      </c>
      <c r="J5537">
        <f t="shared" si="473"/>
        <v>-0.04</v>
      </c>
      <c r="K5537">
        <f t="shared" si="471"/>
        <v>-0.42775000000000091</v>
      </c>
      <c r="L5537">
        <f t="shared" si="472"/>
        <v>-0.51450000000000051</v>
      </c>
      <c r="M5537">
        <f t="shared" si="474"/>
        <v>-0.04</v>
      </c>
    </row>
    <row r="5538" spans="1:13" x14ac:dyDescent="0.25">
      <c r="A5538" s="1">
        <v>41356.8125</v>
      </c>
      <c r="B5538">
        <v>1087.3499999999999</v>
      </c>
      <c r="C5538">
        <v>9.2430000000000003</v>
      </c>
      <c r="D5538">
        <v>1867.6079999999999</v>
      </c>
      <c r="E5538">
        <v>10.943</v>
      </c>
      <c r="F5538">
        <v>1044.425</v>
      </c>
      <c r="G5538">
        <v>12.106999999999999</v>
      </c>
      <c r="H5538">
        <f t="shared" si="470"/>
        <v>7.8025800000000007</v>
      </c>
      <c r="J5538">
        <f t="shared" si="473"/>
        <v>-0.04</v>
      </c>
      <c r="K5538">
        <f t="shared" si="471"/>
        <v>-0.42924999999999952</v>
      </c>
      <c r="L5538">
        <f t="shared" si="472"/>
        <v>-0.51599999999999913</v>
      </c>
      <c r="M5538">
        <f t="shared" si="474"/>
        <v>-0.04</v>
      </c>
    </row>
    <row r="5539" spans="1:13" x14ac:dyDescent="0.25">
      <c r="A5539" s="1">
        <v>41356.833333333336</v>
      </c>
      <c r="B5539">
        <v>1087.575</v>
      </c>
      <c r="C5539">
        <v>9.2370000000000001</v>
      </c>
      <c r="D5539">
        <v>1867.433</v>
      </c>
      <c r="E5539">
        <v>10.957000000000001</v>
      </c>
      <c r="F5539">
        <v>1044.7</v>
      </c>
      <c r="G5539">
        <v>12.113</v>
      </c>
      <c r="H5539">
        <f t="shared" si="470"/>
        <v>7.7985799999999994</v>
      </c>
      <c r="J5539">
        <f t="shared" si="473"/>
        <v>-0.04</v>
      </c>
      <c r="K5539">
        <f t="shared" si="471"/>
        <v>-0.42875000000000002</v>
      </c>
      <c r="L5539">
        <f t="shared" si="472"/>
        <v>-0.51549999999999963</v>
      </c>
      <c r="M5539">
        <f t="shared" si="474"/>
        <v>-0.04</v>
      </c>
    </row>
    <row r="5540" spans="1:13" x14ac:dyDescent="0.25">
      <c r="A5540" s="1">
        <v>41356.854166666664</v>
      </c>
      <c r="B5540">
        <v>1087.8</v>
      </c>
      <c r="C5540">
        <v>9.2370000000000001</v>
      </c>
      <c r="D5540">
        <v>1867.6669999999999</v>
      </c>
      <c r="E5540">
        <v>10.983000000000001</v>
      </c>
      <c r="F5540">
        <v>1045.0250000000001</v>
      </c>
      <c r="G5540">
        <v>12.113</v>
      </c>
      <c r="H5540">
        <f t="shared" si="470"/>
        <v>7.7986699999999995</v>
      </c>
      <c r="J5540">
        <f t="shared" si="473"/>
        <v>-0.04</v>
      </c>
      <c r="K5540">
        <f t="shared" si="471"/>
        <v>-0.42774999999999863</v>
      </c>
      <c r="L5540">
        <f t="shared" si="472"/>
        <v>-0.51449999999999818</v>
      </c>
      <c r="M5540">
        <f t="shared" si="474"/>
        <v>-0.04</v>
      </c>
    </row>
    <row r="5541" spans="1:13" x14ac:dyDescent="0.25">
      <c r="A5541" s="1">
        <v>41356.875</v>
      </c>
      <c r="B5541">
        <v>1087.675</v>
      </c>
      <c r="C5541">
        <v>9.23</v>
      </c>
      <c r="D5541">
        <v>1867.6079999999999</v>
      </c>
      <c r="E5541">
        <v>11.042999999999999</v>
      </c>
      <c r="F5541">
        <v>1044.9000000000001</v>
      </c>
      <c r="G5541">
        <v>12.106999999999999</v>
      </c>
      <c r="H5541">
        <f t="shared" si="470"/>
        <v>7.7993300000000003</v>
      </c>
      <c r="J5541">
        <f t="shared" si="473"/>
        <v>-0.04</v>
      </c>
      <c r="K5541">
        <f t="shared" si="471"/>
        <v>-0.42774999999999863</v>
      </c>
      <c r="L5541">
        <f t="shared" si="472"/>
        <v>-0.51449999999999818</v>
      </c>
      <c r="M5541">
        <f t="shared" si="474"/>
        <v>-0.04</v>
      </c>
    </row>
    <row r="5542" spans="1:13" x14ac:dyDescent="0.25">
      <c r="A5542" s="1">
        <v>41356.895833333336</v>
      </c>
      <c r="B5542">
        <v>1087.675</v>
      </c>
      <c r="C5542">
        <v>9.23</v>
      </c>
      <c r="D5542">
        <v>1867.7829999999999</v>
      </c>
      <c r="E5542">
        <v>10.997</v>
      </c>
      <c r="F5542">
        <v>1044.9000000000001</v>
      </c>
      <c r="G5542">
        <v>12.106999999999999</v>
      </c>
      <c r="H5542">
        <f t="shared" si="470"/>
        <v>7.8010799999999998</v>
      </c>
      <c r="J5542">
        <f t="shared" si="473"/>
        <v>-0.04</v>
      </c>
      <c r="K5542">
        <f t="shared" si="471"/>
        <v>-0.42774999999999863</v>
      </c>
      <c r="L5542">
        <f t="shared" si="472"/>
        <v>-0.51449999999999818</v>
      </c>
      <c r="M5542">
        <f t="shared" si="474"/>
        <v>-0.04</v>
      </c>
    </row>
    <row r="5543" spans="1:13" x14ac:dyDescent="0.25">
      <c r="A5543" s="1">
        <v>41356.916666666664</v>
      </c>
      <c r="B5543">
        <v>1087.675</v>
      </c>
      <c r="C5543">
        <v>9.23</v>
      </c>
      <c r="D5543">
        <v>1867.0830000000001</v>
      </c>
      <c r="E5543">
        <v>10.957000000000001</v>
      </c>
      <c r="F5543">
        <v>1044.7</v>
      </c>
      <c r="G5543">
        <v>12.113</v>
      </c>
      <c r="H5543">
        <f t="shared" si="470"/>
        <v>7.794080000000001</v>
      </c>
      <c r="J5543">
        <f t="shared" si="473"/>
        <v>-0.04</v>
      </c>
      <c r="K5543">
        <f t="shared" si="471"/>
        <v>-0.42974999999999908</v>
      </c>
      <c r="L5543">
        <f t="shared" si="472"/>
        <v>-0.51649999999999863</v>
      </c>
      <c r="M5543">
        <f t="shared" si="474"/>
        <v>-0.04</v>
      </c>
    </row>
    <row r="5544" spans="1:13" x14ac:dyDescent="0.25">
      <c r="A5544" s="1">
        <v>41356.9375</v>
      </c>
      <c r="B5544">
        <v>1087.575</v>
      </c>
      <c r="C5544">
        <v>9.2370000000000001</v>
      </c>
      <c r="D5544">
        <v>1868.0170000000001</v>
      </c>
      <c r="E5544">
        <v>10.95</v>
      </c>
      <c r="F5544">
        <v>1045.075</v>
      </c>
      <c r="G5544">
        <v>12.106999999999999</v>
      </c>
      <c r="H5544">
        <f t="shared" si="470"/>
        <v>7.8044200000000004</v>
      </c>
      <c r="J5544">
        <f t="shared" si="473"/>
        <v>-0.04</v>
      </c>
      <c r="K5544">
        <f t="shared" si="471"/>
        <v>-0.42499999999999999</v>
      </c>
      <c r="L5544">
        <f t="shared" si="472"/>
        <v>-0.51174999999999959</v>
      </c>
      <c r="M5544">
        <f t="shared" si="474"/>
        <v>-0.04</v>
      </c>
    </row>
    <row r="5545" spans="1:13" x14ac:dyDescent="0.25">
      <c r="A5545" s="1">
        <v>41356.958333333336</v>
      </c>
      <c r="B5545">
        <v>1087.8</v>
      </c>
      <c r="C5545">
        <v>9.2370000000000001</v>
      </c>
      <c r="D5545">
        <v>1867.258</v>
      </c>
      <c r="E5545">
        <v>10.957000000000001</v>
      </c>
      <c r="F5545">
        <v>1045.075</v>
      </c>
      <c r="G5545">
        <v>12.106999999999999</v>
      </c>
      <c r="H5545">
        <f t="shared" si="470"/>
        <v>7.7945800000000007</v>
      </c>
      <c r="J5545">
        <f t="shared" si="473"/>
        <v>-0.04</v>
      </c>
      <c r="K5545">
        <f t="shared" si="471"/>
        <v>-0.42724999999999907</v>
      </c>
      <c r="L5545">
        <f t="shared" si="472"/>
        <v>-0.51399999999999868</v>
      </c>
      <c r="M5545">
        <f t="shared" si="474"/>
        <v>-0.04</v>
      </c>
    </row>
    <row r="5546" spans="1:13" x14ac:dyDescent="0.25">
      <c r="A5546" s="1">
        <v>41356.979166666664</v>
      </c>
      <c r="B5546">
        <v>1087.575</v>
      </c>
      <c r="C5546">
        <v>9.2129999999999992</v>
      </c>
      <c r="D5546">
        <v>1867.8420000000001</v>
      </c>
      <c r="E5546">
        <v>10.99</v>
      </c>
      <c r="F5546">
        <v>1044.8499999999999</v>
      </c>
      <c r="G5546">
        <v>12.113</v>
      </c>
      <c r="H5546">
        <f t="shared" si="470"/>
        <v>7.8026700000000009</v>
      </c>
      <c r="J5546">
        <f t="shared" si="473"/>
        <v>-0.04</v>
      </c>
      <c r="K5546">
        <f t="shared" si="471"/>
        <v>-0.42725000000000135</v>
      </c>
      <c r="L5546">
        <f t="shared" si="472"/>
        <v>-0.5140000000000009</v>
      </c>
      <c r="M5546">
        <f t="shared" si="474"/>
        <v>-0.04</v>
      </c>
    </row>
    <row r="5547" spans="1:13" x14ac:dyDescent="0.25">
      <c r="A5547" s="1">
        <v>41357</v>
      </c>
      <c r="B5547">
        <v>1087.675</v>
      </c>
      <c r="C5547">
        <v>9.2070000000000007</v>
      </c>
      <c r="D5547">
        <v>1867.492</v>
      </c>
      <c r="E5547">
        <v>11.05</v>
      </c>
      <c r="F5547">
        <v>1044.8499999999999</v>
      </c>
      <c r="G5547">
        <v>12.113</v>
      </c>
      <c r="H5547">
        <f t="shared" si="470"/>
        <v>7.7981699999999998</v>
      </c>
      <c r="J5547">
        <f t="shared" si="473"/>
        <v>-0.04</v>
      </c>
      <c r="K5547">
        <f t="shared" si="471"/>
        <v>-0.42825000000000046</v>
      </c>
      <c r="L5547">
        <f t="shared" si="472"/>
        <v>-0.51500000000000001</v>
      </c>
      <c r="M5547">
        <f t="shared" si="474"/>
        <v>-0.04</v>
      </c>
    </row>
    <row r="5548" spans="1:13" x14ac:dyDescent="0.25">
      <c r="A5548" s="1">
        <v>41357.020833333336</v>
      </c>
      <c r="B5548">
        <v>1087.575</v>
      </c>
      <c r="C5548">
        <v>9.2129999999999992</v>
      </c>
      <c r="D5548">
        <v>1867.6079999999999</v>
      </c>
      <c r="E5548">
        <v>11.01</v>
      </c>
      <c r="F5548">
        <v>1044.8499999999999</v>
      </c>
      <c r="G5548">
        <v>12.113</v>
      </c>
      <c r="H5548">
        <f t="shared" si="470"/>
        <v>7.8003299999999989</v>
      </c>
      <c r="J5548">
        <f t="shared" si="473"/>
        <v>-0.04</v>
      </c>
      <c r="K5548">
        <f t="shared" si="471"/>
        <v>-0.42725000000000135</v>
      </c>
      <c r="L5548">
        <f t="shared" si="472"/>
        <v>-0.5140000000000009</v>
      </c>
      <c r="M5548">
        <f t="shared" si="474"/>
        <v>-0.04</v>
      </c>
    </row>
    <row r="5549" spans="1:13" x14ac:dyDescent="0.25">
      <c r="A5549" s="1">
        <v>41357.041666666664</v>
      </c>
      <c r="B5549">
        <v>1087.575</v>
      </c>
      <c r="C5549">
        <v>9.2200000000000006</v>
      </c>
      <c r="D5549">
        <v>1867.433</v>
      </c>
      <c r="E5549">
        <v>10.887</v>
      </c>
      <c r="F5549">
        <v>1044.8499999999999</v>
      </c>
      <c r="G5549">
        <v>12.113</v>
      </c>
      <c r="H5549">
        <f t="shared" si="470"/>
        <v>7.7985799999999994</v>
      </c>
      <c r="J5549">
        <f t="shared" si="473"/>
        <v>-0.04</v>
      </c>
      <c r="K5549">
        <f t="shared" si="471"/>
        <v>-0.42725000000000135</v>
      </c>
      <c r="L5549">
        <f t="shared" si="472"/>
        <v>-0.5140000000000009</v>
      </c>
      <c r="M5549">
        <f t="shared" si="474"/>
        <v>-0.04</v>
      </c>
    </row>
    <row r="5550" spans="1:13" x14ac:dyDescent="0.25">
      <c r="A5550" s="1">
        <v>41357.0625</v>
      </c>
      <c r="B5550">
        <v>1087.575</v>
      </c>
      <c r="C5550">
        <v>9.2200000000000006</v>
      </c>
      <c r="D5550">
        <v>1867.6079999999999</v>
      </c>
      <c r="E5550">
        <v>10.933</v>
      </c>
      <c r="F5550">
        <v>1044.7</v>
      </c>
      <c r="G5550">
        <v>12.113</v>
      </c>
      <c r="H5550">
        <f t="shared" si="470"/>
        <v>7.8003299999999989</v>
      </c>
      <c r="J5550">
        <f t="shared" si="473"/>
        <v>-0.04</v>
      </c>
      <c r="K5550">
        <f t="shared" si="471"/>
        <v>-0.42875000000000002</v>
      </c>
      <c r="L5550">
        <f t="shared" si="472"/>
        <v>-0.51549999999999963</v>
      </c>
      <c r="M5550">
        <f t="shared" si="474"/>
        <v>-0.04</v>
      </c>
    </row>
    <row r="5551" spans="1:13" x14ac:dyDescent="0.25">
      <c r="A5551" s="1">
        <v>41357.083333333336</v>
      </c>
      <c r="B5551">
        <v>1087.45</v>
      </c>
      <c r="C5551">
        <v>9.23</v>
      </c>
      <c r="D5551">
        <v>1867.492</v>
      </c>
      <c r="E5551">
        <v>11.057</v>
      </c>
      <c r="F5551">
        <v>1044.7</v>
      </c>
      <c r="G5551">
        <v>12.113</v>
      </c>
      <c r="H5551">
        <f t="shared" si="470"/>
        <v>7.800419999999999</v>
      </c>
      <c r="J5551">
        <f t="shared" si="473"/>
        <v>-0.04</v>
      </c>
      <c r="K5551">
        <f t="shared" si="471"/>
        <v>-0.42749999999999999</v>
      </c>
      <c r="L5551">
        <f t="shared" si="472"/>
        <v>-0.51424999999999954</v>
      </c>
      <c r="M5551">
        <f t="shared" si="474"/>
        <v>-0.04</v>
      </c>
    </row>
    <row r="5552" spans="1:13" x14ac:dyDescent="0.25">
      <c r="A5552" s="1">
        <v>41357.104166666664</v>
      </c>
      <c r="B5552">
        <v>1087.575</v>
      </c>
      <c r="C5552">
        <v>9.2129999999999992</v>
      </c>
      <c r="D5552">
        <v>1867.6079999999999</v>
      </c>
      <c r="E5552">
        <v>10.933</v>
      </c>
      <c r="F5552">
        <v>1044.9000000000001</v>
      </c>
      <c r="G5552">
        <v>12.106999999999999</v>
      </c>
      <c r="H5552">
        <f t="shared" si="470"/>
        <v>7.8003299999999989</v>
      </c>
      <c r="J5552">
        <f t="shared" si="473"/>
        <v>-0.04</v>
      </c>
      <c r="K5552">
        <f t="shared" si="471"/>
        <v>-0.42674999999999952</v>
      </c>
      <c r="L5552">
        <f t="shared" si="472"/>
        <v>-0.51349999999999907</v>
      </c>
      <c r="M5552">
        <f t="shared" si="474"/>
        <v>-0.04</v>
      </c>
    </row>
    <row r="5553" spans="1:13" x14ac:dyDescent="0.25">
      <c r="A5553" s="1">
        <v>41357.125</v>
      </c>
      <c r="B5553">
        <v>1087.575</v>
      </c>
      <c r="C5553">
        <v>9.2200000000000006</v>
      </c>
      <c r="D5553">
        <v>1867.492</v>
      </c>
      <c r="E5553">
        <v>10.983000000000001</v>
      </c>
      <c r="F5553">
        <v>1044.7</v>
      </c>
      <c r="G5553">
        <v>12.113</v>
      </c>
      <c r="H5553">
        <f t="shared" si="470"/>
        <v>7.7991699999999993</v>
      </c>
      <c r="J5553">
        <f t="shared" si="473"/>
        <v>-0.04</v>
      </c>
      <c r="K5553">
        <f t="shared" si="471"/>
        <v>-0.42875000000000002</v>
      </c>
      <c r="L5553">
        <f t="shared" si="472"/>
        <v>-0.51549999999999963</v>
      </c>
      <c r="M5553">
        <f t="shared" si="474"/>
        <v>-0.04</v>
      </c>
    </row>
    <row r="5554" spans="1:13" x14ac:dyDescent="0.25">
      <c r="A5554" s="1">
        <v>41357.145833333336</v>
      </c>
      <c r="B5554">
        <v>1087.8</v>
      </c>
      <c r="C5554">
        <v>9.1929999999999996</v>
      </c>
      <c r="D5554">
        <v>1867.7829999999999</v>
      </c>
      <c r="E5554">
        <v>10.977</v>
      </c>
      <c r="F5554">
        <v>1044.7</v>
      </c>
      <c r="G5554">
        <v>12.113</v>
      </c>
      <c r="H5554">
        <f t="shared" si="470"/>
        <v>7.7998299999999992</v>
      </c>
      <c r="J5554">
        <f t="shared" si="473"/>
        <v>-0.04</v>
      </c>
      <c r="K5554">
        <f t="shared" si="471"/>
        <v>-0.43099999999999911</v>
      </c>
      <c r="L5554">
        <f t="shared" si="472"/>
        <v>-0.51774999999999871</v>
      </c>
      <c r="M5554">
        <f t="shared" si="474"/>
        <v>-0.04</v>
      </c>
    </row>
    <row r="5555" spans="1:13" x14ac:dyDescent="0.25">
      <c r="A5555" s="1">
        <v>41357.166666666664</v>
      </c>
      <c r="B5555">
        <v>1087.575</v>
      </c>
      <c r="C5555">
        <v>9.1999999999999993</v>
      </c>
      <c r="D5555">
        <v>1867.6079999999999</v>
      </c>
      <c r="E5555">
        <v>11.01</v>
      </c>
      <c r="F5555">
        <v>1044.75</v>
      </c>
      <c r="G5555">
        <v>12.106999999999999</v>
      </c>
      <c r="H5555">
        <f t="shared" si="470"/>
        <v>7.8003299999999989</v>
      </c>
      <c r="J5555">
        <f t="shared" si="473"/>
        <v>-0.04</v>
      </c>
      <c r="K5555">
        <f t="shared" si="471"/>
        <v>-0.42825000000000046</v>
      </c>
      <c r="L5555">
        <f t="shared" si="472"/>
        <v>-0.51500000000000001</v>
      </c>
      <c r="M5555">
        <f t="shared" si="474"/>
        <v>-0.04</v>
      </c>
    </row>
    <row r="5556" spans="1:13" x14ac:dyDescent="0.25">
      <c r="A5556" s="1">
        <v>41357.1875</v>
      </c>
      <c r="B5556">
        <v>1087.575</v>
      </c>
      <c r="C5556">
        <v>9.1929999999999996</v>
      </c>
      <c r="D5556">
        <v>1867.8420000000001</v>
      </c>
      <c r="E5556">
        <v>10.983000000000001</v>
      </c>
      <c r="F5556">
        <v>1044.7</v>
      </c>
      <c r="G5556">
        <v>12.113</v>
      </c>
      <c r="H5556">
        <f t="shared" si="470"/>
        <v>7.8026700000000009</v>
      </c>
      <c r="J5556">
        <f t="shared" si="473"/>
        <v>-0.04</v>
      </c>
      <c r="K5556">
        <f t="shared" si="471"/>
        <v>-0.42875000000000002</v>
      </c>
      <c r="L5556">
        <f t="shared" si="472"/>
        <v>-0.51549999999999963</v>
      </c>
      <c r="M5556">
        <f t="shared" si="474"/>
        <v>-0.04</v>
      </c>
    </row>
    <row r="5557" spans="1:13" x14ac:dyDescent="0.25">
      <c r="A5557" s="1">
        <v>41357.208333333336</v>
      </c>
      <c r="B5557">
        <v>1087.575</v>
      </c>
      <c r="C5557">
        <v>9.1869999999999994</v>
      </c>
      <c r="D5557">
        <v>1867.9580000000001</v>
      </c>
      <c r="E5557">
        <v>10.893000000000001</v>
      </c>
      <c r="F5557">
        <v>1044.75</v>
      </c>
      <c r="G5557">
        <v>12.106999999999999</v>
      </c>
      <c r="H5557">
        <f t="shared" si="470"/>
        <v>7.8038300000000005</v>
      </c>
      <c r="J5557">
        <f t="shared" si="473"/>
        <v>-0.04</v>
      </c>
      <c r="K5557">
        <f t="shared" si="471"/>
        <v>-0.42825000000000046</v>
      </c>
      <c r="L5557">
        <f t="shared" si="472"/>
        <v>-0.51500000000000001</v>
      </c>
      <c r="M5557">
        <f t="shared" si="474"/>
        <v>-0.04</v>
      </c>
    </row>
    <row r="5558" spans="1:13" x14ac:dyDescent="0.25">
      <c r="A5558" s="1">
        <v>41357.229166666664</v>
      </c>
      <c r="B5558">
        <v>1087.675</v>
      </c>
      <c r="C5558">
        <v>9.2070000000000007</v>
      </c>
      <c r="D5558">
        <v>1868.133</v>
      </c>
      <c r="E5558">
        <v>11.003</v>
      </c>
      <c r="F5558">
        <v>1044.8499999999999</v>
      </c>
      <c r="G5558">
        <v>12.113</v>
      </c>
      <c r="H5558">
        <f t="shared" si="470"/>
        <v>7.8045800000000005</v>
      </c>
      <c r="J5558">
        <f t="shared" si="473"/>
        <v>-0.04</v>
      </c>
      <c r="K5558">
        <f t="shared" si="471"/>
        <v>-0.42825000000000046</v>
      </c>
      <c r="L5558">
        <f t="shared" si="472"/>
        <v>-0.51500000000000001</v>
      </c>
      <c r="M5558">
        <f t="shared" si="474"/>
        <v>-0.04</v>
      </c>
    </row>
    <row r="5559" spans="1:13" x14ac:dyDescent="0.25">
      <c r="A5559" s="1">
        <v>41357.25</v>
      </c>
      <c r="B5559">
        <v>1087.675</v>
      </c>
      <c r="C5559">
        <v>9.23</v>
      </c>
      <c r="D5559">
        <v>1867.9580000000001</v>
      </c>
      <c r="E5559">
        <v>10.997</v>
      </c>
      <c r="F5559">
        <v>1045.0250000000001</v>
      </c>
      <c r="G5559">
        <v>12.113</v>
      </c>
      <c r="H5559">
        <f t="shared" si="470"/>
        <v>7.802830000000001</v>
      </c>
      <c r="J5559">
        <f t="shared" si="473"/>
        <v>-0.04</v>
      </c>
      <c r="K5559">
        <f t="shared" si="471"/>
        <v>-0.42649999999999866</v>
      </c>
      <c r="L5559">
        <f t="shared" si="472"/>
        <v>-0.51324999999999821</v>
      </c>
      <c r="M5559">
        <f t="shared" si="474"/>
        <v>-0.04</v>
      </c>
    </row>
    <row r="5560" spans="1:13" x14ac:dyDescent="0.25">
      <c r="A5560" s="1">
        <v>41357.270833333336</v>
      </c>
      <c r="B5560">
        <v>1087.875</v>
      </c>
      <c r="C5560">
        <v>9.2070000000000007</v>
      </c>
      <c r="D5560">
        <v>1868.133</v>
      </c>
      <c r="E5560">
        <v>11.003</v>
      </c>
      <c r="F5560">
        <v>1045.0250000000001</v>
      </c>
      <c r="G5560">
        <v>12.113</v>
      </c>
      <c r="H5560">
        <f t="shared" ref="H5560:H5623" si="475">(D5560-B5560)/100</f>
        <v>7.8025800000000007</v>
      </c>
      <c r="J5560">
        <f t="shared" si="473"/>
        <v>-0.04</v>
      </c>
      <c r="K5560">
        <f t="shared" ref="K5560:K5623" si="476">(F5560-B5560)/100</f>
        <v>-0.4284999999999991</v>
      </c>
      <c r="L5560">
        <f t="shared" si="472"/>
        <v>-0.51524999999999865</v>
      </c>
      <c r="M5560">
        <f t="shared" si="474"/>
        <v>-0.04</v>
      </c>
    </row>
    <row r="5561" spans="1:13" x14ac:dyDescent="0.25">
      <c r="A5561" s="1">
        <v>41357.291666666664</v>
      </c>
      <c r="B5561">
        <v>1088</v>
      </c>
      <c r="C5561">
        <v>9.2200000000000006</v>
      </c>
      <c r="D5561">
        <v>1867.9580000000001</v>
      </c>
      <c r="E5561">
        <v>10.92</v>
      </c>
      <c r="F5561">
        <v>1045.075</v>
      </c>
      <c r="G5561">
        <v>12.106999999999999</v>
      </c>
      <c r="H5561">
        <f t="shared" si="475"/>
        <v>7.7995800000000006</v>
      </c>
      <c r="J5561">
        <f t="shared" si="473"/>
        <v>-0.04</v>
      </c>
      <c r="K5561">
        <f t="shared" si="476"/>
        <v>-0.42924999999999952</v>
      </c>
      <c r="L5561">
        <f t="shared" si="472"/>
        <v>-0.51599999999999913</v>
      </c>
      <c r="M5561">
        <f t="shared" si="474"/>
        <v>-0.04</v>
      </c>
    </row>
    <row r="5562" spans="1:13" x14ac:dyDescent="0.25">
      <c r="A5562" s="1">
        <v>41357.3125</v>
      </c>
      <c r="B5562">
        <v>1088</v>
      </c>
      <c r="C5562">
        <v>9.2200000000000006</v>
      </c>
      <c r="D5562">
        <v>1868.0170000000001</v>
      </c>
      <c r="E5562">
        <v>10.913</v>
      </c>
      <c r="F5562">
        <v>1045.175</v>
      </c>
      <c r="G5562">
        <v>12.113</v>
      </c>
      <c r="H5562">
        <f t="shared" si="475"/>
        <v>7.8001700000000005</v>
      </c>
      <c r="J5562">
        <f t="shared" si="473"/>
        <v>-0.04</v>
      </c>
      <c r="K5562">
        <f t="shared" si="476"/>
        <v>-0.42825000000000046</v>
      </c>
      <c r="L5562">
        <f t="shared" si="472"/>
        <v>-0.51500000000000001</v>
      </c>
      <c r="M5562">
        <f t="shared" si="474"/>
        <v>-0.04</v>
      </c>
    </row>
    <row r="5563" spans="1:13" x14ac:dyDescent="0.25">
      <c r="A5563" s="1">
        <v>41357.333333333336</v>
      </c>
      <c r="B5563">
        <v>1088</v>
      </c>
      <c r="C5563">
        <v>9.2200000000000006</v>
      </c>
      <c r="D5563">
        <v>1867.7829999999999</v>
      </c>
      <c r="E5563">
        <v>10.927</v>
      </c>
      <c r="F5563">
        <v>1045.175</v>
      </c>
      <c r="G5563">
        <v>12.12</v>
      </c>
      <c r="H5563">
        <f t="shared" si="475"/>
        <v>7.7978299999999994</v>
      </c>
      <c r="J5563">
        <f t="shared" si="473"/>
        <v>-0.04</v>
      </c>
      <c r="K5563">
        <f t="shared" si="476"/>
        <v>-0.42825000000000046</v>
      </c>
      <c r="L5563">
        <f t="shared" si="472"/>
        <v>-0.51500000000000001</v>
      </c>
      <c r="M5563">
        <f t="shared" si="474"/>
        <v>-0.04</v>
      </c>
    </row>
    <row r="5564" spans="1:13" x14ac:dyDescent="0.25">
      <c r="A5564" s="1">
        <v>41357.354166666664</v>
      </c>
      <c r="B5564">
        <v>1087.875</v>
      </c>
      <c r="C5564">
        <v>9.2070000000000007</v>
      </c>
      <c r="D5564">
        <v>1868.0170000000001</v>
      </c>
      <c r="E5564">
        <v>10.99</v>
      </c>
      <c r="F5564">
        <v>1045.175</v>
      </c>
      <c r="G5564">
        <v>12.127000000000001</v>
      </c>
      <c r="H5564">
        <f t="shared" si="475"/>
        <v>7.8014200000000002</v>
      </c>
      <c r="J5564">
        <f t="shared" si="473"/>
        <v>-0.04</v>
      </c>
      <c r="K5564">
        <f t="shared" si="476"/>
        <v>-0.42700000000000043</v>
      </c>
      <c r="L5564">
        <f t="shared" si="472"/>
        <v>-0.51375000000000004</v>
      </c>
      <c r="M5564">
        <f t="shared" si="474"/>
        <v>-0.04</v>
      </c>
    </row>
    <row r="5565" spans="1:13" x14ac:dyDescent="0.25">
      <c r="A5565" s="1">
        <v>41357.375</v>
      </c>
      <c r="B5565">
        <v>1088</v>
      </c>
      <c r="C5565">
        <v>9.2200000000000006</v>
      </c>
      <c r="D5565">
        <v>1868.0170000000001</v>
      </c>
      <c r="E5565">
        <v>11.023</v>
      </c>
      <c r="F5565">
        <v>1045.5999999999999</v>
      </c>
      <c r="G5565">
        <v>12.132999999999999</v>
      </c>
      <c r="H5565">
        <f t="shared" si="475"/>
        <v>7.8001700000000005</v>
      </c>
      <c r="J5565">
        <f t="shared" si="473"/>
        <v>-0.04</v>
      </c>
      <c r="K5565">
        <f t="shared" si="476"/>
        <v>-0.42400000000000093</v>
      </c>
      <c r="L5565">
        <f t="shared" si="472"/>
        <v>-0.51075000000000048</v>
      </c>
      <c r="M5565">
        <f t="shared" si="474"/>
        <v>-0.04</v>
      </c>
    </row>
    <row r="5566" spans="1:13" x14ac:dyDescent="0.25">
      <c r="A5566" s="1">
        <v>41357.395833333336</v>
      </c>
      <c r="B5566">
        <v>1087.8</v>
      </c>
      <c r="C5566">
        <v>9.2129999999999992</v>
      </c>
      <c r="D5566">
        <v>1868.0170000000001</v>
      </c>
      <c r="E5566">
        <v>10.95</v>
      </c>
      <c r="F5566">
        <v>1045.5999999999999</v>
      </c>
      <c r="G5566">
        <v>12.132999999999999</v>
      </c>
      <c r="H5566">
        <f t="shared" si="475"/>
        <v>7.8021700000000012</v>
      </c>
      <c r="J5566">
        <f t="shared" si="473"/>
        <v>-0.04</v>
      </c>
      <c r="K5566">
        <f t="shared" si="476"/>
        <v>-0.42200000000000043</v>
      </c>
      <c r="L5566">
        <f t="shared" si="472"/>
        <v>-0.50875000000000004</v>
      </c>
      <c r="M5566">
        <f t="shared" si="474"/>
        <v>-0.04</v>
      </c>
    </row>
    <row r="5567" spans="1:13" x14ac:dyDescent="0.25">
      <c r="A5567" s="1">
        <v>41357.416666666664</v>
      </c>
      <c r="B5567">
        <v>1087.875</v>
      </c>
      <c r="C5567">
        <v>9.23</v>
      </c>
      <c r="D5567">
        <v>1868.0170000000001</v>
      </c>
      <c r="E5567">
        <v>10.95</v>
      </c>
      <c r="F5567">
        <v>1045.6500000000001</v>
      </c>
      <c r="G5567">
        <v>12.143000000000001</v>
      </c>
      <c r="H5567">
        <f t="shared" si="475"/>
        <v>7.8014200000000002</v>
      </c>
      <c r="J5567">
        <f t="shared" si="473"/>
        <v>-0.04</v>
      </c>
      <c r="K5567">
        <f t="shared" si="476"/>
        <v>-0.42224999999999907</v>
      </c>
      <c r="L5567">
        <f t="shared" si="472"/>
        <v>-0.50899999999999868</v>
      </c>
      <c r="M5567">
        <f t="shared" si="474"/>
        <v>-0.04</v>
      </c>
    </row>
    <row r="5568" spans="1:13" x14ac:dyDescent="0.25">
      <c r="A5568" s="1">
        <v>41357.4375</v>
      </c>
      <c r="B5568">
        <v>1088.2249999999999</v>
      </c>
      <c r="C5568">
        <v>9.2200000000000006</v>
      </c>
      <c r="D5568">
        <v>1868.133</v>
      </c>
      <c r="E5568">
        <v>10.962999999999999</v>
      </c>
      <c r="F5568">
        <v>1045.8</v>
      </c>
      <c r="G5568">
        <v>12.143000000000001</v>
      </c>
      <c r="H5568">
        <f t="shared" si="475"/>
        <v>7.7990800000000009</v>
      </c>
      <c r="J5568">
        <f t="shared" si="473"/>
        <v>-0.04</v>
      </c>
      <c r="K5568">
        <f t="shared" si="476"/>
        <v>-0.42424999999999957</v>
      </c>
      <c r="L5568">
        <f t="shared" si="472"/>
        <v>-0.51099999999999912</v>
      </c>
      <c r="M5568">
        <f t="shared" si="474"/>
        <v>-0.04</v>
      </c>
    </row>
    <row r="5569" spans="1:13" x14ac:dyDescent="0.25">
      <c r="A5569" s="1">
        <v>41357.458333333336</v>
      </c>
      <c r="B5569">
        <v>1088.2249999999999</v>
      </c>
      <c r="C5569">
        <v>9.2129999999999992</v>
      </c>
      <c r="D5569">
        <v>1868.308</v>
      </c>
      <c r="E5569">
        <v>10.943</v>
      </c>
      <c r="F5569">
        <v>1045.8</v>
      </c>
      <c r="G5569">
        <v>12.143000000000001</v>
      </c>
      <c r="H5569">
        <f t="shared" si="475"/>
        <v>7.8008300000000013</v>
      </c>
      <c r="J5569">
        <f t="shared" si="473"/>
        <v>-0.04</v>
      </c>
      <c r="K5569">
        <f t="shared" si="476"/>
        <v>-0.42424999999999957</v>
      </c>
      <c r="L5569">
        <f t="shared" si="472"/>
        <v>-0.51099999999999912</v>
      </c>
      <c r="M5569">
        <f t="shared" si="474"/>
        <v>-0.04</v>
      </c>
    </row>
    <row r="5570" spans="1:13" x14ac:dyDescent="0.25">
      <c r="A5570" s="1">
        <v>41357.479166666664</v>
      </c>
      <c r="B5570">
        <v>1088</v>
      </c>
      <c r="C5570">
        <v>9.2129999999999992</v>
      </c>
      <c r="D5570">
        <v>1868.308</v>
      </c>
      <c r="E5570">
        <v>10.97</v>
      </c>
      <c r="F5570">
        <v>1045.8</v>
      </c>
      <c r="G5570">
        <v>12.143000000000001</v>
      </c>
      <c r="H5570">
        <f t="shared" si="475"/>
        <v>7.8030799999999996</v>
      </c>
      <c r="J5570">
        <f t="shared" si="473"/>
        <v>-0.04</v>
      </c>
      <c r="K5570">
        <f t="shared" si="476"/>
        <v>-0.42200000000000043</v>
      </c>
      <c r="L5570">
        <f t="shared" si="472"/>
        <v>-0.50875000000000004</v>
      </c>
      <c r="M5570">
        <f t="shared" si="474"/>
        <v>-0.04</v>
      </c>
    </row>
    <row r="5571" spans="1:13" x14ac:dyDescent="0.25">
      <c r="A5571" s="1">
        <v>41357.5</v>
      </c>
      <c r="B5571">
        <v>1088.2249999999999</v>
      </c>
      <c r="C5571">
        <v>9.2129999999999992</v>
      </c>
      <c r="D5571">
        <v>1868.367</v>
      </c>
      <c r="E5571">
        <v>10.913</v>
      </c>
      <c r="F5571">
        <v>1045.8</v>
      </c>
      <c r="G5571">
        <v>12.143000000000001</v>
      </c>
      <c r="H5571">
        <f t="shared" si="475"/>
        <v>7.8014200000000002</v>
      </c>
      <c r="J5571">
        <f t="shared" si="473"/>
        <v>-0.04</v>
      </c>
      <c r="K5571">
        <f t="shared" si="476"/>
        <v>-0.42424999999999957</v>
      </c>
      <c r="L5571">
        <f t="shared" si="472"/>
        <v>-0.51099999999999912</v>
      </c>
      <c r="M5571">
        <f t="shared" si="474"/>
        <v>-0.04</v>
      </c>
    </row>
    <row r="5572" spans="1:13" x14ac:dyDescent="0.25">
      <c r="A5572" s="1">
        <v>41357.520833333336</v>
      </c>
      <c r="B5572">
        <v>1088.2249999999999</v>
      </c>
      <c r="C5572">
        <v>9.2129999999999992</v>
      </c>
      <c r="D5572">
        <v>1868.367</v>
      </c>
      <c r="E5572">
        <v>10.99</v>
      </c>
      <c r="F5572">
        <v>1045.9749999999999</v>
      </c>
      <c r="G5572">
        <v>12.143000000000001</v>
      </c>
      <c r="H5572">
        <f t="shared" si="475"/>
        <v>7.8014200000000002</v>
      </c>
      <c r="J5572">
        <f t="shared" si="473"/>
        <v>-0.04</v>
      </c>
      <c r="K5572">
        <f t="shared" si="476"/>
        <v>-0.42249999999999999</v>
      </c>
      <c r="L5572">
        <f t="shared" si="472"/>
        <v>-0.50924999999999954</v>
      </c>
      <c r="M5572">
        <f t="shared" si="474"/>
        <v>-0.04</v>
      </c>
    </row>
    <row r="5573" spans="1:13" x14ac:dyDescent="0.25">
      <c r="A5573" s="1">
        <v>41357.541666666664</v>
      </c>
      <c r="B5573">
        <v>1088</v>
      </c>
      <c r="C5573">
        <v>9.2129999999999992</v>
      </c>
      <c r="D5573">
        <v>1868.367</v>
      </c>
      <c r="E5573">
        <v>10.99</v>
      </c>
      <c r="F5573">
        <v>1045.925</v>
      </c>
      <c r="G5573">
        <v>12.15</v>
      </c>
      <c r="H5573">
        <f t="shared" si="475"/>
        <v>7.8036699999999994</v>
      </c>
      <c r="J5573">
        <f t="shared" si="473"/>
        <v>-0.04</v>
      </c>
      <c r="K5573">
        <f t="shared" si="476"/>
        <v>-0.42075000000000046</v>
      </c>
      <c r="L5573">
        <f t="shared" ref="L5573:L5636" si="477">(K5573-($K$4-$R$4))+M5573</f>
        <v>-0.50750000000000006</v>
      </c>
      <c r="M5573">
        <f t="shared" si="474"/>
        <v>-0.04</v>
      </c>
    </row>
    <row r="5574" spans="1:13" x14ac:dyDescent="0.25">
      <c r="A5574" s="1">
        <v>41357.5625</v>
      </c>
      <c r="B5574">
        <v>1088.2249999999999</v>
      </c>
      <c r="C5574">
        <v>9.2200000000000006</v>
      </c>
      <c r="D5574">
        <v>1868.6579999999999</v>
      </c>
      <c r="E5574">
        <v>10.927</v>
      </c>
      <c r="F5574">
        <v>1046.075</v>
      </c>
      <c r="G5574">
        <v>12.15</v>
      </c>
      <c r="H5574">
        <f t="shared" si="475"/>
        <v>7.8043300000000002</v>
      </c>
      <c r="J5574">
        <f t="shared" ref="J5574:J5637" si="478">J5573</f>
        <v>-0.04</v>
      </c>
      <c r="K5574">
        <f t="shared" si="476"/>
        <v>-0.42149999999999865</v>
      </c>
      <c r="L5574">
        <f t="shared" si="477"/>
        <v>-0.5082499999999982</v>
      </c>
      <c r="M5574">
        <f t="shared" ref="M5574:M5637" si="479">M5573</f>
        <v>-0.04</v>
      </c>
    </row>
    <row r="5575" spans="1:13" x14ac:dyDescent="0.25">
      <c r="A5575" s="1">
        <v>41357.583333333336</v>
      </c>
      <c r="B5575">
        <v>1088.0999999999999</v>
      </c>
      <c r="C5575">
        <v>9.2070000000000007</v>
      </c>
      <c r="D5575">
        <v>1868.0170000000001</v>
      </c>
      <c r="E5575">
        <v>10.983000000000001</v>
      </c>
      <c r="F5575">
        <v>1045.6500000000001</v>
      </c>
      <c r="G5575">
        <v>12.143000000000001</v>
      </c>
      <c r="H5575">
        <f t="shared" si="475"/>
        <v>7.799170000000001</v>
      </c>
      <c r="J5575">
        <f t="shared" si="478"/>
        <v>-0.04</v>
      </c>
      <c r="K5575">
        <f t="shared" si="476"/>
        <v>-0.42449999999999816</v>
      </c>
      <c r="L5575">
        <f t="shared" si="477"/>
        <v>-0.51124999999999776</v>
      </c>
      <c r="M5575">
        <f t="shared" si="479"/>
        <v>-0.04</v>
      </c>
    </row>
    <row r="5576" spans="1:13" x14ac:dyDescent="0.25">
      <c r="A5576" s="1">
        <v>41357.604166666664</v>
      </c>
      <c r="B5576">
        <v>1087.875</v>
      </c>
      <c r="C5576">
        <v>9.2070000000000007</v>
      </c>
      <c r="D5576">
        <v>1868.192</v>
      </c>
      <c r="E5576">
        <v>11.023</v>
      </c>
      <c r="F5576">
        <v>1045.5999999999999</v>
      </c>
      <c r="G5576">
        <v>12.15</v>
      </c>
      <c r="H5576">
        <f t="shared" si="475"/>
        <v>7.8031699999999997</v>
      </c>
      <c r="J5576">
        <f t="shared" si="478"/>
        <v>-0.04</v>
      </c>
      <c r="K5576">
        <f t="shared" si="476"/>
        <v>-0.4227500000000009</v>
      </c>
      <c r="L5576">
        <f t="shared" si="477"/>
        <v>-0.50950000000000051</v>
      </c>
      <c r="M5576">
        <f t="shared" si="479"/>
        <v>-0.04</v>
      </c>
    </row>
    <row r="5577" spans="1:13" x14ac:dyDescent="0.25">
      <c r="A5577" s="1">
        <v>41357.625</v>
      </c>
      <c r="B5577">
        <v>1088.0999999999999</v>
      </c>
      <c r="C5577">
        <v>9.2070000000000007</v>
      </c>
      <c r="D5577">
        <v>1867.9580000000001</v>
      </c>
      <c r="E5577">
        <v>10.962999999999999</v>
      </c>
      <c r="F5577">
        <v>1045.5</v>
      </c>
      <c r="G5577">
        <v>12.143000000000001</v>
      </c>
      <c r="H5577">
        <f t="shared" si="475"/>
        <v>7.7985800000000021</v>
      </c>
      <c r="J5577">
        <f t="shared" si="478"/>
        <v>-0.04</v>
      </c>
      <c r="K5577">
        <f t="shared" si="476"/>
        <v>-0.4259999999999991</v>
      </c>
      <c r="L5577">
        <f t="shared" si="477"/>
        <v>-0.51274999999999871</v>
      </c>
      <c r="M5577">
        <f t="shared" si="479"/>
        <v>-0.04</v>
      </c>
    </row>
    <row r="5578" spans="1:13" x14ac:dyDescent="0.25">
      <c r="A5578" s="1">
        <v>41357.645833333336</v>
      </c>
      <c r="B5578">
        <v>1088</v>
      </c>
      <c r="C5578">
        <v>9.2129999999999992</v>
      </c>
      <c r="D5578">
        <v>1868.4829999999999</v>
      </c>
      <c r="E5578">
        <v>10.997</v>
      </c>
      <c r="F5578">
        <v>1045.5999999999999</v>
      </c>
      <c r="G5578">
        <v>12.132999999999999</v>
      </c>
      <c r="H5578">
        <f t="shared" si="475"/>
        <v>7.804829999999999</v>
      </c>
      <c r="J5578">
        <f t="shared" si="478"/>
        <v>-0.04</v>
      </c>
      <c r="K5578">
        <f t="shared" si="476"/>
        <v>-0.42400000000000093</v>
      </c>
      <c r="L5578">
        <f t="shared" si="477"/>
        <v>-0.51075000000000048</v>
      </c>
      <c r="M5578">
        <f t="shared" si="479"/>
        <v>-0.04</v>
      </c>
    </row>
    <row r="5579" spans="1:13" x14ac:dyDescent="0.25">
      <c r="A5579" s="1">
        <v>41357.666666666664</v>
      </c>
      <c r="B5579">
        <v>1088.3</v>
      </c>
      <c r="C5579">
        <v>9.2070000000000007</v>
      </c>
      <c r="D5579">
        <v>1868.6579999999999</v>
      </c>
      <c r="E5579">
        <v>10.97</v>
      </c>
      <c r="F5579">
        <v>1045.7750000000001</v>
      </c>
      <c r="G5579">
        <v>12.132999999999999</v>
      </c>
      <c r="H5579">
        <f t="shared" si="475"/>
        <v>7.8035799999999993</v>
      </c>
      <c r="J5579">
        <f t="shared" si="478"/>
        <v>-0.04</v>
      </c>
      <c r="K5579">
        <f t="shared" si="476"/>
        <v>-0.42524999999999863</v>
      </c>
      <c r="L5579">
        <f t="shared" si="477"/>
        <v>-0.51199999999999823</v>
      </c>
      <c r="M5579">
        <f t="shared" si="479"/>
        <v>-0.04</v>
      </c>
    </row>
    <row r="5580" spans="1:13" x14ac:dyDescent="0.25">
      <c r="A5580" s="1">
        <v>41357.6875</v>
      </c>
      <c r="B5580">
        <v>1088.45</v>
      </c>
      <c r="C5580">
        <v>9.1999999999999993</v>
      </c>
      <c r="D5580">
        <v>1868.4829999999999</v>
      </c>
      <c r="E5580">
        <v>10.997</v>
      </c>
      <c r="F5580">
        <v>1045.6500000000001</v>
      </c>
      <c r="G5580">
        <v>12.127000000000001</v>
      </c>
      <c r="H5580">
        <f t="shared" si="475"/>
        <v>7.8003299999999989</v>
      </c>
      <c r="J5580">
        <f t="shared" si="478"/>
        <v>-0.04</v>
      </c>
      <c r="K5580">
        <f t="shared" si="476"/>
        <v>-0.42799999999999955</v>
      </c>
      <c r="L5580">
        <f t="shared" si="477"/>
        <v>-0.51474999999999915</v>
      </c>
      <c r="M5580">
        <f t="shared" si="479"/>
        <v>-0.04</v>
      </c>
    </row>
    <row r="5581" spans="1:13" x14ac:dyDescent="0.25">
      <c r="A5581" s="1">
        <v>41357.708333333336</v>
      </c>
      <c r="B5581">
        <v>1088.5250000000001</v>
      </c>
      <c r="C5581">
        <v>9.2070000000000007</v>
      </c>
      <c r="D5581">
        <v>1868.308</v>
      </c>
      <c r="E5581">
        <v>10.977</v>
      </c>
      <c r="F5581">
        <v>1045.9749999999999</v>
      </c>
      <c r="G5581">
        <v>12.127000000000001</v>
      </c>
      <c r="H5581">
        <f t="shared" si="475"/>
        <v>7.7978299999999994</v>
      </c>
      <c r="J5581">
        <f t="shared" si="478"/>
        <v>-0.04</v>
      </c>
      <c r="K5581">
        <f t="shared" si="476"/>
        <v>-0.42550000000000182</v>
      </c>
      <c r="L5581">
        <f t="shared" si="477"/>
        <v>-0.51225000000000143</v>
      </c>
      <c r="M5581">
        <f t="shared" si="479"/>
        <v>-0.04</v>
      </c>
    </row>
    <row r="5582" spans="1:13" x14ac:dyDescent="0.25">
      <c r="A5582" s="1">
        <v>41357.729166666664</v>
      </c>
      <c r="B5582">
        <v>1088.75</v>
      </c>
      <c r="C5582">
        <v>9.2070000000000007</v>
      </c>
      <c r="D5582">
        <v>1868.4829999999999</v>
      </c>
      <c r="E5582">
        <v>10.997</v>
      </c>
      <c r="F5582">
        <v>1046.125</v>
      </c>
      <c r="G5582">
        <v>12.12</v>
      </c>
      <c r="H5582">
        <f t="shared" si="475"/>
        <v>7.7973299999999997</v>
      </c>
      <c r="J5582">
        <f t="shared" si="478"/>
        <v>-0.04</v>
      </c>
      <c r="K5582">
        <f t="shared" si="476"/>
        <v>-0.42625000000000002</v>
      </c>
      <c r="L5582">
        <f t="shared" si="477"/>
        <v>-0.51299999999999957</v>
      </c>
      <c r="M5582">
        <f t="shared" si="479"/>
        <v>-0.04</v>
      </c>
    </row>
    <row r="5583" spans="1:13" x14ac:dyDescent="0.25">
      <c r="A5583" s="1">
        <v>41357.75</v>
      </c>
      <c r="B5583">
        <v>1088.6500000000001</v>
      </c>
      <c r="C5583">
        <v>9.1929999999999996</v>
      </c>
      <c r="D5583">
        <v>1868.6579999999999</v>
      </c>
      <c r="E5583">
        <v>10.92</v>
      </c>
      <c r="F5583">
        <v>1046.45</v>
      </c>
      <c r="G5583">
        <v>12.12</v>
      </c>
      <c r="H5583">
        <f t="shared" si="475"/>
        <v>7.8000799999999977</v>
      </c>
      <c r="J5583">
        <f t="shared" si="478"/>
        <v>-0.04</v>
      </c>
      <c r="K5583">
        <f t="shared" si="476"/>
        <v>-0.42200000000000043</v>
      </c>
      <c r="L5583">
        <f t="shared" si="477"/>
        <v>-0.50875000000000004</v>
      </c>
      <c r="M5583">
        <f t="shared" si="479"/>
        <v>-0.04</v>
      </c>
    </row>
    <row r="5584" spans="1:13" x14ac:dyDescent="0.25">
      <c r="A5584" s="1">
        <v>41357.770833333336</v>
      </c>
      <c r="B5584">
        <v>1088.875</v>
      </c>
      <c r="C5584">
        <v>9.1999999999999993</v>
      </c>
      <c r="D5584">
        <v>1868.7170000000001</v>
      </c>
      <c r="E5584">
        <v>10.99</v>
      </c>
      <c r="F5584">
        <v>1046.7750000000001</v>
      </c>
      <c r="G5584">
        <v>12.113</v>
      </c>
      <c r="H5584">
        <f t="shared" si="475"/>
        <v>7.798420000000001</v>
      </c>
      <c r="J5584">
        <f t="shared" si="478"/>
        <v>-0.04</v>
      </c>
      <c r="K5584">
        <f t="shared" si="476"/>
        <v>-0.4209999999999991</v>
      </c>
      <c r="L5584">
        <f t="shared" si="477"/>
        <v>-0.5077499999999987</v>
      </c>
      <c r="M5584">
        <f t="shared" si="479"/>
        <v>-0.04</v>
      </c>
    </row>
    <row r="5585" spans="1:13" x14ac:dyDescent="0.25">
      <c r="A5585" s="1">
        <v>41357.791666666664</v>
      </c>
      <c r="B5585">
        <v>1088.875</v>
      </c>
      <c r="C5585">
        <v>9.2200000000000006</v>
      </c>
      <c r="D5585">
        <v>1869.008</v>
      </c>
      <c r="E5585">
        <v>10.962999999999999</v>
      </c>
      <c r="F5585">
        <v>1046.925</v>
      </c>
      <c r="G5585">
        <v>12.113</v>
      </c>
      <c r="H5585">
        <f t="shared" si="475"/>
        <v>7.8013300000000001</v>
      </c>
      <c r="J5585">
        <f t="shared" si="478"/>
        <v>-0.04</v>
      </c>
      <c r="K5585">
        <f t="shared" si="476"/>
        <v>-0.41950000000000043</v>
      </c>
      <c r="L5585">
        <f t="shared" si="477"/>
        <v>-0.50624999999999998</v>
      </c>
      <c r="M5585">
        <f t="shared" si="479"/>
        <v>-0.04</v>
      </c>
    </row>
    <row r="5586" spans="1:13" x14ac:dyDescent="0.25">
      <c r="A5586" s="1">
        <v>41357.8125</v>
      </c>
      <c r="B5586">
        <v>1089.175</v>
      </c>
      <c r="C5586">
        <v>9.23</v>
      </c>
      <c r="D5586">
        <v>1869.067</v>
      </c>
      <c r="E5586">
        <v>10.907</v>
      </c>
      <c r="F5586">
        <v>1047.075</v>
      </c>
      <c r="G5586">
        <v>12.113</v>
      </c>
      <c r="H5586">
        <f t="shared" si="475"/>
        <v>7.7989200000000007</v>
      </c>
      <c r="J5586">
        <f t="shared" si="478"/>
        <v>-0.04</v>
      </c>
      <c r="K5586">
        <f t="shared" si="476"/>
        <v>-0.4209999999999991</v>
      </c>
      <c r="L5586">
        <f t="shared" si="477"/>
        <v>-0.5077499999999987</v>
      </c>
      <c r="M5586">
        <f t="shared" si="479"/>
        <v>-0.04</v>
      </c>
    </row>
    <row r="5587" spans="1:13" x14ac:dyDescent="0.25">
      <c r="A5587" s="1">
        <v>41357.833333333336</v>
      </c>
      <c r="B5587">
        <v>1089.3</v>
      </c>
      <c r="C5587">
        <v>9.1929999999999996</v>
      </c>
      <c r="D5587">
        <v>1869.183</v>
      </c>
      <c r="E5587">
        <v>10.933</v>
      </c>
      <c r="F5587">
        <v>1047.25</v>
      </c>
      <c r="G5587">
        <v>12.113</v>
      </c>
      <c r="H5587">
        <f t="shared" si="475"/>
        <v>7.7988300000000006</v>
      </c>
      <c r="J5587">
        <f t="shared" si="478"/>
        <v>-0.04</v>
      </c>
      <c r="K5587">
        <f t="shared" si="476"/>
        <v>-0.42049999999999954</v>
      </c>
      <c r="L5587">
        <f t="shared" si="477"/>
        <v>-0.50724999999999909</v>
      </c>
      <c r="M5587">
        <f t="shared" si="479"/>
        <v>-0.04</v>
      </c>
    </row>
    <row r="5588" spans="1:13" x14ac:dyDescent="0.25">
      <c r="A5588" s="1">
        <v>41357.854166666664</v>
      </c>
      <c r="B5588">
        <v>1089.5250000000001</v>
      </c>
      <c r="C5588">
        <v>9.1929999999999996</v>
      </c>
      <c r="D5588">
        <v>1869.7080000000001</v>
      </c>
      <c r="E5588">
        <v>10.97</v>
      </c>
      <c r="F5588">
        <v>1047.55</v>
      </c>
      <c r="G5588">
        <v>12.113</v>
      </c>
      <c r="H5588">
        <f t="shared" si="475"/>
        <v>7.8018299999999998</v>
      </c>
      <c r="J5588">
        <f t="shared" si="478"/>
        <v>-0.04</v>
      </c>
      <c r="K5588">
        <f t="shared" si="476"/>
        <v>-0.41975000000000134</v>
      </c>
      <c r="L5588">
        <f t="shared" si="477"/>
        <v>-0.50650000000000095</v>
      </c>
      <c r="M5588">
        <f t="shared" si="479"/>
        <v>-0.04</v>
      </c>
    </row>
    <row r="5589" spans="1:13" x14ac:dyDescent="0.25">
      <c r="A5589" s="1">
        <v>41357.875</v>
      </c>
      <c r="B5589">
        <v>1089.3</v>
      </c>
      <c r="C5589">
        <v>9.1929999999999996</v>
      </c>
      <c r="D5589">
        <v>1869.5329999999999</v>
      </c>
      <c r="E5589">
        <v>10.943</v>
      </c>
      <c r="F5589">
        <v>1047.55</v>
      </c>
      <c r="G5589">
        <v>12.113</v>
      </c>
      <c r="H5589">
        <f t="shared" si="475"/>
        <v>7.8023299999999995</v>
      </c>
      <c r="J5589">
        <f t="shared" si="478"/>
        <v>-0.04</v>
      </c>
      <c r="K5589">
        <f t="shared" si="476"/>
        <v>-0.41749999999999998</v>
      </c>
      <c r="L5589">
        <f t="shared" si="477"/>
        <v>-0.50424999999999953</v>
      </c>
      <c r="M5589">
        <f t="shared" si="479"/>
        <v>-0.04</v>
      </c>
    </row>
    <row r="5590" spans="1:13" x14ac:dyDescent="0.25">
      <c r="A5590" s="1">
        <v>41357.895833333336</v>
      </c>
      <c r="B5590">
        <v>1089.375</v>
      </c>
      <c r="C5590">
        <v>9.2070000000000007</v>
      </c>
      <c r="D5590">
        <v>1869.7080000000001</v>
      </c>
      <c r="E5590">
        <v>10.92</v>
      </c>
      <c r="F5590">
        <v>1047.25</v>
      </c>
      <c r="G5590">
        <v>12.113</v>
      </c>
      <c r="H5590">
        <f t="shared" si="475"/>
        <v>7.8033300000000008</v>
      </c>
      <c r="J5590">
        <f t="shared" si="478"/>
        <v>-0.04</v>
      </c>
      <c r="K5590">
        <f t="shared" si="476"/>
        <v>-0.42125000000000001</v>
      </c>
      <c r="L5590">
        <f t="shared" si="477"/>
        <v>-0.50799999999999956</v>
      </c>
      <c r="M5590">
        <f t="shared" si="479"/>
        <v>-0.04</v>
      </c>
    </row>
    <row r="5591" spans="1:13" x14ac:dyDescent="0.25">
      <c r="A5591" s="1">
        <v>41357.916666666664</v>
      </c>
      <c r="B5591">
        <v>1089.175</v>
      </c>
      <c r="C5591">
        <v>9.2070000000000007</v>
      </c>
      <c r="D5591">
        <v>1869.3579999999999</v>
      </c>
      <c r="E5591">
        <v>10.977</v>
      </c>
      <c r="F5591">
        <v>1047.3</v>
      </c>
      <c r="G5591">
        <v>12.106999999999999</v>
      </c>
      <c r="H5591">
        <f t="shared" si="475"/>
        <v>7.8018299999999998</v>
      </c>
      <c r="J5591">
        <f t="shared" si="478"/>
        <v>-0.04</v>
      </c>
      <c r="K5591">
        <f t="shared" si="476"/>
        <v>-0.41875000000000001</v>
      </c>
      <c r="L5591">
        <f t="shared" si="477"/>
        <v>-0.50549999999999962</v>
      </c>
      <c r="M5591">
        <f t="shared" si="479"/>
        <v>-0.04</v>
      </c>
    </row>
    <row r="5592" spans="1:13" x14ac:dyDescent="0.25">
      <c r="A5592" s="1">
        <v>41357.9375</v>
      </c>
      <c r="B5592">
        <v>1089.3</v>
      </c>
      <c r="C5592">
        <v>9.1929999999999996</v>
      </c>
      <c r="D5592">
        <v>1869.5329999999999</v>
      </c>
      <c r="E5592">
        <v>10.957000000000001</v>
      </c>
      <c r="F5592">
        <v>1047.3499999999999</v>
      </c>
      <c r="G5592">
        <v>12.1</v>
      </c>
      <c r="H5592">
        <f t="shared" si="475"/>
        <v>7.8023299999999995</v>
      </c>
      <c r="J5592">
        <f t="shared" si="478"/>
        <v>-0.04</v>
      </c>
      <c r="K5592">
        <f t="shared" si="476"/>
        <v>-0.41950000000000043</v>
      </c>
      <c r="L5592">
        <f t="shared" si="477"/>
        <v>-0.50624999999999998</v>
      </c>
      <c r="M5592">
        <f t="shared" si="479"/>
        <v>-0.04</v>
      </c>
    </row>
    <row r="5593" spans="1:13" x14ac:dyDescent="0.25">
      <c r="A5593" s="1">
        <v>41357.958333333336</v>
      </c>
      <c r="B5593">
        <v>1089.075</v>
      </c>
      <c r="C5593">
        <v>9.1999999999999993</v>
      </c>
      <c r="D5593">
        <v>1869.3579999999999</v>
      </c>
      <c r="E5593">
        <v>10.962999999999999</v>
      </c>
      <c r="F5593">
        <v>1047.3</v>
      </c>
      <c r="G5593">
        <v>12.106999999999999</v>
      </c>
      <c r="H5593">
        <f t="shared" si="475"/>
        <v>7.8028299999999993</v>
      </c>
      <c r="J5593">
        <f t="shared" si="478"/>
        <v>-0.04</v>
      </c>
      <c r="K5593">
        <f t="shared" si="476"/>
        <v>-0.4177500000000009</v>
      </c>
      <c r="L5593">
        <f t="shared" si="477"/>
        <v>-0.5045000000000005</v>
      </c>
      <c r="M5593">
        <f t="shared" si="479"/>
        <v>-0.04</v>
      </c>
    </row>
    <row r="5594" spans="1:13" x14ac:dyDescent="0.25">
      <c r="A5594" s="1">
        <v>41357.979166666664</v>
      </c>
      <c r="B5594">
        <v>1089.175</v>
      </c>
      <c r="C5594">
        <v>9.2070000000000007</v>
      </c>
      <c r="D5594">
        <v>1869.4169999999999</v>
      </c>
      <c r="E5594">
        <v>11.023</v>
      </c>
      <c r="F5594">
        <v>1047.2</v>
      </c>
      <c r="G5594">
        <v>12.1</v>
      </c>
      <c r="H5594">
        <f t="shared" si="475"/>
        <v>7.8024199999999997</v>
      </c>
      <c r="J5594">
        <f t="shared" si="478"/>
        <v>-0.04</v>
      </c>
      <c r="K5594">
        <f t="shared" si="476"/>
        <v>-0.41974999999999907</v>
      </c>
      <c r="L5594">
        <f t="shared" si="477"/>
        <v>-0.50649999999999862</v>
      </c>
      <c r="M5594">
        <f t="shared" si="479"/>
        <v>-0.04</v>
      </c>
    </row>
    <row r="5595" spans="1:13" x14ac:dyDescent="0.25">
      <c r="A5595" s="1">
        <v>41358</v>
      </c>
      <c r="B5595">
        <v>1089.3</v>
      </c>
      <c r="C5595">
        <v>9.1929999999999996</v>
      </c>
      <c r="D5595">
        <v>1869.183</v>
      </c>
      <c r="E5595">
        <v>10.92</v>
      </c>
      <c r="F5595">
        <v>1047.0250000000001</v>
      </c>
      <c r="G5595">
        <v>12.1</v>
      </c>
      <c r="H5595">
        <f t="shared" si="475"/>
        <v>7.7988300000000006</v>
      </c>
      <c r="J5595">
        <f t="shared" si="478"/>
        <v>-0.04</v>
      </c>
      <c r="K5595">
        <f t="shared" si="476"/>
        <v>-0.42274999999999863</v>
      </c>
      <c r="L5595">
        <f t="shared" si="477"/>
        <v>-0.50949999999999818</v>
      </c>
      <c r="M5595">
        <f t="shared" si="479"/>
        <v>-0.04</v>
      </c>
    </row>
    <row r="5596" spans="1:13" x14ac:dyDescent="0.25">
      <c r="A5596" s="1">
        <v>41358.020833333336</v>
      </c>
      <c r="B5596">
        <v>1089.3</v>
      </c>
      <c r="C5596">
        <v>9.173</v>
      </c>
      <c r="D5596">
        <v>1869.4169999999999</v>
      </c>
      <c r="E5596">
        <v>10.983000000000001</v>
      </c>
      <c r="F5596">
        <v>1047.125</v>
      </c>
      <c r="G5596">
        <v>12.106999999999999</v>
      </c>
      <c r="H5596">
        <f t="shared" si="475"/>
        <v>7.8011699999999999</v>
      </c>
      <c r="J5596">
        <f t="shared" si="478"/>
        <v>-0.04</v>
      </c>
      <c r="K5596">
        <f t="shared" si="476"/>
        <v>-0.42174999999999957</v>
      </c>
      <c r="L5596">
        <f t="shared" si="477"/>
        <v>-0.50849999999999917</v>
      </c>
      <c r="M5596">
        <f t="shared" si="479"/>
        <v>-0.04</v>
      </c>
    </row>
    <row r="5597" spans="1:13" x14ac:dyDescent="0.25">
      <c r="A5597" s="1">
        <v>41358.041666666664</v>
      </c>
      <c r="B5597">
        <v>1088.875</v>
      </c>
      <c r="C5597">
        <v>9.1869999999999994</v>
      </c>
      <c r="D5597">
        <v>1869.067</v>
      </c>
      <c r="E5597">
        <v>11.016999999999999</v>
      </c>
      <c r="F5597">
        <v>1046.9749999999999</v>
      </c>
      <c r="G5597">
        <v>12.106999999999999</v>
      </c>
      <c r="H5597">
        <f t="shared" si="475"/>
        <v>7.80192</v>
      </c>
      <c r="J5597">
        <f t="shared" si="478"/>
        <v>-0.04</v>
      </c>
      <c r="K5597">
        <f t="shared" si="476"/>
        <v>-0.41900000000000093</v>
      </c>
      <c r="L5597">
        <f t="shared" si="477"/>
        <v>-0.50575000000000048</v>
      </c>
      <c r="M5597">
        <f t="shared" si="479"/>
        <v>-0.04</v>
      </c>
    </row>
    <row r="5598" spans="1:13" x14ac:dyDescent="0.25">
      <c r="A5598" s="1">
        <v>41358.0625</v>
      </c>
      <c r="B5598">
        <v>1088.95</v>
      </c>
      <c r="C5598">
        <v>9.18</v>
      </c>
      <c r="D5598">
        <v>1869.4169999999999</v>
      </c>
      <c r="E5598">
        <v>10.983000000000001</v>
      </c>
      <c r="F5598">
        <v>1046.875</v>
      </c>
      <c r="G5598">
        <v>12.1</v>
      </c>
      <c r="H5598">
        <f t="shared" si="475"/>
        <v>7.8046699999999989</v>
      </c>
      <c r="J5598">
        <f t="shared" si="478"/>
        <v>-0.04</v>
      </c>
      <c r="K5598">
        <f t="shared" si="476"/>
        <v>-0.42075000000000046</v>
      </c>
      <c r="L5598">
        <f t="shared" si="477"/>
        <v>-0.50750000000000006</v>
      </c>
      <c r="M5598">
        <f t="shared" si="479"/>
        <v>-0.04</v>
      </c>
    </row>
    <row r="5599" spans="1:13" x14ac:dyDescent="0.25">
      <c r="A5599" s="1">
        <v>41358.083333333336</v>
      </c>
      <c r="B5599">
        <v>1088.6500000000001</v>
      </c>
      <c r="C5599">
        <v>9.1869999999999994</v>
      </c>
      <c r="D5599">
        <v>1869.008</v>
      </c>
      <c r="E5599">
        <v>10.957000000000001</v>
      </c>
      <c r="F5599">
        <v>1046.825</v>
      </c>
      <c r="G5599">
        <v>12.106999999999999</v>
      </c>
      <c r="H5599">
        <f t="shared" si="475"/>
        <v>7.8035799999999993</v>
      </c>
      <c r="J5599">
        <f t="shared" si="478"/>
        <v>-0.04</v>
      </c>
      <c r="K5599">
        <f t="shared" si="476"/>
        <v>-0.41825000000000045</v>
      </c>
      <c r="L5599">
        <f t="shared" si="477"/>
        <v>-0.505</v>
      </c>
      <c r="M5599">
        <f t="shared" si="479"/>
        <v>-0.04</v>
      </c>
    </row>
    <row r="5600" spans="1:13" x14ac:dyDescent="0.25">
      <c r="A5600" s="1">
        <v>41358.104166666664</v>
      </c>
      <c r="B5600">
        <v>1088.95</v>
      </c>
      <c r="C5600">
        <v>9.18</v>
      </c>
      <c r="D5600">
        <v>1869.5329999999999</v>
      </c>
      <c r="E5600">
        <v>10.97</v>
      </c>
      <c r="F5600">
        <v>1046.825</v>
      </c>
      <c r="G5600">
        <v>12.106999999999999</v>
      </c>
      <c r="H5600">
        <f t="shared" si="475"/>
        <v>7.8058299999999985</v>
      </c>
      <c r="J5600">
        <f t="shared" si="478"/>
        <v>-0.04</v>
      </c>
      <c r="K5600">
        <f t="shared" si="476"/>
        <v>-0.42125000000000001</v>
      </c>
      <c r="L5600">
        <f t="shared" si="477"/>
        <v>-0.50799999999999956</v>
      </c>
      <c r="M5600">
        <f t="shared" si="479"/>
        <v>-0.04</v>
      </c>
    </row>
    <row r="5601" spans="1:13" x14ac:dyDescent="0.25">
      <c r="A5601" s="1">
        <v>41358.125</v>
      </c>
      <c r="B5601">
        <v>1089.075</v>
      </c>
      <c r="C5601">
        <v>9.1929999999999996</v>
      </c>
      <c r="D5601">
        <v>1869.242</v>
      </c>
      <c r="E5601">
        <v>10.913</v>
      </c>
      <c r="F5601">
        <v>1046.875</v>
      </c>
      <c r="G5601">
        <v>12.1</v>
      </c>
      <c r="H5601">
        <f t="shared" si="475"/>
        <v>7.8016699999999988</v>
      </c>
      <c r="J5601">
        <f t="shared" si="478"/>
        <v>-0.04</v>
      </c>
      <c r="K5601">
        <f t="shared" si="476"/>
        <v>-0.42200000000000043</v>
      </c>
      <c r="L5601">
        <f t="shared" si="477"/>
        <v>-0.50875000000000004</v>
      </c>
      <c r="M5601">
        <f t="shared" si="479"/>
        <v>-0.04</v>
      </c>
    </row>
    <row r="5602" spans="1:13" x14ac:dyDescent="0.25">
      <c r="A5602" s="1">
        <v>41358.145833333336</v>
      </c>
      <c r="B5602">
        <v>1089.3</v>
      </c>
      <c r="C5602">
        <v>9.1999999999999993</v>
      </c>
      <c r="D5602">
        <v>1869.5329999999999</v>
      </c>
      <c r="E5602">
        <v>10.927</v>
      </c>
      <c r="F5602">
        <v>1046.875</v>
      </c>
      <c r="G5602">
        <v>12.1</v>
      </c>
      <c r="H5602">
        <f t="shared" si="475"/>
        <v>7.8023299999999995</v>
      </c>
      <c r="J5602">
        <f t="shared" si="478"/>
        <v>-0.04</v>
      </c>
      <c r="K5602">
        <f t="shared" si="476"/>
        <v>-0.42424999999999957</v>
      </c>
      <c r="L5602">
        <f t="shared" si="477"/>
        <v>-0.51099999999999912</v>
      </c>
      <c r="M5602">
        <f t="shared" si="479"/>
        <v>-0.04</v>
      </c>
    </row>
    <row r="5603" spans="1:13" x14ac:dyDescent="0.25">
      <c r="A5603" s="1">
        <v>41358.166666666664</v>
      </c>
      <c r="B5603">
        <v>1089.075</v>
      </c>
      <c r="C5603">
        <v>9.1999999999999993</v>
      </c>
      <c r="D5603">
        <v>1869.008</v>
      </c>
      <c r="E5603">
        <v>10.997</v>
      </c>
      <c r="F5603">
        <v>1047.0250000000001</v>
      </c>
      <c r="G5603">
        <v>12.1</v>
      </c>
      <c r="H5603">
        <f t="shared" si="475"/>
        <v>7.7993300000000003</v>
      </c>
      <c r="J5603">
        <f t="shared" si="478"/>
        <v>-0.04</v>
      </c>
      <c r="K5603">
        <f t="shared" si="476"/>
        <v>-0.42049999999999954</v>
      </c>
      <c r="L5603">
        <f t="shared" si="477"/>
        <v>-0.50724999999999909</v>
      </c>
      <c r="M5603">
        <f t="shared" si="479"/>
        <v>-0.04</v>
      </c>
    </row>
    <row r="5604" spans="1:13" x14ac:dyDescent="0.25">
      <c r="A5604" s="1">
        <v>41358.1875</v>
      </c>
      <c r="B5604">
        <v>1089.3</v>
      </c>
      <c r="C5604">
        <v>9.1929999999999996</v>
      </c>
      <c r="D5604">
        <v>1869.4169999999999</v>
      </c>
      <c r="E5604">
        <v>10.99</v>
      </c>
      <c r="F5604">
        <v>1047.2</v>
      </c>
      <c r="G5604">
        <v>12.1</v>
      </c>
      <c r="H5604">
        <f t="shared" si="475"/>
        <v>7.8011699999999999</v>
      </c>
      <c r="J5604">
        <f t="shared" si="478"/>
        <v>-0.04</v>
      </c>
      <c r="K5604">
        <f t="shared" si="476"/>
        <v>-0.4209999999999991</v>
      </c>
      <c r="L5604">
        <f t="shared" si="477"/>
        <v>-0.5077499999999987</v>
      </c>
      <c r="M5604">
        <f t="shared" si="479"/>
        <v>-0.04</v>
      </c>
    </row>
    <row r="5605" spans="1:13" x14ac:dyDescent="0.25">
      <c r="A5605" s="1">
        <v>41358.208333333336</v>
      </c>
      <c r="B5605">
        <v>1089.3</v>
      </c>
      <c r="C5605">
        <v>9.1929999999999996</v>
      </c>
      <c r="D5605">
        <v>1869.5329999999999</v>
      </c>
      <c r="E5605">
        <v>10.933</v>
      </c>
      <c r="F5605">
        <v>1047.2</v>
      </c>
      <c r="G5605">
        <v>12.1</v>
      </c>
      <c r="H5605">
        <f t="shared" si="475"/>
        <v>7.8023299999999995</v>
      </c>
      <c r="J5605">
        <f t="shared" si="478"/>
        <v>-0.04</v>
      </c>
      <c r="K5605">
        <f t="shared" si="476"/>
        <v>-0.4209999999999991</v>
      </c>
      <c r="L5605">
        <f t="shared" si="477"/>
        <v>-0.5077499999999987</v>
      </c>
      <c r="M5605">
        <f t="shared" si="479"/>
        <v>-0.04</v>
      </c>
    </row>
    <row r="5606" spans="1:13" x14ac:dyDescent="0.25">
      <c r="A5606" s="1">
        <v>41358.229166666664</v>
      </c>
      <c r="B5606">
        <v>1089.075</v>
      </c>
      <c r="C5606">
        <v>9.1669999999999998</v>
      </c>
      <c r="D5606">
        <v>1869.5329999999999</v>
      </c>
      <c r="E5606">
        <v>10.92</v>
      </c>
      <c r="F5606">
        <v>1047.2</v>
      </c>
      <c r="G5606">
        <v>12.1</v>
      </c>
      <c r="H5606">
        <f t="shared" si="475"/>
        <v>7.8045799999999987</v>
      </c>
      <c r="J5606">
        <f t="shared" si="478"/>
        <v>-0.04</v>
      </c>
      <c r="K5606">
        <f t="shared" si="476"/>
        <v>-0.41875000000000001</v>
      </c>
      <c r="L5606">
        <f t="shared" si="477"/>
        <v>-0.50549999999999962</v>
      </c>
      <c r="M5606">
        <f t="shared" si="479"/>
        <v>-0.04</v>
      </c>
    </row>
    <row r="5607" spans="1:13" x14ac:dyDescent="0.25">
      <c r="A5607" s="1">
        <v>41358.25</v>
      </c>
      <c r="B5607">
        <v>1089.3</v>
      </c>
      <c r="C5607">
        <v>9.1869999999999994</v>
      </c>
      <c r="D5607">
        <v>1869.5920000000001</v>
      </c>
      <c r="E5607">
        <v>10.913</v>
      </c>
      <c r="F5607">
        <v>1047.3499999999999</v>
      </c>
      <c r="G5607">
        <v>12.1</v>
      </c>
      <c r="H5607">
        <f t="shared" si="475"/>
        <v>7.8029200000000012</v>
      </c>
      <c r="J5607">
        <f t="shared" si="478"/>
        <v>-0.04</v>
      </c>
      <c r="K5607">
        <f t="shared" si="476"/>
        <v>-0.41950000000000043</v>
      </c>
      <c r="L5607">
        <f t="shared" si="477"/>
        <v>-0.50624999999999998</v>
      </c>
      <c r="M5607">
        <f t="shared" si="479"/>
        <v>-0.04</v>
      </c>
    </row>
    <row r="5608" spans="1:13" x14ac:dyDescent="0.25">
      <c r="A5608" s="1">
        <v>41358.270833333336</v>
      </c>
      <c r="B5608">
        <v>1089.375</v>
      </c>
      <c r="C5608">
        <v>9.18</v>
      </c>
      <c r="D5608">
        <v>1869.883</v>
      </c>
      <c r="E5608">
        <v>10.927</v>
      </c>
      <c r="F5608">
        <v>1047.3499999999999</v>
      </c>
      <c r="G5608">
        <v>12.1</v>
      </c>
      <c r="H5608">
        <f t="shared" si="475"/>
        <v>7.8050800000000002</v>
      </c>
      <c r="J5608">
        <f t="shared" si="478"/>
        <v>-0.04</v>
      </c>
      <c r="K5608">
        <f t="shared" si="476"/>
        <v>-0.4202500000000009</v>
      </c>
      <c r="L5608">
        <f t="shared" si="477"/>
        <v>-0.50700000000000045</v>
      </c>
      <c r="M5608">
        <f t="shared" si="479"/>
        <v>-0.04</v>
      </c>
    </row>
    <row r="5609" spans="1:13" x14ac:dyDescent="0.25">
      <c r="A5609" s="1">
        <v>41358.291666666664</v>
      </c>
      <c r="B5609">
        <v>1089.3</v>
      </c>
      <c r="C5609">
        <v>9.1869999999999994</v>
      </c>
      <c r="D5609">
        <v>1869.7080000000001</v>
      </c>
      <c r="E5609">
        <v>11.003</v>
      </c>
      <c r="F5609">
        <v>1047.45</v>
      </c>
      <c r="G5609">
        <v>12.106999999999999</v>
      </c>
      <c r="H5609">
        <f t="shared" si="475"/>
        <v>7.8040800000000017</v>
      </c>
      <c r="J5609">
        <f t="shared" si="478"/>
        <v>-0.04</v>
      </c>
      <c r="K5609">
        <f t="shared" si="476"/>
        <v>-0.41849999999999909</v>
      </c>
      <c r="L5609">
        <f t="shared" si="477"/>
        <v>-0.50524999999999864</v>
      </c>
      <c r="M5609">
        <f t="shared" si="479"/>
        <v>-0.04</v>
      </c>
    </row>
    <row r="5610" spans="1:13" x14ac:dyDescent="0.25">
      <c r="A5610" s="1">
        <v>41358.3125</v>
      </c>
      <c r="B5610">
        <v>1089.5999999999999</v>
      </c>
      <c r="C5610">
        <v>9.18</v>
      </c>
      <c r="D5610">
        <v>1869.7670000000001</v>
      </c>
      <c r="E5610">
        <v>10.99</v>
      </c>
      <c r="F5610">
        <v>1047.45</v>
      </c>
      <c r="G5610">
        <v>12.106999999999999</v>
      </c>
      <c r="H5610">
        <f t="shared" si="475"/>
        <v>7.8016700000000014</v>
      </c>
      <c r="J5610">
        <f t="shared" si="478"/>
        <v>-0.04</v>
      </c>
      <c r="K5610">
        <f t="shared" si="476"/>
        <v>-0.42149999999999865</v>
      </c>
      <c r="L5610">
        <f t="shared" si="477"/>
        <v>-0.5082499999999982</v>
      </c>
      <c r="M5610">
        <f t="shared" si="479"/>
        <v>-0.04</v>
      </c>
    </row>
    <row r="5611" spans="1:13" x14ac:dyDescent="0.25">
      <c r="A5611" s="1">
        <v>41358.333333333336</v>
      </c>
      <c r="B5611">
        <v>1089.7249999999999</v>
      </c>
      <c r="C5611">
        <v>9.173</v>
      </c>
      <c r="D5611">
        <v>1870.058</v>
      </c>
      <c r="E5611">
        <v>10.977</v>
      </c>
      <c r="F5611">
        <v>1047.5999999999999</v>
      </c>
      <c r="G5611">
        <v>12.106999999999999</v>
      </c>
      <c r="H5611">
        <f t="shared" si="475"/>
        <v>7.8033300000000008</v>
      </c>
      <c r="J5611">
        <f t="shared" si="478"/>
        <v>-0.04</v>
      </c>
      <c r="K5611">
        <f t="shared" si="476"/>
        <v>-0.42125000000000001</v>
      </c>
      <c r="L5611">
        <f t="shared" si="477"/>
        <v>-0.50799999999999956</v>
      </c>
      <c r="M5611">
        <f t="shared" si="479"/>
        <v>-0.04</v>
      </c>
    </row>
    <row r="5612" spans="1:13" x14ac:dyDescent="0.25">
      <c r="A5612" s="1">
        <v>41358.354166666664</v>
      </c>
      <c r="B5612">
        <v>1089.5999999999999</v>
      </c>
      <c r="C5612">
        <v>9.18</v>
      </c>
      <c r="D5612">
        <v>1869.4169999999999</v>
      </c>
      <c r="E5612">
        <v>10.913</v>
      </c>
      <c r="F5612">
        <v>1047.7249999999999</v>
      </c>
      <c r="G5612">
        <v>12.113</v>
      </c>
      <c r="H5612">
        <f t="shared" si="475"/>
        <v>7.7981699999999998</v>
      </c>
      <c r="J5612">
        <f t="shared" si="478"/>
        <v>-0.04</v>
      </c>
      <c r="K5612">
        <f t="shared" si="476"/>
        <v>-0.41875000000000001</v>
      </c>
      <c r="L5612">
        <f t="shared" si="477"/>
        <v>-0.50549999999999962</v>
      </c>
      <c r="M5612">
        <f t="shared" si="479"/>
        <v>-0.04</v>
      </c>
    </row>
    <row r="5613" spans="1:13" x14ac:dyDescent="0.25">
      <c r="A5613" s="1">
        <v>41358.375</v>
      </c>
      <c r="B5613">
        <v>1089.7249999999999</v>
      </c>
      <c r="C5613">
        <v>9.1999999999999993</v>
      </c>
      <c r="D5613">
        <v>1869.7080000000001</v>
      </c>
      <c r="E5613">
        <v>10.97</v>
      </c>
      <c r="F5613">
        <v>1047.55</v>
      </c>
      <c r="G5613">
        <v>12.113</v>
      </c>
      <c r="H5613">
        <f t="shared" si="475"/>
        <v>7.7998300000000018</v>
      </c>
      <c r="J5613">
        <f t="shared" si="478"/>
        <v>-0.04</v>
      </c>
      <c r="K5613">
        <f t="shared" si="476"/>
        <v>-0.42174999999999957</v>
      </c>
      <c r="L5613">
        <f t="shared" si="477"/>
        <v>-0.50849999999999917</v>
      </c>
      <c r="M5613">
        <f t="shared" si="479"/>
        <v>-0.04</v>
      </c>
    </row>
    <row r="5614" spans="1:13" x14ac:dyDescent="0.25">
      <c r="A5614" s="1">
        <v>41358.395833333336</v>
      </c>
      <c r="B5614">
        <v>1089.5250000000001</v>
      </c>
      <c r="C5614">
        <v>9.173</v>
      </c>
      <c r="D5614">
        <v>1869.883</v>
      </c>
      <c r="E5614">
        <v>11.01</v>
      </c>
      <c r="F5614">
        <v>1047.55</v>
      </c>
      <c r="G5614">
        <v>12.127000000000001</v>
      </c>
      <c r="H5614">
        <f t="shared" si="475"/>
        <v>7.8035799999999993</v>
      </c>
      <c r="J5614">
        <f t="shared" si="478"/>
        <v>-0.04</v>
      </c>
      <c r="K5614">
        <f t="shared" si="476"/>
        <v>-0.41975000000000134</v>
      </c>
      <c r="L5614">
        <f t="shared" si="477"/>
        <v>-0.50650000000000095</v>
      </c>
      <c r="M5614">
        <f t="shared" si="479"/>
        <v>-0.04</v>
      </c>
    </row>
    <row r="5615" spans="1:13" x14ac:dyDescent="0.25">
      <c r="A5615" s="1">
        <v>41358.416666666664</v>
      </c>
      <c r="B5615">
        <v>1089.8499999999999</v>
      </c>
      <c r="C5615">
        <v>9.16</v>
      </c>
      <c r="D5615">
        <v>1869.7080000000001</v>
      </c>
      <c r="E5615">
        <v>10.977</v>
      </c>
      <c r="F5615">
        <v>1047.55</v>
      </c>
      <c r="G5615">
        <v>12.127000000000001</v>
      </c>
      <c r="H5615">
        <f t="shared" si="475"/>
        <v>7.7985800000000021</v>
      </c>
      <c r="J5615">
        <f t="shared" si="478"/>
        <v>-0.04</v>
      </c>
      <c r="K5615">
        <f t="shared" si="476"/>
        <v>-0.42299999999999954</v>
      </c>
      <c r="L5615">
        <f t="shared" si="477"/>
        <v>-0.50974999999999915</v>
      </c>
      <c r="M5615">
        <f t="shared" si="479"/>
        <v>-0.04</v>
      </c>
    </row>
    <row r="5616" spans="1:13" x14ac:dyDescent="0.25">
      <c r="A5616" s="1">
        <v>41358.4375</v>
      </c>
      <c r="B5616">
        <v>1089.5250000000001</v>
      </c>
      <c r="C5616">
        <v>9.173</v>
      </c>
      <c r="D5616">
        <v>1869.7080000000001</v>
      </c>
      <c r="E5616">
        <v>10.997</v>
      </c>
      <c r="F5616">
        <v>1047.4000000000001</v>
      </c>
      <c r="G5616">
        <v>12.127000000000001</v>
      </c>
      <c r="H5616">
        <f t="shared" si="475"/>
        <v>7.8018299999999998</v>
      </c>
      <c r="J5616">
        <f t="shared" si="478"/>
        <v>-0.04</v>
      </c>
      <c r="K5616">
        <f t="shared" si="476"/>
        <v>-0.42125000000000001</v>
      </c>
      <c r="L5616">
        <f t="shared" si="477"/>
        <v>-0.50799999999999956</v>
      </c>
      <c r="M5616">
        <f t="shared" si="479"/>
        <v>-0.04</v>
      </c>
    </row>
    <row r="5617" spans="1:13" x14ac:dyDescent="0.25">
      <c r="A5617" s="1">
        <v>41358.458333333336</v>
      </c>
      <c r="B5617">
        <v>1089.5250000000001</v>
      </c>
      <c r="C5617">
        <v>9.1669999999999998</v>
      </c>
      <c r="D5617">
        <v>1869.3579999999999</v>
      </c>
      <c r="E5617">
        <v>10.97</v>
      </c>
      <c r="F5617">
        <v>1047.3499999999999</v>
      </c>
      <c r="G5617">
        <v>12.132999999999999</v>
      </c>
      <c r="H5617">
        <f t="shared" si="475"/>
        <v>7.7983299999999982</v>
      </c>
      <c r="J5617">
        <f t="shared" si="478"/>
        <v>-0.04</v>
      </c>
      <c r="K5617">
        <f t="shared" si="476"/>
        <v>-0.42175000000000185</v>
      </c>
      <c r="L5617">
        <f t="shared" si="477"/>
        <v>-0.5085000000000014</v>
      </c>
      <c r="M5617">
        <f t="shared" si="479"/>
        <v>-0.04</v>
      </c>
    </row>
    <row r="5618" spans="1:13" x14ac:dyDescent="0.25">
      <c r="A5618" s="1">
        <v>41358.479166666664</v>
      </c>
      <c r="B5618">
        <v>1089.3</v>
      </c>
      <c r="C5618">
        <v>9.1869999999999994</v>
      </c>
      <c r="D5618">
        <v>1869.3579999999999</v>
      </c>
      <c r="E5618">
        <v>10.977</v>
      </c>
      <c r="F5618">
        <v>1047.4000000000001</v>
      </c>
      <c r="G5618">
        <v>12.143000000000001</v>
      </c>
      <c r="H5618">
        <f t="shared" si="475"/>
        <v>7.8005800000000001</v>
      </c>
      <c r="J5618">
        <f t="shared" si="478"/>
        <v>-0.04</v>
      </c>
      <c r="K5618">
        <f t="shared" si="476"/>
        <v>-0.41899999999999865</v>
      </c>
      <c r="L5618">
        <f t="shared" si="477"/>
        <v>-0.50574999999999826</v>
      </c>
      <c r="M5618">
        <f t="shared" si="479"/>
        <v>-0.04</v>
      </c>
    </row>
    <row r="5619" spans="1:13" x14ac:dyDescent="0.25">
      <c r="A5619" s="1">
        <v>41358.5</v>
      </c>
      <c r="B5619">
        <v>1089.075</v>
      </c>
      <c r="C5619">
        <v>9.1869999999999994</v>
      </c>
      <c r="D5619">
        <v>1869.3579999999999</v>
      </c>
      <c r="E5619">
        <v>10.957000000000001</v>
      </c>
      <c r="F5619">
        <v>1047.075</v>
      </c>
      <c r="G5619">
        <v>12.143000000000001</v>
      </c>
      <c r="H5619">
        <f t="shared" si="475"/>
        <v>7.8028299999999993</v>
      </c>
      <c r="J5619">
        <f t="shared" si="478"/>
        <v>-0.04</v>
      </c>
      <c r="K5619">
        <f t="shared" si="476"/>
        <v>-0.42</v>
      </c>
      <c r="L5619">
        <f t="shared" si="477"/>
        <v>-0.50674999999999959</v>
      </c>
      <c r="M5619">
        <f t="shared" si="479"/>
        <v>-0.04</v>
      </c>
    </row>
    <row r="5620" spans="1:13" x14ac:dyDescent="0.25">
      <c r="A5620" s="1">
        <v>41358.520833333336</v>
      </c>
      <c r="B5620">
        <v>1089.2</v>
      </c>
      <c r="C5620">
        <v>9.16</v>
      </c>
      <c r="D5620">
        <v>1869.7080000000001</v>
      </c>
      <c r="E5620">
        <v>10.957000000000001</v>
      </c>
      <c r="F5620">
        <v>1047.25</v>
      </c>
      <c r="G5620">
        <v>12.143000000000001</v>
      </c>
      <c r="H5620">
        <f t="shared" si="475"/>
        <v>7.8050800000000002</v>
      </c>
      <c r="J5620">
        <f t="shared" si="478"/>
        <v>-0.04</v>
      </c>
      <c r="K5620">
        <f t="shared" si="476"/>
        <v>-0.41950000000000043</v>
      </c>
      <c r="L5620">
        <f t="shared" si="477"/>
        <v>-0.50624999999999998</v>
      </c>
      <c r="M5620">
        <f t="shared" si="479"/>
        <v>-0.04</v>
      </c>
    </row>
    <row r="5621" spans="1:13" x14ac:dyDescent="0.25">
      <c r="A5621" s="1">
        <v>41358.541666666664</v>
      </c>
      <c r="B5621">
        <v>1089.175</v>
      </c>
      <c r="C5621">
        <v>9.18</v>
      </c>
      <c r="D5621">
        <v>1869.5329999999999</v>
      </c>
      <c r="E5621">
        <v>10.957000000000001</v>
      </c>
      <c r="F5621">
        <v>1047.2</v>
      </c>
      <c r="G5621">
        <v>12.15</v>
      </c>
      <c r="H5621">
        <f t="shared" si="475"/>
        <v>7.8035799999999993</v>
      </c>
      <c r="J5621">
        <f t="shared" si="478"/>
        <v>-0.04</v>
      </c>
      <c r="K5621">
        <f t="shared" si="476"/>
        <v>-0.41974999999999907</v>
      </c>
      <c r="L5621">
        <f t="shared" si="477"/>
        <v>-0.50649999999999862</v>
      </c>
      <c r="M5621">
        <f t="shared" si="479"/>
        <v>-0.04</v>
      </c>
    </row>
    <row r="5622" spans="1:13" x14ac:dyDescent="0.25">
      <c r="A5622" s="1">
        <v>41358.5625</v>
      </c>
      <c r="B5622">
        <v>1089.075</v>
      </c>
      <c r="C5622">
        <v>9.1869999999999994</v>
      </c>
      <c r="D5622">
        <v>1869.7080000000001</v>
      </c>
      <c r="E5622">
        <v>10.943</v>
      </c>
      <c r="F5622">
        <v>1047.25</v>
      </c>
      <c r="G5622">
        <v>12.163</v>
      </c>
      <c r="H5622">
        <f t="shared" si="475"/>
        <v>7.80633</v>
      </c>
      <c r="J5622">
        <f t="shared" si="478"/>
        <v>-0.04</v>
      </c>
      <c r="K5622">
        <f t="shared" si="476"/>
        <v>-0.41825000000000045</v>
      </c>
      <c r="L5622">
        <f t="shared" si="477"/>
        <v>-0.505</v>
      </c>
      <c r="M5622">
        <f t="shared" si="479"/>
        <v>-0.04</v>
      </c>
    </row>
    <row r="5623" spans="1:13" x14ac:dyDescent="0.25">
      <c r="A5623" s="1">
        <v>41358.583333333336</v>
      </c>
      <c r="B5623">
        <v>1088.875</v>
      </c>
      <c r="C5623">
        <v>9.2129999999999992</v>
      </c>
      <c r="D5623">
        <v>1869.7080000000001</v>
      </c>
      <c r="E5623">
        <v>10.927</v>
      </c>
      <c r="F5623">
        <v>1047.2</v>
      </c>
      <c r="G5623">
        <v>12.157</v>
      </c>
      <c r="H5623">
        <f t="shared" si="475"/>
        <v>7.8083300000000007</v>
      </c>
      <c r="J5623">
        <f t="shared" si="478"/>
        <v>-0.04</v>
      </c>
      <c r="K5623">
        <f t="shared" si="476"/>
        <v>-0.41674999999999957</v>
      </c>
      <c r="L5623">
        <f t="shared" si="477"/>
        <v>-0.50349999999999917</v>
      </c>
      <c r="M5623">
        <f t="shared" si="479"/>
        <v>-0.04</v>
      </c>
    </row>
    <row r="5624" spans="1:13" x14ac:dyDescent="0.25">
      <c r="A5624" s="1">
        <v>41358.604166666664</v>
      </c>
      <c r="B5624">
        <v>1089.075</v>
      </c>
      <c r="C5624">
        <v>9.1999999999999993</v>
      </c>
      <c r="D5624">
        <v>1869.067</v>
      </c>
      <c r="E5624">
        <v>10.907</v>
      </c>
      <c r="F5624">
        <v>1046.7750000000001</v>
      </c>
      <c r="G5624">
        <v>12.17</v>
      </c>
      <c r="H5624">
        <f t="shared" ref="H5624:H5687" si="480">(D5624-B5624)/100</f>
        <v>7.7999199999999993</v>
      </c>
      <c r="J5624">
        <f t="shared" si="478"/>
        <v>-0.04</v>
      </c>
      <c r="K5624">
        <f t="shared" ref="K5624:K5687" si="481">(F5624-B5624)/100</f>
        <v>-0.42299999999999954</v>
      </c>
      <c r="L5624">
        <f t="shared" si="477"/>
        <v>-0.50974999999999915</v>
      </c>
      <c r="M5624">
        <f t="shared" si="479"/>
        <v>-0.04</v>
      </c>
    </row>
    <row r="5625" spans="1:13" x14ac:dyDescent="0.25">
      <c r="A5625" s="1">
        <v>41358.625</v>
      </c>
      <c r="B5625">
        <v>1088.875</v>
      </c>
      <c r="C5625">
        <v>9.2129999999999992</v>
      </c>
      <c r="D5625">
        <v>1869.067</v>
      </c>
      <c r="E5625">
        <v>10.95</v>
      </c>
      <c r="F5625">
        <v>1046.825</v>
      </c>
      <c r="G5625">
        <v>12.177</v>
      </c>
      <c r="H5625">
        <f t="shared" si="480"/>
        <v>7.80192</v>
      </c>
      <c r="J5625">
        <f t="shared" si="478"/>
        <v>-0.04</v>
      </c>
      <c r="K5625">
        <f t="shared" si="481"/>
        <v>-0.42049999999999954</v>
      </c>
      <c r="L5625">
        <f t="shared" si="477"/>
        <v>-0.50724999999999909</v>
      </c>
      <c r="M5625">
        <f t="shared" si="479"/>
        <v>-0.04</v>
      </c>
    </row>
    <row r="5626" spans="1:13" x14ac:dyDescent="0.25">
      <c r="A5626" s="1">
        <v>41358.645833333336</v>
      </c>
      <c r="B5626">
        <v>1088.875</v>
      </c>
      <c r="C5626">
        <v>9.1999999999999993</v>
      </c>
      <c r="D5626">
        <v>1869.183</v>
      </c>
      <c r="E5626">
        <v>10.977</v>
      </c>
      <c r="F5626">
        <v>1046.5999999999999</v>
      </c>
      <c r="G5626">
        <v>12.143000000000001</v>
      </c>
      <c r="H5626">
        <f t="shared" si="480"/>
        <v>7.8030799999999996</v>
      </c>
      <c r="J5626">
        <f t="shared" si="478"/>
        <v>-0.04</v>
      </c>
      <c r="K5626">
        <f t="shared" si="481"/>
        <v>-0.4227500000000009</v>
      </c>
      <c r="L5626">
        <f t="shared" si="477"/>
        <v>-0.50950000000000051</v>
      </c>
      <c r="M5626">
        <f t="shared" si="479"/>
        <v>-0.04</v>
      </c>
    </row>
    <row r="5627" spans="1:13" x14ac:dyDescent="0.25">
      <c r="A5627" s="1">
        <v>41358.666666666664</v>
      </c>
      <c r="B5627">
        <v>1088.75</v>
      </c>
      <c r="C5627">
        <v>9.2070000000000007</v>
      </c>
      <c r="D5627">
        <v>1869.008</v>
      </c>
      <c r="E5627">
        <v>10.933</v>
      </c>
      <c r="F5627">
        <v>1046.45</v>
      </c>
      <c r="G5627">
        <v>12.127000000000001</v>
      </c>
      <c r="H5627">
        <f t="shared" si="480"/>
        <v>7.8025800000000007</v>
      </c>
      <c r="J5627">
        <f t="shared" si="478"/>
        <v>-0.04</v>
      </c>
      <c r="K5627">
        <f t="shared" si="481"/>
        <v>-0.42299999999999954</v>
      </c>
      <c r="L5627">
        <f t="shared" si="477"/>
        <v>-0.50974999999999915</v>
      </c>
      <c r="M5627">
        <f t="shared" si="479"/>
        <v>-0.04</v>
      </c>
    </row>
    <row r="5628" spans="1:13" x14ac:dyDescent="0.25">
      <c r="A5628" s="1">
        <v>41358.6875</v>
      </c>
      <c r="B5628">
        <v>1089.075</v>
      </c>
      <c r="C5628">
        <v>9.1869999999999994</v>
      </c>
      <c r="D5628">
        <v>1869.3579999999999</v>
      </c>
      <c r="E5628">
        <v>10.943</v>
      </c>
      <c r="F5628">
        <v>1046.5999999999999</v>
      </c>
      <c r="G5628">
        <v>12.127000000000001</v>
      </c>
      <c r="H5628">
        <f t="shared" si="480"/>
        <v>7.8028299999999993</v>
      </c>
      <c r="J5628">
        <f t="shared" si="478"/>
        <v>-0.04</v>
      </c>
      <c r="K5628">
        <f t="shared" si="481"/>
        <v>-0.42475000000000135</v>
      </c>
      <c r="L5628">
        <f t="shared" si="477"/>
        <v>-0.51150000000000095</v>
      </c>
      <c r="M5628">
        <f t="shared" si="479"/>
        <v>-0.04</v>
      </c>
    </row>
    <row r="5629" spans="1:13" x14ac:dyDescent="0.25">
      <c r="A5629" s="1">
        <v>41358.708333333336</v>
      </c>
      <c r="B5629">
        <v>1089.075</v>
      </c>
      <c r="C5629">
        <v>9.2129999999999992</v>
      </c>
      <c r="D5629">
        <v>1869.3579999999999</v>
      </c>
      <c r="E5629">
        <v>11.003</v>
      </c>
      <c r="F5629">
        <v>1046.3</v>
      </c>
      <c r="G5629">
        <v>12.12</v>
      </c>
      <c r="H5629">
        <f t="shared" si="480"/>
        <v>7.8028299999999993</v>
      </c>
      <c r="J5629">
        <f t="shared" si="478"/>
        <v>-0.04</v>
      </c>
      <c r="K5629">
        <f t="shared" si="481"/>
        <v>-0.42775000000000091</v>
      </c>
      <c r="L5629">
        <f t="shared" si="477"/>
        <v>-0.51450000000000051</v>
      </c>
      <c r="M5629">
        <f t="shared" si="479"/>
        <v>-0.04</v>
      </c>
    </row>
    <row r="5630" spans="1:13" x14ac:dyDescent="0.25">
      <c r="A5630" s="1">
        <v>41358.729166666664</v>
      </c>
      <c r="B5630">
        <v>1089.175</v>
      </c>
      <c r="C5630">
        <v>9.2070000000000007</v>
      </c>
      <c r="D5630">
        <v>1869.5329999999999</v>
      </c>
      <c r="E5630">
        <v>10.997</v>
      </c>
      <c r="F5630">
        <v>1046.5</v>
      </c>
      <c r="G5630">
        <v>12.106999999999999</v>
      </c>
      <c r="H5630">
        <f t="shared" si="480"/>
        <v>7.8035799999999993</v>
      </c>
      <c r="J5630">
        <f t="shared" si="478"/>
        <v>-0.04</v>
      </c>
      <c r="K5630">
        <f t="shared" si="481"/>
        <v>-0.42674999999999952</v>
      </c>
      <c r="L5630">
        <f t="shared" si="477"/>
        <v>-0.51349999999999907</v>
      </c>
      <c r="M5630">
        <f t="shared" si="479"/>
        <v>-0.04</v>
      </c>
    </row>
    <row r="5631" spans="1:13" x14ac:dyDescent="0.25">
      <c r="A5631" s="1">
        <v>41358.75</v>
      </c>
      <c r="B5631">
        <v>1089.3</v>
      </c>
      <c r="C5631">
        <v>9.1999999999999993</v>
      </c>
      <c r="D5631">
        <v>1869.3579999999999</v>
      </c>
      <c r="E5631">
        <v>10.893000000000001</v>
      </c>
      <c r="F5631">
        <v>1046.825</v>
      </c>
      <c r="G5631">
        <v>12.106999999999999</v>
      </c>
      <c r="H5631">
        <f t="shared" si="480"/>
        <v>7.8005800000000001</v>
      </c>
      <c r="J5631">
        <f t="shared" si="478"/>
        <v>-0.04</v>
      </c>
      <c r="K5631">
        <f t="shared" si="481"/>
        <v>-0.42474999999999907</v>
      </c>
      <c r="L5631">
        <f t="shared" si="477"/>
        <v>-0.51149999999999862</v>
      </c>
      <c r="M5631">
        <f t="shared" si="479"/>
        <v>-0.04</v>
      </c>
    </row>
    <row r="5632" spans="1:13" x14ac:dyDescent="0.25">
      <c r="A5632" s="1">
        <v>41358.770833333336</v>
      </c>
      <c r="B5632">
        <v>1089.3</v>
      </c>
      <c r="C5632">
        <v>9.2200000000000006</v>
      </c>
      <c r="D5632">
        <v>1869.4169999999999</v>
      </c>
      <c r="E5632">
        <v>10.95</v>
      </c>
      <c r="F5632">
        <v>1046.875</v>
      </c>
      <c r="G5632">
        <v>12.1</v>
      </c>
      <c r="H5632">
        <f t="shared" si="480"/>
        <v>7.8011699999999999</v>
      </c>
      <c r="J5632">
        <f t="shared" si="478"/>
        <v>-0.04</v>
      </c>
      <c r="K5632">
        <f t="shared" si="481"/>
        <v>-0.42424999999999957</v>
      </c>
      <c r="L5632">
        <f t="shared" si="477"/>
        <v>-0.51099999999999912</v>
      </c>
      <c r="M5632">
        <f t="shared" si="479"/>
        <v>-0.04</v>
      </c>
    </row>
    <row r="5633" spans="1:13" x14ac:dyDescent="0.25">
      <c r="A5633" s="1">
        <v>41358.791666666664</v>
      </c>
      <c r="B5633">
        <v>1089.075</v>
      </c>
      <c r="C5633">
        <v>9.1929999999999996</v>
      </c>
      <c r="D5633">
        <v>1869.4169999999999</v>
      </c>
      <c r="E5633">
        <v>10.913</v>
      </c>
      <c r="F5633">
        <v>1046.875</v>
      </c>
      <c r="G5633">
        <v>12.1</v>
      </c>
      <c r="H5633">
        <f t="shared" si="480"/>
        <v>7.8034199999999991</v>
      </c>
      <c r="J5633">
        <f t="shared" si="478"/>
        <v>-0.04</v>
      </c>
      <c r="K5633">
        <f t="shared" si="481"/>
        <v>-0.42200000000000043</v>
      </c>
      <c r="L5633">
        <f t="shared" si="477"/>
        <v>-0.50875000000000004</v>
      </c>
      <c r="M5633">
        <f t="shared" si="479"/>
        <v>-0.04</v>
      </c>
    </row>
    <row r="5634" spans="1:13" x14ac:dyDescent="0.25">
      <c r="A5634" s="1">
        <v>41358.8125</v>
      </c>
      <c r="B5634">
        <v>1089.3</v>
      </c>
      <c r="C5634">
        <v>9.173</v>
      </c>
      <c r="D5634">
        <v>1869.5329999999999</v>
      </c>
      <c r="E5634">
        <v>10.962999999999999</v>
      </c>
      <c r="F5634">
        <v>1047.0250000000001</v>
      </c>
      <c r="G5634">
        <v>12.1</v>
      </c>
      <c r="H5634">
        <f t="shared" si="480"/>
        <v>7.8023299999999995</v>
      </c>
      <c r="J5634">
        <f t="shared" si="478"/>
        <v>-0.04</v>
      </c>
      <c r="K5634">
        <f t="shared" si="481"/>
        <v>-0.42274999999999863</v>
      </c>
      <c r="L5634">
        <f t="shared" si="477"/>
        <v>-0.50949999999999818</v>
      </c>
      <c r="M5634">
        <f t="shared" si="479"/>
        <v>-0.04</v>
      </c>
    </row>
    <row r="5635" spans="1:13" x14ac:dyDescent="0.25">
      <c r="A5635" s="1">
        <v>41358.833333333336</v>
      </c>
      <c r="B5635">
        <v>1089.075</v>
      </c>
      <c r="C5635">
        <v>9.1669999999999998</v>
      </c>
      <c r="D5635">
        <v>1869.3579999999999</v>
      </c>
      <c r="E5635">
        <v>10.957000000000001</v>
      </c>
      <c r="F5635">
        <v>1047.2</v>
      </c>
      <c r="G5635">
        <v>12.1</v>
      </c>
      <c r="H5635">
        <f t="shared" si="480"/>
        <v>7.8028299999999993</v>
      </c>
      <c r="J5635">
        <f t="shared" si="478"/>
        <v>-0.04</v>
      </c>
      <c r="K5635">
        <f t="shared" si="481"/>
        <v>-0.41875000000000001</v>
      </c>
      <c r="L5635">
        <f t="shared" si="477"/>
        <v>-0.50549999999999962</v>
      </c>
      <c r="M5635">
        <f t="shared" si="479"/>
        <v>-0.04</v>
      </c>
    </row>
    <row r="5636" spans="1:13" x14ac:dyDescent="0.25">
      <c r="A5636" s="1">
        <v>41358.854166666664</v>
      </c>
      <c r="B5636">
        <v>1089.075</v>
      </c>
      <c r="C5636">
        <v>9.1869999999999994</v>
      </c>
      <c r="D5636">
        <v>1869.5920000000001</v>
      </c>
      <c r="E5636">
        <v>10.95</v>
      </c>
      <c r="F5636">
        <v>1047.2</v>
      </c>
      <c r="G5636">
        <v>12.1</v>
      </c>
      <c r="H5636">
        <f t="shared" si="480"/>
        <v>7.8051700000000004</v>
      </c>
      <c r="J5636">
        <f t="shared" si="478"/>
        <v>-0.04</v>
      </c>
      <c r="K5636">
        <f t="shared" si="481"/>
        <v>-0.41875000000000001</v>
      </c>
      <c r="L5636">
        <f t="shared" si="477"/>
        <v>-0.50549999999999962</v>
      </c>
      <c r="M5636">
        <f t="shared" si="479"/>
        <v>-0.04</v>
      </c>
    </row>
    <row r="5637" spans="1:13" x14ac:dyDescent="0.25">
      <c r="A5637" s="1">
        <v>41358.875</v>
      </c>
      <c r="B5637">
        <v>1089.3</v>
      </c>
      <c r="C5637">
        <v>9.1929999999999996</v>
      </c>
      <c r="D5637">
        <v>1869.4169999999999</v>
      </c>
      <c r="E5637">
        <v>10.983000000000001</v>
      </c>
      <c r="F5637">
        <v>1047.2</v>
      </c>
      <c r="G5637">
        <v>12.1</v>
      </c>
      <c r="H5637">
        <f t="shared" si="480"/>
        <v>7.8011699999999999</v>
      </c>
      <c r="J5637">
        <f t="shared" si="478"/>
        <v>-0.04</v>
      </c>
      <c r="K5637">
        <f t="shared" si="481"/>
        <v>-0.4209999999999991</v>
      </c>
      <c r="L5637">
        <f t="shared" ref="L5637:L5700" si="482">(K5637-($K$4-$R$4))+M5637</f>
        <v>-0.5077499999999987</v>
      </c>
      <c r="M5637">
        <f t="shared" si="479"/>
        <v>-0.04</v>
      </c>
    </row>
    <row r="5638" spans="1:13" x14ac:dyDescent="0.25">
      <c r="A5638" s="1">
        <v>41358.895833333336</v>
      </c>
      <c r="B5638">
        <v>1089.3</v>
      </c>
      <c r="C5638">
        <v>9.1929999999999996</v>
      </c>
      <c r="D5638">
        <v>1869.5920000000001</v>
      </c>
      <c r="E5638">
        <v>10.95</v>
      </c>
      <c r="F5638">
        <v>1047.3499999999999</v>
      </c>
      <c r="G5638">
        <v>12.1</v>
      </c>
      <c r="H5638">
        <f t="shared" si="480"/>
        <v>7.8029200000000012</v>
      </c>
      <c r="J5638">
        <f t="shared" ref="J5638:J5701" si="483">J5637</f>
        <v>-0.04</v>
      </c>
      <c r="K5638">
        <f t="shared" si="481"/>
        <v>-0.41950000000000043</v>
      </c>
      <c r="L5638">
        <f t="shared" si="482"/>
        <v>-0.50624999999999998</v>
      </c>
      <c r="M5638">
        <f t="shared" ref="M5638:M5701" si="484">M5637</f>
        <v>-0.04</v>
      </c>
    </row>
    <row r="5639" spans="1:13" x14ac:dyDescent="0.25">
      <c r="A5639" s="1">
        <v>41358.916666666664</v>
      </c>
      <c r="B5639">
        <v>1089.075</v>
      </c>
      <c r="C5639">
        <v>9.1929999999999996</v>
      </c>
      <c r="D5639">
        <v>1869.5329999999999</v>
      </c>
      <c r="E5639">
        <v>10.97</v>
      </c>
      <c r="F5639">
        <v>1047.3</v>
      </c>
      <c r="G5639">
        <v>12.106999999999999</v>
      </c>
      <c r="H5639">
        <f t="shared" si="480"/>
        <v>7.8045799999999987</v>
      </c>
      <c r="J5639">
        <f t="shared" si="483"/>
        <v>-0.04</v>
      </c>
      <c r="K5639">
        <f t="shared" si="481"/>
        <v>-0.4177500000000009</v>
      </c>
      <c r="L5639">
        <f t="shared" si="482"/>
        <v>-0.5045000000000005</v>
      </c>
      <c r="M5639">
        <f t="shared" si="484"/>
        <v>-0.04</v>
      </c>
    </row>
    <row r="5640" spans="1:13" x14ac:dyDescent="0.25">
      <c r="A5640" s="1">
        <v>41358.9375</v>
      </c>
      <c r="B5640">
        <v>1089.075</v>
      </c>
      <c r="C5640">
        <v>9.1929999999999996</v>
      </c>
      <c r="D5640">
        <v>1869.5329999999999</v>
      </c>
      <c r="E5640">
        <v>10.943</v>
      </c>
      <c r="F5640">
        <v>1047.125</v>
      </c>
      <c r="G5640">
        <v>12.106999999999999</v>
      </c>
      <c r="H5640">
        <f t="shared" si="480"/>
        <v>7.8045799999999987</v>
      </c>
      <c r="J5640">
        <f t="shared" si="483"/>
        <v>-0.04</v>
      </c>
      <c r="K5640">
        <f t="shared" si="481"/>
        <v>-0.41950000000000043</v>
      </c>
      <c r="L5640">
        <f t="shared" si="482"/>
        <v>-0.50624999999999998</v>
      </c>
      <c r="M5640">
        <f t="shared" si="484"/>
        <v>-0.04</v>
      </c>
    </row>
    <row r="5641" spans="1:13" x14ac:dyDescent="0.25">
      <c r="A5641" s="1">
        <v>41358.958333333336</v>
      </c>
      <c r="B5641">
        <v>1088.875</v>
      </c>
      <c r="C5641">
        <v>9.1869999999999994</v>
      </c>
      <c r="D5641">
        <v>1869.242</v>
      </c>
      <c r="E5641">
        <v>10.95</v>
      </c>
      <c r="F5641">
        <v>1046.825</v>
      </c>
      <c r="G5641">
        <v>12.106999999999999</v>
      </c>
      <c r="H5641">
        <f t="shared" si="480"/>
        <v>7.8036699999999994</v>
      </c>
      <c r="J5641">
        <f t="shared" si="483"/>
        <v>-0.04</v>
      </c>
      <c r="K5641">
        <f t="shared" si="481"/>
        <v>-0.42049999999999954</v>
      </c>
      <c r="L5641">
        <f t="shared" si="482"/>
        <v>-0.50724999999999909</v>
      </c>
      <c r="M5641">
        <f t="shared" si="484"/>
        <v>-0.04</v>
      </c>
    </row>
    <row r="5642" spans="1:13" x14ac:dyDescent="0.25">
      <c r="A5642" s="1">
        <v>41358.979166666664</v>
      </c>
      <c r="B5642">
        <v>1088.75</v>
      </c>
      <c r="C5642">
        <v>9.18</v>
      </c>
      <c r="D5642">
        <v>1869.183</v>
      </c>
      <c r="E5642">
        <v>10.977</v>
      </c>
      <c r="F5642">
        <v>1046.825</v>
      </c>
      <c r="G5642">
        <v>12.106999999999999</v>
      </c>
      <c r="H5642">
        <f t="shared" si="480"/>
        <v>7.8043300000000002</v>
      </c>
      <c r="J5642">
        <f t="shared" si="483"/>
        <v>-0.04</v>
      </c>
      <c r="K5642">
        <f t="shared" si="481"/>
        <v>-0.41924999999999957</v>
      </c>
      <c r="L5642">
        <f t="shared" si="482"/>
        <v>-0.50599999999999912</v>
      </c>
      <c r="M5642">
        <f t="shared" si="484"/>
        <v>-0.04</v>
      </c>
    </row>
    <row r="5643" spans="1:13" x14ac:dyDescent="0.25">
      <c r="A5643" s="1">
        <v>41359</v>
      </c>
      <c r="B5643">
        <v>1088.95</v>
      </c>
      <c r="C5643">
        <v>9.18</v>
      </c>
      <c r="D5643">
        <v>1869.008</v>
      </c>
      <c r="E5643">
        <v>10.962999999999999</v>
      </c>
      <c r="F5643">
        <v>1047.0250000000001</v>
      </c>
      <c r="G5643">
        <v>12.1</v>
      </c>
      <c r="H5643">
        <f t="shared" si="480"/>
        <v>7.8005800000000001</v>
      </c>
      <c r="J5643">
        <f t="shared" si="483"/>
        <v>-0.04</v>
      </c>
      <c r="K5643">
        <f t="shared" si="481"/>
        <v>-0.41924999999999957</v>
      </c>
      <c r="L5643">
        <f t="shared" si="482"/>
        <v>-0.50599999999999912</v>
      </c>
      <c r="M5643">
        <f t="shared" si="484"/>
        <v>-0.04</v>
      </c>
    </row>
    <row r="5644" spans="1:13" x14ac:dyDescent="0.25">
      <c r="A5644" s="1">
        <v>41359.020833333336</v>
      </c>
      <c r="B5644">
        <v>1088.75</v>
      </c>
      <c r="C5644">
        <v>9.18</v>
      </c>
      <c r="D5644">
        <v>1869.183</v>
      </c>
      <c r="E5644">
        <v>10.957000000000001</v>
      </c>
      <c r="F5644">
        <v>1046.825</v>
      </c>
      <c r="G5644">
        <v>12.106999999999999</v>
      </c>
      <c r="H5644">
        <f t="shared" si="480"/>
        <v>7.8043300000000002</v>
      </c>
      <c r="J5644">
        <f t="shared" si="483"/>
        <v>-0.04</v>
      </c>
      <c r="K5644">
        <f t="shared" si="481"/>
        <v>-0.41924999999999957</v>
      </c>
      <c r="L5644">
        <f t="shared" si="482"/>
        <v>-0.50599999999999912</v>
      </c>
      <c r="M5644">
        <f t="shared" si="484"/>
        <v>-0.04</v>
      </c>
    </row>
    <row r="5645" spans="1:13" x14ac:dyDescent="0.25">
      <c r="A5645" s="1">
        <v>41359.041666666664</v>
      </c>
      <c r="B5645">
        <v>1088.6500000000001</v>
      </c>
      <c r="C5645">
        <v>9.1869999999999994</v>
      </c>
      <c r="D5645">
        <v>1869.067</v>
      </c>
      <c r="E5645">
        <v>10.907</v>
      </c>
      <c r="F5645">
        <v>1046.825</v>
      </c>
      <c r="G5645">
        <v>12.106999999999999</v>
      </c>
      <c r="H5645">
        <f t="shared" si="480"/>
        <v>7.8041699999999992</v>
      </c>
      <c r="J5645">
        <f t="shared" si="483"/>
        <v>-0.04</v>
      </c>
      <c r="K5645">
        <f t="shared" si="481"/>
        <v>-0.41825000000000045</v>
      </c>
      <c r="L5645">
        <f t="shared" si="482"/>
        <v>-0.505</v>
      </c>
      <c r="M5645">
        <f t="shared" si="484"/>
        <v>-0.04</v>
      </c>
    </row>
    <row r="5646" spans="1:13" x14ac:dyDescent="0.25">
      <c r="A5646" s="1">
        <v>41359.0625</v>
      </c>
      <c r="B5646">
        <v>1088.875</v>
      </c>
      <c r="C5646">
        <v>9.173</v>
      </c>
      <c r="D5646">
        <v>1869.242</v>
      </c>
      <c r="E5646">
        <v>10.88</v>
      </c>
      <c r="F5646">
        <v>1046.45</v>
      </c>
      <c r="G5646">
        <v>12.113</v>
      </c>
      <c r="H5646">
        <f t="shared" si="480"/>
        <v>7.8036699999999994</v>
      </c>
      <c r="J5646">
        <f t="shared" si="483"/>
        <v>-0.04</v>
      </c>
      <c r="K5646">
        <f t="shared" si="481"/>
        <v>-0.42424999999999957</v>
      </c>
      <c r="L5646">
        <f t="shared" si="482"/>
        <v>-0.51099999999999912</v>
      </c>
      <c r="M5646">
        <f t="shared" si="484"/>
        <v>-0.04</v>
      </c>
    </row>
    <row r="5647" spans="1:13" x14ac:dyDescent="0.25">
      <c r="A5647" s="1">
        <v>41359.083333333336</v>
      </c>
      <c r="B5647">
        <v>1088.6500000000001</v>
      </c>
      <c r="C5647">
        <v>9.1929999999999996</v>
      </c>
      <c r="D5647">
        <v>1869.067</v>
      </c>
      <c r="E5647">
        <v>10.907</v>
      </c>
      <c r="F5647">
        <v>1046.5</v>
      </c>
      <c r="G5647">
        <v>12.106999999999999</v>
      </c>
      <c r="H5647">
        <f t="shared" si="480"/>
        <v>7.8041699999999992</v>
      </c>
      <c r="J5647">
        <f t="shared" si="483"/>
        <v>-0.04</v>
      </c>
      <c r="K5647">
        <f t="shared" si="481"/>
        <v>-0.42150000000000093</v>
      </c>
      <c r="L5647">
        <f t="shared" si="482"/>
        <v>-0.50825000000000053</v>
      </c>
      <c r="M5647">
        <f t="shared" si="484"/>
        <v>-0.04</v>
      </c>
    </row>
    <row r="5648" spans="1:13" x14ac:dyDescent="0.25">
      <c r="A5648" s="1">
        <v>41359.104166666664</v>
      </c>
      <c r="B5648">
        <v>1088.75</v>
      </c>
      <c r="C5648">
        <v>9.18</v>
      </c>
      <c r="D5648">
        <v>1869.183</v>
      </c>
      <c r="E5648">
        <v>11.003</v>
      </c>
      <c r="F5648">
        <v>1046.325</v>
      </c>
      <c r="G5648">
        <v>12.106999999999999</v>
      </c>
      <c r="H5648">
        <f t="shared" si="480"/>
        <v>7.8043300000000002</v>
      </c>
      <c r="J5648">
        <f t="shared" si="483"/>
        <v>-0.04</v>
      </c>
      <c r="K5648">
        <f t="shared" si="481"/>
        <v>-0.42424999999999957</v>
      </c>
      <c r="L5648">
        <f t="shared" si="482"/>
        <v>-0.51099999999999912</v>
      </c>
      <c r="M5648">
        <f t="shared" si="484"/>
        <v>-0.04</v>
      </c>
    </row>
    <row r="5649" spans="1:13" x14ac:dyDescent="0.25">
      <c r="A5649" s="1">
        <v>41359.125</v>
      </c>
      <c r="B5649">
        <v>1088.6500000000001</v>
      </c>
      <c r="C5649">
        <v>9.173</v>
      </c>
      <c r="D5649">
        <v>1868.6579999999999</v>
      </c>
      <c r="E5649">
        <v>10.893000000000001</v>
      </c>
      <c r="F5649">
        <v>1046.0250000000001</v>
      </c>
      <c r="G5649">
        <v>12.106999999999999</v>
      </c>
      <c r="H5649">
        <f t="shared" si="480"/>
        <v>7.8000799999999977</v>
      </c>
      <c r="J5649">
        <f t="shared" si="483"/>
        <v>-0.04</v>
      </c>
      <c r="K5649">
        <f t="shared" si="481"/>
        <v>-0.42625000000000002</v>
      </c>
      <c r="L5649">
        <f t="shared" si="482"/>
        <v>-0.51299999999999957</v>
      </c>
      <c r="M5649">
        <f t="shared" si="484"/>
        <v>-0.04</v>
      </c>
    </row>
    <row r="5650" spans="1:13" x14ac:dyDescent="0.25">
      <c r="A5650" s="1">
        <v>41359.145833333336</v>
      </c>
      <c r="B5650">
        <v>1088.6500000000001</v>
      </c>
      <c r="C5650">
        <v>9.15</v>
      </c>
      <c r="D5650">
        <v>1868.7170000000001</v>
      </c>
      <c r="E5650">
        <v>10.9</v>
      </c>
      <c r="F5650">
        <v>1045.8499999999999</v>
      </c>
      <c r="G5650">
        <v>12.106999999999999</v>
      </c>
      <c r="H5650">
        <f t="shared" si="480"/>
        <v>7.8006700000000002</v>
      </c>
      <c r="J5650">
        <f t="shared" si="483"/>
        <v>-0.04</v>
      </c>
      <c r="K5650">
        <f t="shared" si="481"/>
        <v>-0.42800000000000182</v>
      </c>
      <c r="L5650">
        <f t="shared" si="482"/>
        <v>-0.51475000000000137</v>
      </c>
      <c r="M5650">
        <f t="shared" si="484"/>
        <v>-0.04</v>
      </c>
    </row>
    <row r="5651" spans="1:13" x14ac:dyDescent="0.25">
      <c r="A5651" s="1">
        <v>41359.166666666664</v>
      </c>
      <c r="B5651">
        <v>1088.6500000000001</v>
      </c>
      <c r="C5651">
        <v>9.173</v>
      </c>
      <c r="D5651">
        <v>1868.6579999999999</v>
      </c>
      <c r="E5651">
        <v>10.962999999999999</v>
      </c>
      <c r="F5651">
        <v>1046.075</v>
      </c>
      <c r="G5651">
        <v>12.1</v>
      </c>
      <c r="H5651">
        <f t="shared" si="480"/>
        <v>7.8000799999999977</v>
      </c>
      <c r="J5651">
        <f t="shared" si="483"/>
        <v>-0.04</v>
      </c>
      <c r="K5651">
        <f t="shared" si="481"/>
        <v>-0.42575000000000046</v>
      </c>
      <c r="L5651">
        <f t="shared" si="482"/>
        <v>-0.51250000000000007</v>
      </c>
      <c r="M5651">
        <f t="shared" si="484"/>
        <v>-0.04</v>
      </c>
    </row>
    <row r="5652" spans="1:13" x14ac:dyDescent="0.25">
      <c r="A5652" s="1">
        <v>41359.1875</v>
      </c>
      <c r="B5652">
        <v>1088.6500000000001</v>
      </c>
      <c r="C5652">
        <v>9.1669999999999998</v>
      </c>
      <c r="D5652">
        <v>1869.008</v>
      </c>
      <c r="E5652">
        <v>10.943</v>
      </c>
      <c r="F5652">
        <v>1046.0250000000001</v>
      </c>
      <c r="G5652">
        <v>12.106999999999999</v>
      </c>
      <c r="H5652">
        <f t="shared" si="480"/>
        <v>7.8035799999999993</v>
      </c>
      <c r="J5652">
        <f t="shared" si="483"/>
        <v>-0.04</v>
      </c>
      <c r="K5652">
        <f t="shared" si="481"/>
        <v>-0.42625000000000002</v>
      </c>
      <c r="L5652">
        <f t="shared" si="482"/>
        <v>-0.51299999999999957</v>
      </c>
      <c r="M5652">
        <f t="shared" si="484"/>
        <v>-0.04</v>
      </c>
    </row>
    <row r="5653" spans="1:13" x14ac:dyDescent="0.25">
      <c r="A5653" s="1">
        <v>41359.208333333336</v>
      </c>
      <c r="B5653">
        <v>1088.6500000000001</v>
      </c>
      <c r="C5653">
        <v>9.173</v>
      </c>
      <c r="D5653">
        <v>1869.067</v>
      </c>
      <c r="E5653">
        <v>10.983000000000001</v>
      </c>
      <c r="F5653">
        <v>1046.075</v>
      </c>
      <c r="G5653">
        <v>12.1</v>
      </c>
      <c r="H5653">
        <f t="shared" si="480"/>
        <v>7.8041699999999992</v>
      </c>
      <c r="J5653">
        <f t="shared" si="483"/>
        <v>-0.04</v>
      </c>
      <c r="K5653">
        <f t="shared" si="481"/>
        <v>-0.42575000000000046</v>
      </c>
      <c r="L5653">
        <f t="shared" si="482"/>
        <v>-0.51250000000000007</v>
      </c>
      <c r="M5653">
        <f t="shared" si="484"/>
        <v>-0.04</v>
      </c>
    </row>
    <row r="5654" spans="1:13" x14ac:dyDescent="0.25">
      <c r="A5654" s="1">
        <v>41359.229166666664</v>
      </c>
      <c r="B5654">
        <v>1088.575</v>
      </c>
      <c r="C5654">
        <v>9.16</v>
      </c>
      <c r="D5654">
        <v>1869.5329999999999</v>
      </c>
      <c r="E5654">
        <v>10.97</v>
      </c>
      <c r="F5654">
        <v>1046.25</v>
      </c>
      <c r="G5654">
        <v>12.1</v>
      </c>
      <c r="H5654">
        <f t="shared" si="480"/>
        <v>7.8095799999999986</v>
      </c>
      <c r="J5654">
        <f t="shared" si="483"/>
        <v>-0.04</v>
      </c>
      <c r="K5654">
        <f t="shared" si="481"/>
        <v>-0.42325000000000046</v>
      </c>
      <c r="L5654">
        <f t="shared" si="482"/>
        <v>-0.51</v>
      </c>
      <c r="M5654">
        <f t="shared" si="484"/>
        <v>-0.04</v>
      </c>
    </row>
    <row r="5655" spans="1:13" x14ac:dyDescent="0.25">
      <c r="A5655" s="1">
        <v>41359.25</v>
      </c>
      <c r="B5655">
        <v>1088.875</v>
      </c>
      <c r="C5655">
        <v>9.1669999999999998</v>
      </c>
      <c r="D5655">
        <v>1869.183</v>
      </c>
      <c r="E5655">
        <v>10.977</v>
      </c>
      <c r="F5655">
        <v>1046.25</v>
      </c>
      <c r="G5655">
        <v>12.1</v>
      </c>
      <c r="H5655">
        <f t="shared" si="480"/>
        <v>7.8030799999999996</v>
      </c>
      <c r="J5655">
        <f t="shared" si="483"/>
        <v>-0.04</v>
      </c>
      <c r="K5655">
        <f t="shared" si="481"/>
        <v>-0.42625000000000002</v>
      </c>
      <c r="L5655">
        <f t="shared" si="482"/>
        <v>-0.51299999999999957</v>
      </c>
      <c r="M5655">
        <f t="shared" si="484"/>
        <v>-0.04</v>
      </c>
    </row>
    <row r="5656" spans="1:13" x14ac:dyDescent="0.25">
      <c r="A5656" s="1">
        <v>41359.270833333336</v>
      </c>
      <c r="B5656">
        <v>1088.875</v>
      </c>
      <c r="C5656">
        <v>9.15</v>
      </c>
      <c r="D5656">
        <v>1869.008</v>
      </c>
      <c r="E5656">
        <v>10.997</v>
      </c>
      <c r="F5656">
        <v>1046.075</v>
      </c>
      <c r="G5656">
        <v>12.1</v>
      </c>
      <c r="H5656">
        <f t="shared" si="480"/>
        <v>7.8013300000000001</v>
      </c>
      <c r="J5656">
        <f t="shared" si="483"/>
        <v>-0.04</v>
      </c>
      <c r="K5656">
        <f t="shared" si="481"/>
        <v>-0.42799999999999955</v>
      </c>
      <c r="L5656">
        <f t="shared" si="482"/>
        <v>-0.51474999999999915</v>
      </c>
      <c r="M5656">
        <f t="shared" si="484"/>
        <v>-0.04</v>
      </c>
    </row>
    <row r="5657" spans="1:13" x14ac:dyDescent="0.25">
      <c r="A5657" s="1">
        <v>41359.291666666664</v>
      </c>
      <c r="B5657">
        <v>1088.875</v>
      </c>
      <c r="C5657">
        <v>9.1669999999999998</v>
      </c>
      <c r="D5657">
        <v>1869.183</v>
      </c>
      <c r="E5657">
        <v>10.962999999999999</v>
      </c>
      <c r="F5657">
        <v>1046.325</v>
      </c>
      <c r="G5657">
        <v>12.106999999999999</v>
      </c>
      <c r="H5657">
        <f t="shared" si="480"/>
        <v>7.8030799999999996</v>
      </c>
      <c r="J5657">
        <f t="shared" si="483"/>
        <v>-0.04</v>
      </c>
      <c r="K5657">
        <f t="shared" si="481"/>
        <v>-0.42549999999999955</v>
      </c>
      <c r="L5657">
        <f t="shared" si="482"/>
        <v>-0.51224999999999909</v>
      </c>
      <c r="M5657">
        <f t="shared" si="484"/>
        <v>-0.04</v>
      </c>
    </row>
    <row r="5658" spans="1:13" x14ac:dyDescent="0.25">
      <c r="A5658" s="1">
        <v>41359.3125</v>
      </c>
      <c r="B5658">
        <v>1088.875</v>
      </c>
      <c r="C5658">
        <v>9.1669999999999998</v>
      </c>
      <c r="D5658">
        <v>1869.242</v>
      </c>
      <c r="E5658">
        <v>10.95</v>
      </c>
      <c r="F5658">
        <v>1046.325</v>
      </c>
      <c r="G5658">
        <v>12.106999999999999</v>
      </c>
      <c r="H5658">
        <f t="shared" si="480"/>
        <v>7.8036699999999994</v>
      </c>
      <c r="J5658">
        <f t="shared" si="483"/>
        <v>-0.04</v>
      </c>
      <c r="K5658">
        <f t="shared" si="481"/>
        <v>-0.42549999999999955</v>
      </c>
      <c r="L5658">
        <f t="shared" si="482"/>
        <v>-0.51224999999999909</v>
      </c>
      <c r="M5658">
        <f t="shared" si="484"/>
        <v>-0.04</v>
      </c>
    </row>
    <row r="5659" spans="1:13" x14ac:dyDescent="0.25">
      <c r="A5659" s="1">
        <v>41359.333333333336</v>
      </c>
      <c r="B5659">
        <v>1088.75</v>
      </c>
      <c r="C5659">
        <v>9.1370000000000005</v>
      </c>
      <c r="D5659">
        <v>1869.008</v>
      </c>
      <c r="E5659">
        <v>10.977</v>
      </c>
      <c r="F5659">
        <v>1046.45</v>
      </c>
      <c r="G5659">
        <v>12.113</v>
      </c>
      <c r="H5659">
        <f t="shared" si="480"/>
        <v>7.8025800000000007</v>
      </c>
      <c r="J5659">
        <f t="shared" si="483"/>
        <v>-0.04</v>
      </c>
      <c r="K5659">
        <f t="shared" si="481"/>
        <v>-0.42299999999999954</v>
      </c>
      <c r="L5659">
        <f t="shared" si="482"/>
        <v>-0.50974999999999915</v>
      </c>
      <c r="M5659">
        <f t="shared" si="484"/>
        <v>-0.04</v>
      </c>
    </row>
    <row r="5660" spans="1:13" x14ac:dyDescent="0.25">
      <c r="A5660" s="1">
        <v>41359.354166666664</v>
      </c>
      <c r="B5660">
        <v>1088.6500000000001</v>
      </c>
      <c r="C5660">
        <v>9.15</v>
      </c>
      <c r="D5660">
        <v>1869.183</v>
      </c>
      <c r="E5660">
        <v>11.01</v>
      </c>
      <c r="F5660">
        <v>1046.45</v>
      </c>
      <c r="G5660">
        <v>12.113</v>
      </c>
      <c r="H5660">
        <f t="shared" si="480"/>
        <v>7.8053299999999988</v>
      </c>
      <c r="J5660">
        <f t="shared" si="483"/>
        <v>-0.04</v>
      </c>
      <c r="K5660">
        <f t="shared" si="481"/>
        <v>-0.42200000000000043</v>
      </c>
      <c r="L5660">
        <f t="shared" si="482"/>
        <v>-0.50875000000000004</v>
      </c>
      <c r="M5660">
        <f t="shared" si="484"/>
        <v>-0.04</v>
      </c>
    </row>
    <row r="5661" spans="1:13" x14ac:dyDescent="0.25">
      <c r="A5661" s="1">
        <v>41359.375</v>
      </c>
      <c r="B5661">
        <v>1088.7750000000001</v>
      </c>
      <c r="C5661">
        <v>9.1430000000000007</v>
      </c>
      <c r="D5661">
        <v>1868.8330000000001</v>
      </c>
      <c r="E5661">
        <v>10.962999999999999</v>
      </c>
      <c r="F5661">
        <v>1046.45</v>
      </c>
      <c r="G5661">
        <v>12.12</v>
      </c>
      <c r="H5661">
        <f t="shared" si="480"/>
        <v>7.8005800000000001</v>
      </c>
      <c r="J5661">
        <f t="shared" si="483"/>
        <v>-0.04</v>
      </c>
      <c r="K5661">
        <f t="shared" si="481"/>
        <v>-0.42325000000000046</v>
      </c>
      <c r="L5661">
        <f t="shared" si="482"/>
        <v>-0.51</v>
      </c>
      <c r="M5661">
        <f t="shared" si="484"/>
        <v>-0.04</v>
      </c>
    </row>
    <row r="5662" spans="1:13" x14ac:dyDescent="0.25">
      <c r="A5662" s="1">
        <v>41359.395833333336</v>
      </c>
      <c r="B5662">
        <v>1088.7750000000001</v>
      </c>
      <c r="C5662">
        <v>9.1430000000000007</v>
      </c>
      <c r="D5662">
        <v>1868.8330000000001</v>
      </c>
      <c r="E5662">
        <v>10.943</v>
      </c>
      <c r="F5662">
        <v>1046.3</v>
      </c>
      <c r="G5662">
        <v>12.113</v>
      </c>
      <c r="H5662">
        <f t="shared" si="480"/>
        <v>7.8005800000000001</v>
      </c>
      <c r="J5662">
        <f t="shared" si="483"/>
        <v>-0.04</v>
      </c>
      <c r="K5662">
        <f t="shared" si="481"/>
        <v>-0.42475000000000135</v>
      </c>
      <c r="L5662">
        <f t="shared" si="482"/>
        <v>-0.51150000000000095</v>
      </c>
      <c r="M5662">
        <f t="shared" si="484"/>
        <v>-0.04</v>
      </c>
    </row>
    <row r="5663" spans="1:13" x14ac:dyDescent="0.25">
      <c r="A5663" s="1">
        <v>41359.416666666664</v>
      </c>
      <c r="B5663">
        <v>1088.5250000000001</v>
      </c>
      <c r="C5663">
        <v>9.18</v>
      </c>
      <c r="D5663">
        <v>1868.308</v>
      </c>
      <c r="E5663">
        <v>10.872999999999999</v>
      </c>
      <c r="F5663">
        <v>1046.125</v>
      </c>
      <c r="G5663">
        <v>12.12</v>
      </c>
      <c r="H5663">
        <f t="shared" si="480"/>
        <v>7.7978299999999994</v>
      </c>
      <c r="J5663">
        <f t="shared" si="483"/>
        <v>-0.04</v>
      </c>
      <c r="K5663">
        <f t="shared" si="481"/>
        <v>-0.42400000000000093</v>
      </c>
      <c r="L5663">
        <f t="shared" si="482"/>
        <v>-0.51075000000000048</v>
      </c>
      <c r="M5663">
        <f t="shared" si="484"/>
        <v>-0.04</v>
      </c>
    </row>
    <row r="5664" spans="1:13" x14ac:dyDescent="0.25">
      <c r="A5664" s="1">
        <v>41359.4375</v>
      </c>
      <c r="B5664">
        <v>1088.45</v>
      </c>
      <c r="C5664">
        <v>9.173</v>
      </c>
      <c r="D5664">
        <v>1869.183</v>
      </c>
      <c r="E5664">
        <v>11.037000000000001</v>
      </c>
      <c r="F5664">
        <v>1045.9749999999999</v>
      </c>
      <c r="G5664">
        <v>12.127000000000001</v>
      </c>
      <c r="H5664">
        <f t="shared" si="480"/>
        <v>7.8073299999999994</v>
      </c>
      <c r="J5664">
        <f t="shared" si="483"/>
        <v>-0.04</v>
      </c>
      <c r="K5664">
        <f t="shared" si="481"/>
        <v>-0.42475000000000135</v>
      </c>
      <c r="L5664">
        <f t="shared" si="482"/>
        <v>-0.51150000000000095</v>
      </c>
      <c r="M5664">
        <f t="shared" si="484"/>
        <v>-0.04</v>
      </c>
    </row>
    <row r="5665" spans="1:13" x14ac:dyDescent="0.25">
      <c r="A5665" s="1">
        <v>41359.458333333336</v>
      </c>
      <c r="B5665">
        <v>1088.45</v>
      </c>
      <c r="C5665">
        <v>9.1669999999999998</v>
      </c>
      <c r="D5665">
        <v>1868.7170000000001</v>
      </c>
      <c r="E5665">
        <v>10.95</v>
      </c>
      <c r="F5665">
        <v>1045.9749999999999</v>
      </c>
      <c r="G5665">
        <v>12.127000000000001</v>
      </c>
      <c r="H5665">
        <f t="shared" si="480"/>
        <v>7.8026700000000009</v>
      </c>
      <c r="J5665">
        <f t="shared" si="483"/>
        <v>-0.04</v>
      </c>
      <c r="K5665">
        <f t="shared" si="481"/>
        <v>-0.42475000000000135</v>
      </c>
      <c r="L5665">
        <f t="shared" si="482"/>
        <v>-0.51150000000000095</v>
      </c>
      <c r="M5665">
        <f t="shared" si="484"/>
        <v>-0.04</v>
      </c>
    </row>
    <row r="5666" spans="1:13" x14ac:dyDescent="0.25">
      <c r="A5666" s="1">
        <v>41359.479166666664</v>
      </c>
      <c r="B5666">
        <v>1088.3499999999999</v>
      </c>
      <c r="C5666">
        <v>9.16</v>
      </c>
      <c r="D5666">
        <v>1868.8330000000001</v>
      </c>
      <c r="E5666">
        <v>10.943</v>
      </c>
      <c r="F5666">
        <v>1045.6500000000001</v>
      </c>
      <c r="G5666">
        <v>12.143000000000001</v>
      </c>
      <c r="H5666">
        <f t="shared" si="480"/>
        <v>7.8048300000000017</v>
      </c>
      <c r="J5666">
        <f t="shared" si="483"/>
        <v>-0.04</v>
      </c>
      <c r="K5666">
        <f t="shared" si="481"/>
        <v>-0.42699999999999816</v>
      </c>
      <c r="L5666">
        <f t="shared" si="482"/>
        <v>-0.51374999999999771</v>
      </c>
      <c r="M5666">
        <f t="shared" si="484"/>
        <v>-0.04</v>
      </c>
    </row>
    <row r="5667" spans="1:13" x14ac:dyDescent="0.25">
      <c r="A5667" s="1">
        <v>41359.5</v>
      </c>
      <c r="B5667">
        <v>1088.125</v>
      </c>
      <c r="C5667">
        <v>9.1430000000000007</v>
      </c>
      <c r="D5667">
        <v>1868.5419999999999</v>
      </c>
      <c r="E5667">
        <v>10.907</v>
      </c>
      <c r="F5667">
        <v>1045.6500000000001</v>
      </c>
      <c r="G5667">
        <v>12.19</v>
      </c>
      <c r="H5667">
        <f t="shared" si="480"/>
        <v>7.8041699999999992</v>
      </c>
      <c r="J5667">
        <f t="shared" si="483"/>
        <v>-0.04</v>
      </c>
      <c r="K5667">
        <f t="shared" si="481"/>
        <v>-0.42474999999999907</v>
      </c>
      <c r="L5667">
        <f t="shared" si="482"/>
        <v>-0.51149999999999862</v>
      </c>
      <c r="M5667">
        <f t="shared" si="484"/>
        <v>-0.04</v>
      </c>
    </row>
    <row r="5668" spans="1:13" x14ac:dyDescent="0.25">
      <c r="A5668" s="1">
        <v>41359.520833333336</v>
      </c>
      <c r="B5668">
        <v>1088</v>
      </c>
      <c r="C5668">
        <v>9.1669999999999998</v>
      </c>
      <c r="D5668">
        <v>1868.5419999999999</v>
      </c>
      <c r="E5668">
        <v>10.913</v>
      </c>
      <c r="F5668">
        <v>1045.7750000000001</v>
      </c>
      <c r="G5668">
        <v>12.157</v>
      </c>
      <c r="H5668">
        <f t="shared" si="480"/>
        <v>7.8054199999999989</v>
      </c>
      <c r="J5668">
        <f t="shared" si="483"/>
        <v>-0.04</v>
      </c>
      <c r="K5668">
        <f t="shared" si="481"/>
        <v>-0.42224999999999907</v>
      </c>
      <c r="L5668">
        <f t="shared" si="482"/>
        <v>-0.50899999999999868</v>
      </c>
      <c r="M5668">
        <f t="shared" si="484"/>
        <v>-0.04</v>
      </c>
    </row>
    <row r="5669" spans="1:13" x14ac:dyDescent="0.25">
      <c r="A5669" s="1">
        <v>41359.541666666664</v>
      </c>
      <c r="B5669">
        <v>1087.575</v>
      </c>
      <c r="C5669">
        <v>9.1669999999999998</v>
      </c>
      <c r="D5669">
        <v>1868.192</v>
      </c>
      <c r="E5669">
        <v>10.913</v>
      </c>
      <c r="F5669">
        <v>1045.5</v>
      </c>
      <c r="G5669">
        <v>12.143000000000001</v>
      </c>
      <c r="H5669">
        <f t="shared" si="480"/>
        <v>7.8061699999999998</v>
      </c>
      <c r="J5669">
        <f t="shared" si="483"/>
        <v>-0.04</v>
      </c>
      <c r="K5669">
        <f t="shared" si="481"/>
        <v>-0.42075000000000046</v>
      </c>
      <c r="L5669">
        <f t="shared" si="482"/>
        <v>-0.50750000000000006</v>
      </c>
      <c r="M5669">
        <f t="shared" si="484"/>
        <v>-0.04</v>
      </c>
    </row>
    <row r="5670" spans="1:13" x14ac:dyDescent="0.25">
      <c r="A5670" s="1">
        <v>41359.5625</v>
      </c>
      <c r="B5670">
        <v>1087.875</v>
      </c>
      <c r="C5670">
        <v>9.18</v>
      </c>
      <c r="D5670">
        <v>1868.367</v>
      </c>
      <c r="E5670">
        <v>10.907</v>
      </c>
      <c r="F5670">
        <v>1045.325</v>
      </c>
      <c r="G5670">
        <v>12.21</v>
      </c>
      <c r="H5670">
        <f t="shared" si="480"/>
        <v>7.8049199999999992</v>
      </c>
      <c r="J5670">
        <f t="shared" si="483"/>
        <v>-0.04</v>
      </c>
      <c r="K5670">
        <f t="shared" si="481"/>
        <v>-0.42549999999999955</v>
      </c>
      <c r="L5670">
        <f t="shared" si="482"/>
        <v>-0.51224999999999909</v>
      </c>
      <c r="M5670">
        <f t="shared" si="484"/>
        <v>-0.04</v>
      </c>
    </row>
    <row r="5671" spans="1:13" x14ac:dyDescent="0.25">
      <c r="A5671" s="1">
        <v>41359.583333333336</v>
      </c>
      <c r="B5671">
        <v>1087.675</v>
      </c>
      <c r="C5671">
        <v>9.18</v>
      </c>
      <c r="D5671">
        <v>1868.192</v>
      </c>
      <c r="E5671">
        <v>10.907</v>
      </c>
      <c r="F5671">
        <v>1045.125</v>
      </c>
      <c r="G5671">
        <v>12.157</v>
      </c>
      <c r="H5671">
        <f t="shared" si="480"/>
        <v>7.8051700000000004</v>
      </c>
      <c r="J5671">
        <f t="shared" si="483"/>
        <v>-0.04</v>
      </c>
      <c r="K5671">
        <f t="shared" si="481"/>
        <v>-0.42549999999999955</v>
      </c>
      <c r="L5671">
        <f t="shared" si="482"/>
        <v>-0.51224999999999909</v>
      </c>
      <c r="M5671">
        <f t="shared" si="484"/>
        <v>-0.04</v>
      </c>
    </row>
    <row r="5672" spans="1:13" x14ac:dyDescent="0.25">
      <c r="A5672" s="1">
        <v>41359.604166666664</v>
      </c>
      <c r="B5672">
        <v>1087.45</v>
      </c>
      <c r="C5672">
        <v>9.18</v>
      </c>
      <c r="D5672">
        <v>1868.192</v>
      </c>
      <c r="E5672">
        <v>10.95</v>
      </c>
      <c r="F5672">
        <v>1044.7</v>
      </c>
      <c r="G5672">
        <v>12.143000000000001</v>
      </c>
      <c r="H5672">
        <f t="shared" si="480"/>
        <v>7.8074199999999996</v>
      </c>
      <c r="J5672">
        <f t="shared" si="483"/>
        <v>-0.04</v>
      </c>
      <c r="K5672">
        <f t="shared" si="481"/>
        <v>-0.42749999999999999</v>
      </c>
      <c r="L5672">
        <f t="shared" si="482"/>
        <v>-0.51424999999999954</v>
      </c>
      <c r="M5672">
        <f t="shared" si="484"/>
        <v>-0.04</v>
      </c>
    </row>
    <row r="5673" spans="1:13" x14ac:dyDescent="0.25">
      <c r="A5673" s="1">
        <v>41359.625</v>
      </c>
      <c r="B5673">
        <v>1087.3499999999999</v>
      </c>
      <c r="C5673">
        <v>9.1869999999999994</v>
      </c>
      <c r="D5673">
        <v>1867.9580000000001</v>
      </c>
      <c r="E5673">
        <v>10.977</v>
      </c>
      <c r="F5673">
        <v>1044.7</v>
      </c>
      <c r="G5673">
        <v>12.143000000000001</v>
      </c>
      <c r="H5673">
        <f t="shared" si="480"/>
        <v>7.8060800000000015</v>
      </c>
      <c r="J5673">
        <f t="shared" si="483"/>
        <v>-0.04</v>
      </c>
      <c r="K5673">
        <f t="shared" si="481"/>
        <v>-0.42649999999999866</v>
      </c>
      <c r="L5673">
        <f t="shared" si="482"/>
        <v>-0.51324999999999821</v>
      </c>
      <c r="M5673">
        <f t="shared" si="484"/>
        <v>-0.04</v>
      </c>
    </row>
    <row r="5674" spans="1:13" x14ac:dyDescent="0.25">
      <c r="A5674" s="1">
        <v>41359.645833333336</v>
      </c>
      <c r="B5674">
        <v>1087.8</v>
      </c>
      <c r="C5674">
        <v>9.1929999999999996</v>
      </c>
      <c r="D5674">
        <v>1867.8420000000001</v>
      </c>
      <c r="E5674">
        <v>10.9</v>
      </c>
      <c r="F5674">
        <v>1044.75</v>
      </c>
      <c r="G5674">
        <v>12.177</v>
      </c>
      <c r="H5674">
        <f t="shared" si="480"/>
        <v>7.8004200000000017</v>
      </c>
      <c r="J5674">
        <f t="shared" si="483"/>
        <v>-0.04</v>
      </c>
      <c r="K5674">
        <f t="shared" si="481"/>
        <v>-0.43049999999999955</v>
      </c>
      <c r="L5674">
        <f t="shared" si="482"/>
        <v>-0.5172499999999991</v>
      </c>
      <c r="M5674">
        <f t="shared" si="484"/>
        <v>-0.04</v>
      </c>
    </row>
    <row r="5675" spans="1:13" x14ac:dyDescent="0.25">
      <c r="A5675" s="1">
        <v>41359.666666666664</v>
      </c>
      <c r="B5675">
        <v>1087.8</v>
      </c>
      <c r="C5675">
        <v>9.1869999999999994</v>
      </c>
      <c r="D5675">
        <v>1867.7829999999999</v>
      </c>
      <c r="E5675">
        <v>10.977</v>
      </c>
      <c r="F5675">
        <v>1044.8499999999999</v>
      </c>
      <c r="G5675">
        <v>12.19</v>
      </c>
      <c r="H5675">
        <f t="shared" si="480"/>
        <v>7.7998299999999992</v>
      </c>
      <c r="J5675">
        <f t="shared" si="483"/>
        <v>-0.04</v>
      </c>
      <c r="K5675">
        <f t="shared" si="481"/>
        <v>-0.42950000000000044</v>
      </c>
      <c r="L5675">
        <f t="shared" si="482"/>
        <v>-0.51624999999999999</v>
      </c>
      <c r="M5675">
        <f t="shared" si="484"/>
        <v>-0.04</v>
      </c>
    </row>
    <row r="5676" spans="1:13" x14ac:dyDescent="0.25">
      <c r="A5676" s="1">
        <v>41359.6875</v>
      </c>
      <c r="B5676">
        <v>1087.8</v>
      </c>
      <c r="C5676">
        <v>9.173</v>
      </c>
      <c r="D5676">
        <v>1868.192</v>
      </c>
      <c r="E5676">
        <v>10.95</v>
      </c>
      <c r="F5676">
        <v>1044.55</v>
      </c>
      <c r="G5676">
        <v>12.127000000000001</v>
      </c>
      <c r="H5676">
        <f t="shared" si="480"/>
        <v>7.8039200000000006</v>
      </c>
      <c r="J5676">
        <f t="shared" si="483"/>
        <v>-0.04</v>
      </c>
      <c r="K5676">
        <f t="shared" si="481"/>
        <v>-0.4325</v>
      </c>
      <c r="L5676">
        <f t="shared" si="482"/>
        <v>-0.51924999999999955</v>
      </c>
      <c r="M5676">
        <f t="shared" si="484"/>
        <v>-0.04</v>
      </c>
    </row>
    <row r="5677" spans="1:13" x14ac:dyDescent="0.25">
      <c r="A5677" s="1">
        <v>41359.708333333336</v>
      </c>
      <c r="B5677">
        <v>1087.575</v>
      </c>
      <c r="C5677">
        <v>9.1929999999999996</v>
      </c>
      <c r="D5677">
        <v>1867.6079999999999</v>
      </c>
      <c r="E5677">
        <v>10.957000000000001</v>
      </c>
      <c r="F5677">
        <v>1044.55</v>
      </c>
      <c r="G5677">
        <v>12.12</v>
      </c>
      <c r="H5677">
        <f t="shared" si="480"/>
        <v>7.8003299999999989</v>
      </c>
      <c r="J5677">
        <f t="shared" si="483"/>
        <v>-0.04</v>
      </c>
      <c r="K5677">
        <f t="shared" si="481"/>
        <v>-0.43025000000000091</v>
      </c>
      <c r="L5677">
        <f t="shared" si="482"/>
        <v>-0.51700000000000046</v>
      </c>
      <c r="M5677">
        <f t="shared" si="484"/>
        <v>-0.04</v>
      </c>
    </row>
    <row r="5678" spans="1:13" x14ac:dyDescent="0.25">
      <c r="A5678" s="1">
        <v>41359.729166666664</v>
      </c>
      <c r="B5678">
        <v>1087.8</v>
      </c>
      <c r="C5678">
        <v>9.1929999999999996</v>
      </c>
      <c r="D5678">
        <v>1868.308</v>
      </c>
      <c r="E5678">
        <v>10.97</v>
      </c>
      <c r="F5678">
        <v>1044.425</v>
      </c>
      <c r="G5678">
        <v>12.106999999999999</v>
      </c>
      <c r="H5678">
        <f t="shared" si="480"/>
        <v>7.8050800000000002</v>
      </c>
      <c r="J5678">
        <f t="shared" si="483"/>
        <v>-0.04</v>
      </c>
      <c r="K5678">
        <f t="shared" si="481"/>
        <v>-0.43375000000000002</v>
      </c>
      <c r="L5678">
        <f t="shared" si="482"/>
        <v>-0.52049999999999963</v>
      </c>
      <c r="M5678">
        <f t="shared" si="484"/>
        <v>-0.04</v>
      </c>
    </row>
    <row r="5679" spans="1:13" x14ac:dyDescent="0.25">
      <c r="A5679" s="1">
        <v>41359.75</v>
      </c>
      <c r="B5679">
        <v>1087.575</v>
      </c>
      <c r="C5679">
        <v>9.1869999999999994</v>
      </c>
      <c r="D5679">
        <v>1868.133</v>
      </c>
      <c r="E5679">
        <v>10.933</v>
      </c>
      <c r="F5679">
        <v>1044.9000000000001</v>
      </c>
      <c r="G5679">
        <v>12.093</v>
      </c>
      <c r="H5679">
        <f t="shared" si="480"/>
        <v>7.80558</v>
      </c>
      <c r="J5679">
        <f t="shared" si="483"/>
        <v>-0.04</v>
      </c>
      <c r="K5679">
        <f t="shared" si="481"/>
        <v>-0.42674999999999952</v>
      </c>
      <c r="L5679">
        <f t="shared" si="482"/>
        <v>-0.51349999999999907</v>
      </c>
      <c r="M5679">
        <f t="shared" si="484"/>
        <v>-0.04</v>
      </c>
    </row>
    <row r="5680" spans="1:13" x14ac:dyDescent="0.25">
      <c r="A5680" s="1">
        <v>41359.770833333336</v>
      </c>
      <c r="B5680">
        <v>1087.8</v>
      </c>
      <c r="C5680">
        <v>9.1869999999999994</v>
      </c>
      <c r="D5680">
        <v>1868.367</v>
      </c>
      <c r="E5680">
        <v>10.913</v>
      </c>
      <c r="F5680">
        <v>1045.075</v>
      </c>
      <c r="G5680">
        <v>12.093</v>
      </c>
      <c r="H5680">
        <f t="shared" si="480"/>
        <v>7.8056700000000001</v>
      </c>
      <c r="J5680">
        <f t="shared" si="483"/>
        <v>-0.04</v>
      </c>
      <c r="K5680">
        <f t="shared" si="481"/>
        <v>-0.42724999999999907</v>
      </c>
      <c r="L5680">
        <f t="shared" si="482"/>
        <v>-0.51399999999999868</v>
      </c>
      <c r="M5680">
        <f t="shared" si="484"/>
        <v>-0.04</v>
      </c>
    </row>
    <row r="5681" spans="1:13" x14ac:dyDescent="0.25">
      <c r="A5681" s="1">
        <v>41359.791666666664</v>
      </c>
      <c r="B5681">
        <v>1088.2249999999999</v>
      </c>
      <c r="C5681">
        <v>9.1929999999999996</v>
      </c>
      <c r="D5681">
        <v>1868.367</v>
      </c>
      <c r="E5681">
        <v>10.913</v>
      </c>
      <c r="F5681">
        <v>1045.3</v>
      </c>
      <c r="G5681">
        <v>12.1</v>
      </c>
      <c r="H5681">
        <f t="shared" si="480"/>
        <v>7.8014200000000002</v>
      </c>
      <c r="J5681">
        <f t="shared" si="483"/>
        <v>-0.04</v>
      </c>
      <c r="K5681">
        <f t="shared" si="481"/>
        <v>-0.42924999999999952</v>
      </c>
      <c r="L5681">
        <f t="shared" si="482"/>
        <v>-0.51599999999999913</v>
      </c>
      <c r="M5681">
        <f t="shared" si="484"/>
        <v>-0.04</v>
      </c>
    </row>
    <row r="5682" spans="1:13" x14ac:dyDescent="0.25">
      <c r="A5682" s="1">
        <v>41359.8125</v>
      </c>
      <c r="B5682">
        <v>1087.875</v>
      </c>
      <c r="C5682">
        <v>9.18</v>
      </c>
      <c r="D5682">
        <v>1868.4829999999999</v>
      </c>
      <c r="E5682">
        <v>10.927</v>
      </c>
      <c r="F5682">
        <v>1045.45</v>
      </c>
      <c r="G5682">
        <v>12.1</v>
      </c>
      <c r="H5682">
        <f t="shared" si="480"/>
        <v>7.8060799999999997</v>
      </c>
      <c r="J5682">
        <f t="shared" si="483"/>
        <v>-0.04</v>
      </c>
      <c r="K5682">
        <f t="shared" si="481"/>
        <v>-0.42424999999999957</v>
      </c>
      <c r="L5682">
        <f t="shared" si="482"/>
        <v>-0.51099999999999912</v>
      </c>
      <c r="M5682">
        <f t="shared" si="484"/>
        <v>-0.04</v>
      </c>
    </row>
    <row r="5683" spans="1:13" x14ac:dyDescent="0.25">
      <c r="A5683" s="1">
        <v>41359.833333333336</v>
      </c>
      <c r="B5683">
        <v>1088.2249999999999</v>
      </c>
      <c r="C5683">
        <v>9.1929999999999996</v>
      </c>
      <c r="D5683">
        <v>1868.308</v>
      </c>
      <c r="E5683">
        <v>10.97</v>
      </c>
      <c r="F5683">
        <v>1045.3</v>
      </c>
      <c r="G5683">
        <v>12.1</v>
      </c>
      <c r="H5683">
        <f t="shared" si="480"/>
        <v>7.8008300000000013</v>
      </c>
      <c r="J5683">
        <f t="shared" si="483"/>
        <v>-0.04</v>
      </c>
      <c r="K5683">
        <f t="shared" si="481"/>
        <v>-0.42924999999999952</v>
      </c>
      <c r="L5683">
        <f t="shared" si="482"/>
        <v>-0.51599999999999913</v>
      </c>
      <c r="M5683">
        <f t="shared" si="484"/>
        <v>-0.04</v>
      </c>
    </row>
    <row r="5684" spans="1:13" x14ac:dyDescent="0.25">
      <c r="A5684" s="1">
        <v>41359.854166666664</v>
      </c>
      <c r="B5684">
        <v>1087.8</v>
      </c>
      <c r="C5684">
        <v>9.1869999999999994</v>
      </c>
      <c r="D5684">
        <v>1868.192</v>
      </c>
      <c r="E5684">
        <v>10.95</v>
      </c>
      <c r="F5684">
        <v>1045.075</v>
      </c>
      <c r="G5684">
        <v>12.106999999999999</v>
      </c>
      <c r="H5684">
        <f t="shared" si="480"/>
        <v>7.8039200000000006</v>
      </c>
      <c r="J5684">
        <f t="shared" si="483"/>
        <v>-0.04</v>
      </c>
      <c r="K5684">
        <f t="shared" si="481"/>
        <v>-0.42724999999999907</v>
      </c>
      <c r="L5684">
        <f t="shared" si="482"/>
        <v>-0.51399999999999868</v>
      </c>
      <c r="M5684">
        <f t="shared" si="484"/>
        <v>-0.04</v>
      </c>
    </row>
    <row r="5685" spans="1:13" x14ac:dyDescent="0.25">
      <c r="A5685" s="1">
        <v>41359.875</v>
      </c>
      <c r="B5685">
        <v>1087.8</v>
      </c>
      <c r="C5685">
        <v>9.1869999999999994</v>
      </c>
      <c r="D5685">
        <v>1868.308</v>
      </c>
      <c r="E5685">
        <v>10.943</v>
      </c>
      <c r="F5685">
        <v>1045.075</v>
      </c>
      <c r="G5685">
        <v>12.106999999999999</v>
      </c>
      <c r="H5685">
        <f t="shared" si="480"/>
        <v>7.8050800000000002</v>
      </c>
      <c r="J5685">
        <f t="shared" si="483"/>
        <v>-0.04</v>
      </c>
      <c r="K5685">
        <f t="shared" si="481"/>
        <v>-0.42724999999999907</v>
      </c>
      <c r="L5685">
        <f t="shared" si="482"/>
        <v>-0.51399999999999868</v>
      </c>
      <c r="M5685">
        <f t="shared" si="484"/>
        <v>-0.04</v>
      </c>
    </row>
    <row r="5686" spans="1:13" x14ac:dyDescent="0.25">
      <c r="A5686" s="1">
        <v>41359.895833333336</v>
      </c>
      <c r="B5686">
        <v>1088</v>
      </c>
      <c r="C5686">
        <v>9.1669999999999998</v>
      </c>
      <c r="D5686">
        <v>1868.6579999999999</v>
      </c>
      <c r="E5686">
        <v>10.92</v>
      </c>
      <c r="F5686">
        <v>1045.075</v>
      </c>
      <c r="G5686">
        <v>12.106999999999999</v>
      </c>
      <c r="H5686">
        <f t="shared" si="480"/>
        <v>7.8065799999999994</v>
      </c>
      <c r="J5686">
        <f t="shared" si="483"/>
        <v>-0.04</v>
      </c>
      <c r="K5686">
        <f t="shared" si="481"/>
        <v>-0.42924999999999952</v>
      </c>
      <c r="L5686">
        <f t="shared" si="482"/>
        <v>-0.51599999999999913</v>
      </c>
      <c r="M5686">
        <f t="shared" si="484"/>
        <v>-0.04</v>
      </c>
    </row>
    <row r="5687" spans="1:13" x14ac:dyDescent="0.25">
      <c r="A5687" s="1">
        <v>41359.916666666664</v>
      </c>
      <c r="B5687">
        <v>1087.675</v>
      </c>
      <c r="C5687">
        <v>9.18</v>
      </c>
      <c r="D5687">
        <v>1868.192</v>
      </c>
      <c r="E5687">
        <v>10.913</v>
      </c>
      <c r="F5687">
        <v>1044.9000000000001</v>
      </c>
      <c r="G5687">
        <v>12.106999999999999</v>
      </c>
      <c r="H5687">
        <f t="shared" si="480"/>
        <v>7.8051700000000004</v>
      </c>
      <c r="J5687">
        <f t="shared" si="483"/>
        <v>-0.04</v>
      </c>
      <c r="K5687">
        <f t="shared" si="481"/>
        <v>-0.42774999999999863</v>
      </c>
      <c r="L5687">
        <f t="shared" si="482"/>
        <v>-0.51449999999999818</v>
      </c>
      <c r="M5687">
        <f t="shared" si="484"/>
        <v>-0.04</v>
      </c>
    </row>
    <row r="5688" spans="1:13" x14ac:dyDescent="0.25">
      <c r="A5688" s="1">
        <v>41359.9375</v>
      </c>
      <c r="B5688">
        <v>1087.8</v>
      </c>
      <c r="C5688">
        <v>9.1929999999999996</v>
      </c>
      <c r="D5688">
        <v>1867.9580000000001</v>
      </c>
      <c r="E5688">
        <v>10.933</v>
      </c>
      <c r="F5688">
        <v>1044.75</v>
      </c>
      <c r="G5688">
        <v>12.106999999999999</v>
      </c>
      <c r="H5688">
        <f t="shared" ref="H5688:H5751" si="485">(D5688-B5688)/100</f>
        <v>7.8015800000000013</v>
      </c>
      <c r="J5688">
        <f t="shared" si="483"/>
        <v>-0.04</v>
      </c>
      <c r="K5688">
        <f t="shared" ref="K5688:K5751" si="486">(F5688-B5688)/100</f>
        <v>-0.43049999999999955</v>
      </c>
      <c r="L5688">
        <f t="shared" si="482"/>
        <v>-0.5172499999999991</v>
      </c>
      <c r="M5688">
        <f t="shared" si="484"/>
        <v>-0.04</v>
      </c>
    </row>
    <row r="5689" spans="1:13" x14ac:dyDescent="0.25">
      <c r="A5689" s="1">
        <v>41359.958333333336</v>
      </c>
      <c r="B5689">
        <v>1087.675</v>
      </c>
      <c r="C5689">
        <v>9.18</v>
      </c>
      <c r="D5689">
        <v>1867.8420000000001</v>
      </c>
      <c r="E5689">
        <v>10.983000000000001</v>
      </c>
      <c r="F5689">
        <v>1044.75</v>
      </c>
      <c r="G5689">
        <v>12.106999999999999</v>
      </c>
      <c r="H5689">
        <f t="shared" si="485"/>
        <v>7.8016700000000014</v>
      </c>
      <c r="J5689">
        <f t="shared" si="483"/>
        <v>-0.04</v>
      </c>
      <c r="K5689">
        <f t="shared" si="486"/>
        <v>-0.42924999999999952</v>
      </c>
      <c r="L5689">
        <f t="shared" si="482"/>
        <v>-0.51599999999999913</v>
      </c>
      <c r="M5689">
        <f t="shared" si="484"/>
        <v>-0.04</v>
      </c>
    </row>
    <row r="5690" spans="1:13" x14ac:dyDescent="0.25">
      <c r="A5690" s="1">
        <v>41359.979166666664</v>
      </c>
      <c r="B5690">
        <v>1087.675</v>
      </c>
      <c r="C5690">
        <v>9.18</v>
      </c>
      <c r="D5690">
        <v>1868.367</v>
      </c>
      <c r="E5690">
        <v>10.913</v>
      </c>
      <c r="F5690">
        <v>1044.7</v>
      </c>
      <c r="G5690">
        <v>12.113</v>
      </c>
      <c r="H5690">
        <f t="shared" si="485"/>
        <v>7.8069199999999999</v>
      </c>
      <c r="J5690">
        <f t="shared" si="483"/>
        <v>-0.04</v>
      </c>
      <c r="K5690">
        <f t="shared" si="486"/>
        <v>-0.42974999999999908</v>
      </c>
      <c r="L5690">
        <f t="shared" si="482"/>
        <v>-0.51649999999999863</v>
      </c>
      <c r="M5690">
        <f t="shared" si="484"/>
        <v>-0.04</v>
      </c>
    </row>
    <row r="5691" spans="1:13" x14ac:dyDescent="0.25">
      <c r="A5691" s="1">
        <v>41360</v>
      </c>
      <c r="B5691">
        <v>1087.575</v>
      </c>
      <c r="C5691">
        <v>9.1999999999999993</v>
      </c>
      <c r="D5691">
        <v>1867.7829999999999</v>
      </c>
      <c r="E5691">
        <v>10.887</v>
      </c>
      <c r="F5691">
        <v>1044.425</v>
      </c>
      <c r="G5691">
        <v>12.106999999999999</v>
      </c>
      <c r="H5691">
        <f t="shared" si="485"/>
        <v>7.8020799999999983</v>
      </c>
      <c r="J5691">
        <f t="shared" si="483"/>
        <v>-0.04</v>
      </c>
      <c r="K5691">
        <f t="shared" si="486"/>
        <v>-0.43150000000000088</v>
      </c>
      <c r="L5691">
        <f t="shared" si="482"/>
        <v>-0.51825000000000043</v>
      </c>
      <c r="M5691">
        <f t="shared" si="484"/>
        <v>-0.04</v>
      </c>
    </row>
    <row r="5692" spans="1:13" x14ac:dyDescent="0.25">
      <c r="A5692" s="1">
        <v>41360.020833333336</v>
      </c>
      <c r="B5692">
        <v>1087.575</v>
      </c>
      <c r="C5692">
        <v>9.173</v>
      </c>
      <c r="D5692">
        <v>1867.433</v>
      </c>
      <c r="E5692">
        <v>10.957000000000001</v>
      </c>
      <c r="F5692">
        <v>1044.425</v>
      </c>
      <c r="G5692">
        <v>12.106999999999999</v>
      </c>
      <c r="H5692">
        <f t="shared" si="485"/>
        <v>7.7985799999999994</v>
      </c>
      <c r="J5692">
        <f t="shared" si="483"/>
        <v>-0.04</v>
      </c>
      <c r="K5692">
        <f t="shared" si="486"/>
        <v>-0.43150000000000088</v>
      </c>
      <c r="L5692">
        <f t="shared" si="482"/>
        <v>-0.51825000000000043</v>
      </c>
      <c r="M5692">
        <f t="shared" si="484"/>
        <v>-0.04</v>
      </c>
    </row>
    <row r="5693" spans="1:13" x14ac:dyDescent="0.25">
      <c r="A5693" s="1">
        <v>41360.041666666664</v>
      </c>
      <c r="B5693">
        <v>1087.0250000000001</v>
      </c>
      <c r="C5693">
        <v>9.2070000000000007</v>
      </c>
      <c r="D5693">
        <v>1867.6079999999999</v>
      </c>
      <c r="E5693">
        <v>10.97</v>
      </c>
      <c r="F5693">
        <v>1044.125</v>
      </c>
      <c r="G5693">
        <v>12.106999999999999</v>
      </c>
      <c r="H5693">
        <f t="shared" si="485"/>
        <v>7.8058299999999985</v>
      </c>
      <c r="J5693">
        <f t="shared" si="483"/>
        <v>-0.04</v>
      </c>
      <c r="K5693">
        <f t="shared" si="486"/>
        <v>-0.42900000000000094</v>
      </c>
      <c r="L5693">
        <f t="shared" si="482"/>
        <v>-0.51575000000000049</v>
      </c>
      <c r="M5693">
        <f t="shared" si="484"/>
        <v>-0.04</v>
      </c>
    </row>
    <row r="5694" spans="1:13" x14ac:dyDescent="0.25">
      <c r="A5694" s="1">
        <v>41360.0625</v>
      </c>
      <c r="B5694">
        <v>1086.925</v>
      </c>
      <c r="C5694">
        <v>9.1869999999999994</v>
      </c>
      <c r="D5694">
        <v>1867.6079999999999</v>
      </c>
      <c r="E5694">
        <v>10.927</v>
      </c>
      <c r="F5694">
        <v>1043.875</v>
      </c>
      <c r="G5694">
        <v>12.1</v>
      </c>
      <c r="H5694">
        <f t="shared" si="485"/>
        <v>7.8068299999999997</v>
      </c>
      <c r="J5694">
        <f t="shared" si="483"/>
        <v>-0.04</v>
      </c>
      <c r="K5694">
        <f t="shared" si="486"/>
        <v>-0.43049999999999955</v>
      </c>
      <c r="L5694">
        <f t="shared" si="482"/>
        <v>-0.5172499999999991</v>
      </c>
      <c r="M5694">
        <f t="shared" si="484"/>
        <v>-0.04</v>
      </c>
    </row>
    <row r="5695" spans="1:13" x14ac:dyDescent="0.25">
      <c r="A5695" s="1">
        <v>41360.083333333336</v>
      </c>
      <c r="B5695">
        <v>1086.925</v>
      </c>
      <c r="C5695">
        <v>9.1869999999999994</v>
      </c>
      <c r="D5695">
        <v>1867.6669999999999</v>
      </c>
      <c r="E5695">
        <v>10.95</v>
      </c>
      <c r="F5695">
        <v>1043.4749999999999</v>
      </c>
      <c r="G5695">
        <v>12.106999999999999</v>
      </c>
      <c r="H5695">
        <f t="shared" si="485"/>
        <v>7.8074199999999996</v>
      </c>
      <c r="J5695">
        <f t="shared" si="483"/>
        <v>-0.04</v>
      </c>
      <c r="K5695">
        <f t="shared" si="486"/>
        <v>-0.43450000000000044</v>
      </c>
      <c r="L5695">
        <f t="shared" si="482"/>
        <v>-0.52124999999999999</v>
      </c>
      <c r="M5695">
        <f t="shared" si="484"/>
        <v>-0.04</v>
      </c>
    </row>
    <row r="5696" spans="1:13" x14ac:dyDescent="0.25">
      <c r="A5696" s="1">
        <v>41360.104166666664</v>
      </c>
      <c r="B5696">
        <v>1086.8499999999999</v>
      </c>
      <c r="C5696">
        <v>9.16</v>
      </c>
      <c r="D5696">
        <v>1867.0830000000001</v>
      </c>
      <c r="E5696">
        <v>10.957000000000001</v>
      </c>
      <c r="F5696">
        <v>1043.55</v>
      </c>
      <c r="G5696">
        <v>12.1</v>
      </c>
      <c r="H5696">
        <f t="shared" si="485"/>
        <v>7.8023300000000013</v>
      </c>
      <c r="J5696">
        <f t="shared" si="483"/>
        <v>-0.04</v>
      </c>
      <c r="K5696">
        <f t="shared" si="486"/>
        <v>-0.43299999999999955</v>
      </c>
      <c r="L5696">
        <f t="shared" si="482"/>
        <v>-0.51974999999999916</v>
      </c>
      <c r="M5696">
        <f t="shared" si="484"/>
        <v>-0.04</v>
      </c>
    </row>
    <row r="5697" spans="1:13" x14ac:dyDescent="0.25">
      <c r="A5697" s="1">
        <v>41360.125</v>
      </c>
      <c r="B5697">
        <v>1086.5</v>
      </c>
      <c r="C5697">
        <v>9.1869999999999994</v>
      </c>
      <c r="D5697">
        <v>1866.9079999999999</v>
      </c>
      <c r="E5697">
        <v>10.997</v>
      </c>
      <c r="F5697">
        <v>1043.2249999999999</v>
      </c>
      <c r="G5697">
        <v>12.1</v>
      </c>
      <c r="H5697">
        <f t="shared" si="485"/>
        <v>7.804079999999999</v>
      </c>
      <c r="J5697">
        <f t="shared" si="483"/>
        <v>-0.04</v>
      </c>
      <c r="K5697">
        <f t="shared" si="486"/>
        <v>-0.43275000000000091</v>
      </c>
      <c r="L5697">
        <f t="shared" si="482"/>
        <v>-0.51950000000000052</v>
      </c>
      <c r="M5697">
        <f t="shared" si="484"/>
        <v>-0.04</v>
      </c>
    </row>
    <row r="5698" spans="1:13" x14ac:dyDescent="0.25">
      <c r="A5698" s="1">
        <v>41360.145833333336</v>
      </c>
      <c r="B5698">
        <v>1086.5</v>
      </c>
      <c r="C5698">
        <v>9.1869999999999994</v>
      </c>
      <c r="D5698">
        <v>1866.9670000000001</v>
      </c>
      <c r="E5698">
        <v>10.95</v>
      </c>
      <c r="F5698">
        <v>1043.075</v>
      </c>
      <c r="G5698">
        <v>12.1</v>
      </c>
      <c r="H5698">
        <f t="shared" si="485"/>
        <v>7.8046700000000007</v>
      </c>
      <c r="J5698">
        <f t="shared" si="483"/>
        <v>-0.04</v>
      </c>
      <c r="K5698">
        <f t="shared" si="486"/>
        <v>-0.43424999999999953</v>
      </c>
      <c r="L5698">
        <f t="shared" si="482"/>
        <v>-0.52099999999999913</v>
      </c>
      <c r="M5698">
        <f t="shared" si="484"/>
        <v>-0.04</v>
      </c>
    </row>
    <row r="5699" spans="1:13" x14ac:dyDescent="0.25">
      <c r="A5699" s="1">
        <v>41360.166666666664</v>
      </c>
      <c r="B5699">
        <v>1086.7249999999999</v>
      </c>
      <c r="C5699">
        <v>9.173</v>
      </c>
      <c r="D5699">
        <v>1866.9079999999999</v>
      </c>
      <c r="E5699">
        <v>10.933</v>
      </c>
      <c r="F5699">
        <v>1043</v>
      </c>
      <c r="G5699">
        <v>12.106999999999999</v>
      </c>
      <c r="H5699">
        <f t="shared" si="485"/>
        <v>7.8018299999999998</v>
      </c>
      <c r="J5699">
        <f t="shared" si="483"/>
        <v>-0.04</v>
      </c>
      <c r="K5699">
        <f t="shared" si="486"/>
        <v>-0.43724999999999908</v>
      </c>
      <c r="L5699">
        <f t="shared" si="482"/>
        <v>-0.52399999999999869</v>
      </c>
      <c r="M5699">
        <f t="shared" si="484"/>
        <v>-0.04</v>
      </c>
    </row>
    <row r="5700" spans="1:13" x14ac:dyDescent="0.25">
      <c r="A5700" s="1">
        <v>41360.1875</v>
      </c>
      <c r="B5700">
        <v>1086.7249999999999</v>
      </c>
      <c r="C5700">
        <v>9.1999999999999993</v>
      </c>
      <c r="D5700">
        <v>1866.7919999999999</v>
      </c>
      <c r="E5700">
        <v>10.907</v>
      </c>
      <c r="F5700">
        <v>1042.925</v>
      </c>
      <c r="G5700">
        <v>12.1</v>
      </c>
      <c r="H5700">
        <f t="shared" si="485"/>
        <v>7.8006700000000002</v>
      </c>
      <c r="J5700">
        <f t="shared" si="483"/>
        <v>-0.04</v>
      </c>
      <c r="K5700">
        <f t="shared" si="486"/>
        <v>-0.43799999999999956</v>
      </c>
      <c r="L5700">
        <f t="shared" si="482"/>
        <v>-0.52474999999999916</v>
      </c>
      <c r="M5700">
        <f t="shared" si="484"/>
        <v>-0.04</v>
      </c>
    </row>
    <row r="5701" spans="1:13" x14ac:dyDescent="0.25">
      <c r="A5701" s="1">
        <v>41360.208333333336</v>
      </c>
      <c r="B5701">
        <v>1086.925</v>
      </c>
      <c r="C5701">
        <v>9.173</v>
      </c>
      <c r="D5701">
        <v>1866.9079999999999</v>
      </c>
      <c r="E5701">
        <v>11.003</v>
      </c>
      <c r="F5701">
        <v>1043</v>
      </c>
      <c r="G5701">
        <v>12.106999999999999</v>
      </c>
      <c r="H5701">
        <f t="shared" si="485"/>
        <v>7.7998299999999992</v>
      </c>
      <c r="J5701">
        <f t="shared" si="483"/>
        <v>-0.04</v>
      </c>
      <c r="K5701">
        <f t="shared" si="486"/>
        <v>-0.43924999999999953</v>
      </c>
      <c r="L5701">
        <f t="shared" ref="L5701:L5764" si="487">(K5701-($K$4-$R$4))+M5701</f>
        <v>-0.52599999999999913</v>
      </c>
      <c r="M5701">
        <f t="shared" si="484"/>
        <v>-0.04</v>
      </c>
    </row>
    <row r="5702" spans="1:13" x14ac:dyDescent="0.25">
      <c r="A5702" s="1">
        <v>41360.229166666664</v>
      </c>
      <c r="B5702">
        <v>1086.5999999999999</v>
      </c>
      <c r="C5702">
        <v>9.18</v>
      </c>
      <c r="D5702">
        <v>1867.1420000000001</v>
      </c>
      <c r="E5702">
        <v>10.907</v>
      </c>
      <c r="F5702">
        <v>1043</v>
      </c>
      <c r="G5702">
        <v>12.106999999999999</v>
      </c>
      <c r="H5702">
        <f t="shared" si="485"/>
        <v>7.8054200000000016</v>
      </c>
      <c r="J5702">
        <f t="shared" ref="J5702:J5765" si="488">J5701</f>
        <v>-0.04</v>
      </c>
      <c r="K5702">
        <f t="shared" si="486"/>
        <v>-0.43599999999999911</v>
      </c>
      <c r="L5702">
        <f t="shared" si="487"/>
        <v>-0.52274999999999872</v>
      </c>
      <c r="M5702">
        <f t="shared" ref="M5702:M5765" si="489">M5701</f>
        <v>-0.04</v>
      </c>
    </row>
    <row r="5703" spans="1:13" x14ac:dyDescent="0.25">
      <c r="A5703" s="1">
        <v>41360.25</v>
      </c>
      <c r="B5703">
        <v>1086.625</v>
      </c>
      <c r="C5703">
        <v>9.16</v>
      </c>
      <c r="D5703">
        <v>1866.9079999999999</v>
      </c>
      <c r="E5703">
        <v>10.92</v>
      </c>
      <c r="F5703">
        <v>1043</v>
      </c>
      <c r="G5703">
        <v>12.106999999999999</v>
      </c>
      <c r="H5703">
        <f t="shared" si="485"/>
        <v>7.8028299999999993</v>
      </c>
      <c r="J5703">
        <f t="shared" si="488"/>
        <v>-0.04</v>
      </c>
      <c r="K5703">
        <f t="shared" si="486"/>
        <v>-0.43625000000000003</v>
      </c>
      <c r="L5703">
        <f t="shared" si="487"/>
        <v>-0.52299999999999958</v>
      </c>
      <c r="M5703">
        <f t="shared" si="489"/>
        <v>-0.04</v>
      </c>
    </row>
    <row r="5704" spans="1:13" x14ac:dyDescent="0.25">
      <c r="A5704" s="1">
        <v>41360.270833333336</v>
      </c>
      <c r="B5704">
        <v>1086.7249999999999</v>
      </c>
      <c r="C5704">
        <v>9.15</v>
      </c>
      <c r="D5704">
        <v>1866.9670000000001</v>
      </c>
      <c r="E5704">
        <v>10.913</v>
      </c>
      <c r="F5704">
        <v>1043</v>
      </c>
      <c r="G5704">
        <v>12.106999999999999</v>
      </c>
      <c r="H5704">
        <f t="shared" si="485"/>
        <v>7.8024200000000015</v>
      </c>
      <c r="J5704">
        <f t="shared" si="488"/>
        <v>-0.04</v>
      </c>
      <c r="K5704">
        <f t="shared" si="486"/>
        <v>-0.43724999999999908</v>
      </c>
      <c r="L5704">
        <f t="shared" si="487"/>
        <v>-0.52399999999999869</v>
      </c>
      <c r="M5704">
        <f t="shared" si="489"/>
        <v>-0.04</v>
      </c>
    </row>
    <row r="5705" spans="1:13" x14ac:dyDescent="0.25">
      <c r="A5705" s="1">
        <v>41360.291666666664</v>
      </c>
      <c r="B5705">
        <v>1086.8499999999999</v>
      </c>
      <c r="C5705">
        <v>9.16</v>
      </c>
      <c r="D5705">
        <v>1866.9079999999999</v>
      </c>
      <c r="E5705">
        <v>10.933</v>
      </c>
      <c r="F5705">
        <v>1043</v>
      </c>
      <c r="G5705">
        <v>12.106999999999999</v>
      </c>
      <c r="H5705">
        <f t="shared" si="485"/>
        <v>7.8005800000000001</v>
      </c>
      <c r="J5705">
        <f t="shared" si="488"/>
        <v>-0.04</v>
      </c>
      <c r="K5705">
        <f t="shared" si="486"/>
        <v>-0.43849999999999911</v>
      </c>
      <c r="L5705">
        <f t="shared" si="487"/>
        <v>-0.52524999999999866</v>
      </c>
      <c r="M5705">
        <f t="shared" si="489"/>
        <v>-0.04</v>
      </c>
    </row>
    <row r="5706" spans="1:13" x14ac:dyDescent="0.25">
      <c r="A5706" s="1">
        <v>41360.3125</v>
      </c>
      <c r="B5706">
        <v>1086.7249999999999</v>
      </c>
      <c r="C5706">
        <v>9.1669999999999998</v>
      </c>
      <c r="D5706">
        <v>1867.258</v>
      </c>
      <c r="E5706">
        <v>10.887</v>
      </c>
      <c r="F5706">
        <v>1043.125</v>
      </c>
      <c r="G5706">
        <v>12.113</v>
      </c>
      <c r="H5706">
        <f t="shared" si="485"/>
        <v>7.8053300000000014</v>
      </c>
      <c r="J5706">
        <f t="shared" si="488"/>
        <v>-0.04</v>
      </c>
      <c r="K5706">
        <f t="shared" si="486"/>
        <v>-0.43599999999999911</v>
      </c>
      <c r="L5706">
        <f t="shared" si="487"/>
        <v>-0.52274999999999872</v>
      </c>
      <c r="M5706">
        <f t="shared" si="489"/>
        <v>-0.04</v>
      </c>
    </row>
    <row r="5707" spans="1:13" x14ac:dyDescent="0.25">
      <c r="A5707" s="1">
        <v>41360.333333333336</v>
      </c>
      <c r="B5707">
        <v>1086.925</v>
      </c>
      <c r="C5707">
        <v>9.15</v>
      </c>
      <c r="D5707">
        <v>1866.7919999999999</v>
      </c>
      <c r="E5707">
        <v>10.9</v>
      </c>
      <c r="F5707">
        <v>1043.125</v>
      </c>
      <c r="G5707">
        <v>12.12</v>
      </c>
      <c r="H5707">
        <f t="shared" si="485"/>
        <v>7.7986699999999995</v>
      </c>
      <c r="J5707">
        <f t="shared" si="488"/>
        <v>-0.04</v>
      </c>
      <c r="K5707">
        <f t="shared" si="486"/>
        <v>-0.43799999999999956</v>
      </c>
      <c r="L5707">
        <f t="shared" si="487"/>
        <v>-0.52474999999999916</v>
      </c>
      <c r="M5707">
        <f t="shared" si="489"/>
        <v>-0.04</v>
      </c>
    </row>
    <row r="5708" spans="1:13" x14ac:dyDescent="0.25">
      <c r="A5708" s="1">
        <v>41360.354166666664</v>
      </c>
      <c r="B5708">
        <v>1086.8</v>
      </c>
      <c r="C5708">
        <v>9.18</v>
      </c>
      <c r="D5708">
        <v>1867.0830000000001</v>
      </c>
      <c r="E5708">
        <v>10.927</v>
      </c>
      <c r="F5708">
        <v>1043.125</v>
      </c>
      <c r="G5708">
        <v>12.113</v>
      </c>
      <c r="H5708">
        <f t="shared" si="485"/>
        <v>7.802830000000001</v>
      </c>
      <c r="J5708">
        <f t="shared" si="488"/>
        <v>-0.04</v>
      </c>
      <c r="K5708">
        <f t="shared" si="486"/>
        <v>-0.43674999999999953</v>
      </c>
      <c r="L5708">
        <f t="shared" si="487"/>
        <v>-0.52349999999999908</v>
      </c>
      <c r="M5708">
        <f t="shared" si="489"/>
        <v>-0.04</v>
      </c>
    </row>
    <row r="5709" spans="1:13" x14ac:dyDescent="0.25">
      <c r="A5709" s="1">
        <v>41360.375</v>
      </c>
      <c r="B5709">
        <v>1086.8499999999999</v>
      </c>
      <c r="C5709">
        <v>9.16</v>
      </c>
      <c r="D5709">
        <v>1866.9079999999999</v>
      </c>
      <c r="E5709">
        <v>10.92</v>
      </c>
      <c r="F5709">
        <v>1043.2750000000001</v>
      </c>
      <c r="G5709">
        <v>12.12</v>
      </c>
      <c r="H5709">
        <f t="shared" si="485"/>
        <v>7.8005800000000001</v>
      </c>
      <c r="J5709">
        <f t="shared" si="488"/>
        <v>-0.04</v>
      </c>
      <c r="K5709">
        <f t="shared" si="486"/>
        <v>-0.43574999999999819</v>
      </c>
      <c r="L5709">
        <f t="shared" si="487"/>
        <v>-0.52249999999999774</v>
      </c>
      <c r="M5709">
        <f t="shared" si="489"/>
        <v>-0.04</v>
      </c>
    </row>
    <row r="5710" spans="1:13" x14ac:dyDescent="0.25">
      <c r="A5710" s="1">
        <v>41360.395833333336</v>
      </c>
      <c r="B5710">
        <v>1087.0250000000001</v>
      </c>
      <c r="C5710">
        <v>9.18</v>
      </c>
      <c r="D5710">
        <v>1867.258</v>
      </c>
      <c r="E5710">
        <v>10.962999999999999</v>
      </c>
      <c r="F5710">
        <v>1043.2750000000001</v>
      </c>
      <c r="G5710">
        <v>12.127000000000001</v>
      </c>
      <c r="H5710">
        <f t="shared" si="485"/>
        <v>7.8023299999999995</v>
      </c>
      <c r="J5710">
        <f t="shared" si="488"/>
        <v>-0.04</v>
      </c>
      <c r="K5710">
        <f t="shared" si="486"/>
        <v>-0.4375</v>
      </c>
      <c r="L5710">
        <f t="shared" si="487"/>
        <v>-0.52424999999999955</v>
      </c>
      <c r="M5710">
        <f t="shared" si="489"/>
        <v>-0.04</v>
      </c>
    </row>
    <row r="5711" spans="1:13" x14ac:dyDescent="0.25">
      <c r="A5711" s="1">
        <v>41360.416666666664</v>
      </c>
      <c r="B5711">
        <v>1086.7249999999999</v>
      </c>
      <c r="C5711">
        <v>9.173</v>
      </c>
      <c r="D5711">
        <v>1867.0830000000001</v>
      </c>
      <c r="E5711">
        <v>10.943</v>
      </c>
      <c r="F5711">
        <v>1043.4000000000001</v>
      </c>
      <c r="G5711">
        <v>12.132999999999999</v>
      </c>
      <c r="H5711">
        <f t="shared" si="485"/>
        <v>7.803580000000002</v>
      </c>
      <c r="J5711">
        <f t="shared" si="488"/>
        <v>-0.04</v>
      </c>
      <c r="K5711">
        <f t="shared" si="486"/>
        <v>-0.43324999999999819</v>
      </c>
      <c r="L5711">
        <f t="shared" si="487"/>
        <v>-0.5199999999999978</v>
      </c>
      <c r="M5711">
        <f t="shared" si="489"/>
        <v>-0.04</v>
      </c>
    </row>
    <row r="5712" spans="1:13" x14ac:dyDescent="0.25">
      <c r="A5712" s="1">
        <v>41360.4375</v>
      </c>
      <c r="B5712">
        <v>1086.7249999999999</v>
      </c>
      <c r="C5712">
        <v>9.1669999999999998</v>
      </c>
      <c r="D5712">
        <v>1866.617</v>
      </c>
      <c r="E5712">
        <v>10.88</v>
      </c>
      <c r="F5712">
        <v>1043.125</v>
      </c>
      <c r="G5712">
        <v>12.127000000000001</v>
      </c>
      <c r="H5712">
        <f t="shared" si="485"/>
        <v>7.7989200000000007</v>
      </c>
      <c r="J5712">
        <f t="shared" si="488"/>
        <v>-0.04</v>
      </c>
      <c r="K5712">
        <f t="shared" si="486"/>
        <v>-0.43599999999999911</v>
      </c>
      <c r="L5712">
        <f t="shared" si="487"/>
        <v>-0.52274999999999872</v>
      </c>
      <c r="M5712">
        <f t="shared" si="489"/>
        <v>-0.04</v>
      </c>
    </row>
    <row r="5713" spans="1:13" x14ac:dyDescent="0.25">
      <c r="A5713" s="1">
        <v>41360.458333333336</v>
      </c>
      <c r="B5713">
        <v>1086.625</v>
      </c>
      <c r="C5713">
        <v>9.16</v>
      </c>
      <c r="D5713">
        <v>1867.0830000000001</v>
      </c>
      <c r="E5713">
        <v>10.927</v>
      </c>
      <c r="F5713">
        <v>1043.125</v>
      </c>
      <c r="G5713">
        <v>12.127000000000001</v>
      </c>
      <c r="H5713">
        <f t="shared" si="485"/>
        <v>7.8045800000000005</v>
      </c>
      <c r="J5713">
        <f t="shared" si="488"/>
        <v>-0.04</v>
      </c>
      <c r="K5713">
        <f t="shared" si="486"/>
        <v>-0.435</v>
      </c>
      <c r="L5713">
        <f t="shared" si="487"/>
        <v>-0.5217499999999996</v>
      </c>
      <c r="M5713">
        <f t="shared" si="489"/>
        <v>-0.04</v>
      </c>
    </row>
    <row r="5714" spans="1:13" x14ac:dyDescent="0.25">
      <c r="A5714" s="1">
        <v>41360.479166666664</v>
      </c>
      <c r="B5714">
        <v>1086.7249999999999</v>
      </c>
      <c r="C5714">
        <v>9.1669999999999998</v>
      </c>
      <c r="D5714">
        <v>1867.0830000000001</v>
      </c>
      <c r="E5714">
        <v>10.943</v>
      </c>
      <c r="F5714">
        <v>1043.2750000000001</v>
      </c>
      <c r="G5714">
        <v>12.143000000000001</v>
      </c>
      <c r="H5714">
        <f t="shared" si="485"/>
        <v>7.803580000000002</v>
      </c>
      <c r="J5714">
        <f t="shared" si="488"/>
        <v>-0.04</v>
      </c>
      <c r="K5714">
        <f t="shared" si="486"/>
        <v>-0.43449999999999817</v>
      </c>
      <c r="L5714">
        <f t="shared" si="487"/>
        <v>-0.52124999999999777</v>
      </c>
      <c r="M5714">
        <f t="shared" si="489"/>
        <v>-0.04</v>
      </c>
    </row>
    <row r="5715" spans="1:13" x14ac:dyDescent="0.25">
      <c r="A5715" s="1">
        <v>41360.5</v>
      </c>
      <c r="B5715">
        <v>1086.7249999999999</v>
      </c>
      <c r="C5715">
        <v>9.1669999999999998</v>
      </c>
      <c r="D5715">
        <v>1866.442</v>
      </c>
      <c r="E5715">
        <v>10.907</v>
      </c>
      <c r="F5715">
        <v>1043.125</v>
      </c>
      <c r="G5715">
        <v>12.163</v>
      </c>
      <c r="H5715">
        <f t="shared" si="485"/>
        <v>7.7971700000000013</v>
      </c>
      <c r="J5715">
        <f t="shared" si="488"/>
        <v>-0.04</v>
      </c>
      <c r="K5715">
        <f t="shared" si="486"/>
        <v>-0.43599999999999911</v>
      </c>
      <c r="L5715">
        <f t="shared" si="487"/>
        <v>-0.52274999999999872</v>
      </c>
      <c r="M5715">
        <f t="shared" si="489"/>
        <v>-0.04</v>
      </c>
    </row>
    <row r="5716" spans="1:13" x14ac:dyDescent="0.25">
      <c r="A5716" s="1">
        <v>41360.520833333336</v>
      </c>
      <c r="B5716">
        <v>1086.375</v>
      </c>
      <c r="C5716">
        <v>9.18</v>
      </c>
      <c r="D5716">
        <v>1866.442</v>
      </c>
      <c r="E5716">
        <v>10.983000000000001</v>
      </c>
      <c r="F5716">
        <v>1043.125</v>
      </c>
      <c r="G5716">
        <v>12.17</v>
      </c>
      <c r="H5716">
        <f t="shared" si="485"/>
        <v>7.8006700000000002</v>
      </c>
      <c r="J5716">
        <f t="shared" si="488"/>
        <v>-0.04</v>
      </c>
      <c r="K5716">
        <f t="shared" si="486"/>
        <v>-0.4325</v>
      </c>
      <c r="L5716">
        <f t="shared" si="487"/>
        <v>-0.51924999999999955</v>
      </c>
      <c r="M5716">
        <f t="shared" si="489"/>
        <v>-0.04</v>
      </c>
    </row>
    <row r="5717" spans="1:13" x14ac:dyDescent="0.25">
      <c r="A5717" s="1">
        <v>41360.541666666664</v>
      </c>
      <c r="B5717">
        <v>1086.375</v>
      </c>
      <c r="C5717">
        <v>9.18</v>
      </c>
      <c r="D5717">
        <v>1866.442</v>
      </c>
      <c r="E5717">
        <v>10.997</v>
      </c>
      <c r="F5717">
        <v>1043.075</v>
      </c>
      <c r="G5717">
        <v>12.15</v>
      </c>
      <c r="H5717">
        <f t="shared" si="485"/>
        <v>7.8006700000000002</v>
      </c>
      <c r="J5717">
        <f t="shared" si="488"/>
        <v>-0.04</v>
      </c>
      <c r="K5717">
        <f t="shared" si="486"/>
        <v>-0.43299999999999955</v>
      </c>
      <c r="L5717">
        <f t="shared" si="487"/>
        <v>-0.51974999999999916</v>
      </c>
      <c r="M5717">
        <f t="shared" si="489"/>
        <v>-0.04</v>
      </c>
    </row>
    <row r="5718" spans="1:13" x14ac:dyDescent="0.25">
      <c r="A5718" s="1">
        <v>41360.5625</v>
      </c>
      <c r="B5718">
        <v>1086.5</v>
      </c>
      <c r="C5718">
        <v>9.173</v>
      </c>
      <c r="D5718">
        <v>1866.9079999999999</v>
      </c>
      <c r="E5718">
        <v>10.927</v>
      </c>
      <c r="F5718">
        <v>1043</v>
      </c>
      <c r="G5718">
        <v>12.177</v>
      </c>
      <c r="H5718">
        <f t="shared" si="485"/>
        <v>7.804079999999999</v>
      </c>
      <c r="J5718">
        <f t="shared" si="488"/>
        <v>-0.04</v>
      </c>
      <c r="K5718">
        <f t="shared" si="486"/>
        <v>-0.435</v>
      </c>
      <c r="L5718">
        <f t="shared" si="487"/>
        <v>-0.5217499999999996</v>
      </c>
      <c r="M5718">
        <f t="shared" si="489"/>
        <v>-0.04</v>
      </c>
    </row>
    <row r="5719" spans="1:13" x14ac:dyDescent="0.25">
      <c r="A5719" s="1">
        <v>41360.583333333336</v>
      </c>
      <c r="B5719">
        <v>1086.2750000000001</v>
      </c>
      <c r="C5719">
        <v>9.1669999999999998</v>
      </c>
      <c r="D5719">
        <v>1866.7329999999999</v>
      </c>
      <c r="E5719">
        <v>10.943</v>
      </c>
      <c r="F5719">
        <v>1042.925</v>
      </c>
      <c r="G5719">
        <v>12.157</v>
      </c>
      <c r="H5719">
        <f t="shared" si="485"/>
        <v>7.8045799999999987</v>
      </c>
      <c r="J5719">
        <f t="shared" si="488"/>
        <v>-0.04</v>
      </c>
      <c r="K5719">
        <f t="shared" si="486"/>
        <v>-0.43350000000000138</v>
      </c>
      <c r="L5719">
        <f t="shared" si="487"/>
        <v>-0.52025000000000099</v>
      </c>
      <c r="M5719">
        <f t="shared" si="489"/>
        <v>-0.04</v>
      </c>
    </row>
    <row r="5720" spans="1:13" x14ac:dyDescent="0.25">
      <c r="A5720" s="1">
        <v>41360.604166666664</v>
      </c>
      <c r="B5720">
        <v>1086.375</v>
      </c>
      <c r="C5720">
        <v>9.1300000000000008</v>
      </c>
      <c r="D5720">
        <v>1866.617</v>
      </c>
      <c r="E5720">
        <v>10.933</v>
      </c>
      <c r="F5720">
        <v>1042.95</v>
      </c>
      <c r="G5720">
        <v>12.127000000000001</v>
      </c>
      <c r="H5720">
        <f t="shared" si="485"/>
        <v>7.8024199999999997</v>
      </c>
      <c r="J5720">
        <f t="shared" si="488"/>
        <v>-0.04</v>
      </c>
      <c r="K5720">
        <f t="shared" si="486"/>
        <v>-0.43424999999999953</v>
      </c>
      <c r="L5720">
        <f t="shared" si="487"/>
        <v>-0.52099999999999913</v>
      </c>
      <c r="M5720">
        <f t="shared" si="489"/>
        <v>-0.04</v>
      </c>
    </row>
    <row r="5721" spans="1:13" x14ac:dyDescent="0.25">
      <c r="A5721" s="1">
        <v>41360.625</v>
      </c>
      <c r="B5721">
        <v>1086.5</v>
      </c>
      <c r="C5721">
        <v>9.173</v>
      </c>
      <c r="D5721">
        <v>1866.9079999999999</v>
      </c>
      <c r="E5721">
        <v>10.962999999999999</v>
      </c>
      <c r="F5721">
        <v>1042.925</v>
      </c>
      <c r="G5721">
        <v>12.15</v>
      </c>
      <c r="H5721">
        <f t="shared" si="485"/>
        <v>7.804079999999999</v>
      </c>
      <c r="J5721">
        <f t="shared" si="488"/>
        <v>-0.04</v>
      </c>
      <c r="K5721">
        <f t="shared" si="486"/>
        <v>-0.43575000000000047</v>
      </c>
      <c r="L5721">
        <f t="shared" si="487"/>
        <v>-0.52250000000000008</v>
      </c>
      <c r="M5721">
        <f t="shared" si="489"/>
        <v>-0.04</v>
      </c>
    </row>
    <row r="5722" spans="1:13" x14ac:dyDescent="0.25">
      <c r="A5722" s="1">
        <v>41360.645833333336</v>
      </c>
      <c r="B5722">
        <v>1086.5999999999999</v>
      </c>
      <c r="C5722">
        <v>9.18</v>
      </c>
      <c r="D5722">
        <v>1866.9670000000001</v>
      </c>
      <c r="E5722">
        <v>10.907</v>
      </c>
      <c r="F5722">
        <v>1042.8</v>
      </c>
      <c r="G5722">
        <v>12.127000000000001</v>
      </c>
      <c r="H5722">
        <f t="shared" si="485"/>
        <v>7.8036700000000021</v>
      </c>
      <c r="J5722">
        <f t="shared" si="488"/>
        <v>-0.04</v>
      </c>
      <c r="K5722">
        <f t="shared" si="486"/>
        <v>-0.43799999999999956</v>
      </c>
      <c r="L5722">
        <f t="shared" si="487"/>
        <v>-0.52474999999999916</v>
      </c>
      <c r="M5722">
        <f t="shared" si="489"/>
        <v>-0.04</v>
      </c>
    </row>
    <row r="5723" spans="1:13" x14ac:dyDescent="0.25">
      <c r="A5723" s="1">
        <v>41360.666666666664</v>
      </c>
      <c r="B5723">
        <v>1086.5</v>
      </c>
      <c r="C5723">
        <v>9.1869999999999994</v>
      </c>
      <c r="D5723">
        <v>1866.9079999999999</v>
      </c>
      <c r="E5723">
        <v>10.943</v>
      </c>
      <c r="F5723">
        <v>1042.8</v>
      </c>
      <c r="G5723">
        <v>12.127000000000001</v>
      </c>
      <c r="H5723">
        <f t="shared" si="485"/>
        <v>7.804079999999999</v>
      </c>
      <c r="J5723">
        <f t="shared" si="488"/>
        <v>-0.04</v>
      </c>
      <c r="K5723">
        <f t="shared" si="486"/>
        <v>-0.43700000000000044</v>
      </c>
      <c r="L5723">
        <f t="shared" si="487"/>
        <v>-0.52375000000000005</v>
      </c>
      <c r="M5723">
        <f t="shared" si="489"/>
        <v>-0.04</v>
      </c>
    </row>
    <row r="5724" spans="1:13" x14ac:dyDescent="0.25">
      <c r="A5724" s="1">
        <v>41360.6875</v>
      </c>
      <c r="B5724">
        <v>1086.375</v>
      </c>
      <c r="C5724">
        <v>9.1370000000000005</v>
      </c>
      <c r="D5724">
        <v>1866.7329999999999</v>
      </c>
      <c r="E5724">
        <v>10.933</v>
      </c>
      <c r="F5724">
        <v>1042.925</v>
      </c>
      <c r="G5724">
        <v>12.132999999999999</v>
      </c>
      <c r="H5724">
        <f t="shared" si="485"/>
        <v>7.8035799999999993</v>
      </c>
      <c r="J5724">
        <f t="shared" si="488"/>
        <v>-0.04</v>
      </c>
      <c r="K5724">
        <f t="shared" si="486"/>
        <v>-0.43450000000000044</v>
      </c>
      <c r="L5724">
        <f t="shared" si="487"/>
        <v>-0.52124999999999999</v>
      </c>
      <c r="M5724">
        <f t="shared" si="489"/>
        <v>-0.04</v>
      </c>
    </row>
    <row r="5725" spans="1:13" x14ac:dyDescent="0.25">
      <c r="A5725" s="1">
        <v>41360.708333333336</v>
      </c>
      <c r="B5725">
        <v>1086.5</v>
      </c>
      <c r="C5725">
        <v>9.1669999999999998</v>
      </c>
      <c r="D5725">
        <v>1867.0830000000001</v>
      </c>
      <c r="E5725">
        <v>10.927</v>
      </c>
      <c r="F5725">
        <v>1042.8</v>
      </c>
      <c r="G5725">
        <v>12.127000000000001</v>
      </c>
      <c r="H5725">
        <f t="shared" si="485"/>
        <v>7.8058300000000012</v>
      </c>
      <c r="J5725">
        <f t="shared" si="488"/>
        <v>-0.04</v>
      </c>
      <c r="K5725">
        <f t="shared" si="486"/>
        <v>-0.43700000000000044</v>
      </c>
      <c r="L5725">
        <f t="shared" si="487"/>
        <v>-0.52375000000000005</v>
      </c>
      <c r="M5725">
        <f t="shared" si="489"/>
        <v>-0.04</v>
      </c>
    </row>
    <row r="5726" spans="1:13" x14ac:dyDescent="0.25">
      <c r="A5726" s="1">
        <v>41360.729166666664</v>
      </c>
      <c r="B5726">
        <v>1086.7249999999999</v>
      </c>
      <c r="C5726">
        <v>9.173</v>
      </c>
      <c r="D5726">
        <v>1867.1420000000001</v>
      </c>
      <c r="E5726">
        <v>10.9</v>
      </c>
      <c r="F5726">
        <v>1042.95</v>
      </c>
      <c r="G5726">
        <v>12.12</v>
      </c>
      <c r="H5726">
        <f t="shared" si="485"/>
        <v>7.8041700000000018</v>
      </c>
      <c r="J5726">
        <f t="shared" si="488"/>
        <v>-0.04</v>
      </c>
      <c r="K5726">
        <f t="shared" si="486"/>
        <v>-0.43774999999999864</v>
      </c>
      <c r="L5726">
        <f t="shared" si="487"/>
        <v>-0.52449999999999819</v>
      </c>
      <c r="M5726">
        <f t="shared" si="489"/>
        <v>-0.04</v>
      </c>
    </row>
    <row r="5727" spans="1:13" x14ac:dyDescent="0.25">
      <c r="A5727" s="1">
        <v>41360.75</v>
      </c>
      <c r="B5727">
        <v>1086.8499999999999</v>
      </c>
      <c r="C5727">
        <v>9.16</v>
      </c>
      <c r="D5727">
        <v>1866.7919999999999</v>
      </c>
      <c r="E5727">
        <v>10.913</v>
      </c>
      <c r="F5727">
        <v>1043.125</v>
      </c>
      <c r="G5727">
        <v>12.113</v>
      </c>
      <c r="H5727">
        <f t="shared" si="485"/>
        <v>7.7994200000000005</v>
      </c>
      <c r="J5727">
        <f t="shared" si="488"/>
        <v>-0.04</v>
      </c>
      <c r="K5727">
        <f t="shared" si="486"/>
        <v>-0.43724999999999908</v>
      </c>
      <c r="L5727">
        <f t="shared" si="487"/>
        <v>-0.52399999999999869</v>
      </c>
      <c r="M5727">
        <f t="shared" si="489"/>
        <v>-0.04</v>
      </c>
    </row>
    <row r="5728" spans="1:13" x14ac:dyDescent="0.25">
      <c r="A5728" s="1">
        <v>41360.770833333336</v>
      </c>
      <c r="B5728">
        <v>1087.1500000000001</v>
      </c>
      <c r="C5728">
        <v>9.1669999999999998</v>
      </c>
      <c r="D5728">
        <v>1867.492</v>
      </c>
      <c r="E5728">
        <v>10.9</v>
      </c>
      <c r="F5728">
        <v>1043.2750000000001</v>
      </c>
      <c r="G5728">
        <v>12.113</v>
      </c>
      <c r="H5728">
        <f t="shared" si="485"/>
        <v>7.8034199999999991</v>
      </c>
      <c r="J5728">
        <f t="shared" si="488"/>
        <v>-0.04</v>
      </c>
      <c r="K5728">
        <f t="shared" si="486"/>
        <v>-0.43874999999999997</v>
      </c>
      <c r="L5728">
        <f t="shared" si="487"/>
        <v>-0.52549999999999952</v>
      </c>
      <c r="M5728">
        <f t="shared" si="489"/>
        <v>-0.04</v>
      </c>
    </row>
    <row r="5729" spans="1:13" x14ac:dyDescent="0.25">
      <c r="A5729" s="1">
        <v>41360.791666666664</v>
      </c>
      <c r="B5729">
        <v>1087.3499999999999</v>
      </c>
      <c r="C5729">
        <v>9.1669999999999998</v>
      </c>
      <c r="D5729">
        <v>1867.6079999999999</v>
      </c>
      <c r="E5729">
        <v>10.927</v>
      </c>
      <c r="F5729">
        <v>1043.8</v>
      </c>
      <c r="G5729">
        <v>12.106999999999999</v>
      </c>
      <c r="H5729">
        <f t="shared" si="485"/>
        <v>7.8025800000000007</v>
      </c>
      <c r="J5729">
        <f t="shared" si="488"/>
        <v>-0.04</v>
      </c>
      <c r="K5729">
        <f t="shared" si="486"/>
        <v>-0.43549999999999955</v>
      </c>
      <c r="L5729">
        <f t="shared" si="487"/>
        <v>-0.5222499999999991</v>
      </c>
      <c r="M5729">
        <f t="shared" si="489"/>
        <v>-0.04</v>
      </c>
    </row>
    <row r="5730" spans="1:13" x14ac:dyDescent="0.25">
      <c r="A5730" s="1">
        <v>41360.8125</v>
      </c>
      <c r="B5730">
        <v>1087.2750000000001</v>
      </c>
      <c r="C5730">
        <v>9.16</v>
      </c>
      <c r="D5730">
        <v>1867.6079999999999</v>
      </c>
      <c r="E5730">
        <v>10.962999999999999</v>
      </c>
      <c r="F5730">
        <v>1043.95</v>
      </c>
      <c r="G5730">
        <v>12.106999999999999</v>
      </c>
      <c r="H5730">
        <f t="shared" si="485"/>
        <v>7.803329999999999</v>
      </c>
      <c r="J5730">
        <f t="shared" si="488"/>
        <v>-0.04</v>
      </c>
      <c r="K5730">
        <f t="shared" si="486"/>
        <v>-0.43325000000000047</v>
      </c>
      <c r="L5730">
        <f t="shared" si="487"/>
        <v>-0.52</v>
      </c>
      <c r="M5730">
        <f t="shared" si="489"/>
        <v>-0.04</v>
      </c>
    </row>
    <row r="5731" spans="1:13" x14ac:dyDescent="0.25">
      <c r="A5731" s="1">
        <v>41360.833333333336</v>
      </c>
      <c r="B5731">
        <v>1087.3499999999999</v>
      </c>
      <c r="C5731">
        <v>9.1669999999999998</v>
      </c>
      <c r="D5731">
        <v>1867.433</v>
      </c>
      <c r="E5731">
        <v>10.97</v>
      </c>
      <c r="F5731">
        <v>1043.95</v>
      </c>
      <c r="G5731">
        <v>12.106999999999999</v>
      </c>
      <c r="H5731">
        <f t="shared" si="485"/>
        <v>7.8008300000000013</v>
      </c>
      <c r="J5731">
        <f t="shared" si="488"/>
        <v>-0.04</v>
      </c>
      <c r="K5731">
        <f t="shared" si="486"/>
        <v>-0.43399999999999861</v>
      </c>
      <c r="L5731">
        <f t="shared" si="487"/>
        <v>-0.52074999999999816</v>
      </c>
      <c r="M5731">
        <f t="shared" si="489"/>
        <v>-0.04</v>
      </c>
    </row>
    <row r="5732" spans="1:13" x14ac:dyDescent="0.25">
      <c r="A5732" s="1">
        <v>41360.854166666664</v>
      </c>
      <c r="B5732">
        <v>1087.2249999999999</v>
      </c>
      <c r="C5732">
        <v>9.18</v>
      </c>
      <c r="D5732">
        <v>1867.7829999999999</v>
      </c>
      <c r="E5732">
        <v>10.872999999999999</v>
      </c>
      <c r="F5732">
        <v>1044.125</v>
      </c>
      <c r="G5732">
        <v>12.106999999999999</v>
      </c>
      <c r="H5732">
        <f t="shared" si="485"/>
        <v>7.80558</v>
      </c>
      <c r="J5732">
        <f t="shared" si="488"/>
        <v>-0.04</v>
      </c>
      <c r="K5732">
        <f t="shared" si="486"/>
        <v>-0.43099999999999911</v>
      </c>
      <c r="L5732">
        <f t="shared" si="487"/>
        <v>-0.51774999999999871</v>
      </c>
      <c r="M5732">
        <f t="shared" si="489"/>
        <v>-0.04</v>
      </c>
    </row>
    <row r="5733" spans="1:13" x14ac:dyDescent="0.25">
      <c r="A5733" s="1">
        <v>41360.875</v>
      </c>
      <c r="B5733">
        <v>1087.3499999999999</v>
      </c>
      <c r="C5733">
        <v>9.1999999999999993</v>
      </c>
      <c r="D5733">
        <v>1867.7829999999999</v>
      </c>
      <c r="E5733">
        <v>10.962999999999999</v>
      </c>
      <c r="F5733">
        <v>1043.95</v>
      </c>
      <c r="G5733">
        <v>12.106999999999999</v>
      </c>
      <c r="H5733">
        <f t="shared" si="485"/>
        <v>7.8043300000000002</v>
      </c>
      <c r="J5733">
        <f t="shared" si="488"/>
        <v>-0.04</v>
      </c>
      <c r="K5733">
        <f t="shared" si="486"/>
        <v>-0.43399999999999861</v>
      </c>
      <c r="L5733">
        <f t="shared" si="487"/>
        <v>-0.52074999999999816</v>
      </c>
      <c r="M5733">
        <f t="shared" si="489"/>
        <v>-0.04</v>
      </c>
    </row>
    <row r="5734" spans="1:13" x14ac:dyDescent="0.25">
      <c r="A5734" s="1">
        <v>41360.895833333336</v>
      </c>
      <c r="B5734">
        <v>1087.3499999999999</v>
      </c>
      <c r="C5734">
        <v>9.173</v>
      </c>
      <c r="D5734">
        <v>1868.133</v>
      </c>
      <c r="E5734">
        <v>10.92</v>
      </c>
      <c r="F5734">
        <v>1044.125</v>
      </c>
      <c r="G5734">
        <v>12.106999999999999</v>
      </c>
      <c r="H5734">
        <f t="shared" si="485"/>
        <v>7.8078300000000009</v>
      </c>
      <c r="J5734">
        <f t="shared" si="488"/>
        <v>-0.04</v>
      </c>
      <c r="K5734">
        <f t="shared" si="486"/>
        <v>-0.43224999999999908</v>
      </c>
      <c r="L5734">
        <f t="shared" si="487"/>
        <v>-0.51899999999999868</v>
      </c>
      <c r="M5734">
        <f t="shared" si="489"/>
        <v>-0.04</v>
      </c>
    </row>
    <row r="5735" spans="1:13" x14ac:dyDescent="0.25">
      <c r="A5735" s="1">
        <v>41360.916666666664</v>
      </c>
      <c r="B5735">
        <v>1087.3499999999999</v>
      </c>
      <c r="C5735">
        <v>9.15</v>
      </c>
      <c r="D5735">
        <v>1867.6079999999999</v>
      </c>
      <c r="E5735">
        <v>10.927</v>
      </c>
      <c r="F5735">
        <v>1044.125</v>
      </c>
      <c r="G5735">
        <v>12.106999999999999</v>
      </c>
      <c r="H5735">
        <f t="shared" si="485"/>
        <v>7.8025800000000007</v>
      </c>
      <c r="J5735">
        <f t="shared" si="488"/>
        <v>-0.04</v>
      </c>
      <c r="K5735">
        <f t="shared" si="486"/>
        <v>-0.43224999999999908</v>
      </c>
      <c r="L5735">
        <f t="shared" si="487"/>
        <v>-0.51899999999999868</v>
      </c>
      <c r="M5735">
        <f t="shared" si="489"/>
        <v>-0.04</v>
      </c>
    </row>
    <row r="5736" spans="1:13" x14ac:dyDescent="0.25">
      <c r="A5736" s="1">
        <v>41360.9375</v>
      </c>
      <c r="B5736">
        <v>1087.2750000000001</v>
      </c>
      <c r="C5736">
        <v>9.16</v>
      </c>
      <c r="D5736">
        <v>1867.258</v>
      </c>
      <c r="E5736">
        <v>10.933</v>
      </c>
      <c r="F5736">
        <v>1043.95</v>
      </c>
      <c r="G5736">
        <v>12.106999999999999</v>
      </c>
      <c r="H5736">
        <f t="shared" si="485"/>
        <v>7.7998299999999992</v>
      </c>
      <c r="J5736">
        <f t="shared" si="488"/>
        <v>-0.04</v>
      </c>
      <c r="K5736">
        <f t="shared" si="486"/>
        <v>-0.43325000000000047</v>
      </c>
      <c r="L5736">
        <f t="shared" si="487"/>
        <v>-0.52</v>
      </c>
      <c r="M5736">
        <f t="shared" si="489"/>
        <v>-0.04</v>
      </c>
    </row>
    <row r="5737" spans="1:13" x14ac:dyDescent="0.25">
      <c r="A5737" s="1">
        <v>41360.958333333336</v>
      </c>
      <c r="B5737">
        <v>1087.1500000000001</v>
      </c>
      <c r="C5737">
        <v>9.15</v>
      </c>
      <c r="D5737">
        <v>1867.258</v>
      </c>
      <c r="E5737">
        <v>10.977</v>
      </c>
      <c r="F5737">
        <v>1043.6500000000001</v>
      </c>
      <c r="G5737">
        <v>12.106999999999999</v>
      </c>
      <c r="H5737">
        <f t="shared" si="485"/>
        <v>7.8010799999999998</v>
      </c>
      <c r="J5737">
        <f t="shared" si="488"/>
        <v>-0.04</v>
      </c>
      <c r="K5737">
        <f t="shared" si="486"/>
        <v>-0.435</v>
      </c>
      <c r="L5737">
        <f t="shared" si="487"/>
        <v>-0.5217499999999996</v>
      </c>
      <c r="M5737">
        <f t="shared" si="489"/>
        <v>-0.04</v>
      </c>
    </row>
    <row r="5738" spans="1:13" x14ac:dyDescent="0.25">
      <c r="A5738" s="1">
        <v>41360.979166666664</v>
      </c>
      <c r="B5738">
        <v>1086.925</v>
      </c>
      <c r="C5738">
        <v>9.1869999999999994</v>
      </c>
      <c r="D5738">
        <v>1867.258</v>
      </c>
      <c r="E5738">
        <v>10.933</v>
      </c>
      <c r="F5738">
        <v>1043.8</v>
      </c>
      <c r="G5738">
        <v>12.106999999999999</v>
      </c>
      <c r="H5738">
        <f t="shared" si="485"/>
        <v>7.8033300000000008</v>
      </c>
      <c r="J5738">
        <f t="shared" si="488"/>
        <v>-0.04</v>
      </c>
      <c r="K5738">
        <f t="shared" si="486"/>
        <v>-0.43125000000000002</v>
      </c>
      <c r="L5738">
        <f t="shared" si="487"/>
        <v>-0.51799999999999957</v>
      </c>
      <c r="M5738">
        <f t="shared" si="489"/>
        <v>-0.04</v>
      </c>
    </row>
    <row r="5739" spans="1:13" x14ac:dyDescent="0.25">
      <c r="A5739" s="1">
        <v>41361</v>
      </c>
      <c r="B5739">
        <v>1086.7249999999999</v>
      </c>
      <c r="C5739">
        <v>9.173</v>
      </c>
      <c r="D5739">
        <v>1867.258</v>
      </c>
      <c r="E5739">
        <v>10.97</v>
      </c>
      <c r="F5739">
        <v>1043.4749999999999</v>
      </c>
      <c r="G5739">
        <v>12.106999999999999</v>
      </c>
      <c r="H5739">
        <f t="shared" si="485"/>
        <v>7.8053300000000014</v>
      </c>
      <c r="J5739">
        <f t="shared" si="488"/>
        <v>-0.04</v>
      </c>
      <c r="K5739">
        <f t="shared" si="486"/>
        <v>-0.4325</v>
      </c>
      <c r="L5739">
        <f t="shared" si="487"/>
        <v>-0.51924999999999955</v>
      </c>
      <c r="M5739">
        <f t="shared" si="489"/>
        <v>-0.04</v>
      </c>
    </row>
    <row r="5740" spans="1:13" x14ac:dyDescent="0.25">
      <c r="A5740" s="1">
        <v>41361.020833333336</v>
      </c>
      <c r="B5740">
        <v>1086.925</v>
      </c>
      <c r="C5740">
        <v>9.1669999999999998</v>
      </c>
      <c r="D5740">
        <v>1867.0830000000001</v>
      </c>
      <c r="E5740">
        <v>10.933</v>
      </c>
      <c r="F5740">
        <v>1043.6500000000001</v>
      </c>
      <c r="G5740">
        <v>12.106999999999999</v>
      </c>
      <c r="H5740">
        <f t="shared" si="485"/>
        <v>7.8015800000000013</v>
      </c>
      <c r="J5740">
        <f t="shared" si="488"/>
        <v>-0.04</v>
      </c>
      <c r="K5740">
        <f t="shared" si="486"/>
        <v>-0.43274999999999864</v>
      </c>
      <c r="L5740">
        <f t="shared" si="487"/>
        <v>-0.51949999999999819</v>
      </c>
      <c r="M5740">
        <f t="shared" si="489"/>
        <v>-0.04</v>
      </c>
    </row>
    <row r="5741" spans="1:13" x14ac:dyDescent="0.25">
      <c r="A5741" s="1">
        <v>41361.041666666664</v>
      </c>
      <c r="B5741">
        <v>1086.925</v>
      </c>
      <c r="C5741">
        <v>9.173</v>
      </c>
      <c r="D5741">
        <v>1867.0830000000001</v>
      </c>
      <c r="E5741">
        <v>10.927</v>
      </c>
      <c r="F5741">
        <v>1043.4749999999999</v>
      </c>
      <c r="G5741">
        <v>12.106999999999999</v>
      </c>
      <c r="H5741">
        <f t="shared" si="485"/>
        <v>7.8015800000000013</v>
      </c>
      <c r="J5741">
        <f t="shared" si="488"/>
        <v>-0.04</v>
      </c>
      <c r="K5741">
        <f t="shared" si="486"/>
        <v>-0.43450000000000044</v>
      </c>
      <c r="L5741">
        <f t="shared" si="487"/>
        <v>-0.52124999999999999</v>
      </c>
      <c r="M5741">
        <f t="shared" si="489"/>
        <v>-0.04</v>
      </c>
    </row>
    <row r="5742" spans="1:13" x14ac:dyDescent="0.25">
      <c r="A5742" s="1">
        <v>41361.0625</v>
      </c>
      <c r="B5742">
        <v>1086.925</v>
      </c>
      <c r="C5742">
        <v>9.15</v>
      </c>
      <c r="D5742">
        <v>1867.1420000000001</v>
      </c>
      <c r="E5742">
        <v>10.913</v>
      </c>
      <c r="F5742">
        <v>1043.4749999999999</v>
      </c>
      <c r="G5742">
        <v>12.106999999999999</v>
      </c>
      <c r="H5742">
        <f t="shared" si="485"/>
        <v>7.8021700000000012</v>
      </c>
      <c r="J5742">
        <f t="shared" si="488"/>
        <v>-0.04</v>
      </c>
      <c r="K5742">
        <f t="shared" si="486"/>
        <v>-0.43450000000000044</v>
      </c>
      <c r="L5742">
        <f t="shared" si="487"/>
        <v>-0.52124999999999999</v>
      </c>
      <c r="M5742">
        <f t="shared" si="489"/>
        <v>-0.04</v>
      </c>
    </row>
    <row r="5743" spans="1:13" x14ac:dyDescent="0.25">
      <c r="A5743" s="1">
        <v>41361.083333333336</v>
      </c>
      <c r="B5743">
        <v>1086.7249999999999</v>
      </c>
      <c r="C5743">
        <v>9.1669999999999998</v>
      </c>
      <c r="D5743">
        <v>1866.9079999999999</v>
      </c>
      <c r="E5743">
        <v>10.957000000000001</v>
      </c>
      <c r="F5743">
        <v>1043.325</v>
      </c>
      <c r="G5743">
        <v>12.106999999999999</v>
      </c>
      <c r="H5743">
        <f t="shared" si="485"/>
        <v>7.8018299999999998</v>
      </c>
      <c r="J5743">
        <f t="shared" si="488"/>
        <v>-0.04</v>
      </c>
      <c r="K5743">
        <f t="shared" si="486"/>
        <v>-0.43399999999999861</v>
      </c>
      <c r="L5743">
        <f t="shared" si="487"/>
        <v>-0.52074999999999816</v>
      </c>
      <c r="M5743">
        <f t="shared" si="489"/>
        <v>-0.04</v>
      </c>
    </row>
    <row r="5744" spans="1:13" x14ac:dyDescent="0.25">
      <c r="A5744" s="1">
        <v>41361.104166666664</v>
      </c>
      <c r="B5744">
        <v>1086.625</v>
      </c>
      <c r="C5744">
        <v>9.1430000000000007</v>
      </c>
      <c r="D5744">
        <v>1867.1420000000001</v>
      </c>
      <c r="E5744">
        <v>10.95</v>
      </c>
      <c r="F5744">
        <v>1043.325</v>
      </c>
      <c r="G5744">
        <v>12.106999999999999</v>
      </c>
      <c r="H5744">
        <f t="shared" si="485"/>
        <v>7.8051700000000004</v>
      </c>
      <c r="J5744">
        <f t="shared" si="488"/>
        <v>-0.04</v>
      </c>
      <c r="K5744">
        <f t="shared" si="486"/>
        <v>-0.43299999999999955</v>
      </c>
      <c r="L5744">
        <f t="shared" si="487"/>
        <v>-0.51974999999999916</v>
      </c>
      <c r="M5744">
        <f t="shared" si="489"/>
        <v>-0.04</v>
      </c>
    </row>
    <row r="5745" spans="1:13" x14ac:dyDescent="0.25">
      <c r="A5745" s="1">
        <v>41361.125</v>
      </c>
      <c r="B5745">
        <v>1086.5</v>
      </c>
      <c r="C5745">
        <v>9.1669999999999998</v>
      </c>
      <c r="D5745">
        <v>1866.617</v>
      </c>
      <c r="E5745">
        <v>10.9</v>
      </c>
      <c r="F5745">
        <v>1043.1500000000001</v>
      </c>
      <c r="G5745">
        <v>12.106999999999999</v>
      </c>
      <c r="H5745">
        <f t="shared" si="485"/>
        <v>7.8011699999999999</v>
      </c>
      <c r="J5745">
        <f t="shared" si="488"/>
        <v>-0.04</v>
      </c>
      <c r="K5745">
        <f t="shared" si="486"/>
        <v>-0.43349999999999911</v>
      </c>
      <c r="L5745">
        <f t="shared" si="487"/>
        <v>-0.52024999999999866</v>
      </c>
      <c r="M5745">
        <f t="shared" si="489"/>
        <v>-0.04</v>
      </c>
    </row>
    <row r="5746" spans="1:13" x14ac:dyDescent="0.25">
      <c r="A5746" s="1">
        <v>41361.145833333336</v>
      </c>
      <c r="B5746">
        <v>1086.4000000000001</v>
      </c>
      <c r="C5746">
        <v>9.1430000000000007</v>
      </c>
      <c r="D5746">
        <v>1866.9670000000001</v>
      </c>
      <c r="E5746">
        <v>10.907</v>
      </c>
      <c r="F5746">
        <v>1043.075</v>
      </c>
      <c r="G5746">
        <v>12.1</v>
      </c>
      <c r="H5746">
        <f t="shared" si="485"/>
        <v>7.8056700000000001</v>
      </c>
      <c r="J5746">
        <f t="shared" si="488"/>
        <v>-0.04</v>
      </c>
      <c r="K5746">
        <f t="shared" si="486"/>
        <v>-0.43325000000000047</v>
      </c>
      <c r="L5746">
        <f t="shared" si="487"/>
        <v>-0.52</v>
      </c>
      <c r="M5746">
        <f t="shared" si="489"/>
        <v>-0.04</v>
      </c>
    </row>
    <row r="5747" spans="1:13" x14ac:dyDescent="0.25">
      <c r="A5747" s="1">
        <v>41361.166666666664</v>
      </c>
      <c r="B5747">
        <v>1086.7249999999999</v>
      </c>
      <c r="C5747">
        <v>9.15</v>
      </c>
      <c r="D5747">
        <v>1866.7919999999999</v>
      </c>
      <c r="E5747">
        <v>10.99</v>
      </c>
      <c r="F5747">
        <v>1043.1500000000001</v>
      </c>
      <c r="G5747">
        <v>12.106999999999999</v>
      </c>
      <c r="H5747">
        <f t="shared" si="485"/>
        <v>7.8006700000000002</v>
      </c>
      <c r="J5747">
        <f t="shared" si="488"/>
        <v>-0.04</v>
      </c>
      <c r="K5747">
        <f t="shared" si="486"/>
        <v>-0.43574999999999819</v>
      </c>
      <c r="L5747">
        <f t="shared" si="487"/>
        <v>-0.52249999999999774</v>
      </c>
      <c r="M5747">
        <f t="shared" si="489"/>
        <v>-0.04</v>
      </c>
    </row>
    <row r="5748" spans="1:13" x14ac:dyDescent="0.25">
      <c r="A5748" s="1">
        <v>41361.1875</v>
      </c>
      <c r="B5748">
        <v>1086.375</v>
      </c>
      <c r="C5748">
        <v>9.11</v>
      </c>
      <c r="D5748">
        <v>1866.9670000000001</v>
      </c>
      <c r="E5748">
        <v>10.907</v>
      </c>
      <c r="F5748">
        <v>1043</v>
      </c>
      <c r="G5748">
        <v>12.106999999999999</v>
      </c>
      <c r="H5748">
        <f t="shared" si="485"/>
        <v>7.8059200000000013</v>
      </c>
      <c r="J5748">
        <f t="shared" si="488"/>
        <v>-0.04</v>
      </c>
      <c r="K5748">
        <f t="shared" si="486"/>
        <v>-0.43375000000000002</v>
      </c>
      <c r="L5748">
        <f t="shared" si="487"/>
        <v>-0.52049999999999963</v>
      </c>
      <c r="M5748">
        <f t="shared" si="489"/>
        <v>-0.04</v>
      </c>
    </row>
    <row r="5749" spans="1:13" x14ac:dyDescent="0.25">
      <c r="A5749" s="1">
        <v>41361.208333333336</v>
      </c>
      <c r="B5749">
        <v>1086.5</v>
      </c>
      <c r="C5749">
        <v>9.1229999999999993</v>
      </c>
      <c r="D5749">
        <v>1866.9079999999999</v>
      </c>
      <c r="E5749">
        <v>10.962999999999999</v>
      </c>
      <c r="F5749">
        <v>1043.075</v>
      </c>
      <c r="G5749">
        <v>12.1</v>
      </c>
      <c r="H5749">
        <f t="shared" si="485"/>
        <v>7.804079999999999</v>
      </c>
      <c r="J5749">
        <f t="shared" si="488"/>
        <v>-0.04</v>
      </c>
      <c r="K5749">
        <f t="shared" si="486"/>
        <v>-0.43424999999999953</v>
      </c>
      <c r="L5749">
        <f t="shared" si="487"/>
        <v>-0.52099999999999913</v>
      </c>
      <c r="M5749">
        <f t="shared" si="489"/>
        <v>-0.04</v>
      </c>
    </row>
    <row r="5750" spans="1:13" x14ac:dyDescent="0.25">
      <c r="A5750" s="1">
        <v>41361.229166666664</v>
      </c>
      <c r="B5750">
        <v>1086.4000000000001</v>
      </c>
      <c r="C5750">
        <v>9.1170000000000009</v>
      </c>
      <c r="D5750">
        <v>1866.7329999999999</v>
      </c>
      <c r="E5750">
        <v>10.927</v>
      </c>
      <c r="F5750">
        <v>1042.8499999999999</v>
      </c>
      <c r="G5750">
        <v>12.093</v>
      </c>
      <c r="H5750">
        <f t="shared" si="485"/>
        <v>7.803329999999999</v>
      </c>
      <c r="J5750">
        <f t="shared" si="488"/>
        <v>-0.04</v>
      </c>
      <c r="K5750">
        <f t="shared" si="486"/>
        <v>-0.43550000000000183</v>
      </c>
      <c r="L5750">
        <f t="shared" si="487"/>
        <v>-0.52225000000000144</v>
      </c>
      <c r="M5750">
        <f t="shared" si="489"/>
        <v>-0.04</v>
      </c>
    </row>
    <row r="5751" spans="1:13" x14ac:dyDescent="0.25">
      <c r="A5751" s="1">
        <v>41361.25</v>
      </c>
      <c r="B5751">
        <v>1086.2750000000001</v>
      </c>
      <c r="C5751">
        <v>9.1229999999999993</v>
      </c>
      <c r="D5751">
        <v>1866.7329999999999</v>
      </c>
      <c r="E5751">
        <v>10.887</v>
      </c>
      <c r="F5751">
        <v>1042.675</v>
      </c>
      <c r="G5751">
        <v>12.093</v>
      </c>
      <c r="H5751">
        <f t="shared" si="485"/>
        <v>7.8045799999999987</v>
      </c>
      <c r="J5751">
        <f t="shared" si="488"/>
        <v>-0.04</v>
      </c>
      <c r="K5751">
        <f t="shared" si="486"/>
        <v>-0.43600000000000139</v>
      </c>
      <c r="L5751">
        <f t="shared" si="487"/>
        <v>-0.52275000000000094</v>
      </c>
      <c r="M5751">
        <f t="shared" si="489"/>
        <v>-0.04</v>
      </c>
    </row>
    <row r="5752" spans="1:13" x14ac:dyDescent="0.25">
      <c r="A5752" s="1">
        <v>41361.270833333336</v>
      </c>
      <c r="B5752">
        <v>1086.5</v>
      </c>
      <c r="C5752">
        <v>9.1229999999999993</v>
      </c>
      <c r="D5752">
        <v>1867.0830000000001</v>
      </c>
      <c r="E5752">
        <v>10.853</v>
      </c>
      <c r="F5752">
        <v>1042.925</v>
      </c>
      <c r="G5752">
        <v>12.1</v>
      </c>
      <c r="H5752">
        <f t="shared" ref="H5752:H5815" si="490">(D5752-B5752)/100</f>
        <v>7.8058300000000012</v>
      </c>
      <c r="J5752">
        <f t="shared" si="488"/>
        <v>-0.04</v>
      </c>
      <c r="K5752">
        <f t="shared" ref="K5752:K5815" si="491">(F5752-B5752)/100</f>
        <v>-0.43575000000000047</v>
      </c>
      <c r="L5752">
        <f t="shared" si="487"/>
        <v>-0.52250000000000008</v>
      </c>
      <c r="M5752">
        <f t="shared" si="489"/>
        <v>-0.04</v>
      </c>
    </row>
    <row r="5753" spans="1:13" x14ac:dyDescent="0.25">
      <c r="A5753" s="1">
        <v>41361.291666666664</v>
      </c>
      <c r="B5753">
        <v>1086.625</v>
      </c>
      <c r="C5753">
        <v>9.16</v>
      </c>
      <c r="D5753">
        <v>1866.9079999999999</v>
      </c>
      <c r="E5753">
        <v>10.977</v>
      </c>
      <c r="F5753">
        <v>1043.075</v>
      </c>
      <c r="G5753">
        <v>12.1</v>
      </c>
      <c r="H5753">
        <f t="shared" si="490"/>
        <v>7.8028299999999993</v>
      </c>
      <c r="J5753">
        <f t="shared" si="488"/>
        <v>-0.04</v>
      </c>
      <c r="K5753">
        <f t="shared" si="491"/>
        <v>-0.43549999999999955</v>
      </c>
      <c r="L5753">
        <f t="shared" si="487"/>
        <v>-0.5222499999999991</v>
      </c>
      <c r="M5753">
        <f t="shared" si="489"/>
        <v>-0.04</v>
      </c>
    </row>
    <row r="5754" spans="1:13" x14ac:dyDescent="0.25">
      <c r="A5754" s="1">
        <v>41361.3125</v>
      </c>
      <c r="B5754">
        <v>1086.5999999999999</v>
      </c>
      <c r="C5754">
        <v>9.1300000000000008</v>
      </c>
      <c r="D5754">
        <v>1866.9670000000001</v>
      </c>
      <c r="E5754">
        <v>10.907</v>
      </c>
      <c r="F5754">
        <v>1043.2750000000001</v>
      </c>
      <c r="G5754">
        <v>12.113</v>
      </c>
      <c r="H5754">
        <f t="shared" si="490"/>
        <v>7.8036700000000021</v>
      </c>
      <c r="J5754">
        <f t="shared" si="488"/>
        <v>-0.04</v>
      </c>
      <c r="K5754">
        <f t="shared" si="491"/>
        <v>-0.43324999999999819</v>
      </c>
      <c r="L5754">
        <f t="shared" si="487"/>
        <v>-0.5199999999999978</v>
      </c>
      <c r="M5754">
        <f t="shared" si="489"/>
        <v>-0.04</v>
      </c>
    </row>
    <row r="5755" spans="1:13" x14ac:dyDescent="0.25">
      <c r="A5755" s="1">
        <v>41361.333333333336</v>
      </c>
      <c r="B5755">
        <v>1086.7249999999999</v>
      </c>
      <c r="C5755">
        <v>9.1229999999999993</v>
      </c>
      <c r="D5755">
        <v>1866.9670000000001</v>
      </c>
      <c r="E5755">
        <v>10.913</v>
      </c>
      <c r="F5755">
        <v>1043.2750000000001</v>
      </c>
      <c r="G5755">
        <v>12.113</v>
      </c>
      <c r="H5755">
        <f t="shared" si="490"/>
        <v>7.8024200000000015</v>
      </c>
      <c r="J5755">
        <f t="shared" si="488"/>
        <v>-0.04</v>
      </c>
      <c r="K5755">
        <f t="shared" si="491"/>
        <v>-0.43449999999999817</v>
      </c>
      <c r="L5755">
        <f t="shared" si="487"/>
        <v>-0.52124999999999777</v>
      </c>
      <c r="M5755">
        <f t="shared" si="489"/>
        <v>-0.04</v>
      </c>
    </row>
    <row r="5756" spans="1:13" x14ac:dyDescent="0.25">
      <c r="A5756" s="1">
        <v>41361.354166666664</v>
      </c>
      <c r="B5756">
        <v>1086.625</v>
      </c>
      <c r="C5756">
        <v>9.1430000000000007</v>
      </c>
      <c r="D5756">
        <v>1867.258</v>
      </c>
      <c r="E5756">
        <v>10.977</v>
      </c>
      <c r="F5756">
        <v>1043.425</v>
      </c>
      <c r="G5756">
        <v>12.113</v>
      </c>
      <c r="H5756">
        <f t="shared" si="490"/>
        <v>7.80633</v>
      </c>
      <c r="J5756">
        <f t="shared" si="488"/>
        <v>-0.04</v>
      </c>
      <c r="K5756">
        <f t="shared" si="491"/>
        <v>-0.43200000000000044</v>
      </c>
      <c r="L5756">
        <f t="shared" si="487"/>
        <v>-0.51875000000000004</v>
      </c>
      <c r="M5756">
        <f t="shared" si="489"/>
        <v>-0.04</v>
      </c>
    </row>
    <row r="5757" spans="1:13" x14ac:dyDescent="0.25">
      <c r="A5757" s="1">
        <v>41361.375</v>
      </c>
      <c r="B5757">
        <v>1086.375</v>
      </c>
      <c r="C5757">
        <v>9.1300000000000008</v>
      </c>
      <c r="D5757">
        <v>1867.258</v>
      </c>
      <c r="E5757">
        <v>10.943</v>
      </c>
      <c r="F5757">
        <v>1043.425</v>
      </c>
      <c r="G5757">
        <v>12.12</v>
      </c>
      <c r="H5757">
        <f t="shared" si="490"/>
        <v>7.8088300000000004</v>
      </c>
      <c r="J5757">
        <f t="shared" si="488"/>
        <v>-0.04</v>
      </c>
      <c r="K5757">
        <f t="shared" si="491"/>
        <v>-0.42950000000000044</v>
      </c>
      <c r="L5757">
        <f t="shared" si="487"/>
        <v>-0.51624999999999999</v>
      </c>
      <c r="M5757">
        <f t="shared" si="489"/>
        <v>-0.04</v>
      </c>
    </row>
    <row r="5758" spans="1:13" x14ac:dyDescent="0.25">
      <c r="A5758" s="1">
        <v>41361.395833333336</v>
      </c>
      <c r="B5758">
        <v>1086.5999999999999</v>
      </c>
      <c r="C5758">
        <v>9.1300000000000008</v>
      </c>
      <c r="D5758">
        <v>1867.258</v>
      </c>
      <c r="E5758">
        <v>10.97</v>
      </c>
      <c r="F5758">
        <v>1043.5999999999999</v>
      </c>
      <c r="G5758">
        <v>12.127000000000001</v>
      </c>
      <c r="H5758">
        <f t="shared" si="490"/>
        <v>7.8065800000000012</v>
      </c>
      <c r="J5758">
        <f t="shared" si="488"/>
        <v>-0.04</v>
      </c>
      <c r="K5758">
        <f t="shared" si="491"/>
        <v>-0.43</v>
      </c>
      <c r="L5758">
        <f t="shared" si="487"/>
        <v>-0.5167499999999996</v>
      </c>
      <c r="M5758">
        <f t="shared" si="489"/>
        <v>-0.04</v>
      </c>
    </row>
    <row r="5759" spans="1:13" x14ac:dyDescent="0.25">
      <c r="A5759" s="1">
        <v>41361.416666666664</v>
      </c>
      <c r="B5759">
        <v>1086.625</v>
      </c>
      <c r="C5759">
        <v>9.1430000000000007</v>
      </c>
      <c r="D5759">
        <v>1866.9670000000001</v>
      </c>
      <c r="E5759">
        <v>10.907</v>
      </c>
      <c r="F5759">
        <v>1043.5999999999999</v>
      </c>
      <c r="G5759">
        <v>12.127000000000001</v>
      </c>
      <c r="H5759">
        <f t="shared" si="490"/>
        <v>7.8034200000000009</v>
      </c>
      <c r="J5759">
        <f t="shared" si="488"/>
        <v>-0.04</v>
      </c>
      <c r="K5759">
        <f t="shared" si="491"/>
        <v>-0.43025000000000091</v>
      </c>
      <c r="L5759">
        <f t="shared" si="487"/>
        <v>-0.51700000000000046</v>
      </c>
      <c r="M5759">
        <f t="shared" si="489"/>
        <v>-0.04</v>
      </c>
    </row>
    <row r="5760" spans="1:13" x14ac:dyDescent="0.25">
      <c r="A5760" s="1">
        <v>41361.4375</v>
      </c>
      <c r="B5760">
        <v>1086.8499999999999</v>
      </c>
      <c r="C5760">
        <v>9.1430000000000007</v>
      </c>
      <c r="D5760">
        <v>1867.433</v>
      </c>
      <c r="E5760">
        <v>10.943</v>
      </c>
      <c r="F5760">
        <v>1043.75</v>
      </c>
      <c r="G5760">
        <v>12.127000000000001</v>
      </c>
      <c r="H5760">
        <f t="shared" si="490"/>
        <v>7.8058300000000012</v>
      </c>
      <c r="J5760">
        <f t="shared" si="488"/>
        <v>-0.04</v>
      </c>
      <c r="K5760">
        <f t="shared" si="491"/>
        <v>-0.43099999999999911</v>
      </c>
      <c r="L5760">
        <f t="shared" si="487"/>
        <v>-0.51774999999999871</v>
      </c>
      <c r="M5760">
        <f t="shared" si="489"/>
        <v>-0.04</v>
      </c>
    </row>
    <row r="5761" spans="1:19" x14ac:dyDescent="0.25">
      <c r="A5761" s="1">
        <v>41361.458333333336</v>
      </c>
      <c r="B5761">
        <v>1086.625</v>
      </c>
      <c r="C5761">
        <v>9.1430000000000007</v>
      </c>
      <c r="D5761">
        <v>1867.0830000000001</v>
      </c>
      <c r="E5761">
        <v>10.977</v>
      </c>
      <c r="F5761">
        <v>1044.175</v>
      </c>
      <c r="G5761">
        <v>12.15</v>
      </c>
      <c r="H5761">
        <f t="shared" si="490"/>
        <v>7.8045800000000005</v>
      </c>
      <c r="J5761">
        <f t="shared" si="488"/>
        <v>-0.04</v>
      </c>
      <c r="K5761">
        <f t="shared" si="491"/>
        <v>-0.42450000000000043</v>
      </c>
      <c r="L5761">
        <f t="shared" si="487"/>
        <v>-0.51124999999999998</v>
      </c>
      <c r="M5761">
        <f t="shared" si="489"/>
        <v>-0.04</v>
      </c>
    </row>
    <row r="5762" spans="1:19" x14ac:dyDescent="0.25">
      <c r="A5762" s="1">
        <v>41361.479166666664</v>
      </c>
      <c r="B5762">
        <v>1086.925</v>
      </c>
      <c r="C5762">
        <v>9.15</v>
      </c>
      <c r="D5762">
        <v>1867.258</v>
      </c>
      <c r="E5762">
        <v>10.943</v>
      </c>
      <c r="F5762">
        <v>1044.0250000000001</v>
      </c>
      <c r="G5762">
        <v>12.15</v>
      </c>
      <c r="H5762">
        <f t="shared" si="490"/>
        <v>7.8033300000000008</v>
      </c>
      <c r="J5762">
        <f t="shared" si="488"/>
        <v>-0.04</v>
      </c>
      <c r="K5762">
        <f t="shared" si="491"/>
        <v>-0.42899999999999866</v>
      </c>
      <c r="L5762">
        <f t="shared" si="487"/>
        <v>-0.51574999999999827</v>
      </c>
      <c r="M5762">
        <f t="shared" si="489"/>
        <v>-0.04</v>
      </c>
    </row>
    <row r="5763" spans="1:19" x14ac:dyDescent="0.25">
      <c r="A5763" s="1">
        <v>41361.5</v>
      </c>
      <c r="B5763">
        <v>1086.5</v>
      </c>
      <c r="C5763">
        <v>9.1669999999999998</v>
      </c>
      <c r="D5763">
        <v>1867.258</v>
      </c>
      <c r="E5763">
        <v>10.887</v>
      </c>
      <c r="F5763">
        <v>1043.9000000000001</v>
      </c>
      <c r="G5763">
        <v>12.196999999999999</v>
      </c>
      <c r="H5763">
        <f t="shared" si="490"/>
        <v>7.8075800000000006</v>
      </c>
      <c r="J5763">
        <f t="shared" si="488"/>
        <v>-0.04</v>
      </c>
      <c r="K5763">
        <f t="shared" si="491"/>
        <v>-0.4259999999999991</v>
      </c>
      <c r="L5763">
        <f t="shared" si="487"/>
        <v>-0.51274999999999871</v>
      </c>
      <c r="M5763">
        <f t="shared" si="489"/>
        <v>-0.04</v>
      </c>
      <c r="R5763">
        <v>0.105</v>
      </c>
      <c r="S5763">
        <f>1336*(POWER(R5763,2.49))</f>
        <v>4.8816631992772548</v>
      </c>
    </row>
    <row r="5764" spans="1:19" x14ac:dyDescent="0.25">
      <c r="A5764" s="1">
        <v>41361.520833333336</v>
      </c>
      <c r="B5764">
        <v>1086.625</v>
      </c>
      <c r="C5764">
        <v>9.16</v>
      </c>
      <c r="D5764">
        <v>1867.317</v>
      </c>
      <c r="E5764">
        <v>10.95</v>
      </c>
      <c r="F5764">
        <v>1044.0250000000001</v>
      </c>
      <c r="G5764">
        <v>12.15</v>
      </c>
      <c r="H5764">
        <f t="shared" si="490"/>
        <v>7.8069199999999999</v>
      </c>
      <c r="J5764">
        <f t="shared" si="488"/>
        <v>-0.04</v>
      </c>
      <c r="K5764">
        <f t="shared" si="491"/>
        <v>-0.4259999999999991</v>
      </c>
      <c r="L5764">
        <f t="shared" si="487"/>
        <v>-0.51274999999999871</v>
      </c>
      <c r="M5764">
        <f t="shared" si="489"/>
        <v>-0.04</v>
      </c>
    </row>
    <row r="5765" spans="1:19" x14ac:dyDescent="0.25">
      <c r="A5765" s="1">
        <v>41361.541666666664</v>
      </c>
      <c r="B5765">
        <v>1086.7249999999999</v>
      </c>
      <c r="C5765">
        <v>9.1669999999999998</v>
      </c>
      <c r="D5765">
        <v>1867.1420000000001</v>
      </c>
      <c r="E5765">
        <v>11.023</v>
      </c>
      <c r="F5765">
        <v>1044.0250000000001</v>
      </c>
      <c r="G5765">
        <v>12.157</v>
      </c>
      <c r="H5765">
        <f t="shared" si="490"/>
        <v>7.8041700000000018</v>
      </c>
      <c r="J5765">
        <f t="shared" si="488"/>
        <v>-0.04</v>
      </c>
      <c r="K5765">
        <f t="shared" si="491"/>
        <v>-0.42699999999999816</v>
      </c>
      <c r="L5765">
        <f t="shared" ref="L5765:L5828" si="492">(K5765-($K$4-$R$4))+M5765</f>
        <v>-0.51374999999999771</v>
      </c>
      <c r="M5765">
        <f t="shared" si="489"/>
        <v>-0.04</v>
      </c>
    </row>
    <row r="5766" spans="1:19" x14ac:dyDescent="0.25">
      <c r="A5766" s="1">
        <v>41361.5625</v>
      </c>
      <c r="B5766">
        <v>1086.4000000000001</v>
      </c>
      <c r="C5766">
        <v>9.16</v>
      </c>
      <c r="D5766">
        <v>1867.258</v>
      </c>
      <c r="E5766">
        <v>10.943</v>
      </c>
      <c r="F5766">
        <v>1043.75</v>
      </c>
      <c r="G5766">
        <v>12.163</v>
      </c>
      <c r="H5766">
        <f t="shared" si="490"/>
        <v>7.8085799999999992</v>
      </c>
      <c r="J5766">
        <f t="shared" ref="J5766:J5829" si="493">J5765</f>
        <v>-0.04</v>
      </c>
      <c r="K5766">
        <f t="shared" si="491"/>
        <v>-0.42650000000000093</v>
      </c>
      <c r="L5766">
        <f t="shared" si="492"/>
        <v>-0.51325000000000054</v>
      </c>
      <c r="M5766">
        <f t="shared" ref="M5766:M5829" si="494">M5765</f>
        <v>-0.04</v>
      </c>
    </row>
    <row r="5767" spans="1:19" x14ac:dyDescent="0.25">
      <c r="A5767" s="1">
        <v>41361.583333333336</v>
      </c>
      <c r="B5767">
        <v>1086.925</v>
      </c>
      <c r="C5767">
        <v>9.1669999999999998</v>
      </c>
      <c r="D5767">
        <v>1867.0830000000001</v>
      </c>
      <c r="E5767">
        <v>10.927</v>
      </c>
      <c r="F5767">
        <v>1043.9000000000001</v>
      </c>
      <c r="G5767">
        <v>12.143000000000001</v>
      </c>
      <c r="H5767">
        <f t="shared" si="490"/>
        <v>7.8015800000000013</v>
      </c>
      <c r="J5767">
        <f t="shared" si="493"/>
        <v>-0.04</v>
      </c>
      <c r="K5767">
        <f t="shared" si="491"/>
        <v>-0.43024999999999863</v>
      </c>
      <c r="L5767">
        <f t="shared" si="492"/>
        <v>-0.51699999999999824</v>
      </c>
      <c r="M5767">
        <f t="shared" si="494"/>
        <v>-0.04</v>
      </c>
    </row>
    <row r="5768" spans="1:19" x14ac:dyDescent="0.25">
      <c r="A5768" s="1">
        <v>41361.604166666664</v>
      </c>
      <c r="B5768">
        <v>1086.925</v>
      </c>
      <c r="C5768">
        <v>9.1669999999999998</v>
      </c>
      <c r="D5768">
        <v>1867.317</v>
      </c>
      <c r="E5768">
        <v>10.88</v>
      </c>
      <c r="F5768">
        <v>1043.875</v>
      </c>
      <c r="G5768">
        <v>12.15</v>
      </c>
      <c r="H5768">
        <f t="shared" si="490"/>
        <v>7.8039200000000006</v>
      </c>
      <c r="J5768">
        <f t="shared" si="493"/>
        <v>-0.04</v>
      </c>
      <c r="K5768">
        <f t="shared" si="491"/>
        <v>-0.43049999999999955</v>
      </c>
      <c r="L5768">
        <f t="shared" si="492"/>
        <v>-0.5172499999999991</v>
      </c>
      <c r="M5768">
        <f t="shared" si="494"/>
        <v>-0.04</v>
      </c>
    </row>
    <row r="5769" spans="1:19" x14ac:dyDescent="0.25">
      <c r="A5769" s="1">
        <v>41361.625</v>
      </c>
      <c r="B5769">
        <v>1086.625</v>
      </c>
      <c r="C5769">
        <v>9.16</v>
      </c>
      <c r="D5769">
        <v>1867.317</v>
      </c>
      <c r="E5769">
        <v>10.88</v>
      </c>
      <c r="F5769">
        <v>1043.875</v>
      </c>
      <c r="G5769">
        <v>12.132999999999999</v>
      </c>
      <c r="H5769">
        <f t="shared" si="490"/>
        <v>7.8069199999999999</v>
      </c>
      <c r="J5769">
        <f t="shared" si="493"/>
        <v>-0.04</v>
      </c>
      <c r="K5769">
        <f t="shared" si="491"/>
        <v>-0.42749999999999999</v>
      </c>
      <c r="L5769">
        <f t="shared" si="492"/>
        <v>-0.51424999999999954</v>
      </c>
      <c r="M5769">
        <f t="shared" si="494"/>
        <v>-0.04</v>
      </c>
    </row>
    <row r="5770" spans="1:19" x14ac:dyDescent="0.25">
      <c r="A5770" s="1">
        <v>41361.645833333336</v>
      </c>
      <c r="B5770">
        <v>1086.925</v>
      </c>
      <c r="C5770">
        <v>9.1669999999999998</v>
      </c>
      <c r="D5770">
        <v>1867.433</v>
      </c>
      <c r="E5770">
        <v>10.92</v>
      </c>
      <c r="F5770">
        <v>1043.875</v>
      </c>
      <c r="G5770">
        <v>12.132999999999999</v>
      </c>
      <c r="H5770">
        <f t="shared" si="490"/>
        <v>7.8050800000000002</v>
      </c>
      <c r="J5770">
        <f t="shared" si="493"/>
        <v>-0.04</v>
      </c>
      <c r="K5770">
        <f t="shared" si="491"/>
        <v>-0.43049999999999955</v>
      </c>
      <c r="L5770">
        <f t="shared" si="492"/>
        <v>-0.5172499999999991</v>
      </c>
      <c r="M5770">
        <f t="shared" si="494"/>
        <v>-0.04</v>
      </c>
    </row>
    <row r="5771" spans="1:19" x14ac:dyDescent="0.25">
      <c r="A5771" s="1">
        <v>41361.666666666664</v>
      </c>
      <c r="B5771">
        <v>1086.7249999999999</v>
      </c>
      <c r="C5771">
        <v>9.15</v>
      </c>
      <c r="D5771">
        <v>1867.258</v>
      </c>
      <c r="E5771">
        <v>10.927</v>
      </c>
      <c r="F5771">
        <v>1043.75</v>
      </c>
      <c r="G5771">
        <v>12.143000000000001</v>
      </c>
      <c r="H5771">
        <f t="shared" si="490"/>
        <v>7.8053300000000014</v>
      </c>
      <c r="J5771">
        <f t="shared" si="493"/>
        <v>-0.04</v>
      </c>
      <c r="K5771">
        <f t="shared" si="491"/>
        <v>-0.42974999999999908</v>
      </c>
      <c r="L5771">
        <f t="shared" si="492"/>
        <v>-0.51649999999999863</v>
      </c>
      <c r="M5771">
        <f t="shared" si="494"/>
        <v>-0.04</v>
      </c>
    </row>
    <row r="5772" spans="1:19" x14ac:dyDescent="0.25">
      <c r="A5772" s="1">
        <v>41361.6875</v>
      </c>
      <c r="B5772">
        <v>1086.925</v>
      </c>
      <c r="C5772">
        <v>9.15</v>
      </c>
      <c r="D5772">
        <v>1867.7829999999999</v>
      </c>
      <c r="E5772">
        <v>10.997</v>
      </c>
      <c r="F5772">
        <v>1044.0250000000001</v>
      </c>
      <c r="G5772">
        <v>12.132999999999999</v>
      </c>
      <c r="H5772">
        <f t="shared" si="490"/>
        <v>7.8085799999999992</v>
      </c>
      <c r="J5772">
        <f t="shared" si="493"/>
        <v>-0.04</v>
      </c>
      <c r="K5772">
        <f t="shared" si="491"/>
        <v>-0.42899999999999866</v>
      </c>
      <c r="L5772">
        <f t="shared" si="492"/>
        <v>-0.51574999999999827</v>
      </c>
      <c r="M5772">
        <f t="shared" si="494"/>
        <v>-0.04</v>
      </c>
    </row>
    <row r="5773" spans="1:19" x14ac:dyDescent="0.25">
      <c r="A5773" s="1">
        <v>41361.708333333336</v>
      </c>
      <c r="B5773">
        <v>1087.05</v>
      </c>
      <c r="C5773">
        <v>9.1430000000000007</v>
      </c>
      <c r="D5773">
        <v>1867.492</v>
      </c>
      <c r="E5773">
        <v>10.907</v>
      </c>
      <c r="F5773">
        <v>1044.075</v>
      </c>
      <c r="G5773">
        <v>12.127000000000001</v>
      </c>
      <c r="H5773">
        <f t="shared" si="490"/>
        <v>7.8044200000000004</v>
      </c>
      <c r="J5773">
        <f t="shared" si="493"/>
        <v>-0.04</v>
      </c>
      <c r="K5773">
        <f t="shared" si="491"/>
        <v>-0.42974999999999908</v>
      </c>
      <c r="L5773">
        <f t="shared" si="492"/>
        <v>-0.51649999999999863</v>
      </c>
      <c r="M5773">
        <f t="shared" si="494"/>
        <v>-0.04</v>
      </c>
    </row>
    <row r="5774" spans="1:19" x14ac:dyDescent="0.25">
      <c r="A5774" s="1">
        <v>41361.729166666664</v>
      </c>
      <c r="B5774">
        <v>1087.3499999999999</v>
      </c>
      <c r="C5774">
        <v>9.1669999999999998</v>
      </c>
      <c r="D5774">
        <v>1867.6669999999999</v>
      </c>
      <c r="E5774">
        <v>10.95</v>
      </c>
      <c r="F5774">
        <v>1044.2249999999999</v>
      </c>
      <c r="G5774">
        <v>12.127000000000001</v>
      </c>
      <c r="H5774">
        <f t="shared" si="490"/>
        <v>7.8031699999999997</v>
      </c>
      <c r="J5774">
        <f t="shared" si="493"/>
        <v>-0.04</v>
      </c>
      <c r="K5774">
        <f t="shared" si="491"/>
        <v>-0.43125000000000002</v>
      </c>
      <c r="L5774">
        <f t="shared" si="492"/>
        <v>-0.51799999999999957</v>
      </c>
      <c r="M5774">
        <f t="shared" si="494"/>
        <v>-0.04</v>
      </c>
    </row>
    <row r="5775" spans="1:19" x14ac:dyDescent="0.25">
      <c r="A5775" s="1">
        <v>41361.75</v>
      </c>
      <c r="B5775">
        <v>1087.2750000000001</v>
      </c>
      <c r="C5775">
        <v>9.16</v>
      </c>
      <c r="D5775">
        <v>1867.9580000000001</v>
      </c>
      <c r="E5775">
        <v>10.977</v>
      </c>
      <c r="F5775">
        <v>1044.375</v>
      </c>
      <c r="G5775">
        <v>12.12</v>
      </c>
      <c r="H5775">
        <f t="shared" si="490"/>
        <v>7.8068299999999997</v>
      </c>
      <c r="J5775">
        <f t="shared" si="493"/>
        <v>-0.04</v>
      </c>
      <c r="K5775">
        <f t="shared" si="491"/>
        <v>-0.42900000000000094</v>
      </c>
      <c r="L5775">
        <f t="shared" si="492"/>
        <v>-0.51575000000000049</v>
      </c>
      <c r="M5775">
        <f t="shared" si="494"/>
        <v>-0.04</v>
      </c>
    </row>
    <row r="5776" spans="1:19" x14ac:dyDescent="0.25">
      <c r="A5776" s="1">
        <v>41361.770833333336</v>
      </c>
      <c r="B5776">
        <v>1087.575</v>
      </c>
      <c r="C5776">
        <v>9.15</v>
      </c>
      <c r="D5776">
        <v>1868.308</v>
      </c>
      <c r="E5776">
        <v>10.943</v>
      </c>
      <c r="F5776">
        <v>1044.55</v>
      </c>
      <c r="G5776">
        <v>12.113</v>
      </c>
      <c r="H5776">
        <f t="shared" si="490"/>
        <v>7.8073299999999994</v>
      </c>
      <c r="J5776">
        <f t="shared" si="493"/>
        <v>-0.04</v>
      </c>
      <c r="K5776">
        <f t="shared" si="491"/>
        <v>-0.43025000000000091</v>
      </c>
      <c r="L5776">
        <f t="shared" si="492"/>
        <v>-0.51700000000000046</v>
      </c>
      <c r="M5776">
        <f t="shared" si="494"/>
        <v>-0.04</v>
      </c>
    </row>
    <row r="5777" spans="1:13" x14ac:dyDescent="0.25">
      <c r="A5777" s="1">
        <v>41361.791666666664</v>
      </c>
      <c r="B5777">
        <v>1087.8</v>
      </c>
      <c r="C5777">
        <v>9.173</v>
      </c>
      <c r="D5777">
        <v>1868.0170000000001</v>
      </c>
      <c r="E5777">
        <v>10.95</v>
      </c>
      <c r="F5777">
        <v>1044.7</v>
      </c>
      <c r="G5777">
        <v>12.113</v>
      </c>
      <c r="H5777">
        <f t="shared" si="490"/>
        <v>7.8021700000000012</v>
      </c>
      <c r="J5777">
        <f t="shared" si="493"/>
        <v>-0.04</v>
      </c>
      <c r="K5777">
        <f t="shared" si="491"/>
        <v>-0.43099999999999911</v>
      </c>
      <c r="L5777">
        <f t="shared" si="492"/>
        <v>-0.51774999999999871</v>
      </c>
      <c r="M5777">
        <f t="shared" si="494"/>
        <v>-0.04</v>
      </c>
    </row>
    <row r="5778" spans="1:13" x14ac:dyDescent="0.25">
      <c r="A5778" s="1">
        <v>41361.8125</v>
      </c>
      <c r="B5778">
        <v>1087.8</v>
      </c>
      <c r="C5778">
        <v>9.15</v>
      </c>
      <c r="D5778">
        <v>1868.308</v>
      </c>
      <c r="E5778">
        <v>10.957000000000001</v>
      </c>
      <c r="F5778">
        <v>1045.0250000000001</v>
      </c>
      <c r="G5778">
        <v>12.113</v>
      </c>
      <c r="H5778">
        <f t="shared" si="490"/>
        <v>7.8050800000000002</v>
      </c>
      <c r="J5778">
        <f t="shared" si="493"/>
        <v>-0.04</v>
      </c>
      <c r="K5778">
        <f t="shared" si="491"/>
        <v>-0.42774999999999863</v>
      </c>
      <c r="L5778">
        <f t="shared" si="492"/>
        <v>-0.51449999999999818</v>
      </c>
      <c r="M5778">
        <f t="shared" si="494"/>
        <v>-0.04</v>
      </c>
    </row>
    <row r="5779" spans="1:13" x14ac:dyDescent="0.25">
      <c r="A5779" s="1">
        <v>41361.833333333336</v>
      </c>
      <c r="B5779">
        <v>1087.925</v>
      </c>
      <c r="C5779">
        <v>9.16</v>
      </c>
      <c r="D5779">
        <v>1868.4829999999999</v>
      </c>
      <c r="E5779">
        <v>10.97</v>
      </c>
      <c r="F5779">
        <v>1045.325</v>
      </c>
      <c r="G5779">
        <v>12.12</v>
      </c>
      <c r="H5779">
        <f t="shared" si="490"/>
        <v>7.80558</v>
      </c>
      <c r="J5779">
        <f t="shared" si="493"/>
        <v>-0.04</v>
      </c>
      <c r="K5779">
        <f t="shared" si="491"/>
        <v>-0.4259999999999991</v>
      </c>
      <c r="L5779">
        <f t="shared" si="492"/>
        <v>-0.51274999999999871</v>
      </c>
      <c r="M5779">
        <f t="shared" si="494"/>
        <v>-0.04</v>
      </c>
    </row>
    <row r="5780" spans="1:13" x14ac:dyDescent="0.25">
      <c r="A5780" s="1">
        <v>41361.854166666664</v>
      </c>
      <c r="B5780">
        <v>1087.925</v>
      </c>
      <c r="C5780">
        <v>9.16</v>
      </c>
      <c r="D5780">
        <v>1868.5419999999999</v>
      </c>
      <c r="E5780">
        <v>10.95</v>
      </c>
      <c r="F5780">
        <v>1045.5</v>
      </c>
      <c r="G5780">
        <v>12.12</v>
      </c>
      <c r="H5780">
        <f t="shared" si="490"/>
        <v>7.8061699999999998</v>
      </c>
      <c r="J5780">
        <f t="shared" si="493"/>
        <v>-0.04</v>
      </c>
      <c r="K5780">
        <f t="shared" si="491"/>
        <v>-0.42424999999999957</v>
      </c>
      <c r="L5780">
        <f t="shared" si="492"/>
        <v>-0.51099999999999912</v>
      </c>
      <c r="M5780">
        <f t="shared" si="494"/>
        <v>-0.04</v>
      </c>
    </row>
    <row r="5781" spans="1:13" x14ac:dyDescent="0.25">
      <c r="A5781" s="1">
        <v>41361.875</v>
      </c>
      <c r="B5781">
        <v>1088</v>
      </c>
      <c r="C5781">
        <v>9.1669999999999998</v>
      </c>
      <c r="D5781">
        <v>1868.308</v>
      </c>
      <c r="E5781">
        <v>10.957000000000001</v>
      </c>
      <c r="F5781">
        <v>1045.325</v>
      </c>
      <c r="G5781">
        <v>12.12</v>
      </c>
      <c r="H5781">
        <f t="shared" si="490"/>
        <v>7.8030799999999996</v>
      </c>
      <c r="J5781">
        <f t="shared" si="493"/>
        <v>-0.04</v>
      </c>
      <c r="K5781">
        <f t="shared" si="491"/>
        <v>-0.42674999999999952</v>
      </c>
      <c r="L5781">
        <f t="shared" si="492"/>
        <v>-0.51349999999999907</v>
      </c>
      <c r="M5781">
        <f t="shared" si="494"/>
        <v>-0.04</v>
      </c>
    </row>
    <row r="5782" spans="1:13" x14ac:dyDescent="0.25">
      <c r="A5782" s="1">
        <v>41361.895833333336</v>
      </c>
      <c r="B5782">
        <v>1087.8</v>
      </c>
      <c r="C5782">
        <v>9.1669999999999998</v>
      </c>
      <c r="D5782">
        <v>1868.308</v>
      </c>
      <c r="E5782">
        <v>10.977</v>
      </c>
      <c r="F5782">
        <v>1045.175</v>
      </c>
      <c r="G5782">
        <v>12.113</v>
      </c>
      <c r="H5782">
        <f t="shared" si="490"/>
        <v>7.8050800000000002</v>
      </c>
      <c r="J5782">
        <f t="shared" si="493"/>
        <v>-0.04</v>
      </c>
      <c r="K5782">
        <f t="shared" si="491"/>
        <v>-0.42625000000000002</v>
      </c>
      <c r="L5782">
        <f t="shared" si="492"/>
        <v>-0.51299999999999957</v>
      </c>
      <c r="M5782">
        <f t="shared" si="494"/>
        <v>-0.04</v>
      </c>
    </row>
    <row r="5783" spans="1:13" x14ac:dyDescent="0.25">
      <c r="A5783" s="1">
        <v>41361.916666666664</v>
      </c>
      <c r="B5783">
        <v>1087.8</v>
      </c>
      <c r="C5783">
        <v>9.15</v>
      </c>
      <c r="D5783">
        <v>1868.308</v>
      </c>
      <c r="E5783">
        <v>10.943</v>
      </c>
      <c r="F5783">
        <v>1045.0250000000001</v>
      </c>
      <c r="G5783">
        <v>12.113</v>
      </c>
      <c r="H5783">
        <f t="shared" si="490"/>
        <v>7.8050800000000002</v>
      </c>
      <c r="J5783">
        <f t="shared" si="493"/>
        <v>-0.04</v>
      </c>
      <c r="K5783">
        <f t="shared" si="491"/>
        <v>-0.42774999999999863</v>
      </c>
      <c r="L5783">
        <f t="shared" si="492"/>
        <v>-0.51449999999999818</v>
      </c>
      <c r="M5783">
        <f t="shared" si="494"/>
        <v>-0.04</v>
      </c>
    </row>
    <row r="5784" spans="1:13" x14ac:dyDescent="0.25">
      <c r="A5784" s="1">
        <v>41361.9375</v>
      </c>
      <c r="B5784">
        <v>1087.2750000000001</v>
      </c>
      <c r="C5784">
        <v>9.16</v>
      </c>
      <c r="D5784">
        <v>1868.133</v>
      </c>
      <c r="E5784">
        <v>10.962999999999999</v>
      </c>
      <c r="F5784">
        <v>1044.7</v>
      </c>
      <c r="G5784">
        <v>12.113</v>
      </c>
      <c r="H5784">
        <f t="shared" si="490"/>
        <v>7.8085799999999992</v>
      </c>
      <c r="J5784">
        <f t="shared" si="493"/>
        <v>-0.04</v>
      </c>
      <c r="K5784">
        <f t="shared" si="491"/>
        <v>-0.42575000000000046</v>
      </c>
      <c r="L5784">
        <f t="shared" si="492"/>
        <v>-0.51250000000000007</v>
      </c>
      <c r="M5784">
        <f t="shared" si="494"/>
        <v>-0.04</v>
      </c>
    </row>
    <row r="5785" spans="1:13" x14ac:dyDescent="0.25">
      <c r="A5785" s="1">
        <v>41361.958333333336</v>
      </c>
      <c r="B5785">
        <v>1087.3499999999999</v>
      </c>
      <c r="C5785">
        <v>9.15</v>
      </c>
      <c r="D5785">
        <v>1867.433</v>
      </c>
      <c r="E5785">
        <v>10.943</v>
      </c>
      <c r="F5785">
        <v>1044.375</v>
      </c>
      <c r="G5785">
        <v>12.12</v>
      </c>
      <c r="H5785">
        <f t="shared" si="490"/>
        <v>7.8008300000000013</v>
      </c>
      <c r="J5785">
        <f t="shared" si="493"/>
        <v>-0.04</v>
      </c>
      <c r="K5785">
        <f t="shared" si="491"/>
        <v>-0.42974999999999908</v>
      </c>
      <c r="L5785">
        <f t="shared" si="492"/>
        <v>-0.51649999999999863</v>
      </c>
      <c r="M5785">
        <f t="shared" si="494"/>
        <v>-0.04</v>
      </c>
    </row>
    <row r="5786" spans="1:13" x14ac:dyDescent="0.25">
      <c r="A5786" s="1">
        <v>41361.979166666664</v>
      </c>
      <c r="B5786">
        <v>1087.3499999999999</v>
      </c>
      <c r="C5786">
        <v>9.15</v>
      </c>
      <c r="D5786">
        <v>1867.433</v>
      </c>
      <c r="E5786">
        <v>10.872999999999999</v>
      </c>
      <c r="F5786">
        <v>1044.375</v>
      </c>
      <c r="G5786">
        <v>12.113</v>
      </c>
      <c r="H5786">
        <f t="shared" si="490"/>
        <v>7.8008300000000013</v>
      </c>
      <c r="J5786">
        <f t="shared" si="493"/>
        <v>-0.04</v>
      </c>
      <c r="K5786">
        <f t="shared" si="491"/>
        <v>-0.42974999999999908</v>
      </c>
      <c r="L5786">
        <f t="shared" si="492"/>
        <v>-0.51649999999999863</v>
      </c>
      <c r="M5786">
        <f t="shared" si="494"/>
        <v>-0.04</v>
      </c>
    </row>
    <row r="5787" spans="1:13" x14ac:dyDescent="0.25">
      <c r="A5787" s="1">
        <v>41362</v>
      </c>
      <c r="B5787">
        <v>1087.1500000000001</v>
      </c>
      <c r="C5787">
        <v>9.15</v>
      </c>
      <c r="D5787">
        <v>1867.433</v>
      </c>
      <c r="E5787">
        <v>10.92</v>
      </c>
      <c r="F5787">
        <v>1044.2249999999999</v>
      </c>
      <c r="G5787">
        <v>12.113</v>
      </c>
      <c r="H5787">
        <f t="shared" si="490"/>
        <v>7.8028299999999993</v>
      </c>
      <c r="J5787">
        <f t="shared" si="493"/>
        <v>-0.04</v>
      </c>
      <c r="K5787">
        <f t="shared" si="491"/>
        <v>-0.4292500000000018</v>
      </c>
      <c r="L5787">
        <f t="shared" si="492"/>
        <v>-0.51600000000000135</v>
      </c>
      <c r="M5787">
        <f t="shared" si="494"/>
        <v>-0.04</v>
      </c>
    </row>
    <row r="5788" spans="1:13" x14ac:dyDescent="0.25">
      <c r="A5788" s="1">
        <v>41362.020833333336</v>
      </c>
      <c r="B5788">
        <v>1086.8499999999999</v>
      </c>
      <c r="C5788">
        <v>9.1430000000000007</v>
      </c>
      <c r="D5788">
        <v>1867.6079999999999</v>
      </c>
      <c r="E5788">
        <v>10.97</v>
      </c>
      <c r="F5788">
        <v>1043.75</v>
      </c>
      <c r="G5788">
        <v>12.12</v>
      </c>
      <c r="H5788">
        <f t="shared" si="490"/>
        <v>7.8075800000000006</v>
      </c>
      <c r="J5788">
        <f t="shared" si="493"/>
        <v>-0.04</v>
      </c>
      <c r="K5788">
        <f t="shared" si="491"/>
        <v>-0.43099999999999911</v>
      </c>
      <c r="L5788">
        <f t="shared" si="492"/>
        <v>-0.51774999999999871</v>
      </c>
      <c r="M5788">
        <f t="shared" si="494"/>
        <v>-0.04</v>
      </c>
    </row>
    <row r="5789" spans="1:13" x14ac:dyDescent="0.25">
      <c r="A5789" s="1">
        <v>41362.041666666664</v>
      </c>
      <c r="B5789">
        <v>1086.5999999999999</v>
      </c>
      <c r="C5789">
        <v>9.18</v>
      </c>
      <c r="D5789">
        <v>1867.0830000000001</v>
      </c>
      <c r="E5789">
        <v>10.933</v>
      </c>
      <c r="F5789">
        <v>1043.75</v>
      </c>
      <c r="G5789">
        <v>12.12</v>
      </c>
      <c r="H5789">
        <f t="shared" si="490"/>
        <v>7.8048300000000017</v>
      </c>
      <c r="J5789">
        <f t="shared" si="493"/>
        <v>-0.04</v>
      </c>
      <c r="K5789">
        <f t="shared" si="491"/>
        <v>-0.4284999999999991</v>
      </c>
      <c r="L5789">
        <f t="shared" si="492"/>
        <v>-0.51524999999999865</v>
      </c>
      <c r="M5789">
        <f t="shared" si="494"/>
        <v>-0.04</v>
      </c>
    </row>
    <row r="5790" spans="1:13" x14ac:dyDescent="0.25">
      <c r="A5790" s="1">
        <v>41362.0625</v>
      </c>
      <c r="B5790">
        <v>1086.4000000000001</v>
      </c>
      <c r="C5790">
        <v>9.16</v>
      </c>
      <c r="D5790">
        <v>1867.258</v>
      </c>
      <c r="E5790">
        <v>10.92</v>
      </c>
      <c r="F5790">
        <v>1043.2750000000001</v>
      </c>
      <c r="G5790">
        <v>12.12</v>
      </c>
      <c r="H5790">
        <f t="shared" si="490"/>
        <v>7.8085799999999992</v>
      </c>
      <c r="J5790">
        <f t="shared" si="493"/>
        <v>-0.04</v>
      </c>
      <c r="K5790">
        <f t="shared" si="491"/>
        <v>-0.43125000000000002</v>
      </c>
      <c r="L5790">
        <f t="shared" si="492"/>
        <v>-0.51799999999999957</v>
      </c>
      <c r="M5790">
        <f t="shared" si="494"/>
        <v>-0.04</v>
      </c>
    </row>
    <row r="5791" spans="1:13" x14ac:dyDescent="0.25">
      <c r="A5791" s="1">
        <v>41362.083333333336</v>
      </c>
      <c r="B5791">
        <v>1086.5999999999999</v>
      </c>
      <c r="C5791">
        <v>9.18</v>
      </c>
      <c r="D5791">
        <v>1866.7919999999999</v>
      </c>
      <c r="E5791">
        <v>10.88</v>
      </c>
      <c r="F5791">
        <v>1043.425</v>
      </c>
      <c r="G5791">
        <v>12.12</v>
      </c>
      <c r="H5791">
        <f t="shared" si="490"/>
        <v>7.80192</v>
      </c>
      <c r="J5791">
        <f t="shared" si="493"/>
        <v>-0.04</v>
      </c>
      <c r="K5791">
        <f t="shared" si="491"/>
        <v>-0.43174999999999952</v>
      </c>
      <c r="L5791">
        <f t="shared" si="492"/>
        <v>-0.51849999999999907</v>
      </c>
      <c r="M5791">
        <f t="shared" si="494"/>
        <v>-0.04</v>
      </c>
    </row>
    <row r="5792" spans="1:13" x14ac:dyDescent="0.25">
      <c r="A5792" s="1">
        <v>41362.104166666664</v>
      </c>
      <c r="B5792">
        <v>1086.5</v>
      </c>
      <c r="C5792">
        <v>9.1669999999999998</v>
      </c>
      <c r="D5792">
        <v>1866.9079999999999</v>
      </c>
      <c r="E5792">
        <v>10.943</v>
      </c>
      <c r="F5792">
        <v>1043.2750000000001</v>
      </c>
      <c r="G5792">
        <v>12.12</v>
      </c>
      <c r="H5792">
        <f t="shared" si="490"/>
        <v>7.804079999999999</v>
      </c>
      <c r="J5792">
        <f t="shared" si="493"/>
        <v>-0.04</v>
      </c>
      <c r="K5792">
        <f t="shared" si="491"/>
        <v>-0.43224999999999908</v>
      </c>
      <c r="L5792">
        <f t="shared" si="492"/>
        <v>-0.51899999999999868</v>
      </c>
      <c r="M5792">
        <f t="shared" si="494"/>
        <v>-0.04</v>
      </c>
    </row>
    <row r="5793" spans="1:13" x14ac:dyDescent="0.25">
      <c r="A5793" s="1">
        <v>41362.125</v>
      </c>
      <c r="B5793">
        <v>1086.2750000000001</v>
      </c>
      <c r="C5793">
        <v>9.173</v>
      </c>
      <c r="D5793">
        <v>1866.7329999999999</v>
      </c>
      <c r="E5793">
        <v>10.887</v>
      </c>
      <c r="F5793">
        <v>1042.8</v>
      </c>
      <c r="G5793">
        <v>12.12</v>
      </c>
      <c r="H5793">
        <f t="shared" si="490"/>
        <v>7.8045799999999987</v>
      </c>
      <c r="J5793">
        <f t="shared" si="493"/>
        <v>-0.04</v>
      </c>
      <c r="K5793">
        <f t="shared" si="491"/>
        <v>-0.43475000000000136</v>
      </c>
      <c r="L5793">
        <f t="shared" si="492"/>
        <v>-0.52150000000000096</v>
      </c>
      <c r="M5793">
        <f t="shared" si="494"/>
        <v>-0.04</v>
      </c>
    </row>
    <row r="5794" spans="1:13" x14ac:dyDescent="0.25">
      <c r="A5794" s="1">
        <v>41362.145833333336</v>
      </c>
      <c r="B5794">
        <v>1086.2750000000001</v>
      </c>
      <c r="C5794">
        <v>9.15</v>
      </c>
      <c r="D5794">
        <v>1866.617</v>
      </c>
      <c r="E5794">
        <v>10.983000000000001</v>
      </c>
      <c r="F5794">
        <v>1042.4749999999999</v>
      </c>
      <c r="G5794">
        <v>12.12</v>
      </c>
      <c r="H5794">
        <f t="shared" si="490"/>
        <v>7.8034199999999991</v>
      </c>
      <c r="J5794">
        <f t="shared" si="493"/>
        <v>-0.04</v>
      </c>
      <c r="K5794">
        <f t="shared" si="491"/>
        <v>-0.43800000000000183</v>
      </c>
      <c r="L5794">
        <f t="shared" si="492"/>
        <v>-0.52475000000000138</v>
      </c>
      <c r="M5794">
        <f t="shared" si="494"/>
        <v>-0.04</v>
      </c>
    </row>
    <row r="5795" spans="1:13" x14ac:dyDescent="0.25">
      <c r="A5795" s="1">
        <v>41362.166666666664</v>
      </c>
      <c r="B5795">
        <v>1086.2</v>
      </c>
      <c r="C5795">
        <v>9.1430000000000007</v>
      </c>
      <c r="D5795">
        <v>1866.7329999999999</v>
      </c>
      <c r="E5795">
        <v>10.957000000000001</v>
      </c>
      <c r="F5795">
        <v>1042.95</v>
      </c>
      <c r="G5795">
        <v>12.12</v>
      </c>
      <c r="H5795">
        <f t="shared" si="490"/>
        <v>7.8053299999999988</v>
      </c>
      <c r="J5795">
        <f t="shared" si="493"/>
        <v>-0.04</v>
      </c>
      <c r="K5795">
        <f t="shared" si="491"/>
        <v>-0.4325</v>
      </c>
      <c r="L5795">
        <f t="shared" si="492"/>
        <v>-0.51924999999999955</v>
      </c>
      <c r="M5795">
        <f t="shared" si="494"/>
        <v>-0.04</v>
      </c>
    </row>
    <row r="5796" spans="1:13" x14ac:dyDescent="0.25">
      <c r="A5796" s="1">
        <v>41362.1875</v>
      </c>
      <c r="B5796">
        <v>1086.1500000000001</v>
      </c>
      <c r="C5796">
        <v>9.1370000000000005</v>
      </c>
      <c r="D5796">
        <v>1866.617</v>
      </c>
      <c r="E5796">
        <v>10.872999999999999</v>
      </c>
      <c r="F5796">
        <v>1042.6500000000001</v>
      </c>
      <c r="G5796">
        <v>12.113</v>
      </c>
      <c r="H5796">
        <f t="shared" si="490"/>
        <v>7.8046699999999989</v>
      </c>
      <c r="J5796">
        <f t="shared" si="493"/>
        <v>-0.04</v>
      </c>
      <c r="K5796">
        <f t="shared" si="491"/>
        <v>-0.435</v>
      </c>
      <c r="L5796">
        <f t="shared" si="492"/>
        <v>-0.5217499999999996</v>
      </c>
      <c r="M5796">
        <f t="shared" si="494"/>
        <v>-0.04</v>
      </c>
    </row>
    <row r="5797" spans="1:13" x14ac:dyDescent="0.25">
      <c r="A5797" s="1">
        <v>41362.208333333336</v>
      </c>
      <c r="B5797">
        <v>1085.9749999999999</v>
      </c>
      <c r="C5797">
        <v>9.16</v>
      </c>
      <c r="D5797">
        <v>1866.617</v>
      </c>
      <c r="E5797">
        <v>10.927</v>
      </c>
      <c r="F5797">
        <v>1042.6500000000001</v>
      </c>
      <c r="G5797">
        <v>12.12</v>
      </c>
      <c r="H5797">
        <f t="shared" si="490"/>
        <v>7.8064200000000001</v>
      </c>
      <c r="J5797">
        <f t="shared" si="493"/>
        <v>-0.04</v>
      </c>
      <c r="K5797">
        <f t="shared" si="491"/>
        <v>-0.43324999999999819</v>
      </c>
      <c r="L5797">
        <f t="shared" si="492"/>
        <v>-0.5199999999999978</v>
      </c>
      <c r="M5797">
        <f t="shared" si="494"/>
        <v>-0.04</v>
      </c>
    </row>
    <row r="5798" spans="1:13" x14ac:dyDescent="0.25">
      <c r="A5798" s="1">
        <v>41362.229166666664</v>
      </c>
      <c r="B5798">
        <v>1086.1500000000001</v>
      </c>
      <c r="C5798">
        <v>9.1370000000000005</v>
      </c>
      <c r="D5798">
        <v>1866.442</v>
      </c>
      <c r="E5798">
        <v>10.907</v>
      </c>
      <c r="F5798">
        <v>1042.8</v>
      </c>
      <c r="G5798">
        <v>12.113</v>
      </c>
      <c r="H5798">
        <f t="shared" si="490"/>
        <v>7.8029199999999994</v>
      </c>
      <c r="J5798">
        <f t="shared" si="493"/>
        <v>-0.04</v>
      </c>
      <c r="K5798">
        <f t="shared" si="491"/>
        <v>-0.43350000000000138</v>
      </c>
      <c r="L5798">
        <f t="shared" si="492"/>
        <v>-0.52025000000000099</v>
      </c>
      <c r="M5798">
        <f t="shared" si="494"/>
        <v>-0.04</v>
      </c>
    </row>
    <row r="5799" spans="1:13" x14ac:dyDescent="0.25">
      <c r="A5799" s="1">
        <v>41362.25</v>
      </c>
      <c r="B5799">
        <v>1086.1500000000001</v>
      </c>
      <c r="C5799">
        <v>9.1300000000000008</v>
      </c>
      <c r="D5799">
        <v>1866.7919999999999</v>
      </c>
      <c r="E5799">
        <v>10.9</v>
      </c>
      <c r="F5799">
        <v>1042.8</v>
      </c>
      <c r="G5799">
        <v>12.113</v>
      </c>
      <c r="H5799">
        <f t="shared" si="490"/>
        <v>7.8064199999999984</v>
      </c>
      <c r="J5799">
        <f t="shared" si="493"/>
        <v>-0.04</v>
      </c>
      <c r="K5799">
        <f t="shared" si="491"/>
        <v>-0.43350000000000138</v>
      </c>
      <c r="L5799">
        <f t="shared" si="492"/>
        <v>-0.52025000000000099</v>
      </c>
      <c r="M5799">
        <f t="shared" si="494"/>
        <v>-0.04</v>
      </c>
    </row>
    <row r="5800" spans="1:13" x14ac:dyDescent="0.25">
      <c r="A5800" s="1">
        <v>41362.270833333336</v>
      </c>
      <c r="B5800">
        <v>1086.1500000000001</v>
      </c>
      <c r="C5800">
        <v>9.1300000000000008</v>
      </c>
      <c r="D5800">
        <v>1866.7919999999999</v>
      </c>
      <c r="E5800">
        <v>10.913</v>
      </c>
      <c r="F5800">
        <v>1042.6500000000001</v>
      </c>
      <c r="G5800">
        <v>12.113</v>
      </c>
      <c r="H5800">
        <f t="shared" si="490"/>
        <v>7.8064199999999984</v>
      </c>
      <c r="J5800">
        <f t="shared" si="493"/>
        <v>-0.04</v>
      </c>
      <c r="K5800">
        <f t="shared" si="491"/>
        <v>-0.435</v>
      </c>
      <c r="L5800">
        <f t="shared" si="492"/>
        <v>-0.5217499999999996</v>
      </c>
      <c r="M5800">
        <f t="shared" si="494"/>
        <v>-0.04</v>
      </c>
    </row>
    <row r="5801" spans="1:13" x14ac:dyDescent="0.25">
      <c r="A5801" s="1">
        <v>41362.291666666664</v>
      </c>
      <c r="B5801">
        <v>1086.2</v>
      </c>
      <c r="C5801">
        <v>9.1170000000000009</v>
      </c>
      <c r="D5801">
        <v>1866.442</v>
      </c>
      <c r="E5801">
        <v>10.943</v>
      </c>
      <c r="F5801">
        <v>1042.8</v>
      </c>
      <c r="G5801">
        <v>12.12</v>
      </c>
      <c r="H5801">
        <f t="shared" si="490"/>
        <v>7.8024199999999997</v>
      </c>
      <c r="J5801">
        <f t="shared" si="493"/>
        <v>-0.04</v>
      </c>
      <c r="K5801">
        <f t="shared" si="491"/>
        <v>-0.43400000000000089</v>
      </c>
      <c r="L5801">
        <f t="shared" si="492"/>
        <v>-0.52075000000000049</v>
      </c>
      <c r="M5801">
        <f t="shared" si="494"/>
        <v>-0.04</v>
      </c>
    </row>
    <row r="5802" spans="1:13" x14ac:dyDescent="0.25">
      <c r="A5802" s="1">
        <v>41362.3125</v>
      </c>
      <c r="B5802">
        <v>1086.2750000000001</v>
      </c>
      <c r="C5802">
        <v>9.1229999999999993</v>
      </c>
      <c r="D5802">
        <v>1866.7329999999999</v>
      </c>
      <c r="E5802">
        <v>10.92</v>
      </c>
      <c r="F5802">
        <v>1042.8</v>
      </c>
      <c r="G5802">
        <v>12.12</v>
      </c>
      <c r="H5802">
        <f t="shared" si="490"/>
        <v>7.8045799999999987</v>
      </c>
      <c r="J5802">
        <f t="shared" si="493"/>
        <v>-0.04</v>
      </c>
      <c r="K5802">
        <f t="shared" si="491"/>
        <v>-0.43475000000000136</v>
      </c>
      <c r="L5802">
        <f t="shared" si="492"/>
        <v>-0.52150000000000096</v>
      </c>
      <c r="M5802">
        <f t="shared" si="494"/>
        <v>-0.04</v>
      </c>
    </row>
    <row r="5803" spans="1:13" x14ac:dyDescent="0.25">
      <c r="A5803" s="1">
        <v>41362.333333333336</v>
      </c>
      <c r="B5803">
        <v>1085.9749999999999</v>
      </c>
      <c r="C5803">
        <v>9.1170000000000009</v>
      </c>
      <c r="D5803">
        <v>1866.7329999999999</v>
      </c>
      <c r="E5803">
        <v>11.01</v>
      </c>
      <c r="F5803">
        <v>1042.6500000000001</v>
      </c>
      <c r="G5803">
        <v>12.12</v>
      </c>
      <c r="H5803">
        <f t="shared" si="490"/>
        <v>7.8075800000000006</v>
      </c>
      <c r="J5803">
        <f t="shared" si="493"/>
        <v>-0.04</v>
      </c>
      <c r="K5803">
        <f t="shared" si="491"/>
        <v>-0.43324999999999819</v>
      </c>
      <c r="L5803">
        <f t="shared" si="492"/>
        <v>-0.5199999999999978</v>
      </c>
      <c r="M5803">
        <f t="shared" si="494"/>
        <v>-0.04</v>
      </c>
    </row>
    <row r="5804" spans="1:13" x14ac:dyDescent="0.25">
      <c r="A5804" s="1">
        <v>41362.354166666664</v>
      </c>
      <c r="B5804">
        <v>1086.075</v>
      </c>
      <c r="C5804">
        <v>9.1229999999999993</v>
      </c>
      <c r="D5804">
        <v>1866.558</v>
      </c>
      <c r="E5804">
        <v>10.92</v>
      </c>
      <c r="F5804">
        <v>1042.6500000000001</v>
      </c>
      <c r="G5804">
        <v>12.113</v>
      </c>
      <c r="H5804">
        <f t="shared" si="490"/>
        <v>7.804829999999999</v>
      </c>
      <c r="J5804">
        <f t="shared" si="493"/>
        <v>-0.04</v>
      </c>
      <c r="K5804">
        <f t="shared" si="491"/>
        <v>-0.43424999999999953</v>
      </c>
      <c r="L5804">
        <f t="shared" si="492"/>
        <v>-0.52099999999999913</v>
      </c>
      <c r="M5804">
        <f t="shared" si="494"/>
        <v>-0.04</v>
      </c>
    </row>
    <row r="5805" spans="1:13" x14ac:dyDescent="0.25">
      <c r="A5805" s="1">
        <v>41362.375</v>
      </c>
      <c r="B5805">
        <v>1085.7750000000001</v>
      </c>
      <c r="C5805">
        <v>9.1170000000000009</v>
      </c>
      <c r="D5805">
        <v>1866.2080000000001</v>
      </c>
      <c r="E5805">
        <v>10.97</v>
      </c>
      <c r="F5805">
        <v>1042.325</v>
      </c>
      <c r="G5805">
        <v>12.12</v>
      </c>
      <c r="H5805">
        <f t="shared" si="490"/>
        <v>7.8043300000000002</v>
      </c>
      <c r="J5805">
        <f t="shared" si="493"/>
        <v>-0.04</v>
      </c>
      <c r="K5805">
        <f t="shared" si="491"/>
        <v>-0.43450000000000044</v>
      </c>
      <c r="L5805">
        <f t="shared" si="492"/>
        <v>-0.52124999999999999</v>
      </c>
      <c r="M5805">
        <f t="shared" si="494"/>
        <v>-0.04</v>
      </c>
    </row>
    <row r="5806" spans="1:13" x14ac:dyDescent="0.25">
      <c r="A5806" s="1">
        <v>41362.395833333336</v>
      </c>
      <c r="B5806">
        <v>1085.6500000000001</v>
      </c>
      <c r="C5806">
        <v>9.1229999999999993</v>
      </c>
      <c r="D5806">
        <v>1866.2080000000001</v>
      </c>
      <c r="E5806">
        <v>10.97</v>
      </c>
      <c r="F5806">
        <v>1042</v>
      </c>
      <c r="G5806">
        <v>12.12</v>
      </c>
      <c r="H5806">
        <f t="shared" si="490"/>
        <v>7.80558</v>
      </c>
      <c r="J5806">
        <f t="shared" si="493"/>
        <v>-0.04</v>
      </c>
      <c r="K5806">
        <f t="shared" si="491"/>
        <v>-0.43650000000000089</v>
      </c>
      <c r="L5806">
        <f t="shared" si="492"/>
        <v>-0.52325000000000044</v>
      </c>
      <c r="M5806">
        <f t="shared" si="494"/>
        <v>-0.04</v>
      </c>
    </row>
    <row r="5807" spans="1:13" x14ac:dyDescent="0.25">
      <c r="A5807" s="1">
        <v>41362.416666666664</v>
      </c>
      <c r="B5807">
        <v>1085.55</v>
      </c>
      <c r="C5807">
        <v>9.1170000000000009</v>
      </c>
      <c r="D5807">
        <v>1865.742</v>
      </c>
      <c r="E5807">
        <v>10.907</v>
      </c>
      <c r="F5807">
        <v>1041.8499999999999</v>
      </c>
      <c r="G5807">
        <v>12.12</v>
      </c>
      <c r="H5807">
        <f t="shared" si="490"/>
        <v>7.80192</v>
      </c>
      <c r="J5807">
        <f t="shared" si="493"/>
        <v>-0.04</v>
      </c>
      <c r="K5807">
        <f t="shared" si="491"/>
        <v>-0.43700000000000044</v>
      </c>
      <c r="L5807">
        <f t="shared" si="492"/>
        <v>-0.52375000000000005</v>
      </c>
      <c r="M5807">
        <f t="shared" si="494"/>
        <v>-0.04</v>
      </c>
    </row>
    <row r="5808" spans="1:13" x14ac:dyDescent="0.25">
      <c r="A5808" s="1">
        <v>41362.4375</v>
      </c>
      <c r="B5808">
        <v>1085.3</v>
      </c>
      <c r="C5808">
        <v>9.11</v>
      </c>
      <c r="D5808">
        <v>1865.3920000000001</v>
      </c>
      <c r="E5808">
        <v>10.957000000000001</v>
      </c>
      <c r="F5808">
        <v>1041.7</v>
      </c>
      <c r="G5808">
        <v>12.12</v>
      </c>
      <c r="H5808">
        <f t="shared" si="490"/>
        <v>7.8009200000000014</v>
      </c>
      <c r="J5808">
        <f t="shared" si="493"/>
        <v>-0.04</v>
      </c>
      <c r="K5808">
        <f t="shared" si="491"/>
        <v>-0.43599999999999911</v>
      </c>
      <c r="L5808">
        <f t="shared" si="492"/>
        <v>-0.52274999999999872</v>
      </c>
      <c r="M5808">
        <f t="shared" si="494"/>
        <v>-0.04</v>
      </c>
    </row>
    <row r="5809" spans="1:13" x14ac:dyDescent="0.25">
      <c r="A5809" s="1">
        <v>41362.458333333336</v>
      </c>
      <c r="B5809">
        <v>1085.125</v>
      </c>
      <c r="C5809">
        <v>9.1170000000000009</v>
      </c>
      <c r="D5809">
        <v>1865.9169999999999</v>
      </c>
      <c r="E5809">
        <v>10.927</v>
      </c>
      <c r="F5809">
        <v>1041.5250000000001</v>
      </c>
      <c r="G5809">
        <v>12.143000000000001</v>
      </c>
      <c r="H5809">
        <f t="shared" si="490"/>
        <v>7.8079199999999993</v>
      </c>
      <c r="J5809">
        <f t="shared" si="493"/>
        <v>-0.04</v>
      </c>
      <c r="K5809">
        <f t="shared" si="491"/>
        <v>-0.43599999999999911</v>
      </c>
      <c r="L5809">
        <f t="shared" si="492"/>
        <v>-0.52274999999999872</v>
      </c>
      <c r="M5809">
        <f t="shared" si="494"/>
        <v>-0.04</v>
      </c>
    </row>
    <row r="5810" spans="1:13" x14ac:dyDescent="0.25">
      <c r="A5810" s="1">
        <v>41362.479166666664</v>
      </c>
      <c r="B5810">
        <v>1084.9000000000001</v>
      </c>
      <c r="C5810">
        <v>9.1170000000000009</v>
      </c>
      <c r="D5810">
        <v>1865.9169999999999</v>
      </c>
      <c r="E5810">
        <v>10.962999999999999</v>
      </c>
      <c r="F5810">
        <v>1041.375</v>
      </c>
      <c r="G5810">
        <v>12.17</v>
      </c>
      <c r="H5810">
        <f t="shared" si="490"/>
        <v>7.8101699999999985</v>
      </c>
      <c r="J5810">
        <f t="shared" si="493"/>
        <v>-0.04</v>
      </c>
      <c r="K5810">
        <f t="shared" si="491"/>
        <v>-0.43525000000000091</v>
      </c>
      <c r="L5810">
        <f t="shared" si="492"/>
        <v>-0.52200000000000046</v>
      </c>
      <c r="M5810">
        <f t="shared" si="494"/>
        <v>-0.04</v>
      </c>
    </row>
    <row r="5811" spans="1:13" x14ac:dyDescent="0.25">
      <c r="A5811" s="1">
        <v>41362.5</v>
      </c>
      <c r="B5811">
        <v>1084.9000000000001</v>
      </c>
      <c r="C5811">
        <v>9.16</v>
      </c>
      <c r="D5811">
        <v>1865.3920000000001</v>
      </c>
      <c r="E5811">
        <v>10.977</v>
      </c>
      <c r="F5811">
        <v>1041.375</v>
      </c>
      <c r="G5811">
        <v>12.143000000000001</v>
      </c>
      <c r="H5811">
        <f t="shared" si="490"/>
        <v>7.8049199999999992</v>
      </c>
      <c r="J5811">
        <f t="shared" si="493"/>
        <v>-0.04</v>
      </c>
      <c r="K5811">
        <f t="shared" si="491"/>
        <v>-0.43525000000000091</v>
      </c>
      <c r="L5811">
        <f t="shared" si="492"/>
        <v>-0.52200000000000046</v>
      </c>
      <c r="M5811">
        <f t="shared" si="494"/>
        <v>-0.04</v>
      </c>
    </row>
    <row r="5812" spans="1:13" x14ac:dyDescent="0.25">
      <c r="A5812" s="1">
        <v>41362.520833333336</v>
      </c>
      <c r="B5812">
        <v>1084.9000000000001</v>
      </c>
      <c r="C5812">
        <v>9.16</v>
      </c>
      <c r="D5812">
        <v>1865.567</v>
      </c>
      <c r="E5812">
        <v>10.88</v>
      </c>
      <c r="F5812">
        <v>1041.2249999999999</v>
      </c>
      <c r="G5812">
        <v>12.143000000000001</v>
      </c>
      <c r="H5812">
        <f t="shared" si="490"/>
        <v>7.8066699999999996</v>
      </c>
      <c r="J5812">
        <f t="shared" si="493"/>
        <v>-0.04</v>
      </c>
      <c r="K5812">
        <f t="shared" si="491"/>
        <v>-0.4367500000000018</v>
      </c>
      <c r="L5812">
        <f t="shared" si="492"/>
        <v>-0.52350000000000141</v>
      </c>
      <c r="M5812">
        <f t="shared" si="494"/>
        <v>-0.04</v>
      </c>
    </row>
    <row r="5813" spans="1:13" x14ac:dyDescent="0.25">
      <c r="A5813" s="1">
        <v>41362.541666666664</v>
      </c>
      <c r="B5813">
        <v>1084.7750000000001</v>
      </c>
      <c r="C5813">
        <v>9.173</v>
      </c>
      <c r="D5813">
        <v>1865.0419999999999</v>
      </c>
      <c r="E5813">
        <v>10.913</v>
      </c>
      <c r="F5813">
        <v>1041.175</v>
      </c>
      <c r="G5813">
        <v>12.157</v>
      </c>
      <c r="H5813">
        <f t="shared" si="490"/>
        <v>7.8026699999999982</v>
      </c>
      <c r="J5813">
        <f t="shared" si="493"/>
        <v>-0.04</v>
      </c>
      <c r="K5813">
        <f t="shared" si="491"/>
        <v>-0.43600000000000139</v>
      </c>
      <c r="L5813">
        <f t="shared" si="492"/>
        <v>-0.52275000000000094</v>
      </c>
      <c r="M5813">
        <f t="shared" si="494"/>
        <v>-0.04</v>
      </c>
    </row>
    <row r="5814" spans="1:13" x14ac:dyDescent="0.25">
      <c r="A5814" s="1">
        <v>41362.5625</v>
      </c>
      <c r="B5814">
        <v>1084.4749999999999</v>
      </c>
      <c r="C5814">
        <v>9.1430000000000007</v>
      </c>
      <c r="D5814">
        <v>1865.1579999999999</v>
      </c>
      <c r="E5814">
        <v>10.92</v>
      </c>
      <c r="F5814">
        <v>1041</v>
      </c>
      <c r="G5814">
        <v>12.15</v>
      </c>
      <c r="H5814">
        <f t="shared" si="490"/>
        <v>7.8068299999999997</v>
      </c>
      <c r="J5814">
        <f t="shared" si="493"/>
        <v>-0.04</v>
      </c>
      <c r="K5814">
        <f t="shared" si="491"/>
        <v>-0.43474999999999908</v>
      </c>
      <c r="L5814">
        <f t="shared" si="492"/>
        <v>-0.52149999999999863</v>
      </c>
      <c r="M5814">
        <f t="shared" si="494"/>
        <v>-0.04</v>
      </c>
    </row>
    <row r="5815" spans="1:13" x14ac:dyDescent="0.25">
      <c r="A5815" s="1">
        <v>41362.583333333336</v>
      </c>
      <c r="B5815">
        <v>1084.4749999999999</v>
      </c>
      <c r="C5815">
        <v>9.16</v>
      </c>
      <c r="D5815">
        <v>1864.867</v>
      </c>
      <c r="E5815">
        <v>10.913</v>
      </c>
      <c r="F5815">
        <v>1040.8499999999999</v>
      </c>
      <c r="G5815">
        <v>12.15</v>
      </c>
      <c r="H5815">
        <f t="shared" si="490"/>
        <v>7.8039200000000006</v>
      </c>
      <c r="J5815">
        <f t="shared" si="493"/>
        <v>-0.04</v>
      </c>
      <c r="K5815">
        <f t="shared" si="491"/>
        <v>-0.43625000000000003</v>
      </c>
      <c r="L5815">
        <f t="shared" si="492"/>
        <v>-0.52299999999999958</v>
      </c>
      <c r="M5815">
        <f t="shared" si="494"/>
        <v>-0.04</v>
      </c>
    </row>
    <row r="5816" spans="1:13" x14ac:dyDescent="0.25">
      <c r="A5816" s="1">
        <v>41362.604166666664</v>
      </c>
      <c r="B5816">
        <v>1084.4749999999999</v>
      </c>
      <c r="C5816">
        <v>9.16</v>
      </c>
      <c r="D5816">
        <v>1865.0419999999999</v>
      </c>
      <c r="E5816">
        <v>10.927</v>
      </c>
      <c r="F5816">
        <v>1040.75</v>
      </c>
      <c r="G5816">
        <v>12.143000000000001</v>
      </c>
      <c r="H5816">
        <f t="shared" ref="H5816:H5879" si="495">(D5816-B5816)/100</f>
        <v>7.8056700000000001</v>
      </c>
      <c r="J5816">
        <f t="shared" si="493"/>
        <v>-0.04</v>
      </c>
      <c r="K5816">
        <f t="shared" ref="K5816:K5879" si="496">(F5816-B5816)/100</f>
        <v>-0.43724999999999908</v>
      </c>
      <c r="L5816">
        <f t="shared" si="492"/>
        <v>-0.52399999999999869</v>
      </c>
      <c r="M5816">
        <f t="shared" si="494"/>
        <v>-0.04</v>
      </c>
    </row>
    <row r="5817" spans="1:13" x14ac:dyDescent="0.25">
      <c r="A5817" s="1">
        <v>41362.625</v>
      </c>
      <c r="B5817">
        <v>1084.4749999999999</v>
      </c>
      <c r="C5817">
        <v>9.16</v>
      </c>
      <c r="D5817">
        <v>1864.867</v>
      </c>
      <c r="E5817">
        <v>10.927</v>
      </c>
      <c r="F5817">
        <v>1040.425</v>
      </c>
      <c r="G5817">
        <v>12.143000000000001</v>
      </c>
      <c r="H5817">
        <f t="shared" si="495"/>
        <v>7.8039200000000006</v>
      </c>
      <c r="J5817">
        <f t="shared" si="493"/>
        <v>-0.04</v>
      </c>
      <c r="K5817">
        <f t="shared" si="496"/>
        <v>-0.44049999999999956</v>
      </c>
      <c r="L5817">
        <f t="shared" si="492"/>
        <v>-0.52724999999999911</v>
      </c>
      <c r="M5817">
        <f t="shared" si="494"/>
        <v>-0.04</v>
      </c>
    </row>
    <row r="5818" spans="1:13" x14ac:dyDescent="0.25">
      <c r="A5818" s="1">
        <v>41362.645833333336</v>
      </c>
      <c r="B5818">
        <v>1084.2249999999999</v>
      </c>
      <c r="C5818">
        <v>9.1300000000000008</v>
      </c>
      <c r="D5818">
        <v>1865.0419999999999</v>
      </c>
      <c r="E5818">
        <v>10.933</v>
      </c>
      <c r="F5818">
        <v>1040.425</v>
      </c>
      <c r="G5818">
        <v>12.143000000000001</v>
      </c>
      <c r="H5818">
        <f t="shared" si="495"/>
        <v>7.8081700000000005</v>
      </c>
      <c r="J5818">
        <f t="shared" si="493"/>
        <v>-0.04</v>
      </c>
      <c r="K5818">
        <f t="shared" si="496"/>
        <v>-0.43799999999999956</v>
      </c>
      <c r="L5818">
        <f t="shared" si="492"/>
        <v>-0.52474999999999916</v>
      </c>
      <c r="M5818">
        <f t="shared" si="494"/>
        <v>-0.04</v>
      </c>
    </row>
    <row r="5819" spans="1:13" x14ac:dyDescent="0.25">
      <c r="A5819" s="1">
        <v>41362.666666666664</v>
      </c>
      <c r="B5819">
        <v>1084.2249999999999</v>
      </c>
      <c r="C5819">
        <v>9.1370000000000005</v>
      </c>
      <c r="D5819">
        <v>1864.692</v>
      </c>
      <c r="E5819">
        <v>10.927</v>
      </c>
      <c r="F5819">
        <v>1040.5250000000001</v>
      </c>
      <c r="G5819">
        <v>12.132999999999999</v>
      </c>
      <c r="H5819">
        <f t="shared" si="495"/>
        <v>7.8046700000000007</v>
      </c>
      <c r="J5819">
        <f t="shared" si="493"/>
        <v>-0.04</v>
      </c>
      <c r="K5819">
        <f t="shared" si="496"/>
        <v>-0.43699999999999817</v>
      </c>
      <c r="L5819">
        <f t="shared" si="492"/>
        <v>-0.52374999999999772</v>
      </c>
      <c r="M5819">
        <f t="shared" si="494"/>
        <v>-0.04</v>
      </c>
    </row>
    <row r="5820" spans="1:13" x14ac:dyDescent="0.25">
      <c r="A5820" s="1">
        <v>41362.6875</v>
      </c>
      <c r="B5820">
        <v>1084.45</v>
      </c>
      <c r="C5820">
        <v>9.1370000000000005</v>
      </c>
      <c r="D5820">
        <v>1864.867</v>
      </c>
      <c r="E5820">
        <v>10.9</v>
      </c>
      <c r="F5820">
        <v>1040.25</v>
      </c>
      <c r="G5820">
        <v>12.143000000000001</v>
      </c>
      <c r="H5820">
        <f t="shared" si="495"/>
        <v>7.8041699999999992</v>
      </c>
      <c r="J5820">
        <f t="shared" si="493"/>
        <v>-0.04</v>
      </c>
      <c r="K5820">
        <f t="shared" si="496"/>
        <v>-0.44200000000000045</v>
      </c>
      <c r="L5820">
        <f t="shared" si="492"/>
        <v>-0.52875000000000005</v>
      </c>
      <c r="M5820">
        <f t="shared" si="494"/>
        <v>-0.04</v>
      </c>
    </row>
    <row r="5821" spans="1:13" x14ac:dyDescent="0.25">
      <c r="A5821" s="1">
        <v>41362.708333333336</v>
      </c>
      <c r="B5821">
        <v>1084.25</v>
      </c>
      <c r="C5821">
        <v>9.1430000000000007</v>
      </c>
      <c r="D5821">
        <v>1864.692</v>
      </c>
      <c r="E5821">
        <v>10.907</v>
      </c>
      <c r="F5821">
        <v>1040.375</v>
      </c>
      <c r="G5821">
        <v>12.132999999999999</v>
      </c>
      <c r="H5821">
        <f t="shared" si="495"/>
        <v>7.8044200000000004</v>
      </c>
      <c r="J5821">
        <f t="shared" si="493"/>
        <v>-0.04</v>
      </c>
      <c r="K5821">
        <f t="shared" si="496"/>
        <v>-0.43874999999999997</v>
      </c>
      <c r="L5821">
        <f t="shared" si="492"/>
        <v>-0.52549999999999952</v>
      </c>
      <c r="M5821">
        <f t="shared" si="494"/>
        <v>-0.04</v>
      </c>
    </row>
    <row r="5822" spans="1:13" x14ac:dyDescent="0.25">
      <c r="A5822" s="1">
        <v>41362.729166666664</v>
      </c>
      <c r="B5822">
        <v>1084.45</v>
      </c>
      <c r="C5822">
        <v>9.1370000000000005</v>
      </c>
      <c r="D5822">
        <v>1865.0419999999999</v>
      </c>
      <c r="E5822">
        <v>10.933</v>
      </c>
      <c r="F5822">
        <v>1040.375</v>
      </c>
      <c r="G5822">
        <v>12.132999999999999</v>
      </c>
      <c r="H5822">
        <f t="shared" si="495"/>
        <v>7.8059199999999986</v>
      </c>
      <c r="J5822">
        <f t="shared" si="493"/>
        <v>-0.04</v>
      </c>
      <c r="K5822">
        <f t="shared" si="496"/>
        <v>-0.44075000000000047</v>
      </c>
      <c r="L5822">
        <f t="shared" si="492"/>
        <v>-0.52750000000000008</v>
      </c>
      <c r="M5822">
        <f t="shared" si="494"/>
        <v>-0.04</v>
      </c>
    </row>
    <row r="5823" spans="1:13" x14ac:dyDescent="0.25">
      <c r="A5823" s="1">
        <v>41362.75</v>
      </c>
      <c r="B5823">
        <v>1084.25</v>
      </c>
      <c r="C5823">
        <v>9.1430000000000007</v>
      </c>
      <c r="D5823">
        <v>1864.633</v>
      </c>
      <c r="E5823">
        <v>10.92</v>
      </c>
      <c r="F5823">
        <v>1040.25</v>
      </c>
      <c r="G5823">
        <v>12.127000000000001</v>
      </c>
      <c r="H5823">
        <f t="shared" si="495"/>
        <v>7.8038300000000005</v>
      </c>
      <c r="J5823">
        <f t="shared" si="493"/>
        <v>-0.04</v>
      </c>
      <c r="K5823">
        <f t="shared" si="496"/>
        <v>-0.44</v>
      </c>
      <c r="L5823">
        <f t="shared" si="492"/>
        <v>-0.52674999999999961</v>
      </c>
      <c r="M5823">
        <f t="shared" si="494"/>
        <v>-0.04</v>
      </c>
    </row>
    <row r="5824" spans="1:13" x14ac:dyDescent="0.25">
      <c r="A5824" s="1">
        <v>41362.770833333336</v>
      </c>
      <c r="B5824">
        <v>1084.3499999999999</v>
      </c>
      <c r="C5824">
        <v>9.15</v>
      </c>
      <c r="D5824">
        <v>1865.2170000000001</v>
      </c>
      <c r="E5824">
        <v>10.927</v>
      </c>
      <c r="F5824">
        <v>1040.25</v>
      </c>
      <c r="G5824">
        <v>12.12</v>
      </c>
      <c r="H5824">
        <f t="shared" si="495"/>
        <v>7.808670000000002</v>
      </c>
      <c r="J5824">
        <f t="shared" si="493"/>
        <v>-0.04</v>
      </c>
      <c r="K5824">
        <f t="shared" si="496"/>
        <v>-0.44099999999999911</v>
      </c>
      <c r="L5824">
        <f t="shared" si="492"/>
        <v>-0.52774999999999872</v>
      </c>
      <c r="M5824">
        <f t="shared" si="494"/>
        <v>-0.04</v>
      </c>
    </row>
    <row r="5825" spans="1:13" x14ac:dyDescent="0.25">
      <c r="A5825" s="1">
        <v>41362.791666666664</v>
      </c>
      <c r="B5825">
        <v>1084.25</v>
      </c>
      <c r="C5825">
        <v>9.16</v>
      </c>
      <c r="D5825">
        <v>1864.9829999999999</v>
      </c>
      <c r="E5825">
        <v>10.92</v>
      </c>
      <c r="F5825">
        <v>1040.25</v>
      </c>
      <c r="G5825">
        <v>12.113</v>
      </c>
      <c r="H5825">
        <f t="shared" si="495"/>
        <v>7.8073299999999994</v>
      </c>
      <c r="J5825">
        <f t="shared" si="493"/>
        <v>-0.04</v>
      </c>
      <c r="K5825">
        <f t="shared" si="496"/>
        <v>-0.44</v>
      </c>
      <c r="L5825">
        <f t="shared" si="492"/>
        <v>-0.52674999999999961</v>
      </c>
      <c r="M5825">
        <f t="shared" si="494"/>
        <v>-0.04</v>
      </c>
    </row>
    <row r="5826" spans="1:13" x14ac:dyDescent="0.25">
      <c r="A5826" s="1">
        <v>41362.8125</v>
      </c>
      <c r="B5826">
        <v>1084.2249999999999</v>
      </c>
      <c r="C5826">
        <v>9.1370000000000005</v>
      </c>
      <c r="D5826">
        <v>1865.0419999999999</v>
      </c>
      <c r="E5826">
        <v>10.933</v>
      </c>
      <c r="F5826">
        <v>1040.425</v>
      </c>
      <c r="G5826">
        <v>12.113</v>
      </c>
      <c r="H5826">
        <f t="shared" si="495"/>
        <v>7.8081700000000005</v>
      </c>
      <c r="J5826">
        <f t="shared" si="493"/>
        <v>-0.04</v>
      </c>
      <c r="K5826">
        <f t="shared" si="496"/>
        <v>-0.43799999999999956</v>
      </c>
      <c r="L5826">
        <f t="shared" si="492"/>
        <v>-0.52474999999999916</v>
      </c>
      <c r="M5826">
        <f t="shared" si="494"/>
        <v>-0.04</v>
      </c>
    </row>
    <row r="5827" spans="1:13" x14ac:dyDescent="0.25">
      <c r="A5827" s="1">
        <v>41362.833333333336</v>
      </c>
      <c r="B5827">
        <v>1084.7750000000001</v>
      </c>
      <c r="C5827">
        <v>9.1669999999999998</v>
      </c>
      <c r="D5827">
        <v>1865.0419999999999</v>
      </c>
      <c r="E5827">
        <v>10.872999999999999</v>
      </c>
      <c r="F5827">
        <v>1040.425</v>
      </c>
      <c r="G5827">
        <v>12.113</v>
      </c>
      <c r="H5827">
        <f t="shared" si="495"/>
        <v>7.8026699999999982</v>
      </c>
      <c r="J5827">
        <f t="shared" si="493"/>
        <v>-0.04</v>
      </c>
      <c r="K5827">
        <f t="shared" si="496"/>
        <v>-0.44350000000000134</v>
      </c>
      <c r="L5827">
        <f t="shared" si="492"/>
        <v>-0.53025000000000089</v>
      </c>
      <c r="M5827">
        <f t="shared" si="494"/>
        <v>-0.04</v>
      </c>
    </row>
    <row r="5828" spans="1:13" x14ac:dyDescent="0.25">
      <c r="A5828" s="1">
        <v>41362.854166666664</v>
      </c>
      <c r="B5828">
        <v>1084.675</v>
      </c>
      <c r="C5828">
        <v>9.1430000000000007</v>
      </c>
      <c r="D5828">
        <v>1865.2170000000001</v>
      </c>
      <c r="E5828">
        <v>10.957000000000001</v>
      </c>
      <c r="F5828">
        <v>1040.75</v>
      </c>
      <c r="G5828">
        <v>12.113</v>
      </c>
      <c r="H5828">
        <f t="shared" si="495"/>
        <v>7.8054200000000016</v>
      </c>
      <c r="J5828">
        <f t="shared" si="493"/>
        <v>-0.04</v>
      </c>
      <c r="K5828">
        <f t="shared" si="496"/>
        <v>-0.43924999999999953</v>
      </c>
      <c r="L5828">
        <f t="shared" si="492"/>
        <v>-0.52599999999999913</v>
      </c>
      <c r="M5828">
        <f t="shared" si="494"/>
        <v>-0.04</v>
      </c>
    </row>
    <row r="5829" spans="1:13" x14ac:dyDescent="0.25">
      <c r="A5829" s="1">
        <v>41362.875</v>
      </c>
      <c r="B5829">
        <v>1084.675</v>
      </c>
      <c r="C5829">
        <v>9.16</v>
      </c>
      <c r="D5829">
        <v>1865.567</v>
      </c>
      <c r="E5829">
        <v>11.01</v>
      </c>
      <c r="F5829">
        <v>1040.7750000000001</v>
      </c>
      <c r="G5829">
        <v>12.106999999999999</v>
      </c>
      <c r="H5829">
        <f t="shared" si="495"/>
        <v>7.8089200000000005</v>
      </c>
      <c r="J5829">
        <f t="shared" si="493"/>
        <v>-0.04</v>
      </c>
      <c r="K5829">
        <f t="shared" si="496"/>
        <v>-0.43899999999999861</v>
      </c>
      <c r="L5829">
        <f t="shared" ref="L5829:L5892" si="497">(K5829-($K$4-$R$4))+M5829</f>
        <v>-0.52574999999999816</v>
      </c>
      <c r="M5829">
        <f t="shared" si="494"/>
        <v>-0.04</v>
      </c>
    </row>
    <row r="5830" spans="1:13" x14ac:dyDescent="0.25">
      <c r="A5830" s="1">
        <v>41362.895833333336</v>
      </c>
      <c r="B5830">
        <v>1084.675</v>
      </c>
      <c r="C5830">
        <v>9.1430000000000007</v>
      </c>
      <c r="D5830">
        <v>1865.742</v>
      </c>
      <c r="E5830">
        <v>10.853</v>
      </c>
      <c r="F5830">
        <v>1040.7750000000001</v>
      </c>
      <c r="G5830">
        <v>12.106999999999999</v>
      </c>
      <c r="H5830">
        <f t="shared" si="495"/>
        <v>7.81067</v>
      </c>
      <c r="J5830">
        <f t="shared" ref="J5830:J5893" si="498">J5829</f>
        <v>-0.04</v>
      </c>
      <c r="K5830">
        <f t="shared" si="496"/>
        <v>-0.43899999999999861</v>
      </c>
      <c r="L5830">
        <f t="shared" si="497"/>
        <v>-0.52574999999999816</v>
      </c>
      <c r="M5830">
        <f t="shared" ref="M5830:M5893" si="499">M5829</f>
        <v>-0.04</v>
      </c>
    </row>
    <row r="5831" spans="1:13" x14ac:dyDescent="0.25">
      <c r="A5831" s="1">
        <v>41362.916666666664</v>
      </c>
      <c r="B5831">
        <v>1084.675</v>
      </c>
      <c r="C5831">
        <v>9.1430000000000007</v>
      </c>
      <c r="D5831">
        <v>1865.2170000000001</v>
      </c>
      <c r="E5831">
        <v>10.962999999999999</v>
      </c>
      <c r="F5831">
        <v>1040.625</v>
      </c>
      <c r="G5831">
        <v>12.106999999999999</v>
      </c>
      <c r="H5831">
        <f t="shared" si="495"/>
        <v>7.8054200000000016</v>
      </c>
      <c r="J5831">
        <f t="shared" si="498"/>
        <v>-0.04</v>
      </c>
      <c r="K5831">
        <f t="shared" si="496"/>
        <v>-0.44049999999999956</v>
      </c>
      <c r="L5831">
        <f t="shared" si="497"/>
        <v>-0.52724999999999911</v>
      </c>
      <c r="M5831">
        <f t="shared" si="499"/>
        <v>-0.04</v>
      </c>
    </row>
    <row r="5832" spans="1:13" x14ac:dyDescent="0.25">
      <c r="A5832" s="1">
        <v>41362.9375</v>
      </c>
      <c r="B5832">
        <v>1084.875</v>
      </c>
      <c r="C5832">
        <v>9.1300000000000008</v>
      </c>
      <c r="D5832">
        <v>1865.2170000000001</v>
      </c>
      <c r="E5832">
        <v>10.957000000000001</v>
      </c>
      <c r="F5832">
        <v>1040.425</v>
      </c>
      <c r="G5832">
        <v>12.113</v>
      </c>
      <c r="H5832">
        <f t="shared" si="495"/>
        <v>7.8034200000000009</v>
      </c>
      <c r="J5832">
        <f t="shared" si="498"/>
        <v>-0.04</v>
      </c>
      <c r="K5832">
        <f t="shared" si="496"/>
        <v>-0.44450000000000045</v>
      </c>
      <c r="L5832">
        <f t="shared" si="497"/>
        <v>-0.53125</v>
      </c>
      <c r="M5832">
        <f t="shared" si="499"/>
        <v>-0.04</v>
      </c>
    </row>
    <row r="5833" spans="1:13" x14ac:dyDescent="0.25">
      <c r="A5833" s="1">
        <v>41362.958333333336</v>
      </c>
      <c r="B5833">
        <v>1084.45</v>
      </c>
      <c r="C5833">
        <v>9.1300000000000008</v>
      </c>
      <c r="D5833">
        <v>1865.0419999999999</v>
      </c>
      <c r="E5833">
        <v>10.853</v>
      </c>
      <c r="F5833">
        <v>1040.425</v>
      </c>
      <c r="G5833">
        <v>12.113</v>
      </c>
      <c r="H5833">
        <f t="shared" si="495"/>
        <v>7.8059199999999986</v>
      </c>
      <c r="J5833">
        <f t="shared" si="498"/>
        <v>-0.04</v>
      </c>
      <c r="K5833">
        <f t="shared" si="496"/>
        <v>-0.44025000000000092</v>
      </c>
      <c r="L5833">
        <f t="shared" si="497"/>
        <v>-0.52700000000000047</v>
      </c>
      <c r="M5833">
        <f t="shared" si="499"/>
        <v>-0.04</v>
      </c>
    </row>
    <row r="5834" spans="1:13" x14ac:dyDescent="0.25">
      <c r="A5834" s="1">
        <v>41362.979166666664</v>
      </c>
      <c r="B5834">
        <v>1084.7750000000001</v>
      </c>
      <c r="C5834">
        <v>9.15</v>
      </c>
      <c r="D5834">
        <v>1865.3330000000001</v>
      </c>
      <c r="E5834">
        <v>10.97</v>
      </c>
      <c r="F5834">
        <v>1040.75</v>
      </c>
      <c r="G5834">
        <v>12.113</v>
      </c>
      <c r="H5834">
        <f t="shared" si="495"/>
        <v>7.80558</v>
      </c>
      <c r="J5834">
        <f t="shared" si="498"/>
        <v>-0.04</v>
      </c>
      <c r="K5834">
        <f t="shared" si="496"/>
        <v>-0.44025000000000092</v>
      </c>
      <c r="L5834">
        <f t="shared" si="497"/>
        <v>-0.52700000000000047</v>
      </c>
      <c r="M5834">
        <f t="shared" si="499"/>
        <v>-0.04</v>
      </c>
    </row>
    <row r="5835" spans="1:13" x14ac:dyDescent="0.25">
      <c r="A5835" s="1">
        <v>41363</v>
      </c>
      <c r="B5835">
        <v>1084.4749999999999</v>
      </c>
      <c r="C5835">
        <v>9.1170000000000009</v>
      </c>
      <c r="D5835">
        <v>1864.867</v>
      </c>
      <c r="E5835">
        <v>10.997</v>
      </c>
      <c r="F5835">
        <v>1040.575</v>
      </c>
      <c r="G5835">
        <v>12.113</v>
      </c>
      <c r="H5835">
        <f t="shared" si="495"/>
        <v>7.8039200000000006</v>
      </c>
      <c r="J5835">
        <f t="shared" si="498"/>
        <v>-0.04</v>
      </c>
      <c r="K5835">
        <f t="shared" si="496"/>
        <v>-0.43899999999999861</v>
      </c>
      <c r="L5835">
        <f t="shared" si="497"/>
        <v>-0.52574999999999816</v>
      </c>
      <c r="M5835">
        <f t="shared" si="499"/>
        <v>-0.04</v>
      </c>
    </row>
    <row r="5836" spans="1:13" x14ac:dyDescent="0.25">
      <c r="A5836" s="1">
        <v>41363.020833333336</v>
      </c>
      <c r="B5836">
        <v>1084.575</v>
      </c>
      <c r="C5836">
        <v>9.15</v>
      </c>
      <c r="D5836">
        <v>1865.0419999999999</v>
      </c>
      <c r="E5836">
        <v>10.997</v>
      </c>
      <c r="F5836">
        <v>1040.625</v>
      </c>
      <c r="G5836">
        <v>12.106999999999999</v>
      </c>
      <c r="H5836">
        <f t="shared" si="495"/>
        <v>7.8046699999999989</v>
      </c>
      <c r="J5836">
        <f t="shared" si="498"/>
        <v>-0.04</v>
      </c>
      <c r="K5836">
        <f t="shared" si="496"/>
        <v>-0.43950000000000045</v>
      </c>
      <c r="L5836">
        <f t="shared" si="497"/>
        <v>-0.52625</v>
      </c>
      <c r="M5836">
        <f t="shared" si="499"/>
        <v>-0.04</v>
      </c>
    </row>
    <row r="5837" spans="1:13" x14ac:dyDescent="0.25">
      <c r="A5837" s="1">
        <v>41363.041666666664</v>
      </c>
      <c r="B5837">
        <v>1084.675</v>
      </c>
      <c r="C5837">
        <v>9.16</v>
      </c>
      <c r="D5837">
        <v>1865.2170000000001</v>
      </c>
      <c r="E5837">
        <v>10.927</v>
      </c>
      <c r="F5837">
        <v>1040.625</v>
      </c>
      <c r="G5837">
        <v>12.106999999999999</v>
      </c>
      <c r="H5837">
        <f t="shared" si="495"/>
        <v>7.8054200000000016</v>
      </c>
      <c r="J5837">
        <f t="shared" si="498"/>
        <v>-0.04</v>
      </c>
      <c r="K5837">
        <f t="shared" si="496"/>
        <v>-0.44049999999999956</v>
      </c>
      <c r="L5837">
        <f t="shared" si="497"/>
        <v>-0.52724999999999911</v>
      </c>
      <c r="M5837">
        <f t="shared" si="499"/>
        <v>-0.04</v>
      </c>
    </row>
    <row r="5838" spans="1:13" x14ac:dyDescent="0.25">
      <c r="A5838" s="1">
        <v>41363.0625</v>
      </c>
      <c r="B5838">
        <v>1084.45</v>
      </c>
      <c r="C5838">
        <v>9.1370000000000005</v>
      </c>
      <c r="D5838">
        <v>1865.0419999999999</v>
      </c>
      <c r="E5838">
        <v>10.943</v>
      </c>
      <c r="F5838">
        <v>1040.625</v>
      </c>
      <c r="G5838">
        <v>12.106999999999999</v>
      </c>
      <c r="H5838">
        <f t="shared" si="495"/>
        <v>7.8059199999999986</v>
      </c>
      <c r="J5838">
        <f t="shared" si="498"/>
        <v>-0.04</v>
      </c>
      <c r="K5838">
        <f t="shared" si="496"/>
        <v>-0.43825000000000047</v>
      </c>
      <c r="L5838">
        <f t="shared" si="497"/>
        <v>-0.52500000000000002</v>
      </c>
      <c r="M5838">
        <f t="shared" si="499"/>
        <v>-0.04</v>
      </c>
    </row>
    <row r="5839" spans="1:13" x14ac:dyDescent="0.25">
      <c r="A5839" s="1">
        <v>41363.083333333336</v>
      </c>
      <c r="B5839">
        <v>1084.45</v>
      </c>
      <c r="C5839">
        <v>9.1300000000000008</v>
      </c>
      <c r="D5839">
        <v>1864.9829999999999</v>
      </c>
      <c r="E5839">
        <v>10.92</v>
      </c>
      <c r="F5839">
        <v>1040.4749999999999</v>
      </c>
      <c r="G5839">
        <v>12.106999999999999</v>
      </c>
      <c r="H5839">
        <f t="shared" si="495"/>
        <v>7.8053299999999988</v>
      </c>
      <c r="J5839">
        <f t="shared" si="498"/>
        <v>-0.04</v>
      </c>
      <c r="K5839">
        <f t="shared" si="496"/>
        <v>-0.43975000000000136</v>
      </c>
      <c r="L5839">
        <f t="shared" si="497"/>
        <v>-0.52650000000000097</v>
      </c>
      <c r="M5839">
        <f t="shared" si="499"/>
        <v>-0.04</v>
      </c>
    </row>
    <row r="5840" spans="1:13" x14ac:dyDescent="0.25">
      <c r="A5840" s="1">
        <v>41363.104166666664</v>
      </c>
      <c r="B5840">
        <v>1084.4749999999999</v>
      </c>
      <c r="C5840">
        <v>9.1170000000000009</v>
      </c>
      <c r="D5840">
        <v>1864.9829999999999</v>
      </c>
      <c r="E5840">
        <v>10.97</v>
      </c>
      <c r="F5840">
        <v>1040.4749999999999</v>
      </c>
      <c r="G5840">
        <v>12.106999999999999</v>
      </c>
      <c r="H5840">
        <f t="shared" si="495"/>
        <v>7.8050800000000002</v>
      </c>
      <c r="J5840">
        <f t="shared" si="498"/>
        <v>-0.04</v>
      </c>
      <c r="K5840">
        <f t="shared" si="496"/>
        <v>-0.44</v>
      </c>
      <c r="L5840">
        <f t="shared" si="497"/>
        <v>-0.52674999999999961</v>
      </c>
      <c r="M5840">
        <f t="shared" si="499"/>
        <v>-0.04</v>
      </c>
    </row>
    <row r="5841" spans="1:13" x14ac:dyDescent="0.25">
      <c r="A5841" s="1">
        <v>41363.125</v>
      </c>
      <c r="B5841">
        <v>1084.45</v>
      </c>
      <c r="C5841">
        <v>9.1300000000000008</v>
      </c>
      <c r="D5841">
        <v>1864.867</v>
      </c>
      <c r="E5841">
        <v>10.872999999999999</v>
      </c>
      <c r="F5841">
        <v>1040.4749999999999</v>
      </c>
      <c r="G5841">
        <v>12.106999999999999</v>
      </c>
      <c r="H5841">
        <f t="shared" si="495"/>
        <v>7.8041699999999992</v>
      </c>
      <c r="J5841">
        <f t="shared" si="498"/>
        <v>-0.04</v>
      </c>
      <c r="K5841">
        <f t="shared" si="496"/>
        <v>-0.43975000000000136</v>
      </c>
      <c r="L5841">
        <f t="shared" si="497"/>
        <v>-0.52650000000000097</v>
      </c>
      <c r="M5841">
        <f t="shared" si="499"/>
        <v>-0.04</v>
      </c>
    </row>
    <row r="5842" spans="1:13" x14ac:dyDescent="0.25">
      <c r="A5842" s="1">
        <v>41363.145833333336</v>
      </c>
      <c r="B5842">
        <v>1084.45</v>
      </c>
      <c r="C5842">
        <v>9.1300000000000008</v>
      </c>
      <c r="D5842">
        <v>1865.2170000000001</v>
      </c>
      <c r="E5842">
        <v>10.887</v>
      </c>
      <c r="F5842">
        <v>1040.4749999999999</v>
      </c>
      <c r="G5842">
        <v>12.106999999999999</v>
      </c>
      <c r="H5842">
        <f t="shared" si="495"/>
        <v>7.8076700000000008</v>
      </c>
      <c r="J5842">
        <f t="shared" si="498"/>
        <v>-0.04</v>
      </c>
      <c r="K5842">
        <f t="shared" si="496"/>
        <v>-0.43975000000000136</v>
      </c>
      <c r="L5842">
        <f t="shared" si="497"/>
        <v>-0.52650000000000097</v>
      </c>
      <c r="M5842">
        <f t="shared" si="499"/>
        <v>-0.04</v>
      </c>
    </row>
    <row r="5843" spans="1:13" x14ac:dyDescent="0.25">
      <c r="A5843" s="1">
        <v>41363.166666666664</v>
      </c>
      <c r="B5843">
        <v>1084.675</v>
      </c>
      <c r="C5843">
        <v>9.1170000000000009</v>
      </c>
      <c r="D5843">
        <v>1865.0419999999999</v>
      </c>
      <c r="E5843">
        <v>10.872999999999999</v>
      </c>
      <c r="F5843">
        <v>1040.625</v>
      </c>
      <c r="G5843">
        <v>12.106999999999999</v>
      </c>
      <c r="H5843">
        <f t="shared" si="495"/>
        <v>7.8036699999999994</v>
      </c>
      <c r="J5843">
        <f t="shared" si="498"/>
        <v>-0.04</v>
      </c>
      <c r="K5843">
        <f t="shared" si="496"/>
        <v>-0.44049999999999956</v>
      </c>
      <c r="L5843">
        <f t="shared" si="497"/>
        <v>-0.52724999999999911</v>
      </c>
      <c r="M5843">
        <f t="shared" si="499"/>
        <v>-0.04</v>
      </c>
    </row>
    <row r="5844" spans="1:13" x14ac:dyDescent="0.25">
      <c r="A5844" s="1">
        <v>41363.1875</v>
      </c>
      <c r="B5844">
        <v>1084.6500000000001</v>
      </c>
      <c r="C5844">
        <v>9.1029999999999998</v>
      </c>
      <c r="D5844">
        <v>1865.567</v>
      </c>
      <c r="E5844">
        <v>10.893000000000001</v>
      </c>
      <c r="F5844">
        <v>1040.7750000000001</v>
      </c>
      <c r="G5844">
        <v>12.106999999999999</v>
      </c>
      <c r="H5844">
        <f t="shared" si="495"/>
        <v>7.8091699999999991</v>
      </c>
      <c r="J5844">
        <f t="shared" si="498"/>
        <v>-0.04</v>
      </c>
      <c r="K5844">
        <f t="shared" si="496"/>
        <v>-0.43874999999999997</v>
      </c>
      <c r="L5844">
        <f t="shared" si="497"/>
        <v>-0.52549999999999952</v>
      </c>
      <c r="M5844">
        <f t="shared" si="499"/>
        <v>-0.04</v>
      </c>
    </row>
    <row r="5845" spans="1:13" x14ac:dyDescent="0.25">
      <c r="A5845" s="1">
        <v>41363.208333333336</v>
      </c>
      <c r="B5845">
        <v>1084.7750000000001</v>
      </c>
      <c r="C5845">
        <v>9.1229999999999993</v>
      </c>
      <c r="D5845">
        <v>1865.3330000000001</v>
      </c>
      <c r="E5845">
        <v>10.92</v>
      </c>
      <c r="F5845">
        <v>1041.0999999999999</v>
      </c>
      <c r="G5845">
        <v>12.106999999999999</v>
      </c>
      <c r="H5845">
        <f t="shared" si="495"/>
        <v>7.80558</v>
      </c>
      <c r="J5845">
        <f t="shared" si="498"/>
        <v>-0.04</v>
      </c>
      <c r="K5845">
        <f t="shared" si="496"/>
        <v>-0.4367500000000018</v>
      </c>
      <c r="L5845">
        <f t="shared" si="497"/>
        <v>-0.52350000000000141</v>
      </c>
      <c r="M5845">
        <f t="shared" si="499"/>
        <v>-0.04</v>
      </c>
    </row>
    <row r="5846" spans="1:13" x14ac:dyDescent="0.25">
      <c r="A5846" s="1">
        <v>41363.229166666664</v>
      </c>
      <c r="B5846">
        <v>1084.9000000000001</v>
      </c>
      <c r="C5846">
        <v>9.16</v>
      </c>
      <c r="D5846">
        <v>1865.567</v>
      </c>
      <c r="E5846">
        <v>10.957000000000001</v>
      </c>
      <c r="F5846">
        <v>1041.175</v>
      </c>
      <c r="G5846">
        <v>12.1</v>
      </c>
      <c r="H5846">
        <f t="shared" si="495"/>
        <v>7.8066699999999996</v>
      </c>
      <c r="J5846">
        <f t="shared" si="498"/>
        <v>-0.04</v>
      </c>
      <c r="K5846">
        <f t="shared" si="496"/>
        <v>-0.43725000000000136</v>
      </c>
      <c r="L5846">
        <f t="shared" si="497"/>
        <v>-0.52400000000000091</v>
      </c>
      <c r="M5846">
        <f t="shared" si="499"/>
        <v>-0.04</v>
      </c>
    </row>
    <row r="5847" spans="1:13" x14ac:dyDescent="0.25">
      <c r="A5847" s="1">
        <v>41363.25</v>
      </c>
      <c r="B5847">
        <v>1085</v>
      </c>
      <c r="C5847">
        <v>9.1229999999999993</v>
      </c>
      <c r="D5847">
        <v>1865.508</v>
      </c>
      <c r="E5847">
        <v>10.92</v>
      </c>
      <c r="F5847">
        <v>1041.325</v>
      </c>
      <c r="G5847">
        <v>12.1</v>
      </c>
      <c r="H5847">
        <f t="shared" si="495"/>
        <v>7.8050800000000002</v>
      </c>
      <c r="J5847">
        <f t="shared" si="498"/>
        <v>-0.04</v>
      </c>
      <c r="K5847">
        <f t="shared" si="496"/>
        <v>-0.43674999999999953</v>
      </c>
      <c r="L5847">
        <f t="shared" si="497"/>
        <v>-0.52349999999999908</v>
      </c>
      <c r="M5847">
        <f t="shared" si="499"/>
        <v>-0.04</v>
      </c>
    </row>
    <row r="5848" spans="1:13" x14ac:dyDescent="0.25">
      <c r="A5848" s="1">
        <v>41363.270833333336</v>
      </c>
      <c r="B5848">
        <v>1085.0999999999999</v>
      </c>
      <c r="C5848">
        <v>9.11</v>
      </c>
      <c r="D5848">
        <v>1865.3920000000001</v>
      </c>
      <c r="E5848">
        <v>10.907</v>
      </c>
      <c r="F5848">
        <v>1041.425</v>
      </c>
      <c r="G5848">
        <v>12.106999999999999</v>
      </c>
      <c r="H5848">
        <f t="shared" si="495"/>
        <v>7.8029200000000012</v>
      </c>
      <c r="J5848">
        <f t="shared" si="498"/>
        <v>-0.04</v>
      </c>
      <c r="K5848">
        <f t="shared" si="496"/>
        <v>-0.43674999999999953</v>
      </c>
      <c r="L5848">
        <f t="shared" si="497"/>
        <v>-0.52349999999999908</v>
      </c>
      <c r="M5848">
        <f t="shared" si="499"/>
        <v>-0.04</v>
      </c>
    </row>
    <row r="5849" spans="1:13" x14ac:dyDescent="0.25">
      <c r="A5849" s="1">
        <v>41363.291666666664</v>
      </c>
      <c r="B5849">
        <v>1084.875</v>
      </c>
      <c r="C5849">
        <v>9.1029999999999998</v>
      </c>
      <c r="D5849">
        <v>1865.9169999999999</v>
      </c>
      <c r="E5849">
        <v>10.893000000000001</v>
      </c>
      <c r="F5849">
        <v>1041.425</v>
      </c>
      <c r="G5849">
        <v>12.106999999999999</v>
      </c>
      <c r="H5849">
        <f t="shared" si="495"/>
        <v>7.8104199999999988</v>
      </c>
      <c r="J5849">
        <f t="shared" si="498"/>
        <v>-0.04</v>
      </c>
      <c r="K5849">
        <f t="shared" si="496"/>
        <v>-0.43450000000000044</v>
      </c>
      <c r="L5849">
        <f t="shared" si="497"/>
        <v>-0.52124999999999999</v>
      </c>
      <c r="M5849">
        <f t="shared" si="499"/>
        <v>-0.04</v>
      </c>
    </row>
    <row r="5850" spans="1:13" x14ac:dyDescent="0.25">
      <c r="A5850" s="1">
        <v>41363.3125</v>
      </c>
      <c r="B5850">
        <v>1085.0999999999999</v>
      </c>
      <c r="C5850">
        <v>9.1029999999999998</v>
      </c>
      <c r="D5850">
        <v>1865.742</v>
      </c>
      <c r="E5850">
        <v>10.933</v>
      </c>
      <c r="F5850">
        <v>1041.7</v>
      </c>
      <c r="G5850">
        <v>12.113</v>
      </c>
      <c r="H5850">
        <f t="shared" si="495"/>
        <v>7.8064200000000001</v>
      </c>
      <c r="J5850">
        <f t="shared" si="498"/>
        <v>-0.04</v>
      </c>
      <c r="K5850">
        <f t="shared" si="496"/>
        <v>-0.43399999999999861</v>
      </c>
      <c r="L5850">
        <f t="shared" si="497"/>
        <v>-0.52074999999999816</v>
      </c>
      <c r="M5850">
        <f t="shared" si="499"/>
        <v>-0.04</v>
      </c>
    </row>
    <row r="5851" spans="1:13" x14ac:dyDescent="0.25">
      <c r="A5851" s="1">
        <v>41363.333333333336</v>
      </c>
      <c r="B5851">
        <v>1085.3</v>
      </c>
      <c r="C5851">
        <v>9.11</v>
      </c>
      <c r="D5851">
        <v>1865.742</v>
      </c>
      <c r="E5851">
        <v>10.943</v>
      </c>
      <c r="F5851">
        <v>1041.7</v>
      </c>
      <c r="G5851">
        <v>12.113</v>
      </c>
      <c r="H5851">
        <f t="shared" si="495"/>
        <v>7.8044200000000004</v>
      </c>
      <c r="J5851">
        <f t="shared" si="498"/>
        <v>-0.04</v>
      </c>
      <c r="K5851">
        <f t="shared" si="496"/>
        <v>-0.43599999999999911</v>
      </c>
      <c r="L5851">
        <f t="shared" si="497"/>
        <v>-0.52274999999999872</v>
      </c>
      <c r="M5851">
        <f t="shared" si="499"/>
        <v>-0.04</v>
      </c>
    </row>
    <row r="5852" spans="1:13" x14ac:dyDescent="0.25">
      <c r="A5852" s="1">
        <v>41363.354166666664</v>
      </c>
      <c r="B5852">
        <v>1085.325</v>
      </c>
      <c r="C5852">
        <v>9.1170000000000009</v>
      </c>
      <c r="D5852">
        <v>1866.2670000000001</v>
      </c>
      <c r="E5852">
        <v>10.943</v>
      </c>
      <c r="F5852">
        <v>1042</v>
      </c>
      <c r="G5852">
        <v>12.113</v>
      </c>
      <c r="H5852">
        <f t="shared" si="495"/>
        <v>7.8094200000000003</v>
      </c>
      <c r="J5852">
        <f t="shared" si="498"/>
        <v>-0.04</v>
      </c>
      <c r="K5852">
        <f t="shared" si="496"/>
        <v>-0.43325000000000047</v>
      </c>
      <c r="L5852">
        <f t="shared" si="497"/>
        <v>-0.52</v>
      </c>
      <c r="M5852">
        <f t="shared" si="499"/>
        <v>-0.04</v>
      </c>
    </row>
    <row r="5853" spans="1:13" x14ac:dyDescent="0.25">
      <c r="A5853" s="1">
        <v>41363.375</v>
      </c>
      <c r="B5853">
        <v>1085.3</v>
      </c>
      <c r="C5853">
        <v>9.1300000000000008</v>
      </c>
      <c r="D5853">
        <v>1865.9169999999999</v>
      </c>
      <c r="E5853">
        <v>10.99</v>
      </c>
      <c r="F5853">
        <v>1042.175</v>
      </c>
      <c r="G5853">
        <v>12.12</v>
      </c>
      <c r="H5853">
        <f t="shared" si="495"/>
        <v>7.8061699999999998</v>
      </c>
      <c r="J5853">
        <f t="shared" si="498"/>
        <v>-0.04</v>
      </c>
      <c r="K5853">
        <f t="shared" si="496"/>
        <v>-0.43125000000000002</v>
      </c>
      <c r="L5853">
        <f t="shared" si="497"/>
        <v>-0.51799999999999957</v>
      </c>
      <c r="M5853">
        <f t="shared" si="499"/>
        <v>-0.04</v>
      </c>
    </row>
    <row r="5854" spans="1:13" x14ac:dyDescent="0.25">
      <c r="A5854" s="1">
        <v>41363.395833333336</v>
      </c>
      <c r="B5854">
        <v>1085.3</v>
      </c>
      <c r="C5854">
        <v>9.1029999999999998</v>
      </c>
      <c r="D5854">
        <v>1865.9169999999999</v>
      </c>
      <c r="E5854">
        <v>10.907</v>
      </c>
      <c r="F5854">
        <v>1042.425</v>
      </c>
      <c r="G5854">
        <v>12.132999999999999</v>
      </c>
      <c r="H5854">
        <f t="shared" si="495"/>
        <v>7.8061699999999998</v>
      </c>
      <c r="J5854">
        <f t="shared" si="498"/>
        <v>-0.04</v>
      </c>
      <c r="K5854">
        <f t="shared" si="496"/>
        <v>-0.42875000000000002</v>
      </c>
      <c r="L5854">
        <f t="shared" si="497"/>
        <v>-0.51549999999999963</v>
      </c>
      <c r="M5854">
        <f t="shared" si="499"/>
        <v>-0.04</v>
      </c>
    </row>
    <row r="5855" spans="1:13" x14ac:dyDescent="0.25">
      <c r="A5855" s="1">
        <v>41363.416666666664</v>
      </c>
      <c r="B5855">
        <v>1085.3</v>
      </c>
      <c r="C5855">
        <v>9.1300000000000008</v>
      </c>
      <c r="D5855">
        <v>1865.9169999999999</v>
      </c>
      <c r="E5855">
        <v>10.977</v>
      </c>
      <c r="F5855">
        <v>1042.325</v>
      </c>
      <c r="G5855">
        <v>12.127000000000001</v>
      </c>
      <c r="H5855">
        <f t="shared" si="495"/>
        <v>7.8061699999999998</v>
      </c>
      <c r="J5855">
        <f t="shared" si="498"/>
        <v>-0.04</v>
      </c>
      <c r="K5855">
        <f t="shared" si="496"/>
        <v>-0.42974999999999908</v>
      </c>
      <c r="L5855">
        <f t="shared" si="497"/>
        <v>-0.51649999999999863</v>
      </c>
      <c r="M5855">
        <f t="shared" si="499"/>
        <v>-0.04</v>
      </c>
    </row>
    <row r="5856" spans="1:13" x14ac:dyDescent="0.25">
      <c r="A5856" s="1">
        <v>41363.4375</v>
      </c>
      <c r="B5856">
        <v>1085.325</v>
      </c>
      <c r="C5856">
        <v>9.1170000000000009</v>
      </c>
      <c r="D5856">
        <v>1865.9169999999999</v>
      </c>
      <c r="E5856">
        <v>10.907</v>
      </c>
      <c r="F5856">
        <v>1042.325</v>
      </c>
      <c r="G5856">
        <v>12.143000000000001</v>
      </c>
      <c r="H5856">
        <f t="shared" si="495"/>
        <v>7.8059199999999986</v>
      </c>
      <c r="J5856">
        <f t="shared" si="498"/>
        <v>-0.04</v>
      </c>
      <c r="K5856">
        <f t="shared" si="496"/>
        <v>-0.43</v>
      </c>
      <c r="L5856">
        <f t="shared" si="497"/>
        <v>-0.5167499999999996</v>
      </c>
      <c r="M5856">
        <f t="shared" si="499"/>
        <v>-0.04</v>
      </c>
    </row>
    <row r="5857" spans="1:13" x14ac:dyDescent="0.25">
      <c r="A5857" s="1">
        <v>41363.458333333336</v>
      </c>
      <c r="B5857">
        <v>1085.425</v>
      </c>
      <c r="C5857">
        <v>9.1229999999999993</v>
      </c>
      <c r="D5857">
        <v>1865.9169999999999</v>
      </c>
      <c r="E5857">
        <v>10.933</v>
      </c>
      <c r="F5857">
        <v>1042.6500000000001</v>
      </c>
      <c r="G5857">
        <v>12.143000000000001</v>
      </c>
      <c r="H5857">
        <f t="shared" si="495"/>
        <v>7.8049199999999992</v>
      </c>
      <c r="J5857">
        <f t="shared" si="498"/>
        <v>-0.04</v>
      </c>
      <c r="K5857">
        <f t="shared" si="496"/>
        <v>-0.42774999999999863</v>
      </c>
      <c r="L5857">
        <f t="shared" si="497"/>
        <v>-0.51449999999999818</v>
      </c>
      <c r="M5857">
        <f t="shared" si="499"/>
        <v>-0.04</v>
      </c>
    </row>
    <row r="5858" spans="1:13" x14ac:dyDescent="0.25">
      <c r="A5858" s="1">
        <v>41363.479166666664</v>
      </c>
      <c r="B5858">
        <v>1085.3</v>
      </c>
      <c r="C5858">
        <v>9.1300000000000008</v>
      </c>
      <c r="D5858">
        <v>1866.2080000000001</v>
      </c>
      <c r="E5858">
        <v>10.92</v>
      </c>
      <c r="F5858">
        <v>1042.675</v>
      </c>
      <c r="G5858">
        <v>12.177</v>
      </c>
      <c r="H5858">
        <f t="shared" si="495"/>
        <v>7.8090800000000016</v>
      </c>
      <c r="J5858">
        <f t="shared" si="498"/>
        <v>-0.04</v>
      </c>
      <c r="K5858">
        <f t="shared" si="496"/>
        <v>-0.42625000000000002</v>
      </c>
      <c r="L5858">
        <f t="shared" si="497"/>
        <v>-0.51299999999999957</v>
      </c>
      <c r="M5858">
        <f t="shared" si="499"/>
        <v>-0.04</v>
      </c>
    </row>
    <row r="5859" spans="1:13" x14ac:dyDescent="0.25">
      <c r="A5859" s="1">
        <v>41363.5</v>
      </c>
      <c r="B5859">
        <v>1085.325</v>
      </c>
      <c r="C5859">
        <v>9.1430000000000007</v>
      </c>
      <c r="D5859">
        <v>1865.567</v>
      </c>
      <c r="E5859">
        <v>10.913</v>
      </c>
      <c r="F5859">
        <v>1042.925</v>
      </c>
      <c r="G5859">
        <v>12.157</v>
      </c>
      <c r="H5859">
        <f t="shared" si="495"/>
        <v>7.8024199999999997</v>
      </c>
      <c r="J5859">
        <f t="shared" si="498"/>
        <v>-0.04</v>
      </c>
      <c r="K5859">
        <f t="shared" si="496"/>
        <v>-0.42400000000000093</v>
      </c>
      <c r="L5859">
        <f t="shared" si="497"/>
        <v>-0.51075000000000048</v>
      </c>
      <c r="M5859">
        <f t="shared" si="499"/>
        <v>-0.04</v>
      </c>
    </row>
    <row r="5860" spans="1:13" x14ac:dyDescent="0.25">
      <c r="A5860" s="1">
        <v>41363.520833333336</v>
      </c>
      <c r="B5860">
        <v>1085.3</v>
      </c>
      <c r="C5860">
        <v>9.1370000000000005</v>
      </c>
      <c r="D5860">
        <v>1866.442</v>
      </c>
      <c r="E5860">
        <v>10.943</v>
      </c>
      <c r="F5860">
        <v>1042.925</v>
      </c>
      <c r="G5860">
        <v>12.132999999999999</v>
      </c>
      <c r="H5860">
        <f t="shared" si="495"/>
        <v>7.8114200000000009</v>
      </c>
      <c r="J5860">
        <f t="shared" si="498"/>
        <v>-0.04</v>
      </c>
      <c r="K5860">
        <f t="shared" si="496"/>
        <v>-0.42375000000000002</v>
      </c>
      <c r="L5860">
        <f t="shared" si="497"/>
        <v>-0.51049999999999962</v>
      </c>
      <c r="M5860">
        <f t="shared" si="499"/>
        <v>-0.04</v>
      </c>
    </row>
    <row r="5861" spans="1:13" x14ac:dyDescent="0.25">
      <c r="A5861" s="1">
        <v>41363.541666666664</v>
      </c>
      <c r="B5861">
        <v>1085.425</v>
      </c>
      <c r="C5861">
        <v>9.1229999999999993</v>
      </c>
      <c r="D5861">
        <v>1865.742</v>
      </c>
      <c r="E5861">
        <v>10.913</v>
      </c>
      <c r="F5861">
        <v>1043.075</v>
      </c>
      <c r="G5861">
        <v>12.132999999999999</v>
      </c>
      <c r="H5861">
        <f t="shared" si="495"/>
        <v>7.8031699999999997</v>
      </c>
      <c r="J5861">
        <f t="shared" si="498"/>
        <v>-0.04</v>
      </c>
      <c r="K5861">
        <f t="shared" si="496"/>
        <v>-0.4234999999999991</v>
      </c>
      <c r="L5861">
        <f t="shared" si="497"/>
        <v>-0.51024999999999865</v>
      </c>
      <c r="M5861">
        <f t="shared" si="499"/>
        <v>-0.04</v>
      </c>
    </row>
    <row r="5862" spans="1:13" x14ac:dyDescent="0.25">
      <c r="A5862" s="1">
        <v>41363.5625</v>
      </c>
      <c r="B5862">
        <v>1085.3</v>
      </c>
      <c r="C5862">
        <v>9.1300000000000008</v>
      </c>
      <c r="D5862">
        <v>1866.2670000000001</v>
      </c>
      <c r="E5862">
        <v>10.95</v>
      </c>
      <c r="F5862">
        <v>1042.95</v>
      </c>
      <c r="G5862">
        <v>12.163</v>
      </c>
      <c r="H5862">
        <f t="shared" si="495"/>
        <v>7.8096700000000006</v>
      </c>
      <c r="J5862">
        <f t="shared" si="498"/>
        <v>-0.04</v>
      </c>
      <c r="K5862">
        <f t="shared" si="496"/>
        <v>-0.4234999999999991</v>
      </c>
      <c r="L5862">
        <f t="shared" si="497"/>
        <v>-0.51024999999999865</v>
      </c>
      <c r="M5862">
        <f t="shared" si="499"/>
        <v>-0.04</v>
      </c>
    </row>
    <row r="5863" spans="1:13" x14ac:dyDescent="0.25">
      <c r="A5863" s="1">
        <v>41363.583333333336</v>
      </c>
      <c r="B5863">
        <v>1085.2</v>
      </c>
      <c r="C5863">
        <v>9.1229999999999993</v>
      </c>
      <c r="D5863">
        <v>1866.0920000000001</v>
      </c>
      <c r="E5863">
        <v>10.893000000000001</v>
      </c>
      <c r="F5863">
        <v>1042.8</v>
      </c>
      <c r="G5863">
        <v>12.17</v>
      </c>
      <c r="H5863">
        <f t="shared" si="495"/>
        <v>7.8089200000000005</v>
      </c>
      <c r="J5863">
        <f t="shared" si="498"/>
        <v>-0.04</v>
      </c>
      <c r="K5863">
        <f t="shared" si="496"/>
        <v>-0.42400000000000093</v>
      </c>
      <c r="L5863">
        <f t="shared" si="497"/>
        <v>-0.51075000000000048</v>
      </c>
      <c r="M5863">
        <f t="shared" si="499"/>
        <v>-0.04</v>
      </c>
    </row>
    <row r="5864" spans="1:13" x14ac:dyDescent="0.25">
      <c r="A5864" s="1">
        <v>41363.604166666664</v>
      </c>
      <c r="B5864">
        <v>1085.3</v>
      </c>
      <c r="C5864">
        <v>9.1370000000000005</v>
      </c>
      <c r="D5864">
        <v>1866.383</v>
      </c>
      <c r="E5864">
        <v>10.97</v>
      </c>
      <c r="F5864">
        <v>1042.95</v>
      </c>
      <c r="G5864">
        <v>12.127000000000001</v>
      </c>
      <c r="H5864">
        <f t="shared" si="495"/>
        <v>7.810830000000001</v>
      </c>
      <c r="J5864">
        <f t="shared" si="498"/>
        <v>-0.04</v>
      </c>
      <c r="K5864">
        <f t="shared" si="496"/>
        <v>-0.4234999999999991</v>
      </c>
      <c r="L5864">
        <f t="shared" si="497"/>
        <v>-0.51024999999999865</v>
      </c>
      <c r="M5864">
        <f t="shared" si="499"/>
        <v>-0.04</v>
      </c>
    </row>
    <row r="5865" spans="1:13" x14ac:dyDescent="0.25">
      <c r="A5865" s="1">
        <v>41363.625</v>
      </c>
      <c r="B5865">
        <v>1085.3</v>
      </c>
      <c r="C5865">
        <v>9.1300000000000008</v>
      </c>
      <c r="D5865">
        <v>1866.0920000000001</v>
      </c>
      <c r="E5865">
        <v>10.9</v>
      </c>
      <c r="F5865">
        <v>1043.2750000000001</v>
      </c>
      <c r="G5865">
        <v>12.19</v>
      </c>
      <c r="H5865">
        <f t="shared" si="495"/>
        <v>7.8079200000000011</v>
      </c>
      <c r="J5865">
        <f t="shared" si="498"/>
        <v>-0.04</v>
      </c>
      <c r="K5865">
        <f t="shared" si="496"/>
        <v>-0.42024999999999862</v>
      </c>
      <c r="L5865">
        <f t="shared" si="497"/>
        <v>-0.50699999999999823</v>
      </c>
      <c r="M5865">
        <f t="shared" si="499"/>
        <v>-0.04</v>
      </c>
    </row>
    <row r="5866" spans="1:13" x14ac:dyDescent="0.25">
      <c r="A5866" s="1">
        <v>41363.645833333336</v>
      </c>
      <c r="B5866">
        <v>1085.325</v>
      </c>
      <c r="C5866">
        <v>9.1430000000000007</v>
      </c>
      <c r="D5866">
        <v>1866.0920000000001</v>
      </c>
      <c r="E5866">
        <v>10.907</v>
      </c>
      <c r="F5866">
        <v>1043.075</v>
      </c>
      <c r="G5866">
        <v>12.157</v>
      </c>
      <c r="H5866">
        <f t="shared" si="495"/>
        <v>7.8076700000000008</v>
      </c>
      <c r="J5866">
        <f t="shared" si="498"/>
        <v>-0.04</v>
      </c>
      <c r="K5866">
        <f t="shared" si="496"/>
        <v>-0.42249999999999999</v>
      </c>
      <c r="L5866">
        <f t="shared" si="497"/>
        <v>-0.50924999999999954</v>
      </c>
      <c r="M5866">
        <f t="shared" si="499"/>
        <v>-0.04</v>
      </c>
    </row>
    <row r="5867" spans="1:13" x14ac:dyDescent="0.25">
      <c r="A5867" s="1">
        <v>41363.666666666664</v>
      </c>
      <c r="B5867">
        <v>1085.325</v>
      </c>
      <c r="C5867">
        <v>9.16</v>
      </c>
      <c r="D5867">
        <v>1866.0920000000001</v>
      </c>
      <c r="E5867">
        <v>10.853</v>
      </c>
      <c r="F5867">
        <v>1042.8</v>
      </c>
      <c r="G5867">
        <v>12.183</v>
      </c>
      <c r="H5867">
        <f t="shared" si="495"/>
        <v>7.8076700000000008</v>
      </c>
      <c r="J5867">
        <f t="shared" si="498"/>
        <v>-0.04</v>
      </c>
      <c r="K5867">
        <f t="shared" si="496"/>
        <v>-0.42525000000000091</v>
      </c>
      <c r="L5867">
        <f t="shared" si="497"/>
        <v>-0.51200000000000045</v>
      </c>
      <c r="M5867">
        <f t="shared" si="499"/>
        <v>-0.04</v>
      </c>
    </row>
    <row r="5868" spans="1:13" x14ac:dyDescent="0.25">
      <c r="A5868" s="1">
        <v>41363.6875</v>
      </c>
      <c r="B5868">
        <v>1085.6500000000001</v>
      </c>
      <c r="C5868">
        <v>9.15</v>
      </c>
      <c r="D5868">
        <v>1866.442</v>
      </c>
      <c r="E5868">
        <v>10.893000000000001</v>
      </c>
      <c r="F5868">
        <v>1043.125</v>
      </c>
      <c r="G5868">
        <v>12.163</v>
      </c>
      <c r="H5868">
        <f t="shared" si="495"/>
        <v>7.8079199999999993</v>
      </c>
      <c r="J5868">
        <f t="shared" si="498"/>
        <v>-0.04</v>
      </c>
      <c r="K5868">
        <f t="shared" si="496"/>
        <v>-0.42525000000000091</v>
      </c>
      <c r="L5868">
        <f t="shared" si="497"/>
        <v>-0.51200000000000045</v>
      </c>
      <c r="M5868">
        <f t="shared" si="499"/>
        <v>-0.04</v>
      </c>
    </row>
    <row r="5869" spans="1:13" x14ac:dyDescent="0.25">
      <c r="A5869" s="1">
        <v>41363.708333333336</v>
      </c>
      <c r="B5869">
        <v>1085.55</v>
      </c>
      <c r="C5869">
        <v>9.1430000000000007</v>
      </c>
      <c r="D5869">
        <v>1866.0920000000001</v>
      </c>
      <c r="E5869">
        <v>10.907</v>
      </c>
      <c r="F5869">
        <v>1043.4000000000001</v>
      </c>
      <c r="G5869">
        <v>12.132999999999999</v>
      </c>
      <c r="H5869">
        <f t="shared" si="495"/>
        <v>7.8054200000000016</v>
      </c>
      <c r="J5869">
        <f t="shared" si="498"/>
        <v>-0.04</v>
      </c>
      <c r="K5869">
        <f t="shared" si="496"/>
        <v>-0.42149999999999865</v>
      </c>
      <c r="L5869">
        <f t="shared" si="497"/>
        <v>-0.5082499999999982</v>
      </c>
      <c r="M5869">
        <f t="shared" si="499"/>
        <v>-0.04</v>
      </c>
    </row>
    <row r="5870" spans="1:13" x14ac:dyDescent="0.25">
      <c r="A5870" s="1">
        <v>41363.729166666664</v>
      </c>
      <c r="B5870">
        <v>1085.55</v>
      </c>
      <c r="C5870">
        <v>9.1430000000000007</v>
      </c>
      <c r="D5870">
        <v>1866.617</v>
      </c>
      <c r="E5870">
        <v>10.853</v>
      </c>
      <c r="F5870">
        <v>1043.425</v>
      </c>
      <c r="G5870">
        <v>12.127000000000001</v>
      </c>
      <c r="H5870">
        <f t="shared" si="495"/>
        <v>7.81067</v>
      </c>
      <c r="J5870">
        <f t="shared" si="498"/>
        <v>-0.04</v>
      </c>
      <c r="K5870">
        <f t="shared" si="496"/>
        <v>-0.42125000000000001</v>
      </c>
      <c r="L5870">
        <f t="shared" si="497"/>
        <v>-0.50799999999999956</v>
      </c>
      <c r="M5870">
        <f t="shared" si="499"/>
        <v>-0.04</v>
      </c>
    </row>
    <row r="5871" spans="1:13" x14ac:dyDescent="0.25">
      <c r="A5871" s="1">
        <v>41363.75</v>
      </c>
      <c r="B5871">
        <v>1086.075</v>
      </c>
      <c r="C5871">
        <v>9.1669999999999998</v>
      </c>
      <c r="D5871">
        <v>1866.617</v>
      </c>
      <c r="E5871">
        <v>10.9</v>
      </c>
      <c r="F5871">
        <v>1043.75</v>
      </c>
      <c r="G5871">
        <v>12.12</v>
      </c>
      <c r="H5871">
        <f t="shared" si="495"/>
        <v>7.8054199999999989</v>
      </c>
      <c r="J5871">
        <f t="shared" si="498"/>
        <v>-0.04</v>
      </c>
      <c r="K5871">
        <f t="shared" si="496"/>
        <v>-0.42325000000000046</v>
      </c>
      <c r="L5871">
        <f t="shared" si="497"/>
        <v>-0.51</v>
      </c>
      <c r="M5871">
        <f t="shared" si="499"/>
        <v>-0.04</v>
      </c>
    </row>
    <row r="5872" spans="1:13" x14ac:dyDescent="0.25">
      <c r="A5872" s="1">
        <v>41363.770833333336</v>
      </c>
      <c r="B5872">
        <v>1086.2750000000001</v>
      </c>
      <c r="C5872">
        <v>9.15</v>
      </c>
      <c r="D5872">
        <v>1866.9079999999999</v>
      </c>
      <c r="E5872">
        <v>10.887</v>
      </c>
      <c r="F5872">
        <v>1044.075</v>
      </c>
      <c r="G5872">
        <v>12.113</v>
      </c>
      <c r="H5872">
        <f t="shared" si="495"/>
        <v>7.8063299999999982</v>
      </c>
      <c r="J5872">
        <f t="shared" si="498"/>
        <v>-0.04</v>
      </c>
      <c r="K5872">
        <f t="shared" si="496"/>
        <v>-0.42200000000000043</v>
      </c>
      <c r="L5872">
        <f t="shared" si="497"/>
        <v>-0.50875000000000004</v>
      </c>
      <c r="M5872">
        <f t="shared" si="499"/>
        <v>-0.04</v>
      </c>
    </row>
    <row r="5873" spans="1:13" x14ac:dyDescent="0.25">
      <c r="A5873" s="1">
        <v>41363.791666666664</v>
      </c>
      <c r="B5873">
        <v>1086.4000000000001</v>
      </c>
      <c r="C5873">
        <v>9.1430000000000007</v>
      </c>
      <c r="D5873">
        <v>1867.258</v>
      </c>
      <c r="E5873">
        <v>10.943</v>
      </c>
      <c r="F5873">
        <v>1044.2249999999999</v>
      </c>
      <c r="G5873">
        <v>12.113</v>
      </c>
      <c r="H5873">
        <f t="shared" si="495"/>
        <v>7.8085799999999992</v>
      </c>
      <c r="J5873">
        <f t="shared" si="498"/>
        <v>-0.04</v>
      </c>
      <c r="K5873">
        <f t="shared" si="496"/>
        <v>-0.42175000000000185</v>
      </c>
      <c r="L5873">
        <f t="shared" si="497"/>
        <v>-0.5085000000000014</v>
      </c>
      <c r="M5873">
        <f t="shared" si="499"/>
        <v>-0.04</v>
      </c>
    </row>
    <row r="5874" spans="1:13" x14ac:dyDescent="0.25">
      <c r="A5874" s="1">
        <v>41363.8125</v>
      </c>
      <c r="B5874">
        <v>1086.7249999999999</v>
      </c>
      <c r="C5874">
        <v>9.15</v>
      </c>
      <c r="D5874">
        <v>1867.492</v>
      </c>
      <c r="E5874">
        <v>10.913</v>
      </c>
      <c r="F5874">
        <v>1044.55</v>
      </c>
      <c r="G5874">
        <v>12.113</v>
      </c>
      <c r="H5874">
        <f t="shared" si="495"/>
        <v>7.8076700000000008</v>
      </c>
      <c r="J5874">
        <f t="shared" si="498"/>
        <v>-0.04</v>
      </c>
      <c r="K5874">
        <f t="shared" si="496"/>
        <v>-0.42174999999999957</v>
      </c>
      <c r="L5874">
        <f t="shared" si="497"/>
        <v>-0.50849999999999917</v>
      </c>
      <c r="M5874">
        <f t="shared" si="499"/>
        <v>-0.04</v>
      </c>
    </row>
    <row r="5875" spans="1:13" x14ac:dyDescent="0.25">
      <c r="A5875" s="1">
        <v>41363.833333333336</v>
      </c>
      <c r="B5875">
        <v>1086.625</v>
      </c>
      <c r="C5875">
        <v>9.1430000000000007</v>
      </c>
      <c r="D5875">
        <v>1867.6079999999999</v>
      </c>
      <c r="E5875">
        <v>10.92</v>
      </c>
      <c r="F5875">
        <v>1044.8499999999999</v>
      </c>
      <c r="G5875">
        <v>12.113</v>
      </c>
      <c r="H5875">
        <f t="shared" si="495"/>
        <v>7.8098299999999998</v>
      </c>
      <c r="J5875">
        <f t="shared" si="498"/>
        <v>-0.04</v>
      </c>
      <c r="K5875">
        <f t="shared" si="496"/>
        <v>-0.4177500000000009</v>
      </c>
      <c r="L5875">
        <f t="shared" si="497"/>
        <v>-0.5045000000000005</v>
      </c>
      <c r="M5875">
        <f t="shared" si="499"/>
        <v>-0.04</v>
      </c>
    </row>
    <row r="5876" spans="1:13" x14ac:dyDescent="0.25">
      <c r="A5876" s="1">
        <v>41363.854166666664</v>
      </c>
      <c r="B5876">
        <v>1087.1500000000001</v>
      </c>
      <c r="C5876">
        <v>9.1669999999999998</v>
      </c>
      <c r="D5876">
        <v>1867.9580000000001</v>
      </c>
      <c r="E5876">
        <v>10.872999999999999</v>
      </c>
      <c r="F5876">
        <v>1045.075</v>
      </c>
      <c r="G5876">
        <v>12.106999999999999</v>
      </c>
      <c r="H5876">
        <f t="shared" si="495"/>
        <v>7.8080800000000004</v>
      </c>
      <c r="J5876">
        <f t="shared" si="498"/>
        <v>-0.04</v>
      </c>
      <c r="K5876">
        <f t="shared" si="496"/>
        <v>-0.42075000000000046</v>
      </c>
      <c r="L5876">
        <f t="shared" si="497"/>
        <v>-0.50750000000000006</v>
      </c>
      <c r="M5876">
        <f t="shared" si="499"/>
        <v>-0.04</v>
      </c>
    </row>
    <row r="5877" spans="1:13" x14ac:dyDescent="0.25">
      <c r="A5877" s="1">
        <v>41363.875</v>
      </c>
      <c r="B5877">
        <v>1087.3499999999999</v>
      </c>
      <c r="C5877">
        <v>9.173</v>
      </c>
      <c r="D5877">
        <v>1867.7829999999999</v>
      </c>
      <c r="E5877">
        <v>10.893000000000001</v>
      </c>
      <c r="F5877">
        <v>1045.2249999999999</v>
      </c>
      <c r="G5877">
        <v>12.106999999999999</v>
      </c>
      <c r="H5877">
        <f t="shared" si="495"/>
        <v>7.8043300000000002</v>
      </c>
      <c r="J5877">
        <f t="shared" si="498"/>
        <v>-0.04</v>
      </c>
      <c r="K5877">
        <f t="shared" si="496"/>
        <v>-0.42125000000000001</v>
      </c>
      <c r="L5877">
        <f t="shared" si="497"/>
        <v>-0.50799999999999956</v>
      </c>
      <c r="M5877">
        <f t="shared" si="499"/>
        <v>-0.04</v>
      </c>
    </row>
    <row r="5878" spans="1:13" x14ac:dyDescent="0.25">
      <c r="A5878" s="1">
        <v>41363.895833333336</v>
      </c>
      <c r="B5878">
        <v>1087.3499999999999</v>
      </c>
      <c r="C5878">
        <v>9.1669999999999998</v>
      </c>
      <c r="D5878">
        <v>1867.9580000000001</v>
      </c>
      <c r="E5878">
        <v>10.933</v>
      </c>
      <c r="F5878">
        <v>1045.375</v>
      </c>
      <c r="G5878">
        <v>12.106999999999999</v>
      </c>
      <c r="H5878">
        <f t="shared" si="495"/>
        <v>7.8060800000000015</v>
      </c>
      <c r="J5878">
        <f t="shared" si="498"/>
        <v>-0.04</v>
      </c>
      <c r="K5878">
        <f t="shared" si="496"/>
        <v>-0.41974999999999907</v>
      </c>
      <c r="L5878">
        <f t="shared" si="497"/>
        <v>-0.50649999999999862</v>
      </c>
      <c r="M5878">
        <f t="shared" si="499"/>
        <v>-0.04</v>
      </c>
    </row>
    <row r="5879" spans="1:13" x14ac:dyDescent="0.25">
      <c r="A5879" s="1">
        <v>41363.916666666664</v>
      </c>
      <c r="B5879">
        <v>1087.05</v>
      </c>
      <c r="C5879">
        <v>9.16</v>
      </c>
      <c r="D5879">
        <v>1867.7829999999999</v>
      </c>
      <c r="E5879">
        <v>10.927</v>
      </c>
      <c r="F5879">
        <v>1045.375</v>
      </c>
      <c r="G5879">
        <v>12.106999999999999</v>
      </c>
      <c r="H5879">
        <f t="shared" si="495"/>
        <v>7.8073299999999994</v>
      </c>
      <c r="J5879">
        <f t="shared" si="498"/>
        <v>-0.04</v>
      </c>
      <c r="K5879">
        <f t="shared" si="496"/>
        <v>-0.41674999999999957</v>
      </c>
      <c r="L5879">
        <f t="shared" si="497"/>
        <v>-0.50349999999999917</v>
      </c>
      <c r="M5879">
        <f t="shared" si="499"/>
        <v>-0.04</v>
      </c>
    </row>
    <row r="5880" spans="1:13" x14ac:dyDescent="0.25">
      <c r="A5880" s="1">
        <v>41363.9375</v>
      </c>
      <c r="B5880">
        <v>1087.2750000000001</v>
      </c>
      <c r="C5880">
        <v>9.1430000000000007</v>
      </c>
      <c r="D5880">
        <v>1868.192</v>
      </c>
      <c r="E5880">
        <v>10.9</v>
      </c>
      <c r="F5880">
        <v>1045.2249999999999</v>
      </c>
      <c r="G5880">
        <v>12.106999999999999</v>
      </c>
      <c r="H5880">
        <f t="shared" ref="H5880:H5943" si="500">(D5880-B5880)/100</f>
        <v>7.8091699999999991</v>
      </c>
      <c r="J5880">
        <f t="shared" si="498"/>
        <v>-0.04</v>
      </c>
      <c r="K5880">
        <f t="shared" ref="K5880:K5943" si="501">(F5880-B5880)/100</f>
        <v>-0.42050000000000182</v>
      </c>
      <c r="L5880">
        <f t="shared" si="497"/>
        <v>-0.50725000000000142</v>
      </c>
      <c r="M5880">
        <f t="shared" si="499"/>
        <v>-0.04</v>
      </c>
    </row>
    <row r="5881" spans="1:13" x14ac:dyDescent="0.25">
      <c r="A5881" s="1">
        <v>41363.958333333336</v>
      </c>
      <c r="B5881">
        <v>1087.05</v>
      </c>
      <c r="C5881">
        <v>9.1430000000000007</v>
      </c>
      <c r="D5881">
        <v>1868.308</v>
      </c>
      <c r="E5881">
        <v>10.893000000000001</v>
      </c>
      <c r="F5881">
        <v>1045.375</v>
      </c>
      <c r="G5881">
        <v>12.106999999999999</v>
      </c>
      <c r="H5881">
        <f t="shared" si="500"/>
        <v>7.8125800000000005</v>
      </c>
      <c r="J5881">
        <f t="shared" si="498"/>
        <v>-0.04</v>
      </c>
      <c r="K5881">
        <f t="shared" si="501"/>
        <v>-0.41674999999999957</v>
      </c>
      <c r="L5881">
        <f t="shared" si="497"/>
        <v>-0.50349999999999917</v>
      </c>
      <c r="M5881">
        <f t="shared" si="499"/>
        <v>-0.04</v>
      </c>
    </row>
    <row r="5882" spans="1:13" x14ac:dyDescent="0.25">
      <c r="A5882" s="1">
        <v>41363.979166666664</v>
      </c>
      <c r="B5882">
        <v>1087.3499999999999</v>
      </c>
      <c r="C5882">
        <v>9.15</v>
      </c>
      <c r="D5882">
        <v>1867.8420000000001</v>
      </c>
      <c r="E5882">
        <v>10.95</v>
      </c>
      <c r="F5882">
        <v>1045.55</v>
      </c>
      <c r="G5882">
        <v>12.106999999999999</v>
      </c>
      <c r="H5882">
        <f t="shared" si="500"/>
        <v>7.8049200000000019</v>
      </c>
      <c r="J5882">
        <f t="shared" si="498"/>
        <v>-0.04</v>
      </c>
      <c r="K5882">
        <f t="shared" si="501"/>
        <v>-0.41799999999999954</v>
      </c>
      <c r="L5882">
        <f t="shared" si="497"/>
        <v>-0.50474999999999914</v>
      </c>
      <c r="M5882">
        <f t="shared" si="499"/>
        <v>-0.04</v>
      </c>
    </row>
    <row r="5883" spans="1:13" x14ac:dyDescent="0.25">
      <c r="A5883" s="1">
        <v>41364</v>
      </c>
      <c r="B5883">
        <v>1087.2750000000001</v>
      </c>
      <c r="C5883">
        <v>9.1430000000000007</v>
      </c>
      <c r="D5883">
        <v>1868.133</v>
      </c>
      <c r="E5883">
        <v>10.933</v>
      </c>
      <c r="F5883">
        <v>1045.55</v>
      </c>
      <c r="G5883">
        <v>12.106999999999999</v>
      </c>
      <c r="H5883">
        <f t="shared" si="500"/>
        <v>7.8085799999999992</v>
      </c>
      <c r="J5883">
        <f t="shared" si="498"/>
        <v>-0.04</v>
      </c>
      <c r="K5883">
        <f t="shared" si="501"/>
        <v>-0.41725000000000134</v>
      </c>
      <c r="L5883">
        <f t="shared" si="497"/>
        <v>-0.50400000000000089</v>
      </c>
      <c r="M5883">
        <f t="shared" si="499"/>
        <v>-0.04</v>
      </c>
    </row>
    <row r="5884" spans="1:13" x14ac:dyDescent="0.25">
      <c r="A5884" s="1">
        <v>41364.020833333336</v>
      </c>
      <c r="B5884">
        <v>1087.45</v>
      </c>
      <c r="C5884">
        <v>9.1370000000000005</v>
      </c>
      <c r="D5884">
        <v>1868.6579999999999</v>
      </c>
      <c r="E5884">
        <v>10.962999999999999</v>
      </c>
      <c r="F5884">
        <v>1045.7</v>
      </c>
      <c r="G5884">
        <v>12.106999999999999</v>
      </c>
      <c r="H5884">
        <f t="shared" si="500"/>
        <v>7.8120799999999981</v>
      </c>
      <c r="J5884">
        <f t="shared" si="498"/>
        <v>-0.04</v>
      </c>
      <c r="K5884">
        <f t="shared" si="501"/>
        <v>-0.41749999999999998</v>
      </c>
      <c r="L5884">
        <f t="shared" si="497"/>
        <v>-0.50424999999999953</v>
      </c>
      <c r="M5884">
        <f t="shared" si="499"/>
        <v>-0.04</v>
      </c>
    </row>
    <row r="5885" spans="1:13" x14ac:dyDescent="0.25">
      <c r="A5885" s="1">
        <v>41364.041666666664</v>
      </c>
      <c r="B5885">
        <v>1087.2249999999999</v>
      </c>
      <c r="C5885">
        <v>9.1370000000000005</v>
      </c>
      <c r="D5885">
        <v>1868.133</v>
      </c>
      <c r="E5885">
        <v>10.943</v>
      </c>
      <c r="F5885">
        <v>1045.7750000000001</v>
      </c>
      <c r="G5885">
        <v>12.1</v>
      </c>
      <c r="H5885">
        <f t="shared" si="500"/>
        <v>7.8090800000000016</v>
      </c>
      <c r="J5885">
        <f t="shared" si="498"/>
        <v>-0.04</v>
      </c>
      <c r="K5885">
        <f t="shared" si="501"/>
        <v>-0.4144999999999982</v>
      </c>
      <c r="L5885">
        <f t="shared" si="497"/>
        <v>-0.50124999999999775</v>
      </c>
      <c r="M5885">
        <f t="shared" si="499"/>
        <v>-0.04</v>
      </c>
    </row>
    <row r="5886" spans="1:13" x14ac:dyDescent="0.25">
      <c r="A5886" s="1">
        <v>41364.0625</v>
      </c>
      <c r="B5886">
        <v>1087.2249999999999</v>
      </c>
      <c r="C5886">
        <v>9.1370000000000005</v>
      </c>
      <c r="D5886">
        <v>1867.9580000000001</v>
      </c>
      <c r="E5886">
        <v>10.933</v>
      </c>
      <c r="F5886">
        <v>1045.7750000000001</v>
      </c>
      <c r="G5886">
        <v>12.1</v>
      </c>
      <c r="H5886">
        <f t="shared" si="500"/>
        <v>7.8073300000000021</v>
      </c>
      <c r="J5886">
        <f t="shared" si="498"/>
        <v>-0.04</v>
      </c>
      <c r="K5886">
        <f t="shared" si="501"/>
        <v>-0.4144999999999982</v>
      </c>
      <c r="L5886">
        <f t="shared" si="497"/>
        <v>-0.50124999999999775</v>
      </c>
      <c r="M5886">
        <f t="shared" si="499"/>
        <v>-0.04</v>
      </c>
    </row>
    <row r="5887" spans="1:13" x14ac:dyDescent="0.25">
      <c r="A5887" s="1">
        <v>41364.083333333336</v>
      </c>
      <c r="B5887">
        <v>1087.0250000000001</v>
      </c>
      <c r="C5887">
        <v>9.1300000000000008</v>
      </c>
      <c r="D5887">
        <v>1867.8420000000001</v>
      </c>
      <c r="E5887">
        <v>10.9</v>
      </c>
      <c r="F5887">
        <v>1045.925</v>
      </c>
      <c r="G5887">
        <v>12.1</v>
      </c>
      <c r="H5887">
        <f t="shared" si="500"/>
        <v>7.8081700000000005</v>
      </c>
      <c r="J5887">
        <f t="shared" si="498"/>
        <v>-0.04</v>
      </c>
      <c r="K5887">
        <f t="shared" si="501"/>
        <v>-0.41100000000000136</v>
      </c>
      <c r="L5887">
        <f t="shared" si="497"/>
        <v>-0.49775000000000091</v>
      </c>
      <c r="M5887">
        <f t="shared" si="499"/>
        <v>-0.04</v>
      </c>
    </row>
    <row r="5888" spans="1:13" x14ac:dyDescent="0.25">
      <c r="A5888" s="1">
        <v>41364.104166666664</v>
      </c>
      <c r="B5888">
        <v>1087.2249999999999</v>
      </c>
      <c r="C5888">
        <v>9.1300000000000008</v>
      </c>
      <c r="D5888">
        <v>1867.9580000000001</v>
      </c>
      <c r="E5888">
        <v>10.933</v>
      </c>
      <c r="F5888">
        <v>1045.925</v>
      </c>
      <c r="G5888">
        <v>12.1</v>
      </c>
      <c r="H5888">
        <f t="shared" si="500"/>
        <v>7.8073300000000021</v>
      </c>
      <c r="J5888">
        <f t="shared" si="498"/>
        <v>-0.04</v>
      </c>
      <c r="K5888">
        <f t="shared" si="501"/>
        <v>-0.41299999999999953</v>
      </c>
      <c r="L5888">
        <f t="shared" si="497"/>
        <v>-0.49974999999999908</v>
      </c>
      <c r="M5888">
        <f t="shared" si="499"/>
        <v>-0.04</v>
      </c>
    </row>
    <row r="5889" spans="1:13" x14ac:dyDescent="0.25">
      <c r="A5889" s="1">
        <v>41364.125</v>
      </c>
      <c r="B5889">
        <v>1087.2750000000001</v>
      </c>
      <c r="C5889">
        <v>9.1170000000000009</v>
      </c>
      <c r="D5889">
        <v>1867.9580000000001</v>
      </c>
      <c r="E5889">
        <v>10.927</v>
      </c>
      <c r="F5889">
        <v>1045.7750000000001</v>
      </c>
      <c r="G5889">
        <v>12.1</v>
      </c>
      <c r="H5889">
        <f t="shared" si="500"/>
        <v>7.8068299999999997</v>
      </c>
      <c r="J5889">
        <f t="shared" si="498"/>
        <v>-0.04</v>
      </c>
      <c r="K5889">
        <f t="shared" si="501"/>
        <v>-0.41499999999999998</v>
      </c>
      <c r="L5889">
        <f t="shared" si="497"/>
        <v>-0.50174999999999959</v>
      </c>
      <c r="M5889">
        <f t="shared" si="499"/>
        <v>-0.04</v>
      </c>
    </row>
    <row r="5890" spans="1:13" x14ac:dyDescent="0.25">
      <c r="A5890" s="1">
        <v>41364.145833333336</v>
      </c>
      <c r="B5890">
        <v>1087.3499999999999</v>
      </c>
      <c r="C5890">
        <v>9.1229999999999993</v>
      </c>
      <c r="D5890">
        <v>1868.308</v>
      </c>
      <c r="E5890">
        <v>10.853</v>
      </c>
      <c r="F5890">
        <v>1045.5999999999999</v>
      </c>
      <c r="G5890">
        <v>12.1</v>
      </c>
      <c r="H5890">
        <f t="shared" si="500"/>
        <v>7.8095800000000004</v>
      </c>
      <c r="J5890">
        <f t="shared" si="498"/>
        <v>-0.04</v>
      </c>
      <c r="K5890">
        <f t="shared" si="501"/>
        <v>-0.41749999999999998</v>
      </c>
      <c r="L5890">
        <f t="shared" si="497"/>
        <v>-0.50424999999999953</v>
      </c>
      <c r="M5890">
        <f t="shared" si="499"/>
        <v>-0.04</v>
      </c>
    </row>
    <row r="5891" spans="1:13" x14ac:dyDescent="0.25">
      <c r="A5891" s="1">
        <v>41364.166666666664</v>
      </c>
      <c r="B5891">
        <v>1087.0250000000001</v>
      </c>
      <c r="C5891">
        <v>9.11</v>
      </c>
      <c r="D5891">
        <v>1867.6669999999999</v>
      </c>
      <c r="E5891">
        <v>10.9</v>
      </c>
      <c r="F5891">
        <v>1045.5999999999999</v>
      </c>
      <c r="G5891">
        <v>12.1</v>
      </c>
      <c r="H5891">
        <f t="shared" si="500"/>
        <v>7.8064199999999984</v>
      </c>
      <c r="J5891">
        <f t="shared" si="498"/>
        <v>-0.04</v>
      </c>
      <c r="K5891">
        <f t="shared" si="501"/>
        <v>-0.41425000000000184</v>
      </c>
      <c r="L5891">
        <f t="shared" si="497"/>
        <v>-0.50100000000000144</v>
      </c>
      <c r="M5891">
        <f t="shared" si="499"/>
        <v>-0.04</v>
      </c>
    </row>
    <row r="5892" spans="1:13" x14ac:dyDescent="0.25">
      <c r="A5892" s="1">
        <v>41364.1875</v>
      </c>
      <c r="B5892">
        <v>1087.0250000000001</v>
      </c>
      <c r="C5892">
        <v>9.1300000000000008</v>
      </c>
      <c r="D5892">
        <v>1867.7829999999999</v>
      </c>
      <c r="E5892">
        <v>10.872999999999999</v>
      </c>
      <c r="F5892">
        <v>1045.3</v>
      </c>
      <c r="G5892">
        <v>12.1</v>
      </c>
      <c r="H5892">
        <f t="shared" si="500"/>
        <v>7.807579999999998</v>
      </c>
      <c r="J5892">
        <f t="shared" si="498"/>
        <v>-0.04</v>
      </c>
      <c r="K5892">
        <f t="shared" si="501"/>
        <v>-0.41725000000000134</v>
      </c>
      <c r="L5892">
        <f t="shared" si="497"/>
        <v>-0.50400000000000089</v>
      </c>
      <c r="M5892">
        <f t="shared" si="499"/>
        <v>-0.04</v>
      </c>
    </row>
    <row r="5893" spans="1:13" x14ac:dyDescent="0.25">
      <c r="A5893" s="1">
        <v>41364.208333333336</v>
      </c>
      <c r="B5893">
        <v>1086.8</v>
      </c>
      <c r="C5893">
        <v>9.11</v>
      </c>
      <c r="D5893">
        <v>1867.7829999999999</v>
      </c>
      <c r="E5893">
        <v>10.853</v>
      </c>
      <c r="F5893">
        <v>1045.375</v>
      </c>
      <c r="G5893">
        <v>12.093</v>
      </c>
      <c r="H5893">
        <f t="shared" si="500"/>
        <v>7.8098299999999998</v>
      </c>
      <c r="J5893">
        <f t="shared" si="498"/>
        <v>-0.04</v>
      </c>
      <c r="K5893">
        <f t="shared" si="501"/>
        <v>-0.41424999999999956</v>
      </c>
      <c r="L5893">
        <f t="shared" ref="L5893:L5956" si="502">(K5893-($K$4-$R$4))+M5893</f>
        <v>-0.50099999999999911</v>
      </c>
      <c r="M5893">
        <f t="shared" si="499"/>
        <v>-0.04</v>
      </c>
    </row>
    <row r="5894" spans="1:13" x14ac:dyDescent="0.25">
      <c r="A5894" s="1">
        <v>41364.229166666664</v>
      </c>
      <c r="B5894">
        <v>1087.0250000000001</v>
      </c>
      <c r="C5894">
        <v>9.1300000000000008</v>
      </c>
      <c r="D5894">
        <v>1867.9580000000001</v>
      </c>
      <c r="E5894">
        <v>10.957000000000001</v>
      </c>
      <c r="F5894">
        <v>1045.45</v>
      </c>
      <c r="G5894">
        <v>12.1</v>
      </c>
      <c r="H5894">
        <f t="shared" si="500"/>
        <v>7.8093300000000001</v>
      </c>
      <c r="J5894">
        <f t="shared" ref="J5894:J5957" si="503">J5893</f>
        <v>-0.04</v>
      </c>
      <c r="K5894">
        <f t="shared" si="501"/>
        <v>-0.41575000000000045</v>
      </c>
      <c r="L5894">
        <f t="shared" si="502"/>
        <v>-0.50250000000000006</v>
      </c>
      <c r="M5894">
        <f t="shared" ref="M5894:M5957" si="504">M5893</f>
        <v>-0.04</v>
      </c>
    </row>
    <row r="5895" spans="1:13" x14ac:dyDescent="0.25">
      <c r="A5895" s="1">
        <v>41364.25</v>
      </c>
      <c r="B5895">
        <v>1086.8</v>
      </c>
      <c r="C5895">
        <v>9.1370000000000005</v>
      </c>
      <c r="D5895">
        <v>1867.6669999999999</v>
      </c>
      <c r="E5895">
        <v>10.913</v>
      </c>
      <c r="F5895">
        <v>1045.45</v>
      </c>
      <c r="G5895">
        <v>12.1</v>
      </c>
      <c r="H5895">
        <f t="shared" si="500"/>
        <v>7.8086699999999993</v>
      </c>
      <c r="J5895">
        <f t="shared" si="503"/>
        <v>-0.04</v>
      </c>
      <c r="K5895">
        <f t="shared" si="501"/>
        <v>-0.41349999999999909</v>
      </c>
      <c r="L5895">
        <f t="shared" si="502"/>
        <v>-0.50024999999999864</v>
      </c>
      <c r="M5895">
        <f t="shared" si="504"/>
        <v>-0.04</v>
      </c>
    </row>
    <row r="5896" spans="1:13" x14ac:dyDescent="0.25">
      <c r="A5896" s="1">
        <v>41364.270833333336</v>
      </c>
      <c r="B5896">
        <v>1087.05</v>
      </c>
      <c r="C5896">
        <v>9.1170000000000009</v>
      </c>
      <c r="D5896">
        <v>1867.6669999999999</v>
      </c>
      <c r="E5896">
        <v>10.88</v>
      </c>
      <c r="F5896">
        <v>1045.45</v>
      </c>
      <c r="G5896">
        <v>12.1</v>
      </c>
      <c r="H5896">
        <f t="shared" si="500"/>
        <v>7.8061699999999998</v>
      </c>
      <c r="J5896">
        <f t="shared" si="503"/>
        <v>-0.04</v>
      </c>
      <c r="K5896">
        <f t="shared" si="501"/>
        <v>-0.41599999999999909</v>
      </c>
      <c r="L5896">
        <f t="shared" si="502"/>
        <v>-0.5027499999999987</v>
      </c>
      <c r="M5896">
        <f t="shared" si="504"/>
        <v>-0.04</v>
      </c>
    </row>
    <row r="5897" spans="1:13" x14ac:dyDescent="0.25">
      <c r="A5897" s="1">
        <v>41364.291666666664</v>
      </c>
      <c r="B5897">
        <v>1087.05</v>
      </c>
      <c r="C5897">
        <v>9.1170000000000009</v>
      </c>
      <c r="D5897">
        <v>1867.7829999999999</v>
      </c>
      <c r="E5897">
        <v>10.933</v>
      </c>
      <c r="F5897">
        <v>1045.375</v>
      </c>
      <c r="G5897">
        <v>12.106999999999999</v>
      </c>
      <c r="H5897">
        <f t="shared" si="500"/>
        <v>7.8073299999999994</v>
      </c>
      <c r="J5897">
        <f t="shared" si="503"/>
        <v>-0.04</v>
      </c>
      <c r="K5897">
        <f t="shared" si="501"/>
        <v>-0.41674999999999957</v>
      </c>
      <c r="L5897">
        <f t="shared" si="502"/>
        <v>-0.50349999999999917</v>
      </c>
      <c r="M5897">
        <f t="shared" si="504"/>
        <v>-0.04</v>
      </c>
    </row>
    <row r="5898" spans="1:13" x14ac:dyDescent="0.25">
      <c r="A5898" s="1">
        <v>41364.3125</v>
      </c>
      <c r="B5898">
        <v>1087.0250000000001</v>
      </c>
      <c r="C5898">
        <v>9.11</v>
      </c>
      <c r="D5898">
        <v>1867.8420000000001</v>
      </c>
      <c r="E5898">
        <v>10.907</v>
      </c>
      <c r="F5898">
        <v>1045.5</v>
      </c>
      <c r="G5898">
        <v>12.113</v>
      </c>
      <c r="H5898">
        <f t="shared" si="500"/>
        <v>7.8081700000000005</v>
      </c>
      <c r="J5898">
        <f t="shared" si="503"/>
        <v>-0.04</v>
      </c>
      <c r="K5898">
        <f t="shared" si="501"/>
        <v>-0.4152500000000009</v>
      </c>
      <c r="L5898">
        <f t="shared" si="502"/>
        <v>-0.50200000000000045</v>
      </c>
      <c r="M5898">
        <f t="shared" si="504"/>
        <v>-0.04</v>
      </c>
    </row>
    <row r="5899" spans="1:13" x14ac:dyDescent="0.25">
      <c r="A5899" s="1">
        <v>41364.333333333336</v>
      </c>
      <c r="B5899">
        <v>1087.2750000000001</v>
      </c>
      <c r="C5899">
        <v>9.09</v>
      </c>
      <c r="D5899">
        <v>1867.8420000000001</v>
      </c>
      <c r="E5899">
        <v>10.88</v>
      </c>
      <c r="F5899">
        <v>1045.6500000000001</v>
      </c>
      <c r="G5899">
        <v>12.113</v>
      </c>
      <c r="H5899">
        <f t="shared" si="500"/>
        <v>7.8056700000000001</v>
      </c>
      <c r="J5899">
        <f t="shared" si="503"/>
        <v>-0.04</v>
      </c>
      <c r="K5899">
        <f t="shared" si="501"/>
        <v>-0.41625000000000001</v>
      </c>
      <c r="L5899">
        <f t="shared" si="502"/>
        <v>-0.50299999999999956</v>
      </c>
      <c r="M5899">
        <f t="shared" si="504"/>
        <v>-0.04</v>
      </c>
    </row>
    <row r="5900" spans="1:13" x14ac:dyDescent="0.25">
      <c r="A5900" s="1">
        <v>41364.354166666664</v>
      </c>
      <c r="B5900">
        <v>1087.1500000000001</v>
      </c>
      <c r="C5900">
        <v>9.0969999999999995</v>
      </c>
      <c r="D5900">
        <v>1867.9580000000001</v>
      </c>
      <c r="E5900">
        <v>10.962999999999999</v>
      </c>
      <c r="F5900">
        <v>1045.6500000000001</v>
      </c>
      <c r="G5900">
        <v>12.113</v>
      </c>
      <c r="H5900">
        <f t="shared" si="500"/>
        <v>7.8080800000000004</v>
      </c>
      <c r="J5900">
        <f t="shared" si="503"/>
        <v>-0.04</v>
      </c>
      <c r="K5900">
        <f t="shared" si="501"/>
        <v>-0.41499999999999998</v>
      </c>
      <c r="L5900">
        <f t="shared" si="502"/>
        <v>-0.50174999999999959</v>
      </c>
      <c r="M5900">
        <f t="shared" si="504"/>
        <v>-0.04</v>
      </c>
    </row>
    <row r="5901" spans="1:13" x14ac:dyDescent="0.25">
      <c r="A5901" s="1">
        <v>41364.375</v>
      </c>
      <c r="B5901">
        <v>1087.05</v>
      </c>
      <c r="C5901">
        <v>9.09</v>
      </c>
      <c r="D5901">
        <v>1867.6669999999999</v>
      </c>
      <c r="E5901">
        <v>10.867000000000001</v>
      </c>
      <c r="F5901">
        <v>1045.6500000000001</v>
      </c>
      <c r="G5901">
        <v>12.12</v>
      </c>
      <c r="H5901">
        <f t="shared" si="500"/>
        <v>7.8061699999999998</v>
      </c>
      <c r="J5901">
        <f t="shared" si="503"/>
        <v>-0.04</v>
      </c>
      <c r="K5901">
        <f t="shared" si="501"/>
        <v>-0.41399999999999865</v>
      </c>
      <c r="L5901">
        <f t="shared" si="502"/>
        <v>-0.50074999999999825</v>
      </c>
      <c r="M5901">
        <f t="shared" si="504"/>
        <v>-0.04</v>
      </c>
    </row>
    <row r="5902" spans="1:13" x14ac:dyDescent="0.25">
      <c r="A5902" s="1">
        <v>41364.395833333336</v>
      </c>
      <c r="B5902">
        <v>1087.0250000000001</v>
      </c>
      <c r="C5902">
        <v>9.11</v>
      </c>
      <c r="D5902">
        <v>1867.8420000000001</v>
      </c>
      <c r="E5902">
        <v>10.99</v>
      </c>
      <c r="F5902">
        <v>1045.6500000000001</v>
      </c>
      <c r="G5902">
        <v>12.12</v>
      </c>
      <c r="H5902">
        <f t="shared" si="500"/>
        <v>7.8081700000000005</v>
      </c>
      <c r="J5902">
        <f t="shared" si="503"/>
        <v>-0.04</v>
      </c>
      <c r="K5902">
        <f t="shared" si="501"/>
        <v>-0.41375000000000001</v>
      </c>
      <c r="L5902">
        <f t="shared" si="502"/>
        <v>-0.50049999999999961</v>
      </c>
      <c r="M5902">
        <f t="shared" si="504"/>
        <v>-0.04</v>
      </c>
    </row>
    <row r="5903" spans="1:13" x14ac:dyDescent="0.25">
      <c r="A5903" s="1">
        <v>41364.416666666664</v>
      </c>
      <c r="B5903">
        <v>1086.8</v>
      </c>
      <c r="C5903">
        <v>9.1029999999999998</v>
      </c>
      <c r="D5903">
        <v>1867.6669999999999</v>
      </c>
      <c r="E5903">
        <v>10.907</v>
      </c>
      <c r="F5903">
        <v>1045.5</v>
      </c>
      <c r="G5903">
        <v>12.12</v>
      </c>
      <c r="H5903">
        <f t="shared" si="500"/>
        <v>7.8086699999999993</v>
      </c>
      <c r="J5903">
        <f t="shared" si="503"/>
        <v>-0.04</v>
      </c>
      <c r="K5903">
        <f t="shared" si="501"/>
        <v>-0.41299999999999953</v>
      </c>
      <c r="L5903">
        <f t="shared" si="502"/>
        <v>-0.49974999999999908</v>
      </c>
      <c r="M5903">
        <f t="shared" si="504"/>
        <v>-0.04</v>
      </c>
    </row>
    <row r="5904" spans="1:13" x14ac:dyDescent="0.25">
      <c r="A5904" s="1">
        <v>41364.4375</v>
      </c>
      <c r="B5904">
        <v>1086.925</v>
      </c>
      <c r="C5904">
        <v>9.0969999999999995</v>
      </c>
      <c r="D5904">
        <v>1867.6669999999999</v>
      </c>
      <c r="E5904">
        <v>10.88</v>
      </c>
      <c r="F5904">
        <v>1045.45</v>
      </c>
      <c r="G5904">
        <v>12.132999999999999</v>
      </c>
      <c r="H5904">
        <f t="shared" si="500"/>
        <v>7.8074199999999996</v>
      </c>
      <c r="J5904">
        <f t="shared" si="503"/>
        <v>-0.04</v>
      </c>
      <c r="K5904">
        <f t="shared" si="501"/>
        <v>-0.41474999999999906</v>
      </c>
      <c r="L5904">
        <f t="shared" si="502"/>
        <v>-0.50149999999999861</v>
      </c>
      <c r="M5904">
        <f t="shared" si="504"/>
        <v>-0.04</v>
      </c>
    </row>
    <row r="5905" spans="1:13" x14ac:dyDescent="0.25">
      <c r="A5905" s="1">
        <v>41364.458333333336</v>
      </c>
      <c r="B5905">
        <v>1086.5999999999999</v>
      </c>
      <c r="C5905">
        <v>9.11</v>
      </c>
      <c r="D5905">
        <v>1867.258</v>
      </c>
      <c r="E5905">
        <v>10.933</v>
      </c>
      <c r="F5905">
        <v>1045.45</v>
      </c>
      <c r="G5905">
        <v>12.15</v>
      </c>
      <c r="H5905">
        <f t="shared" si="500"/>
        <v>7.8065800000000012</v>
      </c>
      <c r="J5905">
        <f t="shared" si="503"/>
        <v>-0.04</v>
      </c>
      <c r="K5905">
        <f t="shared" si="501"/>
        <v>-0.41149999999999864</v>
      </c>
      <c r="L5905">
        <f t="shared" si="502"/>
        <v>-0.49824999999999819</v>
      </c>
      <c r="M5905">
        <f t="shared" si="504"/>
        <v>-0.04</v>
      </c>
    </row>
    <row r="5906" spans="1:13" x14ac:dyDescent="0.25">
      <c r="A5906" s="1">
        <v>41364.479166666664</v>
      </c>
      <c r="B5906">
        <v>1086.375</v>
      </c>
      <c r="C5906">
        <v>9.1300000000000008</v>
      </c>
      <c r="D5906">
        <v>1867.317</v>
      </c>
      <c r="E5906">
        <v>10.9</v>
      </c>
      <c r="F5906">
        <v>1045.2249999999999</v>
      </c>
      <c r="G5906">
        <v>12.177</v>
      </c>
      <c r="H5906">
        <f t="shared" si="500"/>
        <v>7.8094200000000003</v>
      </c>
      <c r="J5906">
        <f t="shared" si="503"/>
        <v>-0.04</v>
      </c>
      <c r="K5906">
        <f t="shared" si="501"/>
        <v>-0.41150000000000092</v>
      </c>
      <c r="L5906">
        <f t="shared" si="502"/>
        <v>-0.49825000000000047</v>
      </c>
      <c r="M5906">
        <f t="shared" si="504"/>
        <v>-0.04</v>
      </c>
    </row>
    <row r="5907" spans="1:13" x14ac:dyDescent="0.25">
      <c r="A5907" s="1">
        <v>41364.5</v>
      </c>
      <c r="B5907">
        <v>1086.2</v>
      </c>
      <c r="C5907">
        <v>9.1170000000000009</v>
      </c>
      <c r="D5907">
        <v>1867.1420000000001</v>
      </c>
      <c r="E5907">
        <v>10.867000000000001</v>
      </c>
      <c r="F5907">
        <v>1045.175</v>
      </c>
      <c r="G5907">
        <v>12.163</v>
      </c>
      <c r="H5907">
        <f t="shared" si="500"/>
        <v>7.8094200000000003</v>
      </c>
      <c r="J5907">
        <f t="shared" si="503"/>
        <v>-0.04</v>
      </c>
      <c r="K5907">
        <f t="shared" si="501"/>
        <v>-0.41025000000000089</v>
      </c>
      <c r="L5907">
        <f t="shared" si="502"/>
        <v>-0.49700000000000044</v>
      </c>
      <c r="M5907">
        <f t="shared" si="504"/>
        <v>-0.04</v>
      </c>
    </row>
    <row r="5908" spans="1:13" x14ac:dyDescent="0.25">
      <c r="A5908" s="1">
        <v>41364.520833333336</v>
      </c>
      <c r="B5908">
        <v>1086.4000000000001</v>
      </c>
      <c r="C5908">
        <v>9.1170000000000009</v>
      </c>
      <c r="D5908">
        <v>1867.258</v>
      </c>
      <c r="E5908">
        <v>10.847</v>
      </c>
      <c r="F5908">
        <v>1045.0250000000001</v>
      </c>
      <c r="G5908">
        <v>12.17</v>
      </c>
      <c r="H5908">
        <f t="shared" si="500"/>
        <v>7.8085799999999992</v>
      </c>
      <c r="J5908">
        <f t="shared" si="503"/>
        <v>-0.04</v>
      </c>
      <c r="K5908">
        <f t="shared" si="501"/>
        <v>-0.41375000000000001</v>
      </c>
      <c r="L5908">
        <f t="shared" si="502"/>
        <v>-0.50049999999999961</v>
      </c>
      <c r="M5908">
        <f t="shared" si="504"/>
        <v>-0.04</v>
      </c>
    </row>
    <row r="5909" spans="1:13" x14ac:dyDescent="0.25">
      <c r="A5909" s="1">
        <v>41364.541666666664</v>
      </c>
      <c r="B5909">
        <v>1086.1500000000001</v>
      </c>
      <c r="C5909">
        <v>9.1370000000000005</v>
      </c>
      <c r="D5909">
        <v>1866.9079999999999</v>
      </c>
      <c r="E5909">
        <v>10.957000000000001</v>
      </c>
      <c r="F5909">
        <v>1044.8499999999999</v>
      </c>
      <c r="G5909">
        <v>12.163</v>
      </c>
      <c r="H5909">
        <f t="shared" si="500"/>
        <v>7.807579999999998</v>
      </c>
      <c r="J5909">
        <f t="shared" si="503"/>
        <v>-0.04</v>
      </c>
      <c r="K5909">
        <f t="shared" si="501"/>
        <v>-0.41300000000000181</v>
      </c>
      <c r="L5909">
        <f t="shared" si="502"/>
        <v>-0.49975000000000136</v>
      </c>
      <c r="M5909">
        <f t="shared" si="504"/>
        <v>-0.04</v>
      </c>
    </row>
    <row r="5910" spans="1:13" x14ac:dyDescent="0.25">
      <c r="A5910" s="1">
        <v>41364.5625</v>
      </c>
      <c r="B5910">
        <v>1086.2</v>
      </c>
      <c r="C5910">
        <v>9.1430000000000007</v>
      </c>
      <c r="D5910">
        <v>1867.1420000000001</v>
      </c>
      <c r="E5910">
        <v>10.95</v>
      </c>
      <c r="F5910">
        <v>1044.7</v>
      </c>
      <c r="G5910">
        <v>12.17</v>
      </c>
      <c r="H5910">
        <f t="shared" si="500"/>
        <v>7.8094200000000003</v>
      </c>
      <c r="J5910">
        <f t="shared" si="503"/>
        <v>-0.04</v>
      </c>
      <c r="K5910">
        <f t="shared" si="501"/>
        <v>-0.41499999999999998</v>
      </c>
      <c r="L5910">
        <f t="shared" si="502"/>
        <v>-0.50174999999999959</v>
      </c>
      <c r="M5910">
        <f t="shared" si="504"/>
        <v>-0.04</v>
      </c>
    </row>
    <row r="5911" spans="1:13" x14ac:dyDescent="0.25">
      <c r="A5911" s="1">
        <v>41364.583333333336</v>
      </c>
      <c r="B5911">
        <v>1086.2750000000001</v>
      </c>
      <c r="C5911">
        <v>9.15</v>
      </c>
      <c r="D5911">
        <v>1866.9079999999999</v>
      </c>
      <c r="E5911">
        <v>10.86</v>
      </c>
      <c r="F5911">
        <v>1044.6500000000001</v>
      </c>
      <c r="G5911">
        <v>12.157</v>
      </c>
      <c r="H5911">
        <f t="shared" si="500"/>
        <v>7.8063299999999982</v>
      </c>
      <c r="J5911">
        <f t="shared" si="503"/>
        <v>-0.04</v>
      </c>
      <c r="K5911">
        <f t="shared" si="501"/>
        <v>-0.41625000000000001</v>
      </c>
      <c r="L5911">
        <f t="shared" si="502"/>
        <v>-0.50299999999999956</v>
      </c>
      <c r="M5911">
        <f t="shared" si="504"/>
        <v>-0.04</v>
      </c>
    </row>
    <row r="5912" spans="1:13" x14ac:dyDescent="0.25">
      <c r="A5912" s="1">
        <v>41364.604166666664</v>
      </c>
      <c r="B5912">
        <v>1085.7750000000001</v>
      </c>
      <c r="C5912">
        <v>9.1430000000000007</v>
      </c>
      <c r="D5912">
        <v>1866.7329999999999</v>
      </c>
      <c r="E5912">
        <v>10.887</v>
      </c>
      <c r="F5912">
        <v>1044.2249999999999</v>
      </c>
      <c r="G5912">
        <v>12.196999999999999</v>
      </c>
      <c r="H5912">
        <f t="shared" si="500"/>
        <v>7.8095799999999986</v>
      </c>
      <c r="J5912">
        <f t="shared" si="503"/>
        <v>-0.04</v>
      </c>
      <c r="K5912">
        <f t="shared" si="501"/>
        <v>-0.41550000000000181</v>
      </c>
      <c r="L5912">
        <f t="shared" si="502"/>
        <v>-0.50225000000000142</v>
      </c>
      <c r="M5912">
        <f t="shared" si="504"/>
        <v>-0.04</v>
      </c>
    </row>
    <row r="5913" spans="1:13" x14ac:dyDescent="0.25">
      <c r="A5913" s="1">
        <v>41364.625</v>
      </c>
      <c r="B5913">
        <v>1085.7750000000001</v>
      </c>
      <c r="C5913">
        <v>9.16</v>
      </c>
      <c r="D5913">
        <v>1866.0920000000001</v>
      </c>
      <c r="E5913">
        <v>10.913</v>
      </c>
      <c r="F5913">
        <v>1043.9000000000001</v>
      </c>
      <c r="G5913">
        <v>12.25</v>
      </c>
      <c r="H5913">
        <f t="shared" si="500"/>
        <v>7.8031699999999997</v>
      </c>
      <c r="J5913">
        <f t="shared" si="503"/>
        <v>-0.04</v>
      </c>
      <c r="K5913">
        <f t="shared" si="501"/>
        <v>-0.41875000000000001</v>
      </c>
      <c r="L5913">
        <f t="shared" si="502"/>
        <v>-0.50549999999999962</v>
      </c>
      <c r="M5913">
        <f t="shared" si="504"/>
        <v>-0.04</v>
      </c>
    </row>
    <row r="5914" spans="1:13" x14ac:dyDescent="0.25">
      <c r="A5914" s="1">
        <v>41364.645833333336</v>
      </c>
      <c r="B5914">
        <v>1085.6500000000001</v>
      </c>
      <c r="C5914">
        <v>9.15</v>
      </c>
      <c r="D5914">
        <v>1866.383</v>
      </c>
      <c r="E5914">
        <v>10.92</v>
      </c>
      <c r="F5914">
        <v>1043.125</v>
      </c>
      <c r="G5914">
        <v>12.17</v>
      </c>
      <c r="H5914">
        <f t="shared" si="500"/>
        <v>7.8073299999999994</v>
      </c>
      <c r="J5914">
        <f t="shared" si="503"/>
        <v>-0.04</v>
      </c>
      <c r="K5914">
        <f t="shared" si="501"/>
        <v>-0.42525000000000091</v>
      </c>
      <c r="L5914">
        <f t="shared" si="502"/>
        <v>-0.51200000000000045</v>
      </c>
      <c r="M5914">
        <f t="shared" si="504"/>
        <v>-0.04</v>
      </c>
    </row>
    <row r="5915" spans="1:13" x14ac:dyDescent="0.25">
      <c r="A5915" s="1">
        <v>41364.666666666664</v>
      </c>
      <c r="B5915">
        <v>1085.5250000000001</v>
      </c>
      <c r="C5915">
        <v>9.1370000000000005</v>
      </c>
      <c r="D5915">
        <v>1866.0920000000001</v>
      </c>
      <c r="E5915">
        <v>10.95</v>
      </c>
      <c r="F5915">
        <v>1042.925</v>
      </c>
      <c r="G5915">
        <v>12.132999999999999</v>
      </c>
      <c r="H5915">
        <f t="shared" si="500"/>
        <v>7.8056700000000001</v>
      </c>
      <c r="J5915">
        <f t="shared" si="503"/>
        <v>-0.04</v>
      </c>
      <c r="K5915">
        <f t="shared" si="501"/>
        <v>-0.42600000000000138</v>
      </c>
      <c r="L5915">
        <f t="shared" si="502"/>
        <v>-0.51275000000000093</v>
      </c>
      <c r="M5915">
        <f t="shared" si="504"/>
        <v>-0.04</v>
      </c>
    </row>
    <row r="5916" spans="1:13" x14ac:dyDescent="0.25">
      <c r="A5916" s="1">
        <v>41364.6875</v>
      </c>
      <c r="B5916">
        <v>1085.425</v>
      </c>
      <c r="C5916">
        <v>9.15</v>
      </c>
      <c r="D5916">
        <v>1866.2670000000001</v>
      </c>
      <c r="E5916">
        <v>10.913</v>
      </c>
      <c r="F5916">
        <v>1042.8</v>
      </c>
      <c r="G5916">
        <v>12.12</v>
      </c>
      <c r="H5916">
        <f t="shared" si="500"/>
        <v>7.8084200000000008</v>
      </c>
      <c r="J5916">
        <f t="shared" si="503"/>
        <v>-0.04</v>
      </c>
      <c r="K5916">
        <f t="shared" si="501"/>
        <v>-0.42625000000000002</v>
      </c>
      <c r="L5916">
        <f t="shared" si="502"/>
        <v>-0.51299999999999957</v>
      </c>
      <c r="M5916">
        <f t="shared" si="504"/>
        <v>-0.04</v>
      </c>
    </row>
    <row r="5917" spans="1:13" x14ac:dyDescent="0.25">
      <c r="A5917" s="1">
        <v>41364.708333333336</v>
      </c>
      <c r="B5917">
        <v>1085.3</v>
      </c>
      <c r="C5917">
        <v>9.1300000000000008</v>
      </c>
      <c r="D5917">
        <v>1866.0920000000001</v>
      </c>
      <c r="E5917">
        <v>10.943</v>
      </c>
      <c r="F5917">
        <v>1042.8</v>
      </c>
      <c r="G5917">
        <v>12.12</v>
      </c>
      <c r="H5917">
        <f t="shared" si="500"/>
        <v>7.8079200000000011</v>
      </c>
      <c r="J5917">
        <f t="shared" si="503"/>
        <v>-0.04</v>
      </c>
      <c r="K5917">
        <f t="shared" si="501"/>
        <v>-0.42499999999999999</v>
      </c>
      <c r="L5917">
        <f t="shared" si="502"/>
        <v>-0.51174999999999959</v>
      </c>
      <c r="M5917">
        <f t="shared" si="504"/>
        <v>-0.04</v>
      </c>
    </row>
    <row r="5918" spans="1:13" x14ac:dyDescent="0.25">
      <c r="A5918" s="1">
        <v>41364.729166666664</v>
      </c>
      <c r="B5918">
        <v>1085.3</v>
      </c>
      <c r="C5918">
        <v>9.1300000000000008</v>
      </c>
      <c r="D5918">
        <v>1866.0920000000001</v>
      </c>
      <c r="E5918">
        <v>10.847</v>
      </c>
      <c r="F5918">
        <v>1042.675</v>
      </c>
      <c r="G5918">
        <v>12.093</v>
      </c>
      <c r="H5918">
        <f t="shared" si="500"/>
        <v>7.8079200000000011</v>
      </c>
      <c r="J5918">
        <f t="shared" si="503"/>
        <v>-0.04</v>
      </c>
      <c r="K5918">
        <f t="shared" si="501"/>
        <v>-0.42625000000000002</v>
      </c>
      <c r="L5918">
        <f t="shared" si="502"/>
        <v>-0.51299999999999957</v>
      </c>
      <c r="M5918">
        <f t="shared" si="504"/>
        <v>-0.04</v>
      </c>
    </row>
    <row r="5919" spans="1:13" x14ac:dyDescent="0.25">
      <c r="A5919" s="1">
        <v>41364.75</v>
      </c>
      <c r="B5919">
        <v>1085.6500000000001</v>
      </c>
      <c r="C5919">
        <v>9.15</v>
      </c>
      <c r="D5919">
        <v>1866.2670000000001</v>
      </c>
      <c r="E5919">
        <v>10.887</v>
      </c>
      <c r="F5919">
        <v>1042.6500000000001</v>
      </c>
      <c r="G5919">
        <v>12.073</v>
      </c>
      <c r="H5919">
        <f t="shared" si="500"/>
        <v>7.8061699999999998</v>
      </c>
      <c r="J5919">
        <f t="shared" si="503"/>
        <v>-0.04</v>
      </c>
      <c r="K5919">
        <f t="shared" si="501"/>
        <v>-0.43</v>
      </c>
      <c r="L5919">
        <f t="shared" si="502"/>
        <v>-0.5167499999999996</v>
      </c>
      <c r="M5919">
        <f t="shared" si="504"/>
        <v>-0.04</v>
      </c>
    </row>
    <row r="5920" spans="1:13" x14ac:dyDescent="0.25">
      <c r="A5920" s="1">
        <v>41364.770833333336</v>
      </c>
      <c r="B5920">
        <v>1085.55</v>
      </c>
      <c r="C5920">
        <v>9.1430000000000007</v>
      </c>
      <c r="D5920">
        <v>1866.2670000000001</v>
      </c>
      <c r="E5920">
        <v>10.9</v>
      </c>
      <c r="F5920">
        <v>1042.8</v>
      </c>
      <c r="G5920">
        <v>12.053000000000001</v>
      </c>
      <c r="H5920">
        <f t="shared" si="500"/>
        <v>7.8071700000000011</v>
      </c>
      <c r="J5920">
        <f t="shared" si="503"/>
        <v>-0.04</v>
      </c>
      <c r="K5920">
        <f t="shared" si="501"/>
        <v>-0.42749999999999999</v>
      </c>
      <c r="L5920">
        <f t="shared" si="502"/>
        <v>-0.51424999999999954</v>
      </c>
      <c r="M5920">
        <f t="shared" si="504"/>
        <v>-0.04</v>
      </c>
    </row>
    <row r="5921" spans="1:13" x14ac:dyDescent="0.25">
      <c r="A5921" s="1">
        <v>41364.791666666664</v>
      </c>
      <c r="B5921">
        <v>1085.5250000000001</v>
      </c>
      <c r="C5921">
        <v>9.1370000000000005</v>
      </c>
      <c r="D5921">
        <v>1866.0920000000001</v>
      </c>
      <c r="E5921">
        <v>10.893000000000001</v>
      </c>
      <c r="F5921">
        <v>1042.6500000000001</v>
      </c>
      <c r="G5921">
        <v>12.04</v>
      </c>
      <c r="H5921">
        <f t="shared" si="500"/>
        <v>7.8056700000000001</v>
      </c>
      <c r="J5921">
        <f t="shared" si="503"/>
        <v>-0.04</v>
      </c>
      <c r="K5921">
        <f t="shared" si="501"/>
        <v>-0.42875000000000002</v>
      </c>
      <c r="L5921">
        <f t="shared" si="502"/>
        <v>-0.51549999999999963</v>
      </c>
      <c r="M5921">
        <f t="shared" si="504"/>
        <v>-0.04</v>
      </c>
    </row>
    <row r="5922" spans="1:13" x14ac:dyDescent="0.25">
      <c r="A5922" s="1">
        <v>41364.8125</v>
      </c>
      <c r="B5922">
        <v>1085.8499999999999</v>
      </c>
      <c r="C5922">
        <v>9.1229999999999993</v>
      </c>
      <c r="D5922">
        <v>1866.442</v>
      </c>
      <c r="E5922">
        <v>10.933</v>
      </c>
      <c r="F5922">
        <v>1043.125</v>
      </c>
      <c r="G5922">
        <v>12.032999999999999</v>
      </c>
      <c r="H5922">
        <f t="shared" si="500"/>
        <v>7.8059200000000013</v>
      </c>
      <c r="J5922">
        <f t="shared" si="503"/>
        <v>-0.04</v>
      </c>
      <c r="K5922">
        <f t="shared" si="501"/>
        <v>-0.42724999999999907</v>
      </c>
      <c r="L5922">
        <f t="shared" si="502"/>
        <v>-0.51399999999999868</v>
      </c>
      <c r="M5922">
        <f t="shared" si="504"/>
        <v>-0.04</v>
      </c>
    </row>
    <row r="5923" spans="1:13" x14ac:dyDescent="0.25">
      <c r="A5923" s="1">
        <v>41364.833333333336</v>
      </c>
      <c r="B5923">
        <v>1085.7249999999999</v>
      </c>
      <c r="C5923">
        <v>9.1370000000000005</v>
      </c>
      <c r="D5923">
        <v>1866.0920000000001</v>
      </c>
      <c r="E5923">
        <v>10.9</v>
      </c>
      <c r="F5923">
        <v>1043.2750000000001</v>
      </c>
      <c r="G5923">
        <v>12.032999999999999</v>
      </c>
      <c r="H5923">
        <f t="shared" si="500"/>
        <v>7.8036700000000021</v>
      </c>
      <c r="J5923">
        <f t="shared" si="503"/>
        <v>-0.04</v>
      </c>
      <c r="K5923">
        <f t="shared" si="501"/>
        <v>-0.42449999999999816</v>
      </c>
      <c r="L5923">
        <f t="shared" si="502"/>
        <v>-0.51124999999999776</v>
      </c>
      <c r="M5923">
        <f t="shared" si="504"/>
        <v>-0.04</v>
      </c>
    </row>
    <row r="5924" spans="1:13" x14ac:dyDescent="0.25">
      <c r="A5924" s="1">
        <v>41364.854166666664</v>
      </c>
      <c r="B5924">
        <v>1085.95</v>
      </c>
      <c r="C5924">
        <v>9.1300000000000008</v>
      </c>
      <c r="D5924">
        <v>1866.7919999999999</v>
      </c>
      <c r="E5924">
        <v>10.983000000000001</v>
      </c>
      <c r="F5924">
        <v>1043.125</v>
      </c>
      <c r="G5924">
        <v>12.032999999999999</v>
      </c>
      <c r="H5924">
        <f t="shared" si="500"/>
        <v>7.808419999999999</v>
      </c>
      <c r="J5924">
        <f t="shared" si="503"/>
        <v>-0.04</v>
      </c>
      <c r="K5924">
        <f t="shared" si="501"/>
        <v>-0.42825000000000046</v>
      </c>
      <c r="L5924">
        <f t="shared" si="502"/>
        <v>-0.51500000000000001</v>
      </c>
      <c r="M5924">
        <f t="shared" si="504"/>
        <v>-0.04</v>
      </c>
    </row>
    <row r="5925" spans="1:13" x14ac:dyDescent="0.25">
      <c r="A5925" s="1">
        <v>41364.875</v>
      </c>
      <c r="B5925">
        <v>1085.7249999999999</v>
      </c>
      <c r="C5925">
        <v>9.11</v>
      </c>
      <c r="D5925">
        <v>1866.0920000000001</v>
      </c>
      <c r="E5925">
        <v>10.9</v>
      </c>
      <c r="F5925">
        <v>1043.125</v>
      </c>
      <c r="G5925">
        <v>12.032999999999999</v>
      </c>
      <c r="H5925">
        <f t="shared" si="500"/>
        <v>7.8036700000000021</v>
      </c>
      <c r="J5925">
        <f t="shared" si="503"/>
        <v>-0.04</v>
      </c>
      <c r="K5925">
        <f t="shared" si="501"/>
        <v>-0.4259999999999991</v>
      </c>
      <c r="L5925">
        <f t="shared" si="502"/>
        <v>-0.51274999999999871</v>
      </c>
      <c r="M5925">
        <f t="shared" si="504"/>
        <v>-0.04</v>
      </c>
    </row>
    <row r="5926" spans="1:13" x14ac:dyDescent="0.25">
      <c r="A5926" s="1">
        <v>41364.895833333336</v>
      </c>
      <c r="B5926">
        <v>1085.7249999999999</v>
      </c>
      <c r="C5926">
        <v>9.1300000000000008</v>
      </c>
      <c r="D5926">
        <v>1866.617</v>
      </c>
      <c r="E5926">
        <v>10.933</v>
      </c>
      <c r="F5926">
        <v>1042.95</v>
      </c>
      <c r="G5926">
        <v>12.032999999999999</v>
      </c>
      <c r="H5926">
        <f t="shared" si="500"/>
        <v>7.8089200000000005</v>
      </c>
      <c r="J5926">
        <f t="shared" si="503"/>
        <v>-0.04</v>
      </c>
      <c r="K5926">
        <f t="shared" si="501"/>
        <v>-0.42774999999999863</v>
      </c>
      <c r="L5926">
        <f t="shared" si="502"/>
        <v>-0.51449999999999818</v>
      </c>
      <c r="M5926">
        <f t="shared" si="504"/>
        <v>-0.04</v>
      </c>
    </row>
    <row r="5927" spans="1:13" x14ac:dyDescent="0.25">
      <c r="A5927" s="1">
        <v>41364.916666666664</v>
      </c>
      <c r="B5927">
        <v>1085.7249999999999</v>
      </c>
      <c r="C5927">
        <v>9.1370000000000005</v>
      </c>
      <c r="D5927">
        <v>1866.2670000000001</v>
      </c>
      <c r="E5927">
        <v>10.983000000000001</v>
      </c>
      <c r="F5927">
        <v>1042.95</v>
      </c>
      <c r="G5927">
        <v>12.032999999999999</v>
      </c>
      <c r="H5927">
        <f t="shared" si="500"/>
        <v>7.8054200000000016</v>
      </c>
      <c r="J5927">
        <f t="shared" si="503"/>
        <v>-0.04</v>
      </c>
      <c r="K5927">
        <f t="shared" si="501"/>
        <v>-0.42774999999999863</v>
      </c>
      <c r="L5927">
        <f t="shared" si="502"/>
        <v>-0.51449999999999818</v>
      </c>
      <c r="M5927">
        <f t="shared" si="504"/>
        <v>-0.04</v>
      </c>
    </row>
    <row r="5928" spans="1:13" x14ac:dyDescent="0.25">
      <c r="A5928" s="1">
        <v>41364.9375</v>
      </c>
      <c r="B5928">
        <v>1085.6500000000001</v>
      </c>
      <c r="C5928">
        <v>9.1229999999999993</v>
      </c>
      <c r="D5928">
        <v>1866.442</v>
      </c>
      <c r="E5928">
        <v>10.95</v>
      </c>
      <c r="F5928">
        <v>1042.95</v>
      </c>
      <c r="G5928">
        <v>12.032999999999999</v>
      </c>
      <c r="H5928">
        <f t="shared" si="500"/>
        <v>7.8079199999999993</v>
      </c>
      <c r="J5928">
        <f t="shared" si="503"/>
        <v>-0.04</v>
      </c>
      <c r="K5928">
        <f t="shared" si="501"/>
        <v>-0.42700000000000043</v>
      </c>
      <c r="L5928">
        <f t="shared" si="502"/>
        <v>-0.51375000000000004</v>
      </c>
      <c r="M5928">
        <f t="shared" si="504"/>
        <v>-0.04</v>
      </c>
    </row>
    <row r="5929" spans="1:13" x14ac:dyDescent="0.25">
      <c r="A5929" s="1">
        <v>41364.958333333336</v>
      </c>
      <c r="B5929">
        <v>1085.5250000000001</v>
      </c>
      <c r="C5929">
        <v>9.1300000000000008</v>
      </c>
      <c r="D5929">
        <v>1866.2670000000001</v>
      </c>
      <c r="E5929">
        <v>10.887</v>
      </c>
      <c r="F5929">
        <v>1042.8</v>
      </c>
      <c r="G5929">
        <v>12.032999999999999</v>
      </c>
      <c r="H5929">
        <f t="shared" si="500"/>
        <v>7.8074199999999996</v>
      </c>
      <c r="J5929">
        <f t="shared" si="503"/>
        <v>-0.04</v>
      </c>
      <c r="K5929">
        <f t="shared" si="501"/>
        <v>-0.42725000000000135</v>
      </c>
      <c r="L5929">
        <f t="shared" si="502"/>
        <v>-0.5140000000000009</v>
      </c>
      <c r="M5929">
        <f t="shared" si="504"/>
        <v>-0.04</v>
      </c>
    </row>
    <row r="5930" spans="1:13" x14ac:dyDescent="0.25">
      <c r="A5930" s="1">
        <v>41364.979166666664</v>
      </c>
      <c r="B5930">
        <v>1085.6500000000001</v>
      </c>
      <c r="C5930">
        <v>9.1229999999999993</v>
      </c>
      <c r="D5930">
        <v>1866.442</v>
      </c>
      <c r="E5930">
        <v>10.907</v>
      </c>
      <c r="F5930">
        <v>1042.4749999999999</v>
      </c>
      <c r="G5930">
        <v>12.04</v>
      </c>
      <c r="H5930">
        <f t="shared" si="500"/>
        <v>7.8079199999999993</v>
      </c>
      <c r="J5930">
        <f t="shared" si="503"/>
        <v>-0.04</v>
      </c>
      <c r="K5930">
        <f t="shared" si="501"/>
        <v>-0.4317500000000018</v>
      </c>
      <c r="L5930">
        <f t="shared" si="502"/>
        <v>-0.5185000000000014</v>
      </c>
      <c r="M5930">
        <f t="shared" si="504"/>
        <v>-0.04</v>
      </c>
    </row>
    <row r="5931" spans="1:13" x14ac:dyDescent="0.25">
      <c r="A5931" s="1">
        <v>41365</v>
      </c>
      <c r="B5931">
        <v>1085.6500000000001</v>
      </c>
      <c r="C5931">
        <v>9.1229999999999993</v>
      </c>
      <c r="D5931">
        <v>1866.0920000000001</v>
      </c>
      <c r="E5931">
        <v>10.907</v>
      </c>
      <c r="F5931">
        <v>1042.6500000000001</v>
      </c>
      <c r="G5931">
        <v>12.04</v>
      </c>
      <c r="H5931">
        <f t="shared" si="500"/>
        <v>7.8044200000000004</v>
      </c>
      <c r="J5931">
        <f t="shared" si="503"/>
        <v>-0.04</v>
      </c>
      <c r="K5931">
        <f t="shared" si="501"/>
        <v>-0.43</v>
      </c>
      <c r="L5931">
        <f t="shared" si="502"/>
        <v>-0.5167499999999996</v>
      </c>
      <c r="M5931">
        <f t="shared" si="504"/>
        <v>-0.04</v>
      </c>
    </row>
    <row r="5932" spans="1:13" x14ac:dyDescent="0.25">
      <c r="A5932" s="1">
        <v>41365.020833333336</v>
      </c>
      <c r="B5932">
        <v>1085.5250000000001</v>
      </c>
      <c r="C5932">
        <v>9.1370000000000005</v>
      </c>
      <c r="D5932">
        <v>1866.442</v>
      </c>
      <c r="E5932">
        <v>10.872999999999999</v>
      </c>
      <c r="F5932">
        <v>1042.6500000000001</v>
      </c>
      <c r="G5932">
        <v>12.032999999999999</v>
      </c>
      <c r="H5932">
        <f t="shared" si="500"/>
        <v>7.8091699999999991</v>
      </c>
      <c r="J5932">
        <f t="shared" si="503"/>
        <v>-0.04</v>
      </c>
      <c r="K5932">
        <f t="shared" si="501"/>
        <v>-0.42875000000000002</v>
      </c>
      <c r="L5932">
        <f t="shared" si="502"/>
        <v>-0.51549999999999963</v>
      </c>
      <c r="M5932">
        <f t="shared" si="504"/>
        <v>-0.04</v>
      </c>
    </row>
    <row r="5933" spans="1:13" x14ac:dyDescent="0.25">
      <c r="A5933" s="1">
        <v>41365.041666666664</v>
      </c>
      <c r="B5933">
        <v>1085.6500000000001</v>
      </c>
      <c r="C5933">
        <v>9.1229999999999993</v>
      </c>
      <c r="D5933">
        <v>1866.2670000000001</v>
      </c>
      <c r="E5933">
        <v>10.933</v>
      </c>
      <c r="F5933">
        <v>1042.6500000000001</v>
      </c>
      <c r="G5933">
        <v>12.032999999999999</v>
      </c>
      <c r="H5933">
        <f t="shared" si="500"/>
        <v>7.8061699999999998</v>
      </c>
      <c r="J5933">
        <f t="shared" si="503"/>
        <v>-0.04</v>
      </c>
      <c r="K5933">
        <f t="shared" si="501"/>
        <v>-0.43</v>
      </c>
      <c r="L5933">
        <f t="shared" si="502"/>
        <v>-0.5167499999999996</v>
      </c>
      <c r="M5933">
        <f t="shared" si="504"/>
        <v>-0.04</v>
      </c>
    </row>
    <row r="5934" spans="1:13" x14ac:dyDescent="0.25">
      <c r="A5934" s="1">
        <v>41365.0625</v>
      </c>
      <c r="B5934">
        <v>1085.325</v>
      </c>
      <c r="C5934">
        <v>9.1170000000000009</v>
      </c>
      <c r="D5934">
        <v>1866.0920000000001</v>
      </c>
      <c r="E5934">
        <v>10.867000000000001</v>
      </c>
      <c r="F5934">
        <v>1042.325</v>
      </c>
      <c r="G5934">
        <v>12.032999999999999</v>
      </c>
      <c r="H5934">
        <f t="shared" si="500"/>
        <v>7.8076700000000008</v>
      </c>
      <c r="J5934">
        <f t="shared" si="503"/>
        <v>-0.04</v>
      </c>
      <c r="K5934">
        <f t="shared" si="501"/>
        <v>-0.43</v>
      </c>
      <c r="L5934">
        <f t="shared" si="502"/>
        <v>-0.5167499999999996</v>
      </c>
      <c r="M5934">
        <f t="shared" si="504"/>
        <v>-0.04</v>
      </c>
    </row>
    <row r="5935" spans="1:13" x14ac:dyDescent="0.25">
      <c r="A5935" s="1">
        <v>41365.083333333336</v>
      </c>
      <c r="B5935">
        <v>1085.0999999999999</v>
      </c>
      <c r="C5935">
        <v>9.1370000000000005</v>
      </c>
      <c r="D5935">
        <v>1865.9169999999999</v>
      </c>
      <c r="E5935">
        <v>10.927</v>
      </c>
      <c r="F5935">
        <v>1042.125</v>
      </c>
      <c r="G5935">
        <v>12.026999999999999</v>
      </c>
      <c r="H5935">
        <f t="shared" si="500"/>
        <v>7.8081700000000005</v>
      </c>
      <c r="J5935">
        <f t="shared" si="503"/>
        <v>-0.04</v>
      </c>
      <c r="K5935">
        <f t="shared" si="501"/>
        <v>-0.42974999999999908</v>
      </c>
      <c r="L5935">
        <f t="shared" si="502"/>
        <v>-0.51649999999999863</v>
      </c>
      <c r="M5935">
        <f t="shared" si="504"/>
        <v>-0.04</v>
      </c>
    </row>
    <row r="5936" spans="1:13" x14ac:dyDescent="0.25">
      <c r="A5936" s="1">
        <v>41365.104166666664</v>
      </c>
      <c r="B5936">
        <v>1085.2</v>
      </c>
      <c r="C5936">
        <v>9.1229999999999993</v>
      </c>
      <c r="D5936">
        <v>1865.742</v>
      </c>
      <c r="E5936">
        <v>10.957000000000001</v>
      </c>
      <c r="F5936">
        <v>1041.8</v>
      </c>
      <c r="G5936">
        <v>12.026999999999999</v>
      </c>
      <c r="H5936">
        <f t="shared" si="500"/>
        <v>7.8054199999999989</v>
      </c>
      <c r="J5936">
        <f t="shared" si="503"/>
        <v>-0.04</v>
      </c>
      <c r="K5936">
        <f t="shared" si="501"/>
        <v>-0.43400000000000089</v>
      </c>
      <c r="L5936">
        <f t="shared" si="502"/>
        <v>-0.52075000000000049</v>
      </c>
      <c r="M5936">
        <f t="shared" si="504"/>
        <v>-0.04</v>
      </c>
    </row>
    <row r="5937" spans="1:13" x14ac:dyDescent="0.25">
      <c r="A5937" s="1">
        <v>41365.125</v>
      </c>
      <c r="B5937">
        <v>1085</v>
      </c>
      <c r="C5937">
        <v>9.1229999999999993</v>
      </c>
      <c r="D5937">
        <v>1865.3920000000001</v>
      </c>
      <c r="E5937">
        <v>10.913</v>
      </c>
      <c r="F5937">
        <v>1041.6500000000001</v>
      </c>
      <c r="G5937">
        <v>12.026999999999999</v>
      </c>
      <c r="H5937">
        <f t="shared" si="500"/>
        <v>7.8039200000000006</v>
      </c>
      <c r="J5937">
        <f t="shared" si="503"/>
        <v>-0.04</v>
      </c>
      <c r="K5937">
        <f t="shared" si="501"/>
        <v>-0.43349999999999911</v>
      </c>
      <c r="L5937">
        <f t="shared" si="502"/>
        <v>-0.52024999999999866</v>
      </c>
      <c r="M5937">
        <f t="shared" si="504"/>
        <v>-0.04</v>
      </c>
    </row>
    <row r="5938" spans="1:13" x14ac:dyDescent="0.25">
      <c r="A5938" s="1">
        <v>41365.145833333336</v>
      </c>
      <c r="B5938">
        <v>1085</v>
      </c>
      <c r="C5938">
        <v>9.1229999999999993</v>
      </c>
      <c r="D5938">
        <v>1865.567</v>
      </c>
      <c r="E5938">
        <v>10.933</v>
      </c>
      <c r="F5938">
        <v>1041.6500000000001</v>
      </c>
      <c r="G5938">
        <v>12.026999999999999</v>
      </c>
      <c r="H5938">
        <f t="shared" si="500"/>
        <v>7.8056700000000001</v>
      </c>
      <c r="J5938">
        <f t="shared" si="503"/>
        <v>-0.04</v>
      </c>
      <c r="K5938">
        <f t="shared" si="501"/>
        <v>-0.43349999999999911</v>
      </c>
      <c r="L5938">
        <f t="shared" si="502"/>
        <v>-0.52024999999999866</v>
      </c>
      <c r="M5938">
        <f t="shared" si="504"/>
        <v>-0.04</v>
      </c>
    </row>
    <row r="5939" spans="1:13" x14ac:dyDescent="0.25">
      <c r="A5939" s="1">
        <v>41365.166666666664</v>
      </c>
      <c r="B5939">
        <v>1084.875</v>
      </c>
      <c r="C5939">
        <v>9.11</v>
      </c>
      <c r="D5939">
        <v>1865.3920000000001</v>
      </c>
      <c r="E5939">
        <v>10.9</v>
      </c>
      <c r="F5939">
        <v>1041.4749999999999</v>
      </c>
      <c r="G5939">
        <v>12.026999999999999</v>
      </c>
      <c r="H5939">
        <f t="shared" si="500"/>
        <v>7.8051700000000004</v>
      </c>
      <c r="J5939">
        <f t="shared" si="503"/>
        <v>-0.04</v>
      </c>
      <c r="K5939">
        <f t="shared" si="501"/>
        <v>-0.43400000000000089</v>
      </c>
      <c r="L5939">
        <f t="shared" si="502"/>
        <v>-0.52075000000000049</v>
      </c>
      <c r="M5939">
        <f t="shared" si="504"/>
        <v>-0.04</v>
      </c>
    </row>
    <row r="5940" spans="1:13" x14ac:dyDescent="0.25">
      <c r="A5940" s="1">
        <v>41365.1875</v>
      </c>
      <c r="B5940">
        <v>1084.9000000000001</v>
      </c>
      <c r="C5940">
        <v>9.1170000000000009</v>
      </c>
      <c r="D5940">
        <v>1865.567</v>
      </c>
      <c r="E5940">
        <v>10.847</v>
      </c>
      <c r="F5940">
        <v>1041.6500000000001</v>
      </c>
      <c r="G5940">
        <v>12.026999999999999</v>
      </c>
      <c r="H5940">
        <f t="shared" si="500"/>
        <v>7.8066699999999996</v>
      </c>
      <c r="J5940">
        <f t="shared" si="503"/>
        <v>-0.04</v>
      </c>
      <c r="K5940">
        <f t="shared" si="501"/>
        <v>-0.4325</v>
      </c>
      <c r="L5940">
        <f t="shared" si="502"/>
        <v>-0.51924999999999955</v>
      </c>
      <c r="M5940">
        <f t="shared" si="504"/>
        <v>-0.04</v>
      </c>
    </row>
    <row r="5941" spans="1:13" x14ac:dyDescent="0.25">
      <c r="A5941" s="1">
        <v>41365.208333333336</v>
      </c>
      <c r="B5941">
        <v>1084.6500000000001</v>
      </c>
      <c r="C5941">
        <v>9.11</v>
      </c>
      <c r="D5941">
        <v>1865.3920000000001</v>
      </c>
      <c r="E5941">
        <v>10.943</v>
      </c>
      <c r="F5941">
        <v>1041.4749999999999</v>
      </c>
      <c r="G5941">
        <v>12.026999999999999</v>
      </c>
      <c r="H5941">
        <f t="shared" si="500"/>
        <v>7.8074199999999996</v>
      </c>
      <c r="J5941">
        <f t="shared" si="503"/>
        <v>-0.04</v>
      </c>
      <c r="K5941">
        <f t="shared" si="501"/>
        <v>-0.4317500000000018</v>
      </c>
      <c r="L5941">
        <f t="shared" si="502"/>
        <v>-0.5185000000000014</v>
      </c>
      <c r="M5941">
        <f t="shared" si="504"/>
        <v>-0.04</v>
      </c>
    </row>
    <row r="5942" spans="1:13" x14ac:dyDescent="0.25">
      <c r="A5942" s="1">
        <v>41365.229166666664</v>
      </c>
      <c r="B5942">
        <v>1084.9000000000001</v>
      </c>
      <c r="C5942">
        <v>9.1170000000000009</v>
      </c>
      <c r="D5942">
        <v>1865.9169999999999</v>
      </c>
      <c r="E5942">
        <v>10.893000000000001</v>
      </c>
      <c r="F5942">
        <v>1041.6500000000001</v>
      </c>
      <c r="G5942">
        <v>12.026999999999999</v>
      </c>
      <c r="H5942">
        <f t="shared" si="500"/>
        <v>7.8101699999999985</v>
      </c>
      <c r="J5942">
        <f t="shared" si="503"/>
        <v>-0.04</v>
      </c>
      <c r="K5942">
        <f t="shared" si="501"/>
        <v>-0.4325</v>
      </c>
      <c r="L5942">
        <f t="shared" si="502"/>
        <v>-0.51924999999999955</v>
      </c>
      <c r="M5942">
        <f t="shared" si="504"/>
        <v>-0.04</v>
      </c>
    </row>
    <row r="5943" spans="1:13" x14ac:dyDescent="0.25">
      <c r="A5943" s="1">
        <v>41365.25</v>
      </c>
      <c r="B5943">
        <v>1084.9000000000001</v>
      </c>
      <c r="C5943">
        <v>9.1170000000000009</v>
      </c>
      <c r="D5943">
        <v>1865.3920000000001</v>
      </c>
      <c r="E5943">
        <v>10.9</v>
      </c>
      <c r="F5943">
        <v>1041.6500000000001</v>
      </c>
      <c r="G5943">
        <v>12.026999999999999</v>
      </c>
      <c r="H5943">
        <f t="shared" si="500"/>
        <v>7.8049199999999992</v>
      </c>
      <c r="J5943">
        <f t="shared" si="503"/>
        <v>-0.04</v>
      </c>
      <c r="K5943">
        <f t="shared" si="501"/>
        <v>-0.4325</v>
      </c>
      <c r="L5943">
        <f t="shared" si="502"/>
        <v>-0.51924999999999955</v>
      </c>
      <c r="M5943">
        <f t="shared" si="504"/>
        <v>-0.04</v>
      </c>
    </row>
    <row r="5944" spans="1:13" x14ac:dyDescent="0.25">
      <c r="A5944" s="1">
        <v>41365.270833333336</v>
      </c>
      <c r="B5944">
        <v>1085</v>
      </c>
      <c r="C5944">
        <v>9.0969999999999995</v>
      </c>
      <c r="D5944">
        <v>1866.0329999999999</v>
      </c>
      <c r="E5944">
        <v>10.92</v>
      </c>
      <c r="F5944">
        <v>1041.8499999999999</v>
      </c>
      <c r="G5944">
        <v>12.032999999999999</v>
      </c>
      <c r="H5944">
        <f t="shared" ref="H5944:H6007" si="505">(D5944-B5944)/100</f>
        <v>7.8103299999999987</v>
      </c>
      <c r="J5944">
        <f t="shared" si="503"/>
        <v>-0.04</v>
      </c>
      <c r="K5944">
        <f t="shared" ref="K5944:K6007" si="506">(F5944-B5944)/100</f>
        <v>-0.43150000000000088</v>
      </c>
      <c r="L5944">
        <f t="shared" si="502"/>
        <v>-0.51825000000000043</v>
      </c>
      <c r="M5944">
        <f t="shared" si="504"/>
        <v>-0.04</v>
      </c>
    </row>
    <row r="5945" spans="1:13" x14ac:dyDescent="0.25">
      <c r="A5945" s="1">
        <v>41365.291666666664</v>
      </c>
      <c r="B5945">
        <v>1084.9000000000001</v>
      </c>
      <c r="C5945">
        <v>9.1170000000000009</v>
      </c>
      <c r="D5945">
        <v>1865.742</v>
      </c>
      <c r="E5945">
        <v>10.943</v>
      </c>
      <c r="F5945">
        <v>1042</v>
      </c>
      <c r="G5945">
        <v>12.032999999999999</v>
      </c>
      <c r="H5945">
        <f t="shared" si="505"/>
        <v>7.808419999999999</v>
      </c>
      <c r="J5945">
        <f t="shared" si="503"/>
        <v>-0.04</v>
      </c>
      <c r="K5945">
        <f t="shared" si="506"/>
        <v>-0.42900000000000094</v>
      </c>
      <c r="L5945">
        <f t="shared" si="502"/>
        <v>-0.51575000000000049</v>
      </c>
      <c r="M5945">
        <f t="shared" si="504"/>
        <v>-0.04</v>
      </c>
    </row>
    <row r="5946" spans="1:13" x14ac:dyDescent="0.25">
      <c r="A5946" s="1">
        <v>41365.3125</v>
      </c>
      <c r="B5946">
        <v>1084.9000000000001</v>
      </c>
      <c r="C5946">
        <v>9.1170000000000009</v>
      </c>
      <c r="D5946">
        <v>1865.742</v>
      </c>
      <c r="E5946">
        <v>10.893000000000001</v>
      </c>
      <c r="F5946">
        <v>1041.7</v>
      </c>
      <c r="G5946">
        <v>12.04</v>
      </c>
      <c r="H5946">
        <f t="shared" si="505"/>
        <v>7.808419999999999</v>
      </c>
      <c r="J5946">
        <f t="shared" si="503"/>
        <v>-0.04</v>
      </c>
      <c r="K5946">
        <f t="shared" si="506"/>
        <v>-0.43200000000000044</v>
      </c>
      <c r="L5946">
        <f t="shared" si="502"/>
        <v>-0.51875000000000004</v>
      </c>
      <c r="M5946">
        <f t="shared" si="504"/>
        <v>-0.04</v>
      </c>
    </row>
    <row r="5947" spans="1:13" x14ac:dyDescent="0.25">
      <c r="A5947" s="1">
        <v>41365.333333333336</v>
      </c>
      <c r="B5947">
        <v>1084.875</v>
      </c>
      <c r="C5947">
        <v>9.11</v>
      </c>
      <c r="D5947">
        <v>1865.683</v>
      </c>
      <c r="E5947">
        <v>10.92</v>
      </c>
      <c r="F5947">
        <v>1042</v>
      </c>
      <c r="G5947">
        <v>12.053000000000001</v>
      </c>
      <c r="H5947">
        <f t="shared" si="505"/>
        <v>7.8080800000000004</v>
      </c>
      <c r="J5947">
        <f t="shared" si="503"/>
        <v>-0.04</v>
      </c>
      <c r="K5947">
        <f t="shared" si="506"/>
        <v>-0.42875000000000002</v>
      </c>
      <c r="L5947">
        <f t="shared" si="502"/>
        <v>-0.51549999999999963</v>
      </c>
      <c r="M5947">
        <f t="shared" si="504"/>
        <v>-0.04</v>
      </c>
    </row>
    <row r="5948" spans="1:13" x14ac:dyDescent="0.25">
      <c r="A5948" s="1">
        <v>41365.354166666664</v>
      </c>
      <c r="B5948">
        <v>1084.875</v>
      </c>
      <c r="C5948">
        <v>9.11</v>
      </c>
      <c r="D5948">
        <v>1865.9169999999999</v>
      </c>
      <c r="E5948">
        <v>10.962999999999999</v>
      </c>
      <c r="F5948">
        <v>1042</v>
      </c>
      <c r="G5948">
        <v>12.053000000000001</v>
      </c>
      <c r="H5948">
        <f t="shared" si="505"/>
        <v>7.8104199999999988</v>
      </c>
      <c r="J5948">
        <f t="shared" si="503"/>
        <v>-0.04</v>
      </c>
      <c r="K5948">
        <f t="shared" si="506"/>
        <v>-0.42875000000000002</v>
      </c>
      <c r="L5948">
        <f t="shared" si="502"/>
        <v>-0.51549999999999963</v>
      </c>
      <c r="M5948">
        <f t="shared" si="504"/>
        <v>-0.04</v>
      </c>
    </row>
    <row r="5949" spans="1:13" x14ac:dyDescent="0.25">
      <c r="A5949" s="1">
        <v>41365.375</v>
      </c>
      <c r="B5949">
        <v>1084.875</v>
      </c>
      <c r="C5949">
        <v>9.11</v>
      </c>
      <c r="D5949">
        <v>1865.9169999999999</v>
      </c>
      <c r="E5949">
        <v>10.927</v>
      </c>
      <c r="F5949">
        <v>1042.2750000000001</v>
      </c>
      <c r="G5949">
        <v>12.067</v>
      </c>
      <c r="H5949">
        <f t="shared" si="505"/>
        <v>7.8104199999999988</v>
      </c>
      <c r="J5949">
        <f t="shared" si="503"/>
        <v>-0.04</v>
      </c>
      <c r="K5949">
        <f t="shared" si="506"/>
        <v>-0.4259999999999991</v>
      </c>
      <c r="L5949">
        <f t="shared" si="502"/>
        <v>-0.51274999999999871</v>
      </c>
      <c r="M5949">
        <f t="shared" si="504"/>
        <v>-0.04</v>
      </c>
    </row>
    <row r="5950" spans="1:13" x14ac:dyDescent="0.25">
      <c r="A5950" s="1">
        <v>41365.395833333336</v>
      </c>
      <c r="B5950">
        <v>1085</v>
      </c>
      <c r="C5950">
        <v>9.1229999999999993</v>
      </c>
      <c r="D5950">
        <v>1865.9169999999999</v>
      </c>
      <c r="E5950">
        <v>10.887</v>
      </c>
      <c r="F5950">
        <v>1042</v>
      </c>
      <c r="G5950">
        <v>12.073</v>
      </c>
      <c r="H5950">
        <f t="shared" si="505"/>
        <v>7.8091699999999991</v>
      </c>
      <c r="J5950">
        <f t="shared" si="503"/>
        <v>-0.04</v>
      </c>
      <c r="K5950">
        <f t="shared" si="506"/>
        <v>-0.43</v>
      </c>
      <c r="L5950">
        <f t="shared" si="502"/>
        <v>-0.5167499999999996</v>
      </c>
      <c r="M5950">
        <f t="shared" si="504"/>
        <v>-0.04</v>
      </c>
    </row>
    <row r="5951" spans="1:13" x14ac:dyDescent="0.25">
      <c r="A5951" s="1">
        <v>41365.416666666664</v>
      </c>
      <c r="B5951">
        <v>1085</v>
      </c>
      <c r="C5951">
        <v>9.1229999999999993</v>
      </c>
      <c r="D5951">
        <v>1865.742</v>
      </c>
      <c r="E5951">
        <v>10.853</v>
      </c>
      <c r="F5951">
        <v>1042.05</v>
      </c>
      <c r="G5951">
        <v>12.08</v>
      </c>
      <c r="H5951">
        <f t="shared" si="505"/>
        <v>7.8074199999999996</v>
      </c>
      <c r="J5951">
        <f t="shared" si="503"/>
        <v>-0.04</v>
      </c>
      <c r="K5951">
        <f t="shared" si="506"/>
        <v>-0.42950000000000044</v>
      </c>
      <c r="L5951">
        <f t="shared" si="502"/>
        <v>-0.51624999999999999</v>
      </c>
      <c r="M5951">
        <f t="shared" si="504"/>
        <v>-0.04</v>
      </c>
    </row>
    <row r="5952" spans="1:13" x14ac:dyDescent="0.25">
      <c r="A5952" s="1">
        <v>41365.4375</v>
      </c>
      <c r="B5952">
        <v>1085</v>
      </c>
      <c r="C5952">
        <v>9.1229999999999993</v>
      </c>
      <c r="D5952">
        <v>1865.742</v>
      </c>
      <c r="E5952">
        <v>10.9</v>
      </c>
      <c r="F5952">
        <v>1041.8499999999999</v>
      </c>
      <c r="G5952">
        <v>12.087</v>
      </c>
      <c r="H5952">
        <f t="shared" si="505"/>
        <v>7.8074199999999996</v>
      </c>
      <c r="J5952">
        <f t="shared" si="503"/>
        <v>-0.04</v>
      </c>
      <c r="K5952">
        <f t="shared" si="506"/>
        <v>-0.43150000000000088</v>
      </c>
      <c r="L5952">
        <f t="shared" si="502"/>
        <v>-0.51825000000000043</v>
      </c>
      <c r="M5952">
        <f t="shared" si="504"/>
        <v>-0.04</v>
      </c>
    </row>
    <row r="5953" spans="1:13" x14ac:dyDescent="0.25">
      <c r="A5953" s="1">
        <v>41365.458333333336</v>
      </c>
      <c r="B5953">
        <v>1084.9000000000001</v>
      </c>
      <c r="C5953">
        <v>9.1170000000000009</v>
      </c>
      <c r="D5953">
        <v>1865.567</v>
      </c>
      <c r="E5953">
        <v>10.913</v>
      </c>
      <c r="F5953">
        <v>1042.175</v>
      </c>
      <c r="G5953">
        <v>12.087</v>
      </c>
      <c r="H5953">
        <f t="shared" si="505"/>
        <v>7.8066699999999996</v>
      </c>
      <c r="J5953">
        <f t="shared" si="503"/>
        <v>-0.04</v>
      </c>
      <c r="K5953">
        <f t="shared" si="506"/>
        <v>-0.42725000000000135</v>
      </c>
      <c r="L5953">
        <f t="shared" si="502"/>
        <v>-0.5140000000000009</v>
      </c>
      <c r="M5953">
        <f t="shared" si="504"/>
        <v>-0.04</v>
      </c>
    </row>
    <row r="5954" spans="1:13" x14ac:dyDescent="0.25">
      <c r="A5954" s="1">
        <v>41365.479166666664</v>
      </c>
      <c r="B5954">
        <v>1084.875</v>
      </c>
      <c r="C5954">
        <v>9.1370000000000005</v>
      </c>
      <c r="D5954">
        <v>1866.0920000000001</v>
      </c>
      <c r="E5954">
        <v>10.943</v>
      </c>
      <c r="F5954">
        <v>1042.375</v>
      </c>
      <c r="G5954">
        <v>12.093</v>
      </c>
      <c r="H5954">
        <f t="shared" si="505"/>
        <v>7.8121700000000009</v>
      </c>
      <c r="J5954">
        <f t="shared" si="503"/>
        <v>-0.04</v>
      </c>
      <c r="K5954">
        <f t="shared" si="506"/>
        <v>-0.42499999999999999</v>
      </c>
      <c r="L5954">
        <f t="shared" si="502"/>
        <v>-0.51174999999999959</v>
      </c>
      <c r="M5954">
        <f t="shared" si="504"/>
        <v>-0.04</v>
      </c>
    </row>
    <row r="5955" spans="1:13" x14ac:dyDescent="0.25">
      <c r="A5955" s="1">
        <v>41365.5</v>
      </c>
      <c r="B5955">
        <v>1084.875</v>
      </c>
      <c r="C5955">
        <v>9.1300000000000008</v>
      </c>
      <c r="D5955">
        <v>1865.508</v>
      </c>
      <c r="E5955">
        <v>10.92</v>
      </c>
      <c r="F5955">
        <v>1042.2</v>
      </c>
      <c r="G5955">
        <v>12.093</v>
      </c>
      <c r="H5955">
        <f t="shared" si="505"/>
        <v>7.80633</v>
      </c>
      <c r="J5955">
        <f t="shared" si="503"/>
        <v>-0.04</v>
      </c>
      <c r="K5955">
        <f t="shared" si="506"/>
        <v>-0.42674999999999952</v>
      </c>
      <c r="L5955">
        <f t="shared" si="502"/>
        <v>-0.51349999999999907</v>
      </c>
      <c r="M5955">
        <f t="shared" si="504"/>
        <v>-0.04</v>
      </c>
    </row>
    <row r="5956" spans="1:13" x14ac:dyDescent="0.25">
      <c r="A5956" s="1">
        <v>41365.520833333336</v>
      </c>
      <c r="B5956">
        <v>1084.6500000000001</v>
      </c>
      <c r="C5956">
        <v>9.1300000000000008</v>
      </c>
      <c r="D5956">
        <v>1865.9169999999999</v>
      </c>
      <c r="E5956">
        <v>10.893000000000001</v>
      </c>
      <c r="F5956">
        <v>1042.375</v>
      </c>
      <c r="G5956">
        <v>12.08</v>
      </c>
      <c r="H5956">
        <f t="shared" si="505"/>
        <v>7.812669999999998</v>
      </c>
      <c r="J5956">
        <f t="shared" si="503"/>
        <v>-0.04</v>
      </c>
      <c r="K5956">
        <f t="shared" si="506"/>
        <v>-0.4227500000000009</v>
      </c>
      <c r="L5956">
        <f t="shared" si="502"/>
        <v>-0.50950000000000051</v>
      </c>
      <c r="M5956">
        <f t="shared" si="504"/>
        <v>-0.04</v>
      </c>
    </row>
    <row r="5957" spans="1:13" x14ac:dyDescent="0.25">
      <c r="A5957" s="1">
        <v>41365.541666666664</v>
      </c>
      <c r="B5957">
        <v>1084.6500000000001</v>
      </c>
      <c r="C5957">
        <v>9.1300000000000008</v>
      </c>
      <c r="D5957">
        <v>1865.2170000000001</v>
      </c>
      <c r="E5957">
        <v>10.913</v>
      </c>
      <c r="F5957">
        <v>1042.325</v>
      </c>
      <c r="G5957">
        <v>12.073</v>
      </c>
      <c r="H5957">
        <f t="shared" si="505"/>
        <v>7.8056700000000001</v>
      </c>
      <c r="J5957">
        <f t="shared" si="503"/>
        <v>-0.04</v>
      </c>
      <c r="K5957">
        <f t="shared" si="506"/>
        <v>-0.42325000000000046</v>
      </c>
      <c r="L5957">
        <f t="shared" ref="L5957:L6020" si="507">(K5957-($K$4-$R$4))+M5957</f>
        <v>-0.51</v>
      </c>
      <c r="M5957">
        <f t="shared" si="504"/>
        <v>-0.04</v>
      </c>
    </row>
    <row r="5958" spans="1:13" x14ac:dyDescent="0.25">
      <c r="A5958" s="1">
        <v>41365.5625</v>
      </c>
      <c r="B5958">
        <v>1084.675</v>
      </c>
      <c r="C5958">
        <v>9.1170000000000009</v>
      </c>
      <c r="D5958">
        <v>1865.742</v>
      </c>
      <c r="E5958">
        <v>10.927</v>
      </c>
      <c r="F5958">
        <v>1042.175</v>
      </c>
      <c r="G5958">
        <v>12.073</v>
      </c>
      <c r="H5958">
        <f t="shared" si="505"/>
        <v>7.81067</v>
      </c>
      <c r="J5958">
        <f t="shared" ref="J5958:J6021" si="508">J5957</f>
        <v>-0.04</v>
      </c>
      <c r="K5958">
        <f t="shared" si="506"/>
        <v>-0.42499999999999999</v>
      </c>
      <c r="L5958">
        <f t="shared" si="507"/>
        <v>-0.51174999999999959</v>
      </c>
      <c r="M5958">
        <f t="shared" ref="M5958:M6021" si="509">M5957</f>
        <v>-0.04</v>
      </c>
    </row>
    <row r="5959" spans="1:13" x14ac:dyDescent="0.25">
      <c r="A5959" s="1">
        <v>41365.583333333336</v>
      </c>
      <c r="B5959">
        <v>1084.675</v>
      </c>
      <c r="C5959">
        <v>9.1170000000000009</v>
      </c>
      <c r="D5959">
        <v>1865.508</v>
      </c>
      <c r="E5959">
        <v>10.92</v>
      </c>
      <c r="F5959">
        <v>1042.175</v>
      </c>
      <c r="G5959">
        <v>12.073</v>
      </c>
      <c r="H5959">
        <f t="shared" si="505"/>
        <v>7.8083300000000007</v>
      </c>
      <c r="J5959">
        <f t="shared" si="508"/>
        <v>-0.04</v>
      </c>
      <c r="K5959">
        <f t="shared" si="506"/>
        <v>-0.42499999999999999</v>
      </c>
      <c r="L5959">
        <f t="shared" si="507"/>
        <v>-0.51174999999999959</v>
      </c>
      <c r="M5959">
        <f t="shared" si="509"/>
        <v>-0.04</v>
      </c>
    </row>
    <row r="5960" spans="1:13" x14ac:dyDescent="0.25">
      <c r="A5960" s="1">
        <v>41365.604166666664</v>
      </c>
      <c r="B5960">
        <v>1084.4749999999999</v>
      </c>
      <c r="C5960">
        <v>9.1170000000000009</v>
      </c>
      <c r="D5960">
        <v>1865.742</v>
      </c>
      <c r="E5960">
        <v>10.913</v>
      </c>
      <c r="F5960">
        <v>1042.125</v>
      </c>
      <c r="G5960">
        <v>12.06</v>
      </c>
      <c r="H5960">
        <f t="shared" si="505"/>
        <v>7.8126700000000007</v>
      </c>
      <c r="J5960">
        <f t="shared" si="508"/>
        <v>-0.04</v>
      </c>
      <c r="K5960">
        <f t="shared" si="506"/>
        <v>-0.4234999999999991</v>
      </c>
      <c r="L5960">
        <f t="shared" si="507"/>
        <v>-0.51024999999999865</v>
      </c>
      <c r="M5960">
        <f t="shared" si="509"/>
        <v>-0.04</v>
      </c>
    </row>
    <row r="5961" spans="1:13" x14ac:dyDescent="0.25">
      <c r="A5961" s="1">
        <v>41365.625</v>
      </c>
      <c r="B5961">
        <v>1084.575</v>
      </c>
      <c r="C5961">
        <v>9.1229999999999993</v>
      </c>
      <c r="D5961">
        <v>1865.567</v>
      </c>
      <c r="E5961">
        <v>10.913</v>
      </c>
      <c r="F5961">
        <v>1042.125</v>
      </c>
      <c r="G5961">
        <v>12.06</v>
      </c>
      <c r="H5961">
        <f t="shared" si="505"/>
        <v>7.80992</v>
      </c>
      <c r="J5961">
        <f t="shared" si="508"/>
        <v>-0.04</v>
      </c>
      <c r="K5961">
        <f t="shared" si="506"/>
        <v>-0.42450000000000043</v>
      </c>
      <c r="L5961">
        <f t="shared" si="507"/>
        <v>-0.51124999999999998</v>
      </c>
      <c r="M5961">
        <f t="shared" si="509"/>
        <v>-0.04</v>
      </c>
    </row>
    <row r="5962" spans="1:13" x14ac:dyDescent="0.25">
      <c r="A5962" s="1">
        <v>41365.645833333336</v>
      </c>
      <c r="B5962">
        <v>1084.575</v>
      </c>
      <c r="C5962">
        <v>9.1229999999999993</v>
      </c>
      <c r="D5962">
        <v>1865.3920000000001</v>
      </c>
      <c r="E5962">
        <v>10.913</v>
      </c>
      <c r="F5962">
        <v>1042</v>
      </c>
      <c r="G5962">
        <v>12.073</v>
      </c>
      <c r="H5962">
        <f t="shared" si="505"/>
        <v>7.8081700000000005</v>
      </c>
      <c r="J5962">
        <f t="shared" si="508"/>
        <v>-0.04</v>
      </c>
      <c r="K5962">
        <f t="shared" si="506"/>
        <v>-0.42575000000000046</v>
      </c>
      <c r="L5962">
        <f t="shared" si="507"/>
        <v>-0.51250000000000007</v>
      </c>
      <c r="M5962">
        <f t="shared" si="509"/>
        <v>-0.04</v>
      </c>
    </row>
    <row r="5963" spans="1:13" x14ac:dyDescent="0.25">
      <c r="A5963" s="1">
        <v>41365.666666666664</v>
      </c>
      <c r="B5963">
        <v>1084.45</v>
      </c>
      <c r="C5963">
        <v>9.1300000000000008</v>
      </c>
      <c r="D5963">
        <v>1865.567</v>
      </c>
      <c r="E5963">
        <v>10.943</v>
      </c>
      <c r="F5963">
        <v>1041.95</v>
      </c>
      <c r="G5963">
        <v>12.1</v>
      </c>
      <c r="H5963">
        <f t="shared" si="505"/>
        <v>7.8111699999999997</v>
      </c>
      <c r="J5963">
        <f t="shared" si="508"/>
        <v>-0.04</v>
      </c>
      <c r="K5963">
        <f t="shared" si="506"/>
        <v>-0.42499999999999999</v>
      </c>
      <c r="L5963">
        <f t="shared" si="507"/>
        <v>-0.51174999999999959</v>
      </c>
      <c r="M5963">
        <f t="shared" si="509"/>
        <v>-0.04</v>
      </c>
    </row>
    <row r="5964" spans="1:13" x14ac:dyDescent="0.25">
      <c r="A5964" s="1">
        <v>41365.6875</v>
      </c>
      <c r="B5964">
        <v>1084.45</v>
      </c>
      <c r="C5964">
        <v>9.11</v>
      </c>
      <c r="D5964">
        <v>1865.2170000000001</v>
      </c>
      <c r="E5964">
        <v>10.867000000000001</v>
      </c>
      <c r="F5964">
        <v>1041.9000000000001</v>
      </c>
      <c r="G5964">
        <v>12.08</v>
      </c>
      <c r="H5964">
        <f t="shared" si="505"/>
        <v>7.8076700000000008</v>
      </c>
      <c r="J5964">
        <f t="shared" si="508"/>
        <v>-0.04</v>
      </c>
      <c r="K5964">
        <f t="shared" si="506"/>
        <v>-0.42549999999999955</v>
      </c>
      <c r="L5964">
        <f t="shared" si="507"/>
        <v>-0.51224999999999909</v>
      </c>
      <c r="M5964">
        <f t="shared" si="509"/>
        <v>-0.04</v>
      </c>
    </row>
    <row r="5965" spans="1:13" x14ac:dyDescent="0.25">
      <c r="A5965" s="1">
        <v>41365.708333333336</v>
      </c>
      <c r="B5965">
        <v>1084.575</v>
      </c>
      <c r="C5965">
        <v>9.1229999999999993</v>
      </c>
      <c r="D5965">
        <v>1865.2170000000001</v>
      </c>
      <c r="E5965">
        <v>10.927</v>
      </c>
      <c r="F5965">
        <v>1041.95</v>
      </c>
      <c r="G5965">
        <v>12.06</v>
      </c>
      <c r="H5965">
        <f t="shared" si="505"/>
        <v>7.8064200000000001</v>
      </c>
      <c r="J5965">
        <f t="shared" si="508"/>
        <v>-0.04</v>
      </c>
      <c r="K5965">
        <f t="shared" si="506"/>
        <v>-0.42625000000000002</v>
      </c>
      <c r="L5965">
        <f t="shared" si="507"/>
        <v>-0.51299999999999957</v>
      </c>
      <c r="M5965">
        <f t="shared" si="509"/>
        <v>-0.04</v>
      </c>
    </row>
    <row r="5966" spans="1:13" x14ac:dyDescent="0.25">
      <c r="A5966" s="1">
        <v>41365.729166666664</v>
      </c>
      <c r="B5966">
        <v>1084.45</v>
      </c>
      <c r="C5966">
        <v>9.1370000000000005</v>
      </c>
      <c r="D5966">
        <v>1865.742</v>
      </c>
      <c r="E5966">
        <v>10.9</v>
      </c>
      <c r="F5966">
        <v>1041.8499999999999</v>
      </c>
      <c r="G5966">
        <v>12.04</v>
      </c>
      <c r="H5966">
        <f t="shared" si="505"/>
        <v>7.8129199999999992</v>
      </c>
      <c r="J5966">
        <f t="shared" si="508"/>
        <v>-0.04</v>
      </c>
      <c r="K5966">
        <f t="shared" si="506"/>
        <v>-0.42600000000000138</v>
      </c>
      <c r="L5966">
        <f t="shared" si="507"/>
        <v>-0.51275000000000093</v>
      </c>
      <c r="M5966">
        <f t="shared" si="509"/>
        <v>-0.04</v>
      </c>
    </row>
    <row r="5967" spans="1:13" x14ac:dyDescent="0.25">
      <c r="A5967" s="1">
        <v>41365.75</v>
      </c>
      <c r="B5967">
        <v>1084.6500000000001</v>
      </c>
      <c r="C5967">
        <v>9.1300000000000008</v>
      </c>
      <c r="D5967">
        <v>1865.3920000000001</v>
      </c>
      <c r="E5967">
        <v>10.893000000000001</v>
      </c>
      <c r="F5967">
        <v>1041.95</v>
      </c>
      <c r="G5967">
        <v>12.026999999999999</v>
      </c>
      <c r="H5967">
        <f t="shared" si="505"/>
        <v>7.8074199999999996</v>
      </c>
      <c r="J5967">
        <f t="shared" si="508"/>
        <v>-0.04</v>
      </c>
      <c r="K5967">
        <f t="shared" si="506"/>
        <v>-0.42700000000000043</v>
      </c>
      <c r="L5967">
        <f t="shared" si="507"/>
        <v>-0.51375000000000004</v>
      </c>
      <c r="M5967">
        <f t="shared" si="509"/>
        <v>-0.04</v>
      </c>
    </row>
    <row r="5968" spans="1:13" x14ac:dyDescent="0.25">
      <c r="A5968" s="1">
        <v>41365.770833333336</v>
      </c>
      <c r="B5968">
        <v>1084.7750000000001</v>
      </c>
      <c r="C5968">
        <v>9.1229999999999993</v>
      </c>
      <c r="D5968">
        <v>1865.3330000000001</v>
      </c>
      <c r="E5968">
        <v>10.97</v>
      </c>
      <c r="F5968">
        <v>1042.175</v>
      </c>
      <c r="G5968">
        <v>12.013</v>
      </c>
      <c r="H5968">
        <f t="shared" si="505"/>
        <v>7.80558</v>
      </c>
      <c r="J5968">
        <f t="shared" si="508"/>
        <v>-0.04</v>
      </c>
      <c r="K5968">
        <f t="shared" si="506"/>
        <v>-0.42600000000000138</v>
      </c>
      <c r="L5968">
        <f t="shared" si="507"/>
        <v>-0.51275000000000093</v>
      </c>
      <c r="M5968">
        <f t="shared" si="509"/>
        <v>-0.04</v>
      </c>
    </row>
    <row r="5969" spans="1:13" x14ac:dyDescent="0.25">
      <c r="A5969" s="1">
        <v>41365.791666666664</v>
      </c>
      <c r="B5969">
        <v>1084.875</v>
      </c>
      <c r="C5969">
        <v>9.1370000000000005</v>
      </c>
      <c r="D5969">
        <v>1865.567</v>
      </c>
      <c r="E5969">
        <v>10.927</v>
      </c>
      <c r="F5969">
        <v>1042.8</v>
      </c>
      <c r="G5969">
        <v>12</v>
      </c>
      <c r="H5969">
        <f t="shared" si="505"/>
        <v>7.8069199999999999</v>
      </c>
      <c r="J5969">
        <f t="shared" si="508"/>
        <v>-0.04</v>
      </c>
      <c r="K5969">
        <f t="shared" si="506"/>
        <v>-0.42075000000000046</v>
      </c>
      <c r="L5969">
        <f t="shared" si="507"/>
        <v>-0.50750000000000006</v>
      </c>
      <c r="M5969">
        <f t="shared" si="509"/>
        <v>-0.04</v>
      </c>
    </row>
    <row r="5970" spans="1:13" x14ac:dyDescent="0.25">
      <c r="A5970" s="1">
        <v>41365.8125</v>
      </c>
      <c r="B5970">
        <v>1084.875</v>
      </c>
      <c r="C5970">
        <v>9.1300000000000008</v>
      </c>
      <c r="D5970">
        <v>1866.2670000000001</v>
      </c>
      <c r="E5970">
        <v>10.927</v>
      </c>
      <c r="F5970">
        <v>1043.2249999999999</v>
      </c>
      <c r="G5970">
        <v>11.993</v>
      </c>
      <c r="H5970">
        <f t="shared" si="505"/>
        <v>7.8139200000000004</v>
      </c>
      <c r="J5970">
        <f t="shared" si="508"/>
        <v>-0.04</v>
      </c>
      <c r="K5970">
        <f t="shared" si="506"/>
        <v>-0.41650000000000093</v>
      </c>
      <c r="L5970">
        <f t="shared" si="507"/>
        <v>-0.50325000000000053</v>
      </c>
      <c r="M5970">
        <f t="shared" si="509"/>
        <v>-0.04</v>
      </c>
    </row>
    <row r="5971" spans="1:13" x14ac:dyDescent="0.25">
      <c r="A5971" s="1">
        <v>41365.833333333336</v>
      </c>
      <c r="B5971">
        <v>1085.3</v>
      </c>
      <c r="C5971">
        <v>9.1370000000000005</v>
      </c>
      <c r="D5971">
        <v>1866.0920000000001</v>
      </c>
      <c r="E5971">
        <v>10.872999999999999</v>
      </c>
      <c r="F5971">
        <v>1043.2750000000001</v>
      </c>
      <c r="G5971">
        <v>12</v>
      </c>
      <c r="H5971">
        <f t="shared" si="505"/>
        <v>7.8079200000000011</v>
      </c>
      <c r="J5971">
        <f t="shared" si="508"/>
        <v>-0.04</v>
      </c>
      <c r="K5971">
        <f t="shared" si="506"/>
        <v>-0.42024999999999862</v>
      </c>
      <c r="L5971">
        <f t="shared" si="507"/>
        <v>-0.50699999999999823</v>
      </c>
      <c r="M5971">
        <f t="shared" si="509"/>
        <v>-0.04</v>
      </c>
    </row>
    <row r="5972" spans="1:13" x14ac:dyDescent="0.25">
      <c r="A5972" s="1">
        <v>41365.854166666664</v>
      </c>
      <c r="B5972">
        <v>1085.2</v>
      </c>
      <c r="C5972">
        <v>9.15</v>
      </c>
      <c r="D5972">
        <v>1866.2670000000001</v>
      </c>
      <c r="E5972">
        <v>10.977</v>
      </c>
      <c r="F5972">
        <v>1043.2750000000001</v>
      </c>
      <c r="G5972">
        <v>12</v>
      </c>
      <c r="H5972">
        <f t="shared" si="505"/>
        <v>7.81067</v>
      </c>
      <c r="J5972">
        <f t="shared" si="508"/>
        <v>-0.04</v>
      </c>
      <c r="K5972">
        <f t="shared" si="506"/>
        <v>-0.41924999999999957</v>
      </c>
      <c r="L5972">
        <f t="shared" si="507"/>
        <v>-0.50599999999999912</v>
      </c>
      <c r="M5972">
        <f t="shared" si="509"/>
        <v>-0.04</v>
      </c>
    </row>
    <row r="5973" spans="1:13" x14ac:dyDescent="0.25">
      <c r="A5973" s="1">
        <v>41365.875</v>
      </c>
      <c r="B5973">
        <v>1085.325</v>
      </c>
      <c r="C5973">
        <v>9.1430000000000007</v>
      </c>
      <c r="D5973">
        <v>1866.0920000000001</v>
      </c>
      <c r="E5973">
        <v>10.907</v>
      </c>
      <c r="F5973">
        <v>1043.4000000000001</v>
      </c>
      <c r="G5973">
        <v>11.993</v>
      </c>
      <c r="H5973">
        <f t="shared" si="505"/>
        <v>7.8076700000000008</v>
      </c>
      <c r="J5973">
        <f t="shared" si="508"/>
        <v>-0.04</v>
      </c>
      <c r="K5973">
        <f t="shared" si="506"/>
        <v>-0.41924999999999957</v>
      </c>
      <c r="L5973">
        <f t="shared" si="507"/>
        <v>-0.50599999999999912</v>
      </c>
      <c r="M5973">
        <f t="shared" si="509"/>
        <v>-0.04</v>
      </c>
    </row>
    <row r="5974" spans="1:13" x14ac:dyDescent="0.25">
      <c r="A5974" s="1">
        <v>41365.895833333336</v>
      </c>
      <c r="B5974">
        <v>1085.2</v>
      </c>
      <c r="C5974">
        <v>9.1229999999999993</v>
      </c>
      <c r="D5974">
        <v>1866.0920000000001</v>
      </c>
      <c r="E5974">
        <v>10.893000000000001</v>
      </c>
      <c r="F5974">
        <v>1043.425</v>
      </c>
      <c r="G5974">
        <v>11.987</v>
      </c>
      <c r="H5974">
        <f t="shared" si="505"/>
        <v>7.8089200000000005</v>
      </c>
      <c r="J5974">
        <f t="shared" si="508"/>
        <v>-0.04</v>
      </c>
      <c r="K5974">
        <f t="shared" si="506"/>
        <v>-0.4177500000000009</v>
      </c>
      <c r="L5974">
        <f t="shared" si="507"/>
        <v>-0.5045000000000005</v>
      </c>
      <c r="M5974">
        <f t="shared" si="509"/>
        <v>-0.04</v>
      </c>
    </row>
    <row r="5975" spans="1:13" x14ac:dyDescent="0.25">
      <c r="A5975" s="1">
        <v>41365.916666666664</v>
      </c>
      <c r="B5975">
        <v>1085.3</v>
      </c>
      <c r="C5975">
        <v>9.1029999999999998</v>
      </c>
      <c r="D5975">
        <v>1866.0920000000001</v>
      </c>
      <c r="E5975">
        <v>10.962999999999999</v>
      </c>
      <c r="F5975">
        <v>1043.5999999999999</v>
      </c>
      <c r="G5975">
        <v>11.987</v>
      </c>
      <c r="H5975">
        <f t="shared" si="505"/>
        <v>7.8079200000000011</v>
      </c>
      <c r="J5975">
        <f t="shared" si="508"/>
        <v>-0.04</v>
      </c>
      <c r="K5975">
        <f t="shared" si="506"/>
        <v>-0.41700000000000048</v>
      </c>
      <c r="L5975">
        <f t="shared" si="507"/>
        <v>-0.50375000000000003</v>
      </c>
      <c r="M5975">
        <f t="shared" si="509"/>
        <v>-0.04</v>
      </c>
    </row>
    <row r="5976" spans="1:13" x14ac:dyDescent="0.25">
      <c r="A5976" s="1">
        <v>41365.9375</v>
      </c>
      <c r="B5976">
        <v>1085.5250000000001</v>
      </c>
      <c r="C5976">
        <v>9.11</v>
      </c>
      <c r="D5976">
        <v>1866.2670000000001</v>
      </c>
      <c r="E5976">
        <v>10.9</v>
      </c>
      <c r="F5976">
        <v>1043.75</v>
      </c>
      <c r="G5976">
        <v>11.987</v>
      </c>
      <c r="H5976">
        <f t="shared" si="505"/>
        <v>7.8074199999999996</v>
      </c>
      <c r="J5976">
        <f t="shared" si="508"/>
        <v>-0.04</v>
      </c>
      <c r="K5976">
        <f t="shared" si="506"/>
        <v>-0.4177500000000009</v>
      </c>
      <c r="L5976">
        <f t="shared" si="507"/>
        <v>-0.5045000000000005</v>
      </c>
      <c r="M5976">
        <f t="shared" si="509"/>
        <v>-0.04</v>
      </c>
    </row>
    <row r="5977" spans="1:13" x14ac:dyDescent="0.25">
      <c r="A5977" s="1">
        <v>41365.958333333336</v>
      </c>
      <c r="B5977">
        <v>1085.55</v>
      </c>
      <c r="C5977">
        <v>9.1170000000000009</v>
      </c>
      <c r="D5977">
        <v>1866.0920000000001</v>
      </c>
      <c r="E5977">
        <v>10.872999999999999</v>
      </c>
      <c r="F5977">
        <v>1044.075</v>
      </c>
      <c r="G5977">
        <v>11.987</v>
      </c>
      <c r="H5977">
        <f t="shared" si="505"/>
        <v>7.8054200000000016</v>
      </c>
      <c r="J5977">
        <f t="shared" si="508"/>
        <v>-0.04</v>
      </c>
      <c r="K5977">
        <f t="shared" si="506"/>
        <v>-0.41474999999999906</v>
      </c>
      <c r="L5977">
        <f t="shared" si="507"/>
        <v>-0.50149999999999861</v>
      </c>
      <c r="M5977">
        <f t="shared" si="509"/>
        <v>-0.04</v>
      </c>
    </row>
    <row r="5978" spans="1:13" x14ac:dyDescent="0.25">
      <c r="A5978" s="1">
        <v>41365.979166666664</v>
      </c>
      <c r="B5978">
        <v>1085.5250000000001</v>
      </c>
      <c r="C5978">
        <v>9.1300000000000008</v>
      </c>
      <c r="D5978">
        <v>1866.617</v>
      </c>
      <c r="E5978">
        <v>10.887</v>
      </c>
      <c r="F5978">
        <v>1044.075</v>
      </c>
      <c r="G5978">
        <v>11.987</v>
      </c>
      <c r="H5978">
        <f t="shared" si="505"/>
        <v>7.8109199999999985</v>
      </c>
      <c r="J5978">
        <f t="shared" si="508"/>
        <v>-0.04</v>
      </c>
      <c r="K5978">
        <f t="shared" si="506"/>
        <v>-0.41450000000000048</v>
      </c>
      <c r="L5978">
        <f t="shared" si="507"/>
        <v>-0.50125000000000008</v>
      </c>
      <c r="M5978">
        <f t="shared" si="509"/>
        <v>-0.04</v>
      </c>
    </row>
    <row r="5979" spans="1:13" x14ac:dyDescent="0.25">
      <c r="A5979" s="1">
        <v>41366</v>
      </c>
      <c r="B5979">
        <v>1085.8499999999999</v>
      </c>
      <c r="C5979">
        <v>9.1229999999999993</v>
      </c>
      <c r="D5979">
        <v>1866.617</v>
      </c>
      <c r="E5979">
        <v>10.927</v>
      </c>
      <c r="F5979">
        <v>1044.175</v>
      </c>
      <c r="G5979">
        <v>11.993</v>
      </c>
      <c r="H5979">
        <f t="shared" si="505"/>
        <v>7.8076700000000008</v>
      </c>
      <c r="J5979">
        <f t="shared" si="508"/>
        <v>-0.04</v>
      </c>
      <c r="K5979">
        <f t="shared" si="506"/>
        <v>-0.41674999999999957</v>
      </c>
      <c r="L5979">
        <f t="shared" si="507"/>
        <v>-0.50349999999999917</v>
      </c>
      <c r="M5979">
        <f t="shared" si="509"/>
        <v>-0.04</v>
      </c>
    </row>
    <row r="5980" spans="1:13" x14ac:dyDescent="0.25">
      <c r="A5980" s="1">
        <v>41366.020833333336</v>
      </c>
      <c r="B5980">
        <v>1085.7750000000001</v>
      </c>
      <c r="C5980">
        <v>9.1170000000000009</v>
      </c>
      <c r="D5980">
        <v>1866.442</v>
      </c>
      <c r="E5980">
        <v>10.913</v>
      </c>
      <c r="F5980">
        <v>1044.175</v>
      </c>
      <c r="G5980">
        <v>11.993</v>
      </c>
      <c r="H5980">
        <f t="shared" si="505"/>
        <v>7.8066699999999996</v>
      </c>
      <c r="J5980">
        <f t="shared" si="508"/>
        <v>-0.04</v>
      </c>
      <c r="K5980">
        <f t="shared" si="506"/>
        <v>-0.41600000000000137</v>
      </c>
      <c r="L5980">
        <f t="shared" si="507"/>
        <v>-0.50275000000000092</v>
      </c>
      <c r="M5980">
        <f t="shared" si="509"/>
        <v>-0.04</v>
      </c>
    </row>
    <row r="5981" spans="1:13" x14ac:dyDescent="0.25">
      <c r="A5981" s="1">
        <v>41366.041666666664</v>
      </c>
      <c r="B5981">
        <v>1086.075</v>
      </c>
      <c r="C5981">
        <v>9.1229999999999993</v>
      </c>
      <c r="D5981">
        <v>1866.617</v>
      </c>
      <c r="E5981">
        <v>10.893000000000001</v>
      </c>
      <c r="F5981">
        <v>1044.5</v>
      </c>
      <c r="G5981">
        <v>11.993</v>
      </c>
      <c r="H5981">
        <f t="shared" si="505"/>
        <v>7.8054199999999989</v>
      </c>
      <c r="J5981">
        <f t="shared" si="508"/>
        <v>-0.04</v>
      </c>
      <c r="K5981">
        <f t="shared" si="506"/>
        <v>-0.41575000000000045</v>
      </c>
      <c r="L5981">
        <f t="shared" si="507"/>
        <v>-0.50250000000000006</v>
      </c>
      <c r="M5981">
        <f t="shared" si="509"/>
        <v>-0.04</v>
      </c>
    </row>
    <row r="5982" spans="1:13" x14ac:dyDescent="0.25">
      <c r="A5982" s="1">
        <v>41366.0625</v>
      </c>
      <c r="B5982">
        <v>1085.9749999999999</v>
      </c>
      <c r="C5982">
        <v>9.1170000000000009</v>
      </c>
      <c r="D5982">
        <v>1866.442</v>
      </c>
      <c r="E5982">
        <v>10.913</v>
      </c>
      <c r="F5982">
        <v>1044.55</v>
      </c>
      <c r="G5982">
        <v>11.987</v>
      </c>
      <c r="H5982">
        <f t="shared" si="505"/>
        <v>7.8046700000000007</v>
      </c>
      <c r="J5982">
        <f t="shared" si="508"/>
        <v>-0.04</v>
      </c>
      <c r="K5982">
        <f t="shared" si="506"/>
        <v>-0.41424999999999956</v>
      </c>
      <c r="L5982">
        <f t="shared" si="507"/>
        <v>-0.50099999999999911</v>
      </c>
      <c r="M5982">
        <f t="shared" si="509"/>
        <v>-0.04</v>
      </c>
    </row>
    <row r="5983" spans="1:13" x14ac:dyDescent="0.25">
      <c r="A5983" s="1">
        <v>41366.083333333336</v>
      </c>
      <c r="B5983">
        <v>1085.95</v>
      </c>
      <c r="C5983">
        <v>9.11</v>
      </c>
      <c r="D5983">
        <v>1866.7329999999999</v>
      </c>
      <c r="E5983">
        <v>10.893000000000001</v>
      </c>
      <c r="F5983">
        <v>1044.55</v>
      </c>
      <c r="G5983">
        <v>11.987</v>
      </c>
      <c r="H5983">
        <f t="shared" si="505"/>
        <v>7.8078299999999992</v>
      </c>
      <c r="J5983">
        <f t="shared" si="508"/>
        <v>-0.04</v>
      </c>
      <c r="K5983">
        <f t="shared" si="506"/>
        <v>-0.41400000000000092</v>
      </c>
      <c r="L5983">
        <f t="shared" si="507"/>
        <v>-0.50075000000000047</v>
      </c>
      <c r="M5983">
        <f t="shared" si="509"/>
        <v>-0.04</v>
      </c>
    </row>
    <row r="5984" spans="1:13" x14ac:dyDescent="0.25">
      <c r="A5984" s="1">
        <v>41366.104166666664</v>
      </c>
      <c r="B5984">
        <v>1085.95</v>
      </c>
      <c r="C5984">
        <v>9.11</v>
      </c>
      <c r="D5984">
        <v>1866.617</v>
      </c>
      <c r="E5984">
        <v>10.907</v>
      </c>
      <c r="F5984">
        <v>1044.2249999999999</v>
      </c>
      <c r="G5984">
        <v>11.98</v>
      </c>
      <c r="H5984">
        <f t="shared" si="505"/>
        <v>7.8066699999999996</v>
      </c>
      <c r="J5984">
        <f t="shared" si="508"/>
        <v>-0.04</v>
      </c>
      <c r="K5984">
        <f t="shared" si="506"/>
        <v>-0.41725000000000134</v>
      </c>
      <c r="L5984">
        <f t="shared" si="507"/>
        <v>-0.50400000000000089</v>
      </c>
      <c r="M5984">
        <f t="shared" si="509"/>
        <v>-0.04</v>
      </c>
    </row>
    <row r="5985" spans="1:13" x14ac:dyDescent="0.25">
      <c r="A5985" s="1">
        <v>41366.125</v>
      </c>
      <c r="B5985">
        <v>1085.8499999999999</v>
      </c>
      <c r="C5985">
        <v>9.0969999999999995</v>
      </c>
      <c r="D5985">
        <v>1866.2670000000001</v>
      </c>
      <c r="E5985">
        <v>10.88</v>
      </c>
      <c r="F5985">
        <v>1044.075</v>
      </c>
      <c r="G5985">
        <v>11.98</v>
      </c>
      <c r="H5985">
        <f t="shared" si="505"/>
        <v>7.8041700000000018</v>
      </c>
      <c r="J5985">
        <f t="shared" si="508"/>
        <v>-0.04</v>
      </c>
      <c r="K5985">
        <f t="shared" si="506"/>
        <v>-0.41774999999999862</v>
      </c>
      <c r="L5985">
        <f t="shared" si="507"/>
        <v>-0.50449999999999817</v>
      </c>
      <c r="M5985">
        <f t="shared" si="509"/>
        <v>-0.04</v>
      </c>
    </row>
    <row r="5986" spans="1:13" x14ac:dyDescent="0.25">
      <c r="A5986" s="1">
        <v>41366.145833333336</v>
      </c>
      <c r="B5986">
        <v>1085.95</v>
      </c>
      <c r="C5986">
        <v>9.11</v>
      </c>
      <c r="D5986">
        <v>1866.617</v>
      </c>
      <c r="E5986">
        <v>10.913</v>
      </c>
      <c r="F5986">
        <v>1044.075</v>
      </c>
      <c r="G5986">
        <v>11.98</v>
      </c>
      <c r="H5986">
        <f t="shared" si="505"/>
        <v>7.8066699999999996</v>
      </c>
      <c r="J5986">
        <f t="shared" si="508"/>
        <v>-0.04</v>
      </c>
      <c r="K5986">
        <f t="shared" si="506"/>
        <v>-0.41875000000000001</v>
      </c>
      <c r="L5986">
        <f t="shared" si="507"/>
        <v>-0.50549999999999962</v>
      </c>
      <c r="M5986">
        <f t="shared" si="509"/>
        <v>-0.04</v>
      </c>
    </row>
    <row r="5987" spans="1:13" x14ac:dyDescent="0.25">
      <c r="A5987" s="1">
        <v>41366.166666666664</v>
      </c>
      <c r="B5987">
        <v>1085.7750000000001</v>
      </c>
      <c r="C5987">
        <v>9.1170000000000009</v>
      </c>
      <c r="D5987">
        <v>1866.2670000000001</v>
      </c>
      <c r="E5987">
        <v>10.872999999999999</v>
      </c>
      <c r="F5987">
        <v>1044.2249999999999</v>
      </c>
      <c r="G5987">
        <v>11.98</v>
      </c>
      <c r="H5987">
        <f t="shared" si="505"/>
        <v>7.8049199999999992</v>
      </c>
      <c r="J5987">
        <f t="shared" si="508"/>
        <v>-0.04</v>
      </c>
      <c r="K5987">
        <f t="shared" si="506"/>
        <v>-0.41550000000000181</v>
      </c>
      <c r="L5987">
        <f t="shared" si="507"/>
        <v>-0.50225000000000142</v>
      </c>
      <c r="M5987">
        <f t="shared" si="509"/>
        <v>-0.04</v>
      </c>
    </row>
    <row r="5988" spans="1:13" x14ac:dyDescent="0.25">
      <c r="A5988" s="1">
        <v>41366.1875</v>
      </c>
      <c r="B5988">
        <v>1085.7249999999999</v>
      </c>
      <c r="C5988">
        <v>9.1029999999999998</v>
      </c>
      <c r="D5988">
        <v>1866.442</v>
      </c>
      <c r="E5988">
        <v>10.933</v>
      </c>
      <c r="F5988">
        <v>1044.375</v>
      </c>
      <c r="G5988">
        <v>11.98</v>
      </c>
      <c r="H5988">
        <f t="shared" si="505"/>
        <v>7.8071700000000011</v>
      </c>
      <c r="J5988">
        <f t="shared" si="508"/>
        <v>-0.04</v>
      </c>
      <c r="K5988">
        <f t="shared" si="506"/>
        <v>-0.41349999999999909</v>
      </c>
      <c r="L5988">
        <f t="shared" si="507"/>
        <v>-0.50024999999999864</v>
      </c>
      <c r="M5988">
        <f t="shared" si="509"/>
        <v>-0.04</v>
      </c>
    </row>
    <row r="5989" spans="1:13" x14ac:dyDescent="0.25">
      <c r="A5989" s="1">
        <v>41366.208333333336</v>
      </c>
      <c r="B5989">
        <v>1085.7750000000001</v>
      </c>
      <c r="C5989">
        <v>9.08</v>
      </c>
      <c r="D5989">
        <v>1866.442</v>
      </c>
      <c r="E5989">
        <v>10.907</v>
      </c>
      <c r="F5989">
        <v>1044.55</v>
      </c>
      <c r="G5989">
        <v>11.987</v>
      </c>
      <c r="H5989">
        <f t="shared" si="505"/>
        <v>7.8066699999999996</v>
      </c>
      <c r="J5989">
        <f t="shared" si="508"/>
        <v>-0.04</v>
      </c>
      <c r="K5989">
        <f t="shared" si="506"/>
        <v>-0.41225000000000134</v>
      </c>
      <c r="L5989">
        <f t="shared" si="507"/>
        <v>-0.49900000000000089</v>
      </c>
      <c r="M5989">
        <f t="shared" si="509"/>
        <v>-0.04</v>
      </c>
    </row>
    <row r="5990" spans="1:13" x14ac:dyDescent="0.25">
      <c r="A5990" s="1">
        <v>41366.229166666664</v>
      </c>
      <c r="B5990">
        <v>1085.7249999999999</v>
      </c>
      <c r="C5990">
        <v>9.1029999999999998</v>
      </c>
      <c r="D5990">
        <v>1866.7329999999999</v>
      </c>
      <c r="E5990">
        <v>10.927</v>
      </c>
      <c r="F5990">
        <v>1044.6500000000001</v>
      </c>
      <c r="G5990">
        <v>11.993</v>
      </c>
      <c r="H5990">
        <f t="shared" si="505"/>
        <v>7.8100800000000001</v>
      </c>
      <c r="J5990">
        <f t="shared" si="508"/>
        <v>-0.04</v>
      </c>
      <c r="K5990">
        <f t="shared" si="506"/>
        <v>-0.41074999999999817</v>
      </c>
      <c r="L5990">
        <f t="shared" si="507"/>
        <v>-0.49749999999999772</v>
      </c>
      <c r="M5990">
        <f t="shared" si="509"/>
        <v>-0.04</v>
      </c>
    </row>
    <row r="5991" spans="1:13" x14ac:dyDescent="0.25">
      <c r="A5991" s="1">
        <v>41366.25</v>
      </c>
      <c r="B5991">
        <v>1085.95</v>
      </c>
      <c r="C5991">
        <v>9.1029999999999998</v>
      </c>
      <c r="D5991">
        <v>1866.442</v>
      </c>
      <c r="E5991">
        <v>10.913</v>
      </c>
      <c r="F5991">
        <v>1044.825</v>
      </c>
      <c r="G5991">
        <v>11.993</v>
      </c>
      <c r="H5991">
        <f t="shared" si="505"/>
        <v>7.8049199999999992</v>
      </c>
      <c r="J5991">
        <f t="shared" si="508"/>
        <v>-0.04</v>
      </c>
      <c r="K5991">
        <f t="shared" si="506"/>
        <v>-0.41125</v>
      </c>
      <c r="L5991">
        <f t="shared" si="507"/>
        <v>-0.49799999999999955</v>
      </c>
      <c r="M5991">
        <f t="shared" si="509"/>
        <v>-0.04</v>
      </c>
    </row>
    <row r="5992" spans="1:13" x14ac:dyDescent="0.25">
      <c r="A5992" s="1">
        <v>41366.270833333336</v>
      </c>
      <c r="B5992">
        <v>1085.95</v>
      </c>
      <c r="C5992">
        <v>9.11</v>
      </c>
      <c r="D5992">
        <v>1866.9079999999999</v>
      </c>
      <c r="E5992">
        <v>10.893000000000001</v>
      </c>
      <c r="F5992">
        <v>1044.8499999999999</v>
      </c>
      <c r="G5992">
        <v>12</v>
      </c>
      <c r="H5992">
        <f t="shared" si="505"/>
        <v>7.8095799999999986</v>
      </c>
      <c r="J5992">
        <f t="shared" si="508"/>
        <v>-0.04</v>
      </c>
      <c r="K5992">
        <f t="shared" si="506"/>
        <v>-0.41100000000000136</v>
      </c>
      <c r="L5992">
        <f t="shared" si="507"/>
        <v>-0.49775000000000091</v>
      </c>
      <c r="M5992">
        <f t="shared" si="509"/>
        <v>-0.04</v>
      </c>
    </row>
    <row r="5993" spans="1:13" x14ac:dyDescent="0.25">
      <c r="A5993" s="1">
        <v>41366.291666666664</v>
      </c>
      <c r="B5993">
        <v>1086.075</v>
      </c>
      <c r="C5993">
        <v>9.0969999999999995</v>
      </c>
      <c r="D5993">
        <v>1866.7919999999999</v>
      </c>
      <c r="E5993">
        <v>10.867000000000001</v>
      </c>
      <c r="F5993">
        <v>1045.0250000000001</v>
      </c>
      <c r="G5993">
        <v>12.007</v>
      </c>
      <c r="H5993">
        <f t="shared" si="505"/>
        <v>7.8071699999999984</v>
      </c>
      <c r="J5993">
        <f t="shared" si="508"/>
        <v>-0.04</v>
      </c>
      <c r="K5993">
        <f t="shared" si="506"/>
        <v>-0.41049999999999953</v>
      </c>
      <c r="L5993">
        <f t="shared" si="507"/>
        <v>-0.49724999999999908</v>
      </c>
      <c r="M5993">
        <f t="shared" si="509"/>
        <v>-0.04</v>
      </c>
    </row>
    <row r="5994" spans="1:13" x14ac:dyDescent="0.25">
      <c r="A5994" s="1">
        <v>41366.3125</v>
      </c>
      <c r="B5994">
        <v>1086.2750000000001</v>
      </c>
      <c r="C5994">
        <v>9.0969999999999995</v>
      </c>
      <c r="D5994">
        <v>1866.9079999999999</v>
      </c>
      <c r="E5994">
        <v>10.827</v>
      </c>
      <c r="F5994">
        <v>1045.375</v>
      </c>
      <c r="G5994">
        <v>12.02</v>
      </c>
      <c r="H5994">
        <f t="shared" si="505"/>
        <v>7.8063299999999982</v>
      </c>
      <c r="J5994">
        <f t="shared" si="508"/>
        <v>-0.04</v>
      </c>
      <c r="K5994">
        <f t="shared" si="506"/>
        <v>-0.40900000000000092</v>
      </c>
      <c r="L5994">
        <f t="shared" si="507"/>
        <v>-0.49575000000000047</v>
      </c>
      <c r="M5994">
        <f t="shared" si="509"/>
        <v>-0.04</v>
      </c>
    </row>
    <row r="5995" spans="1:13" x14ac:dyDescent="0.25">
      <c r="A5995" s="1">
        <v>41366.333333333336</v>
      </c>
      <c r="B5995">
        <v>1086.1500000000001</v>
      </c>
      <c r="C5995">
        <v>9.1029999999999998</v>
      </c>
      <c r="D5995">
        <v>1866.9079999999999</v>
      </c>
      <c r="E5995">
        <v>10.82</v>
      </c>
      <c r="F5995">
        <v>1045.55</v>
      </c>
      <c r="G5995">
        <v>12.02</v>
      </c>
      <c r="H5995">
        <f t="shared" si="505"/>
        <v>7.807579999999998</v>
      </c>
      <c r="J5995">
        <f t="shared" si="508"/>
        <v>-0.04</v>
      </c>
      <c r="K5995">
        <f t="shared" si="506"/>
        <v>-0.40600000000000136</v>
      </c>
      <c r="L5995">
        <f t="shared" si="507"/>
        <v>-0.49275000000000091</v>
      </c>
      <c r="M5995">
        <f t="shared" si="509"/>
        <v>-0.04</v>
      </c>
    </row>
    <row r="5996" spans="1:13" x14ac:dyDescent="0.25">
      <c r="A5996" s="1">
        <v>41366.354166666664</v>
      </c>
      <c r="B5996">
        <v>1086.375</v>
      </c>
      <c r="C5996">
        <v>9.1029999999999998</v>
      </c>
      <c r="D5996">
        <v>1867.258</v>
      </c>
      <c r="E5996">
        <v>10.92</v>
      </c>
      <c r="F5996">
        <v>1045.9749999999999</v>
      </c>
      <c r="G5996">
        <v>12.032999999999999</v>
      </c>
      <c r="H5996">
        <f t="shared" si="505"/>
        <v>7.8088300000000004</v>
      </c>
      <c r="J5996">
        <f t="shared" si="508"/>
        <v>-0.04</v>
      </c>
      <c r="K5996">
        <f t="shared" si="506"/>
        <v>-0.40400000000000091</v>
      </c>
      <c r="L5996">
        <f t="shared" si="507"/>
        <v>-0.49075000000000046</v>
      </c>
      <c r="M5996">
        <f t="shared" si="509"/>
        <v>-0.04</v>
      </c>
    </row>
    <row r="5997" spans="1:13" x14ac:dyDescent="0.25">
      <c r="A5997" s="1">
        <v>41366.375</v>
      </c>
      <c r="B5997">
        <v>1086.375</v>
      </c>
      <c r="C5997">
        <v>9.11</v>
      </c>
      <c r="D5997">
        <v>1866.9079999999999</v>
      </c>
      <c r="E5997">
        <v>10.853</v>
      </c>
      <c r="F5997">
        <v>1048.0250000000001</v>
      </c>
      <c r="G5997">
        <v>12.087</v>
      </c>
      <c r="H5997">
        <f t="shared" si="505"/>
        <v>7.8053299999999988</v>
      </c>
      <c r="J5997">
        <f t="shared" si="508"/>
        <v>-0.04</v>
      </c>
      <c r="K5997">
        <f t="shared" si="506"/>
        <v>-0.38349999999999906</v>
      </c>
      <c r="L5997">
        <f t="shared" si="507"/>
        <v>-0.47024999999999861</v>
      </c>
      <c r="M5997">
        <f t="shared" si="509"/>
        <v>-0.04</v>
      </c>
    </row>
    <row r="5998" spans="1:13" x14ac:dyDescent="0.25">
      <c r="A5998" s="1">
        <v>41366.395833333336</v>
      </c>
      <c r="B5998">
        <v>1086.7249999999999</v>
      </c>
      <c r="C5998">
        <v>9.0969999999999995</v>
      </c>
      <c r="D5998">
        <v>1867.1420000000001</v>
      </c>
      <c r="E5998">
        <v>10.9</v>
      </c>
      <c r="F5998">
        <v>1047.55</v>
      </c>
      <c r="G5998">
        <v>12.127000000000001</v>
      </c>
      <c r="H5998">
        <f t="shared" si="505"/>
        <v>7.8041700000000018</v>
      </c>
      <c r="J5998">
        <f t="shared" si="508"/>
        <v>-0.04</v>
      </c>
      <c r="K5998">
        <f t="shared" si="506"/>
        <v>-0.39174999999999954</v>
      </c>
      <c r="L5998">
        <f t="shared" si="507"/>
        <v>-0.47849999999999909</v>
      </c>
      <c r="M5998">
        <f t="shared" si="509"/>
        <v>-0.04</v>
      </c>
    </row>
    <row r="5999" spans="1:13" x14ac:dyDescent="0.25">
      <c r="A5999" s="1">
        <v>41366.416666666664</v>
      </c>
      <c r="B5999">
        <v>1086.5999999999999</v>
      </c>
      <c r="C5999">
        <v>9.1029999999999998</v>
      </c>
      <c r="D5999">
        <v>1866.617</v>
      </c>
      <c r="E5999">
        <v>10.95</v>
      </c>
      <c r="F5999">
        <v>1046.125</v>
      </c>
      <c r="G5999">
        <v>12.143000000000001</v>
      </c>
      <c r="H5999">
        <f t="shared" si="505"/>
        <v>7.8001700000000005</v>
      </c>
      <c r="J5999">
        <f t="shared" si="508"/>
        <v>-0.04</v>
      </c>
      <c r="K5999">
        <f t="shared" si="506"/>
        <v>-0.40474999999999911</v>
      </c>
      <c r="L5999">
        <f t="shared" si="507"/>
        <v>-0.49149999999999866</v>
      </c>
      <c r="M5999">
        <f t="shared" si="509"/>
        <v>-0.04</v>
      </c>
    </row>
    <row r="6000" spans="1:13" x14ac:dyDescent="0.25">
      <c r="A6000" s="1">
        <v>41366.4375</v>
      </c>
      <c r="B6000">
        <v>1086.5</v>
      </c>
      <c r="C6000">
        <v>9.0969999999999995</v>
      </c>
      <c r="D6000">
        <v>1866.7919999999999</v>
      </c>
      <c r="E6000">
        <v>10.867000000000001</v>
      </c>
      <c r="F6000">
        <v>1046.55</v>
      </c>
      <c r="G6000">
        <v>12.157</v>
      </c>
      <c r="H6000">
        <f t="shared" si="505"/>
        <v>7.8029199999999994</v>
      </c>
      <c r="J6000">
        <f t="shared" si="508"/>
        <v>-0.04</v>
      </c>
      <c r="K6000">
        <f t="shared" si="506"/>
        <v>-0.39950000000000047</v>
      </c>
      <c r="L6000">
        <f t="shared" si="507"/>
        <v>-0.48625000000000002</v>
      </c>
      <c r="M6000">
        <f t="shared" si="509"/>
        <v>-0.04</v>
      </c>
    </row>
    <row r="6001" spans="1:13" x14ac:dyDescent="0.25">
      <c r="A6001" s="1">
        <v>41366.458333333336</v>
      </c>
      <c r="B6001">
        <v>1086.5999999999999</v>
      </c>
      <c r="C6001">
        <v>9.1029999999999998</v>
      </c>
      <c r="D6001">
        <v>1866.9079999999999</v>
      </c>
      <c r="E6001">
        <v>10.872999999999999</v>
      </c>
      <c r="F6001">
        <v>1046.55</v>
      </c>
      <c r="G6001">
        <v>12.157</v>
      </c>
      <c r="H6001">
        <f t="shared" si="505"/>
        <v>7.8030799999999996</v>
      </c>
      <c r="J6001">
        <f t="shared" si="508"/>
        <v>-0.04</v>
      </c>
      <c r="K6001">
        <f t="shared" si="506"/>
        <v>-0.40049999999999952</v>
      </c>
      <c r="L6001">
        <f t="shared" si="507"/>
        <v>-0.48724999999999907</v>
      </c>
      <c r="M6001">
        <f t="shared" si="509"/>
        <v>-0.04</v>
      </c>
    </row>
    <row r="6002" spans="1:13" x14ac:dyDescent="0.25">
      <c r="A6002" s="1">
        <v>41366.479166666664</v>
      </c>
      <c r="B6002">
        <v>1086.375</v>
      </c>
      <c r="C6002">
        <v>9.11</v>
      </c>
      <c r="D6002">
        <v>1866.9079999999999</v>
      </c>
      <c r="E6002">
        <v>10.927</v>
      </c>
      <c r="F6002">
        <v>1046.5999999999999</v>
      </c>
      <c r="G6002">
        <v>12.19</v>
      </c>
      <c r="H6002">
        <f t="shared" si="505"/>
        <v>7.8053299999999988</v>
      </c>
      <c r="J6002">
        <f t="shared" si="508"/>
        <v>-0.04</v>
      </c>
      <c r="K6002">
        <f t="shared" si="506"/>
        <v>-0.39775000000000094</v>
      </c>
      <c r="L6002">
        <f t="shared" si="507"/>
        <v>-0.48450000000000049</v>
      </c>
      <c r="M6002">
        <f t="shared" si="509"/>
        <v>-0.04</v>
      </c>
    </row>
    <row r="6003" spans="1:13" x14ac:dyDescent="0.25">
      <c r="A6003" s="1">
        <v>41366.5</v>
      </c>
      <c r="B6003">
        <v>1086.5</v>
      </c>
      <c r="C6003">
        <v>9.1229999999999993</v>
      </c>
      <c r="D6003">
        <v>1866.617</v>
      </c>
      <c r="E6003">
        <v>10.84</v>
      </c>
      <c r="F6003">
        <v>1046.45</v>
      </c>
      <c r="G6003">
        <v>12.27</v>
      </c>
      <c r="H6003">
        <f t="shared" si="505"/>
        <v>7.8011699999999999</v>
      </c>
      <c r="J6003">
        <f t="shared" si="508"/>
        <v>-0.04</v>
      </c>
      <c r="K6003">
        <f t="shared" si="506"/>
        <v>-0.40049999999999952</v>
      </c>
      <c r="L6003">
        <f t="shared" si="507"/>
        <v>-0.48724999999999907</v>
      </c>
      <c r="M6003">
        <f t="shared" si="509"/>
        <v>-0.04</v>
      </c>
    </row>
    <row r="6004" spans="1:13" x14ac:dyDescent="0.25">
      <c r="A6004" s="1">
        <v>41366.520833333336</v>
      </c>
      <c r="B6004">
        <v>1086.4000000000001</v>
      </c>
      <c r="C6004">
        <v>9.1430000000000007</v>
      </c>
      <c r="D6004">
        <v>1866.9079999999999</v>
      </c>
      <c r="E6004">
        <v>10.847</v>
      </c>
      <c r="F6004">
        <v>1046.3</v>
      </c>
      <c r="G6004">
        <v>12.21</v>
      </c>
      <c r="H6004">
        <f t="shared" si="505"/>
        <v>7.8050799999999985</v>
      </c>
      <c r="J6004">
        <f t="shared" si="508"/>
        <v>-0.04</v>
      </c>
      <c r="K6004">
        <f t="shared" si="506"/>
        <v>-0.40100000000000136</v>
      </c>
      <c r="L6004">
        <f t="shared" si="507"/>
        <v>-0.48775000000000091</v>
      </c>
      <c r="M6004">
        <f t="shared" si="509"/>
        <v>-0.04</v>
      </c>
    </row>
    <row r="6005" spans="1:13" x14ac:dyDescent="0.25">
      <c r="A6005" s="1">
        <v>41366.541666666664</v>
      </c>
      <c r="B6005">
        <v>1085.95</v>
      </c>
      <c r="C6005">
        <v>9.1370000000000005</v>
      </c>
      <c r="D6005">
        <v>1866.617</v>
      </c>
      <c r="E6005">
        <v>10.84</v>
      </c>
      <c r="F6005">
        <v>1046.25</v>
      </c>
      <c r="G6005">
        <v>12.223000000000001</v>
      </c>
      <c r="H6005">
        <f t="shared" si="505"/>
        <v>7.8066699999999996</v>
      </c>
      <c r="J6005">
        <f t="shared" si="508"/>
        <v>-0.04</v>
      </c>
      <c r="K6005">
        <f t="shared" si="506"/>
        <v>-0.39700000000000046</v>
      </c>
      <c r="L6005">
        <f t="shared" si="507"/>
        <v>-0.48375000000000001</v>
      </c>
      <c r="M6005">
        <f t="shared" si="509"/>
        <v>-0.04</v>
      </c>
    </row>
    <row r="6006" spans="1:13" x14ac:dyDescent="0.25">
      <c r="A6006" s="1">
        <v>41366.5625</v>
      </c>
      <c r="B6006">
        <v>1086.1500000000001</v>
      </c>
      <c r="C6006">
        <v>9.1370000000000005</v>
      </c>
      <c r="D6006">
        <v>1866.9670000000001</v>
      </c>
      <c r="E6006">
        <v>10.867000000000001</v>
      </c>
      <c r="F6006">
        <v>1046.45</v>
      </c>
      <c r="G6006">
        <v>12.23</v>
      </c>
      <c r="H6006">
        <f t="shared" si="505"/>
        <v>7.8081700000000005</v>
      </c>
      <c r="J6006">
        <f t="shared" si="508"/>
        <v>-0.04</v>
      </c>
      <c r="K6006">
        <f t="shared" si="506"/>
        <v>-0.39700000000000046</v>
      </c>
      <c r="L6006">
        <f t="shared" si="507"/>
        <v>-0.48375000000000001</v>
      </c>
      <c r="M6006">
        <f t="shared" si="509"/>
        <v>-0.04</v>
      </c>
    </row>
    <row r="6007" spans="1:13" x14ac:dyDescent="0.25">
      <c r="A6007" s="1">
        <v>41366.583333333336</v>
      </c>
      <c r="B6007">
        <v>1086.2750000000001</v>
      </c>
      <c r="C6007">
        <v>9.15</v>
      </c>
      <c r="D6007">
        <v>1866.7919999999999</v>
      </c>
      <c r="E6007">
        <v>10.913</v>
      </c>
      <c r="F6007">
        <v>1046.3</v>
      </c>
      <c r="G6007">
        <v>12.196999999999999</v>
      </c>
      <c r="H6007">
        <f t="shared" si="505"/>
        <v>7.8051699999999986</v>
      </c>
      <c r="J6007">
        <f t="shared" si="508"/>
        <v>-0.04</v>
      </c>
      <c r="K6007">
        <f t="shared" si="506"/>
        <v>-0.39975000000000138</v>
      </c>
      <c r="L6007">
        <f t="shared" si="507"/>
        <v>-0.48650000000000093</v>
      </c>
      <c r="M6007">
        <f t="shared" si="509"/>
        <v>-0.04</v>
      </c>
    </row>
    <row r="6008" spans="1:13" x14ac:dyDescent="0.25">
      <c r="A6008" s="1">
        <v>41366.604166666664</v>
      </c>
      <c r="B6008">
        <v>1086.1500000000001</v>
      </c>
      <c r="C6008">
        <v>9.1370000000000005</v>
      </c>
      <c r="D6008">
        <v>1866.7329999999999</v>
      </c>
      <c r="E6008">
        <v>10.933</v>
      </c>
      <c r="F6008">
        <v>1046.3</v>
      </c>
      <c r="G6008">
        <v>12.183</v>
      </c>
      <c r="H6008">
        <f t="shared" ref="H6008:H6071" si="510">(D6008-B6008)/100</f>
        <v>7.8058299999999985</v>
      </c>
      <c r="J6008">
        <f t="shared" si="508"/>
        <v>-0.04</v>
      </c>
      <c r="K6008">
        <f t="shared" ref="K6008:K6071" si="511">(F6008-B6008)/100</f>
        <v>-0.39850000000000135</v>
      </c>
      <c r="L6008">
        <f t="shared" si="507"/>
        <v>-0.4852500000000009</v>
      </c>
      <c r="M6008">
        <f t="shared" si="509"/>
        <v>-0.04</v>
      </c>
    </row>
    <row r="6009" spans="1:13" x14ac:dyDescent="0.25">
      <c r="A6009" s="1">
        <v>41366.625</v>
      </c>
      <c r="B6009">
        <v>1086.4000000000001</v>
      </c>
      <c r="C6009">
        <v>9.1430000000000007</v>
      </c>
      <c r="D6009">
        <v>1866.617</v>
      </c>
      <c r="E6009">
        <v>10.847</v>
      </c>
      <c r="F6009">
        <v>1046.5999999999999</v>
      </c>
      <c r="G6009">
        <v>12.263</v>
      </c>
      <c r="H6009">
        <f t="shared" si="510"/>
        <v>7.8021699999999985</v>
      </c>
      <c r="J6009">
        <f t="shared" si="508"/>
        <v>-0.04</v>
      </c>
      <c r="K6009">
        <f t="shared" si="511"/>
        <v>-0.3980000000000018</v>
      </c>
      <c r="L6009">
        <f t="shared" si="507"/>
        <v>-0.48475000000000135</v>
      </c>
      <c r="M6009">
        <f t="shared" si="509"/>
        <v>-0.04</v>
      </c>
    </row>
    <row r="6010" spans="1:13" x14ac:dyDescent="0.25">
      <c r="A6010" s="1">
        <v>41366.645833333336</v>
      </c>
      <c r="B6010">
        <v>1086.2</v>
      </c>
      <c r="C6010">
        <v>9.1430000000000007</v>
      </c>
      <c r="D6010">
        <v>1866.9079999999999</v>
      </c>
      <c r="E6010">
        <v>10.887</v>
      </c>
      <c r="F6010">
        <v>1046.45</v>
      </c>
      <c r="G6010">
        <v>12.25</v>
      </c>
      <c r="H6010">
        <f t="shared" si="510"/>
        <v>7.8070799999999982</v>
      </c>
      <c r="J6010">
        <f t="shared" si="508"/>
        <v>-0.04</v>
      </c>
      <c r="K6010">
        <f t="shared" si="511"/>
        <v>-0.39750000000000002</v>
      </c>
      <c r="L6010">
        <f t="shared" si="507"/>
        <v>-0.48424999999999957</v>
      </c>
      <c r="M6010">
        <f t="shared" si="509"/>
        <v>-0.04</v>
      </c>
    </row>
    <row r="6011" spans="1:13" x14ac:dyDescent="0.25">
      <c r="A6011" s="1">
        <v>41366.666666666664</v>
      </c>
      <c r="B6011">
        <v>1086.2750000000001</v>
      </c>
      <c r="C6011">
        <v>9.15</v>
      </c>
      <c r="D6011">
        <v>1866.442</v>
      </c>
      <c r="E6011">
        <v>10.84</v>
      </c>
      <c r="F6011">
        <v>1046.5999999999999</v>
      </c>
      <c r="G6011">
        <v>12.243</v>
      </c>
      <c r="H6011">
        <f t="shared" si="510"/>
        <v>7.8016699999999988</v>
      </c>
      <c r="J6011">
        <f t="shared" si="508"/>
        <v>-0.04</v>
      </c>
      <c r="K6011">
        <f t="shared" si="511"/>
        <v>-0.39675000000000182</v>
      </c>
      <c r="L6011">
        <f t="shared" si="507"/>
        <v>-0.48350000000000137</v>
      </c>
      <c r="M6011">
        <f t="shared" si="509"/>
        <v>-0.04</v>
      </c>
    </row>
    <row r="6012" spans="1:13" x14ac:dyDescent="0.25">
      <c r="A6012" s="1">
        <v>41366.6875</v>
      </c>
      <c r="B6012">
        <v>1086.4000000000001</v>
      </c>
      <c r="C6012">
        <v>9.16</v>
      </c>
      <c r="D6012">
        <v>1866.9670000000001</v>
      </c>
      <c r="E6012">
        <v>10.9</v>
      </c>
      <c r="F6012">
        <v>1046.7750000000001</v>
      </c>
      <c r="G6012">
        <v>12.196999999999999</v>
      </c>
      <c r="H6012">
        <f t="shared" si="510"/>
        <v>7.8056700000000001</v>
      </c>
      <c r="J6012">
        <f t="shared" si="508"/>
        <v>-0.04</v>
      </c>
      <c r="K6012">
        <f t="shared" si="511"/>
        <v>-0.39624999999999999</v>
      </c>
      <c r="L6012">
        <f t="shared" si="507"/>
        <v>-0.48299999999999954</v>
      </c>
      <c r="M6012">
        <f t="shared" si="509"/>
        <v>-0.04</v>
      </c>
    </row>
    <row r="6013" spans="1:13" x14ac:dyDescent="0.25">
      <c r="A6013" s="1">
        <v>41366.708333333336</v>
      </c>
      <c r="B6013">
        <v>1086.5</v>
      </c>
      <c r="C6013">
        <v>9.15</v>
      </c>
      <c r="D6013">
        <v>1867.258</v>
      </c>
      <c r="E6013">
        <v>10.893000000000001</v>
      </c>
      <c r="F6013">
        <v>1046.925</v>
      </c>
      <c r="G6013">
        <v>12.163</v>
      </c>
      <c r="H6013">
        <f t="shared" si="510"/>
        <v>7.8075800000000006</v>
      </c>
      <c r="J6013">
        <f t="shared" si="508"/>
        <v>-0.04</v>
      </c>
      <c r="K6013">
        <f t="shared" si="511"/>
        <v>-0.39575000000000043</v>
      </c>
      <c r="L6013">
        <f t="shared" si="507"/>
        <v>-0.48249999999999998</v>
      </c>
      <c r="M6013">
        <f t="shared" si="509"/>
        <v>-0.04</v>
      </c>
    </row>
    <row r="6014" spans="1:13" x14ac:dyDescent="0.25">
      <c r="A6014" s="1">
        <v>41366.729166666664</v>
      </c>
      <c r="B6014">
        <v>1086.625</v>
      </c>
      <c r="C6014">
        <v>9.16</v>
      </c>
      <c r="D6014">
        <v>1866.9079999999999</v>
      </c>
      <c r="E6014">
        <v>10.872999999999999</v>
      </c>
      <c r="F6014">
        <v>1047.2</v>
      </c>
      <c r="G6014">
        <v>12.15</v>
      </c>
      <c r="H6014">
        <f t="shared" si="510"/>
        <v>7.8028299999999993</v>
      </c>
      <c r="J6014">
        <f t="shared" si="508"/>
        <v>-0.04</v>
      </c>
      <c r="K6014">
        <f t="shared" si="511"/>
        <v>-0.39424999999999955</v>
      </c>
      <c r="L6014">
        <f t="shared" si="507"/>
        <v>-0.48099999999999909</v>
      </c>
      <c r="M6014">
        <f t="shared" si="509"/>
        <v>-0.04</v>
      </c>
    </row>
    <row r="6015" spans="1:13" x14ac:dyDescent="0.25">
      <c r="A6015" s="1">
        <v>41366.75</v>
      </c>
      <c r="B6015">
        <v>1086.925</v>
      </c>
      <c r="C6015">
        <v>9.15</v>
      </c>
      <c r="D6015">
        <v>1867.1420000000001</v>
      </c>
      <c r="E6015">
        <v>10.9</v>
      </c>
      <c r="F6015">
        <v>1047.5</v>
      </c>
      <c r="G6015">
        <v>12.15</v>
      </c>
      <c r="H6015">
        <f t="shared" si="510"/>
        <v>7.8021700000000012</v>
      </c>
      <c r="J6015">
        <f t="shared" si="508"/>
        <v>-0.04</v>
      </c>
      <c r="K6015">
        <f t="shared" si="511"/>
        <v>-0.39424999999999955</v>
      </c>
      <c r="L6015">
        <f t="shared" si="507"/>
        <v>-0.48099999999999909</v>
      </c>
      <c r="M6015">
        <f t="shared" si="509"/>
        <v>-0.04</v>
      </c>
    </row>
    <row r="6016" spans="1:13" x14ac:dyDescent="0.25">
      <c r="A6016" s="1">
        <v>41366.770833333336</v>
      </c>
      <c r="B6016">
        <v>1087.1500000000001</v>
      </c>
      <c r="C6016">
        <v>9.1669999999999998</v>
      </c>
      <c r="D6016">
        <v>1867.6669999999999</v>
      </c>
      <c r="E6016">
        <v>10.88</v>
      </c>
      <c r="F6016">
        <v>1047.825</v>
      </c>
      <c r="G6016">
        <v>12.15</v>
      </c>
      <c r="H6016">
        <f t="shared" si="510"/>
        <v>7.8051699999999986</v>
      </c>
      <c r="J6016">
        <f t="shared" si="508"/>
        <v>-0.04</v>
      </c>
      <c r="K6016">
        <f t="shared" si="511"/>
        <v>-0.39325000000000043</v>
      </c>
      <c r="L6016">
        <f t="shared" si="507"/>
        <v>-0.48</v>
      </c>
      <c r="M6016">
        <f t="shared" si="509"/>
        <v>-0.04</v>
      </c>
    </row>
    <row r="6017" spans="1:13" x14ac:dyDescent="0.25">
      <c r="A6017" s="1">
        <v>41366.791666666664</v>
      </c>
      <c r="B6017">
        <v>1087.5</v>
      </c>
      <c r="C6017">
        <v>9.16</v>
      </c>
      <c r="D6017">
        <v>1867.8420000000001</v>
      </c>
      <c r="E6017">
        <v>10.9</v>
      </c>
      <c r="F6017">
        <v>1048.1500000000001</v>
      </c>
      <c r="G6017">
        <v>12.132999999999999</v>
      </c>
      <c r="H6017">
        <f t="shared" si="510"/>
        <v>7.8034200000000009</v>
      </c>
      <c r="J6017">
        <f t="shared" si="508"/>
        <v>-0.04</v>
      </c>
      <c r="K6017">
        <f t="shared" si="511"/>
        <v>-0.39349999999999907</v>
      </c>
      <c r="L6017">
        <f t="shared" si="507"/>
        <v>-0.48024999999999862</v>
      </c>
      <c r="M6017">
        <f t="shared" si="509"/>
        <v>-0.04</v>
      </c>
    </row>
    <row r="6018" spans="1:13" x14ac:dyDescent="0.25">
      <c r="A6018" s="1">
        <v>41366.8125</v>
      </c>
      <c r="B6018">
        <v>1087.575</v>
      </c>
      <c r="C6018">
        <v>9.1669999999999998</v>
      </c>
      <c r="D6018">
        <v>1867.9580000000001</v>
      </c>
      <c r="E6018">
        <v>10.872999999999999</v>
      </c>
      <c r="F6018">
        <v>1048.3499999999999</v>
      </c>
      <c r="G6018">
        <v>12.143000000000001</v>
      </c>
      <c r="H6018">
        <f t="shared" si="510"/>
        <v>7.8038300000000005</v>
      </c>
      <c r="J6018">
        <f t="shared" si="508"/>
        <v>-0.04</v>
      </c>
      <c r="K6018">
        <f t="shared" si="511"/>
        <v>-0.39225000000000138</v>
      </c>
      <c r="L6018">
        <f t="shared" si="507"/>
        <v>-0.47900000000000093</v>
      </c>
      <c r="M6018">
        <f t="shared" si="509"/>
        <v>-0.04</v>
      </c>
    </row>
    <row r="6019" spans="1:13" x14ac:dyDescent="0.25">
      <c r="A6019" s="1">
        <v>41366.833333333336</v>
      </c>
      <c r="B6019">
        <v>1087.5</v>
      </c>
      <c r="C6019">
        <v>9.1430000000000007</v>
      </c>
      <c r="D6019">
        <v>1868.192</v>
      </c>
      <c r="E6019">
        <v>10.907</v>
      </c>
      <c r="F6019">
        <v>1048.925</v>
      </c>
      <c r="G6019">
        <v>12.132999999999999</v>
      </c>
      <c r="H6019">
        <f t="shared" si="510"/>
        <v>7.8069199999999999</v>
      </c>
      <c r="J6019">
        <f t="shared" si="508"/>
        <v>-0.04</v>
      </c>
      <c r="K6019">
        <f t="shared" si="511"/>
        <v>-0.38575000000000048</v>
      </c>
      <c r="L6019">
        <f t="shared" si="507"/>
        <v>-0.47250000000000003</v>
      </c>
      <c r="M6019">
        <f t="shared" si="509"/>
        <v>-0.04</v>
      </c>
    </row>
    <row r="6020" spans="1:13" x14ac:dyDescent="0.25">
      <c r="A6020" s="1">
        <v>41366.854166666664</v>
      </c>
      <c r="B6020">
        <v>1088</v>
      </c>
      <c r="C6020">
        <v>9.15</v>
      </c>
      <c r="D6020">
        <v>1868.6579999999999</v>
      </c>
      <c r="E6020">
        <v>10.872999999999999</v>
      </c>
      <c r="F6020">
        <v>1049.0999999999999</v>
      </c>
      <c r="G6020">
        <v>12.132999999999999</v>
      </c>
      <c r="H6020">
        <f t="shared" si="510"/>
        <v>7.8065799999999994</v>
      </c>
      <c r="J6020">
        <f t="shared" si="508"/>
        <v>-0.04</v>
      </c>
      <c r="K6020">
        <f t="shared" si="511"/>
        <v>-0.3890000000000009</v>
      </c>
      <c r="L6020">
        <f t="shared" si="507"/>
        <v>-0.47575000000000045</v>
      </c>
      <c r="M6020">
        <f t="shared" si="509"/>
        <v>-0.04</v>
      </c>
    </row>
    <row r="6021" spans="1:13" x14ac:dyDescent="0.25">
      <c r="A6021" s="1">
        <v>41366.875</v>
      </c>
      <c r="B6021">
        <v>1088.3499999999999</v>
      </c>
      <c r="C6021">
        <v>9.16</v>
      </c>
      <c r="D6021">
        <v>1868.5419999999999</v>
      </c>
      <c r="E6021">
        <v>10.913</v>
      </c>
      <c r="F6021">
        <v>1049.575</v>
      </c>
      <c r="G6021">
        <v>12.132999999999999</v>
      </c>
      <c r="H6021">
        <f t="shared" si="510"/>
        <v>7.80192</v>
      </c>
      <c r="J6021">
        <f t="shared" si="508"/>
        <v>-0.04</v>
      </c>
      <c r="K6021">
        <f t="shared" si="511"/>
        <v>-0.38774999999999865</v>
      </c>
      <c r="L6021">
        <f t="shared" ref="L6021:L6084" si="512">(K6021-($K$4-$R$4))+M6021</f>
        <v>-0.4744999999999982</v>
      </c>
      <c r="M6021">
        <f t="shared" si="509"/>
        <v>-0.04</v>
      </c>
    </row>
    <row r="6022" spans="1:13" x14ac:dyDescent="0.25">
      <c r="A6022" s="1">
        <v>41366.895833333336</v>
      </c>
      <c r="B6022">
        <v>1088.2249999999999</v>
      </c>
      <c r="C6022">
        <v>9.1669999999999998</v>
      </c>
      <c r="D6022">
        <v>1869.008</v>
      </c>
      <c r="E6022">
        <v>10.933</v>
      </c>
      <c r="F6022">
        <v>1049.625</v>
      </c>
      <c r="G6022">
        <v>12.127000000000001</v>
      </c>
      <c r="H6022">
        <f t="shared" si="510"/>
        <v>7.8078300000000009</v>
      </c>
      <c r="J6022">
        <f t="shared" ref="J6022:J6085" si="513">J6021</f>
        <v>-0.04</v>
      </c>
      <c r="K6022">
        <f t="shared" si="511"/>
        <v>-0.38599999999999907</v>
      </c>
      <c r="L6022">
        <f t="shared" si="512"/>
        <v>-0.47274999999999862</v>
      </c>
      <c r="M6022">
        <f t="shared" ref="M6022:M6085" si="514">M6021</f>
        <v>-0.04</v>
      </c>
    </row>
    <row r="6023" spans="1:13" x14ac:dyDescent="0.25">
      <c r="A6023" s="1">
        <v>41366.916666666664</v>
      </c>
      <c r="B6023">
        <v>1088.45</v>
      </c>
      <c r="C6023">
        <v>9.1669999999999998</v>
      </c>
      <c r="D6023">
        <v>1868.7170000000001</v>
      </c>
      <c r="E6023">
        <v>10.907</v>
      </c>
      <c r="F6023">
        <v>1049.625</v>
      </c>
      <c r="G6023">
        <v>12.127000000000001</v>
      </c>
      <c r="H6023">
        <f t="shared" si="510"/>
        <v>7.8026700000000009</v>
      </c>
      <c r="J6023">
        <f t="shared" si="513"/>
        <v>-0.04</v>
      </c>
      <c r="K6023">
        <f t="shared" si="511"/>
        <v>-0.38825000000000043</v>
      </c>
      <c r="L6023">
        <f t="shared" si="512"/>
        <v>-0.47499999999999998</v>
      </c>
      <c r="M6023">
        <f t="shared" si="514"/>
        <v>-0.04</v>
      </c>
    </row>
    <row r="6024" spans="1:13" x14ac:dyDescent="0.25">
      <c r="A6024" s="1">
        <v>41366.9375</v>
      </c>
      <c r="B6024">
        <v>1088.45</v>
      </c>
      <c r="C6024">
        <v>9.173</v>
      </c>
      <c r="D6024">
        <v>1869.183</v>
      </c>
      <c r="E6024">
        <v>10.933</v>
      </c>
      <c r="F6024">
        <v>1049.875</v>
      </c>
      <c r="G6024">
        <v>12.132999999999999</v>
      </c>
      <c r="H6024">
        <f t="shared" si="510"/>
        <v>7.8073299999999994</v>
      </c>
      <c r="J6024">
        <f t="shared" si="513"/>
        <v>-0.04</v>
      </c>
      <c r="K6024">
        <f t="shared" si="511"/>
        <v>-0.38575000000000048</v>
      </c>
      <c r="L6024">
        <f t="shared" si="512"/>
        <v>-0.47250000000000003</v>
      </c>
      <c r="M6024">
        <f t="shared" si="514"/>
        <v>-0.04</v>
      </c>
    </row>
    <row r="6025" spans="1:13" x14ac:dyDescent="0.25">
      <c r="A6025" s="1">
        <v>41366.958333333336</v>
      </c>
      <c r="B6025">
        <v>1088.2249999999999</v>
      </c>
      <c r="C6025">
        <v>9.1869999999999994</v>
      </c>
      <c r="D6025">
        <v>1868.8920000000001</v>
      </c>
      <c r="E6025">
        <v>10.913</v>
      </c>
      <c r="F6025">
        <v>1049.875</v>
      </c>
      <c r="G6025">
        <v>12.132999999999999</v>
      </c>
      <c r="H6025">
        <f t="shared" si="510"/>
        <v>7.8066700000000013</v>
      </c>
      <c r="J6025">
        <f t="shared" si="513"/>
        <v>-0.04</v>
      </c>
      <c r="K6025">
        <f t="shared" si="511"/>
        <v>-0.38349999999999906</v>
      </c>
      <c r="L6025">
        <f t="shared" si="512"/>
        <v>-0.47024999999999861</v>
      </c>
      <c r="M6025">
        <f t="shared" si="514"/>
        <v>-0.04</v>
      </c>
    </row>
    <row r="6026" spans="1:13" x14ac:dyDescent="0.25">
      <c r="A6026" s="1">
        <v>41366.979166666664</v>
      </c>
      <c r="B6026">
        <v>1088.45</v>
      </c>
      <c r="C6026">
        <v>9.15</v>
      </c>
      <c r="D6026">
        <v>1869.4169999999999</v>
      </c>
      <c r="E6026">
        <v>10.867000000000001</v>
      </c>
      <c r="F6026">
        <v>1050.0999999999999</v>
      </c>
      <c r="G6026">
        <v>12.127000000000001</v>
      </c>
      <c r="H6026">
        <f t="shared" si="510"/>
        <v>7.8096699999999988</v>
      </c>
      <c r="J6026">
        <f t="shared" si="513"/>
        <v>-0.04</v>
      </c>
      <c r="K6026">
        <f t="shared" si="511"/>
        <v>-0.38350000000000134</v>
      </c>
      <c r="L6026">
        <f t="shared" si="512"/>
        <v>-0.47025000000000089</v>
      </c>
      <c r="M6026">
        <f t="shared" si="514"/>
        <v>-0.04</v>
      </c>
    </row>
    <row r="6027" spans="1:13" x14ac:dyDescent="0.25">
      <c r="A6027" s="1">
        <v>41367</v>
      </c>
      <c r="B6027">
        <v>1088.575</v>
      </c>
      <c r="C6027">
        <v>9.16</v>
      </c>
      <c r="D6027">
        <v>1869.008</v>
      </c>
      <c r="E6027">
        <v>10.92</v>
      </c>
      <c r="F6027">
        <v>1050.2</v>
      </c>
      <c r="G6027">
        <v>12.132999999999999</v>
      </c>
      <c r="H6027">
        <f t="shared" si="510"/>
        <v>7.8043300000000002</v>
      </c>
      <c r="J6027">
        <f t="shared" si="513"/>
        <v>-0.04</v>
      </c>
      <c r="K6027">
        <f t="shared" si="511"/>
        <v>-0.38374999999999998</v>
      </c>
      <c r="L6027">
        <f t="shared" si="512"/>
        <v>-0.47049999999999953</v>
      </c>
      <c r="M6027">
        <f t="shared" si="514"/>
        <v>-0.04</v>
      </c>
    </row>
    <row r="6028" spans="1:13" x14ac:dyDescent="0.25">
      <c r="A6028" s="1">
        <v>41367.020833333336</v>
      </c>
      <c r="B6028">
        <v>1088.45</v>
      </c>
      <c r="C6028">
        <v>9.15</v>
      </c>
      <c r="D6028">
        <v>1869.3579999999999</v>
      </c>
      <c r="E6028">
        <v>10.962999999999999</v>
      </c>
      <c r="F6028">
        <v>1050.2</v>
      </c>
      <c r="G6028">
        <v>12.132999999999999</v>
      </c>
      <c r="H6028">
        <f t="shared" si="510"/>
        <v>7.8090799999999989</v>
      </c>
      <c r="J6028">
        <f t="shared" si="513"/>
        <v>-0.04</v>
      </c>
      <c r="K6028">
        <f t="shared" si="511"/>
        <v>-0.38250000000000001</v>
      </c>
      <c r="L6028">
        <f t="shared" si="512"/>
        <v>-0.46924999999999956</v>
      </c>
      <c r="M6028">
        <f t="shared" si="514"/>
        <v>-0.04</v>
      </c>
    </row>
    <row r="6029" spans="1:13" x14ac:dyDescent="0.25">
      <c r="A6029" s="1">
        <v>41367.041666666664</v>
      </c>
      <c r="B6029">
        <v>1088.575</v>
      </c>
      <c r="C6029">
        <v>9.16</v>
      </c>
      <c r="D6029">
        <v>1869.3579999999999</v>
      </c>
      <c r="E6029">
        <v>10.92</v>
      </c>
      <c r="F6029">
        <v>1049.925</v>
      </c>
      <c r="G6029">
        <v>12.127000000000001</v>
      </c>
      <c r="H6029">
        <f t="shared" si="510"/>
        <v>7.8078299999999992</v>
      </c>
      <c r="J6029">
        <f t="shared" si="513"/>
        <v>-0.04</v>
      </c>
      <c r="K6029">
        <f t="shared" si="511"/>
        <v>-0.3865000000000009</v>
      </c>
      <c r="L6029">
        <f t="shared" si="512"/>
        <v>-0.47325000000000045</v>
      </c>
      <c r="M6029">
        <f t="shared" si="514"/>
        <v>-0.04</v>
      </c>
    </row>
    <row r="6030" spans="1:13" x14ac:dyDescent="0.25">
      <c r="A6030" s="1">
        <v>41367.0625</v>
      </c>
      <c r="B6030">
        <v>1088.45</v>
      </c>
      <c r="C6030">
        <v>9.15</v>
      </c>
      <c r="D6030">
        <v>1869.183</v>
      </c>
      <c r="E6030">
        <v>10.86</v>
      </c>
      <c r="F6030">
        <v>1050.0999999999999</v>
      </c>
      <c r="G6030">
        <v>12.127000000000001</v>
      </c>
      <c r="H6030">
        <f t="shared" si="510"/>
        <v>7.8073299999999994</v>
      </c>
      <c r="J6030">
        <f t="shared" si="513"/>
        <v>-0.04</v>
      </c>
      <c r="K6030">
        <f t="shared" si="511"/>
        <v>-0.38350000000000134</v>
      </c>
      <c r="L6030">
        <f t="shared" si="512"/>
        <v>-0.47025000000000089</v>
      </c>
      <c r="M6030">
        <f t="shared" si="514"/>
        <v>-0.04</v>
      </c>
    </row>
    <row r="6031" spans="1:13" x14ac:dyDescent="0.25">
      <c r="A6031" s="1">
        <v>41367.083333333336</v>
      </c>
      <c r="B6031">
        <v>1088.45</v>
      </c>
      <c r="C6031">
        <v>9.15</v>
      </c>
      <c r="D6031">
        <v>1869.008</v>
      </c>
      <c r="E6031">
        <v>10.933</v>
      </c>
      <c r="F6031">
        <v>1049.925</v>
      </c>
      <c r="G6031">
        <v>12.127000000000001</v>
      </c>
      <c r="H6031">
        <f t="shared" si="510"/>
        <v>7.80558</v>
      </c>
      <c r="J6031">
        <f t="shared" si="513"/>
        <v>-0.04</v>
      </c>
      <c r="K6031">
        <f t="shared" si="511"/>
        <v>-0.38525000000000093</v>
      </c>
      <c r="L6031">
        <f t="shared" si="512"/>
        <v>-0.47200000000000047</v>
      </c>
      <c r="M6031">
        <f t="shared" si="514"/>
        <v>-0.04</v>
      </c>
    </row>
    <row r="6032" spans="1:13" x14ac:dyDescent="0.25">
      <c r="A6032" s="1">
        <v>41367.104166666664</v>
      </c>
      <c r="B6032">
        <v>1088.2249999999999</v>
      </c>
      <c r="C6032">
        <v>9.15</v>
      </c>
      <c r="D6032">
        <v>1869.067</v>
      </c>
      <c r="E6032">
        <v>10.913</v>
      </c>
      <c r="F6032">
        <v>1049.925</v>
      </c>
      <c r="G6032">
        <v>12.127000000000001</v>
      </c>
      <c r="H6032">
        <f t="shared" si="510"/>
        <v>7.8084200000000008</v>
      </c>
      <c r="J6032">
        <f t="shared" si="513"/>
        <v>-0.04</v>
      </c>
      <c r="K6032">
        <f t="shared" si="511"/>
        <v>-0.38299999999999956</v>
      </c>
      <c r="L6032">
        <f t="shared" si="512"/>
        <v>-0.46974999999999911</v>
      </c>
      <c r="M6032">
        <f t="shared" si="514"/>
        <v>-0.04</v>
      </c>
    </row>
    <row r="6033" spans="1:13" x14ac:dyDescent="0.25">
      <c r="A6033" s="1">
        <v>41367.125</v>
      </c>
      <c r="B6033">
        <v>1088.3499999999999</v>
      </c>
      <c r="C6033">
        <v>9.1430000000000007</v>
      </c>
      <c r="D6033">
        <v>1868.7170000000001</v>
      </c>
      <c r="E6033">
        <v>10.95</v>
      </c>
      <c r="F6033">
        <v>1049.925</v>
      </c>
      <c r="G6033">
        <v>12.127000000000001</v>
      </c>
      <c r="H6033">
        <f t="shared" si="510"/>
        <v>7.8036700000000021</v>
      </c>
      <c r="J6033">
        <f t="shared" si="513"/>
        <v>-0.04</v>
      </c>
      <c r="K6033">
        <f t="shared" si="511"/>
        <v>-0.38424999999999954</v>
      </c>
      <c r="L6033">
        <f t="shared" si="512"/>
        <v>-0.47099999999999909</v>
      </c>
      <c r="M6033">
        <f t="shared" si="514"/>
        <v>-0.04</v>
      </c>
    </row>
    <row r="6034" spans="1:13" x14ac:dyDescent="0.25">
      <c r="A6034" s="1">
        <v>41367.145833333336</v>
      </c>
      <c r="B6034">
        <v>1088.2249999999999</v>
      </c>
      <c r="C6034">
        <v>9.15</v>
      </c>
      <c r="D6034">
        <v>1869.008</v>
      </c>
      <c r="E6034">
        <v>10.872999999999999</v>
      </c>
      <c r="F6034">
        <v>1049.7750000000001</v>
      </c>
      <c r="G6034">
        <v>12.12</v>
      </c>
      <c r="H6034">
        <f t="shared" si="510"/>
        <v>7.8078300000000009</v>
      </c>
      <c r="J6034">
        <f t="shared" si="513"/>
        <v>-0.04</v>
      </c>
      <c r="K6034">
        <f t="shared" si="511"/>
        <v>-0.38449999999999818</v>
      </c>
      <c r="L6034">
        <f t="shared" si="512"/>
        <v>-0.47124999999999773</v>
      </c>
      <c r="M6034">
        <f t="shared" si="514"/>
        <v>-0.04</v>
      </c>
    </row>
    <row r="6035" spans="1:13" x14ac:dyDescent="0.25">
      <c r="A6035" s="1">
        <v>41367.166666666664</v>
      </c>
      <c r="B6035">
        <v>1088.3499999999999</v>
      </c>
      <c r="C6035">
        <v>9.1430000000000007</v>
      </c>
      <c r="D6035">
        <v>1868.5419999999999</v>
      </c>
      <c r="E6035">
        <v>10.913</v>
      </c>
      <c r="F6035">
        <v>1049.7750000000001</v>
      </c>
      <c r="G6035">
        <v>12.12</v>
      </c>
      <c r="H6035">
        <f t="shared" si="510"/>
        <v>7.80192</v>
      </c>
      <c r="J6035">
        <f t="shared" si="513"/>
        <v>-0.04</v>
      </c>
      <c r="K6035">
        <f t="shared" si="511"/>
        <v>-0.38574999999999821</v>
      </c>
      <c r="L6035">
        <f t="shared" si="512"/>
        <v>-0.47249999999999776</v>
      </c>
      <c r="M6035">
        <f t="shared" si="514"/>
        <v>-0.04</v>
      </c>
    </row>
    <row r="6036" spans="1:13" x14ac:dyDescent="0.25">
      <c r="A6036" s="1">
        <v>41367.1875</v>
      </c>
      <c r="B6036">
        <v>1088.3499999999999</v>
      </c>
      <c r="C6036">
        <v>9.1430000000000007</v>
      </c>
      <c r="D6036">
        <v>1868.8330000000001</v>
      </c>
      <c r="E6036">
        <v>10.893000000000001</v>
      </c>
      <c r="F6036">
        <v>1049.625</v>
      </c>
      <c r="G6036">
        <v>12.12</v>
      </c>
      <c r="H6036">
        <f t="shared" si="510"/>
        <v>7.8048300000000017</v>
      </c>
      <c r="J6036">
        <f t="shared" si="513"/>
        <v>-0.04</v>
      </c>
      <c r="K6036">
        <f t="shared" si="511"/>
        <v>-0.38724999999999909</v>
      </c>
      <c r="L6036">
        <f t="shared" si="512"/>
        <v>-0.47399999999999864</v>
      </c>
      <c r="M6036">
        <f t="shared" si="514"/>
        <v>-0.04</v>
      </c>
    </row>
    <row r="6037" spans="1:13" x14ac:dyDescent="0.25">
      <c r="A6037" s="1">
        <v>41367.208333333336</v>
      </c>
      <c r="B6037">
        <v>1088.0999999999999</v>
      </c>
      <c r="C6037">
        <v>9.1370000000000005</v>
      </c>
      <c r="D6037">
        <v>1868.4829999999999</v>
      </c>
      <c r="E6037">
        <v>10.86</v>
      </c>
      <c r="F6037">
        <v>1049.7750000000001</v>
      </c>
      <c r="G6037">
        <v>12.12</v>
      </c>
      <c r="H6037">
        <f t="shared" si="510"/>
        <v>7.8038300000000005</v>
      </c>
      <c r="J6037">
        <f t="shared" si="513"/>
        <v>-0.04</v>
      </c>
      <c r="K6037">
        <f t="shared" si="511"/>
        <v>-0.3832499999999982</v>
      </c>
      <c r="L6037">
        <f t="shared" si="512"/>
        <v>-0.46999999999999775</v>
      </c>
      <c r="M6037">
        <f t="shared" si="514"/>
        <v>-0.04</v>
      </c>
    </row>
    <row r="6038" spans="1:13" x14ac:dyDescent="0.25">
      <c r="A6038" s="1">
        <v>41367.229166666664</v>
      </c>
      <c r="B6038">
        <v>1087.875</v>
      </c>
      <c r="C6038">
        <v>9.1370000000000005</v>
      </c>
      <c r="D6038">
        <v>1868.8330000000001</v>
      </c>
      <c r="E6038">
        <v>10.92</v>
      </c>
      <c r="F6038">
        <v>1049.625</v>
      </c>
      <c r="G6038">
        <v>12.12</v>
      </c>
      <c r="H6038">
        <f t="shared" si="510"/>
        <v>7.8095800000000004</v>
      </c>
      <c r="J6038">
        <f t="shared" si="513"/>
        <v>-0.04</v>
      </c>
      <c r="K6038">
        <f t="shared" si="511"/>
        <v>-0.38250000000000001</v>
      </c>
      <c r="L6038">
        <f t="shared" si="512"/>
        <v>-0.46924999999999956</v>
      </c>
      <c r="M6038">
        <f t="shared" si="514"/>
        <v>-0.04</v>
      </c>
    </row>
    <row r="6039" spans="1:13" x14ac:dyDescent="0.25">
      <c r="A6039" s="1">
        <v>41367.25</v>
      </c>
      <c r="B6039">
        <v>1087.925</v>
      </c>
      <c r="C6039">
        <v>9.1430000000000007</v>
      </c>
      <c r="D6039">
        <v>1868.4829999999999</v>
      </c>
      <c r="E6039">
        <v>10.847</v>
      </c>
      <c r="F6039">
        <v>1049.7750000000001</v>
      </c>
      <c r="G6039">
        <v>12.12</v>
      </c>
      <c r="H6039">
        <f t="shared" si="510"/>
        <v>7.80558</v>
      </c>
      <c r="J6039">
        <f t="shared" si="513"/>
        <v>-0.04</v>
      </c>
      <c r="K6039">
        <f t="shared" si="511"/>
        <v>-0.38149999999999862</v>
      </c>
      <c r="L6039">
        <f t="shared" si="512"/>
        <v>-0.46824999999999817</v>
      </c>
      <c r="M6039">
        <f t="shared" si="514"/>
        <v>-0.04</v>
      </c>
    </row>
    <row r="6040" spans="1:13" x14ac:dyDescent="0.25">
      <c r="A6040" s="1">
        <v>41367.270833333336</v>
      </c>
      <c r="B6040">
        <v>1087.925</v>
      </c>
      <c r="C6040">
        <v>9.1430000000000007</v>
      </c>
      <c r="D6040">
        <v>1868.8330000000001</v>
      </c>
      <c r="E6040">
        <v>10.92</v>
      </c>
      <c r="F6040">
        <v>1049.625</v>
      </c>
      <c r="G6040">
        <v>12.12</v>
      </c>
      <c r="H6040">
        <f t="shared" si="510"/>
        <v>7.8090800000000016</v>
      </c>
      <c r="J6040">
        <f t="shared" si="513"/>
        <v>-0.04</v>
      </c>
      <c r="K6040">
        <f t="shared" si="511"/>
        <v>-0.38299999999999956</v>
      </c>
      <c r="L6040">
        <f t="shared" si="512"/>
        <v>-0.46974999999999911</v>
      </c>
      <c r="M6040">
        <f t="shared" si="514"/>
        <v>-0.04</v>
      </c>
    </row>
    <row r="6041" spans="1:13" x14ac:dyDescent="0.25">
      <c r="A6041" s="1">
        <v>41367.291666666664</v>
      </c>
      <c r="B6041">
        <v>1088.0999999999999</v>
      </c>
      <c r="C6041">
        <v>9.1300000000000008</v>
      </c>
      <c r="D6041">
        <v>1868.8330000000001</v>
      </c>
      <c r="E6041">
        <v>10.943</v>
      </c>
      <c r="F6041">
        <v>1049.7750000000001</v>
      </c>
      <c r="G6041">
        <v>12.12</v>
      </c>
      <c r="H6041">
        <f t="shared" si="510"/>
        <v>7.8073300000000021</v>
      </c>
      <c r="J6041">
        <f t="shared" si="513"/>
        <v>-0.04</v>
      </c>
      <c r="K6041">
        <f t="shared" si="511"/>
        <v>-0.3832499999999982</v>
      </c>
      <c r="L6041">
        <f t="shared" si="512"/>
        <v>-0.46999999999999775</v>
      </c>
      <c r="M6041">
        <f t="shared" si="514"/>
        <v>-0.04</v>
      </c>
    </row>
    <row r="6042" spans="1:13" x14ac:dyDescent="0.25">
      <c r="A6042" s="1">
        <v>41367.3125</v>
      </c>
      <c r="B6042">
        <v>1088.0999999999999</v>
      </c>
      <c r="C6042">
        <v>9.1370000000000005</v>
      </c>
      <c r="D6042">
        <v>1868.8330000000001</v>
      </c>
      <c r="E6042">
        <v>10.933</v>
      </c>
      <c r="F6042">
        <v>1050.0999999999999</v>
      </c>
      <c r="G6042">
        <v>12.127000000000001</v>
      </c>
      <c r="H6042">
        <f t="shared" si="510"/>
        <v>7.8073300000000021</v>
      </c>
      <c r="J6042">
        <f t="shared" si="513"/>
        <v>-0.04</v>
      </c>
      <c r="K6042">
        <f t="shared" si="511"/>
        <v>-0.38</v>
      </c>
      <c r="L6042">
        <f t="shared" si="512"/>
        <v>-0.46674999999999955</v>
      </c>
      <c r="M6042">
        <f t="shared" si="514"/>
        <v>-0.04</v>
      </c>
    </row>
    <row r="6043" spans="1:13" x14ac:dyDescent="0.25">
      <c r="A6043" s="1">
        <v>41367.333333333336</v>
      </c>
      <c r="B6043">
        <v>1088.125</v>
      </c>
      <c r="C6043">
        <v>9.1430000000000007</v>
      </c>
      <c r="D6043">
        <v>1868.8920000000001</v>
      </c>
      <c r="E6043">
        <v>10.9</v>
      </c>
      <c r="F6043">
        <v>1050.0999999999999</v>
      </c>
      <c r="G6043">
        <v>12.127000000000001</v>
      </c>
      <c r="H6043">
        <f t="shared" si="510"/>
        <v>7.8076700000000008</v>
      </c>
      <c r="J6043">
        <f t="shared" si="513"/>
        <v>-0.04</v>
      </c>
      <c r="K6043">
        <f t="shared" si="511"/>
        <v>-0.38025000000000092</v>
      </c>
      <c r="L6043">
        <f t="shared" si="512"/>
        <v>-0.46700000000000047</v>
      </c>
      <c r="M6043">
        <f t="shared" si="514"/>
        <v>-0.04</v>
      </c>
    </row>
    <row r="6044" spans="1:13" x14ac:dyDescent="0.25">
      <c r="A6044" s="1">
        <v>41367.354166666664</v>
      </c>
      <c r="B6044">
        <v>1088.2249999999999</v>
      </c>
      <c r="C6044">
        <v>9.15</v>
      </c>
      <c r="D6044">
        <v>1869.008</v>
      </c>
      <c r="E6044">
        <v>10.872999999999999</v>
      </c>
      <c r="F6044">
        <v>1050.05</v>
      </c>
      <c r="G6044">
        <v>12.132999999999999</v>
      </c>
      <c r="H6044">
        <f t="shared" si="510"/>
        <v>7.8078300000000009</v>
      </c>
      <c r="J6044">
        <f t="shared" si="513"/>
        <v>-0.04</v>
      </c>
      <c r="K6044">
        <f t="shared" si="511"/>
        <v>-0.38174999999999953</v>
      </c>
      <c r="L6044">
        <f t="shared" si="512"/>
        <v>-0.46849999999999908</v>
      </c>
      <c r="M6044">
        <f t="shared" si="514"/>
        <v>-0.04</v>
      </c>
    </row>
    <row r="6045" spans="1:13" x14ac:dyDescent="0.25">
      <c r="A6045" s="1">
        <v>41367.375</v>
      </c>
      <c r="B6045">
        <v>1088.125</v>
      </c>
      <c r="C6045">
        <v>9.1430000000000007</v>
      </c>
      <c r="D6045">
        <v>1868.8330000000001</v>
      </c>
      <c r="E6045">
        <v>10.943</v>
      </c>
      <c r="F6045">
        <v>1050.3499999999999</v>
      </c>
      <c r="G6045">
        <v>12.132999999999999</v>
      </c>
      <c r="H6045">
        <f t="shared" si="510"/>
        <v>7.8070800000000009</v>
      </c>
      <c r="J6045">
        <f t="shared" si="513"/>
        <v>-0.04</v>
      </c>
      <c r="K6045">
        <f t="shared" si="511"/>
        <v>-0.37775000000000092</v>
      </c>
      <c r="L6045">
        <f t="shared" si="512"/>
        <v>-0.46450000000000047</v>
      </c>
      <c r="M6045">
        <f t="shared" si="514"/>
        <v>-0.04</v>
      </c>
    </row>
    <row r="6046" spans="1:13" x14ac:dyDescent="0.25">
      <c r="A6046" s="1">
        <v>41367.395833333336</v>
      </c>
      <c r="B6046">
        <v>1088.45</v>
      </c>
      <c r="C6046">
        <v>9.15</v>
      </c>
      <c r="D6046">
        <v>1868.8920000000001</v>
      </c>
      <c r="E6046">
        <v>10.913</v>
      </c>
      <c r="F6046">
        <v>1050.2</v>
      </c>
      <c r="G6046">
        <v>12.132999999999999</v>
      </c>
      <c r="H6046">
        <f t="shared" si="510"/>
        <v>7.8044200000000004</v>
      </c>
      <c r="J6046">
        <f t="shared" si="513"/>
        <v>-0.04</v>
      </c>
      <c r="K6046">
        <f t="shared" si="511"/>
        <v>-0.38250000000000001</v>
      </c>
      <c r="L6046">
        <f t="shared" si="512"/>
        <v>-0.46924999999999956</v>
      </c>
      <c r="M6046">
        <f t="shared" si="514"/>
        <v>-0.04</v>
      </c>
    </row>
    <row r="6047" spans="1:13" x14ac:dyDescent="0.25">
      <c r="A6047" s="1">
        <v>41367.416666666664</v>
      </c>
      <c r="B6047">
        <v>1088.3499999999999</v>
      </c>
      <c r="C6047">
        <v>9.1430000000000007</v>
      </c>
      <c r="D6047">
        <v>1868.8330000000001</v>
      </c>
      <c r="E6047">
        <v>10.872999999999999</v>
      </c>
      <c r="F6047">
        <v>1050.2</v>
      </c>
      <c r="G6047">
        <v>12.132999999999999</v>
      </c>
      <c r="H6047">
        <f t="shared" si="510"/>
        <v>7.8048300000000017</v>
      </c>
      <c r="J6047">
        <f t="shared" si="513"/>
        <v>-0.04</v>
      </c>
      <c r="K6047">
        <f t="shared" si="511"/>
        <v>-0.38149999999999862</v>
      </c>
      <c r="L6047">
        <f t="shared" si="512"/>
        <v>-0.46824999999999817</v>
      </c>
      <c r="M6047">
        <f t="shared" si="514"/>
        <v>-0.04</v>
      </c>
    </row>
    <row r="6048" spans="1:13" x14ac:dyDescent="0.25">
      <c r="A6048" s="1">
        <v>41367.4375</v>
      </c>
      <c r="B6048">
        <v>1088.0999999999999</v>
      </c>
      <c r="C6048">
        <v>9.1370000000000005</v>
      </c>
      <c r="D6048">
        <v>1868.8920000000001</v>
      </c>
      <c r="E6048">
        <v>10.913</v>
      </c>
      <c r="F6048">
        <v>1050.2</v>
      </c>
      <c r="G6048">
        <v>12.157</v>
      </c>
      <c r="H6048">
        <f t="shared" si="510"/>
        <v>7.8079200000000011</v>
      </c>
      <c r="J6048">
        <f t="shared" si="513"/>
        <v>-0.04</v>
      </c>
      <c r="K6048">
        <f t="shared" si="511"/>
        <v>-0.37899999999999862</v>
      </c>
      <c r="L6048">
        <f t="shared" si="512"/>
        <v>-0.46574999999999817</v>
      </c>
      <c r="M6048">
        <f t="shared" si="514"/>
        <v>-0.04</v>
      </c>
    </row>
    <row r="6049" spans="1:13" x14ac:dyDescent="0.25">
      <c r="A6049" s="1">
        <v>41367.458333333336</v>
      </c>
      <c r="B6049">
        <v>1087.925</v>
      </c>
      <c r="C6049">
        <v>9.1430000000000007</v>
      </c>
      <c r="D6049">
        <v>1868.308</v>
      </c>
      <c r="E6049">
        <v>10.887</v>
      </c>
      <c r="F6049">
        <v>1050.05</v>
      </c>
      <c r="G6049">
        <v>12.15</v>
      </c>
      <c r="H6049">
        <f t="shared" si="510"/>
        <v>7.8038300000000005</v>
      </c>
      <c r="J6049">
        <f t="shared" si="513"/>
        <v>-0.04</v>
      </c>
      <c r="K6049">
        <f t="shared" si="511"/>
        <v>-0.37874999999999998</v>
      </c>
      <c r="L6049">
        <f t="shared" si="512"/>
        <v>-0.46549999999999953</v>
      </c>
      <c r="M6049">
        <f t="shared" si="514"/>
        <v>-0.04</v>
      </c>
    </row>
    <row r="6050" spans="1:13" x14ac:dyDescent="0.25">
      <c r="A6050" s="1">
        <v>41367.479166666664</v>
      </c>
      <c r="B6050">
        <v>1087.45</v>
      </c>
      <c r="C6050">
        <v>9.1370000000000005</v>
      </c>
      <c r="D6050">
        <v>1868.308</v>
      </c>
      <c r="E6050">
        <v>10.893000000000001</v>
      </c>
      <c r="F6050">
        <v>1049.7249999999999</v>
      </c>
      <c r="G6050">
        <v>12.157</v>
      </c>
      <c r="H6050">
        <f t="shared" si="510"/>
        <v>7.8085799999999992</v>
      </c>
      <c r="J6050">
        <f t="shared" si="513"/>
        <v>-0.04</v>
      </c>
      <c r="K6050">
        <f t="shared" si="511"/>
        <v>-0.37725000000000136</v>
      </c>
      <c r="L6050">
        <f t="shared" si="512"/>
        <v>-0.46400000000000091</v>
      </c>
      <c r="M6050">
        <f t="shared" si="514"/>
        <v>-0.04</v>
      </c>
    </row>
    <row r="6051" spans="1:13" x14ac:dyDescent="0.25">
      <c r="A6051" s="1">
        <v>41367.5</v>
      </c>
      <c r="B6051">
        <v>1087.45</v>
      </c>
      <c r="C6051">
        <v>9.1300000000000008</v>
      </c>
      <c r="D6051">
        <v>1868.192</v>
      </c>
      <c r="E6051">
        <v>10.88</v>
      </c>
      <c r="F6051">
        <v>1049.625</v>
      </c>
      <c r="G6051">
        <v>12.276999999999999</v>
      </c>
      <c r="H6051">
        <f t="shared" si="510"/>
        <v>7.8074199999999996</v>
      </c>
      <c r="J6051">
        <f t="shared" si="513"/>
        <v>-0.04</v>
      </c>
      <c r="K6051">
        <f t="shared" si="511"/>
        <v>-0.37825000000000047</v>
      </c>
      <c r="L6051">
        <f t="shared" si="512"/>
        <v>-0.46500000000000002</v>
      </c>
      <c r="M6051">
        <f t="shared" si="514"/>
        <v>-0.04</v>
      </c>
    </row>
    <row r="6052" spans="1:13" x14ac:dyDescent="0.25">
      <c r="A6052" s="1">
        <v>41367.520833333336</v>
      </c>
      <c r="B6052">
        <v>1087.3499999999999</v>
      </c>
      <c r="C6052">
        <v>9.1229999999999993</v>
      </c>
      <c r="D6052">
        <v>1868.192</v>
      </c>
      <c r="E6052">
        <v>10.84</v>
      </c>
      <c r="F6052">
        <v>1049.45</v>
      </c>
      <c r="G6052">
        <v>12.243</v>
      </c>
      <c r="H6052">
        <f t="shared" si="510"/>
        <v>7.8084200000000008</v>
      </c>
      <c r="J6052">
        <f t="shared" si="513"/>
        <v>-0.04</v>
      </c>
      <c r="K6052">
        <f t="shared" si="511"/>
        <v>-0.37899999999999862</v>
      </c>
      <c r="L6052">
        <f t="shared" si="512"/>
        <v>-0.46574999999999817</v>
      </c>
      <c r="M6052">
        <f t="shared" si="514"/>
        <v>-0.04</v>
      </c>
    </row>
    <row r="6053" spans="1:13" x14ac:dyDescent="0.25">
      <c r="A6053" s="1">
        <v>41367.541666666664</v>
      </c>
      <c r="B6053">
        <v>1087.1500000000001</v>
      </c>
      <c r="C6053">
        <v>9.1229999999999993</v>
      </c>
      <c r="D6053">
        <v>1867.6079999999999</v>
      </c>
      <c r="E6053">
        <v>10.872999999999999</v>
      </c>
      <c r="F6053">
        <v>1049.3</v>
      </c>
      <c r="G6053">
        <v>12.243</v>
      </c>
      <c r="H6053">
        <f t="shared" si="510"/>
        <v>7.8045799999999987</v>
      </c>
      <c r="J6053">
        <f t="shared" si="513"/>
        <v>-0.04</v>
      </c>
      <c r="K6053">
        <f t="shared" si="511"/>
        <v>-0.37850000000000139</v>
      </c>
      <c r="L6053">
        <f t="shared" si="512"/>
        <v>-0.46525000000000094</v>
      </c>
      <c r="M6053">
        <f t="shared" si="514"/>
        <v>-0.04</v>
      </c>
    </row>
    <row r="6054" spans="1:13" x14ac:dyDescent="0.25">
      <c r="A6054" s="1">
        <v>41367.5625</v>
      </c>
      <c r="B6054">
        <v>1087.2750000000001</v>
      </c>
      <c r="C6054">
        <v>9.1430000000000007</v>
      </c>
      <c r="D6054">
        <v>1868.4829999999999</v>
      </c>
      <c r="E6054">
        <v>10.893000000000001</v>
      </c>
      <c r="F6054">
        <v>1049.3</v>
      </c>
      <c r="G6054">
        <v>12.243</v>
      </c>
      <c r="H6054">
        <f t="shared" si="510"/>
        <v>7.8120799999999981</v>
      </c>
      <c r="J6054">
        <f t="shared" si="513"/>
        <v>-0.04</v>
      </c>
      <c r="K6054">
        <f t="shared" si="511"/>
        <v>-0.37975000000000136</v>
      </c>
      <c r="L6054">
        <f t="shared" si="512"/>
        <v>-0.46650000000000091</v>
      </c>
      <c r="M6054">
        <f t="shared" si="514"/>
        <v>-0.04</v>
      </c>
    </row>
    <row r="6055" spans="1:13" x14ac:dyDescent="0.25">
      <c r="A6055" s="1">
        <v>41367.583333333336</v>
      </c>
      <c r="B6055">
        <v>1086.8499999999999</v>
      </c>
      <c r="C6055">
        <v>9.16</v>
      </c>
      <c r="D6055">
        <v>1867.7829999999999</v>
      </c>
      <c r="E6055">
        <v>10.893000000000001</v>
      </c>
      <c r="F6055">
        <v>1049.1500000000001</v>
      </c>
      <c r="G6055">
        <v>12.196999999999999</v>
      </c>
      <c r="H6055">
        <f t="shared" si="510"/>
        <v>7.8093300000000001</v>
      </c>
      <c r="J6055">
        <f t="shared" si="513"/>
        <v>-0.04</v>
      </c>
      <c r="K6055">
        <f t="shared" si="511"/>
        <v>-0.37699999999999817</v>
      </c>
      <c r="L6055">
        <f t="shared" si="512"/>
        <v>-0.46374999999999772</v>
      </c>
      <c r="M6055">
        <f t="shared" si="514"/>
        <v>-0.04</v>
      </c>
    </row>
    <row r="6056" spans="1:13" x14ac:dyDescent="0.25">
      <c r="A6056" s="1">
        <v>41367.604166666664</v>
      </c>
      <c r="B6056">
        <v>1087.0250000000001</v>
      </c>
      <c r="C6056">
        <v>9.18</v>
      </c>
      <c r="D6056">
        <v>1867.9580000000001</v>
      </c>
      <c r="E6056">
        <v>10.872999999999999</v>
      </c>
      <c r="F6056">
        <v>1049.2</v>
      </c>
      <c r="G6056">
        <v>12.177</v>
      </c>
      <c r="H6056">
        <f t="shared" si="510"/>
        <v>7.8093300000000001</v>
      </c>
      <c r="J6056">
        <f t="shared" si="513"/>
        <v>-0.04</v>
      </c>
      <c r="K6056">
        <f t="shared" si="511"/>
        <v>-0.37825000000000047</v>
      </c>
      <c r="L6056">
        <f t="shared" si="512"/>
        <v>-0.46500000000000002</v>
      </c>
      <c r="M6056">
        <f t="shared" si="514"/>
        <v>-0.04</v>
      </c>
    </row>
    <row r="6057" spans="1:13" x14ac:dyDescent="0.25">
      <c r="A6057" s="1">
        <v>41367.625</v>
      </c>
      <c r="B6057">
        <v>1087.1500000000001</v>
      </c>
      <c r="C6057">
        <v>9.1669999999999998</v>
      </c>
      <c r="D6057">
        <v>1867.7829999999999</v>
      </c>
      <c r="E6057">
        <v>10.933</v>
      </c>
      <c r="F6057">
        <v>1049.1500000000001</v>
      </c>
      <c r="G6057">
        <v>12.263</v>
      </c>
      <c r="H6057">
        <f t="shared" si="510"/>
        <v>7.8063299999999982</v>
      </c>
      <c r="J6057">
        <f t="shared" si="513"/>
        <v>-0.04</v>
      </c>
      <c r="K6057">
        <f t="shared" si="511"/>
        <v>-0.38</v>
      </c>
      <c r="L6057">
        <f t="shared" si="512"/>
        <v>-0.46674999999999955</v>
      </c>
      <c r="M6057">
        <f t="shared" si="514"/>
        <v>-0.04</v>
      </c>
    </row>
    <row r="6058" spans="1:13" x14ac:dyDescent="0.25">
      <c r="A6058" s="1">
        <v>41367.645833333336</v>
      </c>
      <c r="B6058">
        <v>1086.925</v>
      </c>
      <c r="C6058">
        <v>9.1669999999999998</v>
      </c>
      <c r="D6058">
        <v>1867.7829999999999</v>
      </c>
      <c r="E6058">
        <v>10.927</v>
      </c>
      <c r="F6058">
        <v>1048.9749999999999</v>
      </c>
      <c r="G6058">
        <v>12.263</v>
      </c>
      <c r="H6058">
        <f t="shared" si="510"/>
        <v>7.8085799999999992</v>
      </c>
      <c r="J6058">
        <f t="shared" si="513"/>
        <v>-0.04</v>
      </c>
      <c r="K6058">
        <f t="shared" si="511"/>
        <v>-0.37950000000000045</v>
      </c>
      <c r="L6058">
        <f t="shared" si="512"/>
        <v>-0.46625</v>
      </c>
      <c r="M6058">
        <f t="shared" si="514"/>
        <v>-0.04</v>
      </c>
    </row>
    <row r="6059" spans="1:13" x14ac:dyDescent="0.25">
      <c r="A6059" s="1">
        <v>41367.666666666664</v>
      </c>
      <c r="B6059">
        <v>1086.8</v>
      </c>
      <c r="C6059">
        <v>9.18</v>
      </c>
      <c r="D6059">
        <v>1867.6079999999999</v>
      </c>
      <c r="E6059">
        <v>10.887</v>
      </c>
      <c r="F6059">
        <v>1048.9749999999999</v>
      </c>
      <c r="G6059">
        <v>12.263</v>
      </c>
      <c r="H6059">
        <f t="shared" si="510"/>
        <v>7.8080800000000004</v>
      </c>
      <c r="J6059">
        <f t="shared" si="513"/>
        <v>-0.04</v>
      </c>
      <c r="K6059">
        <f t="shared" si="511"/>
        <v>-0.37825000000000047</v>
      </c>
      <c r="L6059">
        <f t="shared" si="512"/>
        <v>-0.46500000000000002</v>
      </c>
      <c r="M6059">
        <f t="shared" si="514"/>
        <v>-0.04</v>
      </c>
    </row>
    <row r="6060" spans="1:13" x14ac:dyDescent="0.25">
      <c r="A6060" s="1">
        <v>41367.6875</v>
      </c>
      <c r="B6060">
        <v>1086.7249999999999</v>
      </c>
      <c r="C6060">
        <v>9.173</v>
      </c>
      <c r="D6060">
        <v>1867.317</v>
      </c>
      <c r="E6060">
        <v>10.867000000000001</v>
      </c>
      <c r="F6060">
        <v>1048.825</v>
      </c>
      <c r="G6060">
        <v>12.183</v>
      </c>
      <c r="H6060">
        <f t="shared" si="510"/>
        <v>7.8059200000000013</v>
      </c>
      <c r="J6060">
        <f t="shared" si="513"/>
        <v>-0.04</v>
      </c>
      <c r="K6060">
        <f t="shared" si="511"/>
        <v>-0.37899999999999862</v>
      </c>
      <c r="L6060">
        <f t="shared" si="512"/>
        <v>-0.46574999999999817</v>
      </c>
      <c r="M6060">
        <f t="shared" si="514"/>
        <v>-0.04</v>
      </c>
    </row>
    <row r="6061" spans="1:13" x14ac:dyDescent="0.25">
      <c r="A6061" s="1">
        <v>41367.708333333336</v>
      </c>
      <c r="B6061">
        <v>1086.8499999999999</v>
      </c>
      <c r="C6061">
        <v>9.16</v>
      </c>
      <c r="D6061">
        <v>1867.258</v>
      </c>
      <c r="E6061">
        <v>10.872999999999999</v>
      </c>
      <c r="F6061">
        <v>1048.925</v>
      </c>
      <c r="G6061">
        <v>12.15</v>
      </c>
      <c r="H6061">
        <f t="shared" si="510"/>
        <v>7.8040800000000017</v>
      </c>
      <c r="J6061">
        <f t="shared" si="513"/>
        <v>-0.04</v>
      </c>
      <c r="K6061">
        <f t="shared" si="511"/>
        <v>-0.37924999999999953</v>
      </c>
      <c r="L6061">
        <f t="shared" si="512"/>
        <v>-0.46599999999999908</v>
      </c>
      <c r="M6061">
        <f t="shared" si="514"/>
        <v>-0.04</v>
      </c>
    </row>
    <row r="6062" spans="1:13" x14ac:dyDescent="0.25">
      <c r="A6062" s="1">
        <v>41367.729166666664</v>
      </c>
      <c r="B6062">
        <v>1086.8</v>
      </c>
      <c r="C6062">
        <v>9.18</v>
      </c>
      <c r="D6062">
        <v>1867.6669999999999</v>
      </c>
      <c r="E6062">
        <v>10.913</v>
      </c>
      <c r="F6062">
        <v>1048.9749999999999</v>
      </c>
      <c r="G6062">
        <v>12.143000000000001</v>
      </c>
      <c r="H6062">
        <f t="shared" si="510"/>
        <v>7.8086699999999993</v>
      </c>
      <c r="J6062">
        <f t="shared" si="513"/>
        <v>-0.04</v>
      </c>
      <c r="K6062">
        <f t="shared" si="511"/>
        <v>-0.37825000000000047</v>
      </c>
      <c r="L6062">
        <f t="shared" si="512"/>
        <v>-0.46500000000000002</v>
      </c>
      <c r="M6062">
        <f t="shared" si="514"/>
        <v>-0.04</v>
      </c>
    </row>
    <row r="6063" spans="1:13" x14ac:dyDescent="0.25">
      <c r="A6063" s="1">
        <v>41367.75</v>
      </c>
      <c r="B6063">
        <v>1087.0250000000001</v>
      </c>
      <c r="C6063">
        <v>9.18</v>
      </c>
      <c r="D6063">
        <v>1867.433</v>
      </c>
      <c r="E6063">
        <v>10.92</v>
      </c>
      <c r="F6063">
        <v>1049.0999999999999</v>
      </c>
      <c r="G6063">
        <v>12.132999999999999</v>
      </c>
      <c r="H6063">
        <f t="shared" si="510"/>
        <v>7.804079999999999</v>
      </c>
      <c r="J6063">
        <f t="shared" si="513"/>
        <v>-0.04</v>
      </c>
      <c r="K6063">
        <f t="shared" si="511"/>
        <v>-0.37925000000000181</v>
      </c>
      <c r="L6063">
        <f t="shared" si="512"/>
        <v>-0.46600000000000136</v>
      </c>
      <c r="M6063">
        <f t="shared" si="514"/>
        <v>-0.04</v>
      </c>
    </row>
    <row r="6064" spans="1:13" x14ac:dyDescent="0.25">
      <c r="A6064" s="1">
        <v>41367.770833333336</v>
      </c>
      <c r="B6064">
        <v>1086.8</v>
      </c>
      <c r="C6064">
        <v>9.18</v>
      </c>
      <c r="D6064">
        <v>1867.6669999999999</v>
      </c>
      <c r="E6064">
        <v>10.867000000000001</v>
      </c>
      <c r="F6064">
        <v>1049.3</v>
      </c>
      <c r="G6064">
        <v>12.127000000000001</v>
      </c>
      <c r="H6064">
        <f t="shared" si="510"/>
        <v>7.8086699999999993</v>
      </c>
      <c r="J6064">
        <f t="shared" si="513"/>
        <v>-0.04</v>
      </c>
      <c r="K6064">
        <f t="shared" si="511"/>
        <v>-0.375</v>
      </c>
      <c r="L6064">
        <f t="shared" si="512"/>
        <v>-0.46174999999999955</v>
      </c>
      <c r="M6064">
        <f t="shared" si="514"/>
        <v>-0.04</v>
      </c>
    </row>
    <row r="6065" spans="1:13" x14ac:dyDescent="0.25">
      <c r="A6065" s="1">
        <v>41367.791666666664</v>
      </c>
      <c r="B6065">
        <v>1087.0250000000001</v>
      </c>
      <c r="C6065">
        <v>9.18</v>
      </c>
      <c r="D6065">
        <v>1867.7829999999999</v>
      </c>
      <c r="E6065">
        <v>10.943</v>
      </c>
      <c r="F6065">
        <v>1049.3</v>
      </c>
      <c r="G6065">
        <v>12.12</v>
      </c>
      <c r="H6065">
        <f t="shared" si="510"/>
        <v>7.807579999999998</v>
      </c>
      <c r="J6065">
        <f t="shared" si="513"/>
        <v>-0.04</v>
      </c>
      <c r="K6065">
        <f t="shared" si="511"/>
        <v>-0.37725000000000136</v>
      </c>
      <c r="L6065">
        <f t="shared" si="512"/>
        <v>-0.46400000000000091</v>
      </c>
      <c r="M6065">
        <f t="shared" si="514"/>
        <v>-0.04</v>
      </c>
    </row>
    <row r="6066" spans="1:13" x14ac:dyDescent="0.25">
      <c r="A6066" s="1">
        <v>41367.8125</v>
      </c>
      <c r="B6066">
        <v>1087.2750000000001</v>
      </c>
      <c r="C6066">
        <v>9.16</v>
      </c>
      <c r="D6066">
        <v>1867.8420000000001</v>
      </c>
      <c r="E6066">
        <v>10.913</v>
      </c>
      <c r="F6066">
        <v>1049.3</v>
      </c>
      <c r="G6066">
        <v>12.127000000000001</v>
      </c>
      <c r="H6066">
        <f t="shared" si="510"/>
        <v>7.8056700000000001</v>
      </c>
      <c r="J6066">
        <f t="shared" si="513"/>
        <v>-0.04</v>
      </c>
      <c r="K6066">
        <f t="shared" si="511"/>
        <v>-0.37975000000000136</v>
      </c>
      <c r="L6066">
        <f t="shared" si="512"/>
        <v>-0.46650000000000091</v>
      </c>
      <c r="M6066">
        <f t="shared" si="514"/>
        <v>-0.04</v>
      </c>
    </row>
    <row r="6067" spans="1:13" x14ac:dyDescent="0.25">
      <c r="A6067" s="1">
        <v>41367.833333333336</v>
      </c>
      <c r="B6067">
        <v>1087.0250000000001</v>
      </c>
      <c r="C6067">
        <v>9.18</v>
      </c>
      <c r="D6067">
        <v>1867.1420000000001</v>
      </c>
      <c r="E6067">
        <v>10.95</v>
      </c>
      <c r="F6067">
        <v>1049.7249999999999</v>
      </c>
      <c r="G6067">
        <v>12.132999999999999</v>
      </c>
      <c r="H6067">
        <f t="shared" si="510"/>
        <v>7.8011699999999999</v>
      </c>
      <c r="J6067">
        <f t="shared" si="513"/>
        <v>-0.04</v>
      </c>
      <c r="K6067">
        <f t="shared" si="511"/>
        <v>-0.37300000000000183</v>
      </c>
      <c r="L6067">
        <f t="shared" si="512"/>
        <v>-0.45975000000000138</v>
      </c>
      <c r="M6067">
        <f t="shared" si="514"/>
        <v>-0.04</v>
      </c>
    </row>
    <row r="6068" spans="1:13" x14ac:dyDescent="0.25">
      <c r="A6068" s="1">
        <v>41367.854166666664</v>
      </c>
      <c r="B6068">
        <v>1087.0250000000001</v>
      </c>
      <c r="C6068">
        <v>9.18</v>
      </c>
      <c r="D6068">
        <v>1867.8420000000001</v>
      </c>
      <c r="E6068">
        <v>10.88</v>
      </c>
      <c r="F6068">
        <v>1049.7249999999999</v>
      </c>
      <c r="G6068">
        <v>12.132999999999999</v>
      </c>
      <c r="H6068">
        <f t="shared" si="510"/>
        <v>7.8081700000000005</v>
      </c>
      <c r="J6068">
        <f t="shared" si="513"/>
        <v>-0.04</v>
      </c>
      <c r="K6068">
        <f t="shared" si="511"/>
        <v>-0.37300000000000183</v>
      </c>
      <c r="L6068">
        <f t="shared" si="512"/>
        <v>-0.45975000000000138</v>
      </c>
      <c r="M6068">
        <f t="shared" si="514"/>
        <v>-0.04</v>
      </c>
    </row>
    <row r="6069" spans="1:13" x14ac:dyDescent="0.25">
      <c r="A6069" s="1">
        <v>41367.875</v>
      </c>
      <c r="B6069">
        <v>1086.8</v>
      </c>
      <c r="C6069">
        <v>9.18</v>
      </c>
      <c r="D6069">
        <v>1867.492</v>
      </c>
      <c r="E6069">
        <v>10.9</v>
      </c>
      <c r="F6069">
        <v>1049.3</v>
      </c>
      <c r="G6069">
        <v>12.127000000000001</v>
      </c>
      <c r="H6069">
        <f t="shared" si="510"/>
        <v>7.8069199999999999</v>
      </c>
      <c r="J6069">
        <f t="shared" si="513"/>
        <v>-0.04</v>
      </c>
      <c r="K6069">
        <f t="shared" si="511"/>
        <v>-0.375</v>
      </c>
      <c r="L6069">
        <f t="shared" si="512"/>
        <v>-0.46174999999999955</v>
      </c>
      <c r="M6069">
        <f t="shared" si="514"/>
        <v>-0.04</v>
      </c>
    </row>
    <row r="6070" spans="1:13" x14ac:dyDescent="0.25">
      <c r="A6070" s="1">
        <v>41367.895833333336</v>
      </c>
      <c r="B6070">
        <v>1086.5999999999999</v>
      </c>
      <c r="C6070">
        <v>9.18</v>
      </c>
      <c r="D6070">
        <v>1867.6079999999999</v>
      </c>
      <c r="E6070">
        <v>10.887</v>
      </c>
      <c r="F6070">
        <v>1049.1500000000001</v>
      </c>
      <c r="G6070">
        <v>12.127000000000001</v>
      </c>
      <c r="H6070">
        <f t="shared" si="510"/>
        <v>7.8100800000000001</v>
      </c>
      <c r="J6070">
        <f t="shared" si="513"/>
        <v>-0.04</v>
      </c>
      <c r="K6070">
        <f t="shared" si="511"/>
        <v>-0.37449999999999817</v>
      </c>
      <c r="L6070">
        <f t="shared" si="512"/>
        <v>-0.46124999999999772</v>
      </c>
      <c r="M6070">
        <f t="shared" si="514"/>
        <v>-0.04</v>
      </c>
    </row>
    <row r="6071" spans="1:13" x14ac:dyDescent="0.25">
      <c r="A6071" s="1">
        <v>41367.916666666664</v>
      </c>
      <c r="B6071">
        <v>1086.5</v>
      </c>
      <c r="C6071">
        <v>9.1869999999999994</v>
      </c>
      <c r="D6071">
        <v>1867.258</v>
      </c>
      <c r="E6071">
        <v>10.872999999999999</v>
      </c>
      <c r="F6071">
        <v>1048.9749999999999</v>
      </c>
      <c r="G6071">
        <v>12.12</v>
      </c>
      <c r="H6071">
        <f t="shared" si="510"/>
        <v>7.8075800000000006</v>
      </c>
      <c r="J6071">
        <f t="shared" si="513"/>
        <v>-0.04</v>
      </c>
      <c r="K6071">
        <f t="shared" si="511"/>
        <v>-0.37525000000000092</v>
      </c>
      <c r="L6071">
        <f t="shared" si="512"/>
        <v>-0.46200000000000047</v>
      </c>
      <c r="M6071">
        <f t="shared" si="514"/>
        <v>-0.04</v>
      </c>
    </row>
    <row r="6072" spans="1:13" x14ac:dyDescent="0.25">
      <c r="A6072" s="1">
        <v>41367.9375</v>
      </c>
      <c r="B6072">
        <v>1086.5</v>
      </c>
      <c r="C6072">
        <v>9.1929999999999996</v>
      </c>
      <c r="D6072">
        <v>1867.1420000000001</v>
      </c>
      <c r="E6072">
        <v>10.84</v>
      </c>
      <c r="F6072">
        <v>1048.825</v>
      </c>
      <c r="G6072">
        <v>12.12</v>
      </c>
      <c r="H6072">
        <f t="shared" ref="H6072:H6135" si="515">(D6072-B6072)/100</f>
        <v>7.8064200000000001</v>
      </c>
      <c r="J6072">
        <f t="shared" si="513"/>
        <v>-0.04</v>
      </c>
      <c r="K6072">
        <f t="shared" ref="K6072:K6135" si="516">(F6072-B6072)/100</f>
        <v>-0.37674999999999953</v>
      </c>
      <c r="L6072">
        <f t="shared" si="512"/>
        <v>-0.46349999999999908</v>
      </c>
      <c r="M6072">
        <f t="shared" si="514"/>
        <v>-0.04</v>
      </c>
    </row>
    <row r="6073" spans="1:13" x14ac:dyDescent="0.25">
      <c r="A6073" s="1">
        <v>41367.958333333336</v>
      </c>
      <c r="B6073">
        <v>1086.7249999999999</v>
      </c>
      <c r="C6073">
        <v>9.173</v>
      </c>
      <c r="D6073">
        <v>1867.433</v>
      </c>
      <c r="E6073">
        <v>10.853</v>
      </c>
      <c r="F6073">
        <v>1048.825</v>
      </c>
      <c r="G6073">
        <v>12.12</v>
      </c>
      <c r="H6073">
        <f t="shared" si="515"/>
        <v>7.8070800000000009</v>
      </c>
      <c r="J6073">
        <f t="shared" si="513"/>
        <v>-0.04</v>
      </c>
      <c r="K6073">
        <f t="shared" si="516"/>
        <v>-0.37899999999999862</v>
      </c>
      <c r="L6073">
        <f t="shared" si="512"/>
        <v>-0.46574999999999817</v>
      </c>
      <c r="M6073">
        <f t="shared" si="514"/>
        <v>-0.04</v>
      </c>
    </row>
    <row r="6074" spans="1:13" x14ac:dyDescent="0.25">
      <c r="A6074" s="1">
        <v>41367.979166666664</v>
      </c>
      <c r="B6074">
        <v>1086.7249999999999</v>
      </c>
      <c r="C6074">
        <v>9.173</v>
      </c>
      <c r="D6074">
        <v>1867.433</v>
      </c>
      <c r="E6074">
        <v>10.833</v>
      </c>
      <c r="F6074">
        <v>1048.825</v>
      </c>
      <c r="G6074">
        <v>12.12</v>
      </c>
      <c r="H6074">
        <f t="shared" si="515"/>
        <v>7.8070800000000009</v>
      </c>
      <c r="J6074">
        <f t="shared" si="513"/>
        <v>-0.04</v>
      </c>
      <c r="K6074">
        <f t="shared" si="516"/>
        <v>-0.37899999999999862</v>
      </c>
      <c r="L6074">
        <f t="shared" si="512"/>
        <v>-0.46574999999999817</v>
      </c>
      <c r="M6074">
        <f t="shared" si="514"/>
        <v>-0.04</v>
      </c>
    </row>
    <row r="6075" spans="1:13" x14ac:dyDescent="0.25">
      <c r="A6075" s="1">
        <v>41368</v>
      </c>
      <c r="B6075">
        <v>1086.375</v>
      </c>
      <c r="C6075">
        <v>9.18</v>
      </c>
      <c r="D6075">
        <v>1867.258</v>
      </c>
      <c r="E6075">
        <v>10.957000000000001</v>
      </c>
      <c r="F6075">
        <v>1048.675</v>
      </c>
      <c r="G6075">
        <v>12.12</v>
      </c>
      <c r="H6075">
        <f t="shared" si="515"/>
        <v>7.8088300000000004</v>
      </c>
      <c r="J6075">
        <f t="shared" si="513"/>
        <v>-0.04</v>
      </c>
      <c r="K6075">
        <f t="shared" si="516"/>
        <v>-0.37700000000000045</v>
      </c>
      <c r="L6075">
        <f t="shared" si="512"/>
        <v>-0.46375</v>
      </c>
      <c r="M6075">
        <f t="shared" si="514"/>
        <v>-0.04</v>
      </c>
    </row>
    <row r="6076" spans="1:13" x14ac:dyDescent="0.25">
      <c r="A6076" s="1">
        <v>41368.020833333336</v>
      </c>
      <c r="B6076">
        <v>1086.375</v>
      </c>
      <c r="C6076">
        <v>9.18</v>
      </c>
      <c r="D6076">
        <v>1867.317</v>
      </c>
      <c r="E6076">
        <v>10.9</v>
      </c>
      <c r="F6076">
        <v>1048.5</v>
      </c>
      <c r="G6076">
        <v>12.127000000000001</v>
      </c>
      <c r="H6076">
        <f t="shared" si="515"/>
        <v>7.8094200000000003</v>
      </c>
      <c r="J6076">
        <f t="shared" si="513"/>
        <v>-0.04</v>
      </c>
      <c r="K6076">
        <f t="shared" si="516"/>
        <v>-0.37874999999999998</v>
      </c>
      <c r="L6076">
        <f t="shared" si="512"/>
        <v>-0.46549999999999953</v>
      </c>
      <c r="M6076">
        <f t="shared" si="514"/>
        <v>-0.04</v>
      </c>
    </row>
    <row r="6077" spans="1:13" x14ac:dyDescent="0.25">
      <c r="A6077" s="1">
        <v>41368.041666666664</v>
      </c>
      <c r="B6077">
        <v>1086.2750000000001</v>
      </c>
      <c r="C6077">
        <v>9.1669999999999998</v>
      </c>
      <c r="D6077">
        <v>1866.9670000000001</v>
      </c>
      <c r="E6077">
        <v>10.867000000000001</v>
      </c>
      <c r="F6077">
        <v>1048.5</v>
      </c>
      <c r="G6077">
        <v>12.127000000000001</v>
      </c>
      <c r="H6077">
        <f t="shared" si="515"/>
        <v>7.8069199999999999</v>
      </c>
      <c r="J6077">
        <f t="shared" si="513"/>
        <v>-0.04</v>
      </c>
      <c r="K6077">
        <f t="shared" si="516"/>
        <v>-0.37775000000000092</v>
      </c>
      <c r="L6077">
        <f t="shared" si="512"/>
        <v>-0.46450000000000047</v>
      </c>
      <c r="M6077">
        <f t="shared" si="514"/>
        <v>-0.04</v>
      </c>
    </row>
    <row r="6078" spans="1:13" x14ac:dyDescent="0.25">
      <c r="A6078" s="1">
        <v>41368.0625</v>
      </c>
      <c r="B6078">
        <v>1086.2750000000001</v>
      </c>
      <c r="C6078">
        <v>9.1669999999999998</v>
      </c>
      <c r="D6078">
        <v>1866.9079999999999</v>
      </c>
      <c r="E6078">
        <v>10.847</v>
      </c>
      <c r="F6078">
        <v>1048.0250000000001</v>
      </c>
      <c r="G6078">
        <v>12.12</v>
      </c>
      <c r="H6078">
        <f t="shared" si="515"/>
        <v>7.8063299999999982</v>
      </c>
      <c r="J6078">
        <f t="shared" si="513"/>
        <v>-0.04</v>
      </c>
      <c r="K6078">
        <f t="shared" si="516"/>
        <v>-0.38250000000000001</v>
      </c>
      <c r="L6078">
        <f t="shared" si="512"/>
        <v>-0.46924999999999956</v>
      </c>
      <c r="M6078">
        <f t="shared" si="514"/>
        <v>-0.04</v>
      </c>
    </row>
    <row r="6079" spans="1:13" x14ac:dyDescent="0.25">
      <c r="A6079" s="1">
        <v>41368.083333333336</v>
      </c>
      <c r="B6079">
        <v>1086.075</v>
      </c>
      <c r="C6079">
        <v>9.1669999999999998</v>
      </c>
      <c r="D6079">
        <v>1866.7329999999999</v>
      </c>
      <c r="E6079">
        <v>10.927</v>
      </c>
      <c r="F6079">
        <v>1047.7249999999999</v>
      </c>
      <c r="G6079">
        <v>12.12</v>
      </c>
      <c r="H6079">
        <f t="shared" si="515"/>
        <v>7.8065799999999994</v>
      </c>
      <c r="J6079">
        <f t="shared" si="513"/>
        <v>-0.04</v>
      </c>
      <c r="K6079">
        <f t="shared" si="516"/>
        <v>-0.38350000000000134</v>
      </c>
      <c r="L6079">
        <f t="shared" si="512"/>
        <v>-0.47025000000000089</v>
      </c>
      <c r="M6079">
        <f t="shared" si="514"/>
        <v>-0.04</v>
      </c>
    </row>
    <row r="6080" spans="1:13" x14ac:dyDescent="0.25">
      <c r="A6080" s="1">
        <v>41368.104166666664</v>
      </c>
      <c r="B6080">
        <v>1085.9749999999999</v>
      </c>
      <c r="C6080">
        <v>9.16</v>
      </c>
      <c r="D6080">
        <v>1866.7329999999999</v>
      </c>
      <c r="E6080">
        <v>10.933</v>
      </c>
      <c r="F6080">
        <v>1047.7249999999999</v>
      </c>
      <c r="G6080">
        <v>12.113</v>
      </c>
      <c r="H6080">
        <f t="shared" si="515"/>
        <v>7.8075800000000006</v>
      </c>
      <c r="J6080">
        <f t="shared" si="513"/>
        <v>-0.04</v>
      </c>
      <c r="K6080">
        <f t="shared" si="516"/>
        <v>-0.38250000000000001</v>
      </c>
      <c r="L6080">
        <f t="shared" si="512"/>
        <v>-0.46924999999999956</v>
      </c>
      <c r="M6080">
        <f t="shared" si="514"/>
        <v>-0.04</v>
      </c>
    </row>
    <row r="6081" spans="1:13" x14ac:dyDescent="0.25">
      <c r="A6081" s="1">
        <v>41368.125</v>
      </c>
      <c r="B6081">
        <v>1086.075</v>
      </c>
      <c r="C6081">
        <v>9.15</v>
      </c>
      <c r="D6081">
        <v>1866.2670000000001</v>
      </c>
      <c r="E6081">
        <v>10.933</v>
      </c>
      <c r="F6081">
        <v>1047.4000000000001</v>
      </c>
      <c r="G6081">
        <v>12.113</v>
      </c>
      <c r="H6081">
        <f t="shared" si="515"/>
        <v>7.80192</v>
      </c>
      <c r="J6081">
        <f t="shared" si="513"/>
        <v>-0.04</v>
      </c>
      <c r="K6081">
        <f t="shared" si="516"/>
        <v>-0.38674999999999954</v>
      </c>
      <c r="L6081">
        <f t="shared" si="512"/>
        <v>-0.47349999999999909</v>
      </c>
      <c r="M6081">
        <f t="shared" si="514"/>
        <v>-0.04</v>
      </c>
    </row>
    <row r="6082" spans="1:13" x14ac:dyDescent="0.25">
      <c r="A6082" s="1">
        <v>41368.145833333336</v>
      </c>
      <c r="B6082">
        <v>1085.7750000000001</v>
      </c>
      <c r="C6082">
        <v>9.1430000000000007</v>
      </c>
      <c r="D6082">
        <v>1866.617</v>
      </c>
      <c r="E6082">
        <v>10.943</v>
      </c>
      <c r="F6082">
        <v>1047.25</v>
      </c>
      <c r="G6082">
        <v>12.113</v>
      </c>
      <c r="H6082">
        <f t="shared" si="515"/>
        <v>7.808419999999999</v>
      </c>
      <c r="J6082">
        <f t="shared" si="513"/>
        <v>-0.04</v>
      </c>
      <c r="K6082">
        <f t="shared" si="516"/>
        <v>-0.38525000000000093</v>
      </c>
      <c r="L6082">
        <f t="shared" si="512"/>
        <v>-0.47200000000000047</v>
      </c>
      <c r="M6082">
        <f t="shared" si="514"/>
        <v>-0.04</v>
      </c>
    </row>
    <row r="6083" spans="1:13" x14ac:dyDescent="0.25">
      <c r="A6083" s="1">
        <v>41368.166666666664</v>
      </c>
      <c r="B6083">
        <v>1085.3</v>
      </c>
      <c r="C6083">
        <v>9.1370000000000005</v>
      </c>
      <c r="D6083">
        <v>1865.742</v>
      </c>
      <c r="E6083">
        <v>10.913</v>
      </c>
      <c r="F6083">
        <v>1047.075</v>
      </c>
      <c r="G6083">
        <v>12.113</v>
      </c>
      <c r="H6083">
        <f t="shared" si="515"/>
        <v>7.8044200000000004</v>
      </c>
      <c r="J6083">
        <f t="shared" si="513"/>
        <v>-0.04</v>
      </c>
      <c r="K6083">
        <f t="shared" si="516"/>
        <v>-0.38224999999999909</v>
      </c>
      <c r="L6083">
        <f t="shared" si="512"/>
        <v>-0.46899999999999864</v>
      </c>
      <c r="M6083">
        <f t="shared" si="514"/>
        <v>-0.04</v>
      </c>
    </row>
    <row r="6084" spans="1:13" x14ac:dyDescent="0.25">
      <c r="A6084" s="1">
        <v>41368.1875</v>
      </c>
      <c r="B6084">
        <v>1085.425</v>
      </c>
      <c r="C6084">
        <v>9.15</v>
      </c>
      <c r="D6084">
        <v>1866.2670000000001</v>
      </c>
      <c r="E6084">
        <v>10.943</v>
      </c>
      <c r="F6084">
        <v>1047.075</v>
      </c>
      <c r="G6084">
        <v>12.113</v>
      </c>
      <c r="H6084">
        <f t="shared" si="515"/>
        <v>7.8084200000000008</v>
      </c>
      <c r="J6084">
        <f t="shared" si="513"/>
        <v>-0.04</v>
      </c>
      <c r="K6084">
        <f t="shared" si="516"/>
        <v>-0.38349999999999906</v>
      </c>
      <c r="L6084">
        <f t="shared" si="512"/>
        <v>-0.47024999999999861</v>
      </c>
      <c r="M6084">
        <f t="shared" si="514"/>
        <v>-0.04</v>
      </c>
    </row>
    <row r="6085" spans="1:13" x14ac:dyDescent="0.25">
      <c r="A6085" s="1">
        <v>41368.208333333336</v>
      </c>
      <c r="B6085">
        <v>1085.0999999999999</v>
      </c>
      <c r="C6085">
        <v>9.1300000000000008</v>
      </c>
      <c r="D6085">
        <v>1865.9169999999999</v>
      </c>
      <c r="E6085">
        <v>10.867000000000001</v>
      </c>
      <c r="F6085">
        <v>1047.075</v>
      </c>
      <c r="G6085">
        <v>12.113</v>
      </c>
      <c r="H6085">
        <f t="shared" si="515"/>
        <v>7.8081700000000005</v>
      </c>
      <c r="J6085">
        <f t="shared" si="513"/>
        <v>-0.04</v>
      </c>
      <c r="K6085">
        <f t="shared" si="516"/>
        <v>-0.38024999999999864</v>
      </c>
      <c r="L6085">
        <f t="shared" ref="L6085:L6148" si="517">(K6085-($K$4-$R$4))+M6085</f>
        <v>-0.46699999999999819</v>
      </c>
      <c r="M6085">
        <f t="shared" si="514"/>
        <v>-0.04</v>
      </c>
    </row>
    <row r="6086" spans="1:13" x14ac:dyDescent="0.25">
      <c r="A6086" s="1">
        <v>41368.229166666664</v>
      </c>
      <c r="B6086">
        <v>1085.425</v>
      </c>
      <c r="C6086">
        <v>9.1669999999999998</v>
      </c>
      <c r="D6086">
        <v>1866.2670000000001</v>
      </c>
      <c r="E6086">
        <v>10.977</v>
      </c>
      <c r="F6086">
        <v>1047.25</v>
      </c>
      <c r="G6086">
        <v>12.113</v>
      </c>
      <c r="H6086">
        <f t="shared" si="515"/>
        <v>7.8084200000000008</v>
      </c>
      <c r="J6086">
        <f t="shared" ref="J6086:J6149" si="518">J6085</f>
        <v>-0.04</v>
      </c>
      <c r="K6086">
        <f t="shared" si="516"/>
        <v>-0.38174999999999953</v>
      </c>
      <c r="L6086">
        <f t="shared" si="517"/>
        <v>-0.46849999999999908</v>
      </c>
      <c r="M6086">
        <f t="shared" ref="M6086:M6149" si="519">M6085</f>
        <v>-0.04</v>
      </c>
    </row>
    <row r="6087" spans="1:13" x14ac:dyDescent="0.25">
      <c r="A6087" s="1">
        <v>41368.25</v>
      </c>
      <c r="B6087">
        <v>1085.425</v>
      </c>
      <c r="C6087">
        <v>9.1669999999999998</v>
      </c>
      <c r="D6087">
        <v>1866.2670000000001</v>
      </c>
      <c r="E6087">
        <v>10.887</v>
      </c>
      <c r="F6087">
        <v>1047.25</v>
      </c>
      <c r="G6087">
        <v>12.113</v>
      </c>
      <c r="H6087">
        <f t="shared" si="515"/>
        <v>7.8084200000000008</v>
      </c>
      <c r="J6087">
        <f t="shared" si="518"/>
        <v>-0.04</v>
      </c>
      <c r="K6087">
        <f t="shared" si="516"/>
        <v>-0.38174999999999953</v>
      </c>
      <c r="L6087">
        <f t="shared" si="517"/>
        <v>-0.46849999999999908</v>
      </c>
      <c r="M6087">
        <f t="shared" si="519"/>
        <v>-0.04</v>
      </c>
    </row>
    <row r="6088" spans="1:13" x14ac:dyDescent="0.25">
      <c r="A6088" s="1">
        <v>41368.270833333336</v>
      </c>
      <c r="B6088">
        <v>1085.5250000000001</v>
      </c>
      <c r="C6088">
        <v>9.18</v>
      </c>
      <c r="D6088">
        <v>1866.383</v>
      </c>
      <c r="E6088">
        <v>10.86</v>
      </c>
      <c r="F6088">
        <v>1047.25</v>
      </c>
      <c r="G6088">
        <v>12.113</v>
      </c>
      <c r="H6088">
        <f t="shared" si="515"/>
        <v>7.8085799999999992</v>
      </c>
      <c r="J6088">
        <f t="shared" si="518"/>
        <v>-0.04</v>
      </c>
      <c r="K6088">
        <f t="shared" si="516"/>
        <v>-0.38275000000000092</v>
      </c>
      <c r="L6088">
        <f t="shared" si="517"/>
        <v>-0.46950000000000047</v>
      </c>
      <c r="M6088">
        <f t="shared" si="519"/>
        <v>-0.04</v>
      </c>
    </row>
    <row r="6089" spans="1:13" x14ac:dyDescent="0.25">
      <c r="A6089" s="1">
        <v>41368.291666666664</v>
      </c>
      <c r="B6089">
        <v>1085.125</v>
      </c>
      <c r="C6089">
        <v>9.16</v>
      </c>
      <c r="D6089">
        <v>1866.0920000000001</v>
      </c>
      <c r="E6089">
        <v>10.893000000000001</v>
      </c>
      <c r="F6089">
        <v>1047.25</v>
      </c>
      <c r="G6089">
        <v>12.113</v>
      </c>
      <c r="H6089">
        <f t="shared" si="515"/>
        <v>7.8096700000000006</v>
      </c>
      <c r="J6089">
        <f t="shared" si="518"/>
        <v>-0.04</v>
      </c>
      <c r="K6089">
        <f t="shared" si="516"/>
        <v>-0.37874999999999998</v>
      </c>
      <c r="L6089">
        <f t="shared" si="517"/>
        <v>-0.46549999999999953</v>
      </c>
      <c r="M6089">
        <f t="shared" si="519"/>
        <v>-0.04</v>
      </c>
    </row>
    <row r="6090" spans="1:13" x14ac:dyDescent="0.25">
      <c r="A6090" s="1">
        <v>41368.3125</v>
      </c>
      <c r="B6090">
        <v>1085.125</v>
      </c>
      <c r="C6090">
        <v>9.1430000000000007</v>
      </c>
      <c r="D6090">
        <v>1865.9169999999999</v>
      </c>
      <c r="E6090">
        <v>10.88</v>
      </c>
      <c r="F6090">
        <v>1047.125</v>
      </c>
      <c r="G6090">
        <v>12.106999999999999</v>
      </c>
      <c r="H6090">
        <f t="shared" si="515"/>
        <v>7.8079199999999993</v>
      </c>
      <c r="J6090">
        <f t="shared" si="518"/>
        <v>-0.04</v>
      </c>
      <c r="K6090">
        <f t="shared" si="516"/>
        <v>-0.38</v>
      </c>
      <c r="L6090">
        <f t="shared" si="517"/>
        <v>-0.46674999999999955</v>
      </c>
      <c r="M6090">
        <f t="shared" si="519"/>
        <v>-0.04</v>
      </c>
    </row>
    <row r="6091" spans="1:13" x14ac:dyDescent="0.25">
      <c r="A6091" s="1">
        <v>41368.333333333336</v>
      </c>
      <c r="B6091">
        <v>1085.2</v>
      </c>
      <c r="C6091">
        <v>9.15</v>
      </c>
      <c r="D6091">
        <v>1865.9169999999999</v>
      </c>
      <c r="E6091">
        <v>10.88</v>
      </c>
      <c r="F6091">
        <v>1047.4000000000001</v>
      </c>
      <c r="G6091">
        <v>12.113</v>
      </c>
      <c r="H6091">
        <f t="shared" si="515"/>
        <v>7.8071699999999984</v>
      </c>
      <c r="J6091">
        <f t="shared" si="518"/>
        <v>-0.04</v>
      </c>
      <c r="K6091">
        <f t="shared" si="516"/>
        <v>-0.37799999999999956</v>
      </c>
      <c r="L6091">
        <f t="shared" si="517"/>
        <v>-0.46474999999999911</v>
      </c>
      <c r="M6091">
        <f t="shared" si="519"/>
        <v>-0.04</v>
      </c>
    </row>
    <row r="6092" spans="1:13" x14ac:dyDescent="0.25">
      <c r="A6092" s="1">
        <v>41368.354166666664</v>
      </c>
      <c r="B6092">
        <v>1085.425</v>
      </c>
      <c r="C6092">
        <v>9.15</v>
      </c>
      <c r="D6092">
        <v>1866.2080000000001</v>
      </c>
      <c r="E6092">
        <v>10.97</v>
      </c>
      <c r="F6092">
        <v>1047.4000000000001</v>
      </c>
      <c r="G6092">
        <v>12.12</v>
      </c>
      <c r="H6092">
        <f t="shared" si="515"/>
        <v>7.8078300000000009</v>
      </c>
      <c r="J6092">
        <f t="shared" si="518"/>
        <v>-0.04</v>
      </c>
      <c r="K6092">
        <f t="shared" si="516"/>
        <v>-0.38024999999999864</v>
      </c>
      <c r="L6092">
        <f t="shared" si="517"/>
        <v>-0.46699999999999819</v>
      </c>
      <c r="M6092">
        <f t="shared" si="519"/>
        <v>-0.04</v>
      </c>
    </row>
    <row r="6093" spans="1:13" x14ac:dyDescent="0.25">
      <c r="A6093" s="1">
        <v>41368.375</v>
      </c>
      <c r="B6093">
        <v>1085</v>
      </c>
      <c r="C6093">
        <v>9.15</v>
      </c>
      <c r="D6093">
        <v>1865.9169999999999</v>
      </c>
      <c r="E6093">
        <v>10.913</v>
      </c>
      <c r="F6093">
        <v>1047.3499999999999</v>
      </c>
      <c r="G6093">
        <v>12.132999999999999</v>
      </c>
      <c r="H6093">
        <f t="shared" si="515"/>
        <v>7.8091699999999991</v>
      </c>
      <c r="J6093">
        <f t="shared" si="518"/>
        <v>-0.04</v>
      </c>
      <c r="K6093">
        <f t="shared" si="516"/>
        <v>-0.37650000000000089</v>
      </c>
      <c r="L6093">
        <f t="shared" si="517"/>
        <v>-0.46325000000000044</v>
      </c>
      <c r="M6093">
        <f t="shared" si="519"/>
        <v>-0.04</v>
      </c>
    </row>
    <row r="6094" spans="1:13" x14ac:dyDescent="0.25">
      <c r="A6094" s="1">
        <v>41368.395833333336</v>
      </c>
      <c r="B6094">
        <v>1085</v>
      </c>
      <c r="C6094">
        <v>9.15</v>
      </c>
      <c r="D6094">
        <v>1866.0920000000001</v>
      </c>
      <c r="E6094">
        <v>10.9</v>
      </c>
      <c r="F6094">
        <v>1047.4000000000001</v>
      </c>
      <c r="G6094">
        <v>12.143000000000001</v>
      </c>
      <c r="H6094">
        <f t="shared" si="515"/>
        <v>7.8109200000000012</v>
      </c>
      <c r="J6094">
        <f t="shared" si="518"/>
        <v>-0.04</v>
      </c>
      <c r="K6094">
        <f t="shared" si="516"/>
        <v>-0.37599999999999911</v>
      </c>
      <c r="L6094">
        <f t="shared" si="517"/>
        <v>-0.46274999999999866</v>
      </c>
      <c r="M6094">
        <f t="shared" si="519"/>
        <v>-0.04</v>
      </c>
    </row>
    <row r="6095" spans="1:13" x14ac:dyDescent="0.25">
      <c r="A6095" s="1">
        <v>41368.416666666664</v>
      </c>
      <c r="B6095">
        <v>1085.125</v>
      </c>
      <c r="C6095">
        <v>9.16</v>
      </c>
      <c r="D6095">
        <v>1865.9169999999999</v>
      </c>
      <c r="E6095">
        <v>10.933</v>
      </c>
      <c r="F6095">
        <v>1047.675</v>
      </c>
      <c r="G6095">
        <v>12.15</v>
      </c>
      <c r="H6095">
        <f t="shared" si="515"/>
        <v>7.8079199999999993</v>
      </c>
      <c r="J6095">
        <f t="shared" si="518"/>
        <v>-0.04</v>
      </c>
      <c r="K6095">
        <f t="shared" si="516"/>
        <v>-0.37450000000000044</v>
      </c>
      <c r="L6095">
        <f t="shared" si="517"/>
        <v>-0.46124999999999999</v>
      </c>
      <c r="M6095">
        <f t="shared" si="519"/>
        <v>-0.04</v>
      </c>
    </row>
    <row r="6096" spans="1:13" x14ac:dyDescent="0.25">
      <c r="A6096" s="1">
        <v>41368.4375</v>
      </c>
      <c r="B6096">
        <v>1085.125</v>
      </c>
      <c r="C6096">
        <v>9.16</v>
      </c>
      <c r="D6096">
        <v>1866.442</v>
      </c>
      <c r="E6096">
        <v>10.887</v>
      </c>
      <c r="F6096">
        <v>1047.5</v>
      </c>
      <c r="G6096">
        <v>12.15</v>
      </c>
      <c r="H6096">
        <f t="shared" si="515"/>
        <v>7.8131700000000004</v>
      </c>
      <c r="J6096">
        <f t="shared" si="518"/>
        <v>-0.04</v>
      </c>
      <c r="K6096">
        <f t="shared" si="516"/>
        <v>-0.37624999999999997</v>
      </c>
      <c r="L6096">
        <f t="shared" si="517"/>
        <v>-0.46299999999999952</v>
      </c>
      <c r="M6096">
        <f t="shared" si="519"/>
        <v>-0.04</v>
      </c>
    </row>
    <row r="6097" spans="1:13" x14ac:dyDescent="0.25">
      <c r="A6097" s="1">
        <v>41368.458333333336</v>
      </c>
      <c r="B6097">
        <v>1084.9000000000001</v>
      </c>
      <c r="C6097">
        <v>9.1430000000000007</v>
      </c>
      <c r="D6097">
        <v>1865.742</v>
      </c>
      <c r="E6097">
        <v>10.88</v>
      </c>
      <c r="F6097">
        <v>1047.3499999999999</v>
      </c>
      <c r="G6097">
        <v>12.15</v>
      </c>
      <c r="H6097">
        <f t="shared" si="515"/>
        <v>7.808419999999999</v>
      </c>
      <c r="J6097">
        <f t="shared" si="518"/>
        <v>-0.04</v>
      </c>
      <c r="K6097">
        <f t="shared" si="516"/>
        <v>-0.37550000000000183</v>
      </c>
      <c r="L6097">
        <f t="shared" si="517"/>
        <v>-0.46225000000000138</v>
      </c>
      <c r="M6097">
        <f t="shared" si="519"/>
        <v>-0.04</v>
      </c>
    </row>
    <row r="6098" spans="1:13" x14ac:dyDescent="0.25">
      <c r="A6098" s="1">
        <v>41368.479166666664</v>
      </c>
      <c r="B6098">
        <v>1084.675</v>
      </c>
      <c r="C6098">
        <v>9.16</v>
      </c>
      <c r="D6098">
        <v>1866.2670000000001</v>
      </c>
      <c r="E6098">
        <v>10.957000000000001</v>
      </c>
      <c r="F6098">
        <v>1047.55</v>
      </c>
      <c r="G6098">
        <v>12.202999999999999</v>
      </c>
      <c r="H6098">
        <f t="shared" si="515"/>
        <v>7.8159200000000011</v>
      </c>
      <c r="J6098">
        <f t="shared" si="518"/>
        <v>-0.04</v>
      </c>
      <c r="K6098">
        <f t="shared" si="516"/>
        <v>-0.37125000000000002</v>
      </c>
      <c r="L6098">
        <f t="shared" si="517"/>
        <v>-0.45799999999999957</v>
      </c>
      <c r="M6098">
        <f t="shared" si="519"/>
        <v>-0.04</v>
      </c>
    </row>
    <row r="6099" spans="1:13" x14ac:dyDescent="0.25">
      <c r="A6099" s="1">
        <v>41368.5</v>
      </c>
      <c r="B6099">
        <v>1084.9000000000001</v>
      </c>
      <c r="C6099">
        <v>9.16</v>
      </c>
      <c r="D6099">
        <v>1865.567</v>
      </c>
      <c r="E6099">
        <v>10.872999999999999</v>
      </c>
      <c r="F6099">
        <v>1047.25</v>
      </c>
      <c r="G6099">
        <v>12.163</v>
      </c>
      <c r="H6099">
        <f t="shared" si="515"/>
        <v>7.8066699999999996</v>
      </c>
      <c r="J6099">
        <f t="shared" si="518"/>
        <v>-0.04</v>
      </c>
      <c r="K6099">
        <f t="shared" si="516"/>
        <v>-0.37650000000000089</v>
      </c>
      <c r="L6099">
        <f t="shared" si="517"/>
        <v>-0.46325000000000044</v>
      </c>
      <c r="M6099">
        <f t="shared" si="519"/>
        <v>-0.04</v>
      </c>
    </row>
    <row r="6100" spans="1:13" x14ac:dyDescent="0.25">
      <c r="A6100" s="1">
        <v>41368.520833333336</v>
      </c>
      <c r="B6100">
        <v>1084.7750000000001</v>
      </c>
      <c r="C6100">
        <v>9.173</v>
      </c>
      <c r="D6100">
        <v>1865.742</v>
      </c>
      <c r="E6100">
        <v>10.907</v>
      </c>
      <c r="F6100">
        <v>1047.075</v>
      </c>
      <c r="G6100">
        <v>12.217000000000001</v>
      </c>
      <c r="H6100">
        <f t="shared" si="515"/>
        <v>7.8096699999999988</v>
      </c>
      <c r="J6100">
        <f t="shared" si="518"/>
        <v>-0.04</v>
      </c>
      <c r="K6100">
        <f t="shared" si="516"/>
        <v>-0.37700000000000045</v>
      </c>
      <c r="L6100">
        <f t="shared" si="517"/>
        <v>-0.46375</v>
      </c>
      <c r="M6100">
        <f t="shared" si="519"/>
        <v>-0.04</v>
      </c>
    </row>
    <row r="6101" spans="1:13" x14ac:dyDescent="0.25">
      <c r="A6101" s="1">
        <v>41368.541666666664</v>
      </c>
      <c r="B6101">
        <v>1084.45</v>
      </c>
      <c r="C6101">
        <v>9.18</v>
      </c>
      <c r="D6101">
        <v>1865.567</v>
      </c>
      <c r="E6101">
        <v>10.887</v>
      </c>
      <c r="F6101">
        <v>1047.125</v>
      </c>
      <c r="G6101">
        <v>12.177</v>
      </c>
      <c r="H6101">
        <f t="shared" si="515"/>
        <v>7.8111699999999997</v>
      </c>
      <c r="J6101">
        <f t="shared" si="518"/>
        <v>-0.04</v>
      </c>
      <c r="K6101">
        <f t="shared" si="516"/>
        <v>-0.37325000000000047</v>
      </c>
      <c r="L6101">
        <f t="shared" si="517"/>
        <v>-0.46</v>
      </c>
      <c r="M6101">
        <f t="shared" si="519"/>
        <v>-0.04</v>
      </c>
    </row>
    <row r="6102" spans="1:13" x14ac:dyDescent="0.25">
      <c r="A6102" s="1">
        <v>41368.5625</v>
      </c>
      <c r="B6102">
        <v>1084.575</v>
      </c>
      <c r="C6102">
        <v>9.173</v>
      </c>
      <c r="D6102">
        <v>1865.2170000000001</v>
      </c>
      <c r="E6102">
        <v>10.933</v>
      </c>
      <c r="F6102">
        <v>1046.7750000000001</v>
      </c>
      <c r="G6102">
        <v>12.163</v>
      </c>
      <c r="H6102">
        <f t="shared" si="515"/>
        <v>7.8064200000000001</v>
      </c>
      <c r="J6102">
        <f t="shared" si="518"/>
        <v>-0.04</v>
      </c>
      <c r="K6102">
        <f t="shared" si="516"/>
        <v>-0.37799999999999956</v>
      </c>
      <c r="L6102">
        <f t="shared" si="517"/>
        <v>-0.46474999999999911</v>
      </c>
      <c r="M6102">
        <f t="shared" si="519"/>
        <v>-0.04</v>
      </c>
    </row>
    <row r="6103" spans="1:13" x14ac:dyDescent="0.25">
      <c r="A6103" s="1">
        <v>41368.583333333336</v>
      </c>
      <c r="B6103">
        <v>1084.575</v>
      </c>
      <c r="C6103">
        <v>9.1669999999999998</v>
      </c>
      <c r="D6103">
        <v>1864.9829999999999</v>
      </c>
      <c r="E6103">
        <v>10.97</v>
      </c>
      <c r="F6103">
        <v>1046.7249999999999</v>
      </c>
      <c r="G6103">
        <v>12.15</v>
      </c>
      <c r="H6103">
        <f t="shared" si="515"/>
        <v>7.804079999999999</v>
      </c>
      <c r="J6103">
        <f t="shared" si="518"/>
        <v>-0.04</v>
      </c>
      <c r="K6103">
        <f t="shared" si="516"/>
        <v>-0.37850000000000139</v>
      </c>
      <c r="L6103">
        <f t="shared" si="517"/>
        <v>-0.46525000000000094</v>
      </c>
      <c r="M6103">
        <f t="shared" si="519"/>
        <v>-0.04</v>
      </c>
    </row>
    <row r="6104" spans="1:13" x14ac:dyDescent="0.25">
      <c r="A6104" s="1">
        <v>41368.604166666664</v>
      </c>
      <c r="B6104">
        <v>1084.25</v>
      </c>
      <c r="C6104">
        <v>9.16</v>
      </c>
      <c r="D6104">
        <v>1865.1579999999999</v>
      </c>
      <c r="E6104">
        <v>10.86</v>
      </c>
      <c r="F6104">
        <v>1046.45</v>
      </c>
      <c r="G6104">
        <v>12.17</v>
      </c>
      <c r="H6104">
        <f t="shared" si="515"/>
        <v>7.8090799999999989</v>
      </c>
      <c r="J6104">
        <f t="shared" si="518"/>
        <v>-0.04</v>
      </c>
      <c r="K6104">
        <f t="shared" si="516"/>
        <v>-0.37799999999999956</v>
      </c>
      <c r="L6104">
        <f t="shared" si="517"/>
        <v>-0.46474999999999911</v>
      </c>
      <c r="M6104">
        <f t="shared" si="519"/>
        <v>-0.04</v>
      </c>
    </row>
    <row r="6105" spans="1:13" x14ac:dyDescent="0.25">
      <c r="A6105" s="1">
        <v>41368.625</v>
      </c>
      <c r="B6105">
        <v>1083.925</v>
      </c>
      <c r="C6105">
        <v>9.1669999999999998</v>
      </c>
      <c r="D6105">
        <v>1865.0419999999999</v>
      </c>
      <c r="E6105">
        <v>10.853</v>
      </c>
      <c r="F6105">
        <v>1046.325</v>
      </c>
      <c r="G6105">
        <v>12.177</v>
      </c>
      <c r="H6105">
        <f t="shared" si="515"/>
        <v>7.8111699999999997</v>
      </c>
      <c r="J6105">
        <f t="shared" si="518"/>
        <v>-0.04</v>
      </c>
      <c r="K6105">
        <f t="shared" si="516"/>
        <v>-0.37599999999999911</v>
      </c>
      <c r="L6105">
        <f t="shared" si="517"/>
        <v>-0.46274999999999866</v>
      </c>
      <c r="M6105">
        <f t="shared" si="519"/>
        <v>-0.04</v>
      </c>
    </row>
    <row r="6106" spans="1:13" x14ac:dyDescent="0.25">
      <c r="A6106" s="1">
        <v>41368.645833333336</v>
      </c>
      <c r="B6106">
        <v>1083.925</v>
      </c>
      <c r="C6106">
        <v>9.173</v>
      </c>
      <c r="D6106">
        <v>1864.9829999999999</v>
      </c>
      <c r="E6106">
        <v>10.97</v>
      </c>
      <c r="F6106">
        <v>1046.45</v>
      </c>
      <c r="G6106">
        <v>12.19</v>
      </c>
      <c r="H6106">
        <f t="shared" si="515"/>
        <v>7.8105799999999999</v>
      </c>
      <c r="J6106">
        <f t="shared" si="518"/>
        <v>-0.04</v>
      </c>
      <c r="K6106">
        <f t="shared" si="516"/>
        <v>-0.37474999999999908</v>
      </c>
      <c r="L6106">
        <f t="shared" si="517"/>
        <v>-0.46149999999999863</v>
      </c>
      <c r="M6106">
        <f t="shared" si="519"/>
        <v>-0.04</v>
      </c>
    </row>
    <row r="6107" spans="1:13" x14ac:dyDescent="0.25">
      <c r="A6107" s="1">
        <v>41368.666666666664</v>
      </c>
      <c r="B6107">
        <v>1083.925</v>
      </c>
      <c r="C6107">
        <v>9.173</v>
      </c>
      <c r="D6107">
        <v>1864.692</v>
      </c>
      <c r="E6107">
        <v>10.9</v>
      </c>
      <c r="F6107">
        <v>1046.4000000000001</v>
      </c>
      <c r="G6107">
        <v>12.15</v>
      </c>
      <c r="H6107">
        <f t="shared" si="515"/>
        <v>7.8076700000000008</v>
      </c>
      <c r="J6107">
        <f t="shared" si="518"/>
        <v>-0.04</v>
      </c>
      <c r="K6107">
        <f t="shared" si="516"/>
        <v>-0.37524999999999864</v>
      </c>
      <c r="L6107">
        <f t="shared" si="517"/>
        <v>-0.46199999999999819</v>
      </c>
      <c r="M6107">
        <f t="shared" si="519"/>
        <v>-0.04</v>
      </c>
    </row>
    <row r="6108" spans="1:13" x14ac:dyDescent="0.25">
      <c r="A6108" s="1">
        <v>41368.6875</v>
      </c>
      <c r="B6108">
        <v>1084.125</v>
      </c>
      <c r="C6108">
        <v>9.1669999999999998</v>
      </c>
      <c r="D6108">
        <v>1864.867</v>
      </c>
      <c r="E6108">
        <v>10.893000000000001</v>
      </c>
      <c r="F6108">
        <v>1046.55</v>
      </c>
      <c r="G6108">
        <v>12.132999999999999</v>
      </c>
      <c r="H6108">
        <f t="shared" si="515"/>
        <v>7.8074199999999996</v>
      </c>
      <c r="J6108">
        <f t="shared" si="518"/>
        <v>-0.04</v>
      </c>
      <c r="K6108">
        <f t="shared" si="516"/>
        <v>-0.37575000000000047</v>
      </c>
      <c r="L6108">
        <f t="shared" si="517"/>
        <v>-0.46250000000000002</v>
      </c>
      <c r="M6108">
        <f t="shared" si="519"/>
        <v>-0.04</v>
      </c>
    </row>
    <row r="6109" spans="1:13" x14ac:dyDescent="0.25">
      <c r="A6109" s="1">
        <v>41368.708333333336</v>
      </c>
      <c r="B6109">
        <v>1084.125</v>
      </c>
      <c r="C6109">
        <v>9.1669999999999998</v>
      </c>
      <c r="D6109">
        <v>1864.692</v>
      </c>
      <c r="E6109">
        <v>10.867000000000001</v>
      </c>
      <c r="F6109">
        <v>1046.45</v>
      </c>
      <c r="G6109">
        <v>12.12</v>
      </c>
      <c r="H6109">
        <f t="shared" si="515"/>
        <v>7.8056700000000001</v>
      </c>
      <c r="J6109">
        <f t="shared" si="518"/>
        <v>-0.04</v>
      </c>
      <c r="K6109">
        <f t="shared" si="516"/>
        <v>-0.37674999999999953</v>
      </c>
      <c r="L6109">
        <f t="shared" si="517"/>
        <v>-0.46349999999999908</v>
      </c>
      <c r="M6109">
        <f t="shared" si="519"/>
        <v>-0.04</v>
      </c>
    </row>
    <row r="6110" spans="1:13" x14ac:dyDescent="0.25">
      <c r="A6110" s="1">
        <v>41368.729166666664</v>
      </c>
      <c r="B6110">
        <v>1084.3499999999999</v>
      </c>
      <c r="C6110">
        <v>9.173</v>
      </c>
      <c r="D6110">
        <v>1865.1579999999999</v>
      </c>
      <c r="E6110">
        <v>10.86</v>
      </c>
      <c r="F6110">
        <v>1046.45</v>
      </c>
      <c r="G6110">
        <v>12.113</v>
      </c>
      <c r="H6110">
        <f t="shared" si="515"/>
        <v>7.8080800000000004</v>
      </c>
      <c r="J6110">
        <f t="shared" si="518"/>
        <v>-0.04</v>
      </c>
      <c r="K6110">
        <f t="shared" si="516"/>
        <v>-0.37899999999999862</v>
      </c>
      <c r="L6110">
        <f t="shared" si="517"/>
        <v>-0.46574999999999817</v>
      </c>
      <c r="M6110">
        <f t="shared" si="519"/>
        <v>-0.04</v>
      </c>
    </row>
    <row r="6111" spans="1:13" x14ac:dyDescent="0.25">
      <c r="A6111" s="1">
        <v>41368.75</v>
      </c>
      <c r="B6111">
        <v>1084.125</v>
      </c>
      <c r="C6111">
        <v>9.1669999999999998</v>
      </c>
      <c r="D6111">
        <v>1864.867</v>
      </c>
      <c r="E6111">
        <v>10.827</v>
      </c>
      <c r="F6111">
        <v>1046.7750000000001</v>
      </c>
      <c r="G6111">
        <v>12.12</v>
      </c>
      <c r="H6111">
        <f t="shared" si="515"/>
        <v>7.8074199999999996</v>
      </c>
      <c r="J6111">
        <f t="shared" si="518"/>
        <v>-0.04</v>
      </c>
      <c r="K6111">
        <f t="shared" si="516"/>
        <v>-0.37349999999999911</v>
      </c>
      <c r="L6111">
        <f t="shared" si="517"/>
        <v>-0.46024999999999866</v>
      </c>
      <c r="M6111">
        <f t="shared" si="519"/>
        <v>-0.04</v>
      </c>
    </row>
    <row r="6112" spans="1:13" x14ac:dyDescent="0.25">
      <c r="A6112" s="1">
        <v>41368.770833333336</v>
      </c>
      <c r="B6112">
        <v>1084.125</v>
      </c>
      <c r="C6112">
        <v>9.173</v>
      </c>
      <c r="D6112">
        <v>1865.2170000000001</v>
      </c>
      <c r="E6112">
        <v>10.887</v>
      </c>
      <c r="F6112">
        <v>1046.7750000000001</v>
      </c>
      <c r="G6112">
        <v>12.113</v>
      </c>
      <c r="H6112">
        <f t="shared" si="515"/>
        <v>7.8109200000000012</v>
      </c>
      <c r="J6112">
        <f t="shared" si="518"/>
        <v>-0.04</v>
      </c>
      <c r="K6112">
        <f t="shared" si="516"/>
        <v>-0.37349999999999911</v>
      </c>
      <c r="L6112">
        <f t="shared" si="517"/>
        <v>-0.46024999999999866</v>
      </c>
      <c r="M6112">
        <f t="shared" si="519"/>
        <v>-0.04</v>
      </c>
    </row>
    <row r="6113" spans="1:13" x14ac:dyDescent="0.25">
      <c r="A6113" s="1">
        <v>41368.791666666664</v>
      </c>
      <c r="B6113">
        <v>1083.925</v>
      </c>
      <c r="C6113">
        <v>9.1669999999999998</v>
      </c>
      <c r="D6113">
        <v>1864.3420000000001</v>
      </c>
      <c r="E6113">
        <v>10.88</v>
      </c>
      <c r="F6113">
        <v>1046.5999999999999</v>
      </c>
      <c r="G6113">
        <v>12.113</v>
      </c>
      <c r="H6113">
        <f t="shared" si="515"/>
        <v>7.8041700000000018</v>
      </c>
      <c r="J6113">
        <f t="shared" si="518"/>
        <v>-0.04</v>
      </c>
      <c r="K6113">
        <f t="shared" si="516"/>
        <v>-0.37325000000000047</v>
      </c>
      <c r="L6113">
        <f t="shared" si="517"/>
        <v>-0.46</v>
      </c>
      <c r="M6113">
        <f t="shared" si="519"/>
        <v>-0.04</v>
      </c>
    </row>
    <row r="6114" spans="1:13" x14ac:dyDescent="0.25">
      <c r="A6114" s="1">
        <v>41368.8125</v>
      </c>
      <c r="B6114">
        <v>1083.925</v>
      </c>
      <c r="C6114">
        <v>9.173</v>
      </c>
      <c r="D6114">
        <v>1864.692</v>
      </c>
      <c r="E6114">
        <v>10.88</v>
      </c>
      <c r="F6114">
        <v>1046.825</v>
      </c>
      <c r="G6114">
        <v>12.106999999999999</v>
      </c>
      <c r="H6114">
        <f t="shared" si="515"/>
        <v>7.8076700000000008</v>
      </c>
      <c r="J6114">
        <f t="shared" si="518"/>
        <v>-0.04</v>
      </c>
      <c r="K6114">
        <f t="shared" si="516"/>
        <v>-0.37099999999999911</v>
      </c>
      <c r="L6114">
        <f t="shared" si="517"/>
        <v>-0.45774999999999866</v>
      </c>
      <c r="M6114">
        <f t="shared" si="519"/>
        <v>-0.04</v>
      </c>
    </row>
    <row r="6115" spans="1:13" x14ac:dyDescent="0.25">
      <c r="A6115" s="1">
        <v>41368.833333333336</v>
      </c>
      <c r="B6115">
        <v>1083.925</v>
      </c>
      <c r="C6115">
        <v>9.1669999999999998</v>
      </c>
      <c r="D6115">
        <v>1864.5170000000001</v>
      </c>
      <c r="E6115">
        <v>10.913</v>
      </c>
      <c r="F6115">
        <v>1046.9749999999999</v>
      </c>
      <c r="G6115">
        <v>12.106999999999999</v>
      </c>
      <c r="H6115">
        <f t="shared" si="515"/>
        <v>7.8059200000000013</v>
      </c>
      <c r="J6115">
        <f t="shared" si="518"/>
        <v>-0.04</v>
      </c>
      <c r="K6115">
        <f t="shared" si="516"/>
        <v>-0.36950000000000044</v>
      </c>
      <c r="L6115">
        <f t="shared" si="517"/>
        <v>-0.45624999999999999</v>
      </c>
      <c r="M6115">
        <f t="shared" si="519"/>
        <v>-0.04</v>
      </c>
    </row>
    <row r="6116" spans="1:13" x14ac:dyDescent="0.25">
      <c r="A6116" s="1">
        <v>41368.854166666664</v>
      </c>
      <c r="B6116">
        <v>1084.125</v>
      </c>
      <c r="C6116">
        <v>9.173</v>
      </c>
      <c r="D6116">
        <v>1864.867</v>
      </c>
      <c r="E6116">
        <v>10.867000000000001</v>
      </c>
      <c r="F6116">
        <v>1047.075</v>
      </c>
      <c r="G6116">
        <v>12.113</v>
      </c>
      <c r="H6116">
        <f t="shared" si="515"/>
        <v>7.8074199999999996</v>
      </c>
      <c r="J6116">
        <f t="shared" si="518"/>
        <v>-0.04</v>
      </c>
      <c r="K6116">
        <f t="shared" si="516"/>
        <v>-0.37049999999999955</v>
      </c>
      <c r="L6116">
        <f t="shared" si="517"/>
        <v>-0.4572499999999991</v>
      </c>
      <c r="M6116">
        <f t="shared" si="519"/>
        <v>-0.04</v>
      </c>
    </row>
    <row r="6117" spans="1:13" x14ac:dyDescent="0.25">
      <c r="A6117" s="1">
        <v>41368.875</v>
      </c>
      <c r="B6117">
        <v>1083.825</v>
      </c>
      <c r="C6117">
        <v>9.16</v>
      </c>
      <c r="D6117">
        <v>1865.0419999999999</v>
      </c>
      <c r="E6117">
        <v>10.887</v>
      </c>
      <c r="F6117">
        <v>1047.3</v>
      </c>
      <c r="G6117">
        <v>12.106999999999999</v>
      </c>
      <c r="H6117">
        <f t="shared" si="515"/>
        <v>7.8121699999999983</v>
      </c>
      <c r="J6117">
        <f t="shared" si="518"/>
        <v>-0.04</v>
      </c>
      <c r="K6117">
        <f t="shared" si="516"/>
        <v>-0.36525000000000091</v>
      </c>
      <c r="L6117">
        <f t="shared" si="517"/>
        <v>-0.45200000000000046</v>
      </c>
      <c r="M6117">
        <f t="shared" si="519"/>
        <v>-0.04</v>
      </c>
    </row>
    <row r="6118" spans="1:13" x14ac:dyDescent="0.25">
      <c r="A6118" s="1">
        <v>41368.895833333336</v>
      </c>
      <c r="B6118">
        <v>1084.125</v>
      </c>
      <c r="C6118">
        <v>9.1669999999999998</v>
      </c>
      <c r="D6118">
        <v>1865.0419999999999</v>
      </c>
      <c r="E6118">
        <v>10.95</v>
      </c>
      <c r="F6118">
        <v>1047.25</v>
      </c>
      <c r="G6118">
        <v>12.113</v>
      </c>
      <c r="H6118">
        <f t="shared" si="515"/>
        <v>7.8091699999999991</v>
      </c>
      <c r="J6118">
        <f t="shared" si="518"/>
        <v>-0.04</v>
      </c>
      <c r="K6118">
        <f t="shared" si="516"/>
        <v>-0.36875000000000002</v>
      </c>
      <c r="L6118">
        <f t="shared" si="517"/>
        <v>-0.45549999999999957</v>
      </c>
      <c r="M6118">
        <f t="shared" si="519"/>
        <v>-0.04</v>
      </c>
    </row>
    <row r="6119" spans="1:13" x14ac:dyDescent="0.25">
      <c r="A6119" s="1">
        <v>41368.916666666664</v>
      </c>
      <c r="B6119">
        <v>1084.05</v>
      </c>
      <c r="C6119">
        <v>9.16</v>
      </c>
      <c r="D6119">
        <v>1864.692</v>
      </c>
      <c r="E6119">
        <v>10.88</v>
      </c>
      <c r="F6119">
        <v>1047.25</v>
      </c>
      <c r="G6119">
        <v>12.113</v>
      </c>
      <c r="H6119">
        <f t="shared" si="515"/>
        <v>7.8064200000000001</v>
      </c>
      <c r="J6119">
        <f t="shared" si="518"/>
        <v>-0.04</v>
      </c>
      <c r="K6119">
        <f t="shared" si="516"/>
        <v>-0.36799999999999955</v>
      </c>
      <c r="L6119">
        <f t="shared" si="517"/>
        <v>-0.4547499999999991</v>
      </c>
      <c r="M6119">
        <f t="shared" si="519"/>
        <v>-0.04</v>
      </c>
    </row>
    <row r="6120" spans="1:13" x14ac:dyDescent="0.25">
      <c r="A6120" s="1">
        <v>41368.9375</v>
      </c>
      <c r="B6120">
        <v>1084.125</v>
      </c>
      <c r="C6120">
        <v>9.15</v>
      </c>
      <c r="D6120">
        <v>1864.867</v>
      </c>
      <c r="E6120">
        <v>10.833</v>
      </c>
      <c r="F6120">
        <v>1047.125</v>
      </c>
      <c r="G6120">
        <v>12.106999999999999</v>
      </c>
      <c r="H6120">
        <f t="shared" si="515"/>
        <v>7.8074199999999996</v>
      </c>
      <c r="J6120">
        <f t="shared" si="518"/>
        <v>-0.04</v>
      </c>
      <c r="K6120">
        <f t="shared" si="516"/>
        <v>-0.37</v>
      </c>
      <c r="L6120">
        <f t="shared" si="517"/>
        <v>-0.45674999999999955</v>
      </c>
      <c r="M6120">
        <f t="shared" si="519"/>
        <v>-0.04</v>
      </c>
    </row>
    <row r="6121" spans="1:13" x14ac:dyDescent="0.25">
      <c r="A6121" s="1">
        <v>41368.958333333336</v>
      </c>
      <c r="B6121">
        <v>1084.05</v>
      </c>
      <c r="C6121">
        <v>9.16</v>
      </c>
      <c r="D6121">
        <v>1864.692</v>
      </c>
      <c r="E6121">
        <v>10.84</v>
      </c>
      <c r="F6121">
        <v>1047.25</v>
      </c>
      <c r="G6121">
        <v>12.113</v>
      </c>
      <c r="H6121">
        <f t="shared" si="515"/>
        <v>7.8064200000000001</v>
      </c>
      <c r="J6121">
        <f t="shared" si="518"/>
        <v>-0.04</v>
      </c>
      <c r="K6121">
        <f t="shared" si="516"/>
        <v>-0.36799999999999955</v>
      </c>
      <c r="L6121">
        <f t="shared" si="517"/>
        <v>-0.4547499999999991</v>
      </c>
      <c r="M6121">
        <f t="shared" si="519"/>
        <v>-0.04</v>
      </c>
    </row>
    <row r="6122" spans="1:13" x14ac:dyDescent="0.25">
      <c r="A6122" s="1">
        <v>41368.979166666664</v>
      </c>
      <c r="B6122">
        <v>1084.125</v>
      </c>
      <c r="C6122">
        <v>9.15</v>
      </c>
      <c r="D6122">
        <v>1865.0419999999999</v>
      </c>
      <c r="E6122">
        <v>10.887</v>
      </c>
      <c r="F6122">
        <v>1047.075</v>
      </c>
      <c r="G6122">
        <v>12.113</v>
      </c>
      <c r="H6122">
        <f t="shared" si="515"/>
        <v>7.8091699999999991</v>
      </c>
      <c r="J6122">
        <f t="shared" si="518"/>
        <v>-0.04</v>
      </c>
      <c r="K6122">
        <f t="shared" si="516"/>
        <v>-0.37049999999999955</v>
      </c>
      <c r="L6122">
        <f t="shared" si="517"/>
        <v>-0.4572499999999991</v>
      </c>
      <c r="M6122">
        <f t="shared" si="519"/>
        <v>-0.04</v>
      </c>
    </row>
    <row r="6123" spans="1:13" x14ac:dyDescent="0.25">
      <c r="A6123" s="1">
        <v>41369</v>
      </c>
      <c r="B6123">
        <v>1083.8</v>
      </c>
      <c r="C6123">
        <v>9.1370000000000005</v>
      </c>
      <c r="D6123">
        <v>1864.5170000000001</v>
      </c>
      <c r="E6123">
        <v>10.907</v>
      </c>
      <c r="F6123">
        <v>1046.925</v>
      </c>
      <c r="G6123">
        <v>12.113</v>
      </c>
      <c r="H6123">
        <f t="shared" si="515"/>
        <v>7.8071700000000011</v>
      </c>
      <c r="J6123">
        <f t="shared" si="518"/>
        <v>-0.04</v>
      </c>
      <c r="K6123">
        <f t="shared" si="516"/>
        <v>-0.36875000000000002</v>
      </c>
      <c r="L6123">
        <f t="shared" si="517"/>
        <v>-0.45549999999999957</v>
      </c>
      <c r="M6123">
        <f t="shared" si="519"/>
        <v>-0.04</v>
      </c>
    </row>
    <row r="6124" spans="1:13" x14ac:dyDescent="0.25">
      <c r="A6124" s="1">
        <v>41369.020833333336</v>
      </c>
      <c r="B6124">
        <v>1083.7</v>
      </c>
      <c r="C6124">
        <v>9.15</v>
      </c>
      <c r="D6124">
        <v>1864.5170000000001</v>
      </c>
      <c r="E6124">
        <v>10.82</v>
      </c>
      <c r="F6124">
        <v>1046.5999999999999</v>
      </c>
      <c r="G6124">
        <v>12.113</v>
      </c>
      <c r="H6124">
        <f t="shared" si="515"/>
        <v>7.8081700000000005</v>
      </c>
      <c r="J6124">
        <f t="shared" si="518"/>
        <v>-0.04</v>
      </c>
      <c r="K6124">
        <f t="shared" si="516"/>
        <v>-0.37100000000000138</v>
      </c>
      <c r="L6124">
        <f t="shared" si="517"/>
        <v>-0.45775000000000093</v>
      </c>
      <c r="M6124">
        <f t="shared" si="519"/>
        <v>-0.04</v>
      </c>
    </row>
    <row r="6125" spans="1:13" x14ac:dyDescent="0.25">
      <c r="A6125" s="1">
        <v>41369.041666666664</v>
      </c>
      <c r="B6125">
        <v>1083.5</v>
      </c>
      <c r="C6125">
        <v>9.15</v>
      </c>
      <c r="D6125">
        <v>1863.817</v>
      </c>
      <c r="E6125">
        <v>10.907</v>
      </c>
      <c r="F6125">
        <v>1046.3</v>
      </c>
      <c r="G6125">
        <v>12.113</v>
      </c>
      <c r="H6125">
        <f t="shared" si="515"/>
        <v>7.8031699999999997</v>
      </c>
      <c r="J6125">
        <f t="shared" si="518"/>
        <v>-0.04</v>
      </c>
      <c r="K6125">
        <f t="shared" si="516"/>
        <v>-0.37200000000000044</v>
      </c>
      <c r="L6125">
        <f t="shared" si="517"/>
        <v>-0.45874999999999999</v>
      </c>
      <c r="M6125">
        <f t="shared" si="519"/>
        <v>-0.04</v>
      </c>
    </row>
    <row r="6126" spans="1:13" x14ac:dyDescent="0.25">
      <c r="A6126" s="1">
        <v>41369.0625</v>
      </c>
      <c r="B6126">
        <v>1083.7</v>
      </c>
      <c r="C6126">
        <v>9.15</v>
      </c>
      <c r="D6126">
        <v>1864.3420000000001</v>
      </c>
      <c r="E6126">
        <v>10.913</v>
      </c>
      <c r="F6126">
        <v>1046.325</v>
      </c>
      <c r="G6126">
        <v>12.106999999999999</v>
      </c>
      <c r="H6126">
        <f t="shared" si="515"/>
        <v>7.8064200000000001</v>
      </c>
      <c r="J6126">
        <f t="shared" si="518"/>
        <v>-0.04</v>
      </c>
      <c r="K6126">
        <f t="shared" si="516"/>
        <v>-0.37375000000000003</v>
      </c>
      <c r="L6126">
        <f t="shared" si="517"/>
        <v>-0.46049999999999958</v>
      </c>
      <c r="M6126">
        <f t="shared" si="519"/>
        <v>-0.04</v>
      </c>
    </row>
    <row r="6127" spans="1:13" x14ac:dyDescent="0.25">
      <c r="A6127" s="1">
        <v>41369.083333333336</v>
      </c>
      <c r="B6127">
        <v>1083.7</v>
      </c>
      <c r="C6127">
        <v>9.15</v>
      </c>
      <c r="D6127">
        <v>1864.1669999999999</v>
      </c>
      <c r="E6127">
        <v>10.943</v>
      </c>
      <c r="F6127">
        <v>1046.3</v>
      </c>
      <c r="G6127">
        <v>12.113</v>
      </c>
      <c r="H6127">
        <f t="shared" si="515"/>
        <v>7.8046699999999989</v>
      </c>
      <c r="J6127">
        <f t="shared" si="518"/>
        <v>-0.04</v>
      </c>
      <c r="K6127">
        <f t="shared" si="516"/>
        <v>-0.37400000000000089</v>
      </c>
      <c r="L6127">
        <f t="shared" si="517"/>
        <v>-0.46075000000000044</v>
      </c>
      <c r="M6127">
        <f t="shared" si="519"/>
        <v>-0.04</v>
      </c>
    </row>
    <row r="6128" spans="1:13" x14ac:dyDescent="0.25">
      <c r="A6128" s="1">
        <v>41369.104166666664</v>
      </c>
      <c r="B6128">
        <v>1083.5</v>
      </c>
      <c r="C6128">
        <v>9.15</v>
      </c>
      <c r="D6128">
        <v>1864.3420000000001</v>
      </c>
      <c r="E6128">
        <v>10.84</v>
      </c>
      <c r="F6128">
        <v>1046.3</v>
      </c>
      <c r="G6128">
        <v>12.113</v>
      </c>
      <c r="H6128">
        <f t="shared" si="515"/>
        <v>7.8084200000000008</v>
      </c>
      <c r="J6128">
        <f t="shared" si="518"/>
        <v>-0.04</v>
      </c>
      <c r="K6128">
        <f t="shared" si="516"/>
        <v>-0.37200000000000044</v>
      </c>
      <c r="L6128">
        <f t="shared" si="517"/>
        <v>-0.45874999999999999</v>
      </c>
      <c r="M6128">
        <f t="shared" si="519"/>
        <v>-0.04</v>
      </c>
    </row>
    <row r="6129" spans="1:13" x14ac:dyDescent="0.25">
      <c r="A6129" s="1">
        <v>41369.125</v>
      </c>
      <c r="B6129">
        <v>1083.5</v>
      </c>
      <c r="C6129">
        <v>9.15</v>
      </c>
      <c r="D6129">
        <v>1864.1669999999999</v>
      </c>
      <c r="E6129">
        <v>10.813000000000001</v>
      </c>
      <c r="F6129">
        <v>1046.5</v>
      </c>
      <c r="G6129">
        <v>12.106999999999999</v>
      </c>
      <c r="H6129">
        <f t="shared" si="515"/>
        <v>7.8066699999999996</v>
      </c>
      <c r="J6129">
        <f t="shared" si="518"/>
        <v>-0.04</v>
      </c>
      <c r="K6129">
        <f t="shared" si="516"/>
        <v>-0.37</v>
      </c>
      <c r="L6129">
        <f t="shared" si="517"/>
        <v>-0.45674999999999955</v>
      </c>
      <c r="M6129">
        <f t="shared" si="519"/>
        <v>-0.04</v>
      </c>
    </row>
    <row r="6130" spans="1:13" x14ac:dyDescent="0.25">
      <c r="A6130" s="1">
        <v>41369.145833333336</v>
      </c>
      <c r="B6130">
        <v>1083.5</v>
      </c>
      <c r="C6130">
        <v>9.15</v>
      </c>
      <c r="D6130">
        <v>1864.5170000000001</v>
      </c>
      <c r="E6130">
        <v>10.88</v>
      </c>
      <c r="F6130">
        <v>1046.5</v>
      </c>
      <c r="G6130">
        <v>12.106999999999999</v>
      </c>
      <c r="H6130">
        <f t="shared" si="515"/>
        <v>7.8101700000000003</v>
      </c>
      <c r="J6130">
        <f t="shared" si="518"/>
        <v>-0.04</v>
      </c>
      <c r="K6130">
        <f t="shared" si="516"/>
        <v>-0.37</v>
      </c>
      <c r="L6130">
        <f t="shared" si="517"/>
        <v>-0.45674999999999955</v>
      </c>
      <c r="M6130">
        <f t="shared" si="519"/>
        <v>-0.04</v>
      </c>
    </row>
    <row r="6131" spans="1:13" x14ac:dyDescent="0.25">
      <c r="A6131" s="1">
        <v>41369.166666666664</v>
      </c>
      <c r="B6131">
        <v>1083.5</v>
      </c>
      <c r="C6131">
        <v>9.1229999999999993</v>
      </c>
      <c r="D6131">
        <v>1864.1669999999999</v>
      </c>
      <c r="E6131">
        <v>10.997</v>
      </c>
      <c r="F6131">
        <v>1046.175</v>
      </c>
      <c r="G6131">
        <v>12.106999999999999</v>
      </c>
      <c r="H6131">
        <f t="shared" si="515"/>
        <v>7.8066699999999996</v>
      </c>
      <c r="J6131">
        <f t="shared" si="518"/>
        <v>-0.04</v>
      </c>
      <c r="K6131">
        <f t="shared" si="516"/>
        <v>-0.37325000000000047</v>
      </c>
      <c r="L6131">
        <f t="shared" si="517"/>
        <v>-0.46</v>
      </c>
      <c r="M6131">
        <f t="shared" si="519"/>
        <v>-0.04</v>
      </c>
    </row>
    <row r="6132" spans="1:13" x14ac:dyDescent="0.25">
      <c r="A6132" s="1">
        <v>41369.1875</v>
      </c>
      <c r="B6132">
        <v>1083.5</v>
      </c>
      <c r="C6132">
        <v>9.1229999999999993</v>
      </c>
      <c r="D6132">
        <v>1864.5170000000001</v>
      </c>
      <c r="E6132">
        <v>10.943</v>
      </c>
      <c r="F6132">
        <v>1046.325</v>
      </c>
      <c r="G6132">
        <v>12.106999999999999</v>
      </c>
      <c r="H6132">
        <f t="shared" si="515"/>
        <v>7.8101700000000003</v>
      </c>
      <c r="J6132">
        <f t="shared" si="518"/>
        <v>-0.04</v>
      </c>
      <c r="K6132">
        <f t="shared" si="516"/>
        <v>-0.37174999999999953</v>
      </c>
      <c r="L6132">
        <f t="shared" si="517"/>
        <v>-0.45849999999999907</v>
      </c>
      <c r="M6132">
        <f t="shared" si="519"/>
        <v>-0.04</v>
      </c>
    </row>
    <row r="6133" spans="1:13" x14ac:dyDescent="0.25">
      <c r="A6133" s="1">
        <v>41369.208333333336</v>
      </c>
      <c r="B6133">
        <v>1083.5</v>
      </c>
      <c r="C6133">
        <v>9.1229999999999993</v>
      </c>
      <c r="D6133">
        <v>1863.817</v>
      </c>
      <c r="E6133">
        <v>10.977</v>
      </c>
      <c r="F6133">
        <v>1046.45</v>
      </c>
      <c r="G6133">
        <v>12.113</v>
      </c>
      <c r="H6133">
        <f t="shared" si="515"/>
        <v>7.8031699999999997</v>
      </c>
      <c r="J6133">
        <f t="shared" si="518"/>
        <v>-0.04</v>
      </c>
      <c r="K6133">
        <f t="shared" si="516"/>
        <v>-0.37049999999999955</v>
      </c>
      <c r="L6133">
        <f t="shared" si="517"/>
        <v>-0.4572499999999991</v>
      </c>
      <c r="M6133">
        <f t="shared" si="519"/>
        <v>-0.04</v>
      </c>
    </row>
    <row r="6134" spans="1:13" x14ac:dyDescent="0.25">
      <c r="A6134" s="1">
        <v>41369.229166666664</v>
      </c>
      <c r="B6134">
        <v>1083.375</v>
      </c>
      <c r="C6134">
        <v>9.1370000000000005</v>
      </c>
      <c r="D6134">
        <v>1863.992</v>
      </c>
      <c r="E6134">
        <v>10.913</v>
      </c>
      <c r="F6134">
        <v>1046.6500000000001</v>
      </c>
      <c r="G6134">
        <v>12.106999999999999</v>
      </c>
      <c r="H6134">
        <f t="shared" si="515"/>
        <v>7.8061699999999998</v>
      </c>
      <c r="J6134">
        <f t="shared" si="518"/>
        <v>-0.04</v>
      </c>
      <c r="K6134">
        <f t="shared" si="516"/>
        <v>-0.36724999999999908</v>
      </c>
      <c r="L6134">
        <f t="shared" si="517"/>
        <v>-0.45399999999999863</v>
      </c>
      <c r="M6134">
        <f t="shared" si="519"/>
        <v>-0.04</v>
      </c>
    </row>
    <row r="6135" spans="1:13" x14ac:dyDescent="0.25">
      <c r="A6135" s="1">
        <v>41369.25</v>
      </c>
      <c r="B6135">
        <v>1083.375</v>
      </c>
      <c r="C6135">
        <v>9.1300000000000008</v>
      </c>
      <c r="D6135">
        <v>1863.992</v>
      </c>
      <c r="E6135">
        <v>10.872999999999999</v>
      </c>
      <c r="F6135">
        <v>1046.5</v>
      </c>
      <c r="G6135">
        <v>12.106999999999999</v>
      </c>
      <c r="H6135">
        <f t="shared" si="515"/>
        <v>7.8061699999999998</v>
      </c>
      <c r="J6135">
        <f t="shared" si="518"/>
        <v>-0.04</v>
      </c>
      <c r="K6135">
        <f t="shared" si="516"/>
        <v>-0.36875000000000002</v>
      </c>
      <c r="L6135">
        <f t="shared" si="517"/>
        <v>-0.45549999999999957</v>
      </c>
      <c r="M6135">
        <f t="shared" si="519"/>
        <v>-0.04</v>
      </c>
    </row>
    <row r="6136" spans="1:13" x14ac:dyDescent="0.25">
      <c r="A6136" s="1">
        <v>41369.270833333336</v>
      </c>
      <c r="B6136">
        <v>1083.375</v>
      </c>
      <c r="C6136">
        <v>9.1300000000000008</v>
      </c>
      <c r="D6136">
        <v>1864.692</v>
      </c>
      <c r="E6136">
        <v>10.84</v>
      </c>
      <c r="F6136">
        <v>1046.7750000000001</v>
      </c>
      <c r="G6136">
        <v>12.113</v>
      </c>
      <c r="H6136">
        <f t="shared" ref="H6136:H6199" si="520">(D6136-B6136)/100</f>
        <v>7.8131700000000004</v>
      </c>
      <c r="J6136">
        <f t="shared" si="518"/>
        <v>-0.04</v>
      </c>
      <c r="K6136">
        <f t="shared" ref="K6136:K6199" si="521">(F6136-B6136)/100</f>
        <v>-0.3659999999999991</v>
      </c>
      <c r="L6136">
        <f t="shared" si="517"/>
        <v>-0.45274999999999865</v>
      </c>
      <c r="M6136">
        <f t="shared" si="519"/>
        <v>-0.04</v>
      </c>
    </row>
    <row r="6137" spans="1:13" x14ac:dyDescent="0.25">
      <c r="A6137" s="1">
        <v>41369.291666666664</v>
      </c>
      <c r="B6137">
        <v>1083.375</v>
      </c>
      <c r="C6137">
        <v>9.1370000000000005</v>
      </c>
      <c r="D6137">
        <v>1864.5170000000001</v>
      </c>
      <c r="E6137">
        <v>10.943</v>
      </c>
      <c r="F6137">
        <v>1046.925</v>
      </c>
      <c r="G6137">
        <v>12.113</v>
      </c>
      <c r="H6137">
        <f t="shared" si="520"/>
        <v>7.8114200000000009</v>
      </c>
      <c r="J6137">
        <f t="shared" si="518"/>
        <v>-0.04</v>
      </c>
      <c r="K6137">
        <f t="shared" si="521"/>
        <v>-0.36450000000000043</v>
      </c>
      <c r="L6137">
        <f t="shared" si="517"/>
        <v>-0.45124999999999998</v>
      </c>
      <c r="M6137">
        <f t="shared" si="519"/>
        <v>-0.04</v>
      </c>
    </row>
    <row r="6138" spans="1:13" x14ac:dyDescent="0.25">
      <c r="A6138" s="1">
        <v>41369.3125</v>
      </c>
      <c r="B6138">
        <v>1083.5999999999999</v>
      </c>
      <c r="C6138">
        <v>9.1430000000000007</v>
      </c>
      <c r="D6138">
        <v>1864.5170000000001</v>
      </c>
      <c r="E6138">
        <v>10.872999999999999</v>
      </c>
      <c r="F6138">
        <v>1047.25</v>
      </c>
      <c r="G6138">
        <v>12.113</v>
      </c>
      <c r="H6138">
        <f t="shared" si="520"/>
        <v>7.8091700000000017</v>
      </c>
      <c r="J6138">
        <f t="shared" si="518"/>
        <v>-0.04</v>
      </c>
      <c r="K6138">
        <f t="shared" si="521"/>
        <v>-0.3634999999999991</v>
      </c>
      <c r="L6138">
        <f t="shared" si="517"/>
        <v>-0.45024999999999865</v>
      </c>
      <c r="M6138">
        <f t="shared" si="519"/>
        <v>-0.04</v>
      </c>
    </row>
    <row r="6139" spans="1:13" x14ac:dyDescent="0.25">
      <c r="A6139" s="1">
        <v>41369.333333333336</v>
      </c>
      <c r="B6139">
        <v>1083.8</v>
      </c>
      <c r="C6139">
        <v>9.1370000000000005</v>
      </c>
      <c r="D6139">
        <v>1864.3420000000001</v>
      </c>
      <c r="E6139">
        <v>10.88</v>
      </c>
      <c r="F6139">
        <v>1047.4000000000001</v>
      </c>
      <c r="G6139">
        <v>12.127000000000001</v>
      </c>
      <c r="H6139">
        <f t="shared" si="520"/>
        <v>7.8054200000000016</v>
      </c>
      <c r="J6139">
        <f t="shared" si="518"/>
        <v>-0.04</v>
      </c>
      <c r="K6139">
        <f t="shared" si="521"/>
        <v>-0.36399999999999866</v>
      </c>
      <c r="L6139">
        <f t="shared" si="517"/>
        <v>-0.45074999999999821</v>
      </c>
      <c r="M6139">
        <f t="shared" si="519"/>
        <v>-0.04</v>
      </c>
    </row>
    <row r="6140" spans="1:13" x14ac:dyDescent="0.25">
      <c r="A6140" s="1">
        <v>41369.354166666664</v>
      </c>
      <c r="B6140">
        <v>1083.925</v>
      </c>
      <c r="C6140">
        <v>9.15</v>
      </c>
      <c r="D6140">
        <v>1864.867</v>
      </c>
      <c r="E6140">
        <v>10.927</v>
      </c>
      <c r="F6140">
        <v>1047.55</v>
      </c>
      <c r="G6140">
        <v>12.127000000000001</v>
      </c>
      <c r="H6140">
        <f t="shared" si="520"/>
        <v>7.8094200000000003</v>
      </c>
      <c r="J6140">
        <f t="shared" si="518"/>
        <v>-0.04</v>
      </c>
      <c r="K6140">
        <f t="shared" si="521"/>
        <v>-0.36375000000000002</v>
      </c>
      <c r="L6140">
        <f t="shared" si="517"/>
        <v>-0.45049999999999957</v>
      </c>
      <c r="M6140">
        <f t="shared" si="519"/>
        <v>-0.04</v>
      </c>
    </row>
    <row r="6141" spans="1:13" x14ac:dyDescent="0.25">
      <c r="A6141" s="1">
        <v>41369.375</v>
      </c>
      <c r="B6141">
        <v>1083.825</v>
      </c>
      <c r="C6141">
        <v>9.1430000000000007</v>
      </c>
      <c r="D6141">
        <v>1864.692</v>
      </c>
      <c r="E6141">
        <v>10.867000000000001</v>
      </c>
      <c r="F6141">
        <v>1047.7249999999999</v>
      </c>
      <c r="G6141">
        <v>12.127000000000001</v>
      </c>
      <c r="H6141">
        <f t="shared" si="520"/>
        <v>7.8086699999999993</v>
      </c>
      <c r="J6141">
        <f t="shared" si="518"/>
        <v>-0.04</v>
      </c>
      <c r="K6141">
        <f t="shared" si="521"/>
        <v>-0.36100000000000138</v>
      </c>
      <c r="L6141">
        <f t="shared" si="517"/>
        <v>-0.44775000000000093</v>
      </c>
      <c r="M6141">
        <f t="shared" si="519"/>
        <v>-0.04</v>
      </c>
    </row>
    <row r="6142" spans="1:13" x14ac:dyDescent="0.25">
      <c r="A6142" s="1">
        <v>41369.395833333336</v>
      </c>
      <c r="B6142">
        <v>1084.05</v>
      </c>
      <c r="C6142">
        <v>9.16</v>
      </c>
      <c r="D6142">
        <v>1864.692</v>
      </c>
      <c r="E6142">
        <v>10.872999999999999</v>
      </c>
      <c r="F6142">
        <v>1047.7249999999999</v>
      </c>
      <c r="G6142">
        <v>12.127000000000001</v>
      </c>
      <c r="H6142">
        <f t="shared" si="520"/>
        <v>7.8064200000000001</v>
      </c>
      <c r="J6142">
        <f t="shared" si="518"/>
        <v>-0.04</v>
      </c>
      <c r="K6142">
        <f t="shared" si="521"/>
        <v>-0.36325000000000046</v>
      </c>
      <c r="L6142">
        <f t="shared" si="517"/>
        <v>-0.45</v>
      </c>
      <c r="M6142">
        <f t="shared" si="519"/>
        <v>-0.04</v>
      </c>
    </row>
    <row r="6143" spans="1:13" x14ac:dyDescent="0.25">
      <c r="A6143" s="1">
        <v>41369.416666666664</v>
      </c>
      <c r="B6143">
        <v>1083.925</v>
      </c>
      <c r="C6143">
        <v>9.173</v>
      </c>
      <c r="D6143">
        <v>1864.692</v>
      </c>
      <c r="E6143">
        <v>10.867000000000001</v>
      </c>
      <c r="F6143">
        <v>1047.875</v>
      </c>
      <c r="G6143">
        <v>12.143000000000001</v>
      </c>
      <c r="H6143">
        <f t="shared" si="520"/>
        <v>7.8076700000000008</v>
      </c>
      <c r="J6143">
        <f t="shared" si="518"/>
        <v>-0.04</v>
      </c>
      <c r="K6143">
        <f t="shared" si="521"/>
        <v>-0.36049999999999954</v>
      </c>
      <c r="L6143">
        <f t="shared" si="517"/>
        <v>-0.44724999999999909</v>
      </c>
      <c r="M6143">
        <f t="shared" si="519"/>
        <v>-0.04</v>
      </c>
    </row>
    <row r="6144" spans="1:13" x14ac:dyDescent="0.25">
      <c r="A6144" s="1">
        <v>41369.4375</v>
      </c>
      <c r="B6144">
        <v>1083.825</v>
      </c>
      <c r="C6144">
        <v>9.16</v>
      </c>
      <c r="D6144">
        <v>1865.0419999999999</v>
      </c>
      <c r="E6144">
        <v>10.893000000000001</v>
      </c>
      <c r="F6144">
        <v>1047.9749999999999</v>
      </c>
      <c r="G6144">
        <v>12.15</v>
      </c>
      <c r="H6144">
        <f t="shared" si="520"/>
        <v>7.8121699999999983</v>
      </c>
      <c r="J6144">
        <f t="shared" si="518"/>
        <v>-0.04</v>
      </c>
      <c r="K6144">
        <f t="shared" si="521"/>
        <v>-0.35850000000000137</v>
      </c>
      <c r="L6144">
        <f t="shared" si="517"/>
        <v>-0.44525000000000092</v>
      </c>
      <c r="M6144">
        <f t="shared" si="519"/>
        <v>-0.04</v>
      </c>
    </row>
    <row r="6145" spans="1:13" x14ac:dyDescent="0.25">
      <c r="A6145" s="1">
        <v>41369.458333333336</v>
      </c>
      <c r="B6145">
        <v>1084.125</v>
      </c>
      <c r="C6145">
        <v>9.15</v>
      </c>
      <c r="D6145">
        <v>1864.867</v>
      </c>
      <c r="E6145">
        <v>10.853</v>
      </c>
      <c r="F6145">
        <v>1048.1500000000001</v>
      </c>
      <c r="G6145">
        <v>12.15</v>
      </c>
      <c r="H6145">
        <f t="shared" si="520"/>
        <v>7.8074199999999996</v>
      </c>
      <c r="J6145">
        <f t="shared" si="518"/>
        <v>-0.04</v>
      </c>
      <c r="K6145">
        <f t="shared" si="521"/>
        <v>-0.35974999999999907</v>
      </c>
      <c r="L6145">
        <f t="shared" si="517"/>
        <v>-0.44649999999999862</v>
      </c>
      <c r="M6145">
        <f t="shared" si="519"/>
        <v>-0.04</v>
      </c>
    </row>
    <row r="6146" spans="1:13" x14ac:dyDescent="0.25">
      <c r="A6146" s="1">
        <v>41369.479166666664</v>
      </c>
      <c r="B6146">
        <v>1083.7</v>
      </c>
      <c r="C6146">
        <v>9.15</v>
      </c>
      <c r="D6146">
        <v>1864.5170000000001</v>
      </c>
      <c r="E6146">
        <v>10.913</v>
      </c>
      <c r="F6146">
        <v>1047.875</v>
      </c>
      <c r="G6146">
        <v>12.183</v>
      </c>
      <c r="H6146">
        <f t="shared" si="520"/>
        <v>7.8081700000000005</v>
      </c>
      <c r="J6146">
        <f t="shared" si="518"/>
        <v>-0.04</v>
      </c>
      <c r="K6146">
        <f t="shared" si="521"/>
        <v>-0.35825000000000046</v>
      </c>
      <c r="L6146">
        <f t="shared" si="517"/>
        <v>-0.44500000000000001</v>
      </c>
      <c r="M6146">
        <f t="shared" si="519"/>
        <v>-0.04</v>
      </c>
    </row>
    <row r="6147" spans="1:13" x14ac:dyDescent="0.25">
      <c r="A6147" s="1">
        <v>41369.5</v>
      </c>
      <c r="B6147">
        <v>1083.7</v>
      </c>
      <c r="C6147">
        <v>9.15</v>
      </c>
      <c r="D6147">
        <v>1864.3420000000001</v>
      </c>
      <c r="E6147">
        <v>10.907</v>
      </c>
      <c r="F6147">
        <v>1047.7249999999999</v>
      </c>
      <c r="G6147">
        <v>12.17</v>
      </c>
      <c r="H6147">
        <f t="shared" si="520"/>
        <v>7.8064200000000001</v>
      </c>
      <c r="J6147">
        <f t="shared" si="518"/>
        <v>-0.04</v>
      </c>
      <c r="K6147">
        <f t="shared" si="521"/>
        <v>-0.35975000000000135</v>
      </c>
      <c r="L6147">
        <f t="shared" si="517"/>
        <v>-0.4465000000000009</v>
      </c>
      <c r="M6147">
        <f t="shared" si="519"/>
        <v>-0.04</v>
      </c>
    </row>
    <row r="6148" spans="1:13" x14ac:dyDescent="0.25">
      <c r="A6148" s="1">
        <v>41369.520833333336</v>
      </c>
      <c r="B6148">
        <v>1083.925</v>
      </c>
      <c r="C6148">
        <v>9.15</v>
      </c>
      <c r="D6148">
        <v>1864.5170000000001</v>
      </c>
      <c r="E6148">
        <v>10.957000000000001</v>
      </c>
      <c r="F6148">
        <v>1047.9749999999999</v>
      </c>
      <c r="G6148">
        <v>12.157</v>
      </c>
      <c r="H6148">
        <f t="shared" si="520"/>
        <v>7.8059200000000013</v>
      </c>
      <c r="J6148">
        <f t="shared" si="518"/>
        <v>-0.04</v>
      </c>
      <c r="K6148">
        <f t="shared" si="521"/>
        <v>-0.35950000000000043</v>
      </c>
      <c r="L6148">
        <f t="shared" si="517"/>
        <v>-0.44624999999999998</v>
      </c>
      <c r="M6148">
        <f t="shared" si="519"/>
        <v>-0.04</v>
      </c>
    </row>
    <row r="6149" spans="1:13" x14ac:dyDescent="0.25">
      <c r="A6149" s="1">
        <v>41369.541666666664</v>
      </c>
      <c r="B6149">
        <v>1083.7</v>
      </c>
      <c r="C6149">
        <v>9.1669999999999998</v>
      </c>
      <c r="D6149">
        <v>1864.692</v>
      </c>
      <c r="E6149">
        <v>10.977</v>
      </c>
      <c r="F6149">
        <v>1047.9749999999999</v>
      </c>
      <c r="G6149">
        <v>12.15</v>
      </c>
      <c r="H6149">
        <f t="shared" si="520"/>
        <v>7.80992</v>
      </c>
      <c r="J6149">
        <f t="shared" si="518"/>
        <v>-0.04</v>
      </c>
      <c r="K6149">
        <f t="shared" si="521"/>
        <v>-0.35725000000000134</v>
      </c>
      <c r="L6149">
        <f t="shared" ref="L6149:L6212" si="522">(K6149-($K$4-$R$4))+M6149</f>
        <v>-0.44400000000000089</v>
      </c>
      <c r="M6149">
        <f t="shared" si="519"/>
        <v>-0.04</v>
      </c>
    </row>
    <row r="6150" spans="1:13" x14ac:dyDescent="0.25">
      <c r="A6150" s="1">
        <v>41369.5625</v>
      </c>
      <c r="B6150">
        <v>1083.5</v>
      </c>
      <c r="C6150">
        <v>9.1869999999999994</v>
      </c>
      <c r="D6150">
        <v>1864.692</v>
      </c>
      <c r="E6150">
        <v>10.82</v>
      </c>
      <c r="F6150">
        <v>1047.7249999999999</v>
      </c>
      <c r="G6150">
        <v>12.202999999999999</v>
      </c>
      <c r="H6150">
        <f t="shared" si="520"/>
        <v>7.8119199999999998</v>
      </c>
      <c r="J6150">
        <f t="shared" ref="J6150:J6213" si="523">J6149</f>
        <v>-0.04</v>
      </c>
      <c r="K6150">
        <f t="shared" si="521"/>
        <v>-0.3577500000000009</v>
      </c>
      <c r="L6150">
        <f t="shared" si="522"/>
        <v>-0.44450000000000045</v>
      </c>
      <c r="M6150">
        <f t="shared" ref="M6150:M6213" si="524">M6149</f>
        <v>-0.04</v>
      </c>
    </row>
    <row r="6151" spans="1:13" x14ac:dyDescent="0.25">
      <c r="A6151" s="1">
        <v>41369.583333333336</v>
      </c>
      <c r="B6151">
        <v>1083.8</v>
      </c>
      <c r="C6151">
        <v>9.18</v>
      </c>
      <c r="D6151">
        <v>1864.5170000000001</v>
      </c>
      <c r="E6151">
        <v>10.893000000000001</v>
      </c>
      <c r="F6151">
        <v>1047.875</v>
      </c>
      <c r="G6151">
        <v>12.163</v>
      </c>
      <c r="H6151">
        <f t="shared" si="520"/>
        <v>7.8071700000000011</v>
      </c>
      <c r="J6151">
        <f t="shared" si="523"/>
        <v>-0.04</v>
      </c>
      <c r="K6151">
        <f t="shared" si="521"/>
        <v>-0.35924999999999957</v>
      </c>
      <c r="L6151">
        <f t="shared" si="522"/>
        <v>-0.44599999999999912</v>
      </c>
      <c r="M6151">
        <f t="shared" si="524"/>
        <v>-0.04</v>
      </c>
    </row>
    <row r="6152" spans="1:13" x14ac:dyDescent="0.25">
      <c r="A6152" s="1">
        <v>41369.604166666664</v>
      </c>
      <c r="B6152">
        <v>1083.575</v>
      </c>
      <c r="C6152">
        <v>9.18</v>
      </c>
      <c r="D6152">
        <v>1864.692</v>
      </c>
      <c r="E6152">
        <v>10.95</v>
      </c>
      <c r="F6152">
        <v>1047.825</v>
      </c>
      <c r="G6152">
        <v>12.15</v>
      </c>
      <c r="H6152">
        <f t="shared" si="520"/>
        <v>7.8111699999999997</v>
      </c>
      <c r="J6152">
        <f t="shared" si="523"/>
        <v>-0.04</v>
      </c>
      <c r="K6152">
        <f t="shared" si="521"/>
        <v>-0.35749999999999998</v>
      </c>
      <c r="L6152">
        <f t="shared" si="522"/>
        <v>-0.44424999999999953</v>
      </c>
      <c r="M6152">
        <f t="shared" si="524"/>
        <v>-0.04</v>
      </c>
    </row>
    <row r="6153" spans="1:13" x14ac:dyDescent="0.25">
      <c r="A6153" s="1">
        <v>41369.625</v>
      </c>
      <c r="B6153">
        <v>1083.375</v>
      </c>
      <c r="C6153">
        <v>9.18</v>
      </c>
      <c r="D6153">
        <v>1864.5170000000001</v>
      </c>
      <c r="E6153">
        <v>10.867000000000001</v>
      </c>
      <c r="F6153">
        <v>1047.875</v>
      </c>
      <c r="G6153">
        <v>12.17</v>
      </c>
      <c r="H6153">
        <f t="shared" si="520"/>
        <v>7.8114200000000009</v>
      </c>
      <c r="J6153">
        <f t="shared" si="523"/>
        <v>-0.04</v>
      </c>
      <c r="K6153">
        <f t="shared" si="521"/>
        <v>-0.35499999999999998</v>
      </c>
      <c r="L6153">
        <f t="shared" si="522"/>
        <v>-0.44174999999999953</v>
      </c>
      <c r="M6153">
        <f t="shared" si="524"/>
        <v>-0.04</v>
      </c>
    </row>
    <row r="6154" spans="1:13" x14ac:dyDescent="0.25">
      <c r="A6154" s="1">
        <v>41369.645833333336</v>
      </c>
      <c r="B6154">
        <v>1083.7</v>
      </c>
      <c r="C6154">
        <v>9.173</v>
      </c>
      <c r="D6154">
        <v>1864.3420000000001</v>
      </c>
      <c r="E6154">
        <v>10.833</v>
      </c>
      <c r="F6154">
        <v>1048.3</v>
      </c>
      <c r="G6154">
        <v>12.15</v>
      </c>
      <c r="H6154">
        <f t="shared" si="520"/>
        <v>7.8064200000000001</v>
      </c>
      <c r="J6154">
        <f t="shared" si="523"/>
        <v>-0.04</v>
      </c>
      <c r="K6154">
        <f t="shared" si="521"/>
        <v>-0.35400000000000093</v>
      </c>
      <c r="L6154">
        <f t="shared" si="522"/>
        <v>-0.44075000000000047</v>
      </c>
      <c r="M6154">
        <f t="shared" si="524"/>
        <v>-0.04</v>
      </c>
    </row>
    <row r="6155" spans="1:13" x14ac:dyDescent="0.25">
      <c r="A6155" s="1">
        <v>41369.666666666664</v>
      </c>
      <c r="B6155">
        <v>1083.925</v>
      </c>
      <c r="C6155">
        <v>9.173</v>
      </c>
      <c r="D6155">
        <v>1864.692</v>
      </c>
      <c r="E6155">
        <v>10.872999999999999</v>
      </c>
      <c r="F6155">
        <v>1048.2</v>
      </c>
      <c r="G6155">
        <v>12.143000000000001</v>
      </c>
      <c r="H6155">
        <f t="shared" si="520"/>
        <v>7.8076700000000008</v>
      </c>
      <c r="J6155">
        <f t="shared" si="523"/>
        <v>-0.04</v>
      </c>
      <c r="K6155">
        <f t="shared" si="521"/>
        <v>-0.35724999999999907</v>
      </c>
      <c r="L6155">
        <f t="shared" si="522"/>
        <v>-0.44399999999999862</v>
      </c>
      <c r="M6155">
        <f t="shared" si="524"/>
        <v>-0.04</v>
      </c>
    </row>
    <row r="6156" spans="1:13" x14ac:dyDescent="0.25">
      <c r="A6156" s="1">
        <v>41369.6875</v>
      </c>
      <c r="B6156">
        <v>1083.8</v>
      </c>
      <c r="C6156">
        <v>9.18</v>
      </c>
      <c r="D6156">
        <v>1864.9829999999999</v>
      </c>
      <c r="E6156">
        <v>10.86</v>
      </c>
      <c r="F6156">
        <v>1048.5</v>
      </c>
      <c r="G6156">
        <v>12.143000000000001</v>
      </c>
      <c r="H6156">
        <f t="shared" si="520"/>
        <v>7.8118299999999996</v>
      </c>
      <c r="J6156">
        <f t="shared" si="523"/>
        <v>-0.04</v>
      </c>
      <c r="K6156">
        <f t="shared" si="521"/>
        <v>-0.35299999999999954</v>
      </c>
      <c r="L6156">
        <f t="shared" si="522"/>
        <v>-0.43974999999999909</v>
      </c>
      <c r="M6156">
        <f t="shared" si="524"/>
        <v>-0.04</v>
      </c>
    </row>
    <row r="6157" spans="1:13" x14ac:dyDescent="0.25">
      <c r="A6157" s="1">
        <v>41369.708333333336</v>
      </c>
      <c r="B6157">
        <v>1083.925</v>
      </c>
      <c r="C6157">
        <v>9.1669999999999998</v>
      </c>
      <c r="D6157">
        <v>1864.9829999999999</v>
      </c>
      <c r="E6157">
        <v>10.97</v>
      </c>
      <c r="F6157">
        <v>1048.825</v>
      </c>
      <c r="G6157">
        <v>12.127000000000001</v>
      </c>
      <c r="H6157">
        <f t="shared" si="520"/>
        <v>7.8105799999999999</v>
      </c>
      <c r="J6157">
        <f t="shared" si="523"/>
        <v>-0.04</v>
      </c>
      <c r="K6157">
        <f t="shared" si="521"/>
        <v>-0.35099999999999909</v>
      </c>
      <c r="L6157">
        <f t="shared" si="522"/>
        <v>-0.43774999999999864</v>
      </c>
      <c r="M6157">
        <f t="shared" si="524"/>
        <v>-0.04</v>
      </c>
    </row>
    <row r="6158" spans="1:13" x14ac:dyDescent="0.25">
      <c r="A6158" s="1">
        <v>41369.729166666664</v>
      </c>
      <c r="B6158">
        <v>1083.925</v>
      </c>
      <c r="C6158">
        <v>9.1669999999999998</v>
      </c>
      <c r="D6158">
        <v>1865.2170000000001</v>
      </c>
      <c r="E6158">
        <v>10.9</v>
      </c>
      <c r="F6158">
        <v>1048.825</v>
      </c>
      <c r="G6158">
        <v>12.127000000000001</v>
      </c>
      <c r="H6158">
        <f t="shared" si="520"/>
        <v>7.8129200000000019</v>
      </c>
      <c r="J6158">
        <f t="shared" si="523"/>
        <v>-0.04</v>
      </c>
      <c r="K6158">
        <f t="shared" si="521"/>
        <v>-0.35099999999999909</v>
      </c>
      <c r="L6158">
        <f t="shared" si="522"/>
        <v>-0.43774999999999864</v>
      </c>
      <c r="M6158">
        <f t="shared" si="524"/>
        <v>-0.04</v>
      </c>
    </row>
    <row r="6159" spans="1:13" x14ac:dyDescent="0.25">
      <c r="A6159" s="1">
        <v>41369.75</v>
      </c>
      <c r="B6159">
        <v>1084.3499999999999</v>
      </c>
      <c r="C6159">
        <v>9.173</v>
      </c>
      <c r="D6159">
        <v>1865.2170000000001</v>
      </c>
      <c r="E6159">
        <v>10.913</v>
      </c>
      <c r="F6159">
        <v>1049.1500000000001</v>
      </c>
      <c r="G6159">
        <v>12.127000000000001</v>
      </c>
      <c r="H6159">
        <f t="shared" si="520"/>
        <v>7.808670000000002</v>
      </c>
      <c r="J6159">
        <f t="shared" si="523"/>
        <v>-0.04</v>
      </c>
      <c r="K6159">
        <f t="shared" si="521"/>
        <v>-0.3519999999999982</v>
      </c>
      <c r="L6159">
        <f t="shared" si="522"/>
        <v>-0.43874999999999775</v>
      </c>
      <c r="M6159">
        <f t="shared" si="524"/>
        <v>-0.04</v>
      </c>
    </row>
    <row r="6160" spans="1:13" x14ac:dyDescent="0.25">
      <c r="A6160" s="1">
        <v>41369.770833333336</v>
      </c>
      <c r="B6160">
        <v>1084.45</v>
      </c>
      <c r="C6160">
        <v>9.18</v>
      </c>
      <c r="D6160">
        <v>1865.742</v>
      </c>
      <c r="E6160">
        <v>10.893000000000001</v>
      </c>
      <c r="F6160">
        <v>1049.625</v>
      </c>
      <c r="G6160">
        <v>12.12</v>
      </c>
      <c r="H6160">
        <f t="shared" si="520"/>
        <v>7.8129199999999992</v>
      </c>
      <c r="J6160">
        <f t="shared" si="523"/>
        <v>-0.04</v>
      </c>
      <c r="K6160">
        <f t="shared" si="521"/>
        <v>-0.34825000000000045</v>
      </c>
      <c r="L6160">
        <f t="shared" si="522"/>
        <v>-0.435</v>
      </c>
      <c r="M6160">
        <f t="shared" si="524"/>
        <v>-0.04</v>
      </c>
    </row>
    <row r="6161" spans="1:13" x14ac:dyDescent="0.25">
      <c r="A6161" s="1">
        <v>41369.791666666664</v>
      </c>
      <c r="B6161">
        <v>1084.6500000000001</v>
      </c>
      <c r="C6161">
        <v>9.18</v>
      </c>
      <c r="D6161">
        <v>1865.567</v>
      </c>
      <c r="E6161">
        <v>10.833</v>
      </c>
      <c r="F6161">
        <v>1049.925</v>
      </c>
      <c r="G6161">
        <v>12.12</v>
      </c>
      <c r="H6161">
        <f t="shared" si="520"/>
        <v>7.8091699999999991</v>
      </c>
      <c r="J6161">
        <f t="shared" si="523"/>
        <v>-0.04</v>
      </c>
      <c r="K6161">
        <f t="shared" si="521"/>
        <v>-0.34725000000000139</v>
      </c>
      <c r="L6161">
        <f t="shared" si="522"/>
        <v>-0.43400000000000094</v>
      </c>
      <c r="M6161">
        <f t="shared" si="524"/>
        <v>-0.04</v>
      </c>
    </row>
    <row r="6162" spans="1:13" x14ac:dyDescent="0.25">
      <c r="A6162" s="1">
        <v>41369.8125</v>
      </c>
      <c r="B6162">
        <v>1085</v>
      </c>
      <c r="C6162">
        <v>9.1669999999999998</v>
      </c>
      <c r="D6162">
        <v>1866.0329999999999</v>
      </c>
      <c r="E6162">
        <v>10.92</v>
      </c>
      <c r="F6162">
        <v>1050.4000000000001</v>
      </c>
      <c r="G6162">
        <v>12.12</v>
      </c>
      <c r="H6162">
        <f t="shared" si="520"/>
        <v>7.8103299999999987</v>
      </c>
      <c r="J6162">
        <f t="shared" si="523"/>
        <v>-0.04</v>
      </c>
      <c r="K6162">
        <f t="shared" si="521"/>
        <v>-0.34599999999999909</v>
      </c>
      <c r="L6162">
        <f t="shared" si="522"/>
        <v>-0.43274999999999864</v>
      </c>
      <c r="M6162">
        <f t="shared" si="524"/>
        <v>-0.04</v>
      </c>
    </row>
    <row r="6163" spans="1:13" x14ac:dyDescent="0.25">
      <c r="A6163" s="1">
        <v>41369.833333333336</v>
      </c>
      <c r="B6163">
        <v>1085.2</v>
      </c>
      <c r="C6163">
        <v>9.1669999999999998</v>
      </c>
      <c r="D6163">
        <v>1865.9169999999999</v>
      </c>
      <c r="E6163">
        <v>10.9</v>
      </c>
      <c r="F6163">
        <v>1050.875</v>
      </c>
      <c r="G6163">
        <v>12.12</v>
      </c>
      <c r="H6163">
        <f t="shared" si="520"/>
        <v>7.8071699999999984</v>
      </c>
      <c r="J6163">
        <f t="shared" si="523"/>
        <v>-0.04</v>
      </c>
      <c r="K6163">
        <f t="shared" si="521"/>
        <v>-0.34325000000000044</v>
      </c>
      <c r="L6163">
        <f t="shared" si="522"/>
        <v>-0.43</v>
      </c>
      <c r="M6163">
        <f t="shared" si="524"/>
        <v>-0.04</v>
      </c>
    </row>
    <row r="6164" spans="1:13" x14ac:dyDescent="0.25">
      <c r="A6164" s="1">
        <v>41369.854166666664</v>
      </c>
      <c r="B6164">
        <v>1085.0999999999999</v>
      </c>
      <c r="C6164">
        <v>9.18</v>
      </c>
      <c r="D6164">
        <v>1866.442</v>
      </c>
      <c r="E6164">
        <v>10.853</v>
      </c>
      <c r="F6164">
        <v>1051.2</v>
      </c>
      <c r="G6164">
        <v>12.12</v>
      </c>
      <c r="H6164">
        <f t="shared" si="520"/>
        <v>7.8134200000000007</v>
      </c>
      <c r="J6164">
        <f t="shared" si="523"/>
        <v>-0.04</v>
      </c>
      <c r="K6164">
        <f t="shared" si="521"/>
        <v>-0.33899999999999864</v>
      </c>
      <c r="L6164">
        <f t="shared" si="522"/>
        <v>-0.42574999999999819</v>
      </c>
      <c r="M6164">
        <f t="shared" si="524"/>
        <v>-0.04</v>
      </c>
    </row>
    <row r="6165" spans="1:13" x14ac:dyDescent="0.25">
      <c r="A6165" s="1">
        <v>41369.875</v>
      </c>
      <c r="B6165">
        <v>1085.3</v>
      </c>
      <c r="C6165">
        <v>9.18</v>
      </c>
      <c r="D6165">
        <v>1866.2080000000001</v>
      </c>
      <c r="E6165">
        <v>10.86</v>
      </c>
      <c r="F6165">
        <v>1051.3499999999999</v>
      </c>
      <c r="G6165">
        <v>12.12</v>
      </c>
      <c r="H6165">
        <f t="shared" si="520"/>
        <v>7.8090800000000016</v>
      </c>
      <c r="J6165">
        <f t="shared" si="523"/>
        <v>-0.04</v>
      </c>
      <c r="K6165">
        <f t="shared" si="521"/>
        <v>-0.33950000000000047</v>
      </c>
      <c r="L6165">
        <f t="shared" si="522"/>
        <v>-0.42625000000000002</v>
      </c>
      <c r="M6165">
        <f t="shared" si="524"/>
        <v>-0.04</v>
      </c>
    </row>
    <row r="6166" spans="1:13" x14ac:dyDescent="0.25">
      <c r="A6166" s="1">
        <v>41369.895833333336</v>
      </c>
      <c r="B6166">
        <v>1085.6500000000001</v>
      </c>
      <c r="C6166">
        <v>9.1669999999999998</v>
      </c>
      <c r="D6166">
        <v>1866.2670000000001</v>
      </c>
      <c r="E6166">
        <v>10.872999999999999</v>
      </c>
      <c r="F6166">
        <v>1051.5250000000001</v>
      </c>
      <c r="G6166">
        <v>12.12</v>
      </c>
      <c r="H6166">
        <f t="shared" si="520"/>
        <v>7.8061699999999998</v>
      </c>
      <c r="J6166">
        <f t="shared" si="523"/>
        <v>-0.04</v>
      </c>
      <c r="K6166">
        <f t="shared" si="521"/>
        <v>-0.34125</v>
      </c>
      <c r="L6166">
        <f t="shared" si="522"/>
        <v>-0.42799999999999955</v>
      </c>
      <c r="M6166">
        <f t="shared" si="524"/>
        <v>-0.04</v>
      </c>
    </row>
    <row r="6167" spans="1:13" x14ac:dyDescent="0.25">
      <c r="A6167" s="1">
        <v>41369.916666666664</v>
      </c>
      <c r="B6167">
        <v>1085.5250000000001</v>
      </c>
      <c r="C6167">
        <v>9.18</v>
      </c>
      <c r="D6167">
        <v>1866.2670000000001</v>
      </c>
      <c r="E6167">
        <v>10.913</v>
      </c>
      <c r="F6167">
        <v>1051.675</v>
      </c>
      <c r="G6167">
        <v>12.127000000000001</v>
      </c>
      <c r="H6167">
        <f t="shared" si="520"/>
        <v>7.8074199999999996</v>
      </c>
      <c r="J6167">
        <f t="shared" si="523"/>
        <v>-0.04</v>
      </c>
      <c r="K6167">
        <f t="shared" si="521"/>
        <v>-0.33850000000000136</v>
      </c>
      <c r="L6167">
        <f t="shared" si="522"/>
        <v>-0.42525000000000091</v>
      </c>
      <c r="M6167">
        <f t="shared" si="524"/>
        <v>-0.04</v>
      </c>
    </row>
    <row r="6168" spans="1:13" x14ac:dyDescent="0.25">
      <c r="A6168" s="1">
        <v>41369.9375</v>
      </c>
      <c r="B6168">
        <v>1085.8499999999999</v>
      </c>
      <c r="C6168">
        <v>9.173</v>
      </c>
      <c r="D6168">
        <v>1866.7329999999999</v>
      </c>
      <c r="E6168">
        <v>10.893000000000001</v>
      </c>
      <c r="F6168">
        <v>1051.825</v>
      </c>
      <c r="G6168">
        <v>12.12</v>
      </c>
      <c r="H6168">
        <f t="shared" si="520"/>
        <v>7.8088300000000004</v>
      </c>
      <c r="J6168">
        <f t="shared" si="523"/>
        <v>-0.04</v>
      </c>
      <c r="K6168">
        <f t="shared" si="521"/>
        <v>-0.34024999999999861</v>
      </c>
      <c r="L6168">
        <f t="shared" si="522"/>
        <v>-0.42699999999999816</v>
      </c>
      <c r="M6168">
        <f t="shared" si="524"/>
        <v>-0.04</v>
      </c>
    </row>
    <row r="6169" spans="1:13" x14ac:dyDescent="0.25">
      <c r="A6169" s="1">
        <v>41369.958333333336</v>
      </c>
      <c r="B6169">
        <v>1085.6500000000001</v>
      </c>
      <c r="C6169">
        <v>9.173</v>
      </c>
      <c r="D6169">
        <v>1866.442</v>
      </c>
      <c r="E6169">
        <v>10.927</v>
      </c>
      <c r="F6169">
        <v>1051.825</v>
      </c>
      <c r="G6169">
        <v>12.12</v>
      </c>
      <c r="H6169">
        <f t="shared" si="520"/>
        <v>7.8079199999999993</v>
      </c>
      <c r="J6169">
        <f t="shared" si="523"/>
        <v>-0.04</v>
      </c>
      <c r="K6169">
        <f t="shared" si="521"/>
        <v>-0.33825000000000044</v>
      </c>
      <c r="L6169">
        <f t="shared" si="522"/>
        <v>-0.42499999999999999</v>
      </c>
      <c r="M6169">
        <f t="shared" si="524"/>
        <v>-0.04</v>
      </c>
    </row>
    <row r="6170" spans="1:13" x14ac:dyDescent="0.25">
      <c r="A6170" s="1">
        <v>41369.979166666664</v>
      </c>
      <c r="B6170">
        <v>1085.7249999999999</v>
      </c>
      <c r="C6170">
        <v>9.18</v>
      </c>
      <c r="D6170">
        <v>1866.442</v>
      </c>
      <c r="E6170">
        <v>10.933</v>
      </c>
      <c r="F6170">
        <v>1052.1500000000001</v>
      </c>
      <c r="G6170">
        <v>12.127000000000001</v>
      </c>
      <c r="H6170">
        <f t="shared" si="520"/>
        <v>7.8071700000000011</v>
      </c>
      <c r="J6170">
        <f t="shared" si="523"/>
        <v>-0.04</v>
      </c>
      <c r="K6170">
        <f t="shared" si="521"/>
        <v>-0.33574999999999816</v>
      </c>
      <c r="L6170">
        <f t="shared" si="522"/>
        <v>-0.42249999999999771</v>
      </c>
      <c r="M6170">
        <f t="shared" si="524"/>
        <v>-0.04</v>
      </c>
    </row>
    <row r="6171" spans="1:13" x14ac:dyDescent="0.25">
      <c r="A6171" s="1">
        <v>41370</v>
      </c>
      <c r="B6171">
        <v>1085.7249999999999</v>
      </c>
      <c r="C6171">
        <v>9.18</v>
      </c>
      <c r="D6171">
        <v>1866.2670000000001</v>
      </c>
      <c r="E6171">
        <v>10.907</v>
      </c>
      <c r="F6171">
        <v>1052.1500000000001</v>
      </c>
      <c r="G6171">
        <v>12.12</v>
      </c>
      <c r="H6171">
        <f t="shared" si="520"/>
        <v>7.8054200000000016</v>
      </c>
      <c r="J6171">
        <f t="shared" si="523"/>
        <v>-0.04</v>
      </c>
      <c r="K6171">
        <f t="shared" si="521"/>
        <v>-0.33574999999999816</v>
      </c>
      <c r="L6171">
        <f t="shared" si="522"/>
        <v>-0.42249999999999771</v>
      </c>
      <c r="M6171">
        <f t="shared" si="524"/>
        <v>-0.04</v>
      </c>
    </row>
    <row r="6172" spans="1:13" x14ac:dyDescent="0.25">
      <c r="A6172" s="1">
        <v>41370.020833333336</v>
      </c>
      <c r="B6172">
        <v>1085.8499999999999</v>
      </c>
      <c r="C6172">
        <v>9.173</v>
      </c>
      <c r="D6172">
        <v>1866.9079999999999</v>
      </c>
      <c r="E6172">
        <v>10.92</v>
      </c>
      <c r="F6172">
        <v>1052.325</v>
      </c>
      <c r="G6172">
        <v>12.12</v>
      </c>
      <c r="H6172">
        <f t="shared" si="520"/>
        <v>7.8105799999999999</v>
      </c>
      <c r="J6172">
        <f t="shared" si="523"/>
        <v>-0.04</v>
      </c>
      <c r="K6172">
        <f t="shared" si="521"/>
        <v>-0.33524999999999866</v>
      </c>
      <c r="L6172">
        <f t="shared" si="522"/>
        <v>-0.42199999999999821</v>
      </c>
      <c r="M6172">
        <f t="shared" si="524"/>
        <v>-0.04</v>
      </c>
    </row>
    <row r="6173" spans="1:13" x14ac:dyDescent="0.25">
      <c r="A6173" s="1">
        <v>41370.041666666664</v>
      </c>
      <c r="B6173">
        <v>1085.8499999999999</v>
      </c>
      <c r="C6173">
        <v>9.173</v>
      </c>
      <c r="D6173">
        <v>1866.617</v>
      </c>
      <c r="E6173">
        <v>10.88</v>
      </c>
      <c r="F6173">
        <v>1052.4749999999999</v>
      </c>
      <c r="G6173">
        <v>12.12</v>
      </c>
      <c r="H6173">
        <f t="shared" si="520"/>
        <v>7.8076700000000008</v>
      </c>
      <c r="J6173">
        <f t="shared" si="523"/>
        <v>-0.04</v>
      </c>
      <c r="K6173">
        <f t="shared" si="521"/>
        <v>-0.33374999999999999</v>
      </c>
      <c r="L6173">
        <f t="shared" si="522"/>
        <v>-0.42049999999999954</v>
      </c>
      <c r="M6173">
        <f t="shared" si="524"/>
        <v>-0.04</v>
      </c>
    </row>
    <row r="6174" spans="1:13" x14ac:dyDescent="0.25">
      <c r="A6174" s="1">
        <v>41370.0625</v>
      </c>
      <c r="B6174">
        <v>1085.8499999999999</v>
      </c>
      <c r="C6174">
        <v>9.173</v>
      </c>
      <c r="D6174">
        <v>1866.7329999999999</v>
      </c>
      <c r="E6174">
        <v>10.92</v>
      </c>
      <c r="F6174">
        <v>1052.4749999999999</v>
      </c>
      <c r="G6174">
        <v>12.127000000000001</v>
      </c>
      <c r="H6174">
        <f t="shared" si="520"/>
        <v>7.8088300000000004</v>
      </c>
      <c r="J6174">
        <f t="shared" si="523"/>
        <v>-0.04</v>
      </c>
      <c r="K6174">
        <f t="shared" si="521"/>
        <v>-0.33374999999999999</v>
      </c>
      <c r="L6174">
        <f t="shared" si="522"/>
        <v>-0.42049999999999954</v>
      </c>
      <c r="M6174">
        <f t="shared" si="524"/>
        <v>-0.04</v>
      </c>
    </row>
    <row r="6175" spans="1:13" x14ac:dyDescent="0.25">
      <c r="A6175" s="1">
        <v>41370.083333333336</v>
      </c>
      <c r="B6175">
        <v>1086.075</v>
      </c>
      <c r="C6175">
        <v>9.173</v>
      </c>
      <c r="D6175">
        <v>1866.9079999999999</v>
      </c>
      <c r="E6175">
        <v>10.92</v>
      </c>
      <c r="F6175">
        <v>1052.325</v>
      </c>
      <c r="G6175">
        <v>12.12</v>
      </c>
      <c r="H6175">
        <f t="shared" si="520"/>
        <v>7.8083299999999989</v>
      </c>
      <c r="J6175">
        <f t="shared" si="523"/>
        <v>-0.04</v>
      </c>
      <c r="K6175">
        <f t="shared" si="521"/>
        <v>-0.33750000000000002</v>
      </c>
      <c r="L6175">
        <f t="shared" si="522"/>
        <v>-0.42424999999999957</v>
      </c>
      <c r="M6175">
        <f t="shared" si="524"/>
        <v>-0.04</v>
      </c>
    </row>
    <row r="6176" spans="1:13" x14ac:dyDescent="0.25">
      <c r="A6176" s="1">
        <v>41370.104166666664</v>
      </c>
      <c r="B6176">
        <v>1085.8499999999999</v>
      </c>
      <c r="C6176">
        <v>9.1669999999999998</v>
      </c>
      <c r="D6176">
        <v>1866.617</v>
      </c>
      <c r="E6176">
        <v>10.893000000000001</v>
      </c>
      <c r="F6176">
        <v>1052.4749999999999</v>
      </c>
      <c r="G6176">
        <v>12.12</v>
      </c>
      <c r="H6176">
        <f t="shared" si="520"/>
        <v>7.8076700000000008</v>
      </c>
      <c r="J6176">
        <f t="shared" si="523"/>
        <v>-0.04</v>
      </c>
      <c r="K6176">
        <f t="shared" si="521"/>
        <v>-0.33374999999999999</v>
      </c>
      <c r="L6176">
        <f t="shared" si="522"/>
        <v>-0.42049999999999954</v>
      </c>
      <c r="M6176">
        <f t="shared" si="524"/>
        <v>-0.04</v>
      </c>
    </row>
    <row r="6177" spans="1:13" x14ac:dyDescent="0.25">
      <c r="A6177" s="1">
        <v>41370.125</v>
      </c>
      <c r="B6177">
        <v>1085.95</v>
      </c>
      <c r="C6177">
        <v>9.18</v>
      </c>
      <c r="D6177">
        <v>1866.442</v>
      </c>
      <c r="E6177">
        <v>10.9</v>
      </c>
      <c r="F6177">
        <v>1052.4749999999999</v>
      </c>
      <c r="G6177">
        <v>12.12</v>
      </c>
      <c r="H6177">
        <f t="shared" si="520"/>
        <v>7.8049199999999992</v>
      </c>
      <c r="J6177">
        <f t="shared" si="523"/>
        <v>-0.04</v>
      </c>
      <c r="K6177">
        <f t="shared" si="521"/>
        <v>-0.33475000000000138</v>
      </c>
      <c r="L6177">
        <f t="shared" si="522"/>
        <v>-0.42150000000000093</v>
      </c>
      <c r="M6177">
        <f t="shared" si="524"/>
        <v>-0.04</v>
      </c>
    </row>
    <row r="6178" spans="1:13" x14ac:dyDescent="0.25">
      <c r="A6178" s="1">
        <v>41370.145833333336</v>
      </c>
      <c r="B6178">
        <v>1086.075</v>
      </c>
      <c r="C6178">
        <v>9.173</v>
      </c>
      <c r="D6178">
        <v>1866.7919999999999</v>
      </c>
      <c r="E6178">
        <v>10.88</v>
      </c>
      <c r="F6178">
        <v>1052.4749999999999</v>
      </c>
      <c r="G6178">
        <v>12.12</v>
      </c>
      <c r="H6178">
        <f t="shared" si="520"/>
        <v>7.8071699999999984</v>
      </c>
      <c r="J6178">
        <f t="shared" si="523"/>
        <v>-0.04</v>
      </c>
      <c r="K6178">
        <f t="shared" si="521"/>
        <v>-0.33600000000000135</v>
      </c>
      <c r="L6178">
        <f t="shared" si="522"/>
        <v>-0.4227500000000009</v>
      </c>
      <c r="M6178">
        <f t="shared" si="524"/>
        <v>-0.04</v>
      </c>
    </row>
    <row r="6179" spans="1:13" x14ac:dyDescent="0.25">
      <c r="A6179" s="1">
        <v>41370.166666666664</v>
      </c>
      <c r="B6179">
        <v>1086.075</v>
      </c>
      <c r="C6179">
        <v>9.173</v>
      </c>
      <c r="D6179">
        <v>1866.7329999999999</v>
      </c>
      <c r="E6179">
        <v>10.893000000000001</v>
      </c>
      <c r="F6179">
        <v>1052.625</v>
      </c>
      <c r="G6179">
        <v>12.12</v>
      </c>
      <c r="H6179">
        <f t="shared" si="520"/>
        <v>7.8065799999999994</v>
      </c>
      <c r="J6179">
        <f t="shared" si="523"/>
        <v>-0.04</v>
      </c>
      <c r="K6179">
        <f t="shared" si="521"/>
        <v>-0.33450000000000046</v>
      </c>
      <c r="L6179">
        <f t="shared" si="522"/>
        <v>-0.42125000000000001</v>
      </c>
      <c r="M6179">
        <f t="shared" si="524"/>
        <v>-0.04</v>
      </c>
    </row>
    <row r="6180" spans="1:13" x14ac:dyDescent="0.25">
      <c r="A6180" s="1">
        <v>41370.1875</v>
      </c>
      <c r="B6180">
        <v>1085.9749999999999</v>
      </c>
      <c r="C6180">
        <v>9.1430000000000007</v>
      </c>
      <c r="D6180">
        <v>1866.7919999999999</v>
      </c>
      <c r="E6180">
        <v>10.867000000000001</v>
      </c>
      <c r="F6180">
        <v>1052.95</v>
      </c>
      <c r="G6180">
        <v>12.12</v>
      </c>
      <c r="H6180">
        <f t="shared" si="520"/>
        <v>7.8081700000000005</v>
      </c>
      <c r="J6180">
        <f t="shared" si="523"/>
        <v>-0.04</v>
      </c>
      <c r="K6180">
        <f t="shared" si="521"/>
        <v>-0.33024999999999866</v>
      </c>
      <c r="L6180">
        <f t="shared" si="522"/>
        <v>-0.41699999999999821</v>
      </c>
      <c r="M6180">
        <f t="shared" si="524"/>
        <v>-0.04</v>
      </c>
    </row>
    <row r="6181" spans="1:13" x14ac:dyDescent="0.25">
      <c r="A6181" s="1">
        <v>41370.208333333336</v>
      </c>
      <c r="B6181">
        <v>1086.2</v>
      </c>
      <c r="C6181">
        <v>9.1430000000000007</v>
      </c>
      <c r="D6181">
        <v>1867.0830000000001</v>
      </c>
      <c r="E6181">
        <v>10.887</v>
      </c>
      <c r="F6181">
        <v>1053.2750000000001</v>
      </c>
      <c r="G6181">
        <v>12.12</v>
      </c>
      <c r="H6181">
        <f t="shared" si="520"/>
        <v>7.8088300000000004</v>
      </c>
      <c r="J6181">
        <f t="shared" si="523"/>
        <v>-0.04</v>
      </c>
      <c r="K6181">
        <f t="shared" si="521"/>
        <v>-0.32924999999999954</v>
      </c>
      <c r="L6181">
        <f t="shared" si="522"/>
        <v>-0.41599999999999909</v>
      </c>
      <c r="M6181">
        <f t="shared" si="524"/>
        <v>-0.04</v>
      </c>
    </row>
    <row r="6182" spans="1:13" x14ac:dyDescent="0.25">
      <c r="A6182" s="1">
        <v>41370.229166666664</v>
      </c>
      <c r="B6182">
        <v>1086.4000000000001</v>
      </c>
      <c r="C6182">
        <v>9.16</v>
      </c>
      <c r="D6182">
        <v>1867.258</v>
      </c>
      <c r="E6182">
        <v>10.927</v>
      </c>
      <c r="F6182">
        <v>1053.425</v>
      </c>
      <c r="G6182">
        <v>12.12</v>
      </c>
      <c r="H6182">
        <f t="shared" si="520"/>
        <v>7.8085799999999992</v>
      </c>
      <c r="J6182">
        <f t="shared" si="523"/>
        <v>-0.04</v>
      </c>
      <c r="K6182">
        <f t="shared" si="521"/>
        <v>-0.32975000000000138</v>
      </c>
      <c r="L6182">
        <f t="shared" si="522"/>
        <v>-0.41650000000000093</v>
      </c>
      <c r="M6182">
        <f t="shared" si="524"/>
        <v>-0.04</v>
      </c>
    </row>
    <row r="6183" spans="1:13" x14ac:dyDescent="0.25">
      <c r="A6183" s="1">
        <v>41370.25</v>
      </c>
      <c r="B6183">
        <v>1086.4000000000001</v>
      </c>
      <c r="C6183">
        <v>9.16</v>
      </c>
      <c r="D6183">
        <v>1867.433</v>
      </c>
      <c r="E6183">
        <v>10.887</v>
      </c>
      <c r="F6183">
        <v>1053.575</v>
      </c>
      <c r="G6183">
        <v>12.113</v>
      </c>
      <c r="H6183">
        <f t="shared" si="520"/>
        <v>7.8103299999999987</v>
      </c>
      <c r="J6183">
        <f t="shared" si="523"/>
        <v>-0.04</v>
      </c>
      <c r="K6183">
        <f t="shared" si="521"/>
        <v>-0.32825000000000043</v>
      </c>
      <c r="L6183">
        <f t="shared" si="522"/>
        <v>-0.41499999999999998</v>
      </c>
      <c r="M6183">
        <f t="shared" si="524"/>
        <v>-0.04</v>
      </c>
    </row>
    <row r="6184" spans="1:13" x14ac:dyDescent="0.25">
      <c r="A6184" s="1">
        <v>41370.270833333336</v>
      </c>
      <c r="B6184">
        <v>1086.625</v>
      </c>
      <c r="C6184">
        <v>9.16</v>
      </c>
      <c r="D6184">
        <v>1867.6079999999999</v>
      </c>
      <c r="E6184">
        <v>10.893000000000001</v>
      </c>
      <c r="F6184">
        <v>1053.9000000000001</v>
      </c>
      <c r="G6184">
        <v>12.12</v>
      </c>
      <c r="H6184">
        <f t="shared" si="520"/>
        <v>7.8098299999999998</v>
      </c>
      <c r="J6184">
        <f t="shared" si="523"/>
        <v>-0.04</v>
      </c>
      <c r="K6184">
        <f t="shared" si="521"/>
        <v>-0.3272499999999991</v>
      </c>
      <c r="L6184">
        <f t="shared" si="522"/>
        <v>-0.41399999999999865</v>
      </c>
      <c r="M6184">
        <f t="shared" si="524"/>
        <v>-0.04</v>
      </c>
    </row>
    <row r="6185" spans="1:13" x14ac:dyDescent="0.25">
      <c r="A6185" s="1">
        <v>41370.291666666664</v>
      </c>
      <c r="B6185">
        <v>1086.375</v>
      </c>
      <c r="C6185">
        <v>9.1300000000000008</v>
      </c>
      <c r="D6185">
        <v>1867.258</v>
      </c>
      <c r="E6185">
        <v>10.887</v>
      </c>
      <c r="F6185">
        <v>1054.05</v>
      </c>
      <c r="G6185">
        <v>12.127000000000001</v>
      </c>
      <c r="H6185">
        <f t="shared" si="520"/>
        <v>7.8088300000000004</v>
      </c>
      <c r="J6185">
        <f t="shared" si="523"/>
        <v>-0.04</v>
      </c>
      <c r="K6185">
        <f t="shared" si="521"/>
        <v>-0.32325000000000048</v>
      </c>
      <c r="L6185">
        <f t="shared" si="522"/>
        <v>-0.41000000000000003</v>
      </c>
      <c r="M6185">
        <f t="shared" si="524"/>
        <v>-0.04</v>
      </c>
    </row>
    <row r="6186" spans="1:13" x14ac:dyDescent="0.25">
      <c r="A6186" s="1">
        <v>41370.3125</v>
      </c>
      <c r="B6186">
        <v>1086.5999999999999</v>
      </c>
      <c r="C6186">
        <v>9.1370000000000005</v>
      </c>
      <c r="D6186">
        <v>1867.7829999999999</v>
      </c>
      <c r="E6186">
        <v>10.872999999999999</v>
      </c>
      <c r="F6186">
        <v>1054.4749999999999</v>
      </c>
      <c r="G6186">
        <v>12.132999999999999</v>
      </c>
      <c r="H6186">
        <f t="shared" si="520"/>
        <v>7.8118299999999996</v>
      </c>
      <c r="J6186">
        <f t="shared" si="523"/>
        <v>-0.04</v>
      </c>
      <c r="K6186">
        <f t="shared" si="521"/>
        <v>-0.32124999999999998</v>
      </c>
      <c r="L6186">
        <f t="shared" si="522"/>
        <v>-0.40799999999999953</v>
      </c>
      <c r="M6186">
        <f t="shared" si="524"/>
        <v>-0.04</v>
      </c>
    </row>
    <row r="6187" spans="1:13" x14ac:dyDescent="0.25">
      <c r="A6187" s="1">
        <v>41370.333333333336</v>
      </c>
      <c r="B6187">
        <v>1086.7249999999999</v>
      </c>
      <c r="C6187">
        <v>9.15</v>
      </c>
      <c r="D6187">
        <v>1867.6079999999999</v>
      </c>
      <c r="E6187">
        <v>10.86</v>
      </c>
      <c r="F6187">
        <v>1054.375</v>
      </c>
      <c r="G6187">
        <v>12.143000000000001</v>
      </c>
      <c r="H6187">
        <f t="shared" si="520"/>
        <v>7.8088300000000004</v>
      </c>
      <c r="J6187">
        <f t="shared" si="523"/>
        <v>-0.04</v>
      </c>
      <c r="K6187">
        <f t="shared" si="521"/>
        <v>-0.32349999999999907</v>
      </c>
      <c r="L6187">
        <f t="shared" si="522"/>
        <v>-0.41024999999999862</v>
      </c>
      <c r="M6187">
        <f t="shared" si="524"/>
        <v>-0.04</v>
      </c>
    </row>
    <row r="6188" spans="1:13" x14ac:dyDescent="0.25">
      <c r="A6188" s="1">
        <v>41370.354166666664</v>
      </c>
      <c r="B6188">
        <v>1086.8</v>
      </c>
      <c r="C6188">
        <v>9.1370000000000005</v>
      </c>
      <c r="D6188">
        <v>1867.7829999999999</v>
      </c>
      <c r="E6188">
        <v>10.887</v>
      </c>
      <c r="F6188">
        <v>1054.625</v>
      </c>
      <c r="G6188">
        <v>12.132999999999999</v>
      </c>
      <c r="H6188">
        <f t="shared" si="520"/>
        <v>7.8098299999999998</v>
      </c>
      <c r="J6188">
        <f t="shared" si="523"/>
        <v>-0.04</v>
      </c>
      <c r="K6188">
        <f t="shared" si="521"/>
        <v>-0.32174999999999954</v>
      </c>
      <c r="L6188">
        <f t="shared" si="522"/>
        <v>-0.40849999999999909</v>
      </c>
      <c r="M6188">
        <f t="shared" si="524"/>
        <v>-0.04</v>
      </c>
    </row>
    <row r="6189" spans="1:13" x14ac:dyDescent="0.25">
      <c r="A6189" s="1">
        <v>41370.375</v>
      </c>
      <c r="B6189">
        <v>1086.925</v>
      </c>
      <c r="C6189">
        <v>9.15</v>
      </c>
      <c r="D6189">
        <v>1867.6079999999999</v>
      </c>
      <c r="E6189">
        <v>10.82</v>
      </c>
      <c r="F6189">
        <v>1054.95</v>
      </c>
      <c r="G6189">
        <v>12.132999999999999</v>
      </c>
      <c r="H6189">
        <f t="shared" si="520"/>
        <v>7.8068299999999997</v>
      </c>
      <c r="J6189">
        <f t="shared" si="523"/>
        <v>-0.04</v>
      </c>
      <c r="K6189">
        <f t="shared" si="521"/>
        <v>-0.31974999999999909</v>
      </c>
      <c r="L6189">
        <f t="shared" si="522"/>
        <v>-0.40649999999999864</v>
      </c>
      <c r="M6189">
        <f t="shared" si="524"/>
        <v>-0.04</v>
      </c>
    </row>
    <row r="6190" spans="1:13" x14ac:dyDescent="0.25">
      <c r="A6190" s="1">
        <v>41370.395833333336</v>
      </c>
      <c r="B6190">
        <v>1086.925</v>
      </c>
      <c r="C6190">
        <v>9.15</v>
      </c>
      <c r="D6190">
        <v>1868.133</v>
      </c>
      <c r="E6190">
        <v>10.927</v>
      </c>
      <c r="F6190">
        <v>1055</v>
      </c>
      <c r="G6190">
        <v>12.143000000000001</v>
      </c>
      <c r="H6190">
        <f t="shared" si="520"/>
        <v>7.8120800000000008</v>
      </c>
      <c r="J6190">
        <f t="shared" si="523"/>
        <v>-0.04</v>
      </c>
      <c r="K6190">
        <f t="shared" si="521"/>
        <v>-0.31924999999999953</v>
      </c>
      <c r="L6190">
        <f t="shared" si="522"/>
        <v>-0.40599999999999908</v>
      </c>
      <c r="M6190">
        <f t="shared" si="524"/>
        <v>-0.04</v>
      </c>
    </row>
    <row r="6191" spans="1:13" x14ac:dyDescent="0.25">
      <c r="A6191" s="1">
        <v>41370.416666666664</v>
      </c>
      <c r="B6191">
        <v>1086.925</v>
      </c>
      <c r="C6191">
        <v>9.1669999999999998</v>
      </c>
      <c r="D6191">
        <v>1867.9580000000001</v>
      </c>
      <c r="E6191">
        <v>10.86</v>
      </c>
      <c r="F6191">
        <v>1055.0999999999999</v>
      </c>
      <c r="G6191">
        <v>12.15</v>
      </c>
      <c r="H6191">
        <f t="shared" si="520"/>
        <v>7.8103300000000013</v>
      </c>
      <c r="J6191">
        <f t="shared" si="523"/>
        <v>-0.04</v>
      </c>
      <c r="K6191">
        <f t="shared" si="521"/>
        <v>-0.31825000000000048</v>
      </c>
      <c r="L6191">
        <f t="shared" si="522"/>
        <v>-0.40500000000000003</v>
      </c>
      <c r="M6191">
        <f t="shared" si="524"/>
        <v>-0.04</v>
      </c>
    </row>
    <row r="6192" spans="1:13" x14ac:dyDescent="0.25">
      <c r="A6192" s="1">
        <v>41370.4375</v>
      </c>
      <c r="B6192">
        <v>1086.925</v>
      </c>
      <c r="C6192">
        <v>9.15</v>
      </c>
      <c r="D6192">
        <v>1867.8420000000001</v>
      </c>
      <c r="E6192">
        <v>10.867000000000001</v>
      </c>
      <c r="F6192">
        <v>1055.0999999999999</v>
      </c>
      <c r="G6192">
        <v>12.15</v>
      </c>
      <c r="H6192">
        <f t="shared" si="520"/>
        <v>7.8091700000000017</v>
      </c>
      <c r="J6192">
        <f t="shared" si="523"/>
        <v>-0.04</v>
      </c>
      <c r="K6192">
        <f t="shared" si="521"/>
        <v>-0.31825000000000048</v>
      </c>
      <c r="L6192">
        <f t="shared" si="522"/>
        <v>-0.40500000000000003</v>
      </c>
      <c r="M6192">
        <f t="shared" si="524"/>
        <v>-0.04</v>
      </c>
    </row>
    <row r="6193" spans="1:13" x14ac:dyDescent="0.25">
      <c r="A6193" s="1">
        <v>41370.458333333336</v>
      </c>
      <c r="B6193">
        <v>1086.8499999999999</v>
      </c>
      <c r="C6193">
        <v>9.16</v>
      </c>
      <c r="D6193">
        <v>1867.8420000000001</v>
      </c>
      <c r="E6193">
        <v>10.913</v>
      </c>
      <c r="F6193">
        <v>1055.175</v>
      </c>
      <c r="G6193">
        <v>12.17</v>
      </c>
      <c r="H6193">
        <f t="shared" si="520"/>
        <v>7.8099200000000017</v>
      </c>
      <c r="J6193">
        <f t="shared" si="523"/>
        <v>-0.04</v>
      </c>
      <c r="K6193">
        <f t="shared" si="521"/>
        <v>-0.31674999999999953</v>
      </c>
      <c r="L6193">
        <f t="shared" si="522"/>
        <v>-0.40349999999999908</v>
      </c>
      <c r="M6193">
        <f t="shared" si="524"/>
        <v>-0.04</v>
      </c>
    </row>
    <row r="6194" spans="1:13" x14ac:dyDescent="0.25">
      <c r="A6194" s="1">
        <v>41370.479166666664</v>
      </c>
      <c r="B6194">
        <v>1086.8</v>
      </c>
      <c r="C6194">
        <v>9.18</v>
      </c>
      <c r="D6194">
        <v>1867.9580000000001</v>
      </c>
      <c r="E6194">
        <v>10.887</v>
      </c>
      <c r="F6194">
        <v>1055.2750000000001</v>
      </c>
      <c r="G6194">
        <v>12.223000000000001</v>
      </c>
      <c r="H6194">
        <f t="shared" si="520"/>
        <v>7.8115800000000011</v>
      </c>
      <c r="J6194">
        <f t="shared" si="523"/>
        <v>-0.04</v>
      </c>
      <c r="K6194">
        <f t="shared" si="521"/>
        <v>-0.31524999999999864</v>
      </c>
      <c r="L6194">
        <f t="shared" si="522"/>
        <v>-0.40199999999999819</v>
      </c>
      <c r="M6194">
        <f t="shared" si="524"/>
        <v>-0.04</v>
      </c>
    </row>
    <row r="6195" spans="1:13" x14ac:dyDescent="0.25">
      <c r="A6195" s="1">
        <v>41370.5</v>
      </c>
      <c r="B6195">
        <v>1086.925</v>
      </c>
      <c r="C6195">
        <v>9.1929999999999996</v>
      </c>
      <c r="D6195">
        <v>1867.8420000000001</v>
      </c>
      <c r="E6195">
        <v>10.867000000000001</v>
      </c>
      <c r="F6195">
        <v>1055.325</v>
      </c>
      <c r="G6195">
        <v>12.19</v>
      </c>
      <c r="H6195">
        <f t="shared" si="520"/>
        <v>7.8091700000000017</v>
      </c>
      <c r="J6195">
        <f t="shared" si="523"/>
        <v>-0.04</v>
      </c>
      <c r="K6195">
        <f t="shared" si="521"/>
        <v>-0.31599999999999911</v>
      </c>
      <c r="L6195">
        <f t="shared" si="522"/>
        <v>-0.40274999999999866</v>
      </c>
      <c r="M6195">
        <f t="shared" si="524"/>
        <v>-0.04</v>
      </c>
    </row>
    <row r="6196" spans="1:13" x14ac:dyDescent="0.25">
      <c r="A6196" s="1">
        <v>41370.520833333336</v>
      </c>
      <c r="B6196">
        <v>1086.7249999999999</v>
      </c>
      <c r="C6196">
        <v>9.1869999999999994</v>
      </c>
      <c r="D6196">
        <v>1867.8420000000001</v>
      </c>
      <c r="E6196">
        <v>10.84</v>
      </c>
      <c r="F6196">
        <v>1055</v>
      </c>
      <c r="G6196">
        <v>12.276999999999999</v>
      </c>
      <c r="H6196">
        <f t="shared" si="520"/>
        <v>7.8111700000000015</v>
      </c>
      <c r="J6196">
        <f t="shared" si="523"/>
        <v>-0.04</v>
      </c>
      <c r="K6196">
        <f t="shared" si="521"/>
        <v>-0.31724999999999909</v>
      </c>
      <c r="L6196">
        <f t="shared" si="522"/>
        <v>-0.40399999999999864</v>
      </c>
      <c r="M6196">
        <f t="shared" si="524"/>
        <v>-0.04</v>
      </c>
    </row>
    <row r="6197" spans="1:13" x14ac:dyDescent="0.25">
      <c r="A6197" s="1">
        <v>41370.541666666664</v>
      </c>
      <c r="B6197">
        <v>1086.8</v>
      </c>
      <c r="C6197">
        <v>9.18</v>
      </c>
      <c r="D6197">
        <v>1867.6669999999999</v>
      </c>
      <c r="E6197">
        <v>10.9</v>
      </c>
      <c r="F6197">
        <v>1055.075</v>
      </c>
      <c r="G6197">
        <v>12.177</v>
      </c>
      <c r="H6197">
        <f t="shared" si="520"/>
        <v>7.8086699999999993</v>
      </c>
      <c r="J6197">
        <f t="shared" si="523"/>
        <v>-0.04</v>
      </c>
      <c r="K6197">
        <f t="shared" si="521"/>
        <v>-0.31724999999999909</v>
      </c>
      <c r="L6197">
        <f t="shared" si="522"/>
        <v>-0.40399999999999864</v>
      </c>
      <c r="M6197">
        <f t="shared" si="524"/>
        <v>-0.04</v>
      </c>
    </row>
    <row r="6198" spans="1:13" x14ac:dyDescent="0.25">
      <c r="A6198" s="1">
        <v>41370.5625</v>
      </c>
      <c r="B6198">
        <v>1086.5999999999999</v>
      </c>
      <c r="C6198">
        <v>9.18</v>
      </c>
      <c r="D6198">
        <v>1867.7829999999999</v>
      </c>
      <c r="E6198">
        <v>10.833</v>
      </c>
      <c r="F6198">
        <v>1054.8499999999999</v>
      </c>
      <c r="G6198">
        <v>12.183</v>
      </c>
      <c r="H6198">
        <f t="shared" si="520"/>
        <v>7.8118299999999996</v>
      </c>
      <c r="J6198">
        <f t="shared" si="523"/>
        <v>-0.04</v>
      </c>
      <c r="K6198">
        <f t="shared" si="521"/>
        <v>-0.3175</v>
      </c>
      <c r="L6198">
        <f t="shared" si="522"/>
        <v>-0.40424999999999955</v>
      </c>
      <c r="M6198">
        <f t="shared" si="524"/>
        <v>-0.04</v>
      </c>
    </row>
    <row r="6199" spans="1:13" x14ac:dyDescent="0.25">
      <c r="A6199" s="1">
        <v>41370.583333333336</v>
      </c>
      <c r="B6199">
        <v>1086.5</v>
      </c>
      <c r="C6199">
        <v>9.1929999999999996</v>
      </c>
      <c r="D6199">
        <v>1867.0830000000001</v>
      </c>
      <c r="E6199">
        <v>10.853</v>
      </c>
      <c r="F6199">
        <v>1054.5250000000001</v>
      </c>
      <c r="G6199">
        <v>12.217000000000001</v>
      </c>
      <c r="H6199">
        <f t="shared" si="520"/>
        <v>7.8058300000000012</v>
      </c>
      <c r="J6199">
        <f t="shared" si="523"/>
        <v>-0.04</v>
      </c>
      <c r="K6199">
        <f t="shared" si="521"/>
        <v>-0.31974999999999909</v>
      </c>
      <c r="L6199">
        <f t="shared" si="522"/>
        <v>-0.40649999999999864</v>
      </c>
      <c r="M6199">
        <f t="shared" si="524"/>
        <v>-0.04</v>
      </c>
    </row>
    <row r="6200" spans="1:13" x14ac:dyDescent="0.25">
      <c r="A6200" s="1">
        <v>41370.604166666664</v>
      </c>
      <c r="B6200">
        <v>1086.075</v>
      </c>
      <c r="C6200">
        <v>9.1869999999999994</v>
      </c>
      <c r="D6200">
        <v>1866.7919999999999</v>
      </c>
      <c r="E6200">
        <v>10.95</v>
      </c>
      <c r="F6200">
        <v>1054.05</v>
      </c>
      <c r="G6200">
        <v>12.183</v>
      </c>
      <c r="H6200">
        <f t="shared" ref="H6200:H6263" si="525">(D6200-B6200)/100</f>
        <v>7.8071699999999984</v>
      </c>
      <c r="J6200">
        <f t="shared" si="523"/>
        <v>-0.04</v>
      </c>
      <c r="K6200">
        <f t="shared" ref="K6200:K6263" si="526">(F6200-B6200)/100</f>
        <v>-0.32025000000000092</v>
      </c>
      <c r="L6200">
        <f t="shared" si="522"/>
        <v>-0.40700000000000047</v>
      </c>
      <c r="M6200">
        <f t="shared" si="524"/>
        <v>-0.04</v>
      </c>
    </row>
    <row r="6201" spans="1:13" x14ac:dyDescent="0.25">
      <c r="A6201" s="1">
        <v>41370.625</v>
      </c>
      <c r="B6201">
        <v>1086.075</v>
      </c>
      <c r="C6201">
        <v>9.1869999999999994</v>
      </c>
      <c r="D6201">
        <v>1866.9670000000001</v>
      </c>
      <c r="E6201">
        <v>10.907</v>
      </c>
      <c r="F6201">
        <v>1054.05</v>
      </c>
      <c r="G6201">
        <v>12.29</v>
      </c>
      <c r="H6201">
        <f t="shared" si="525"/>
        <v>7.8089200000000005</v>
      </c>
      <c r="J6201">
        <f t="shared" si="523"/>
        <v>-0.04</v>
      </c>
      <c r="K6201">
        <f t="shared" si="526"/>
        <v>-0.32025000000000092</v>
      </c>
      <c r="L6201">
        <f t="shared" si="522"/>
        <v>-0.40700000000000047</v>
      </c>
      <c r="M6201">
        <f t="shared" si="524"/>
        <v>-0.04</v>
      </c>
    </row>
    <row r="6202" spans="1:13" x14ac:dyDescent="0.25">
      <c r="A6202" s="1">
        <v>41370.645833333336</v>
      </c>
      <c r="B6202">
        <v>1085.95</v>
      </c>
      <c r="C6202">
        <v>9.18</v>
      </c>
      <c r="D6202">
        <v>1866.9079999999999</v>
      </c>
      <c r="E6202">
        <v>10.927</v>
      </c>
      <c r="F6202">
        <v>1054</v>
      </c>
      <c r="G6202">
        <v>12.297000000000001</v>
      </c>
      <c r="H6202">
        <f t="shared" si="525"/>
        <v>7.8095799999999986</v>
      </c>
      <c r="J6202">
        <f t="shared" si="523"/>
        <v>-0.04</v>
      </c>
      <c r="K6202">
        <f t="shared" si="526"/>
        <v>-0.31950000000000045</v>
      </c>
      <c r="L6202">
        <f t="shared" si="522"/>
        <v>-0.40625</v>
      </c>
      <c r="M6202">
        <f t="shared" si="524"/>
        <v>-0.04</v>
      </c>
    </row>
    <row r="6203" spans="1:13" x14ac:dyDescent="0.25">
      <c r="A6203" s="1">
        <v>41370.666666666664</v>
      </c>
      <c r="B6203">
        <v>1085.8499999999999</v>
      </c>
      <c r="C6203">
        <v>9.1929999999999996</v>
      </c>
      <c r="D6203">
        <v>1866.617</v>
      </c>
      <c r="E6203">
        <v>10.887</v>
      </c>
      <c r="F6203">
        <v>1053.75</v>
      </c>
      <c r="G6203">
        <v>12.27</v>
      </c>
      <c r="H6203">
        <f t="shared" si="525"/>
        <v>7.8076700000000008</v>
      </c>
      <c r="J6203">
        <f t="shared" si="523"/>
        <v>-0.04</v>
      </c>
      <c r="K6203">
        <f t="shared" si="526"/>
        <v>-0.32099999999999906</v>
      </c>
      <c r="L6203">
        <f t="shared" si="522"/>
        <v>-0.40774999999999861</v>
      </c>
      <c r="M6203">
        <f t="shared" si="524"/>
        <v>-0.04</v>
      </c>
    </row>
    <row r="6204" spans="1:13" x14ac:dyDescent="0.25">
      <c r="A6204" s="1">
        <v>41370.6875</v>
      </c>
      <c r="B6204">
        <v>1085.7249999999999</v>
      </c>
      <c r="C6204">
        <v>9.2070000000000007</v>
      </c>
      <c r="D6204">
        <v>1866.7329999999999</v>
      </c>
      <c r="E6204">
        <v>10.893000000000001</v>
      </c>
      <c r="F6204">
        <v>1053.575</v>
      </c>
      <c r="G6204">
        <v>12.183</v>
      </c>
      <c r="H6204">
        <f t="shared" si="525"/>
        <v>7.8100800000000001</v>
      </c>
      <c r="J6204">
        <f t="shared" si="523"/>
        <v>-0.04</v>
      </c>
      <c r="K6204">
        <f t="shared" si="526"/>
        <v>-0.32149999999999862</v>
      </c>
      <c r="L6204">
        <f t="shared" si="522"/>
        <v>-0.40824999999999817</v>
      </c>
      <c r="M6204">
        <f t="shared" si="524"/>
        <v>-0.04</v>
      </c>
    </row>
    <row r="6205" spans="1:13" x14ac:dyDescent="0.25">
      <c r="A6205" s="1">
        <v>41370.708333333336</v>
      </c>
      <c r="B6205">
        <v>1085.6500000000001</v>
      </c>
      <c r="C6205">
        <v>9.1929999999999996</v>
      </c>
      <c r="D6205">
        <v>1866.2670000000001</v>
      </c>
      <c r="E6205">
        <v>10.853</v>
      </c>
      <c r="F6205">
        <v>1053.0999999999999</v>
      </c>
      <c r="G6205">
        <v>12.17</v>
      </c>
      <c r="H6205">
        <f t="shared" si="525"/>
        <v>7.8061699999999998</v>
      </c>
      <c r="J6205">
        <f t="shared" si="523"/>
        <v>-0.04</v>
      </c>
      <c r="K6205">
        <f t="shared" si="526"/>
        <v>-0.32550000000000184</v>
      </c>
      <c r="L6205">
        <f t="shared" si="522"/>
        <v>-0.41225000000000139</v>
      </c>
      <c r="M6205">
        <f t="shared" si="524"/>
        <v>-0.04</v>
      </c>
    </row>
    <row r="6206" spans="1:13" x14ac:dyDescent="0.25">
      <c r="A6206" s="1">
        <v>41370.729166666664</v>
      </c>
      <c r="B6206">
        <v>1085.6500000000001</v>
      </c>
      <c r="C6206">
        <v>9.1929999999999996</v>
      </c>
      <c r="D6206">
        <v>1866.2670000000001</v>
      </c>
      <c r="E6206">
        <v>10.867000000000001</v>
      </c>
      <c r="F6206">
        <v>1053.375</v>
      </c>
      <c r="G6206">
        <v>12.157</v>
      </c>
      <c r="H6206">
        <f t="shared" si="525"/>
        <v>7.8061699999999998</v>
      </c>
      <c r="J6206">
        <f t="shared" si="523"/>
        <v>-0.04</v>
      </c>
      <c r="K6206">
        <f t="shared" si="526"/>
        <v>-0.32275000000000093</v>
      </c>
      <c r="L6206">
        <f t="shared" si="522"/>
        <v>-0.40950000000000047</v>
      </c>
      <c r="M6206">
        <f t="shared" si="524"/>
        <v>-0.04</v>
      </c>
    </row>
    <row r="6207" spans="1:13" x14ac:dyDescent="0.25">
      <c r="A6207" s="1">
        <v>41370.75</v>
      </c>
      <c r="B6207">
        <v>1085.6500000000001</v>
      </c>
      <c r="C6207">
        <v>9.1999999999999993</v>
      </c>
      <c r="D6207">
        <v>1866.2670000000001</v>
      </c>
      <c r="E6207">
        <v>10.867000000000001</v>
      </c>
      <c r="F6207">
        <v>1053.675</v>
      </c>
      <c r="G6207">
        <v>12.15</v>
      </c>
      <c r="H6207">
        <f t="shared" si="525"/>
        <v>7.8061699999999998</v>
      </c>
      <c r="J6207">
        <f t="shared" si="523"/>
        <v>-0.04</v>
      </c>
      <c r="K6207">
        <f t="shared" si="526"/>
        <v>-0.31975000000000137</v>
      </c>
      <c r="L6207">
        <f t="shared" si="522"/>
        <v>-0.40650000000000092</v>
      </c>
      <c r="M6207">
        <f t="shared" si="524"/>
        <v>-0.04</v>
      </c>
    </row>
    <row r="6208" spans="1:13" x14ac:dyDescent="0.25">
      <c r="A6208" s="1">
        <v>41370.770833333336</v>
      </c>
      <c r="B6208">
        <v>1085.8499999999999</v>
      </c>
      <c r="C6208">
        <v>9.1999999999999993</v>
      </c>
      <c r="D6208">
        <v>1866.617</v>
      </c>
      <c r="E6208">
        <v>10.847</v>
      </c>
      <c r="F6208">
        <v>1053.575</v>
      </c>
      <c r="G6208">
        <v>12.143000000000001</v>
      </c>
      <c r="H6208">
        <f t="shared" si="525"/>
        <v>7.8076700000000008</v>
      </c>
      <c r="J6208">
        <f t="shared" si="523"/>
        <v>-0.04</v>
      </c>
      <c r="K6208">
        <f t="shared" si="526"/>
        <v>-0.32274999999999865</v>
      </c>
      <c r="L6208">
        <f t="shared" si="522"/>
        <v>-0.4094999999999982</v>
      </c>
      <c r="M6208">
        <f t="shared" si="524"/>
        <v>-0.04</v>
      </c>
    </row>
    <row r="6209" spans="1:13" x14ac:dyDescent="0.25">
      <c r="A6209" s="1">
        <v>41370.791666666664</v>
      </c>
      <c r="B6209">
        <v>1085.7249999999999</v>
      </c>
      <c r="C6209">
        <v>9.2070000000000007</v>
      </c>
      <c r="D6209">
        <v>1866.442</v>
      </c>
      <c r="E6209">
        <v>10.88</v>
      </c>
      <c r="F6209">
        <v>1053.575</v>
      </c>
      <c r="G6209">
        <v>12.143000000000001</v>
      </c>
      <c r="H6209">
        <f t="shared" si="525"/>
        <v>7.8071700000000011</v>
      </c>
      <c r="J6209">
        <f t="shared" si="523"/>
        <v>-0.04</v>
      </c>
      <c r="K6209">
        <f t="shared" si="526"/>
        <v>-0.32149999999999862</v>
      </c>
      <c r="L6209">
        <f t="shared" si="522"/>
        <v>-0.40824999999999817</v>
      </c>
      <c r="M6209">
        <f t="shared" si="524"/>
        <v>-0.04</v>
      </c>
    </row>
    <row r="6210" spans="1:13" x14ac:dyDescent="0.25">
      <c r="A6210" s="1">
        <v>41370.8125</v>
      </c>
      <c r="B6210">
        <v>1085.5250000000001</v>
      </c>
      <c r="C6210">
        <v>9.2070000000000007</v>
      </c>
      <c r="D6210">
        <v>1866.617</v>
      </c>
      <c r="E6210">
        <v>10.9</v>
      </c>
      <c r="F6210">
        <v>1054</v>
      </c>
      <c r="G6210">
        <v>12.132999999999999</v>
      </c>
      <c r="H6210">
        <f t="shared" si="525"/>
        <v>7.8109199999999985</v>
      </c>
      <c r="J6210">
        <f t="shared" si="523"/>
        <v>-0.04</v>
      </c>
      <c r="K6210">
        <f t="shared" si="526"/>
        <v>-0.31525000000000092</v>
      </c>
      <c r="L6210">
        <f t="shared" si="522"/>
        <v>-0.40200000000000047</v>
      </c>
      <c r="M6210">
        <f t="shared" si="524"/>
        <v>-0.04</v>
      </c>
    </row>
    <row r="6211" spans="1:13" x14ac:dyDescent="0.25">
      <c r="A6211" s="1">
        <v>41370.833333333336</v>
      </c>
      <c r="B6211">
        <v>1085.7249999999999</v>
      </c>
      <c r="C6211">
        <v>9.2070000000000007</v>
      </c>
      <c r="D6211">
        <v>1866.7329999999999</v>
      </c>
      <c r="E6211">
        <v>10.887</v>
      </c>
      <c r="F6211">
        <v>1054.1500000000001</v>
      </c>
      <c r="G6211">
        <v>12.132999999999999</v>
      </c>
      <c r="H6211">
        <f t="shared" si="525"/>
        <v>7.8100800000000001</v>
      </c>
      <c r="J6211">
        <f t="shared" si="523"/>
        <v>-0.04</v>
      </c>
      <c r="K6211">
        <f t="shared" si="526"/>
        <v>-0.3157499999999982</v>
      </c>
      <c r="L6211">
        <f t="shared" si="522"/>
        <v>-0.40249999999999775</v>
      </c>
      <c r="M6211">
        <f t="shared" si="524"/>
        <v>-0.04</v>
      </c>
    </row>
    <row r="6212" spans="1:13" x14ac:dyDescent="0.25">
      <c r="A6212" s="1">
        <v>41370.854166666664</v>
      </c>
      <c r="B6212">
        <v>1085.8499999999999</v>
      </c>
      <c r="C6212">
        <v>9.2200000000000006</v>
      </c>
      <c r="D6212">
        <v>1866.7329999999999</v>
      </c>
      <c r="E6212">
        <v>10.853</v>
      </c>
      <c r="F6212">
        <v>1054.2249999999999</v>
      </c>
      <c r="G6212">
        <v>12.127000000000001</v>
      </c>
      <c r="H6212">
        <f t="shared" si="525"/>
        <v>7.8088300000000004</v>
      </c>
      <c r="J6212">
        <f t="shared" si="523"/>
        <v>-0.04</v>
      </c>
      <c r="K6212">
        <f t="shared" si="526"/>
        <v>-0.31624999999999998</v>
      </c>
      <c r="L6212">
        <f t="shared" si="522"/>
        <v>-0.40299999999999953</v>
      </c>
      <c r="M6212">
        <f t="shared" si="524"/>
        <v>-0.04</v>
      </c>
    </row>
    <row r="6213" spans="1:13" x14ac:dyDescent="0.25">
      <c r="A6213" s="1">
        <v>41370.875</v>
      </c>
      <c r="B6213">
        <v>1086.075</v>
      </c>
      <c r="C6213">
        <v>9.2200000000000006</v>
      </c>
      <c r="D6213">
        <v>1866.617</v>
      </c>
      <c r="E6213">
        <v>10.872999999999999</v>
      </c>
      <c r="F6213">
        <v>1054.375</v>
      </c>
      <c r="G6213">
        <v>12.127000000000001</v>
      </c>
      <c r="H6213">
        <f t="shared" si="525"/>
        <v>7.8054199999999989</v>
      </c>
      <c r="J6213">
        <f t="shared" si="523"/>
        <v>-0.04</v>
      </c>
      <c r="K6213">
        <f t="shared" si="526"/>
        <v>-0.31700000000000045</v>
      </c>
      <c r="L6213">
        <f t="shared" ref="L6213:L6276" si="527">(K6213-($K$4-$R$4))+M6213</f>
        <v>-0.40375</v>
      </c>
      <c r="M6213">
        <f t="shared" si="524"/>
        <v>-0.04</v>
      </c>
    </row>
    <row r="6214" spans="1:13" x14ac:dyDescent="0.25">
      <c r="A6214" s="1">
        <v>41370.895833333336</v>
      </c>
      <c r="B6214">
        <v>1085.8499999999999</v>
      </c>
      <c r="C6214">
        <v>9.2200000000000006</v>
      </c>
      <c r="D6214">
        <v>1866.7329999999999</v>
      </c>
      <c r="E6214">
        <v>10.92</v>
      </c>
      <c r="F6214">
        <v>1054.325</v>
      </c>
      <c r="G6214">
        <v>12.132999999999999</v>
      </c>
      <c r="H6214">
        <f t="shared" si="525"/>
        <v>7.8088300000000004</v>
      </c>
      <c r="J6214">
        <f t="shared" ref="J6214:J6277" si="528">J6213</f>
        <v>-0.04</v>
      </c>
      <c r="K6214">
        <f t="shared" si="526"/>
        <v>-0.31524999999999864</v>
      </c>
      <c r="L6214">
        <f t="shared" si="527"/>
        <v>-0.40199999999999819</v>
      </c>
      <c r="M6214">
        <f t="shared" ref="M6214:M6277" si="529">M6213</f>
        <v>-0.04</v>
      </c>
    </row>
    <row r="6215" spans="1:13" x14ac:dyDescent="0.25">
      <c r="A6215" s="1">
        <v>41370.916666666664</v>
      </c>
      <c r="B6215">
        <v>1085.6500000000001</v>
      </c>
      <c r="C6215">
        <v>9.2200000000000006</v>
      </c>
      <c r="D6215">
        <v>1866.617</v>
      </c>
      <c r="E6215">
        <v>10.927</v>
      </c>
      <c r="F6215">
        <v>1054.1500000000001</v>
      </c>
      <c r="G6215">
        <v>12.132999999999999</v>
      </c>
      <c r="H6215">
        <f t="shared" si="525"/>
        <v>7.8096699999999988</v>
      </c>
      <c r="J6215">
        <f t="shared" si="528"/>
        <v>-0.04</v>
      </c>
      <c r="K6215">
        <f t="shared" si="526"/>
        <v>-0.315</v>
      </c>
      <c r="L6215">
        <f t="shared" si="527"/>
        <v>-0.40174999999999955</v>
      </c>
      <c r="M6215">
        <f t="shared" si="529"/>
        <v>-0.04</v>
      </c>
    </row>
    <row r="6216" spans="1:13" x14ac:dyDescent="0.25">
      <c r="A6216" s="1">
        <v>41370.9375</v>
      </c>
      <c r="B6216">
        <v>1085.5250000000001</v>
      </c>
      <c r="C6216">
        <v>9.2070000000000007</v>
      </c>
      <c r="D6216">
        <v>1866.617</v>
      </c>
      <c r="E6216">
        <v>10.887</v>
      </c>
      <c r="F6216">
        <v>1054.325</v>
      </c>
      <c r="G6216">
        <v>12.132999999999999</v>
      </c>
      <c r="H6216">
        <f t="shared" si="525"/>
        <v>7.8109199999999985</v>
      </c>
      <c r="J6216">
        <f t="shared" si="528"/>
        <v>-0.04</v>
      </c>
      <c r="K6216">
        <f t="shared" si="526"/>
        <v>-0.31200000000000044</v>
      </c>
      <c r="L6216">
        <f t="shared" si="527"/>
        <v>-0.39874999999999999</v>
      </c>
      <c r="M6216">
        <f t="shared" si="529"/>
        <v>-0.04</v>
      </c>
    </row>
    <row r="6217" spans="1:13" x14ac:dyDescent="0.25">
      <c r="A6217" s="1">
        <v>41370.958333333336</v>
      </c>
      <c r="B6217">
        <v>1085.6500000000001</v>
      </c>
      <c r="C6217">
        <v>9.1999999999999993</v>
      </c>
      <c r="D6217">
        <v>1866.2670000000001</v>
      </c>
      <c r="E6217">
        <v>10.847</v>
      </c>
      <c r="F6217">
        <v>1054.325</v>
      </c>
      <c r="G6217">
        <v>12.132999999999999</v>
      </c>
      <c r="H6217">
        <f t="shared" si="525"/>
        <v>7.8061699999999998</v>
      </c>
      <c r="J6217">
        <f t="shared" si="528"/>
        <v>-0.04</v>
      </c>
      <c r="K6217">
        <f t="shared" si="526"/>
        <v>-0.31325000000000047</v>
      </c>
      <c r="L6217">
        <f t="shared" si="527"/>
        <v>-0.4</v>
      </c>
      <c r="M6217">
        <f t="shared" si="529"/>
        <v>-0.04</v>
      </c>
    </row>
    <row r="6218" spans="1:13" x14ac:dyDescent="0.25">
      <c r="A6218" s="1">
        <v>41370.979166666664</v>
      </c>
      <c r="B6218">
        <v>1085.6500000000001</v>
      </c>
      <c r="C6218">
        <v>9.1999999999999993</v>
      </c>
      <c r="D6218">
        <v>1866.617</v>
      </c>
      <c r="E6218">
        <v>10.887</v>
      </c>
      <c r="F6218">
        <v>1054.325</v>
      </c>
      <c r="G6218">
        <v>12.132999999999999</v>
      </c>
      <c r="H6218">
        <f t="shared" si="525"/>
        <v>7.8096699999999988</v>
      </c>
      <c r="J6218">
        <f t="shared" si="528"/>
        <v>-0.04</v>
      </c>
      <c r="K6218">
        <f t="shared" si="526"/>
        <v>-0.31325000000000047</v>
      </c>
      <c r="L6218">
        <f t="shared" si="527"/>
        <v>-0.4</v>
      </c>
      <c r="M6218">
        <f t="shared" si="529"/>
        <v>-0.04</v>
      </c>
    </row>
    <row r="6219" spans="1:13" x14ac:dyDescent="0.25">
      <c r="A6219" s="1">
        <v>41371</v>
      </c>
      <c r="B6219">
        <v>1085.6500000000001</v>
      </c>
      <c r="C6219">
        <v>9.1929999999999996</v>
      </c>
      <c r="D6219">
        <v>1866.442</v>
      </c>
      <c r="E6219">
        <v>10.887</v>
      </c>
      <c r="F6219">
        <v>1054.325</v>
      </c>
      <c r="G6219">
        <v>12.132999999999999</v>
      </c>
      <c r="H6219">
        <f t="shared" si="525"/>
        <v>7.8079199999999993</v>
      </c>
      <c r="J6219">
        <f t="shared" si="528"/>
        <v>-0.04</v>
      </c>
      <c r="K6219">
        <f t="shared" si="526"/>
        <v>-0.31325000000000047</v>
      </c>
      <c r="L6219">
        <f t="shared" si="527"/>
        <v>-0.4</v>
      </c>
      <c r="M6219">
        <f t="shared" si="529"/>
        <v>-0.04</v>
      </c>
    </row>
    <row r="6220" spans="1:13" x14ac:dyDescent="0.25">
      <c r="A6220" s="1">
        <v>41371.020833333336</v>
      </c>
      <c r="B6220">
        <v>1085.3</v>
      </c>
      <c r="C6220">
        <v>9.2070000000000007</v>
      </c>
      <c r="D6220">
        <v>1866.2670000000001</v>
      </c>
      <c r="E6220">
        <v>10.9</v>
      </c>
      <c r="F6220">
        <v>1054.1500000000001</v>
      </c>
      <c r="G6220">
        <v>12.132999999999999</v>
      </c>
      <c r="H6220">
        <f t="shared" si="525"/>
        <v>7.8096700000000006</v>
      </c>
      <c r="J6220">
        <f t="shared" si="528"/>
        <v>-0.04</v>
      </c>
      <c r="K6220">
        <f t="shared" si="526"/>
        <v>-0.31149999999999861</v>
      </c>
      <c r="L6220">
        <f t="shared" si="527"/>
        <v>-0.39824999999999816</v>
      </c>
      <c r="M6220">
        <f t="shared" si="529"/>
        <v>-0.04</v>
      </c>
    </row>
    <row r="6221" spans="1:13" x14ac:dyDescent="0.25">
      <c r="A6221" s="1">
        <v>41371.041666666664</v>
      </c>
      <c r="B6221">
        <v>1085.0999999999999</v>
      </c>
      <c r="C6221">
        <v>9.2070000000000007</v>
      </c>
      <c r="D6221">
        <v>1866.0920000000001</v>
      </c>
      <c r="E6221">
        <v>10.887</v>
      </c>
      <c r="F6221">
        <v>1054</v>
      </c>
      <c r="G6221">
        <v>12.132999999999999</v>
      </c>
      <c r="H6221">
        <f t="shared" si="525"/>
        <v>7.8099200000000017</v>
      </c>
      <c r="J6221">
        <f t="shared" si="528"/>
        <v>-0.04</v>
      </c>
      <c r="K6221">
        <f t="shared" si="526"/>
        <v>-0.31099999999999911</v>
      </c>
      <c r="L6221">
        <f t="shared" si="527"/>
        <v>-0.39774999999999866</v>
      </c>
      <c r="M6221">
        <f t="shared" si="529"/>
        <v>-0.04</v>
      </c>
    </row>
    <row r="6222" spans="1:13" x14ac:dyDescent="0.25">
      <c r="A6222" s="1">
        <v>41371.0625</v>
      </c>
      <c r="B6222">
        <v>1085.2</v>
      </c>
      <c r="C6222">
        <v>9.1999999999999993</v>
      </c>
      <c r="D6222">
        <v>1866.0329999999999</v>
      </c>
      <c r="E6222">
        <v>10.86</v>
      </c>
      <c r="F6222">
        <v>1053.5250000000001</v>
      </c>
      <c r="G6222">
        <v>12.132999999999999</v>
      </c>
      <c r="H6222">
        <f t="shared" si="525"/>
        <v>7.8083299999999989</v>
      </c>
      <c r="J6222">
        <f t="shared" si="528"/>
        <v>-0.04</v>
      </c>
      <c r="K6222">
        <f t="shared" si="526"/>
        <v>-0.31674999999999953</v>
      </c>
      <c r="L6222">
        <f t="shared" si="527"/>
        <v>-0.40349999999999908</v>
      </c>
      <c r="M6222">
        <f t="shared" si="529"/>
        <v>-0.04</v>
      </c>
    </row>
    <row r="6223" spans="1:13" x14ac:dyDescent="0.25">
      <c r="A6223" s="1">
        <v>41371.083333333336</v>
      </c>
      <c r="B6223">
        <v>1084.875</v>
      </c>
      <c r="C6223">
        <v>9.2070000000000007</v>
      </c>
      <c r="D6223">
        <v>1865.567</v>
      </c>
      <c r="E6223">
        <v>10.907</v>
      </c>
      <c r="F6223">
        <v>1053.05</v>
      </c>
      <c r="G6223">
        <v>12.132999999999999</v>
      </c>
      <c r="H6223">
        <f t="shared" si="525"/>
        <v>7.8069199999999999</v>
      </c>
      <c r="J6223">
        <f t="shared" si="528"/>
        <v>-0.04</v>
      </c>
      <c r="K6223">
        <f t="shared" si="526"/>
        <v>-0.31825000000000048</v>
      </c>
      <c r="L6223">
        <f t="shared" si="527"/>
        <v>-0.40500000000000003</v>
      </c>
      <c r="M6223">
        <f t="shared" si="529"/>
        <v>-0.04</v>
      </c>
    </row>
    <row r="6224" spans="1:13" x14ac:dyDescent="0.25">
      <c r="A6224" s="1">
        <v>41371.104166666664</v>
      </c>
      <c r="B6224">
        <v>1084.575</v>
      </c>
      <c r="C6224">
        <v>9.1869999999999994</v>
      </c>
      <c r="D6224">
        <v>1865.9169999999999</v>
      </c>
      <c r="E6224">
        <v>10.943</v>
      </c>
      <c r="F6224">
        <v>1053.05</v>
      </c>
      <c r="G6224">
        <v>12.132999999999999</v>
      </c>
      <c r="H6224">
        <f t="shared" si="525"/>
        <v>7.8134199999999989</v>
      </c>
      <c r="J6224">
        <f t="shared" si="528"/>
        <v>-0.04</v>
      </c>
      <c r="K6224">
        <f t="shared" si="526"/>
        <v>-0.31525000000000092</v>
      </c>
      <c r="L6224">
        <f t="shared" si="527"/>
        <v>-0.40200000000000047</v>
      </c>
      <c r="M6224">
        <f t="shared" si="529"/>
        <v>-0.04</v>
      </c>
    </row>
    <row r="6225" spans="1:13" x14ac:dyDescent="0.25">
      <c r="A6225" s="1">
        <v>41371.125</v>
      </c>
      <c r="B6225">
        <v>1084.45</v>
      </c>
      <c r="C6225">
        <v>9.18</v>
      </c>
      <c r="D6225">
        <v>1865.2170000000001</v>
      </c>
      <c r="E6225">
        <v>10.88</v>
      </c>
      <c r="F6225">
        <v>1052.9000000000001</v>
      </c>
      <c r="G6225">
        <v>12.132999999999999</v>
      </c>
      <c r="H6225">
        <f t="shared" si="525"/>
        <v>7.8076700000000008</v>
      </c>
      <c r="J6225">
        <f t="shared" si="528"/>
        <v>-0.04</v>
      </c>
      <c r="K6225">
        <f t="shared" si="526"/>
        <v>-0.31549999999999956</v>
      </c>
      <c r="L6225">
        <f t="shared" si="527"/>
        <v>-0.40224999999999911</v>
      </c>
      <c r="M6225">
        <f t="shared" si="529"/>
        <v>-0.04</v>
      </c>
    </row>
    <row r="6226" spans="1:13" x14ac:dyDescent="0.25">
      <c r="A6226" s="1">
        <v>41371.145833333336</v>
      </c>
      <c r="B6226">
        <v>1084.2249999999999</v>
      </c>
      <c r="C6226">
        <v>9.18</v>
      </c>
      <c r="D6226">
        <v>1865.1579999999999</v>
      </c>
      <c r="E6226">
        <v>10.86</v>
      </c>
      <c r="F6226">
        <v>1052.425</v>
      </c>
      <c r="G6226">
        <v>12.132999999999999</v>
      </c>
      <c r="H6226">
        <f t="shared" si="525"/>
        <v>7.8093300000000001</v>
      </c>
      <c r="J6226">
        <f t="shared" si="528"/>
        <v>-0.04</v>
      </c>
      <c r="K6226">
        <f t="shared" si="526"/>
        <v>-0.31799999999999956</v>
      </c>
      <c r="L6226">
        <f t="shared" si="527"/>
        <v>-0.40474999999999911</v>
      </c>
      <c r="M6226">
        <f t="shared" si="529"/>
        <v>-0.04</v>
      </c>
    </row>
    <row r="6227" spans="1:13" x14ac:dyDescent="0.25">
      <c r="A6227" s="1">
        <v>41371.166666666664</v>
      </c>
      <c r="B6227">
        <v>1084.125</v>
      </c>
      <c r="C6227">
        <v>9.1999999999999993</v>
      </c>
      <c r="D6227">
        <v>1864.867</v>
      </c>
      <c r="E6227">
        <v>10.907</v>
      </c>
      <c r="F6227">
        <v>1052.1500000000001</v>
      </c>
      <c r="G6227">
        <v>12.127000000000001</v>
      </c>
      <c r="H6227">
        <f t="shared" si="525"/>
        <v>7.8074199999999996</v>
      </c>
      <c r="J6227">
        <f t="shared" si="528"/>
        <v>-0.04</v>
      </c>
      <c r="K6227">
        <f t="shared" si="526"/>
        <v>-0.31974999999999909</v>
      </c>
      <c r="L6227">
        <f t="shared" si="527"/>
        <v>-0.40649999999999864</v>
      </c>
      <c r="M6227">
        <f t="shared" si="529"/>
        <v>-0.04</v>
      </c>
    </row>
    <row r="6228" spans="1:13" x14ac:dyDescent="0.25">
      <c r="A6228" s="1">
        <v>41371.1875</v>
      </c>
      <c r="B6228">
        <v>1083.925</v>
      </c>
      <c r="C6228">
        <v>9.173</v>
      </c>
      <c r="D6228">
        <v>1865.2170000000001</v>
      </c>
      <c r="E6228">
        <v>10.943</v>
      </c>
      <c r="F6228">
        <v>1051.825</v>
      </c>
      <c r="G6228">
        <v>12.127000000000001</v>
      </c>
      <c r="H6228">
        <f t="shared" si="525"/>
        <v>7.8129200000000019</v>
      </c>
      <c r="J6228">
        <f t="shared" si="528"/>
        <v>-0.04</v>
      </c>
      <c r="K6228">
        <f t="shared" si="526"/>
        <v>-0.32099999999999906</v>
      </c>
      <c r="L6228">
        <f t="shared" si="527"/>
        <v>-0.40774999999999861</v>
      </c>
      <c r="M6228">
        <f t="shared" si="529"/>
        <v>-0.04</v>
      </c>
    </row>
    <row r="6229" spans="1:13" x14ac:dyDescent="0.25">
      <c r="A6229" s="1">
        <v>41371.208333333336</v>
      </c>
      <c r="B6229">
        <v>1083.5</v>
      </c>
      <c r="C6229">
        <v>9.1869999999999994</v>
      </c>
      <c r="D6229">
        <v>1864.692</v>
      </c>
      <c r="E6229">
        <v>10.872999999999999</v>
      </c>
      <c r="F6229">
        <v>1051.825</v>
      </c>
      <c r="G6229">
        <v>12.127000000000001</v>
      </c>
      <c r="H6229">
        <f t="shared" si="525"/>
        <v>7.8119199999999998</v>
      </c>
      <c r="J6229">
        <f t="shared" si="528"/>
        <v>-0.04</v>
      </c>
      <c r="K6229">
        <f t="shared" si="526"/>
        <v>-0.31674999999999953</v>
      </c>
      <c r="L6229">
        <f t="shared" si="527"/>
        <v>-0.40349999999999908</v>
      </c>
      <c r="M6229">
        <f t="shared" si="529"/>
        <v>-0.04</v>
      </c>
    </row>
    <row r="6230" spans="1:13" x14ac:dyDescent="0.25">
      <c r="A6230" s="1">
        <v>41371.229166666664</v>
      </c>
      <c r="B6230">
        <v>1083.7</v>
      </c>
      <c r="C6230">
        <v>9.1929999999999996</v>
      </c>
      <c r="D6230">
        <v>1864.867</v>
      </c>
      <c r="E6230">
        <v>10.88</v>
      </c>
      <c r="F6230">
        <v>1051.5250000000001</v>
      </c>
      <c r="G6230">
        <v>12.127000000000001</v>
      </c>
      <c r="H6230">
        <f t="shared" si="525"/>
        <v>7.8116699999999994</v>
      </c>
      <c r="J6230">
        <f t="shared" si="528"/>
        <v>-0.04</v>
      </c>
      <c r="K6230">
        <f t="shared" si="526"/>
        <v>-0.32174999999999954</v>
      </c>
      <c r="L6230">
        <f t="shared" si="527"/>
        <v>-0.40849999999999909</v>
      </c>
      <c r="M6230">
        <f t="shared" si="529"/>
        <v>-0.04</v>
      </c>
    </row>
    <row r="6231" spans="1:13" x14ac:dyDescent="0.25">
      <c r="A6231" s="1">
        <v>41371.25</v>
      </c>
      <c r="B6231">
        <v>1083.375</v>
      </c>
      <c r="C6231">
        <v>9.18</v>
      </c>
      <c r="D6231">
        <v>1864.1669999999999</v>
      </c>
      <c r="E6231">
        <v>10.833</v>
      </c>
      <c r="F6231">
        <v>1051.5250000000001</v>
      </c>
      <c r="G6231">
        <v>12.127000000000001</v>
      </c>
      <c r="H6231">
        <f t="shared" si="525"/>
        <v>7.8079199999999993</v>
      </c>
      <c r="J6231">
        <f t="shared" si="528"/>
        <v>-0.04</v>
      </c>
      <c r="K6231">
        <f t="shared" si="526"/>
        <v>-0.31849999999999912</v>
      </c>
      <c r="L6231">
        <f t="shared" si="527"/>
        <v>-0.40524999999999867</v>
      </c>
      <c r="M6231">
        <f t="shared" si="529"/>
        <v>-0.04</v>
      </c>
    </row>
    <row r="6232" spans="1:13" x14ac:dyDescent="0.25">
      <c r="A6232" s="1">
        <v>41371.270833333336</v>
      </c>
      <c r="B6232">
        <v>1083.1500000000001</v>
      </c>
      <c r="C6232">
        <v>9.18</v>
      </c>
      <c r="D6232">
        <v>1864.3420000000001</v>
      </c>
      <c r="E6232">
        <v>10.88</v>
      </c>
      <c r="F6232">
        <v>1051.4749999999999</v>
      </c>
      <c r="G6232">
        <v>12.132999999999999</v>
      </c>
      <c r="H6232">
        <f t="shared" si="525"/>
        <v>7.8119199999999998</v>
      </c>
      <c r="J6232">
        <f t="shared" si="528"/>
        <v>-0.04</v>
      </c>
      <c r="K6232">
        <f t="shared" si="526"/>
        <v>-0.31675000000000181</v>
      </c>
      <c r="L6232">
        <f t="shared" si="527"/>
        <v>-0.40350000000000136</v>
      </c>
      <c r="M6232">
        <f t="shared" si="529"/>
        <v>-0.04</v>
      </c>
    </row>
    <row r="6233" spans="1:13" x14ac:dyDescent="0.25">
      <c r="A6233" s="1">
        <v>41371.291666666664</v>
      </c>
      <c r="B6233">
        <v>1083.05</v>
      </c>
      <c r="C6233">
        <v>9.173</v>
      </c>
      <c r="D6233">
        <v>1864.1079999999999</v>
      </c>
      <c r="E6233">
        <v>10.92</v>
      </c>
      <c r="F6233">
        <v>1051.2</v>
      </c>
      <c r="G6233">
        <v>12.143000000000001</v>
      </c>
      <c r="H6233">
        <f t="shared" si="525"/>
        <v>7.8105799999999999</v>
      </c>
      <c r="J6233">
        <f t="shared" si="528"/>
        <v>-0.04</v>
      </c>
      <c r="K6233">
        <f t="shared" si="526"/>
        <v>-0.31849999999999912</v>
      </c>
      <c r="L6233">
        <f t="shared" si="527"/>
        <v>-0.40524999999999867</v>
      </c>
      <c r="M6233">
        <f t="shared" si="529"/>
        <v>-0.04</v>
      </c>
    </row>
    <row r="6234" spans="1:13" x14ac:dyDescent="0.25">
      <c r="A6234" s="1">
        <v>41371.3125</v>
      </c>
      <c r="B6234">
        <v>1083.2750000000001</v>
      </c>
      <c r="C6234">
        <v>9.173</v>
      </c>
      <c r="D6234">
        <v>1864.3420000000001</v>
      </c>
      <c r="E6234">
        <v>10.9</v>
      </c>
      <c r="F6234">
        <v>1051.3</v>
      </c>
      <c r="G6234">
        <v>12.15</v>
      </c>
      <c r="H6234">
        <f t="shared" si="525"/>
        <v>7.81067</v>
      </c>
      <c r="J6234">
        <f t="shared" si="528"/>
        <v>-0.04</v>
      </c>
      <c r="K6234">
        <f t="shared" si="526"/>
        <v>-0.31975000000000137</v>
      </c>
      <c r="L6234">
        <f t="shared" si="527"/>
        <v>-0.40650000000000092</v>
      </c>
      <c r="M6234">
        <f t="shared" si="529"/>
        <v>-0.04</v>
      </c>
    </row>
    <row r="6235" spans="1:13" x14ac:dyDescent="0.25">
      <c r="A6235" s="1">
        <v>41371.333333333336</v>
      </c>
      <c r="B6235">
        <v>1083.05</v>
      </c>
      <c r="C6235">
        <v>9.173</v>
      </c>
      <c r="D6235">
        <v>1864.1669999999999</v>
      </c>
      <c r="E6235">
        <v>10.853</v>
      </c>
      <c r="F6235">
        <v>1051.05</v>
      </c>
      <c r="G6235">
        <v>12.163</v>
      </c>
      <c r="H6235">
        <f t="shared" si="525"/>
        <v>7.8111699999999997</v>
      </c>
      <c r="J6235">
        <f t="shared" si="528"/>
        <v>-0.04</v>
      </c>
      <c r="K6235">
        <f t="shared" si="526"/>
        <v>-0.32</v>
      </c>
      <c r="L6235">
        <f t="shared" si="527"/>
        <v>-0.40674999999999956</v>
      </c>
      <c r="M6235">
        <f t="shared" si="529"/>
        <v>-0.04</v>
      </c>
    </row>
    <row r="6236" spans="1:13" x14ac:dyDescent="0.25">
      <c r="A6236" s="1">
        <v>41371.354166666664</v>
      </c>
      <c r="B6236">
        <v>1083.05</v>
      </c>
      <c r="C6236">
        <v>9.1929999999999996</v>
      </c>
      <c r="D6236">
        <v>1863.992</v>
      </c>
      <c r="E6236">
        <v>10.887</v>
      </c>
      <c r="F6236">
        <v>1050.875</v>
      </c>
      <c r="G6236">
        <v>12.17</v>
      </c>
      <c r="H6236">
        <f t="shared" si="525"/>
        <v>7.8094200000000003</v>
      </c>
      <c r="J6236">
        <f t="shared" si="528"/>
        <v>-0.04</v>
      </c>
      <c r="K6236">
        <f t="shared" si="526"/>
        <v>-0.32174999999999954</v>
      </c>
      <c r="L6236">
        <f t="shared" si="527"/>
        <v>-0.40849999999999909</v>
      </c>
      <c r="M6236">
        <f t="shared" si="529"/>
        <v>-0.04</v>
      </c>
    </row>
    <row r="6237" spans="1:13" x14ac:dyDescent="0.25">
      <c r="A6237" s="1">
        <v>41371.375</v>
      </c>
      <c r="B6237">
        <v>1082.625</v>
      </c>
      <c r="C6237">
        <v>9.1869999999999994</v>
      </c>
      <c r="D6237">
        <v>1863.2919999999999</v>
      </c>
      <c r="E6237">
        <v>10.913</v>
      </c>
      <c r="F6237">
        <v>1050.7750000000001</v>
      </c>
      <c r="G6237">
        <v>12.177</v>
      </c>
      <c r="H6237">
        <f t="shared" si="525"/>
        <v>7.8066699999999996</v>
      </c>
      <c r="J6237">
        <f t="shared" si="528"/>
        <v>-0.04</v>
      </c>
      <c r="K6237">
        <f t="shared" si="526"/>
        <v>-0.31849999999999912</v>
      </c>
      <c r="L6237">
        <f t="shared" si="527"/>
        <v>-0.40524999999999867</v>
      </c>
      <c r="M6237">
        <f t="shared" si="529"/>
        <v>-0.04</v>
      </c>
    </row>
    <row r="6238" spans="1:13" x14ac:dyDescent="0.25">
      <c r="A6238" s="1">
        <v>41371.395833333336</v>
      </c>
      <c r="B6238">
        <v>1082.8499999999999</v>
      </c>
      <c r="C6238">
        <v>9.1929999999999996</v>
      </c>
      <c r="D6238">
        <v>1863.817</v>
      </c>
      <c r="E6238">
        <v>10.887</v>
      </c>
      <c r="F6238">
        <v>1050.625</v>
      </c>
      <c r="G6238">
        <v>12.177</v>
      </c>
      <c r="H6238">
        <f t="shared" si="525"/>
        <v>7.8096700000000006</v>
      </c>
      <c r="J6238">
        <f t="shared" si="528"/>
        <v>-0.04</v>
      </c>
      <c r="K6238">
        <f t="shared" si="526"/>
        <v>-0.32224999999999909</v>
      </c>
      <c r="L6238">
        <f t="shared" si="527"/>
        <v>-0.40899999999999864</v>
      </c>
      <c r="M6238">
        <f t="shared" si="529"/>
        <v>-0.04</v>
      </c>
    </row>
    <row r="6239" spans="1:13" x14ac:dyDescent="0.25">
      <c r="A6239" s="1">
        <v>41371.416666666664</v>
      </c>
      <c r="B6239">
        <v>1082.4000000000001</v>
      </c>
      <c r="C6239">
        <v>9.1869999999999994</v>
      </c>
      <c r="D6239">
        <v>1863.4670000000001</v>
      </c>
      <c r="E6239">
        <v>10.887</v>
      </c>
      <c r="F6239">
        <v>1050.575</v>
      </c>
      <c r="G6239">
        <v>12.183</v>
      </c>
      <c r="H6239">
        <f t="shared" si="525"/>
        <v>7.81067</v>
      </c>
      <c r="J6239">
        <f t="shared" si="528"/>
        <v>-0.04</v>
      </c>
      <c r="K6239">
        <f t="shared" si="526"/>
        <v>-0.31825000000000048</v>
      </c>
      <c r="L6239">
        <f t="shared" si="527"/>
        <v>-0.40500000000000003</v>
      </c>
      <c r="M6239">
        <f t="shared" si="529"/>
        <v>-0.04</v>
      </c>
    </row>
    <row r="6240" spans="1:13" x14ac:dyDescent="0.25">
      <c r="A6240" s="1">
        <v>41371.4375</v>
      </c>
      <c r="B6240">
        <v>1082.4000000000001</v>
      </c>
      <c r="C6240">
        <v>9.1929999999999996</v>
      </c>
      <c r="D6240">
        <v>1862.942</v>
      </c>
      <c r="E6240">
        <v>10.867000000000001</v>
      </c>
      <c r="F6240">
        <v>1050.25</v>
      </c>
      <c r="G6240">
        <v>12.183</v>
      </c>
      <c r="H6240">
        <f t="shared" si="525"/>
        <v>7.8054199999999989</v>
      </c>
      <c r="J6240">
        <f t="shared" si="528"/>
        <v>-0.04</v>
      </c>
      <c r="K6240">
        <f t="shared" si="526"/>
        <v>-0.3215000000000009</v>
      </c>
      <c r="L6240">
        <f t="shared" si="527"/>
        <v>-0.40825000000000045</v>
      </c>
      <c r="M6240">
        <f t="shared" si="529"/>
        <v>-0.04</v>
      </c>
    </row>
    <row r="6241" spans="1:13" x14ac:dyDescent="0.25">
      <c r="A6241" s="1">
        <v>41371.458333333336</v>
      </c>
      <c r="B6241">
        <v>1081.875</v>
      </c>
      <c r="C6241">
        <v>9.18</v>
      </c>
      <c r="D6241">
        <v>1862.5920000000001</v>
      </c>
      <c r="E6241">
        <v>10.853</v>
      </c>
      <c r="F6241">
        <v>1049.7750000000001</v>
      </c>
      <c r="G6241">
        <v>12.196999999999999</v>
      </c>
      <c r="H6241">
        <f t="shared" si="525"/>
        <v>7.8071700000000011</v>
      </c>
      <c r="J6241">
        <f t="shared" si="528"/>
        <v>-0.04</v>
      </c>
      <c r="K6241">
        <f t="shared" si="526"/>
        <v>-0.32099999999999906</v>
      </c>
      <c r="L6241">
        <f t="shared" si="527"/>
        <v>-0.40774999999999861</v>
      </c>
      <c r="M6241">
        <f t="shared" si="529"/>
        <v>-0.04</v>
      </c>
    </row>
    <row r="6242" spans="1:13" x14ac:dyDescent="0.25">
      <c r="A6242" s="1">
        <v>41371.479166666664</v>
      </c>
      <c r="B6242">
        <v>1081.55</v>
      </c>
      <c r="C6242">
        <v>9.1869999999999994</v>
      </c>
      <c r="D6242">
        <v>1862.242</v>
      </c>
      <c r="E6242">
        <v>10.913</v>
      </c>
      <c r="F6242">
        <v>1049.4000000000001</v>
      </c>
      <c r="G6242">
        <v>12.223000000000001</v>
      </c>
      <c r="H6242">
        <f t="shared" si="525"/>
        <v>7.8069199999999999</v>
      </c>
      <c r="J6242">
        <f t="shared" si="528"/>
        <v>-0.04</v>
      </c>
      <c r="K6242">
        <f t="shared" si="526"/>
        <v>-0.32149999999999862</v>
      </c>
      <c r="L6242">
        <f t="shared" si="527"/>
        <v>-0.40824999999999817</v>
      </c>
      <c r="M6242">
        <f t="shared" si="529"/>
        <v>-0.04</v>
      </c>
    </row>
    <row r="6243" spans="1:13" x14ac:dyDescent="0.25">
      <c r="A6243" s="1">
        <v>41371.5</v>
      </c>
      <c r="B6243">
        <v>1081.325</v>
      </c>
      <c r="C6243">
        <v>9.1929999999999996</v>
      </c>
      <c r="D6243">
        <v>1862.067</v>
      </c>
      <c r="E6243">
        <v>10.893000000000001</v>
      </c>
      <c r="F6243">
        <v>1048.675</v>
      </c>
      <c r="G6243">
        <v>12.25</v>
      </c>
      <c r="H6243">
        <f t="shared" si="525"/>
        <v>7.8074199999999996</v>
      </c>
      <c r="J6243">
        <f t="shared" si="528"/>
        <v>-0.04</v>
      </c>
      <c r="K6243">
        <f t="shared" si="526"/>
        <v>-0.3265000000000009</v>
      </c>
      <c r="L6243">
        <f t="shared" si="527"/>
        <v>-0.41325000000000045</v>
      </c>
      <c r="M6243">
        <f t="shared" si="529"/>
        <v>-0.04</v>
      </c>
    </row>
    <row r="6244" spans="1:13" x14ac:dyDescent="0.25">
      <c r="A6244" s="1">
        <v>41371.520833333336</v>
      </c>
      <c r="B6244">
        <v>1080.9000000000001</v>
      </c>
      <c r="C6244">
        <v>9.1999999999999993</v>
      </c>
      <c r="D6244">
        <v>1861.8920000000001</v>
      </c>
      <c r="E6244">
        <v>10.867000000000001</v>
      </c>
      <c r="F6244">
        <v>1048.45</v>
      </c>
      <c r="G6244">
        <v>12.257</v>
      </c>
      <c r="H6244">
        <f t="shared" si="525"/>
        <v>7.80992</v>
      </c>
      <c r="J6244">
        <f t="shared" si="528"/>
        <v>-0.04</v>
      </c>
      <c r="K6244">
        <f t="shared" si="526"/>
        <v>-0.32450000000000045</v>
      </c>
      <c r="L6244">
        <f t="shared" si="527"/>
        <v>-0.41125</v>
      </c>
      <c r="M6244">
        <f t="shared" si="529"/>
        <v>-0.04</v>
      </c>
    </row>
    <row r="6245" spans="1:13" x14ac:dyDescent="0.25">
      <c r="A6245" s="1">
        <v>41371.541666666664</v>
      </c>
      <c r="B6245">
        <v>1080.25</v>
      </c>
      <c r="C6245">
        <v>9.1869999999999994</v>
      </c>
      <c r="D6245">
        <v>1861.5419999999999</v>
      </c>
      <c r="E6245">
        <v>10.893000000000001</v>
      </c>
      <c r="F6245">
        <v>1047.7249999999999</v>
      </c>
      <c r="G6245">
        <v>12.237</v>
      </c>
      <c r="H6245">
        <f t="shared" si="525"/>
        <v>7.8129199999999992</v>
      </c>
      <c r="J6245">
        <f t="shared" si="528"/>
        <v>-0.04</v>
      </c>
      <c r="K6245">
        <f t="shared" si="526"/>
        <v>-0.32525000000000093</v>
      </c>
      <c r="L6245">
        <f t="shared" si="527"/>
        <v>-0.41200000000000048</v>
      </c>
      <c r="M6245">
        <f t="shared" si="529"/>
        <v>-0.04</v>
      </c>
    </row>
    <row r="6246" spans="1:13" x14ac:dyDescent="0.25">
      <c r="A6246" s="1">
        <v>41371.5625</v>
      </c>
      <c r="B6246">
        <v>1080.05</v>
      </c>
      <c r="C6246">
        <v>9.1869999999999994</v>
      </c>
      <c r="D6246">
        <v>1861.0170000000001</v>
      </c>
      <c r="E6246">
        <v>10.907</v>
      </c>
      <c r="F6246">
        <v>1047.5</v>
      </c>
      <c r="G6246">
        <v>12.223000000000001</v>
      </c>
      <c r="H6246">
        <f t="shared" si="525"/>
        <v>7.8096700000000006</v>
      </c>
      <c r="J6246">
        <f t="shared" si="528"/>
        <v>-0.04</v>
      </c>
      <c r="K6246">
        <f t="shared" si="526"/>
        <v>-0.32549999999999957</v>
      </c>
      <c r="L6246">
        <f t="shared" si="527"/>
        <v>-0.41224999999999912</v>
      </c>
      <c r="M6246">
        <f t="shared" si="529"/>
        <v>-0.04</v>
      </c>
    </row>
    <row r="6247" spans="1:13" x14ac:dyDescent="0.25">
      <c r="A6247" s="1">
        <v>41371.583333333336</v>
      </c>
      <c r="B6247">
        <v>1079.825</v>
      </c>
      <c r="C6247">
        <v>9.1869999999999994</v>
      </c>
      <c r="D6247">
        <v>1860.8420000000001</v>
      </c>
      <c r="E6247">
        <v>10.867000000000001</v>
      </c>
      <c r="F6247">
        <v>1047.075</v>
      </c>
      <c r="G6247">
        <v>12.217000000000001</v>
      </c>
      <c r="H6247">
        <f t="shared" si="525"/>
        <v>7.8101700000000003</v>
      </c>
      <c r="J6247">
        <f t="shared" si="528"/>
        <v>-0.04</v>
      </c>
      <c r="K6247">
        <f t="shared" si="526"/>
        <v>-0.32750000000000001</v>
      </c>
      <c r="L6247">
        <f t="shared" si="527"/>
        <v>-0.41424999999999956</v>
      </c>
      <c r="M6247">
        <f t="shared" si="529"/>
        <v>-0.04</v>
      </c>
    </row>
    <row r="6248" spans="1:13" x14ac:dyDescent="0.25">
      <c r="A6248" s="1">
        <v>41371.604166666664</v>
      </c>
      <c r="B6248">
        <v>1079.625</v>
      </c>
      <c r="C6248">
        <v>9.173</v>
      </c>
      <c r="D6248">
        <v>1860.6669999999999</v>
      </c>
      <c r="E6248">
        <v>10.933</v>
      </c>
      <c r="F6248">
        <v>1046.5999999999999</v>
      </c>
      <c r="G6248">
        <v>12.217000000000001</v>
      </c>
      <c r="H6248">
        <f t="shared" si="525"/>
        <v>7.8104199999999988</v>
      </c>
      <c r="J6248">
        <f t="shared" si="528"/>
        <v>-0.04</v>
      </c>
      <c r="K6248">
        <f t="shared" si="526"/>
        <v>-0.33025000000000093</v>
      </c>
      <c r="L6248">
        <f t="shared" si="527"/>
        <v>-0.41700000000000048</v>
      </c>
      <c r="M6248">
        <f t="shared" si="529"/>
        <v>-0.04</v>
      </c>
    </row>
    <row r="6249" spans="1:13" x14ac:dyDescent="0.25">
      <c r="A6249" s="1">
        <v>41371.625</v>
      </c>
      <c r="B6249">
        <v>1079.175</v>
      </c>
      <c r="C6249">
        <v>9.1869999999999994</v>
      </c>
      <c r="D6249">
        <v>1860.317</v>
      </c>
      <c r="E6249">
        <v>10.853</v>
      </c>
      <c r="F6249">
        <v>1046.125</v>
      </c>
      <c r="G6249">
        <v>12.21</v>
      </c>
      <c r="H6249">
        <f t="shared" si="525"/>
        <v>7.8114200000000009</v>
      </c>
      <c r="J6249">
        <f t="shared" si="528"/>
        <v>-0.04</v>
      </c>
      <c r="K6249">
        <f t="shared" si="526"/>
        <v>-0.33049999999999957</v>
      </c>
      <c r="L6249">
        <f t="shared" si="527"/>
        <v>-0.41724999999999912</v>
      </c>
      <c r="M6249">
        <f t="shared" si="529"/>
        <v>-0.04</v>
      </c>
    </row>
    <row r="6250" spans="1:13" x14ac:dyDescent="0.25">
      <c r="A6250" s="1">
        <v>41371.645833333336</v>
      </c>
      <c r="B6250">
        <v>1079.175</v>
      </c>
      <c r="C6250">
        <v>9.1869999999999994</v>
      </c>
      <c r="D6250">
        <v>1860.317</v>
      </c>
      <c r="E6250">
        <v>10.893000000000001</v>
      </c>
      <c r="F6250">
        <v>1045.8</v>
      </c>
      <c r="G6250">
        <v>12.196999999999999</v>
      </c>
      <c r="H6250">
        <f t="shared" si="525"/>
        <v>7.8114200000000009</v>
      </c>
      <c r="J6250">
        <f t="shared" si="528"/>
        <v>-0.04</v>
      </c>
      <c r="K6250">
        <f t="shared" si="526"/>
        <v>-0.33374999999999999</v>
      </c>
      <c r="L6250">
        <f t="shared" si="527"/>
        <v>-0.42049999999999954</v>
      </c>
      <c r="M6250">
        <f t="shared" si="529"/>
        <v>-0.04</v>
      </c>
    </row>
    <row r="6251" spans="1:13" x14ac:dyDescent="0.25">
      <c r="A6251" s="1">
        <v>41371.666666666664</v>
      </c>
      <c r="B6251">
        <v>1079.175</v>
      </c>
      <c r="C6251">
        <v>9.1929999999999996</v>
      </c>
      <c r="D6251">
        <v>1859.617</v>
      </c>
      <c r="E6251">
        <v>10.9</v>
      </c>
      <c r="F6251">
        <v>1045.325</v>
      </c>
      <c r="G6251">
        <v>12.196999999999999</v>
      </c>
      <c r="H6251">
        <f t="shared" si="525"/>
        <v>7.8044200000000004</v>
      </c>
      <c r="J6251">
        <f t="shared" si="528"/>
        <v>-0.04</v>
      </c>
      <c r="K6251">
        <f t="shared" si="526"/>
        <v>-0.33849999999999908</v>
      </c>
      <c r="L6251">
        <f t="shared" si="527"/>
        <v>-0.42524999999999863</v>
      </c>
      <c r="M6251">
        <f t="shared" si="529"/>
        <v>-0.04</v>
      </c>
    </row>
    <row r="6252" spans="1:13" x14ac:dyDescent="0.25">
      <c r="A6252" s="1">
        <v>41371.6875</v>
      </c>
      <c r="B6252">
        <v>1078.9749999999999</v>
      </c>
      <c r="C6252">
        <v>9.1929999999999996</v>
      </c>
      <c r="D6252">
        <v>1859.7919999999999</v>
      </c>
      <c r="E6252">
        <v>10.853</v>
      </c>
      <c r="F6252">
        <v>1045.0250000000001</v>
      </c>
      <c r="G6252">
        <v>12.19</v>
      </c>
      <c r="H6252">
        <f t="shared" si="525"/>
        <v>7.8081700000000005</v>
      </c>
      <c r="J6252">
        <f t="shared" si="528"/>
        <v>-0.04</v>
      </c>
      <c r="K6252">
        <f t="shared" si="526"/>
        <v>-0.33949999999999819</v>
      </c>
      <c r="L6252">
        <f t="shared" si="527"/>
        <v>-0.42624999999999774</v>
      </c>
      <c r="M6252">
        <f t="shared" si="529"/>
        <v>-0.04</v>
      </c>
    </row>
    <row r="6253" spans="1:13" x14ac:dyDescent="0.25">
      <c r="A6253" s="1">
        <v>41371.708333333336</v>
      </c>
      <c r="B6253">
        <v>1078.75</v>
      </c>
      <c r="C6253">
        <v>9.1999999999999993</v>
      </c>
      <c r="D6253">
        <v>1859.0920000000001</v>
      </c>
      <c r="E6253">
        <v>10.833</v>
      </c>
      <c r="F6253">
        <v>1045.0250000000001</v>
      </c>
      <c r="G6253">
        <v>12.19</v>
      </c>
      <c r="H6253">
        <f t="shared" si="525"/>
        <v>7.8034200000000009</v>
      </c>
      <c r="J6253">
        <f t="shared" si="528"/>
        <v>-0.04</v>
      </c>
      <c r="K6253">
        <f t="shared" si="526"/>
        <v>-0.33724999999999911</v>
      </c>
      <c r="L6253">
        <f t="shared" si="527"/>
        <v>-0.42399999999999866</v>
      </c>
      <c r="M6253">
        <f t="shared" si="529"/>
        <v>-0.04</v>
      </c>
    </row>
    <row r="6254" spans="1:13" x14ac:dyDescent="0.25">
      <c r="A6254" s="1">
        <v>41371.729166666664</v>
      </c>
      <c r="B6254">
        <v>1078.2</v>
      </c>
      <c r="C6254">
        <v>9.2070000000000007</v>
      </c>
      <c r="D6254">
        <v>1858.9169999999999</v>
      </c>
      <c r="E6254">
        <v>10.9</v>
      </c>
      <c r="F6254">
        <v>1044.375</v>
      </c>
      <c r="G6254">
        <v>12.183</v>
      </c>
      <c r="H6254">
        <f t="shared" si="525"/>
        <v>7.8071699999999984</v>
      </c>
      <c r="J6254">
        <f t="shared" si="528"/>
        <v>-0.04</v>
      </c>
      <c r="K6254">
        <f t="shared" si="526"/>
        <v>-0.33825000000000044</v>
      </c>
      <c r="L6254">
        <f t="shared" si="527"/>
        <v>-0.42499999999999999</v>
      </c>
      <c r="M6254">
        <f t="shared" si="529"/>
        <v>-0.04</v>
      </c>
    </row>
    <row r="6255" spans="1:13" x14ac:dyDescent="0.25">
      <c r="A6255" s="1">
        <v>41371.75</v>
      </c>
      <c r="B6255">
        <v>1078.325</v>
      </c>
      <c r="C6255">
        <v>9.1999999999999993</v>
      </c>
      <c r="D6255">
        <v>1858.742</v>
      </c>
      <c r="E6255">
        <v>10.9</v>
      </c>
      <c r="F6255">
        <v>1044.125</v>
      </c>
      <c r="G6255">
        <v>12.177</v>
      </c>
      <c r="H6255">
        <f t="shared" si="525"/>
        <v>7.8041699999999992</v>
      </c>
      <c r="J6255">
        <f t="shared" si="528"/>
        <v>-0.04</v>
      </c>
      <c r="K6255">
        <f t="shared" si="526"/>
        <v>-0.34200000000000047</v>
      </c>
      <c r="L6255">
        <f t="shared" si="527"/>
        <v>-0.42875000000000002</v>
      </c>
      <c r="M6255">
        <f t="shared" si="529"/>
        <v>-0.04</v>
      </c>
    </row>
    <row r="6256" spans="1:13" x14ac:dyDescent="0.25">
      <c r="A6256" s="1">
        <v>41371.770833333336</v>
      </c>
      <c r="B6256">
        <v>1078.0999999999999</v>
      </c>
      <c r="C6256">
        <v>9.1999999999999993</v>
      </c>
      <c r="D6256">
        <v>1858.9169999999999</v>
      </c>
      <c r="E6256">
        <v>10.962999999999999</v>
      </c>
      <c r="F6256">
        <v>1044.125</v>
      </c>
      <c r="G6256">
        <v>12.177</v>
      </c>
      <c r="H6256">
        <f t="shared" si="525"/>
        <v>7.8081700000000005</v>
      </c>
      <c r="J6256">
        <f t="shared" si="528"/>
        <v>-0.04</v>
      </c>
      <c r="K6256">
        <f t="shared" si="526"/>
        <v>-0.33974999999999911</v>
      </c>
      <c r="L6256">
        <f t="shared" si="527"/>
        <v>-0.42649999999999866</v>
      </c>
      <c r="M6256">
        <f t="shared" si="529"/>
        <v>-0.04</v>
      </c>
    </row>
    <row r="6257" spans="1:13" x14ac:dyDescent="0.25">
      <c r="A6257" s="1">
        <v>41371.791666666664</v>
      </c>
      <c r="B6257">
        <v>1077.9000000000001</v>
      </c>
      <c r="C6257">
        <v>9.1999999999999993</v>
      </c>
      <c r="D6257">
        <v>1858.3920000000001</v>
      </c>
      <c r="E6257">
        <v>10.9</v>
      </c>
      <c r="F6257">
        <v>1043.5999999999999</v>
      </c>
      <c r="G6257">
        <v>12.163</v>
      </c>
      <c r="H6257">
        <f t="shared" si="525"/>
        <v>7.8049199999999992</v>
      </c>
      <c r="J6257">
        <f t="shared" si="528"/>
        <v>-0.04</v>
      </c>
      <c r="K6257">
        <f t="shared" si="526"/>
        <v>-0.3430000000000018</v>
      </c>
      <c r="L6257">
        <f t="shared" si="527"/>
        <v>-0.42975000000000135</v>
      </c>
      <c r="M6257">
        <f t="shared" si="529"/>
        <v>-0.04</v>
      </c>
    </row>
    <row r="6258" spans="1:13" x14ac:dyDescent="0.25">
      <c r="A6258" s="1">
        <v>41371.8125</v>
      </c>
      <c r="B6258">
        <v>1077.675</v>
      </c>
      <c r="C6258">
        <v>9.1929999999999996</v>
      </c>
      <c r="D6258">
        <v>1858.567</v>
      </c>
      <c r="E6258">
        <v>10.957000000000001</v>
      </c>
      <c r="F6258">
        <v>1043.5999999999999</v>
      </c>
      <c r="G6258">
        <v>12.163</v>
      </c>
      <c r="H6258">
        <f t="shared" si="525"/>
        <v>7.8089200000000005</v>
      </c>
      <c r="J6258">
        <f t="shared" si="528"/>
        <v>-0.04</v>
      </c>
      <c r="K6258">
        <f t="shared" si="526"/>
        <v>-0.34075000000000044</v>
      </c>
      <c r="L6258">
        <f t="shared" si="527"/>
        <v>-0.42749999999999999</v>
      </c>
      <c r="M6258">
        <f t="shared" si="529"/>
        <v>-0.04</v>
      </c>
    </row>
    <row r="6259" spans="1:13" x14ac:dyDescent="0.25">
      <c r="A6259" s="1">
        <v>41371.833333333336</v>
      </c>
      <c r="B6259">
        <v>1077.675</v>
      </c>
      <c r="C6259">
        <v>9.1999999999999993</v>
      </c>
      <c r="D6259">
        <v>1858.2750000000001</v>
      </c>
      <c r="E6259">
        <v>10.867000000000001</v>
      </c>
      <c r="F6259">
        <v>1043.2750000000001</v>
      </c>
      <c r="G6259">
        <v>12.163</v>
      </c>
      <c r="H6259">
        <f t="shared" si="525"/>
        <v>7.8060000000000009</v>
      </c>
      <c r="J6259">
        <f t="shared" si="528"/>
        <v>-0.04</v>
      </c>
      <c r="K6259">
        <f t="shared" si="526"/>
        <v>-0.34399999999999864</v>
      </c>
      <c r="L6259">
        <f t="shared" si="527"/>
        <v>-0.43074999999999819</v>
      </c>
      <c r="M6259">
        <f t="shared" si="529"/>
        <v>-0.04</v>
      </c>
    </row>
    <row r="6260" spans="1:13" x14ac:dyDescent="0.25">
      <c r="A6260" s="1">
        <v>41371.854166666664</v>
      </c>
      <c r="B6260">
        <v>1077.45</v>
      </c>
      <c r="C6260">
        <v>9.1929999999999996</v>
      </c>
      <c r="D6260">
        <v>1858.0419999999999</v>
      </c>
      <c r="E6260">
        <v>10.872999999999999</v>
      </c>
      <c r="F6260">
        <v>1043.125</v>
      </c>
      <c r="G6260">
        <v>12.163</v>
      </c>
      <c r="H6260">
        <f t="shared" si="525"/>
        <v>7.8059199999999986</v>
      </c>
      <c r="J6260">
        <f t="shared" si="528"/>
        <v>-0.04</v>
      </c>
      <c r="K6260">
        <f t="shared" si="526"/>
        <v>-0.34325000000000044</v>
      </c>
      <c r="L6260">
        <f t="shared" si="527"/>
        <v>-0.43</v>
      </c>
      <c r="M6260">
        <f t="shared" si="529"/>
        <v>-0.04</v>
      </c>
    </row>
    <row r="6261" spans="1:13" x14ac:dyDescent="0.25">
      <c r="A6261" s="1">
        <v>41371.875</v>
      </c>
      <c r="B6261">
        <v>1077.25</v>
      </c>
      <c r="C6261">
        <v>9.1929999999999996</v>
      </c>
      <c r="D6261">
        <v>1857.75</v>
      </c>
      <c r="E6261">
        <v>10.88</v>
      </c>
      <c r="F6261">
        <v>1042.95</v>
      </c>
      <c r="G6261">
        <v>12.163</v>
      </c>
      <c r="H6261">
        <f t="shared" si="525"/>
        <v>7.8049999999999997</v>
      </c>
      <c r="J6261">
        <f t="shared" si="528"/>
        <v>-0.04</v>
      </c>
      <c r="K6261">
        <f t="shared" si="526"/>
        <v>-0.34299999999999953</v>
      </c>
      <c r="L6261">
        <f t="shared" si="527"/>
        <v>-0.42974999999999908</v>
      </c>
      <c r="M6261">
        <f t="shared" si="529"/>
        <v>-0.04</v>
      </c>
    </row>
    <row r="6262" spans="1:13" x14ac:dyDescent="0.25">
      <c r="A6262" s="1">
        <v>41371.895833333336</v>
      </c>
      <c r="B6262">
        <v>1076.5</v>
      </c>
      <c r="C6262">
        <v>9.2070000000000007</v>
      </c>
      <c r="D6262">
        <v>1857.75</v>
      </c>
      <c r="E6262">
        <v>10.913</v>
      </c>
      <c r="F6262">
        <v>1042.4749999999999</v>
      </c>
      <c r="G6262">
        <v>12.163</v>
      </c>
      <c r="H6262">
        <f t="shared" si="525"/>
        <v>7.8125</v>
      </c>
      <c r="J6262">
        <f t="shared" si="528"/>
        <v>-0.04</v>
      </c>
      <c r="K6262">
        <f t="shared" si="526"/>
        <v>-0.34025000000000089</v>
      </c>
      <c r="L6262">
        <f t="shared" si="527"/>
        <v>-0.42700000000000043</v>
      </c>
      <c r="M6262">
        <f t="shared" si="529"/>
        <v>-0.04</v>
      </c>
    </row>
    <row r="6263" spans="1:13" x14ac:dyDescent="0.25">
      <c r="A6263" s="1">
        <v>41371.916666666664</v>
      </c>
      <c r="B6263">
        <v>1076.375</v>
      </c>
      <c r="C6263">
        <v>9.1999999999999993</v>
      </c>
      <c r="D6263">
        <v>1857.692</v>
      </c>
      <c r="E6263">
        <v>10.86</v>
      </c>
      <c r="F6263">
        <v>1042.175</v>
      </c>
      <c r="G6263">
        <v>12.163</v>
      </c>
      <c r="H6263">
        <f t="shared" si="525"/>
        <v>7.8131700000000004</v>
      </c>
      <c r="J6263">
        <f t="shared" si="528"/>
        <v>-0.04</v>
      </c>
      <c r="K6263">
        <f t="shared" si="526"/>
        <v>-0.34200000000000047</v>
      </c>
      <c r="L6263">
        <f t="shared" si="527"/>
        <v>-0.42875000000000002</v>
      </c>
      <c r="M6263">
        <f t="shared" si="529"/>
        <v>-0.04</v>
      </c>
    </row>
    <row r="6264" spans="1:13" x14ac:dyDescent="0.25">
      <c r="A6264" s="1">
        <v>41371.9375</v>
      </c>
      <c r="B6264">
        <v>1076.375</v>
      </c>
      <c r="C6264">
        <v>9.1999999999999993</v>
      </c>
      <c r="D6264">
        <v>1857.1669999999999</v>
      </c>
      <c r="E6264">
        <v>10.957000000000001</v>
      </c>
      <c r="F6264">
        <v>1042.175</v>
      </c>
      <c r="G6264">
        <v>12.163</v>
      </c>
      <c r="H6264">
        <f t="shared" ref="H6264:H6327" si="530">(D6264-B6264)/100</f>
        <v>7.8079199999999993</v>
      </c>
      <c r="J6264">
        <f t="shared" si="528"/>
        <v>-0.04</v>
      </c>
      <c r="K6264">
        <f t="shared" ref="K6264:K6327" si="531">(F6264-B6264)/100</f>
        <v>-0.34200000000000047</v>
      </c>
      <c r="L6264">
        <f t="shared" si="527"/>
        <v>-0.42875000000000002</v>
      </c>
      <c r="M6264">
        <f t="shared" si="529"/>
        <v>-0.04</v>
      </c>
    </row>
    <row r="6265" spans="1:13" x14ac:dyDescent="0.25">
      <c r="A6265" s="1">
        <v>41371.958333333336</v>
      </c>
      <c r="B6265">
        <v>1076.375</v>
      </c>
      <c r="C6265">
        <v>9.1999999999999993</v>
      </c>
      <c r="D6265">
        <v>1857.05</v>
      </c>
      <c r="E6265">
        <v>10.88</v>
      </c>
      <c r="F6265">
        <v>1042.125</v>
      </c>
      <c r="G6265">
        <v>12.157</v>
      </c>
      <c r="H6265">
        <f t="shared" si="530"/>
        <v>7.8067499999999992</v>
      </c>
      <c r="J6265">
        <f t="shared" si="528"/>
        <v>-0.04</v>
      </c>
      <c r="K6265">
        <f t="shared" si="531"/>
        <v>-0.34250000000000003</v>
      </c>
      <c r="L6265">
        <f t="shared" si="527"/>
        <v>-0.42924999999999958</v>
      </c>
      <c r="M6265">
        <f t="shared" si="529"/>
        <v>-0.04</v>
      </c>
    </row>
    <row r="6266" spans="1:13" x14ac:dyDescent="0.25">
      <c r="A6266" s="1">
        <v>41371.979166666664</v>
      </c>
      <c r="B6266">
        <v>1076.175</v>
      </c>
      <c r="C6266">
        <v>9.1999999999999993</v>
      </c>
      <c r="D6266">
        <v>1857.1669999999999</v>
      </c>
      <c r="E6266">
        <v>10.893000000000001</v>
      </c>
      <c r="F6266">
        <v>1041.95</v>
      </c>
      <c r="G6266">
        <v>12.157</v>
      </c>
      <c r="H6266">
        <f t="shared" si="530"/>
        <v>7.80992</v>
      </c>
      <c r="J6266">
        <f t="shared" si="528"/>
        <v>-0.04</v>
      </c>
      <c r="K6266">
        <f t="shared" si="531"/>
        <v>-0.34224999999999911</v>
      </c>
      <c r="L6266">
        <f t="shared" si="527"/>
        <v>-0.42899999999999866</v>
      </c>
      <c r="M6266">
        <f t="shared" si="529"/>
        <v>-0.04</v>
      </c>
    </row>
    <row r="6267" spans="1:13" x14ac:dyDescent="0.25">
      <c r="A6267" s="1">
        <v>41372</v>
      </c>
      <c r="B6267">
        <v>1075.8499999999999</v>
      </c>
      <c r="C6267">
        <v>9.2070000000000007</v>
      </c>
      <c r="D6267">
        <v>1856.6420000000001</v>
      </c>
      <c r="E6267">
        <v>10.893000000000001</v>
      </c>
      <c r="F6267">
        <v>1041.4749999999999</v>
      </c>
      <c r="G6267">
        <v>12.157</v>
      </c>
      <c r="H6267">
        <f t="shared" si="530"/>
        <v>7.8079200000000011</v>
      </c>
      <c r="J6267">
        <f t="shared" si="528"/>
        <v>-0.04</v>
      </c>
      <c r="K6267">
        <f t="shared" si="531"/>
        <v>-0.34375</v>
      </c>
      <c r="L6267">
        <f t="shared" si="527"/>
        <v>-0.43049999999999955</v>
      </c>
      <c r="M6267">
        <f t="shared" si="529"/>
        <v>-0.04</v>
      </c>
    </row>
    <row r="6268" spans="1:13" x14ac:dyDescent="0.25">
      <c r="A6268" s="1">
        <v>41372.020833333336</v>
      </c>
      <c r="B6268">
        <v>1075.75</v>
      </c>
      <c r="C6268">
        <v>9.1999999999999993</v>
      </c>
      <c r="D6268">
        <v>1856.6420000000001</v>
      </c>
      <c r="E6268">
        <v>10.927</v>
      </c>
      <c r="F6268">
        <v>1041.325</v>
      </c>
      <c r="G6268">
        <v>12.157</v>
      </c>
      <c r="H6268">
        <f t="shared" si="530"/>
        <v>7.8089200000000005</v>
      </c>
      <c r="J6268">
        <f t="shared" si="528"/>
        <v>-0.04</v>
      </c>
      <c r="K6268">
        <f t="shared" si="531"/>
        <v>-0.34424999999999956</v>
      </c>
      <c r="L6268">
        <f t="shared" si="527"/>
        <v>-0.43099999999999911</v>
      </c>
      <c r="M6268">
        <f t="shared" si="529"/>
        <v>-0.04</v>
      </c>
    </row>
    <row r="6269" spans="1:13" x14ac:dyDescent="0.25">
      <c r="A6269" s="1">
        <v>41372.041666666664</v>
      </c>
      <c r="B6269">
        <v>1075.3</v>
      </c>
      <c r="C6269">
        <v>9.2129999999999992</v>
      </c>
      <c r="D6269">
        <v>1856</v>
      </c>
      <c r="E6269">
        <v>10.867000000000001</v>
      </c>
      <c r="F6269">
        <v>1041</v>
      </c>
      <c r="G6269">
        <v>12.157</v>
      </c>
      <c r="H6269">
        <f t="shared" si="530"/>
        <v>7.8070000000000004</v>
      </c>
      <c r="J6269">
        <f t="shared" si="528"/>
        <v>-0.04</v>
      </c>
      <c r="K6269">
        <f t="shared" si="531"/>
        <v>-0.34299999999999953</v>
      </c>
      <c r="L6269">
        <f t="shared" si="527"/>
        <v>-0.42974999999999908</v>
      </c>
      <c r="M6269">
        <f t="shared" si="529"/>
        <v>-0.04</v>
      </c>
    </row>
    <row r="6270" spans="1:13" x14ac:dyDescent="0.25">
      <c r="A6270" s="1">
        <v>41372.0625</v>
      </c>
      <c r="B6270">
        <v>1074.875</v>
      </c>
      <c r="C6270">
        <v>9.2129999999999992</v>
      </c>
      <c r="D6270">
        <v>1856.175</v>
      </c>
      <c r="E6270">
        <v>10.907</v>
      </c>
      <c r="F6270">
        <v>1040.5250000000001</v>
      </c>
      <c r="G6270">
        <v>12.157</v>
      </c>
      <c r="H6270">
        <f t="shared" si="530"/>
        <v>7.8129999999999997</v>
      </c>
      <c r="J6270">
        <f t="shared" si="528"/>
        <v>-0.04</v>
      </c>
      <c r="K6270">
        <f t="shared" si="531"/>
        <v>-0.34349999999999908</v>
      </c>
      <c r="L6270">
        <f t="shared" si="527"/>
        <v>-0.43024999999999863</v>
      </c>
      <c r="M6270">
        <f t="shared" si="529"/>
        <v>-0.04</v>
      </c>
    </row>
    <row r="6271" spans="1:13" x14ac:dyDescent="0.25">
      <c r="A6271" s="1">
        <v>41372.083333333336</v>
      </c>
      <c r="B6271">
        <v>1074.55</v>
      </c>
      <c r="C6271">
        <v>9.2070000000000007</v>
      </c>
      <c r="D6271">
        <v>1855.4169999999999</v>
      </c>
      <c r="E6271">
        <v>10.933</v>
      </c>
      <c r="F6271">
        <v>1040.2249999999999</v>
      </c>
      <c r="G6271">
        <v>12.157</v>
      </c>
      <c r="H6271">
        <f t="shared" si="530"/>
        <v>7.8086699999999993</v>
      </c>
      <c r="J6271">
        <f t="shared" si="528"/>
        <v>-0.04</v>
      </c>
      <c r="K6271">
        <f t="shared" si="531"/>
        <v>-0.34325000000000044</v>
      </c>
      <c r="L6271">
        <f t="shared" si="527"/>
        <v>-0.43</v>
      </c>
      <c r="M6271">
        <f t="shared" si="529"/>
        <v>-0.04</v>
      </c>
    </row>
    <row r="6272" spans="1:13" x14ac:dyDescent="0.25">
      <c r="A6272" s="1">
        <v>41372.104166666664</v>
      </c>
      <c r="B6272">
        <v>1074.55</v>
      </c>
      <c r="C6272">
        <v>9.2070000000000007</v>
      </c>
      <c r="D6272">
        <v>1855.5920000000001</v>
      </c>
      <c r="E6272">
        <v>10.893000000000001</v>
      </c>
      <c r="F6272">
        <v>1039.9000000000001</v>
      </c>
      <c r="G6272">
        <v>12.157</v>
      </c>
      <c r="H6272">
        <f t="shared" si="530"/>
        <v>7.8104200000000015</v>
      </c>
      <c r="J6272">
        <f t="shared" si="528"/>
        <v>-0.04</v>
      </c>
      <c r="K6272">
        <f t="shared" si="531"/>
        <v>-0.34649999999999864</v>
      </c>
      <c r="L6272">
        <f t="shared" si="527"/>
        <v>-0.43324999999999819</v>
      </c>
      <c r="M6272">
        <f t="shared" si="529"/>
        <v>-0.04</v>
      </c>
    </row>
    <row r="6273" spans="1:13" x14ac:dyDescent="0.25">
      <c r="A6273" s="1">
        <v>41372.125</v>
      </c>
      <c r="B6273">
        <v>1074.125</v>
      </c>
      <c r="C6273">
        <v>9.2070000000000007</v>
      </c>
      <c r="D6273">
        <v>1855.067</v>
      </c>
      <c r="E6273">
        <v>10.887</v>
      </c>
      <c r="F6273">
        <v>1039.575</v>
      </c>
      <c r="G6273">
        <v>12.157</v>
      </c>
      <c r="H6273">
        <f t="shared" si="530"/>
        <v>7.8094200000000003</v>
      </c>
      <c r="J6273">
        <f t="shared" si="528"/>
        <v>-0.04</v>
      </c>
      <c r="K6273">
        <f t="shared" si="531"/>
        <v>-0.34549999999999953</v>
      </c>
      <c r="L6273">
        <f t="shared" si="527"/>
        <v>-0.43224999999999908</v>
      </c>
      <c r="M6273">
        <f t="shared" si="529"/>
        <v>-0.04</v>
      </c>
    </row>
    <row r="6274" spans="1:13" x14ac:dyDescent="0.25">
      <c r="A6274" s="1">
        <v>41372.145833333336</v>
      </c>
      <c r="B6274">
        <v>1074.125</v>
      </c>
      <c r="C6274">
        <v>9.2070000000000007</v>
      </c>
      <c r="D6274">
        <v>1854.7750000000001</v>
      </c>
      <c r="E6274">
        <v>10.867000000000001</v>
      </c>
      <c r="F6274">
        <v>1039.2750000000001</v>
      </c>
      <c r="G6274">
        <v>12.157</v>
      </c>
      <c r="H6274">
        <f t="shared" si="530"/>
        <v>7.8065000000000007</v>
      </c>
      <c r="J6274">
        <f t="shared" si="528"/>
        <v>-0.04</v>
      </c>
      <c r="K6274">
        <f t="shared" si="531"/>
        <v>-0.34849999999999909</v>
      </c>
      <c r="L6274">
        <f t="shared" si="527"/>
        <v>-0.43524999999999864</v>
      </c>
      <c r="M6274">
        <f t="shared" si="529"/>
        <v>-0.04</v>
      </c>
    </row>
    <row r="6275" spans="1:13" x14ac:dyDescent="0.25">
      <c r="A6275" s="1">
        <v>41372.166666666664</v>
      </c>
      <c r="B6275">
        <v>1073.8</v>
      </c>
      <c r="C6275">
        <v>9.1929999999999996</v>
      </c>
      <c r="D6275">
        <v>1854.7170000000001</v>
      </c>
      <c r="E6275">
        <v>10.943</v>
      </c>
      <c r="F6275">
        <v>1038.95</v>
      </c>
      <c r="G6275">
        <v>12.157</v>
      </c>
      <c r="H6275">
        <f t="shared" si="530"/>
        <v>7.8091700000000017</v>
      </c>
      <c r="J6275">
        <f t="shared" si="528"/>
        <v>-0.04</v>
      </c>
      <c r="K6275">
        <f t="shared" si="531"/>
        <v>-0.34849999999999909</v>
      </c>
      <c r="L6275">
        <f t="shared" si="527"/>
        <v>-0.43524999999999864</v>
      </c>
      <c r="M6275">
        <f t="shared" si="529"/>
        <v>-0.04</v>
      </c>
    </row>
    <row r="6276" spans="1:13" x14ac:dyDescent="0.25">
      <c r="A6276" s="1">
        <v>41372.1875</v>
      </c>
      <c r="B6276">
        <v>1073.5999999999999</v>
      </c>
      <c r="C6276">
        <v>9.1999999999999993</v>
      </c>
      <c r="D6276">
        <v>1854.367</v>
      </c>
      <c r="E6276">
        <v>10.893000000000001</v>
      </c>
      <c r="F6276">
        <v>1038.625</v>
      </c>
      <c r="G6276">
        <v>12.15</v>
      </c>
      <c r="H6276">
        <f t="shared" si="530"/>
        <v>7.8076700000000008</v>
      </c>
      <c r="J6276">
        <f t="shared" si="528"/>
        <v>-0.04</v>
      </c>
      <c r="K6276">
        <f t="shared" si="531"/>
        <v>-0.34974999999999912</v>
      </c>
      <c r="L6276">
        <f t="shared" si="527"/>
        <v>-0.43649999999999867</v>
      </c>
      <c r="M6276">
        <f t="shared" si="529"/>
        <v>-0.04</v>
      </c>
    </row>
    <row r="6277" spans="1:13" x14ac:dyDescent="0.25">
      <c r="A6277" s="1">
        <v>41372.208333333336</v>
      </c>
      <c r="B6277">
        <v>1073.375</v>
      </c>
      <c r="C6277">
        <v>9.1999999999999993</v>
      </c>
      <c r="D6277">
        <v>1854.367</v>
      </c>
      <c r="E6277">
        <v>10.893000000000001</v>
      </c>
      <c r="F6277">
        <v>1038.4749999999999</v>
      </c>
      <c r="G6277">
        <v>12.15</v>
      </c>
      <c r="H6277">
        <f t="shared" si="530"/>
        <v>7.80992</v>
      </c>
      <c r="J6277">
        <f t="shared" si="528"/>
        <v>-0.04</v>
      </c>
      <c r="K6277">
        <f t="shared" si="531"/>
        <v>-0.34900000000000092</v>
      </c>
      <c r="L6277">
        <f t="shared" ref="L6277:L6340" si="532">(K6277-($K$4-$R$4))+M6277</f>
        <v>-0.43575000000000047</v>
      </c>
      <c r="M6277">
        <f t="shared" si="529"/>
        <v>-0.04</v>
      </c>
    </row>
    <row r="6278" spans="1:13" x14ac:dyDescent="0.25">
      <c r="A6278" s="1">
        <v>41372.229166666664</v>
      </c>
      <c r="B6278">
        <v>1073.375</v>
      </c>
      <c r="C6278">
        <v>9.1929999999999996</v>
      </c>
      <c r="D6278">
        <v>1854.192</v>
      </c>
      <c r="E6278">
        <v>10.943</v>
      </c>
      <c r="F6278">
        <v>1038.1500000000001</v>
      </c>
      <c r="G6278">
        <v>12.15</v>
      </c>
      <c r="H6278">
        <f t="shared" si="530"/>
        <v>7.8081700000000005</v>
      </c>
      <c r="J6278">
        <f t="shared" ref="J6278:J6341" si="533">J6277</f>
        <v>-0.04</v>
      </c>
      <c r="K6278">
        <f t="shared" si="531"/>
        <v>-0.35224999999999906</v>
      </c>
      <c r="L6278">
        <f t="shared" si="532"/>
        <v>-0.43899999999999861</v>
      </c>
      <c r="M6278">
        <f t="shared" ref="M6278:M6341" si="534">M6277</f>
        <v>-0.04</v>
      </c>
    </row>
    <row r="6279" spans="1:13" x14ac:dyDescent="0.25">
      <c r="A6279" s="1">
        <v>41372.25</v>
      </c>
      <c r="B6279">
        <v>1072.7249999999999</v>
      </c>
      <c r="C6279">
        <v>9.1869999999999994</v>
      </c>
      <c r="D6279">
        <v>1853.7249999999999</v>
      </c>
      <c r="E6279">
        <v>10.84</v>
      </c>
      <c r="F6279">
        <v>1037.875</v>
      </c>
      <c r="G6279">
        <v>12.143000000000001</v>
      </c>
      <c r="H6279">
        <f t="shared" si="530"/>
        <v>7.81</v>
      </c>
      <c r="J6279">
        <f t="shared" si="533"/>
        <v>-0.04</v>
      </c>
      <c r="K6279">
        <f t="shared" si="531"/>
        <v>-0.34849999999999909</v>
      </c>
      <c r="L6279">
        <f t="shared" si="532"/>
        <v>-0.43524999999999864</v>
      </c>
      <c r="M6279">
        <f t="shared" si="534"/>
        <v>-0.04</v>
      </c>
    </row>
    <row r="6280" spans="1:13" x14ac:dyDescent="0.25">
      <c r="A6280" s="1">
        <v>41372.270833333336</v>
      </c>
      <c r="B6280">
        <v>1073.1500000000001</v>
      </c>
      <c r="C6280">
        <v>9.1929999999999996</v>
      </c>
      <c r="D6280">
        <v>1853.9</v>
      </c>
      <c r="E6280">
        <v>10.88</v>
      </c>
      <c r="F6280">
        <v>1038.1500000000001</v>
      </c>
      <c r="G6280">
        <v>12.15</v>
      </c>
      <c r="H6280">
        <f t="shared" si="530"/>
        <v>7.8075000000000001</v>
      </c>
      <c r="J6280">
        <f t="shared" si="533"/>
        <v>-0.04</v>
      </c>
      <c r="K6280">
        <f t="shared" si="531"/>
        <v>-0.35</v>
      </c>
      <c r="L6280">
        <f t="shared" si="532"/>
        <v>-0.43674999999999953</v>
      </c>
      <c r="M6280">
        <f t="shared" si="534"/>
        <v>-0.04</v>
      </c>
    </row>
    <row r="6281" spans="1:13" x14ac:dyDescent="0.25">
      <c r="A6281" s="1">
        <v>41372.291666666664</v>
      </c>
      <c r="B6281">
        <v>1072.95</v>
      </c>
      <c r="C6281">
        <v>9.1929999999999996</v>
      </c>
      <c r="D6281">
        <v>1853.375</v>
      </c>
      <c r="E6281">
        <v>10.9</v>
      </c>
      <c r="F6281">
        <v>1038</v>
      </c>
      <c r="G6281">
        <v>12.15</v>
      </c>
      <c r="H6281">
        <f t="shared" si="530"/>
        <v>7.8042499999999997</v>
      </c>
      <c r="J6281">
        <f t="shared" si="533"/>
        <v>-0.04</v>
      </c>
      <c r="K6281">
        <f t="shared" si="531"/>
        <v>-0.34950000000000048</v>
      </c>
      <c r="L6281">
        <f t="shared" si="532"/>
        <v>-0.43625000000000003</v>
      </c>
      <c r="M6281">
        <f t="shared" si="534"/>
        <v>-0.04</v>
      </c>
    </row>
    <row r="6282" spans="1:13" x14ac:dyDescent="0.25">
      <c r="A6282" s="1">
        <v>41372.3125</v>
      </c>
      <c r="B6282">
        <v>1072.3</v>
      </c>
      <c r="C6282">
        <v>9.1869999999999994</v>
      </c>
      <c r="D6282">
        <v>1853.9</v>
      </c>
      <c r="E6282">
        <v>10.9</v>
      </c>
      <c r="F6282">
        <v>1037.8499999999999</v>
      </c>
      <c r="G6282">
        <v>12.157</v>
      </c>
      <c r="H6282">
        <f t="shared" si="530"/>
        <v>7.8160000000000016</v>
      </c>
      <c r="J6282">
        <f t="shared" si="533"/>
        <v>-0.04</v>
      </c>
      <c r="K6282">
        <f t="shared" si="531"/>
        <v>-0.34450000000000047</v>
      </c>
      <c r="L6282">
        <f t="shared" si="532"/>
        <v>-0.43125000000000002</v>
      </c>
      <c r="M6282">
        <f t="shared" si="534"/>
        <v>-0.04</v>
      </c>
    </row>
    <row r="6283" spans="1:13" x14ac:dyDescent="0.25">
      <c r="A6283" s="1">
        <v>41372.333333333336</v>
      </c>
      <c r="B6283">
        <v>1072.5250000000001</v>
      </c>
      <c r="C6283">
        <v>9.1929999999999996</v>
      </c>
      <c r="D6283">
        <v>1853.1420000000001</v>
      </c>
      <c r="E6283">
        <v>10.853</v>
      </c>
      <c r="F6283">
        <v>1037.575</v>
      </c>
      <c r="G6283">
        <v>12.163</v>
      </c>
      <c r="H6283">
        <f t="shared" si="530"/>
        <v>7.8061699999999998</v>
      </c>
      <c r="J6283">
        <f t="shared" si="533"/>
        <v>-0.04</v>
      </c>
      <c r="K6283">
        <f t="shared" si="531"/>
        <v>-0.34950000000000048</v>
      </c>
      <c r="L6283">
        <f t="shared" si="532"/>
        <v>-0.43625000000000003</v>
      </c>
      <c r="M6283">
        <f t="shared" si="534"/>
        <v>-0.04</v>
      </c>
    </row>
    <row r="6284" spans="1:13" x14ac:dyDescent="0.25">
      <c r="A6284" s="1">
        <v>41372.354166666664</v>
      </c>
      <c r="B6284">
        <v>1072.075</v>
      </c>
      <c r="C6284">
        <v>9.1869999999999994</v>
      </c>
      <c r="D6284">
        <v>1853.317</v>
      </c>
      <c r="E6284">
        <v>10.833</v>
      </c>
      <c r="F6284">
        <v>1037.575</v>
      </c>
      <c r="G6284">
        <v>12.17</v>
      </c>
      <c r="H6284">
        <f t="shared" si="530"/>
        <v>7.8124199999999995</v>
      </c>
      <c r="J6284">
        <f t="shared" si="533"/>
        <v>-0.04</v>
      </c>
      <c r="K6284">
        <f t="shared" si="531"/>
        <v>-0.34499999999999997</v>
      </c>
      <c r="L6284">
        <f t="shared" si="532"/>
        <v>-0.43174999999999952</v>
      </c>
      <c r="M6284">
        <f t="shared" si="534"/>
        <v>-0.04</v>
      </c>
    </row>
    <row r="6285" spans="1:13" x14ac:dyDescent="0.25">
      <c r="A6285" s="1">
        <v>41372.375</v>
      </c>
      <c r="B6285">
        <v>1071.875</v>
      </c>
      <c r="C6285">
        <v>9.1869999999999994</v>
      </c>
      <c r="D6285">
        <v>1852.9670000000001</v>
      </c>
      <c r="E6285">
        <v>10.86</v>
      </c>
      <c r="F6285">
        <v>1037.45</v>
      </c>
      <c r="G6285">
        <v>12.177</v>
      </c>
      <c r="H6285">
        <f t="shared" si="530"/>
        <v>7.8109200000000012</v>
      </c>
      <c r="J6285">
        <f t="shared" si="533"/>
        <v>-0.04</v>
      </c>
      <c r="K6285">
        <f t="shared" si="531"/>
        <v>-0.34424999999999956</v>
      </c>
      <c r="L6285">
        <f t="shared" si="532"/>
        <v>-0.43099999999999911</v>
      </c>
      <c r="M6285">
        <f t="shared" si="534"/>
        <v>-0.04</v>
      </c>
    </row>
    <row r="6286" spans="1:13" x14ac:dyDescent="0.25">
      <c r="A6286" s="1">
        <v>41372.395833333336</v>
      </c>
      <c r="B6286">
        <v>1072.075</v>
      </c>
      <c r="C6286">
        <v>9.1929999999999996</v>
      </c>
      <c r="D6286">
        <v>1852.85</v>
      </c>
      <c r="E6286">
        <v>10.84</v>
      </c>
      <c r="F6286">
        <v>1037.25</v>
      </c>
      <c r="G6286">
        <v>12.183</v>
      </c>
      <c r="H6286">
        <f t="shared" si="530"/>
        <v>7.8077499999999986</v>
      </c>
      <c r="J6286">
        <f t="shared" si="533"/>
        <v>-0.04</v>
      </c>
      <c r="K6286">
        <f t="shared" si="531"/>
        <v>-0.34825000000000045</v>
      </c>
      <c r="L6286">
        <f t="shared" si="532"/>
        <v>-0.435</v>
      </c>
      <c r="M6286">
        <f t="shared" si="534"/>
        <v>-0.04</v>
      </c>
    </row>
    <row r="6287" spans="1:13" x14ac:dyDescent="0.25">
      <c r="A6287" s="1">
        <v>41372.416666666664</v>
      </c>
      <c r="B6287">
        <v>1071.875</v>
      </c>
      <c r="C6287">
        <v>9.1869999999999994</v>
      </c>
      <c r="D6287">
        <v>1852.7919999999999</v>
      </c>
      <c r="E6287">
        <v>10.82</v>
      </c>
      <c r="F6287">
        <v>1037.0999999999999</v>
      </c>
      <c r="G6287">
        <v>12.183</v>
      </c>
      <c r="H6287">
        <f t="shared" si="530"/>
        <v>7.8091699999999991</v>
      </c>
      <c r="J6287">
        <f t="shared" si="533"/>
        <v>-0.04</v>
      </c>
      <c r="K6287">
        <f t="shared" si="531"/>
        <v>-0.34775000000000089</v>
      </c>
      <c r="L6287">
        <f t="shared" si="532"/>
        <v>-0.43450000000000044</v>
      </c>
      <c r="M6287">
        <f t="shared" si="534"/>
        <v>-0.04</v>
      </c>
    </row>
    <row r="6288" spans="1:13" x14ac:dyDescent="0.25">
      <c r="A6288" s="1">
        <v>41372.4375</v>
      </c>
      <c r="B6288">
        <v>1071.6500000000001</v>
      </c>
      <c r="C6288">
        <v>9.1929999999999996</v>
      </c>
      <c r="D6288">
        <v>1852.7919999999999</v>
      </c>
      <c r="E6288">
        <v>10.847</v>
      </c>
      <c r="F6288">
        <v>1036.925</v>
      </c>
      <c r="G6288">
        <v>12.19</v>
      </c>
      <c r="H6288">
        <f t="shared" si="530"/>
        <v>7.8114199999999983</v>
      </c>
      <c r="J6288">
        <f t="shared" si="533"/>
        <v>-0.04</v>
      </c>
      <c r="K6288">
        <f t="shared" si="531"/>
        <v>-0.34725000000000139</v>
      </c>
      <c r="L6288">
        <f t="shared" si="532"/>
        <v>-0.43400000000000094</v>
      </c>
      <c r="M6288">
        <f t="shared" si="534"/>
        <v>-0.04</v>
      </c>
    </row>
    <row r="6289" spans="1:13" x14ac:dyDescent="0.25">
      <c r="A6289" s="1">
        <v>41372.458333333336</v>
      </c>
      <c r="B6289">
        <v>1071.425</v>
      </c>
      <c r="C6289">
        <v>9.1999999999999993</v>
      </c>
      <c r="D6289">
        <v>1852.2670000000001</v>
      </c>
      <c r="E6289">
        <v>10.833</v>
      </c>
      <c r="F6289">
        <v>1036.45</v>
      </c>
      <c r="G6289">
        <v>12.196999999999999</v>
      </c>
      <c r="H6289">
        <f t="shared" si="530"/>
        <v>7.8084200000000008</v>
      </c>
      <c r="J6289">
        <f t="shared" si="533"/>
        <v>-0.04</v>
      </c>
      <c r="K6289">
        <f t="shared" si="531"/>
        <v>-0.34974999999999912</v>
      </c>
      <c r="L6289">
        <f t="shared" si="532"/>
        <v>-0.43649999999999867</v>
      </c>
      <c r="M6289">
        <f t="shared" si="534"/>
        <v>-0.04</v>
      </c>
    </row>
    <row r="6290" spans="1:13" x14ac:dyDescent="0.25">
      <c r="A6290" s="1">
        <v>41372.479166666664</v>
      </c>
      <c r="B6290">
        <v>1071.2249999999999</v>
      </c>
      <c r="C6290">
        <v>9.1929999999999996</v>
      </c>
      <c r="D6290">
        <v>1852.0920000000001</v>
      </c>
      <c r="E6290">
        <v>10.92</v>
      </c>
      <c r="F6290">
        <v>1036.1500000000001</v>
      </c>
      <c r="G6290">
        <v>12.217000000000001</v>
      </c>
      <c r="H6290">
        <f t="shared" si="530"/>
        <v>7.808670000000002</v>
      </c>
      <c r="J6290">
        <f t="shared" si="533"/>
        <v>-0.04</v>
      </c>
      <c r="K6290">
        <f t="shared" si="531"/>
        <v>-0.35074999999999817</v>
      </c>
      <c r="L6290">
        <f t="shared" si="532"/>
        <v>-0.43749999999999772</v>
      </c>
      <c r="M6290">
        <f t="shared" si="534"/>
        <v>-0.04</v>
      </c>
    </row>
    <row r="6291" spans="1:13" x14ac:dyDescent="0.25">
      <c r="A6291" s="1">
        <v>41372.5</v>
      </c>
      <c r="B6291">
        <v>1070.8</v>
      </c>
      <c r="C6291">
        <v>9.1869999999999994</v>
      </c>
      <c r="D6291">
        <v>1851.3920000000001</v>
      </c>
      <c r="E6291">
        <v>10.833</v>
      </c>
      <c r="F6291">
        <v>1035.9749999999999</v>
      </c>
      <c r="G6291">
        <v>12.23</v>
      </c>
      <c r="H6291">
        <f t="shared" si="530"/>
        <v>7.8059200000000013</v>
      </c>
      <c r="J6291">
        <f t="shared" si="533"/>
        <v>-0.04</v>
      </c>
      <c r="K6291">
        <f t="shared" si="531"/>
        <v>-0.34825000000000045</v>
      </c>
      <c r="L6291">
        <f t="shared" si="532"/>
        <v>-0.435</v>
      </c>
      <c r="M6291">
        <f t="shared" si="534"/>
        <v>-0.04</v>
      </c>
    </row>
    <row r="6292" spans="1:13" x14ac:dyDescent="0.25">
      <c r="A6292" s="1">
        <v>41372.520833333336</v>
      </c>
      <c r="B6292">
        <v>1070.3499999999999</v>
      </c>
      <c r="C6292">
        <v>9.1869999999999994</v>
      </c>
      <c r="D6292">
        <v>1851.625</v>
      </c>
      <c r="E6292">
        <v>10.88</v>
      </c>
      <c r="F6292">
        <v>1035.675</v>
      </c>
      <c r="G6292">
        <v>12.21</v>
      </c>
      <c r="H6292">
        <f t="shared" si="530"/>
        <v>7.8127500000000012</v>
      </c>
      <c r="J6292">
        <f t="shared" si="533"/>
        <v>-0.04</v>
      </c>
      <c r="K6292">
        <f t="shared" si="531"/>
        <v>-0.34674999999999956</v>
      </c>
      <c r="L6292">
        <f t="shared" si="532"/>
        <v>-0.43349999999999911</v>
      </c>
      <c r="M6292">
        <f t="shared" si="534"/>
        <v>-0.04</v>
      </c>
    </row>
    <row r="6293" spans="1:13" x14ac:dyDescent="0.25">
      <c r="A6293" s="1">
        <v>41372.541666666664</v>
      </c>
      <c r="B6293">
        <v>1070.3499999999999</v>
      </c>
      <c r="C6293">
        <v>9.1869999999999994</v>
      </c>
      <c r="D6293">
        <v>1851.1</v>
      </c>
      <c r="E6293">
        <v>10.867000000000001</v>
      </c>
      <c r="F6293">
        <v>1035.2</v>
      </c>
      <c r="G6293">
        <v>12.23</v>
      </c>
      <c r="H6293">
        <f t="shared" si="530"/>
        <v>7.8075000000000001</v>
      </c>
      <c r="J6293">
        <f t="shared" si="533"/>
        <v>-0.04</v>
      </c>
      <c r="K6293">
        <f t="shared" si="531"/>
        <v>-0.35149999999999865</v>
      </c>
      <c r="L6293">
        <f t="shared" si="532"/>
        <v>-0.4382499999999982</v>
      </c>
      <c r="M6293">
        <f t="shared" si="534"/>
        <v>-0.04</v>
      </c>
    </row>
    <row r="6294" spans="1:13" x14ac:dyDescent="0.25">
      <c r="A6294" s="1">
        <v>41372.5625</v>
      </c>
      <c r="B6294">
        <v>1070.1500000000001</v>
      </c>
      <c r="C6294">
        <v>9.1929999999999996</v>
      </c>
      <c r="D6294">
        <v>1851.2170000000001</v>
      </c>
      <c r="E6294">
        <v>10.887</v>
      </c>
      <c r="F6294">
        <v>1035.0250000000001</v>
      </c>
      <c r="G6294">
        <v>12.217000000000001</v>
      </c>
      <c r="H6294">
        <f t="shared" si="530"/>
        <v>7.81067</v>
      </c>
      <c r="J6294">
        <f t="shared" si="533"/>
        <v>-0.04</v>
      </c>
      <c r="K6294">
        <f t="shared" si="531"/>
        <v>-0.35125000000000001</v>
      </c>
      <c r="L6294">
        <f t="shared" si="532"/>
        <v>-0.43799999999999956</v>
      </c>
      <c r="M6294">
        <f t="shared" si="534"/>
        <v>-0.04</v>
      </c>
    </row>
    <row r="6295" spans="1:13" x14ac:dyDescent="0.25">
      <c r="A6295" s="1">
        <v>41372.583333333336</v>
      </c>
      <c r="B6295">
        <v>1069.925</v>
      </c>
      <c r="C6295">
        <v>9.2129999999999992</v>
      </c>
      <c r="D6295">
        <v>1850.925</v>
      </c>
      <c r="E6295">
        <v>10.913</v>
      </c>
      <c r="F6295">
        <v>1034.55</v>
      </c>
      <c r="G6295">
        <v>12.23</v>
      </c>
      <c r="H6295">
        <f t="shared" si="530"/>
        <v>7.81</v>
      </c>
      <c r="J6295">
        <f t="shared" si="533"/>
        <v>-0.04</v>
      </c>
      <c r="K6295">
        <f t="shared" si="531"/>
        <v>-0.35375000000000001</v>
      </c>
      <c r="L6295">
        <f t="shared" si="532"/>
        <v>-0.44049999999999956</v>
      </c>
      <c r="M6295">
        <f t="shared" si="534"/>
        <v>-0.04</v>
      </c>
    </row>
    <row r="6296" spans="1:13" x14ac:dyDescent="0.25">
      <c r="A6296" s="1">
        <v>41372.604166666664</v>
      </c>
      <c r="B6296">
        <v>1069.925</v>
      </c>
      <c r="C6296">
        <v>9.2200000000000006</v>
      </c>
      <c r="D6296">
        <v>1850.925</v>
      </c>
      <c r="E6296">
        <v>10.88</v>
      </c>
      <c r="F6296">
        <v>1034.55</v>
      </c>
      <c r="G6296">
        <v>12.21</v>
      </c>
      <c r="H6296">
        <f t="shared" si="530"/>
        <v>7.81</v>
      </c>
      <c r="J6296">
        <f t="shared" si="533"/>
        <v>-0.04</v>
      </c>
      <c r="K6296">
        <f t="shared" si="531"/>
        <v>-0.35375000000000001</v>
      </c>
      <c r="L6296">
        <f t="shared" si="532"/>
        <v>-0.44049999999999956</v>
      </c>
      <c r="M6296">
        <f t="shared" si="534"/>
        <v>-0.04</v>
      </c>
    </row>
    <row r="6297" spans="1:13" x14ac:dyDescent="0.25">
      <c r="A6297" s="1">
        <v>41372.625</v>
      </c>
      <c r="B6297">
        <v>1069.5</v>
      </c>
      <c r="C6297">
        <v>9.2129999999999992</v>
      </c>
      <c r="D6297">
        <v>1850.5170000000001</v>
      </c>
      <c r="E6297">
        <v>10.887</v>
      </c>
      <c r="F6297">
        <v>1034.075</v>
      </c>
      <c r="G6297">
        <v>12.21</v>
      </c>
      <c r="H6297">
        <f t="shared" si="530"/>
        <v>7.8101700000000003</v>
      </c>
      <c r="J6297">
        <f t="shared" si="533"/>
        <v>-0.04</v>
      </c>
      <c r="K6297">
        <f t="shared" si="531"/>
        <v>-0.35424999999999957</v>
      </c>
      <c r="L6297">
        <f t="shared" si="532"/>
        <v>-0.44099999999999911</v>
      </c>
      <c r="M6297">
        <f t="shared" si="534"/>
        <v>-0.04</v>
      </c>
    </row>
    <row r="6298" spans="1:13" x14ac:dyDescent="0.25">
      <c r="A6298" s="1">
        <v>41372.645833333336</v>
      </c>
      <c r="B6298">
        <v>1069.5</v>
      </c>
      <c r="C6298">
        <v>9.1999999999999993</v>
      </c>
      <c r="D6298">
        <v>1850.1669999999999</v>
      </c>
      <c r="E6298">
        <v>10.847</v>
      </c>
      <c r="F6298">
        <v>1033.75</v>
      </c>
      <c r="G6298">
        <v>12.183</v>
      </c>
      <c r="H6298">
        <f t="shared" si="530"/>
        <v>7.8066699999999996</v>
      </c>
      <c r="J6298">
        <f t="shared" si="533"/>
        <v>-0.04</v>
      </c>
      <c r="K6298">
        <f t="shared" si="531"/>
        <v>-0.35749999999999998</v>
      </c>
      <c r="L6298">
        <f t="shared" si="532"/>
        <v>-0.44424999999999953</v>
      </c>
      <c r="M6298">
        <f t="shared" si="534"/>
        <v>-0.04</v>
      </c>
    </row>
    <row r="6299" spans="1:13" x14ac:dyDescent="0.25">
      <c r="A6299" s="1">
        <v>41372.666666666664</v>
      </c>
      <c r="B6299">
        <v>1069.2750000000001</v>
      </c>
      <c r="C6299">
        <v>9.1929999999999996</v>
      </c>
      <c r="D6299">
        <v>1849.875</v>
      </c>
      <c r="E6299">
        <v>10.813000000000001</v>
      </c>
      <c r="F6299">
        <v>1033.45</v>
      </c>
      <c r="G6299">
        <v>12.21</v>
      </c>
      <c r="H6299">
        <f t="shared" si="530"/>
        <v>7.8059999999999992</v>
      </c>
      <c r="J6299">
        <f t="shared" si="533"/>
        <v>-0.04</v>
      </c>
      <c r="K6299">
        <f t="shared" si="531"/>
        <v>-0.35825000000000046</v>
      </c>
      <c r="L6299">
        <f t="shared" si="532"/>
        <v>-0.44500000000000001</v>
      </c>
      <c r="M6299">
        <f t="shared" si="534"/>
        <v>-0.04</v>
      </c>
    </row>
    <row r="6300" spans="1:13" x14ac:dyDescent="0.25">
      <c r="A6300" s="1">
        <v>41372.6875</v>
      </c>
      <c r="B6300">
        <v>1069.075</v>
      </c>
      <c r="C6300">
        <v>9.1929999999999996</v>
      </c>
      <c r="D6300">
        <v>1849.875</v>
      </c>
      <c r="E6300">
        <v>10.867000000000001</v>
      </c>
      <c r="F6300">
        <v>1033.45</v>
      </c>
      <c r="G6300">
        <v>12.21</v>
      </c>
      <c r="H6300">
        <f t="shared" si="530"/>
        <v>7.8079999999999998</v>
      </c>
      <c r="J6300">
        <f t="shared" si="533"/>
        <v>-0.04</v>
      </c>
      <c r="K6300">
        <f t="shared" si="531"/>
        <v>-0.35625000000000001</v>
      </c>
      <c r="L6300">
        <f t="shared" si="532"/>
        <v>-0.44299999999999956</v>
      </c>
      <c r="M6300">
        <f t="shared" si="534"/>
        <v>-0.04</v>
      </c>
    </row>
    <row r="6301" spans="1:13" x14ac:dyDescent="0.25">
      <c r="A6301" s="1">
        <v>41372.708333333336</v>
      </c>
      <c r="B6301">
        <v>1069.075</v>
      </c>
      <c r="C6301">
        <v>9.1929999999999996</v>
      </c>
      <c r="D6301">
        <v>1849.7</v>
      </c>
      <c r="E6301">
        <v>10.88</v>
      </c>
      <c r="F6301">
        <v>1033.45</v>
      </c>
      <c r="G6301">
        <v>12.183</v>
      </c>
      <c r="H6301">
        <f t="shared" si="530"/>
        <v>7.8062500000000004</v>
      </c>
      <c r="J6301">
        <f t="shared" si="533"/>
        <v>-0.04</v>
      </c>
      <c r="K6301">
        <f t="shared" si="531"/>
        <v>-0.35625000000000001</v>
      </c>
      <c r="L6301">
        <f t="shared" si="532"/>
        <v>-0.44299999999999956</v>
      </c>
      <c r="M6301">
        <f t="shared" si="534"/>
        <v>-0.04</v>
      </c>
    </row>
    <row r="6302" spans="1:13" x14ac:dyDescent="0.25">
      <c r="A6302" s="1">
        <v>41372.729166666664</v>
      </c>
      <c r="B6302">
        <v>1069.075</v>
      </c>
      <c r="C6302">
        <v>9.1929999999999996</v>
      </c>
      <c r="D6302">
        <v>1849.992</v>
      </c>
      <c r="E6302">
        <v>10.927</v>
      </c>
      <c r="F6302">
        <v>1033.45</v>
      </c>
      <c r="G6302">
        <v>12.183</v>
      </c>
      <c r="H6302">
        <f t="shared" si="530"/>
        <v>7.8091699999999991</v>
      </c>
      <c r="J6302">
        <f t="shared" si="533"/>
        <v>-0.04</v>
      </c>
      <c r="K6302">
        <f t="shared" si="531"/>
        <v>-0.35625000000000001</v>
      </c>
      <c r="L6302">
        <f t="shared" si="532"/>
        <v>-0.44299999999999956</v>
      </c>
      <c r="M6302">
        <f t="shared" si="534"/>
        <v>-0.04</v>
      </c>
    </row>
    <row r="6303" spans="1:13" x14ac:dyDescent="0.25">
      <c r="A6303" s="1">
        <v>41372.75</v>
      </c>
      <c r="B6303">
        <v>1069.075</v>
      </c>
      <c r="C6303">
        <v>9.1929999999999996</v>
      </c>
      <c r="D6303">
        <v>1849.817</v>
      </c>
      <c r="E6303">
        <v>10.86</v>
      </c>
      <c r="F6303">
        <v>1033.2750000000001</v>
      </c>
      <c r="G6303">
        <v>12.17</v>
      </c>
      <c r="H6303">
        <f t="shared" si="530"/>
        <v>7.8074199999999996</v>
      </c>
      <c r="J6303">
        <f t="shared" si="533"/>
        <v>-0.04</v>
      </c>
      <c r="K6303">
        <f t="shared" si="531"/>
        <v>-0.35799999999999954</v>
      </c>
      <c r="L6303">
        <f t="shared" si="532"/>
        <v>-0.44474999999999909</v>
      </c>
      <c r="M6303">
        <f t="shared" si="534"/>
        <v>-0.04</v>
      </c>
    </row>
    <row r="6304" spans="1:13" x14ac:dyDescent="0.25">
      <c r="A6304" s="1">
        <v>41372.770833333336</v>
      </c>
      <c r="B6304">
        <v>1068.6500000000001</v>
      </c>
      <c r="C6304">
        <v>9.1869999999999994</v>
      </c>
      <c r="D6304">
        <v>1849.5250000000001</v>
      </c>
      <c r="E6304">
        <v>10.9</v>
      </c>
      <c r="F6304">
        <v>1033.125</v>
      </c>
      <c r="G6304">
        <v>12.163</v>
      </c>
      <c r="H6304">
        <f t="shared" si="530"/>
        <v>7.8087499999999999</v>
      </c>
      <c r="J6304">
        <f t="shared" si="533"/>
        <v>-0.04</v>
      </c>
      <c r="K6304">
        <f t="shared" si="531"/>
        <v>-0.3552500000000009</v>
      </c>
      <c r="L6304">
        <f t="shared" si="532"/>
        <v>-0.44200000000000045</v>
      </c>
      <c r="M6304">
        <f t="shared" si="534"/>
        <v>-0.04</v>
      </c>
    </row>
    <row r="6305" spans="1:13" x14ac:dyDescent="0.25">
      <c r="A6305" s="1">
        <v>41372.791666666664</v>
      </c>
      <c r="B6305">
        <v>1068.8499999999999</v>
      </c>
      <c r="C6305">
        <v>9.1929999999999996</v>
      </c>
      <c r="D6305">
        <v>1849.5250000000001</v>
      </c>
      <c r="E6305">
        <v>10.893000000000001</v>
      </c>
      <c r="F6305">
        <v>1033.575</v>
      </c>
      <c r="G6305">
        <v>12.15</v>
      </c>
      <c r="H6305">
        <f t="shared" si="530"/>
        <v>7.8067500000000019</v>
      </c>
      <c r="J6305">
        <f t="shared" si="533"/>
        <v>-0.04</v>
      </c>
      <c r="K6305">
        <f t="shared" si="531"/>
        <v>-0.35274999999999862</v>
      </c>
      <c r="L6305">
        <f t="shared" si="532"/>
        <v>-0.43949999999999817</v>
      </c>
      <c r="M6305">
        <f t="shared" si="534"/>
        <v>-0.04</v>
      </c>
    </row>
    <row r="6306" spans="1:13" x14ac:dyDescent="0.25">
      <c r="A6306" s="1">
        <v>41372.8125</v>
      </c>
      <c r="B6306">
        <v>1068.6500000000001</v>
      </c>
      <c r="C6306">
        <v>9.1999999999999993</v>
      </c>
      <c r="D6306">
        <v>1849.875</v>
      </c>
      <c r="E6306">
        <v>10.82</v>
      </c>
      <c r="F6306">
        <v>1033.575</v>
      </c>
      <c r="G6306">
        <v>12.15</v>
      </c>
      <c r="H6306">
        <f t="shared" si="530"/>
        <v>7.8122499999999988</v>
      </c>
      <c r="J6306">
        <f t="shared" si="533"/>
        <v>-0.04</v>
      </c>
      <c r="K6306">
        <f t="shared" si="531"/>
        <v>-0.35075000000000045</v>
      </c>
      <c r="L6306">
        <f t="shared" si="532"/>
        <v>-0.4375</v>
      </c>
      <c r="M6306">
        <f t="shared" si="534"/>
        <v>-0.04</v>
      </c>
    </row>
    <row r="6307" spans="1:13" x14ac:dyDescent="0.25">
      <c r="A6307" s="1">
        <v>41372.833333333336</v>
      </c>
      <c r="B6307">
        <v>1068.8499999999999</v>
      </c>
      <c r="C6307">
        <v>9.1869999999999994</v>
      </c>
      <c r="D6307">
        <v>1849.7</v>
      </c>
      <c r="E6307">
        <v>10.927</v>
      </c>
      <c r="F6307">
        <v>1033.7249999999999</v>
      </c>
      <c r="G6307">
        <v>12.15</v>
      </c>
      <c r="H6307">
        <f t="shared" si="530"/>
        <v>7.8085000000000013</v>
      </c>
      <c r="J6307">
        <f t="shared" si="533"/>
        <v>-0.04</v>
      </c>
      <c r="K6307">
        <f t="shared" si="531"/>
        <v>-0.35125000000000001</v>
      </c>
      <c r="L6307">
        <f t="shared" si="532"/>
        <v>-0.43799999999999956</v>
      </c>
      <c r="M6307">
        <f t="shared" si="534"/>
        <v>-0.04</v>
      </c>
    </row>
    <row r="6308" spans="1:13" x14ac:dyDescent="0.25">
      <c r="A6308" s="1">
        <v>41372.854166666664</v>
      </c>
      <c r="B6308">
        <v>1068.75</v>
      </c>
      <c r="C6308">
        <v>9.18</v>
      </c>
      <c r="D6308">
        <v>1849.875</v>
      </c>
      <c r="E6308">
        <v>10.887</v>
      </c>
      <c r="F6308">
        <v>1033.7249999999999</v>
      </c>
      <c r="G6308">
        <v>12.15</v>
      </c>
      <c r="H6308">
        <f t="shared" si="530"/>
        <v>7.8112500000000002</v>
      </c>
      <c r="J6308">
        <f t="shared" si="533"/>
        <v>-0.04</v>
      </c>
      <c r="K6308">
        <f t="shared" si="531"/>
        <v>-0.35025000000000089</v>
      </c>
      <c r="L6308">
        <f t="shared" si="532"/>
        <v>-0.43700000000000044</v>
      </c>
      <c r="M6308">
        <f t="shared" si="534"/>
        <v>-0.04</v>
      </c>
    </row>
    <row r="6309" spans="1:13" x14ac:dyDescent="0.25">
      <c r="A6309" s="1">
        <v>41372.875</v>
      </c>
      <c r="B6309">
        <v>1068.75</v>
      </c>
      <c r="C6309">
        <v>9.18</v>
      </c>
      <c r="D6309">
        <v>1849.175</v>
      </c>
      <c r="E6309">
        <v>10.907</v>
      </c>
      <c r="F6309">
        <v>1033.575</v>
      </c>
      <c r="G6309">
        <v>12.15</v>
      </c>
      <c r="H6309">
        <f t="shared" si="530"/>
        <v>7.8042499999999997</v>
      </c>
      <c r="J6309">
        <f t="shared" si="533"/>
        <v>-0.04</v>
      </c>
      <c r="K6309">
        <f t="shared" si="531"/>
        <v>-0.35174999999999956</v>
      </c>
      <c r="L6309">
        <f t="shared" si="532"/>
        <v>-0.43849999999999911</v>
      </c>
      <c r="M6309">
        <f t="shared" si="534"/>
        <v>-0.04</v>
      </c>
    </row>
    <row r="6310" spans="1:13" x14ac:dyDescent="0.25">
      <c r="A6310" s="1">
        <v>41372.895833333336</v>
      </c>
      <c r="B6310">
        <v>1068.325</v>
      </c>
      <c r="C6310">
        <v>9.18</v>
      </c>
      <c r="D6310">
        <v>1849</v>
      </c>
      <c r="E6310">
        <v>10.813000000000001</v>
      </c>
      <c r="F6310">
        <v>1033.2750000000001</v>
      </c>
      <c r="G6310">
        <v>12.143000000000001</v>
      </c>
      <c r="H6310">
        <f t="shared" si="530"/>
        <v>7.8067499999999992</v>
      </c>
      <c r="J6310">
        <f t="shared" si="533"/>
        <v>-0.04</v>
      </c>
      <c r="K6310">
        <f t="shared" si="531"/>
        <v>-0.35049999999999953</v>
      </c>
      <c r="L6310">
        <f t="shared" si="532"/>
        <v>-0.43724999999999908</v>
      </c>
      <c r="M6310">
        <f t="shared" si="534"/>
        <v>-0.04</v>
      </c>
    </row>
    <row r="6311" spans="1:13" x14ac:dyDescent="0.25">
      <c r="A6311" s="1">
        <v>41372.916666666664</v>
      </c>
      <c r="B6311">
        <v>1068</v>
      </c>
      <c r="C6311">
        <v>9.1869999999999994</v>
      </c>
      <c r="D6311">
        <v>1848.825</v>
      </c>
      <c r="E6311">
        <v>10.872999999999999</v>
      </c>
      <c r="F6311">
        <v>1032.9749999999999</v>
      </c>
      <c r="G6311">
        <v>12.143000000000001</v>
      </c>
      <c r="H6311">
        <f t="shared" si="530"/>
        <v>7.8082500000000001</v>
      </c>
      <c r="J6311">
        <f t="shared" si="533"/>
        <v>-0.04</v>
      </c>
      <c r="K6311">
        <f t="shared" si="531"/>
        <v>-0.35025000000000089</v>
      </c>
      <c r="L6311">
        <f t="shared" si="532"/>
        <v>-0.43700000000000044</v>
      </c>
      <c r="M6311">
        <f t="shared" si="534"/>
        <v>-0.04</v>
      </c>
    </row>
    <row r="6312" spans="1:13" x14ac:dyDescent="0.25">
      <c r="A6312" s="1">
        <v>41372.9375</v>
      </c>
      <c r="B6312">
        <v>1067.575</v>
      </c>
      <c r="C6312">
        <v>9.1869999999999994</v>
      </c>
      <c r="D6312">
        <v>1848.942</v>
      </c>
      <c r="E6312">
        <v>10.86</v>
      </c>
      <c r="F6312">
        <v>1032.625</v>
      </c>
      <c r="G6312">
        <v>12.15</v>
      </c>
      <c r="H6312">
        <f t="shared" si="530"/>
        <v>7.8136699999999992</v>
      </c>
      <c r="J6312">
        <f t="shared" si="533"/>
        <v>-0.04</v>
      </c>
      <c r="K6312">
        <f t="shared" si="531"/>
        <v>-0.34950000000000048</v>
      </c>
      <c r="L6312">
        <f t="shared" si="532"/>
        <v>-0.43625000000000003</v>
      </c>
      <c r="M6312">
        <f t="shared" si="534"/>
        <v>-0.04</v>
      </c>
    </row>
    <row r="6313" spans="1:13" x14ac:dyDescent="0.25">
      <c r="A6313" s="1">
        <v>41372.958333333336</v>
      </c>
      <c r="B6313">
        <v>1067.575</v>
      </c>
      <c r="C6313">
        <v>9.1929999999999996</v>
      </c>
      <c r="D6313">
        <v>1848.3</v>
      </c>
      <c r="E6313">
        <v>10.913</v>
      </c>
      <c r="F6313">
        <v>1032.45</v>
      </c>
      <c r="G6313">
        <v>12.15</v>
      </c>
      <c r="H6313">
        <f t="shared" si="530"/>
        <v>7.8072499999999989</v>
      </c>
      <c r="J6313">
        <f t="shared" si="533"/>
        <v>-0.04</v>
      </c>
      <c r="K6313">
        <f t="shared" si="531"/>
        <v>-0.35125000000000001</v>
      </c>
      <c r="L6313">
        <f t="shared" si="532"/>
        <v>-0.43799999999999956</v>
      </c>
      <c r="M6313">
        <f t="shared" si="534"/>
        <v>-0.04</v>
      </c>
    </row>
    <row r="6314" spans="1:13" x14ac:dyDescent="0.25">
      <c r="A6314" s="1">
        <v>41372.979166666664</v>
      </c>
      <c r="B6314">
        <v>1067.125</v>
      </c>
      <c r="C6314">
        <v>9.1929999999999996</v>
      </c>
      <c r="D6314">
        <v>1848.125</v>
      </c>
      <c r="E6314">
        <v>10.9</v>
      </c>
      <c r="F6314">
        <v>1031.8499999999999</v>
      </c>
      <c r="G6314">
        <v>12.143000000000001</v>
      </c>
      <c r="H6314">
        <f t="shared" si="530"/>
        <v>7.81</v>
      </c>
      <c r="J6314">
        <f t="shared" si="533"/>
        <v>-0.04</v>
      </c>
      <c r="K6314">
        <f t="shared" si="531"/>
        <v>-0.3527500000000009</v>
      </c>
      <c r="L6314">
        <f t="shared" si="532"/>
        <v>-0.43950000000000045</v>
      </c>
      <c r="M6314">
        <f t="shared" si="534"/>
        <v>-0.04</v>
      </c>
    </row>
    <row r="6315" spans="1:13" x14ac:dyDescent="0.25">
      <c r="A6315" s="1">
        <v>41373</v>
      </c>
      <c r="B6315">
        <v>1066.925</v>
      </c>
      <c r="C6315">
        <v>9.1869999999999994</v>
      </c>
      <c r="D6315">
        <v>1847.7750000000001</v>
      </c>
      <c r="E6315">
        <v>10.907</v>
      </c>
      <c r="F6315">
        <v>1031.675</v>
      </c>
      <c r="G6315">
        <v>12.15</v>
      </c>
      <c r="H6315">
        <f t="shared" si="530"/>
        <v>7.8085000000000013</v>
      </c>
      <c r="J6315">
        <f t="shared" si="533"/>
        <v>-0.04</v>
      </c>
      <c r="K6315">
        <f t="shared" si="531"/>
        <v>-0.35249999999999998</v>
      </c>
      <c r="L6315">
        <f t="shared" si="532"/>
        <v>-0.43924999999999953</v>
      </c>
      <c r="M6315">
        <f t="shared" si="534"/>
        <v>-0.04</v>
      </c>
    </row>
    <row r="6316" spans="1:13" x14ac:dyDescent="0.25">
      <c r="A6316" s="1">
        <v>41373.020833333336</v>
      </c>
      <c r="B6316">
        <v>1066.825</v>
      </c>
      <c r="C6316">
        <v>9.18</v>
      </c>
      <c r="D6316">
        <v>1847.7750000000001</v>
      </c>
      <c r="E6316">
        <v>10.9</v>
      </c>
      <c r="F6316">
        <v>1031.3499999999999</v>
      </c>
      <c r="G6316">
        <v>12.15</v>
      </c>
      <c r="H6316">
        <f t="shared" si="530"/>
        <v>7.8095000000000008</v>
      </c>
      <c r="J6316">
        <f t="shared" si="533"/>
        <v>-0.04</v>
      </c>
      <c r="K6316">
        <f t="shared" si="531"/>
        <v>-0.35475000000000134</v>
      </c>
      <c r="L6316">
        <f t="shared" si="532"/>
        <v>-0.44150000000000089</v>
      </c>
      <c r="M6316">
        <f t="shared" si="534"/>
        <v>-0.04</v>
      </c>
    </row>
    <row r="6317" spans="1:13" x14ac:dyDescent="0.25">
      <c r="A6317" s="1">
        <v>41373.041666666664</v>
      </c>
      <c r="B6317">
        <v>1066.2750000000001</v>
      </c>
      <c r="C6317">
        <v>9.1869999999999994</v>
      </c>
      <c r="D6317">
        <v>1847.25</v>
      </c>
      <c r="E6317">
        <v>10.943</v>
      </c>
      <c r="F6317">
        <v>1030.875</v>
      </c>
      <c r="G6317">
        <v>12.157</v>
      </c>
      <c r="H6317">
        <f t="shared" si="530"/>
        <v>7.8097499999999993</v>
      </c>
      <c r="J6317">
        <f t="shared" si="533"/>
        <v>-0.04</v>
      </c>
      <c r="K6317">
        <f t="shared" si="531"/>
        <v>-0.35400000000000093</v>
      </c>
      <c r="L6317">
        <f t="shared" si="532"/>
        <v>-0.44075000000000047</v>
      </c>
      <c r="M6317">
        <f t="shared" si="534"/>
        <v>-0.04</v>
      </c>
    </row>
    <row r="6318" spans="1:13" x14ac:dyDescent="0.25">
      <c r="A6318" s="1">
        <v>41373.0625</v>
      </c>
      <c r="B6318">
        <v>1066.05</v>
      </c>
      <c r="C6318">
        <v>9.1929999999999996</v>
      </c>
      <c r="D6318">
        <v>1846.9</v>
      </c>
      <c r="E6318">
        <v>10.9</v>
      </c>
      <c r="F6318">
        <v>1030.4000000000001</v>
      </c>
      <c r="G6318">
        <v>12.157</v>
      </c>
      <c r="H6318">
        <f t="shared" si="530"/>
        <v>7.8085000000000013</v>
      </c>
      <c r="J6318">
        <f t="shared" si="533"/>
        <v>-0.04</v>
      </c>
      <c r="K6318">
        <f t="shared" si="531"/>
        <v>-0.35649999999999865</v>
      </c>
      <c r="L6318">
        <f t="shared" si="532"/>
        <v>-0.4432499999999982</v>
      </c>
      <c r="M6318">
        <f t="shared" si="534"/>
        <v>-0.04</v>
      </c>
    </row>
    <row r="6319" spans="1:13" x14ac:dyDescent="0.25">
      <c r="A6319" s="1">
        <v>41373.083333333336</v>
      </c>
      <c r="B6319">
        <v>1065.8499999999999</v>
      </c>
      <c r="C6319">
        <v>9.1869999999999994</v>
      </c>
      <c r="D6319">
        <v>1846.7249999999999</v>
      </c>
      <c r="E6319">
        <v>10.893000000000001</v>
      </c>
      <c r="F6319">
        <v>1030.25</v>
      </c>
      <c r="G6319">
        <v>12.157</v>
      </c>
      <c r="H6319">
        <f t="shared" si="530"/>
        <v>7.8087499999999999</v>
      </c>
      <c r="J6319">
        <f t="shared" si="533"/>
        <v>-0.04</v>
      </c>
      <c r="K6319">
        <f t="shared" si="531"/>
        <v>-0.35599999999999909</v>
      </c>
      <c r="L6319">
        <f t="shared" si="532"/>
        <v>-0.44274999999999864</v>
      </c>
      <c r="M6319">
        <f t="shared" si="534"/>
        <v>-0.04</v>
      </c>
    </row>
    <row r="6320" spans="1:13" x14ac:dyDescent="0.25">
      <c r="A6320" s="1">
        <v>41373.104166666664</v>
      </c>
      <c r="B6320">
        <v>1065.8499999999999</v>
      </c>
      <c r="C6320">
        <v>9.1929999999999996</v>
      </c>
      <c r="D6320">
        <v>1846.55</v>
      </c>
      <c r="E6320">
        <v>10.9</v>
      </c>
      <c r="F6320">
        <v>1029.6500000000001</v>
      </c>
      <c r="G6320">
        <v>12.163</v>
      </c>
      <c r="H6320">
        <f t="shared" si="530"/>
        <v>7.8070000000000004</v>
      </c>
      <c r="J6320">
        <f t="shared" si="533"/>
        <v>-0.04</v>
      </c>
      <c r="K6320">
        <f t="shared" si="531"/>
        <v>-0.36199999999999816</v>
      </c>
      <c r="L6320">
        <f t="shared" si="532"/>
        <v>-0.44874999999999771</v>
      </c>
      <c r="M6320">
        <f t="shared" si="534"/>
        <v>-0.04</v>
      </c>
    </row>
    <row r="6321" spans="1:13" x14ac:dyDescent="0.25">
      <c r="A6321" s="1">
        <v>41373.125</v>
      </c>
      <c r="B6321">
        <v>1065.2</v>
      </c>
      <c r="C6321">
        <v>9.1869999999999994</v>
      </c>
      <c r="D6321">
        <v>1846.55</v>
      </c>
      <c r="E6321">
        <v>10.887</v>
      </c>
      <c r="F6321">
        <v>1029.4749999999999</v>
      </c>
      <c r="G6321">
        <v>12.17</v>
      </c>
      <c r="H6321">
        <f t="shared" si="530"/>
        <v>7.8134999999999994</v>
      </c>
      <c r="J6321">
        <f t="shared" si="533"/>
        <v>-0.04</v>
      </c>
      <c r="K6321">
        <f t="shared" si="531"/>
        <v>-0.35725000000000134</v>
      </c>
      <c r="L6321">
        <f t="shared" si="532"/>
        <v>-0.44400000000000089</v>
      </c>
      <c r="M6321">
        <f t="shared" si="534"/>
        <v>-0.04</v>
      </c>
    </row>
    <row r="6322" spans="1:13" x14ac:dyDescent="0.25">
      <c r="A6322" s="1">
        <v>41373.145833333336</v>
      </c>
      <c r="B6322">
        <v>1065.2</v>
      </c>
      <c r="C6322">
        <v>9.1869999999999994</v>
      </c>
      <c r="D6322">
        <v>1846.2</v>
      </c>
      <c r="E6322">
        <v>10.893000000000001</v>
      </c>
      <c r="F6322">
        <v>1029.175</v>
      </c>
      <c r="G6322">
        <v>12.17</v>
      </c>
      <c r="H6322">
        <f t="shared" si="530"/>
        <v>7.81</v>
      </c>
      <c r="J6322">
        <f t="shared" si="533"/>
        <v>-0.04</v>
      </c>
      <c r="K6322">
        <f t="shared" si="531"/>
        <v>-0.3602500000000009</v>
      </c>
      <c r="L6322">
        <f t="shared" si="532"/>
        <v>-0.44700000000000045</v>
      </c>
      <c r="M6322">
        <f t="shared" si="534"/>
        <v>-0.04</v>
      </c>
    </row>
    <row r="6323" spans="1:13" x14ac:dyDescent="0.25">
      <c r="A6323" s="1">
        <v>41373.166666666664</v>
      </c>
      <c r="B6323">
        <v>1064.9749999999999</v>
      </c>
      <c r="C6323">
        <v>9.173</v>
      </c>
      <c r="D6323">
        <v>1845.7919999999999</v>
      </c>
      <c r="E6323">
        <v>10.86</v>
      </c>
      <c r="F6323">
        <v>1028.8499999999999</v>
      </c>
      <c r="G6323">
        <v>12.17</v>
      </c>
      <c r="H6323">
        <f t="shared" si="530"/>
        <v>7.8081700000000005</v>
      </c>
      <c r="J6323">
        <f t="shared" si="533"/>
        <v>-0.04</v>
      </c>
      <c r="K6323">
        <f t="shared" si="531"/>
        <v>-0.36125000000000002</v>
      </c>
      <c r="L6323">
        <f t="shared" si="532"/>
        <v>-0.44799999999999957</v>
      </c>
      <c r="M6323">
        <f t="shared" si="534"/>
        <v>-0.04</v>
      </c>
    </row>
    <row r="6324" spans="1:13" x14ac:dyDescent="0.25">
      <c r="A6324" s="1">
        <v>41373.1875</v>
      </c>
      <c r="B6324">
        <v>1064.45</v>
      </c>
      <c r="C6324">
        <v>9.18</v>
      </c>
      <c r="D6324">
        <v>1845.5</v>
      </c>
      <c r="E6324">
        <v>10.913</v>
      </c>
      <c r="F6324">
        <v>1028.375</v>
      </c>
      <c r="G6324">
        <v>12.17</v>
      </c>
      <c r="H6324">
        <f t="shared" si="530"/>
        <v>7.8104999999999993</v>
      </c>
      <c r="J6324">
        <f t="shared" si="533"/>
        <v>-0.04</v>
      </c>
      <c r="K6324">
        <f t="shared" si="531"/>
        <v>-0.36075000000000046</v>
      </c>
      <c r="L6324">
        <f t="shared" si="532"/>
        <v>-0.44750000000000001</v>
      </c>
      <c r="M6324">
        <f t="shared" si="534"/>
        <v>-0.04</v>
      </c>
    </row>
    <row r="6325" spans="1:13" x14ac:dyDescent="0.25">
      <c r="A6325" s="1">
        <v>41373.208333333336</v>
      </c>
      <c r="B6325">
        <v>1064.125</v>
      </c>
      <c r="C6325">
        <v>9.1869999999999994</v>
      </c>
      <c r="D6325">
        <v>1845.15</v>
      </c>
      <c r="E6325">
        <v>10.962999999999999</v>
      </c>
      <c r="F6325">
        <v>1028.2</v>
      </c>
      <c r="G6325">
        <v>12.17</v>
      </c>
      <c r="H6325">
        <f t="shared" si="530"/>
        <v>7.8102500000000008</v>
      </c>
      <c r="J6325">
        <f t="shared" si="533"/>
        <v>-0.04</v>
      </c>
      <c r="K6325">
        <f t="shared" si="531"/>
        <v>-0.35924999999999957</v>
      </c>
      <c r="L6325">
        <f t="shared" si="532"/>
        <v>-0.44599999999999912</v>
      </c>
      <c r="M6325">
        <f t="shared" si="534"/>
        <v>-0.04</v>
      </c>
    </row>
    <row r="6326" spans="1:13" x14ac:dyDescent="0.25">
      <c r="A6326" s="1">
        <v>41373.229166666664</v>
      </c>
      <c r="B6326">
        <v>1064.325</v>
      </c>
      <c r="C6326">
        <v>9.1929999999999996</v>
      </c>
      <c r="D6326">
        <v>1845.325</v>
      </c>
      <c r="E6326">
        <v>10.82</v>
      </c>
      <c r="F6326">
        <v>1028.05</v>
      </c>
      <c r="G6326">
        <v>12.163</v>
      </c>
      <c r="H6326">
        <f t="shared" si="530"/>
        <v>7.81</v>
      </c>
      <c r="J6326">
        <f t="shared" si="533"/>
        <v>-0.04</v>
      </c>
      <c r="K6326">
        <f t="shared" si="531"/>
        <v>-0.36275000000000091</v>
      </c>
      <c r="L6326">
        <f t="shared" si="532"/>
        <v>-0.44950000000000045</v>
      </c>
      <c r="M6326">
        <f t="shared" si="534"/>
        <v>-0.04</v>
      </c>
    </row>
    <row r="6327" spans="1:13" x14ac:dyDescent="0.25">
      <c r="A6327" s="1">
        <v>41373.25</v>
      </c>
      <c r="B6327">
        <v>1063.9000000000001</v>
      </c>
      <c r="C6327">
        <v>9.1869999999999994</v>
      </c>
      <c r="D6327">
        <v>1844.8</v>
      </c>
      <c r="E6327">
        <v>10.867000000000001</v>
      </c>
      <c r="F6327">
        <v>1028.05</v>
      </c>
      <c r="G6327">
        <v>12.163</v>
      </c>
      <c r="H6327">
        <f t="shared" si="530"/>
        <v>7.8089999999999984</v>
      </c>
      <c r="J6327">
        <f t="shared" si="533"/>
        <v>-0.04</v>
      </c>
      <c r="K6327">
        <f t="shared" si="531"/>
        <v>-0.35850000000000137</v>
      </c>
      <c r="L6327">
        <f t="shared" si="532"/>
        <v>-0.44525000000000092</v>
      </c>
      <c r="M6327">
        <f t="shared" si="534"/>
        <v>-0.04</v>
      </c>
    </row>
    <row r="6328" spans="1:13" x14ac:dyDescent="0.25">
      <c r="A6328" s="1">
        <v>41373.270833333336</v>
      </c>
      <c r="B6328">
        <v>1064.125</v>
      </c>
      <c r="C6328">
        <v>9.1929999999999996</v>
      </c>
      <c r="D6328">
        <v>1844.9749999999999</v>
      </c>
      <c r="E6328">
        <v>10.82</v>
      </c>
      <c r="F6328">
        <v>1027.9000000000001</v>
      </c>
      <c r="G6328">
        <v>12.163</v>
      </c>
      <c r="H6328">
        <f t="shared" ref="H6328:H6391" si="535">(D6328-B6328)/100</f>
        <v>7.8084999999999987</v>
      </c>
      <c r="J6328">
        <f t="shared" si="533"/>
        <v>-0.04</v>
      </c>
      <c r="K6328">
        <f t="shared" ref="K6328:K6391" si="536">(F6328-B6328)/100</f>
        <v>-0.36224999999999907</v>
      </c>
      <c r="L6328">
        <f t="shared" si="532"/>
        <v>-0.44899999999999862</v>
      </c>
      <c r="M6328">
        <f t="shared" si="534"/>
        <v>-0.04</v>
      </c>
    </row>
    <row r="6329" spans="1:13" x14ac:dyDescent="0.25">
      <c r="A6329" s="1">
        <v>41373.291666666664</v>
      </c>
      <c r="B6329">
        <v>1064.125</v>
      </c>
      <c r="C6329">
        <v>9.1929999999999996</v>
      </c>
      <c r="D6329">
        <v>1844.625</v>
      </c>
      <c r="E6329">
        <v>10.8</v>
      </c>
      <c r="F6329">
        <v>1027.9000000000001</v>
      </c>
      <c r="G6329">
        <v>12.163</v>
      </c>
      <c r="H6329">
        <f t="shared" si="535"/>
        <v>7.8049999999999997</v>
      </c>
      <c r="J6329">
        <f t="shared" si="533"/>
        <v>-0.04</v>
      </c>
      <c r="K6329">
        <f t="shared" si="536"/>
        <v>-0.36224999999999907</v>
      </c>
      <c r="L6329">
        <f t="shared" si="532"/>
        <v>-0.44899999999999862</v>
      </c>
      <c r="M6329">
        <f t="shared" si="534"/>
        <v>-0.04</v>
      </c>
    </row>
    <row r="6330" spans="1:13" x14ac:dyDescent="0.25">
      <c r="A6330" s="1">
        <v>41373.3125</v>
      </c>
      <c r="B6330">
        <v>1064.125</v>
      </c>
      <c r="C6330">
        <v>9.173</v>
      </c>
      <c r="D6330">
        <v>1844.9749999999999</v>
      </c>
      <c r="E6330">
        <v>10.887</v>
      </c>
      <c r="F6330">
        <v>1027.7750000000001</v>
      </c>
      <c r="G6330">
        <v>12.177</v>
      </c>
      <c r="H6330">
        <f t="shared" si="535"/>
        <v>7.8084999999999987</v>
      </c>
      <c r="J6330">
        <f t="shared" si="533"/>
        <v>-0.04</v>
      </c>
      <c r="K6330">
        <f t="shared" si="536"/>
        <v>-0.3634999999999991</v>
      </c>
      <c r="L6330">
        <f t="shared" si="532"/>
        <v>-0.45024999999999865</v>
      </c>
      <c r="M6330">
        <f t="shared" si="534"/>
        <v>-0.04</v>
      </c>
    </row>
    <row r="6331" spans="1:13" x14ac:dyDescent="0.25">
      <c r="A6331" s="1">
        <v>41373.333333333336</v>
      </c>
      <c r="B6331">
        <v>1063.9000000000001</v>
      </c>
      <c r="C6331">
        <v>9.1669999999999998</v>
      </c>
      <c r="D6331">
        <v>1844.45</v>
      </c>
      <c r="E6331">
        <v>10.82</v>
      </c>
      <c r="F6331">
        <v>1027.7750000000001</v>
      </c>
      <c r="G6331">
        <v>12.177</v>
      </c>
      <c r="H6331">
        <f t="shared" si="535"/>
        <v>7.8054999999999994</v>
      </c>
      <c r="J6331">
        <f t="shared" si="533"/>
        <v>-0.04</v>
      </c>
      <c r="K6331">
        <f t="shared" si="536"/>
        <v>-0.36125000000000002</v>
      </c>
      <c r="L6331">
        <f t="shared" si="532"/>
        <v>-0.44799999999999957</v>
      </c>
      <c r="M6331">
        <f t="shared" si="534"/>
        <v>-0.04</v>
      </c>
    </row>
    <row r="6332" spans="1:13" x14ac:dyDescent="0.25">
      <c r="A6332" s="1">
        <v>41373.354166666664</v>
      </c>
      <c r="B6332">
        <v>1063.4749999999999</v>
      </c>
      <c r="C6332">
        <v>9.1869999999999994</v>
      </c>
      <c r="D6332">
        <v>1844.45</v>
      </c>
      <c r="E6332">
        <v>10.847</v>
      </c>
      <c r="F6332">
        <v>1027.7750000000001</v>
      </c>
      <c r="G6332">
        <v>12.177</v>
      </c>
      <c r="H6332">
        <f t="shared" si="535"/>
        <v>7.8097500000000011</v>
      </c>
      <c r="J6332">
        <f t="shared" si="533"/>
        <v>-0.04</v>
      </c>
      <c r="K6332">
        <f t="shared" si="536"/>
        <v>-0.35699999999999821</v>
      </c>
      <c r="L6332">
        <f t="shared" si="532"/>
        <v>-0.44374999999999776</v>
      </c>
      <c r="M6332">
        <f t="shared" si="534"/>
        <v>-0.04</v>
      </c>
    </row>
    <row r="6333" spans="1:13" x14ac:dyDescent="0.25">
      <c r="A6333" s="1">
        <v>41373.375</v>
      </c>
      <c r="B6333">
        <v>1063.25</v>
      </c>
      <c r="C6333">
        <v>9.1869999999999994</v>
      </c>
      <c r="D6333">
        <v>1844.1</v>
      </c>
      <c r="E6333">
        <v>10.913</v>
      </c>
      <c r="F6333">
        <v>1027.7750000000001</v>
      </c>
      <c r="G6333">
        <v>12.177</v>
      </c>
      <c r="H6333">
        <f t="shared" si="535"/>
        <v>7.8084999999999987</v>
      </c>
      <c r="J6333">
        <f t="shared" si="533"/>
        <v>-0.04</v>
      </c>
      <c r="K6333">
        <f t="shared" si="536"/>
        <v>-0.35474999999999907</v>
      </c>
      <c r="L6333">
        <f t="shared" si="532"/>
        <v>-0.44149999999999862</v>
      </c>
      <c r="M6333">
        <f t="shared" si="534"/>
        <v>-0.04</v>
      </c>
    </row>
    <row r="6334" spans="1:13" x14ac:dyDescent="0.25">
      <c r="A6334" s="1">
        <v>41373.395833333336</v>
      </c>
      <c r="B6334">
        <v>1063.7</v>
      </c>
      <c r="C6334">
        <v>9.1669999999999998</v>
      </c>
      <c r="D6334">
        <v>1844.45</v>
      </c>
      <c r="E6334">
        <v>10.872999999999999</v>
      </c>
      <c r="F6334">
        <v>1027.575</v>
      </c>
      <c r="G6334">
        <v>12.19</v>
      </c>
      <c r="H6334">
        <f t="shared" si="535"/>
        <v>7.8075000000000001</v>
      </c>
      <c r="J6334">
        <f t="shared" si="533"/>
        <v>-0.04</v>
      </c>
      <c r="K6334">
        <f t="shared" si="536"/>
        <v>-0.36125000000000002</v>
      </c>
      <c r="L6334">
        <f t="shared" si="532"/>
        <v>-0.44799999999999957</v>
      </c>
      <c r="M6334">
        <f t="shared" si="534"/>
        <v>-0.04</v>
      </c>
    </row>
    <row r="6335" spans="1:13" x14ac:dyDescent="0.25">
      <c r="A6335" s="1">
        <v>41373.416666666664</v>
      </c>
      <c r="B6335">
        <v>1063.375</v>
      </c>
      <c r="C6335">
        <v>9.18</v>
      </c>
      <c r="D6335">
        <v>1844.1</v>
      </c>
      <c r="E6335">
        <v>10.872999999999999</v>
      </c>
      <c r="F6335">
        <v>1027.575</v>
      </c>
      <c r="G6335">
        <v>12.202999999999999</v>
      </c>
      <c r="H6335">
        <f t="shared" si="535"/>
        <v>7.8072499999999989</v>
      </c>
      <c r="J6335">
        <f t="shared" si="533"/>
        <v>-0.04</v>
      </c>
      <c r="K6335">
        <f t="shared" si="536"/>
        <v>-0.35799999999999954</v>
      </c>
      <c r="L6335">
        <f t="shared" si="532"/>
        <v>-0.44474999999999909</v>
      </c>
      <c r="M6335">
        <f t="shared" si="534"/>
        <v>-0.04</v>
      </c>
    </row>
    <row r="6336" spans="1:13" x14ac:dyDescent="0.25">
      <c r="A6336" s="1">
        <v>41373.4375</v>
      </c>
      <c r="B6336">
        <v>1063.05</v>
      </c>
      <c r="C6336">
        <v>9.1869999999999994</v>
      </c>
      <c r="D6336">
        <v>1844.2750000000001</v>
      </c>
      <c r="E6336">
        <v>10.962999999999999</v>
      </c>
      <c r="F6336">
        <v>1027.425</v>
      </c>
      <c r="G6336">
        <v>12.202999999999999</v>
      </c>
      <c r="H6336">
        <f t="shared" si="535"/>
        <v>7.8122500000000015</v>
      </c>
      <c r="J6336">
        <f t="shared" si="533"/>
        <v>-0.04</v>
      </c>
      <c r="K6336">
        <f t="shared" si="536"/>
        <v>-0.35625000000000001</v>
      </c>
      <c r="L6336">
        <f t="shared" si="532"/>
        <v>-0.44299999999999956</v>
      </c>
      <c r="M6336">
        <f t="shared" si="534"/>
        <v>-0.04</v>
      </c>
    </row>
    <row r="6337" spans="1:13" x14ac:dyDescent="0.25">
      <c r="A6337" s="1">
        <v>41373.458333333336</v>
      </c>
      <c r="B6337">
        <v>1062.825</v>
      </c>
      <c r="C6337">
        <v>9.1869999999999994</v>
      </c>
      <c r="D6337">
        <v>1843.925</v>
      </c>
      <c r="E6337">
        <v>10.853</v>
      </c>
      <c r="F6337">
        <v>1027.425</v>
      </c>
      <c r="G6337">
        <v>12.217000000000001</v>
      </c>
      <c r="H6337">
        <f t="shared" si="535"/>
        <v>7.8109999999999991</v>
      </c>
      <c r="J6337">
        <f t="shared" si="533"/>
        <v>-0.04</v>
      </c>
      <c r="K6337">
        <f t="shared" si="536"/>
        <v>-0.35400000000000093</v>
      </c>
      <c r="L6337">
        <f t="shared" si="532"/>
        <v>-0.44075000000000047</v>
      </c>
      <c r="M6337">
        <f t="shared" si="534"/>
        <v>-0.04</v>
      </c>
    </row>
    <row r="6338" spans="1:13" x14ac:dyDescent="0.25">
      <c r="A6338" s="1">
        <v>41373.479166666664</v>
      </c>
      <c r="B6338">
        <v>1063.25</v>
      </c>
      <c r="C6338">
        <v>9.1929999999999996</v>
      </c>
      <c r="D6338">
        <v>1844.1</v>
      </c>
      <c r="E6338">
        <v>10.88</v>
      </c>
      <c r="F6338">
        <v>1027.25</v>
      </c>
      <c r="G6338">
        <v>12.217000000000001</v>
      </c>
      <c r="H6338">
        <f t="shared" si="535"/>
        <v>7.8084999999999987</v>
      </c>
      <c r="J6338">
        <f t="shared" si="533"/>
        <v>-0.04</v>
      </c>
      <c r="K6338">
        <f t="shared" si="536"/>
        <v>-0.36</v>
      </c>
      <c r="L6338">
        <f t="shared" si="532"/>
        <v>-0.44674999999999954</v>
      </c>
      <c r="M6338">
        <f t="shared" si="534"/>
        <v>-0.04</v>
      </c>
    </row>
    <row r="6339" spans="1:13" x14ac:dyDescent="0.25">
      <c r="A6339" s="1">
        <v>41373.5</v>
      </c>
      <c r="B6339">
        <v>1063.05</v>
      </c>
      <c r="C6339">
        <v>9.1929999999999996</v>
      </c>
      <c r="D6339">
        <v>1843.4</v>
      </c>
      <c r="E6339">
        <v>10.813000000000001</v>
      </c>
      <c r="F6339">
        <v>1027.2249999999999</v>
      </c>
      <c r="G6339">
        <v>12.223000000000001</v>
      </c>
      <c r="H6339">
        <f t="shared" si="535"/>
        <v>7.8035000000000014</v>
      </c>
      <c r="J6339">
        <f t="shared" si="533"/>
        <v>-0.04</v>
      </c>
      <c r="K6339">
        <f t="shared" si="536"/>
        <v>-0.35825000000000046</v>
      </c>
      <c r="L6339">
        <f t="shared" si="532"/>
        <v>-0.44500000000000001</v>
      </c>
      <c r="M6339">
        <f t="shared" si="534"/>
        <v>-0.04</v>
      </c>
    </row>
    <row r="6340" spans="1:13" x14ac:dyDescent="0.25">
      <c r="A6340" s="1">
        <v>41373.520833333336</v>
      </c>
      <c r="B6340">
        <v>1062.825</v>
      </c>
      <c r="C6340">
        <v>9.1869999999999994</v>
      </c>
      <c r="D6340">
        <v>1843.75</v>
      </c>
      <c r="E6340">
        <v>10.943</v>
      </c>
      <c r="F6340">
        <v>1027.0999999999999</v>
      </c>
      <c r="G6340">
        <v>12.243</v>
      </c>
      <c r="H6340">
        <f t="shared" si="535"/>
        <v>7.8092499999999996</v>
      </c>
      <c r="J6340">
        <f t="shared" si="533"/>
        <v>-0.04</v>
      </c>
      <c r="K6340">
        <f t="shared" si="536"/>
        <v>-0.35725000000000134</v>
      </c>
      <c r="L6340">
        <f t="shared" si="532"/>
        <v>-0.44400000000000089</v>
      </c>
      <c r="M6340">
        <f t="shared" si="534"/>
        <v>-0.04</v>
      </c>
    </row>
    <row r="6341" spans="1:13" x14ac:dyDescent="0.25">
      <c r="A6341" s="1">
        <v>41373.541666666664</v>
      </c>
      <c r="B6341">
        <v>1063.25</v>
      </c>
      <c r="C6341">
        <v>9.1999999999999993</v>
      </c>
      <c r="D6341">
        <v>1843.925</v>
      </c>
      <c r="E6341">
        <v>10.893000000000001</v>
      </c>
      <c r="F6341">
        <v>1027.425</v>
      </c>
      <c r="G6341">
        <v>12.217000000000001</v>
      </c>
      <c r="H6341">
        <f t="shared" si="535"/>
        <v>7.8067499999999992</v>
      </c>
      <c r="J6341">
        <f t="shared" si="533"/>
        <v>-0.04</v>
      </c>
      <c r="K6341">
        <f t="shared" si="536"/>
        <v>-0.35825000000000046</v>
      </c>
      <c r="L6341">
        <f t="shared" ref="L6341:L6404" si="537">(K6341-($K$4-$R$4))+M6341</f>
        <v>-0.44500000000000001</v>
      </c>
      <c r="M6341">
        <f t="shared" si="534"/>
        <v>-0.04</v>
      </c>
    </row>
    <row r="6342" spans="1:13" x14ac:dyDescent="0.25">
      <c r="A6342" s="1">
        <v>41373.5625</v>
      </c>
      <c r="B6342">
        <v>1063.05</v>
      </c>
      <c r="C6342">
        <v>9.2200000000000006</v>
      </c>
      <c r="D6342">
        <v>1843.75</v>
      </c>
      <c r="E6342">
        <v>10.847</v>
      </c>
      <c r="F6342">
        <v>1027.425</v>
      </c>
      <c r="G6342">
        <v>12.237</v>
      </c>
      <c r="H6342">
        <f t="shared" si="535"/>
        <v>7.8070000000000004</v>
      </c>
      <c r="J6342">
        <f t="shared" ref="J6342:J6405" si="538">J6341</f>
        <v>-0.04</v>
      </c>
      <c r="K6342">
        <f t="shared" si="536"/>
        <v>-0.35625000000000001</v>
      </c>
      <c r="L6342">
        <f t="shared" si="537"/>
        <v>-0.44299999999999956</v>
      </c>
      <c r="M6342">
        <f t="shared" ref="M6342:M6405" si="539">M6341</f>
        <v>-0.04</v>
      </c>
    </row>
    <row r="6343" spans="1:13" x14ac:dyDescent="0.25">
      <c r="A6343" s="1">
        <v>41373.583333333336</v>
      </c>
      <c r="B6343">
        <v>1062.825</v>
      </c>
      <c r="C6343">
        <v>9.2129999999999992</v>
      </c>
      <c r="D6343">
        <v>1843.867</v>
      </c>
      <c r="E6343">
        <v>10.97</v>
      </c>
      <c r="F6343">
        <v>1027.425</v>
      </c>
      <c r="G6343">
        <v>12.217000000000001</v>
      </c>
      <c r="H6343">
        <f t="shared" si="535"/>
        <v>7.8104199999999988</v>
      </c>
      <c r="J6343">
        <f t="shared" si="538"/>
        <v>-0.04</v>
      </c>
      <c r="K6343">
        <f t="shared" si="536"/>
        <v>-0.35400000000000093</v>
      </c>
      <c r="L6343">
        <f t="shared" si="537"/>
        <v>-0.44075000000000047</v>
      </c>
      <c r="M6343">
        <f t="shared" si="539"/>
        <v>-0.04</v>
      </c>
    </row>
    <row r="6344" spans="1:13" x14ac:dyDescent="0.25">
      <c r="A6344" s="1">
        <v>41373.604166666664</v>
      </c>
      <c r="B6344">
        <v>1063.05</v>
      </c>
      <c r="C6344">
        <v>9.2129999999999992</v>
      </c>
      <c r="D6344">
        <v>1843.925</v>
      </c>
      <c r="E6344">
        <v>10.872999999999999</v>
      </c>
      <c r="F6344">
        <v>1027.875</v>
      </c>
      <c r="G6344">
        <v>12.223000000000001</v>
      </c>
      <c r="H6344">
        <f t="shared" si="535"/>
        <v>7.8087499999999999</v>
      </c>
      <c r="J6344">
        <f t="shared" si="538"/>
        <v>-0.04</v>
      </c>
      <c r="K6344">
        <f t="shared" si="536"/>
        <v>-0.35174999999999956</v>
      </c>
      <c r="L6344">
        <f t="shared" si="537"/>
        <v>-0.43849999999999911</v>
      </c>
      <c r="M6344">
        <f t="shared" si="539"/>
        <v>-0.04</v>
      </c>
    </row>
    <row r="6345" spans="1:13" x14ac:dyDescent="0.25">
      <c r="A6345" s="1">
        <v>41373.625</v>
      </c>
      <c r="B6345">
        <v>1063.05</v>
      </c>
      <c r="C6345">
        <v>9.2129999999999992</v>
      </c>
      <c r="D6345">
        <v>1843.75</v>
      </c>
      <c r="E6345">
        <v>10.907</v>
      </c>
      <c r="F6345">
        <v>1027.9000000000001</v>
      </c>
      <c r="G6345">
        <v>12.23</v>
      </c>
      <c r="H6345">
        <f t="shared" si="535"/>
        <v>7.8070000000000004</v>
      </c>
      <c r="J6345">
        <f t="shared" si="538"/>
        <v>-0.04</v>
      </c>
      <c r="K6345">
        <f t="shared" si="536"/>
        <v>-0.35149999999999865</v>
      </c>
      <c r="L6345">
        <f t="shared" si="537"/>
        <v>-0.4382499999999982</v>
      </c>
      <c r="M6345">
        <f t="shared" si="539"/>
        <v>-0.04</v>
      </c>
    </row>
    <row r="6346" spans="1:13" x14ac:dyDescent="0.25">
      <c r="A6346" s="1">
        <v>41373.645833333336</v>
      </c>
      <c r="B6346">
        <v>1063.25</v>
      </c>
      <c r="C6346">
        <v>9.2200000000000006</v>
      </c>
      <c r="D6346">
        <v>1843.925</v>
      </c>
      <c r="E6346">
        <v>10.867000000000001</v>
      </c>
      <c r="F6346">
        <v>1027.9000000000001</v>
      </c>
      <c r="G6346">
        <v>12.21</v>
      </c>
      <c r="H6346">
        <f t="shared" si="535"/>
        <v>7.8067499999999992</v>
      </c>
      <c r="J6346">
        <f t="shared" si="538"/>
        <v>-0.04</v>
      </c>
      <c r="K6346">
        <f t="shared" si="536"/>
        <v>-0.35349999999999909</v>
      </c>
      <c r="L6346">
        <f t="shared" si="537"/>
        <v>-0.44024999999999864</v>
      </c>
      <c r="M6346">
        <f t="shared" si="539"/>
        <v>-0.04</v>
      </c>
    </row>
    <row r="6347" spans="1:13" x14ac:dyDescent="0.25">
      <c r="A6347" s="1">
        <v>41373.666666666664</v>
      </c>
      <c r="B6347">
        <v>1063.25</v>
      </c>
      <c r="C6347">
        <v>9.2200000000000006</v>
      </c>
      <c r="D6347">
        <v>1843.925</v>
      </c>
      <c r="E6347">
        <v>10.872999999999999</v>
      </c>
      <c r="F6347">
        <v>1028.05</v>
      </c>
      <c r="G6347">
        <v>12.202999999999999</v>
      </c>
      <c r="H6347">
        <f t="shared" si="535"/>
        <v>7.8067499999999992</v>
      </c>
      <c r="J6347">
        <f t="shared" si="538"/>
        <v>-0.04</v>
      </c>
      <c r="K6347">
        <f t="shared" si="536"/>
        <v>-0.35200000000000048</v>
      </c>
      <c r="L6347">
        <f t="shared" si="537"/>
        <v>-0.43875000000000003</v>
      </c>
      <c r="M6347">
        <f t="shared" si="539"/>
        <v>-0.04</v>
      </c>
    </row>
    <row r="6348" spans="1:13" x14ac:dyDescent="0.25">
      <c r="A6348" s="1">
        <v>41373.6875</v>
      </c>
      <c r="B6348">
        <v>1063.7</v>
      </c>
      <c r="C6348">
        <v>9.2200000000000006</v>
      </c>
      <c r="D6348">
        <v>1844.3920000000001</v>
      </c>
      <c r="E6348">
        <v>10.86</v>
      </c>
      <c r="F6348">
        <v>1028.375</v>
      </c>
      <c r="G6348">
        <v>12.19</v>
      </c>
      <c r="H6348">
        <f t="shared" si="535"/>
        <v>7.8069199999999999</v>
      </c>
      <c r="J6348">
        <f t="shared" si="538"/>
        <v>-0.04</v>
      </c>
      <c r="K6348">
        <f t="shared" si="536"/>
        <v>-0.35325000000000045</v>
      </c>
      <c r="L6348">
        <f t="shared" si="537"/>
        <v>-0.44</v>
      </c>
      <c r="M6348">
        <f t="shared" si="539"/>
        <v>-0.04</v>
      </c>
    </row>
    <row r="6349" spans="1:13" x14ac:dyDescent="0.25">
      <c r="A6349" s="1">
        <v>41373.708333333336</v>
      </c>
      <c r="B6349">
        <v>1063.5999999999999</v>
      </c>
      <c r="C6349">
        <v>9.23</v>
      </c>
      <c r="D6349">
        <v>1844.45</v>
      </c>
      <c r="E6349">
        <v>10.9</v>
      </c>
      <c r="F6349">
        <v>1028.675</v>
      </c>
      <c r="G6349">
        <v>12.19</v>
      </c>
      <c r="H6349">
        <f t="shared" si="535"/>
        <v>7.8085000000000013</v>
      </c>
      <c r="J6349">
        <f t="shared" si="538"/>
        <v>-0.04</v>
      </c>
      <c r="K6349">
        <f t="shared" si="536"/>
        <v>-0.34924999999999956</v>
      </c>
      <c r="L6349">
        <f t="shared" si="537"/>
        <v>-0.43599999999999911</v>
      </c>
      <c r="M6349">
        <f t="shared" si="539"/>
        <v>-0.04</v>
      </c>
    </row>
    <row r="6350" spans="1:13" x14ac:dyDescent="0.25">
      <c r="A6350" s="1">
        <v>41373.729166666664</v>
      </c>
      <c r="B6350">
        <v>1063.7</v>
      </c>
      <c r="C6350">
        <v>9.2430000000000003</v>
      </c>
      <c r="D6350">
        <v>1844.625</v>
      </c>
      <c r="E6350">
        <v>10.872999999999999</v>
      </c>
      <c r="F6350">
        <v>1028.8499999999999</v>
      </c>
      <c r="G6350">
        <v>12.183</v>
      </c>
      <c r="H6350">
        <f t="shared" si="535"/>
        <v>7.8092499999999996</v>
      </c>
      <c r="J6350">
        <f t="shared" si="538"/>
        <v>-0.04</v>
      </c>
      <c r="K6350">
        <f t="shared" si="536"/>
        <v>-0.34850000000000136</v>
      </c>
      <c r="L6350">
        <f t="shared" si="537"/>
        <v>-0.43525000000000091</v>
      </c>
      <c r="M6350">
        <f t="shared" si="539"/>
        <v>-0.04</v>
      </c>
    </row>
    <row r="6351" spans="1:13" x14ac:dyDescent="0.25">
      <c r="A6351" s="1">
        <v>41373.75</v>
      </c>
      <c r="B6351">
        <v>1063.825</v>
      </c>
      <c r="C6351">
        <v>9.23</v>
      </c>
      <c r="D6351">
        <v>1844.625</v>
      </c>
      <c r="E6351">
        <v>10.887</v>
      </c>
      <c r="F6351">
        <v>1029.0250000000001</v>
      </c>
      <c r="G6351">
        <v>12.177</v>
      </c>
      <c r="H6351">
        <f t="shared" si="535"/>
        <v>7.8079999999999998</v>
      </c>
      <c r="J6351">
        <f t="shared" si="538"/>
        <v>-0.04</v>
      </c>
      <c r="K6351">
        <f t="shared" si="536"/>
        <v>-0.34799999999999953</v>
      </c>
      <c r="L6351">
        <f t="shared" si="537"/>
        <v>-0.43474999999999908</v>
      </c>
      <c r="M6351">
        <f t="shared" si="539"/>
        <v>-0.04</v>
      </c>
    </row>
    <row r="6352" spans="1:13" x14ac:dyDescent="0.25">
      <c r="A6352" s="1">
        <v>41373.770833333336</v>
      </c>
      <c r="B6352">
        <v>1063.7</v>
      </c>
      <c r="C6352">
        <v>9.2129999999999992</v>
      </c>
      <c r="D6352">
        <v>1844.9169999999999</v>
      </c>
      <c r="E6352">
        <v>10.92</v>
      </c>
      <c r="F6352">
        <v>1029.5</v>
      </c>
      <c r="G6352">
        <v>12.177</v>
      </c>
      <c r="H6352">
        <f t="shared" si="535"/>
        <v>7.8121699999999983</v>
      </c>
      <c r="J6352">
        <f t="shared" si="538"/>
        <v>-0.04</v>
      </c>
      <c r="K6352">
        <f t="shared" si="536"/>
        <v>-0.34200000000000047</v>
      </c>
      <c r="L6352">
        <f t="shared" si="537"/>
        <v>-0.42875000000000002</v>
      </c>
      <c r="M6352">
        <f t="shared" si="539"/>
        <v>-0.04</v>
      </c>
    </row>
    <row r="6353" spans="1:13" x14ac:dyDescent="0.25">
      <c r="A6353" s="1">
        <v>41373.791666666664</v>
      </c>
      <c r="B6353">
        <v>1064.0250000000001</v>
      </c>
      <c r="C6353">
        <v>9.23</v>
      </c>
      <c r="D6353">
        <v>1844.625</v>
      </c>
      <c r="E6353">
        <v>10.9</v>
      </c>
      <c r="F6353">
        <v>1029.6500000000001</v>
      </c>
      <c r="G6353">
        <v>12.17</v>
      </c>
      <c r="H6353">
        <f t="shared" si="535"/>
        <v>7.8059999999999992</v>
      </c>
      <c r="J6353">
        <f t="shared" si="538"/>
        <v>-0.04</v>
      </c>
      <c r="K6353">
        <f t="shared" si="536"/>
        <v>-0.34375</v>
      </c>
      <c r="L6353">
        <f t="shared" si="537"/>
        <v>-0.43049999999999955</v>
      </c>
      <c r="M6353">
        <f t="shared" si="539"/>
        <v>-0.04</v>
      </c>
    </row>
    <row r="6354" spans="1:13" x14ac:dyDescent="0.25">
      <c r="A6354" s="1">
        <v>41373.8125</v>
      </c>
      <c r="B6354">
        <v>1064.125</v>
      </c>
      <c r="C6354">
        <v>9.2200000000000006</v>
      </c>
      <c r="D6354">
        <v>1844.9749999999999</v>
      </c>
      <c r="E6354">
        <v>10.9</v>
      </c>
      <c r="F6354">
        <v>1030.125</v>
      </c>
      <c r="G6354">
        <v>12.17</v>
      </c>
      <c r="H6354">
        <f t="shared" si="535"/>
        <v>7.8084999999999987</v>
      </c>
      <c r="J6354">
        <f t="shared" si="538"/>
        <v>-0.04</v>
      </c>
      <c r="K6354">
        <f t="shared" si="536"/>
        <v>-0.34</v>
      </c>
      <c r="L6354">
        <f t="shared" si="537"/>
        <v>-0.42674999999999957</v>
      </c>
      <c r="M6354">
        <f t="shared" si="539"/>
        <v>-0.04</v>
      </c>
    </row>
    <row r="6355" spans="1:13" x14ac:dyDescent="0.25">
      <c r="A6355" s="1">
        <v>41373.833333333336</v>
      </c>
      <c r="B6355">
        <v>1064.125</v>
      </c>
      <c r="C6355">
        <v>9.2129999999999992</v>
      </c>
      <c r="D6355">
        <v>1844.8</v>
      </c>
      <c r="E6355">
        <v>10.88</v>
      </c>
      <c r="F6355">
        <v>1030.425</v>
      </c>
      <c r="G6355">
        <v>12.17</v>
      </c>
      <c r="H6355">
        <f t="shared" si="535"/>
        <v>7.8067499999999992</v>
      </c>
      <c r="J6355">
        <f t="shared" si="538"/>
        <v>-0.04</v>
      </c>
      <c r="K6355">
        <f t="shared" si="536"/>
        <v>-0.33700000000000047</v>
      </c>
      <c r="L6355">
        <f t="shared" si="537"/>
        <v>-0.42375000000000002</v>
      </c>
      <c r="M6355">
        <f t="shared" si="539"/>
        <v>-0.04</v>
      </c>
    </row>
    <row r="6356" spans="1:13" x14ac:dyDescent="0.25">
      <c r="A6356" s="1">
        <v>41373.854166666664</v>
      </c>
      <c r="B6356">
        <v>1064.7750000000001</v>
      </c>
      <c r="C6356">
        <v>9.2200000000000006</v>
      </c>
      <c r="D6356">
        <v>1845.325</v>
      </c>
      <c r="E6356">
        <v>10.84</v>
      </c>
      <c r="F6356">
        <v>1030.75</v>
      </c>
      <c r="G6356">
        <v>12.17</v>
      </c>
      <c r="H6356">
        <f t="shared" si="535"/>
        <v>7.8054999999999994</v>
      </c>
      <c r="J6356">
        <f t="shared" si="538"/>
        <v>-0.04</v>
      </c>
      <c r="K6356">
        <f t="shared" si="536"/>
        <v>-0.34025000000000089</v>
      </c>
      <c r="L6356">
        <f t="shared" si="537"/>
        <v>-0.42700000000000043</v>
      </c>
      <c r="M6356">
        <f t="shared" si="539"/>
        <v>-0.04</v>
      </c>
    </row>
    <row r="6357" spans="1:13" x14ac:dyDescent="0.25">
      <c r="A6357" s="1">
        <v>41373.875</v>
      </c>
      <c r="B6357">
        <v>1064.45</v>
      </c>
      <c r="C6357">
        <v>9.23</v>
      </c>
      <c r="D6357">
        <v>1845.5</v>
      </c>
      <c r="E6357">
        <v>10.82</v>
      </c>
      <c r="F6357">
        <v>1031.075</v>
      </c>
      <c r="G6357">
        <v>12.17</v>
      </c>
      <c r="H6357">
        <f t="shared" si="535"/>
        <v>7.8104999999999993</v>
      </c>
      <c r="J6357">
        <f t="shared" si="538"/>
        <v>-0.04</v>
      </c>
      <c r="K6357">
        <f t="shared" si="536"/>
        <v>-0.33374999999999999</v>
      </c>
      <c r="L6357">
        <f t="shared" si="537"/>
        <v>-0.42049999999999954</v>
      </c>
      <c r="M6357">
        <f t="shared" si="539"/>
        <v>-0.04</v>
      </c>
    </row>
    <row r="6358" spans="1:13" x14ac:dyDescent="0.25">
      <c r="A6358" s="1">
        <v>41373.895833333336</v>
      </c>
      <c r="B6358">
        <v>1064.7750000000001</v>
      </c>
      <c r="C6358">
        <v>9.2200000000000006</v>
      </c>
      <c r="D6358">
        <v>1845.675</v>
      </c>
      <c r="E6358">
        <v>10.813000000000001</v>
      </c>
      <c r="F6358">
        <v>1031.075</v>
      </c>
      <c r="G6358">
        <v>12.17</v>
      </c>
      <c r="H6358">
        <f t="shared" si="535"/>
        <v>7.8089999999999984</v>
      </c>
      <c r="J6358">
        <f t="shared" si="538"/>
        <v>-0.04</v>
      </c>
      <c r="K6358">
        <f t="shared" si="536"/>
        <v>-0.33700000000000047</v>
      </c>
      <c r="L6358">
        <f t="shared" si="537"/>
        <v>-0.42375000000000002</v>
      </c>
      <c r="M6358">
        <f t="shared" si="539"/>
        <v>-0.04</v>
      </c>
    </row>
    <row r="6359" spans="1:13" x14ac:dyDescent="0.25">
      <c r="A6359" s="1">
        <v>41373.916666666664</v>
      </c>
      <c r="B6359">
        <v>1064.875</v>
      </c>
      <c r="C6359">
        <v>9.23</v>
      </c>
      <c r="D6359">
        <v>1845.5</v>
      </c>
      <c r="E6359">
        <v>10.867000000000001</v>
      </c>
      <c r="F6359">
        <v>1031.575</v>
      </c>
      <c r="G6359">
        <v>12.177</v>
      </c>
      <c r="H6359">
        <f t="shared" si="535"/>
        <v>7.8062500000000004</v>
      </c>
      <c r="J6359">
        <f t="shared" si="538"/>
        <v>-0.04</v>
      </c>
      <c r="K6359">
        <f t="shared" si="536"/>
        <v>-0.33299999999999952</v>
      </c>
      <c r="L6359">
        <f t="shared" si="537"/>
        <v>-0.41974999999999907</v>
      </c>
      <c r="M6359">
        <f t="shared" si="539"/>
        <v>-0.04</v>
      </c>
    </row>
    <row r="6360" spans="1:13" x14ac:dyDescent="0.25">
      <c r="A6360" s="1">
        <v>41373.9375</v>
      </c>
      <c r="B6360">
        <v>1065.0999999999999</v>
      </c>
      <c r="C6360">
        <v>9.23</v>
      </c>
      <c r="D6360">
        <v>1846.0250000000001</v>
      </c>
      <c r="E6360">
        <v>10.82</v>
      </c>
      <c r="F6360">
        <v>1032.0250000000001</v>
      </c>
      <c r="G6360">
        <v>12.17</v>
      </c>
      <c r="H6360">
        <f t="shared" si="535"/>
        <v>7.8092500000000022</v>
      </c>
      <c r="J6360">
        <f t="shared" si="538"/>
        <v>-0.04</v>
      </c>
      <c r="K6360">
        <f t="shared" si="536"/>
        <v>-0.33074999999999816</v>
      </c>
      <c r="L6360">
        <f t="shared" si="537"/>
        <v>-0.41749999999999771</v>
      </c>
      <c r="M6360">
        <f t="shared" si="539"/>
        <v>-0.04</v>
      </c>
    </row>
    <row r="6361" spans="1:13" x14ac:dyDescent="0.25">
      <c r="A6361" s="1">
        <v>41373.958333333336</v>
      </c>
      <c r="B6361">
        <v>1065.325</v>
      </c>
      <c r="C6361">
        <v>9.23</v>
      </c>
      <c r="D6361">
        <v>1846.0250000000001</v>
      </c>
      <c r="E6361">
        <v>10.847</v>
      </c>
      <c r="F6361">
        <v>1032.325</v>
      </c>
      <c r="G6361">
        <v>12.17</v>
      </c>
      <c r="H6361">
        <f t="shared" si="535"/>
        <v>7.8070000000000004</v>
      </c>
      <c r="J6361">
        <f t="shared" si="538"/>
        <v>-0.04</v>
      </c>
      <c r="K6361">
        <f t="shared" si="536"/>
        <v>-0.33</v>
      </c>
      <c r="L6361">
        <f t="shared" si="537"/>
        <v>-0.41674999999999957</v>
      </c>
      <c r="M6361">
        <f t="shared" si="539"/>
        <v>-0.04</v>
      </c>
    </row>
    <row r="6362" spans="1:13" x14ac:dyDescent="0.25">
      <c r="A6362" s="1">
        <v>41373.979166666664</v>
      </c>
      <c r="B6362">
        <v>1065.5250000000001</v>
      </c>
      <c r="C6362">
        <v>9.23</v>
      </c>
      <c r="D6362">
        <v>1845.85</v>
      </c>
      <c r="E6362">
        <v>10.872999999999999</v>
      </c>
      <c r="F6362">
        <v>1032.5250000000001</v>
      </c>
      <c r="G6362">
        <v>12.177</v>
      </c>
      <c r="H6362">
        <f t="shared" si="535"/>
        <v>7.8032499999999985</v>
      </c>
      <c r="J6362">
        <f t="shared" si="538"/>
        <v>-0.04</v>
      </c>
      <c r="K6362">
        <f t="shared" si="536"/>
        <v>-0.33</v>
      </c>
      <c r="L6362">
        <f t="shared" si="537"/>
        <v>-0.41674999999999957</v>
      </c>
      <c r="M6362">
        <f t="shared" si="539"/>
        <v>-0.04</v>
      </c>
    </row>
    <row r="6363" spans="1:13" x14ac:dyDescent="0.25">
      <c r="A6363" s="1">
        <v>41374</v>
      </c>
      <c r="B6363">
        <v>1065.325</v>
      </c>
      <c r="C6363">
        <v>9.23</v>
      </c>
      <c r="D6363">
        <v>1845.9670000000001</v>
      </c>
      <c r="E6363">
        <v>10.86</v>
      </c>
      <c r="F6363">
        <v>1032.675</v>
      </c>
      <c r="G6363">
        <v>12.177</v>
      </c>
      <c r="H6363">
        <f t="shared" si="535"/>
        <v>7.8064200000000001</v>
      </c>
      <c r="J6363">
        <f t="shared" si="538"/>
        <v>-0.04</v>
      </c>
      <c r="K6363">
        <f t="shared" si="536"/>
        <v>-0.3265000000000009</v>
      </c>
      <c r="L6363">
        <f t="shared" si="537"/>
        <v>-0.41325000000000045</v>
      </c>
      <c r="M6363">
        <f t="shared" si="539"/>
        <v>-0.04</v>
      </c>
    </row>
    <row r="6364" spans="1:13" x14ac:dyDescent="0.25">
      <c r="A6364" s="1">
        <v>41374.020833333336</v>
      </c>
      <c r="B6364">
        <v>1065.2</v>
      </c>
      <c r="C6364">
        <v>9.2370000000000001</v>
      </c>
      <c r="D6364">
        <v>1845.85</v>
      </c>
      <c r="E6364">
        <v>10.827</v>
      </c>
      <c r="F6364">
        <v>1032.675</v>
      </c>
      <c r="G6364">
        <v>12.177</v>
      </c>
      <c r="H6364">
        <f t="shared" si="535"/>
        <v>7.8064999999999989</v>
      </c>
      <c r="J6364">
        <f t="shared" si="538"/>
        <v>-0.04</v>
      </c>
      <c r="K6364">
        <f t="shared" si="536"/>
        <v>-0.32525000000000093</v>
      </c>
      <c r="L6364">
        <f t="shared" si="537"/>
        <v>-0.41200000000000048</v>
      </c>
      <c r="M6364">
        <f t="shared" si="539"/>
        <v>-0.04</v>
      </c>
    </row>
    <row r="6365" spans="1:13" x14ac:dyDescent="0.25">
      <c r="A6365" s="1">
        <v>41374.041666666664</v>
      </c>
      <c r="B6365">
        <v>1064.675</v>
      </c>
      <c r="C6365">
        <v>9.23</v>
      </c>
      <c r="D6365">
        <v>1845.442</v>
      </c>
      <c r="E6365">
        <v>10.86</v>
      </c>
      <c r="F6365">
        <v>1032.175</v>
      </c>
      <c r="G6365">
        <v>12.17</v>
      </c>
      <c r="H6365">
        <f t="shared" si="535"/>
        <v>7.8076700000000008</v>
      </c>
      <c r="J6365">
        <f t="shared" si="538"/>
        <v>-0.04</v>
      </c>
      <c r="K6365">
        <f t="shared" si="536"/>
        <v>-0.32500000000000001</v>
      </c>
      <c r="L6365">
        <f t="shared" si="537"/>
        <v>-0.41174999999999956</v>
      </c>
      <c r="M6365">
        <f t="shared" si="539"/>
        <v>-0.04</v>
      </c>
    </row>
    <row r="6366" spans="1:13" x14ac:dyDescent="0.25">
      <c r="A6366" s="1">
        <v>41374.0625</v>
      </c>
      <c r="B6366">
        <v>1065.2</v>
      </c>
      <c r="C6366">
        <v>9.2200000000000006</v>
      </c>
      <c r="D6366">
        <v>1845.675</v>
      </c>
      <c r="E6366">
        <v>10.893000000000001</v>
      </c>
      <c r="F6366">
        <v>1032.6500000000001</v>
      </c>
      <c r="G6366">
        <v>12.17</v>
      </c>
      <c r="H6366">
        <f t="shared" si="535"/>
        <v>7.8047499999999994</v>
      </c>
      <c r="J6366">
        <f t="shared" si="538"/>
        <v>-0.04</v>
      </c>
      <c r="K6366">
        <f t="shared" si="536"/>
        <v>-0.32549999999999957</v>
      </c>
      <c r="L6366">
        <f t="shared" si="537"/>
        <v>-0.41224999999999912</v>
      </c>
      <c r="M6366">
        <f t="shared" si="539"/>
        <v>-0.04</v>
      </c>
    </row>
    <row r="6367" spans="1:13" x14ac:dyDescent="0.25">
      <c r="A6367" s="1">
        <v>41374.083333333336</v>
      </c>
      <c r="B6367">
        <v>1065.4000000000001</v>
      </c>
      <c r="C6367">
        <v>9.2200000000000006</v>
      </c>
      <c r="D6367">
        <v>1846.0250000000001</v>
      </c>
      <c r="E6367">
        <v>10.893000000000001</v>
      </c>
      <c r="F6367">
        <v>1033</v>
      </c>
      <c r="G6367">
        <v>12.177</v>
      </c>
      <c r="H6367">
        <f t="shared" si="535"/>
        <v>7.8062500000000004</v>
      </c>
      <c r="J6367">
        <f t="shared" si="538"/>
        <v>-0.04</v>
      </c>
      <c r="K6367">
        <f t="shared" si="536"/>
        <v>-0.3240000000000009</v>
      </c>
      <c r="L6367">
        <f t="shared" si="537"/>
        <v>-0.41075000000000045</v>
      </c>
      <c r="M6367">
        <f t="shared" si="539"/>
        <v>-0.04</v>
      </c>
    </row>
    <row r="6368" spans="1:13" x14ac:dyDescent="0.25">
      <c r="A6368" s="1">
        <v>41374.104166666664</v>
      </c>
      <c r="B6368">
        <v>1065.4000000000001</v>
      </c>
      <c r="C6368">
        <v>9.2200000000000006</v>
      </c>
      <c r="D6368">
        <v>1845.85</v>
      </c>
      <c r="E6368">
        <v>10.813000000000001</v>
      </c>
      <c r="F6368">
        <v>1032.9749999999999</v>
      </c>
      <c r="G6368">
        <v>12.17</v>
      </c>
      <c r="H6368">
        <f t="shared" si="535"/>
        <v>7.8044999999999982</v>
      </c>
      <c r="J6368">
        <f t="shared" si="538"/>
        <v>-0.04</v>
      </c>
      <c r="K6368">
        <f t="shared" si="536"/>
        <v>-0.32425000000000181</v>
      </c>
      <c r="L6368">
        <f t="shared" si="537"/>
        <v>-0.41100000000000136</v>
      </c>
      <c r="M6368">
        <f t="shared" si="539"/>
        <v>-0.04</v>
      </c>
    </row>
    <row r="6369" spans="1:13" x14ac:dyDescent="0.25">
      <c r="A6369" s="1">
        <v>41374.125</v>
      </c>
      <c r="B6369">
        <v>1065.625</v>
      </c>
      <c r="C6369">
        <v>9.2200000000000006</v>
      </c>
      <c r="D6369">
        <v>1846.375</v>
      </c>
      <c r="E6369">
        <v>10.887</v>
      </c>
      <c r="F6369">
        <v>1033.4749999999999</v>
      </c>
      <c r="G6369">
        <v>12.177</v>
      </c>
      <c r="H6369">
        <f t="shared" si="535"/>
        <v>7.8075000000000001</v>
      </c>
      <c r="J6369">
        <f t="shared" si="538"/>
        <v>-0.04</v>
      </c>
      <c r="K6369">
        <f t="shared" si="536"/>
        <v>-0.3215000000000009</v>
      </c>
      <c r="L6369">
        <f t="shared" si="537"/>
        <v>-0.40825000000000045</v>
      </c>
      <c r="M6369">
        <f t="shared" si="539"/>
        <v>-0.04</v>
      </c>
    </row>
    <row r="6370" spans="1:13" x14ac:dyDescent="0.25">
      <c r="A6370" s="1">
        <v>41374.145833333336</v>
      </c>
      <c r="B6370">
        <v>1065.4000000000001</v>
      </c>
      <c r="C6370">
        <v>9.2129999999999992</v>
      </c>
      <c r="D6370">
        <v>1846.55</v>
      </c>
      <c r="E6370">
        <v>10.827</v>
      </c>
      <c r="F6370">
        <v>1033.45</v>
      </c>
      <c r="G6370">
        <v>12.17</v>
      </c>
      <c r="H6370">
        <f t="shared" si="535"/>
        <v>7.8114999999999988</v>
      </c>
      <c r="J6370">
        <f t="shared" si="538"/>
        <v>-0.04</v>
      </c>
      <c r="K6370">
        <f t="shared" si="536"/>
        <v>-0.31950000000000045</v>
      </c>
      <c r="L6370">
        <f t="shared" si="537"/>
        <v>-0.40625</v>
      </c>
      <c r="M6370">
        <f t="shared" si="539"/>
        <v>-0.04</v>
      </c>
    </row>
    <row r="6371" spans="1:13" x14ac:dyDescent="0.25">
      <c r="A6371" s="1">
        <v>41374.166666666664</v>
      </c>
      <c r="B6371">
        <v>1065.5250000000001</v>
      </c>
      <c r="C6371">
        <v>9.2070000000000007</v>
      </c>
      <c r="D6371">
        <v>1846.55</v>
      </c>
      <c r="E6371">
        <v>10.907</v>
      </c>
      <c r="F6371">
        <v>1033.925</v>
      </c>
      <c r="G6371">
        <v>12.17</v>
      </c>
      <c r="H6371">
        <f t="shared" si="535"/>
        <v>7.810249999999999</v>
      </c>
      <c r="J6371">
        <f t="shared" si="538"/>
        <v>-0.04</v>
      </c>
      <c r="K6371">
        <f t="shared" si="536"/>
        <v>-0.31600000000000139</v>
      </c>
      <c r="L6371">
        <f t="shared" si="537"/>
        <v>-0.40275000000000094</v>
      </c>
      <c r="M6371">
        <f t="shared" si="539"/>
        <v>-0.04</v>
      </c>
    </row>
    <row r="6372" spans="1:13" x14ac:dyDescent="0.25">
      <c r="A6372" s="1">
        <v>41374.1875</v>
      </c>
      <c r="B6372">
        <v>1065.8499999999999</v>
      </c>
      <c r="C6372">
        <v>9.2370000000000001</v>
      </c>
      <c r="D6372">
        <v>1846.55</v>
      </c>
      <c r="E6372">
        <v>10.9</v>
      </c>
      <c r="F6372">
        <v>1033.75</v>
      </c>
      <c r="G6372">
        <v>12.17</v>
      </c>
      <c r="H6372">
        <f t="shared" si="535"/>
        <v>7.8070000000000004</v>
      </c>
      <c r="J6372">
        <f t="shared" si="538"/>
        <v>-0.04</v>
      </c>
      <c r="K6372">
        <f t="shared" si="536"/>
        <v>-0.32099999999999906</v>
      </c>
      <c r="L6372">
        <f t="shared" si="537"/>
        <v>-0.40774999999999861</v>
      </c>
      <c r="M6372">
        <f t="shared" si="539"/>
        <v>-0.04</v>
      </c>
    </row>
    <row r="6373" spans="1:13" x14ac:dyDescent="0.25">
      <c r="A6373" s="1">
        <v>41374.208333333336</v>
      </c>
      <c r="B6373">
        <v>1065.8499999999999</v>
      </c>
      <c r="C6373">
        <v>9.2370000000000001</v>
      </c>
      <c r="D6373">
        <v>1846.375</v>
      </c>
      <c r="E6373">
        <v>10.907</v>
      </c>
      <c r="F6373">
        <v>1033.925</v>
      </c>
      <c r="G6373">
        <v>12.17</v>
      </c>
      <c r="H6373">
        <f t="shared" si="535"/>
        <v>7.8052500000000009</v>
      </c>
      <c r="J6373">
        <f t="shared" si="538"/>
        <v>-0.04</v>
      </c>
      <c r="K6373">
        <f t="shared" si="536"/>
        <v>-0.31924999999999953</v>
      </c>
      <c r="L6373">
        <f t="shared" si="537"/>
        <v>-0.40599999999999908</v>
      </c>
      <c r="M6373">
        <f t="shared" si="539"/>
        <v>-0.04</v>
      </c>
    </row>
    <row r="6374" spans="1:13" x14ac:dyDescent="0.25">
      <c r="A6374" s="1">
        <v>41374.229166666664</v>
      </c>
      <c r="B6374">
        <v>1066.05</v>
      </c>
      <c r="C6374">
        <v>9.2370000000000001</v>
      </c>
      <c r="D6374">
        <v>1846.8420000000001</v>
      </c>
      <c r="E6374">
        <v>10.86</v>
      </c>
      <c r="F6374">
        <v>1034.4000000000001</v>
      </c>
      <c r="G6374">
        <v>12.163</v>
      </c>
      <c r="H6374">
        <f t="shared" si="535"/>
        <v>7.8079200000000011</v>
      </c>
      <c r="J6374">
        <f t="shared" si="538"/>
        <v>-0.04</v>
      </c>
      <c r="K6374">
        <f t="shared" si="536"/>
        <v>-0.31649999999999862</v>
      </c>
      <c r="L6374">
        <f t="shared" si="537"/>
        <v>-0.40324999999999817</v>
      </c>
      <c r="M6374">
        <f t="shared" si="539"/>
        <v>-0.04</v>
      </c>
    </row>
    <row r="6375" spans="1:13" x14ac:dyDescent="0.25">
      <c r="A6375" s="1">
        <v>41374.25</v>
      </c>
      <c r="B6375">
        <v>1065.95</v>
      </c>
      <c r="C6375">
        <v>9.23</v>
      </c>
      <c r="D6375">
        <v>1846.6669999999999</v>
      </c>
      <c r="E6375">
        <v>10.86</v>
      </c>
      <c r="F6375">
        <v>1034.55</v>
      </c>
      <c r="G6375">
        <v>12.17</v>
      </c>
      <c r="H6375">
        <f t="shared" si="535"/>
        <v>7.8071699999999984</v>
      </c>
      <c r="J6375">
        <f t="shared" si="538"/>
        <v>-0.04</v>
      </c>
      <c r="K6375">
        <f t="shared" si="536"/>
        <v>-0.31400000000000089</v>
      </c>
      <c r="L6375">
        <f t="shared" si="537"/>
        <v>-0.40075000000000044</v>
      </c>
      <c r="M6375">
        <f t="shared" si="539"/>
        <v>-0.04</v>
      </c>
    </row>
    <row r="6376" spans="1:13" x14ac:dyDescent="0.25">
      <c r="A6376" s="1">
        <v>41374.270833333336</v>
      </c>
      <c r="B6376">
        <v>1066.2750000000001</v>
      </c>
      <c r="C6376">
        <v>9.2200000000000006</v>
      </c>
      <c r="D6376">
        <v>1846.7249999999999</v>
      </c>
      <c r="E6376">
        <v>10.887</v>
      </c>
      <c r="F6376">
        <v>1034.7249999999999</v>
      </c>
      <c r="G6376">
        <v>12.17</v>
      </c>
      <c r="H6376">
        <f t="shared" si="535"/>
        <v>7.8044999999999982</v>
      </c>
      <c r="J6376">
        <f t="shared" si="538"/>
        <v>-0.04</v>
      </c>
      <c r="K6376">
        <f t="shared" si="536"/>
        <v>-0.31550000000000183</v>
      </c>
      <c r="L6376">
        <f t="shared" si="537"/>
        <v>-0.40225000000000138</v>
      </c>
      <c r="M6376">
        <f t="shared" si="539"/>
        <v>-0.04</v>
      </c>
    </row>
    <row r="6377" spans="1:13" x14ac:dyDescent="0.25">
      <c r="A6377" s="1">
        <v>41374.291666666664</v>
      </c>
      <c r="B6377">
        <v>1066.05</v>
      </c>
      <c r="C6377">
        <v>9.2129999999999992</v>
      </c>
      <c r="D6377">
        <v>1846.7249999999999</v>
      </c>
      <c r="E6377">
        <v>10.853</v>
      </c>
      <c r="F6377">
        <v>1034.9000000000001</v>
      </c>
      <c r="G6377">
        <v>12.177</v>
      </c>
      <c r="H6377">
        <f t="shared" si="535"/>
        <v>7.8067499999999992</v>
      </c>
      <c r="J6377">
        <f t="shared" si="538"/>
        <v>-0.04</v>
      </c>
      <c r="K6377">
        <f t="shared" si="536"/>
        <v>-0.31149999999999861</v>
      </c>
      <c r="L6377">
        <f t="shared" si="537"/>
        <v>-0.39824999999999816</v>
      </c>
      <c r="M6377">
        <f t="shared" si="539"/>
        <v>-0.04</v>
      </c>
    </row>
    <row r="6378" spans="1:13" x14ac:dyDescent="0.25">
      <c r="A6378" s="1">
        <v>41374.3125</v>
      </c>
      <c r="B6378">
        <v>1066.2750000000001</v>
      </c>
      <c r="C6378">
        <v>9.1999999999999993</v>
      </c>
      <c r="D6378">
        <v>1847.075</v>
      </c>
      <c r="E6378">
        <v>10.9</v>
      </c>
      <c r="F6378">
        <v>1034.875</v>
      </c>
      <c r="G6378">
        <v>12.183</v>
      </c>
      <c r="H6378">
        <f t="shared" si="535"/>
        <v>7.8079999999999998</v>
      </c>
      <c r="J6378">
        <f t="shared" si="538"/>
        <v>-0.04</v>
      </c>
      <c r="K6378">
        <f t="shared" si="536"/>
        <v>-0.31400000000000089</v>
      </c>
      <c r="L6378">
        <f t="shared" si="537"/>
        <v>-0.40075000000000044</v>
      </c>
      <c r="M6378">
        <f t="shared" si="539"/>
        <v>-0.04</v>
      </c>
    </row>
    <row r="6379" spans="1:13" x14ac:dyDescent="0.25">
      <c r="A6379" s="1">
        <v>41374.333333333336</v>
      </c>
      <c r="B6379">
        <v>1065.95</v>
      </c>
      <c r="C6379">
        <v>9.23</v>
      </c>
      <c r="D6379">
        <v>1846.6669999999999</v>
      </c>
      <c r="E6379">
        <v>10.92</v>
      </c>
      <c r="F6379">
        <v>1035.2</v>
      </c>
      <c r="G6379">
        <v>12.19</v>
      </c>
      <c r="H6379">
        <f t="shared" si="535"/>
        <v>7.8071699999999984</v>
      </c>
      <c r="J6379">
        <f t="shared" si="538"/>
        <v>-0.04</v>
      </c>
      <c r="K6379">
        <f t="shared" si="536"/>
        <v>-0.3075</v>
      </c>
      <c r="L6379">
        <f t="shared" si="537"/>
        <v>-0.39424999999999955</v>
      </c>
      <c r="M6379">
        <f t="shared" si="539"/>
        <v>-0.04</v>
      </c>
    </row>
    <row r="6380" spans="1:13" x14ac:dyDescent="0.25">
      <c r="A6380" s="1">
        <v>41374.354166666664</v>
      </c>
      <c r="B6380">
        <v>1065.95</v>
      </c>
      <c r="C6380">
        <v>9.23</v>
      </c>
      <c r="D6380">
        <v>1847.075</v>
      </c>
      <c r="E6380">
        <v>10.88</v>
      </c>
      <c r="F6380">
        <v>1035.2</v>
      </c>
      <c r="G6380">
        <v>12.196999999999999</v>
      </c>
      <c r="H6380">
        <f t="shared" si="535"/>
        <v>7.8112500000000002</v>
      </c>
      <c r="J6380">
        <f t="shared" si="538"/>
        <v>-0.04</v>
      </c>
      <c r="K6380">
        <f t="shared" si="536"/>
        <v>-0.3075</v>
      </c>
      <c r="L6380">
        <f t="shared" si="537"/>
        <v>-0.39424999999999955</v>
      </c>
      <c r="M6380">
        <f t="shared" si="539"/>
        <v>-0.04</v>
      </c>
    </row>
    <row r="6381" spans="1:13" x14ac:dyDescent="0.25">
      <c r="A6381" s="1">
        <v>41374.375</v>
      </c>
      <c r="B6381">
        <v>1066.05</v>
      </c>
      <c r="C6381">
        <v>9.2200000000000006</v>
      </c>
      <c r="D6381">
        <v>1846.9</v>
      </c>
      <c r="E6381">
        <v>10.9</v>
      </c>
      <c r="F6381">
        <v>1035.0250000000001</v>
      </c>
      <c r="G6381">
        <v>12.196999999999999</v>
      </c>
      <c r="H6381">
        <f t="shared" si="535"/>
        <v>7.8085000000000013</v>
      </c>
      <c r="J6381">
        <f t="shared" si="538"/>
        <v>-0.04</v>
      </c>
      <c r="K6381">
        <f t="shared" si="536"/>
        <v>-0.31024999999999864</v>
      </c>
      <c r="L6381">
        <f t="shared" si="537"/>
        <v>-0.39699999999999819</v>
      </c>
      <c r="M6381">
        <f t="shared" si="539"/>
        <v>-0.04</v>
      </c>
    </row>
    <row r="6382" spans="1:13" x14ac:dyDescent="0.25">
      <c r="A6382" s="1">
        <v>41374.395833333336</v>
      </c>
      <c r="B6382">
        <v>1065.75</v>
      </c>
      <c r="C6382">
        <v>9.2070000000000007</v>
      </c>
      <c r="D6382">
        <v>1846.9</v>
      </c>
      <c r="E6382">
        <v>10.807</v>
      </c>
      <c r="F6382">
        <v>1035.0250000000001</v>
      </c>
      <c r="G6382">
        <v>12.202999999999999</v>
      </c>
      <c r="H6382">
        <f t="shared" si="535"/>
        <v>7.8115000000000006</v>
      </c>
      <c r="J6382">
        <f t="shared" si="538"/>
        <v>-0.04</v>
      </c>
      <c r="K6382">
        <f t="shared" si="536"/>
        <v>-0.30724999999999908</v>
      </c>
      <c r="L6382">
        <f t="shared" si="537"/>
        <v>-0.39399999999999863</v>
      </c>
      <c r="M6382">
        <f t="shared" si="539"/>
        <v>-0.04</v>
      </c>
    </row>
    <row r="6383" spans="1:13" x14ac:dyDescent="0.25">
      <c r="A6383" s="1">
        <v>41374.416666666664</v>
      </c>
      <c r="B6383">
        <v>1065.5250000000001</v>
      </c>
      <c r="C6383">
        <v>9.23</v>
      </c>
      <c r="D6383">
        <v>1846.55</v>
      </c>
      <c r="E6383">
        <v>10.847</v>
      </c>
      <c r="F6383">
        <v>1034.875</v>
      </c>
      <c r="G6383">
        <v>12.202999999999999</v>
      </c>
      <c r="H6383">
        <f t="shared" si="535"/>
        <v>7.810249999999999</v>
      </c>
      <c r="J6383">
        <f t="shared" si="538"/>
        <v>-0.04</v>
      </c>
      <c r="K6383">
        <f t="shared" si="536"/>
        <v>-0.30650000000000088</v>
      </c>
      <c r="L6383">
        <f t="shared" si="537"/>
        <v>-0.39325000000000043</v>
      </c>
      <c r="M6383">
        <f t="shared" si="539"/>
        <v>-0.04</v>
      </c>
    </row>
    <row r="6384" spans="1:13" x14ac:dyDescent="0.25">
      <c r="A6384" s="1">
        <v>41374.4375</v>
      </c>
      <c r="B6384">
        <v>1065.8499999999999</v>
      </c>
      <c r="C6384">
        <v>9.2370000000000001</v>
      </c>
      <c r="D6384">
        <v>1846.7249999999999</v>
      </c>
      <c r="E6384">
        <v>10.957000000000001</v>
      </c>
      <c r="F6384">
        <v>1035.0250000000001</v>
      </c>
      <c r="G6384">
        <v>12.217000000000001</v>
      </c>
      <c r="H6384">
        <f t="shared" si="535"/>
        <v>7.8087499999999999</v>
      </c>
      <c r="J6384">
        <f t="shared" si="538"/>
        <v>-0.04</v>
      </c>
      <c r="K6384">
        <f t="shared" si="536"/>
        <v>-0.30824999999999819</v>
      </c>
      <c r="L6384">
        <f t="shared" si="537"/>
        <v>-0.39499999999999774</v>
      </c>
      <c r="M6384">
        <f t="shared" si="539"/>
        <v>-0.04</v>
      </c>
    </row>
    <row r="6385" spans="1:19" x14ac:dyDescent="0.25">
      <c r="A6385" s="1">
        <v>41374.458333333336</v>
      </c>
      <c r="B6385">
        <v>1065.5250000000001</v>
      </c>
      <c r="C6385">
        <v>9.23</v>
      </c>
      <c r="D6385">
        <v>1846.2</v>
      </c>
      <c r="E6385">
        <v>10.872999999999999</v>
      </c>
      <c r="F6385">
        <v>1034.875</v>
      </c>
      <c r="G6385">
        <v>12.21</v>
      </c>
      <c r="H6385">
        <f t="shared" si="535"/>
        <v>7.8067499999999992</v>
      </c>
      <c r="J6385">
        <f t="shared" si="538"/>
        <v>-0.04</v>
      </c>
      <c r="K6385">
        <f t="shared" si="536"/>
        <v>-0.30650000000000088</v>
      </c>
      <c r="L6385">
        <f t="shared" si="537"/>
        <v>-0.39325000000000043</v>
      </c>
      <c r="M6385">
        <f t="shared" si="539"/>
        <v>-0.04</v>
      </c>
    </row>
    <row r="6386" spans="1:19" x14ac:dyDescent="0.25">
      <c r="A6386" s="1">
        <v>41374.479166666664</v>
      </c>
      <c r="B6386">
        <v>1065.325</v>
      </c>
      <c r="C6386">
        <v>9.23</v>
      </c>
      <c r="D6386">
        <v>1846.375</v>
      </c>
      <c r="E6386">
        <v>10.893000000000001</v>
      </c>
      <c r="F6386">
        <v>1034.7249999999999</v>
      </c>
      <c r="G6386">
        <v>12.217000000000001</v>
      </c>
      <c r="H6386">
        <f t="shared" si="535"/>
        <v>7.8104999999999993</v>
      </c>
      <c r="J6386">
        <f t="shared" si="538"/>
        <v>-0.04</v>
      </c>
      <c r="K6386">
        <f t="shared" si="536"/>
        <v>-0.30600000000000138</v>
      </c>
      <c r="L6386">
        <f t="shared" si="537"/>
        <v>-0.39275000000000093</v>
      </c>
      <c r="M6386">
        <f t="shared" si="539"/>
        <v>-0.04</v>
      </c>
    </row>
    <row r="6387" spans="1:19" x14ac:dyDescent="0.25">
      <c r="A6387" s="1">
        <v>41374.5</v>
      </c>
      <c r="B6387">
        <v>1065.2</v>
      </c>
      <c r="C6387">
        <v>9.2370000000000001</v>
      </c>
      <c r="D6387">
        <v>1846.0250000000001</v>
      </c>
      <c r="E6387">
        <v>10.887</v>
      </c>
      <c r="F6387">
        <v>1034.5250000000001</v>
      </c>
      <c r="G6387">
        <v>12.223000000000001</v>
      </c>
      <c r="H6387">
        <f t="shared" si="535"/>
        <v>7.8082500000000001</v>
      </c>
      <c r="J6387">
        <f t="shared" si="538"/>
        <v>-0.04</v>
      </c>
      <c r="K6387">
        <f t="shared" si="536"/>
        <v>-0.30674999999999952</v>
      </c>
      <c r="L6387">
        <f t="shared" si="537"/>
        <v>-0.39349999999999907</v>
      </c>
      <c r="M6387">
        <f t="shared" si="539"/>
        <v>-0.04</v>
      </c>
      <c r="R6387">
        <v>0.1</v>
      </c>
      <c r="S6387">
        <f>1336*(POWER(R6387,2.49))</f>
        <v>4.3232112565798326</v>
      </c>
    </row>
    <row r="6388" spans="1:19" x14ac:dyDescent="0.25">
      <c r="A6388" s="1">
        <v>41374.520833333336</v>
      </c>
      <c r="B6388">
        <v>1064.9749999999999</v>
      </c>
      <c r="C6388">
        <v>9.2370000000000001</v>
      </c>
      <c r="D6388">
        <v>1845.5</v>
      </c>
      <c r="E6388">
        <v>10.82</v>
      </c>
      <c r="F6388">
        <v>1034.075</v>
      </c>
      <c r="G6388">
        <v>12.237</v>
      </c>
      <c r="H6388">
        <f t="shared" si="535"/>
        <v>7.8052500000000009</v>
      </c>
      <c r="J6388">
        <f t="shared" si="538"/>
        <v>-0.04</v>
      </c>
      <c r="K6388">
        <f t="shared" si="536"/>
        <v>-0.30899999999999861</v>
      </c>
      <c r="L6388">
        <f t="shared" si="537"/>
        <v>-0.39574999999999816</v>
      </c>
      <c r="M6388">
        <f t="shared" si="539"/>
        <v>-0.04</v>
      </c>
    </row>
    <row r="6389" spans="1:19" x14ac:dyDescent="0.25">
      <c r="A6389" s="1">
        <v>41374.541666666664</v>
      </c>
      <c r="B6389">
        <v>1064.7750000000001</v>
      </c>
      <c r="C6389">
        <v>9.2370000000000001</v>
      </c>
      <c r="D6389">
        <v>1845.325</v>
      </c>
      <c r="E6389">
        <v>10.847</v>
      </c>
      <c r="F6389">
        <v>1033.75</v>
      </c>
      <c r="G6389">
        <v>12.237</v>
      </c>
      <c r="H6389">
        <f t="shared" si="535"/>
        <v>7.8054999999999994</v>
      </c>
      <c r="J6389">
        <f t="shared" si="538"/>
        <v>-0.04</v>
      </c>
      <c r="K6389">
        <f t="shared" si="536"/>
        <v>-0.31025000000000091</v>
      </c>
      <c r="L6389">
        <f t="shared" si="537"/>
        <v>-0.39700000000000046</v>
      </c>
      <c r="M6389">
        <f t="shared" si="539"/>
        <v>-0.04</v>
      </c>
    </row>
    <row r="6390" spans="1:19" x14ac:dyDescent="0.25">
      <c r="A6390" s="1">
        <v>41374.5625</v>
      </c>
      <c r="B6390">
        <v>1064.25</v>
      </c>
      <c r="C6390">
        <v>9.23</v>
      </c>
      <c r="D6390">
        <v>1845.325</v>
      </c>
      <c r="E6390">
        <v>10.872999999999999</v>
      </c>
      <c r="F6390">
        <v>1033.45</v>
      </c>
      <c r="G6390">
        <v>12.25</v>
      </c>
      <c r="H6390">
        <f t="shared" si="535"/>
        <v>7.8107500000000005</v>
      </c>
      <c r="J6390">
        <f t="shared" si="538"/>
        <v>-0.04</v>
      </c>
      <c r="K6390">
        <f t="shared" si="536"/>
        <v>-0.30799999999999955</v>
      </c>
      <c r="L6390">
        <f t="shared" si="537"/>
        <v>-0.3947499999999991</v>
      </c>
      <c r="M6390">
        <f t="shared" si="539"/>
        <v>-0.04</v>
      </c>
    </row>
    <row r="6391" spans="1:19" x14ac:dyDescent="0.25">
      <c r="A6391" s="1">
        <v>41374.583333333336</v>
      </c>
      <c r="B6391">
        <v>1064.325</v>
      </c>
      <c r="C6391">
        <v>9.2370000000000001</v>
      </c>
      <c r="D6391">
        <v>1844.9749999999999</v>
      </c>
      <c r="E6391">
        <v>10.913</v>
      </c>
      <c r="F6391">
        <v>1033.4000000000001</v>
      </c>
      <c r="G6391">
        <v>12.223000000000001</v>
      </c>
      <c r="H6391">
        <f t="shared" si="535"/>
        <v>7.8064999999999989</v>
      </c>
      <c r="J6391">
        <f t="shared" si="538"/>
        <v>-0.04</v>
      </c>
      <c r="K6391">
        <f t="shared" si="536"/>
        <v>-0.30924999999999953</v>
      </c>
      <c r="L6391">
        <f t="shared" si="537"/>
        <v>-0.39599999999999907</v>
      </c>
      <c r="M6391">
        <f t="shared" si="539"/>
        <v>-0.04</v>
      </c>
    </row>
    <row r="6392" spans="1:19" x14ac:dyDescent="0.25">
      <c r="A6392" s="1">
        <v>41374.604166666664</v>
      </c>
      <c r="B6392">
        <v>1064.325</v>
      </c>
      <c r="C6392">
        <v>9.2430000000000003</v>
      </c>
      <c r="D6392">
        <v>1844.8</v>
      </c>
      <c r="E6392">
        <v>10.907</v>
      </c>
      <c r="F6392">
        <v>1033.0999999999999</v>
      </c>
      <c r="G6392">
        <v>12.223000000000001</v>
      </c>
      <c r="H6392">
        <f t="shared" ref="H6392:H6455" si="540">(D6392-B6392)/100</f>
        <v>7.8047499999999994</v>
      </c>
      <c r="J6392">
        <f t="shared" si="538"/>
        <v>-0.04</v>
      </c>
      <c r="K6392">
        <f t="shared" ref="K6392:K6455" si="541">(F6392-B6392)/100</f>
        <v>-0.31225000000000136</v>
      </c>
      <c r="L6392">
        <f t="shared" si="537"/>
        <v>-0.39900000000000091</v>
      </c>
      <c r="M6392">
        <f t="shared" si="539"/>
        <v>-0.04</v>
      </c>
    </row>
    <row r="6393" spans="1:19" x14ac:dyDescent="0.25">
      <c r="A6393" s="1">
        <v>41374.625</v>
      </c>
      <c r="B6393">
        <v>1064</v>
      </c>
      <c r="C6393">
        <v>9.25</v>
      </c>
      <c r="D6393">
        <v>1844.8</v>
      </c>
      <c r="E6393">
        <v>10.853</v>
      </c>
      <c r="F6393">
        <v>1032.6500000000001</v>
      </c>
      <c r="G6393">
        <v>12.237</v>
      </c>
      <c r="H6393">
        <f t="shared" si="540"/>
        <v>7.8079999999999998</v>
      </c>
      <c r="J6393">
        <f t="shared" si="538"/>
        <v>-0.04</v>
      </c>
      <c r="K6393">
        <f t="shared" si="541"/>
        <v>-0.31349999999999911</v>
      </c>
      <c r="L6393">
        <f t="shared" si="537"/>
        <v>-0.40024999999999866</v>
      </c>
      <c r="M6393">
        <f t="shared" si="539"/>
        <v>-0.04</v>
      </c>
    </row>
    <row r="6394" spans="1:19" x14ac:dyDescent="0.25">
      <c r="A6394" s="1">
        <v>41374.645833333336</v>
      </c>
      <c r="B6394">
        <v>1063.7</v>
      </c>
      <c r="C6394">
        <v>9.2569999999999997</v>
      </c>
      <c r="D6394">
        <v>1844.8</v>
      </c>
      <c r="E6394">
        <v>10.893000000000001</v>
      </c>
      <c r="F6394">
        <v>1032.5</v>
      </c>
      <c r="G6394">
        <v>12.27</v>
      </c>
      <c r="H6394">
        <f t="shared" si="540"/>
        <v>7.8109999999999991</v>
      </c>
      <c r="J6394">
        <f t="shared" si="538"/>
        <v>-0.04</v>
      </c>
      <c r="K6394">
        <f t="shared" si="541"/>
        <v>-0.31200000000000044</v>
      </c>
      <c r="L6394">
        <f t="shared" si="537"/>
        <v>-0.39874999999999999</v>
      </c>
      <c r="M6394">
        <f t="shared" si="539"/>
        <v>-0.04</v>
      </c>
    </row>
    <row r="6395" spans="1:19" x14ac:dyDescent="0.25">
      <c r="A6395" s="1">
        <v>41374.666666666664</v>
      </c>
      <c r="B6395">
        <v>1063.7</v>
      </c>
      <c r="C6395">
        <v>9.2629999999999999</v>
      </c>
      <c r="D6395">
        <v>1844.2170000000001</v>
      </c>
      <c r="E6395">
        <v>10.92</v>
      </c>
      <c r="F6395">
        <v>1031.8499999999999</v>
      </c>
      <c r="G6395">
        <v>12.243</v>
      </c>
      <c r="H6395">
        <f t="shared" si="540"/>
        <v>7.8051700000000004</v>
      </c>
      <c r="J6395">
        <f t="shared" si="538"/>
        <v>-0.04</v>
      </c>
      <c r="K6395">
        <f t="shared" si="541"/>
        <v>-0.31850000000000134</v>
      </c>
      <c r="L6395">
        <f t="shared" si="537"/>
        <v>-0.40525000000000089</v>
      </c>
      <c r="M6395">
        <f t="shared" si="539"/>
        <v>-0.04</v>
      </c>
    </row>
    <row r="6396" spans="1:19" x14ac:dyDescent="0.25">
      <c r="A6396" s="1">
        <v>41374.6875</v>
      </c>
      <c r="B6396">
        <v>1063.25</v>
      </c>
      <c r="C6396">
        <v>9.2569999999999997</v>
      </c>
      <c r="D6396">
        <v>1843.75</v>
      </c>
      <c r="E6396">
        <v>10.9</v>
      </c>
      <c r="F6396">
        <v>1031.7</v>
      </c>
      <c r="G6396">
        <v>12.217000000000001</v>
      </c>
      <c r="H6396">
        <f t="shared" si="540"/>
        <v>7.8049999999999997</v>
      </c>
      <c r="J6396">
        <f t="shared" si="538"/>
        <v>-0.04</v>
      </c>
      <c r="K6396">
        <f t="shared" si="541"/>
        <v>-0.31549999999999956</v>
      </c>
      <c r="L6396">
        <f t="shared" si="537"/>
        <v>-0.40224999999999911</v>
      </c>
      <c r="M6396">
        <f t="shared" si="539"/>
        <v>-0.04</v>
      </c>
    </row>
    <row r="6397" spans="1:19" x14ac:dyDescent="0.25">
      <c r="A6397" s="1">
        <v>41374.708333333336</v>
      </c>
      <c r="B6397">
        <v>1062.825</v>
      </c>
      <c r="C6397">
        <v>9.2569999999999997</v>
      </c>
      <c r="D6397">
        <v>1843.575</v>
      </c>
      <c r="E6397">
        <v>10.9</v>
      </c>
      <c r="F6397">
        <v>1031.375</v>
      </c>
      <c r="G6397">
        <v>12.202999999999999</v>
      </c>
      <c r="H6397">
        <f t="shared" si="540"/>
        <v>7.8075000000000001</v>
      </c>
      <c r="J6397">
        <f t="shared" si="538"/>
        <v>-0.04</v>
      </c>
      <c r="K6397">
        <f t="shared" si="541"/>
        <v>-0.31450000000000045</v>
      </c>
      <c r="L6397">
        <f t="shared" si="537"/>
        <v>-0.40125</v>
      </c>
      <c r="M6397">
        <f t="shared" si="539"/>
        <v>-0.04</v>
      </c>
    </row>
    <row r="6398" spans="1:19" x14ac:dyDescent="0.25">
      <c r="A6398" s="1">
        <v>41374.729166666664</v>
      </c>
      <c r="B6398">
        <v>1062.625</v>
      </c>
      <c r="C6398">
        <v>9.2569999999999997</v>
      </c>
      <c r="D6398">
        <v>1843.75</v>
      </c>
      <c r="E6398">
        <v>10.887</v>
      </c>
      <c r="F6398">
        <v>1030.9000000000001</v>
      </c>
      <c r="G6398">
        <v>12.202999999999999</v>
      </c>
      <c r="H6398">
        <f t="shared" si="540"/>
        <v>7.8112500000000002</v>
      </c>
      <c r="J6398">
        <f t="shared" si="538"/>
        <v>-0.04</v>
      </c>
      <c r="K6398">
        <f t="shared" si="541"/>
        <v>-0.31724999999999909</v>
      </c>
      <c r="L6398">
        <f t="shared" si="537"/>
        <v>-0.40399999999999864</v>
      </c>
      <c r="M6398">
        <f t="shared" si="539"/>
        <v>-0.04</v>
      </c>
    </row>
    <row r="6399" spans="1:19" x14ac:dyDescent="0.25">
      <c r="A6399" s="1">
        <v>41374.75</v>
      </c>
      <c r="B6399">
        <v>1062.5</v>
      </c>
      <c r="C6399">
        <v>9.25</v>
      </c>
      <c r="D6399">
        <v>1843.2249999999999</v>
      </c>
      <c r="E6399">
        <v>10.887</v>
      </c>
      <c r="F6399">
        <v>1030.5999999999999</v>
      </c>
      <c r="G6399">
        <v>12.202999999999999</v>
      </c>
      <c r="H6399">
        <f t="shared" si="540"/>
        <v>7.8072499999999989</v>
      </c>
      <c r="J6399">
        <f t="shared" si="538"/>
        <v>-0.04</v>
      </c>
      <c r="K6399">
        <f t="shared" si="541"/>
        <v>-0.31900000000000089</v>
      </c>
      <c r="L6399">
        <f t="shared" si="537"/>
        <v>-0.40575000000000044</v>
      </c>
      <c r="M6399">
        <f t="shared" si="539"/>
        <v>-0.04</v>
      </c>
    </row>
    <row r="6400" spans="1:19" x14ac:dyDescent="0.25">
      <c r="A6400" s="1">
        <v>41374.770833333336</v>
      </c>
      <c r="B6400">
        <v>1061.9749999999999</v>
      </c>
      <c r="C6400">
        <v>9.2569999999999997</v>
      </c>
      <c r="D6400">
        <v>1842.5250000000001</v>
      </c>
      <c r="E6400">
        <v>10.867000000000001</v>
      </c>
      <c r="F6400">
        <v>1030.5999999999999</v>
      </c>
      <c r="G6400">
        <v>12.196999999999999</v>
      </c>
      <c r="H6400">
        <f t="shared" si="540"/>
        <v>7.8055000000000021</v>
      </c>
      <c r="J6400">
        <f t="shared" si="538"/>
        <v>-0.04</v>
      </c>
      <c r="K6400">
        <f t="shared" si="541"/>
        <v>-0.31374999999999997</v>
      </c>
      <c r="L6400">
        <f t="shared" si="537"/>
        <v>-0.40049999999999952</v>
      </c>
      <c r="M6400">
        <f t="shared" si="539"/>
        <v>-0.04</v>
      </c>
    </row>
    <row r="6401" spans="1:13" x14ac:dyDescent="0.25">
      <c r="A6401" s="1">
        <v>41374.791666666664</v>
      </c>
      <c r="B6401">
        <v>1061.9749999999999</v>
      </c>
      <c r="C6401">
        <v>9.2629999999999999</v>
      </c>
      <c r="D6401">
        <v>1842.175</v>
      </c>
      <c r="E6401">
        <v>10.84</v>
      </c>
      <c r="F6401">
        <v>1030.425</v>
      </c>
      <c r="G6401">
        <v>12.19</v>
      </c>
      <c r="H6401">
        <f t="shared" si="540"/>
        <v>7.8020000000000005</v>
      </c>
      <c r="J6401">
        <f t="shared" si="538"/>
        <v>-0.04</v>
      </c>
      <c r="K6401">
        <f t="shared" si="541"/>
        <v>-0.31549999999999956</v>
      </c>
      <c r="L6401">
        <f t="shared" si="537"/>
        <v>-0.40224999999999911</v>
      </c>
      <c r="M6401">
        <f t="shared" si="539"/>
        <v>-0.04</v>
      </c>
    </row>
    <row r="6402" spans="1:13" x14ac:dyDescent="0.25">
      <c r="A6402" s="1">
        <v>41374.8125</v>
      </c>
      <c r="B6402">
        <v>1061.0999999999999</v>
      </c>
      <c r="C6402">
        <v>9.2569999999999997</v>
      </c>
      <c r="D6402">
        <v>1842.35</v>
      </c>
      <c r="E6402">
        <v>10.92</v>
      </c>
      <c r="F6402">
        <v>1030.125</v>
      </c>
      <c r="G6402">
        <v>12.19</v>
      </c>
      <c r="H6402">
        <f t="shared" si="540"/>
        <v>7.8125</v>
      </c>
      <c r="J6402">
        <f t="shared" si="538"/>
        <v>-0.04</v>
      </c>
      <c r="K6402">
        <f t="shared" si="541"/>
        <v>-0.30974999999999908</v>
      </c>
      <c r="L6402">
        <f t="shared" si="537"/>
        <v>-0.39649999999999863</v>
      </c>
      <c r="M6402">
        <f t="shared" si="539"/>
        <v>-0.04</v>
      </c>
    </row>
    <row r="6403" spans="1:13" x14ac:dyDescent="0.25">
      <c r="A6403" s="1">
        <v>41374.833333333336</v>
      </c>
      <c r="B6403">
        <v>1061.0999999999999</v>
      </c>
      <c r="C6403">
        <v>9.2629999999999999</v>
      </c>
      <c r="D6403">
        <v>1841.4749999999999</v>
      </c>
      <c r="E6403">
        <v>10.867000000000001</v>
      </c>
      <c r="F6403">
        <v>1029.95</v>
      </c>
      <c r="G6403">
        <v>12.19</v>
      </c>
      <c r="H6403">
        <f t="shared" si="540"/>
        <v>7.80375</v>
      </c>
      <c r="J6403">
        <f t="shared" si="538"/>
        <v>-0.04</v>
      </c>
      <c r="K6403">
        <f t="shared" si="541"/>
        <v>-0.31149999999999861</v>
      </c>
      <c r="L6403">
        <f t="shared" si="537"/>
        <v>-0.39824999999999816</v>
      </c>
      <c r="M6403">
        <f t="shared" si="539"/>
        <v>-0.04</v>
      </c>
    </row>
    <row r="6404" spans="1:13" x14ac:dyDescent="0.25">
      <c r="A6404" s="1">
        <v>41374.854166666664</v>
      </c>
      <c r="B6404">
        <v>1060.675</v>
      </c>
      <c r="C6404">
        <v>9.2569999999999997</v>
      </c>
      <c r="D6404">
        <v>1841.825</v>
      </c>
      <c r="E6404">
        <v>10.933</v>
      </c>
      <c r="F6404">
        <v>1029.8</v>
      </c>
      <c r="G6404">
        <v>12.19</v>
      </c>
      <c r="H6404">
        <f t="shared" si="540"/>
        <v>7.8115000000000006</v>
      </c>
      <c r="J6404">
        <f t="shared" si="538"/>
        <v>-0.04</v>
      </c>
      <c r="K6404">
        <f t="shared" si="541"/>
        <v>-0.30875000000000002</v>
      </c>
      <c r="L6404">
        <f t="shared" si="537"/>
        <v>-0.39549999999999957</v>
      </c>
      <c r="M6404">
        <f t="shared" si="539"/>
        <v>-0.04</v>
      </c>
    </row>
    <row r="6405" spans="1:13" x14ac:dyDescent="0.25">
      <c r="A6405" s="1">
        <v>41374.875</v>
      </c>
      <c r="B6405">
        <v>1060.25</v>
      </c>
      <c r="C6405">
        <v>9.2569999999999997</v>
      </c>
      <c r="D6405">
        <v>1841.125</v>
      </c>
      <c r="E6405">
        <v>10.847</v>
      </c>
      <c r="F6405">
        <v>1029.8</v>
      </c>
      <c r="G6405">
        <v>12.19</v>
      </c>
      <c r="H6405">
        <f t="shared" si="540"/>
        <v>7.8087499999999999</v>
      </c>
      <c r="J6405">
        <f t="shared" si="538"/>
        <v>-0.04</v>
      </c>
      <c r="K6405">
        <f t="shared" si="541"/>
        <v>-0.30450000000000044</v>
      </c>
      <c r="L6405">
        <f t="shared" ref="L6405:L6468" si="542">(K6405-($K$4-$R$4))+M6405</f>
        <v>-0.39124999999999999</v>
      </c>
      <c r="M6405">
        <f t="shared" si="539"/>
        <v>-0.04</v>
      </c>
    </row>
    <row r="6406" spans="1:13" x14ac:dyDescent="0.25">
      <c r="A6406" s="1">
        <v>41374.895833333336</v>
      </c>
      <c r="B6406">
        <v>1060.0250000000001</v>
      </c>
      <c r="C6406">
        <v>9.2629999999999999</v>
      </c>
      <c r="D6406">
        <v>1840.7750000000001</v>
      </c>
      <c r="E6406">
        <v>10.872999999999999</v>
      </c>
      <c r="F6406">
        <v>1029.325</v>
      </c>
      <c r="G6406">
        <v>12.183</v>
      </c>
      <c r="H6406">
        <f t="shared" si="540"/>
        <v>7.8075000000000001</v>
      </c>
      <c r="J6406">
        <f t="shared" ref="J6406:J6469" si="543">J6405</f>
        <v>-0.04</v>
      </c>
      <c r="K6406">
        <f t="shared" si="541"/>
        <v>-0.30700000000000044</v>
      </c>
      <c r="L6406">
        <f t="shared" si="542"/>
        <v>-0.39374999999999999</v>
      </c>
      <c r="M6406">
        <f t="shared" ref="M6406:M6469" si="544">M6405</f>
        <v>-0.04</v>
      </c>
    </row>
    <row r="6407" spans="1:13" x14ac:dyDescent="0.25">
      <c r="A6407" s="1">
        <v>41374.916666666664</v>
      </c>
      <c r="B6407">
        <v>1059.825</v>
      </c>
      <c r="C6407">
        <v>9.27</v>
      </c>
      <c r="D6407">
        <v>1840.075</v>
      </c>
      <c r="E6407">
        <v>10.872999999999999</v>
      </c>
      <c r="F6407">
        <v>1029</v>
      </c>
      <c r="G6407">
        <v>12.183</v>
      </c>
      <c r="H6407">
        <f t="shared" si="540"/>
        <v>7.8025000000000002</v>
      </c>
      <c r="J6407">
        <f t="shared" si="543"/>
        <v>-0.04</v>
      </c>
      <c r="K6407">
        <f t="shared" si="541"/>
        <v>-0.30825000000000047</v>
      </c>
      <c r="L6407">
        <f t="shared" si="542"/>
        <v>-0.39500000000000002</v>
      </c>
      <c r="M6407">
        <f t="shared" si="544"/>
        <v>-0.04</v>
      </c>
    </row>
    <row r="6408" spans="1:13" x14ac:dyDescent="0.25">
      <c r="A6408" s="1">
        <v>41374.9375</v>
      </c>
      <c r="B6408">
        <v>1059.375</v>
      </c>
      <c r="C6408">
        <v>9.27</v>
      </c>
      <c r="D6408">
        <v>1840.075</v>
      </c>
      <c r="E6408">
        <v>10.907</v>
      </c>
      <c r="F6408">
        <v>1028.675</v>
      </c>
      <c r="G6408">
        <v>12.183</v>
      </c>
      <c r="H6408">
        <f t="shared" si="540"/>
        <v>7.8070000000000004</v>
      </c>
      <c r="J6408">
        <f t="shared" si="543"/>
        <v>-0.04</v>
      </c>
      <c r="K6408">
        <f t="shared" si="541"/>
        <v>-0.30700000000000044</v>
      </c>
      <c r="L6408">
        <f t="shared" si="542"/>
        <v>-0.39374999999999999</v>
      </c>
      <c r="M6408">
        <f t="shared" si="544"/>
        <v>-0.04</v>
      </c>
    </row>
    <row r="6409" spans="1:13" x14ac:dyDescent="0.25">
      <c r="A6409" s="1">
        <v>41374.958333333336</v>
      </c>
      <c r="B6409">
        <v>1058.95</v>
      </c>
      <c r="C6409">
        <v>9.2569999999999997</v>
      </c>
      <c r="D6409">
        <v>1839.7249999999999</v>
      </c>
      <c r="E6409">
        <v>10.887</v>
      </c>
      <c r="F6409">
        <v>1028.5250000000001</v>
      </c>
      <c r="G6409">
        <v>12.183</v>
      </c>
      <c r="H6409">
        <f t="shared" si="540"/>
        <v>7.8077499999999986</v>
      </c>
      <c r="J6409">
        <f t="shared" si="543"/>
        <v>-0.04</v>
      </c>
      <c r="K6409">
        <f t="shared" si="541"/>
        <v>-0.30424999999999952</v>
      </c>
      <c r="L6409">
        <f t="shared" si="542"/>
        <v>-0.39099999999999907</v>
      </c>
      <c r="M6409">
        <f t="shared" si="544"/>
        <v>-0.04</v>
      </c>
    </row>
    <row r="6410" spans="1:13" x14ac:dyDescent="0.25">
      <c r="A6410" s="1">
        <v>41374.979166666664</v>
      </c>
      <c r="B6410">
        <v>1058.75</v>
      </c>
      <c r="C6410">
        <v>9.2629999999999999</v>
      </c>
      <c r="D6410">
        <v>1839.7249999999999</v>
      </c>
      <c r="E6410">
        <v>10.86</v>
      </c>
      <c r="F6410">
        <v>1028.2</v>
      </c>
      <c r="G6410">
        <v>12.183</v>
      </c>
      <c r="H6410">
        <f t="shared" si="540"/>
        <v>7.8097499999999993</v>
      </c>
      <c r="J6410">
        <f t="shared" si="543"/>
        <v>-0.04</v>
      </c>
      <c r="K6410">
        <f t="shared" si="541"/>
        <v>-0.30549999999999955</v>
      </c>
      <c r="L6410">
        <f t="shared" si="542"/>
        <v>-0.3922499999999991</v>
      </c>
      <c r="M6410">
        <f t="shared" si="544"/>
        <v>-0.04</v>
      </c>
    </row>
    <row r="6411" spans="1:13" x14ac:dyDescent="0.25">
      <c r="A6411" s="1">
        <v>41375</v>
      </c>
      <c r="B6411">
        <v>1058.3</v>
      </c>
      <c r="C6411">
        <v>9.2629999999999999</v>
      </c>
      <c r="D6411">
        <v>1839.2</v>
      </c>
      <c r="E6411">
        <v>10.82</v>
      </c>
      <c r="F6411">
        <v>1028.05</v>
      </c>
      <c r="G6411">
        <v>12.183</v>
      </c>
      <c r="H6411">
        <f t="shared" si="540"/>
        <v>7.8090000000000011</v>
      </c>
      <c r="J6411">
        <f t="shared" si="543"/>
        <v>-0.04</v>
      </c>
      <c r="K6411">
        <f t="shared" si="541"/>
        <v>-0.30249999999999999</v>
      </c>
      <c r="L6411">
        <f t="shared" si="542"/>
        <v>-0.38924999999999954</v>
      </c>
      <c r="M6411">
        <f t="shared" si="544"/>
        <v>-0.04</v>
      </c>
    </row>
    <row r="6412" spans="1:13" x14ac:dyDescent="0.25">
      <c r="A6412" s="1">
        <v>41375.020833333336</v>
      </c>
      <c r="B6412">
        <v>1058.0999999999999</v>
      </c>
      <c r="C6412">
        <v>9.27</v>
      </c>
      <c r="D6412">
        <v>1838.675</v>
      </c>
      <c r="E6412">
        <v>10.833</v>
      </c>
      <c r="F6412">
        <v>1027.9000000000001</v>
      </c>
      <c r="G6412">
        <v>12.183</v>
      </c>
      <c r="H6412">
        <f t="shared" si="540"/>
        <v>7.8057500000000006</v>
      </c>
      <c r="J6412">
        <f t="shared" si="543"/>
        <v>-0.04</v>
      </c>
      <c r="K6412">
        <f t="shared" si="541"/>
        <v>-0.30199999999999816</v>
      </c>
      <c r="L6412">
        <f t="shared" si="542"/>
        <v>-0.38874999999999771</v>
      </c>
      <c r="M6412">
        <f t="shared" si="544"/>
        <v>-0.04</v>
      </c>
    </row>
    <row r="6413" spans="1:13" x14ac:dyDescent="0.25">
      <c r="A6413" s="1">
        <v>41375.041666666664</v>
      </c>
      <c r="B6413">
        <v>1057.675</v>
      </c>
      <c r="C6413">
        <v>9.2629999999999999</v>
      </c>
      <c r="D6413">
        <v>1838.5</v>
      </c>
      <c r="E6413">
        <v>10.887</v>
      </c>
      <c r="F6413">
        <v>1027.575</v>
      </c>
      <c r="G6413">
        <v>12.183</v>
      </c>
      <c r="H6413">
        <f t="shared" si="540"/>
        <v>7.8082500000000001</v>
      </c>
      <c r="J6413">
        <f t="shared" si="543"/>
        <v>-0.04</v>
      </c>
      <c r="K6413">
        <f t="shared" si="541"/>
        <v>-0.3009999999999991</v>
      </c>
      <c r="L6413">
        <f t="shared" si="542"/>
        <v>-0.38774999999999865</v>
      </c>
      <c r="M6413">
        <f t="shared" si="544"/>
        <v>-0.04</v>
      </c>
    </row>
    <row r="6414" spans="1:13" x14ac:dyDescent="0.25">
      <c r="A6414" s="1">
        <v>41375.0625</v>
      </c>
      <c r="B6414">
        <v>1057.45</v>
      </c>
      <c r="C6414">
        <v>9.27</v>
      </c>
      <c r="D6414">
        <v>1838.325</v>
      </c>
      <c r="E6414">
        <v>10.853</v>
      </c>
      <c r="F6414">
        <v>1027.425</v>
      </c>
      <c r="G6414">
        <v>12.183</v>
      </c>
      <c r="H6414">
        <f t="shared" si="540"/>
        <v>7.8087499999999999</v>
      </c>
      <c r="J6414">
        <f t="shared" si="543"/>
        <v>-0.04</v>
      </c>
      <c r="K6414">
        <f t="shared" si="541"/>
        <v>-0.30025000000000091</v>
      </c>
      <c r="L6414">
        <f t="shared" si="542"/>
        <v>-0.38700000000000045</v>
      </c>
      <c r="M6414">
        <f t="shared" si="544"/>
        <v>-0.04</v>
      </c>
    </row>
    <row r="6415" spans="1:13" x14ac:dyDescent="0.25">
      <c r="A6415" s="1">
        <v>41375.083333333336</v>
      </c>
      <c r="B6415">
        <v>1056.675</v>
      </c>
      <c r="C6415">
        <v>9.2769999999999992</v>
      </c>
      <c r="D6415">
        <v>1837.8</v>
      </c>
      <c r="E6415">
        <v>10.86</v>
      </c>
      <c r="F6415">
        <v>1027.25</v>
      </c>
      <c r="G6415">
        <v>12.183</v>
      </c>
      <c r="H6415">
        <f t="shared" si="540"/>
        <v>7.8112500000000002</v>
      </c>
      <c r="J6415">
        <f t="shared" si="543"/>
        <v>-0.04</v>
      </c>
      <c r="K6415">
        <f t="shared" si="541"/>
        <v>-0.29424999999999957</v>
      </c>
      <c r="L6415">
        <f t="shared" si="542"/>
        <v>-0.38099999999999912</v>
      </c>
      <c r="M6415">
        <f t="shared" si="544"/>
        <v>-0.04</v>
      </c>
    </row>
    <row r="6416" spans="1:13" x14ac:dyDescent="0.25">
      <c r="A6416" s="1">
        <v>41375.104166666664</v>
      </c>
      <c r="B6416">
        <v>1056.8</v>
      </c>
      <c r="C6416">
        <v>9.27</v>
      </c>
      <c r="D6416">
        <v>1837.8579999999999</v>
      </c>
      <c r="E6416">
        <v>10.88</v>
      </c>
      <c r="F6416">
        <v>1027.3</v>
      </c>
      <c r="G6416">
        <v>12.177</v>
      </c>
      <c r="H6416">
        <f t="shared" si="540"/>
        <v>7.8105799999999999</v>
      </c>
      <c r="J6416">
        <f t="shared" si="543"/>
        <v>-0.04</v>
      </c>
      <c r="K6416">
        <f t="shared" si="541"/>
        <v>-0.29499999999999998</v>
      </c>
      <c r="L6416">
        <f t="shared" si="542"/>
        <v>-0.38174999999999953</v>
      </c>
      <c r="M6416">
        <f t="shared" si="544"/>
        <v>-0.04</v>
      </c>
    </row>
    <row r="6417" spans="1:13" x14ac:dyDescent="0.25">
      <c r="A6417" s="1">
        <v>41375.125</v>
      </c>
      <c r="B6417">
        <v>1056.8</v>
      </c>
      <c r="C6417">
        <v>9.27</v>
      </c>
      <c r="D6417">
        <v>1837.625</v>
      </c>
      <c r="E6417">
        <v>10.827</v>
      </c>
      <c r="F6417">
        <v>1027.3</v>
      </c>
      <c r="G6417">
        <v>12.177</v>
      </c>
      <c r="H6417">
        <f t="shared" si="540"/>
        <v>7.8082500000000001</v>
      </c>
      <c r="J6417">
        <f t="shared" si="543"/>
        <v>-0.04</v>
      </c>
      <c r="K6417">
        <f t="shared" si="541"/>
        <v>-0.29499999999999998</v>
      </c>
      <c r="L6417">
        <f t="shared" si="542"/>
        <v>-0.38174999999999953</v>
      </c>
      <c r="M6417">
        <f t="shared" si="544"/>
        <v>-0.04</v>
      </c>
    </row>
    <row r="6418" spans="1:13" x14ac:dyDescent="0.25">
      <c r="A6418" s="1">
        <v>41375.145833333336</v>
      </c>
      <c r="B6418">
        <v>1056.575</v>
      </c>
      <c r="C6418">
        <v>9.27</v>
      </c>
      <c r="D6418">
        <v>1837.45</v>
      </c>
      <c r="E6418">
        <v>10.893000000000001</v>
      </c>
      <c r="F6418">
        <v>1027.125</v>
      </c>
      <c r="G6418">
        <v>12.177</v>
      </c>
      <c r="H6418">
        <f t="shared" si="540"/>
        <v>7.8087499999999999</v>
      </c>
      <c r="J6418">
        <f t="shared" si="543"/>
        <v>-0.04</v>
      </c>
      <c r="K6418">
        <f t="shared" si="541"/>
        <v>-0.29450000000000043</v>
      </c>
      <c r="L6418">
        <f t="shared" si="542"/>
        <v>-0.38124999999999998</v>
      </c>
      <c r="M6418">
        <f t="shared" si="544"/>
        <v>-0.04</v>
      </c>
    </row>
    <row r="6419" spans="1:13" x14ac:dyDescent="0.25">
      <c r="A6419" s="1">
        <v>41375.166666666664</v>
      </c>
      <c r="B6419">
        <v>1056.1500000000001</v>
      </c>
      <c r="C6419">
        <v>9.2569999999999997</v>
      </c>
      <c r="D6419">
        <v>1837.1</v>
      </c>
      <c r="E6419">
        <v>10.933</v>
      </c>
      <c r="F6419">
        <v>1026.9749999999999</v>
      </c>
      <c r="G6419">
        <v>12.177</v>
      </c>
      <c r="H6419">
        <f t="shared" si="540"/>
        <v>7.8094999999999981</v>
      </c>
      <c r="J6419">
        <f t="shared" si="543"/>
        <v>-0.04</v>
      </c>
      <c r="K6419">
        <f t="shared" si="541"/>
        <v>-0.29175000000000184</v>
      </c>
      <c r="L6419">
        <f t="shared" si="542"/>
        <v>-0.37850000000000139</v>
      </c>
      <c r="M6419">
        <f t="shared" si="544"/>
        <v>-0.04</v>
      </c>
    </row>
    <row r="6420" spans="1:13" x14ac:dyDescent="0.25">
      <c r="A6420" s="1">
        <v>41375.1875</v>
      </c>
      <c r="B6420">
        <v>1056.375</v>
      </c>
      <c r="C6420">
        <v>9.2629999999999999</v>
      </c>
      <c r="D6420">
        <v>1836.9829999999999</v>
      </c>
      <c r="E6420">
        <v>10.88</v>
      </c>
      <c r="F6420">
        <v>1027.3</v>
      </c>
      <c r="G6420">
        <v>12.177</v>
      </c>
      <c r="H6420">
        <f t="shared" si="540"/>
        <v>7.8060799999999997</v>
      </c>
      <c r="J6420">
        <f t="shared" si="543"/>
        <v>-0.04</v>
      </c>
      <c r="K6420">
        <f t="shared" si="541"/>
        <v>-0.29075000000000045</v>
      </c>
      <c r="L6420">
        <f t="shared" si="542"/>
        <v>-0.3775</v>
      </c>
      <c r="M6420">
        <f t="shared" si="544"/>
        <v>-0.04</v>
      </c>
    </row>
    <row r="6421" spans="1:13" x14ac:dyDescent="0.25">
      <c r="A6421" s="1">
        <v>41375.208333333336</v>
      </c>
      <c r="B6421">
        <v>1055.95</v>
      </c>
      <c r="C6421">
        <v>9.27</v>
      </c>
      <c r="D6421">
        <v>1836.75</v>
      </c>
      <c r="E6421">
        <v>10.827</v>
      </c>
      <c r="F6421">
        <v>1027.125</v>
      </c>
      <c r="G6421">
        <v>12.177</v>
      </c>
      <c r="H6421">
        <f t="shared" si="540"/>
        <v>7.8079999999999998</v>
      </c>
      <c r="J6421">
        <f t="shared" si="543"/>
        <v>-0.04</v>
      </c>
      <c r="K6421">
        <f t="shared" si="541"/>
        <v>-0.28825000000000045</v>
      </c>
      <c r="L6421">
        <f t="shared" si="542"/>
        <v>-0.375</v>
      </c>
      <c r="M6421">
        <f t="shared" si="544"/>
        <v>-0.04</v>
      </c>
    </row>
    <row r="6422" spans="1:13" x14ac:dyDescent="0.25">
      <c r="A6422" s="1">
        <v>41375.229166666664</v>
      </c>
      <c r="B6422">
        <v>1055.8</v>
      </c>
      <c r="C6422">
        <v>9.25</v>
      </c>
      <c r="D6422">
        <v>1836.633</v>
      </c>
      <c r="E6422">
        <v>10.88</v>
      </c>
      <c r="F6422">
        <v>1027.125</v>
      </c>
      <c r="G6422">
        <v>12.177</v>
      </c>
      <c r="H6422">
        <f t="shared" si="540"/>
        <v>7.8083300000000007</v>
      </c>
      <c r="J6422">
        <f t="shared" si="543"/>
        <v>-0.04</v>
      </c>
      <c r="K6422">
        <f t="shared" si="541"/>
        <v>-0.28674999999999956</v>
      </c>
      <c r="L6422">
        <f t="shared" si="542"/>
        <v>-0.37349999999999911</v>
      </c>
      <c r="M6422">
        <f t="shared" si="544"/>
        <v>-0.04</v>
      </c>
    </row>
    <row r="6423" spans="1:13" x14ac:dyDescent="0.25">
      <c r="A6423" s="1">
        <v>41375.25</v>
      </c>
      <c r="B6423">
        <v>1055.7249999999999</v>
      </c>
      <c r="C6423">
        <v>9.2629999999999999</v>
      </c>
      <c r="D6423">
        <v>1836.575</v>
      </c>
      <c r="E6423">
        <v>10.872999999999999</v>
      </c>
      <c r="F6423">
        <v>1027.125</v>
      </c>
      <c r="G6423">
        <v>12.177</v>
      </c>
      <c r="H6423">
        <f t="shared" si="540"/>
        <v>7.8085000000000013</v>
      </c>
      <c r="J6423">
        <f t="shared" si="543"/>
        <v>-0.04</v>
      </c>
      <c r="K6423">
        <f t="shared" si="541"/>
        <v>-0.28599999999999909</v>
      </c>
      <c r="L6423">
        <f t="shared" si="542"/>
        <v>-0.37274999999999864</v>
      </c>
      <c r="M6423">
        <f t="shared" si="544"/>
        <v>-0.04</v>
      </c>
    </row>
    <row r="6424" spans="1:13" x14ac:dyDescent="0.25">
      <c r="A6424" s="1">
        <v>41375.270833333336</v>
      </c>
      <c r="B6424">
        <v>1055.7249999999999</v>
      </c>
      <c r="C6424">
        <v>9.2629999999999999</v>
      </c>
      <c r="D6424">
        <v>1836.808</v>
      </c>
      <c r="E6424">
        <v>10.84</v>
      </c>
      <c r="F6424">
        <v>1027.45</v>
      </c>
      <c r="G6424">
        <v>12.177</v>
      </c>
      <c r="H6424">
        <f t="shared" si="540"/>
        <v>7.810830000000001</v>
      </c>
      <c r="J6424">
        <f t="shared" si="543"/>
        <v>-0.04</v>
      </c>
      <c r="K6424">
        <f t="shared" si="541"/>
        <v>-0.28274999999999861</v>
      </c>
      <c r="L6424">
        <f t="shared" si="542"/>
        <v>-0.36949999999999816</v>
      </c>
      <c r="M6424">
        <f t="shared" si="544"/>
        <v>-0.04</v>
      </c>
    </row>
    <row r="6425" spans="1:13" x14ac:dyDescent="0.25">
      <c r="A6425" s="1">
        <v>41375.291666666664</v>
      </c>
      <c r="B6425">
        <v>1055.95</v>
      </c>
      <c r="C6425">
        <v>9.2829999999999995</v>
      </c>
      <c r="D6425">
        <v>1836.575</v>
      </c>
      <c r="E6425">
        <v>10.82</v>
      </c>
      <c r="F6425">
        <v>1027.7249999999999</v>
      </c>
      <c r="G6425">
        <v>12.183</v>
      </c>
      <c r="H6425">
        <f t="shared" si="540"/>
        <v>7.8062500000000004</v>
      </c>
      <c r="J6425">
        <f t="shared" si="543"/>
        <v>-0.04</v>
      </c>
      <c r="K6425">
        <f t="shared" si="541"/>
        <v>-0.28225000000000139</v>
      </c>
      <c r="L6425">
        <f t="shared" si="542"/>
        <v>-0.36900000000000094</v>
      </c>
      <c r="M6425">
        <f t="shared" si="544"/>
        <v>-0.04</v>
      </c>
    </row>
    <row r="6426" spans="1:13" x14ac:dyDescent="0.25">
      <c r="A6426" s="1">
        <v>41375.3125</v>
      </c>
      <c r="B6426">
        <v>1056.1500000000001</v>
      </c>
      <c r="C6426">
        <v>9.27</v>
      </c>
      <c r="D6426">
        <v>1837.1</v>
      </c>
      <c r="E6426">
        <v>10.86</v>
      </c>
      <c r="F6426">
        <v>1028.05</v>
      </c>
      <c r="G6426">
        <v>12.183</v>
      </c>
      <c r="H6426">
        <f t="shared" si="540"/>
        <v>7.8094999999999981</v>
      </c>
      <c r="J6426">
        <f t="shared" si="543"/>
        <v>-0.04</v>
      </c>
      <c r="K6426">
        <f t="shared" si="541"/>
        <v>-0.28100000000000136</v>
      </c>
      <c r="L6426">
        <f t="shared" si="542"/>
        <v>-0.36775000000000091</v>
      </c>
      <c r="M6426">
        <f t="shared" si="544"/>
        <v>-0.04</v>
      </c>
    </row>
    <row r="6427" spans="1:13" x14ac:dyDescent="0.25">
      <c r="A6427" s="1">
        <v>41375.333333333336</v>
      </c>
      <c r="B6427">
        <v>1056.1500000000001</v>
      </c>
      <c r="C6427">
        <v>9.27</v>
      </c>
      <c r="D6427">
        <v>1836.75</v>
      </c>
      <c r="E6427">
        <v>10.872999999999999</v>
      </c>
      <c r="F6427">
        <v>1028.2</v>
      </c>
      <c r="G6427">
        <v>12.183</v>
      </c>
      <c r="H6427">
        <f t="shared" si="540"/>
        <v>7.8059999999999992</v>
      </c>
      <c r="J6427">
        <f t="shared" si="543"/>
        <v>-0.04</v>
      </c>
      <c r="K6427">
        <f t="shared" si="541"/>
        <v>-0.27950000000000047</v>
      </c>
      <c r="L6427">
        <f t="shared" si="542"/>
        <v>-0.36625000000000002</v>
      </c>
      <c r="M6427">
        <f t="shared" si="544"/>
        <v>-0.04</v>
      </c>
    </row>
    <row r="6428" spans="1:13" x14ac:dyDescent="0.25">
      <c r="A6428" s="1">
        <v>41375.354166666664</v>
      </c>
      <c r="B6428">
        <v>1056.1500000000001</v>
      </c>
      <c r="C6428">
        <v>9.27</v>
      </c>
      <c r="D6428">
        <v>1837.2750000000001</v>
      </c>
      <c r="E6428">
        <v>10.927</v>
      </c>
      <c r="F6428">
        <v>1028.375</v>
      </c>
      <c r="G6428">
        <v>12.19</v>
      </c>
      <c r="H6428">
        <f t="shared" si="540"/>
        <v>7.8112500000000002</v>
      </c>
      <c r="J6428">
        <f t="shared" si="543"/>
        <v>-0.04</v>
      </c>
      <c r="K6428">
        <f t="shared" si="541"/>
        <v>-0.27775000000000089</v>
      </c>
      <c r="L6428">
        <f t="shared" si="542"/>
        <v>-0.36450000000000043</v>
      </c>
      <c r="M6428">
        <f t="shared" si="544"/>
        <v>-0.04</v>
      </c>
    </row>
    <row r="6429" spans="1:13" x14ac:dyDescent="0.25">
      <c r="A6429" s="1">
        <v>41375.375</v>
      </c>
      <c r="B6429">
        <v>1056.1500000000001</v>
      </c>
      <c r="C6429">
        <v>9.2629999999999999</v>
      </c>
      <c r="D6429">
        <v>1836.575</v>
      </c>
      <c r="E6429">
        <v>10.833</v>
      </c>
      <c r="F6429">
        <v>1028.2</v>
      </c>
      <c r="G6429">
        <v>12.19</v>
      </c>
      <c r="H6429">
        <f t="shared" si="540"/>
        <v>7.8042499999999997</v>
      </c>
      <c r="J6429">
        <f t="shared" si="543"/>
        <v>-0.04</v>
      </c>
      <c r="K6429">
        <f t="shared" si="541"/>
        <v>-0.27950000000000047</v>
      </c>
      <c r="L6429">
        <f t="shared" si="542"/>
        <v>-0.36625000000000002</v>
      </c>
      <c r="M6429">
        <f t="shared" si="544"/>
        <v>-0.04</v>
      </c>
    </row>
    <row r="6430" spans="1:13" x14ac:dyDescent="0.25">
      <c r="A6430" s="1">
        <v>41375.395833333336</v>
      </c>
      <c r="B6430">
        <v>1055.95</v>
      </c>
      <c r="C6430">
        <v>9.2629999999999999</v>
      </c>
      <c r="D6430">
        <v>1836.808</v>
      </c>
      <c r="E6430">
        <v>10.867000000000001</v>
      </c>
      <c r="F6430">
        <v>1028.2</v>
      </c>
      <c r="G6430">
        <v>12.196999999999999</v>
      </c>
      <c r="H6430">
        <f t="shared" si="540"/>
        <v>7.8085799999999992</v>
      </c>
      <c r="J6430">
        <f t="shared" si="543"/>
        <v>-0.04</v>
      </c>
      <c r="K6430">
        <f t="shared" si="541"/>
        <v>-0.27750000000000002</v>
      </c>
      <c r="L6430">
        <f t="shared" si="542"/>
        <v>-0.36424999999999957</v>
      </c>
      <c r="M6430">
        <f t="shared" si="544"/>
        <v>-0.04</v>
      </c>
    </row>
    <row r="6431" spans="1:13" x14ac:dyDescent="0.25">
      <c r="A6431" s="1">
        <v>41375.416666666664</v>
      </c>
      <c r="B6431">
        <v>1055.8</v>
      </c>
      <c r="C6431">
        <v>9.2769999999999992</v>
      </c>
      <c r="D6431">
        <v>1836.808</v>
      </c>
      <c r="E6431">
        <v>10.84</v>
      </c>
      <c r="F6431">
        <v>1028.375</v>
      </c>
      <c r="G6431">
        <v>12.202999999999999</v>
      </c>
      <c r="H6431">
        <f t="shared" si="540"/>
        <v>7.8100800000000001</v>
      </c>
      <c r="J6431">
        <f t="shared" si="543"/>
        <v>-0.04</v>
      </c>
      <c r="K6431">
        <f t="shared" si="541"/>
        <v>-0.27424999999999955</v>
      </c>
      <c r="L6431">
        <f t="shared" si="542"/>
        <v>-0.3609999999999991</v>
      </c>
      <c r="M6431">
        <f t="shared" si="544"/>
        <v>-0.04</v>
      </c>
    </row>
    <row r="6432" spans="1:13" x14ac:dyDescent="0.25">
      <c r="A6432" s="1">
        <v>41375.4375</v>
      </c>
      <c r="B6432">
        <v>1056.1500000000001</v>
      </c>
      <c r="C6432">
        <v>9.27</v>
      </c>
      <c r="D6432">
        <v>1836.75</v>
      </c>
      <c r="E6432">
        <v>10.893000000000001</v>
      </c>
      <c r="F6432">
        <v>1028.375</v>
      </c>
      <c r="G6432">
        <v>12.196999999999999</v>
      </c>
      <c r="H6432">
        <f t="shared" si="540"/>
        <v>7.8059999999999992</v>
      </c>
      <c r="J6432">
        <f t="shared" si="543"/>
        <v>-0.04</v>
      </c>
      <c r="K6432">
        <f t="shared" si="541"/>
        <v>-0.27775000000000089</v>
      </c>
      <c r="L6432">
        <f t="shared" si="542"/>
        <v>-0.36450000000000043</v>
      </c>
      <c r="M6432">
        <f t="shared" si="544"/>
        <v>-0.04</v>
      </c>
    </row>
    <row r="6433" spans="1:13" x14ac:dyDescent="0.25">
      <c r="A6433" s="1">
        <v>41375.458333333336</v>
      </c>
      <c r="B6433">
        <v>1055.7249999999999</v>
      </c>
      <c r="C6433">
        <v>9.2829999999999995</v>
      </c>
      <c r="D6433">
        <v>1836.75</v>
      </c>
      <c r="E6433">
        <v>10.827</v>
      </c>
      <c r="F6433">
        <v>1028.05</v>
      </c>
      <c r="G6433">
        <v>12.196999999999999</v>
      </c>
      <c r="H6433">
        <f t="shared" si="540"/>
        <v>7.8102500000000008</v>
      </c>
      <c r="J6433">
        <f t="shared" si="543"/>
        <v>-0.04</v>
      </c>
      <c r="K6433">
        <f t="shared" si="541"/>
        <v>-0.27674999999999955</v>
      </c>
      <c r="L6433">
        <f t="shared" si="542"/>
        <v>-0.3634999999999991</v>
      </c>
      <c r="M6433">
        <f t="shared" si="544"/>
        <v>-0.04</v>
      </c>
    </row>
    <row r="6434" spans="1:13" x14ac:dyDescent="0.25">
      <c r="A6434" s="1">
        <v>41375.479166666664</v>
      </c>
      <c r="B6434">
        <v>1055.7249999999999</v>
      </c>
      <c r="C6434">
        <v>9.27</v>
      </c>
      <c r="D6434">
        <v>1836.925</v>
      </c>
      <c r="E6434">
        <v>10.853</v>
      </c>
      <c r="F6434">
        <v>1028.05</v>
      </c>
      <c r="G6434">
        <v>12.196999999999999</v>
      </c>
      <c r="H6434">
        <f t="shared" si="540"/>
        <v>7.8120000000000003</v>
      </c>
      <c r="J6434">
        <f t="shared" si="543"/>
        <v>-0.04</v>
      </c>
      <c r="K6434">
        <f t="shared" si="541"/>
        <v>-0.27674999999999955</v>
      </c>
      <c r="L6434">
        <f t="shared" si="542"/>
        <v>-0.3634999999999991</v>
      </c>
      <c r="M6434">
        <f t="shared" si="544"/>
        <v>-0.04</v>
      </c>
    </row>
    <row r="6435" spans="1:13" x14ac:dyDescent="0.25">
      <c r="A6435" s="1">
        <v>41375.5</v>
      </c>
      <c r="B6435">
        <v>1055.7249999999999</v>
      </c>
      <c r="C6435">
        <v>9.27</v>
      </c>
      <c r="D6435">
        <v>1836.4</v>
      </c>
      <c r="E6435">
        <v>10.847</v>
      </c>
      <c r="F6435">
        <v>1027.9000000000001</v>
      </c>
      <c r="G6435">
        <v>12.21</v>
      </c>
      <c r="H6435">
        <f t="shared" si="540"/>
        <v>7.8067500000000019</v>
      </c>
      <c r="J6435">
        <f t="shared" si="543"/>
        <v>-0.04</v>
      </c>
      <c r="K6435">
        <f t="shared" si="541"/>
        <v>-0.27824999999999817</v>
      </c>
      <c r="L6435">
        <f t="shared" si="542"/>
        <v>-0.36499999999999772</v>
      </c>
      <c r="M6435">
        <f t="shared" si="544"/>
        <v>-0.04</v>
      </c>
    </row>
    <row r="6436" spans="1:13" x14ac:dyDescent="0.25">
      <c r="A6436" s="1">
        <v>41375.520833333336</v>
      </c>
      <c r="B6436">
        <v>1055.5</v>
      </c>
      <c r="C6436">
        <v>9.2829999999999995</v>
      </c>
      <c r="D6436">
        <v>1836.2829999999999</v>
      </c>
      <c r="E6436">
        <v>10.84</v>
      </c>
      <c r="F6436">
        <v>1027.9000000000001</v>
      </c>
      <c r="G6436">
        <v>12.202999999999999</v>
      </c>
      <c r="H6436">
        <f t="shared" si="540"/>
        <v>7.8078299999999992</v>
      </c>
      <c r="J6436">
        <f t="shared" si="543"/>
        <v>-0.04</v>
      </c>
      <c r="K6436">
        <f t="shared" si="541"/>
        <v>-0.27599999999999908</v>
      </c>
      <c r="L6436">
        <f t="shared" si="542"/>
        <v>-0.36274999999999863</v>
      </c>
      <c r="M6436">
        <f t="shared" si="544"/>
        <v>-0.04</v>
      </c>
    </row>
    <row r="6437" spans="1:13" x14ac:dyDescent="0.25">
      <c r="A6437" s="1">
        <v>41375.541666666664</v>
      </c>
      <c r="B6437">
        <v>1055.5</v>
      </c>
      <c r="C6437">
        <v>9.2829999999999995</v>
      </c>
      <c r="D6437">
        <v>1836.575</v>
      </c>
      <c r="E6437">
        <v>10.893000000000001</v>
      </c>
      <c r="F6437">
        <v>1027.9000000000001</v>
      </c>
      <c r="G6437">
        <v>12.196999999999999</v>
      </c>
      <c r="H6437">
        <f t="shared" si="540"/>
        <v>7.8107500000000005</v>
      </c>
      <c r="J6437">
        <f t="shared" si="543"/>
        <v>-0.04</v>
      </c>
      <c r="K6437">
        <f t="shared" si="541"/>
        <v>-0.27599999999999908</v>
      </c>
      <c r="L6437">
        <f t="shared" si="542"/>
        <v>-0.36274999999999863</v>
      </c>
      <c r="M6437">
        <f t="shared" si="544"/>
        <v>-0.04</v>
      </c>
    </row>
    <row r="6438" spans="1:13" x14ac:dyDescent="0.25">
      <c r="A6438" s="1">
        <v>41375.5625</v>
      </c>
      <c r="B6438">
        <v>1055.425</v>
      </c>
      <c r="C6438">
        <v>9.2899999999999991</v>
      </c>
      <c r="D6438">
        <v>1836.575</v>
      </c>
      <c r="E6438">
        <v>10.827</v>
      </c>
      <c r="F6438">
        <v>1027.7249999999999</v>
      </c>
      <c r="G6438">
        <v>12.196999999999999</v>
      </c>
      <c r="H6438">
        <f t="shared" si="540"/>
        <v>7.8115000000000006</v>
      </c>
      <c r="J6438">
        <f t="shared" si="543"/>
        <v>-0.04</v>
      </c>
      <c r="K6438">
        <f t="shared" si="541"/>
        <v>-0.27700000000000047</v>
      </c>
      <c r="L6438">
        <f t="shared" si="542"/>
        <v>-0.36375000000000002</v>
      </c>
      <c r="M6438">
        <f t="shared" si="544"/>
        <v>-0.04</v>
      </c>
    </row>
    <row r="6439" spans="1:13" x14ac:dyDescent="0.25">
      <c r="A6439" s="1">
        <v>41375.583333333336</v>
      </c>
      <c r="B6439">
        <v>1055.425</v>
      </c>
      <c r="C6439">
        <v>9.3000000000000007</v>
      </c>
      <c r="D6439">
        <v>1836.4</v>
      </c>
      <c r="E6439">
        <v>10.893000000000001</v>
      </c>
      <c r="F6439">
        <v>1027.425</v>
      </c>
      <c r="G6439">
        <v>12.196999999999999</v>
      </c>
      <c r="H6439">
        <f t="shared" si="540"/>
        <v>7.8097500000000011</v>
      </c>
      <c r="J6439">
        <f t="shared" si="543"/>
        <v>-0.04</v>
      </c>
      <c r="K6439">
        <f t="shared" si="541"/>
        <v>-0.28000000000000003</v>
      </c>
      <c r="L6439">
        <f t="shared" si="542"/>
        <v>-0.36674999999999958</v>
      </c>
      <c r="M6439">
        <f t="shared" si="544"/>
        <v>-0.04</v>
      </c>
    </row>
    <row r="6440" spans="1:13" x14ac:dyDescent="0.25">
      <c r="A6440" s="1">
        <v>41375.604166666664</v>
      </c>
      <c r="B6440">
        <v>1055.2249999999999</v>
      </c>
      <c r="C6440">
        <v>9.3000000000000007</v>
      </c>
      <c r="D6440">
        <v>1836.4</v>
      </c>
      <c r="E6440">
        <v>10.853</v>
      </c>
      <c r="F6440">
        <v>1027.25</v>
      </c>
      <c r="G6440">
        <v>12.196999999999999</v>
      </c>
      <c r="H6440">
        <f t="shared" si="540"/>
        <v>7.8117500000000017</v>
      </c>
      <c r="J6440">
        <f t="shared" si="543"/>
        <v>-0.04</v>
      </c>
      <c r="K6440">
        <f t="shared" si="541"/>
        <v>-0.27974999999999911</v>
      </c>
      <c r="L6440">
        <f t="shared" si="542"/>
        <v>-0.36649999999999866</v>
      </c>
      <c r="M6440">
        <f t="shared" si="544"/>
        <v>-0.04</v>
      </c>
    </row>
    <row r="6441" spans="1:13" x14ac:dyDescent="0.25">
      <c r="A6441" s="1">
        <v>41375.625</v>
      </c>
      <c r="B6441">
        <v>1055</v>
      </c>
      <c r="C6441">
        <v>9.3000000000000007</v>
      </c>
      <c r="D6441">
        <v>1835.758</v>
      </c>
      <c r="E6441">
        <v>10.84</v>
      </c>
      <c r="F6441">
        <v>1026.95</v>
      </c>
      <c r="G6441">
        <v>12.196999999999999</v>
      </c>
      <c r="H6441">
        <f t="shared" si="540"/>
        <v>7.8075800000000006</v>
      </c>
      <c r="J6441">
        <f t="shared" si="543"/>
        <v>-0.04</v>
      </c>
      <c r="K6441">
        <f t="shared" si="541"/>
        <v>-0.28049999999999953</v>
      </c>
      <c r="L6441">
        <f t="shared" si="542"/>
        <v>-0.36724999999999908</v>
      </c>
      <c r="M6441">
        <f t="shared" si="544"/>
        <v>-0.04</v>
      </c>
    </row>
    <row r="6442" spans="1:13" x14ac:dyDescent="0.25">
      <c r="A6442" s="1">
        <v>41375.645833333336</v>
      </c>
      <c r="B6442">
        <v>1055</v>
      </c>
      <c r="C6442">
        <v>9.2899999999999991</v>
      </c>
      <c r="D6442">
        <v>1835.875</v>
      </c>
      <c r="E6442">
        <v>10.893000000000001</v>
      </c>
      <c r="F6442">
        <v>1026.7750000000001</v>
      </c>
      <c r="G6442">
        <v>12.196999999999999</v>
      </c>
      <c r="H6442">
        <f t="shared" si="540"/>
        <v>7.8087499999999999</v>
      </c>
      <c r="J6442">
        <f t="shared" si="543"/>
        <v>-0.04</v>
      </c>
      <c r="K6442">
        <f t="shared" si="541"/>
        <v>-0.28224999999999911</v>
      </c>
      <c r="L6442">
        <f t="shared" si="542"/>
        <v>-0.36899999999999866</v>
      </c>
      <c r="M6442">
        <f t="shared" si="544"/>
        <v>-0.04</v>
      </c>
    </row>
    <row r="6443" spans="1:13" x14ac:dyDescent="0.25">
      <c r="A6443" s="1">
        <v>41375.666666666664</v>
      </c>
      <c r="B6443">
        <v>1054.7750000000001</v>
      </c>
      <c r="C6443">
        <v>9.3000000000000007</v>
      </c>
      <c r="D6443">
        <v>1835.4079999999999</v>
      </c>
      <c r="E6443">
        <v>10.84</v>
      </c>
      <c r="F6443">
        <v>1026.4749999999999</v>
      </c>
      <c r="G6443">
        <v>12.196999999999999</v>
      </c>
      <c r="H6443">
        <f t="shared" si="540"/>
        <v>7.8063299999999982</v>
      </c>
      <c r="J6443">
        <f t="shared" si="543"/>
        <v>-0.04</v>
      </c>
      <c r="K6443">
        <f t="shared" si="541"/>
        <v>-0.28300000000000181</v>
      </c>
      <c r="L6443">
        <f t="shared" si="542"/>
        <v>-0.36975000000000136</v>
      </c>
      <c r="M6443">
        <f t="shared" si="544"/>
        <v>-0.04</v>
      </c>
    </row>
    <row r="6444" spans="1:13" x14ac:dyDescent="0.25">
      <c r="A6444" s="1">
        <v>41375.6875</v>
      </c>
      <c r="B6444">
        <v>1054.575</v>
      </c>
      <c r="C6444">
        <v>9.3070000000000004</v>
      </c>
      <c r="D6444">
        <v>1835.4079999999999</v>
      </c>
      <c r="E6444">
        <v>10.84</v>
      </c>
      <c r="F6444">
        <v>1026.3</v>
      </c>
      <c r="G6444">
        <v>12.19</v>
      </c>
      <c r="H6444">
        <f t="shared" si="540"/>
        <v>7.8083299999999989</v>
      </c>
      <c r="J6444">
        <f t="shared" si="543"/>
        <v>-0.04</v>
      </c>
      <c r="K6444">
        <f t="shared" si="541"/>
        <v>-0.28275000000000089</v>
      </c>
      <c r="L6444">
        <f t="shared" si="542"/>
        <v>-0.36950000000000044</v>
      </c>
      <c r="M6444">
        <f t="shared" si="544"/>
        <v>-0.04</v>
      </c>
    </row>
    <row r="6445" spans="1:13" x14ac:dyDescent="0.25">
      <c r="A6445" s="1">
        <v>41375.708333333336</v>
      </c>
      <c r="B6445">
        <v>1054.575</v>
      </c>
      <c r="C6445">
        <v>9.3070000000000004</v>
      </c>
      <c r="D6445">
        <v>1835.5250000000001</v>
      </c>
      <c r="E6445">
        <v>10.893000000000001</v>
      </c>
      <c r="F6445">
        <v>1026.4749999999999</v>
      </c>
      <c r="G6445">
        <v>12.19</v>
      </c>
      <c r="H6445">
        <f t="shared" si="540"/>
        <v>7.8095000000000008</v>
      </c>
      <c r="J6445">
        <f t="shared" si="543"/>
        <v>-0.04</v>
      </c>
      <c r="K6445">
        <f t="shared" si="541"/>
        <v>-0.28100000000000136</v>
      </c>
      <c r="L6445">
        <f t="shared" si="542"/>
        <v>-0.36775000000000091</v>
      </c>
      <c r="M6445">
        <f t="shared" si="544"/>
        <v>-0.04</v>
      </c>
    </row>
    <row r="6446" spans="1:13" x14ac:dyDescent="0.25">
      <c r="A6446" s="1">
        <v>41375.729166666664</v>
      </c>
      <c r="B6446">
        <v>1054.575</v>
      </c>
      <c r="C6446">
        <v>9.3070000000000004</v>
      </c>
      <c r="D6446">
        <v>1835.5250000000001</v>
      </c>
      <c r="E6446">
        <v>10.853</v>
      </c>
      <c r="F6446">
        <v>1026.3</v>
      </c>
      <c r="G6446">
        <v>12.19</v>
      </c>
      <c r="H6446">
        <f t="shared" si="540"/>
        <v>7.8095000000000008</v>
      </c>
      <c r="J6446">
        <f t="shared" si="543"/>
        <v>-0.04</v>
      </c>
      <c r="K6446">
        <f t="shared" si="541"/>
        <v>-0.28275000000000089</v>
      </c>
      <c r="L6446">
        <f t="shared" si="542"/>
        <v>-0.36950000000000044</v>
      </c>
      <c r="M6446">
        <f t="shared" si="544"/>
        <v>-0.04</v>
      </c>
    </row>
    <row r="6447" spans="1:13" x14ac:dyDescent="0.25">
      <c r="A6447" s="1">
        <v>41375.75</v>
      </c>
      <c r="B6447">
        <v>1054.1500000000001</v>
      </c>
      <c r="C6447">
        <v>9.2899999999999991</v>
      </c>
      <c r="D6447">
        <v>1835</v>
      </c>
      <c r="E6447">
        <v>10.833</v>
      </c>
      <c r="F6447">
        <v>1026</v>
      </c>
      <c r="G6447">
        <v>12.196999999999999</v>
      </c>
      <c r="H6447">
        <f t="shared" si="540"/>
        <v>7.8084999999999987</v>
      </c>
      <c r="J6447">
        <f t="shared" si="543"/>
        <v>-0.04</v>
      </c>
      <c r="K6447">
        <f t="shared" si="541"/>
        <v>-0.28150000000000092</v>
      </c>
      <c r="L6447">
        <f t="shared" si="542"/>
        <v>-0.36825000000000047</v>
      </c>
      <c r="M6447">
        <f t="shared" si="544"/>
        <v>-0.04</v>
      </c>
    </row>
    <row r="6448" spans="1:13" x14ac:dyDescent="0.25">
      <c r="A6448" s="1">
        <v>41375.770833333336</v>
      </c>
      <c r="B6448">
        <v>1053.8</v>
      </c>
      <c r="C6448">
        <v>9.2829999999999995</v>
      </c>
      <c r="D6448">
        <v>1834.825</v>
      </c>
      <c r="E6448">
        <v>10.893000000000001</v>
      </c>
      <c r="F6448">
        <v>1026</v>
      </c>
      <c r="G6448">
        <v>12.19</v>
      </c>
      <c r="H6448">
        <f t="shared" si="540"/>
        <v>7.8102500000000008</v>
      </c>
      <c r="J6448">
        <f t="shared" si="543"/>
        <v>-0.04</v>
      </c>
      <c r="K6448">
        <f t="shared" si="541"/>
        <v>-0.27799999999999953</v>
      </c>
      <c r="L6448">
        <f t="shared" si="542"/>
        <v>-0.36474999999999907</v>
      </c>
      <c r="M6448">
        <f t="shared" si="544"/>
        <v>-0.04</v>
      </c>
    </row>
    <row r="6449" spans="1:13" x14ac:dyDescent="0.25">
      <c r="A6449" s="1">
        <v>41375.791666666664</v>
      </c>
      <c r="B6449">
        <v>1053.3499999999999</v>
      </c>
      <c r="C6449">
        <v>9.2829999999999995</v>
      </c>
      <c r="D6449">
        <v>1834.125</v>
      </c>
      <c r="E6449">
        <v>10.872999999999999</v>
      </c>
      <c r="F6449">
        <v>1025.675</v>
      </c>
      <c r="G6449">
        <v>12.19</v>
      </c>
      <c r="H6449">
        <f t="shared" si="540"/>
        <v>7.8077500000000013</v>
      </c>
      <c r="J6449">
        <f t="shared" si="543"/>
        <v>-0.04</v>
      </c>
      <c r="K6449">
        <f t="shared" si="541"/>
        <v>-0.27674999999999955</v>
      </c>
      <c r="L6449">
        <f t="shared" si="542"/>
        <v>-0.3634999999999991</v>
      </c>
      <c r="M6449">
        <f t="shared" si="544"/>
        <v>-0.04</v>
      </c>
    </row>
    <row r="6450" spans="1:13" x14ac:dyDescent="0.25">
      <c r="A6450" s="1">
        <v>41375.8125</v>
      </c>
      <c r="B6450">
        <v>1053.1500000000001</v>
      </c>
      <c r="C6450">
        <v>9.2829999999999995</v>
      </c>
      <c r="D6450">
        <v>1834.125</v>
      </c>
      <c r="E6450">
        <v>10.82</v>
      </c>
      <c r="F6450">
        <v>1025.3499999999999</v>
      </c>
      <c r="G6450">
        <v>12.19</v>
      </c>
      <c r="H6450">
        <f t="shared" si="540"/>
        <v>7.8097499999999993</v>
      </c>
      <c r="J6450">
        <f t="shared" si="543"/>
        <v>-0.04</v>
      </c>
      <c r="K6450">
        <f t="shared" si="541"/>
        <v>-0.2780000000000018</v>
      </c>
      <c r="L6450">
        <f t="shared" si="542"/>
        <v>-0.36475000000000135</v>
      </c>
      <c r="M6450">
        <f t="shared" si="544"/>
        <v>-0.04</v>
      </c>
    </row>
    <row r="6451" spans="1:13" x14ac:dyDescent="0.25">
      <c r="A6451" s="1">
        <v>41375.833333333336</v>
      </c>
      <c r="B6451">
        <v>1052.7249999999999</v>
      </c>
      <c r="C6451">
        <v>9.2829999999999995</v>
      </c>
      <c r="D6451">
        <v>1833.95</v>
      </c>
      <c r="E6451">
        <v>10.853</v>
      </c>
      <c r="F6451">
        <v>1025.3499999999999</v>
      </c>
      <c r="G6451">
        <v>12.183</v>
      </c>
      <c r="H6451">
        <f t="shared" si="540"/>
        <v>7.8122500000000015</v>
      </c>
      <c r="J6451">
        <f t="shared" si="543"/>
        <v>-0.04</v>
      </c>
      <c r="K6451">
        <f t="shared" si="541"/>
        <v>-0.27374999999999999</v>
      </c>
      <c r="L6451">
        <f t="shared" si="542"/>
        <v>-0.36049999999999954</v>
      </c>
      <c r="M6451">
        <f t="shared" si="544"/>
        <v>-0.04</v>
      </c>
    </row>
    <row r="6452" spans="1:13" x14ac:dyDescent="0.25">
      <c r="A6452" s="1">
        <v>41375.854166666664</v>
      </c>
      <c r="B6452">
        <v>1052.7249999999999</v>
      </c>
      <c r="C6452">
        <v>9.2829999999999995</v>
      </c>
      <c r="D6452">
        <v>1833.95</v>
      </c>
      <c r="E6452">
        <v>10.847</v>
      </c>
      <c r="F6452">
        <v>1025.3499999999999</v>
      </c>
      <c r="G6452">
        <v>12.183</v>
      </c>
      <c r="H6452">
        <f t="shared" si="540"/>
        <v>7.8122500000000015</v>
      </c>
      <c r="J6452">
        <f t="shared" si="543"/>
        <v>-0.04</v>
      </c>
      <c r="K6452">
        <f t="shared" si="541"/>
        <v>-0.27374999999999999</v>
      </c>
      <c r="L6452">
        <f t="shared" si="542"/>
        <v>-0.36049999999999954</v>
      </c>
      <c r="M6452">
        <f t="shared" si="544"/>
        <v>-0.04</v>
      </c>
    </row>
    <row r="6453" spans="1:13" x14ac:dyDescent="0.25">
      <c r="A6453" s="1">
        <v>41375.875</v>
      </c>
      <c r="B6453">
        <v>1052.8</v>
      </c>
      <c r="C6453">
        <v>9.2769999999999992</v>
      </c>
      <c r="D6453">
        <v>1833.8330000000001</v>
      </c>
      <c r="E6453">
        <v>10.84</v>
      </c>
      <c r="F6453">
        <v>1025.5250000000001</v>
      </c>
      <c r="G6453">
        <v>12.19</v>
      </c>
      <c r="H6453">
        <f t="shared" si="540"/>
        <v>7.8103300000000013</v>
      </c>
      <c r="J6453">
        <f t="shared" si="543"/>
        <v>-0.04</v>
      </c>
      <c r="K6453">
        <f t="shared" si="541"/>
        <v>-0.27274999999999866</v>
      </c>
      <c r="L6453">
        <f t="shared" si="542"/>
        <v>-0.35949999999999821</v>
      </c>
      <c r="M6453">
        <f t="shared" si="544"/>
        <v>-0.04</v>
      </c>
    </row>
    <row r="6454" spans="1:13" x14ac:dyDescent="0.25">
      <c r="A6454" s="1">
        <v>41375.895833333336</v>
      </c>
      <c r="B6454">
        <v>1052.575</v>
      </c>
      <c r="C6454">
        <v>9.2769999999999992</v>
      </c>
      <c r="D6454">
        <v>1833.6</v>
      </c>
      <c r="E6454">
        <v>10.86</v>
      </c>
      <c r="F6454">
        <v>1025.3499999999999</v>
      </c>
      <c r="G6454">
        <v>12.19</v>
      </c>
      <c r="H6454">
        <f t="shared" si="540"/>
        <v>7.810249999999999</v>
      </c>
      <c r="J6454">
        <f t="shared" si="543"/>
        <v>-0.04</v>
      </c>
      <c r="K6454">
        <f t="shared" si="541"/>
        <v>-0.27225000000000138</v>
      </c>
      <c r="L6454">
        <f t="shared" si="542"/>
        <v>-0.35900000000000093</v>
      </c>
      <c r="M6454">
        <f t="shared" si="544"/>
        <v>-0.04</v>
      </c>
    </row>
    <row r="6455" spans="1:13" x14ac:dyDescent="0.25">
      <c r="A6455" s="1">
        <v>41375.916666666664</v>
      </c>
      <c r="B6455">
        <v>1052.2</v>
      </c>
      <c r="C6455">
        <v>9.2899999999999991</v>
      </c>
      <c r="D6455">
        <v>1832.9580000000001</v>
      </c>
      <c r="E6455">
        <v>10.872999999999999</v>
      </c>
      <c r="F6455">
        <v>1025.05</v>
      </c>
      <c r="G6455">
        <v>12.19</v>
      </c>
      <c r="H6455">
        <f t="shared" si="540"/>
        <v>7.8075800000000006</v>
      </c>
      <c r="J6455">
        <f t="shared" si="543"/>
        <v>-0.04</v>
      </c>
      <c r="K6455">
        <f t="shared" si="541"/>
        <v>-0.27150000000000091</v>
      </c>
      <c r="L6455">
        <f t="shared" si="542"/>
        <v>-0.35825000000000046</v>
      </c>
      <c r="M6455">
        <f t="shared" si="544"/>
        <v>-0.04</v>
      </c>
    </row>
    <row r="6456" spans="1:13" x14ac:dyDescent="0.25">
      <c r="A6456" s="1">
        <v>41375.9375</v>
      </c>
      <c r="B6456">
        <v>1052</v>
      </c>
      <c r="C6456">
        <v>9.2899999999999991</v>
      </c>
      <c r="D6456">
        <v>1833.133</v>
      </c>
      <c r="E6456">
        <v>10.853</v>
      </c>
      <c r="F6456">
        <v>1024.7249999999999</v>
      </c>
      <c r="G6456">
        <v>12.183</v>
      </c>
      <c r="H6456">
        <f t="shared" ref="H6456:H6519" si="545">(D6456-B6456)/100</f>
        <v>7.8113300000000008</v>
      </c>
      <c r="J6456">
        <f t="shared" si="543"/>
        <v>-0.04</v>
      </c>
      <c r="K6456">
        <f t="shared" ref="K6456:K6519" si="546">(F6456-B6456)/100</f>
        <v>-0.27275000000000094</v>
      </c>
      <c r="L6456">
        <f t="shared" si="542"/>
        <v>-0.35950000000000049</v>
      </c>
      <c r="M6456">
        <f t="shared" si="544"/>
        <v>-0.04</v>
      </c>
    </row>
    <row r="6457" spans="1:13" x14ac:dyDescent="0.25">
      <c r="A6457" s="1">
        <v>41375.958333333336</v>
      </c>
      <c r="B6457">
        <v>1051.7750000000001</v>
      </c>
      <c r="C6457">
        <v>9.2899999999999991</v>
      </c>
      <c r="D6457">
        <v>1832.6079999999999</v>
      </c>
      <c r="E6457">
        <v>10.847</v>
      </c>
      <c r="F6457">
        <v>1024.7249999999999</v>
      </c>
      <c r="G6457">
        <v>12.183</v>
      </c>
      <c r="H6457">
        <f t="shared" si="545"/>
        <v>7.8083299999999989</v>
      </c>
      <c r="J6457">
        <f t="shared" si="543"/>
        <v>-0.04</v>
      </c>
      <c r="K6457">
        <f t="shared" si="546"/>
        <v>-0.27050000000000179</v>
      </c>
      <c r="L6457">
        <f t="shared" si="542"/>
        <v>-0.35725000000000134</v>
      </c>
      <c r="M6457">
        <f t="shared" si="544"/>
        <v>-0.04</v>
      </c>
    </row>
    <row r="6458" spans="1:13" x14ac:dyDescent="0.25">
      <c r="A6458" s="1">
        <v>41375.979166666664</v>
      </c>
      <c r="B6458">
        <v>1051.2</v>
      </c>
      <c r="C6458">
        <v>9.2829999999999995</v>
      </c>
      <c r="D6458">
        <v>1832.258</v>
      </c>
      <c r="E6458">
        <v>10.9</v>
      </c>
      <c r="F6458">
        <v>1024.4000000000001</v>
      </c>
      <c r="G6458">
        <v>12.183</v>
      </c>
      <c r="H6458">
        <f t="shared" si="545"/>
        <v>7.8105799999999999</v>
      </c>
      <c r="J6458">
        <f t="shared" si="543"/>
        <v>-0.04</v>
      </c>
      <c r="K6458">
        <f t="shared" si="546"/>
        <v>-0.26799999999999957</v>
      </c>
      <c r="L6458">
        <f t="shared" si="542"/>
        <v>-0.35474999999999912</v>
      </c>
      <c r="M6458">
        <f t="shared" si="544"/>
        <v>-0.04</v>
      </c>
    </row>
    <row r="6459" spans="1:13" x14ac:dyDescent="0.25">
      <c r="A6459" s="1">
        <v>41376</v>
      </c>
      <c r="B6459">
        <v>1051.2750000000001</v>
      </c>
      <c r="C6459">
        <v>9.2769999999999992</v>
      </c>
      <c r="D6459">
        <v>1831.7329999999999</v>
      </c>
      <c r="E6459">
        <v>10.9</v>
      </c>
      <c r="F6459">
        <v>1024.25</v>
      </c>
      <c r="G6459">
        <v>12.183</v>
      </c>
      <c r="H6459">
        <f t="shared" si="545"/>
        <v>7.8045799999999987</v>
      </c>
      <c r="J6459">
        <f t="shared" si="543"/>
        <v>-0.04</v>
      </c>
      <c r="K6459">
        <f t="shared" si="546"/>
        <v>-0.27025000000000093</v>
      </c>
      <c r="L6459">
        <f t="shared" si="542"/>
        <v>-0.35700000000000048</v>
      </c>
      <c r="M6459">
        <f t="shared" si="544"/>
        <v>-0.04</v>
      </c>
    </row>
    <row r="6460" spans="1:13" x14ac:dyDescent="0.25">
      <c r="A6460" s="1">
        <v>41376.020833333336</v>
      </c>
      <c r="B6460">
        <v>1050.7750000000001</v>
      </c>
      <c r="C6460">
        <v>9.2829999999999995</v>
      </c>
      <c r="D6460">
        <v>1831.7329999999999</v>
      </c>
      <c r="E6460">
        <v>10.893000000000001</v>
      </c>
      <c r="F6460">
        <v>1024.25</v>
      </c>
      <c r="G6460">
        <v>12.19</v>
      </c>
      <c r="H6460">
        <f t="shared" si="545"/>
        <v>7.8095799999999986</v>
      </c>
      <c r="J6460">
        <f t="shared" si="543"/>
        <v>-0.04</v>
      </c>
      <c r="K6460">
        <f t="shared" si="546"/>
        <v>-0.26525000000000093</v>
      </c>
      <c r="L6460">
        <f t="shared" si="542"/>
        <v>-0.35200000000000048</v>
      </c>
      <c r="M6460">
        <f t="shared" si="544"/>
        <v>-0.04</v>
      </c>
    </row>
    <row r="6461" spans="1:13" x14ac:dyDescent="0.25">
      <c r="A6461" s="1">
        <v>41376.041666666664</v>
      </c>
      <c r="B6461">
        <v>1050.55</v>
      </c>
      <c r="C6461">
        <v>9.27</v>
      </c>
      <c r="D6461">
        <v>1831.558</v>
      </c>
      <c r="E6461">
        <v>10.853</v>
      </c>
      <c r="F6461">
        <v>1023.925</v>
      </c>
      <c r="G6461">
        <v>12.19</v>
      </c>
      <c r="H6461">
        <f t="shared" si="545"/>
        <v>7.8100800000000001</v>
      </c>
      <c r="J6461">
        <f t="shared" si="543"/>
        <v>-0.04</v>
      </c>
      <c r="K6461">
        <f t="shared" si="546"/>
        <v>-0.26624999999999999</v>
      </c>
      <c r="L6461">
        <f t="shared" si="542"/>
        <v>-0.35299999999999954</v>
      </c>
      <c r="M6461">
        <f t="shared" si="544"/>
        <v>-0.04</v>
      </c>
    </row>
    <row r="6462" spans="1:13" x14ac:dyDescent="0.25">
      <c r="A6462" s="1">
        <v>41376.0625</v>
      </c>
      <c r="B6462">
        <v>1050</v>
      </c>
      <c r="C6462">
        <v>9.2769999999999992</v>
      </c>
      <c r="D6462">
        <v>1831.0329999999999</v>
      </c>
      <c r="E6462">
        <v>10.933</v>
      </c>
      <c r="F6462">
        <v>1023.625</v>
      </c>
      <c r="G6462">
        <v>12.19</v>
      </c>
      <c r="H6462">
        <f t="shared" si="545"/>
        <v>7.8103299999999987</v>
      </c>
      <c r="J6462">
        <f t="shared" si="543"/>
        <v>-0.04</v>
      </c>
      <c r="K6462">
        <f t="shared" si="546"/>
        <v>-0.26374999999999998</v>
      </c>
      <c r="L6462">
        <f t="shared" si="542"/>
        <v>-0.35049999999999953</v>
      </c>
      <c r="M6462">
        <f t="shared" si="544"/>
        <v>-0.04</v>
      </c>
    </row>
    <row r="6463" spans="1:13" x14ac:dyDescent="0.25">
      <c r="A6463" s="1">
        <v>41376.083333333336</v>
      </c>
      <c r="B6463">
        <v>1049.7750000000001</v>
      </c>
      <c r="C6463">
        <v>9.2769999999999992</v>
      </c>
      <c r="D6463">
        <v>1830.8579999999999</v>
      </c>
      <c r="E6463">
        <v>10.853</v>
      </c>
      <c r="F6463">
        <v>1023.45</v>
      </c>
      <c r="G6463">
        <v>12.19</v>
      </c>
      <c r="H6463">
        <f t="shared" si="545"/>
        <v>7.8108299999999984</v>
      </c>
      <c r="J6463">
        <f t="shared" si="543"/>
        <v>-0.04</v>
      </c>
      <c r="K6463">
        <f t="shared" si="546"/>
        <v>-0.26325000000000043</v>
      </c>
      <c r="L6463">
        <f t="shared" si="542"/>
        <v>-0.35</v>
      </c>
      <c r="M6463">
        <f t="shared" si="544"/>
        <v>-0.04</v>
      </c>
    </row>
    <row r="6464" spans="1:13" x14ac:dyDescent="0.25">
      <c r="A6464" s="1">
        <v>41376.104166666664</v>
      </c>
      <c r="B6464">
        <v>1049.7750000000001</v>
      </c>
      <c r="C6464">
        <v>9.2769999999999992</v>
      </c>
      <c r="D6464">
        <v>1830.8579999999999</v>
      </c>
      <c r="E6464">
        <v>10.9</v>
      </c>
      <c r="F6464">
        <v>1023.15</v>
      </c>
      <c r="G6464">
        <v>12.19</v>
      </c>
      <c r="H6464">
        <f t="shared" si="545"/>
        <v>7.8108299999999984</v>
      </c>
      <c r="J6464">
        <f t="shared" si="543"/>
        <v>-0.04</v>
      </c>
      <c r="K6464">
        <f t="shared" si="546"/>
        <v>-0.26625000000000115</v>
      </c>
      <c r="L6464">
        <f t="shared" si="542"/>
        <v>-0.3530000000000007</v>
      </c>
      <c r="M6464">
        <f t="shared" si="544"/>
        <v>-0.04</v>
      </c>
    </row>
    <row r="6465" spans="1:13" x14ac:dyDescent="0.25">
      <c r="A6465" s="1">
        <v>41376.125</v>
      </c>
      <c r="B6465">
        <v>1049.55</v>
      </c>
      <c r="C6465">
        <v>9.2769999999999992</v>
      </c>
      <c r="D6465">
        <v>1830.508</v>
      </c>
      <c r="E6465">
        <v>10.913</v>
      </c>
      <c r="F6465">
        <v>1023.15</v>
      </c>
      <c r="G6465">
        <v>12.19</v>
      </c>
      <c r="H6465">
        <f t="shared" si="545"/>
        <v>7.8095800000000004</v>
      </c>
      <c r="J6465">
        <f t="shared" si="543"/>
        <v>-0.04</v>
      </c>
      <c r="K6465">
        <f t="shared" si="546"/>
        <v>-0.26399999999999979</v>
      </c>
      <c r="L6465">
        <f t="shared" si="542"/>
        <v>-0.35074999999999934</v>
      </c>
      <c r="M6465">
        <f t="shared" si="544"/>
        <v>-0.04</v>
      </c>
    </row>
    <row r="6466" spans="1:13" x14ac:dyDescent="0.25">
      <c r="A6466" s="1">
        <v>41376.145833333336</v>
      </c>
      <c r="B6466">
        <v>1049.3499999999999</v>
      </c>
      <c r="C6466">
        <v>9.2769999999999992</v>
      </c>
      <c r="D6466">
        <v>1830.1579999999999</v>
      </c>
      <c r="E6466">
        <v>10.88</v>
      </c>
      <c r="F6466">
        <v>1022.825</v>
      </c>
      <c r="G6466">
        <v>12.19</v>
      </c>
      <c r="H6466">
        <f t="shared" si="545"/>
        <v>7.8080800000000004</v>
      </c>
      <c r="J6466">
        <f t="shared" si="543"/>
        <v>-0.04</v>
      </c>
      <c r="K6466">
        <f t="shared" si="546"/>
        <v>-0.26524999999999865</v>
      </c>
      <c r="L6466">
        <f t="shared" si="542"/>
        <v>-0.3519999999999982</v>
      </c>
      <c r="M6466">
        <f t="shared" si="544"/>
        <v>-0.04</v>
      </c>
    </row>
    <row r="6467" spans="1:13" x14ac:dyDescent="0.25">
      <c r="A6467" s="1">
        <v>41376.166666666664</v>
      </c>
      <c r="B6467">
        <v>1048.9749999999999</v>
      </c>
      <c r="C6467">
        <v>9.3000000000000007</v>
      </c>
      <c r="D6467">
        <v>1829.9829999999999</v>
      </c>
      <c r="E6467">
        <v>10.853</v>
      </c>
      <c r="F6467">
        <v>1022.825</v>
      </c>
      <c r="G6467">
        <v>12.19</v>
      </c>
      <c r="H6467">
        <f t="shared" si="545"/>
        <v>7.8100800000000001</v>
      </c>
      <c r="J6467">
        <f t="shared" si="543"/>
        <v>-0.04</v>
      </c>
      <c r="K6467">
        <f t="shared" si="546"/>
        <v>-0.26149999999999862</v>
      </c>
      <c r="L6467">
        <f t="shared" si="542"/>
        <v>-0.34824999999999817</v>
      </c>
      <c r="M6467">
        <f t="shared" si="544"/>
        <v>-0.04</v>
      </c>
    </row>
    <row r="6468" spans="1:13" x14ac:dyDescent="0.25">
      <c r="A6468" s="1">
        <v>41376.1875</v>
      </c>
      <c r="B6468">
        <v>1048.55</v>
      </c>
      <c r="C6468">
        <v>9.2899999999999991</v>
      </c>
      <c r="D6468">
        <v>1829.808</v>
      </c>
      <c r="E6468">
        <v>10.853</v>
      </c>
      <c r="F6468">
        <v>1022.65</v>
      </c>
      <c r="G6468">
        <v>12.19</v>
      </c>
      <c r="H6468">
        <f t="shared" si="545"/>
        <v>7.8125800000000005</v>
      </c>
      <c r="J6468">
        <f t="shared" si="543"/>
        <v>-0.04</v>
      </c>
      <c r="K6468">
        <f t="shared" si="546"/>
        <v>-0.25899999999999979</v>
      </c>
      <c r="L6468">
        <f t="shared" si="542"/>
        <v>-0.34574999999999934</v>
      </c>
      <c r="M6468">
        <f t="shared" si="544"/>
        <v>-0.04</v>
      </c>
    </row>
    <row r="6469" spans="1:13" x14ac:dyDescent="0.25">
      <c r="A6469" s="1">
        <v>41376.208333333336</v>
      </c>
      <c r="B6469">
        <v>1048.2</v>
      </c>
      <c r="C6469">
        <v>9.2829999999999995</v>
      </c>
      <c r="D6469">
        <v>1829.2829999999999</v>
      </c>
      <c r="E6469">
        <v>10.82</v>
      </c>
      <c r="F6469">
        <v>1022.35</v>
      </c>
      <c r="G6469">
        <v>12.19</v>
      </c>
      <c r="H6469">
        <f t="shared" si="545"/>
        <v>7.8108299999999984</v>
      </c>
      <c r="J6469">
        <f t="shared" si="543"/>
        <v>-0.04</v>
      </c>
      <c r="K6469">
        <f t="shared" si="546"/>
        <v>-0.25850000000000023</v>
      </c>
      <c r="L6469">
        <f t="shared" ref="L6469:L6532" si="547">(K6469-($K$4-$R$4))+M6469</f>
        <v>-0.34524999999999978</v>
      </c>
      <c r="M6469">
        <f t="shared" si="544"/>
        <v>-0.04</v>
      </c>
    </row>
    <row r="6470" spans="1:13" x14ac:dyDescent="0.25">
      <c r="A6470" s="1">
        <v>41376.229166666664</v>
      </c>
      <c r="B6470">
        <v>1048.3499999999999</v>
      </c>
      <c r="C6470">
        <v>9.2899999999999991</v>
      </c>
      <c r="D6470">
        <v>1829.575</v>
      </c>
      <c r="E6470">
        <v>10.86</v>
      </c>
      <c r="F6470">
        <v>1022.35</v>
      </c>
      <c r="G6470">
        <v>12.19</v>
      </c>
      <c r="H6470">
        <f t="shared" si="545"/>
        <v>7.8122500000000015</v>
      </c>
      <c r="J6470">
        <f t="shared" ref="J6470:J6533" si="548">J6469</f>
        <v>-0.04</v>
      </c>
      <c r="K6470">
        <f t="shared" si="546"/>
        <v>-0.25999999999999884</v>
      </c>
      <c r="L6470">
        <f t="shared" si="547"/>
        <v>-0.34674999999999839</v>
      </c>
      <c r="M6470">
        <f t="shared" ref="M6470:M6533" si="549">M6469</f>
        <v>-0.04</v>
      </c>
    </row>
    <row r="6471" spans="1:13" x14ac:dyDescent="0.25">
      <c r="A6471" s="1">
        <v>41376.25</v>
      </c>
      <c r="B6471">
        <v>1048.05</v>
      </c>
      <c r="C6471">
        <v>9.2769999999999992</v>
      </c>
      <c r="D6471">
        <v>1828.758</v>
      </c>
      <c r="E6471">
        <v>10.867000000000001</v>
      </c>
      <c r="F6471">
        <v>1022.175</v>
      </c>
      <c r="G6471">
        <v>12.19</v>
      </c>
      <c r="H6471">
        <f t="shared" si="545"/>
        <v>7.8070800000000009</v>
      </c>
      <c r="J6471">
        <f t="shared" si="548"/>
        <v>-0.04</v>
      </c>
      <c r="K6471">
        <f t="shared" si="546"/>
        <v>-0.25874999999999998</v>
      </c>
      <c r="L6471">
        <f t="shared" si="547"/>
        <v>-0.34549999999999953</v>
      </c>
      <c r="M6471">
        <f t="shared" si="549"/>
        <v>-0.04</v>
      </c>
    </row>
    <row r="6472" spans="1:13" x14ac:dyDescent="0.25">
      <c r="A6472" s="1">
        <v>41376.270833333336</v>
      </c>
      <c r="B6472">
        <v>1048.05</v>
      </c>
      <c r="C6472">
        <v>9.2769999999999992</v>
      </c>
      <c r="D6472">
        <v>1828.933</v>
      </c>
      <c r="E6472">
        <v>10.88</v>
      </c>
      <c r="F6472">
        <v>1022.175</v>
      </c>
      <c r="G6472">
        <v>12.19</v>
      </c>
      <c r="H6472">
        <f t="shared" si="545"/>
        <v>7.8088300000000004</v>
      </c>
      <c r="J6472">
        <f t="shared" si="548"/>
        <v>-0.04</v>
      </c>
      <c r="K6472">
        <f t="shared" si="546"/>
        <v>-0.25874999999999998</v>
      </c>
      <c r="L6472">
        <f t="shared" si="547"/>
        <v>-0.34549999999999953</v>
      </c>
      <c r="M6472">
        <f t="shared" si="549"/>
        <v>-0.04</v>
      </c>
    </row>
    <row r="6473" spans="1:13" x14ac:dyDescent="0.25">
      <c r="A6473" s="1">
        <v>41376.291666666664</v>
      </c>
      <c r="B6473">
        <v>1047.9000000000001</v>
      </c>
      <c r="C6473">
        <v>9.2899999999999991</v>
      </c>
      <c r="D6473">
        <v>1828.758</v>
      </c>
      <c r="E6473">
        <v>10.872999999999999</v>
      </c>
      <c r="F6473">
        <v>1022.175</v>
      </c>
      <c r="G6473">
        <v>12.196999999999999</v>
      </c>
      <c r="H6473">
        <f t="shared" si="545"/>
        <v>7.8085799999999992</v>
      </c>
      <c r="J6473">
        <f t="shared" si="548"/>
        <v>-0.04</v>
      </c>
      <c r="K6473">
        <f t="shared" si="546"/>
        <v>-0.25725000000000137</v>
      </c>
      <c r="L6473">
        <f t="shared" si="547"/>
        <v>-0.34400000000000092</v>
      </c>
      <c r="M6473">
        <f t="shared" si="549"/>
        <v>-0.04</v>
      </c>
    </row>
    <row r="6474" spans="1:13" x14ac:dyDescent="0.25">
      <c r="A6474" s="1">
        <v>41376.3125</v>
      </c>
      <c r="B6474">
        <v>1048.125</v>
      </c>
      <c r="C6474">
        <v>9.2899999999999991</v>
      </c>
      <c r="D6474">
        <v>1829.1079999999999</v>
      </c>
      <c r="E6474">
        <v>10.84</v>
      </c>
      <c r="F6474">
        <v>1022.175</v>
      </c>
      <c r="G6474">
        <v>12.202999999999999</v>
      </c>
      <c r="H6474">
        <f t="shared" si="545"/>
        <v>7.8098299999999998</v>
      </c>
      <c r="J6474">
        <f t="shared" si="548"/>
        <v>-0.04</v>
      </c>
      <c r="K6474">
        <f t="shared" si="546"/>
        <v>-0.25950000000000045</v>
      </c>
      <c r="L6474">
        <f t="shared" si="547"/>
        <v>-0.34625</v>
      </c>
      <c r="M6474">
        <f t="shared" si="549"/>
        <v>-0.04</v>
      </c>
    </row>
    <row r="6475" spans="1:13" x14ac:dyDescent="0.25">
      <c r="A6475" s="1">
        <v>41376.333333333336</v>
      </c>
      <c r="B6475">
        <v>1048.125</v>
      </c>
      <c r="C6475">
        <v>9.3000000000000007</v>
      </c>
      <c r="D6475">
        <v>1828.758</v>
      </c>
      <c r="E6475">
        <v>10.84</v>
      </c>
      <c r="F6475">
        <v>1022.5</v>
      </c>
      <c r="G6475">
        <v>12.202999999999999</v>
      </c>
      <c r="H6475">
        <f t="shared" si="545"/>
        <v>7.80633</v>
      </c>
      <c r="J6475">
        <f t="shared" si="548"/>
        <v>-0.04</v>
      </c>
      <c r="K6475">
        <f t="shared" si="546"/>
        <v>-0.25624999999999998</v>
      </c>
      <c r="L6475">
        <f t="shared" si="547"/>
        <v>-0.34299999999999953</v>
      </c>
      <c r="M6475">
        <f t="shared" si="549"/>
        <v>-0.04</v>
      </c>
    </row>
    <row r="6476" spans="1:13" x14ac:dyDescent="0.25">
      <c r="A6476" s="1">
        <v>41376.354166666664</v>
      </c>
      <c r="B6476">
        <v>1048.3499999999999</v>
      </c>
      <c r="C6476">
        <v>9.3000000000000007</v>
      </c>
      <c r="D6476">
        <v>1829.1079999999999</v>
      </c>
      <c r="E6476">
        <v>10.833</v>
      </c>
      <c r="F6476">
        <v>1022.65</v>
      </c>
      <c r="G6476">
        <v>12.196999999999999</v>
      </c>
      <c r="H6476">
        <f t="shared" si="545"/>
        <v>7.8075800000000006</v>
      </c>
      <c r="J6476">
        <f t="shared" si="548"/>
        <v>-0.04</v>
      </c>
      <c r="K6476">
        <f t="shared" si="546"/>
        <v>-0.25699999999999934</v>
      </c>
      <c r="L6476">
        <f t="shared" si="547"/>
        <v>-0.34374999999999889</v>
      </c>
      <c r="M6476">
        <f t="shared" si="549"/>
        <v>-0.04</v>
      </c>
    </row>
    <row r="6477" spans="1:13" x14ac:dyDescent="0.25">
      <c r="A6477" s="1">
        <v>41376.375</v>
      </c>
      <c r="B6477">
        <v>1048.3499999999999</v>
      </c>
      <c r="C6477">
        <v>9.3070000000000004</v>
      </c>
      <c r="D6477">
        <v>1829.1079999999999</v>
      </c>
      <c r="E6477">
        <v>10.893000000000001</v>
      </c>
      <c r="F6477">
        <v>1023.15</v>
      </c>
      <c r="G6477">
        <v>12.202999999999999</v>
      </c>
      <c r="H6477">
        <f t="shared" si="545"/>
        <v>7.8075800000000006</v>
      </c>
      <c r="J6477">
        <f t="shared" si="548"/>
        <v>-0.04</v>
      </c>
      <c r="K6477">
        <f t="shared" si="546"/>
        <v>-0.25199999999999934</v>
      </c>
      <c r="L6477">
        <f t="shared" si="547"/>
        <v>-0.33874999999999889</v>
      </c>
      <c r="M6477">
        <f t="shared" si="549"/>
        <v>-0.04</v>
      </c>
    </row>
    <row r="6478" spans="1:13" x14ac:dyDescent="0.25">
      <c r="A6478" s="1">
        <v>41376.395833333336</v>
      </c>
      <c r="B6478">
        <v>1048.55</v>
      </c>
      <c r="C6478">
        <v>9.3000000000000007</v>
      </c>
      <c r="D6478">
        <v>1829.75</v>
      </c>
      <c r="E6478">
        <v>10.86</v>
      </c>
      <c r="F6478">
        <v>1023.3</v>
      </c>
      <c r="G6478">
        <v>12.196999999999999</v>
      </c>
      <c r="H6478">
        <f t="shared" si="545"/>
        <v>7.8120000000000003</v>
      </c>
      <c r="J6478">
        <f t="shared" si="548"/>
        <v>-0.04</v>
      </c>
      <c r="K6478">
        <f t="shared" si="546"/>
        <v>-0.2525</v>
      </c>
      <c r="L6478">
        <f t="shared" si="547"/>
        <v>-0.33924999999999955</v>
      </c>
      <c r="M6478">
        <f t="shared" si="549"/>
        <v>-0.04</v>
      </c>
    </row>
    <row r="6479" spans="1:13" x14ac:dyDescent="0.25">
      <c r="A6479" s="1">
        <v>41376.416666666664</v>
      </c>
      <c r="B6479">
        <v>1048.7750000000001</v>
      </c>
      <c r="C6479">
        <v>9.2899999999999991</v>
      </c>
      <c r="D6479">
        <v>1829.808</v>
      </c>
      <c r="E6479">
        <v>10.893000000000001</v>
      </c>
      <c r="F6479">
        <v>1023.925</v>
      </c>
      <c r="G6479">
        <v>12.196999999999999</v>
      </c>
      <c r="H6479">
        <f t="shared" si="545"/>
        <v>7.8103299999999987</v>
      </c>
      <c r="J6479">
        <f t="shared" si="548"/>
        <v>-0.04</v>
      </c>
      <c r="K6479">
        <f t="shared" si="546"/>
        <v>-0.24850000000000136</v>
      </c>
      <c r="L6479">
        <f t="shared" si="547"/>
        <v>-0.33525000000000088</v>
      </c>
      <c r="M6479">
        <f t="shared" si="549"/>
        <v>-0.04</v>
      </c>
    </row>
    <row r="6480" spans="1:13" x14ac:dyDescent="0.25">
      <c r="A6480" s="1">
        <v>41376.4375</v>
      </c>
      <c r="B6480">
        <v>1048.8499999999999</v>
      </c>
      <c r="C6480">
        <v>9.2829999999999995</v>
      </c>
      <c r="D6480">
        <v>1830.1579999999999</v>
      </c>
      <c r="E6480">
        <v>10.907</v>
      </c>
      <c r="F6480">
        <v>1024.25</v>
      </c>
      <c r="G6480">
        <v>12.202999999999999</v>
      </c>
      <c r="H6480">
        <f t="shared" si="545"/>
        <v>7.8130800000000002</v>
      </c>
      <c r="J6480">
        <f t="shared" si="548"/>
        <v>-0.04</v>
      </c>
      <c r="K6480">
        <f t="shared" si="546"/>
        <v>-0.24599999999999908</v>
      </c>
      <c r="L6480">
        <f t="shared" si="547"/>
        <v>-0.3327499999999986</v>
      </c>
      <c r="M6480">
        <f t="shared" si="549"/>
        <v>-0.04</v>
      </c>
    </row>
    <row r="6481" spans="1:13" x14ac:dyDescent="0.25">
      <c r="A6481" s="1">
        <v>41376.458333333336</v>
      </c>
      <c r="B6481">
        <v>1048.9000000000001</v>
      </c>
      <c r="C6481">
        <v>9.2769999999999992</v>
      </c>
      <c r="D6481">
        <v>1830.1579999999999</v>
      </c>
      <c r="E6481">
        <v>10.867000000000001</v>
      </c>
      <c r="F6481">
        <v>1024.575</v>
      </c>
      <c r="G6481">
        <v>12.21</v>
      </c>
      <c r="H6481">
        <f t="shared" si="545"/>
        <v>7.8125799999999979</v>
      </c>
      <c r="J6481">
        <f t="shared" si="548"/>
        <v>-0.04</v>
      </c>
      <c r="K6481">
        <f t="shared" si="546"/>
        <v>-0.24325000000000047</v>
      </c>
      <c r="L6481">
        <f t="shared" si="547"/>
        <v>-0.33</v>
      </c>
      <c r="M6481">
        <f t="shared" si="549"/>
        <v>-0.04</v>
      </c>
    </row>
    <row r="6482" spans="1:13" x14ac:dyDescent="0.25">
      <c r="A6482" s="1">
        <v>41376.479166666664</v>
      </c>
      <c r="B6482">
        <v>1049.425</v>
      </c>
      <c r="C6482">
        <v>9.2899999999999991</v>
      </c>
      <c r="D6482">
        <v>1830.2750000000001</v>
      </c>
      <c r="E6482">
        <v>10.86</v>
      </c>
      <c r="F6482">
        <v>1025.0250000000001</v>
      </c>
      <c r="G6482">
        <v>12.223000000000001</v>
      </c>
      <c r="H6482">
        <f t="shared" si="545"/>
        <v>7.8085000000000013</v>
      </c>
      <c r="J6482">
        <f t="shared" si="548"/>
        <v>-0.04</v>
      </c>
      <c r="K6482">
        <f t="shared" si="546"/>
        <v>-0.24399999999999863</v>
      </c>
      <c r="L6482">
        <f t="shared" si="547"/>
        <v>-0.33074999999999816</v>
      </c>
      <c r="M6482">
        <f t="shared" si="549"/>
        <v>-0.04</v>
      </c>
    </row>
    <row r="6483" spans="1:13" x14ac:dyDescent="0.25">
      <c r="A6483" s="1">
        <v>41376.5</v>
      </c>
      <c r="B6483">
        <v>1049.625</v>
      </c>
      <c r="C6483">
        <v>9.3000000000000007</v>
      </c>
      <c r="D6483">
        <v>1830.8</v>
      </c>
      <c r="E6483">
        <v>10.86</v>
      </c>
      <c r="F6483">
        <v>1025.3499999999999</v>
      </c>
      <c r="G6483">
        <v>12.237</v>
      </c>
      <c r="H6483">
        <f t="shared" si="545"/>
        <v>7.81175</v>
      </c>
      <c r="J6483">
        <f t="shared" si="548"/>
        <v>-0.04</v>
      </c>
      <c r="K6483">
        <f t="shared" si="546"/>
        <v>-0.24275000000000091</v>
      </c>
      <c r="L6483">
        <f t="shared" si="547"/>
        <v>-0.32950000000000046</v>
      </c>
      <c r="M6483">
        <f t="shared" si="549"/>
        <v>-0.04</v>
      </c>
    </row>
    <row r="6484" spans="1:13" x14ac:dyDescent="0.25">
      <c r="A6484" s="1">
        <v>41376.520833333336</v>
      </c>
      <c r="B6484">
        <v>1049.8499999999999</v>
      </c>
      <c r="C6484">
        <v>9.2899999999999991</v>
      </c>
      <c r="D6484">
        <v>1831.0329999999999</v>
      </c>
      <c r="E6484">
        <v>10.853</v>
      </c>
      <c r="F6484">
        <v>1025.675</v>
      </c>
      <c r="G6484">
        <v>12.282999999999999</v>
      </c>
      <c r="H6484">
        <f t="shared" si="545"/>
        <v>7.8118299999999996</v>
      </c>
      <c r="J6484">
        <f t="shared" si="548"/>
        <v>-0.04</v>
      </c>
      <c r="K6484">
        <f t="shared" si="546"/>
        <v>-0.24174999999999955</v>
      </c>
      <c r="L6484">
        <f t="shared" si="547"/>
        <v>-0.32849999999999907</v>
      </c>
      <c r="M6484">
        <f t="shared" si="549"/>
        <v>-0.04</v>
      </c>
    </row>
    <row r="6485" spans="1:13" x14ac:dyDescent="0.25">
      <c r="A6485" s="1">
        <v>41376.541666666664</v>
      </c>
      <c r="B6485">
        <v>1049.7</v>
      </c>
      <c r="C6485">
        <v>9.2829999999999995</v>
      </c>
      <c r="D6485">
        <v>1830.8579999999999</v>
      </c>
      <c r="E6485">
        <v>10.933</v>
      </c>
      <c r="F6485">
        <v>1026</v>
      </c>
      <c r="G6485">
        <v>12.25</v>
      </c>
      <c r="H6485">
        <f t="shared" si="545"/>
        <v>7.8115799999999993</v>
      </c>
      <c r="J6485">
        <f t="shared" si="548"/>
        <v>-0.04</v>
      </c>
      <c r="K6485">
        <f t="shared" si="546"/>
        <v>-0.23700000000000046</v>
      </c>
      <c r="L6485">
        <f t="shared" si="547"/>
        <v>-0.32374999999999998</v>
      </c>
      <c r="M6485">
        <f t="shared" si="549"/>
        <v>-0.04</v>
      </c>
    </row>
    <row r="6486" spans="1:13" x14ac:dyDescent="0.25">
      <c r="A6486" s="1">
        <v>41376.5625</v>
      </c>
      <c r="B6486">
        <v>1050.2750000000001</v>
      </c>
      <c r="C6486">
        <v>9.2899999999999991</v>
      </c>
      <c r="D6486">
        <v>1831.383</v>
      </c>
      <c r="E6486">
        <v>10.893000000000001</v>
      </c>
      <c r="F6486">
        <v>1026.3</v>
      </c>
      <c r="G6486">
        <v>12.263</v>
      </c>
      <c r="H6486">
        <f t="shared" si="545"/>
        <v>7.8110799999999996</v>
      </c>
      <c r="J6486">
        <f t="shared" si="548"/>
        <v>-0.04</v>
      </c>
      <c r="K6486">
        <f t="shared" si="546"/>
        <v>-0.23975000000000135</v>
      </c>
      <c r="L6486">
        <f t="shared" si="547"/>
        <v>-0.3265000000000009</v>
      </c>
      <c r="M6486">
        <f t="shared" si="549"/>
        <v>-0.04</v>
      </c>
    </row>
    <row r="6487" spans="1:13" x14ac:dyDescent="0.25">
      <c r="A6487" s="1">
        <v>41376.583333333336</v>
      </c>
      <c r="B6487">
        <v>1050.5</v>
      </c>
      <c r="C6487">
        <v>9.3000000000000007</v>
      </c>
      <c r="D6487">
        <v>1831.383</v>
      </c>
      <c r="E6487">
        <v>10.907</v>
      </c>
      <c r="F6487">
        <v>1026.7750000000001</v>
      </c>
      <c r="G6487">
        <v>12.237</v>
      </c>
      <c r="H6487">
        <f t="shared" si="545"/>
        <v>7.8088300000000004</v>
      </c>
      <c r="J6487">
        <f t="shared" si="548"/>
        <v>-0.04</v>
      </c>
      <c r="K6487">
        <f t="shared" si="546"/>
        <v>-0.2372499999999991</v>
      </c>
      <c r="L6487">
        <f t="shared" si="547"/>
        <v>-0.32399999999999862</v>
      </c>
      <c r="M6487">
        <f t="shared" si="549"/>
        <v>-0.04</v>
      </c>
    </row>
    <row r="6488" spans="1:13" x14ac:dyDescent="0.25">
      <c r="A6488" s="1">
        <v>41376.604166666664</v>
      </c>
      <c r="B6488">
        <v>1050.7</v>
      </c>
      <c r="C6488">
        <v>9.3070000000000004</v>
      </c>
      <c r="D6488">
        <v>1831.558</v>
      </c>
      <c r="E6488">
        <v>10.913</v>
      </c>
      <c r="F6488">
        <v>1026.7750000000001</v>
      </c>
      <c r="G6488">
        <v>12.243</v>
      </c>
      <c r="H6488">
        <f t="shared" si="545"/>
        <v>7.8085799999999992</v>
      </c>
      <c r="J6488">
        <f t="shared" si="548"/>
        <v>-0.04</v>
      </c>
      <c r="K6488">
        <f t="shared" si="546"/>
        <v>-0.23924999999999955</v>
      </c>
      <c r="L6488">
        <f t="shared" si="547"/>
        <v>-0.32599999999999907</v>
      </c>
      <c r="M6488">
        <f t="shared" si="549"/>
        <v>-0.04</v>
      </c>
    </row>
    <row r="6489" spans="1:13" x14ac:dyDescent="0.25">
      <c r="A6489" s="1">
        <v>41376.625</v>
      </c>
      <c r="B6489">
        <v>1050.925</v>
      </c>
      <c r="C6489">
        <v>9.3070000000000004</v>
      </c>
      <c r="D6489">
        <v>1831.9079999999999</v>
      </c>
      <c r="E6489">
        <v>10.827</v>
      </c>
      <c r="F6489">
        <v>1027.425</v>
      </c>
      <c r="G6489">
        <v>12.21</v>
      </c>
      <c r="H6489">
        <f t="shared" si="545"/>
        <v>7.8098299999999998</v>
      </c>
      <c r="J6489">
        <f t="shared" si="548"/>
        <v>-0.04</v>
      </c>
      <c r="K6489">
        <f t="shared" si="546"/>
        <v>-0.23499999999999999</v>
      </c>
      <c r="L6489">
        <f t="shared" si="547"/>
        <v>-0.32174999999999954</v>
      </c>
      <c r="M6489">
        <f t="shared" si="549"/>
        <v>-0.04</v>
      </c>
    </row>
    <row r="6490" spans="1:13" x14ac:dyDescent="0.25">
      <c r="A6490" s="1">
        <v>41376.645833333336</v>
      </c>
      <c r="B6490">
        <v>1051.575</v>
      </c>
      <c r="C6490">
        <v>9.3070000000000004</v>
      </c>
      <c r="D6490">
        <v>1832.433</v>
      </c>
      <c r="E6490">
        <v>10.84</v>
      </c>
      <c r="F6490">
        <v>1028.05</v>
      </c>
      <c r="G6490">
        <v>12.202999999999999</v>
      </c>
      <c r="H6490">
        <f t="shared" si="545"/>
        <v>7.8085799999999992</v>
      </c>
      <c r="J6490">
        <f t="shared" si="548"/>
        <v>-0.04</v>
      </c>
      <c r="K6490">
        <f t="shared" si="546"/>
        <v>-0.2352500000000009</v>
      </c>
      <c r="L6490">
        <f t="shared" si="547"/>
        <v>-0.32200000000000045</v>
      </c>
      <c r="M6490">
        <f t="shared" si="549"/>
        <v>-0.04</v>
      </c>
    </row>
    <row r="6491" spans="1:13" x14ac:dyDescent="0.25">
      <c r="A6491" s="1">
        <v>41376.666666666664</v>
      </c>
      <c r="B6491">
        <v>1051.8499999999999</v>
      </c>
      <c r="C6491">
        <v>9.3130000000000006</v>
      </c>
      <c r="D6491">
        <v>1832.9580000000001</v>
      </c>
      <c r="E6491">
        <v>10.9</v>
      </c>
      <c r="F6491">
        <v>1028.675</v>
      </c>
      <c r="G6491">
        <v>12.196999999999999</v>
      </c>
      <c r="H6491">
        <f t="shared" si="545"/>
        <v>7.8110800000000014</v>
      </c>
      <c r="J6491">
        <f t="shared" si="548"/>
        <v>-0.04</v>
      </c>
      <c r="K6491">
        <f t="shared" si="546"/>
        <v>-0.23174999999999954</v>
      </c>
      <c r="L6491">
        <f t="shared" si="547"/>
        <v>-0.31849999999999906</v>
      </c>
      <c r="M6491">
        <f t="shared" si="549"/>
        <v>-0.04</v>
      </c>
    </row>
    <row r="6492" spans="1:13" x14ac:dyDescent="0.25">
      <c r="A6492" s="1">
        <v>41376.6875</v>
      </c>
      <c r="B6492">
        <v>1052.425</v>
      </c>
      <c r="C6492">
        <v>9.3000000000000007</v>
      </c>
      <c r="D6492">
        <v>1833.308</v>
      </c>
      <c r="E6492">
        <v>10.887</v>
      </c>
      <c r="F6492">
        <v>1029.175</v>
      </c>
      <c r="G6492">
        <v>12.21</v>
      </c>
      <c r="H6492">
        <f t="shared" si="545"/>
        <v>7.8088300000000004</v>
      </c>
      <c r="J6492">
        <f t="shared" si="548"/>
        <v>-0.04</v>
      </c>
      <c r="K6492">
        <f t="shared" si="546"/>
        <v>-0.23250000000000001</v>
      </c>
      <c r="L6492">
        <f t="shared" si="547"/>
        <v>-0.31924999999999953</v>
      </c>
      <c r="M6492">
        <f t="shared" si="549"/>
        <v>-0.04</v>
      </c>
    </row>
    <row r="6493" spans="1:13" x14ac:dyDescent="0.25">
      <c r="A6493" s="1">
        <v>41376.708333333336</v>
      </c>
      <c r="B6493">
        <v>1052.425</v>
      </c>
      <c r="C6493">
        <v>9.3070000000000004</v>
      </c>
      <c r="D6493">
        <v>1833.308</v>
      </c>
      <c r="E6493">
        <v>10.9</v>
      </c>
      <c r="F6493">
        <v>1029.6500000000001</v>
      </c>
      <c r="G6493">
        <v>12.21</v>
      </c>
      <c r="H6493">
        <f t="shared" si="545"/>
        <v>7.8088300000000004</v>
      </c>
      <c r="J6493">
        <f t="shared" si="548"/>
        <v>-0.04</v>
      </c>
      <c r="K6493">
        <f t="shared" si="546"/>
        <v>-0.22774999999999865</v>
      </c>
      <c r="L6493">
        <f t="shared" si="547"/>
        <v>-0.31449999999999817</v>
      </c>
      <c r="M6493">
        <f t="shared" si="549"/>
        <v>-0.04</v>
      </c>
    </row>
    <row r="6494" spans="1:13" x14ac:dyDescent="0.25">
      <c r="A6494" s="1">
        <v>41376.729166666664</v>
      </c>
      <c r="B6494">
        <v>1052.8499999999999</v>
      </c>
      <c r="C6494">
        <v>9.3070000000000004</v>
      </c>
      <c r="D6494">
        <v>1833.8330000000001</v>
      </c>
      <c r="E6494">
        <v>10.907</v>
      </c>
      <c r="F6494">
        <v>1030.125</v>
      </c>
      <c r="G6494">
        <v>12.202999999999999</v>
      </c>
      <c r="H6494">
        <f t="shared" si="545"/>
        <v>7.8098300000000016</v>
      </c>
      <c r="J6494">
        <f t="shared" si="548"/>
        <v>-0.04</v>
      </c>
      <c r="K6494">
        <f t="shared" si="546"/>
        <v>-0.22724999999999909</v>
      </c>
      <c r="L6494">
        <f t="shared" si="547"/>
        <v>-0.31399999999999861</v>
      </c>
      <c r="M6494">
        <f t="shared" si="549"/>
        <v>-0.04</v>
      </c>
    </row>
    <row r="6495" spans="1:13" x14ac:dyDescent="0.25">
      <c r="A6495" s="1">
        <v>41376.75</v>
      </c>
      <c r="B6495">
        <v>1053.075</v>
      </c>
      <c r="C6495">
        <v>9.3070000000000004</v>
      </c>
      <c r="D6495">
        <v>1833.7750000000001</v>
      </c>
      <c r="E6495">
        <v>10.847</v>
      </c>
      <c r="F6495">
        <v>1030.75</v>
      </c>
      <c r="G6495">
        <v>12.202999999999999</v>
      </c>
      <c r="H6495">
        <f t="shared" si="545"/>
        <v>7.8070000000000004</v>
      </c>
      <c r="J6495">
        <f t="shared" si="548"/>
        <v>-0.04</v>
      </c>
      <c r="K6495">
        <f t="shared" si="546"/>
        <v>-0.22325000000000045</v>
      </c>
      <c r="L6495">
        <f t="shared" si="547"/>
        <v>-0.31</v>
      </c>
      <c r="M6495">
        <f t="shared" si="549"/>
        <v>-0.04</v>
      </c>
    </row>
    <row r="6496" spans="1:13" x14ac:dyDescent="0.25">
      <c r="A6496" s="1">
        <v>41376.770833333336</v>
      </c>
      <c r="B6496">
        <v>1053.575</v>
      </c>
      <c r="C6496">
        <v>9.3130000000000006</v>
      </c>
      <c r="D6496">
        <v>1834.008</v>
      </c>
      <c r="E6496">
        <v>10.84</v>
      </c>
      <c r="F6496">
        <v>1031.375</v>
      </c>
      <c r="G6496">
        <v>12.202999999999999</v>
      </c>
      <c r="H6496">
        <f t="shared" si="545"/>
        <v>7.8043300000000002</v>
      </c>
      <c r="J6496">
        <f t="shared" si="548"/>
        <v>-0.04</v>
      </c>
      <c r="K6496">
        <f t="shared" si="546"/>
        <v>-0.22200000000000045</v>
      </c>
      <c r="L6496">
        <f t="shared" si="547"/>
        <v>-0.30874999999999997</v>
      </c>
      <c r="M6496">
        <f t="shared" si="549"/>
        <v>-0.04</v>
      </c>
    </row>
    <row r="6497" spans="1:13" x14ac:dyDescent="0.25">
      <c r="A6497" s="1">
        <v>41376.791666666664</v>
      </c>
      <c r="B6497">
        <v>1053.7</v>
      </c>
      <c r="C6497">
        <v>9.3070000000000004</v>
      </c>
      <c r="D6497">
        <v>1834.3579999999999</v>
      </c>
      <c r="E6497">
        <v>10.9</v>
      </c>
      <c r="F6497">
        <v>1032.175</v>
      </c>
      <c r="G6497">
        <v>12.196999999999999</v>
      </c>
      <c r="H6497">
        <f t="shared" si="545"/>
        <v>7.8065799999999994</v>
      </c>
      <c r="J6497">
        <f t="shared" si="548"/>
        <v>-0.04</v>
      </c>
      <c r="K6497">
        <f t="shared" si="546"/>
        <v>-0.21525000000000091</v>
      </c>
      <c r="L6497">
        <f t="shared" si="547"/>
        <v>-0.30200000000000043</v>
      </c>
      <c r="M6497">
        <f t="shared" si="549"/>
        <v>-0.04</v>
      </c>
    </row>
    <row r="6498" spans="1:13" x14ac:dyDescent="0.25">
      <c r="A6498" s="1">
        <v>41376.8125</v>
      </c>
      <c r="B6498">
        <v>1054</v>
      </c>
      <c r="C6498">
        <v>9.3130000000000006</v>
      </c>
      <c r="D6498">
        <v>1834.883</v>
      </c>
      <c r="E6498">
        <v>10.867000000000001</v>
      </c>
      <c r="F6498">
        <v>1032.8</v>
      </c>
      <c r="G6498">
        <v>12.196999999999999</v>
      </c>
      <c r="H6498">
        <f t="shared" si="545"/>
        <v>7.8088300000000004</v>
      </c>
      <c r="J6498">
        <f t="shared" si="548"/>
        <v>-0.04</v>
      </c>
      <c r="K6498">
        <f t="shared" si="546"/>
        <v>-0.21200000000000047</v>
      </c>
      <c r="L6498">
        <f t="shared" si="547"/>
        <v>-0.29875000000000002</v>
      </c>
      <c r="M6498">
        <f t="shared" si="549"/>
        <v>-0.04</v>
      </c>
    </row>
    <row r="6499" spans="1:13" x14ac:dyDescent="0.25">
      <c r="A6499" s="1">
        <v>41376.833333333336</v>
      </c>
      <c r="B6499">
        <v>1054</v>
      </c>
      <c r="C6499">
        <v>9.327</v>
      </c>
      <c r="D6499">
        <v>1834.825</v>
      </c>
      <c r="E6499">
        <v>10.887</v>
      </c>
      <c r="F6499">
        <v>1033.125</v>
      </c>
      <c r="G6499">
        <v>12.196999999999999</v>
      </c>
      <c r="H6499">
        <f t="shared" si="545"/>
        <v>7.8082500000000001</v>
      </c>
      <c r="J6499">
        <f t="shared" si="548"/>
        <v>-0.04</v>
      </c>
      <c r="K6499">
        <f t="shared" si="546"/>
        <v>-0.20874999999999999</v>
      </c>
      <c r="L6499">
        <f t="shared" si="547"/>
        <v>-0.29549999999999954</v>
      </c>
      <c r="M6499">
        <f t="shared" si="549"/>
        <v>-0.04</v>
      </c>
    </row>
    <row r="6500" spans="1:13" x14ac:dyDescent="0.25">
      <c r="A6500" s="1">
        <v>41376.854166666664</v>
      </c>
      <c r="B6500">
        <v>1054.2249999999999</v>
      </c>
      <c r="C6500">
        <v>9.327</v>
      </c>
      <c r="D6500">
        <v>1835.058</v>
      </c>
      <c r="E6500">
        <v>10.867000000000001</v>
      </c>
      <c r="F6500">
        <v>1033.5999999999999</v>
      </c>
      <c r="G6500">
        <v>12.196999999999999</v>
      </c>
      <c r="H6500">
        <f t="shared" si="545"/>
        <v>7.8083300000000007</v>
      </c>
      <c r="J6500">
        <f t="shared" si="548"/>
        <v>-0.04</v>
      </c>
      <c r="K6500">
        <f t="shared" si="546"/>
        <v>-0.20624999999999999</v>
      </c>
      <c r="L6500">
        <f t="shared" si="547"/>
        <v>-0.29299999999999954</v>
      </c>
      <c r="M6500">
        <f t="shared" si="549"/>
        <v>-0.04</v>
      </c>
    </row>
    <row r="6501" spans="1:13" x14ac:dyDescent="0.25">
      <c r="A6501" s="1">
        <v>41376.875</v>
      </c>
      <c r="B6501">
        <v>1054.2249999999999</v>
      </c>
      <c r="C6501">
        <v>9.3130000000000006</v>
      </c>
      <c r="D6501">
        <v>1834.7080000000001</v>
      </c>
      <c r="E6501">
        <v>10.867000000000001</v>
      </c>
      <c r="F6501">
        <v>1033.925</v>
      </c>
      <c r="G6501">
        <v>12.196999999999999</v>
      </c>
      <c r="H6501">
        <f t="shared" si="545"/>
        <v>7.8048300000000017</v>
      </c>
      <c r="J6501">
        <f t="shared" si="548"/>
        <v>-0.04</v>
      </c>
      <c r="K6501">
        <f t="shared" si="546"/>
        <v>-0.20299999999999954</v>
      </c>
      <c r="L6501">
        <f t="shared" si="547"/>
        <v>-0.28974999999999906</v>
      </c>
      <c r="M6501">
        <f t="shared" si="549"/>
        <v>-0.04</v>
      </c>
    </row>
    <row r="6502" spans="1:13" x14ac:dyDescent="0.25">
      <c r="A6502" s="1">
        <v>41376.895833333336</v>
      </c>
      <c r="B6502">
        <v>1054.3499999999999</v>
      </c>
      <c r="C6502">
        <v>9.3330000000000002</v>
      </c>
      <c r="D6502">
        <v>1835.058</v>
      </c>
      <c r="E6502">
        <v>10.913</v>
      </c>
      <c r="F6502">
        <v>1034.4000000000001</v>
      </c>
      <c r="G6502">
        <v>12.19</v>
      </c>
      <c r="H6502">
        <f t="shared" si="545"/>
        <v>7.8070800000000009</v>
      </c>
      <c r="J6502">
        <f t="shared" si="548"/>
        <v>-0.04</v>
      </c>
      <c r="K6502">
        <f t="shared" si="546"/>
        <v>-0.19949999999999818</v>
      </c>
      <c r="L6502">
        <f t="shared" si="547"/>
        <v>-0.28624999999999773</v>
      </c>
      <c r="M6502">
        <f t="shared" si="549"/>
        <v>-0.04</v>
      </c>
    </row>
    <row r="6503" spans="1:13" x14ac:dyDescent="0.25">
      <c r="A6503" s="1">
        <v>41376.916666666664</v>
      </c>
      <c r="B6503">
        <v>1054.575</v>
      </c>
      <c r="C6503">
        <v>9.3330000000000002</v>
      </c>
      <c r="D6503">
        <v>1835.175</v>
      </c>
      <c r="E6503">
        <v>10.893000000000001</v>
      </c>
      <c r="F6503">
        <v>1034.875</v>
      </c>
      <c r="G6503">
        <v>12.19</v>
      </c>
      <c r="H6503">
        <f t="shared" si="545"/>
        <v>7.8059999999999992</v>
      </c>
      <c r="J6503">
        <f t="shared" si="548"/>
        <v>-0.04</v>
      </c>
      <c r="K6503">
        <f t="shared" si="546"/>
        <v>-0.19700000000000045</v>
      </c>
      <c r="L6503">
        <f t="shared" si="547"/>
        <v>-0.28375</v>
      </c>
      <c r="M6503">
        <f t="shared" si="549"/>
        <v>-0.04</v>
      </c>
    </row>
    <row r="6504" spans="1:13" x14ac:dyDescent="0.25">
      <c r="A6504" s="1">
        <v>41376.9375</v>
      </c>
      <c r="B6504">
        <v>1054.6500000000001</v>
      </c>
      <c r="C6504">
        <v>9.34</v>
      </c>
      <c r="D6504">
        <v>1835.7</v>
      </c>
      <c r="E6504">
        <v>10.893000000000001</v>
      </c>
      <c r="F6504">
        <v>1035.2</v>
      </c>
      <c r="G6504">
        <v>12.19</v>
      </c>
      <c r="H6504">
        <f t="shared" si="545"/>
        <v>7.8104999999999993</v>
      </c>
      <c r="J6504">
        <f t="shared" si="548"/>
        <v>-0.04</v>
      </c>
      <c r="K6504">
        <f t="shared" si="546"/>
        <v>-0.19450000000000045</v>
      </c>
      <c r="L6504">
        <f t="shared" si="547"/>
        <v>-0.28125</v>
      </c>
      <c r="M6504">
        <f t="shared" si="549"/>
        <v>-0.04</v>
      </c>
    </row>
    <row r="6505" spans="1:13" x14ac:dyDescent="0.25">
      <c r="A6505" s="1">
        <v>41376.958333333336</v>
      </c>
      <c r="B6505">
        <v>1054.575</v>
      </c>
      <c r="C6505">
        <v>9.3330000000000002</v>
      </c>
      <c r="D6505">
        <v>1835.7</v>
      </c>
      <c r="E6505">
        <v>10.86</v>
      </c>
      <c r="F6505">
        <v>1035.825</v>
      </c>
      <c r="G6505">
        <v>12.19</v>
      </c>
      <c r="H6505">
        <f t="shared" si="545"/>
        <v>7.8112500000000002</v>
      </c>
      <c r="J6505">
        <f t="shared" si="548"/>
        <v>-0.04</v>
      </c>
      <c r="K6505">
        <f t="shared" si="546"/>
        <v>-0.1875</v>
      </c>
      <c r="L6505">
        <f t="shared" si="547"/>
        <v>-0.27424999999999955</v>
      </c>
      <c r="M6505">
        <f t="shared" si="549"/>
        <v>-0.04</v>
      </c>
    </row>
    <row r="6506" spans="1:13" x14ac:dyDescent="0.25">
      <c r="A6506" s="1">
        <v>41376.979166666664</v>
      </c>
      <c r="B6506">
        <v>1055</v>
      </c>
      <c r="C6506">
        <v>9.3330000000000002</v>
      </c>
      <c r="D6506">
        <v>1836.05</v>
      </c>
      <c r="E6506">
        <v>10.893000000000001</v>
      </c>
      <c r="F6506">
        <v>1035.825</v>
      </c>
      <c r="G6506">
        <v>12.183</v>
      </c>
      <c r="H6506">
        <f t="shared" si="545"/>
        <v>7.8104999999999993</v>
      </c>
      <c r="J6506">
        <f t="shared" si="548"/>
        <v>-0.04</v>
      </c>
      <c r="K6506">
        <f t="shared" si="546"/>
        <v>-0.19174999999999953</v>
      </c>
      <c r="L6506">
        <f t="shared" si="547"/>
        <v>-0.27849999999999908</v>
      </c>
      <c r="M6506">
        <f t="shared" si="549"/>
        <v>-0.04</v>
      </c>
    </row>
    <row r="6507" spans="1:13" x14ac:dyDescent="0.25">
      <c r="A6507" s="1">
        <v>41377</v>
      </c>
      <c r="B6507">
        <v>1055</v>
      </c>
      <c r="C6507">
        <v>9.3330000000000002</v>
      </c>
      <c r="D6507">
        <v>1835.758</v>
      </c>
      <c r="E6507">
        <v>10.88</v>
      </c>
      <c r="F6507">
        <v>1036.45</v>
      </c>
      <c r="G6507">
        <v>12.183</v>
      </c>
      <c r="H6507">
        <f t="shared" si="545"/>
        <v>7.8075800000000006</v>
      </c>
      <c r="J6507">
        <f t="shared" si="548"/>
        <v>-0.04</v>
      </c>
      <c r="K6507">
        <f t="shared" si="546"/>
        <v>-0.18549999999999955</v>
      </c>
      <c r="L6507">
        <f t="shared" si="547"/>
        <v>-0.2722499999999991</v>
      </c>
      <c r="M6507">
        <f t="shared" si="549"/>
        <v>-0.04</v>
      </c>
    </row>
    <row r="6508" spans="1:13" x14ac:dyDescent="0.25">
      <c r="A6508" s="1">
        <v>41377.020833333336</v>
      </c>
      <c r="B6508">
        <v>1054.875</v>
      </c>
      <c r="C6508">
        <v>9.327</v>
      </c>
      <c r="D6508">
        <v>1835.875</v>
      </c>
      <c r="E6508">
        <v>10.887</v>
      </c>
      <c r="F6508">
        <v>1036.625</v>
      </c>
      <c r="G6508">
        <v>12.183</v>
      </c>
      <c r="H6508">
        <f t="shared" si="545"/>
        <v>7.81</v>
      </c>
      <c r="J6508">
        <f t="shared" si="548"/>
        <v>-0.04</v>
      </c>
      <c r="K6508">
        <f t="shared" si="546"/>
        <v>-0.1825</v>
      </c>
      <c r="L6508">
        <f t="shared" si="547"/>
        <v>-0.26924999999999955</v>
      </c>
      <c r="M6508">
        <f t="shared" si="549"/>
        <v>-0.04</v>
      </c>
    </row>
    <row r="6509" spans="1:13" x14ac:dyDescent="0.25">
      <c r="A6509" s="1">
        <v>41377.041666666664</v>
      </c>
      <c r="B6509">
        <v>1054.875</v>
      </c>
      <c r="C6509">
        <v>9.327</v>
      </c>
      <c r="D6509">
        <v>1835.5250000000001</v>
      </c>
      <c r="E6509">
        <v>10.833</v>
      </c>
      <c r="F6509">
        <v>1037.0999999999999</v>
      </c>
      <c r="G6509">
        <v>12.183</v>
      </c>
      <c r="H6509">
        <f t="shared" si="545"/>
        <v>7.8065000000000007</v>
      </c>
      <c r="J6509">
        <f t="shared" si="548"/>
        <v>-0.04</v>
      </c>
      <c r="K6509">
        <f t="shared" si="546"/>
        <v>-0.17775000000000091</v>
      </c>
      <c r="L6509">
        <f t="shared" si="547"/>
        <v>-0.26450000000000046</v>
      </c>
      <c r="M6509">
        <f t="shared" si="549"/>
        <v>-0.04</v>
      </c>
    </row>
    <row r="6510" spans="1:13" x14ac:dyDescent="0.25">
      <c r="A6510" s="1">
        <v>41377.0625</v>
      </c>
      <c r="B6510">
        <v>1055.075</v>
      </c>
      <c r="C6510">
        <v>9.327</v>
      </c>
      <c r="D6510">
        <v>1836.05</v>
      </c>
      <c r="E6510">
        <v>10.86</v>
      </c>
      <c r="F6510">
        <v>1037.0999999999999</v>
      </c>
      <c r="G6510">
        <v>12.183</v>
      </c>
      <c r="H6510">
        <f t="shared" si="545"/>
        <v>7.8097499999999993</v>
      </c>
      <c r="J6510">
        <f t="shared" si="548"/>
        <v>-0.04</v>
      </c>
      <c r="K6510">
        <f t="shared" si="546"/>
        <v>-0.17975000000000135</v>
      </c>
      <c r="L6510">
        <f t="shared" si="547"/>
        <v>-0.2665000000000009</v>
      </c>
      <c r="M6510">
        <f t="shared" si="549"/>
        <v>-0.04</v>
      </c>
    </row>
    <row r="6511" spans="1:13" x14ac:dyDescent="0.25">
      <c r="A6511" s="1">
        <v>41377.083333333336</v>
      </c>
      <c r="B6511">
        <v>1054.875</v>
      </c>
      <c r="C6511">
        <v>9.34</v>
      </c>
      <c r="D6511">
        <v>1835.758</v>
      </c>
      <c r="E6511">
        <v>10.88</v>
      </c>
      <c r="F6511">
        <v>1037.4000000000001</v>
      </c>
      <c r="G6511">
        <v>12.183</v>
      </c>
      <c r="H6511">
        <f t="shared" si="545"/>
        <v>7.8088300000000004</v>
      </c>
      <c r="J6511">
        <f t="shared" si="548"/>
        <v>-0.04</v>
      </c>
      <c r="K6511">
        <f t="shared" si="546"/>
        <v>-0.1747499999999991</v>
      </c>
      <c r="L6511">
        <f t="shared" si="547"/>
        <v>-0.26149999999999862</v>
      </c>
      <c r="M6511">
        <f t="shared" si="549"/>
        <v>-0.04</v>
      </c>
    </row>
    <row r="6512" spans="1:13" x14ac:dyDescent="0.25">
      <c r="A6512" s="1">
        <v>41377.104166666664</v>
      </c>
      <c r="B6512">
        <v>1054.7750000000001</v>
      </c>
      <c r="C6512">
        <v>9.3330000000000002</v>
      </c>
      <c r="D6512">
        <v>1835.933</v>
      </c>
      <c r="E6512">
        <v>10.867000000000001</v>
      </c>
      <c r="F6512">
        <v>1037.4000000000001</v>
      </c>
      <c r="G6512">
        <v>12.183</v>
      </c>
      <c r="H6512">
        <f t="shared" si="545"/>
        <v>7.8115799999999993</v>
      </c>
      <c r="J6512">
        <f t="shared" si="548"/>
        <v>-0.04</v>
      </c>
      <c r="K6512">
        <f t="shared" si="546"/>
        <v>-0.17374999999999999</v>
      </c>
      <c r="L6512">
        <f t="shared" si="547"/>
        <v>-0.26049999999999951</v>
      </c>
      <c r="M6512">
        <f t="shared" si="549"/>
        <v>-0.04</v>
      </c>
    </row>
    <row r="6513" spans="1:13" x14ac:dyDescent="0.25">
      <c r="A6513" s="1">
        <v>41377.125</v>
      </c>
      <c r="B6513">
        <v>1054.7750000000001</v>
      </c>
      <c r="C6513">
        <v>9.3330000000000002</v>
      </c>
      <c r="D6513">
        <v>1835.5830000000001</v>
      </c>
      <c r="E6513">
        <v>10.867000000000001</v>
      </c>
      <c r="F6513">
        <v>1037.575</v>
      </c>
      <c r="G6513">
        <v>12.183</v>
      </c>
      <c r="H6513">
        <f t="shared" si="545"/>
        <v>7.8080800000000004</v>
      </c>
      <c r="J6513">
        <f t="shared" si="548"/>
        <v>-0.04</v>
      </c>
      <c r="K6513">
        <f t="shared" si="546"/>
        <v>-0.17200000000000046</v>
      </c>
      <c r="L6513">
        <f t="shared" si="547"/>
        <v>-0.25874999999999998</v>
      </c>
      <c r="M6513">
        <f t="shared" si="549"/>
        <v>-0.04</v>
      </c>
    </row>
    <row r="6514" spans="1:13" x14ac:dyDescent="0.25">
      <c r="A6514" s="1">
        <v>41377.145833333336</v>
      </c>
      <c r="B6514">
        <v>1055</v>
      </c>
      <c r="C6514">
        <v>9.3330000000000002</v>
      </c>
      <c r="D6514">
        <v>1835.7</v>
      </c>
      <c r="E6514">
        <v>10.86</v>
      </c>
      <c r="F6514">
        <v>1037.7249999999999</v>
      </c>
      <c r="G6514">
        <v>12.19</v>
      </c>
      <c r="H6514">
        <f t="shared" si="545"/>
        <v>7.8070000000000004</v>
      </c>
      <c r="J6514">
        <f t="shared" si="548"/>
        <v>-0.04</v>
      </c>
      <c r="K6514">
        <f t="shared" si="546"/>
        <v>-0.1727500000000009</v>
      </c>
      <c r="L6514">
        <f t="shared" si="547"/>
        <v>-0.25950000000000045</v>
      </c>
      <c r="M6514">
        <f t="shared" si="549"/>
        <v>-0.04</v>
      </c>
    </row>
    <row r="6515" spans="1:13" x14ac:dyDescent="0.25">
      <c r="A6515" s="1">
        <v>41377.166666666664</v>
      </c>
      <c r="B6515">
        <v>1054.875</v>
      </c>
      <c r="C6515">
        <v>9.327</v>
      </c>
      <c r="D6515">
        <v>1835.5250000000001</v>
      </c>
      <c r="E6515">
        <v>10.957000000000001</v>
      </c>
      <c r="F6515">
        <v>1038.05</v>
      </c>
      <c r="G6515">
        <v>12.19</v>
      </c>
      <c r="H6515">
        <f t="shared" si="545"/>
        <v>7.8065000000000007</v>
      </c>
      <c r="J6515">
        <f t="shared" si="548"/>
        <v>-0.04</v>
      </c>
      <c r="K6515">
        <f t="shared" si="546"/>
        <v>-0.16825000000000045</v>
      </c>
      <c r="L6515">
        <f t="shared" si="547"/>
        <v>-0.255</v>
      </c>
      <c r="M6515">
        <f t="shared" si="549"/>
        <v>-0.04</v>
      </c>
    </row>
    <row r="6516" spans="1:13" x14ac:dyDescent="0.25">
      <c r="A6516" s="1">
        <v>41377.1875</v>
      </c>
      <c r="B6516">
        <v>1054.875</v>
      </c>
      <c r="C6516">
        <v>9.327</v>
      </c>
      <c r="D6516">
        <v>1836.05</v>
      </c>
      <c r="E6516">
        <v>10.893000000000001</v>
      </c>
      <c r="F6516">
        <v>1038.2</v>
      </c>
      <c r="G6516">
        <v>12.19</v>
      </c>
      <c r="H6516">
        <f t="shared" si="545"/>
        <v>7.81175</v>
      </c>
      <c r="J6516">
        <f t="shared" si="548"/>
        <v>-0.04</v>
      </c>
      <c r="K6516">
        <f t="shared" si="546"/>
        <v>-0.16674999999999954</v>
      </c>
      <c r="L6516">
        <f t="shared" si="547"/>
        <v>-0.25349999999999906</v>
      </c>
      <c r="M6516">
        <f t="shared" si="549"/>
        <v>-0.04</v>
      </c>
    </row>
    <row r="6517" spans="1:13" x14ac:dyDescent="0.25">
      <c r="A6517" s="1">
        <v>41377.208333333336</v>
      </c>
      <c r="B6517">
        <v>1054.875</v>
      </c>
      <c r="C6517">
        <v>9.327</v>
      </c>
      <c r="D6517">
        <v>1835.758</v>
      </c>
      <c r="E6517">
        <v>10.813000000000001</v>
      </c>
      <c r="F6517">
        <v>1038.2</v>
      </c>
      <c r="G6517">
        <v>12.183</v>
      </c>
      <c r="H6517">
        <f t="shared" si="545"/>
        <v>7.8088300000000004</v>
      </c>
      <c r="J6517">
        <f t="shared" si="548"/>
        <v>-0.04</v>
      </c>
      <c r="K6517">
        <f t="shared" si="546"/>
        <v>-0.16674999999999954</v>
      </c>
      <c r="L6517">
        <f t="shared" si="547"/>
        <v>-0.25349999999999906</v>
      </c>
      <c r="M6517">
        <f t="shared" si="549"/>
        <v>-0.04</v>
      </c>
    </row>
    <row r="6518" spans="1:13" x14ac:dyDescent="0.25">
      <c r="A6518" s="1">
        <v>41377.229166666664</v>
      </c>
      <c r="B6518">
        <v>1054.7750000000001</v>
      </c>
      <c r="C6518">
        <v>9.3330000000000002</v>
      </c>
      <c r="D6518">
        <v>1835.5830000000001</v>
      </c>
      <c r="E6518">
        <v>10.88</v>
      </c>
      <c r="F6518">
        <v>1038.3499999999999</v>
      </c>
      <c r="G6518">
        <v>12.183</v>
      </c>
      <c r="H6518">
        <f t="shared" si="545"/>
        <v>7.8080800000000004</v>
      </c>
      <c r="J6518">
        <f t="shared" si="548"/>
        <v>-0.04</v>
      </c>
      <c r="K6518">
        <f t="shared" si="546"/>
        <v>-0.16425000000000181</v>
      </c>
      <c r="L6518">
        <f t="shared" si="547"/>
        <v>-0.25100000000000133</v>
      </c>
      <c r="M6518">
        <f t="shared" si="549"/>
        <v>-0.04</v>
      </c>
    </row>
    <row r="6519" spans="1:13" x14ac:dyDescent="0.25">
      <c r="A6519" s="1">
        <v>41377.25</v>
      </c>
      <c r="B6519">
        <v>1055.075</v>
      </c>
      <c r="C6519">
        <v>9.34</v>
      </c>
      <c r="D6519">
        <v>1835.7</v>
      </c>
      <c r="E6519">
        <v>10.86</v>
      </c>
      <c r="F6519">
        <v>1038.825</v>
      </c>
      <c r="G6519">
        <v>12.19</v>
      </c>
      <c r="H6519">
        <f t="shared" si="545"/>
        <v>7.8062500000000004</v>
      </c>
      <c r="J6519">
        <f t="shared" si="548"/>
        <v>-0.04</v>
      </c>
      <c r="K6519">
        <f t="shared" si="546"/>
        <v>-0.16250000000000001</v>
      </c>
      <c r="L6519">
        <f t="shared" si="547"/>
        <v>-0.24924999999999956</v>
      </c>
      <c r="M6519">
        <f t="shared" si="549"/>
        <v>-0.04</v>
      </c>
    </row>
    <row r="6520" spans="1:13" x14ac:dyDescent="0.25">
      <c r="A6520" s="1">
        <v>41377.270833333336</v>
      </c>
      <c r="B6520">
        <v>1055.075</v>
      </c>
      <c r="C6520">
        <v>9.327</v>
      </c>
      <c r="D6520">
        <v>1836.2249999999999</v>
      </c>
      <c r="E6520">
        <v>10.887</v>
      </c>
      <c r="F6520">
        <v>1039.3</v>
      </c>
      <c r="G6520">
        <v>12.19</v>
      </c>
      <c r="H6520">
        <f t="shared" ref="H6520:H6583" si="550">(D6520-B6520)/100</f>
        <v>7.8114999999999988</v>
      </c>
      <c r="J6520">
        <f t="shared" si="548"/>
        <v>-0.04</v>
      </c>
      <c r="K6520">
        <f t="shared" ref="K6520:K6583" si="551">(F6520-B6520)/100</f>
        <v>-0.15775000000000092</v>
      </c>
      <c r="L6520">
        <f t="shared" si="547"/>
        <v>-0.24450000000000047</v>
      </c>
      <c r="M6520">
        <f t="shared" si="549"/>
        <v>-0.04</v>
      </c>
    </row>
    <row r="6521" spans="1:13" x14ac:dyDescent="0.25">
      <c r="A6521" s="1">
        <v>41377.291666666664</v>
      </c>
      <c r="B6521">
        <v>1055.5</v>
      </c>
      <c r="C6521">
        <v>9.34</v>
      </c>
      <c r="D6521">
        <v>1836.4</v>
      </c>
      <c r="E6521">
        <v>10.847</v>
      </c>
      <c r="F6521">
        <v>1039.625</v>
      </c>
      <c r="G6521">
        <v>12.196999999999999</v>
      </c>
      <c r="H6521">
        <f t="shared" si="550"/>
        <v>7.8090000000000011</v>
      </c>
      <c r="J6521">
        <f t="shared" si="548"/>
        <v>-0.04</v>
      </c>
      <c r="K6521">
        <f t="shared" si="551"/>
        <v>-0.15875</v>
      </c>
      <c r="L6521">
        <f t="shared" si="547"/>
        <v>-0.24549999999999958</v>
      </c>
      <c r="M6521">
        <f t="shared" si="549"/>
        <v>-0.04</v>
      </c>
    </row>
    <row r="6522" spans="1:13" x14ac:dyDescent="0.25">
      <c r="A6522" s="1">
        <v>41377.3125</v>
      </c>
      <c r="B6522">
        <v>1055.7249999999999</v>
      </c>
      <c r="C6522">
        <v>9.34</v>
      </c>
      <c r="D6522">
        <v>1836.575</v>
      </c>
      <c r="E6522">
        <v>10.893000000000001</v>
      </c>
      <c r="F6522">
        <v>1039.7750000000001</v>
      </c>
      <c r="G6522">
        <v>12.202999999999999</v>
      </c>
      <c r="H6522">
        <f t="shared" si="550"/>
        <v>7.8085000000000013</v>
      </c>
      <c r="J6522">
        <f t="shared" si="548"/>
        <v>-0.04</v>
      </c>
      <c r="K6522">
        <f t="shared" si="551"/>
        <v>-0.15949999999999817</v>
      </c>
      <c r="L6522">
        <f t="shared" si="547"/>
        <v>-0.24624999999999772</v>
      </c>
      <c r="M6522">
        <f t="shared" si="549"/>
        <v>-0.04</v>
      </c>
    </row>
    <row r="6523" spans="1:13" x14ac:dyDescent="0.25">
      <c r="A6523" s="1">
        <v>41377.333333333336</v>
      </c>
      <c r="B6523">
        <v>1055.7249999999999</v>
      </c>
      <c r="C6523">
        <v>9.34</v>
      </c>
      <c r="D6523">
        <v>1836.2829999999999</v>
      </c>
      <c r="E6523">
        <v>10.9</v>
      </c>
      <c r="F6523">
        <v>1039.7750000000001</v>
      </c>
      <c r="G6523">
        <v>12.202999999999999</v>
      </c>
      <c r="H6523">
        <f t="shared" si="550"/>
        <v>7.80558</v>
      </c>
      <c r="J6523">
        <f t="shared" si="548"/>
        <v>-0.04</v>
      </c>
      <c r="K6523">
        <f t="shared" si="551"/>
        <v>-0.15949999999999817</v>
      </c>
      <c r="L6523">
        <f t="shared" si="547"/>
        <v>-0.24624999999999772</v>
      </c>
      <c r="M6523">
        <f t="shared" si="549"/>
        <v>-0.04</v>
      </c>
    </row>
    <row r="6524" spans="1:13" x14ac:dyDescent="0.25">
      <c r="A6524" s="1">
        <v>41377.354166666664</v>
      </c>
      <c r="B6524">
        <v>1055.425</v>
      </c>
      <c r="C6524">
        <v>9.3330000000000002</v>
      </c>
      <c r="D6524">
        <v>1836.575</v>
      </c>
      <c r="E6524">
        <v>10.86</v>
      </c>
      <c r="F6524">
        <v>1039.625</v>
      </c>
      <c r="G6524">
        <v>12.202999999999999</v>
      </c>
      <c r="H6524">
        <f t="shared" si="550"/>
        <v>7.8115000000000006</v>
      </c>
      <c r="J6524">
        <f t="shared" si="548"/>
        <v>-0.04</v>
      </c>
      <c r="K6524">
        <f t="shared" si="551"/>
        <v>-0.15799999999999956</v>
      </c>
      <c r="L6524">
        <f t="shared" si="547"/>
        <v>-0.24474999999999911</v>
      </c>
      <c r="M6524">
        <f t="shared" si="549"/>
        <v>-0.04</v>
      </c>
    </row>
    <row r="6525" spans="1:13" x14ac:dyDescent="0.25">
      <c r="A6525" s="1">
        <v>41377.375</v>
      </c>
      <c r="B6525">
        <v>1055.5999999999999</v>
      </c>
      <c r="C6525">
        <v>9.3469999999999995</v>
      </c>
      <c r="D6525">
        <v>1836.925</v>
      </c>
      <c r="E6525">
        <v>10.887</v>
      </c>
      <c r="F6525">
        <v>1040.0999999999999</v>
      </c>
      <c r="G6525">
        <v>12.21</v>
      </c>
      <c r="H6525">
        <f t="shared" si="550"/>
        <v>7.81325</v>
      </c>
      <c r="J6525">
        <f t="shared" si="548"/>
        <v>-0.04</v>
      </c>
      <c r="K6525">
        <f t="shared" si="551"/>
        <v>-0.155</v>
      </c>
      <c r="L6525">
        <f t="shared" si="547"/>
        <v>-0.24174999999999955</v>
      </c>
      <c r="M6525">
        <f t="shared" si="549"/>
        <v>-0.04</v>
      </c>
    </row>
    <row r="6526" spans="1:13" x14ac:dyDescent="0.25">
      <c r="A6526" s="1">
        <v>41377.395833333336</v>
      </c>
      <c r="B6526">
        <v>1055.8</v>
      </c>
      <c r="C6526">
        <v>9.3469999999999995</v>
      </c>
      <c r="D6526">
        <v>1836.575</v>
      </c>
      <c r="E6526">
        <v>10.872999999999999</v>
      </c>
      <c r="F6526">
        <v>1040.0999999999999</v>
      </c>
      <c r="G6526">
        <v>12.202999999999999</v>
      </c>
      <c r="H6526">
        <f t="shared" si="550"/>
        <v>7.8077500000000013</v>
      </c>
      <c r="J6526">
        <f t="shared" si="548"/>
        <v>-0.04</v>
      </c>
      <c r="K6526">
        <f t="shared" si="551"/>
        <v>-0.15700000000000044</v>
      </c>
      <c r="L6526">
        <f t="shared" si="547"/>
        <v>-0.24374999999999999</v>
      </c>
      <c r="M6526">
        <f t="shared" si="549"/>
        <v>-0.04</v>
      </c>
    </row>
    <row r="6527" spans="1:13" x14ac:dyDescent="0.25">
      <c r="A6527" s="1">
        <v>41377.416666666664</v>
      </c>
      <c r="B6527">
        <v>1055.7249999999999</v>
      </c>
      <c r="C6527">
        <v>9.34</v>
      </c>
      <c r="D6527">
        <v>1836.4580000000001</v>
      </c>
      <c r="E6527">
        <v>10.907</v>
      </c>
      <c r="F6527">
        <v>1039.9000000000001</v>
      </c>
      <c r="G6527">
        <v>12.223000000000001</v>
      </c>
      <c r="H6527">
        <f t="shared" si="550"/>
        <v>7.8073300000000021</v>
      </c>
      <c r="J6527">
        <f t="shared" si="548"/>
        <v>-0.04</v>
      </c>
      <c r="K6527">
        <f t="shared" si="551"/>
        <v>-0.15824999999999817</v>
      </c>
      <c r="L6527">
        <f t="shared" si="547"/>
        <v>-0.24499999999999775</v>
      </c>
      <c r="M6527">
        <f t="shared" si="549"/>
        <v>-0.04</v>
      </c>
    </row>
    <row r="6528" spans="1:13" x14ac:dyDescent="0.25">
      <c r="A6528" s="1">
        <v>41377.4375</v>
      </c>
      <c r="B6528">
        <v>1055.375</v>
      </c>
      <c r="C6528">
        <v>9.3469999999999995</v>
      </c>
      <c r="D6528">
        <v>1836.575</v>
      </c>
      <c r="E6528">
        <v>10.853</v>
      </c>
      <c r="F6528">
        <v>1039.95</v>
      </c>
      <c r="G6528">
        <v>12.237</v>
      </c>
      <c r="H6528">
        <f t="shared" si="550"/>
        <v>7.8120000000000003</v>
      </c>
      <c r="J6528">
        <f t="shared" si="548"/>
        <v>-0.04</v>
      </c>
      <c r="K6528">
        <f t="shared" si="551"/>
        <v>-0.15424999999999955</v>
      </c>
      <c r="L6528">
        <f t="shared" si="547"/>
        <v>-0.24099999999999913</v>
      </c>
      <c r="M6528">
        <f t="shared" si="549"/>
        <v>-0.04</v>
      </c>
    </row>
    <row r="6529" spans="1:13" x14ac:dyDescent="0.25">
      <c r="A6529" s="1">
        <v>41377.458333333336</v>
      </c>
      <c r="B6529">
        <v>1055.5</v>
      </c>
      <c r="C6529">
        <v>9.3529999999999998</v>
      </c>
      <c r="D6529">
        <v>1836.4</v>
      </c>
      <c r="E6529">
        <v>10.927</v>
      </c>
      <c r="F6529">
        <v>1039.95</v>
      </c>
      <c r="G6529">
        <v>12.23</v>
      </c>
      <c r="H6529">
        <f t="shared" si="550"/>
        <v>7.8090000000000011</v>
      </c>
      <c r="J6529">
        <f t="shared" si="548"/>
        <v>-0.04</v>
      </c>
      <c r="K6529">
        <f t="shared" si="551"/>
        <v>-0.15549999999999956</v>
      </c>
      <c r="L6529">
        <f t="shared" si="547"/>
        <v>-0.2422499999999991</v>
      </c>
      <c r="M6529">
        <f t="shared" si="549"/>
        <v>-0.04</v>
      </c>
    </row>
    <row r="6530" spans="1:13" x14ac:dyDescent="0.25">
      <c r="A6530" s="1">
        <v>41377.479166666664</v>
      </c>
      <c r="B6530">
        <v>1055.2249999999999</v>
      </c>
      <c r="C6530">
        <v>9.36</v>
      </c>
      <c r="D6530">
        <v>1836.1079999999999</v>
      </c>
      <c r="E6530">
        <v>10.907</v>
      </c>
      <c r="F6530">
        <v>1039.4749999999999</v>
      </c>
      <c r="G6530">
        <v>12.23</v>
      </c>
      <c r="H6530">
        <f t="shared" si="550"/>
        <v>7.8088300000000004</v>
      </c>
      <c r="J6530">
        <f t="shared" si="548"/>
        <v>-0.04</v>
      </c>
      <c r="K6530">
        <f t="shared" si="551"/>
        <v>-0.1575</v>
      </c>
      <c r="L6530">
        <f t="shared" si="547"/>
        <v>-0.24424999999999955</v>
      </c>
      <c r="M6530">
        <f t="shared" si="549"/>
        <v>-0.04</v>
      </c>
    </row>
    <row r="6531" spans="1:13" x14ac:dyDescent="0.25">
      <c r="A6531" s="1">
        <v>41377.5</v>
      </c>
      <c r="B6531">
        <v>1055.3</v>
      </c>
      <c r="C6531">
        <v>9.3529999999999998</v>
      </c>
      <c r="D6531">
        <v>1835.933</v>
      </c>
      <c r="E6531">
        <v>10.913</v>
      </c>
      <c r="F6531">
        <v>1039.1500000000001</v>
      </c>
      <c r="G6531">
        <v>12.237</v>
      </c>
      <c r="H6531">
        <f t="shared" si="550"/>
        <v>7.80633</v>
      </c>
      <c r="J6531">
        <f t="shared" si="548"/>
        <v>-0.04</v>
      </c>
      <c r="K6531">
        <f t="shared" si="551"/>
        <v>-0.16149999999999864</v>
      </c>
      <c r="L6531">
        <f t="shared" si="547"/>
        <v>-0.24824999999999822</v>
      </c>
      <c r="M6531">
        <f t="shared" si="549"/>
        <v>-0.04</v>
      </c>
    </row>
    <row r="6532" spans="1:13" x14ac:dyDescent="0.25">
      <c r="A6532" s="1">
        <v>41377.520833333336</v>
      </c>
      <c r="B6532">
        <v>1055.3</v>
      </c>
      <c r="C6532">
        <v>9.3529999999999998</v>
      </c>
      <c r="D6532">
        <v>1836.05</v>
      </c>
      <c r="E6532">
        <v>10.872999999999999</v>
      </c>
      <c r="F6532">
        <v>1039.2750000000001</v>
      </c>
      <c r="G6532">
        <v>12.223000000000001</v>
      </c>
      <c r="H6532">
        <f t="shared" si="550"/>
        <v>7.8075000000000001</v>
      </c>
      <c r="J6532">
        <f t="shared" si="548"/>
        <v>-0.04</v>
      </c>
      <c r="K6532">
        <f t="shared" si="551"/>
        <v>-0.16024999999999864</v>
      </c>
      <c r="L6532">
        <f t="shared" si="547"/>
        <v>-0.24699999999999819</v>
      </c>
      <c r="M6532">
        <f t="shared" si="549"/>
        <v>-0.04</v>
      </c>
    </row>
    <row r="6533" spans="1:13" x14ac:dyDescent="0.25">
      <c r="A6533" s="1">
        <v>41377.541666666664</v>
      </c>
      <c r="B6533">
        <v>1054.7750000000001</v>
      </c>
      <c r="C6533">
        <v>9.36</v>
      </c>
      <c r="D6533">
        <v>1835.4079999999999</v>
      </c>
      <c r="E6533">
        <v>10.88</v>
      </c>
      <c r="F6533">
        <v>1038.825</v>
      </c>
      <c r="G6533">
        <v>12.217000000000001</v>
      </c>
      <c r="H6533">
        <f t="shared" si="550"/>
        <v>7.8063299999999982</v>
      </c>
      <c r="J6533">
        <f t="shared" si="548"/>
        <v>-0.04</v>
      </c>
      <c r="K6533">
        <f t="shared" si="551"/>
        <v>-0.15950000000000045</v>
      </c>
      <c r="L6533">
        <f t="shared" ref="L6533:L6596" si="552">(K6533-($K$4-$R$4))+M6533</f>
        <v>-0.24625</v>
      </c>
      <c r="M6533">
        <f t="shared" si="549"/>
        <v>-0.04</v>
      </c>
    </row>
    <row r="6534" spans="1:13" x14ac:dyDescent="0.25">
      <c r="A6534" s="1">
        <v>41377.5625</v>
      </c>
      <c r="B6534">
        <v>1054.425</v>
      </c>
      <c r="C6534">
        <v>9.3699999999999992</v>
      </c>
      <c r="D6534">
        <v>1835.5830000000001</v>
      </c>
      <c r="E6534">
        <v>10.9</v>
      </c>
      <c r="F6534">
        <v>1038.3499999999999</v>
      </c>
      <c r="G6534">
        <v>12.21</v>
      </c>
      <c r="H6534">
        <f t="shared" si="550"/>
        <v>7.8115800000000011</v>
      </c>
      <c r="J6534">
        <f t="shared" ref="J6534:J6597" si="553">J6533</f>
        <v>-0.04</v>
      </c>
      <c r="K6534">
        <f t="shared" si="551"/>
        <v>-0.16075000000000045</v>
      </c>
      <c r="L6534">
        <f t="shared" si="552"/>
        <v>-0.24750000000000003</v>
      </c>
      <c r="M6534">
        <f t="shared" ref="M6534:M6597" si="554">M6533</f>
        <v>-0.04</v>
      </c>
    </row>
    <row r="6535" spans="1:13" x14ac:dyDescent="0.25">
      <c r="A6535" s="1">
        <v>41377.583333333336</v>
      </c>
      <c r="B6535">
        <v>1054.3499999999999</v>
      </c>
      <c r="C6535">
        <v>9.36</v>
      </c>
      <c r="D6535">
        <v>1835.35</v>
      </c>
      <c r="E6535">
        <v>10.92</v>
      </c>
      <c r="F6535">
        <v>1038.05</v>
      </c>
      <c r="G6535">
        <v>12.217000000000001</v>
      </c>
      <c r="H6535">
        <f t="shared" si="550"/>
        <v>7.81</v>
      </c>
      <c r="J6535">
        <f t="shared" si="553"/>
        <v>-0.04</v>
      </c>
      <c r="K6535">
        <f t="shared" si="551"/>
        <v>-0.16299999999999953</v>
      </c>
      <c r="L6535">
        <f t="shared" si="552"/>
        <v>-0.24974999999999911</v>
      </c>
      <c r="M6535">
        <f t="shared" si="554"/>
        <v>-0.04</v>
      </c>
    </row>
    <row r="6536" spans="1:13" x14ac:dyDescent="0.25">
      <c r="A6536" s="1">
        <v>41377.604166666664</v>
      </c>
      <c r="B6536">
        <v>1054.3499999999999</v>
      </c>
      <c r="C6536">
        <v>9.36</v>
      </c>
      <c r="D6536">
        <v>1835.058</v>
      </c>
      <c r="E6536">
        <v>10.88</v>
      </c>
      <c r="F6536">
        <v>1037.575</v>
      </c>
      <c r="G6536">
        <v>12.21</v>
      </c>
      <c r="H6536">
        <f t="shared" si="550"/>
        <v>7.8070800000000009</v>
      </c>
      <c r="J6536">
        <f t="shared" si="553"/>
        <v>-0.04</v>
      </c>
      <c r="K6536">
        <f t="shared" si="551"/>
        <v>-0.16774999999999862</v>
      </c>
      <c r="L6536">
        <f t="shared" si="552"/>
        <v>-0.25449999999999817</v>
      </c>
      <c r="M6536">
        <f t="shared" si="554"/>
        <v>-0.04</v>
      </c>
    </row>
    <row r="6537" spans="1:13" x14ac:dyDescent="0.25">
      <c r="A6537" s="1">
        <v>41377.625</v>
      </c>
      <c r="B6537">
        <v>1054.2249999999999</v>
      </c>
      <c r="C6537">
        <v>9.3529999999999998</v>
      </c>
      <c r="D6537">
        <v>1834.5329999999999</v>
      </c>
      <c r="E6537">
        <v>10.9</v>
      </c>
      <c r="F6537">
        <v>1037.25</v>
      </c>
      <c r="G6537">
        <v>12.217000000000001</v>
      </c>
      <c r="H6537">
        <f t="shared" si="550"/>
        <v>7.8030799999999996</v>
      </c>
      <c r="J6537">
        <f t="shared" si="553"/>
        <v>-0.04</v>
      </c>
      <c r="K6537">
        <f t="shared" si="551"/>
        <v>-0.1697499999999991</v>
      </c>
      <c r="L6537">
        <f t="shared" si="552"/>
        <v>-0.25649999999999862</v>
      </c>
      <c r="M6537">
        <f t="shared" si="554"/>
        <v>-0.04</v>
      </c>
    </row>
    <row r="6538" spans="1:13" x14ac:dyDescent="0.25">
      <c r="A6538" s="1">
        <v>41377.645833333336</v>
      </c>
      <c r="B6538">
        <v>1053.6500000000001</v>
      </c>
      <c r="C6538">
        <v>9.3469999999999995</v>
      </c>
      <c r="D6538">
        <v>1835</v>
      </c>
      <c r="E6538">
        <v>10.893000000000001</v>
      </c>
      <c r="F6538">
        <v>1036.625</v>
      </c>
      <c r="G6538">
        <v>12.21</v>
      </c>
      <c r="H6538">
        <f t="shared" si="550"/>
        <v>7.8134999999999994</v>
      </c>
      <c r="J6538">
        <f t="shared" si="553"/>
        <v>-0.04</v>
      </c>
      <c r="K6538">
        <f t="shared" si="551"/>
        <v>-0.1702500000000009</v>
      </c>
      <c r="L6538">
        <f t="shared" si="552"/>
        <v>-0.25700000000000045</v>
      </c>
      <c r="M6538">
        <f t="shared" si="554"/>
        <v>-0.04</v>
      </c>
    </row>
    <row r="6539" spans="1:13" x14ac:dyDescent="0.25">
      <c r="A6539" s="1">
        <v>41377.666666666664</v>
      </c>
      <c r="B6539">
        <v>1053.8</v>
      </c>
      <c r="C6539">
        <v>9.3529999999999998</v>
      </c>
      <c r="D6539">
        <v>1834.65</v>
      </c>
      <c r="E6539">
        <v>10.872999999999999</v>
      </c>
      <c r="F6539">
        <v>1036.625</v>
      </c>
      <c r="G6539">
        <v>12.21</v>
      </c>
      <c r="H6539">
        <f t="shared" si="550"/>
        <v>7.8085000000000013</v>
      </c>
      <c r="J6539">
        <f t="shared" si="553"/>
        <v>-0.04</v>
      </c>
      <c r="K6539">
        <f t="shared" si="551"/>
        <v>-0.17174999999999954</v>
      </c>
      <c r="L6539">
        <f t="shared" si="552"/>
        <v>-0.25849999999999906</v>
      </c>
      <c r="M6539">
        <f t="shared" si="554"/>
        <v>-0.04</v>
      </c>
    </row>
    <row r="6540" spans="1:13" x14ac:dyDescent="0.25">
      <c r="A6540" s="1">
        <v>41377.6875</v>
      </c>
      <c r="B6540">
        <v>1053.5</v>
      </c>
      <c r="C6540">
        <v>9.36</v>
      </c>
      <c r="D6540">
        <v>1834.825</v>
      </c>
      <c r="E6540">
        <v>10.893000000000001</v>
      </c>
      <c r="F6540">
        <v>1036.1500000000001</v>
      </c>
      <c r="G6540">
        <v>12.202999999999999</v>
      </c>
      <c r="H6540">
        <f t="shared" si="550"/>
        <v>7.81325</v>
      </c>
      <c r="J6540">
        <f t="shared" si="553"/>
        <v>-0.04</v>
      </c>
      <c r="K6540">
        <f t="shared" si="551"/>
        <v>-0.1734999999999991</v>
      </c>
      <c r="L6540">
        <f t="shared" si="552"/>
        <v>-0.26024999999999865</v>
      </c>
      <c r="M6540">
        <f t="shared" si="554"/>
        <v>-0.04</v>
      </c>
    </row>
    <row r="6541" spans="1:13" x14ac:dyDescent="0.25">
      <c r="A6541" s="1">
        <v>41377.708333333336</v>
      </c>
      <c r="B6541">
        <v>1053.3499999999999</v>
      </c>
      <c r="C6541">
        <v>9.3529999999999998</v>
      </c>
      <c r="D6541">
        <v>1834.125</v>
      </c>
      <c r="E6541">
        <v>10.92</v>
      </c>
      <c r="F6541">
        <v>1035.675</v>
      </c>
      <c r="G6541">
        <v>12.21</v>
      </c>
      <c r="H6541">
        <f t="shared" si="550"/>
        <v>7.8077500000000013</v>
      </c>
      <c r="J6541">
        <f t="shared" si="553"/>
        <v>-0.04</v>
      </c>
      <c r="K6541">
        <f t="shared" si="551"/>
        <v>-0.17674999999999955</v>
      </c>
      <c r="L6541">
        <f t="shared" si="552"/>
        <v>-0.26349999999999907</v>
      </c>
      <c r="M6541">
        <f t="shared" si="554"/>
        <v>-0.04</v>
      </c>
    </row>
    <row r="6542" spans="1:13" x14ac:dyDescent="0.25">
      <c r="A6542" s="1">
        <v>41377.729166666664</v>
      </c>
      <c r="B6542">
        <v>1053.2750000000001</v>
      </c>
      <c r="C6542">
        <v>9.36</v>
      </c>
      <c r="D6542">
        <v>1834.3579999999999</v>
      </c>
      <c r="E6542">
        <v>10.913</v>
      </c>
      <c r="F6542">
        <v>1035.825</v>
      </c>
      <c r="G6542">
        <v>12.202999999999999</v>
      </c>
      <c r="H6542">
        <f t="shared" si="550"/>
        <v>7.8108299999999984</v>
      </c>
      <c r="J6542">
        <f t="shared" si="553"/>
        <v>-0.04</v>
      </c>
      <c r="K6542">
        <f t="shared" si="551"/>
        <v>-0.17450000000000046</v>
      </c>
      <c r="L6542">
        <f t="shared" si="552"/>
        <v>-0.26124999999999998</v>
      </c>
      <c r="M6542">
        <f t="shared" si="554"/>
        <v>-0.04</v>
      </c>
    </row>
    <row r="6543" spans="1:13" x14ac:dyDescent="0.25">
      <c r="A6543" s="1">
        <v>41377.75</v>
      </c>
      <c r="B6543">
        <v>1053.2750000000001</v>
      </c>
      <c r="C6543">
        <v>9.36</v>
      </c>
      <c r="D6543">
        <v>1834.125</v>
      </c>
      <c r="E6543">
        <v>10.893000000000001</v>
      </c>
      <c r="F6543">
        <v>1035.825</v>
      </c>
      <c r="G6543">
        <v>12.202999999999999</v>
      </c>
      <c r="H6543">
        <f t="shared" si="550"/>
        <v>7.8084999999999987</v>
      </c>
      <c r="J6543">
        <f t="shared" si="553"/>
        <v>-0.04</v>
      </c>
      <c r="K6543">
        <f t="shared" si="551"/>
        <v>-0.17450000000000046</v>
      </c>
      <c r="L6543">
        <f t="shared" si="552"/>
        <v>-0.26124999999999998</v>
      </c>
      <c r="M6543">
        <f t="shared" si="554"/>
        <v>-0.04</v>
      </c>
    </row>
    <row r="6544" spans="1:13" x14ac:dyDescent="0.25">
      <c r="A6544" s="1">
        <v>41377.770833333336</v>
      </c>
      <c r="B6544">
        <v>1053.075</v>
      </c>
      <c r="C6544">
        <v>9.36</v>
      </c>
      <c r="D6544">
        <v>1834.125</v>
      </c>
      <c r="E6544">
        <v>10.86</v>
      </c>
      <c r="F6544">
        <v>1035.825</v>
      </c>
      <c r="G6544">
        <v>12.202999999999999</v>
      </c>
      <c r="H6544">
        <f t="shared" si="550"/>
        <v>7.8104999999999993</v>
      </c>
      <c r="J6544">
        <f t="shared" si="553"/>
        <v>-0.04</v>
      </c>
      <c r="K6544">
        <f t="shared" si="551"/>
        <v>-0.17249999999999999</v>
      </c>
      <c r="L6544">
        <f t="shared" si="552"/>
        <v>-0.25924999999999954</v>
      </c>
      <c r="M6544">
        <f t="shared" si="554"/>
        <v>-0.04</v>
      </c>
    </row>
    <row r="6545" spans="1:13" x14ac:dyDescent="0.25">
      <c r="A6545" s="1">
        <v>41377.791666666664</v>
      </c>
      <c r="B6545">
        <v>1053.075</v>
      </c>
      <c r="C6545">
        <v>9.36</v>
      </c>
      <c r="D6545">
        <v>1834.125</v>
      </c>
      <c r="E6545">
        <v>10.86</v>
      </c>
      <c r="F6545">
        <v>1036.3</v>
      </c>
      <c r="G6545">
        <v>12.202999999999999</v>
      </c>
      <c r="H6545">
        <f t="shared" si="550"/>
        <v>7.8104999999999993</v>
      </c>
      <c r="J6545">
        <f t="shared" si="553"/>
        <v>-0.04</v>
      </c>
      <c r="K6545">
        <f t="shared" si="551"/>
        <v>-0.1677500000000009</v>
      </c>
      <c r="L6545">
        <f t="shared" si="552"/>
        <v>-0.25450000000000045</v>
      </c>
      <c r="M6545">
        <f t="shared" si="554"/>
        <v>-0.04</v>
      </c>
    </row>
    <row r="6546" spans="1:13" x14ac:dyDescent="0.25">
      <c r="A6546" s="1">
        <v>41377.8125</v>
      </c>
      <c r="B6546">
        <v>1053.075</v>
      </c>
      <c r="C6546">
        <v>9.36</v>
      </c>
      <c r="D6546">
        <v>1834.3</v>
      </c>
      <c r="E6546">
        <v>10.853</v>
      </c>
      <c r="F6546">
        <v>1036.3</v>
      </c>
      <c r="G6546">
        <v>12.202999999999999</v>
      </c>
      <c r="H6546">
        <f t="shared" si="550"/>
        <v>7.8122499999999988</v>
      </c>
      <c r="J6546">
        <f t="shared" si="553"/>
        <v>-0.04</v>
      </c>
      <c r="K6546">
        <f t="shared" si="551"/>
        <v>-0.1677500000000009</v>
      </c>
      <c r="L6546">
        <f t="shared" si="552"/>
        <v>-0.25450000000000045</v>
      </c>
      <c r="M6546">
        <f t="shared" si="554"/>
        <v>-0.04</v>
      </c>
    </row>
    <row r="6547" spans="1:13" x14ac:dyDescent="0.25">
      <c r="A6547" s="1">
        <v>41377.833333333336</v>
      </c>
      <c r="B6547">
        <v>1053.2750000000001</v>
      </c>
      <c r="C6547">
        <v>9.3770000000000007</v>
      </c>
      <c r="D6547">
        <v>1834.125</v>
      </c>
      <c r="E6547">
        <v>10.86</v>
      </c>
      <c r="F6547">
        <v>1036.45</v>
      </c>
      <c r="G6547">
        <v>12.202999999999999</v>
      </c>
      <c r="H6547">
        <f t="shared" si="550"/>
        <v>7.8084999999999987</v>
      </c>
      <c r="J6547">
        <f t="shared" si="553"/>
        <v>-0.04</v>
      </c>
      <c r="K6547">
        <f t="shared" si="551"/>
        <v>-0.16825000000000045</v>
      </c>
      <c r="L6547">
        <f t="shared" si="552"/>
        <v>-0.255</v>
      </c>
      <c r="M6547">
        <f t="shared" si="554"/>
        <v>-0.04</v>
      </c>
    </row>
    <row r="6548" spans="1:13" x14ac:dyDescent="0.25">
      <c r="A6548" s="1">
        <v>41377.854166666664</v>
      </c>
      <c r="B6548">
        <v>1053.1500000000001</v>
      </c>
      <c r="C6548">
        <v>9.3699999999999992</v>
      </c>
      <c r="D6548">
        <v>1834.3</v>
      </c>
      <c r="E6548">
        <v>10.853</v>
      </c>
      <c r="F6548">
        <v>1036.625</v>
      </c>
      <c r="G6548">
        <v>12.202999999999999</v>
      </c>
      <c r="H6548">
        <f t="shared" si="550"/>
        <v>7.8114999999999988</v>
      </c>
      <c r="J6548">
        <f t="shared" si="553"/>
        <v>-0.04</v>
      </c>
      <c r="K6548">
        <f t="shared" si="551"/>
        <v>-0.1652500000000009</v>
      </c>
      <c r="L6548">
        <f t="shared" si="552"/>
        <v>-0.25200000000000045</v>
      </c>
      <c r="M6548">
        <f t="shared" si="554"/>
        <v>-0.04</v>
      </c>
    </row>
    <row r="6549" spans="1:13" x14ac:dyDescent="0.25">
      <c r="A6549" s="1">
        <v>41377.875</v>
      </c>
      <c r="B6549">
        <v>1053.2750000000001</v>
      </c>
      <c r="C6549">
        <v>9.3770000000000007</v>
      </c>
      <c r="D6549">
        <v>1834.008</v>
      </c>
      <c r="E6549">
        <v>10.88</v>
      </c>
      <c r="F6549">
        <v>1036.925</v>
      </c>
      <c r="G6549">
        <v>12.202999999999999</v>
      </c>
      <c r="H6549">
        <f t="shared" si="550"/>
        <v>7.8073299999999994</v>
      </c>
      <c r="J6549">
        <f t="shared" si="553"/>
        <v>-0.04</v>
      </c>
      <c r="K6549">
        <f t="shared" si="551"/>
        <v>-0.16350000000000137</v>
      </c>
      <c r="L6549">
        <f t="shared" si="552"/>
        <v>-0.25025000000000092</v>
      </c>
      <c r="M6549">
        <f t="shared" si="554"/>
        <v>-0.04</v>
      </c>
    </row>
    <row r="6550" spans="1:13" x14ac:dyDescent="0.25">
      <c r="A6550" s="1">
        <v>41377.895833333336</v>
      </c>
      <c r="B6550">
        <v>1053.3499999999999</v>
      </c>
      <c r="C6550">
        <v>9.3699999999999992</v>
      </c>
      <c r="D6550">
        <v>1833.95</v>
      </c>
      <c r="E6550">
        <v>10.847</v>
      </c>
      <c r="F6550">
        <v>1037.0999999999999</v>
      </c>
      <c r="G6550">
        <v>12.202999999999999</v>
      </c>
      <c r="H6550">
        <f t="shared" si="550"/>
        <v>7.8060000000000009</v>
      </c>
      <c r="J6550">
        <f t="shared" si="553"/>
        <v>-0.04</v>
      </c>
      <c r="K6550">
        <f t="shared" si="551"/>
        <v>-0.16250000000000001</v>
      </c>
      <c r="L6550">
        <f t="shared" si="552"/>
        <v>-0.24924999999999956</v>
      </c>
      <c r="M6550">
        <f t="shared" si="554"/>
        <v>-0.04</v>
      </c>
    </row>
    <row r="6551" spans="1:13" x14ac:dyDescent="0.25">
      <c r="A6551" s="1">
        <v>41377.916666666664</v>
      </c>
      <c r="B6551">
        <v>1053.3499999999999</v>
      </c>
      <c r="C6551">
        <v>9.3699999999999992</v>
      </c>
      <c r="D6551">
        <v>1834.008</v>
      </c>
      <c r="E6551">
        <v>10.88</v>
      </c>
      <c r="F6551">
        <v>1037.25</v>
      </c>
      <c r="G6551">
        <v>12.202999999999999</v>
      </c>
      <c r="H6551">
        <f t="shared" si="550"/>
        <v>7.8065800000000012</v>
      </c>
      <c r="J6551">
        <f t="shared" si="553"/>
        <v>-0.04</v>
      </c>
      <c r="K6551">
        <f t="shared" si="551"/>
        <v>-0.16099999999999909</v>
      </c>
      <c r="L6551">
        <f t="shared" si="552"/>
        <v>-0.24774999999999867</v>
      </c>
      <c r="M6551">
        <f t="shared" si="554"/>
        <v>-0.04</v>
      </c>
    </row>
    <row r="6552" spans="1:13" x14ac:dyDescent="0.25">
      <c r="A6552" s="1">
        <v>41377.9375</v>
      </c>
      <c r="B6552">
        <v>1052.925</v>
      </c>
      <c r="C6552">
        <v>9.3699999999999992</v>
      </c>
      <c r="D6552">
        <v>1834.008</v>
      </c>
      <c r="E6552">
        <v>10.9</v>
      </c>
      <c r="F6552">
        <v>1036.925</v>
      </c>
      <c r="G6552">
        <v>12.202999999999999</v>
      </c>
      <c r="H6552">
        <f t="shared" si="550"/>
        <v>7.810830000000001</v>
      </c>
      <c r="J6552">
        <f t="shared" si="553"/>
        <v>-0.04</v>
      </c>
      <c r="K6552">
        <f t="shared" si="551"/>
        <v>-0.16</v>
      </c>
      <c r="L6552">
        <f t="shared" si="552"/>
        <v>-0.24674999999999955</v>
      </c>
      <c r="M6552">
        <f t="shared" si="554"/>
        <v>-0.04</v>
      </c>
    </row>
    <row r="6553" spans="1:13" x14ac:dyDescent="0.25">
      <c r="A6553" s="1">
        <v>41377.958333333336</v>
      </c>
      <c r="B6553">
        <v>1052.925</v>
      </c>
      <c r="C6553">
        <v>9.3699999999999992</v>
      </c>
      <c r="D6553">
        <v>1833.6</v>
      </c>
      <c r="E6553">
        <v>10.847</v>
      </c>
      <c r="F6553">
        <v>1037.0999999999999</v>
      </c>
      <c r="G6553">
        <v>12.202999999999999</v>
      </c>
      <c r="H6553">
        <f t="shared" si="550"/>
        <v>7.8067499999999992</v>
      </c>
      <c r="J6553">
        <f t="shared" si="553"/>
        <v>-0.04</v>
      </c>
      <c r="K6553">
        <f t="shared" si="551"/>
        <v>-0.15825000000000045</v>
      </c>
      <c r="L6553">
        <f t="shared" si="552"/>
        <v>-0.24500000000000002</v>
      </c>
      <c r="M6553">
        <f t="shared" si="554"/>
        <v>-0.04</v>
      </c>
    </row>
    <row r="6554" spans="1:13" x14ac:dyDescent="0.25">
      <c r="A6554" s="1">
        <v>41377.979166666664</v>
      </c>
      <c r="B6554">
        <v>1052.425</v>
      </c>
      <c r="C6554">
        <v>9.36</v>
      </c>
      <c r="D6554">
        <v>1833.6579999999999</v>
      </c>
      <c r="E6554">
        <v>10.907</v>
      </c>
      <c r="F6554">
        <v>1037.0999999999999</v>
      </c>
      <c r="G6554">
        <v>12.202999999999999</v>
      </c>
      <c r="H6554">
        <f t="shared" si="550"/>
        <v>7.8123299999999993</v>
      </c>
      <c r="J6554">
        <f t="shared" si="553"/>
        <v>-0.04</v>
      </c>
      <c r="K6554">
        <f t="shared" si="551"/>
        <v>-0.15325000000000044</v>
      </c>
      <c r="L6554">
        <f t="shared" si="552"/>
        <v>-0.24000000000000002</v>
      </c>
      <c r="M6554">
        <f t="shared" si="554"/>
        <v>-0.04</v>
      </c>
    </row>
    <row r="6555" spans="1:13" x14ac:dyDescent="0.25">
      <c r="A6555" s="1">
        <v>41378</v>
      </c>
      <c r="B6555">
        <v>1052.2750000000001</v>
      </c>
      <c r="C6555">
        <v>9.3699999999999992</v>
      </c>
      <c r="D6555">
        <v>1833.133</v>
      </c>
      <c r="E6555">
        <v>10.893000000000001</v>
      </c>
      <c r="F6555">
        <v>1036.7750000000001</v>
      </c>
      <c r="G6555">
        <v>12.202999999999999</v>
      </c>
      <c r="H6555">
        <f t="shared" si="550"/>
        <v>7.8085799999999992</v>
      </c>
      <c r="J6555">
        <f t="shared" si="553"/>
        <v>-0.04</v>
      </c>
      <c r="K6555">
        <f t="shared" si="551"/>
        <v>-0.155</v>
      </c>
      <c r="L6555">
        <f t="shared" si="552"/>
        <v>-0.24174999999999955</v>
      </c>
      <c r="M6555">
        <f t="shared" si="554"/>
        <v>-0.04</v>
      </c>
    </row>
    <row r="6556" spans="1:13" x14ac:dyDescent="0.25">
      <c r="A6556" s="1">
        <v>41378.020833333336</v>
      </c>
      <c r="B6556">
        <v>1052.2</v>
      </c>
      <c r="C6556">
        <v>9.3770000000000007</v>
      </c>
      <c r="D6556">
        <v>1833.133</v>
      </c>
      <c r="E6556">
        <v>10.907</v>
      </c>
      <c r="F6556">
        <v>1037.25</v>
      </c>
      <c r="G6556">
        <v>12.21</v>
      </c>
      <c r="H6556">
        <f t="shared" si="550"/>
        <v>7.8093300000000001</v>
      </c>
      <c r="J6556">
        <f t="shared" si="553"/>
        <v>-0.04</v>
      </c>
      <c r="K6556">
        <f t="shared" si="551"/>
        <v>-0.14950000000000047</v>
      </c>
      <c r="L6556">
        <f t="shared" si="552"/>
        <v>-0.23625000000000004</v>
      </c>
      <c r="M6556">
        <f t="shared" si="554"/>
        <v>-0.04</v>
      </c>
    </row>
    <row r="6557" spans="1:13" x14ac:dyDescent="0.25">
      <c r="A6557" s="1">
        <v>41378.041666666664</v>
      </c>
      <c r="B6557">
        <v>1052.2750000000001</v>
      </c>
      <c r="C6557">
        <v>9.3699999999999992</v>
      </c>
      <c r="D6557">
        <v>1833.133</v>
      </c>
      <c r="E6557">
        <v>10.827</v>
      </c>
      <c r="F6557">
        <v>1037.0999999999999</v>
      </c>
      <c r="G6557">
        <v>12.202999999999999</v>
      </c>
      <c r="H6557">
        <f t="shared" si="550"/>
        <v>7.8085799999999992</v>
      </c>
      <c r="J6557">
        <f t="shared" si="553"/>
        <v>-0.04</v>
      </c>
      <c r="K6557">
        <f t="shared" si="551"/>
        <v>-0.15175000000000183</v>
      </c>
      <c r="L6557">
        <f t="shared" si="552"/>
        <v>-0.23850000000000141</v>
      </c>
      <c r="M6557">
        <f t="shared" si="554"/>
        <v>-0.04</v>
      </c>
    </row>
    <row r="6558" spans="1:13" x14ac:dyDescent="0.25">
      <c r="A6558" s="1">
        <v>41378.0625</v>
      </c>
      <c r="B6558">
        <v>1052</v>
      </c>
      <c r="C6558">
        <v>9.3770000000000007</v>
      </c>
      <c r="D6558">
        <v>1833.075</v>
      </c>
      <c r="E6558">
        <v>10.86</v>
      </c>
      <c r="F6558">
        <v>1037.0999999999999</v>
      </c>
      <c r="G6558">
        <v>12.202999999999999</v>
      </c>
      <c r="H6558">
        <f t="shared" si="550"/>
        <v>7.8107500000000005</v>
      </c>
      <c r="J6558">
        <f t="shared" si="553"/>
        <v>-0.04</v>
      </c>
      <c r="K6558">
        <f t="shared" si="551"/>
        <v>-0.14900000000000091</v>
      </c>
      <c r="L6558">
        <f t="shared" si="552"/>
        <v>-0.23575000000000049</v>
      </c>
      <c r="M6558">
        <f t="shared" si="554"/>
        <v>-0.04</v>
      </c>
    </row>
    <row r="6559" spans="1:13" x14ac:dyDescent="0.25">
      <c r="A6559" s="1">
        <v>41378.083333333336</v>
      </c>
      <c r="B6559">
        <v>1052.075</v>
      </c>
      <c r="C6559">
        <v>9.3829999999999991</v>
      </c>
      <c r="D6559">
        <v>1832.7829999999999</v>
      </c>
      <c r="E6559">
        <v>10.887</v>
      </c>
      <c r="F6559">
        <v>1037.25</v>
      </c>
      <c r="G6559">
        <v>12.202999999999999</v>
      </c>
      <c r="H6559">
        <f t="shared" si="550"/>
        <v>7.8070799999999982</v>
      </c>
      <c r="J6559">
        <f t="shared" si="553"/>
        <v>-0.04</v>
      </c>
      <c r="K6559">
        <f t="shared" si="551"/>
        <v>-0.14825000000000046</v>
      </c>
      <c r="L6559">
        <f t="shared" si="552"/>
        <v>-0.23500000000000001</v>
      </c>
      <c r="M6559">
        <f t="shared" si="554"/>
        <v>-0.04</v>
      </c>
    </row>
    <row r="6560" spans="1:13" x14ac:dyDescent="0.25">
      <c r="A6560" s="1">
        <v>41378.104166666664</v>
      </c>
      <c r="B6560">
        <v>1052</v>
      </c>
      <c r="C6560">
        <v>9.3770000000000007</v>
      </c>
      <c r="D6560">
        <v>1833.133</v>
      </c>
      <c r="E6560">
        <v>10.907</v>
      </c>
      <c r="F6560">
        <v>1037.4000000000001</v>
      </c>
      <c r="G6560">
        <v>12.202999999999999</v>
      </c>
      <c r="H6560">
        <f t="shared" si="550"/>
        <v>7.8113300000000008</v>
      </c>
      <c r="J6560">
        <f t="shared" si="553"/>
        <v>-0.04</v>
      </c>
      <c r="K6560">
        <f t="shared" si="551"/>
        <v>-0.1459999999999991</v>
      </c>
      <c r="L6560">
        <f t="shared" si="552"/>
        <v>-0.23274999999999865</v>
      </c>
      <c r="M6560">
        <f t="shared" si="554"/>
        <v>-0.04</v>
      </c>
    </row>
    <row r="6561" spans="1:13" x14ac:dyDescent="0.25">
      <c r="A6561" s="1">
        <v>41378.125</v>
      </c>
      <c r="B6561">
        <v>1052</v>
      </c>
      <c r="C6561">
        <v>9.3770000000000007</v>
      </c>
      <c r="D6561">
        <v>1832.9580000000001</v>
      </c>
      <c r="E6561">
        <v>10.887</v>
      </c>
      <c r="F6561">
        <v>1037.4000000000001</v>
      </c>
      <c r="G6561">
        <v>12.202999999999999</v>
      </c>
      <c r="H6561">
        <f t="shared" si="550"/>
        <v>7.8095800000000004</v>
      </c>
      <c r="J6561">
        <f t="shared" si="553"/>
        <v>-0.04</v>
      </c>
      <c r="K6561">
        <f t="shared" si="551"/>
        <v>-0.1459999999999991</v>
      </c>
      <c r="L6561">
        <f t="shared" si="552"/>
        <v>-0.23274999999999865</v>
      </c>
      <c r="M6561">
        <f t="shared" si="554"/>
        <v>-0.04</v>
      </c>
    </row>
    <row r="6562" spans="1:13" x14ac:dyDescent="0.25">
      <c r="A6562" s="1">
        <v>41378.145833333336</v>
      </c>
      <c r="B6562">
        <v>1051.7750000000001</v>
      </c>
      <c r="C6562">
        <v>9.3770000000000007</v>
      </c>
      <c r="D6562">
        <v>1832.7829999999999</v>
      </c>
      <c r="E6562">
        <v>10.893000000000001</v>
      </c>
      <c r="F6562">
        <v>1037.25</v>
      </c>
      <c r="G6562">
        <v>12.202999999999999</v>
      </c>
      <c r="H6562">
        <f t="shared" si="550"/>
        <v>7.8100799999999984</v>
      </c>
      <c r="J6562">
        <f t="shared" si="553"/>
        <v>-0.04</v>
      </c>
      <c r="K6562">
        <f t="shared" si="551"/>
        <v>-0.14525000000000091</v>
      </c>
      <c r="L6562">
        <f t="shared" si="552"/>
        <v>-0.23200000000000046</v>
      </c>
      <c r="M6562">
        <f t="shared" si="554"/>
        <v>-0.04</v>
      </c>
    </row>
    <row r="6563" spans="1:13" x14ac:dyDescent="0.25">
      <c r="A6563" s="1">
        <v>41378.166666666664</v>
      </c>
      <c r="B6563">
        <v>1051.7750000000001</v>
      </c>
      <c r="C6563">
        <v>9.3770000000000007</v>
      </c>
      <c r="D6563">
        <v>1832.433</v>
      </c>
      <c r="E6563">
        <v>10.853</v>
      </c>
      <c r="F6563">
        <v>1037.4000000000001</v>
      </c>
      <c r="G6563">
        <v>12.202999999999999</v>
      </c>
      <c r="H6563">
        <f t="shared" si="550"/>
        <v>7.8065799999999994</v>
      </c>
      <c r="J6563">
        <f t="shared" si="553"/>
        <v>-0.04</v>
      </c>
      <c r="K6563">
        <f t="shared" si="551"/>
        <v>-0.14374999999999999</v>
      </c>
      <c r="L6563">
        <f t="shared" si="552"/>
        <v>-0.23049999999999957</v>
      </c>
      <c r="M6563">
        <f t="shared" si="554"/>
        <v>-0.04</v>
      </c>
    </row>
    <row r="6564" spans="1:13" x14ac:dyDescent="0.25">
      <c r="A6564" s="1">
        <v>41378.1875</v>
      </c>
      <c r="B6564">
        <v>1051.425</v>
      </c>
      <c r="C6564">
        <v>9.3829999999999991</v>
      </c>
      <c r="D6564">
        <v>1832.258</v>
      </c>
      <c r="E6564">
        <v>10.9</v>
      </c>
      <c r="F6564">
        <v>1037.4000000000001</v>
      </c>
      <c r="G6564">
        <v>12.202999999999999</v>
      </c>
      <c r="H6564">
        <f t="shared" si="550"/>
        <v>7.8083300000000007</v>
      </c>
      <c r="J6564">
        <f t="shared" si="553"/>
        <v>-0.04</v>
      </c>
      <c r="K6564">
        <f t="shared" si="551"/>
        <v>-0.14024999999999863</v>
      </c>
      <c r="L6564">
        <f t="shared" si="552"/>
        <v>-0.22699999999999818</v>
      </c>
      <c r="M6564">
        <f t="shared" si="554"/>
        <v>-0.04</v>
      </c>
    </row>
    <row r="6565" spans="1:13" x14ac:dyDescent="0.25">
      <c r="A6565" s="1">
        <v>41378.208333333336</v>
      </c>
      <c r="B6565">
        <v>1050.8499999999999</v>
      </c>
      <c r="C6565">
        <v>9.39</v>
      </c>
      <c r="D6565">
        <v>1832.55</v>
      </c>
      <c r="E6565">
        <v>10.86</v>
      </c>
      <c r="F6565">
        <v>1037.4000000000001</v>
      </c>
      <c r="G6565">
        <v>12.202999999999999</v>
      </c>
      <c r="H6565">
        <f t="shared" si="550"/>
        <v>7.8170000000000002</v>
      </c>
      <c r="J6565">
        <f t="shared" si="553"/>
        <v>-0.04</v>
      </c>
      <c r="K6565">
        <f t="shared" si="551"/>
        <v>-0.13449999999999818</v>
      </c>
      <c r="L6565">
        <f t="shared" si="552"/>
        <v>-0.22124999999999775</v>
      </c>
      <c r="M6565">
        <f t="shared" si="554"/>
        <v>-0.04</v>
      </c>
    </row>
    <row r="6566" spans="1:13" x14ac:dyDescent="0.25">
      <c r="A6566" s="1">
        <v>41378.229166666664</v>
      </c>
      <c r="B6566">
        <v>1051.075</v>
      </c>
      <c r="C6566">
        <v>9.39</v>
      </c>
      <c r="D6566">
        <v>1832.258</v>
      </c>
      <c r="E6566">
        <v>10.847</v>
      </c>
      <c r="F6566">
        <v>1037.25</v>
      </c>
      <c r="G6566">
        <v>12.202999999999999</v>
      </c>
      <c r="H6566">
        <f t="shared" si="550"/>
        <v>7.8118299999999996</v>
      </c>
      <c r="J6566">
        <f t="shared" si="553"/>
        <v>-0.04</v>
      </c>
      <c r="K6566">
        <f t="shared" si="551"/>
        <v>-0.13825000000000046</v>
      </c>
      <c r="L6566">
        <f t="shared" si="552"/>
        <v>-0.22500000000000001</v>
      </c>
      <c r="M6566">
        <f t="shared" si="554"/>
        <v>-0.04</v>
      </c>
    </row>
    <row r="6567" spans="1:13" x14ac:dyDescent="0.25">
      <c r="A6567" s="1">
        <v>41378.25</v>
      </c>
      <c r="B6567">
        <v>1051.2750000000001</v>
      </c>
      <c r="C6567">
        <v>9.39</v>
      </c>
      <c r="D6567">
        <v>1832.433</v>
      </c>
      <c r="E6567">
        <v>10.927</v>
      </c>
      <c r="F6567">
        <v>1037.7249999999999</v>
      </c>
      <c r="G6567">
        <v>12.202999999999999</v>
      </c>
      <c r="H6567">
        <f t="shared" si="550"/>
        <v>7.8115799999999993</v>
      </c>
      <c r="J6567">
        <f t="shared" si="553"/>
        <v>-0.04</v>
      </c>
      <c r="K6567">
        <f t="shared" si="551"/>
        <v>-0.13550000000000181</v>
      </c>
      <c r="L6567">
        <f t="shared" si="552"/>
        <v>-0.22225000000000136</v>
      </c>
      <c r="M6567">
        <f t="shared" si="554"/>
        <v>-0.04</v>
      </c>
    </row>
    <row r="6568" spans="1:13" x14ac:dyDescent="0.25">
      <c r="A6568" s="1">
        <v>41378.270833333336</v>
      </c>
      <c r="B6568">
        <v>1051.425</v>
      </c>
      <c r="C6568">
        <v>9.3970000000000002</v>
      </c>
      <c r="D6568">
        <v>1832.7249999999999</v>
      </c>
      <c r="E6568">
        <v>10.97</v>
      </c>
      <c r="F6568">
        <v>1037.875</v>
      </c>
      <c r="G6568">
        <v>12.21</v>
      </c>
      <c r="H6568">
        <f t="shared" si="550"/>
        <v>7.8129999999999997</v>
      </c>
      <c r="J6568">
        <f t="shared" si="553"/>
        <v>-0.04</v>
      </c>
      <c r="K6568">
        <f t="shared" si="551"/>
        <v>-0.13549999999999954</v>
      </c>
      <c r="L6568">
        <f t="shared" si="552"/>
        <v>-0.22224999999999909</v>
      </c>
      <c r="M6568">
        <f t="shared" si="554"/>
        <v>-0.04</v>
      </c>
    </row>
    <row r="6569" spans="1:13" x14ac:dyDescent="0.25">
      <c r="A6569" s="1">
        <v>41378.291666666664</v>
      </c>
      <c r="B6569">
        <v>1051.425</v>
      </c>
      <c r="C6569">
        <v>9.3970000000000002</v>
      </c>
      <c r="D6569">
        <v>1832.375</v>
      </c>
      <c r="E6569">
        <v>10.92</v>
      </c>
      <c r="F6569">
        <v>1037.875</v>
      </c>
      <c r="G6569">
        <v>12.21</v>
      </c>
      <c r="H6569">
        <f t="shared" si="550"/>
        <v>7.8095000000000008</v>
      </c>
      <c r="J6569">
        <f t="shared" si="553"/>
        <v>-0.04</v>
      </c>
      <c r="K6569">
        <f t="shared" si="551"/>
        <v>-0.13549999999999954</v>
      </c>
      <c r="L6569">
        <f t="shared" si="552"/>
        <v>-0.22224999999999909</v>
      </c>
      <c r="M6569">
        <f t="shared" si="554"/>
        <v>-0.04</v>
      </c>
    </row>
    <row r="6570" spans="1:13" x14ac:dyDescent="0.25">
      <c r="A6570" s="1">
        <v>41378.3125</v>
      </c>
      <c r="B6570">
        <v>1051.2</v>
      </c>
      <c r="C6570">
        <v>9.3970000000000002</v>
      </c>
      <c r="D6570">
        <v>1832.0830000000001</v>
      </c>
      <c r="E6570">
        <v>10.95</v>
      </c>
      <c r="F6570">
        <v>1037.575</v>
      </c>
      <c r="G6570">
        <v>12.217000000000001</v>
      </c>
      <c r="H6570">
        <f t="shared" si="550"/>
        <v>7.8088300000000004</v>
      </c>
      <c r="J6570">
        <f t="shared" si="553"/>
        <v>-0.04</v>
      </c>
      <c r="K6570">
        <f t="shared" si="551"/>
        <v>-0.13625000000000001</v>
      </c>
      <c r="L6570">
        <f t="shared" si="552"/>
        <v>-0.22299999999999956</v>
      </c>
      <c r="M6570">
        <f t="shared" si="554"/>
        <v>-0.04</v>
      </c>
    </row>
    <row r="6571" spans="1:13" x14ac:dyDescent="0.25">
      <c r="A6571" s="1">
        <v>41378.333333333336</v>
      </c>
      <c r="B6571">
        <v>1050.7750000000001</v>
      </c>
      <c r="C6571">
        <v>9.3970000000000002</v>
      </c>
      <c r="D6571">
        <v>1832.258</v>
      </c>
      <c r="E6571">
        <v>10.943</v>
      </c>
      <c r="F6571">
        <v>1037.7249999999999</v>
      </c>
      <c r="G6571">
        <v>12.217000000000001</v>
      </c>
      <c r="H6571">
        <f t="shared" si="550"/>
        <v>7.8148299999999997</v>
      </c>
      <c r="J6571">
        <f t="shared" si="553"/>
        <v>-0.04</v>
      </c>
      <c r="K6571">
        <f t="shared" si="551"/>
        <v>-0.13050000000000181</v>
      </c>
      <c r="L6571">
        <f t="shared" si="552"/>
        <v>-0.21725000000000136</v>
      </c>
      <c r="M6571">
        <f t="shared" si="554"/>
        <v>-0.04</v>
      </c>
    </row>
    <row r="6572" spans="1:13" x14ac:dyDescent="0.25">
      <c r="A6572" s="1">
        <v>41378.354166666664</v>
      </c>
      <c r="B6572">
        <v>1051.5</v>
      </c>
      <c r="C6572">
        <v>9.39</v>
      </c>
      <c r="D6572">
        <v>1832.7829999999999</v>
      </c>
      <c r="E6572">
        <v>10.927</v>
      </c>
      <c r="F6572">
        <v>1038</v>
      </c>
      <c r="G6572">
        <v>12.223000000000001</v>
      </c>
      <c r="H6572">
        <f t="shared" si="550"/>
        <v>7.8128299999999991</v>
      </c>
      <c r="J6572">
        <f t="shared" si="553"/>
        <v>-0.04</v>
      </c>
      <c r="K6572">
        <f t="shared" si="551"/>
        <v>-0.13500000000000001</v>
      </c>
      <c r="L6572">
        <f t="shared" si="552"/>
        <v>-0.22174999999999959</v>
      </c>
      <c r="M6572">
        <f t="shared" si="554"/>
        <v>-0.04</v>
      </c>
    </row>
    <row r="6573" spans="1:13" x14ac:dyDescent="0.25">
      <c r="A6573" s="1">
        <v>41378.375</v>
      </c>
      <c r="B6573">
        <v>1051.425</v>
      </c>
      <c r="C6573">
        <v>9.3970000000000002</v>
      </c>
      <c r="D6573">
        <v>1832.6079999999999</v>
      </c>
      <c r="E6573">
        <v>10.927</v>
      </c>
      <c r="F6573">
        <v>1038</v>
      </c>
      <c r="G6573">
        <v>12.223000000000001</v>
      </c>
      <c r="H6573">
        <f t="shared" si="550"/>
        <v>7.8118299999999996</v>
      </c>
      <c r="J6573">
        <f t="shared" si="553"/>
        <v>-0.04</v>
      </c>
      <c r="K6573">
        <f t="shared" si="551"/>
        <v>-0.13424999999999954</v>
      </c>
      <c r="L6573">
        <f t="shared" si="552"/>
        <v>-0.22099999999999911</v>
      </c>
      <c r="M6573">
        <f t="shared" si="554"/>
        <v>-0.04</v>
      </c>
    </row>
    <row r="6574" spans="1:13" x14ac:dyDescent="0.25">
      <c r="A6574" s="1">
        <v>41378.395833333336</v>
      </c>
      <c r="B6574">
        <v>1051.075</v>
      </c>
      <c r="C6574">
        <v>9.39</v>
      </c>
      <c r="D6574">
        <v>1832.6079999999999</v>
      </c>
      <c r="E6574">
        <v>10.88</v>
      </c>
      <c r="F6574">
        <v>1038</v>
      </c>
      <c r="G6574">
        <v>12.223000000000001</v>
      </c>
      <c r="H6574">
        <f t="shared" si="550"/>
        <v>7.8153299999999994</v>
      </c>
      <c r="J6574">
        <f t="shared" si="553"/>
        <v>-0.04</v>
      </c>
      <c r="K6574">
        <f t="shared" si="551"/>
        <v>-0.13075000000000045</v>
      </c>
      <c r="L6574">
        <f t="shared" si="552"/>
        <v>-0.2175</v>
      </c>
      <c r="M6574">
        <f t="shared" si="554"/>
        <v>-0.04</v>
      </c>
    </row>
    <row r="6575" spans="1:13" x14ac:dyDescent="0.25">
      <c r="A6575" s="1">
        <v>41378.416666666664</v>
      </c>
      <c r="B6575">
        <v>1051.2750000000001</v>
      </c>
      <c r="C6575">
        <v>9.39</v>
      </c>
      <c r="D6575">
        <v>1832.258</v>
      </c>
      <c r="E6575">
        <v>10.913</v>
      </c>
      <c r="F6575">
        <v>1038</v>
      </c>
      <c r="G6575">
        <v>12.223000000000001</v>
      </c>
      <c r="H6575">
        <f t="shared" si="550"/>
        <v>7.8098299999999998</v>
      </c>
      <c r="J6575">
        <f t="shared" si="553"/>
        <v>-0.04</v>
      </c>
      <c r="K6575">
        <f t="shared" si="551"/>
        <v>-0.13275000000000092</v>
      </c>
      <c r="L6575">
        <f t="shared" si="552"/>
        <v>-0.2195000000000005</v>
      </c>
      <c r="M6575">
        <f t="shared" si="554"/>
        <v>-0.04</v>
      </c>
    </row>
    <row r="6576" spans="1:13" x14ac:dyDescent="0.25">
      <c r="A6576" s="1">
        <v>41378.4375</v>
      </c>
      <c r="B6576">
        <v>1051.2</v>
      </c>
      <c r="C6576">
        <v>9.3970000000000002</v>
      </c>
      <c r="D6576">
        <v>1832.2</v>
      </c>
      <c r="E6576">
        <v>10.86</v>
      </c>
      <c r="F6576">
        <v>1037.575</v>
      </c>
      <c r="G6576">
        <v>12.237</v>
      </c>
      <c r="H6576">
        <f t="shared" si="550"/>
        <v>7.81</v>
      </c>
      <c r="J6576">
        <f t="shared" si="553"/>
        <v>-0.04</v>
      </c>
      <c r="K6576">
        <f t="shared" si="551"/>
        <v>-0.13625000000000001</v>
      </c>
      <c r="L6576">
        <f t="shared" si="552"/>
        <v>-0.22299999999999956</v>
      </c>
      <c r="M6576">
        <f t="shared" si="554"/>
        <v>-0.04</v>
      </c>
    </row>
    <row r="6577" spans="1:13" x14ac:dyDescent="0.25">
      <c r="A6577" s="1">
        <v>41378.458333333336</v>
      </c>
      <c r="B6577">
        <v>1051.2</v>
      </c>
      <c r="C6577">
        <v>9.4030000000000005</v>
      </c>
      <c r="D6577">
        <v>1832.0830000000001</v>
      </c>
      <c r="E6577">
        <v>10.927</v>
      </c>
      <c r="F6577">
        <v>1037.675</v>
      </c>
      <c r="G6577">
        <v>12.257</v>
      </c>
      <c r="H6577">
        <f t="shared" si="550"/>
        <v>7.8088300000000004</v>
      </c>
      <c r="J6577">
        <f t="shared" si="553"/>
        <v>-0.04</v>
      </c>
      <c r="K6577">
        <f t="shared" si="551"/>
        <v>-0.1352500000000009</v>
      </c>
      <c r="L6577">
        <f t="shared" si="552"/>
        <v>-0.22200000000000045</v>
      </c>
      <c r="M6577">
        <f t="shared" si="554"/>
        <v>-0.04</v>
      </c>
    </row>
    <row r="6578" spans="1:13" x14ac:dyDescent="0.25">
      <c r="A6578" s="1">
        <v>41378.479166666664</v>
      </c>
      <c r="B6578">
        <v>1051.3499999999999</v>
      </c>
      <c r="C6578">
        <v>9.41</v>
      </c>
      <c r="D6578">
        <v>1832.0830000000001</v>
      </c>
      <c r="E6578">
        <v>10.913</v>
      </c>
      <c r="F6578">
        <v>1037.4000000000001</v>
      </c>
      <c r="G6578">
        <v>12.243</v>
      </c>
      <c r="H6578">
        <f t="shared" si="550"/>
        <v>7.8073300000000021</v>
      </c>
      <c r="J6578">
        <f t="shared" si="553"/>
        <v>-0.04</v>
      </c>
      <c r="K6578">
        <f t="shared" si="551"/>
        <v>-0.13949999999999818</v>
      </c>
      <c r="L6578">
        <f t="shared" si="552"/>
        <v>-0.22624999999999776</v>
      </c>
      <c r="M6578">
        <f t="shared" si="554"/>
        <v>-0.04</v>
      </c>
    </row>
    <row r="6579" spans="1:13" x14ac:dyDescent="0.25">
      <c r="A6579" s="1">
        <v>41378.5</v>
      </c>
      <c r="B6579">
        <v>1051.625</v>
      </c>
      <c r="C6579">
        <v>9.3970000000000002</v>
      </c>
      <c r="D6579">
        <v>1832.0830000000001</v>
      </c>
      <c r="E6579">
        <v>10.827</v>
      </c>
      <c r="F6579">
        <v>1038</v>
      </c>
      <c r="G6579">
        <v>12.297000000000001</v>
      </c>
      <c r="H6579">
        <f t="shared" si="550"/>
        <v>7.8045800000000005</v>
      </c>
      <c r="J6579">
        <f t="shared" si="553"/>
        <v>-0.04</v>
      </c>
      <c r="K6579">
        <f t="shared" si="551"/>
        <v>-0.13625000000000001</v>
      </c>
      <c r="L6579">
        <f t="shared" si="552"/>
        <v>-0.22299999999999956</v>
      </c>
      <c r="M6579">
        <f t="shared" si="554"/>
        <v>-0.04</v>
      </c>
    </row>
    <row r="6580" spans="1:13" x14ac:dyDescent="0.25">
      <c r="A6580" s="1">
        <v>41378.520833333336</v>
      </c>
      <c r="B6580">
        <v>1051</v>
      </c>
      <c r="C6580">
        <v>9.3970000000000002</v>
      </c>
      <c r="D6580">
        <v>1832.433</v>
      </c>
      <c r="E6580">
        <v>10.88</v>
      </c>
      <c r="F6580">
        <v>1037.7249999999999</v>
      </c>
      <c r="G6580">
        <v>12.31</v>
      </c>
      <c r="H6580">
        <f t="shared" si="550"/>
        <v>7.81433</v>
      </c>
      <c r="J6580">
        <f t="shared" si="553"/>
        <v>-0.04</v>
      </c>
      <c r="K6580">
        <f t="shared" si="551"/>
        <v>-0.13275000000000092</v>
      </c>
      <c r="L6580">
        <f t="shared" si="552"/>
        <v>-0.2195000000000005</v>
      </c>
      <c r="M6580">
        <f t="shared" si="554"/>
        <v>-0.04</v>
      </c>
    </row>
    <row r="6581" spans="1:13" x14ac:dyDescent="0.25">
      <c r="A6581" s="1">
        <v>41378.541666666664</v>
      </c>
      <c r="B6581">
        <v>1051.425</v>
      </c>
      <c r="C6581">
        <v>9.4030000000000005</v>
      </c>
      <c r="D6581">
        <v>1832.0830000000001</v>
      </c>
      <c r="E6581">
        <v>10.853</v>
      </c>
      <c r="F6581">
        <v>1037.875</v>
      </c>
      <c r="G6581">
        <v>12.303000000000001</v>
      </c>
      <c r="H6581">
        <f t="shared" si="550"/>
        <v>7.8065800000000012</v>
      </c>
      <c r="J6581">
        <f t="shared" si="553"/>
        <v>-0.04</v>
      </c>
      <c r="K6581">
        <f t="shared" si="551"/>
        <v>-0.13549999999999954</v>
      </c>
      <c r="L6581">
        <f t="shared" si="552"/>
        <v>-0.22224999999999909</v>
      </c>
      <c r="M6581">
        <f t="shared" si="554"/>
        <v>-0.04</v>
      </c>
    </row>
    <row r="6582" spans="1:13" x14ac:dyDescent="0.25">
      <c r="A6582" s="1">
        <v>41378.5625</v>
      </c>
      <c r="B6582">
        <v>1051.2</v>
      </c>
      <c r="C6582">
        <v>9.3970000000000002</v>
      </c>
      <c r="D6582">
        <v>1832.433</v>
      </c>
      <c r="E6582">
        <v>10.913</v>
      </c>
      <c r="F6582">
        <v>1037.875</v>
      </c>
      <c r="G6582">
        <v>12.25</v>
      </c>
      <c r="H6582">
        <f t="shared" si="550"/>
        <v>7.8123299999999993</v>
      </c>
      <c r="J6582">
        <f t="shared" si="553"/>
        <v>-0.04</v>
      </c>
      <c r="K6582">
        <f t="shared" si="551"/>
        <v>-0.13325000000000045</v>
      </c>
      <c r="L6582">
        <f t="shared" si="552"/>
        <v>-0.22</v>
      </c>
      <c r="M6582">
        <f t="shared" si="554"/>
        <v>-0.04</v>
      </c>
    </row>
    <row r="6583" spans="1:13" x14ac:dyDescent="0.25">
      <c r="A6583" s="1">
        <v>41378.583333333336</v>
      </c>
      <c r="B6583">
        <v>1051.125</v>
      </c>
      <c r="C6583">
        <v>9.41</v>
      </c>
      <c r="D6583">
        <v>1832.2</v>
      </c>
      <c r="E6583">
        <v>10.92</v>
      </c>
      <c r="F6583">
        <v>1037.875</v>
      </c>
      <c r="G6583">
        <v>12.23</v>
      </c>
      <c r="H6583">
        <f t="shared" si="550"/>
        <v>7.8107500000000005</v>
      </c>
      <c r="J6583">
        <f t="shared" si="553"/>
        <v>-0.04</v>
      </c>
      <c r="K6583">
        <f t="shared" si="551"/>
        <v>-0.13250000000000001</v>
      </c>
      <c r="L6583">
        <f t="shared" si="552"/>
        <v>-0.21924999999999958</v>
      </c>
      <c r="M6583">
        <f t="shared" si="554"/>
        <v>-0.04</v>
      </c>
    </row>
    <row r="6584" spans="1:13" x14ac:dyDescent="0.25">
      <c r="A6584" s="1">
        <v>41378.604166666664</v>
      </c>
      <c r="B6584">
        <v>1051.8499999999999</v>
      </c>
      <c r="C6584">
        <v>9.4030000000000005</v>
      </c>
      <c r="D6584">
        <v>1832.7829999999999</v>
      </c>
      <c r="E6584">
        <v>10.853</v>
      </c>
      <c r="F6584">
        <v>1038.2</v>
      </c>
      <c r="G6584">
        <v>12.25</v>
      </c>
      <c r="H6584">
        <f t="shared" ref="H6584:H6647" si="555">(D6584-B6584)/100</f>
        <v>7.8093300000000001</v>
      </c>
      <c r="J6584">
        <f t="shared" si="553"/>
        <v>-0.04</v>
      </c>
      <c r="K6584">
        <f t="shared" ref="K6584:K6647" si="556">(F6584-B6584)/100</f>
        <v>-0.13649999999999862</v>
      </c>
      <c r="L6584">
        <f t="shared" si="552"/>
        <v>-0.2232499999999982</v>
      </c>
      <c r="M6584">
        <f t="shared" si="554"/>
        <v>-0.04</v>
      </c>
    </row>
    <row r="6585" spans="1:13" x14ac:dyDescent="0.25">
      <c r="A6585" s="1">
        <v>41378.625</v>
      </c>
      <c r="B6585">
        <v>1051.3499999999999</v>
      </c>
      <c r="C6585">
        <v>9.41</v>
      </c>
      <c r="D6585">
        <v>1832.6079999999999</v>
      </c>
      <c r="E6585">
        <v>10.872999999999999</v>
      </c>
      <c r="F6585">
        <v>1038.3499999999999</v>
      </c>
      <c r="G6585">
        <v>12.23</v>
      </c>
      <c r="H6585">
        <f t="shared" si="555"/>
        <v>7.8125800000000005</v>
      </c>
      <c r="J6585">
        <f t="shared" si="553"/>
        <v>-0.04</v>
      </c>
      <c r="K6585">
        <f t="shared" si="556"/>
        <v>-0.13</v>
      </c>
      <c r="L6585">
        <f t="shared" si="552"/>
        <v>-0.21674999999999958</v>
      </c>
      <c r="M6585">
        <f t="shared" si="554"/>
        <v>-0.04</v>
      </c>
    </row>
    <row r="6586" spans="1:13" x14ac:dyDescent="0.25">
      <c r="A6586" s="1">
        <v>41378.645833333336</v>
      </c>
      <c r="B6586">
        <v>1051.7750000000001</v>
      </c>
      <c r="C6586">
        <v>9.41</v>
      </c>
      <c r="D6586">
        <v>1833.308</v>
      </c>
      <c r="E6586">
        <v>10.872999999999999</v>
      </c>
      <c r="F6586">
        <v>1038.675</v>
      </c>
      <c r="G6586">
        <v>12.217000000000001</v>
      </c>
      <c r="H6586">
        <f t="shared" si="555"/>
        <v>7.8153299999999994</v>
      </c>
      <c r="J6586">
        <f t="shared" si="553"/>
        <v>-0.04</v>
      </c>
      <c r="K6586">
        <f t="shared" si="556"/>
        <v>-0.13100000000000137</v>
      </c>
      <c r="L6586">
        <f t="shared" si="552"/>
        <v>-0.21775000000000092</v>
      </c>
      <c r="M6586">
        <f t="shared" si="554"/>
        <v>-0.04</v>
      </c>
    </row>
    <row r="6587" spans="1:13" x14ac:dyDescent="0.25">
      <c r="A6587" s="1">
        <v>41378.666666666664</v>
      </c>
      <c r="B6587">
        <v>1051.7750000000001</v>
      </c>
      <c r="C6587">
        <v>9.41</v>
      </c>
      <c r="D6587">
        <v>1832.9580000000001</v>
      </c>
      <c r="E6587">
        <v>10.847</v>
      </c>
      <c r="F6587">
        <v>1039</v>
      </c>
      <c r="G6587">
        <v>12.217000000000001</v>
      </c>
      <c r="H6587">
        <f t="shared" si="555"/>
        <v>7.8118299999999996</v>
      </c>
      <c r="J6587">
        <f t="shared" si="553"/>
        <v>-0.04</v>
      </c>
      <c r="K6587">
        <f t="shared" si="556"/>
        <v>-0.12775000000000092</v>
      </c>
      <c r="L6587">
        <f t="shared" si="552"/>
        <v>-0.2145000000000005</v>
      </c>
      <c r="M6587">
        <f t="shared" si="554"/>
        <v>-0.04</v>
      </c>
    </row>
    <row r="6588" spans="1:13" x14ac:dyDescent="0.25">
      <c r="A6588" s="1">
        <v>41378.6875</v>
      </c>
      <c r="B6588">
        <v>1052</v>
      </c>
      <c r="C6588">
        <v>9.41</v>
      </c>
      <c r="D6588">
        <v>1833.308</v>
      </c>
      <c r="E6588">
        <v>10.893000000000001</v>
      </c>
      <c r="F6588">
        <v>1039</v>
      </c>
      <c r="G6588">
        <v>12.23</v>
      </c>
      <c r="H6588">
        <f t="shared" si="555"/>
        <v>7.8130800000000002</v>
      </c>
      <c r="J6588">
        <f t="shared" si="553"/>
        <v>-0.04</v>
      </c>
      <c r="K6588">
        <f t="shared" si="556"/>
        <v>-0.13</v>
      </c>
      <c r="L6588">
        <f t="shared" si="552"/>
        <v>-0.21674999999999958</v>
      </c>
      <c r="M6588">
        <f t="shared" si="554"/>
        <v>-0.04</v>
      </c>
    </row>
    <row r="6589" spans="1:13" x14ac:dyDescent="0.25">
      <c r="A6589" s="1">
        <v>41378.708333333336</v>
      </c>
      <c r="B6589">
        <v>1052.2</v>
      </c>
      <c r="C6589">
        <v>9.41</v>
      </c>
      <c r="D6589">
        <v>1833.308</v>
      </c>
      <c r="E6589">
        <v>10.853</v>
      </c>
      <c r="F6589">
        <v>1038.825</v>
      </c>
      <c r="G6589">
        <v>12.23</v>
      </c>
      <c r="H6589">
        <f t="shared" si="555"/>
        <v>7.8110799999999996</v>
      </c>
      <c r="J6589">
        <f t="shared" si="553"/>
        <v>-0.04</v>
      </c>
      <c r="K6589">
        <f t="shared" si="556"/>
        <v>-0.13375000000000001</v>
      </c>
      <c r="L6589">
        <f t="shared" si="552"/>
        <v>-0.22049999999999956</v>
      </c>
      <c r="M6589">
        <f t="shared" si="554"/>
        <v>-0.04</v>
      </c>
    </row>
    <row r="6590" spans="1:13" x14ac:dyDescent="0.25">
      <c r="A6590" s="1">
        <v>41378.729166666664</v>
      </c>
      <c r="B6590">
        <v>1051.7</v>
      </c>
      <c r="C6590">
        <v>9.4169999999999998</v>
      </c>
      <c r="D6590">
        <v>1833.133</v>
      </c>
      <c r="E6590">
        <v>10.893000000000001</v>
      </c>
      <c r="F6590">
        <v>1038.95</v>
      </c>
      <c r="G6590">
        <v>12.223000000000001</v>
      </c>
      <c r="H6590">
        <f t="shared" si="555"/>
        <v>7.81433</v>
      </c>
      <c r="J6590">
        <f t="shared" si="553"/>
        <v>-0.04</v>
      </c>
      <c r="K6590">
        <f t="shared" si="556"/>
        <v>-0.1275</v>
      </c>
      <c r="L6590">
        <f t="shared" si="552"/>
        <v>-0.21424999999999958</v>
      </c>
      <c r="M6590">
        <f t="shared" si="554"/>
        <v>-0.04</v>
      </c>
    </row>
    <row r="6591" spans="1:13" x14ac:dyDescent="0.25">
      <c r="A6591" s="1">
        <v>41378.75</v>
      </c>
      <c r="B6591">
        <v>1051.7</v>
      </c>
      <c r="C6591">
        <v>9.4169999999999998</v>
      </c>
      <c r="D6591">
        <v>1832.9580000000001</v>
      </c>
      <c r="E6591">
        <v>10.907</v>
      </c>
      <c r="F6591">
        <v>1039.3</v>
      </c>
      <c r="G6591">
        <v>12.217000000000001</v>
      </c>
      <c r="H6591">
        <f t="shared" si="555"/>
        <v>7.8125800000000005</v>
      </c>
      <c r="J6591">
        <f t="shared" si="553"/>
        <v>-0.04</v>
      </c>
      <c r="K6591">
        <f t="shared" si="556"/>
        <v>-0.12400000000000092</v>
      </c>
      <c r="L6591">
        <f t="shared" si="552"/>
        <v>-0.21075000000000046</v>
      </c>
      <c r="M6591">
        <f t="shared" si="554"/>
        <v>-0.04</v>
      </c>
    </row>
    <row r="6592" spans="1:13" x14ac:dyDescent="0.25">
      <c r="A6592" s="1">
        <v>41378.770833333336</v>
      </c>
      <c r="B6592">
        <v>1052.1500000000001</v>
      </c>
      <c r="C6592">
        <v>9.4169999999999998</v>
      </c>
      <c r="D6592">
        <v>1833.308</v>
      </c>
      <c r="E6592">
        <v>10.88</v>
      </c>
      <c r="F6592">
        <v>1039.4749999999999</v>
      </c>
      <c r="G6592">
        <v>12.217000000000001</v>
      </c>
      <c r="H6592">
        <f t="shared" si="555"/>
        <v>7.8115799999999993</v>
      </c>
      <c r="J6592">
        <f t="shared" si="553"/>
        <v>-0.04</v>
      </c>
      <c r="K6592">
        <f t="shared" si="556"/>
        <v>-0.12675000000000181</v>
      </c>
      <c r="L6592">
        <f t="shared" si="552"/>
        <v>-0.21350000000000138</v>
      </c>
      <c r="M6592">
        <f t="shared" si="554"/>
        <v>-0.04</v>
      </c>
    </row>
    <row r="6593" spans="1:13" x14ac:dyDescent="0.25">
      <c r="A6593" s="1">
        <v>41378.791666666664</v>
      </c>
      <c r="B6593">
        <v>1052.075</v>
      </c>
      <c r="C6593">
        <v>9.4030000000000005</v>
      </c>
      <c r="D6593">
        <v>1833.25</v>
      </c>
      <c r="E6593">
        <v>10.86</v>
      </c>
      <c r="F6593">
        <v>1039.625</v>
      </c>
      <c r="G6593">
        <v>12.21</v>
      </c>
      <c r="H6593">
        <f t="shared" si="555"/>
        <v>7.81175</v>
      </c>
      <c r="J6593">
        <f t="shared" si="553"/>
        <v>-0.04</v>
      </c>
      <c r="K6593">
        <f t="shared" si="556"/>
        <v>-0.12450000000000046</v>
      </c>
      <c r="L6593">
        <f t="shared" si="552"/>
        <v>-0.21125000000000002</v>
      </c>
      <c r="M6593">
        <f t="shared" si="554"/>
        <v>-0.04</v>
      </c>
    </row>
    <row r="6594" spans="1:13" x14ac:dyDescent="0.25">
      <c r="A6594" s="1">
        <v>41378.8125</v>
      </c>
      <c r="B6594">
        <v>1051.7750000000001</v>
      </c>
      <c r="C6594">
        <v>9.41</v>
      </c>
      <c r="D6594">
        <v>1833.133</v>
      </c>
      <c r="E6594">
        <v>10.833</v>
      </c>
      <c r="F6594">
        <v>1039.4749999999999</v>
      </c>
      <c r="G6594">
        <v>12.21</v>
      </c>
      <c r="H6594">
        <f t="shared" si="555"/>
        <v>7.8135799999999991</v>
      </c>
      <c r="J6594">
        <f t="shared" si="553"/>
        <v>-0.04</v>
      </c>
      <c r="K6594">
        <f t="shared" si="556"/>
        <v>-0.12300000000000182</v>
      </c>
      <c r="L6594">
        <f t="shared" si="552"/>
        <v>-0.20975000000000138</v>
      </c>
      <c r="M6594">
        <f t="shared" si="554"/>
        <v>-0.04</v>
      </c>
    </row>
    <row r="6595" spans="1:13" x14ac:dyDescent="0.25">
      <c r="A6595" s="1">
        <v>41378.833333333336</v>
      </c>
      <c r="B6595">
        <v>1052.2</v>
      </c>
      <c r="C6595">
        <v>9.41</v>
      </c>
      <c r="D6595">
        <v>1833.308</v>
      </c>
      <c r="E6595">
        <v>10.907</v>
      </c>
      <c r="F6595">
        <v>1039.95</v>
      </c>
      <c r="G6595">
        <v>12.21</v>
      </c>
      <c r="H6595">
        <f t="shared" si="555"/>
        <v>7.8110799999999996</v>
      </c>
      <c r="J6595">
        <f t="shared" si="553"/>
        <v>-0.04</v>
      </c>
      <c r="K6595">
        <f t="shared" si="556"/>
        <v>-0.1225</v>
      </c>
      <c r="L6595">
        <f t="shared" si="552"/>
        <v>-0.20924999999999958</v>
      </c>
      <c r="M6595">
        <f t="shared" si="554"/>
        <v>-0.04</v>
      </c>
    </row>
    <row r="6596" spans="1:13" x14ac:dyDescent="0.25">
      <c r="A6596" s="1">
        <v>41378.854166666664</v>
      </c>
      <c r="B6596">
        <v>1052.075</v>
      </c>
      <c r="C6596">
        <v>9.423</v>
      </c>
      <c r="D6596">
        <v>1832.9580000000001</v>
      </c>
      <c r="E6596">
        <v>10.867000000000001</v>
      </c>
      <c r="F6596">
        <v>1039.95</v>
      </c>
      <c r="G6596">
        <v>12.21</v>
      </c>
      <c r="H6596">
        <f t="shared" si="555"/>
        <v>7.8088300000000004</v>
      </c>
      <c r="J6596">
        <f t="shared" si="553"/>
        <v>-0.04</v>
      </c>
      <c r="K6596">
        <f t="shared" si="556"/>
        <v>-0.12125</v>
      </c>
      <c r="L6596">
        <f t="shared" si="552"/>
        <v>-0.20799999999999955</v>
      </c>
      <c r="M6596">
        <f t="shared" si="554"/>
        <v>-0.04</v>
      </c>
    </row>
    <row r="6597" spans="1:13" x14ac:dyDescent="0.25">
      <c r="A6597" s="1">
        <v>41378.875</v>
      </c>
      <c r="B6597">
        <v>1052.075</v>
      </c>
      <c r="C6597">
        <v>9.423</v>
      </c>
      <c r="D6597">
        <v>1832.7829999999999</v>
      </c>
      <c r="E6597">
        <v>10.82</v>
      </c>
      <c r="F6597">
        <v>1040.25</v>
      </c>
      <c r="G6597">
        <v>12.21</v>
      </c>
      <c r="H6597">
        <f t="shared" si="555"/>
        <v>7.8070799999999982</v>
      </c>
      <c r="J6597">
        <f t="shared" si="553"/>
        <v>-0.04</v>
      </c>
      <c r="K6597">
        <f t="shared" si="556"/>
        <v>-0.11825000000000045</v>
      </c>
      <c r="L6597">
        <f t="shared" ref="L6597:L6660" si="557">(K6597-($K$4-$R$4))+M6597</f>
        <v>-0.20500000000000002</v>
      </c>
      <c r="M6597">
        <f t="shared" si="554"/>
        <v>-0.04</v>
      </c>
    </row>
    <row r="6598" spans="1:13" x14ac:dyDescent="0.25">
      <c r="A6598" s="1">
        <v>41378.895833333336</v>
      </c>
      <c r="B6598">
        <v>1051.7</v>
      </c>
      <c r="C6598">
        <v>9.4169999999999998</v>
      </c>
      <c r="D6598">
        <v>1833.133</v>
      </c>
      <c r="E6598">
        <v>10.9</v>
      </c>
      <c r="F6598">
        <v>1040.25</v>
      </c>
      <c r="G6598">
        <v>12.202999999999999</v>
      </c>
      <c r="H6598">
        <f t="shared" si="555"/>
        <v>7.81433</v>
      </c>
      <c r="J6598">
        <f t="shared" ref="J6598:J6661" si="558">J6597</f>
        <v>-0.04</v>
      </c>
      <c r="K6598">
        <f t="shared" si="556"/>
        <v>-0.11450000000000045</v>
      </c>
      <c r="L6598">
        <f t="shared" si="557"/>
        <v>-0.20125000000000001</v>
      </c>
      <c r="M6598">
        <f t="shared" ref="M6598:M6661" si="559">M6597</f>
        <v>-0.04</v>
      </c>
    </row>
    <row r="6599" spans="1:13" x14ac:dyDescent="0.25">
      <c r="A6599" s="1">
        <v>41378.916666666664</v>
      </c>
      <c r="B6599">
        <v>1051.7</v>
      </c>
      <c r="C6599">
        <v>9.4169999999999998</v>
      </c>
      <c r="D6599">
        <v>1832.7829999999999</v>
      </c>
      <c r="E6599">
        <v>10.887</v>
      </c>
      <c r="F6599">
        <v>1039.95</v>
      </c>
      <c r="G6599">
        <v>12.202999999999999</v>
      </c>
      <c r="H6599">
        <f t="shared" si="555"/>
        <v>7.8108299999999984</v>
      </c>
      <c r="J6599">
        <f t="shared" si="558"/>
        <v>-0.04</v>
      </c>
      <c r="K6599">
        <f t="shared" si="556"/>
        <v>-0.11749999999999999</v>
      </c>
      <c r="L6599">
        <f t="shared" si="557"/>
        <v>-0.20424999999999957</v>
      </c>
      <c r="M6599">
        <f t="shared" si="559"/>
        <v>-0.04</v>
      </c>
    </row>
    <row r="6600" spans="1:13" x14ac:dyDescent="0.25">
      <c r="A6600" s="1">
        <v>41378.9375</v>
      </c>
      <c r="B6600">
        <v>1051.575</v>
      </c>
      <c r="C6600">
        <v>9.41</v>
      </c>
      <c r="D6600">
        <v>1832.7829999999999</v>
      </c>
      <c r="E6600">
        <v>10.933</v>
      </c>
      <c r="F6600">
        <v>1040.0999999999999</v>
      </c>
      <c r="G6600">
        <v>12.202999999999999</v>
      </c>
      <c r="H6600">
        <f t="shared" si="555"/>
        <v>7.8120799999999981</v>
      </c>
      <c r="J6600">
        <f t="shared" si="558"/>
        <v>-0.04</v>
      </c>
      <c r="K6600">
        <f t="shared" si="556"/>
        <v>-0.11475000000000136</v>
      </c>
      <c r="L6600">
        <f t="shared" si="557"/>
        <v>-0.20150000000000093</v>
      </c>
      <c r="M6600">
        <f t="shared" si="559"/>
        <v>-0.04</v>
      </c>
    </row>
    <row r="6601" spans="1:13" x14ac:dyDescent="0.25">
      <c r="A6601" s="1">
        <v>41378.958333333336</v>
      </c>
      <c r="B6601">
        <v>1051.575</v>
      </c>
      <c r="C6601">
        <v>9.41</v>
      </c>
      <c r="D6601">
        <v>1832.258</v>
      </c>
      <c r="E6601">
        <v>10.983000000000001</v>
      </c>
      <c r="F6601">
        <v>1040.0999999999999</v>
      </c>
      <c r="G6601">
        <v>12.202999999999999</v>
      </c>
      <c r="H6601">
        <f t="shared" si="555"/>
        <v>7.8068299999999997</v>
      </c>
      <c r="J6601">
        <f t="shared" si="558"/>
        <v>-0.04</v>
      </c>
      <c r="K6601">
        <f t="shared" si="556"/>
        <v>-0.11475000000000136</v>
      </c>
      <c r="L6601">
        <f t="shared" si="557"/>
        <v>-0.20150000000000093</v>
      </c>
      <c r="M6601">
        <f t="shared" si="559"/>
        <v>-0.04</v>
      </c>
    </row>
    <row r="6602" spans="1:13" x14ac:dyDescent="0.25">
      <c r="A6602" s="1">
        <v>41378.979166666664</v>
      </c>
      <c r="B6602">
        <v>1051.075</v>
      </c>
      <c r="C6602">
        <v>9.4169999999999998</v>
      </c>
      <c r="D6602">
        <v>1832.433</v>
      </c>
      <c r="E6602">
        <v>10.9</v>
      </c>
      <c r="F6602">
        <v>1040.0999999999999</v>
      </c>
      <c r="G6602">
        <v>12.202999999999999</v>
      </c>
      <c r="H6602">
        <f t="shared" si="555"/>
        <v>7.8135799999999991</v>
      </c>
      <c r="J6602">
        <f t="shared" si="558"/>
        <v>-0.04</v>
      </c>
      <c r="K6602">
        <f t="shared" si="556"/>
        <v>-0.10975000000000136</v>
      </c>
      <c r="L6602">
        <f t="shared" si="557"/>
        <v>-0.19650000000000092</v>
      </c>
      <c r="M6602">
        <f t="shared" si="559"/>
        <v>-0.04</v>
      </c>
    </row>
    <row r="6603" spans="1:13" x14ac:dyDescent="0.25">
      <c r="A6603" s="1">
        <v>41379</v>
      </c>
      <c r="B6603">
        <v>1051.125</v>
      </c>
      <c r="C6603">
        <v>9.41</v>
      </c>
      <c r="D6603">
        <v>1832.375</v>
      </c>
      <c r="E6603">
        <v>10.92</v>
      </c>
      <c r="F6603">
        <v>1040.0999999999999</v>
      </c>
      <c r="G6603">
        <v>12.202999999999999</v>
      </c>
      <c r="H6603">
        <f t="shared" si="555"/>
        <v>7.8125</v>
      </c>
      <c r="J6603">
        <f t="shared" si="558"/>
        <v>-0.04</v>
      </c>
      <c r="K6603">
        <f t="shared" si="556"/>
        <v>-0.1102500000000009</v>
      </c>
      <c r="L6603">
        <f t="shared" si="557"/>
        <v>-0.19700000000000048</v>
      </c>
      <c r="M6603">
        <f t="shared" si="559"/>
        <v>-0.04</v>
      </c>
    </row>
    <row r="6604" spans="1:13" x14ac:dyDescent="0.25">
      <c r="A6604" s="1">
        <v>41379.020833333336</v>
      </c>
      <c r="B6604">
        <v>1051</v>
      </c>
      <c r="C6604">
        <v>9.423</v>
      </c>
      <c r="D6604">
        <v>1832.0830000000001</v>
      </c>
      <c r="E6604">
        <v>10.913</v>
      </c>
      <c r="F6604">
        <v>1040.25</v>
      </c>
      <c r="G6604">
        <v>12.202999999999999</v>
      </c>
      <c r="H6604">
        <f t="shared" si="555"/>
        <v>7.810830000000001</v>
      </c>
      <c r="J6604">
        <f t="shared" si="558"/>
        <v>-0.04</v>
      </c>
      <c r="K6604">
        <f t="shared" si="556"/>
        <v>-0.1075</v>
      </c>
      <c r="L6604">
        <f t="shared" si="557"/>
        <v>-0.19424999999999956</v>
      </c>
      <c r="M6604">
        <f t="shared" si="559"/>
        <v>-0.04</v>
      </c>
    </row>
    <row r="6605" spans="1:13" x14ac:dyDescent="0.25">
      <c r="A6605" s="1">
        <v>41379.041666666664</v>
      </c>
      <c r="B6605">
        <v>1050.7750000000001</v>
      </c>
      <c r="C6605">
        <v>9.423</v>
      </c>
      <c r="D6605">
        <v>1831.7329999999999</v>
      </c>
      <c r="E6605">
        <v>10.867000000000001</v>
      </c>
      <c r="F6605">
        <v>1040.25</v>
      </c>
      <c r="G6605">
        <v>12.202999999999999</v>
      </c>
      <c r="H6605">
        <f t="shared" si="555"/>
        <v>7.8095799999999986</v>
      </c>
      <c r="J6605">
        <f t="shared" si="558"/>
        <v>-0.04</v>
      </c>
      <c r="K6605">
        <f t="shared" si="556"/>
        <v>-0.10525000000000091</v>
      </c>
      <c r="L6605">
        <f t="shared" si="557"/>
        <v>-0.19200000000000048</v>
      </c>
      <c r="M6605">
        <f t="shared" si="559"/>
        <v>-0.04</v>
      </c>
    </row>
    <row r="6606" spans="1:13" x14ac:dyDescent="0.25">
      <c r="A6606" s="1">
        <v>41379.0625</v>
      </c>
      <c r="B6606">
        <v>1050.625</v>
      </c>
      <c r="C6606">
        <v>9.4169999999999998</v>
      </c>
      <c r="D6606">
        <v>1831.7329999999999</v>
      </c>
      <c r="E6606">
        <v>10.95</v>
      </c>
      <c r="F6606">
        <v>1040.25</v>
      </c>
      <c r="G6606">
        <v>12.202999999999999</v>
      </c>
      <c r="H6606">
        <f t="shared" si="555"/>
        <v>7.8110799999999996</v>
      </c>
      <c r="J6606">
        <f t="shared" si="558"/>
        <v>-0.04</v>
      </c>
      <c r="K6606">
        <f t="shared" si="556"/>
        <v>-0.10375</v>
      </c>
      <c r="L6606">
        <f t="shared" si="557"/>
        <v>-0.19049999999999956</v>
      </c>
      <c r="M6606">
        <f t="shared" si="559"/>
        <v>-0.04</v>
      </c>
    </row>
    <row r="6607" spans="1:13" x14ac:dyDescent="0.25">
      <c r="A6607" s="1">
        <v>41379.083333333336</v>
      </c>
      <c r="B6607">
        <v>1050.3499999999999</v>
      </c>
      <c r="C6607">
        <v>9.43</v>
      </c>
      <c r="D6607">
        <v>1831.7329999999999</v>
      </c>
      <c r="E6607">
        <v>10.853</v>
      </c>
      <c r="F6607">
        <v>1039.95</v>
      </c>
      <c r="G6607">
        <v>12.202999999999999</v>
      </c>
      <c r="H6607">
        <f t="shared" si="555"/>
        <v>7.8138300000000003</v>
      </c>
      <c r="J6607">
        <f t="shared" si="558"/>
        <v>-0.04</v>
      </c>
      <c r="K6607">
        <f t="shared" si="556"/>
        <v>-0.10399999999999864</v>
      </c>
      <c r="L6607">
        <f t="shared" si="557"/>
        <v>-0.1907499999999982</v>
      </c>
      <c r="M6607">
        <f t="shared" si="559"/>
        <v>-0.04</v>
      </c>
    </row>
    <row r="6608" spans="1:13" x14ac:dyDescent="0.25">
      <c r="A6608" s="1">
        <v>41379.104166666664</v>
      </c>
      <c r="B6608">
        <v>1050.425</v>
      </c>
      <c r="C6608">
        <v>9.4169999999999998</v>
      </c>
      <c r="D6608">
        <v>1831.85</v>
      </c>
      <c r="E6608">
        <v>10.86</v>
      </c>
      <c r="F6608">
        <v>1040.425</v>
      </c>
      <c r="G6608">
        <v>12.196999999999999</v>
      </c>
      <c r="H6608">
        <f t="shared" si="555"/>
        <v>7.8142499999999995</v>
      </c>
      <c r="J6608">
        <f t="shared" si="558"/>
        <v>-0.04</v>
      </c>
      <c r="K6608">
        <f t="shared" si="556"/>
        <v>-0.1</v>
      </c>
      <c r="L6608">
        <f t="shared" si="557"/>
        <v>-0.18674999999999956</v>
      </c>
      <c r="M6608">
        <f t="shared" si="559"/>
        <v>-0.04</v>
      </c>
    </row>
    <row r="6609" spans="1:13" x14ac:dyDescent="0.25">
      <c r="A6609" s="1">
        <v>41379.125</v>
      </c>
      <c r="B6609">
        <v>1050.55</v>
      </c>
      <c r="C6609">
        <v>9.423</v>
      </c>
      <c r="D6609">
        <v>1831.85</v>
      </c>
      <c r="E6609">
        <v>10.86</v>
      </c>
      <c r="F6609">
        <v>1040.75</v>
      </c>
      <c r="G6609">
        <v>12.196999999999999</v>
      </c>
      <c r="H6609">
        <f t="shared" si="555"/>
        <v>7.8129999999999997</v>
      </c>
      <c r="J6609">
        <f t="shared" si="558"/>
        <v>-0.04</v>
      </c>
      <c r="K6609">
        <f t="shared" si="556"/>
        <v>-9.7999999999999546E-2</v>
      </c>
      <c r="L6609">
        <f t="shared" si="557"/>
        <v>-0.18474999999999911</v>
      </c>
      <c r="M6609">
        <f t="shared" si="559"/>
        <v>-0.04</v>
      </c>
    </row>
    <row r="6610" spans="1:13" x14ac:dyDescent="0.25">
      <c r="A6610" s="1">
        <v>41379.145833333336</v>
      </c>
      <c r="B6610">
        <v>1050.55</v>
      </c>
      <c r="C6610">
        <v>9.44</v>
      </c>
      <c r="D6610">
        <v>1831.85</v>
      </c>
      <c r="E6610">
        <v>10.86</v>
      </c>
      <c r="F6610">
        <v>1040.575</v>
      </c>
      <c r="G6610">
        <v>12.196999999999999</v>
      </c>
      <c r="H6610">
        <f t="shared" si="555"/>
        <v>7.8129999999999997</v>
      </c>
      <c r="J6610">
        <f t="shared" si="558"/>
        <v>-0.04</v>
      </c>
      <c r="K6610">
        <f t="shared" si="556"/>
        <v>-9.9749999999999089E-2</v>
      </c>
      <c r="L6610">
        <f t="shared" si="557"/>
        <v>-0.18649999999999864</v>
      </c>
      <c r="M6610">
        <f t="shared" si="559"/>
        <v>-0.04</v>
      </c>
    </row>
    <row r="6611" spans="1:13" x14ac:dyDescent="0.25">
      <c r="A6611" s="1">
        <v>41379.166666666664</v>
      </c>
      <c r="B6611">
        <v>1050.55</v>
      </c>
      <c r="C6611">
        <v>9.43</v>
      </c>
      <c r="D6611">
        <v>1831.7329999999999</v>
      </c>
      <c r="E6611">
        <v>10.893000000000001</v>
      </c>
      <c r="F6611">
        <v>1040.75</v>
      </c>
      <c r="G6611">
        <v>12.202999999999999</v>
      </c>
      <c r="H6611">
        <f t="shared" si="555"/>
        <v>7.8118299999999996</v>
      </c>
      <c r="J6611">
        <f t="shared" si="558"/>
        <v>-0.04</v>
      </c>
      <c r="K6611">
        <f t="shared" si="556"/>
        <v>-9.7999999999999546E-2</v>
      </c>
      <c r="L6611">
        <f t="shared" si="557"/>
        <v>-0.18474999999999911</v>
      </c>
      <c r="M6611">
        <f t="shared" si="559"/>
        <v>-0.04</v>
      </c>
    </row>
    <row r="6612" spans="1:13" x14ac:dyDescent="0.25">
      <c r="A6612" s="1">
        <v>41379.1875</v>
      </c>
      <c r="B6612">
        <v>1050.55</v>
      </c>
      <c r="C6612">
        <v>9.43</v>
      </c>
      <c r="D6612">
        <v>1831.7329999999999</v>
      </c>
      <c r="E6612">
        <v>10.9</v>
      </c>
      <c r="F6612">
        <v>1041.05</v>
      </c>
      <c r="G6612">
        <v>12.202999999999999</v>
      </c>
      <c r="H6612">
        <f t="shared" si="555"/>
        <v>7.8118299999999996</v>
      </c>
      <c r="J6612">
        <f t="shared" si="558"/>
        <v>-0.04</v>
      </c>
      <c r="K6612">
        <f t="shared" si="556"/>
        <v>-9.5000000000000001E-2</v>
      </c>
      <c r="L6612">
        <f t="shared" si="557"/>
        <v>-0.18174999999999955</v>
      </c>
      <c r="M6612">
        <f t="shared" si="559"/>
        <v>-0.04</v>
      </c>
    </row>
    <row r="6613" spans="1:13" x14ac:dyDescent="0.25">
      <c r="A6613" s="1">
        <v>41379.208333333336</v>
      </c>
      <c r="B6613">
        <v>1050.55</v>
      </c>
      <c r="C6613">
        <v>9.44</v>
      </c>
      <c r="D6613">
        <v>1832.0830000000001</v>
      </c>
      <c r="E6613">
        <v>10.887</v>
      </c>
      <c r="F6613">
        <v>1041.5250000000001</v>
      </c>
      <c r="G6613">
        <v>12.202999999999999</v>
      </c>
      <c r="H6613">
        <f t="shared" si="555"/>
        <v>7.8153300000000012</v>
      </c>
      <c r="J6613">
        <f t="shared" si="558"/>
        <v>-0.04</v>
      </c>
      <c r="K6613">
        <f t="shared" si="556"/>
        <v>-9.0249999999998637E-2</v>
      </c>
      <c r="L6613">
        <f t="shared" si="557"/>
        <v>-0.17699999999999819</v>
      </c>
      <c r="M6613">
        <f t="shared" si="559"/>
        <v>-0.04</v>
      </c>
    </row>
    <row r="6614" spans="1:13" x14ac:dyDescent="0.25">
      <c r="A6614" s="1">
        <v>41379.229166666664</v>
      </c>
      <c r="B6614">
        <v>1051</v>
      </c>
      <c r="C6614">
        <v>9.44</v>
      </c>
      <c r="D6614">
        <v>1832.258</v>
      </c>
      <c r="E6614">
        <v>10.9</v>
      </c>
      <c r="F6614">
        <v>1041.8499999999999</v>
      </c>
      <c r="G6614">
        <v>12.202999999999999</v>
      </c>
      <c r="H6614">
        <f t="shared" si="555"/>
        <v>7.8125800000000005</v>
      </c>
      <c r="J6614">
        <f t="shared" si="558"/>
        <v>-0.04</v>
      </c>
      <c r="K6614">
        <f t="shared" si="556"/>
        <v>-9.1500000000000914E-2</v>
      </c>
      <c r="L6614">
        <f t="shared" si="557"/>
        <v>-0.17825000000000049</v>
      </c>
      <c r="M6614">
        <f t="shared" si="559"/>
        <v>-0.04</v>
      </c>
    </row>
    <row r="6615" spans="1:13" x14ac:dyDescent="0.25">
      <c r="A6615" s="1">
        <v>41379.25</v>
      </c>
      <c r="B6615">
        <v>1051.2</v>
      </c>
      <c r="C6615">
        <v>9.44</v>
      </c>
      <c r="D6615">
        <v>1832.433</v>
      </c>
      <c r="E6615">
        <v>10.962999999999999</v>
      </c>
      <c r="F6615">
        <v>1042.4749999999999</v>
      </c>
      <c r="G6615">
        <v>12.202999999999999</v>
      </c>
      <c r="H6615">
        <f t="shared" si="555"/>
        <v>7.8123299999999993</v>
      </c>
      <c r="J6615">
        <f t="shared" si="558"/>
        <v>-0.04</v>
      </c>
      <c r="K6615">
        <f t="shared" si="556"/>
        <v>-8.7250000000001368E-2</v>
      </c>
      <c r="L6615">
        <f t="shared" si="557"/>
        <v>-0.17400000000000093</v>
      </c>
      <c r="M6615">
        <f t="shared" si="559"/>
        <v>-0.04</v>
      </c>
    </row>
    <row r="6616" spans="1:13" x14ac:dyDescent="0.25">
      <c r="A6616" s="1">
        <v>41379.270833333336</v>
      </c>
      <c r="B6616">
        <v>1051.425</v>
      </c>
      <c r="C6616">
        <v>9.44</v>
      </c>
      <c r="D6616">
        <v>1833.075</v>
      </c>
      <c r="E6616">
        <v>10.86</v>
      </c>
      <c r="F6616">
        <v>1042.95</v>
      </c>
      <c r="G6616">
        <v>12.202999999999999</v>
      </c>
      <c r="H6616">
        <f t="shared" si="555"/>
        <v>7.8165000000000013</v>
      </c>
      <c r="J6616">
        <f t="shared" si="558"/>
        <v>-0.04</v>
      </c>
      <c r="K6616">
        <f t="shared" si="556"/>
        <v>-8.474999999999909E-2</v>
      </c>
      <c r="L6616">
        <f t="shared" si="557"/>
        <v>-0.17149999999999865</v>
      </c>
      <c r="M6616">
        <f t="shared" si="559"/>
        <v>-0.04</v>
      </c>
    </row>
    <row r="6617" spans="1:13" x14ac:dyDescent="0.25">
      <c r="A6617" s="1">
        <v>41379.291666666664</v>
      </c>
      <c r="B6617">
        <v>1051.625</v>
      </c>
      <c r="C6617">
        <v>9.44</v>
      </c>
      <c r="D6617">
        <v>1833.075</v>
      </c>
      <c r="E6617">
        <v>10.86</v>
      </c>
      <c r="F6617">
        <v>1043.2750000000001</v>
      </c>
      <c r="G6617">
        <v>12.202999999999999</v>
      </c>
      <c r="H6617">
        <f t="shared" si="555"/>
        <v>7.8145000000000007</v>
      </c>
      <c r="J6617">
        <f t="shared" si="558"/>
        <v>-0.04</v>
      </c>
      <c r="K6617">
        <f t="shared" si="556"/>
        <v>-8.3499999999999089E-2</v>
      </c>
      <c r="L6617">
        <f t="shared" si="557"/>
        <v>-0.17024999999999865</v>
      </c>
      <c r="M6617">
        <f t="shared" si="559"/>
        <v>-0.04</v>
      </c>
    </row>
    <row r="6618" spans="1:13" x14ac:dyDescent="0.25">
      <c r="A6618" s="1">
        <v>41379.3125</v>
      </c>
      <c r="B6618">
        <v>1052.075</v>
      </c>
      <c r="C6618">
        <v>9.4469999999999992</v>
      </c>
      <c r="D6618">
        <v>1833.4829999999999</v>
      </c>
      <c r="E6618">
        <v>10.88</v>
      </c>
      <c r="F6618">
        <v>1043.5999999999999</v>
      </c>
      <c r="G6618">
        <v>12.217000000000001</v>
      </c>
      <c r="H6618">
        <f t="shared" si="555"/>
        <v>7.8140799999999988</v>
      </c>
      <c r="J6618">
        <f t="shared" si="558"/>
        <v>-0.04</v>
      </c>
      <c r="K6618">
        <f t="shared" si="556"/>
        <v>-8.4750000000001366E-2</v>
      </c>
      <c r="L6618">
        <f t="shared" si="557"/>
        <v>-0.17150000000000093</v>
      </c>
      <c r="M6618">
        <f t="shared" si="559"/>
        <v>-0.04</v>
      </c>
    </row>
    <row r="6619" spans="1:13" x14ac:dyDescent="0.25">
      <c r="A6619" s="1">
        <v>41379.333333333336</v>
      </c>
      <c r="B6619">
        <v>1051.625</v>
      </c>
      <c r="C6619">
        <v>9.44</v>
      </c>
      <c r="D6619">
        <v>1832.9580000000001</v>
      </c>
      <c r="E6619">
        <v>10.88</v>
      </c>
      <c r="F6619">
        <v>1043.75</v>
      </c>
      <c r="G6619">
        <v>12.217000000000001</v>
      </c>
      <c r="H6619">
        <f t="shared" si="555"/>
        <v>7.8133300000000006</v>
      </c>
      <c r="J6619">
        <f t="shared" si="558"/>
        <v>-0.04</v>
      </c>
      <c r="K6619">
        <f t="shared" si="556"/>
        <v>-7.8750000000000001E-2</v>
      </c>
      <c r="L6619">
        <f t="shared" si="557"/>
        <v>-0.16549999999999956</v>
      </c>
      <c r="M6619">
        <f t="shared" si="559"/>
        <v>-0.04</v>
      </c>
    </row>
    <row r="6620" spans="1:13" x14ac:dyDescent="0.25">
      <c r="A6620" s="1">
        <v>41379.354166666664</v>
      </c>
      <c r="B6620">
        <v>1052.075</v>
      </c>
      <c r="C6620">
        <v>9.44</v>
      </c>
      <c r="D6620">
        <v>1833.7750000000001</v>
      </c>
      <c r="E6620">
        <v>10.927</v>
      </c>
      <c r="F6620">
        <v>1043.9000000000001</v>
      </c>
      <c r="G6620">
        <v>12.217000000000001</v>
      </c>
      <c r="H6620">
        <f t="shared" si="555"/>
        <v>7.8170000000000002</v>
      </c>
      <c r="J6620">
        <f t="shared" si="558"/>
        <v>-0.04</v>
      </c>
      <c r="K6620">
        <f t="shared" si="556"/>
        <v>-8.1749999999999545E-2</v>
      </c>
      <c r="L6620">
        <f t="shared" si="557"/>
        <v>-0.16849999999999912</v>
      </c>
      <c r="M6620">
        <f t="shared" si="559"/>
        <v>-0.04</v>
      </c>
    </row>
    <row r="6621" spans="1:13" x14ac:dyDescent="0.25">
      <c r="A6621" s="1">
        <v>41379.375</v>
      </c>
      <c r="B6621">
        <v>1051.8499999999999</v>
      </c>
      <c r="C6621">
        <v>9.4469999999999992</v>
      </c>
      <c r="D6621">
        <v>1833.425</v>
      </c>
      <c r="E6621">
        <v>10.853</v>
      </c>
      <c r="F6621">
        <v>1044.2249999999999</v>
      </c>
      <c r="G6621">
        <v>12.23</v>
      </c>
      <c r="H6621">
        <f t="shared" si="555"/>
        <v>7.8157500000000004</v>
      </c>
      <c r="J6621">
        <f t="shared" si="558"/>
        <v>-0.04</v>
      </c>
      <c r="K6621">
        <f t="shared" si="556"/>
        <v>-7.6249999999999998E-2</v>
      </c>
      <c r="L6621">
        <f t="shared" si="557"/>
        <v>-0.16299999999999956</v>
      </c>
      <c r="M6621">
        <f t="shared" si="559"/>
        <v>-0.04</v>
      </c>
    </row>
    <row r="6622" spans="1:13" x14ac:dyDescent="0.25">
      <c r="A6622" s="1">
        <v>41379.395833333336</v>
      </c>
      <c r="B6622">
        <v>1052.075</v>
      </c>
      <c r="C6622">
        <v>9.4469999999999992</v>
      </c>
      <c r="D6622">
        <v>1833.7750000000001</v>
      </c>
      <c r="E6622">
        <v>10.893000000000001</v>
      </c>
      <c r="F6622">
        <v>1044.2249999999999</v>
      </c>
      <c r="G6622">
        <v>12.237</v>
      </c>
      <c r="H6622">
        <f t="shared" si="555"/>
        <v>7.8170000000000002</v>
      </c>
      <c r="J6622">
        <f t="shared" si="558"/>
        <v>-0.04</v>
      </c>
      <c r="K6622">
        <f t="shared" si="556"/>
        <v>-7.850000000000136E-2</v>
      </c>
      <c r="L6622">
        <f t="shared" si="557"/>
        <v>-0.16525000000000092</v>
      </c>
      <c r="M6622">
        <f t="shared" si="559"/>
        <v>-0.04</v>
      </c>
    </row>
    <row r="6623" spans="1:13" x14ac:dyDescent="0.25">
      <c r="A6623" s="1">
        <v>41379.416666666664</v>
      </c>
      <c r="B6623">
        <v>1052.2750000000001</v>
      </c>
      <c r="C6623">
        <v>9.4469999999999992</v>
      </c>
      <c r="D6623">
        <v>1833.425</v>
      </c>
      <c r="E6623">
        <v>10.847</v>
      </c>
      <c r="F6623">
        <v>1044.375</v>
      </c>
      <c r="G6623">
        <v>12.243</v>
      </c>
      <c r="H6623">
        <f t="shared" si="555"/>
        <v>7.8114999999999988</v>
      </c>
      <c r="J6623">
        <f t="shared" si="558"/>
        <v>-0.04</v>
      </c>
      <c r="K6623">
        <f t="shared" si="556"/>
        <v>-7.9000000000000903E-2</v>
      </c>
      <c r="L6623">
        <f t="shared" si="557"/>
        <v>-0.16575000000000048</v>
      </c>
      <c r="M6623">
        <f t="shared" si="559"/>
        <v>-0.04</v>
      </c>
    </row>
    <row r="6624" spans="1:13" x14ac:dyDescent="0.25">
      <c r="A6624" s="1">
        <v>41379.4375</v>
      </c>
      <c r="B6624">
        <v>1052</v>
      </c>
      <c r="C6624">
        <v>9.4529999999999994</v>
      </c>
      <c r="D6624">
        <v>1833.7750000000001</v>
      </c>
      <c r="E6624">
        <v>10.887</v>
      </c>
      <c r="F6624">
        <v>1044.3499999999999</v>
      </c>
      <c r="G6624">
        <v>12.257</v>
      </c>
      <c r="H6624">
        <f t="shared" si="555"/>
        <v>7.8177500000000011</v>
      </c>
      <c r="J6624">
        <f t="shared" si="558"/>
        <v>-0.04</v>
      </c>
      <c r="K6624">
        <f t="shared" si="556"/>
        <v>-7.6500000000000914E-2</v>
      </c>
      <c r="L6624">
        <f t="shared" si="557"/>
        <v>-0.16325000000000048</v>
      </c>
      <c r="M6624">
        <f t="shared" si="559"/>
        <v>-0.04</v>
      </c>
    </row>
    <row r="6625" spans="1:13" x14ac:dyDescent="0.25">
      <c r="A6625" s="1">
        <v>41379.458333333336</v>
      </c>
      <c r="B6625">
        <v>1052.075</v>
      </c>
      <c r="C6625">
        <v>9.4469999999999992</v>
      </c>
      <c r="D6625">
        <v>1833.133</v>
      </c>
      <c r="E6625">
        <v>10.933</v>
      </c>
      <c r="F6625">
        <v>1044.2249999999999</v>
      </c>
      <c r="G6625">
        <v>12.263</v>
      </c>
      <c r="H6625">
        <f t="shared" si="555"/>
        <v>7.8105799999999999</v>
      </c>
      <c r="J6625">
        <f t="shared" si="558"/>
        <v>-0.04</v>
      </c>
      <c r="K6625">
        <f t="shared" si="556"/>
        <v>-7.850000000000136E-2</v>
      </c>
      <c r="L6625">
        <f t="shared" si="557"/>
        <v>-0.16525000000000092</v>
      </c>
      <c r="M6625">
        <f t="shared" si="559"/>
        <v>-0.04</v>
      </c>
    </row>
    <row r="6626" spans="1:13" x14ac:dyDescent="0.25">
      <c r="A6626" s="1">
        <v>41379.479166666664</v>
      </c>
      <c r="B6626">
        <v>1052.2</v>
      </c>
      <c r="C6626">
        <v>9.4529999999999994</v>
      </c>
      <c r="D6626">
        <v>1833.7750000000001</v>
      </c>
      <c r="E6626">
        <v>10.893000000000001</v>
      </c>
      <c r="F6626">
        <v>1044.375</v>
      </c>
      <c r="G6626">
        <v>12.263</v>
      </c>
      <c r="H6626">
        <f t="shared" si="555"/>
        <v>7.8157500000000004</v>
      </c>
      <c r="J6626">
        <f t="shared" si="558"/>
        <v>-0.04</v>
      </c>
      <c r="K6626">
        <f t="shared" si="556"/>
        <v>-7.8250000000000458E-2</v>
      </c>
      <c r="L6626">
        <f t="shared" si="557"/>
        <v>-0.16500000000000001</v>
      </c>
      <c r="M6626">
        <f t="shared" si="559"/>
        <v>-0.04</v>
      </c>
    </row>
    <row r="6627" spans="1:13" x14ac:dyDescent="0.25">
      <c r="A6627" s="1">
        <v>41379.5</v>
      </c>
      <c r="B6627">
        <v>1052.075</v>
      </c>
      <c r="C6627">
        <v>9.4469999999999992</v>
      </c>
      <c r="D6627">
        <v>1833.425</v>
      </c>
      <c r="E6627">
        <v>10.92</v>
      </c>
      <c r="F6627">
        <v>1044.55</v>
      </c>
      <c r="G6627">
        <v>12.382999999999999</v>
      </c>
      <c r="H6627">
        <f t="shared" si="555"/>
        <v>7.8134999999999994</v>
      </c>
      <c r="J6627">
        <f t="shared" si="558"/>
        <v>-0.04</v>
      </c>
      <c r="K6627">
        <f t="shared" si="556"/>
        <v>-7.5250000000000913E-2</v>
      </c>
      <c r="L6627">
        <f t="shared" si="557"/>
        <v>-0.16200000000000048</v>
      </c>
      <c r="M6627">
        <f t="shared" si="559"/>
        <v>-0.04</v>
      </c>
    </row>
    <row r="6628" spans="1:13" x14ac:dyDescent="0.25">
      <c r="A6628" s="1">
        <v>41379.520833333336</v>
      </c>
      <c r="B6628">
        <v>1052.2</v>
      </c>
      <c r="C6628">
        <v>9.4529999999999994</v>
      </c>
      <c r="D6628">
        <v>1833.7750000000001</v>
      </c>
      <c r="E6628">
        <v>10.872999999999999</v>
      </c>
      <c r="F6628">
        <v>1044.7</v>
      </c>
      <c r="G6628">
        <v>12.303000000000001</v>
      </c>
      <c r="H6628">
        <f t="shared" si="555"/>
        <v>7.8157500000000004</v>
      </c>
      <c r="J6628">
        <f t="shared" si="558"/>
        <v>-0.04</v>
      </c>
      <c r="K6628">
        <f t="shared" si="556"/>
        <v>-7.4999999999999997E-2</v>
      </c>
      <c r="L6628">
        <f t="shared" si="557"/>
        <v>-0.16174999999999956</v>
      </c>
      <c r="M6628">
        <f t="shared" si="559"/>
        <v>-0.04</v>
      </c>
    </row>
    <row r="6629" spans="1:13" x14ac:dyDescent="0.25">
      <c r="A6629" s="1">
        <v>41379.541666666664</v>
      </c>
      <c r="B6629">
        <v>1052.2750000000001</v>
      </c>
      <c r="C6629">
        <v>9.4600000000000009</v>
      </c>
      <c r="D6629">
        <v>1833.6</v>
      </c>
      <c r="E6629">
        <v>10.833</v>
      </c>
      <c r="F6629">
        <v>1044.7</v>
      </c>
      <c r="G6629">
        <v>12.303000000000001</v>
      </c>
      <c r="H6629">
        <f t="shared" si="555"/>
        <v>7.8132499999999983</v>
      </c>
      <c r="J6629">
        <f t="shared" si="558"/>
        <v>-0.04</v>
      </c>
      <c r="K6629">
        <f t="shared" si="556"/>
        <v>-7.5750000000000456E-2</v>
      </c>
      <c r="L6629">
        <f t="shared" si="557"/>
        <v>-0.16250000000000001</v>
      </c>
      <c r="M6629">
        <f t="shared" si="559"/>
        <v>-0.04</v>
      </c>
    </row>
    <row r="6630" spans="1:13" x14ac:dyDescent="0.25">
      <c r="A6630" s="1">
        <v>41379.5625</v>
      </c>
      <c r="B6630">
        <v>1052.2</v>
      </c>
      <c r="C6630">
        <v>9.4529999999999994</v>
      </c>
      <c r="D6630">
        <v>1833.6579999999999</v>
      </c>
      <c r="E6630">
        <v>10.867000000000001</v>
      </c>
      <c r="F6630">
        <v>1044.375</v>
      </c>
      <c r="G6630">
        <v>12.263</v>
      </c>
      <c r="H6630">
        <f t="shared" si="555"/>
        <v>7.8145799999999985</v>
      </c>
      <c r="J6630">
        <f t="shared" si="558"/>
        <v>-0.04</v>
      </c>
      <c r="K6630">
        <f t="shared" si="556"/>
        <v>-7.8250000000000458E-2</v>
      </c>
      <c r="L6630">
        <f t="shared" si="557"/>
        <v>-0.16500000000000001</v>
      </c>
      <c r="M6630">
        <f t="shared" si="559"/>
        <v>-0.04</v>
      </c>
    </row>
    <row r="6631" spans="1:13" x14ac:dyDescent="0.25">
      <c r="A6631" s="1">
        <v>41379.583333333336</v>
      </c>
      <c r="B6631">
        <v>1052.075</v>
      </c>
      <c r="C6631">
        <v>9.4600000000000009</v>
      </c>
      <c r="D6631">
        <v>1833.308</v>
      </c>
      <c r="E6631">
        <v>10.8</v>
      </c>
      <c r="F6631">
        <v>1044.075</v>
      </c>
      <c r="G6631">
        <v>12.276999999999999</v>
      </c>
      <c r="H6631">
        <f t="shared" si="555"/>
        <v>7.8123299999999993</v>
      </c>
      <c r="J6631">
        <f t="shared" si="558"/>
        <v>-0.04</v>
      </c>
      <c r="K6631">
        <f t="shared" si="556"/>
        <v>-0.08</v>
      </c>
      <c r="L6631">
        <f t="shared" si="557"/>
        <v>-0.16674999999999957</v>
      </c>
      <c r="M6631">
        <f t="shared" si="559"/>
        <v>-0.04</v>
      </c>
    </row>
    <row r="6632" spans="1:13" x14ac:dyDescent="0.25">
      <c r="A6632" s="1">
        <v>41379.604166666664</v>
      </c>
      <c r="B6632">
        <v>1052</v>
      </c>
      <c r="C6632">
        <v>9.4529999999999994</v>
      </c>
      <c r="D6632">
        <v>1833.308</v>
      </c>
      <c r="E6632">
        <v>10.82</v>
      </c>
      <c r="F6632">
        <v>1044.2249999999999</v>
      </c>
      <c r="G6632">
        <v>12.282999999999999</v>
      </c>
      <c r="H6632">
        <f t="shared" si="555"/>
        <v>7.8130800000000002</v>
      </c>
      <c r="J6632">
        <f t="shared" si="558"/>
        <v>-0.04</v>
      </c>
      <c r="K6632">
        <f t="shared" si="556"/>
        <v>-7.7750000000000916E-2</v>
      </c>
      <c r="L6632">
        <f t="shared" si="557"/>
        <v>-0.16450000000000048</v>
      </c>
      <c r="M6632">
        <f t="shared" si="559"/>
        <v>-0.04</v>
      </c>
    </row>
    <row r="6633" spans="1:13" x14ac:dyDescent="0.25">
      <c r="A6633" s="1">
        <v>41379.625</v>
      </c>
      <c r="B6633">
        <v>1052.075</v>
      </c>
      <c r="C6633">
        <v>9.4670000000000005</v>
      </c>
      <c r="D6633">
        <v>1833.425</v>
      </c>
      <c r="E6633">
        <v>10.887</v>
      </c>
      <c r="F6633">
        <v>1044.075</v>
      </c>
      <c r="G6633">
        <v>12.337</v>
      </c>
      <c r="H6633">
        <f t="shared" si="555"/>
        <v>7.8134999999999994</v>
      </c>
      <c r="J6633">
        <f t="shared" si="558"/>
        <v>-0.04</v>
      </c>
      <c r="K6633">
        <f t="shared" si="556"/>
        <v>-0.08</v>
      </c>
      <c r="L6633">
        <f t="shared" si="557"/>
        <v>-0.16674999999999957</v>
      </c>
      <c r="M6633">
        <f t="shared" si="559"/>
        <v>-0.04</v>
      </c>
    </row>
    <row r="6634" spans="1:13" x14ac:dyDescent="0.25">
      <c r="A6634" s="1">
        <v>41379.645833333336</v>
      </c>
      <c r="B6634">
        <v>1051.8499999999999</v>
      </c>
      <c r="C6634">
        <v>9.4600000000000009</v>
      </c>
      <c r="D6634">
        <v>1833.133</v>
      </c>
      <c r="E6634">
        <v>10.847</v>
      </c>
      <c r="F6634">
        <v>1043.9000000000001</v>
      </c>
      <c r="G6634">
        <v>12.276999999999999</v>
      </c>
      <c r="H6634">
        <f t="shared" si="555"/>
        <v>7.8128300000000017</v>
      </c>
      <c r="J6634">
        <f t="shared" si="558"/>
        <v>-0.04</v>
      </c>
      <c r="K6634">
        <f t="shared" si="556"/>
        <v>-7.9499999999998183E-2</v>
      </c>
      <c r="L6634">
        <f t="shared" si="557"/>
        <v>-0.16624999999999776</v>
      </c>
      <c r="M6634">
        <f t="shared" si="559"/>
        <v>-0.04</v>
      </c>
    </row>
    <row r="6635" spans="1:13" x14ac:dyDescent="0.25">
      <c r="A6635" s="1">
        <v>41379.666666666664</v>
      </c>
      <c r="B6635">
        <v>1051.7750000000001</v>
      </c>
      <c r="C6635">
        <v>9.4529999999999994</v>
      </c>
      <c r="D6635">
        <v>1832.9580000000001</v>
      </c>
      <c r="E6635">
        <v>10.907</v>
      </c>
      <c r="F6635">
        <v>1043.9000000000001</v>
      </c>
      <c r="G6635">
        <v>12.29</v>
      </c>
      <c r="H6635">
        <f t="shared" si="555"/>
        <v>7.8118299999999996</v>
      </c>
      <c r="J6635">
        <f t="shared" si="558"/>
        <v>-0.04</v>
      </c>
      <c r="K6635">
        <f t="shared" si="556"/>
        <v>-7.8750000000000001E-2</v>
      </c>
      <c r="L6635">
        <f t="shared" si="557"/>
        <v>-0.16549999999999956</v>
      </c>
      <c r="M6635">
        <f t="shared" si="559"/>
        <v>-0.04</v>
      </c>
    </row>
    <row r="6636" spans="1:13" x14ac:dyDescent="0.25">
      <c r="A6636" s="1">
        <v>41379.6875</v>
      </c>
      <c r="B6636">
        <v>1051.625</v>
      </c>
      <c r="C6636">
        <v>9.4600000000000009</v>
      </c>
      <c r="D6636">
        <v>1833.308</v>
      </c>
      <c r="E6636">
        <v>10.893000000000001</v>
      </c>
      <c r="F6636">
        <v>1043.75</v>
      </c>
      <c r="G6636">
        <v>12.243</v>
      </c>
      <c r="H6636">
        <f t="shared" si="555"/>
        <v>7.8168299999999995</v>
      </c>
      <c r="J6636">
        <f t="shared" si="558"/>
        <v>-0.04</v>
      </c>
      <c r="K6636">
        <f t="shared" si="556"/>
        <v>-7.8750000000000001E-2</v>
      </c>
      <c r="L6636">
        <f t="shared" si="557"/>
        <v>-0.16549999999999956</v>
      </c>
      <c r="M6636">
        <f t="shared" si="559"/>
        <v>-0.04</v>
      </c>
    </row>
    <row r="6637" spans="1:13" x14ac:dyDescent="0.25">
      <c r="A6637" s="1">
        <v>41379.708333333336</v>
      </c>
      <c r="B6637">
        <v>1051.7750000000001</v>
      </c>
      <c r="C6637">
        <v>9.4529999999999994</v>
      </c>
      <c r="D6637">
        <v>1833.133</v>
      </c>
      <c r="E6637">
        <v>10.933</v>
      </c>
      <c r="F6637">
        <v>1043.5999999999999</v>
      </c>
      <c r="G6637">
        <v>12.23</v>
      </c>
      <c r="H6637">
        <f t="shared" si="555"/>
        <v>7.8135799999999991</v>
      </c>
      <c r="J6637">
        <f t="shared" si="558"/>
        <v>-0.04</v>
      </c>
      <c r="K6637">
        <f t="shared" si="556"/>
        <v>-8.1750000000001821E-2</v>
      </c>
      <c r="L6637">
        <f t="shared" si="557"/>
        <v>-0.1685000000000014</v>
      </c>
      <c r="M6637">
        <f t="shared" si="559"/>
        <v>-0.04</v>
      </c>
    </row>
    <row r="6638" spans="1:13" x14ac:dyDescent="0.25">
      <c r="A6638" s="1">
        <v>41379.729166666664</v>
      </c>
      <c r="B6638">
        <v>1051.7750000000001</v>
      </c>
      <c r="C6638">
        <v>9.4529999999999994</v>
      </c>
      <c r="D6638">
        <v>1833.133</v>
      </c>
      <c r="E6638">
        <v>10.907</v>
      </c>
      <c r="F6638">
        <v>1043.5999999999999</v>
      </c>
      <c r="G6638">
        <v>12.23</v>
      </c>
      <c r="H6638">
        <f t="shared" si="555"/>
        <v>7.8135799999999991</v>
      </c>
      <c r="J6638">
        <f t="shared" si="558"/>
        <v>-0.04</v>
      </c>
      <c r="K6638">
        <f t="shared" si="556"/>
        <v>-8.1750000000001821E-2</v>
      </c>
      <c r="L6638">
        <f t="shared" si="557"/>
        <v>-0.1685000000000014</v>
      </c>
      <c r="M6638">
        <f t="shared" si="559"/>
        <v>-0.04</v>
      </c>
    </row>
    <row r="6639" spans="1:13" x14ac:dyDescent="0.25">
      <c r="A6639" s="1">
        <v>41379.75</v>
      </c>
      <c r="B6639">
        <v>1051.425</v>
      </c>
      <c r="C6639">
        <v>9.4469999999999992</v>
      </c>
      <c r="D6639">
        <v>1832.6079999999999</v>
      </c>
      <c r="E6639">
        <v>10.872999999999999</v>
      </c>
      <c r="F6639">
        <v>1043.425</v>
      </c>
      <c r="G6639">
        <v>12.23</v>
      </c>
      <c r="H6639">
        <f t="shared" si="555"/>
        <v>7.8118299999999996</v>
      </c>
      <c r="J6639">
        <f t="shared" si="558"/>
        <v>-0.04</v>
      </c>
      <c r="K6639">
        <f t="shared" si="556"/>
        <v>-0.08</v>
      </c>
      <c r="L6639">
        <f t="shared" si="557"/>
        <v>-0.16674999999999957</v>
      </c>
      <c r="M6639">
        <f t="shared" si="559"/>
        <v>-0.04</v>
      </c>
    </row>
    <row r="6640" spans="1:13" x14ac:dyDescent="0.25">
      <c r="A6640" s="1">
        <v>41379.770833333336</v>
      </c>
      <c r="B6640">
        <v>1051.3499999999999</v>
      </c>
      <c r="C6640">
        <v>9.4529999999999994</v>
      </c>
      <c r="D6640">
        <v>1832.9580000000001</v>
      </c>
      <c r="E6640">
        <v>10.88</v>
      </c>
      <c r="F6640">
        <v>1043.2750000000001</v>
      </c>
      <c r="G6640">
        <v>12.217000000000001</v>
      </c>
      <c r="H6640">
        <f t="shared" si="555"/>
        <v>7.8160800000000021</v>
      </c>
      <c r="J6640">
        <f t="shared" si="558"/>
        <v>-0.04</v>
      </c>
      <c r="K6640">
        <f t="shared" si="556"/>
        <v>-8.0749999999998184E-2</v>
      </c>
      <c r="L6640">
        <f t="shared" si="557"/>
        <v>-0.16749999999999773</v>
      </c>
      <c r="M6640">
        <f t="shared" si="559"/>
        <v>-0.04</v>
      </c>
    </row>
    <row r="6641" spans="1:13" x14ac:dyDescent="0.25">
      <c r="A6641" s="1">
        <v>41379.791666666664</v>
      </c>
      <c r="B6641">
        <v>1051</v>
      </c>
      <c r="C6641">
        <v>9.4469999999999992</v>
      </c>
      <c r="D6641">
        <v>1832.6079999999999</v>
      </c>
      <c r="E6641">
        <v>10.827</v>
      </c>
      <c r="F6641">
        <v>1043.125</v>
      </c>
      <c r="G6641">
        <v>12.21</v>
      </c>
      <c r="H6641">
        <f t="shared" si="555"/>
        <v>7.8160799999999995</v>
      </c>
      <c r="J6641">
        <f t="shared" si="558"/>
        <v>-0.04</v>
      </c>
      <c r="K6641">
        <f t="shared" si="556"/>
        <v>-7.8750000000000001E-2</v>
      </c>
      <c r="L6641">
        <f t="shared" si="557"/>
        <v>-0.16549999999999956</v>
      </c>
      <c r="M6641">
        <f t="shared" si="559"/>
        <v>-0.04</v>
      </c>
    </row>
    <row r="6642" spans="1:13" x14ac:dyDescent="0.25">
      <c r="A6642" s="1">
        <v>41379.8125</v>
      </c>
      <c r="B6642">
        <v>1051</v>
      </c>
      <c r="C6642">
        <v>9.4600000000000009</v>
      </c>
      <c r="D6642">
        <v>1832.7829999999999</v>
      </c>
      <c r="E6642">
        <v>10.893000000000001</v>
      </c>
      <c r="F6642">
        <v>1043.2750000000001</v>
      </c>
      <c r="G6642">
        <v>12.21</v>
      </c>
      <c r="H6642">
        <f t="shared" si="555"/>
        <v>7.8178299999999989</v>
      </c>
      <c r="J6642">
        <f t="shared" si="558"/>
        <v>-0.04</v>
      </c>
      <c r="K6642">
        <f t="shared" si="556"/>
        <v>-7.7249999999999097E-2</v>
      </c>
      <c r="L6642">
        <f t="shared" si="557"/>
        <v>-0.16399999999999865</v>
      </c>
      <c r="M6642">
        <f t="shared" si="559"/>
        <v>-0.04</v>
      </c>
    </row>
    <row r="6643" spans="1:13" x14ac:dyDescent="0.25">
      <c r="A6643" s="1">
        <v>41379.833333333336</v>
      </c>
      <c r="B6643">
        <v>1051</v>
      </c>
      <c r="C6643">
        <v>9.4600000000000009</v>
      </c>
      <c r="D6643">
        <v>1832.258</v>
      </c>
      <c r="E6643">
        <v>10.872999999999999</v>
      </c>
      <c r="F6643">
        <v>1043.2750000000001</v>
      </c>
      <c r="G6643">
        <v>12.202999999999999</v>
      </c>
      <c r="H6643">
        <f t="shared" si="555"/>
        <v>7.8125800000000005</v>
      </c>
      <c r="J6643">
        <f t="shared" si="558"/>
        <v>-0.04</v>
      </c>
      <c r="K6643">
        <f t="shared" si="556"/>
        <v>-7.7249999999999097E-2</v>
      </c>
      <c r="L6643">
        <f t="shared" si="557"/>
        <v>-0.16399999999999865</v>
      </c>
      <c r="M6643">
        <f t="shared" si="559"/>
        <v>-0.04</v>
      </c>
    </row>
    <row r="6644" spans="1:13" x14ac:dyDescent="0.25">
      <c r="A6644" s="1">
        <v>41379.854166666664</v>
      </c>
      <c r="B6644">
        <v>1050.7750000000001</v>
      </c>
      <c r="C6644">
        <v>9.4600000000000009</v>
      </c>
      <c r="D6644">
        <v>1832.6079999999999</v>
      </c>
      <c r="E6644">
        <v>10.887</v>
      </c>
      <c r="F6644">
        <v>1043.425</v>
      </c>
      <c r="G6644">
        <v>12.202999999999999</v>
      </c>
      <c r="H6644">
        <f t="shared" si="555"/>
        <v>7.8183299999999987</v>
      </c>
      <c r="J6644">
        <f t="shared" si="558"/>
        <v>-0.04</v>
      </c>
      <c r="K6644">
        <f t="shared" si="556"/>
        <v>-7.350000000000137E-2</v>
      </c>
      <c r="L6644">
        <f t="shared" si="557"/>
        <v>-0.16025000000000092</v>
      </c>
      <c r="M6644">
        <f t="shared" si="559"/>
        <v>-0.04</v>
      </c>
    </row>
    <row r="6645" spans="1:13" x14ac:dyDescent="0.25">
      <c r="A6645" s="1">
        <v>41379.875</v>
      </c>
      <c r="B6645">
        <v>1050.3499999999999</v>
      </c>
      <c r="C6645">
        <v>9.4600000000000009</v>
      </c>
      <c r="D6645">
        <v>1831.9079999999999</v>
      </c>
      <c r="E6645">
        <v>10.907</v>
      </c>
      <c r="F6645">
        <v>1042.95</v>
      </c>
      <c r="G6645">
        <v>12.202999999999999</v>
      </c>
      <c r="H6645">
        <f t="shared" si="555"/>
        <v>7.8155799999999997</v>
      </c>
      <c r="J6645">
        <f t="shared" si="558"/>
        <v>-0.04</v>
      </c>
      <c r="K6645">
        <f t="shared" si="556"/>
        <v>-7.3999999999998636E-2</v>
      </c>
      <c r="L6645">
        <f t="shared" si="557"/>
        <v>-0.1607499999999982</v>
      </c>
      <c r="M6645">
        <f t="shared" si="559"/>
        <v>-0.04</v>
      </c>
    </row>
    <row r="6646" spans="1:13" x14ac:dyDescent="0.25">
      <c r="A6646" s="1">
        <v>41379.895833333336</v>
      </c>
      <c r="B6646">
        <v>1049.925</v>
      </c>
      <c r="C6646">
        <v>9.4600000000000009</v>
      </c>
      <c r="D6646">
        <v>1831.558</v>
      </c>
      <c r="E6646">
        <v>10.872999999999999</v>
      </c>
      <c r="F6646">
        <v>1042.325</v>
      </c>
      <c r="G6646">
        <v>12.202999999999999</v>
      </c>
      <c r="H6646">
        <f t="shared" si="555"/>
        <v>7.8163300000000007</v>
      </c>
      <c r="J6646">
        <f t="shared" si="558"/>
        <v>-0.04</v>
      </c>
      <c r="K6646">
        <f t="shared" si="556"/>
        <v>-7.5999999999999096E-2</v>
      </c>
      <c r="L6646">
        <f t="shared" si="557"/>
        <v>-0.16274999999999865</v>
      </c>
      <c r="M6646">
        <f t="shared" si="559"/>
        <v>-0.04</v>
      </c>
    </row>
    <row r="6647" spans="1:13" x14ac:dyDescent="0.25">
      <c r="A6647" s="1">
        <v>41379.916666666664</v>
      </c>
      <c r="B6647">
        <v>1049.4749999999999</v>
      </c>
      <c r="C6647">
        <v>9.4600000000000009</v>
      </c>
      <c r="D6647">
        <v>1830.8579999999999</v>
      </c>
      <c r="E6647">
        <v>10.88</v>
      </c>
      <c r="F6647">
        <v>1041.7</v>
      </c>
      <c r="G6647">
        <v>12.202999999999999</v>
      </c>
      <c r="H6647">
        <f t="shared" si="555"/>
        <v>7.8138300000000003</v>
      </c>
      <c r="J6647">
        <f t="shared" si="558"/>
        <v>-0.04</v>
      </c>
      <c r="K6647">
        <f t="shared" si="556"/>
        <v>-7.774999999999864E-2</v>
      </c>
      <c r="L6647">
        <f t="shared" si="557"/>
        <v>-0.1644999999999982</v>
      </c>
      <c r="M6647">
        <f t="shared" si="559"/>
        <v>-0.04</v>
      </c>
    </row>
    <row r="6648" spans="1:13" x14ac:dyDescent="0.25">
      <c r="A6648" s="1">
        <v>41379.9375</v>
      </c>
      <c r="B6648">
        <v>1049.4749999999999</v>
      </c>
      <c r="C6648">
        <v>9.4600000000000009</v>
      </c>
      <c r="D6648">
        <v>1830.8579999999999</v>
      </c>
      <c r="E6648">
        <v>10.847</v>
      </c>
      <c r="F6648">
        <v>1041.7</v>
      </c>
      <c r="G6648">
        <v>12.202999999999999</v>
      </c>
      <c r="H6648">
        <f t="shared" ref="H6648:H6711" si="560">(D6648-B6648)/100</f>
        <v>7.8138300000000003</v>
      </c>
      <c r="J6648">
        <f t="shared" si="558"/>
        <v>-0.04</v>
      </c>
      <c r="K6648">
        <f t="shared" ref="K6648:K6711" si="561">(F6648-B6648)/100</f>
        <v>-7.774999999999864E-2</v>
      </c>
      <c r="L6648">
        <f t="shared" si="557"/>
        <v>-0.1644999999999982</v>
      </c>
      <c r="M6648">
        <f t="shared" si="559"/>
        <v>-0.04</v>
      </c>
    </row>
    <row r="6649" spans="1:13" x14ac:dyDescent="0.25">
      <c r="A6649" s="1">
        <v>41379.958333333336</v>
      </c>
      <c r="B6649">
        <v>1048.625</v>
      </c>
      <c r="C6649">
        <v>9.4670000000000005</v>
      </c>
      <c r="D6649">
        <v>1829.9829999999999</v>
      </c>
      <c r="E6649">
        <v>10.88</v>
      </c>
      <c r="F6649">
        <v>1041.5250000000001</v>
      </c>
      <c r="G6649">
        <v>12.202999999999999</v>
      </c>
      <c r="H6649">
        <f t="shared" si="560"/>
        <v>7.8135799999999991</v>
      </c>
      <c r="J6649">
        <f t="shared" si="558"/>
        <v>-0.04</v>
      </c>
      <c r="K6649">
        <f t="shared" si="561"/>
        <v>-7.0999999999999092E-2</v>
      </c>
      <c r="L6649">
        <f t="shared" si="557"/>
        <v>-0.15774999999999864</v>
      </c>
      <c r="M6649">
        <f t="shared" si="559"/>
        <v>-0.04</v>
      </c>
    </row>
    <row r="6650" spans="1:13" x14ac:dyDescent="0.25">
      <c r="A6650" s="1">
        <v>41379.979166666664</v>
      </c>
      <c r="B6650">
        <v>1048.625</v>
      </c>
      <c r="C6650">
        <v>9.4670000000000005</v>
      </c>
      <c r="D6650">
        <v>1830.1579999999999</v>
      </c>
      <c r="E6650">
        <v>10.867000000000001</v>
      </c>
      <c r="F6650">
        <v>1041.05</v>
      </c>
      <c r="G6650">
        <v>12.202999999999999</v>
      </c>
      <c r="H6650">
        <f t="shared" si="560"/>
        <v>7.8153299999999994</v>
      </c>
      <c r="J6650">
        <f t="shared" si="558"/>
        <v>-0.04</v>
      </c>
      <c r="K6650">
        <f t="shared" si="561"/>
        <v>-7.5750000000000456E-2</v>
      </c>
      <c r="L6650">
        <f t="shared" si="557"/>
        <v>-0.16250000000000001</v>
      </c>
      <c r="M6650">
        <f t="shared" si="559"/>
        <v>-0.04</v>
      </c>
    </row>
    <row r="6651" spans="1:13" x14ac:dyDescent="0.25">
      <c r="A6651" s="1">
        <v>41380</v>
      </c>
      <c r="B6651">
        <v>1048.2</v>
      </c>
      <c r="C6651">
        <v>9.48</v>
      </c>
      <c r="D6651">
        <v>1829.633</v>
      </c>
      <c r="E6651">
        <v>10.927</v>
      </c>
      <c r="F6651">
        <v>1040.575</v>
      </c>
      <c r="G6651">
        <v>12.202999999999999</v>
      </c>
      <c r="H6651">
        <f t="shared" si="560"/>
        <v>7.81433</v>
      </c>
      <c r="J6651">
        <f t="shared" si="558"/>
        <v>-0.04</v>
      </c>
      <c r="K6651">
        <f t="shared" si="561"/>
        <v>-7.6249999999999998E-2</v>
      </c>
      <c r="L6651">
        <f t="shared" si="557"/>
        <v>-0.16299999999999956</v>
      </c>
      <c r="M6651">
        <f t="shared" si="559"/>
        <v>-0.04</v>
      </c>
    </row>
    <row r="6652" spans="1:13" x14ac:dyDescent="0.25">
      <c r="A6652" s="1">
        <v>41380.020833333336</v>
      </c>
      <c r="B6652">
        <v>1047.55</v>
      </c>
      <c r="C6652">
        <v>9.4730000000000008</v>
      </c>
      <c r="D6652">
        <v>1829.4580000000001</v>
      </c>
      <c r="E6652">
        <v>10.913</v>
      </c>
      <c r="F6652">
        <v>1040.0999999999999</v>
      </c>
      <c r="G6652">
        <v>12.202999999999999</v>
      </c>
      <c r="H6652">
        <f t="shared" si="560"/>
        <v>7.8190800000000014</v>
      </c>
      <c r="J6652">
        <f t="shared" si="558"/>
        <v>-0.04</v>
      </c>
      <c r="K6652">
        <f t="shared" si="561"/>
        <v>-7.4500000000000455E-2</v>
      </c>
      <c r="L6652">
        <f t="shared" si="557"/>
        <v>-0.16125</v>
      </c>
      <c r="M6652">
        <f t="shared" si="559"/>
        <v>-0.04</v>
      </c>
    </row>
    <row r="6653" spans="1:13" x14ac:dyDescent="0.25">
      <c r="A6653" s="1">
        <v>41380.041666666664</v>
      </c>
      <c r="B6653">
        <v>1047.325</v>
      </c>
      <c r="C6653">
        <v>9.4670000000000005</v>
      </c>
      <c r="D6653">
        <v>1828.758</v>
      </c>
      <c r="E6653">
        <v>10.893000000000001</v>
      </c>
      <c r="F6653">
        <v>1039.7750000000001</v>
      </c>
      <c r="G6653">
        <v>12.202999999999999</v>
      </c>
      <c r="H6653">
        <f t="shared" si="560"/>
        <v>7.81433</v>
      </c>
      <c r="J6653">
        <f t="shared" si="558"/>
        <v>-0.04</v>
      </c>
      <c r="K6653">
        <f t="shared" si="561"/>
        <v>-7.549999999999954E-2</v>
      </c>
      <c r="L6653">
        <f t="shared" si="557"/>
        <v>-0.16224999999999909</v>
      </c>
      <c r="M6653">
        <f t="shared" si="559"/>
        <v>-0.04</v>
      </c>
    </row>
    <row r="6654" spans="1:13" x14ac:dyDescent="0.25">
      <c r="A6654" s="1">
        <v>41380.0625</v>
      </c>
      <c r="B6654">
        <v>1046.9000000000001</v>
      </c>
      <c r="C6654">
        <v>9.4730000000000008</v>
      </c>
      <c r="D6654">
        <v>1828.4079999999999</v>
      </c>
      <c r="E6654">
        <v>10.9</v>
      </c>
      <c r="F6654">
        <v>1039.4749999999999</v>
      </c>
      <c r="G6654">
        <v>12.202999999999999</v>
      </c>
      <c r="H6654">
        <f t="shared" si="560"/>
        <v>7.8150799999999983</v>
      </c>
      <c r="J6654">
        <f t="shared" si="558"/>
        <v>-0.04</v>
      </c>
      <c r="K6654">
        <f t="shared" si="561"/>
        <v>-7.4250000000001815E-2</v>
      </c>
      <c r="L6654">
        <f t="shared" si="557"/>
        <v>-0.16100000000000136</v>
      </c>
      <c r="M6654">
        <f t="shared" si="559"/>
        <v>-0.04</v>
      </c>
    </row>
    <row r="6655" spans="1:13" x14ac:dyDescent="0.25">
      <c r="A6655" s="1">
        <v>41380.083333333336</v>
      </c>
      <c r="B6655">
        <v>1046.4749999999999</v>
      </c>
      <c r="C6655">
        <v>9.48</v>
      </c>
      <c r="D6655">
        <v>1827.7080000000001</v>
      </c>
      <c r="E6655">
        <v>10.833</v>
      </c>
      <c r="F6655">
        <v>1038.825</v>
      </c>
      <c r="G6655">
        <v>12.202999999999999</v>
      </c>
      <c r="H6655">
        <f t="shared" si="560"/>
        <v>7.812330000000002</v>
      </c>
      <c r="J6655">
        <f t="shared" si="558"/>
        <v>-0.04</v>
      </c>
      <c r="K6655">
        <f t="shared" si="561"/>
        <v>-7.6499999999998639E-2</v>
      </c>
      <c r="L6655">
        <f t="shared" si="557"/>
        <v>-0.1632499999999982</v>
      </c>
      <c r="M6655">
        <f t="shared" si="559"/>
        <v>-0.04</v>
      </c>
    </row>
    <row r="6656" spans="1:13" x14ac:dyDescent="0.25">
      <c r="A6656" s="1">
        <v>41380.104166666664</v>
      </c>
      <c r="B6656">
        <v>1046.4749999999999</v>
      </c>
      <c r="C6656">
        <v>9.4730000000000008</v>
      </c>
      <c r="D6656">
        <v>1827.883</v>
      </c>
      <c r="E6656">
        <v>10.887</v>
      </c>
      <c r="F6656">
        <v>1038.5250000000001</v>
      </c>
      <c r="G6656">
        <v>12.202999999999999</v>
      </c>
      <c r="H6656">
        <f t="shared" si="560"/>
        <v>7.8140800000000015</v>
      </c>
      <c r="J6656">
        <f t="shared" si="558"/>
        <v>-0.04</v>
      </c>
      <c r="K6656">
        <f t="shared" si="561"/>
        <v>-7.9499999999998183E-2</v>
      </c>
      <c r="L6656">
        <f t="shared" si="557"/>
        <v>-0.16624999999999776</v>
      </c>
      <c r="M6656">
        <f t="shared" si="559"/>
        <v>-0.04</v>
      </c>
    </row>
    <row r="6657" spans="1:13" x14ac:dyDescent="0.25">
      <c r="A6657" s="1">
        <v>41380.125</v>
      </c>
      <c r="B6657">
        <v>1046.05</v>
      </c>
      <c r="C6657">
        <v>9.48</v>
      </c>
      <c r="D6657">
        <v>1827.5329999999999</v>
      </c>
      <c r="E6657">
        <v>10.853</v>
      </c>
      <c r="F6657">
        <v>1038.3499999999999</v>
      </c>
      <c r="G6657">
        <v>12.202999999999999</v>
      </c>
      <c r="H6657">
        <f t="shared" si="560"/>
        <v>7.8148299999999997</v>
      </c>
      <c r="J6657">
        <f t="shared" si="558"/>
        <v>-0.04</v>
      </c>
      <c r="K6657">
        <f t="shared" si="561"/>
        <v>-7.7000000000000457E-2</v>
      </c>
      <c r="L6657">
        <f t="shared" si="557"/>
        <v>-0.16375000000000001</v>
      </c>
      <c r="M6657">
        <f t="shared" si="559"/>
        <v>-0.04</v>
      </c>
    </row>
    <row r="6658" spans="1:13" x14ac:dyDescent="0.25">
      <c r="A6658" s="1">
        <v>41380.145833333336</v>
      </c>
      <c r="B6658">
        <v>1046.05</v>
      </c>
      <c r="C6658">
        <v>9.4730000000000008</v>
      </c>
      <c r="D6658">
        <v>1827.183</v>
      </c>
      <c r="E6658">
        <v>10.907</v>
      </c>
      <c r="F6658">
        <v>1038.2</v>
      </c>
      <c r="G6658">
        <v>12.202999999999999</v>
      </c>
      <c r="H6658">
        <f t="shared" si="560"/>
        <v>7.8113300000000008</v>
      </c>
      <c r="J6658">
        <f t="shared" si="558"/>
        <v>-0.04</v>
      </c>
      <c r="K6658">
        <f t="shared" si="561"/>
        <v>-7.8499999999999084E-2</v>
      </c>
      <c r="L6658">
        <f t="shared" si="557"/>
        <v>-0.16524999999999865</v>
      </c>
      <c r="M6658">
        <f t="shared" si="559"/>
        <v>-0.04</v>
      </c>
    </row>
    <row r="6659" spans="1:13" x14ac:dyDescent="0.25">
      <c r="A6659" s="1">
        <v>41380.166666666664</v>
      </c>
      <c r="B6659">
        <v>1045.825</v>
      </c>
      <c r="C6659">
        <v>9.4730000000000008</v>
      </c>
      <c r="D6659">
        <v>1827.008</v>
      </c>
      <c r="E6659">
        <v>10.92</v>
      </c>
      <c r="F6659">
        <v>1038.3499999999999</v>
      </c>
      <c r="G6659">
        <v>12.202999999999999</v>
      </c>
      <c r="H6659">
        <f t="shared" si="560"/>
        <v>7.8118299999999996</v>
      </c>
      <c r="J6659">
        <f t="shared" si="558"/>
        <v>-0.04</v>
      </c>
      <c r="K6659">
        <f t="shared" si="561"/>
        <v>-7.4750000000001371E-2</v>
      </c>
      <c r="L6659">
        <f t="shared" si="557"/>
        <v>-0.16150000000000092</v>
      </c>
      <c r="M6659">
        <f t="shared" si="559"/>
        <v>-0.04</v>
      </c>
    </row>
    <row r="6660" spans="1:13" x14ac:dyDescent="0.25">
      <c r="A6660" s="1">
        <v>41380.1875</v>
      </c>
      <c r="B6660">
        <v>1045.5999999999999</v>
      </c>
      <c r="C6660">
        <v>9.4730000000000008</v>
      </c>
      <c r="D6660">
        <v>1827.008</v>
      </c>
      <c r="E6660">
        <v>10.867000000000001</v>
      </c>
      <c r="F6660">
        <v>1038.2</v>
      </c>
      <c r="G6660">
        <v>12.21</v>
      </c>
      <c r="H6660">
        <f t="shared" si="560"/>
        <v>7.8140800000000015</v>
      </c>
      <c r="J6660">
        <f t="shared" si="558"/>
        <v>-0.04</v>
      </c>
      <c r="K6660">
        <f t="shared" si="561"/>
        <v>-7.3999999999998636E-2</v>
      </c>
      <c r="L6660">
        <f t="shared" si="557"/>
        <v>-0.1607499999999982</v>
      </c>
      <c r="M6660">
        <f t="shared" si="559"/>
        <v>-0.04</v>
      </c>
    </row>
    <row r="6661" spans="1:13" x14ac:dyDescent="0.25">
      <c r="A6661" s="1">
        <v>41380.208333333336</v>
      </c>
      <c r="B6661">
        <v>1045.175</v>
      </c>
      <c r="C6661">
        <v>9.4730000000000008</v>
      </c>
      <c r="D6661">
        <v>1826.4829999999999</v>
      </c>
      <c r="E6661">
        <v>10.88</v>
      </c>
      <c r="F6661">
        <v>1038.05</v>
      </c>
      <c r="G6661">
        <v>12.202999999999999</v>
      </c>
      <c r="H6661">
        <f t="shared" si="560"/>
        <v>7.8130800000000002</v>
      </c>
      <c r="J6661">
        <f t="shared" si="558"/>
        <v>-0.04</v>
      </c>
      <c r="K6661">
        <f t="shared" si="561"/>
        <v>-7.1249999999999994E-2</v>
      </c>
      <c r="L6661">
        <f t="shared" ref="L6661:L6724" si="562">(K6661-($K$4-$R$4))+M6661</f>
        <v>-0.15799999999999956</v>
      </c>
      <c r="M6661">
        <f t="shared" si="559"/>
        <v>-0.04</v>
      </c>
    </row>
    <row r="6662" spans="1:13" x14ac:dyDescent="0.25">
      <c r="A6662" s="1">
        <v>41380.229166666664</v>
      </c>
      <c r="B6662">
        <v>1045.4000000000001</v>
      </c>
      <c r="C6662">
        <v>9.4670000000000005</v>
      </c>
      <c r="D6662">
        <v>1826.4829999999999</v>
      </c>
      <c r="E6662">
        <v>10.913</v>
      </c>
      <c r="F6662">
        <v>1038.2</v>
      </c>
      <c r="G6662">
        <v>12.202999999999999</v>
      </c>
      <c r="H6662">
        <f t="shared" si="560"/>
        <v>7.8108299999999984</v>
      </c>
      <c r="J6662">
        <f t="shared" ref="J6662:J6725" si="563">J6661</f>
        <v>-0.04</v>
      </c>
      <c r="K6662">
        <f t="shared" si="561"/>
        <v>-7.2000000000000453E-2</v>
      </c>
      <c r="L6662">
        <f t="shared" si="562"/>
        <v>-0.15875</v>
      </c>
      <c r="M6662">
        <f t="shared" ref="M6662:M6725" si="564">M6661</f>
        <v>-0.04</v>
      </c>
    </row>
    <row r="6663" spans="1:13" x14ac:dyDescent="0.25">
      <c r="A6663" s="1">
        <v>41380.25</v>
      </c>
      <c r="B6663">
        <v>1045.4000000000001</v>
      </c>
      <c r="C6663">
        <v>9.4730000000000008</v>
      </c>
      <c r="D6663">
        <v>1826.308</v>
      </c>
      <c r="E6663">
        <v>10.957000000000001</v>
      </c>
      <c r="F6663">
        <v>1038.3499999999999</v>
      </c>
      <c r="G6663">
        <v>12.202999999999999</v>
      </c>
      <c r="H6663">
        <f t="shared" si="560"/>
        <v>7.8090799999999989</v>
      </c>
      <c r="J6663">
        <f t="shared" si="563"/>
        <v>-0.04</v>
      </c>
      <c r="K6663">
        <f t="shared" si="561"/>
        <v>-7.0500000000001825E-2</v>
      </c>
      <c r="L6663">
        <f t="shared" si="562"/>
        <v>-0.15725000000000139</v>
      </c>
      <c r="M6663">
        <f t="shared" si="564"/>
        <v>-0.04</v>
      </c>
    </row>
    <row r="6664" spans="1:13" x14ac:dyDescent="0.25">
      <c r="A6664" s="1">
        <v>41380.270833333336</v>
      </c>
      <c r="B6664">
        <v>1045.5999999999999</v>
      </c>
      <c r="C6664">
        <v>9.48</v>
      </c>
      <c r="D6664">
        <v>1826.8330000000001</v>
      </c>
      <c r="E6664">
        <v>10.9</v>
      </c>
      <c r="F6664">
        <v>1038.5250000000001</v>
      </c>
      <c r="G6664">
        <v>12.21</v>
      </c>
      <c r="H6664">
        <f t="shared" si="560"/>
        <v>7.812330000000002</v>
      </c>
      <c r="J6664">
        <f t="shared" si="563"/>
        <v>-0.04</v>
      </c>
      <c r="K6664">
        <f t="shared" si="561"/>
        <v>-7.0749999999998175E-2</v>
      </c>
      <c r="L6664">
        <f t="shared" si="562"/>
        <v>-0.15749999999999773</v>
      </c>
      <c r="M6664">
        <f t="shared" si="564"/>
        <v>-0.04</v>
      </c>
    </row>
    <row r="6665" spans="1:13" x14ac:dyDescent="0.25">
      <c r="A6665" s="1">
        <v>41380.291666666664</v>
      </c>
      <c r="B6665">
        <v>1045.55</v>
      </c>
      <c r="C6665">
        <v>9.4870000000000001</v>
      </c>
      <c r="D6665">
        <v>1826.8330000000001</v>
      </c>
      <c r="E6665">
        <v>10.872999999999999</v>
      </c>
      <c r="F6665">
        <v>1038.825</v>
      </c>
      <c r="G6665">
        <v>12.21</v>
      </c>
      <c r="H6665">
        <f t="shared" si="560"/>
        <v>7.8128300000000017</v>
      </c>
      <c r="J6665">
        <f t="shared" si="563"/>
        <v>-0.04</v>
      </c>
      <c r="K6665">
        <f t="shared" si="561"/>
        <v>-6.7249999999999088E-2</v>
      </c>
      <c r="L6665">
        <f t="shared" si="562"/>
        <v>-0.15399999999999864</v>
      </c>
      <c r="M6665">
        <f t="shared" si="564"/>
        <v>-0.04</v>
      </c>
    </row>
    <row r="6666" spans="1:13" x14ac:dyDescent="0.25">
      <c r="A6666" s="1">
        <v>41380.3125</v>
      </c>
      <c r="B6666">
        <v>1045.825</v>
      </c>
      <c r="C6666">
        <v>9.48</v>
      </c>
      <c r="D6666">
        <v>1827.183</v>
      </c>
      <c r="E6666">
        <v>10.88</v>
      </c>
      <c r="F6666">
        <v>1039</v>
      </c>
      <c r="G6666">
        <v>12.21</v>
      </c>
      <c r="H6666">
        <f t="shared" si="560"/>
        <v>7.8135799999999991</v>
      </c>
      <c r="J6666">
        <f t="shared" si="563"/>
        <v>-0.04</v>
      </c>
      <c r="K6666">
        <f t="shared" si="561"/>
        <v>-6.8250000000000449E-2</v>
      </c>
      <c r="L6666">
        <f t="shared" si="562"/>
        <v>-0.155</v>
      </c>
      <c r="M6666">
        <f t="shared" si="564"/>
        <v>-0.04</v>
      </c>
    </row>
    <row r="6667" spans="1:13" x14ac:dyDescent="0.25">
      <c r="A6667" s="1">
        <v>41380.333333333336</v>
      </c>
      <c r="B6667">
        <v>1045.75</v>
      </c>
      <c r="C6667">
        <v>9.4870000000000001</v>
      </c>
      <c r="D6667">
        <v>1827.183</v>
      </c>
      <c r="E6667">
        <v>10.92</v>
      </c>
      <c r="F6667">
        <v>1039.3</v>
      </c>
      <c r="G6667">
        <v>12.217000000000001</v>
      </c>
      <c r="H6667">
        <f t="shared" si="560"/>
        <v>7.81433</v>
      </c>
      <c r="J6667">
        <f t="shared" si="563"/>
        <v>-0.04</v>
      </c>
      <c r="K6667">
        <f t="shared" si="561"/>
        <v>-6.450000000000046E-2</v>
      </c>
      <c r="L6667">
        <f t="shared" si="562"/>
        <v>-0.15125000000000002</v>
      </c>
      <c r="M6667">
        <f t="shared" si="564"/>
        <v>-0.04</v>
      </c>
    </row>
    <row r="6668" spans="1:13" x14ac:dyDescent="0.25">
      <c r="A6668" s="1">
        <v>41380.354166666664</v>
      </c>
      <c r="B6668">
        <v>1046.05</v>
      </c>
      <c r="C6668">
        <v>9.48</v>
      </c>
      <c r="D6668">
        <v>1827.008</v>
      </c>
      <c r="E6668">
        <v>10.88</v>
      </c>
      <c r="F6668">
        <v>1039.75</v>
      </c>
      <c r="G6668">
        <v>12.223000000000001</v>
      </c>
      <c r="H6668">
        <f t="shared" si="560"/>
        <v>7.8095800000000004</v>
      </c>
      <c r="J6668">
        <f t="shared" si="563"/>
        <v>-0.04</v>
      </c>
      <c r="K6668">
        <f t="shared" si="561"/>
        <v>-6.2999999999999542E-2</v>
      </c>
      <c r="L6668">
        <f t="shared" si="562"/>
        <v>-0.14974999999999911</v>
      </c>
      <c r="M6668">
        <f t="shared" si="564"/>
        <v>-0.04</v>
      </c>
    </row>
    <row r="6669" spans="1:13" x14ac:dyDescent="0.25">
      <c r="A6669" s="1">
        <v>41380.375</v>
      </c>
      <c r="B6669">
        <v>1046.05</v>
      </c>
      <c r="C6669">
        <v>9.4730000000000008</v>
      </c>
      <c r="D6669">
        <v>1827.5329999999999</v>
      </c>
      <c r="E6669">
        <v>10.913</v>
      </c>
      <c r="F6669">
        <v>1039.75</v>
      </c>
      <c r="G6669">
        <v>12.223000000000001</v>
      </c>
      <c r="H6669">
        <f t="shared" si="560"/>
        <v>7.8148299999999997</v>
      </c>
      <c r="J6669">
        <f t="shared" si="563"/>
        <v>-0.04</v>
      </c>
      <c r="K6669">
        <f t="shared" si="561"/>
        <v>-6.2999999999999542E-2</v>
      </c>
      <c r="L6669">
        <f t="shared" si="562"/>
        <v>-0.14974999999999911</v>
      </c>
      <c r="M6669">
        <f t="shared" si="564"/>
        <v>-0.04</v>
      </c>
    </row>
    <row r="6670" spans="1:13" x14ac:dyDescent="0.25">
      <c r="A6670" s="1">
        <v>41380.395833333336</v>
      </c>
      <c r="B6670">
        <v>1046.4749999999999</v>
      </c>
      <c r="C6670">
        <v>9.4730000000000008</v>
      </c>
      <c r="D6670">
        <v>1827.7080000000001</v>
      </c>
      <c r="E6670">
        <v>10.872999999999999</v>
      </c>
      <c r="F6670">
        <v>1039.95</v>
      </c>
      <c r="G6670">
        <v>12.23</v>
      </c>
      <c r="H6670">
        <f t="shared" si="560"/>
        <v>7.812330000000002</v>
      </c>
      <c r="J6670">
        <f t="shared" si="563"/>
        <v>-0.04</v>
      </c>
      <c r="K6670">
        <f t="shared" si="561"/>
        <v>-6.5249999999998642E-2</v>
      </c>
      <c r="L6670">
        <f t="shared" si="562"/>
        <v>-0.15199999999999819</v>
      </c>
      <c r="M6670">
        <f t="shared" si="564"/>
        <v>-0.04</v>
      </c>
    </row>
    <row r="6671" spans="1:13" x14ac:dyDescent="0.25">
      <c r="A6671" s="1">
        <v>41380.416666666664</v>
      </c>
      <c r="B6671">
        <v>1046.4749999999999</v>
      </c>
      <c r="C6671">
        <v>9.4730000000000008</v>
      </c>
      <c r="D6671">
        <v>1828.058</v>
      </c>
      <c r="E6671">
        <v>10.887</v>
      </c>
      <c r="F6671">
        <v>1040.5250000000001</v>
      </c>
      <c r="G6671">
        <v>12.223000000000001</v>
      </c>
      <c r="H6671">
        <f t="shared" si="560"/>
        <v>7.8158300000000009</v>
      </c>
      <c r="J6671">
        <f t="shared" si="563"/>
        <v>-0.04</v>
      </c>
      <c r="K6671">
        <f t="shared" si="561"/>
        <v>-5.9499999999998179E-2</v>
      </c>
      <c r="L6671">
        <f t="shared" si="562"/>
        <v>-0.14624999999999774</v>
      </c>
      <c r="M6671">
        <f t="shared" si="564"/>
        <v>-0.04</v>
      </c>
    </row>
    <row r="6672" spans="1:13" x14ac:dyDescent="0.25">
      <c r="A6672" s="1">
        <v>41380.4375</v>
      </c>
      <c r="B6672">
        <v>1046.7</v>
      </c>
      <c r="C6672">
        <v>9.4730000000000008</v>
      </c>
      <c r="D6672">
        <v>1828.4079999999999</v>
      </c>
      <c r="E6672">
        <v>10.893000000000001</v>
      </c>
      <c r="F6672">
        <v>1040.75</v>
      </c>
      <c r="G6672">
        <v>12.23</v>
      </c>
      <c r="H6672">
        <f t="shared" si="560"/>
        <v>7.8170799999999989</v>
      </c>
      <c r="J6672">
        <f t="shared" si="563"/>
        <v>-0.04</v>
      </c>
      <c r="K6672">
        <f t="shared" si="561"/>
        <v>-5.9500000000000455E-2</v>
      </c>
      <c r="L6672">
        <f t="shared" si="562"/>
        <v>-0.14625000000000002</v>
      </c>
      <c r="M6672">
        <f t="shared" si="564"/>
        <v>-0.04</v>
      </c>
    </row>
    <row r="6673" spans="1:13" x14ac:dyDescent="0.25">
      <c r="A6673" s="1">
        <v>41380.458333333336</v>
      </c>
      <c r="B6673">
        <v>1047.125</v>
      </c>
      <c r="C6673">
        <v>9.4730000000000008</v>
      </c>
      <c r="D6673">
        <v>1828.058</v>
      </c>
      <c r="E6673">
        <v>10.867000000000001</v>
      </c>
      <c r="F6673">
        <v>1041.2249999999999</v>
      </c>
      <c r="G6673">
        <v>12.25</v>
      </c>
      <c r="H6673">
        <f t="shared" si="560"/>
        <v>7.8093300000000001</v>
      </c>
      <c r="J6673">
        <f t="shared" si="563"/>
        <v>-0.04</v>
      </c>
      <c r="K6673">
        <f t="shared" si="561"/>
        <v>-5.9000000000000913E-2</v>
      </c>
      <c r="L6673">
        <f t="shared" si="562"/>
        <v>-0.14575000000000046</v>
      </c>
      <c r="M6673">
        <f t="shared" si="564"/>
        <v>-0.04</v>
      </c>
    </row>
    <row r="6674" spans="1:13" x14ac:dyDescent="0.25">
      <c r="A6674" s="1">
        <v>41380.479166666664</v>
      </c>
      <c r="B6674">
        <v>1046.9000000000001</v>
      </c>
      <c r="C6674">
        <v>9.4730000000000008</v>
      </c>
      <c r="D6674">
        <v>1828.5830000000001</v>
      </c>
      <c r="E6674">
        <v>10.872999999999999</v>
      </c>
      <c r="F6674">
        <v>1041.325</v>
      </c>
      <c r="G6674">
        <v>12.257</v>
      </c>
      <c r="H6674">
        <f t="shared" si="560"/>
        <v>7.8168299999999995</v>
      </c>
      <c r="J6674">
        <f t="shared" si="563"/>
        <v>-0.04</v>
      </c>
      <c r="K6674">
        <f t="shared" si="561"/>
        <v>-5.5750000000000452E-2</v>
      </c>
      <c r="L6674">
        <f t="shared" si="562"/>
        <v>-0.14250000000000002</v>
      </c>
      <c r="M6674">
        <f t="shared" si="564"/>
        <v>-0.04</v>
      </c>
    </row>
    <row r="6675" spans="1:13" x14ac:dyDescent="0.25">
      <c r="A6675" s="1">
        <v>41380.5</v>
      </c>
      <c r="B6675">
        <v>1047.125</v>
      </c>
      <c r="C6675">
        <v>9.4730000000000008</v>
      </c>
      <c r="D6675">
        <v>1828.2329999999999</v>
      </c>
      <c r="E6675">
        <v>10.9</v>
      </c>
      <c r="F6675">
        <v>1041.5250000000001</v>
      </c>
      <c r="G6675">
        <v>12.25</v>
      </c>
      <c r="H6675">
        <f t="shared" si="560"/>
        <v>7.8110799999999996</v>
      </c>
      <c r="J6675">
        <f t="shared" si="563"/>
        <v>-0.04</v>
      </c>
      <c r="K6675">
        <f t="shared" si="561"/>
        <v>-5.5999999999999092E-2</v>
      </c>
      <c r="L6675">
        <f t="shared" si="562"/>
        <v>-0.14274999999999866</v>
      </c>
      <c r="M6675">
        <f t="shared" si="564"/>
        <v>-0.04</v>
      </c>
    </row>
    <row r="6676" spans="1:13" x14ac:dyDescent="0.25">
      <c r="A6676" s="1">
        <v>41380.520833333336</v>
      </c>
      <c r="B6676">
        <v>1047.2750000000001</v>
      </c>
      <c r="C6676">
        <v>9.4870000000000001</v>
      </c>
      <c r="D6676">
        <v>1828.4079999999999</v>
      </c>
      <c r="E6676">
        <v>10.867000000000001</v>
      </c>
      <c r="F6676">
        <v>1041.375</v>
      </c>
      <c r="G6676">
        <v>12.276999999999999</v>
      </c>
      <c r="H6676">
        <f t="shared" si="560"/>
        <v>7.8113299999999981</v>
      </c>
      <c r="J6676">
        <f t="shared" si="563"/>
        <v>-0.04</v>
      </c>
      <c r="K6676">
        <f t="shared" si="561"/>
        <v>-5.9000000000000913E-2</v>
      </c>
      <c r="L6676">
        <f t="shared" si="562"/>
        <v>-0.14575000000000046</v>
      </c>
      <c r="M6676">
        <f t="shared" si="564"/>
        <v>-0.04</v>
      </c>
    </row>
    <row r="6677" spans="1:13" x14ac:dyDescent="0.25">
      <c r="A6677" s="1">
        <v>41380.541666666664</v>
      </c>
      <c r="B6677">
        <v>1047.05</v>
      </c>
      <c r="C6677">
        <v>9.4870000000000001</v>
      </c>
      <c r="D6677">
        <v>1828.4079999999999</v>
      </c>
      <c r="E6677">
        <v>10.9</v>
      </c>
      <c r="F6677">
        <v>1041.5250000000001</v>
      </c>
      <c r="G6677">
        <v>12.25</v>
      </c>
      <c r="H6677">
        <f t="shared" si="560"/>
        <v>7.8135799999999991</v>
      </c>
      <c r="J6677">
        <f t="shared" si="563"/>
        <v>-0.04</v>
      </c>
      <c r="K6677">
        <f t="shared" si="561"/>
        <v>-5.5249999999998634E-2</v>
      </c>
      <c r="L6677">
        <f t="shared" si="562"/>
        <v>-0.14199999999999818</v>
      </c>
      <c r="M6677">
        <f t="shared" si="564"/>
        <v>-0.04</v>
      </c>
    </row>
    <row r="6678" spans="1:13" x14ac:dyDescent="0.25">
      <c r="A6678" s="1">
        <v>41380.5625</v>
      </c>
      <c r="B6678">
        <v>1047.55</v>
      </c>
      <c r="C6678">
        <v>9.48</v>
      </c>
      <c r="D6678">
        <v>1828.933</v>
      </c>
      <c r="E6678">
        <v>10.84</v>
      </c>
      <c r="F6678">
        <v>1041.375</v>
      </c>
      <c r="G6678">
        <v>12.282999999999999</v>
      </c>
      <c r="H6678">
        <f t="shared" si="560"/>
        <v>7.8138300000000003</v>
      </c>
      <c r="J6678">
        <f t="shared" si="563"/>
        <v>-0.04</v>
      </c>
      <c r="K6678">
        <f t="shared" si="561"/>
        <v>-6.1749999999999548E-2</v>
      </c>
      <c r="L6678">
        <f t="shared" si="562"/>
        <v>-0.1484999999999991</v>
      </c>
      <c r="M6678">
        <f t="shared" si="564"/>
        <v>-0.04</v>
      </c>
    </row>
    <row r="6679" spans="1:13" x14ac:dyDescent="0.25">
      <c r="A6679" s="1">
        <v>41380.583333333336</v>
      </c>
      <c r="B6679">
        <v>1047.325</v>
      </c>
      <c r="C6679">
        <v>9.4930000000000003</v>
      </c>
      <c r="D6679">
        <v>1828.4079999999999</v>
      </c>
      <c r="E6679">
        <v>10.9</v>
      </c>
      <c r="F6679">
        <v>1041.7</v>
      </c>
      <c r="G6679">
        <v>12.27</v>
      </c>
      <c r="H6679">
        <f t="shared" si="560"/>
        <v>7.8108299999999984</v>
      </c>
      <c r="J6679">
        <f t="shared" si="563"/>
        <v>-0.04</v>
      </c>
      <c r="K6679">
        <f t="shared" si="561"/>
        <v>-5.6250000000000001E-2</v>
      </c>
      <c r="L6679">
        <f t="shared" si="562"/>
        <v>-0.14299999999999957</v>
      </c>
      <c r="M6679">
        <f t="shared" si="564"/>
        <v>-0.04</v>
      </c>
    </row>
    <row r="6680" spans="1:13" x14ac:dyDescent="0.25">
      <c r="A6680" s="1">
        <v>41380.604166666664</v>
      </c>
      <c r="B6680">
        <v>1047.55</v>
      </c>
      <c r="C6680">
        <v>9.4930000000000003</v>
      </c>
      <c r="D6680">
        <v>1828.5830000000001</v>
      </c>
      <c r="E6680">
        <v>10.84</v>
      </c>
      <c r="F6680">
        <v>1041.8499999999999</v>
      </c>
      <c r="G6680">
        <v>12.263</v>
      </c>
      <c r="H6680">
        <f t="shared" si="560"/>
        <v>7.8103300000000013</v>
      </c>
      <c r="J6680">
        <f t="shared" si="563"/>
        <v>-0.04</v>
      </c>
      <c r="K6680">
        <f t="shared" si="561"/>
        <v>-5.7000000000000453E-2</v>
      </c>
      <c r="L6680">
        <f t="shared" si="562"/>
        <v>-0.14375000000000002</v>
      </c>
      <c r="M6680">
        <f t="shared" si="564"/>
        <v>-0.04</v>
      </c>
    </row>
    <row r="6681" spans="1:13" x14ac:dyDescent="0.25">
      <c r="A6681" s="1">
        <v>41380.625</v>
      </c>
      <c r="B6681">
        <v>1047.7</v>
      </c>
      <c r="C6681">
        <v>9.4870000000000001</v>
      </c>
      <c r="D6681">
        <v>1828.5830000000001</v>
      </c>
      <c r="E6681">
        <v>10.913</v>
      </c>
      <c r="F6681">
        <v>1042</v>
      </c>
      <c r="G6681">
        <v>12.243</v>
      </c>
      <c r="H6681">
        <f t="shared" si="560"/>
        <v>7.8088300000000004</v>
      </c>
      <c r="J6681">
        <f t="shared" si="563"/>
        <v>-0.04</v>
      </c>
      <c r="K6681">
        <f t="shared" si="561"/>
        <v>-5.7000000000000453E-2</v>
      </c>
      <c r="L6681">
        <f t="shared" si="562"/>
        <v>-0.14375000000000002</v>
      </c>
      <c r="M6681">
        <f t="shared" si="564"/>
        <v>-0.04</v>
      </c>
    </row>
    <row r="6682" spans="1:13" x14ac:dyDescent="0.25">
      <c r="A6682" s="1">
        <v>41380.645833333336</v>
      </c>
      <c r="B6682">
        <v>1047.9000000000001</v>
      </c>
      <c r="C6682">
        <v>9.4870000000000001</v>
      </c>
      <c r="D6682">
        <v>1829.2829999999999</v>
      </c>
      <c r="E6682">
        <v>10.893000000000001</v>
      </c>
      <c r="F6682">
        <v>1042.425</v>
      </c>
      <c r="G6682">
        <v>12.403</v>
      </c>
      <c r="H6682">
        <f t="shared" si="560"/>
        <v>7.8138299999999985</v>
      </c>
      <c r="J6682">
        <f t="shared" si="563"/>
        <v>-0.04</v>
      </c>
      <c r="K6682">
        <f t="shared" si="561"/>
        <v>-5.4750000000001367E-2</v>
      </c>
      <c r="L6682">
        <f t="shared" si="562"/>
        <v>-0.14150000000000093</v>
      </c>
      <c r="M6682">
        <f t="shared" si="564"/>
        <v>-0.04</v>
      </c>
    </row>
    <row r="6683" spans="1:13" x14ac:dyDescent="0.25">
      <c r="A6683" s="1">
        <v>41380.666666666664</v>
      </c>
      <c r="B6683">
        <v>1048.2</v>
      </c>
      <c r="C6683">
        <v>9.4930000000000003</v>
      </c>
      <c r="D6683">
        <v>1829.2249999999999</v>
      </c>
      <c r="E6683">
        <v>10.86</v>
      </c>
      <c r="F6683">
        <v>1042.4749999999999</v>
      </c>
      <c r="G6683">
        <v>12.35</v>
      </c>
      <c r="H6683">
        <f t="shared" si="560"/>
        <v>7.810249999999999</v>
      </c>
      <c r="J6683">
        <f t="shared" si="563"/>
        <v>-0.04</v>
      </c>
      <c r="K6683">
        <f t="shared" si="561"/>
        <v>-5.7250000000001362E-2</v>
      </c>
      <c r="L6683">
        <f t="shared" si="562"/>
        <v>-0.14400000000000093</v>
      </c>
      <c r="M6683">
        <f t="shared" si="564"/>
        <v>-0.04</v>
      </c>
    </row>
    <row r="6684" spans="1:13" x14ac:dyDescent="0.25">
      <c r="A6684" s="1">
        <v>41380.6875</v>
      </c>
      <c r="B6684">
        <v>1048.2</v>
      </c>
      <c r="C6684">
        <v>9.4930000000000003</v>
      </c>
      <c r="D6684">
        <v>1829.4580000000001</v>
      </c>
      <c r="E6684">
        <v>10.893000000000001</v>
      </c>
      <c r="F6684">
        <v>1042.4749999999999</v>
      </c>
      <c r="G6684">
        <v>12.27</v>
      </c>
      <c r="H6684">
        <f t="shared" si="560"/>
        <v>7.8125800000000005</v>
      </c>
      <c r="J6684">
        <f t="shared" si="563"/>
        <v>-0.04</v>
      </c>
      <c r="K6684">
        <f t="shared" si="561"/>
        <v>-5.7250000000001362E-2</v>
      </c>
      <c r="L6684">
        <f t="shared" si="562"/>
        <v>-0.14400000000000093</v>
      </c>
      <c r="M6684">
        <f t="shared" si="564"/>
        <v>-0.04</v>
      </c>
    </row>
    <row r="6685" spans="1:13" x14ac:dyDescent="0.25">
      <c r="A6685" s="1">
        <v>41380.708333333336</v>
      </c>
      <c r="B6685">
        <v>1048.2</v>
      </c>
      <c r="C6685">
        <v>9.4930000000000003</v>
      </c>
      <c r="D6685">
        <v>1829.1079999999999</v>
      </c>
      <c r="E6685">
        <v>10.907</v>
      </c>
      <c r="F6685">
        <v>1042.8</v>
      </c>
      <c r="G6685">
        <v>12.23</v>
      </c>
      <c r="H6685">
        <f t="shared" si="560"/>
        <v>7.8090799999999989</v>
      </c>
      <c r="J6685">
        <f t="shared" si="563"/>
        <v>-0.04</v>
      </c>
      <c r="K6685">
        <f t="shared" si="561"/>
        <v>-5.4000000000000908E-2</v>
      </c>
      <c r="L6685">
        <f t="shared" si="562"/>
        <v>-0.14075000000000046</v>
      </c>
      <c r="M6685">
        <f t="shared" si="564"/>
        <v>-0.04</v>
      </c>
    </row>
    <row r="6686" spans="1:13" x14ac:dyDescent="0.25">
      <c r="A6686" s="1">
        <v>41380.729166666664</v>
      </c>
      <c r="B6686">
        <v>1048.3499999999999</v>
      </c>
      <c r="C6686">
        <v>9.4870000000000001</v>
      </c>
      <c r="D6686">
        <v>1829.2829999999999</v>
      </c>
      <c r="E6686">
        <v>10.907</v>
      </c>
      <c r="F6686">
        <v>1043.075</v>
      </c>
      <c r="G6686">
        <v>12.223000000000001</v>
      </c>
      <c r="H6686">
        <f t="shared" si="560"/>
        <v>7.8093300000000001</v>
      </c>
      <c r="J6686">
        <f t="shared" si="563"/>
        <v>-0.04</v>
      </c>
      <c r="K6686">
        <f t="shared" si="561"/>
        <v>-5.2749999999998638E-2</v>
      </c>
      <c r="L6686">
        <f t="shared" si="562"/>
        <v>-0.13949999999999821</v>
      </c>
      <c r="M6686">
        <f t="shared" si="564"/>
        <v>-0.04</v>
      </c>
    </row>
    <row r="6687" spans="1:13" x14ac:dyDescent="0.25">
      <c r="A6687" s="1">
        <v>41380.75</v>
      </c>
      <c r="B6687">
        <v>1048.4000000000001</v>
      </c>
      <c r="C6687">
        <v>9.4930000000000003</v>
      </c>
      <c r="D6687">
        <v>1829.4580000000001</v>
      </c>
      <c r="E6687">
        <v>10.807</v>
      </c>
      <c r="F6687">
        <v>1043.2750000000001</v>
      </c>
      <c r="G6687">
        <v>12.217000000000001</v>
      </c>
      <c r="H6687">
        <f t="shared" si="560"/>
        <v>7.8105799999999999</v>
      </c>
      <c r="J6687">
        <f t="shared" si="563"/>
        <v>-0.04</v>
      </c>
      <c r="K6687">
        <f t="shared" si="561"/>
        <v>-5.1249999999999997E-2</v>
      </c>
      <c r="L6687">
        <f t="shared" si="562"/>
        <v>-0.13799999999999957</v>
      </c>
      <c r="M6687">
        <f t="shared" si="564"/>
        <v>-0.04</v>
      </c>
    </row>
    <row r="6688" spans="1:13" x14ac:dyDescent="0.25">
      <c r="A6688" s="1">
        <v>41380.770833333336</v>
      </c>
      <c r="B6688">
        <v>1048.4000000000001</v>
      </c>
      <c r="C6688">
        <v>9.4930000000000003</v>
      </c>
      <c r="D6688">
        <v>1829.9829999999999</v>
      </c>
      <c r="E6688">
        <v>10.867000000000001</v>
      </c>
      <c r="F6688">
        <v>1043.9000000000001</v>
      </c>
      <c r="G6688">
        <v>12.21</v>
      </c>
      <c r="H6688">
        <f t="shared" si="560"/>
        <v>7.8158299999999983</v>
      </c>
      <c r="J6688">
        <f t="shared" si="563"/>
        <v>-0.04</v>
      </c>
      <c r="K6688">
        <f t="shared" si="561"/>
        <v>-4.4999999999999998E-2</v>
      </c>
      <c r="L6688">
        <f t="shared" si="562"/>
        <v>-0.13174999999999956</v>
      </c>
      <c r="M6688">
        <f t="shared" si="564"/>
        <v>-0.04</v>
      </c>
    </row>
    <row r="6689" spans="1:13" x14ac:dyDescent="0.25">
      <c r="A6689" s="1">
        <v>41380.791666666664</v>
      </c>
      <c r="B6689">
        <v>1048.4000000000001</v>
      </c>
      <c r="C6689">
        <v>9.5</v>
      </c>
      <c r="D6689">
        <v>1829.633</v>
      </c>
      <c r="E6689">
        <v>10.88</v>
      </c>
      <c r="F6689">
        <v>1044.075</v>
      </c>
      <c r="G6689">
        <v>12.202999999999999</v>
      </c>
      <c r="H6689">
        <f t="shared" si="560"/>
        <v>7.8123299999999993</v>
      </c>
      <c r="J6689">
        <f t="shared" si="563"/>
        <v>-0.04</v>
      </c>
      <c r="K6689">
        <f t="shared" si="561"/>
        <v>-4.3250000000000455E-2</v>
      </c>
      <c r="L6689">
        <f t="shared" si="562"/>
        <v>-0.13</v>
      </c>
      <c r="M6689">
        <f t="shared" si="564"/>
        <v>-0.04</v>
      </c>
    </row>
    <row r="6690" spans="1:13" x14ac:dyDescent="0.25">
      <c r="A6690" s="1">
        <v>41380.8125</v>
      </c>
      <c r="B6690">
        <v>1048.8499999999999</v>
      </c>
      <c r="C6690">
        <v>9.5</v>
      </c>
      <c r="D6690">
        <v>1830.1579999999999</v>
      </c>
      <c r="E6690">
        <v>10.893000000000001</v>
      </c>
      <c r="F6690">
        <v>1044.55</v>
      </c>
      <c r="G6690">
        <v>12.202999999999999</v>
      </c>
      <c r="H6690">
        <f t="shared" si="560"/>
        <v>7.8130800000000002</v>
      </c>
      <c r="J6690">
        <f t="shared" si="563"/>
        <v>-0.04</v>
      </c>
      <c r="K6690">
        <f t="shared" si="561"/>
        <v>-4.2999999999999546E-2</v>
      </c>
      <c r="L6690">
        <f t="shared" si="562"/>
        <v>-0.12974999999999912</v>
      </c>
      <c r="M6690">
        <f t="shared" si="564"/>
        <v>-0.04</v>
      </c>
    </row>
    <row r="6691" spans="1:13" x14ac:dyDescent="0.25">
      <c r="A6691" s="1">
        <v>41380.833333333336</v>
      </c>
      <c r="B6691">
        <v>1048.8499999999999</v>
      </c>
      <c r="C6691">
        <v>9.51</v>
      </c>
      <c r="D6691">
        <v>1829.9829999999999</v>
      </c>
      <c r="E6691">
        <v>10.933</v>
      </c>
      <c r="F6691">
        <v>1044.55</v>
      </c>
      <c r="G6691">
        <v>12.202999999999999</v>
      </c>
      <c r="H6691">
        <f t="shared" si="560"/>
        <v>7.8113300000000008</v>
      </c>
      <c r="J6691">
        <f t="shared" si="563"/>
        <v>-0.04</v>
      </c>
      <c r="K6691">
        <f t="shared" si="561"/>
        <v>-4.2999999999999546E-2</v>
      </c>
      <c r="L6691">
        <f t="shared" si="562"/>
        <v>-0.12974999999999912</v>
      </c>
      <c r="M6691">
        <f t="shared" si="564"/>
        <v>-0.04</v>
      </c>
    </row>
    <row r="6692" spans="1:13" x14ac:dyDescent="0.25">
      <c r="A6692" s="1">
        <v>41380.854166666664</v>
      </c>
      <c r="B6692">
        <v>1048.8499999999999</v>
      </c>
      <c r="C6692">
        <v>9.51</v>
      </c>
      <c r="D6692">
        <v>1830.45</v>
      </c>
      <c r="E6692">
        <v>10.86</v>
      </c>
      <c r="F6692">
        <v>1045.0250000000001</v>
      </c>
      <c r="G6692">
        <v>12.202999999999999</v>
      </c>
      <c r="H6692">
        <f t="shared" si="560"/>
        <v>7.8160000000000016</v>
      </c>
      <c r="J6692">
        <f t="shared" si="563"/>
        <v>-0.04</v>
      </c>
      <c r="K6692">
        <f t="shared" si="561"/>
        <v>-3.8249999999998181E-2</v>
      </c>
      <c r="L6692">
        <f t="shared" si="562"/>
        <v>-0.12499999999999775</v>
      </c>
      <c r="M6692">
        <f t="shared" si="564"/>
        <v>-0.04</v>
      </c>
    </row>
    <row r="6693" spans="1:13" x14ac:dyDescent="0.25">
      <c r="A6693" s="1">
        <v>41380.875</v>
      </c>
      <c r="B6693">
        <v>1049.05</v>
      </c>
      <c r="C6693">
        <v>9.5</v>
      </c>
      <c r="D6693">
        <v>1830.508</v>
      </c>
      <c r="E6693">
        <v>10.887</v>
      </c>
      <c r="F6693">
        <v>1045.8</v>
      </c>
      <c r="G6693">
        <v>12.202999999999999</v>
      </c>
      <c r="H6693">
        <f t="shared" si="560"/>
        <v>7.8145800000000012</v>
      </c>
      <c r="J6693">
        <f t="shared" si="563"/>
        <v>-0.04</v>
      </c>
      <c r="K6693">
        <f t="shared" si="561"/>
        <v>-3.2500000000000001E-2</v>
      </c>
      <c r="L6693">
        <f t="shared" si="562"/>
        <v>-0.11924999999999955</v>
      </c>
      <c r="M6693">
        <f t="shared" si="564"/>
        <v>-0.04</v>
      </c>
    </row>
    <row r="6694" spans="1:13" x14ac:dyDescent="0.25">
      <c r="A6694" s="1">
        <v>41380.895833333336</v>
      </c>
      <c r="B6694">
        <v>1049.05</v>
      </c>
      <c r="C6694">
        <v>9.5</v>
      </c>
      <c r="D6694">
        <v>1830.3330000000001</v>
      </c>
      <c r="E6694">
        <v>10.95</v>
      </c>
      <c r="F6694">
        <v>1045.9749999999999</v>
      </c>
      <c r="G6694">
        <v>12.202999999999999</v>
      </c>
      <c r="H6694">
        <f t="shared" si="560"/>
        <v>7.8128300000000017</v>
      </c>
      <c r="J6694">
        <f t="shared" si="563"/>
        <v>-0.04</v>
      </c>
      <c r="K6694">
        <f t="shared" si="561"/>
        <v>-3.0750000000000454E-2</v>
      </c>
      <c r="L6694">
        <f t="shared" si="562"/>
        <v>-0.11750000000000002</v>
      </c>
      <c r="M6694">
        <f t="shared" si="564"/>
        <v>-0.04</v>
      </c>
    </row>
    <row r="6695" spans="1:13" x14ac:dyDescent="0.25">
      <c r="A6695" s="1">
        <v>41380.916666666664</v>
      </c>
      <c r="B6695">
        <v>1049.05</v>
      </c>
      <c r="C6695">
        <v>9.5</v>
      </c>
      <c r="D6695">
        <v>1830.1579999999999</v>
      </c>
      <c r="E6695">
        <v>10.872999999999999</v>
      </c>
      <c r="F6695">
        <v>1046.125</v>
      </c>
      <c r="G6695">
        <v>12.196999999999999</v>
      </c>
      <c r="H6695">
        <f t="shared" si="560"/>
        <v>7.8110799999999996</v>
      </c>
      <c r="J6695">
        <f t="shared" si="563"/>
        <v>-0.04</v>
      </c>
      <c r="K6695">
        <f t="shared" si="561"/>
        <v>-2.9249999999999544E-2</v>
      </c>
      <c r="L6695">
        <f t="shared" si="562"/>
        <v>-0.1159999999999991</v>
      </c>
      <c r="M6695">
        <f t="shared" si="564"/>
        <v>-0.04</v>
      </c>
    </row>
    <row r="6696" spans="1:13" x14ac:dyDescent="0.25">
      <c r="A6696" s="1">
        <v>41380.9375</v>
      </c>
      <c r="B6696">
        <v>1048.8499999999999</v>
      </c>
      <c r="C6696">
        <v>9.51</v>
      </c>
      <c r="D6696">
        <v>1830.3330000000001</v>
      </c>
      <c r="E6696">
        <v>10.88</v>
      </c>
      <c r="F6696">
        <v>1046.125</v>
      </c>
      <c r="G6696">
        <v>12.196999999999999</v>
      </c>
      <c r="H6696">
        <f t="shared" si="560"/>
        <v>7.8148300000000015</v>
      </c>
      <c r="J6696">
        <f t="shared" si="563"/>
        <v>-0.04</v>
      </c>
      <c r="K6696">
        <f t="shared" si="561"/>
        <v>-2.7249999999999091E-2</v>
      </c>
      <c r="L6696">
        <f t="shared" si="562"/>
        <v>-0.11399999999999866</v>
      </c>
      <c r="M6696">
        <f t="shared" si="564"/>
        <v>-0.04</v>
      </c>
    </row>
    <row r="6697" spans="1:13" x14ac:dyDescent="0.25">
      <c r="A6697" s="1">
        <v>41380.958333333336</v>
      </c>
      <c r="B6697">
        <v>1048.8499999999999</v>
      </c>
      <c r="C6697">
        <v>9.51</v>
      </c>
      <c r="D6697">
        <v>1829.9829999999999</v>
      </c>
      <c r="E6697">
        <v>10.867000000000001</v>
      </c>
      <c r="F6697">
        <v>1046.3</v>
      </c>
      <c r="G6697">
        <v>12.196999999999999</v>
      </c>
      <c r="H6697">
        <f t="shared" si="560"/>
        <v>7.8113300000000008</v>
      </c>
      <c r="J6697">
        <f t="shared" si="563"/>
        <v>-0.04</v>
      </c>
      <c r="K6697">
        <f t="shared" si="561"/>
        <v>-2.5499999999999544E-2</v>
      </c>
      <c r="L6697">
        <f t="shared" si="562"/>
        <v>-0.1122499999999991</v>
      </c>
      <c r="M6697">
        <f t="shared" si="564"/>
        <v>-0.04</v>
      </c>
    </row>
    <row r="6698" spans="1:13" x14ac:dyDescent="0.25">
      <c r="A6698" s="1">
        <v>41380.979166666664</v>
      </c>
      <c r="B6698">
        <v>1048.625</v>
      </c>
      <c r="C6698">
        <v>9.51</v>
      </c>
      <c r="D6698">
        <v>1830.1579999999999</v>
      </c>
      <c r="E6698">
        <v>10.943</v>
      </c>
      <c r="F6698">
        <v>1046.125</v>
      </c>
      <c r="G6698">
        <v>12.196999999999999</v>
      </c>
      <c r="H6698">
        <f t="shared" si="560"/>
        <v>7.8153299999999994</v>
      </c>
      <c r="J6698">
        <f t="shared" si="563"/>
        <v>-0.04</v>
      </c>
      <c r="K6698">
        <f t="shared" si="561"/>
        <v>-2.5000000000000001E-2</v>
      </c>
      <c r="L6698">
        <f t="shared" si="562"/>
        <v>-0.11174999999999957</v>
      </c>
      <c r="M6698">
        <f t="shared" si="564"/>
        <v>-0.04</v>
      </c>
    </row>
    <row r="6699" spans="1:13" x14ac:dyDescent="0.25">
      <c r="A6699" s="1">
        <v>41381</v>
      </c>
      <c r="B6699">
        <v>1048.625</v>
      </c>
      <c r="C6699">
        <v>9.5169999999999995</v>
      </c>
      <c r="D6699">
        <v>1829.9829999999999</v>
      </c>
      <c r="E6699">
        <v>10.847</v>
      </c>
      <c r="F6699">
        <v>1046.45</v>
      </c>
      <c r="G6699">
        <v>12.196999999999999</v>
      </c>
      <c r="H6699">
        <f t="shared" si="560"/>
        <v>7.8135799999999991</v>
      </c>
      <c r="J6699">
        <f t="shared" si="563"/>
        <v>-0.04</v>
      </c>
      <c r="K6699">
        <f t="shared" si="561"/>
        <v>-2.1749999999999544E-2</v>
      </c>
      <c r="L6699">
        <f t="shared" si="562"/>
        <v>-0.1084999999999991</v>
      </c>
      <c r="M6699">
        <f t="shared" si="564"/>
        <v>-0.04</v>
      </c>
    </row>
    <row r="6700" spans="1:13" x14ac:dyDescent="0.25">
      <c r="A6700" s="1">
        <v>41381.020833333336</v>
      </c>
      <c r="B6700">
        <v>1048.4000000000001</v>
      </c>
      <c r="C6700">
        <v>9.5169999999999995</v>
      </c>
      <c r="D6700">
        <v>1829.808</v>
      </c>
      <c r="E6700">
        <v>10.887</v>
      </c>
      <c r="F6700">
        <v>1045.9749999999999</v>
      </c>
      <c r="G6700">
        <v>12.196999999999999</v>
      </c>
      <c r="H6700">
        <f t="shared" si="560"/>
        <v>7.8140799999999988</v>
      </c>
      <c r="J6700">
        <f t="shared" si="563"/>
        <v>-0.04</v>
      </c>
      <c r="K6700">
        <f t="shared" si="561"/>
        <v>-2.4250000000001819E-2</v>
      </c>
      <c r="L6700">
        <f t="shared" si="562"/>
        <v>-0.11100000000000138</v>
      </c>
      <c r="M6700">
        <f t="shared" si="564"/>
        <v>-0.04</v>
      </c>
    </row>
    <row r="6701" spans="1:13" x14ac:dyDescent="0.25">
      <c r="A6701" s="1">
        <v>41381.041666666664</v>
      </c>
      <c r="B6701">
        <v>1047.9749999999999</v>
      </c>
      <c r="C6701">
        <v>9.5169999999999995</v>
      </c>
      <c r="D6701">
        <v>1829.633</v>
      </c>
      <c r="E6701">
        <v>10.927</v>
      </c>
      <c r="F6701">
        <v>1045.9749999999999</v>
      </c>
      <c r="G6701">
        <v>12.196999999999999</v>
      </c>
      <c r="H6701">
        <f t="shared" si="560"/>
        <v>7.816580000000001</v>
      </c>
      <c r="J6701">
        <f t="shared" si="563"/>
        <v>-0.04</v>
      </c>
      <c r="K6701">
        <f t="shared" si="561"/>
        <v>-0.02</v>
      </c>
      <c r="L6701">
        <f t="shared" si="562"/>
        <v>-0.10674999999999957</v>
      </c>
      <c r="M6701">
        <f t="shared" si="564"/>
        <v>-0.04</v>
      </c>
    </row>
    <row r="6702" spans="1:13" x14ac:dyDescent="0.25">
      <c r="A6702" s="1">
        <v>41381.0625</v>
      </c>
      <c r="B6702">
        <v>1047.7750000000001</v>
      </c>
      <c r="C6702">
        <v>9.51</v>
      </c>
      <c r="D6702">
        <v>1829.2829999999999</v>
      </c>
      <c r="E6702">
        <v>10.933</v>
      </c>
      <c r="F6702">
        <v>1045.6500000000001</v>
      </c>
      <c r="G6702">
        <v>12.196999999999999</v>
      </c>
      <c r="H6702">
        <f t="shared" si="560"/>
        <v>7.8150799999999983</v>
      </c>
      <c r="J6702">
        <f t="shared" si="563"/>
        <v>-0.04</v>
      </c>
      <c r="K6702">
        <f t="shared" si="561"/>
        <v>-2.1250000000000002E-2</v>
      </c>
      <c r="L6702">
        <f t="shared" si="562"/>
        <v>-0.10799999999999957</v>
      </c>
      <c r="M6702">
        <f t="shared" si="564"/>
        <v>-0.04</v>
      </c>
    </row>
    <row r="6703" spans="1:13" x14ac:dyDescent="0.25">
      <c r="A6703" s="1">
        <v>41381.083333333336</v>
      </c>
      <c r="B6703">
        <v>1047.7750000000001</v>
      </c>
      <c r="C6703">
        <v>9.51</v>
      </c>
      <c r="D6703">
        <v>1828.933</v>
      </c>
      <c r="E6703">
        <v>10.86</v>
      </c>
      <c r="F6703">
        <v>1045.5</v>
      </c>
      <c r="G6703">
        <v>12.196999999999999</v>
      </c>
      <c r="H6703">
        <f t="shared" si="560"/>
        <v>7.8115799999999993</v>
      </c>
      <c r="J6703">
        <f t="shared" si="563"/>
        <v>-0.04</v>
      </c>
      <c r="K6703">
        <f t="shared" si="561"/>
        <v>-2.2750000000000908E-2</v>
      </c>
      <c r="L6703">
        <f t="shared" si="562"/>
        <v>-0.10950000000000046</v>
      </c>
      <c r="M6703">
        <f t="shared" si="564"/>
        <v>-0.04</v>
      </c>
    </row>
    <row r="6704" spans="1:13" x14ac:dyDescent="0.25">
      <c r="A6704" s="1">
        <v>41381.104166666664</v>
      </c>
      <c r="B6704">
        <v>1047.7750000000001</v>
      </c>
      <c r="C6704">
        <v>9.5</v>
      </c>
      <c r="D6704">
        <v>1828.933</v>
      </c>
      <c r="E6704">
        <v>10.913</v>
      </c>
      <c r="F6704">
        <v>1045.5</v>
      </c>
      <c r="G6704">
        <v>12.196999999999999</v>
      </c>
      <c r="H6704">
        <f t="shared" si="560"/>
        <v>7.8115799999999993</v>
      </c>
      <c r="J6704">
        <f t="shared" si="563"/>
        <v>-0.04</v>
      </c>
      <c r="K6704">
        <f t="shared" si="561"/>
        <v>-2.2750000000000908E-2</v>
      </c>
      <c r="L6704">
        <f t="shared" si="562"/>
        <v>-0.10950000000000046</v>
      </c>
      <c r="M6704">
        <f t="shared" si="564"/>
        <v>-0.04</v>
      </c>
    </row>
    <row r="6705" spans="1:13" x14ac:dyDescent="0.25">
      <c r="A6705" s="1">
        <v>41381.125</v>
      </c>
      <c r="B6705">
        <v>1047.125</v>
      </c>
      <c r="C6705">
        <v>9.51</v>
      </c>
      <c r="D6705">
        <v>1828.4079999999999</v>
      </c>
      <c r="E6705">
        <v>10.933</v>
      </c>
      <c r="F6705">
        <v>1045.325</v>
      </c>
      <c r="G6705">
        <v>12.202999999999999</v>
      </c>
      <c r="H6705">
        <f t="shared" si="560"/>
        <v>7.8128299999999991</v>
      </c>
      <c r="J6705">
        <f t="shared" si="563"/>
        <v>-0.04</v>
      </c>
      <c r="K6705">
        <f t="shared" si="561"/>
        <v>-1.7999999999999544E-2</v>
      </c>
      <c r="L6705">
        <f t="shared" si="562"/>
        <v>-0.10474999999999909</v>
      </c>
      <c r="M6705">
        <f t="shared" si="564"/>
        <v>-0.04</v>
      </c>
    </row>
    <row r="6706" spans="1:13" x14ac:dyDescent="0.25">
      <c r="A6706" s="1">
        <v>41381.145833333336</v>
      </c>
      <c r="B6706">
        <v>1047.125</v>
      </c>
      <c r="C6706">
        <v>9.51</v>
      </c>
      <c r="D6706">
        <v>1828.058</v>
      </c>
      <c r="E6706">
        <v>10.847</v>
      </c>
      <c r="F6706">
        <v>1045.0250000000001</v>
      </c>
      <c r="G6706">
        <v>12.202999999999999</v>
      </c>
      <c r="H6706">
        <f t="shared" si="560"/>
        <v>7.8093300000000001</v>
      </c>
      <c r="J6706">
        <f t="shared" si="563"/>
        <v>-0.04</v>
      </c>
      <c r="K6706">
        <f t="shared" si="561"/>
        <v>-2.0999999999999089E-2</v>
      </c>
      <c r="L6706">
        <f t="shared" si="562"/>
        <v>-0.10774999999999865</v>
      </c>
      <c r="M6706">
        <f t="shared" si="564"/>
        <v>-0.04</v>
      </c>
    </row>
    <row r="6707" spans="1:13" x14ac:dyDescent="0.25">
      <c r="A6707" s="1">
        <v>41381.166666666664</v>
      </c>
      <c r="B6707">
        <v>1046.7</v>
      </c>
      <c r="C6707">
        <v>9.5169999999999995</v>
      </c>
      <c r="D6707">
        <v>1827.5329999999999</v>
      </c>
      <c r="E6707">
        <v>10.907</v>
      </c>
      <c r="F6707">
        <v>1044.7</v>
      </c>
      <c r="G6707">
        <v>12.202999999999999</v>
      </c>
      <c r="H6707">
        <f t="shared" si="560"/>
        <v>7.8083299999999989</v>
      </c>
      <c r="J6707">
        <f t="shared" si="563"/>
        <v>-0.04</v>
      </c>
      <c r="K6707">
        <f t="shared" si="561"/>
        <v>-0.02</v>
      </c>
      <c r="L6707">
        <f t="shared" si="562"/>
        <v>-0.10674999999999957</v>
      </c>
      <c r="M6707">
        <f t="shared" si="564"/>
        <v>-0.04</v>
      </c>
    </row>
    <row r="6708" spans="1:13" x14ac:dyDescent="0.25">
      <c r="A6708" s="1">
        <v>41381.1875</v>
      </c>
      <c r="B6708">
        <v>1046.05</v>
      </c>
      <c r="C6708">
        <v>9.51</v>
      </c>
      <c r="D6708">
        <v>1827.3579999999999</v>
      </c>
      <c r="E6708">
        <v>10.88</v>
      </c>
      <c r="F6708">
        <v>1044.2249999999999</v>
      </c>
      <c r="G6708">
        <v>12.202999999999999</v>
      </c>
      <c r="H6708">
        <f t="shared" si="560"/>
        <v>7.8130800000000002</v>
      </c>
      <c r="J6708">
        <f t="shared" si="563"/>
        <v>-0.04</v>
      </c>
      <c r="K6708">
        <f t="shared" si="561"/>
        <v>-1.8250000000000453E-2</v>
      </c>
      <c r="L6708">
        <f t="shared" si="562"/>
        <v>-0.10500000000000001</v>
      </c>
      <c r="M6708">
        <f t="shared" si="564"/>
        <v>-0.04</v>
      </c>
    </row>
    <row r="6709" spans="1:13" x14ac:dyDescent="0.25">
      <c r="A6709" s="1">
        <v>41381.208333333336</v>
      </c>
      <c r="B6709">
        <v>1045.825</v>
      </c>
      <c r="C6709">
        <v>9.51</v>
      </c>
      <c r="D6709">
        <v>1826.4829999999999</v>
      </c>
      <c r="E6709">
        <v>10.872999999999999</v>
      </c>
      <c r="F6709">
        <v>1043.5999999999999</v>
      </c>
      <c r="G6709">
        <v>12.202999999999999</v>
      </c>
      <c r="H6709">
        <f t="shared" si="560"/>
        <v>7.8065799999999994</v>
      </c>
      <c r="J6709">
        <f t="shared" si="563"/>
        <v>-0.04</v>
      </c>
      <c r="K6709">
        <f t="shared" si="561"/>
        <v>-2.2250000000001366E-2</v>
      </c>
      <c r="L6709">
        <f t="shared" si="562"/>
        <v>-0.10900000000000093</v>
      </c>
      <c r="M6709">
        <f t="shared" si="564"/>
        <v>-0.04</v>
      </c>
    </row>
    <row r="6710" spans="1:13" x14ac:dyDescent="0.25">
      <c r="A6710" s="1">
        <v>41381.229166666664</v>
      </c>
      <c r="B6710">
        <v>1045.4000000000001</v>
      </c>
      <c r="C6710">
        <v>9.51</v>
      </c>
      <c r="D6710">
        <v>1826.4829999999999</v>
      </c>
      <c r="E6710">
        <v>10.867000000000001</v>
      </c>
      <c r="F6710">
        <v>1043.2750000000001</v>
      </c>
      <c r="G6710">
        <v>12.202999999999999</v>
      </c>
      <c r="H6710">
        <f t="shared" si="560"/>
        <v>7.8108299999999984</v>
      </c>
      <c r="J6710">
        <f t="shared" si="563"/>
        <v>-0.04</v>
      </c>
      <c r="K6710">
        <f t="shared" si="561"/>
        <v>-2.1250000000000002E-2</v>
      </c>
      <c r="L6710">
        <f t="shared" si="562"/>
        <v>-0.10799999999999957</v>
      </c>
      <c r="M6710">
        <f t="shared" si="564"/>
        <v>-0.04</v>
      </c>
    </row>
    <row r="6711" spans="1:13" x14ac:dyDescent="0.25">
      <c r="A6711" s="1">
        <v>41381.25</v>
      </c>
      <c r="B6711">
        <v>1044.9749999999999</v>
      </c>
      <c r="C6711">
        <v>9.5169999999999995</v>
      </c>
      <c r="D6711">
        <v>1825.6079999999999</v>
      </c>
      <c r="E6711">
        <v>10.872999999999999</v>
      </c>
      <c r="F6711">
        <v>1042.8</v>
      </c>
      <c r="G6711">
        <v>12.202999999999999</v>
      </c>
      <c r="H6711">
        <f t="shared" si="560"/>
        <v>7.80633</v>
      </c>
      <c r="J6711">
        <f t="shared" si="563"/>
        <v>-0.04</v>
      </c>
      <c r="K6711">
        <f t="shared" si="561"/>
        <v>-2.1749999999999544E-2</v>
      </c>
      <c r="L6711">
        <f t="shared" si="562"/>
        <v>-0.1084999999999991</v>
      </c>
      <c r="M6711">
        <f t="shared" si="564"/>
        <v>-0.04</v>
      </c>
    </row>
    <row r="6712" spans="1:13" x14ac:dyDescent="0.25">
      <c r="A6712" s="1">
        <v>41381.270833333336</v>
      </c>
      <c r="B6712">
        <v>1044.5999999999999</v>
      </c>
      <c r="C6712">
        <v>9.5229999999999997</v>
      </c>
      <c r="D6712">
        <v>1825.6079999999999</v>
      </c>
      <c r="E6712">
        <v>10.933</v>
      </c>
      <c r="F6712">
        <v>1042.325</v>
      </c>
      <c r="G6712">
        <v>12.202999999999999</v>
      </c>
      <c r="H6712">
        <f t="shared" ref="H6712:H6775" si="565">(D6712-B6712)/100</f>
        <v>7.8100800000000001</v>
      </c>
      <c r="J6712">
        <f t="shared" si="563"/>
        <v>-0.04</v>
      </c>
      <c r="K6712">
        <f t="shared" ref="K6712:K6775" si="566">(F6712-B6712)/100</f>
        <v>-2.2749999999998636E-2</v>
      </c>
      <c r="L6712">
        <f t="shared" si="562"/>
        <v>-0.10949999999999818</v>
      </c>
      <c r="M6712">
        <f t="shared" si="564"/>
        <v>-0.04</v>
      </c>
    </row>
    <row r="6713" spans="1:13" x14ac:dyDescent="0.25">
      <c r="A6713" s="1">
        <v>41381.291666666664</v>
      </c>
      <c r="B6713">
        <v>1044.375</v>
      </c>
      <c r="C6713">
        <v>9.5229999999999997</v>
      </c>
      <c r="D6713">
        <v>1825.7829999999999</v>
      </c>
      <c r="E6713">
        <v>10.92</v>
      </c>
      <c r="F6713">
        <v>1042.175</v>
      </c>
      <c r="G6713">
        <v>12.21</v>
      </c>
      <c r="H6713">
        <f t="shared" si="565"/>
        <v>7.8140799999999988</v>
      </c>
      <c r="J6713">
        <f t="shared" si="563"/>
        <v>-0.04</v>
      </c>
      <c r="K6713">
        <f t="shared" si="566"/>
        <v>-2.2000000000000453E-2</v>
      </c>
      <c r="L6713">
        <f t="shared" si="562"/>
        <v>-0.10875000000000001</v>
      </c>
      <c r="M6713">
        <f t="shared" si="564"/>
        <v>-0.04</v>
      </c>
    </row>
    <row r="6714" spans="1:13" x14ac:dyDescent="0.25">
      <c r="A6714" s="1">
        <v>41381.3125</v>
      </c>
      <c r="B6714">
        <v>1044.0999999999999</v>
      </c>
      <c r="C6714">
        <v>9.5169999999999995</v>
      </c>
      <c r="D6714">
        <v>1825.258</v>
      </c>
      <c r="E6714">
        <v>10.833</v>
      </c>
      <c r="F6714">
        <v>1041.7</v>
      </c>
      <c r="G6714">
        <v>12.21</v>
      </c>
      <c r="H6714">
        <f t="shared" si="565"/>
        <v>7.8115800000000011</v>
      </c>
      <c r="J6714">
        <f t="shared" si="563"/>
        <v>-0.04</v>
      </c>
      <c r="K6714">
        <f t="shared" si="566"/>
        <v>-2.3999999999998637E-2</v>
      </c>
      <c r="L6714">
        <f t="shared" si="562"/>
        <v>-0.11074999999999818</v>
      </c>
      <c r="M6714">
        <f t="shared" si="564"/>
        <v>-0.04</v>
      </c>
    </row>
    <row r="6715" spans="1:13" x14ac:dyDescent="0.25">
      <c r="A6715" s="1">
        <v>41381.333333333336</v>
      </c>
      <c r="B6715">
        <v>1043.75</v>
      </c>
      <c r="C6715">
        <v>9.5229999999999997</v>
      </c>
      <c r="D6715">
        <v>1825.258</v>
      </c>
      <c r="E6715">
        <v>10.907</v>
      </c>
      <c r="F6715">
        <v>1041.5250000000001</v>
      </c>
      <c r="G6715">
        <v>12.217000000000001</v>
      </c>
      <c r="H6715">
        <f t="shared" si="565"/>
        <v>7.81508</v>
      </c>
      <c r="J6715">
        <f t="shared" si="563"/>
        <v>-0.04</v>
      </c>
      <c r="K6715">
        <f t="shared" si="566"/>
        <v>-2.224999999999909E-2</v>
      </c>
      <c r="L6715">
        <f t="shared" si="562"/>
        <v>-0.10899999999999865</v>
      </c>
      <c r="M6715">
        <f t="shared" si="564"/>
        <v>-0.04</v>
      </c>
    </row>
    <row r="6716" spans="1:13" x14ac:dyDescent="0.25">
      <c r="A6716" s="1">
        <v>41381.354166666664</v>
      </c>
      <c r="B6716">
        <v>1043.75</v>
      </c>
      <c r="C6716">
        <v>9.5229999999999997</v>
      </c>
      <c r="D6716">
        <v>1824.7329999999999</v>
      </c>
      <c r="E6716">
        <v>10.95</v>
      </c>
      <c r="F6716">
        <v>1041.05</v>
      </c>
      <c r="G6716">
        <v>12.217000000000001</v>
      </c>
      <c r="H6716">
        <f t="shared" si="565"/>
        <v>7.8098299999999998</v>
      </c>
      <c r="J6716">
        <f t="shared" si="563"/>
        <v>-0.04</v>
      </c>
      <c r="K6716">
        <f t="shared" si="566"/>
        <v>-2.7000000000000454E-2</v>
      </c>
      <c r="L6716">
        <f t="shared" si="562"/>
        <v>-0.11375000000000002</v>
      </c>
      <c r="M6716">
        <f t="shared" si="564"/>
        <v>-0.04</v>
      </c>
    </row>
    <row r="6717" spans="1:13" x14ac:dyDescent="0.25">
      <c r="A6717" s="1">
        <v>41381.375</v>
      </c>
      <c r="B6717">
        <v>1043.45</v>
      </c>
      <c r="C6717">
        <v>9.5169999999999995</v>
      </c>
      <c r="D6717">
        <v>1824.7329999999999</v>
      </c>
      <c r="E6717">
        <v>10.887</v>
      </c>
      <c r="F6717">
        <v>1040.75</v>
      </c>
      <c r="G6717">
        <v>12.217000000000001</v>
      </c>
      <c r="H6717">
        <f t="shared" si="565"/>
        <v>7.8128299999999991</v>
      </c>
      <c r="J6717">
        <f t="shared" si="563"/>
        <v>-0.04</v>
      </c>
      <c r="K6717">
        <f t="shared" si="566"/>
        <v>-2.7000000000000454E-2</v>
      </c>
      <c r="L6717">
        <f t="shared" si="562"/>
        <v>-0.11375000000000002</v>
      </c>
      <c r="M6717">
        <f t="shared" si="564"/>
        <v>-0.04</v>
      </c>
    </row>
    <row r="6718" spans="1:13" x14ac:dyDescent="0.25">
      <c r="A6718" s="1">
        <v>41381.395833333336</v>
      </c>
      <c r="B6718">
        <v>1043.4000000000001</v>
      </c>
      <c r="C6718">
        <v>9.5299999999999994</v>
      </c>
      <c r="D6718">
        <v>1824.7329999999999</v>
      </c>
      <c r="E6718">
        <v>10.833</v>
      </c>
      <c r="F6718">
        <v>1040.575</v>
      </c>
      <c r="G6718">
        <v>12.217000000000001</v>
      </c>
      <c r="H6718">
        <f t="shared" si="565"/>
        <v>7.8133299999999988</v>
      </c>
      <c r="J6718">
        <f t="shared" si="563"/>
        <v>-0.04</v>
      </c>
      <c r="K6718">
        <f t="shared" si="566"/>
        <v>-2.8250000000000455E-2</v>
      </c>
      <c r="L6718">
        <f t="shared" si="562"/>
        <v>-0.11500000000000002</v>
      </c>
      <c r="M6718">
        <f t="shared" si="564"/>
        <v>-0.04</v>
      </c>
    </row>
    <row r="6719" spans="1:13" x14ac:dyDescent="0.25">
      <c r="A6719" s="1">
        <v>41381.416666666664</v>
      </c>
      <c r="B6719">
        <v>1043.3</v>
      </c>
      <c r="C6719">
        <v>9.5229999999999997</v>
      </c>
      <c r="D6719">
        <v>1824.7329999999999</v>
      </c>
      <c r="E6719">
        <v>10.86</v>
      </c>
      <c r="F6719">
        <v>1040.425</v>
      </c>
      <c r="G6719">
        <v>12.23</v>
      </c>
      <c r="H6719">
        <f t="shared" si="565"/>
        <v>7.81433</v>
      </c>
      <c r="J6719">
        <f t="shared" si="563"/>
        <v>-0.04</v>
      </c>
      <c r="K6719">
        <f t="shared" si="566"/>
        <v>-2.8750000000000001E-2</v>
      </c>
      <c r="L6719">
        <f t="shared" si="562"/>
        <v>-0.11549999999999955</v>
      </c>
      <c r="M6719">
        <f t="shared" si="564"/>
        <v>-0.04</v>
      </c>
    </row>
    <row r="6720" spans="1:13" x14ac:dyDescent="0.25">
      <c r="A6720" s="1">
        <v>41381.4375</v>
      </c>
      <c r="B6720">
        <v>1042.6500000000001</v>
      </c>
      <c r="C6720">
        <v>9.5229999999999997</v>
      </c>
      <c r="D6720">
        <v>1824.383</v>
      </c>
      <c r="E6720">
        <v>10.887</v>
      </c>
      <c r="F6720">
        <v>1039.95</v>
      </c>
      <c r="G6720">
        <v>12.237</v>
      </c>
      <c r="H6720">
        <f t="shared" si="565"/>
        <v>7.8173299999999992</v>
      </c>
      <c r="J6720">
        <f t="shared" si="563"/>
        <v>-0.04</v>
      </c>
      <c r="K6720">
        <f t="shared" si="566"/>
        <v>-2.7000000000000454E-2</v>
      </c>
      <c r="L6720">
        <f t="shared" si="562"/>
        <v>-0.11375000000000002</v>
      </c>
      <c r="M6720">
        <f t="shared" si="564"/>
        <v>-0.04</v>
      </c>
    </row>
    <row r="6721" spans="1:13" x14ac:dyDescent="0.25">
      <c r="A6721" s="1">
        <v>41381.458333333336</v>
      </c>
      <c r="B6721">
        <v>1043.0250000000001</v>
      </c>
      <c r="C6721">
        <v>9.5169999999999995</v>
      </c>
      <c r="D6721">
        <v>1824.0329999999999</v>
      </c>
      <c r="E6721">
        <v>10.92</v>
      </c>
      <c r="F6721">
        <v>1039.95</v>
      </c>
      <c r="G6721">
        <v>12.23</v>
      </c>
      <c r="H6721">
        <f t="shared" si="565"/>
        <v>7.8100799999999984</v>
      </c>
      <c r="J6721">
        <f t="shared" si="563"/>
        <v>-0.04</v>
      </c>
      <c r="K6721">
        <f t="shared" si="566"/>
        <v>-3.0750000000000454E-2</v>
      </c>
      <c r="L6721">
        <f t="shared" si="562"/>
        <v>-0.11750000000000002</v>
      </c>
      <c r="M6721">
        <f t="shared" si="564"/>
        <v>-0.04</v>
      </c>
    </row>
    <row r="6722" spans="1:13" x14ac:dyDescent="0.25">
      <c r="A6722" s="1">
        <v>41381.479166666664</v>
      </c>
      <c r="B6722">
        <v>1042.875</v>
      </c>
      <c r="C6722">
        <v>9.5229999999999997</v>
      </c>
      <c r="D6722">
        <v>1824.0329999999999</v>
      </c>
      <c r="E6722">
        <v>10.927</v>
      </c>
      <c r="F6722">
        <v>1039.625</v>
      </c>
      <c r="G6722">
        <v>12.23</v>
      </c>
      <c r="H6722">
        <f t="shared" si="565"/>
        <v>7.8115799999999993</v>
      </c>
      <c r="J6722">
        <f t="shared" si="563"/>
        <v>-0.04</v>
      </c>
      <c r="K6722">
        <f t="shared" si="566"/>
        <v>-3.2500000000000001E-2</v>
      </c>
      <c r="L6722">
        <f t="shared" si="562"/>
        <v>-0.11924999999999955</v>
      </c>
      <c r="M6722">
        <f t="shared" si="564"/>
        <v>-0.04</v>
      </c>
    </row>
    <row r="6723" spans="1:13" x14ac:dyDescent="0.25">
      <c r="A6723" s="1">
        <v>41381.5</v>
      </c>
      <c r="B6723">
        <v>1042.5999999999999</v>
      </c>
      <c r="C6723">
        <v>9.5169999999999995</v>
      </c>
      <c r="D6723">
        <v>1823.3330000000001</v>
      </c>
      <c r="E6723">
        <v>10.913</v>
      </c>
      <c r="F6723">
        <v>1039</v>
      </c>
      <c r="G6723">
        <v>12.243</v>
      </c>
      <c r="H6723">
        <f t="shared" si="565"/>
        <v>7.8073300000000021</v>
      </c>
      <c r="J6723">
        <f t="shared" si="563"/>
        <v>-0.04</v>
      </c>
      <c r="K6723">
        <f t="shared" si="566"/>
        <v>-3.5999999999999088E-2</v>
      </c>
      <c r="L6723">
        <f t="shared" si="562"/>
        <v>-0.12274999999999864</v>
      </c>
      <c r="M6723">
        <f t="shared" si="564"/>
        <v>-0.04</v>
      </c>
    </row>
    <row r="6724" spans="1:13" x14ac:dyDescent="0.25">
      <c r="A6724" s="1">
        <v>41381.520833333336</v>
      </c>
      <c r="B6724">
        <v>1042.5999999999999</v>
      </c>
      <c r="C6724">
        <v>9.5169999999999995</v>
      </c>
      <c r="D6724">
        <v>1823.683</v>
      </c>
      <c r="E6724">
        <v>10.847</v>
      </c>
      <c r="F6724">
        <v>1039</v>
      </c>
      <c r="G6724">
        <v>12.243</v>
      </c>
      <c r="H6724">
        <f t="shared" si="565"/>
        <v>7.810830000000001</v>
      </c>
      <c r="J6724">
        <f t="shared" si="563"/>
        <v>-0.04</v>
      </c>
      <c r="K6724">
        <f t="shared" si="566"/>
        <v>-3.5999999999999088E-2</v>
      </c>
      <c r="L6724">
        <f t="shared" si="562"/>
        <v>-0.12274999999999864</v>
      </c>
      <c r="M6724">
        <f t="shared" si="564"/>
        <v>-0.04</v>
      </c>
    </row>
    <row r="6725" spans="1:13" x14ac:dyDescent="0.25">
      <c r="A6725" s="1">
        <v>41381.541666666664</v>
      </c>
      <c r="B6725">
        <v>1041.8</v>
      </c>
      <c r="C6725">
        <v>9.5229999999999997</v>
      </c>
      <c r="D6725">
        <v>1822.808</v>
      </c>
      <c r="E6725">
        <v>10.92</v>
      </c>
      <c r="F6725">
        <v>1038.2</v>
      </c>
      <c r="G6725">
        <v>12.27</v>
      </c>
      <c r="H6725">
        <f t="shared" si="565"/>
        <v>7.8100800000000001</v>
      </c>
      <c r="J6725">
        <f t="shared" si="563"/>
        <v>-0.04</v>
      </c>
      <c r="K6725">
        <f t="shared" si="566"/>
        <v>-3.5999999999999088E-2</v>
      </c>
      <c r="L6725">
        <f t="shared" ref="L6725:L6788" si="567">(K6725-($K$4-$R$4))+M6725</f>
        <v>-0.12274999999999864</v>
      </c>
      <c r="M6725">
        <f t="shared" si="564"/>
        <v>-0.04</v>
      </c>
    </row>
    <row r="6726" spans="1:13" x14ac:dyDescent="0.25">
      <c r="A6726" s="1">
        <v>41381.5625</v>
      </c>
      <c r="B6726">
        <v>1041.75</v>
      </c>
      <c r="C6726">
        <v>9.5169999999999995</v>
      </c>
      <c r="D6726">
        <v>1822.808</v>
      </c>
      <c r="E6726">
        <v>10.913</v>
      </c>
      <c r="F6726">
        <v>1037.7249999999999</v>
      </c>
      <c r="G6726">
        <v>12.282999999999999</v>
      </c>
      <c r="H6726">
        <f t="shared" si="565"/>
        <v>7.8105799999999999</v>
      </c>
      <c r="J6726">
        <f t="shared" ref="J6726:J6789" si="568">J6725</f>
        <v>-0.04</v>
      </c>
      <c r="K6726">
        <f t="shared" si="566"/>
        <v>-4.025000000000091E-2</v>
      </c>
      <c r="L6726">
        <f t="shared" si="567"/>
        <v>-0.12700000000000047</v>
      </c>
      <c r="M6726">
        <f t="shared" ref="M6726:M6789" si="569">M6725</f>
        <v>-0.04</v>
      </c>
    </row>
    <row r="6727" spans="1:13" x14ac:dyDescent="0.25">
      <c r="A6727" s="1">
        <v>41381.583333333336</v>
      </c>
      <c r="B6727">
        <v>1041.3</v>
      </c>
      <c r="C6727">
        <v>9.5169999999999995</v>
      </c>
      <c r="D6727">
        <v>1822.4580000000001</v>
      </c>
      <c r="E6727">
        <v>10.872999999999999</v>
      </c>
      <c r="F6727">
        <v>1037.25</v>
      </c>
      <c r="G6727">
        <v>12.276999999999999</v>
      </c>
      <c r="H6727">
        <f t="shared" si="565"/>
        <v>7.8115800000000011</v>
      </c>
      <c r="J6727">
        <f t="shared" si="568"/>
        <v>-0.04</v>
      </c>
      <c r="K6727">
        <f t="shared" si="566"/>
        <v>-4.0499999999999543E-2</v>
      </c>
      <c r="L6727">
        <f t="shared" si="567"/>
        <v>-0.12724999999999911</v>
      </c>
      <c r="M6727">
        <f t="shared" si="569"/>
        <v>-0.04</v>
      </c>
    </row>
    <row r="6728" spans="1:13" x14ac:dyDescent="0.25">
      <c r="A6728" s="1">
        <v>41381.604166666664</v>
      </c>
      <c r="B6728">
        <v>1041.3</v>
      </c>
      <c r="C6728">
        <v>9.5169999999999995</v>
      </c>
      <c r="D6728">
        <v>1822.1079999999999</v>
      </c>
      <c r="E6728">
        <v>10.943</v>
      </c>
      <c r="F6728">
        <v>1037.25</v>
      </c>
      <c r="G6728">
        <v>12.276999999999999</v>
      </c>
      <c r="H6728">
        <f t="shared" si="565"/>
        <v>7.8080800000000004</v>
      </c>
      <c r="J6728">
        <f t="shared" si="568"/>
        <v>-0.04</v>
      </c>
      <c r="K6728">
        <f t="shared" si="566"/>
        <v>-4.0499999999999543E-2</v>
      </c>
      <c r="L6728">
        <f t="shared" si="567"/>
        <v>-0.12724999999999911</v>
      </c>
      <c r="M6728">
        <f t="shared" si="569"/>
        <v>-0.04</v>
      </c>
    </row>
    <row r="6729" spans="1:13" x14ac:dyDescent="0.25">
      <c r="A6729" s="1">
        <v>41381.625</v>
      </c>
      <c r="B6729">
        <v>1040.7249999999999</v>
      </c>
      <c r="C6729">
        <v>9.5229999999999997</v>
      </c>
      <c r="D6729">
        <v>1821.5830000000001</v>
      </c>
      <c r="E6729">
        <v>10.847</v>
      </c>
      <c r="F6729">
        <v>1036.3</v>
      </c>
      <c r="G6729">
        <v>12.303000000000001</v>
      </c>
      <c r="H6729">
        <f t="shared" si="565"/>
        <v>7.8085800000000019</v>
      </c>
      <c r="J6729">
        <f t="shared" si="568"/>
        <v>-0.04</v>
      </c>
      <c r="K6729">
        <f t="shared" si="566"/>
        <v>-4.4249999999999547E-2</v>
      </c>
      <c r="L6729">
        <f t="shared" si="567"/>
        <v>-0.13099999999999912</v>
      </c>
      <c r="M6729">
        <f t="shared" si="569"/>
        <v>-0.04</v>
      </c>
    </row>
    <row r="6730" spans="1:13" x14ac:dyDescent="0.25">
      <c r="A6730" s="1">
        <v>41381.645833333336</v>
      </c>
      <c r="B6730">
        <v>1040.2249999999999</v>
      </c>
      <c r="C6730">
        <v>9.5169999999999995</v>
      </c>
      <c r="D6730">
        <v>1821.4079999999999</v>
      </c>
      <c r="E6730">
        <v>10.907</v>
      </c>
      <c r="F6730">
        <v>1035.3499999999999</v>
      </c>
      <c r="G6730">
        <v>12.263</v>
      </c>
      <c r="H6730">
        <f t="shared" si="565"/>
        <v>7.8118299999999996</v>
      </c>
      <c r="J6730">
        <f t="shared" si="568"/>
        <v>-0.04</v>
      </c>
      <c r="K6730">
        <f t="shared" si="566"/>
        <v>-4.8750000000000002E-2</v>
      </c>
      <c r="L6730">
        <f t="shared" si="567"/>
        <v>-0.13549999999999957</v>
      </c>
      <c r="M6730">
        <f t="shared" si="569"/>
        <v>-0.04</v>
      </c>
    </row>
    <row r="6731" spans="1:13" x14ac:dyDescent="0.25">
      <c r="A6731" s="1">
        <v>41381.666666666664</v>
      </c>
      <c r="B6731">
        <v>1040.075</v>
      </c>
      <c r="C6731">
        <v>9.5229999999999997</v>
      </c>
      <c r="D6731">
        <v>1821.4079999999999</v>
      </c>
      <c r="E6731">
        <v>10.893000000000001</v>
      </c>
      <c r="F6731">
        <v>1035.2</v>
      </c>
      <c r="G6731">
        <v>12.25</v>
      </c>
      <c r="H6731">
        <f t="shared" si="565"/>
        <v>7.8133299999999988</v>
      </c>
      <c r="J6731">
        <f t="shared" si="568"/>
        <v>-0.04</v>
      </c>
      <c r="K6731">
        <f t="shared" si="566"/>
        <v>-4.8750000000000002E-2</v>
      </c>
      <c r="L6731">
        <f t="shared" si="567"/>
        <v>-0.13549999999999957</v>
      </c>
      <c r="M6731">
        <f t="shared" si="569"/>
        <v>-0.04</v>
      </c>
    </row>
    <row r="6732" spans="1:13" x14ac:dyDescent="0.25">
      <c r="A6732" s="1">
        <v>41381.6875</v>
      </c>
      <c r="B6732">
        <v>1039.575</v>
      </c>
      <c r="C6732">
        <v>9.51</v>
      </c>
      <c r="D6732">
        <v>1820.883</v>
      </c>
      <c r="E6732">
        <v>10.84</v>
      </c>
      <c r="F6732">
        <v>1034.55</v>
      </c>
      <c r="G6732">
        <v>12.243</v>
      </c>
      <c r="H6732">
        <f t="shared" si="565"/>
        <v>7.8130800000000002</v>
      </c>
      <c r="J6732">
        <f t="shared" si="568"/>
        <v>-0.04</v>
      </c>
      <c r="K6732">
        <f t="shared" si="566"/>
        <v>-5.0250000000000912E-2</v>
      </c>
      <c r="L6732">
        <f t="shared" si="567"/>
        <v>-0.13700000000000048</v>
      </c>
      <c r="M6732">
        <f t="shared" si="569"/>
        <v>-0.04</v>
      </c>
    </row>
    <row r="6733" spans="1:13" x14ac:dyDescent="0.25">
      <c r="A6733" s="1">
        <v>41381.708333333336</v>
      </c>
      <c r="B6733">
        <v>1038.95</v>
      </c>
      <c r="C6733">
        <v>9.5169999999999995</v>
      </c>
      <c r="D6733">
        <v>1819.6579999999999</v>
      </c>
      <c r="E6733">
        <v>10.893000000000001</v>
      </c>
      <c r="F6733">
        <v>1034.075</v>
      </c>
      <c r="G6733">
        <v>12.237</v>
      </c>
      <c r="H6733">
        <f t="shared" si="565"/>
        <v>7.8070799999999982</v>
      </c>
      <c r="J6733">
        <f t="shared" si="568"/>
        <v>-0.04</v>
      </c>
      <c r="K6733">
        <f t="shared" si="566"/>
        <v>-4.8750000000000002E-2</v>
      </c>
      <c r="L6733">
        <f t="shared" si="567"/>
        <v>-0.13549999999999957</v>
      </c>
      <c r="M6733">
        <f t="shared" si="569"/>
        <v>-0.04</v>
      </c>
    </row>
    <row r="6734" spans="1:13" x14ac:dyDescent="0.25">
      <c r="A6734" s="1">
        <v>41381.729166666664</v>
      </c>
      <c r="B6734">
        <v>1038.3499999999999</v>
      </c>
      <c r="C6734">
        <v>9.5229999999999997</v>
      </c>
      <c r="D6734">
        <v>1820.008</v>
      </c>
      <c r="E6734">
        <v>10.853</v>
      </c>
      <c r="F6734">
        <v>1033.45</v>
      </c>
      <c r="G6734">
        <v>12.237</v>
      </c>
      <c r="H6734">
        <f t="shared" si="565"/>
        <v>7.816580000000001</v>
      </c>
      <c r="J6734">
        <f t="shared" si="568"/>
        <v>-0.04</v>
      </c>
      <c r="K6734">
        <f t="shared" si="566"/>
        <v>-4.8999999999998635E-2</v>
      </c>
      <c r="L6734">
        <f t="shared" si="567"/>
        <v>-0.13574999999999821</v>
      </c>
      <c r="M6734">
        <f t="shared" si="569"/>
        <v>-0.04</v>
      </c>
    </row>
    <row r="6735" spans="1:13" x14ac:dyDescent="0.25">
      <c r="A6735" s="1">
        <v>41381.75</v>
      </c>
      <c r="B6735">
        <v>1038.3499999999999</v>
      </c>
      <c r="C6735">
        <v>9.5229999999999997</v>
      </c>
      <c r="D6735">
        <v>1819.8330000000001</v>
      </c>
      <c r="E6735">
        <v>10.872999999999999</v>
      </c>
      <c r="F6735">
        <v>1033.25</v>
      </c>
      <c r="G6735">
        <v>12.223000000000001</v>
      </c>
      <c r="H6735">
        <f t="shared" si="565"/>
        <v>7.8148300000000015</v>
      </c>
      <c r="J6735">
        <f t="shared" si="568"/>
        <v>-0.04</v>
      </c>
      <c r="K6735">
        <f t="shared" si="566"/>
        <v>-5.0999999999999088E-2</v>
      </c>
      <c r="L6735">
        <f t="shared" si="567"/>
        <v>-0.13774999999999865</v>
      </c>
      <c r="M6735">
        <f t="shared" si="569"/>
        <v>-0.04</v>
      </c>
    </row>
    <row r="6736" spans="1:13" x14ac:dyDescent="0.25">
      <c r="A6736" s="1">
        <v>41381.770833333336</v>
      </c>
      <c r="B6736">
        <v>1037.5</v>
      </c>
      <c r="C6736">
        <v>9.5229999999999997</v>
      </c>
      <c r="D6736">
        <v>1819.4829999999999</v>
      </c>
      <c r="E6736">
        <v>10.872999999999999</v>
      </c>
      <c r="F6736">
        <v>1032.9749999999999</v>
      </c>
      <c r="G6736">
        <v>12.217000000000001</v>
      </c>
      <c r="H6736">
        <f t="shared" si="565"/>
        <v>7.8198299999999996</v>
      </c>
      <c r="J6736">
        <f t="shared" si="568"/>
        <v>-0.04</v>
      </c>
      <c r="K6736">
        <f t="shared" si="566"/>
        <v>-4.5250000000000908E-2</v>
      </c>
      <c r="L6736">
        <f t="shared" si="567"/>
        <v>-0.13200000000000048</v>
      </c>
      <c r="M6736">
        <f t="shared" si="569"/>
        <v>-0.04</v>
      </c>
    </row>
    <row r="6737" spans="1:13" x14ac:dyDescent="0.25">
      <c r="A6737" s="1">
        <v>41381.791666666664</v>
      </c>
      <c r="B6737">
        <v>1038.3</v>
      </c>
      <c r="C6737">
        <v>9.5370000000000008</v>
      </c>
      <c r="D6737">
        <v>1818.9580000000001</v>
      </c>
      <c r="E6737">
        <v>10.86</v>
      </c>
      <c r="F6737">
        <v>1033.125</v>
      </c>
      <c r="G6737">
        <v>12.217000000000001</v>
      </c>
      <c r="H6737">
        <f t="shared" si="565"/>
        <v>7.8065800000000012</v>
      </c>
      <c r="J6737">
        <f t="shared" si="568"/>
        <v>-0.04</v>
      </c>
      <c r="K6737">
        <f t="shared" si="566"/>
        <v>-5.1749999999999546E-2</v>
      </c>
      <c r="L6737">
        <f t="shared" si="567"/>
        <v>-0.1384999999999991</v>
      </c>
      <c r="M6737">
        <f t="shared" si="569"/>
        <v>-0.04</v>
      </c>
    </row>
    <row r="6738" spans="1:13" x14ac:dyDescent="0.25">
      <c r="A6738" s="1">
        <v>41381.8125</v>
      </c>
      <c r="B6738">
        <v>1037.6500000000001</v>
      </c>
      <c r="C6738">
        <v>9.5370000000000008</v>
      </c>
      <c r="D6738">
        <v>1818.433</v>
      </c>
      <c r="E6738">
        <v>10.943</v>
      </c>
      <c r="F6738">
        <v>1032.8</v>
      </c>
      <c r="G6738">
        <v>12.21</v>
      </c>
      <c r="H6738">
        <f t="shared" si="565"/>
        <v>7.8078299999999992</v>
      </c>
      <c r="J6738">
        <f t="shared" si="568"/>
        <v>-0.04</v>
      </c>
      <c r="K6738">
        <f t="shared" si="566"/>
        <v>-4.8500000000001361E-2</v>
      </c>
      <c r="L6738">
        <f t="shared" si="567"/>
        <v>-0.13525000000000093</v>
      </c>
      <c r="M6738">
        <f t="shared" si="569"/>
        <v>-0.04</v>
      </c>
    </row>
    <row r="6739" spans="1:13" x14ac:dyDescent="0.25">
      <c r="A6739" s="1">
        <v>41381.833333333336</v>
      </c>
      <c r="B6739">
        <v>1037.8</v>
      </c>
      <c r="C6739">
        <v>9.5299999999999994</v>
      </c>
      <c r="D6739">
        <v>1819.0170000000001</v>
      </c>
      <c r="E6739">
        <v>10.9</v>
      </c>
      <c r="F6739">
        <v>1032.6500000000001</v>
      </c>
      <c r="G6739">
        <v>12.21</v>
      </c>
      <c r="H6739">
        <f t="shared" si="565"/>
        <v>7.8121700000000009</v>
      </c>
      <c r="J6739">
        <f t="shared" si="568"/>
        <v>-0.04</v>
      </c>
      <c r="K6739">
        <f t="shared" si="566"/>
        <v>-5.1499999999998637E-2</v>
      </c>
      <c r="L6739">
        <f t="shared" si="567"/>
        <v>-0.13824999999999821</v>
      </c>
      <c r="M6739">
        <f t="shared" si="569"/>
        <v>-0.04</v>
      </c>
    </row>
    <row r="6740" spans="1:13" x14ac:dyDescent="0.25">
      <c r="A6740" s="1">
        <v>41381.854166666664</v>
      </c>
      <c r="B6740">
        <v>1037.375</v>
      </c>
      <c r="C6740">
        <v>9.5299999999999994</v>
      </c>
      <c r="D6740">
        <v>1818.6079999999999</v>
      </c>
      <c r="E6740">
        <v>10.933</v>
      </c>
      <c r="F6740">
        <v>1032.9749999999999</v>
      </c>
      <c r="G6740">
        <v>12.21</v>
      </c>
      <c r="H6740">
        <f t="shared" si="565"/>
        <v>7.8123299999999993</v>
      </c>
      <c r="J6740">
        <f t="shared" si="568"/>
        <v>-0.04</v>
      </c>
      <c r="K6740">
        <f t="shared" si="566"/>
        <v>-4.4000000000000906E-2</v>
      </c>
      <c r="L6740">
        <f t="shared" si="567"/>
        <v>-0.13075000000000048</v>
      </c>
      <c r="M6740">
        <f t="shared" si="569"/>
        <v>-0.04</v>
      </c>
    </row>
    <row r="6741" spans="1:13" x14ac:dyDescent="0.25">
      <c r="A6741" s="1">
        <v>41381.875</v>
      </c>
      <c r="B6741">
        <v>1037.375</v>
      </c>
      <c r="C6741">
        <v>9.5299999999999994</v>
      </c>
      <c r="D6741">
        <v>1819.133</v>
      </c>
      <c r="E6741">
        <v>10.86</v>
      </c>
      <c r="F6741">
        <v>1033.125</v>
      </c>
      <c r="G6741">
        <v>12.202999999999999</v>
      </c>
      <c r="H6741">
        <f t="shared" si="565"/>
        <v>7.8175800000000004</v>
      </c>
      <c r="J6741">
        <f t="shared" si="568"/>
        <v>-0.04</v>
      </c>
      <c r="K6741">
        <f t="shared" si="566"/>
        <v>-4.2500000000000003E-2</v>
      </c>
      <c r="L6741">
        <f t="shared" si="567"/>
        <v>-0.12924999999999956</v>
      </c>
      <c r="M6741">
        <f t="shared" si="569"/>
        <v>-0.04</v>
      </c>
    </row>
    <row r="6742" spans="1:13" x14ac:dyDescent="0.25">
      <c r="A6742" s="1">
        <v>41381.895833333336</v>
      </c>
      <c r="B6742">
        <v>1037.875</v>
      </c>
      <c r="C6742">
        <v>9.5169999999999995</v>
      </c>
      <c r="D6742">
        <v>1818.7829999999999</v>
      </c>
      <c r="E6742">
        <v>10.943</v>
      </c>
      <c r="F6742">
        <v>1032.9749999999999</v>
      </c>
      <c r="G6742">
        <v>12.202999999999999</v>
      </c>
      <c r="H6742">
        <f t="shared" si="565"/>
        <v>7.8090799999999989</v>
      </c>
      <c r="J6742">
        <f t="shared" si="568"/>
        <v>-0.04</v>
      </c>
      <c r="K6742">
        <f t="shared" si="566"/>
        <v>-4.9000000000000911E-2</v>
      </c>
      <c r="L6742">
        <f t="shared" si="567"/>
        <v>-0.13575000000000048</v>
      </c>
      <c r="M6742">
        <f t="shared" si="569"/>
        <v>-0.04</v>
      </c>
    </row>
    <row r="6743" spans="1:13" x14ac:dyDescent="0.25">
      <c r="A6743" s="1">
        <v>41381.916666666664</v>
      </c>
      <c r="B6743">
        <v>1037.175</v>
      </c>
      <c r="C6743">
        <v>9.5299999999999994</v>
      </c>
      <c r="D6743">
        <v>1818.7829999999999</v>
      </c>
      <c r="E6743">
        <v>10.86</v>
      </c>
      <c r="F6743">
        <v>1033.125</v>
      </c>
      <c r="G6743">
        <v>12.202999999999999</v>
      </c>
      <c r="H6743">
        <f t="shared" si="565"/>
        <v>7.8160799999999995</v>
      </c>
      <c r="J6743">
        <f t="shared" si="568"/>
        <v>-0.04</v>
      </c>
      <c r="K6743">
        <f t="shared" si="566"/>
        <v>-4.0499999999999543E-2</v>
      </c>
      <c r="L6743">
        <f t="shared" si="567"/>
        <v>-0.12724999999999911</v>
      </c>
      <c r="M6743">
        <f t="shared" si="569"/>
        <v>-0.04</v>
      </c>
    </row>
    <row r="6744" spans="1:13" x14ac:dyDescent="0.25">
      <c r="A6744" s="1">
        <v>41381.9375</v>
      </c>
      <c r="B6744">
        <v>1036.7249999999999</v>
      </c>
      <c r="C6744">
        <v>9.5299999999999994</v>
      </c>
      <c r="D6744">
        <v>1818.1420000000001</v>
      </c>
      <c r="E6744">
        <v>10.88</v>
      </c>
      <c r="F6744">
        <v>1032.9749999999999</v>
      </c>
      <c r="G6744">
        <v>12.202999999999999</v>
      </c>
      <c r="H6744">
        <f t="shared" si="565"/>
        <v>7.8141700000000016</v>
      </c>
      <c r="J6744">
        <f t="shared" si="568"/>
        <v>-0.04</v>
      </c>
      <c r="K6744">
        <f t="shared" si="566"/>
        <v>-3.7499999999999999E-2</v>
      </c>
      <c r="L6744">
        <f t="shared" si="567"/>
        <v>-0.12424999999999956</v>
      </c>
      <c r="M6744">
        <f t="shared" si="569"/>
        <v>-0.04</v>
      </c>
    </row>
    <row r="6745" spans="1:13" x14ac:dyDescent="0.25">
      <c r="A6745" s="1">
        <v>41381.958333333336</v>
      </c>
      <c r="B6745">
        <v>1036.625</v>
      </c>
      <c r="C6745">
        <v>9.5229999999999997</v>
      </c>
      <c r="D6745">
        <v>1817.7919999999999</v>
      </c>
      <c r="E6745">
        <v>10.9</v>
      </c>
      <c r="F6745">
        <v>1032.8</v>
      </c>
      <c r="G6745">
        <v>12.196999999999999</v>
      </c>
      <c r="H6745">
        <f t="shared" si="565"/>
        <v>7.8116699999999994</v>
      </c>
      <c r="J6745">
        <f t="shared" si="568"/>
        <v>-0.04</v>
      </c>
      <c r="K6745">
        <f t="shared" si="566"/>
        <v>-3.8250000000000457E-2</v>
      </c>
      <c r="L6745">
        <f t="shared" si="567"/>
        <v>-0.12500000000000003</v>
      </c>
      <c r="M6745">
        <f t="shared" si="569"/>
        <v>-0.04</v>
      </c>
    </row>
    <row r="6746" spans="1:13" x14ac:dyDescent="0.25">
      <c r="A6746" s="1">
        <v>41381.979166666664</v>
      </c>
      <c r="B6746">
        <v>1036.3</v>
      </c>
      <c r="C6746">
        <v>9.5299999999999994</v>
      </c>
      <c r="D6746">
        <v>1818.258</v>
      </c>
      <c r="E6746">
        <v>10.887</v>
      </c>
      <c r="F6746">
        <v>1032.9749999999999</v>
      </c>
      <c r="G6746">
        <v>12.202999999999999</v>
      </c>
      <c r="H6746">
        <f t="shared" si="565"/>
        <v>7.8195800000000011</v>
      </c>
      <c r="J6746">
        <f t="shared" si="568"/>
        <v>-0.04</v>
      </c>
      <c r="K6746">
        <f t="shared" si="566"/>
        <v>-3.3250000000000453E-2</v>
      </c>
      <c r="L6746">
        <f t="shared" si="567"/>
        <v>-0.12000000000000002</v>
      </c>
      <c r="M6746">
        <f t="shared" si="569"/>
        <v>-0.04</v>
      </c>
    </row>
    <row r="6747" spans="1:13" x14ac:dyDescent="0.25">
      <c r="A6747" s="1">
        <v>41382</v>
      </c>
      <c r="B6747">
        <v>1036.625</v>
      </c>
      <c r="C6747">
        <v>9.5229999999999997</v>
      </c>
      <c r="D6747">
        <v>1817.9079999999999</v>
      </c>
      <c r="E6747">
        <v>10.92</v>
      </c>
      <c r="F6747">
        <v>1032.8</v>
      </c>
      <c r="G6747">
        <v>12.196999999999999</v>
      </c>
      <c r="H6747">
        <f t="shared" si="565"/>
        <v>7.8128299999999991</v>
      </c>
      <c r="J6747">
        <f t="shared" si="568"/>
        <v>-0.04</v>
      </c>
      <c r="K6747">
        <f t="shared" si="566"/>
        <v>-3.8250000000000457E-2</v>
      </c>
      <c r="L6747">
        <f t="shared" si="567"/>
        <v>-0.12500000000000003</v>
      </c>
      <c r="M6747">
        <f t="shared" si="569"/>
        <v>-0.04</v>
      </c>
    </row>
    <row r="6748" spans="1:13" x14ac:dyDescent="0.25">
      <c r="A6748" s="1">
        <v>41382.020833333336</v>
      </c>
      <c r="B6748">
        <v>1036.3</v>
      </c>
      <c r="C6748">
        <v>9.5299999999999994</v>
      </c>
      <c r="D6748">
        <v>1818.317</v>
      </c>
      <c r="E6748">
        <v>10.907</v>
      </c>
      <c r="F6748">
        <v>1032.6500000000001</v>
      </c>
      <c r="G6748">
        <v>12.196999999999999</v>
      </c>
      <c r="H6748">
        <f t="shared" si="565"/>
        <v>7.820170000000001</v>
      </c>
      <c r="J6748">
        <f t="shared" si="568"/>
        <v>-0.04</v>
      </c>
      <c r="K6748">
        <f t="shared" si="566"/>
        <v>-3.6499999999998638E-2</v>
      </c>
      <c r="L6748">
        <f t="shared" si="567"/>
        <v>-0.12324999999999819</v>
      </c>
      <c r="M6748">
        <f t="shared" si="569"/>
        <v>-0.04</v>
      </c>
    </row>
    <row r="6749" spans="1:13" x14ac:dyDescent="0.25">
      <c r="A6749" s="1">
        <v>41382.041666666664</v>
      </c>
      <c r="B6749">
        <v>1036.575</v>
      </c>
      <c r="C6749">
        <v>9.5429999999999993</v>
      </c>
      <c r="D6749">
        <v>1817.617</v>
      </c>
      <c r="E6749">
        <v>10.913</v>
      </c>
      <c r="F6749">
        <v>1033.125</v>
      </c>
      <c r="G6749">
        <v>12.19</v>
      </c>
      <c r="H6749">
        <f t="shared" si="565"/>
        <v>7.8104199999999988</v>
      </c>
      <c r="J6749">
        <f t="shared" si="568"/>
        <v>-0.04</v>
      </c>
      <c r="K6749">
        <f t="shared" si="566"/>
        <v>-3.4500000000000454E-2</v>
      </c>
      <c r="L6749">
        <f t="shared" si="567"/>
        <v>-0.12125000000000002</v>
      </c>
      <c r="M6749">
        <f t="shared" si="569"/>
        <v>-0.04</v>
      </c>
    </row>
    <row r="6750" spans="1:13" x14ac:dyDescent="0.25">
      <c r="A6750" s="1">
        <v>41382.0625</v>
      </c>
      <c r="B6750">
        <v>1036.1500000000001</v>
      </c>
      <c r="C6750">
        <v>9.5370000000000008</v>
      </c>
      <c r="D6750">
        <v>1817.2080000000001</v>
      </c>
      <c r="E6750">
        <v>10.847</v>
      </c>
      <c r="F6750">
        <v>1032.8</v>
      </c>
      <c r="G6750">
        <v>12.196999999999999</v>
      </c>
      <c r="H6750">
        <f t="shared" si="565"/>
        <v>7.8105799999999999</v>
      </c>
      <c r="J6750">
        <f t="shared" si="568"/>
        <v>-0.04</v>
      </c>
      <c r="K6750">
        <f t="shared" si="566"/>
        <v>-3.3500000000001362E-2</v>
      </c>
      <c r="L6750">
        <f t="shared" si="567"/>
        <v>-0.12025000000000091</v>
      </c>
      <c r="M6750">
        <f t="shared" si="569"/>
        <v>-0.04</v>
      </c>
    </row>
    <row r="6751" spans="1:13" x14ac:dyDescent="0.25">
      <c r="A6751" s="1">
        <v>41382.083333333336</v>
      </c>
      <c r="B6751">
        <v>1035.925</v>
      </c>
      <c r="C6751">
        <v>9.5370000000000008</v>
      </c>
      <c r="D6751">
        <v>1817.0329999999999</v>
      </c>
      <c r="E6751">
        <v>10.887</v>
      </c>
      <c r="F6751">
        <v>1032.8</v>
      </c>
      <c r="G6751">
        <v>12.196999999999999</v>
      </c>
      <c r="H6751">
        <f t="shared" si="565"/>
        <v>7.8110799999999996</v>
      </c>
      <c r="J6751">
        <f t="shared" si="568"/>
        <v>-0.04</v>
      </c>
      <c r="K6751">
        <f t="shared" si="566"/>
        <v>-3.125E-2</v>
      </c>
      <c r="L6751">
        <f t="shared" si="567"/>
        <v>-0.11799999999999955</v>
      </c>
      <c r="M6751">
        <f t="shared" si="569"/>
        <v>-0.04</v>
      </c>
    </row>
    <row r="6752" spans="1:13" x14ac:dyDescent="0.25">
      <c r="A6752" s="1">
        <v>41382.104166666664</v>
      </c>
      <c r="B6752">
        <v>1035.2249999999999</v>
      </c>
      <c r="C6752">
        <v>9.5299999999999994</v>
      </c>
      <c r="D6752">
        <v>1816.8579999999999</v>
      </c>
      <c r="E6752">
        <v>10.927</v>
      </c>
      <c r="F6752">
        <v>1032.6500000000001</v>
      </c>
      <c r="G6752">
        <v>12.19</v>
      </c>
      <c r="H6752">
        <f t="shared" si="565"/>
        <v>7.8163300000000007</v>
      </c>
      <c r="J6752">
        <f t="shared" si="568"/>
        <v>-0.04</v>
      </c>
      <c r="K6752">
        <f t="shared" si="566"/>
        <v>-2.5749999999998181E-2</v>
      </c>
      <c r="L6752">
        <f t="shared" si="567"/>
        <v>-0.11249999999999774</v>
      </c>
      <c r="M6752">
        <f t="shared" si="569"/>
        <v>-0.04</v>
      </c>
    </row>
    <row r="6753" spans="1:13" x14ac:dyDescent="0.25">
      <c r="A6753" s="1">
        <v>41382.125</v>
      </c>
      <c r="B6753">
        <v>1035.5</v>
      </c>
      <c r="C6753">
        <v>9.5429999999999993</v>
      </c>
      <c r="D6753">
        <v>1816.742</v>
      </c>
      <c r="E6753">
        <v>10.913</v>
      </c>
      <c r="F6753">
        <v>1032.6500000000001</v>
      </c>
      <c r="G6753">
        <v>12.19</v>
      </c>
      <c r="H6753">
        <f t="shared" si="565"/>
        <v>7.8124199999999995</v>
      </c>
      <c r="J6753">
        <f t="shared" si="568"/>
        <v>-0.04</v>
      </c>
      <c r="K6753">
        <f t="shared" si="566"/>
        <v>-2.8499999999999092E-2</v>
      </c>
      <c r="L6753">
        <f t="shared" si="567"/>
        <v>-0.11524999999999866</v>
      </c>
      <c r="M6753">
        <f t="shared" si="569"/>
        <v>-0.04</v>
      </c>
    </row>
    <row r="6754" spans="1:13" x14ac:dyDescent="0.25">
      <c r="A6754" s="1">
        <v>41382.145833333336</v>
      </c>
      <c r="B6754">
        <v>1035.075</v>
      </c>
      <c r="C6754">
        <v>9.5370000000000008</v>
      </c>
      <c r="D6754">
        <v>1817.442</v>
      </c>
      <c r="E6754">
        <v>10.867000000000001</v>
      </c>
      <c r="F6754">
        <v>1032.5</v>
      </c>
      <c r="G6754">
        <v>12.19</v>
      </c>
      <c r="H6754">
        <f t="shared" si="565"/>
        <v>7.8236699999999999</v>
      </c>
      <c r="J6754">
        <f t="shared" si="568"/>
        <v>-0.04</v>
      </c>
      <c r="K6754">
        <f t="shared" si="566"/>
        <v>-2.5750000000000453E-2</v>
      </c>
      <c r="L6754">
        <f t="shared" si="567"/>
        <v>-0.11250000000000002</v>
      </c>
      <c r="M6754">
        <f t="shared" si="569"/>
        <v>-0.04</v>
      </c>
    </row>
    <row r="6755" spans="1:13" x14ac:dyDescent="0.25">
      <c r="A6755" s="1">
        <v>41382.166666666664</v>
      </c>
      <c r="B6755">
        <v>1035.5</v>
      </c>
      <c r="C6755">
        <v>9.5370000000000008</v>
      </c>
      <c r="D6755">
        <v>1816.683</v>
      </c>
      <c r="E6755">
        <v>10.92</v>
      </c>
      <c r="F6755">
        <v>1032.9749999999999</v>
      </c>
      <c r="G6755">
        <v>12.19</v>
      </c>
      <c r="H6755">
        <f t="shared" si="565"/>
        <v>7.8118299999999996</v>
      </c>
      <c r="J6755">
        <f t="shared" si="568"/>
        <v>-0.04</v>
      </c>
      <c r="K6755">
        <f t="shared" si="566"/>
        <v>-2.5250000000000911E-2</v>
      </c>
      <c r="L6755">
        <f t="shared" si="567"/>
        <v>-0.11200000000000046</v>
      </c>
      <c r="M6755">
        <f t="shared" si="569"/>
        <v>-0.04</v>
      </c>
    </row>
    <row r="6756" spans="1:13" x14ac:dyDescent="0.25">
      <c r="A6756" s="1">
        <v>41382.1875</v>
      </c>
      <c r="B6756">
        <v>1035.7</v>
      </c>
      <c r="C6756">
        <v>9.5429999999999993</v>
      </c>
      <c r="D6756">
        <v>1817.0329999999999</v>
      </c>
      <c r="E6756">
        <v>10.86</v>
      </c>
      <c r="F6756">
        <v>1033.125</v>
      </c>
      <c r="G6756">
        <v>12.19</v>
      </c>
      <c r="H6756">
        <f t="shared" si="565"/>
        <v>7.8133299999999988</v>
      </c>
      <c r="J6756">
        <f t="shared" si="568"/>
        <v>-0.04</v>
      </c>
      <c r="K6756">
        <f t="shared" si="566"/>
        <v>-2.5750000000000453E-2</v>
      </c>
      <c r="L6756">
        <f t="shared" si="567"/>
        <v>-0.11250000000000002</v>
      </c>
      <c r="M6756">
        <f t="shared" si="569"/>
        <v>-0.04</v>
      </c>
    </row>
    <row r="6757" spans="1:13" x14ac:dyDescent="0.25">
      <c r="A6757" s="1">
        <v>41382.208333333336</v>
      </c>
      <c r="B6757">
        <v>1035.2750000000001</v>
      </c>
      <c r="C6757">
        <v>9.5429999999999993</v>
      </c>
      <c r="D6757">
        <v>1816.567</v>
      </c>
      <c r="E6757">
        <v>10.833</v>
      </c>
      <c r="F6757">
        <v>1033.75</v>
      </c>
      <c r="G6757">
        <v>12.19</v>
      </c>
      <c r="H6757">
        <f t="shared" si="565"/>
        <v>7.8129199999999992</v>
      </c>
      <c r="J6757">
        <f t="shared" si="568"/>
        <v>-0.04</v>
      </c>
      <c r="K6757">
        <f t="shared" si="566"/>
        <v>-1.5250000000000909E-2</v>
      </c>
      <c r="L6757">
        <f t="shared" si="567"/>
        <v>-0.10200000000000047</v>
      </c>
      <c r="M6757">
        <f t="shared" si="569"/>
        <v>-0.04</v>
      </c>
    </row>
    <row r="6758" spans="1:13" x14ac:dyDescent="0.25">
      <c r="A6758" s="1">
        <v>41382.229166666664</v>
      </c>
      <c r="B6758">
        <v>1035.7750000000001</v>
      </c>
      <c r="C6758">
        <v>9.5500000000000007</v>
      </c>
      <c r="D6758">
        <v>1816.683</v>
      </c>
      <c r="E6758">
        <v>10.853</v>
      </c>
      <c r="F6758">
        <v>1033.925</v>
      </c>
      <c r="G6758">
        <v>12.19</v>
      </c>
      <c r="H6758">
        <f t="shared" si="565"/>
        <v>7.8090799999999989</v>
      </c>
      <c r="J6758">
        <f t="shared" si="568"/>
        <v>-0.04</v>
      </c>
      <c r="K6758">
        <f t="shared" si="566"/>
        <v>-1.8500000000001363E-2</v>
      </c>
      <c r="L6758">
        <f t="shared" si="567"/>
        <v>-0.10525000000000093</v>
      </c>
      <c r="M6758">
        <f t="shared" si="569"/>
        <v>-0.04</v>
      </c>
    </row>
    <row r="6759" spans="1:13" x14ac:dyDescent="0.25">
      <c r="A6759" s="1">
        <v>41382.25</v>
      </c>
      <c r="B6759">
        <v>1035.55</v>
      </c>
      <c r="C6759">
        <v>9.5500000000000007</v>
      </c>
      <c r="D6759">
        <v>1816.567</v>
      </c>
      <c r="E6759">
        <v>10.872999999999999</v>
      </c>
      <c r="F6759">
        <v>1033.925</v>
      </c>
      <c r="G6759">
        <v>12.196999999999999</v>
      </c>
      <c r="H6759">
        <f t="shared" si="565"/>
        <v>7.8101700000000003</v>
      </c>
      <c r="J6759">
        <f t="shared" si="568"/>
        <v>-0.04</v>
      </c>
      <c r="K6759">
        <f t="shared" si="566"/>
        <v>-1.6250000000000001E-2</v>
      </c>
      <c r="L6759">
        <f t="shared" si="567"/>
        <v>-0.10299999999999956</v>
      </c>
      <c r="M6759">
        <f t="shared" si="569"/>
        <v>-0.04</v>
      </c>
    </row>
    <row r="6760" spans="1:13" x14ac:dyDescent="0.25">
      <c r="A6760" s="1">
        <v>41382.270833333336</v>
      </c>
      <c r="B6760">
        <v>1035.875</v>
      </c>
      <c r="C6760">
        <v>9.5570000000000004</v>
      </c>
      <c r="D6760">
        <v>1817.442</v>
      </c>
      <c r="E6760">
        <v>10.813000000000001</v>
      </c>
      <c r="F6760">
        <v>1034.7249999999999</v>
      </c>
      <c r="G6760">
        <v>12.196999999999999</v>
      </c>
      <c r="H6760">
        <f t="shared" si="565"/>
        <v>7.8156699999999999</v>
      </c>
      <c r="J6760">
        <f t="shared" si="568"/>
        <v>-0.04</v>
      </c>
      <c r="K6760">
        <f t="shared" si="566"/>
        <v>-1.1500000000000909E-2</v>
      </c>
      <c r="L6760">
        <f t="shared" si="567"/>
        <v>-9.8250000000000476E-2</v>
      </c>
      <c r="M6760">
        <f t="shared" si="569"/>
        <v>-0.04</v>
      </c>
    </row>
    <row r="6761" spans="1:13" x14ac:dyDescent="0.25">
      <c r="A6761" s="1">
        <v>41382.291666666664</v>
      </c>
      <c r="B6761">
        <v>1036.0999999999999</v>
      </c>
      <c r="C6761">
        <v>9.5570000000000004</v>
      </c>
      <c r="D6761">
        <v>1817.558</v>
      </c>
      <c r="E6761">
        <v>10.887</v>
      </c>
      <c r="F6761">
        <v>1035.3499999999999</v>
      </c>
      <c r="G6761">
        <v>12.196999999999999</v>
      </c>
      <c r="H6761">
        <f t="shared" si="565"/>
        <v>7.8145800000000012</v>
      </c>
      <c r="J6761">
        <f t="shared" si="568"/>
        <v>-0.04</v>
      </c>
      <c r="K6761">
        <f t="shared" si="566"/>
        <v>-7.4999999999999997E-3</v>
      </c>
      <c r="L6761">
        <f t="shared" si="567"/>
        <v>-9.4249999999999556E-2</v>
      </c>
      <c r="M6761">
        <f t="shared" si="569"/>
        <v>-0.04</v>
      </c>
    </row>
    <row r="6762" spans="1:13" x14ac:dyDescent="0.25">
      <c r="A6762" s="1">
        <v>41382.3125</v>
      </c>
      <c r="B6762">
        <v>1036.625</v>
      </c>
      <c r="C6762">
        <v>9.5500000000000007</v>
      </c>
      <c r="D6762">
        <v>1818.0830000000001</v>
      </c>
      <c r="E6762">
        <v>10.853</v>
      </c>
      <c r="F6762">
        <v>1035.675</v>
      </c>
      <c r="G6762">
        <v>12.21</v>
      </c>
      <c r="H6762">
        <f t="shared" si="565"/>
        <v>7.8145800000000012</v>
      </c>
      <c r="J6762">
        <f t="shared" si="568"/>
        <v>-0.04</v>
      </c>
      <c r="K6762">
        <f t="shared" si="566"/>
        <v>-9.5000000000004543E-3</v>
      </c>
      <c r="L6762">
        <f t="shared" si="567"/>
        <v>-9.6250000000000002E-2</v>
      </c>
      <c r="M6762">
        <f t="shared" si="569"/>
        <v>-0.04</v>
      </c>
    </row>
    <row r="6763" spans="1:13" x14ac:dyDescent="0.25">
      <c r="A6763" s="1">
        <v>41382.333333333336</v>
      </c>
      <c r="B6763">
        <v>1036.4000000000001</v>
      </c>
      <c r="C6763">
        <v>9.5500000000000007</v>
      </c>
      <c r="D6763">
        <v>1818.0830000000001</v>
      </c>
      <c r="E6763">
        <v>10.872999999999999</v>
      </c>
      <c r="F6763">
        <v>1036.1500000000001</v>
      </c>
      <c r="G6763">
        <v>12.217000000000001</v>
      </c>
      <c r="H6763">
        <f t="shared" si="565"/>
        <v>7.8168299999999995</v>
      </c>
      <c r="J6763">
        <f t="shared" si="568"/>
        <v>-0.04</v>
      </c>
      <c r="K6763">
        <f t="shared" si="566"/>
        <v>-2.5000000000000001E-3</v>
      </c>
      <c r="L6763">
        <f t="shared" si="567"/>
        <v>-8.9249999999999552E-2</v>
      </c>
      <c r="M6763">
        <f t="shared" si="569"/>
        <v>-0.04</v>
      </c>
    </row>
    <row r="6764" spans="1:13" x14ac:dyDescent="0.25">
      <c r="A6764" s="1">
        <v>41382.354166666664</v>
      </c>
      <c r="B6764">
        <v>1037</v>
      </c>
      <c r="C6764">
        <v>9.5429999999999993</v>
      </c>
      <c r="D6764">
        <v>1818.1420000000001</v>
      </c>
      <c r="E6764">
        <v>10.84</v>
      </c>
      <c r="F6764">
        <v>1036.575</v>
      </c>
      <c r="G6764">
        <v>12.223000000000001</v>
      </c>
      <c r="H6764">
        <f t="shared" si="565"/>
        <v>7.8114200000000009</v>
      </c>
      <c r="J6764">
        <f t="shared" si="568"/>
        <v>-0.04</v>
      </c>
      <c r="K6764">
        <f t="shared" si="566"/>
        <v>-4.2499999999995449E-3</v>
      </c>
      <c r="L6764">
        <f t="shared" si="567"/>
        <v>-9.0999999999999109E-2</v>
      </c>
      <c r="M6764">
        <f t="shared" si="569"/>
        <v>-0.04</v>
      </c>
    </row>
    <row r="6765" spans="1:13" x14ac:dyDescent="0.25">
      <c r="A6765" s="1">
        <v>41382.375</v>
      </c>
      <c r="B6765">
        <v>1036.3499999999999</v>
      </c>
      <c r="C6765">
        <v>9.5370000000000008</v>
      </c>
      <c r="D6765">
        <v>1818.8420000000001</v>
      </c>
      <c r="E6765">
        <v>10.913</v>
      </c>
      <c r="F6765">
        <v>1037.0999999999999</v>
      </c>
      <c r="G6765">
        <v>12.23</v>
      </c>
      <c r="H6765">
        <f t="shared" si="565"/>
        <v>7.8249200000000023</v>
      </c>
      <c r="J6765">
        <f t="shared" si="568"/>
        <v>-0.04</v>
      </c>
      <c r="K6765">
        <f t="shared" si="566"/>
        <v>7.4999999999999997E-3</v>
      </c>
      <c r="L6765">
        <f t="shared" si="567"/>
        <v>-7.9249999999999557E-2</v>
      </c>
      <c r="M6765">
        <f t="shared" si="569"/>
        <v>-0.04</v>
      </c>
    </row>
    <row r="6766" spans="1:13" x14ac:dyDescent="0.25">
      <c r="A6766" s="1">
        <v>41382.395833333336</v>
      </c>
      <c r="B6766">
        <v>1037.875</v>
      </c>
      <c r="C6766">
        <v>9.4600000000000009</v>
      </c>
      <c r="D6766">
        <v>1819.0170000000001</v>
      </c>
      <c r="E6766">
        <v>10.88</v>
      </c>
      <c r="F6766">
        <v>1037.4000000000001</v>
      </c>
      <c r="G6766">
        <v>12.23</v>
      </c>
      <c r="H6766">
        <f t="shared" si="565"/>
        <v>7.8114200000000009</v>
      </c>
      <c r="J6766">
        <f t="shared" si="568"/>
        <v>-0.04</v>
      </c>
      <c r="K6766">
        <f t="shared" si="566"/>
        <v>-4.7499999999990909E-3</v>
      </c>
      <c r="L6766">
        <f t="shared" si="567"/>
        <v>-9.1499999999998638E-2</v>
      </c>
      <c r="M6766">
        <f t="shared" si="569"/>
        <v>-0.04</v>
      </c>
    </row>
    <row r="6767" spans="1:13" x14ac:dyDescent="0.25">
      <c r="A6767" s="1">
        <v>41382.416666666664</v>
      </c>
      <c r="B6767">
        <v>1037.425</v>
      </c>
      <c r="C6767">
        <v>9.4600000000000009</v>
      </c>
      <c r="D6767">
        <v>1818.492</v>
      </c>
      <c r="E6767">
        <v>10.95</v>
      </c>
      <c r="F6767">
        <v>1037.575</v>
      </c>
      <c r="G6767">
        <v>12.23</v>
      </c>
      <c r="H6767">
        <f t="shared" si="565"/>
        <v>7.81067</v>
      </c>
      <c r="J6767">
        <f t="shared" si="568"/>
        <v>-0.04</v>
      </c>
      <c r="K6767">
        <f t="shared" si="566"/>
        <v>1.5000000000009095E-3</v>
      </c>
      <c r="L6767">
        <f t="shared" si="567"/>
        <v>-8.5249999999998646E-2</v>
      </c>
      <c r="M6767">
        <f t="shared" si="569"/>
        <v>-0.04</v>
      </c>
    </row>
    <row r="6768" spans="1:13" x14ac:dyDescent="0.25">
      <c r="A6768" s="1">
        <v>41382.4375</v>
      </c>
      <c r="B6768">
        <v>1037.6500000000001</v>
      </c>
      <c r="C6768">
        <v>9.4600000000000009</v>
      </c>
      <c r="D6768">
        <v>1818.7829999999999</v>
      </c>
      <c r="E6768">
        <v>10.872999999999999</v>
      </c>
      <c r="F6768">
        <v>1037.7249999999999</v>
      </c>
      <c r="G6768">
        <v>12.237</v>
      </c>
      <c r="H6768">
        <f t="shared" si="565"/>
        <v>7.8113299999999981</v>
      </c>
      <c r="J6768">
        <f t="shared" si="568"/>
        <v>-0.04</v>
      </c>
      <c r="K6768">
        <f t="shared" si="566"/>
        <v>7.4999999999818105E-4</v>
      </c>
      <c r="L6768">
        <f t="shared" si="567"/>
        <v>-8.6000000000001381E-2</v>
      </c>
      <c r="M6768">
        <f t="shared" si="569"/>
        <v>-0.04</v>
      </c>
    </row>
    <row r="6769" spans="1:17" x14ac:dyDescent="0.25">
      <c r="A6769" s="1">
        <v>41382.458333333336</v>
      </c>
      <c r="B6769">
        <v>1038.5</v>
      </c>
      <c r="C6769">
        <v>9.4600000000000009</v>
      </c>
      <c r="D6769">
        <v>1819.6579999999999</v>
      </c>
      <c r="E6769">
        <v>10.9</v>
      </c>
      <c r="F6769">
        <v>1038.5250000000001</v>
      </c>
      <c r="G6769">
        <v>12.263</v>
      </c>
      <c r="H6769">
        <f t="shared" si="565"/>
        <v>7.8115799999999993</v>
      </c>
      <c r="J6769">
        <f t="shared" si="568"/>
        <v>-0.04</v>
      </c>
      <c r="K6769">
        <f t="shared" si="566"/>
        <v>2.5000000000090949E-4</v>
      </c>
      <c r="L6769">
        <f t="shared" si="567"/>
        <v>-8.6499999999998647E-2</v>
      </c>
      <c r="M6769">
        <f t="shared" si="569"/>
        <v>-0.04</v>
      </c>
    </row>
    <row r="6770" spans="1:17" x14ac:dyDescent="0.25">
      <c r="A6770" s="1">
        <v>41382.479166666664</v>
      </c>
      <c r="B6770">
        <v>1038.875</v>
      </c>
      <c r="C6770">
        <v>9.4529999999999994</v>
      </c>
      <c r="D6770">
        <v>1819.8330000000001</v>
      </c>
      <c r="E6770">
        <v>10.92</v>
      </c>
      <c r="F6770">
        <v>1038.825</v>
      </c>
      <c r="G6770">
        <v>12.363</v>
      </c>
      <c r="H6770">
        <f t="shared" si="565"/>
        <v>7.8095800000000004</v>
      </c>
      <c r="J6770">
        <f t="shared" si="568"/>
        <v>-0.04</v>
      </c>
      <c r="K6770">
        <f t="shared" si="566"/>
        <v>-4.999999999995453E-4</v>
      </c>
      <c r="L6770">
        <f t="shared" si="567"/>
        <v>-8.7249999999999106E-2</v>
      </c>
      <c r="M6770">
        <f t="shared" si="569"/>
        <v>-0.04</v>
      </c>
    </row>
    <row r="6771" spans="1:17" x14ac:dyDescent="0.25">
      <c r="A6771" s="1">
        <v>41382.5</v>
      </c>
      <c r="B6771">
        <v>1038.7249999999999</v>
      </c>
      <c r="C6771">
        <v>9.4469999999999992</v>
      </c>
      <c r="D6771">
        <v>1819.4829999999999</v>
      </c>
      <c r="E6771">
        <v>10.872999999999999</v>
      </c>
      <c r="F6771">
        <v>1039.1500000000001</v>
      </c>
      <c r="G6771">
        <v>12.35</v>
      </c>
      <c r="H6771">
        <f t="shared" si="565"/>
        <v>7.8075800000000006</v>
      </c>
      <c r="J6771">
        <f t="shared" si="568"/>
        <v>-0.04</v>
      </c>
      <c r="K6771">
        <f t="shared" si="566"/>
        <v>4.2500000000018192E-3</v>
      </c>
      <c r="L6771">
        <f t="shared" si="567"/>
        <v>-8.2499999999997742E-2</v>
      </c>
      <c r="M6771">
        <f t="shared" si="569"/>
        <v>-0.04</v>
      </c>
      <c r="Q6771">
        <v>85.09</v>
      </c>
    </row>
    <row r="6772" spans="1:17" x14ac:dyDescent="0.25">
      <c r="A6772" s="1">
        <v>41382.520833333336</v>
      </c>
      <c r="B6772">
        <v>1038.95</v>
      </c>
      <c r="C6772">
        <v>9.4469999999999992</v>
      </c>
      <c r="D6772">
        <v>1820.008</v>
      </c>
      <c r="E6772">
        <v>10.86</v>
      </c>
      <c r="F6772">
        <v>1039.3</v>
      </c>
      <c r="G6772">
        <v>12.237</v>
      </c>
      <c r="H6772">
        <f t="shared" si="565"/>
        <v>7.8105799999999999</v>
      </c>
      <c r="J6772">
        <f t="shared" si="568"/>
        <v>-0.04</v>
      </c>
      <c r="K6772">
        <f t="shared" si="566"/>
        <v>3.4999999999990906E-3</v>
      </c>
      <c r="L6772">
        <f t="shared" si="567"/>
        <v>-8.3250000000000463E-2</v>
      </c>
      <c r="M6772">
        <f t="shared" si="569"/>
        <v>-0.04</v>
      </c>
    </row>
    <row r="6773" spans="1:17" x14ac:dyDescent="0.25">
      <c r="A6773" s="1">
        <v>41382.541666666664</v>
      </c>
      <c r="B6773">
        <v>1039.0999999999999</v>
      </c>
      <c r="C6773">
        <v>9.4529999999999994</v>
      </c>
      <c r="D6773">
        <v>1820.183</v>
      </c>
      <c r="E6773">
        <v>10.867000000000001</v>
      </c>
      <c r="F6773">
        <v>1039.7750000000001</v>
      </c>
      <c r="G6773">
        <v>12.282999999999999</v>
      </c>
      <c r="H6773">
        <f t="shared" si="565"/>
        <v>7.810830000000001</v>
      </c>
      <c r="J6773">
        <f t="shared" si="568"/>
        <v>-0.04</v>
      </c>
      <c r="K6773">
        <f t="shared" si="566"/>
        <v>6.7500000000018188E-3</v>
      </c>
      <c r="L6773">
        <f t="shared" si="567"/>
        <v>-7.999999999999774E-2</v>
      </c>
      <c r="M6773">
        <f t="shared" si="569"/>
        <v>-0.04</v>
      </c>
    </row>
    <row r="6774" spans="1:17" x14ac:dyDescent="0.25">
      <c r="A6774" s="1">
        <v>41382.5625</v>
      </c>
      <c r="B6774">
        <v>1039.375</v>
      </c>
      <c r="C6774">
        <v>9.4600000000000009</v>
      </c>
      <c r="D6774">
        <v>1820.3579999999999</v>
      </c>
      <c r="E6774">
        <v>10.9</v>
      </c>
      <c r="F6774">
        <v>1040.05</v>
      </c>
      <c r="G6774">
        <v>12.257</v>
      </c>
      <c r="H6774">
        <f t="shared" si="565"/>
        <v>7.8098299999999998</v>
      </c>
      <c r="J6774">
        <f t="shared" si="568"/>
        <v>-0.04</v>
      </c>
      <c r="K6774">
        <f t="shared" si="566"/>
        <v>6.7499999999995454E-3</v>
      </c>
      <c r="L6774">
        <f t="shared" si="567"/>
        <v>-8.0000000000000016E-2</v>
      </c>
      <c r="M6774">
        <f t="shared" si="569"/>
        <v>-0.04</v>
      </c>
    </row>
    <row r="6775" spans="1:17" x14ac:dyDescent="0.25">
      <c r="A6775" s="1">
        <v>41382.583333333336</v>
      </c>
      <c r="B6775">
        <v>1039.5250000000001</v>
      </c>
      <c r="C6775">
        <v>9.4529999999999994</v>
      </c>
      <c r="D6775">
        <v>1819.8330000000001</v>
      </c>
      <c r="E6775">
        <v>10.9</v>
      </c>
      <c r="F6775">
        <v>1039.9000000000001</v>
      </c>
      <c r="G6775">
        <v>12.257</v>
      </c>
      <c r="H6775">
        <f t="shared" si="565"/>
        <v>7.8030799999999996</v>
      </c>
      <c r="J6775">
        <f t="shared" si="568"/>
        <v>-0.04</v>
      </c>
      <c r="K6775">
        <f t="shared" si="566"/>
        <v>3.7499999999999999E-3</v>
      </c>
      <c r="L6775">
        <f t="shared" si="567"/>
        <v>-8.2999999999999546E-2</v>
      </c>
      <c r="M6775">
        <f t="shared" si="569"/>
        <v>-0.04</v>
      </c>
    </row>
    <row r="6776" spans="1:17" x14ac:dyDescent="0.25">
      <c r="A6776" s="1">
        <v>41382.604166666664</v>
      </c>
      <c r="B6776">
        <v>1039.75</v>
      </c>
      <c r="C6776">
        <v>9.4529999999999994</v>
      </c>
      <c r="D6776">
        <v>1820.5329999999999</v>
      </c>
      <c r="E6776">
        <v>10.84</v>
      </c>
      <c r="F6776">
        <v>1040.25</v>
      </c>
      <c r="G6776">
        <v>12.237</v>
      </c>
      <c r="H6776">
        <f t="shared" ref="H6776:H6839" si="570">(D6776-B6776)/100</f>
        <v>7.8078299999999992</v>
      </c>
      <c r="J6776">
        <f t="shared" si="568"/>
        <v>-0.04</v>
      </c>
      <c r="K6776">
        <f t="shared" ref="K6776:K6839" si="571">(F6776-B6776)/100</f>
        <v>5.0000000000000001E-3</v>
      </c>
      <c r="L6776">
        <f t="shared" si="567"/>
        <v>-8.1749999999999559E-2</v>
      </c>
      <c r="M6776">
        <f t="shared" si="569"/>
        <v>-0.04</v>
      </c>
    </row>
    <row r="6777" spans="1:17" x14ac:dyDescent="0.25">
      <c r="A6777" s="1">
        <v>41382.625</v>
      </c>
      <c r="B6777">
        <v>1039.8</v>
      </c>
      <c r="C6777">
        <v>9.4600000000000009</v>
      </c>
      <c r="D6777">
        <v>1820.3579999999999</v>
      </c>
      <c r="E6777">
        <v>10.92</v>
      </c>
      <c r="F6777">
        <v>1040.425</v>
      </c>
      <c r="G6777">
        <v>12.243</v>
      </c>
      <c r="H6777">
        <f t="shared" si="570"/>
        <v>7.80558</v>
      </c>
      <c r="J6777">
        <f t="shared" si="568"/>
        <v>-0.04</v>
      </c>
      <c r="K6777">
        <f t="shared" si="571"/>
        <v>6.2500000000000003E-3</v>
      </c>
      <c r="L6777">
        <f t="shared" si="567"/>
        <v>-8.0499999999999558E-2</v>
      </c>
      <c r="M6777">
        <f t="shared" si="569"/>
        <v>-0.04</v>
      </c>
    </row>
    <row r="6778" spans="1:17" x14ac:dyDescent="0.25">
      <c r="A6778" s="1">
        <v>41382.645833333336</v>
      </c>
      <c r="B6778">
        <v>1039.575</v>
      </c>
      <c r="C6778">
        <v>9.4600000000000009</v>
      </c>
      <c r="D6778">
        <v>1820.3579999999999</v>
      </c>
      <c r="E6778">
        <v>10.943</v>
      </c>
      <c r="F6778">
        <v>1040.5250000000001</v>
      </c>
      <c r="G6778">
        <v>12.37</v>
      </c>
      <c r="H6778">
        <f t="shared" si="570"/>
        <v>7.8078299999999992</v>
      </c>
      <c r="J6778">
        <f t="shared" si="568"/>
        <v>-0.04</v>
      </c>
      <c r="K6778">
        <f t="shared" si="571"/>
        <v>9.5000000000004543E-3</v>
      </c>
      <c r="L6778">
        <f t="shared" si="567"/>
        <v>-7.7249999999999097E-2</v>
      </c>
      <c r="M6778">
        <f t="shared" si="569"/>
        <v>-0.04</v>
      </c>
    </row>
    <row r="6779" spans="1:17" x14ac:dyDescent="0.25">
      <c r="A6779" s="1">
        <v>41382.666666666664</v>
      </c>
      <c r="B6779">
        <v>1039.575</v>
      </c>
      <c r="C6779">
        <v>9.4670000000000005</v>
      </c>
      <c r="D6779">
        <v>1820.3579999999999</v>
      </c>
      <c r="E6779">
        <v>10.927</v>
      </c>
      <c r="F6779">
        <v>1040.75</v>
      </c>
      <c r="G6779">
        <v>12.343</v>
      </c>
      <c r="H6779">
        <f t="shared" si="570"/>
        <v>7.8078299999999992</v>
      </c>
      <c r="J6779">
        <f t="shared" si="568"/>
        <v>-0.04</v>
      </c>
      <c r="K6779">
        <f t="shared" si="571"/>
        <v>1.1749999999999546E-2</v>
      </c>
      <c r="L6779">
        <f t="shared" si="567"/>
        <v>-7.5000000000000011E-2</v>
      </c>
      <c r="M6779">
        <f t="shared" si="569"/>
        <v>-0.04</v>
      </c>
    </row>
    <row r="6780" spans="1:17" x14ac:dyDescent="0.25">
      <c r="A6780" s="1">
        <v>41382.6875</v>
      </c>
      <c r="B6780">
        <v>1040.0250000000001</v>
      </c>
      <c r="C6780">
        <v>9.48</v>
      </c>
      <c r="D6780">
        <v>1821.058</v>
      </c>
      <c r="E6780">
        <v>10.853</v>
      </c>
      <c r="F6780">
        <v>1041</v>
      </c>
      <c r="G6780">
        <v>12.257</v>
      </c>
      <c r="H6780">
        <f t="shared" si="570"/>
        <v>7.8103299999999987</v>
      </c>
      <c r="J6780">
        <f t="shared" si="568"/>
        <v>-0.04</v>
      </c>
      <c r="K6780">
        <f t="shared" si="571"/>
        <v>9.749999999999091E-3</v>
      </c>
      <c r="L6780">
        <f t="shared" si="567"/>
        <v>-7.7000000000000457E-2</v>
      </c>
      <c r="M6780">
        <f t="shared" si="569"/>
        <v>-0.04</v>
      </c>
    </row>
    <row r="6781" spans="1:17" x14ac:dyDescent="0.25">
      <c r="A6781" s="1">
        <v>41382.708333333336</v>
      </c>
      <c r="B6781">
        <v>1040.0250000000001</v>
      </c>
      <c r="C6781">
        <v>9.4730000000000008</v>
      </c>
      <c r="D6781">
        <v>1820.883</v>
      </c>
      <c r="E6781">
        <v>10.92</v>
      </c>
      <c r="F6781">
        <v>1041.4749999999999</v>
      </c>
      <c r="G6781">
        <v>12.223000000000001</v>
      </c>
      <c r="H6781">
        <f t="shared" si="570"/>
        <v>7.8085799999999992</v>
      </c>
      <c r="J6781">
        <f t="shared" si="568"/>
        <v>-0.04</v>
      </c>
      <c r="K6781">
        <f t="shared" si="571"/>
        <v>1.4499999999998181E-2</v>
      </c>
      <c r="L6781">
        <f t="shared" si="567"/>
        <v>-7.2250000000001369E-2</v>
      </c>
      <c r="M6781">
        <f t="shared" si="569"/>
        <v>-0.04</v>
      </c>
    </row>
    <row r="6782" spans="1:17" x14ac:dyDescent="0.25">
      <c r="A6782" s="1">
        <v>41382.729166666664</v>
      </c>
      <c r="B6782">
        <v>1040.45</v>
      </c>
      <c r="C6782">
        <v>9.4730000000000008</v>
      </c>
      <c r="D6782">
        <v>1821.4079999999999</v>
      </c>
      <c r="E6782">
        <v>10.853</v>
      </c>
      <c r="F6782">
        <v>1041.7</v>
      </c>
      <c r="G6782">
        <v>12.217000000000001</v>
      </c>
      <c r="H6782">
        <f t="shared" si="570"/>
        <v>7.8095799999999986</v>
      </c>
      <c r="J6782">
        <f t="shared" si="568"/>
        <v>-0.04</v>
      </c>
      <c r="K6782">
        <f t="shared" si="571"/>
        <v>1.2500000000000001E-2</v>
      </c>
      <c r="L6782">
        <f t="shared" si="567"/>
        <v>-7.4249999999999566E-2</v>
      </c>
      <c r="M6782">
        <f t="shared" si="569"/>
        <v>-0.04</v>
      </c>
    </row>
    <row r="6783" spans="1:17" x14ac:dyDescent="0.25">
      <c r="A6783" s="1">
        <v>41382.75</v>
      </c>
      <c r="B6783">
        <v>1040.6500000000001</v>
      </c>
      <c r="C6783">
        <v>9.4730000000000008</v>
      </c>
      <c r="D6783">
        <v>1821.2329999999999</v>
      </c>
      <c r="E6783">
        <v>10.86</v>
      </c>
      <c r="F6783">
        <v>1042</v>
      </c>
      <c r="G6783">
        <v>12.21</v>
      </c>
      <c r="H6783">
        <f t="shared" si="570"/>
        <v>7.8058299999999985</v>
      </c>
      <c r="J6783">
        <f t="shared" si="568"/>
        <v>-0.04</v>
      </c>
      <c r="K6783">
        <f t="shared" si="571"/>
        <v>1.3499999999999091E-2</v>
      </c>
      <c r="L6783">
        <f t="shared" si="567"/>
        <v>-7.3250000000000468E-2</v>
      </c>
      <c r="M6783">
        <f t="shared" si="569"/>
        <v>-0.04</v>
      </c>
    </row>
    <row r="6784" spans="1:17" x14ac:dyDescent="0.25">
      <c r="A6784" s="1">
        <v>41382.770833333336</v>
      </c>
      <c r="B6784">
        <v>1040.45</v>
      </c>
      <c r="C6784">
        <v>9.4730000000000008</v>
      </c>
      <c r="D6784">
        <v>1821.4079999999999</v>
      </c>
      <c r="E6784">
        <v>10.893000000000001</v>
      </c>
      <c r="F6784">
        <v>1042.175</v>
      </c>
      <c r="G6784">
        <v>12.202999999999999</v>
      </c>
      <c r="H6784">
        <f t="shared" si="570"/>
        <v>7.8095799999999986</v>
      </c>
      <c r="J6784">
        <f t="shared" si="568"/>
        <v>-0.04</v>
      </c>
      <c r="K6784">
        <f t="shared" si="571"/>
        <v>1.7249999999999089E-2</v>
      </c>
      <c r="L6784">
        <f t="shared" si="567"/>
        <v>-6.9500000000000464E-2</v>
      </c>
      <c r="M6784">
        <f t="shared" si="569"/>
        <v>-0.04</v>
      </c>
    </row>
    <row r="6785" spans="1:13" x14ac:dyDescent="0.25">
      <c r="A6785" s="1">
        <v>41382.791666666664</v>
      </c>
      <c r="B6785">
        <v>1040.875</v>
      </c>
      <c r="C6785">
        <v>9.48</v>
      </c>
      <c r="D6785">
        <v>1821.5830000000001</v>
      </c>
      <c r="E6785">
        <v>10.943</v>
      </c>
      <c r="F6785">
        <v>1042.8</v>
      </c>
      <c r="G6785">
        <v>12.196999999999999</v>
      </c>
      <c r="H6785">
        <f t="shared" si="570"/>
        <v>7.8070800000000009</v>
      </c>
      <c r="J6785">
        <f t="shared" si="568"/>
        <v>-0.04</v>
      </c>
      <c r="K6785">
        <f t="shared" si="571"/>
        <v>1.9249999999999545E-2</v>
      </c>
      <c r="L6785">
        <f t="shared" si="567"/>
        <v>-6.7500000000000004E-2</v>
      </c>
      <c r="M6785">
        <f t="shared" si="569"/>
        <v>-0.04</v>
      </c>
    </row>
    <row r="6786" spans="1:13" x14ac:dyDescent="0.25">
      <c r="A6786" s="1">
        <v>41382.8125</v>
      </c>
      <c r="B6786">
        <v>1041.0999999999999</v>
      </c>
      <c r="C6786">
        <v>9.4730000000000008</v>
      </c>
      <c r="D6786">
        <v>1821.933</v>
      </c>
      <c r="E6786">
        <v>10.887</v>
      </c>
      <c r="F6786">
        <v>1043.425</v>
      </c>
      <c r="G6786">
        <v>12.196999999999999</v>
      </c>
      <c r="H6786">
        <f t="shared" si="570"/>
        <v>7.8083300000000007</v>
      </c>
      <c r="J6786">
        <f t="shared" si="568"/>
        <v>-0.04</v>
      </c>
      <c r="K6786">
        <f t="shared" si="571"/>
        <v>2.3250000000000454E-2</v>
      </c>
      <c r="L6786">
        <f t="shared" si="567"/>
        <v>-6.3499999999999099E-2</v>
      </c>
      <c r="M6786">
        <f t="shared" si="569"/>
        <v>-0.04</v>
      </c>
    </row>
    <row r="6787" spans="1:13" x14ac:dyDescent="0.25">
      <c r="A6787" s="1">
        <v>41382.833333333336</v>
      </c>
      <c r="B6787">
        <v>1040.875</v>
      </c>
      <c r="C6787">
        <v>9.48</v>
      </c>
      <c r="D6787">
        <v>1821.5830000000001</v>
      </c>
      <c r="E6787">
        <v>10.927</v>
      </c>
      <c r="F6787">
        <v>1043.75</v>
      </c>
      <c r="G6787">
        <v>12.196999999999999</v>
      </c>
      <c r="H6787">
        <f t="shared" si="570"/>
        <v>7.8070800000000009</v>
      </c>
      <c r="J6787">
        <f t="shared" si="568"/>
        <v>-0.04</v>
      </c>
      <c r="K6787">
        <f t="shared" si="571"/>
        <v>2.8750000000000001E-2</v>
      </c>
      <c r="L6787">
        <f t="shared" si="567"/>
        <v>-5.7999999999999552E-2</v>
      </c>
      <c r="M6787">
        <f t="shared" si="569"/>
        <v>-0.04</v>
      </c>
    </row>
    <row r="6788" spans="1:13" x14ac:dyDescent="0.25">
      <c r="A6788" s="1">
        <v>41382.854166666664</v>
      </c>
      <c r="B6788">
        <v>1041.0999999999999</v>
      </c>
      <c r="C6788">
        <v>9.48</v>
      </c>
      <c r="D6788">
        <v>1821.758</v>
      </c>
      <c r="E6788">
        <v>10.872999999999999</v>
      </c>
      <c r="F6788">
        <v>1043.75</v>
      </c>
      <c r="G6788">
        <v>12.196999999999999</v>
      </c>
      <c r="H6788">
        <f t="shared" si="570"/>
        <v>7.8065800000000012</v>
      </c>
      <c r="J6788">
        <f t="shared" si="568"/>
        <v>-0.04</v>
      </c>
      <c r="K6788">
        <f t="shared" si="571"/>
        <v>2.6500000000000908E-2</v>
      </c>
      <c r="L6788">
        <f t="shared" si="567"/>
        <v>-6.0249999999998652E-2</v>
      </c>
      <c r="M6788">
        <f t="shared" si="569"/>
        <v>-0.04</v>
      </c>
    </row>
    <row r="6789" spans="1:13" x14ac:dyDescent="0.25">
      <c r="A6789" s="1">
        <v>41382.875</v>
      </c>
      <c r="B6789">
        <v>1040.5999999999999</v>
      </c>
      <c r="C6789">
        <v>9.4870000000000001</v>
      </c>
      <c r="D6789">
        <v>1821.758</v>
      </c>
      <c r="E6789">
        <v>10.893000000000001</v>
      </c>
      <c r="F6789">
        <v>1044.075</v>
      </c>
      <c r="G6789">
        <v>12.196999999999999</v>
      </c>
      <c r="H6789">
        <f t="shared" si="570"/>
        <v>7.8115800000000011</v>
      </c>
      <c r="J6789">
        <f t="shared" si="568"/>
        <v>-0.04</v>
      </c>
      <c r="K6789">
        <f t="shared" si="571"/>
        <v>3.4750000000001363E-2</v>
      </c>
      <c r="L6789">
        <f t="shared" ref="L6789:L6852" si="572">(K6789-($K$4-$R$4))+M6789</f>
        <v>-5.1999999999998194E-2</v>
      </c>
      <c r="M6789">
        <f t="shared" si="569"/>
        <v>-0.04</v>
      </c>
    </row>
    <row r="6790" spans="1:13" x14ac:dyDescent="0.25">
      <c r="A6790" s="1">
        <v>41382.895833333336</v>
      </c>
      <c r="B6790">
        <v>1040.825</v>
      </c>
      <c r="C6790">
        <v>9.4870000000000001</v>
      </c>
      <c r="D6790">
        <v>1821.758</v>
      </c>
      <c r="E6790">
        <v>10.88</v>
      </c>
      <c r="F6790">
        <v>1044.2249999999999</v>
      </c>
      <c r="G6790">
        <v>12.196999999999999</v>
      </c>
      <c r="H6790">
        <f t="shared" si="570"/>
        <v>7.8093300000000001</v>
      </c>
      <c r="J6790">
        <f t="shared" ref="J6790:J6853" si="573">J6789</f>
        <v>-0.04</v>
      </c>
      <c r="K6790">
        <f t="shared" si="571"/>
        <v>3.3999999999998635E-2</v>
      </c>
      <c r="L6790">
        <f t="shared" si="572"/>
        <v>-5.2750000000000921E-2</v>
      </c>
      <c r="M6790">
        <f t="shared" ref="M6790:M6853" si="574">M6789</f>
        <v>-0.04</v>
      </c>
    </row>
    <row r="6791" spans="1:13" x14ac:dyDescent="0.25">
      <c r="A6791" s="1">
        <v>41382.916666666664</v>
      </c>
      <c r="B6791">
        <v>1040.825</v>
      </c>
      <c r="C6791">
        <v>9.4870000000000001</v>
      </c>
      <c r="D6791">
        <v>1821.4079999999999</v>
      </c>
      <c r="E6791">
        <v>10.907</v>
      </c>
      <c r="F6791">
        <v>1044.55</v>
      </c>
      <c r="G6791">
        <v>12.196999999999999</v>
      </c>
      <c r="H6791">
        <f t="shared" si="570"/>
        <v>7.8058299999999985</v>
      </c>
      <c r="J6791">
        <f t="shared" si="573"/>
        <v>-0.04</v>
      </c>
      <c r="K6791">
        <f t="shared" si="571"/>
        <v>3.7249999999999089E-2</v>
      </c>
      <c r="L6791">
        <f t="shared" si="572"/>
        <v>-4.9500000000000467E-2</v>
      </c>
      <c r="M6791">
        <f t="shared" si="574"/>
        <v>-0.04</v>
      </c>
    </row>
    <row r="6792" spans="1:13" x14ac:dyDescent="0.25">
      <c r="A6792" s="1">
        <v>41382.9375</v>
      </c>
      <c r="B6792">
        <v>1040.875</v>
      </c>
      <c r="C6792">
        <v>9.4930000000000003</v>
      </c>
      <c r="D6792">
        <v>1821.758</v>
      </c>
      <c r="E6792">
        <v>10.92</v>
      </c>
      <c r="F6792">
        <v>1044.7</v>
      </c>
      <c r="G6792">
        <v>12.196999999999999</v>
      </c>
      <c r="H6792">
        <f t="shared" si="570"/>
        <v>7.8088300000000004</v>
      </c>
      <c r="J6792">
        <f t="shared" si="573"/>
        <v>-0.04</v>
      </c>
      <c r="K6792">
        <f t="shared" si="571"/>
        <v>3.8250000000000457E-2</v>
      </c>
      <c r="L6792">
        <f t="shared" si="572"/>
        <v>-4.8499999999999099E-2</v>
      </c>
      <c r="M6792">
        <f t="shared" si="574"/>
        <v>-0.04</v>
      </c>
    </row>
    <row r="6793" spans="1:13" x14ac:dyDescent="0.25">
      <c r="A6793" s="1">
        <v>41382.958333333336</v>
      </c>
      <c r="B6793">
        <v>1040.875</v>
      </c>
      <c r="C6793">
        <v>9.4930000000000003</v>
      </c>
      <c r="D6793">
        <v>1821.4079999999999</v>
      </c>
      <c r="E6793">
        <v>10.907</v>
      </c>
      <c r="F6793">
        <v>1044.7</v>
      </c>
      <c r="G6793">
        <v>12.196999999999999</v>
      </c>
      <c r="H6793">
        <f t="shared" si="570"/>
        <v>7.8053299999999988</v>
      </c>
      <c r="J6793">
        <f t="shared" si="573"/>
        <v>-0.04</v>
      </c>
      <c r="K6793">
        <f t="shared" si="571"/>
        <v>3.8250000000000457E-2</v>
      </c>
      <c r="L6793">
        <f t="shared" si="572"/>
        <v>-4.8499999999999099E-2</v>
      </c>
      <c r="M6793">
        <f t="shared" si="574"/>
        <v>-0.04</v>
      </c>
    </row>
    <row r="6794" spans="1:13" x14ac:dyDescent="0.25">
      <c r="A6794" s="1">
        <v>41382.979166666664</v>
      </c>
      <c r="B6794">
        <v>1041.0999999999999</v>
      </c>
      <c r="C6794">
        <v>9.4930000000000003</v>
      </c>
      <c r="D6794">
        <v>1822.1079999999999</v>
      </c>
      <c r="E6794">
        <v>10.833</v>
      </c>
      <c r="F6794">
        <v>1045.5</v>
      </c>
      <c r="G6794">
        <v>12.196999999999999</v>
      </c>
      <c r="H6794">
        <f t="shared" si="570"/>
        <v>7.8100800000000001</v>
      </c>
      <c r="J6794">
        <f t="shared" si="573"/>
        <v>-0.04</v>
      </c>
      <c r="K6794">
        <f t="shared" si="571"/>
        <v>4.4000000000000906E-2</v>
      </c>
      <c r="L6794">
        <f t="shared" si="572"/>
        <v>-4.274999999999865E-2</v>
      </c>
      <c r="M6794">
        <f t="shared" si="574"/>
        <v>-0.04</v>
      </c>
    </row>
    <row r="6795" spans="1:13" x14ac:dyDescent="0.25">
      <c r="A6795" s="1">
        <v>41383</v>
      </c>
      <c r="B6795">
        <v>1041.3</v>
      </c>
      <c r="C6795">
        <v>9.4930000000000003</v>
      </c>
      <c r="D6795">
        <v>1821.758</v>
      </c>
      <c r="E6795">
        <v>10.88</v>
      </c>
      <c r="F6795">
        <v>1045.9749999999999</v>
      </c>
      <c r="G6795">
        <v>12.196999999999999</v>
      </c>
      <c r="H6795">
        <f t="shared" si="570"/>
        <v>7.8045800000000005</v>
      </c>
      <c r="J6795">
        <f t="shared" si="573"/>
        <v>-0.04</v>
      </c>
      <c r="K6795">
        <f t="shared" si="571"/>
        <v>4.6749999999999542E-2</v>
      </c>
      <c r="L6795">
        <f t="shared" si="572"/>
        <v>-4.0000000000000015E-2</v>
      </c>
      <c r="M6795">
        <f t="shared" si="574"/>
        <v>-0.04</v>
      </c>
    </row>
    <row r="6796" spans="1:13" x14ac:dyDescent="0.25">
      <c r="A6796" s="1">
        <v>41383.020833333336</v>
      </c>
      <c r="B6796">
        <v>1041.5250000000001</v>
      </c>
      <c r="C6796">
        <v>9.4930000000000003</v>
      </c>
      <c r="D6796">
        <v>1822.1079999999999</v>
      </c>
      <c r="E6796">
        <v>10.893000000000001</v>
      </c>
      <c r="F6796">
        <v>1046.3</v>
      </c>
      <c r="G6796">
        <v>12.196999999999999</v>
      </c>
      <c r="H6796">
        <f t="shared" si="570"/>
        <v>7.8058299999999985</v>
      </c>
      <c r="J6796">
        <f t="shared" si="573"/>
        <v>-0.04</v>
      </c>
      <c r="K6796">
        <f t="shared" si="571"/>
        <v>4.7749999999998634E-2</v>
      </c>
      <c r="L6796">
        <f t="shared" si="572"/>
        <v>-3.9000000000000923E-2</v>
      </c>
      <c r="M6796">
        <f t="shared" si="574"/>
        <v>-0.04</v>
      </c>
    </row>
    <row r="6797" spans="1:13" x14ac:dyDescent="0.25">
      <c r="A6797" s="1">
        <v>41383.041666666664</v>
      </c>
      <c r="B6797">
        <v>1041.5250000000001</v>
      </c>
      <c r="C6797">
        <v>9.4930000000000003</v>
      </c>
      <c r="D6797">
        <v>1822.4580000000001</v>
      </c>
      <c r="E6797">
        <v>10.92</v>
      </c>
      <c r="F6797">
        <v>1046.5999999999999</v>
      </c>
      <c r="G6797">
        <v>12.196999999999999</v>
      </c>
      <c r="H6797">
        <f t="shared" si="570"/>
        <v>7.8093300000000001</v>
      </c>
      <c r="J6797">
        <f t="shared" si="573"/>
        <v>-0.04</v>
      </c>
      <c r="K6797">
        <f t="shared" si="571"/>
        <v>5.0749999999998179E-2</v>
      </c>
      <c r="L6797">
        <f t="shared" si="572"/>
        <v>-3.6000000000001378E-2</v>
      </c>
      <c r="M6797">
        <f t="shared" si="574"/>
        <v>-0.04</v>
      </c>
    </row>
    <row r="6798" spans="1:13" x14ac:dyDescent="0.25">
      <c r="A6798" s="1">
        <v>41383.0625</v>
      </c>
      <c r="B6798">
        <v>1041.675</v>
      </c>
      <c r="C6798">
        <v>9.4870000000000001</v>
      </c>
      <c r="D6798">
        <v>1822.808</v>
      </c>
      <c r="E6798">
        <v>10.97</v>
      </c>
      <c r="F6798">
        <v>1047.075</v>
      </c>
      <c r="G6798">
        <v>12.196999999999999</v>
      </c>
      <c r="H6798">
        <f t="shared" si="570"/>
        <v>7.8113300000000008</v>
      </c>
      <c r="J6798">
        <f t="shared" si="573"/>
        <v>-0.04</v>
      </c>
      <c r="K6798">
        <f t="shared" si="571"/>
        <v>5.4000000000000908E-2</v>
      </c>
      <c r="L6798">
        <f t="shared" si="572"/>
        <v>-3.2749999999998648E-2</v>
      </c>
      <c r="M6798">
        <f t="shared" si="574"/>
        <v>-0.04</v>
      </c>
    </row>
    <row r="6799" spans="1:13" x14ac:dyDescent="0.25">
      <c r="A6799" s="1">
        <v>41383.083333333336</v>
      </c>
      <c r="B6799">
        <v>1041.9000000000001</v>
      </c>
      <c r="C6799">
        <v>9.4870000000000001</v>
      </c>
      <c r="D6799">
        <v>1822.633</v>
      </c>
      <c r="E6799">
        <v>10.867000000000001</v>
      </c>
      <c r="F6799">
        <v>1047.55</v>
      </c>
      <c r="G6799">
        <v>12.196999999999999</v>
      </c>
      <c r="H6799">
        <f t="shared" si="570"/>
        <v>7.8073299999999994</v>
      </c>
      <c r="J6799">
        <f t="shared" si="573"/>
        <v>-0.04</v>
      </c>
      <c r="K6799">
        <f t="shared" si="571"/>
        <v>5.6499999999998635E-2</v>
      </c>
      <c r="L6799">
        <f t="shared" si="572"/>
        <v>-3.0250000000000922E-2</v>
      </c>
      <c r="M6799">
        <f t="shared" si="574"/>
        <v>-0.04</v>
      </c>
    </row>
    <row r="6800" spans="1:13" x14ac:dyDescent="0.25">
      <c r="A6800" s="1">
        <v>41383.104166666664</v>
      </c>
      <c r="B6800">
        <v>1042.0999999999999</v>
      </c>
      <c r="C6800">
        <v>9.4870000000000001</v>
      </c>
      <c r="D6800">
        <v>1822.9829999999999</v>
      </c>
      <c r="E6800">
        <v>10.907</v>
      </c>
      <c r="F6800">
        <v>1048.0250000000001</v>
      </c>
      <c r="G6800">
        <v>12.196999999999999</v>
      </c>
      <c r="H6800">
        <f t="shared" si="570"/>
        <v>7.8088300000000004</v>
      </c>
      <c r="J6800">
        <f t="shared" si="573"/>
        <v>-0.04</v>
      </c>
      <c r="K6800">
        <f t="shared" si="571"/>
        <v>5.9250000000001822E-2</v>
      </c>
      <c r="L6800">
        <f t="shared" si="572"/>
        <v>-2.7499999999997735E-2</v>
      </c>
      <c r="M6800">
        <f t="shared" si="574"/>
        <v>-0.04</v>
      </c>
    </row>
    <row r="6801" spans="1:13" x14ac:dyDescent="0.25">
      <c r="A6801" s="1">
        <v>41383.125</v>
      </c>
      <c r="B6801">
        <v>1042.0999999999999</v>
      </c>
      <c r="C6801">
        <v>9.4870000000000001</v>
      </c>
      <c r="D6801">
        <v>1822.9829999999999</v>
      </c>
      <c r="E6801">
        <v>10.867000000000001</v>
      </c>
      <c r="F6801">
        <v>1048.5</v>
      </c>
      <c r="G6801">
        <v>12.196999999999999</v>
      </c>
      <c r="H6801">
        <f t="shared" si="570"/>
        <v>7.8088300000000004</v>
      </c>
      <c r="J6801">
        <f t="shared" si="573"/>
        <v>-0.04</v>
      </c>
      <c r="K6801">
        <f t="shared" si="571"/>
        <v>6.4000000000000903E-2</v>
      </c>
      <c r="L6801">
        <f t="shared" si="572"/>
        <v>-2.2749999999998653E-2</v>
      </c>
      <c r="M6801">
        <f t="shared" si="574"/>
        <v>-0.04</v>
      </c>
    </row>
    <row r="6802" spans="1:13" x14ac:dyDescent="0.25">
      <c r="A6802" s="1">
        <v>41383.145833333336</v>
      </c>
      <c r="B6802">
        <v>1042.375</v>
      </c>
      <c r="C6802">
        <v>9.4930000000000003</v>
      </c>
      <c r="D6802">
        <v>1823.1579999999999</v>
      </c>
      <c r="E6802">
        <v>10.913</v>
      </c>
      <c r="F6802">
        <v>1048.5</v>
      </c>
      <c r="G6802">
        <v>12.196999999999999</v>
      </c>
      <c r="H6802">
        <f t="shared" si="570"/>
        <v>7.8078299999999992</v>
      </c>
      <c r="J6802">
        <f t="shared" si="573"/>
        <v>-0.04</v>
      </c>
      <c r="K6802">
        <f t="shared" si="571"/>
        <v>6.1249999999999999E-2</v>
      </c>
      <c r="L6802">
        <f t="shared" si="572"/>
        <v>-2.5499999999999558E-2</v>
      </c>
      <c r="M6802">
        <f t="shared" si="574"/>
        <v>-0.04</v>
      </c>
    </row>
    <row r="6803" spans="1:13" x14ac:dyDescent="0.25">
      <c r="A6803" s="1">
        <v>41383.166666666664</v>
      </c>
      <c r="B6803">
        <v>1042.375</v>
      </c>
      <c r="C6803">
        <v>9.4930000000000003</v>
      </c>
      <c r="D6803">
        <v>1823.3330000000001</v>
      </c>
      <c r="E6803">
        <v>10.86</v>
      </c>
      <c r="F6803">
        <v>1048.9749999999999</v>
      </c>
      <c r="G6803">
        <v>12.196999999999999</v>
      </c>
      <c r="H6803">
        <f t="shared" si="570"/>
        <v>7.8095800000000004</v>
      </c>
      <c r="J6803">
        <f t="shared" si="573"/>
        <v>-0.04</v>
      </c>
      <c r="K6803">
        <f t="shared" si="571"/>
        <v>6.5999999999999087E-2</v>
      </c>
      <c r="L6803">
        <f t="shared" si="572"/>
        <v>-2.0750000000000469E-2</v>
      </c>
      <c r="M6803">
        <f t="shared" si="574"/>
        <v>-0.04</v>
      </c>
    </row>
    <row r="6804" spans="1:13" x14ac:dyDescent="0.25">
      <c r="A6804" s="1">
        <v>41383.1875</v>
      </c>
      <c r="B6804">
        <v>1042.5999999999999</v>
      </c>
      <c r="C6804">
        <v>9.5</v>
      </c>
      <c r="D6804">
        <v>1823.1579999999999</v>
      </c>
      <c r="E6804">
        <v>10.9</v>
      </c>
      <c r="F6804">
        <v>1049.45</v>
      </c>
      <c r="G6804">
        <v>12.196999999999999</v>
      </c>
      <c r="H6804">
        <f t="shared" si="570"/>
        <v>7.80558</v>
      </c>
      <c r="J6804">
        <f t="shared" si="573"/>
        <v>-0.04</v>
      </c>
      <c r="K6804">
        <f t="shared" si="571"/>
        <v>6.8500000000001365E-2</v>
      </c>
      <c r="L6804">
        <f t="shared" si="572"/>
        <v>-1.8249999999998191E-2</v>
      </c>
      <c r="M6804">
        <f t="shared" si="574"/>
        <v>-0.04</v>
      </c>
    </row>
    <row r="6805" spans="1:13" x14ac:dyDescent="0.25">
      <c r="A6805" s="1">
        <v>41383.208333333336</v>
      </c>
      <c r="B6805">
        <v>1042.825</v>
      </c>
      <c r="C6805">
        <v>9.4930000000000003</v>
      </c>
      <c r="D6805">
        <v>1823.683</v>
      </c>
      <c r="E6805">
        <v>10.893000000000001</v>
      </c>
      <c r="F6805">
        <v>1050.0999999999999</v>
      </c>
      <c r="G6805">
        <v>12.196999999999999</v>
      </c>
      <c r="H6805">
        <f t="shared" si="570"/>
        <v>7.8085799999999992</v>
      </c>
      <c r="J6805">
        <f t="shared" si="573"/>
        <v>-0.04</v>
      </c>
      <c r="K6805">
        <f t="shared" si="571"/>
        <v>7.2749999999998635E-2</v>
      </c>
      <c r="L6805">
        <f t="shared" si="572"/>
        <v>-1.4000000000000921E-2</v>
      </c>
      <c r="M6805">
        <f t="shared" si="574"/>
        <v>-0.04</v>
      </c>
    </row>
    <row r="6806" spans="1:13" x14ac:dyDescent="0.25">
      <c r="A6806" s="1">
        <v>41383.229166666664</v>
      </c>
      <c r="B6806">
        <v>1043.25</v>
      </c>
      <c r="C6806">
        <v>9.5</v>
      </c>
      <c r="D6806">
        <v>1824.558</v>
      </c>
      <c r="E6806">
        <v>10.86</v>
      </c>
      <c r="F6806">
        <v>1050.875</v>
      </c>
      <c r="G6806">
        <v>12.196999999999999</v>
      </c>
      <c r="H6806">
        <f t="shared" si="570"/>
        <v>7.8130800000000002</v>
      </c>
      <c r="J6806">
        <f t="shared" si="573"/>
        <v>-0.04</v>
      </c>
      <c r="K6806">
        <f t="shared" si="571"/>
        <v>7.6249999999999998E-2</v>
      </c>
      <c r="L6806">
        <f t="shared" si="572"/>
        <v>-1.0499999999999558E-2</v>
      </c>
      <c r="M6806">
        <f t="shared" si="574"/>
        <v>-0.04</v>
      </c>
    </row>
    <row r="6807" spans="1:13" x14ac:dyDescent="0.25">
      <c r="A6807" s="1">
        <v>41383.25</v>
      </c>
      <c r="B6807">
        <v>1043.45</v>
      </c>
      <c r="C6807">
        <v>9.5</v>
      </c>
      <c r="D6807">
        <v>1824.383</v>
      </c>
      <c r="E6807">
        <v>10.867000000000001</v>
      </c>
      <c r="F6807">
        <v>1051.5250000000001</v>
      </c>
      <c r="G6807">
        <v>12.196999999999999</v>
      </c>
      <c r="H6807">
        <f t="shared" si="570"/>
        <v>7.8093300000000001</v>
      </c>
      <c r="J6807">
        <f t="shared" si="573"/>
        <v>-0.04</v>
      </c>
      <c r="K6807">
        <f t="shared" si="571"/>
        <v>8.075000000000046E-2</v>
      </c>
      <c r="L6807">
        <f t="shared" si="572"/>
        <v>-5.9999999999990963E-3</v>
      </c>
      <c r="M6807">
        <f t="shared" si="574"/>
        <v>-0.04</v>
      </c>
    </row>
    <row r="6808" spans="1:13" x14ac:dyDescent="0.25">
      <c r="A6808" s="1">
        <v>41383.270833333336</v>
      </c>
      <c r="B6808">
        <v>1043.9000000000001</v>
      </c>
      <c r="C6808">
        <v>9.5</v>
      </c>
      <c r="D6808">
        <v>1825.0830000000001</v>
      </c>
      <c r="E6808">
        <v>10.88</v>
      </c>
      <c r="F6808">
        <v>1052.1500000000001</v>
      </c>
      <c r="G6808">
        <v>12.196999999999999</v>
      </c>
      <c r="H6808">
        <f t="shared" si="570"/>
        <v>7.8118299999999996</v>
      </c>
      <c r="J6808">
        <f t="shared" si="573"/>
        <v>-0.04</v>
      </c>
      <c r="K6808">
        <f t="shared" si="571"/>
        <v>8.2500000000000004E-2</v>
      </c>
      <c r="L6808">
        <f t="shared" si="572"/>
        <v>-4.2499999999995527E-3</v>
      </c>
      <c r="M6808">
        <f t="shared" si="574"/>
        <v>-0.04</v>
      </c>
    </row>
    <row r="6809" spans="1:13" x14ac:dyDescent="0.25">
      <c r="A6809" s="1">
        <v>41383.291666666664</v>
      </c>
      <c r="B6809">
        <v>1044.5250000000001</v>
      </c>
      <c r="C6809">
        <v>9.51</v>
      </c>
      <c r="D6809">
        <v>1825.433</v>
      </c>
      <c r="E6809">
        <v>10.92</v>
      </c>
      <c r="F6809">
        <v>1052.95</v>
      </c>
      <c r="G6809">
        <v>12.202999999999999</v>
      </c>
      <c r="H6809">
        <f t="shared" si="570"/>
        <v>7.8090799999999989</v>
      </c>
      <c r="J6809">
        <f t="shared" si="573"/>
        <v>-0.04</v>
      </c>
      <c r="K6809">
        <f t="shared" si="571"/>
        <v>8.4249999999999547E-2</v>
      </c>
      <c r="L6809">
        <f t="shared" si="572"/>
        <v>-2.5000000000000092E-3</v>
      </c>
      <c r="M6809">
        <f t="shared" si="574"/>
        <v>-0.04</v>
      </c>
    </row>
    <row r="6810" spans="1:13" x14ac:dyDescent="0.25">
      <c r="A6810" s="1">
        <v>41383.3125</v>
      </c>
      <c r="B6810">
        <v>1044.75</v>
      </c>
      <c r="C6810">
        <v>9.5</v>
      </c>
      <c r="D6810">
        <v>1825.9580000000001</v>
      </c>
      <c r="E6810">
        <v>10.893000000000001</v>
      </c>
      <c r="F6810">
        <v>1053.2750000000001</v>
      </c>
      <c r="G6810">
        <v>12.202999999999999</v>
      </c>
      <c r="H6810">
        <f t="shared" si="570"/>
        <v>7.8120800000000008</v>
      </c>
      <c r="J6810">
        <f t="shared" si="573"/>
        <v>-0.04</v>
      </c>
      <c r="K6810">
        <f t="shared" si="571"/>
        <v>8.5250000000000908E-2</v>
      </c>
      <c r="L6810">
        <f t="shared" si="572"/>
        <v>-1.4999999999986482E-3</v>
      </c>
      <c r="M6810">
        <f t="shared" si="574"/>
        <v>-0.04</v>
      </c>
    </row>
    <row r="6811" spans="1:13" x14ac:dyDescent="0.25">
      <c r="A6811" s="1">
        <v>41383.333333333336</v>
      </c>
      <c r="B6811">
        <v>1044.9749999999999</v>
      </c>
      <c r="C6811">
        <v>9.5</v>
      </c>
      <c r="D6811">
        <v>1825.9580000000001</v>
      </c>
      <c r="E6811">
        <v>10.9</v>
      </c>
      <c r="F6811">
        <v>1053.75</v>
      </c>
      <c r="G6811">
        <v>12.21</v>
      </c>
      <c r="H6811">
        <f t="shared" si="570"/>
        <v>7.8098300000000016</v>
      </c>
      <c r="J6811">
        <f t="shared" si="573"/>
        <v>-0.04</v>
      </c>
      <c r="K6811">
        <f t="shared" si="571"/>
        <v>8.7750000000000911E-2</v>
      </c>
      <c r="L6811">
        <f t="shared" si="572"/>
        <v>1.000000000001354E-3</v>
      </c>
      <c r="M6811">
        <f t="shared" si="574"/>
        <v>-0.04</v>
      </c>
    </row>
    <row r="6812" spans="1:13" x14ac:dyDescent="0.25">
      <c r="A6812" s="1">
        <v>41383.354166666664</v>
      </c>
      <c r="B6812">
        <v>1045.4000000000001</v>
      </c>
      <c r="C6812">
        <v>9.5</v>
      </c>
      <c r="D6812">
        <v>1826.308</v>
      </c>
      <c r="E6812">
        <v>10.933</v>
      </c>
      <c r="F6812">
        <v>1054.375</v>
      </c>
      <c r="G6812">
        <v>12.21</v>
      </c>
      <c r="H6812">
        <f t="shared" si="570"/>
        <v>7.8090799999999989</v>
      </c>
      <c r="J6812">
        <f t="shared" si="573"/>
        <v>-0.04</v>
      </c>
      <c r="K6812">
        <f t="shared" si="571"/>
        <v>8.9749999999999094E-2</v>
      </c>
      <c r="L6812">
        <f t="shared" si="572"/>
        <v>2.9999999999995378E-3</v>
      </c>
      <c r="M6812">
        <f t="shared" si="574"/>
        <v>-0.04</v>
      </c>
    </row>
    <row r="6813" spans="1:13" x14ac:dyDescent="0.25">
      <c r="A6813" s="1">
        <v>41383.375</v>
      </c>
      <c r="B6813">
        <v>1045.5999999999999</v>
      </c>
      <c r="C6813">
        <v>9.5</v>
      </c>
      <c r="D6813">
        <v>1826.6579999999999</v>
      </c>
      <c r="E6813">
        <v>10.82</v>
      </c>
      <c r="F6813">
        <v>1054.8499999999999</v>
      </c>
      <c r="G6813">
        <v>12.217000000000001</v>
      </c>
      <c r="H6813">
        <f t="shared" si="570"/>
        <v>7.8105799999999999</v>
      </c>
      <c r="J6813">
        <f t="shared" si="573"/>
        <v>-0.04</v>
      </c>
      <c r="K6813">
        <f t="shared" si="571"/>
        <v>9.2499999999999999E-2</v>
      </c>
      <c r="L6813">
        <f t="shared" si="572"/>
        <v>5.7500000000004423E-3</v>
      </c>
      <c r="M6813">
        <f t="shared" si="574"/>
        <v>-0.04</v>
      </c>
    </row>
    <row r="6814" spans="1:13" x14ac:dyDescent="0.25">
      <c r="A6814" s="1">
        <v>41383.395833333336</v>
      </c>
      <c r="B6814">
        <v>1046.25</v>
      </c>
      <c r="C6814">
        <v>9.51</v>
      </c>
      <c r="D6814">
        <v>1827.3579999999999</v>
      </c>
      <c r="E6814">
        <v>10.927</v>
      </c>
      <c r="F6814">
        <v>1055.175</v>
      </c>
      <c r="G6814">
        <v>12.217000000000001</v>
      </c>
      <c r="H6814">
        <f t="shared" si="570"/>
        <v>7.8110799999999996</v>
      </c>
      <c r="J6814">
        <f t="shared" si="573"/>
        <v>-0.04</v>
      </c>
      <c r="K6814">
        <f t="shared" si="571"/>
        <v>8.9249999999999552E-2</v>
      </c>
      <c r="L6814">
        <f t="shared" si="572"/>
        <v>2.4999999999999953E-3</v>
      </c>
      <c r="M6814">
        <f t="shared" si="574"/>
        <v>-0.04</v>
      </c>
    </row>
    <row r="6815" spans="1:13" x14ac:dyDescent="0.25">
      <c r="A6815" s="1">
        <v>41383.416666666664</v>
      </c>
      <c r="B6815">
        <v>1046.7</v>
      </c>
      <c r="C6815">
        <v>9.5</v>
      </c>
      <c r="D6815">
        <v>1827.008</v>
      </c>
      <c r="E6815">
        <v>10.913</v>
      </c>
      <c r="F6815">
        <v>1055.75</v>
      </c>
      <c r="G6815">
        <v>12.223000000000001</v>
      </c>
      <c r="H6815">
        <f t="shared" si="570"/>
        <v>7.8030799999999996</v>
      </c>
      <c r="J6815">
        <f t="shared" si="573"/>
        <v>-0.04</v>
      </c>
      <c r="K6815">
        <f t="shared" si="571"/>
        <v>9.0499999999999539E-2</v>
      </c>
      <c r="L6815">
        <f t="shared" si="572"/>
        <v>3.7499999999999825E-3</v>
      </c>
      <c r="M6815">
        <f t="shared" si="574"/>
        <v>-0.04</v>
      </c>
    </row>
    <row r="6816" spans="1:13" x14ac:dyDescent="0.25">
      <c r="A6816" s="1">
        <v>41383.4375</v>
      </c>
      <c r="B6816">
        <v>1046.7</v>
      </c>
      <c r="C6816">
        <v>9.5</v>
      </c>
      <c r="D6816">
        <v>1827.183</v>
      </c>
      <c r="E6816">
        <v>10.867000000000001</v>
      </c>
      <c r="F6816">
        <v>1056.05</v>
      </c>
      <c r="G6816">
        <v>12.223000000000001</v>
      </c>
      <c r="H6816">
        <f t="shared" si="570"/>
        <v>7.804829999999999</v>
      </c>
      <c r="J6816">
        <f t="shared" si="573"/>
        <v>-0.04</v>
      </c>
      <c r="K6816">
        <f t="shared" si="571"/>
        <v>9.3499999999999084E-2</v>
      </c>
      <c r="L6816">
        <f t="shared" si="572"/>
        <v>6.7499999999995272E-3</v>
      </c>
      <c r="M6816">
        <f t="shared" si="574"/>
        <v>-0.04</v>
      </c>
    </row>
    <row r="6817" spans="1:13" x14ac:dyDescent="0.25">
      <c r="A6817" s="1">
        <v>41383.458333333336</v>
      </c>
      <c r="B6817">
        <v>1046.7</v>
      </c>
      <c r="C6817">
        <v>9.5169999999999995</v>
      </c>
      <c r="D6817">
        <v>1827.883</v>
      </c>
      <c r="E6817">
        <v>10.907</v>
      </c>
      <c r="F6817">
        <v>1056.2750000000001</v>
      </c>
      <c r="G6817">
        <v>12.23</v>
      </c>
      <c r="H6817">
        <f t="shared" si="570"/>
        <v>7.8118299999999996</v>
      </c>
      <c r="J6817">
        <f t="shared" si="573"/>
        <v>-0.04</v>
      </c>
      <c r="K6817">
        <f t="shared" si="571"/>
        <v>9.575000000000046E-2</v>
      </c>
      <c r="L6817">
        <f t="shared" si="572"/>
        <v>9.0000000000009031E-3</v>
      </c>
      <c r="M6817">
        <f t="shared" si="574"/>
        <v>-0.04</v>
      </c>
    </row>
    <row r="6818" spans="1:13" x14ac:dyDescent="0.25">
      <c r="A6818" s="1">
        <v>41383.479166666664</v>
      </c>
      <c r="B6818">
        <v>1047.125</v>
      </c>
      <c r="C6818">
        <v>9.5</v>
      </c>
      <c r="D6818">
        <v>1827.883</v>
      </c>
      <c r="E6818">
        <v>10.913</v>
      </c>
      <c r="F6818">
        <v>1056.5999999999999</v>
      </c>
      <c r="G6818">
        <v>12.25</v>
      </c>
      <c r="H6818">
        <f t="shared" si="570"/>
        <v>7.8075800000000006</v>
      </c>
      <c r="J6818">
        <f t="shared" si="573"/>
        <v>-0.04</v>
      </c>
      <c r="K6818">
        <f t="shared" si="571"/>
        <v>9.4749999999999085E-2</v>
      </c>
      <c r="L6818">
        <f t="shared" si="572"/>
        <v>7.9999999999995283E-3</v>
      </c>
      <c r="M6818">
        <f t="shared" si="574"/>
        <v>-0.04</v>
      </c>
    </row>
    <row r="6819" spans="1:13" x14ac:dyDescent="0.25">
      <c r="A6819" s="1">
        <v>41383.5</v>
      </c>
      <c r="B6819">
        <v>1047.325</v>
      </c>
      <c r="C6819">
        <v>9.5</v>
      </c>
      <c r="D6819">
        <v>1827.883</v>
      </c>
      <c r="E6819">
        <v>10.88</v>
      </c>
      <c r="F6819">
        <v>1056.75</v>
      </c>
      <c r="G6819">
        <v>12.35</v>
      </c>
      <c r="H6819">
        <f t="shared" si="570"/>
        <v>7.80558</v>
      </c>
      <c r="J6819">
        <f t="shared" si="573"/>
        <v>-0.04</v>
      </c>
      <c r="K6819">
        <f t="shared" si="571"/>
        <v>9.4249999999999542E-2</v>
      </c>
      <c r="L6819">
        <f t="shared" si="572"/>
        <v>7.4999999999999858E-3</v>
      </c>
      <c r="M6819">
        <f t="shared" si="574"/>
        <v>-0.04</v>
      </c>
    </row>
    <row r="6820" spans="1:13" x14ac:dyDescent="0.25">
      <c r="A6820" s="1">
        <v>41383.520833333336</v>
      </c>
      <c r="B6820">
        <v>1047.55</v>
      </c>
      <c r="C6820">
        <v>9.5169999999999995</v>
      </c>
      <c r="D6820">
        <v>1828.5830000000001</v>
      </c>
      <c r="E6820">
        <v>10.893000000000001</v>
      </c>
      <c r="F6820">
        <v>1057.2249999999999</v>
      </c>
      <c r="G6820">
        <v>12.243</v>
      </c>
      <c r="H6820">
        <f t="shared" si="570"/>
        <v>7.8103300000000013</v>
      </c>
      <c r="J6820">
        <f t="shared" si="573"/>
        <v>-0.04</v>
      </c>
      <c r="K6820">
        <f t="shared" si="571"/>
        <v>9.6749999999999545E-2</v>
      </c>
      <c r="L6820">
        <f t="shared" si="572"/>
        <v>9.9999999999999881E-3</v>
      </c>
      <c r="M6820">
        <f t="shared" si="574"/>
        <v>-0.04</v>
      </c>
    </row>
    <row r="6821" spans="1:13" x14ac:dyDescent="0.25">
      <c r="A6821" s="1">
        <v>41383.541666666664</v>
      </c>
      <c r="B6821">
        <v>1047.55</v>
      </c>
      <c r="C6821">
        <v>9.51</v>
      </c>
      <c r="D6821">
        <v>1828.5830000000001</v>
      </c>
      <c r="E6821">
        <v>10.88</v>
      </c>
      <c r="F6821">
        <v>1057.55</v>
      </c>
      <c r="G6821">
        <v>12.25</v>
      </c>
      <c r="H6821">
        <f t="shared" si="570"/>
        <v>7.8103300000000013</v>
      </c>
      <c r="J6821">
        <f t="shared" si="573"/>
        <v>-0.04</v>
      </c>
      <c r="K6821">
        <f t="shared" si="571"/>
        <v>0.1</v>
      </c>
      <c r="L6821">
        <f t="shared" si="572"/>
        <v>1.3250000000000449E-2</v>
      </c>
      <c r="M6821">
        <f t="shared" si="574"/>
        <v>-0.04</v>
      </c>
    </row>
    <row r="6822" spans="1:13" x14ac:dyDescent="0.25">
      <c r="A6822" s="1">
        <v>41383.5625</v>
      </c>
      <c r="B6822">
        <v>1047.7750000000001</v>
      </c>
      <c r="C6822">
        <v>9.51</v>
      </c>
      <c r="D6822">
        <v>1828.933</v>
      </c>
      <c r="E6822">
        <v>10.887</v>
      </c>
      <c r="F6822">
        <v>1057.55</v>
      </c>
      <c r="G6822">
        <v>12.243</v>
      </c>
      <c r="H6822">
        <f t="shared" si="570"/>
        <v>7.8115799999999993</v>
      </c>
      <c r="J6822">
        <f t="shared" si="573"/>
        <v>-0.04</v>
      </c>
      <c r="K6822">
        <f t="shared" si="571"/>
        <v>9.774999999999863E-2</v>
      </c>
      <c r="L6822">
        <f t="shared" si="572"/>
        <v>1.0999999999999073E-2</v>
      </c>
      <c r="M6822">
        <f t="shared" si="574"/>
        <v>-0.04</v>
      </c>
    </row>
    <row r="6823" spans="1:13" x14ac:dyDescent="0.25">
      <c r="A6823" s="1">
        <v>41383.583333333336</v>
      </c>
      <c r="B6823">
        <v>1048.2</v>
      </c>
      <c r="C6823">
        <v>9.5169999999999995</v>
      </c>
      <c r="D6823">
        <v>1829.2829999999999</v>
      </c>
      <c r="E6823">
        <v>10.95</v>
      </c>
      <c r="F6823">
        <v>1058.2750000000001</v>
      </c>
      <c r="G6823">
        <v>12.223000000000001</v>
      </c>
      <c r="H6823">
        <f t="shared" si="570"/>
        <v>7.8108299999999984</v>
      </c>
      <c r="J6823">
        <f t="shared" si="573"/>
        <v>-0.04</v>
      </c>
      <c r="K6823">
        <f t="shared" si="571"/>
        <v>0.10075000000000045</v>
      </c>
      <c r="L6823">
        <f t="shared" si="572"/>
        <v>1.4000000000000894E-2</v>
      </c>
      <c r="M6823">
        <f t="shared" si="574"/>
        <v>-0.04</v>
      </c>
    </row>
    <row r="6824" spans="1:13" x14ac:dyDescent="0.25">
      <c r="A6824" s="1">
        <v>41383.604166666664</v>
      </c>
      <c r="B6824">
        <v>1048.4000000000001</v>
      </c>
      <c r="C6824">
        <v>9.5</v>
      </c>
      <c r="D6824">
        <v>1829.633</v>
      </c>
      <c r="E6824">
        <v>10.943</v>
      </c>
      <c r="F6824">
        <v>1058.3499999999999</v>
      </c>
      <c r="G6824">
        <v>12.243</v>
      </c>
      <c r="H6824">
        <f t="shared" si="570"/>
        <v>7.8123299999999993</v>
      </c>
      <c r="J6824">
        <f t="shared" si="573"/>
        <v>-0.04</v>
      </c>
      <c r="K6824">
        <f t="shared" si="571"/>
        <v>9.9499999999998187E-2</v>
      </c>
      <c r="L6824">
        <f t="shared" si="572"/>
        <v>1.274999999999863E-2</v>
      </c>
      <c r="M6824">
        <f t="shared" si="574"/>
        <v>-0.04</v>
      </c>
    </row>
    <row r="6825" spans="1:13" x14ac:dyDescent="0.25">
      <c r="A6825" s="1">
        <v>41383.625</v>
      </c>
      <c r="B6825">
        <v>1048.4000000000001</v>
      </c>
      <c r="C6825">
        <v>9.5</v>
      </c>
      <c r="D6825">
        <v>1829.633</v>
      </c>
      <c r="E6825">
        <v>10.927</v>
      </c>
      <c r="F6825">
        <v>1058.6500000000001</v>
      </c>
      <c r="G6825">
        <v>12.237</v>
      </c>
      <c r="H6825">
        <f t="shared" si="570"/>
        <v>7.8123299999999993</v>
      </c>
      <c r="J6825">
        <f t="shared" si="573"/>
        <v>-0.04</v>
      </c>
      <c r="K6825">
        <f t="shared" si="571"/>
        <v>0.10249999999999999</v>
      </c>
      <c r="L6825">
        <f t="shared" si="572"/>
        <v>1.5750000000000437E-2</v>
      </c>
      <c r="M6825">
        <f t="shared" si="574"/>
        <v>-0.04</v>
      </c>
    </row>
    <row r="6826" spans="1:13" x14ac:dyDescent="0.25">
      <c r="A6826" s="1">
        <v>41383.645833333336</v>
      </c>
      <c r="B6826">
        <v>1048.8499999999999</v>
      </c>
      <c r="C6826">
        <v>9.5169999999999995</v>
      </c>
      <c r="D6826">
        <v>1829.808</v>
      </c>
      <c r="E6826">
        <v>10.913</v>
      </c>
      <c r="F6826">
        <v>1059.075</v>
      </c>
      <c r="G6826">
        <v>12.257</v>
      </c>
      <c r="H6826">
        <f t="shared" si="570"/>
        <v>7.8095800000000004</v>
      </c>
      <c r="J6826">
        <f t="shared" si="573"/>
        <v>-0.04</v>
      </c>
      <c r="K6826">
        <f t="shared" si="571"/>
        <v>0.10225000000000137</v>
      </c>
      <c r="L6826">
        <f t="shared" si="572"/>
        <v>1.5500000000001811E-2</v>
      </c>
      <c r="M6826">
        <f t="shared" si="574"/>
        <v>-0.04</v>
      </c>
    </row>
    <row r="6827" spans="1:13" x14ac:dyDescent="0.25">
      <c r="A6827" s="1">
        <v>41383.666666666664</v>
      </c>
      <c r="B6827">
        <v>1048.8499999999999</v>
      </c>
      <c r="C6827">
        <v>9.4930000000000003</v>
      </c>
      <c r="D6827">
        <v>1829.808</v>
      </c>
      <c r="E6827">
        <v>10.9</v>
      </c>
      <c r="F6827">
        <v>1059.125</v>
      </c>
      <c r="G6827">
        <v>12.29</v>
      </c>
      <c r="H6827">
        <f t="shared" si="570"/>
        <v>7.8095800000000004</v>
      </c>
      <c r="J6827">
        <f t="shared" si="573"/>
        <v>-0.04</v>
      </c>
      <c r="K6827">
        <f t="shared" si="571"/>
        <v>0.10275000000000091</v>
      </c>
      <c r="L6827">
        <f t="shared" si="572"/>
        <v>1.6000000000001353E-2</v>
      </c>
      <c r="M6827">
        <f t="shared" si="574"/>
        <v>-0.04</v>
      </c>
    </row>
    <row r="6828" spans="1:13" x14ac:dyDescent="0.25">
      <c r="A6828" s="1">
        <v>41383.6875</v>
      </c>
      <c r="B6828">
        <v>1049.05</v>
      </c>
      <c r="C6828">
        <v>9.51</v>
      </c>
      <c r="D6828">
        <v>1829.925</v>
      </c>
      <c r="E6828">
        <v>10.92</v>
      </c>
      <c r="F6828">
        <v>1059.55</v>
      </c>
      <c r="G6828">
        <v>12.257</v>
      </c>
      <c r="H6828">
        <f t="shared" si="570"/>
        <v>7.8087499999999999</v>
      </c>
      <c r="J6828">
        <f t="shared" si="573"/>
        <v>-0.04</v>
      </c>
      <c r="K6828">
        <f t="shared" si="571"/>
        <v>0.105</v>
      </c>
      <c r="L6828">
        <f t="shared" si="572"/>
        <v>1.8250000000000439E-2</v>
      </c>
      <c r="M6828">
        <f t="shared" si="574"/>
        <v>-0.04</v>
      </c>
    </row>
    <row r="6829" spans="1:13" x14ac:dyDescent="0.25">
      <c r="A6829" s="1">
        <v>41383.708333333336</v>
      </c>
      <c r="B6829">
        <v>1049.05</v>
      </c>
      <c r="C6829">
        <v>9.51</v>
      </c>
      <c r="D6829">
        <v>1829.9829999999999</v>
      </c>
      <c r="E6829">
        <v>10.8</v>
      </c>
      <c r="F6829">
        <v>1059.7</v>
      </c>
      <c r="G6829">
        <v>12.223000000000001</v>
      </c>
      <c r="H6829">
        <f t="shared" si="570"/>
        <v>7.8093300000000001</v>
      </c>
      <c r="J6829">
        <f t="shared" si="573"/>
        <v>-0.04</v>
      </c>
      <c r="K6829">
        <f t="shared" si="571"/>
        <v>0.10650000000000091</v>
      </c>
      <c r="L6829">
        <f t="shared" si="572"/>
        <v>1.9750000000001357E-2</v>
      </c>
      <c r="M6829">
        <f t="shared" si="574"/>
        <v>-0.04</v>
      </c>
    </row>
    <row r="6830" spans="1:13" x14ac:dyDescent="0.25">
      <c r="A6830" s="1">
        <v>41383.729166666664</v>
      </c>
      <c r="B6830">
        <v>1049.4749999999999</v>
      </c>
      <c r="C6830">
        <v>9.5</v>
      </c>
      <c r="D6830">
        <v>1830.3330000000001</v>
      </c>
      <c r="E6830">
        <v>10.957000000000001</v>
      </c>
      <c r="F6830">
        <v>1059.7750000000001</v>
      </c>
      <c r="G6830">
        <v>12.21</v>
      </c>
      <c r="H6830">
        <f t="shared" si="570"/>
        <v>7.8085800000000019</v>
      </c>
      <c r="J6830">
        <f t="shared" si="573"/>
        <v>-0.04</v>
      </c>
      <c r="K6830">
        <f t="shared" si="571"/>
        <v>0.10300000000000181</v>
      </c>
      <c r="L6830">
        <f t="shared" si="572"/>
        <v>1.6250000000002256E-2</v>
      </c>
      <c r="M6830">
        <f t="shared" si="574"/>
        <v>-0.04</v>
      </c>
    </row>
    <row r="6831" spans="1:13" x14ac:dyDescent="0.25">
      <c r="A6831" s="1">
        <v>41383.75</v>
      </c>
      <c r="B6831">
        <v>1049.2750000000001</v>
      </c>
      <c r="C6831">
        <v>9.5</v>
      </c>
      <c r="D6831">
        <v>1830.3330000000001</v>
      </c>
      <c r="E6831">
        <v>10.893000000000001</v>
      </c>
      <c r="F6831">
        <v>1060.25</v>
      </c>
      <c r="G6831">
        <v>12.217000000000001</v>
      </c>
      <c r="H6831">
        <f t="shared" si="570"/>
        <v>7.8105799999999999</v>
      </c>
      <c r="J6831">
        <f t="shared" si="573"/>
        <v>-0.04</v>
      </c>
      <c r="K6831">
        <f t="shared" si="571"/>
        <v>0.10974999999999908</v>
      </c>
      <c r="L6831">
        <f t="shared" si="572"/>
        <v>2.2999999999999528E-2</v>
      </c>
      <c r="M6831">
        <f t="shared" si="574"/>
        <v>-0.04</v>
      </c>
    </row>
    <row r="6832" spans="1:13" x14ac:dyDescent="0.25">
      <c r="A6832" s="1">
        <v>41383.770833333336</v>
      </c>
      <c r="B6832">
        <v>1049.4749999999999</v>
      </c>
      <c r="C6832">
        <v>9.51</v>
      </c>
      <c r="D6832">
        <v>1830.3330000000001</v>
      </c>
      <c r="E6832">
        <v>10.913</v>
      </c>
      <c r="F6832">
        <v>1060.4000000000001</v>
      </c>
      <c r="G6832">
        <v>12.21</v>
      </c>
      <c r="H6832">
        <f t="shared" si="570"/>
        <v>7.8085800000000019</v>
      </c>
      <c r="J6832">
        <f t="shared" si="573"/>
        <v>-0.04</v>
      </c>
      <c r="K6832">
        <f t="shared" si="571"/>
        <v>0.10925000000000182</v>
      </c>
      <c r="L6832">
        <f t="shared" si="572"/>
        <v>2.2500000000002261E-2</v>
      </c>
      <c r="M6832">
        <f t="shared" si="574"/>
        <v>-0.04</v>
      </c>
    </row>
    <row r="6833" spans="1:13" x14ac:dyDescent="0.25">
      <c r="A6833" s="1">
        <v>41383.791666666664</v>
      </c>
      <c r="B6833">
        <v>1049.55</v>
      </c>
      <c r="C6833">
        <v>9.5229999999999997</v>
      </c>
      <c r="D6833">
        <v>1830.3330000000001</v>
      </c>
      <c r="E6833">
        <v>10.933</v>
      </c>
      <c r="F6833">
        <v>1060.875</v>
      </c>
      <c r="G6833">
        <v>12.21</v>
      </c>
      <c r="H6833">
        <f t="shared" si="570"/>
        <v>7.8078300000000009</v>
      </c>
      <c r="J6833">
        <f t="shared" si="573"/>
        <v>-0.04</v>
      </c>
      <c r="K6833">
        <f t="shared" si="571"/>
        <v>0.11325000000000046</v>
      </c>
      <c r="L6833">
        <f t="shared" si="572"/>
        <v>2.6500000000000905E-2</v>
      </c>
      <c r="M6833">
        <f t="shared" si="574"/>
        <v>-0.04</v>
      </c>
    </row>
    <row r="6834" spans="1:13" x14ac:dyDescent="0.25">
      <c r="A6834" s="1">
        <v>41383.8125</v>
      </c>
      <c r="B6834">
        <v>1049.3499999999999</v>
      </c>
      <c r="C6834">
        <v>9.5229999999999997</v>
      </c>
      <c r="D6834">
        <v>1830.8</v>
      </c>
      <c r="E6834">
        <v>10.86</v>
      </c>
      <c r="F6834">
        <v>1061.0250000000001</v>
      </c>
      <c r="G6834">
        <v>12.202999999999999</v>
      </c>
      <c r="H6834">
        <f t="shared" si="570"/>
        <v>7.8145000000000007</v>
      </c>
      <c r="J6834">
        <f t="shared" si="573"/>
        <v>-0.04</v>
      </c>
      <c r="K6834">
        <f t="shared" si="571"/>
        <v>0.11675000000000182</v>
      </c>
      <c r="L6834">
        <f t="shared" si="572"/>
        <v>3.0000000000002268E-2</v>
      </c>
      <c r="M6834">
        <f t="shared" si="574"/>
        <v>-0.04</v>
      </c>
    </row>
    <row r="6835" spans="1:13" x14ac:dyDescent="0.25">
      <c r="A6835" s="1">
        <v>41383.833333333336</v>
      </c>
      <c r="B6835">
        <v>1049.7</v>
      </c>
      <c r="C6835">
        <v>9.5169999999999995</v>
      </c>
      <c r="D6835">
        <v>1830.3330000000001</v>
      </c>
      <c r="E6835">
        <v>10.833</v>
      </c>
      <c r="F6835">
        <v>1061.5</v>
      </c>
      <c r="G6835">
        <v>12.202999999999999</v>
      </c>
      <c r="H6835">
        <f t="shared" si="570"/>
        <v>7.80633</v>
      </c>
      <c r="J6835">
        <f t="shared" si="573"/>
        <v>-0.04</v>
      </c>
      <c r="K6835">
        <f t="shared" si="571"/>
        <v>0.11799999999999955</v>
      </c>
      <c r="L6835">
        <f t="shared" si="572"/>
        <v>3.1249999999999993E-2</v>
      </c>
      <c r="M6835">
        <f t="shared" si="574"/>
        <v>-0.04</v>
      </c>
    </row>
    <row r="6836" spans="1:13" x14ac:dyDescent="0.25">
      <c r="A6836" s="1">
        <v>41383.854166666664</v>
      </c>
      <c r="B6836">
        <v>1049.8499999999999</v>
      </c>
      <c r="C6836">
        <v>9.5299999999999994</v>
      </c>
      <c r="D6836">
        <v>1830.8579999999999</v>
      </c>
      <c r="E6836">
        <v>10.933</v>
      </c>
      <c r="F6836">
        <v>1061.825</v>
      </c>
      <c r="G6836">
        <v>12.202999999999999</v>
      </c>
      <c r="H6836">
        <f t="shared" si="570"/>
        <v>7.8100800000000001</v>
      </c>
      <c r="J6836">
        <f t="shared" si="573"/>
        <v>-0.04</v>
      </c>
      <c r="K6836">
        <f t="shared" si="571"/>
        <v>0.11975000000000137</v>
      </c>
      <c r="L6836">
        <f t="shared" si="572"/>
        <v>3.3000000000001813E-2</v>
      </c>
      <c r="M6836">
        <f t="shared" si="574"/>
        <v>-0.04</v>
      </c>
    </row>
    <row r="6837" spans="1:13" x14ac:dyDescent="0.25">
      <c r="A6837" s="1">
        <v>41383.875</v>
      </c>
      <c r="B6837">
        <v>1049.7750000000001</v>
      </c>
      <c r="C6837">
        <v>9.5229999999999997</v>
      </c>
      <c r="D6837">
        <v>1830.8</v>
      </c>
      <c r="E6837">
        <v>10.92</v>
      </c>
      <c r="F6837">
        <v>1061.9749999999999</v>
      </c>
      <c r="G6837">
        <v>12.196999999999999</v>
      </c>
      <c r="H6837">
        <f t="shared" si="570"/>
        <v>7.810249999999999</v>
      </c>
      <c r="J6837">
        <f t="shared" si="573"/>
        <v>-0.04</v>
      </c>
      <c r="K6837">
        <f t="shared" si="571"/>
        <v>0.12199999999999818</v>
      </c>
      <c r="L6837">
        <f t="shared" si="572"/>
        <v>3.5249999999998623E-2</v>
      </c>
      <c r="M6837">
        <f t="shared" si="574"/>
        <v>-0.04</v>
      </c>
    </row>
    <row r="6838" spans="1:13" x14ac:dyDescent="0.25">
      <c r="A6838" s="1">
        <v>41383.895833333336</v>
      </c>
      <c r="B6838">
        <v>1049.925</v>
      </c>
      <c r="C6838">
        <v>9.51</v>
      </c>
      <c r="D6838">
        <v>1831.0329999999999</v>
      </c>
      <c r="E6838">
        <v>10.887</v>
      </c>
      <c r="F6838">
        <v>1062.3</v>
      </c>
      <c r="G6838">
        <v>12.196999999999999</v>
      </c>
      <c r="H6838">
        <f t="shared" si="570"/>
        <v>7.8110799999999996</v>
      </c>
      <c r="J6838">
        <f t="shared" si="573"/>
        <v>-0.04</v>
      </c>
      <c r="K6838">
        <f t="shared" si="571"/>
        <v>0.12375</v>
      </c>
      <c r="L6838">
        <f t="shared" si="572"/>
        <v>3.7000000000000442E-2</v>
      </c>
      <c r="M6838">
        <f t="shared" si="574"/>
        <v>-0.04</v>
      </c>
    </row>
    <row r="6839" spans="1:13" x14ac:dyDescent="0.25">
      <c r="A6839" s="1">
        <v>41383.916666666664</v>
      </c>
      <c r="B6839">
        <v>1049.925</v>
      </c>
      <c r="C6839">
        <v>9.5169999999999995</v>
      </c>
      <c r="D6839">
        <v>1830.8579999999999</v>
      </c>
      <c r="E6839">
        <v>10.872999999999999</v>
      </c>
      <c r="F6839">
        <v>1062.625</v>
      </c>
      <c r="G6839">
        <v>12.196999999999999</v>
      </c>
      <c r="H6839">
        <f t="shared" si="570"/>
        <v>7.8093300000000001</v>
      </c>
      <c r="J6839">
        <f t="shared" si="573"/>
        <v>-0.04</v>
      </c>
      <c r="K6839">
        <f t="shared" si="571"/>
        <v>0.12700000000000045</v>
      </c>
      <c r="L6839">
        <f t="shared" si="572"/>
        <v>4.0250000000000889E-2</v>
      </c>
      <c r="M6839">
        <f t="shared" si="574"/>
        <v>-0.04</v>
      </c>
    </row>
    <row r="6840" spans="1:13" x14ac:dyDescent="0.25">
      <c r="A6840" s="1">
        <v>41383.9375</v>
      </c>
      <c r="B6840">
        <v>1050.05</v>
      </c>
      <c r="C6840">
        <v>9.5299999999999994</v>
      </c>
      <c r="D6840">
        <v>1831.383</v>
      </c>
      <c r="E6840">
        <v>10.927</v>
      </c>
      <c r="F6840">
        <v>1062.7750000000001</v>
      </c>
      <c r="G6840">
        <v>12.196999999999999</v>
      </c>
      <c r="H6840">
        <f t="shared" ref="H6840:H6903" si="575">(D6840-B6840)/100</f>
        <v>7.8133300000000006</v>
      </c>
      <c r="J6840">
        <f t="shared" si="573"/>
        <v>-0.04</v>
      </c>
      <c r="K6840">
        <f t="shared" ref="K6840:K6903" si="576">(F6840-B6840)/100</f>
        <v>0.12725000000000136</v>
      </c>
      <c r="L6840">
        <f t="shared" si="572"/>
        <v>4.0500000000001805E-2</v>
      </c>
      <c r="M6840">
        <f t="shared" si="574"/>
        <v>-0.04</v>
      </c>
    </row>
    <row r="6841" spans="1:13" x14ac:dyDescent="0.25">
      <c r="A6841" s="1">
        <v>41383.958333333336</v>
      </c>
      <c r="B6841">
        <v>1049.7750000000001</v>
      </c>
      <c r="C6841">
        <v>9.5229999999999997</v>
      </c>
      <c r="D6841">
        <v>1830.8579999999999</v>
      </c>
      <c r="E6841">
        <v>10.907</v>
      </c>
      <c r="F6841">
        <v>1062.925</v>
      </c>
      <c r="G6841">
        <v>12.196999999999999</v>
      </c>
      <c r="H6841">
        <f t="shared" si="575"/>
        <v>7.8108299999999984</v>
      </c>
      <c r="J6841">
        <f t="shared" si="573"/>
        <v>-0.04</v>
      </c>
      <c r="K6841">
        <f t="shared" si="576"/>
        <v>0.13149999999999865</v>
      </c>
      <c r="L6841">
        <f t="shared" si="572"/>
        <v>4.4749999999999089E-2</v>
      </c>
      <c r="M6841">
        <f t="shared" si="574"/>
        <v>-0.04</v>
      </c>
    </row>
    <row r="6842" spans="1:13" x14ac:dyDescent="0.25">
      <c r="A6842" s="1">
        <v>41383.979166666664</v>
      </c>
      <c r="B6842">
        <v>1049.7</v>
      </c>
      <c r="C6842">
        <v>9.5169999999999995</v>
      </c>
      <c r="D6842">
        <v>1831.0329999999999</v>
      </c>
      <c r="E6842">
        <v>10.9</v>
      </c>
      <c r="F6842">
        <v>1062.925</v>
      </c>
      <c r="G6842">
        <v>12.19</v>
      </c>
      <c r="H6842">
        <f t="shared" si="575"/>
        <v>7.8133299999999988</v>
      </c>
      <c r="J6842">
        <f t="shared" si="573"/>
        <v>-0.04</v>
      </c>
      <c r="K6842">
        <f t="shared" si="576"/>
        <v>0.13224999999999909</v>
      </c>
      <c r="L6842">
        <f t="shared" si="572"/>
        <v>4.5499999999999534E-2</v>
      </c>
      <c r="M6842">
        <f t="shared" si="574"/>
        <v>-0.04</v>
      </c>
    </row>
    <row r="6843" spans="1:13" x14ac:dyDescent="0.25">
      <c r="A6843" s="1">
        <v>41384</v>
      </c>
      <c r="B6843">
        <v>1049.925</v>
      </c>
      <c r="C6843">
        <v>9.5169999999999995</v>
      </c>
      <c r="D6843">
        <v>1830.8579999999999</v>
      </c>
      <c r="E6843">
        <v>10.887</v>
      </c>
      <c r="F6843">
        <v>1063.0999999999999</v>
      </c>
      <c r="G6843">
        <v>12.19</v>
      </c>
      <c r="H6843">
        <f t="shared" si="575"/>
        <v>7.8093300000000001</v>
      </c>
      <c r="J6843">
        <f t="shared" si="573"/>
        <v>-0.04</v>
      </c>
      <c r="K6843">
        <f t="shared" si="576"/>
        <v>0.13174999999999953</v>
      </c>
      <c r="L6843">
        <f t="shared" si="572"/>
        <v>4.4999999999999978E-2</v>
      </c>
      <c r="M6843">
        <f t="shared" si="574"/>
        <v>-0.04</v>
      </c>
    </row>
    <row r="6844" spans="1:13" x14ac:dyDescent="0.25">
      <c r="A6844" s="1">
        <v>41384.020833333336</v>
      </c>
      <c r="B6844">
        <v>1049.7</v>
      </c>
      <c r="C6844">
        <v>9.5169999999999995</v>
      </c>
      <c r="D6844">
        <v>1831.0329999999999</v>
      </c>
      <c r="E6844">
        <v>10.867000000000001</v>
      </c>
      <c r="F6844">
        <v>1063.4000000000001</v>
      </c>
      <c r="G6844">
        <v>12.19</v>
      </c>
      <c r="H6844">
        <f t="shared" si="575"/>
        <v>7.8133299999999988</v>
      </c>
      <c r="J6844">
        <f t="shared" si="573"/>
        <v>-0.04</v>
      </c>
      <c r="K6844">
        <f t="shared" si="576"/>
        <v>0.13700000000000045</v>
      </c>
      <c r="L6844">
        <f t="shared" si="572"/>
        <v>5.0250000000000898E-2</v>
      </c>
      <c r="M6844">
        <f t="shared" si="574"/>
        <v>-0.04</v>
      </c>
    </row>
    <row r="6845" spans="1:13" x14ac:dyDescent="0.25">
      <c r="A6845" s="1">
        <v>41384.041666666664</v>
      </c>
      <c r="B6845">
        <v>1049.8499999999999</v>
      </c>
      <c r="C6845">
        <v>9.5299999999999994</v>
      </c>
      <c r="D6845">
        <v>1830.508</v>
      </c>
      <c r="E6845">
        <v>10.84</v>
      </c>
      <c r="F6845">
        <v>1063.4000000000001</v>
      </c>
      <c r="G6845">
        <v>12.19</v>
      </c>
      <c r="H6845">
        <f t="shared" si="575"/>
        <v>7.8065800000000012</v>
      </c>
      <c r="J6845">
        <f t="shared" si="573"/>
        <v>-0.04</v>
      </c>
      <c r="K6845">
        <f t="shared" si="576"/>
        <v>0.13550000000000181</v>
      </c>
      <c r="L6845">
        <f t="shared" si="572"/>
        <v>4.8750000000002257E-2</v>
      </c>
      <c r="M6845">
        <f t="shared" si="574"/>
        <v>-0.04</v>
      </c>
    </row>
    <row r="6846" spans="1:13" x14ac:dyDescent="0.25">
      <c r="A6846" s="1">
        <v>41384.0625</v>
      </c>
      <c r="B6846">
        <v>1049.55</v>
      </c>
      <c r="C6846">
        <v>9.5229999999999997</v>
      </c>
      <c r="D6846">
        <v>1830.683</v>
      </c>
      <c r="E6846">
        <v>10.9</v>
      </c>
      <c r="F6846">
        <v>1063.575</v>
      </c>
      <c r="G6846">
        <v>12.19</v>
      </c>
      <c r="H6846">
        <f t="shared" si="575"/>
        <v>7.8113300000000008</v>
      </c>
      <c r="J6846">
        <f t="shared" si="573"/>
        <v>-0.04</v>
      </c>
      <c r="K6846">
        <f t="shared" si="576"/>
        <v>0.1402500000000009</v>
      </c>
      <c r="L6846">
        <f t="shared" si="572"/>
        <v>5.3500000000001345E-2</v>
      </c>
      <c r="M6846">
        <f t="shared" si="574"/>
        <v>-0.04</v>
      </c>
    </row>
    <row r="6847" spans="1:13" x14ac:dyDescent="0.25">
      <c r="A6847" s="1">
        <v>41384.083333333336</v>
      </c>
      <c r="B6847">
        <v>1049.55</v>
      </c>
      <c r="C6847">
        <v>9.5229999999999997</v>
      </c>
      <c r="D6847">
        <v>1830.683</v>
      </c>
      <c r="E6847">
        <v>10.907</v>
      </c>
      <c r="F6847">
        <v>1063.7249999999999</v>
      </c>
      <c r="G6847">
        <v>12.19</v>
      </c>
      <c r="H6847">
        <f t="shared" si="575"/>
        <v>7.8113300000000008</v>
      </c>
      <c r="J6847">
        <f t="shared" si="573"/>
        <v>-0.04</v>
      </c>
      <c r="K6847">
        <f t="shared" si="576"/>
        <v>0.14174999999999954</v>
      </c>
      <c r="L6847">
        <f t="shared" si="572"/>
        <v>5.4999999999999986E-2</v>
      </c>
      <c r="M6847">
        <f t="shared" si="574"/>
        <v>-0.04</v>
      </c>
    </row>
    <row r="6848" spans="1:13" x14ac:dyDescent="0.25">
      <c r="A6848" s="1">
        <v>41384.104166666664</v>
      </c>
      <c r="B6848">
        <v>1049.7</v>
      </c>
      <c r="C6848">
        <v>9.5169999999999995</v>
      </c>
      <c r="D6848">
        <v>1830.683</v>
      </c>
      <c r="E6848">
        <v>10.9</v>
      </c>
      <c r="F6848">
        <v>1063.7249999999999</v>
      </c>
      <c r="G6848">
        <v>12.19</v>
      </c>
      <c r="H6848">
        <f t="shared" si="575"/>
        <v>7.8098299999999998</v>
      </c>
      <c r="J6848">
        <f t="shared" si="573"/>
        <v>-0.04</v>
      </c>
      <c r="K6848">
        <f t="shared" si="576"/>
        <v>0.14024999999999863</v>
      </c>
      <c r="L6848">
        <f t="shared" si="572"/>
        <v>5.3499999999999069E-2</v>
      </c>
      <c r="M6848">
        <f t="shared" si="574"/>
        <v>-0.04</v>
      </c>
    </row>
    <row r="6849" spans="1:13" x14ac:dyDescent="0.25">
      <c r="A6849" s="1">
        <v>41384.125</v>
      </c>
      <c r="B6849">
        <v>1049.4749999999999</v>
      </c>
      <c r="C6849">
        <v>9.51</v>
      </c>
      <c r="D6849">
        <v>1830.508</v>
      </c>
      <c r="E6849">
        <v>10.853</v>
      </c>
      <c r="F6849">
        <v>1063.4000000000001</v>
      </c>
      <c r="G6849">
        <v>12.183</v>
      </c>
      <c r="H6849">
        <f t="shared" si="575"/>
        <v>7.8103300000000013</v>
      </c>
      <c r="J6849">
        <f t="shared" si="573"/>
        <v>-0.04</v>
      </c>
      <c r="K6849">
        <f t="shared" si="576"/>
        <v>0.13925000000000182</v>
      </c>
      <c r="L6849">
        <f t="shared" si="572"/>
        <v>5.250000000000226E-2</v>
      </c>
      <c r="M6849">
        <f t="shared" si="574"/>
        <v>-0.04</v>
      </c>
    </row>
    <row r="6850" spans="1:13" x14ac:dyDescent="0.25">
      <c r="A6850" s="1">
        <v>41384.145833333336</v>
      </c>
      <c r="B6850">
        <v>1049.4749999999999</v>
      </c>
      <c r="C6850">
        <v>9.5</v>
      </c>
      <c r="D6850">
        <v>1830.2750000000001</v>
      </c>
      <c r="E6850">
        <v>10.92</v>
      </c>
      <c r="F6850">
        <v>1063.25</v>
      </c>
      <c r="G6850">
        <v>12.183</v>
      </c>
      <c r="H6850">
        <f t="shared" si="575"/>
        <v>7.8080000000000016</v>
      </c>
      <c r="J6850">
        <f t="shared" si="573"/>
        <v>-0.04</v>
      </c>
      <c r="K6850">
        <f t="shared" si="576"/>
        <v>0.1377500000000009</v>
      </c>
      <c r="L6850">
        <f t="shared" si="572"/>
        <v>5.1000000000001343E-2</v>
      </c>
      <c r="M6850">
        <f t="shared" si="574"/>
        <v>-0.04</v>
      </c>
    </row>
    <row r="6851" spans="1:13" x14ac:dyDescent="0.25">
      <c r="A6851" s="1">
        <v>41384.166666666664</v>
      </c>
      <c r="B6851">
        <v>1049.2750000000001</v>
      </c>
      <c r="C6851">
        <v>9.5169999999999995</v>
      </c>
      <c r="D6851">
        <v>1830.1579999999999</v>
      </c>
      <c r="E6851">
        <v>10.9</v>
      </c>
      <c r="F6851">
        <v>1063.4000000000001</v>
      </c>
      <c r="G6851">
        <v>12.183</v>
      </c>
      <c r="H6851">
        <f t="shared" si="575"/>
        <v>7.8088299999999977</v>
      </c>
      <c r="J6851">
        <f t="shared" si="573"/>
        <v>-0.04</v>
      </c>
      <c r="K6851">
        <f t="shared" si="576"/>
        <v>0.14124999999999999</v>
      </c>
      <c r="L6851">
        <f t="shared" si="572"/>
        <v>5.450000000000043E-2</v>
      </c>
      <c r="M6851">
        <f t="shared" si="574"/>
        <v>-0.04</v>
      </c>
    </row>
    <row r="6852" spans="1:13" x14ac:dyDescent="0.25">
      <c r="A6852" s="1">
        <v>41384.1875</v>
      </c>
      <c r="B6852">
        <v>1049.05</v>
      </c>
      <c r="C6852">
        <v>9.51</v>
      </c>
      <c r="D6852">
        <v>1830.1579999999999</v>
      </c>
      <c r="E6852">
        <v>10.9</v>
      </c>
      <c r="F6852">
        <v>1063.25</v>
      </c>
      <c r="G6852">
        <v>12.183</v>
      </c>
      <c r="H6852">
        <f t="shared" si="575"/>
        <v>7.8110799999999996</v>
      </c>
      <c r="J6852">
        <f t="shared" si="573"/>
        <v>-0.04</v>
      </c>
      <c r="K6852">
        <f t="shared" si="576"/>
        <v>0.14200000000000046</v>
      </c>
      <c r="L6852">
        <f t="shared" si="572"/>
        <v>5.5250000000000903E-2</v>
      </c>
      <c r="M6852">
        <f t="shared" si="574"/>
        <v>-0.04</v>
      </c>
    </row>
    <row r="6853" spans="1:13" x14ac:dyDescent="0.25">
      <c r="A6853" s="1">
        <v>41384.208333333336</v>
      </c>
      <c r="B6853">
        <v>1049.2750000000001</v>
      </c>
      <c r="C6853">
        <v>9.5</v>
      </c>
      <c r="D6853">
        <v>1829.9829999999999</v>
      </c>
      <c r="E6853">
        <v>10.893000000000001</v>
      </c>
      <c r="F6853">
        <v>1063.4000000000001</v>
      </c>
      <c r="G6853">
        <v>12.183</v>
      </c>
      <c r="H6853">
        <f t="shared" si="575"/>
        <v>7.8070799999999982</v>
      </c>
      <c r="J6853">
        <f t="shared" si="573"/>
        <v>-0.04</v>
      </c>
      <c r="K6853">
        <f t="shared" si="576"/>
        <v>0.14124999999999999</v>
      </c>
      <c r="L6853">
        <f t="shared" ref="L6853:L6916" si="577">(K6853-($K$4-$R$4))+M6853</f>
        <v>5.450000000000043E-2</v>
      </c>
      <c r="M6853">
        <f t="shared" si="574"/>
        <v>-0.04</v>
      </c>
    </row>
    <row r="6854" spans="1:13" x14ac:dyDescent="0.25">
      <c r="A6854" s="1">
        <v>41384.229166666664</v>
      </c>
      <c r="B6854">
        <v>1048.8499999999999</v>
      </c>
      <c r="C6854">
        <v>9.51</v>
      </c>
      <c r="D6854">
        <v>1829.9829999999999</v>
      </c>
      <c r="E6854">
        <v>10.907</v>
      </c>
      <c r="F6854">
        <v>1063.4000000000001</v>
      </c>
      <c r="G6854">
        <v>12.183</v>
      </c>
      <c r="H6854">
        <f t="shared" si="575"/>
        <v>7.8113300000000008</v>
      </c>
      <c r="J6854">
        <f t="shared" ref="J6854:J6917" si="578">J6853</f>
        <v>-0.04</v>
      </c>
      <c r="K6854">
        <f t="shared" si="576"/>
        <v>0.14550000000000182</v>
      </c>
      <c r="L6854">
        <f t="shared" si="577"/>
        <v>5.8750000000002266E-2</v>
      </c>
      <c r="M6854">
        <f t="shared" ref="M6854:M6917" si="579">M6853</f>
        <v>-0.04</v>
      </c>
    </row>
    <row r="6855" spans="1:13" x14ac:dyDescent="0.25">
      <c r="A6855" s="1">
        <v>41384.25</v>
      </c>
      <c r="B6855">
        <v>1049.05</v>
      </c>
      <c r="C6855">
        <v>9.51</v>
      </c>
      <c r="D6855">
        <v>1829.9829999999999</v>
      </c>
      <c r="E6855">
        <v>10.88</v>
      </c>
      <c r="F6855">
        <v>1063.9000000000001</v>
      </c>
      <c r="G6855">
        <v>12.19</v>
      </c>
      <c r="H6855">
        <f t="shared" si="575"/>
        <v>7.8093300000000001</v>
      </c>
      <c r="J6855">
        <f t="shared" si="578"/>
        <v>-0.04</v>
      </c>
      <c r="K6855">
        <f t="shared" si="576"/>
        <v>0.14850000000000135</v>
      </c>
      <c r="L6855">
        <f t="shared" si="577"/>
        <v>6.1750000000001797E-2</v>
      </c>
      <c r="M6855">
        <f t="shared" si="579"/>
        <v>-0.04</v>
      </c>
    </row>
    <row r="6856" spans="1:13" x14ac:dyDescent="0.25">
      <c r="A6856" s="1">
        <v>41384.270833333336</v>
      </c>
      <c r="B6856">
        <v>1048.9749999999999</v>
      </c>
      <c r="C6856">
        <v>9.4870000000000001</v>
      </c>
      <c r="D6856">
        <v>1830.683</v>
      </c>
      <c r="E6856">
        <v>10.887</v>
      </c>
      <c r="F6856">
        <v>1063.9000000000001</v>
      </c>
      <c r="G6856">
        <v>12.19</v>
      </c>
      <c r="H6856">
        <f t="shared" si="575"/>
        <v>7.8170800000000007</v>
      </c>
      <c r="J6856">
        <f t="shared" si="578"/>
        <v>-0.04</v>
      </c>
      <c r="K6856">
        <f t="shared" si="576"/>
        <v>0.14925000000000183</v>
      </c>
      <c r="L6856">
        <f t="shared" si="577"/>
        <v>6.2500000000002276E-2</v>
      </c>
      <c r="M6856">
        <f t="shared" si="579"/>
        <v>-0.04</v>
      </c>
    </row>
    <row r="6857" spans="1:13" x14ac:dyDescent="0.25">
      <c r="A6857" s="1">
        <v>41384.291666666664</v>
      </c>
      <c r="B6857">
        <v>1049.2750000000001</v>
      </c>
      <c r="C6857">
        <v>9.51</v>
      </c>
      <c r="D6857">
        <v>1829.808</v>
      </c>
      <c r="E6857">
        <v>10.872999999999999</v>
      </c>
      <c r="F6857">
        <v>1063.7249999999999</v>
      </c>
      <c r="G6857">
        <v>12.196999999999999</v>
      </c>
      <c r="H6857">
        <f t="shared" si="575"/>
        <v>7.8053299999999988</v>
      </c>
      <c r="J6857">
        <f t="shared" si="578"/>
        <v>-0.04</v>
      </c>
      <c r="K6857">
        <f t="shared" si="576"/>
        <v>0.14449999999999819</v>
      </c>
      <c r="L6857">
        <f t="shared" si="577"/>
        <v>5.7749999999998629E-2</v>
      </c>
      <c r="M6857">
        <f t="shared" si="579"/>
        <v>-0.04</v>
      </c>
    </row>
    <row r="6858" spans="1:13" x14ac:dyDescent="0.25">
      <c r="A6858" s="1">
        <v>41384.3125</v>
      </c>
      <c r="B6858">
        <v>1049.05</v>
      </c>
      <c r="C6858">
        <v>9.5</v>
      </c>
      <c r="D6858">
        <v>1830.508</v>
      </c>
      <c r="E6858">
        <v>10.893000000000001</v>
      </c>
      <c r="F6858">
        <v>1063.7249999999999</v>
      </c>
      <c r="G6858">
        <v>12.202999999999999</v>
      </c>
      <c r="H6858">
        <f t="shared" si="575"/>
        <v>7.8145800000000012</v>
      </c>
      <c r="J6858">
        <f t="shared" si="578"/>
        <v>-0.04</v>
      </c>
      <c r="K6858">
        <f t="shared" si="576"/>
        <v>0.14674999999999955</v>
      </c>
      <c r="L6858">
        <f t="shared" si="577"/>
        <v>5.9999999999999991E-2</v>
      </c>
      <c r="M6858">
        <f t="shared" si="579"/>
        <v>-0.04</v>
      </c>
    </row>
    <row r="6859" spans="1:13" x14ac:dyDescent="0.25">
      <c r="A6859" s="1">
        <v>41384.333333333336</v>
      </c>
      <c r="B6859">
        <v>1049.05</v>
      </c>
      <c r="C6859">
        <v>9.5</v>
      </c>
      <c r="D6859">
        <v>1830.1579999999999</v>
      </c>
      <c r="E6859">
        <v>10.893000000000001</v>
      </c>
      <c r="F6859">
        <v>1063.575</v>
      </c>
      <c r="G6859">
        <v>12.202999999999999</v>
      </c>
      <c r="H6859">
        <f t="shared" si="575"/>
        <v>7.8110799999999996</v>
      </c>
      <c r="J6859">
        <f t="shared" si="578"/>
        <v>-0.04</v>
      </c>
      <c r="K6859">
        <f t="shared" si="576"/>
        <v>0.14525000000000091</v>
      </c>
      <c r="L6859">
        <f t="shared" si="577"/>
        <v>5.850000000000135E-2</v>
      </c>
      <c r="M6859">
        <f t="shared" si="579"/>
        <v>-0.04</v>
      </c>
    </row>
    <row r="6860" spans="1:13" x14ac:dyDescent="0.25">
      <c r="A6860" s="1">
        <v>41384.354166666664</v>
      </c>
      <c r="B6860">
        <v>1048.8499999999999</v>
      </c>
      <c r="C6860">
        <v>9.5</v>
      </c>
      <c r="D6860">
        <v>1830.1579999999999</v>
      </c>
      <c r="E6860">
        <v>10.88</v>
      </c>
      <c r="F6860">
        <v>1063.575</v>
      </c>
      <c r="G6860">
        <v>12.202999999999999</v>
      </c>
      <c r="H6860">
        <f t="shared" si="575"/>
        <v>7.8130800000000002</v>
      </c>
      <c r="J6860">
        <f t="shared" si="578"/>
        <v>-0.04</v>
      </c>
      <c r="K6860">
        <f t="shared" si="576"/>
        <v>0.14725000000000135</v>
      </c>
      <c r="L6860">
        <f t="shared" si="577"/>
        <v>6.0500000000001795E-2</v>
      </c>
      <c r="M6860">
        <f t="shared" si="579"/>
        <v>-0.04</v>
      </c>
    </row>
    <row r="6861" spans="1:13" x14ac:dyDescent="0.25">
      <c r="A6861" s="1">
        <v>41384.375</v>
      </c>
      <c r="B6861">
        <v>1048.8499999999999</v>
      </c>
      <c r="C6861">
        <v>9.51</v>
      </c>
      <c r="D6861">
        <v>1830.1</v>
      </c>
      <c r="E6861">
        <v>10.86</v>
      </c>
      <c r="F6861">
        <v>1063.575</v>
      </c>
      <c r="G6861">
        <v>12.21</v>
      </c>
      <c r="H6861">
        <f t="shared" si="575"/>
        <v>7.8125</v>
      </c>
      <c r="J6861">
        <f t="shared" si="578"/>
        <v>-0.04</v>
      </c>
      <c r="K6861">
        <f t="shared" si="576"/>
        <v>0.14725000000000135</v>
      </c>
      <c r="L6861">
        <f t="shared" si="577"/>
        <v>6.0500000000001795E-2</v>
      </c>
      <c r="M6861">
        <f t="shared" si="579"/>
        <v>-0.04</v>
      </c>
    </row>
    <row r="6862" spans="1:13" x14ac:dyDescent="0.25">
      <c r="A6862" s="1">
        <v>41384.395833333336</v>
      </c>
      <c r="B6862">
        <v>1049.05</v>
      </c>
      <c r="C6862">
        <v>9.5</v>
      </c>
      <c r="D6862">
        <v>1830.1579999999999</v>
      </c>
      <c r="E6862">
        <v>10.827</v>
      </c>
      <c r="F6862">
        <v>1063.4000000000001</v>
      </c>
      <c r="G6862">
        <v>12.21</v>
      </c>
      <c r="H6862">
        <f t="shared" si="575"/>
        <v>7.8110799999999996</v>
      </c>
      <c r="J6862">
        <f t="shared" si="578"/>
        <v>-0.04</v>
      </c>
      <c r="K6862">
        <f t="shared" si="576"/>
        <v>0.14350000000000138</v>
      </c>
      <c r="L6862">
        <f t="shared" si="577"/>
        <v>5.675000000000182E-2</v>
      </c>
      <c r="M6862">
        <f t="shared" si="579"/>
        <v>-0.04</v>
      </c>
    </row>
    <row r="6863" spans="1:13" x14ac:dyDescent="0.25">
      <c r="A6863" s="1">
        <v>41384.416666666664</v>
      </c>
      <c r="B6863">
        <v>1048.8499999999999</v>
      </c>
      <c r="C6863">
        <v>9.5169999999999995</v>
      </c>
      <c r="D6863">
        <v>1830.1579999999999</v>
      </c>
      <c r="E6863">
        <v>10.887</v>
      </c>
      <c r="F6863">
        <v>1063.25</v>
      </c>
      <c r="G6863">
        <v>12.217000000000001</v>
      </c>
      <c r="H6863">
        <f t="shared" si="575"/>
        <v>7.8130800000000002</v>
      </c>
      <c r="J6863">
        <f t="shared" si="578"/>
        <v>-0.04</v>
      </c>
      <c r="K6863">
        <f t="shared" si="576"/>
        <v>0.14400000000000091</v>
      </c>
      <c r="L6863">
        <f t="shared" si="577"/>
        <v>5.7250000000001348E-2</v>
      </c>
      <c r="M6863">
        <f t="shared" si="579"/>
        <v>-0.04</v>
      </c>
    </row>
    <row r="6864" spans="1:13" x14ac:dyDescent="0.25">
      <c r="A6864" s="1">
        <v>41384.4375</v>
      </c>
      <c r="B6864">
        <v>1048.4749999999999</v>
      </c>
      <c r="C6864">
        <v>9.5229999999999997</v>
      </c>
      <c r="D6864">
        <v>1829.9829999999999</v>
      </c>
      <c r="E6864">
        <v>10.962999999999999</v>
      </c>
      <c r="F6864">
        <v>1062.925</v>
      </c>
      <c r="G6864">
        <v>12.23</v>
      </c>
      <c r="H6864">
        <f t="shared" si="575"/>
        <v>7.81508</v>
      </c>
      <c r="J6864">
        <f t="shared" si="578"/>
        <v>-0.04</v>
      </c>
      <c r="K6864">
        <f t="shared" si="576"/>
        <v>0.14450000000000046</v>
      </c>
      <c r="L6864">
        <f t="shared" si="577"/>
        <v>5.7750000000000905E-2</v>
      </c>
      <c r="M6864">
        <f t="shared" si="579"/>
        <v>-0.04</v>
      </c>
    </row>
    <row r="6865" spans="1:13" x14ac:dyDescent="0.25">
      <c r="A6865" s="1">
        <v>41384.458333333336</v>
      </c>
      <c r="B6865">
        <v>1048.4000000000001</v>
      </c>
      <c r="C6865">
        <v>9.5370000000000008</v>
      </c>
      <c r="D6865">
        <v>1829.9829999999999</v>
      </c>
      <c r="E6865">
        <v>10.887</v>
      </c>
      <c r="F6865">
        <v>1062.625</v>
      </c>
      <c r="G6865">
        <v>12.243</v>
      </c>
      <c r="H6865">
        <f t="shared" si="575"/>
        <v>7.8158299999999983</v>
      </c>
      <c r="J6865">
        <f t="shared" si="578"/>
        <v>-0.04</v>
      </c>
      <c r="K6865">
        <f t="shared" si="576"/>
        <v>0.1422499999999991</v>
      </c>
      <c r="L6865">
        <f t="shared" si="577"/>
        <v>5.5499999999999543E-2</v>
      </c>
      <c r="M6865">
        <f t="shared" si="579"/>
        <v>-0.04</v>
      </c>
    </row>
    <row r="6866" spans="1:13" x14ac:dyDescent="0.25">
      <c r="A6866" s="1">
        <v>41384.479166666664</v>
      </c>
      <c r="B6866">
        <v>1048.2750000000001</v>
      </c>
      <c r="C6866">
        <v>9.5229999999999997</v>
      </c>
      <c r="D6866">
        <v>1829.4580000000001</v>
      </c>
      <c r="E6866">
        <v>10.9</v>
      </c>
      <c r="F6866">
        <v>1062.625</v>
      </c>
      <c r="G6866">
        <v>12.303000000000001</v>
      </c>
      <c r="H6866">
        <f t="shared" si="575"/>
        <v>7.8118299999999996</v>
      </c>
      <c r="J6866">
        <f t="shared" si="578"/>
        <v>-0.04</v>
      </c>
      <c r="K6866">
        <f t="shared" si="576"/>
        <v>0.1434999999999991</v>
      </c>
      <c r="L6866">
        <f t="shared" si="577"/>
        <v>5.6749999999999544E-2</v>
      </c>
      <c r="M6866">
        <f t="shared" si="579"/>
        <v>-0.04</v>
      </c>
    </row>
    <row r="6867" spans="1:13" x14ac:dyDescent="0.25">
      <c r="A6867" s="1">
        <v>41384.5</v>
      </c>
      <c r="B6867">
        <v>1048.2</v>
      </c>
      <c r="C6867">
        <v>9.5169999999999995</v>
      </c>
      <c r="D6867">
        <v>1829.1079999999999</v>
      </c>
      <c r="E6867">
        <v>10.872999999999999</v>
      </c>
      <c r="F6867">
        <v>1062.3</v>
      </c>
      <c r="G6867">
        <v>12.323</v>
      </c>
      <c r="H6867">
        <f t="shared" si="575"/>
        <v>7.8090799999999989</v>
      </c>
      <c r="J6867">
        <f t="shared" si="578"/>
        <v>-0.04</v>
      </c>
      <c r="K6867">
        <f t="shared" si="576"/>
        <v>0.1409999999999991</v>
      </c>
      <c r="L6867">
        <f t="shared" si="577"/>
        <v>5.4249999999999542E-2</v>
      </c>
      <c r="M6867">
        <f t="shared" si="579"/>
        <v>-0.04</v>
      </c>
    </row>
    <row r="6868" spans="1:13" x14ac:dyDescent="0.25">
      <c r="A6868" s="1">
        <v>41384.520833333336</v>
      </c>
      <c r="B6868">
        <v>1048.05</v>
      </c>
      <c r="C6868">
        <v>9.5229999999999997</v>
      </c>
      <c r="D6868">
        <v>1829.2249999999999</v>
      </c>
      <c r="E6868">
        <v>10.92</v>
      </c>
      <c r="F6868">
        <v>1061.825</v>
      </c>
      <c r="G6868">
        <v>12.323</v>
      </c>
      <c r="H6868">
        <f t="shared" si="575"/>
        <v>7.81175</v>
      </c>
      <c r="J6868">
        <f t="shared" si="578"/>
        <v>-0.04</v>
      </c>
      <c r="K6868">
        <f t="shared" si="576"/>
        <v>0.1377500000000009</v>
      </c>
      <c r="L6868">
        <f t="shared" si="577"/>
        <v>5.1000000000001343E-2</v>
      </c>
      <c r="M6868">
        <f t="shared" si="579"/>
        <v>-0.04</v>
      </c>
    </row>
    <row r="6869" spans="1:13" x14ac:dyDescent="0.25">
      <c r="A6869" s="1">
        <v>41384.541666666664</v>
      </c>
      <c r="B6869">
        <v>1047.825</v>
      </c>
      <c r="C6869">
        <v>9.5229999999999997</v>
      </c>
      <c r="D6869">
        <v>1829.1079999999999</v>
      </c>
      <c r="E6869">
        <v>10.887</v>
      </c>
      <c r="F6869">
        <v>1061.825</v>
      </c>
      <c r="G6869">
        <v>12.31</v>
      </c>
      <c r="H6869">
        <f t="shared" si="575"/>
        <v>7.8128299999999991</v>
      </c>
      <c r="J6869">
        <f t="shared" si="578"/>
        <v>-0.04</v>
      </c>
      <c r="K6869">
        <f t="shared" si="576"/>
        <v>0.14000000000000001</v>
      </c>
      <c r="L6869">
        <f t="shared" si="577"/>
        <v>5.3250000000000457E-2</v>
      </c>
      <c r="M6869">
        <f t="shared" si="579"/>
        <v>-0.04</v>
      </c>
    </row>
    <row r="6870" spans="1:13" x14ac:dyDescent="0.25">
      <c r="A6870" s="1">
        <v>41384.5625</v>
      </c>
      <c r="B6870">
        <v>1047.55</v>
      </c>
      <c r="C6870">
        <v>9.5169999999999995</v>
      </c>
      <c r="D6870">
        <v>1828.5830000000001</v>
      </c>
      <c r="E6870">
        <v>10.92</v>
      </c>
      <c r="F6870">
        <v>1061.2</v>
      </c>
      <c r="G6870">
        <v>12.263</v>
      </c>
      <c r="H6870">
        <f t="shared" si="575"/>
        <v>7.8103300000000013</v>
      </c>
      <c r="J6870">
        <f t="shared" si="578"/>
        <v>-0.04</v>
      </c>
      <c r="K6870">
        <f t="shared" si="576"/>
        <v>0.1365000000000009</v>
      </c>
      <c r="L6870">
        <f t="shared" si="577"/>
        <v>4.9750000000001342E-2</v>
      </c>
      <c r="M6870">
        <f t="shared" si="579"/>
        <v>-0.04</v>
      </c>
    </row>
    <row r="6871" spans="1:13" x14ac:dyDescent="0.25">
      <c r="A6871" s="1">
        <v>41384.583333333336</v>
      </c>
      <c r="B6871">
        <v>1047.325</v>
      </c>
      <c r="C6871">
        <v>9.5169999999999995</v>
      </c>
      <c r="D6871">
        <v>1828.5830000000001</v>
      </c>
      <c r="E6871">
        <v>10.957000000000001</v>
      </c>
      <c r="F6871">
        <v>1060.8</v>
      </c>
      <c r="G6871">
        <v>12.257</v>
      </c>
      <c r="H6871">
        <f t="shared" si="575"/>
        <v>7.8125800000000005</v>
      </c>
      <c r="J6871">
        <f t="shared" si="578"/>
        <v>-0.04</v>
      </c>
      <c r="K6871">
        <f t="shared" si="576"/>
        <v>0.13474999999999909</v>
      </c>
      <c r="L6871">
        <f t="shared" si="577"/>
        <v>4.7999999999999536E-2</v>
      </c>
      <c r="M6871">
        <f t="shared" si="579"/>
        <v>-0.04</v>
      </c>
    </row>
    <row r="6872" spans="1:13" x14ac:dyDescent="0.25">
      <c r="A6872" s="1">
        <v>41384.604166666664</v>
      </c>
      <c r="B6872">
        <v>1047.05</v>
      </c>
      <c r="C6872">
        <v>9.5299999999999994</v>
      </c>
      <c r="D6872">
        <v>1828.2329999999999</v>
      </c>
      <c r="E6872">
        <v>10.907</v>
      </c>
      <c r="F6872">
        <v>1060.5</v>
      </c>
      <c r="G6872">
        <v>12.297000000000001</v>
      </c>
      <c r="H6872">
        <f t="shared" si="575"/>
        <v>7.8118299999999996</v>
      </c>
      <c r="J6872">
        <f t="shared" si="578"/>
        <v>-0.04</v>
      </c>
      <c r="K6872">
        <f t="shared" si="576"/>
        <v>0.13450000000000045</v>
      </c>
      <c r="L6872">
        <f t="shared" si="577"/>
        <v>4.7750000000000896E-2</v>
      </c>
      <c r="M6872">
        <f t="shared" si="579"/>
        <v>-0.04</v>
      </c>
    </row>
    <row r="6873" spans="1:13" x14ac:dyDescent="0.25">
      <c r="A6873" s="1">
        <v>41384.625</v>
      </c>
      <c r="B6873">
        <v>1046.75</v>
      </c>
      <c r="C6873">
        <v>9.5229999999999997</v>
      </c>
      <c r="D6873">
        <v>1828.058</v>
      </c>
      <c r="E6873">
        <v>10.927</v>
      </c>
      <c r="F6873">
        <v>1060.075</v>
      </c>
      <c r="G6873">
        <v>12.397</v>
      </c>
      <c r="H6873">
        <f t="shared" si="575"/>
        <v>7.8130800000000002</v>
      </c>
      <c r="J6873">
        <f t="shared" si="578"/>
        <v>-0.04</v>
      </c>
      <c r="K6873">
        <f t="shared" si="576"/>
        <v>0.13325000000000045</v>
      </c>
      <c r="L6873">
        <f t="shared" si="577"/>
        <v>4.6500000000000895E-2</v>
      </c>
      <c r="M6873">
        <f t="shared" si="579"/>
        <v>-0.04</v>
      </c>
    </row>
    <row r="6874" spans="1:13" x14ac:dyDescent="0.25">
      <c r="A6874" s="1">
        <v>41384.645833333336</v>
      </c>
      <c r="B6874">
        <v>1046.55</v>
      </c>
      <c r="C6874">
        <v>9.5229999999999997</v>
      </c>
      <c r="D6874">
        <v>1827.883</v>
      </c>
      <c r="E6874">
        <v>10.867000000000001</v>
      </c>
      <c r="F6874">
        <v>1059.5999999999999</v>
      </c>
      <c r="G6874">
        <v>12.397</v>
      </c>
      <c r="H6874">
        <f t="shared" si="575"/>
        <v>7.8133300000000006</v>
      </c>
      <c r="J6874">
        <f t="shared" si="578"/>
        <v>-0.04</v>
      </c>
      <c r="K6874">
        <f t="shared" si="576"/>
        <v>0.13049999999999953</v>
      </c>
      <c r="L6874">
        <f t="shared" si="577"/>
        <v>4.3749999999999976E-2</v>
      </c>
      <c r="M6874">
        <f t="shared" si="579"/>
        <v>-0.04</v>
      </c>
    </row>
    <row r="6875" spans="1:13" x14ac:dyDescent="0.25">
      <c r="A6875" s="1">
        <v>41384.666666666664</v>
      </c>
      <c r="B6875">
        <v>1046.325</v>
      </c>
      <c r="C6875">
        <v>9.5229999999999997</v>
      </c>
      <c r="D6875">
        <v>1827.3579999999999</v>
      </c>
      <c r="E6875">
        <v>10.907</v>
      </c>
      <c r="F6875">
        <v>1059.3</v>
      </c>
      <c r="G6875">
        <v>12.343</v>
      </c>
      <c r="H6875">
        <f t="shared" si="575"/>
        <v>7.8103299999999987</v>
      </c>
      <c r="J6875">
        <f t="shared" si="578"/>
        <v>-0.04</v>
      </c>
      <c r="K6875">
        <f t="shared" si="576"/>
        <v>0.12974999999999909</v>
      </c>
      <c r="L6875">
        <f t="shared" si="577"/>
        <v>4.2999999999999532E-2</v>
      </c>
      <c r="M6875">
        <f t="shared" si="579"/>
        <v>-0.04</v>
      </c>
    </row>
    <row r="6876" spans="1:13" x14ac:dyDescent="0.25">
      <c r="A6876" s="1">
        <v>41384.6875</v>
      </c>
      <c r="B6876">
        <v>1046.0999999999999</v>
      </c>
      <c r="C6876">
        <v>9.5229999999999997</v>
      </c>
      <c r="D6876">
        <v>1827.3579999999999</v>
      </c>
      <c r="E6876">
        <v>10.913</v>
      </c>
      <c r="F6876">
        <v>1058.825</v>
      </c>
      <c r="G6876">
        <v>12.25</v>
      </c>
      <c r="H6876">
        <f t="shared" si="575"/>
        <v>7.8125800000000005</v>
      </c>
      <c r="J6876">
        <f t="shared" si="578"/>
        <v>-0.04</v>
      </c>
      <c r="K6876">
        <f t="shared" si="576"/>
        <v>0.12725000000000136</v>
      </c>
      <c r="L6876">
        <f t="shared" si="577"/>
        <v>4.0500000000001805E-2</v>
      </c>
      <c r="M6876">
        <f t="shared" si="579"/>
        <v>-0.04</v>
      </c>
    </row>
    <row r="6877" spans="1:13" x14ac:dyDescent="0.25">
      <c r="A6877" s="1">
        <v>41384.708333333336</v>
      </c>
      <c r="B6877">
        <v>1046.05</v>
      </c>
      <c r="C6877">
        <v>9.51</v>
      </c>
      <c r="D6877">
        <v>1826.8330000000001</v>
      </c>
      <c r="E6877">
        <v>10.827</v>
      </c>
      <c r="F6877">
        <v>1058.6500000000001</v>
      </c>
      <c r="G6877">
        <v>12.23</v>
      </c>
      <c r="H6877">
        <f t="shared" si="575"/>
        <v>7.8078300000000009</v>
      </c>
      <c r="J6877">
        <f t="shared" si="578"/>
        <v>-0.04</v>
      </c>
      <c r="K6877">
        <f t="shared" si="576"/>
        <v>0.12600000000000136</v>
      </c>
      <c r="L6877">
        <f t="shared" si="577"/>
        <v>3.9250000000001804E-2</v>
      </c>
      <c r="M6877">
        <f t="shared" si="579"/>
        <v>-0.04</v>
      </c>
    </row>
    <row r="6878" spans="1:13" x14ac:dyDescent="0.25">
      <c r="A6878" s="1">
        <v>41384.729166666664</v>
      </c>
      <c r="B6878">
        <v>1045.75</v>
      </c>
      <c r="C6878">
        <v>9.5299999999999994</v>
      </c>
      <c r="D6878">
        <v>1826.8330000000001</v>
      </c>
      <c r="E6878">
        <v>10.913</v>
      </c>
      <c r="F6878">
        <v>1058.425</v>
      </c>
      <c r="G6878">
        <v>12.223000000000001</v>
      </c>
      <c r="H6878">
        <f t="shared" si="575"/>
        <v>7.810830000000001</v>
      </c>
      <c r="J6878">
        <f t="shared" si="578"/>
        <v>-0.04</v>
      </c>
      <c r="K6878">
        <f t="shared" si="576"/>
        <v>0.12674999999999956</v>
      </c>
      <c r="L6878">
        <f t="shared" si="577"/>
        <v>0.04</v>
      </c>
      <c r="M6878">
        <f t="shared" si="579"/>
        <v>-0.04</v>
      </c>
    </row>
    <row r="6879" spans="1:13" x14ac:dyDescent="0.25">
      <c r="A6879" s="1">
        <v>41384.75</v>
      </c>
      <c r="B6879">
        <v>1045.45</v>
      </c>
      <c r="C6879">
        <v>9.5229999999999997</v>
      </c>
      <c r="D6879">
        <v>1826.308</v>
      </c>
      <c r="E6879">
        <v>10.88</v>
      </c>
      <c r="F6879">
        <v>1058.0250000000001</v>
      </c>
      <c r="G6879">
        <v>12.217000000000001</v>
      </c>
      <c r="H6879">
        <f t="shared" si="575"/>
        <v>7.8085799999999992</v>
      </c>
      <c r="J6879">
        <f t="shared" si="578"/>
        <v>-0.04</v>
      </c>
      <c r="K6879">
        <f t="shared" si="576"/>
        <v>0.12575000000000044</v>
      </c>
      <c r="L6879">
        <f t="shared" si="577"/>
        <v>3.9000000000000888E-2</v>
      </c>
      <c r="M6879">
        <f t="shared" si="579"/>
        <v>-0.04</v>
      </c>
    </row>
    <row r="6880" spans="1:13" x14ac:dyDescent="0.25">
      <c r="A6880" s="1">
        <v>41384.770833333336</v>
      </c>
      <c r="B6880">
        <v>1045.175</v>
      </c>
      <c r="C6880">
        <v>9.5169999999999995</v>
      </c>
      <c r="D6880">
        <v>1826.4829999999999</v>
      </c>
      <c r="E6880">
        <v>10.913</v>
      </c>
      <c r="F6880">
        <v>1058.0250000000001</v>
      </c>
      <c r="G6880">
        <v>12.21</v>
      </c>
      <c r="H6880">
        <f t="shared" si="575"/>
        <v>7.8130800000000002</v>
      </c>
      <c r="J6880">
        <f t="shared" si="578"/>
        <v>-0.04</v>
      </c>
      <c r="K6880">
        <f t="shared" si="576"/>
        <v>0.12850000000000136</v>
      </c>
      <c r="L6880">
        <f t="shared" si="577"/>
        <v>4.1750000000001806E-2</v>
      </c>
      <c r="M6880">
        <f t="shared" si="579"/>
        <v>-0.04</v>
      </c>
    </row>
    <row r="6881" spans="1:13" x14ac:dyDescent="0.25">
      <c r="A6881" s="1">
        <v>41384.791666666664</v>
      </c>
      <c r="B6881">
        <v>1045.175</v>
      </c>
      <c r="C6881">
        <v>9.51</v>
      </c>
      <c r="D6881">
        <v>1825.9580000000001</v>
      </c>
      <c r="E6881">
        <v>10.88</v>
      </c>
      <c r="F6881">
        <v>1057.875</v>
      </c>
      <c r="G6881">
        <v>12.202999999999999</v>
      </c>
      <c r="H6881">
        <f t="shared" si="575"/>
        <v>7.8078300000000009</v>
      </c>
      <c r="J6881">
        <f t="shared" si="578"/>
        <v>-0.04</v>
      </c>
      <c r="K6881">
        <f t="shared" si="576"/>
        <v>0.12700000000000045</v>
      </c>
      <c r="L6881">
        <f t="shared" si="577"/>
        <v>4.0250000000000889E-2</v>
      </c>
      <c r="M6881">
        <f t="shared" si="579"/>
        <v>-0.04</v>
      </c>
    </row>
    <row r="6882" spans="1:13" x14ac:dyDescent="0.25">
      <c r="A6882" s="1">
        <v>41384.8125</v>
      </c>
      <c r="B6882">
        <v>1044.825</v>
      </c>
      <c r="C6882">
        <v>9.5229999999999997</v>
      </c>
      <c r="D6882">
        <v>1825.9580000000001</v>
      </c>
      <c r="E6882">
        <v>10.893000000000001</v>
      </c>
      <c r="F6882">
        <v>1057.7</v>
      </c>
      <c r="G6882">
        <v>12.202999999999999</v>
      </c>
      <c r="H6882">
        <f t="shared" si="575"/>
        <v>7.8113300000000008</v>
      </c>
      <c r="J6882">
        <f t="shared" si="578"/>
        <v>-0.04</v>
      </c>
      <c r="K6882">
        <f t="shared" si="576"/>
        <v>0.12875</v>
      </c>
      <c r="L6882">
        <f t="shared" si="577"/>
        <v>4.2000000000000447E-2</v>
      </c>
      <c r="M6882">
        <f t="shared" si="579"/>
        <v>-0.04</v>
      </c>
    </row>
    <row r="6883" spans="1:13" x14ac:dyDescent="0.25">
      <c r="A6883" s="1">
        <v>41384.833333333336</v>
      </c>
      <c r="B6883">
        <v>1044.675</v>
      </c>
      <c r="C6883">
        <v>9.5299999999999994</v>
      </c>
      <c r="D6883">
        <v>1825.6079999999999</v>
      </c>
      <c r="E6883">
        <v>10.913</v>
      </c>
      <c r="F6883">
        <v>1057.7</v>
      </c>
      <c r="G6883">
        <v>12.196999999999999</v>
      </c>
      <c r="H6883">
        <f t="shared" si="575"/>
        <v>7.8093300000000001</v>
      </c>
      <c r="J6883">
        <f t="shared" si="578"/>
        <v>-0.04</v>
      </c>
      <c r="K6883">
        <f t="shared" si="576"/>
        <v>0.13025000000000092</v>
      </c>
      <c r="L6883">
        <f t="shared" si="577"/>
        <v>4.3500000000001364E-2</v>
      </c>
      <c r="M6883">
        <f t="shared" si="579"/>
        <v>-0.04</v>
      </c>
    </row>
    <row r="6884" spans="1:13" x14ac:dyDescent="0.25">
      <c r="A6884" s="1">
        <v>41384.854166666664</v>
      </c>
      <c r="B6884">
        <v>1044.5250000000001</v>
      </c>
      <c r="C6884">
        <v>9.5169999999999995</v>
      </c>
      <c r="D6884">
        <v>1825.9580000000001</v>
      </c>
      <c r="E6884">
        <v>10.887</v>
      </c>
      <c r="F6884">
        <v>1057.7</v>
      </c>
      <c r="G6884">
        <v>12.196999999999999</v>
      </c>
      <c r="H6884">
        <f t="shared" si="575"/>
        <v>7.81433</v>
      </c>
      <c r="J6884">
        <f t="shared" si="578"/>
        <v>-0.04</v>
      </c>
      <c r="K6884">
        <f t="shared" si="576"/>
        <v>0.13174999999999953</v>
      </c>
      <c r="L6884">
        <f t="shared" si="577"/>
        <v>4.4999999999999978E-2</v>
      </c>
      <c r="M6884">
        <f t="shared" si="579"/>
        <v>-0.04</v>
      </c>
    </row>
    <row r="6885" spans="1:13" x14ac:dyDescent="0.25">
      <c r="A6885" s="1">
        <v>41384.875</v>
      </c>
      <c r="B6885">
        <v>1044.175</v>
      </c>
      <c r="C6885">
        <v>9.5229999999999997</v>
      </c>
      <c r="D6885">
        <v>1825.258</v>
      </c>
      <c r="E6885">
        <v>10.957000000000001</v>
      </c>
      <c r="F6885">
        <v>1057.55</v>
      </c>
      <c r="G6885">
        <v>12.196999999999999</v>
      </c>
      <c r="H6885">
        <f t="shared" si="575"/>
        <v>7.810830000000001</v>
      </c>
      <c r="J6885">
        <f t="shared" si="578"/>
        <v>-0.04</v>
      </c>
      <c r="K6885">
        <f t="shared" si="576"/>
        <v>0.13375000000000001</v>
      </c>
      <c r="L6885">
        <f t="shared" si="577"/>
        <v>4.7000000000000451E-2</v>
      </c>
      <c r="M6885">
        <f t="shared" si="579"/>
        <v>-0.04</v>
      </c>
    </row>
    <row r="6886" spans="1:13" x14ac:dyDescent="0.25">
      <c r="A6886" s="1">
        <v>41384.895833333336</v>
      </c>
      <c r="B6886">
        <v>1043.825</v>
      </c>
      <c r="C6886">
        <v>9.5299999999999994</v>
      </c>
      <c r="D6886">
        <v>1825.0830000000001</v>
      </c>
      <c r="E6886">
        <v>10.913</v>
      </c>
      <c r="F6886">
        <v>1057.55</v>
      </c>
      <c r="G6886">
        <v>12.196999999999999</v>
      </c>
      <c r="H6886">
        <f t="shared" si="575"/>
        <v>7.8125800000000005</v>
      </c>
      <c r="J6886">
        <f t="shared" si="578"/>
        <v>-0.04</v>
      </c>
      <c r="K6886">
        <f t="shared" si="576"/>
        <v>0.13724999999999909</v>
      </c>
      <c r="L6886">
        <f t="shared" si="577"/>
        <v>5.0499999999999538E-2</v>
      </c>
      <c r="M6886">
        <f t="shared" si="579"/>
        <v>-0.04</v>
      </c>
    </row>
    <row r="6887" spans="1:13" x14ac:dyDescent="0.25">
      <c r="A6887" s="1">
        <v>41384.916666666664</v>
      </c>
      <c r="B6887">
        <v>1043.75</v>
      </c>
      <c r="C6887">
        <v>9.5229999999999997</v>
      </c>
      <c r="D6887">
        <v>1824.9079999999999</v>
      </c>
      <c r="E6887">
        <v>10.9</v>
      </c>
      <c r="F6887">
        <v>1057.075</v>
      </c>
      <c r="G6887">
        <v>12.196999999999999</v>
      </c>
      <c r="H6887">
        <f t="shared" si="575"/>
        <v>7.8115799999999993</v>
      </c>
      <c r="J6887">
        <f t="shared" si="578"/>
        <v>-0.04</v>
      </c>
      <c r="K6887">
        <f t="shared" si="576"/>
        <v>0.13325000000000045</v>
      </c>
      <c r="L6887">
        <f t="shared" si="577"/>
        <v>4.6500000000000895E-2</v>
      </c>
      <c r="M6887">
        <f t="shared" si="579"/>
        <v>-0.04</v>
      </c>
    </row>
    <row r="6888" spans="1:13" x14ac:dyDescent="0.25">
      <c r="A6888" s="1">
        <v>41384.9375</v>
      </c>
      <c r="B6888">
        <v>1043.675</v>
      </c>
      <c r="C6888">
        <v>9.5370000000000008</v>
      </c>
      <c r="D6888">
        <v>1824.9079999999999</v>
      </c>
      <c r="E6888">
        <v>10.84</v>
      </c>
      <c r="F6888">
        <v>1057.075</v>
      </c>
      <c r="G6888">
        <v>12.196999999999999</v>
      </c>
      <c r="H6888">
        <f t="shared" si="575"/>
        <v>7.8123299999999993</v>
      </c>
      <c r="J6888">
        <f t="shared" si="578"/>
        <v>-0.04</v>
      </c>
      <c r="K6888">
        <f t="shared" si="576"/>
        <v>0.1340000000000009</v>
      </c>
      <c r="L6888">
        <f t="shared" si="577"/>
        <v>4.725000000000134E-2</v>
      </c>
      <c r="M6888">
        <f t="shared" si="579"/>
        <v>-0.04</v>
      </c>
    </row>
    <row r="6889" spans="1:13" x14ac:dyDescent="0.25">
      <c r="A6889" s="1">
        <v>41384.958333333336</v>
      </c>
      <c r="B6889">
        <v>1043.175</v>
      </c>
      <c r="C6889">
        <v>9.5299999999999994</v>
      </c>
      <c r="D6889">
        <v>1824.383</v>
      </c>
      <c r="E6889">
        <v>10.872999999999999</v>
      </c>
      <c r="F6889">
        <v>1056.75</v>
      </c>
      <c r="G6889">
        <v>12.196999999999999</v>
      </c>
      <c r="H6889">
        <f t="shared" si="575"/>
        <v>7.8120800000000008</v>
      </c>
      <c r="J6889">
        <f t="shared" si="578"/>
        <v>-0.04</v>
      </c>
      <c r="K6889">
        <f t="shared" si="576"/>
        <v>0.13575000000000045</v>
      </c>
      <c r="L6889">
        <f t="shared" si="577"/>
        <v>4.9000000000000897E-2</v>
      </c>
      <c r="M6889">
        <f t="shared" si="579"/>
        <v>-0.04</v>
      </c>
    </row>
    <row r="6890" spans="1:13" x14ac:dyDescent="0.25">
      <c r="A6890" s="1">
        <v>41384.979166666664</v>
      </c>
      <c r="B6890">
        <v>1043.0250000000001</v>
      </c>
      <c r="C6890">
        <v>9.5370000000000008</v>
      </c>
      <c r="D6890">
        <v>1824.2080000000001</v>
      </c>
      <c r="E6890">
        <v>10.84</v>
      </c>
      <c r="F6890">
        <v>1056.425</v>
      </c>
      <c r="G6890">
        <v>12.196999999999999</v>
      </c>
      <c r="H6890">
        <f t="shared" si="575"/>
        <v>7.8118299999999996</v>
      </c>
      <c r="J6890">
        <f t="shared" si="578"/>
        <v>-0.04</v>
      </c>
      <c r="K6890">
        <f t="shared" si="576"/>
        <v>0.13399999999999865</v>
      </c>
      <c r="L6890">
        <f t="shared" si="577"/>
        <v>4.7249999999999091E-2</v>
      </c>
      <c r="M6890">
        <f t="shared" si="579"/>
        <v>-0.04</v>
      </c>
    </row>
    <row r="6891" spans="1:13" x14ac:dyDescent="0.25">
      <c r="A6891" s="1">
        <v>41385</v>
      </c>
      <c r="B6891">
        <v>1042.75</v>
      </c>
      <c r="C6891">
        <v>9.5299999999999994</v>
      </c>
      <c r="D6891">
        <v>1823.508</v>
      </c>
      <c r="E6891">
        <v>10.907</v>
      </c>
      <c r="F6891">
        <v>1056.125</v>
      </c>
      <c r="G6891">
        <v>12.196999999999999</v>
      </c>
      <c r="H6891">
        <f t="shared" si="575"/>
        <v>7.8075800000000006</v>
      </c>
      <c r="J6891">
        <f t="shared" si="578"/>
        <v>-0.04</v>
      </c>
      <c r="K6891">
        <f t="shared" si="576"/>
        <v>0.13375000000000001</v>
      </c>
      <c r="L6891">
        <f t="shared" si="577"/>
        <v>4.7000000000000451E-2</v>
      </c>
      <c r="M6891">
        <f t="shared" si="579"/>
        <v>-0.04</v>
      </c>
    </row>
    <row r="6892" spans="1:13" x14ac:dyDescent="0.25">
      <c r="A6892" s="1">
        <v>41385.020833333336</v>
      </c>
      <c r="B6892">
        <v>1042.2249999999999</v>
      </c>
      <c r="C6892">
        <v>9.5229999999999997</v>
      </c>
      <c r="D6892">
        <v>1823.683</v>
      </c>
      <c r="E6892">
        <v>10.88</v>
      </c>
      <c r="F6892">
        <v>1056.2750000000001</v>
      </c>
      <c r="G6892">
        <v>12.19</v>
      </c>
      <c r="H6892">
        <f t="shared" si="575"/>
        <v>7.8145800000000012</v>
      </c>
      <c r="J6892">
        <f t="shared" si="578"/>
        <v>-0.04</v>
      </c>
      <c r="K6892">
        <f t="shared" si="576"/>
        <v>0.14050000000000182</v>
      </c>
      <c r="L6892">
        <f t="shared" si="577"/>
        <v>5.3750000000002261E-2</v>
      </c>
      <c r="M6892">
        <f t="shared" si="579"/>
        <v>-0.04</v>
      </c>
    </row>
    <row r="6893" spans="1:13" x14ac:dyDescent="0.25">
      <c r="A6893" s="1">
        <v>41385.041666666664</v>
      </c>
      <c r="B6893">
        <v>1041.95</v>
      </c>
      <c r="C6893">
        <v>9.5370000000000008</v>
      </c>
      <c r="D6893">
        <v>1822.9829999999999</v>
      </c>
      <c r="E6893">
        <v>10.872999999999999</v>
      </c>
      <c r="F6893">
        <v>1055.6500000000001</v>
      </c>
      <c r="G6893">
        <v>12.196999999999999</v>
      </c>
      <c r="H6893">
        <f t="shared" si="575"/>
        <v>7.8103299999999987</v>
      </c>
      <c r="J6893">
        <f t="shared" si="578"/>
        <v>-0.04</v>
      </c>
      <c r="K6893">
        <f t="shared" si="576"/>
        <v>0.13700000000000045</v>
      </c>
      <c r="L6893">
        <f t="shared" si="577"/>
        <v>5.0250000000000898E-2</v>
      </c>
      <c r="M6893">
        <f t="shared" si="579"/>
        <v>-0.04</v>
      </c>
    </row>
    <row r="6894" spans="1:13" x14ac:dyDescent="0.25">
      <c r="A6894" s="1">
        <v>41385.0625</v>
      </c>
      <c r="B6894">
        <v>1041.375</v>
      </c>
      <c r="C6894">
        <v>9.5229999999999997</v>
      </c>
      <c r="D6894">
        <v>1822.9829999999999</v>
      </c>
      <c r="E6894">
        <v>10.86</v>
      </c>
      <c r="F6894">
        <v>1055.325</v>
      </c>
      <c r="G6894">
        <v>12.19</v>
      </c>
      <c r="H6894">
        <f t="shared" si="575"/>
        <v>7.8160799999999995</v>
      </c>
      <c r="J6894">
        <f t="shared" si="578"/>
        <v>-0.04</v>
      </c>
      <c r="K6894">
        <f t="shared" si="576"/>
        <v>0.13950000000000046</v>
      </c>
      <c r="L6894">
        <f t="shared" si="577"/>
        <v>5.27500000000009E-2</v>
      </c>
      <c r="M6894">
        <f t="shared" si="579"/>
        <v>-0.04</v>
      </c>
    </row>
    <row r="6895" spans="1:13" x14ac:dyDescent="0.25">
      <c r="A6895" s="1">
        <v>41385.083333333336</v>
      </c>
      <c r="B6895">
        <v>1041.1500000000001</v>
      </c>
      <c r="C6895">
        <v>9.5229999999999997</v>
      </c>
      <c r="D6895">
        <v>1822.2829999999999</v>
      </c>
      <c r="E6895">
        <v>10.833</v>
      </c>
      <c r="F6895">
        <v>1054.8499999999999</v>
      </c>
      <c r="G6895">
        <v>12.19</v>
      </c>
      <c r="H6895">
        <f t="shared" si="575"/>
        <v>7.8113299999999981</v>
      </c>
      <c r="J6895">
        <f t="shared" si="578"/>
        <v>-0.04</v>
      </c>
      <c r="K6895">
        <f t="shared" si="576"/>
        <v>0.13699999999999818</v>
      </c>
      <c r="L6895">
        <f t="shared" si="577"/>
        <v>5.0249999999998622E-2</v>
      </c>
      <c r="M6895">
        <f t="shared" si="579"/>
        <v>-0.04</v>
      </c>
    </row>
    <row r="6896" spans="1:13" x14ac:dyDescent="0.25">
      <c r="A6896" s="1">
        <v>41385.104166666664</v>
      </c>
      <c r="B6896">
        <v>1040.5999999999999</v>
      </c>
      <c r="C6896">
        <v>9.5299999999999994</v>
      </c>
      <c r="D6896">
        <v>1821.933</v>
      </c>
      <c r="E6896">
        <v>10.933</v>
      </c>
      <c r="F6896">
        <v>1054.5250000000001</v>
      </c>
      <c r="G6896">
        <v>12.19</v>
      </c>
      <c r="H6896">
        <f t="shared" si="575"/>
        <v>7.8133300000000006</v>
      </c>
      <c r="J6896">
        <f t="shared" si="578"/>
        <v>-0.04</v>
      </c>
      <c r="K6896">
        <f t="shared" si="576"/>
        <v>0.13925000000000182</v>
      </c>
      <c r="L6896">
        <f t="shared" si="577"/>
        <v>5.250000000000226E-2</v>
      </c>
      <c r="M6896">
        <f t="shared" si="579"/>
        <v>-0.04</v>
      </c>
    </row>
    <row r="6897" spans="1:13" x14ac:dyDescent="0.25">
      <c r="A6897" s="1">
        <v>41385.125</v>
      </c>
      <c r="B6897">
        <v>1040.2249999999999</v>
      </c>
      <c r="C6897">
        <v>9.5169999999999995</v>
      </c>
      <c r="D6897">
        <v>1821.5830000000001</v>
      </c>
      <c r="E6897">
        <v>10.962999999999999</v>
      </c>
      <c r="F6897">
        <v>1054.05</v>
      </c>
      <c r="G6897">
        <v>12.19</v>
      </c>
      <c r="H6897">
        <f t="shared" si="575"/>
        <v>7.8135800000000017</v>
      </c>
      <c r="J6897">
        <f t="shared" si="578"/>
        <v>-0.04</v>
      </c>
      <c r="K6897">
        <f t="shared" si="576"/>
        <v>0.13825000000000046</v>
      </c>
      <c r="L6897">
        <f t="shared" si="577"/>
        <v>5.1500000000000899E-2</v>
      </c>
      <c r="M6897">
        <f t="shared" si="579"/>
        <v>-0.04</v>
      </c>
    </row>
    <row r="6898" spans="1:13" x14ac:dyDescent="0.25">
      <c r="A6898" s="1">
        <v>41385.145833333336</v>
      </c>
      <c r="B6898">
        <v>1040.075</v>
      </c>
      <c r="C6898">
        <v>9.5229999999999997</v>
      </c>
      <c r="D6898">
        <v>1821.4079999999999</v>
      </c>
      <c r="E6898">
        <v>10.983000000000001</v>
      </c>
      <c r="F6898">
        <v>1053.9000000000001</v>
      </c>
      <c r="G6898">
        <v>12.19</v>
      </c>
      <c r="H6898">
        <f t="shared" si="575"/>
        <v>7.8133299999999988</v>
      </c>
      <c r="J6898">
        <f t="shared" si="578"/>
        <v>-0.04</v>
      </c>
      <c r="K6898">
        <f t="shared" si="576"/>
        <v>0.13825000000000046</v>
      </c>
      <c r="L6898">
        <f t="shared" si="577"/>
        <v>5.1500000000000899E-2</v>
      </c>
      <c r="M6898">
        <f t="shared" si="579"/>
        <v>-0.04</v>
      </c>
    </row>
    <row r="6899" spans="1:13" x14ac:dyDescent="0.25">
      <c r="A6899" s="1">
        <v>41385.166666666664</v>
      </c>
      <c r="B6899">
        <v>1039.8499999999999</v>
      </c>
      <c r="C6899">
        <v>9.5229999999999997</v>
      </c>
      <c r="D6899">
        <v>1821.4079999999999</v>
      </c>
      <c r="E6899">
        <v>10.927</v>
      </c>
      <c r="F6899">
        <v>1053.75</v>
      </c>
      <c r="G6899">
        <v>12.19</v>
      </c>
      <c r="H6899">
        <f t="shared" si="575"/>
        <v>7.8155799999999997</v>
      </c>
      <c r="J6899">
        <f t="shared" si="578"/>
        <v>-0.04</v>
      </c>
      <c r="K6899">
        <f t="shared" si="576"/>
        <v>0.1390000000000009</v>
      </c>
      <c r="L6899">
        <f t="shared" si="577"/>
        <v>5.2250000000001344E-2</v>
      </c>
      <c r="M6899">
        <f t="shared" si="579"/>
        <v>-0.04</v>
      </c>
    </row>
    <row r="6900" spans="1:13" x14ac:dyDescent="0.25">
      <c r="A6900" s="1">
        <v>41385.1875</v>
      </c>
      <c r="B6900">
        <v>1039.575</v>
      </c>
      <c r="C6900">
        <v>9.5429999999999993</v>
      </c>
      <c r="D6900">
        <v>1820.883</v>
      </c>
      <c r="E6900">
        <v>10.872999999999999</v>
      </c>
      <c r="F6900">
        <v>1053.425</v>
      </c>
      <c r="G6900">
        <v>12.19</v>
      </c>
      <c r="H6900">
        <f t="shared" si="575"/>
        <v>7.8130800000000002</v>
      </c>
      <c r="J6900">
        <f t="shared" si="578"/>
        <v>-0.04</v>
      </c>
      <c r="K6900">
        <f t="shared" si="576"/>
        <v>0.1384999999999991</v>
      </c>
      <c r="L6900">
        <f t="shared" si="577"/>
        <v>5.1749999999999539E-2</v>
      </c>
      <c r="M6900">
        <f t="shared" si="579"/>
        <v>-0.04</v>
      </c>
    </row>
    <row r="6901" spans="1:13" x14ac:dyDescent="0.25">
      <c r="A6901" s="1">
        <v>41385.208333333336</v>
      </c>
      <c r="B6901">
        <v>1039.375</v>
      </c>
      <c r="C6901">
        <v>9.5169999999999995</v>
      </c>
      <c r="D6901">
        <v>1820.3579999999999</v>
      </c>
      <c r="E6901">
        <v>10.9</v>
      </c>
      <c r="F6901">
        <v>1053.2750000000001</v>
      </c>
      <c r="G6901">
        <v>12.19</v>
      </c>
      <c r="H6901">
        <f t="shared" si="575"/>
        <v>7.8098299999999998</v>
      </c>
      <c r="J6901">
        <f t="shared" si="578"/>
        <v>-0.04</v>
      </c>
      <c r="K6901">
        <f t="shared" si="576"/>
        <v>0.1390000000000009</v>
      </c>
      <c r="L6901">
        <f t="shared" si="577"/>
        <v>5.2250000000001344E-2</v>
      </c>
      <c r="M6901">
        <f t="shared" si="579"/>
        <v>-0.04</v>
      </c>
    </row>
    <row r="6902" spans="1:13" x14ac:dyDescent="0.25">
      <c r="A6902" s="1">
        <v>41385.229166666664</v>
      </c>
      <c r="B6902">
        <v>1039.325</v>
      </c>
      <c r="C6902">
        <v>9.5299999999999994</v>
      </c>
      <c r="D6902">
        <v>1820.3579999999999</v>
      </c>
      <c r="E6902">
        <v>10.933</v>
      </c>
      <c r="F6902">
        <v>1053.2750000000001</v>
      </c>
      <c r="G6902">
        <v>12.19</v>
      </c>
      <c r="H6902">
        <f t="shared" si="575"/>
        <v>7.8103299999999987</v>
      </c>
      <c r="J6902">
        <f t="shared" si="578"/>
        <v>-0.04</v>
      </c>
      <c r="K6902">
        <f t="shared" si="576"/>
        <v>0.13950000000000046</v>
      </c>
      <c r="L6902">
        <f t="shared" si="577"/>
        <v>5.27500000000009E-2</v>
      </c>
      <c r="M6902">
        <f t="shared" si="579"/>
        <v>-0.04</v>
      </c>
    </row>
    <row r="6903" spans="1:13" x14ac:dyDescent="0.25">
      <c r="A6903" s="1">
        <v>41385.25</v>
      </c>
      <c r="B6903">
        <v>1038.875</v>
      </c>
      <c r="C6903">
        <v>9.5299999999999994</v>
      </c>
      <c r="D6903">
        <v>1820.3579999999999</v>
      </c>
      <c r="E6903">
        <v>10.867000000000001</v>
      </c>
      <c r="F6903">
        <v>1052.95</v>
      </c>
      <c r="G6903">
        <v>12.196999999999999</v>
      </c>
      <c r="H6903">
        <f t="shared" si="575"/>
        <v>7.8148299999999997</v>
      </c>
      <c r="J6903">
        <f t="shared" si="578"/>
        <v>-0.04</v>
      </c>
      <c r="K6903">
        <f t="shared" si="576"/>
        <v>0.14075000000000046</v>
      </c>
      <c r="L6903">
        <f t="shared" si="577"/>
        <v>5.4000000000000901E-2</v>
      </c>
      <c r="M6903">
        <f t="shared" si="579"/>
        <v>-0.04</v>
      </c>
    </row>
    <row r="6904" spans="1:13" x14ac:dyDescent="0.25">
      <c r="A6904" s="1">
        <v>41385.270833333336</v>
      </c>
      <c r="B6904">
        <v>1038.875</v>
      </c>
      <c r="C6904">
        <v>9.5299999999999994</v>
      </c>
      <c r="D6904">
        <v>1820.183</v>
      </c>
      <c r="E6904">
        <v>10.88</v>
      </c>
      <c r="F6904">
        <v>1052.625</v>
      </c>
      <c r="G6904">
        <v>12.196999999999999</v>
      </c>
      <c r="H6904">
        <f t="shared" ref="H6904:H6967" si="580">(D6904-B6904)/100</f>
        <v>7.8130800000000002</v>
      </c>
      <c r="J6904">
        <f t="shared" si="578"/>
        <v>-0.04</v>
      </c>
      <c r="K6904">
        <f t="shared" ref="K6904:K6967" si="581">(F6904-B6904)/100</f>
        <v>0.13750000000000001</v>
      </c>
      <c r="L6904">
        <f t="shared" si="577"/>
        <v>5.0750000000000454E-2</v>
      </c>
      <c r="M6904">
        <f t="shared" si="579"/>
        <v>-0.04</v>
      </c>
    </row>
    <row r="6905" spans="1:13" x14ac:dyDescent="0.25">
      <c r="A6905" s="1">
        <v>41385.291666666664</v>
      </c>
      <c r="B6905">
        <v>1038.875</v>
      </c>
      <c r="C6905">
        <v>9.5299999999999994</v>
      </c>
      <c r="D6905">
        <v>1820.008</v>
      </c>
      <c r="E6905">
        <v>10.88</v>
      </c>
      <c r="F6905">
        <v>1052.4749999999999</v>
      </c>
      <c r="G6905">
        <v>12.196999999999999</v>
      </c>
      <c r="H6905">
        <f t="shared" si="580"/>
        <v>7.8113300000000008</v>
      </c>
      <c r="J6905">
        <f t="shared" si="578"/>
        <v>-0.04</v>
      </c>
      <c r="K6905">
        <f t="shared" si="581"/>
        <v>0.13599999999999909</v>
      </c>
      <c r="L6905">
        <f t="shared" si="577"/>
        <v>4.9249999999999537E-2</v>
      </c>
      <c r="M6905">
        <f t="shared" si="579"/>
        <v>-0.04</v>
      </c>
    </row>
    <row r="6906" spans="1:13" x14ac:dyDescent="0.25">
      <c r="A6906" s="1">
        <v>41385.3125</v>
      </c>
      <c r="B6906">
        <v>1038.3</v>
      </c>
      <c r="C6906">
        <v>9.5429999999999993</v>
      </c>
      <c r="D6906">
        <v>1819.8330000000001</v>
      </c>
      <c r="E6906">
        <v>10.9</v>
      </c>
      <c r="F6906">
        <v>1052.1500000000001</v>
      </c>
      <c r="G6906">
        <v>12.202999999999999</v>
      </c>
      <c r="H6906">
        <f t="shared" si="580"/>
        <v>7.8153300000000012</v>
      </c>
      <c r="J6906">
        <f t="shared" si="578"/>
        <v>-0.04</v>
      </c>
      <c r="K6906">
        <f t="shared" si="581"/>
        <v>0.13850000000000137</v>
      </c>
      <c r="L6906">
        <f t="shared" si="577"/>
        <v>5.1750000000001815E-2</v>
      </c>
      <c r="M6906">
        <f t="shared" si="579"/>
        <v>-0.04</v>
      </c>
    </row>
    <row r="6907" spans="1:13" x14ac:dyDescent="0.25">
      <c r="A6907" s="1">
        <v>41385.333333333336</v>
      </c>
      <c r="B6907">
        <v>1038.3</v>
      </c>
      <c r="C6907">
        <v>9.5370000000000008</v>
      </c>
      <c r="D6907">
        <v>1819.308</v>
      </c>
      <c r="E6907">
        <v>10.86</v>
      </c>
      <c r="F6907">
        <v>1051.675</v>
      </c>
      <c r="G6907">
        <v>12.21</v>
      </c>
      <c r="H6907">
        <f t="shared" si="580"/>
        <v>7.8100800000000001</v>
      </c>
      <c r="J6907">
        <f t="shared" si="578"/>
        <v>-0.04</v>
      </c>
      <c r="K6907">
        <f t="shared" si="581"/>
        <v>0.13375000000000001</v>
      </c>
      <c r="L6907">
        <f t="shared" si="577"/>
        <v>4.7000000000000451E-2</v>
      </c>
      <c r="M6907">
        <f t="shared" si="579"/>
        <v>-0.04</v>
      </c>
    </row>
    <row r="6908" spans="1:13" x14ac:dyDescent="0.25">
      <c r="A6908" s="1">
        <v>41385.354166666664</v>
      </c>
      <c r="B6908">
        <v>1037.875</v>
      </c>
      <c r="C6908">
        <v>9.5370000000000008</v>
      </c>
      <c r="D6908">
        <v>1819.308</v>
      </c>
      <c r="E6908">
        <v>10.872999999999999</v>
      </c>
      <c r="F6908">
        <v>1051.4749999999999</v>
      </c>
      <c r="G6908">
        <v>12.223000000000001</v>
      </c>
      <c r="H6908">
        <f t="shared" si="580"/>
        <v>7.81433</v>
      </c>
      <c r="J6908">
        <f t="shared" si="578"/>
        <v>-0.04</v>
      </c>
      <c r="K6908">
        <f t="shared" si="581"/>
        <v>0.13599999999999909</v>
      </c>
      <c r="L6908">
        <f t="shared" si="577"/>
        <v>4.9249999999999537E-2</v>
      </c>
      <c r="M6908">
        <f t="shared" si="579"/>
        <v>-0.04</v>
      </c>
    </row>
    <row r="6909" spans="1:13" x14ac:dyDescent="0.25">
      <c r="A6909" s="1">
        <v>41385.375</v>
      </c>
      <c r="B6909">
        <v>1037.8</v>
      </c>
      <c r="C6909">
        <v>9.5299999999999994</v>
      </c>
      <c r="D6909">
        <v>1818.6669999999999</v>
      </c>
      <c r="E6909">
        <v>10.88</v>
      </c>
      <c r="F6909">
        <v>1051.05</v>
      </c>
      <c r="G6909">
        <v>12.217000000000001</v>
      </c>
      <c r="H6909">
        <f t="shared" si="580"/>
        <v>7.8086699999999993</v>
      </c>
      <c r="J6909">
        <f t="shared" si="578"/>
        <v>-0.04</v>
      </c>
      <c r="K6909">
        <f t="shared" si="581"/>
        <v>0.13250000000000001</v>
      </c>
      <c r="L6909">
        <f t="shared" si="577"/>
        <v>4.575000000000045E-2</v>
      </c>
      <c r="M6909">
        <f t="shared" si="579"/>
        <v>-0.04</v>
      </c>
    </row>
    <row r="6910" spans="1:13" x14ac:dyDescent="0.25">
      <c r="A6910" s="1">
        <v>41385.395833333336</v>
      </c>
      <c r="B6910">
        <v>1037.175</v>
      </c>
      <c r="C6910">
        <v>9.5299999999999994</v>
      </c>
      <c r="D6910">
        <v>1818.9580000000001</v>
      </c>
      <c r="E6910">
        <v>10.927</v>
      </c>
      <c r="F6910">
        <v>1050.4000000000001</v>
      </c>
      <c r="G6910">
        <v>12.217000000000001</v>
      </c>
      <c r="H6910">
        <f t="shared" si="580"/>
        <v>7.8178300000000016</v>
      </c>
      <c r="J6910">
        <f t="shared" si="578"/>
        <v>-0.04</v>
      </c>
      <c r="K6910">
        <f t="shared" si="581"/>
        <v>0.13225000000000137</v>
      </c>
      <c r="L6910">
        <f t="shared" si="577"/>
        <v>4.550000000000181E-2</v>
      </c>
      <c r="M6910">
        <f t="shared" si="579"/>
        <v>-0.04</v>
      </c>
    </row>
    <row r="6911" spans="1:13" x14ac:dyDescent="0.25">
      <c r="A6911" s="1">
        <v>41385.416666666664</v>
      </c>
      <c r="B6911">
        <v>1037.05</v>
      </c>
      <c r="C6911">
        <v>9.5500000000000007</v>
      </c>
      <c r="D6911">
        <v>1817.9079999999999</v>
      </c>
      <c r="E6911">
        <v>10.827</v>
      </c>
      <c r="F6911">
        <v>1050.2</v>
      </c>
      <c r="G6911">
        <v>12.223000000000001</v>
      </c>
      <c r="H6911">
        <f t="shared" si="580"/>
        <v>7.8085799999999992</v>
      </c>
      <c r="J6911">
        <f t="shared" si="578"/>
        <v>-0.04</v>
      </c>
      <c r="K6911">
        <f t="shared" si="581"/>
        <v>0.13150000000000092</v>
      </c>
      <c r="L6911">
        <f t="shared" si="577"/>
        <v>4.4750000000001365E-2</v>
      </c>
      <c r="M6911">
        <f t="shared" si="579"/>
        <v>-0.04</v>
      </c>
    </row>
    <row r="6912" spans="1:13" x14ac:dyDescent="0.25">
      <c r="A6912" s="1">
        <v>41385.4375</v>
      </c>
      <c r="B6912">
        <v>1036.8</v>
      </c>
      <c r="C6912">
        <v>9.5429999999999993</v>
      </c>
      <c r="D6912">
        <v>1818.258</v>
      </c>
      <c r="E6912">
        <v>10.887</v>
      </c>
      <c r="F6912">
        <v>1049.7750000000001</v>
      </c>
      <c r="G6912">
        <v>12.23</v>
      </c>
      <c r="H6912">
        <f t="shared" si="580"/>
        <v>7.8145800000000012</v>
      </c>
      <c r="J6912">
        <f t="shared" si="578"/>
        <v>-0.04</v>
      </c>
      <c r="K6912">
        <f t="shared" si="581"/>
        <v>0.12975000000000136</v>
      </c>
      <c r="L6912">
        <f t="shared" si="577"/>
        <v>4.3000000000001808E-2</v>
      </c>
      <c r="M6912">
        <f t="shared" si="579"/>
        <v>-0.04</v>
      </c>
    </row>
    <row r="6913" spans="1:13" x14ac:dyDescent="0.25">
      <c r="A6913" s="1">
        <v>41385.458333333336</v>
      </c>
      <c r="B6913">
        <v>1036.575</v>
      </c>
      <c r="C6913">
        <v>9.5370000000000008</v>
      </c>
      <c r="D6913">
        <v>1817.442</v>
      </c>
      <c r="E6913">
        <v>10.913</v>
      </c>
      <c r="F6913">
        <v>1049.3</v>
      </c>
      <c r="G6913">
        <v>12.243</v>
      </c>
      <c r="H6913">
        <f t="shared" si="580"/>
        <v>7.8086699999999993</v>
      </c>
      <c r="J6913">
        <f t="shared" si="578"/>
        <v>-0.04</v>
      </c>
      <c r="K6913">
        <f t="shared" si="581"/>
        <v>0.12724999999999909</v>
      </c>
      <c r="L6913">
        <f t="shared" si="577"/>
        <v>4.0499999999999529E-2</v>
      </c>
      <c r="M6913">
        <f t="shared" si="579"/>
        <v>-0.04</v>
      </c>
    </row>
    <row r="6914" spans="1:13" x14ac:dyDescent="0.25">
      <c r="A6914" s="1">
        <v>41385.479166666664</v>
      </c>
      <c r="B6914">
        <v>1036.3499999999999</v>
      </c>
      <c r="C6914">
        <v>9.5370000000000008</v>
      </c>
      <c r="D6914">
        <v>1817.617</v>
      </c>
      <c r="E6914">
        <v>10.88</v>
      </c>
      <c r="F6914">
        <v>1049.0999999999999</v>
      </c>
      <c r="G6914">
        <v>12.257</v>
      </c>
      <c r="H6914">
        <f t="shared" si="580"/>
        <v>7.8126700000000007</v>
      </c>
      <c r="J6914">
        <f t="shared" si="578"/>
        <v>-0.04</v>
      </c>
      <c r="K6914">
        <f t="shared" si="581"/>
        <v>0.1275</v>
      </c>
      <c r="L6914">
        <f t="shared" si="577"/>
        <v>4.0750000000000446E-2</v>
      </c>
      <c r="M6914">
        <f t="shared" si="579"/>
        <v>-0.04</v>
      </c>
    </row>
    <row r="6915" spans="1:13" x14ac:dyDescent="0.25">
      <c r="A6915" s="1">
        <v>41385.5</v>
      </c>
      <c r="B6915">
        <v>1036.0999999999999</v>
      </c>
      <c r="C6915">
        <v>9.5299999999999994</v>
      </c>
      <c r="D6915">
        <v>1816.683</v>
      </c>
      <c r="E6915">
        <v>10.872999999999999</v>
      </c>
      <c r="F6915">
        <v>1048.7750000000001</v>
      </c>
      <c r="G6915">
        <v>12.257</v>
      </c>
      <c r="H6915">
        <f t="shared" si="580"/>
        <v>7.8058300000000012</v>
      </c>
      <c r="J6915">
        <f t="shared" si="578"/>
        <v>-0.04</v>
      </c>
      <c r="K6915">
        <f t="shared" si="581"/>
        <v>0.12675000000000181</v>
      </c>
      <c r="L6915">
        <f t="shared" si="577"/>
        <v>4.0000000000002249E-2</v>
      </c>
      <c r="M6915">
        <f t="shared" si="579"/>
        <v>-0.04</v>
      </c>
    </row>
    <row r="6916" spans="1:13" x14ac:dyDescent="0.25">
      <c r="A6916" s="1">
        <v>41385.520833333336</v>
      </c>
      <c r="B6916">
        <v>1035.875</v>
      </c>
      <c r="C6916">
        <v>9.5299999999999994</v>
      </c>
      <c r="D6916">
        <v>1817.0329999999999</v>
      </c>
      <c r="E6916">
        <v>10.927</v>
      </c>
      <c r="F6916">
        <v>1048.2</v>
      </c>
      <c r="G6916">
        <v>12.23</v>
      </c>
      <c r="H6916">
        <f t="shared" si="580"/>
        <v>7.8115799999999993</v>
      </c>
      <c r="J6916">
        <f t="shared" si="578"/>
        <v>-0.04</v>
      </c>
      <c r="K6916">
        <f t="shared" si="581"/>
        <v>0.12325000000000046</v>
      </c>
      <c r="L6916">
        <f t="shared" si="577"/>
        <v>3.65000000000009E-2</v>
      </c>
      <c r="M6916">
        <f t="shared" si="579"/>
        <v>-0.04</v>
      </c>
    </row>
    <row r="6917" spans="1:13" x14ac:dyDescent="0.25">
      <c r="A6917" s="1">
        <v>41385.541666666664</v>
      </c>
      <c r="B6917">
        <v>1035.55</v>
      </c>
      <c r="C6917">
        <v>9.5229999999999997</v>
      </c>
      <c r="D6917">
        <v>1816.2170000000001</v>
      </c>
      <c r="E6917">
        <v>10.913</v>
      </c>
      <c r="F6917">
        <v>1047.875</v>
      </c>
      <c r="G6917">
        <v>12.25</v>
      </c>
      <c r="H6917">
        <f t="shared" si="580"/>
        <v>7.8066700000000013</v>
      </c>
      <c r="J6917">
        <f t="shared" si="578"/>
        <v>-0.04</v>
      </c>
      <c r="K6917">
        <f t="shared" si="581"/>
        <v>0.12325000000000046</v>
      </c>
      <c r="L6917">
        <f t="shared" ref="L6917:L6980" si="582">(K6917-($K$4-$R$4))+M6917</f>
        <v>3.65000000000009E-2</v>
      </c>
      <c r="M6917">
        <f t="shared" si="579"/>
        <v>-0.04</v>
      </c>
    </row>
    <row r="6918" spans="1:13" x14ac:dyDescent="0.25">
      <c r="A6918" s="1">
        <v>41385.5625</v>
      </c>
      <c r="B6918">
        <v>1035.2750000000001</v>
      </c>
      <c r="C6918">
        <v>9.5370000000000008</v>
      </c>
      <c r="D6918">
        <v>1816.3920000000001</v>
      </c>
      <c r="E6918">
        <v>10.913</v>
      </c>
      <c r="F6918">
        <v>1047.4000000000001</v>
      </c>
      <c r="G6918">
        <v>12.25</v>
      </c>
      <c r="H6918">
        <f t="shared" si="580"/>
        <v>7.8111699999999997</v>
      </c>
      <c r="J6918">
        <f t="shared" ref="J6918:J6981" si="583">J6917</f>
        <v>-0.04</v>
      </c>
      <c r="K6918">
        <f t="shared" si="581"/>
        <v>0.12125</v>
      </c>
      <c r="L6918">
        <f t="shared" si="582"/>
        <v>3.450000000000044E-2</v>
      </c>
      <c r="M6918">
        <f t="shared" ref="M6918:M6981" si="584">M6917</f>
        <v>-0.04</v>
      </c>
    </row>
    <row r="6919" spans="1:13" x14ac:dyDescent="0.25">
      <c r="A6919" s="1">
        <v>41385.583333333336</v>
      </c>
      <c r="B6919">
        <v>1035.075</v>
      </c>
      <c r="C6919">
        <v>9.5370000000000008</v>
      </c>
      <c r="D6919">
        <v>1816.2170000000001</v>
      </c>
      <c r="E6919">
        <v>10.872999999999999</v>
      </c>
      <c r="F6919">
        <v>1047.0250000000001</v>
      </c>
      <c r="G6919">
        <v>12.223000000000001</v>
      </c>
      <c r="H6919">
        <f t="shared" si="580"/>
        <v>7.8114200000000009</v>
      </c>
      <c r="J6919">
        <f t="shared" si="583"/>
        <v>-0.04</v>
      </c>
      <c r="K6919">
        <f t="shared" si="581"/>
        <v>0.11950000000000045</v>
      </c>
      <c r="L6919">
        <f t="shared" si="582"/>
        <v>3.2750000000000896E-2</v>
      </c>
      <c r="M6919">
        <f t="shared" si="584"/>
        <v>-0.04</v>
      </c>
    </row>
    <row r="6920" spans="1:13" x14ac:dyDescent="0.25">
      <c r="A6920" s="1">
        <v>41385.604166666664</v>
      </c>
      <c r="B6920">
        <v>1034.9000000000001</v>
      </c>
      <c r="C6920">
        <v>9.5229999999999997</v>
      </c>
      <c r="D6920">
        <v>1816.0419999999999</v>
      </c>
      <c r="E6920">
        <v>10.893000000000001</v>
      </c>
      <c r="F6920">
        <v>1046.5999999999999</v>
      </c>
      <c r="G6920">
        <v>12.217000000000001</v>
      </c>
      <c r="H6920">
        <f t="shared" si="580"/>
        <v>7.8114199999999983</v>
      </c>
      <c r="J6920">
        <f t="shared" si="583"/>
        <v>-0.04</v>
      </c>
      <c r="K6920">
        <f t="shared" si="581"/>
        <v>0.11699999999999817</v>
      </c>
      <c r="L6920">
        <f t="shared" si="582"/>
        <v>3.0249999999998618E-2</v>
      </c>
      <c r="M6920">
        <f t="shared" si="584"/>
        <v>-0.04</v>
      </c>
    </row>
    <row r="6921" spans="1:13" x14ac:dyDescent="0.25">
      <c r="A6921" s="1">
        <v>41385.625</v>
      </c>
      <c r="B6921">
        <v>1034.625</v>
      </c>
      <c r="C6921">
        <v>9.5370000000000008</v>
      </c>
      <c r="D6921">
        <v>1816.0419999999999</v>
      </c>
      <c r="E6921">
        <v>10.9</v>
      </c>
      <c r="F6921">
        <v>1046.45</v>
      </c>
      <c r="G6921">
        <v>12.23</v>
      </c>
      <c r="H6921">
        <f t="shared" si="580"/>
        <v>7.814169999999999</v>
      </c>
      <c r="J6921">
        <f t="shared" si="583"/>
        <v>-0.04</v>
      </c>
      <c r="K6921">
        <f t="shared" si="581"/>
        <v>0.11825000000000045</v>
      </c>
      <c r="L6921">
        <f t="shared" si="582"/>
        <v>3.1500000000000895E-2</v>
      </c>
      <c r="M6921">
        <f t="shared" si="584"/>
        <v>-0.04</v>
      </c>
    </row>
    <row r="6922" spans="1:13" x14ac:dyDescent="0.25">
      <c r="A6922" s="1">
        <v>41385.645833333336</v>
      </c>
      <c r="B6922">
        <v>1034.625</v>
      </c>
      <c r="C6922">
        <v>9.5370000000000008</v>
      </c>
      <c r="D6922">
        <v>1815.867</v>
      </c>
      <c r="E6922">
        <v>10.957000000000001</v>
      </c>
      <c r="F6922">
        <v>1046.3</v>
      </c>
      <c r="G6922">
        <v>12.237</v>
      </c>
      <c r="H6922">
        <f t="shared" si="580"/>
        <v>7.8124199999999995</v>
      </c>
      <c r="J6922">
        <f t="shared" si="583"/>
        <v>-0.04</v>
      </c>
      <c r="K6922">
        <f t="shared" si="581"/>
        <v>0.11674999999999955</v>
      </c>
      <c r="L6922">
        <f t="shared" si="582"/>
        <v>2.9999999999999992E-2</v>
      </c>
      <c r="M6922">
        <f t="shared" si="584"/>
        <v>-0.04</v>
      </c>
    </row>
    <row r="6923" spans="1:13" x14ac:dyDescent="0.25">
      <c r="A6923" s="1">
        <v>41385.666666666664</v>
      </c>
      <c r="B6923">
        <v>1034.375</v>
      </c>
      <c r="C6923">
        <v>9.5299999999999994</v>
      </c>
      <c r="D6923">
        <v>1815.633</v>
      </c>
      <c r="E6923">
        <v>10.86</v>
      </c>
      <c r="F6923">
        <v>1046.125</v>
      </c>
      <c r="G6923">
        <v>12.237</v>
      </c>
      <c r="H6923">
        <f t="shared" si="580"/>
        <v>7.8125800000000005</v>
      </c>
      <c r="J6923">
        <f t="shared" si="583"/>
        <v>-0.04</v>
      </c>
      <c r="K6923">
        <f t="shared" si="581"/>
        <v>0.11749999999999999</v>
      </c>
      <c r="L6923">
        <f t="shared" si="582"/>
        <v>3.0750000000000437E-2</v>
      </c>
      <c r="M6923">
        <f t="shared" si="584"/>
        <v>-0.04</v>
      </c>
    </row>
    <row r="6924" spans="1:13" x14ac:dyDescent="0.25">
      <c r="A6924" s="1">
        <v>41385.6875</v>
      </c>
      <c r="B6924">
        <v>1034.375</v>
      </c>
      <c r="C6924">
        <v>9.5299999999999994</v>
      </c>
      <c r="D6924">
        <v>1815.867</v>
      </c>
      <c r="E6924">
        <v>10.933</v>
      </c>
      <c r="F6924">
        <v>1045.9749999999999</v>
      </c>
      <c r="G6924">
        <v>12.217000000000001</v>
      </c>
      <c r="H6924">
        <f t="shared" si="580"/>
        <v>7.8149199999999999</v>
      </c>
      <c r="J6924">
        <f t="shared" si="583"/>
        <v>-0.04</v>
      </c>
      <c r="K6924">
        <f t="shared" si="581"/>
        <v>0.11599999999999909</v>
      </c>
      <c r="L6924">
        <f t="shared" si="582"/>
        <v>2.9249999999999533E-2</v>
      </c>
      <c r="M6924">
        <f t="shared" si="584"/>
        <v>-0.04</v>
      </c>
    </row>
    <row r="6925" spans="1:13" x14ac:dyDescent="0.25">
      <c r="A6925" s="1">
        <v>41385.708333333336</v>
      </c>
      <c r="B6925">
        <v>1034.375</v>
      </c>
      <c r="C6925">
        <v>9.5299999999999994</v>
      </c>
      <c r="D6925">
        <v>1815.1669999999999</v>
      </c>
      <c r="E6925">
        <v>10.933</v>
      </c>
      <c r="F6925">
        <v>1045.925</v>
      </c>
      <c r="G6925">
        <v>12.223000000000001</v>
      </c>
      <c r="H6925">
        <f t="shared" si="580"/>
        <v>7.8079199999999993</v>
      </c>
      <c r="J6925">
        <f t="shared" si="583"/>
        <v>-0.04</v>
      </c>
      <c r="K6925">
        <f t="shared" si="581"/>
        <v>0.11549999999999955</v>
      </c>
      <c r="L6925">
        <f t="shared" si="582"/>
        <v>2.8749999999999991E-2</v>
      </c>
      <c r="M6925">
        <f t="shared" si="584"/>
        <v>-0.04</v>
      </c>
    </row>
    <row r="6926" spans="1:13" x14ac:dyDescent="0.25">
      <c r="A6926" s="1">
        <v>41385.729166666664</v>
      </c>
      <c r="B6926">
        <v>1034</v>
      </c>
      <c r="C6926">
        <v>9.5370000000000008</v>
      </c>
      <c r="D6926">
        <v>1815.633</v>
      </c>
      <c r="E6926">
        <v>10.92</v>
      </c>
      <c r="F6926">
        <v>1045.5</v>
      </c>
      <c r="G6926">
        <v>12.217000000000001</v>
      </c>
      <c r="H6926">
        <f t="shared" si="580"/>
        <v>7.8163300000000007</v>
      </c>
      <c r="J6926">
        <f t="shared" si="583"/>
        <v>-0.04</v>
      </c>
      <c r="K6926">
        <f t="shared" si="581"/>
        <v>0.115</v>
      </c>
      <c r="L6926">
        <f t="shared" si="582"/>
        <v>2.8250000000000448E-2</v>
      </c>
      <c r="M6926">
        <f t="shared" si="584"/>
        <v>-0.04</v>
      </c>
    </row>
    <row r="6927" spans="1:13" x14ac:dyDescent="0.25">
      <c r="A6927" s="1">
        <v>41385.75</v>
      </c>
      <c r="B6927">
        <v>1033.5999999999999</v>
      </c>
      <c r="C6927">
        <v>9.5229999999999997</v>
      </c>
      <c r="D6927">
        <v>1814.817</v>
      </c>
      <c r="E6927">
        <v>10.933</v>
      </c>
      <c r="F6927">
        <v>1045.5</v>
      </c>
      <c r="G6927">
        <v>12.21</v>
      </c>
      <c r="H6927">
        <f t="shared" si="580"/>
        <v>7.8121700000000009</v>
      </c>
      <c r="J6927">
        <f t="shared" si="583"/>
        <v>-0.04</v>
      </c>
      <c r="K6927">
        <f t="shared" si="581"/>
        <v>0.11900000000000091</v>
      </c>
      <c r="L6927">
        <f t="shared" si="582"/>
        <v>3.2250000000001354E-2</v>
      </c>
      <c r="M6927">
        <f t="shared" si="584"/>
        <v>-0.04</v>
      </c>
    </row>
    <row r="6928" spans="1:13" x14ac:dyDescent="0.25">
      <c r="A6928" s="1">
        <v>41385.770833333336</v>
      </c>
      <c r="B6928">
        <v>1033.55</v>
      </c>
      <c r="C6928">
        <v>9.5370000000000008</v>
      </c>
      <c r="D6928">
        <v>1814.992</v>
      </c>
      <c r="E6928">
        <v>10.887</v>
      </c>
      <c r="F6928">
        <v>1045.325</v>
      </c>
      <c r="G6928">
        <v>12.21</v>
      </c>
      <c r="H6928">
        <f t="shared" si="580"/>
        <v>7.8144200000000001</v>
      </c>
      <c r="J6928">
        <f t="shared" si="583"/>
        <v>-0.04</v>
      </c>
      <c r="K6928">
        <f t="shared" si="581"/>
        <v>0.11775000000000091</v>
      </c>
      <c r="L6928">
        <f t="shared" si="582"/>
        <v>3.1000000000001353E-2</v>
      </c>
      <c r="M6928">
        <f t="shared" si="584"/>
        <v>-0.04</v>
      </c>
    </row>
    <row r="6929" spans="1:13" x14ac:dyDescent="0.25">
      <c r="A6929" s="1">
        <v>41385.791666666664</v>
      </c>
      <c r="B6929">
        <v>1033.3</v>
      </c>
      <c r="C6929">
        <v>9.5299999999999994</v>
      </c>
      <c r="D6929">
        <v>1814.2919999999999</v>
      </c>
      <c r="E6929">
        <v>10.88</v>
      </c>
      <c r="F6929">
        <v>1045.5</v>
      </c>
      <c r="G6929">
        <v>12.202999999999999</v>
      </c>
      <c r="H6929">
        <f t="shared" si="580"/>
        <v>7.80992</v>
      </c>
      <c r="J6929">
        <f t="shared" si="583"/>
        <v>-0.04</v>
      </c>
      <c r="K6929">
        <f t="shared" si="581"/>
        <v>0.12200000000000046</v>
      </c>
      <c r="L6929">
        <f t="shared" si="582"/>
        <v>3.5250000000000899E-2</v>
      </c>
      <c r="M6929">
        <f t="shared" si="584"/>
        <v>-0.04</v>
      </c>
    </row>
    <row r="6930" spans="1:13" x14ac:dyDescent="0.25">
      <c r="A6930" s="1">
        <v>41385.8125</v>
      </c>
      <c r="B6930">
        <v>1033.3499999999999</v>
      </c>
      <c r="C6930">
        <v>9.5370000000000008</v>
      </c>
      <c r="D6930">
        <v>1814.6420000000001</v>
      </c>
      <c r="E6930">
        <v>10.887</v>
      </c>
      <c r="F6930">
        <v>1045.6500000000001</v>
      </c>
      <c r="G6930">
        <v>12.196999999999999</v>
      </c>
      <c r="H6930">
        <f t="shared" si="580"/>
        <v>7.8129200000000019</v>
      </c>
      <c r="J6930">
        <f t="shared" si="583"/>
        <v>-0.04</v>
      </c>
      <c r="K6930">
        <f t="shared" si="581"/>
        <v>0.12300000000000182</v>
      </c>
      <c r="L6930">
        <f t="shared" si="582"/>
        <v>3.625000000000226E-2</v>
      </c>
      <c r="M6930">
        <f t="shared" si="584"/>
        <v>-0.04</v>
      </c>
    </row>
    <row r="6931" spans="1:13" x14ac:dyDescent="0.25">
      <c r="A6931" s="1">
        <v>41385.833333333336</v>
      </c>
      <c r="B6931">
        <v>1033.3</v>
      </c>
      <c r="C6931">
        <v>9.5299999999999994</v>
      </c>
      <c r="D6931">
        <v>1814.2919999999999</v>
      </c>
      <c r="E6931">
        <v>10.853</v>
      </c>
      <c r="F6931">
        <v>1045.8</v>
      </c>
      <c r="G6931">
        <v>12.196999999999999</v>
      </c>
      <c r="H6931">
        <f t="shared" si="580"/>
        <v>7.80992</v>
      </c>
      <c r="J6931">
        <f t="shared" si="583"/>
        <v>-0.04</v>
      </c>
      <c r="K6931">
        <f t="shared" si="581"/>
        <v>0.125</v>
      </c>
      <c r="L6931">
        <f t="shared" si="582"/>
        <v>3.8250000000000443E-2</v>
      </c>
      <c r="M6931">
        <f t="shared" si="584"/>
        <v>-0.04</v>
      </c>
    </row>
    <row r="6932" spans="1:13" x14ac:dyDescent="0.25">
      <c r="A6932" s="1">
        <v>41385.854166666664</v>
      </c>
      <c r="B6932">
        <v>1033.3499999999999</v>
      </c>
      <c r="C6932">
        <v>9.5429999999999993</v>
      </c>
      <c r="D6932">
        <v>1814.6420000000001</v>
      </c>
      <c r="E6932">
        <v>10.927</v>
      </c>
      <c r="F6932">
        <v>1045.9749999999999</v>
      </c>
      <c r="G6932">
        <v>12.196999999999999</v>
      </c>
      <c r="H6932">
        <f t="shared" si="580"/>
        <v>7.8129200000000019</v>
      </c>
      <c r="J6932">
        <f t="shared" si="583"/>
        <v>-0.04</v>
      </c>
      <c r="K6932">
        <f t="shared" si="581"/>
        <v>0.12625</v>
      </c>
      <c r="L6932">
        <f t="shared" si="582"/>
        <v>3.9500000000000444E-2</v>
      </c>
      <c r="M6932">
        <f t="shared" si="584"/>
        <v>-0.04</v>
      </c>
    </row>
    <row r="6933" spans="1:13" x14ac:dyDescent="0.25">
      <c r="A6933" s="1">
        <v>41385.875</v>
      </c>
      <c r="B6933">
        <v>1033.075</v>
      </c>
      <c r="C6933">
        <v>9.5299999999999994</v>
      </c>
      <c r="D6933">
        <v>1814.2919999999999</v>
      </c>
      <c r="E6933">
        <v>10.88</v>
      </c>
      <c r="F6933">
        <v>1045.8</v>
      </c>
      <c r="G6933">
        <v>12.196999999999999</v>
      </c>
      <c r="H6933">
        <f t="shared" si="580"/>
        <v>7.8121699999999983</v>
      </c>
      <c r="J6933">
        <f t="shared" si="583"/>
        <v>-0.04</v>
      </c>
      <c r="K6933">
        <f t="shared" si="581"/>
        <v>0.12724999999999909</v>
      </c>
      <c r="L6933">
        <f t="shared" si="582"/>
        <v>4.0499999999999529E-2</v>
      </c>
      <c r="M6933">
        <f t="shared" si="584"/>
        <v>-0.04</v>
      </c>
    </row>
    <row r="6934" spans="1:13" x14ac:dyDescent="0.25">
      <c r="A6934" s="1">
        <v>41385.895833333336</v>
      </c>
      <c r="B6934">
        <v>1032.925</v>
      </c>
      <c r="C6934">
        <v>9.5370000000000008</v>
      </c>
      <c r="D6934">
        <v>1814.117</v>
      </c>
      <c r="E6934">
        <v>10.867000000000001</v>
      </c>
      <c r="F6934">
        <v>1045.8</v>
      </c>
      <c r="G6934">
        <v>12.196999999999999</v>
      </c>
      <c r="H6934">
        <f t="shared" si="580"/>
        <v>7.8119199999999998</v>
      </c>
      <c r="J6934">
        <f t="shared" si="583"/>
        <v>-0.04</v>
      </c>
      <c r="K6934">
        <f t="shared" si="581"/>
        <v>0.12875</v>
      </c>
      <c r="L6934">
        <f t="shared" si="582"/>
        <v>4.2000000000000447E-2</v>
      </c>
      <c r="M6934">
        <f t="shared" si="584"/>
        <v>-0.04</v>
      </c>
    </row>
    <row r="6935" spans="1:13" x14ac:dyDescent="0.25">
      <c r="A6935" s="1">
        <v>41385.916666666664</v>
      </c>
      <c r="B6935">
        <v>1032.4749999999999</v>
      </c>
      <c r="C6935">
        <v>9.5429999999999993</v>
      </c>
      <c r="D6935">
        <v>1813.5920000000001</v>
      </c>
      <c r="E6935">
        <v>10.92</v>
      </c>
      <c r="F6935">
        <v>1045.8</v>
      </c>
      <c r="G6935">
        <v>12.196999999999999</v>
      </c>
      <c r="H6935">
        <f t="shared" si="580"/>
        <v>7.8111700000000015</v>
      </c>
      <c r="J6935">
        <f t="shared" si="583"/>
        <v>-0.04</v>
      </c>
      <c r="K6935">
        <f t="shared" si="581"/>
        <v>0.13325000000000045</v>
      </c>
      <c r="L6935">
        <f t="shared" si="582"/>
        <v>4.6500000000000895E-2</v>
      </c>
      <c r="M6935">
        <f t="shared" si="584"/>
        <v>-0.04</v>
      </c>
    </row>
    <row r="6936" spans="1:13" x14ac:dyDescent="0.25">
      <c r="A6936" s="1">
        <v>41385.9375</v>
      </c>
      <c r="B6936">
        <v>1032.325</v>
      </c>
      <c r="C6936">
        <v>9.5500000000000007</v>
      </c>
      <c r="D6936">
        <v>1813.4169999999999</v>
      </c>
      <c r="E6936">
        <v>10.88</v>
      </c>
      <c r="F6936">
        <v>1045.6500000000001</v>
      </c>
      <c r="G6936">
        <v>12.19</v>
      </c>
      <c r="H6936">
        <f t="shared" si="580"/>
        <v>7.8109199999999985</v>
      </c>
      <c r="J6936">
        <f t="shared" si="583"/>
        <v>-0.04</v>
      </c>
      <c r="K6936">
        <f t="shared" si="581"/>
        <v>0.13325000000000045</v>
      </c>
      <c r="L6936">
        <f t="shared" si="582"/>
        <v>4.6500000000000895E-2</v>
      </c>
      <c r="M6936">
        <f t="shared" si="584"/>
        <v>-0.04</v>
      </c>
    </row>
    <row r="6937" spans="1:13" x14ac:dyDescent="0.25">
      <c r="A6937" s="1">
        <v>41385.958333333336</v>
      </c>
      <c r="B6937">
        <v>1032</v>
      </c>
      <c r="C6937">
        <v>9.5570000000000004</v>
      </c>
      <c r="D6937">
        <v>1812.8920000000001</v>
      </c>
      <c r="E6937">
        <v>10.867000000000001</v>
      </c>
      <c r="F6937">
        <v>1045.5</v>
      </c>
      <c r="G6937">
        <v>12.19</v>
      </c>
      <c r="H6937">
        <f t="shared" si="580"/>
        <v>7.8089200000000005</v>
      </c>
      <c r="J6937">
        <f t="shared" si="583"/>
        <v>-0.04</v>
      </c>
      <c r="K6937">
        <f t="shared" si="581"/>
        <v>0.13500000000000001</v>
      </c>
      <c r="L6937">
        <f t="shared" si="582"/>
        <v>4.8250000000000452E-2</v>
      </c>
      <c r="M6937">
        <f t="shared" si="584"/>
        <v>-0.04</v>
      </c>
    </row>
    <row r="6938" spans="1:13" x14ac:dyDescent="0.25">
      <c r="A6938" s="1">
        <v>41385.979166666664</v>
      </c>
      <c r="B6938">
        <v>1032.2750000000001</v>
      </c>
      <c r="C6938">
        <v>9.5370000000000008</v>
      </c>
      <c r="D6938">
        <v>1813.4169999999999</v>
      </c>
      <c r="E6938">
        <v>10.867000000000001</v>
      </c>
      <c r="F6938">
        <v>1045.8</v>
      </c>
      <c r="G6938">
        <v>12.19</v>
      </c>
      <c r="H6938">
        <f t="shared" si="580"/>
        <v>7.8114199999999983</v>
      </c>
      <c r="J6938">
        <f t="shared" si="583"/>
        <v>-0.04</v>
      </c>
      <c r="K6938">
        <f t="shared" si="581"/>
        <v>0.13524999999999865</v>
      </c>
      <c r="L6938">
        <f t="shared" si="582"/>
        <v>4.8499999999999092E-2</v>
      </c>
      <c r="M6938">
        <f t="shared" si="584"/>
        <v>-0.04</v>
      </c>
    </row>
    <row r="6939" spans="1:13" x14ac:dyDescent="0.25">
      <c r="A6939" s="1">
        <v>41386</v>
      </c>
      <c r="B6939">
        <v>1032.05</v>
      </c>
      <c r="C6939">
        <v>9.5429999999999993</v>
      </c>
      <c r="D6939">
        <v>1812.7170000000001</v>
      </c>
      <c r="E6939">
        <v>10.893000000000001</v>
      </c>
      <c r="F6939">
        <v>1045.8</v>
      </c>
      <c r="G6939">
        <v>12.19</v>
      </c>
      <c r="H6939">
        <f t="shared" si="580"/>
        <v>7.8066700000000013</v>
      </c>
      <c r="J6939">
        <f t="shared" si="583"/>
        <v>-0.04</v>
      </c>
      <c r="K6939">
        <f t="shared" si="581"/>
        <v>0.13750000000000001</v>
      </c>
      <c r="L6939">
        <f t="shared" si="582"/>
        <v>5.0750000000000454E-2</v>
      </c>
      <c r="M6939">
        <f t="shared" si="584"/>
        <v>-0.04</v>
      </c>
    </row>
    <row r="6940" spans="1:13" x14ac:dyDescent="0.25">
      <c r="A6940" s="1">
        <v>41386.020833333336</v>
      </c>
      <c r="B6940">
        <v>1031.575</v>
      </c>
      <c r="C6940">
        <v>9.5299999999999994</v>
      </c>
      <c r="D6940">
        <v>1812.8920000000001</v>
      </c>
      <c r="E6940">
        <v>10.887</v>
      </c>
      <c r="F6940">
        <v>1045.5</v>
      </c>
      <c r="G6940">
        <v>12.19</v>
      </c>
      <c r="H6940">
        <f t="shared" si="580"/>
        <v>7.8131700000000004</v>
      </c>
      <c r="J6940">
        <f t="shared" si="583"/>
        <v>-0.04</v>
      </c>
      <c r="K6940">
        <f t="shared" si="581"/>
        <v>0.13924999999999954</v>
      </c>
      <c r="L6940">
        <f t="shared" si="582"/>
        <v>5.2499999999999984E-2</v>
      </c>
      <c r="M6940">
        <f t="shared" si="584"/>
        <v>-0.04</v>
      </c>
    </row>
    <row r="6941" spans="1:13" x14ac:dyDescent="0.25">
      <c r="A6941" s="1">
        <v>41386.041666666664</v>
      </c>
      <c r="B6941">
        <v>1031.4000000000001</v>
      </c>
      <c r="C6941">
        <v>9.5429999999999993</v>
      </c>
      <c r="D6941">
        <v>1812.5419999999999</v>
      </c>
      <c r="E6941">
        <v>10.913</v>
      </c>
      <c r="F6941">
        <v>1045.175</v>
      </c>
      <c r="G6941">
        <v>12.19</v>
      </c>
      <c r="H6941">
        <f t="shared" si="580"/>
        <v>7.8114199999999983</v>
      </c>
      <c r="J6941">
        <f t="shared" si="583"/>
        <v>-0.04</v>
      </c>
      <c r="K6941">
        <f t="shared" si="581"/>
        <v>0.13774999999999862</v>
      </c>
      <c r="L6941">
        <f t="shared" si="582"/>
        <v>5.0999999999999067E-2</v>
      </c>
      <c r="M6941">
        <f t="shared" si="584"/>
        <v>-0.04</v>
      </c>
    </row>
    <row r="6942" spans="1:13" x14ac:dyDescent="0.25">
      <c r="A6942" s="1">
        <v>41386.0625</v>
      </c>
      <c r="B6942">
        <v>1031.4000000000001</v>
      </c>
      <c r="C6942">
        <v>9.5370000000000008</v>
      </c>
      <c r="D6942">
        <v>1812.5419999999999</v>
      </c>
      <c r="E6942">
        <v>10.84</v>
      </c>
      <c r="F6942">
        <v>1045.0250000000001</v>
      </c>
      <c r="G6942">
        <v>12.183</v>
      </c>
      <c r="H6942">
        <f t="shared" si="580"/>
        <v>7.8114199999999983</v>
      </c>
      <c r="J6942">
        <f t="shared" si="583"/>
        <v>-0.04</v>
      </c>
      <c r="K6942">
        <f t="shared" si="581"/>
        <v>0.13625000000000001</v>
      </c>
      <c r="L6942">
        <f t="shared" si="582"/>
        <v>4.9500000000000453E-2</v>
      </c>
      <c r="M6942">
        <f t="shared" si="584"/>
        <v>-0.04</v>
      </c>
    </row>
    <row r="6943" spans="1:13" x14ac:dyDescent="0.25">
      <c r="A6943" s="1">
        <v>41386.083333333336</v>
      </c>
      <c r="B6943">
        <v>1031.2</v>
      </c>
      <c r="C6943">
        <v>9.5370000000000008</v>
      </c>
      <c r="D6943">
        <v>1812.192</v>
      </c>
      <c r="E6943">
        <v>10.913</v>
      </c>
      <c r="F6943">
        <v>1045.175</v>
      </c>
      <c r="G6943">
        <v>12.19</v>
      </c>
      <c r="H6943">
        <f t="shared" si="580"/>
        <v>7.80992</v>
      </c>
      <c r="J6943">
        <f t="shared" si="583"/>
        <v>-0.04</v>
      </c>
      <c r="K6943">
        <f t="shared" si="581"/>
        <v>0.1397499999999991</v>
      </c>
      <c r="L6943">
        <f t="shared" si="582"/>
        <v>5.2999999999999541E-2</v>
      </c>
      <c r="M6943">
        <f t="shared" si="584"/>
        <v>-0.04</v>
      </c>
    </row>
    <row r="6944" spans="1:13" x14ac:dyDescent="0.25">
      <c r="A6944" s="1">
        <v>41386.104166666664</v>
      </c>
      <c r="B6944">
        <v>1031.2</v>
      </c>
      <c r="C6944">
        <v>9.5370000000000008</v>
      </c>
      <c r="D6944">
        <v>1812.192</v>
      </c>
      <c r="E6944">
        <v>10.933</v>
      </c>
      <c r="F6944">
        <v>1045.175</v>
      </c>
      <c r="G6944">
        <v>12.19</v>
      </c>
      <c r="H6944">
        <f t="shared" si="580"/>
        <v>7.80992</v>
      </c>
      <c r="J6944">
        <f t="shared" si="583"/>
        <v>-0.04</v>
      </c>
      <c r="K6944">
        <f t="shared" si="581"/>
        <v>0.1397499999999991</v>
      </c>
      <c r="L6944">
        <f t="shared" si="582"/>
        <v>5.2999999999999541E-2</v>
      </c>
      <c r="M6944">
        <f t="shared" si="584"/>
        <v>-0.04</v>
      </c>
    </row>
    <row r="6945" spans="1:13" x14ac:dyDescent="0.25">
      <c r="A6945" s="1">
        <v>41386.125</v>
      </c>
      <c r="B6945">
        <v>1030.5999999999999</v>
      </c>
      <c r="C6945">
        <v>9.5229999999999997</v>
      </c>
      <c r="D6945">
        <v>1811.8420000000001</v>
      </c>
      <c r="E6945">
        <v>10.872999999999999</v>
      </c>
      <c r="F6945">
        <v>1044.8499999999999</v>
      </c>
      <c r="G6945">
        <v>12.183</v>
      </c>
      <c r="H6945">
        <f t="shared" si="580"/>
        <v>7.8124200000000021</v>
      </c>
      <c r="J6945">
        <f t="shared" si="583"/>
        <v>-0.04</v>
      </c>
      <c r="K6945">
        <f t="shared" si="581"/>
        <v>0.14249999999999999</v>
      </c>
      <c r="L6945">
        <f t="shared" si="582"/>
        <v>5.5750000000000431E-2</v>
      </c>
      <c r="M6945">
        <f t="shared" si="584"/>
        <v>-0.04</v>
      </c>
    </row>
    <row r="6946" spans="1:13" x14ac:dyDescent="0.25">
      <c r="A6946" s="1">
        <v>41386.145833333336</v>
      </c>
      <c r="B6946">
        <v>1030.55</v>
      </c>
      <c r="C6946">
        <v>9.51</v>
      </c>
      <c r="D6946">
        <v>1811.6669999999999</v>
      </c>
      <c r="E6946">
        <v>10.833</v>
      </c>
      <c r="F6946">
        <v>1044.7</v>
      </c>
      <c r="G6946">
        <v>12.183</v>
      </c>
      <c r="H6946">
        <f t="shared" si="580"/>
        <v>7.8111699999999997</v>
      </c>
      <c r="J6946">
        <f t="shared" si="583"/>
        <v>-0.04</v>
      </c>
      <c r="K6946">
        <f t="shared" si="581"/>
        <v>0.1415000000000009</v>
      </c>
      <c r="L6946">
        <f t="shared" si="582"/>
        <v>5.4750000000001346E-2</v>
      </c>
      <c r="M6946">
        <f t="shared" si="584"/>
        <v>-0.04</v>
      </c>
    </row>
    <row r="6947" spans="1:13" x14ac:dyDescent="0.25">
      <c r="A6947" s="1">
        <v>41386.166666666664</v>
      </c>
      <c r="B6947">
        <v>1030.3</v>
      </c>
      <c r="C6947">
        <v>9.5299999999999994</v>
      </c>
      <c r="D6947">
        <v>1811.317</v>
      </c>
      <c r="E6947">
        <v>10.88</v>
      </c>
      <c r="F6947">
        <v>1044.7</v>
      </c>
      <c r="G6947">
        <v>12.183</v>
      </c>
      <c r="H6947">
        <f t="shared" si="580"/>
        <v>7.8101700000000003</v>
      </c>
      <c r="J6947">
        <f t="shared" si="583"/>
        <v>-0.04</v>
      </c>
      <c r="K6947">
        <f t="shared" si="581"/>
        <v>0.14400000000000091</v>
      </c>
      <c r="L6947">
        <f t="shared" si="582"/>
        <v>5.7250000000001348E-2</v>
      </c>
      <c r="M6947">
        <f t="shared" si="584"/>
        <v>-0.04</v>
      </c>
    </row>
    <row r="6948" spans="1:13" x14ac:dyDescent="0.25">
      <c r="A6948" s="1">
        <v>41386.1875</v>
      </c>
      <c r="B6948">
        <v>1030.125</v>
      </c>
      <c r="C6948">
        <v>9.5370000000000008</v>
      </c>
      <c r="D6948">
        <v>1811.6669999999999</v>
      </c>
      <c r="E6948">
        <v>10.82</v>
      </c>
      <c r="F6948">
        <v>1044.8499999999999</v>
      </c>
      <c r="G6948">
        <v>12.183</v>
      </c>
      <c r="H6948">
        <f t="shared" si="580"/>
        <v>7.8154199999999996</v>
      </c>
      <c r="J6948">
        <f t="shared" si="583"/>
        <v>-0.04</v>
      </c>
      <c r="K6948">
        <f t="shared" si="581"/>
        <v>0.1472499999999991</v>
      </c>
      <c r="L6948">
        <f t="shared" si="582"/>
        <v>6.0499999999999547E-2</v>
      </c>
      <c r="M6948">
        <f t="shared" si="584"/>
        <v>-0.04</v>
      </c>
    </row>
    <row r="6949" spans="1:13" x14ac:dyDescent="0.25">
      <c r="A6949" s="1">
        <v>41386.208333333336</v>
      </c>
      <c r="B6949">
        <v>1030.125</v>
      </c>
      <c r="C6949">
        <v>9.5169999999999995</v>
      </c>
      <c r="D6949">
        <v>1811.492</v>
      </c>
      <c r="E6949">
        <v>10.92</v>
      </c>
      <c r="F6949">
        <v>1044.8499999999999</v>
      </c>
      <c r="G6949">
        <v>12.183</v>
      </c>
      <c r="H6949">
        <f t="shared" si="580"/>
        <v>7.8136699999999992</v>
      </c>
      <c r="J6949">
        <f t="shared" si="583"/>
        <v>-0.04</v>
      </c>
      <c r="K6949">
        <f t="shared" si="581"/>
        <v>0.1472499999999991</v>
      </c>
      <c r="L6949">
        <f t="shared" si="582"/>
        <v>6.0499999999999547E-2</v>
      </c>
      <c r="M6949">
        <f t="shared" si="584"/>
        <v>-0.04</v>
      </c>
    </row>
    <row r="6950" spans="1:13" x14ac:dyDescent="0.25">
      <c r="A6950" s="1">
        <v>41386.229166666664</v>
      </c>
      <c r="B6950">
        <v>1030.1500000000001</v>
      </c>
      <c r="C6950">
        <v>9.5229999999999997</v>
      </c>
      <c r="D6950">
        <v>1811.317</v>
      </c>
      <c r="E6950">
        <v>10.867000000000001</v>
      </c>
      <c r="F6950">
        <v>1044.8499999999999</v>
      </c>
      <c r="G6950">
        <v>12.183</v>
      </c>
      <c r="H6950">
        <f t="shared" si="580"/>
        <v>7.8116699999999994</v>
      </c>
      <c r="J6950">
        <f t="shared" si="583"/>
        <v>-0.04</v>
      </c>
      <c r="K6950">
        <f t="shared" si="581"/>
        <v>0.14699999999999819</v>
      </c>
      <c r="L6950">
        <f t="shared" si="582"/>
        <v>6.0249999999998631E-2</v>
      </c>
      <c r="M6950">
        <f t="shared" si="584"/>
        <v>-0.04</v>
      </c>
    </row>
    <row r="6951" spans="1:13" x14ac:dyDescent="0.25">
      <c r="A6951" s="1">
        <v>41386.25</v>
      </c>
      <c r="B6951">
        <v>1030.075</v>
      </c>
      <c r="C6951">
        <v>9.5299999999999994</v>
      </c>
      <c r="D6951">
        <v>1811.1420000000001</v>
      </c>
      <c r="E6951">
        <v>10.893000000000001</v>
      </c>
      <c r="F6951">
        <v>1045.175</v>
      </c>
      <c r="G6951">
        <v>12.19</v>
      </c>
      <c r="H6951">
        <f t="shared" si="580"/>
        <v>7.81067</v>
      </c>
      <c r="J6951">
        <f t="shared" si="583"/>
        <v>-0.04</v>
      </c>
      <c r="K6951">
        <f t="shared" si="581"/>
        <v>0.15099999999999908</v>
      </c>
      <c r="L6951">
        <f t="shared" si="582"/>
        <v>6.424999999999953E-2</v>
      </c>
      <c r="M6951">
        <f t="shared" si="584"/>
        <v>-0.04</v>
      </c>
    </row>
    <row r="6952" spans="1:13" x14ac:dyDescent="0.25">
      <c r="A6952" s="1">
        <v>41386.270833333336</v>
      </c>
      <c r="B6952">
        <v>1030.125</v>
      </c>
      <c r="C6952">
        <v>9.5</v>
      </c>
      <c r="D6952">
        <v>1811.492</v>
      </c>
      <c r="E6952">
        <v>10.927</v>
      </c>
      <c r="F6952">
        <v>1045.175</v>
      </c>
      <c r="G6952">
        <v>12.19</v>
      </c>
      <c r="H6952">
        <f t="shared" si="580"/>
        <v>7.8136699999999992</v>
      </c>
      <c r="J6952">
        <f t="shared" si="583"/>
        <v>-0.04</v>
      </c>
      <c r="K6952">
        <f t="shared" si="581"/>
        <v>0.15049999999999955</v>
      </c>
      <c r="L6952">
        <f t="shared" si="582"/>
        <v>6.3750000000000001E-2</v>
      </c>
      <c r="M6952">
        <f t="shared" si="584"/>
        <v>-0.04</v>
      </c>
    </row>
    <row r="6953" spans="1:13" x14ac:dyDescent="0.25">
      <c r="A6953" s="1">
        <v>41386.291666666664</v>
      </c>
      <c r="B6953">
        <v>1030.125</v>
      </c>
      <c r="C6953">
        <v>9.5370000000000008</v>
      </c>
      <c r="D6953">
        <v>1810.7919999999999</v>
      </c>
      <c r="E6953">
        <v>10.867000000000001</v>
      </c>
      <c r="F6953">
        <v>1044.8499999999999</v>
      </c>
      <c r="G6953">
        <v>12.196999999999999</v>
      </c>
      <c r="H6953">
        <f t="shared" si="580"/>
        <v>7.8066699999999996</v>
      </c>
      <c r="J6953">
        <f t="shared" si="583"/>
        <v>-0.04</v>
      </c>
      <c r="K6953">
        <f t="shared" si="581"/>
        <v>0.1472499999999991</v>
      </c>
      <c r="L6953">
        <f t="shared" si="582"/>
        <v>6.0499999999999547E-2</v>
      </c>
      <c r="M6953">
        <f t="shared" si="584"/>
        <v>-0.04</v>
      </c>
    </row>
    <row r="6954" spans="1:13" x14ac:dyDescent="0.25">
      <c r="A6954" s="1">
        <v>41386.3125</v>
      </c>
      <c r="B6954">
        <v>1030.125</v>
      </c>
      <c r="C6954">
        <v>9.5169999999999995</v>
      </c>
      <c r="D6954">
        <v>1811.317</v>
      </c>
      <c r="E6954">
        <v>10.887</v>
      </c>
      <c r="F6954">
        <v>1045.0250000000001</v>
      </c>
      <c r="G6954">
        <v>12.202999999999999</v>
      </c>
      <c r="H6954">
        <f t="shared" si="580"/>
        <v>7.8119199999999998</v>
      </c>
      <c r="J6954">
        <f t="shared" si="583"/>
        <v>-0.04</v>
      </c>
      <c r="K6954">
        <f t="shared" si="581"/>
        <v>0.14900000000000091</v>
      </c>
      <c r="L6954">
        <f t="shared" si="582"/>
        <v>6.2250000000001353E-2</v>
      </c>
      <c r="M6954">
        <f t="shared" si="584"/>
        <v>-0.04</v>
      </c>
    </row>
    <row r="6955" spans="1:13" x14ac:dyDescent="0.25">
      <c r="A6955" s="1">
        <v>41386.333333333336</v>
      </c>
      <c r="B6955">
        <v>1029.8499999999999</v>
      </c>
      <c r="C6955">
        <v>9.5299999999999994</v>
      </c>
      <c r="D6955">
        <v>1810.9670000000001</v>
      </c>
      <c r="E6955">
        <v>10.887</v>
      </c>
      <c r="F6955">
        <v>1044.7</v>
      </c>
      <c r="G6955">
        <v>12.217000000000001</v>
      </c>
      <c r="H6955">
        <f t="shared" si="580"/>
        <v>7.8111700000000015</v>
      </c>
      <c r="J6955">
        <f t="shared" si="583"/>
        <v>-0.04</v>
      </c>
      <c r="K6955">
        <f t="shared" si="581"/>
        <v>0.14850000000000135</v>
      </c>
      <c r="L6955">
        <f t="shared" si="582"/>
        <v>6.1750000000001797E-2</v>
      </c>
      <c r="M6955">
        <f t="shared" si="584"/>
        <v>-0.04</v>
      </c>
    </row>
    <row r="6956" spans="1:13" x14ac:dyDescent="0.25">
      <c r="A6956" s="1">
        <v>41386.354166666664</v>
      </c>
      <c r="B6956">
        <v>1029.9000000000001</v>
      </c>
      <c r="C6956">
        <v>9.5429999999999993</v>
      </c>
      <c r="D6956">
        <v>1810.9670000000001</v>
      </c>
      <c r="E6956">
        <v>10.867000000000001</v>
      </c>
      <c r="F6956">
        <v>1044.8499999999999</v>
      </c>
      <c r="G6956">
        <v>12.21</v>
      </c>
      <c r="H6956">
        <f t="shared" si="580"/>
        <v>7.81067</v>
      </c>
      <c r="J6956">
        <f t="shared" si="583"/>
        <v>-0.04</v>
      </c>
      <c r="K6956">
        <f t="shared" si="581"/>
        <v>0.14949999999999819</v>
      </c>
      <c r="L6956">
        <f t="shared" si="582"/>
        <v>6.274999999999864E-2</v>
      </c>
      <c r="M6956">
        <f t="shared" si="584"/>
        <v>-0.04</v>
      </c>
    </row>
    <row r="6957" spans="1:13" x14ac:dyDescent="0.25">
      <c r="A6957" s="1">
        <v>41386.375</v>
      </c>
      <c r="B6957">
        <v>1029.4749999999999</v>
      </c>
      <c r="C6957">
        <v>9.5370000000000008</v>
      </c>
      <c r="D6957">
        <v>1810.7919999999999</v>
      </c>
      <c r="E6957">
        <v>10.893000000000001</v>
      </c>
      <c r="F6957">
        <v>1044.825</v>
      </c>
      <c r="G6957">
        <v>12.223000000000001</v>
      </c>
      <c r="H6957">
        <f t="shared" si="580"/>
        <v>7.8131700000000004</v>
      </c>
      <c r="J6957">
        <f t="shared" si="583"/>
        <v>-0.04</v>
      </c>
      <c r="K6957">
        <f t="shared" si="581"/>
        <v>0.15350000000000136</v>
      </c>
      <c r="L6957">
        <f t="shared" si="582"/>
        <v>6.6750000000001808E-2</v>
      </c>
      <c r="M6957">
        <f t="shared" si="584"/>
        <v>-0.04</v>
      </c>
    </row>
    <row r="6958" spans="1:13" x14ac:dyDescent="0.25">
      <c r="A6958" s="1">
        <v>41386.395833333336</v>
      </c>
      <c r="B6958">
        <v>1029.425</v>
      </c>
      <c r="C6958">
        <v>9.5299999999999994</v>
      </c>
      <c r="D6958">
        <v>1810.442</v>
      </c>
      <c r="E6958">
        <v>10.813000000000001</v>
      </c>
      <c r="F6958">
        <v>1044.55</v>
      </c>
      <c r="G6958">
        <v>12.23</v>
      </c>
      <c r="H6958">
        <f t="shared" si="580"/>
        <v>7.8101700000000003</v>
      </c>
      <c r="J6958">
        <f t="shared" si="583"/>
        <v>-0.04</v>
      </c>
      <c r="K6958">
        <f t="shared" si="581"/>
        <v>0.15125</v>
      </c>
      <c r="L6958">
        <f t="shared" si="582"/>
        <v>6.4500000000000446E-2</v>
      </c>
      <c r="M6958">
        <f t="shared" si="584"/>
        <v>-0.04</v>
      </c>
    </row>
    <row r="6959" spans="1:13" x14ac:dyDescent="0.25">
      <c r="A6959" s="1">
        <v>41386.416666666664</v>
      </c>
      <c r="B6959">
        <v>1029.05</v>
      </c>
      <c r="C6959">
        <v>9.5370000000000008</v>
      </c>
      <c r="D6959">
        <v>1810.0920000000001</v>
      </c>
      <c r="E6959">
        <v>10.933</v>
      </c>
      <c r="F6959">
        <v>1043.9000000000001</v>
      </c>
      <c r="G6959">
        <v>12.23</v>
      </c>
      <c r="H6959">
        <f t="shared" si="580"/>
        <v>7.8104200000000015</v>
      </c>
      <c r="J6959">
        <f t="shared" si="583"/>
        <v>-0.04</v>
      </c>
      <c r="K6959">
        <f t="shared" si="581"/>
        <v>0.14850000000000135</v>
      </c>
      <c r="L6959">
        <f t="shared" si="582"/>
        <v>6.1750000000001797E-2</v>
      </c>
      <c r="M6959">
        <f t="shared" si="584"/>
        <v>-0.04</v>
      </c>
    </row>
    <row r="6960" spans="1:13" x14ac:dyDescent="0.25">
      <c r="A6960" s="1">
        <v>41386.4375</v>
      </c>
      <c r="B6960">
        <v>1029.05</v>
      </c>
      <c r="C6960">
        <v>9.5429999999999993</v>
      </c>
      <c r="D6960">
        <v>1809.9169999999999</v>
      </c>
      <c r="E6960">
        <v>10.913</v>
      </c>
      <c r="F6960">
        <v>1043.75</v>
      </c>
      <c r="G6960">
        <v>12.23</v>
      </c>
      <c r="H6960">
        <f t="shared" si="580"/>
        <v>7.8086699999999993</v>
      </c>
      <c r="J6960">
        <f t="shared" si="583"/>
        <v>-0.04</v>
      </c>
      <c r="K6960">
        <f t="shared" si="581"/>
        <v>0.14700000000000046</v>
      </c>
      <c r="L6960">
        <f t="shared" si="582"/>
        <v>6.0250000000000907E-2</v>
      </c>
      <c r="M6960">
        <f t="shared" si="584"/>
        <v>-0.04</v>
      </c>
    </row>
    <row r="6961" spans="1:13" x14ac:dyDescent="0.25">
      <c r="A6961" s="1">
        <v>41386.458333333336</v>
      </c>
      <c r="B6961">
        <v>1028.7750000000001</v>
      </c>
      <c r="C6961">
        <v>9.5570000000000004</v>
      </c>
      <c r="D6961">
        <v>1809.567</v>
      </c>
      <c r="E6961">
        <v>10.95</v>
      </c>
      <c r="F6961">
        <v>1043.5999999999999</v>
      </c>
      <c r="G6961">
        <v>12.243</v>
      </c>
      <c r="H6961">
        <f t="shared" si="580"/>
        <v>7.8079199999999993</v>
      </c>
      <c r="J6961">
        <f t="shared" si="583"/>
        <v>-0.04</v>
      </c>
      <c r="K6961">
        <f t="shared" si="581"/>
        <v>0.14824999999999819</v>
      </c>
      <c r="L6961">
        <f t="shared" si="582"/>
        <v>6.1499999999998632E-2</v>
      </c>
      <c r="M6961">
        <f t="shared" si="584"/>
        <v>-0.04</v>
      </c>
    </row>
    <row r="6962" spans="1:13" x14ac:dyDescent="0.25">
      <c r="A6962" s="1">
        <v>41386.479166666664</v>
      </c>
      <c r="B6962">
        <v>1028.5999999999999</v>
      </c>
      <c r="C6962">
        <v>9.5370000000000008</v>
      </c>
      <c r="D6962">
        <v>1809.742</v>
      </c>
      <c r="E6962">
        <v>10.893000000000001</v>
      </c>
      <c r="F6962">
        <v>1043.125</v>
      </c>
      <c r="G6962">
        <v>12.27</v>
      </c>
      <c r="H6962">
        <f t="shared" si="580"/>
        <v>7.8114200000000009</v>
      </c>
      <c r="J6962">
        <f t="shared" si="583"/>
        <v>-0.04</v>
      </c>
      <c r="K6962">
        <f t="shared" si="581"/>
        <v>0.14525000000000091</v>
      </c>
      <c r="L6962">
        <f t="shared" si="582"/>
        <v>5.850000000000135E-2</v>
      </c>
      <c r="M6962">
        <f t="shared" si="584"/>
        <v>-0.04</v>
      </c>
    </row>
    <row r="6963" spans="1:13" x14ac:dyDescent="0.25">
      <c r="A6963" s="1">
        <v>41386.5</v>
      </c>
      <c r="B6963">
        <v>1028.4000000000001</v>
      </c>
      <c r="C6963">
        <v>9.5429999999999993</v>
      </c>
      <c r="D6963">
        <v>1809.567</v>
      </c>
      <c r="E6963">
        <v>10.86</v>
      </c>
      <c r="F6963">
        <v>1042.8</v>
      </c>
      <c r="G6963">
        <v>12.243</v>
      </c>
      <c r="H6963">
        <f t="shared" si="580"/>
        <v>7.8116699999999994</v>
      </c>
      <c r="J6963">
        <f t="shared" si="583"/>
        <v>-0.04</v>
      </c>
      <c r="K6963">
        <f t="shared" si="581"/>
        <v>0.14399999999999863</v>
      </c>
      <c r="L6963">
        <f t="shared" si="582"/>
        <v>5.7249999999999072E-2</v>
      </c>
      <c r="M6963">
        <f t="shared" si="584"/>
        <v>-0.04</v>
      </c>
    </row>
    <row r="6964" spans="1:13" x14ac:dyDescent="0.25">
      <c r="A6964" s="1">
        <v>41386.520833333336</v>
      </c>
      <c r="B6964">
        <v>1028.1500000000001</v>
      </c>
      <c r="C6964">
        <v>9.5299999999999994</v>
      </c>
      <c r="D6964">
        <v>1809.567</v>
      </c>
      <c r="E6964">
        <v>10.872999999999999</v>
      </c>
      <c r="F6964">
        <v>1042.6500000000001</v>
      </c>
      <c r="G6964">
        <v>12.25</v>
      </c>
      <c r="H6964">
        <f t="shared" si="580"/>
        <v>7.814169999999999</v>
      </c>
      <c r="J6964">
        <f t="shared" si="583"/>
        <v>-0.04</v>
      </c>
      <c r="K6964">
        <f t="shared" si="581"/>
        <v>0.14499999999999999</v>
      </c>
      <c r="L6964">
        <f t="shared" si="582"/>
        <v>5.8250000000000433E-2</v>
      </c>
      <c r="M6964">
        <f t="shared" si="584"/>
        <v>-0.04</v>
      </c>
    </row>
    <row r="6965" spans="1:13" x14ac:dyDescent="0.25">
      <c r="A6965" s="1">
        <v>41386.541666666664</v>
      </c>
      <c r="B6965">
        <v>1028.3499999999999</v>
      </c>
      <c r="C6965">
        <v>9.5299999999999994</v>
      </c>
      <c r="D6965">
        <v>1809.3920000000001</v>
      </c>
      <c r="E6965">
        <v>10.9</v>
      </c>
      <c r="F6965">
        <v>1042.6500000000001</v>
      </c>
      <c r="G6965">
        <v>12.237</v>
      </c>
      <c r="H6965">
        <f t="shared" si="580"/>
        <v>7.8104200000000015</v>
      </c>
      <c r="J6965">
        <f t="shared" si="583"/>
        <v>-0.04</v>
      </c>
      <c r="K6965">
        <f t="shared" si="581"/>
        <v>0.14300000000000182</v>
      </c>
      <c r="L6965">
        <f t="shared" si="582"/>
        <v>5.6250000000002263E-2</v>
      </c>
      <c r="M6965">
        <f t="shared" si="584"/>
        <v>-0.04</v>
      </c>
    </row>
    <row r="6966" spans="1:13" x14ac:dyDescent="0.25">
      <c r="A6966" s="1">
        <v>41386.5625</v>
      </c>
      <c r="B6966">
        <v>1028.175</v>
      </c>
      <c r="C6966">
        <v>9.5370000000000008</v>
      </c>
      <c r="D6966">
        <v>1809.2170000000001</v>
      </c>
      <c r="E6966">
        <v>10.95</v>
      </c>
      <c r="F6966">
        <v>1042.6500000000001</v>
      </c>
      <c r="G6966">
        <v>12.243</v>
      </c>
      <c r="H6966">
        <f t="shared" si="580"/>
        <v>7.8104200000000015</v>
      </c>
      <c r="J6966">
        <f t="shared" si="583"/>
        <v>-0.04</v>
      </c>
      <c r="K6966">
        <f t="shared" si="581"/>
        <v>0.14475000000000138</v>
      </c>
      <c r="L6966">
        <f t="shared" si="582"/>
        <v>5.8000000000001821E-2</v>
      </c>
      <c r="M6966">
        <f t="shared" si="584"/>
        <v>-0.04</v>
      </c>
    </row>
    <row r="6967" spans="1:13" x14ac:dyDescent="0.25">
      <c r="A6967" s="1">
        <v>41386.583333333336</v>
      </c>
      <c r="B6967">
        <v>1028.175</v>
      </c>
      <c r="C6967">
        <v>9.5429999999999993</v>
      </c>
      <c r="D6967">
        <v>1809.0419999999999</v>
      </c>
      <c r="E6967">
        <v>10.827</v>
      </c>
      <c r="F6967">
        <v>1042.175</v>
      </c>
      <c r="G6967">
        <v>12.23</v>
      </c>
      <c r="H6967">
        <f t="shared" si="580"/>
        <v>7.8086699999999993</v>
      </c>
      <c r="J6967">
        <f t="shared" si="583"/>
        <v>-0.04</v>
      </c>
      <c r="K6967">
        <f t="shared" si="581"/>
        <v>0.14000000000000001</v>
      </c>
      <c r="L6967">
        <f t="shared" si="582"/>
        <v>5.3250000000000457E-2</v>
      </c>
      <c r="M6967">
        <f t="shared" si="584"/>
        <v>-0.04</v>
      </c>
    </row>
    <row r="6968" spans="1:13" x14ac:dyDescent="0.25">
      <c r="A6968" s="1">
        <v>41386.604166666664</v>
      </c>
      <c r="B6968">
        <v>1028.175</v>
      </c>
      <c r="C6968">
        <v>9.5370000000000008</v>
      </c>
      <c r="D6968">
        <v>1809.2170000000001</v>
      </c>
      <c r="E6968">
        <v>10.9</v>
      </c>
      <c r="F6968">
        <v>1042.125</v>
      </c>
      <c r="G6968">
        <v>12.223000000000001</v>
      </c>
      <c r="H6968">
        <f t="shared" ref="H6968:H7031" si="585">(D6968-B6968)/100</f>
        <v>7.8104200000000015</v>
      </c>
      <c r="J6968">
        <f t="shared" si="583"/>
        <v>-0.04</v>
      </c>
      <c r="K6968">
        <f t="shared" ref="K6968:K7031" si="586">(F6968-B6968)/100</f>
        <v>0.13950000000000046</v>
      </c>
      <c r="L6968">
        <f t="shared" si="582"/>
        <v>5.27500000000009E-2</v>
      </c>
      <c r="M6968">
        <f t="shared" si="584"/>
        <v>-0.04</v>
      </c>
    </row>
    <row r="6969" spans="1:13" x14ac:dyDescent="0.25">
      <c r="A6969" s="1">
        <v>41386.625</v>
      </c>
      <c r="B6969">
        <v>1028.175</v>
      </c>
      <c r="C6969">
        <v>9.5370000000000008</v>
      </c>
      <c r="D6969">
        <v>1809.0419999999999</v>
      </c>
      <c r="E6969">
        <v>10.913</v>
      </c>
      <c r="F6969">
        <v>1041.8499999999999</v>
      </c>
      <c r="G6969">
        <v>12.23</v>
      </c>
      <c r="H6969">
        <f t="shared" si="585"/>
        <v>7.8086699999999993</v>
      </c>
      <c r="J6969">
        <f t="shared" si="583"/>
        <v>-0.04</v>
      </c>
      <c r="K6969">
        <f t="shared" si="586"/>
        <v>0.13674999999999954</v>
      </c>
      <c r="L6969">
        <f t="shared" si="582"/>
        <v>4.9999999999999982E-2</v>
      </c>
      <c r="M6969">
        <f t="shared" si="584"/>
        <v>-0.04</v>
      </c>
    </row>
    <row r="6970" spans="1:13" x14ac:dyDescent="0.25">
      <c r="A6970" s="1">
        <v>41386.645833333336</v>
      </c>
      <c r="B6970">
        <v>1027.9749999999999</v>
      </c>
      <c r="C6970">
        <v>9.5370000000000008</v>
      </c>
      <c r="D6970">
        <v>1809.3920000000001</v>
      </c>
      <c r="E6970">
        <v>10.887</v>
      </c>
      <c r="F6970">
        <v>1041.4749999999999</v>
      </c>
      <c r="G6970">
        <v>12.223000000000001</v>
      </c>
      <c r="H6970">
        <f t="shared" si="585"/>
        <v>7.8141700000000016</v>
      </c>
      <c r="J6970">
        <f t="shared" si="583"/>
        <v>-0.04</v>
      </c>
      <c r="K6970">
        <f t="shared" si="586"/>
        <v>0.13500000000000001</v>
      </c>
      <c r="L6970">
        <f t="shared" si="582"/>
        <v>4.8250000000000452E-2</v>
      </c>
      <c r="M6970">
        <f t="shared" si="584"/>
        <v>-0.04</v>
      </c>
    </row>
    <row r="6971" spans="1:13" x14ac:dyDescent="0.25">
      <c r="A6971" s="1">
        <v>41386.666666666664</v>
      </c>
      <c r="B6971">
        <v>1027.5250000000001</v>
      </c>
      <c r="C6971">
        <v>9.5370000000000008</v>
      </c>
      <c r="D6971">
        <v>1808.692</v>
      </c>
      <c r="E6971">
        <v>10.88</v>
      </c>
      <c r="F6971">
        <v>1041.375</v>
      </c>
      <c r="G6971">
        <v>12.217000000000001</v>
      </c>
      <c r="H6971">
        <f t="shared" si="585"/>
        <v>7.8116699999999994</v>
      </c>
      <c r="J6971">
        <f t="shared" si="583"/>
        <v>-0.04</v>
      </c>
      <c r="K6971">
        <f t="shared" si="586"/>
        <v>0.1384999999999991</v>
      </c>
      <c r="L6971">
        <f t="shared" si="582"/>
        <v>5.1749999999999539E-2</v>
      </c>
      <c r="M6971">
        <f t="shared" si="584"/>
        <v>-0.04</v>
      </c>
    </row>
    <row r="6972" spans="1:13" x14ac:dyDescent="0.25">
      <c r="A6972" s="1">
        <v>41386.6875</v>
      </c>
      <c r="B6972">
        <v>1027.0999999999999</v>
      </c>
      <c r="C6972">
        <v>9.5630000000000006</v>
      </c>
      <c r="D6972">
        <v>1808.3420000000001</v>
      </c>
      <c r="E6972">
        <v>10.872999999999999</v>
      </c>
      <c r="F6972">
        <v>1040.75</v>
      </c>
      <c r="G6972">
        <v>12.217000000000001</v>
      </c>
      <c r="H6972">
        <f t="shared" si="585"/>
        <v>7.8124200000000021</v>
      </c>
      <c r="J6972">
        <f t="shared" si="583"/>
        <v>-0.04</v>
      </c>
      <c r="K6972">
        <f t="shared" si="586"/>
        <v>0.1365000000000009</v>
      </c>
      <c r="L6972">
        <f t="shared" si="582"/>
        <v>4.9750000000001342E-2</v>
      </c>
      <c r="M6972">
        <f t="shared" si="584"/>
        <v>-0.04</v>
      </c>
    </row>
    <row r="6973" spans="1:13" x14ac:dyDescent="0.25">
      <c r="A6973" s="1">
        <v>41386.708333333336</v>
      </c>
      <c r="B6973">
        <v>1027.325</v>
      </c>
      <c r="C6973">
        <v>9.5630000000000006</v>
      </c>
      <c r="D6973">
        <v>1808.5170000000001</v>
      </c>
      <c r="E6973">
        <v>10.927</v>
      </c>
      <c r="F6973">
        <v>1040.575</v>
      </c>
      <c r="G6973">
        <v>12.217000000000001</v>
      </c>
      <c r="H6973">
        <f t="shared" si="585"/>
        <v>7.8119199999999998</v>
      </c>
      <c r="J6973">
        <f t="shared" si="583"/>
        <v>-0.04</v>
      </c>
      <c r="K6973">
        <f t="shared" si="586"/>
        <v>0.13250000000000001</v>
      </c>
      <c r="L6973">
        <f t="shared" si="582"/>
        <v>4.575000000000045E-2</v>
      </c>
      <c r="M6973">
        <f t="shared" si="584"/>
        <v>-0.04</v>
      </c>
    </row>
    <row r="6974" spans="1:13" x14ac:dyDescent="0.25">
      <c r="A6974" s="1">
        <v>41386.729166666664</v>
      </c>
      <c r="B6974">
        <v>1027.3499999999999</v>
      </c>
      <c r="C6974">
        <v>9.5500000000000007</v>
      </c>
      <c r="D6974">
        <v>1808.867</v>
      </c>
      <c r="E6974">
        <v>10.943</v>
      </c>
      <c r="F6974">
        <v>1041.05</v>
      </c>
      <c r="G6974">
        <v>12.217000000000001</v>
      </c>
      <c r="H6974">
        <f t="shared" si="585"/>
        <v>7.8151700000000002</v>
      </c>
      <c r="J6974">
        <f t="shared" si="583"/>
        <v>-0.04</v>
      </c>
      <c r="K6974">
        <f t="shared" si="586"/>
        <v>0.13700000000000045</v>
      </c>
      <c r="L6974">
        <f t="shared" si="582"/>
        <v>5.0250000000000898E-2</v>
      </c>
      <c r="M6974">
        <f t="shared" si="584"/>
        <v>-0.04</v>
      </c>
    </row>
    <row r="6975" spans="1:13" x14ac:dyDescent="0.25">
      <c r="A6975" s="1">
        <v>41386.75</v>
      </c>
      <c r="B6975">
        <v>1026.7</v>
      </c>
      <c r="C6975">
        <v>9.5500000000000007</v>
      </c>
      <c r="D6975">
        <v>1807.817</v>
      </c>
      <c r="E6975">
        <v>10.957000000000001</v>
      </c>
      <c r="F6975">
        <v>1040.9000000000001</v>
      </c>
      <c r="G6975">
        <v>12.217000000000001</v>
      </c>
      <c r="H6975">
        <f t="shared" si="585"/>
        <v>7.8111699999999997</v>
      </c>
      <c r="J6975">
        <f t="shared" si="583"/>
        <v>-0.04</v>
      </c>
      <c r="K6975">
        <f t="shared" si="586"/>
        <v>0.14200000000000046</v>
      </c>
      <c r="L6975">
        <f t="shared" si="582"/>
        <v>5.5250000000000903E-2</v>
      </c>
      <c r="M6975">
        <f t="shared" si="584"/>
        <v>-0.04</v>
      </c>
    </row>
    <row r="6976" spans="1:13" x14ac:dyDescent="0.25">
      <c r="A6976" s="1">
        <v>41386.770833333336</v>
      </c>
      <c r="B6976">
        <v>1026.8499999999999</v>
      </c>
      <c r="C6976">
        <v>9.5570000000000004</v>
      </c>
      <c r="D6976">
        <v>1808.3420000000001</v>
      </c>
      <c r="E6976">
        <v>10.887</v>
      </c>
      <c r="F6976">
        <v>1041.05</v>
      </c>
      <c r="G6976">
        <v>12.21</v>
      </c>
      <c r="H6976">
        <f t="shared" si="585"/>
        <v>7.8149200000000016</v>
      </c>
      <c r="J6976">
        <f t="shared" si="583"/>
        <v>-0.04</v>
      </c>
      <c r="K6976">
        <f t="shared" si="586"/>
        <v>0.14200000000000046</v>
      </c>
      <c r="L6976">
        <f t="shared" si="582"/>
        <v>5.5250000000000903E-2</v>
      </c>
      <c r="M6976">
        <f t="shared" si="584"/>
        <v>-0.04</v>
      </c>
    </row>
    <row r="6977" spans="1:13" x14ac:dyDescent="0.25">
      <c r="A6977" s="1">
        <v>41386.791666666664</v>
      </c>
      <c r="B6977">
        <v>1026.8499999999999</v>
      </c>
      <c r="C6977">
        <v>9.5570000000000004</v>
      </c>
      <c r="D6977">
        <v>1808.1669999999999</v>
      </c>
      <c r="E6977">
        <v>10.887</v>
      </c>
      <c r="F6977">
        <v>1041.2249999999999</v>
      </c>
      <c r="G6977">
        <v>12.21</v>
      </c>
      <c r="H6977">
        <f t="shared" si="585"/>
        <v>7.8131700000000004</v>
      </c>
      <c r="J6977">
        <f t="shared" si="583"/>
        <v>-0.04</v>
      </c>
      <c r="K6977">
        <f t="shared" si="586"/>
        <v>0.14374999999999999</v>
      </c>
      <c r="L6977">
        <f t="shared" si="582"/>
        <v>5.7000000000000432E-2</v>
      </c>
      <c r="M6977">
        <f t="shared" si="584"/>
        <v>-0.04</v>
      </c>
    </row>
    <row r="6978" spans="1:13" x14ac:dyDescent="0.25">
      <c r="A6978" s="1">
        <v>41386.8125</v>
      </c>
      <c r="B6978">
        <v>1026.9000000000001</v>
      </c>
      <c r="C6978">
        <v>9.57</v>
      </c>
      <c r="D6978">
        <v>1808.1669999999999</v>
      </c>
      <c r="E6978">
        <v>10.907</v>
      </c>
      <c r="F6978">
        <v>1041.375</v>
      </c>
      <c r="G6978">
        <v>12.21</v>
      </c>
      <c r="H6978">
        <f t="shared" si="585"/>
        <v>7.812669999999998</v>
      </c>
      <c r="J6978">
        <f t="shared" si="583"/>
        <v>-0.04</v>
      </c>
      <c r="K6978">
        <f t="shared" si="586"/>
        <v>0.1447499999999991</v>
      </c>
      <c r="L6978">
        <f t="shared" si="582"/>
        <v>5.7999999999999545E-2</v>
      </c>
      <c r="M6978">
        <f t="shared" si="584"/>
        <v>-0.04</v>
      </c>
    </row>
    <row r="6979" spans="1:13" x14ac:dyDescent="0.25">
      <c r="A6979" s="1">
        <v>41386.833333333336</v>
      </c>
      <c r="B6979">
        <v>1027.0999999999999</v>
      </c>
      <c r="C6979">
        <v>9.57</v>
      </c>
      <c r="D6979">
        <v>1808.1669999999999</v>
      </c>
      <c r="E6979">
        <v>10.833</v>
      </c>
      <c r="F6979">
        <v>1041.7</v>
      </c>
      <c r="G6979">
        <v>12.21</v>
      </c>
      <c r="H6979">
        <f t="shared" si="585"/>
        <v>7.81067</v>
      </c>
      <c r="J6979">
        <f t="shared" si="583"/>
        <v>-0.04</v>
      </c>
      <c r="K6979">
        <f t="shared" si="586"/>
        <v>0.14600000000000135</v>
      </c>
      <c r="L6979">
        <f t="shared" si="582"/>
        <v>5.9250000000001794E-2</v>
      </c>
      <c r="M6979">
        <f t="shared" si="584"/>
        <v>-0.04</v>
      </c>
    </row>
    <row r="6980" spans="1:13" x14ac:dyDescent="0.25">
      <c r="A6980" s="1">
        <v>41386.854166666664</v>
      </c>
      <c r="B6980">
        <v>1027.075</v>
      </c>
      <c r="C6980">
        <v>9.5570000000000004</v>
      </c>
      <c r="D6980">
        <v>1808.5170000000001</v>
      </c>
      <c r="E6980">
        <v>10.927</v>
      </c>
      <c r="F6980">
        <v>1042.175</v>
      </c>
      <c r="G6980">
        <v>12.21</v>
      </c>
      <c r="H6980">
        <f t="shared" si="585"/>
        <v>7.8144200000000001</v>
      </c>
      <c r="J6980">
        <f t="shared" si="583"/>
        <v>-0.04</v>
      </c>
      <c r="K6980">
        <f t="shared" si="586"/>
        <v>0.15099999999999908</v>
      </c>
      <c r="L6980">
        <f t="shared" si="582"/>
        <v>6.424999999999953E-2</v>
      </c>
      <c r="M6980">
        <f t="shared" si="584"/>
        <v>-0.04</v>
      </c>
    </row>
    <row r="6981" spans="1:13" x14ac:dyDescent="0.25">
      <c r="A6981" s="1">
        <v>41386.875</v>
      </c>
      <c r="B6981">
        <v>1027.0999999999999</v>
      </c>
      <c r="C6981">
        <v>9.57</v>
      </c>
      <c r="D6981">
        <v>1808.1669999999999</v>
      </c>
      <c r="E6981">
        <v>10.92</v>
      </c>
      <c r="F6981">
        <v>1042.4749999999999</v>
      </c>
      <c r="G6981">
        <v>12.21</v>
      </c>
      <c r="H6981">
        <f t="shared" si="585"/>
        <v>7.81067</v>
      </c>
      <c r="J6981">
        <f t="shared" si="583"/>
        <v>-0.04</v>
      </c>
      <c r="K6981">
        <f t="shared" si="586"/>
        <v>0.15375</v>
      </c>
      <c r="L6981">
        <f t="shared" ref="L6981:L7044" si="587">(K6981-($K$4-$R$4))+M6981</f>
        <v>6.7000000000000448E-2</v>
      </c>
      <c r="M6981">
        <f t="shared" si="584"/>
        <v>-0.04</v>
      </c>
    </row>
    <row r="6982" spans="1:13" x14ac:dyDescent="0.25">
      <c r="A6982" s="1">
        <v>41386.895833333336</v>
      </c>
      <c r="B6982">
        <v>1027.0999999999999</v>
      </c>
      <c r="C6982">
        <v>9.57</v>
      </c>
      <c r="D6982">
        <v>1807.817</v>
      </c>
      <c r="E6982">
        <v>10.872999999999999</v>
      </c>
      <c r="F6982">
        <v>1042.325</v>
      </c>
      <c r="G6982">
        <v>12.21</v>
      </c>
      <c r="H6982">
        <f t="shared" si="585"/>
        <v>7.8071700000000011</v>
      </c>
      <c r="J6982">
        <f t="shared" ref="J6982:J7045" si="588">J6981</f>
        <v>-0.04</v>
      </c>
      <c r="K6982">
        <f t="shared" si="586"/>
        <v>0.15225000000000136</v>
      </c>
      <c r="L6982">
        <f t="shared" si="587"/>
        <v>6.5500000000001807E-2</v>
      </c>
      <c r="M6982">
        <f t="shared" ref="M6982:M7045" si="589">M6981</f>
        <v>-0.04</v>
      </c>
    </row>
    <row r="6983" spans="1:13" x14ac:dyDescent="0.25">
      <c r="A6983" s="1">
        <v>41386.916666666664</v>
      </c>
      <c r="B6983">
        <v>1026.675</v>
      </c>
      <c r="C6983">
        <v>9.5630000000000006</v>
      </c>
      <c r="D6983">
        <v>1807.817</v>
      </c>
      <c r="E6983">
        <v>10.86</v>
      </c>
      <c r="F6983">
        <v>1042.325</v>
      </c>
      <c r="G6983">
        <v>12.21</v>
      </c>
      <c r="H6983">
        <f t="shared" si="585"/>
        <v>7.8114200000000009</v>
      </c>
      <c r="J6983">
        <f t="shared" si="588"/>
        <v>-0.04</v>
      </c>
      <c r="K6983">
        <f t="shared" si="586"/>
        <v>0.15650000000000092</v>
      </c>
      <c r="L6983">
        <f t="shared" si="587"/>
        <v>6.9750000000001366E-2</v>
      </c>
      <c r="M6983">
        <f t="shared" si="589"/>
        <v>-0.04</v>
      </c>
    </row>
    <row r="6984" spans="1:13" x14ac:dyDescent="0.25">
      <c r="A6984" s="1">
        <v>41386.9375</v>
      </c>
      <c r="B6984">
        <v>1026.675</v>
      </c>
      <c r="C6984">
        <v>9.5630000000000006</v>
      </c>
      <c r="D6984">
        <v>1807.4670000000001</v>
      </c>
      <c r="E6984">
        <v>10.9</v>
      </c>
      <c r="F6984">
        <v>1042.6500000000001</v>
      </c>
      <c r="G6984">
        <v>12.21</v>
      </c>
      <c r="H6984">
        <f t="shared" si="585"/>
        <v>7.8079200000000011</v>
      </c>
      <c r="J6984">
        <f t="shared" si="588"/>
        <v>-0.04</v>
      </c>
      <c r="K6984">
        <f t="shared" si="586"/>
        <v>0.15975000000000136</v>
      </c>
      <c r="L6984">
        <f t="shared" si="587"/>
        <v>7.3000000000001813E-2</v>
      </c>
      <c r="M6984">
        <f t="shared" si="589"/>
        <v>-0.04</v>
      </c>
    </row>
    <row r="6985" spans="1:13" x14ac:dyDescent="0.25">
      <c r="A6985" s="1">
        <v>41386.958333333336</v>
      </c>
      <c r="B6985">
        <v>1026.2750000000001</v>
      </c>
      <c r="C6985">
        <v>9.5500000000000007</v>
      </c>
      <c r="D6985">
        <v>1807.2919999999999</v>
      </c>
      <c r="E6985">
        <v>10.9</v>
      </c>
      <c r="F6985">
        <v>1042.8</v>
      </c>
      <c r="G6985">
        <v>12.202999999999999</v>
      </c>
      <c r="H6985">
        <f t="shared" si="585"/>
        <v>7.8101699999999985</v>
      </c>
      <c r="J6985">
        <f t="shared" si="588"/>
        <v>-0.04</v>
      </c>
      <c r="K6985">
        <f t="shared" si="586"/>
        <v>0.16524999999999865</v>
      </c>
      <c r="L6985">
        <f t="shared" si="587"/>
        <v>7.8499999999999098E-2</v>
      </c>
      <c r="M6985">
        <f t="shared" si="589"/>
        <v>-0.04</v>
      </c>
    </row>
    <row r="6986" spans="1:13" x14ac:dyDescent="0.25">
      <c r="A6986" s="1">
        <v>41386.979166666664</v>
      </c>
      <c r="B6986">
        <v>1026.675</v>
      </c>
      <c r="C6986">
        <v>9.5370000000000008</v>
      </c>
      <c r="D6986">
        <v>1807.817</v>
      </c>
      <c r="E6986">
        <v>10.927</v>
      </c>
      <c r="F6986">
        <v>1042.8</v>
      </c>
      <c r="G6986">
        <v>12.202999999999999</v>
      </c>
      <c r="H6986">
        <f t="shared" si="585"/>
        <v>7.8114200000000009</v>
      </c>
      <c r="J6986">
        <f t="shared" si="588"/>
        <v>-0.04</v>
      </c>
      <c r="K6986">
        <f t="shared" si="586"/>
        <v>0.16125</v>
      </c>
      <c r="L6986">
        <f t="shared" si="587"/>
        <v>7.4500000000000455E-2</v>
      </c>
      <c r="M6986">
        <f t="shared" si="589"/>
        <v>-0.04</v>
      </c>
    </row>
    <row r="6987" spans="1:13" x14ac:dyDescent="0.25">
      <c r="A6987" s="1">
        <v>41387</v>
      </c>
      <c r="B6987">
        <v>1026.425</v>
      </c>
      <c r="C6987">
        <v>9.5299999999999994</v>
      </c>
      <c r="D6987">
        <v>1807.117</v>
      </c>
      <c r="E6987">
        <v>10.907</v>
      </c>
      <c r="F6987">
        <v>1042.8</v>
      </c>
      <c r="G6987">
        <v>12.202999999999999</v>
      </c>
      <c r="H6987">
        <f t="shared" si="585"/>
        <v>7.8069199999999999</v>
      </c>
      <c r="J6987">
        <f t="shared" si="588"/>
        <v>-0.04</v>
      </c>
      <c r="K6987">
        <f t="shared" si="586"/>
        <v>0.16375000000000001</v>
      </c>
      <c r="L6987">
        <f t="shared" si="587"/>
        <v>7.7000000000000457E-2</v>
      </c>
      <c r="M6987">
        <f t="shared" si="589"/>
        <v>-0.04</v>
      </c>
    </row>
    <row r="6988" spans="1:13" x14ac:dyDescent="0.25">
      <c r="A6988" s="1">
        <v>41387.020833333336</v>
      </c>
      <c r="B6988">
        <v>1026.075</v>
      </c>
      <c r="C6988">
        <v>9.5229999999999997</v>
      </c>
      <c r="D6988">
        <v>1807.6420000000001</v>
      </c>
      <c r="E6988">
        <v>10.927</v>
      </c>
      <c r="F6988">
        <v>1042.95</v>
      </c>
      <c r="G6988">
        <v>12.202999999999999</v>
      </c>
      <c r="H6988">
        <f t="shared" si="585"/>
        <v>7.8156699999999999</v>
      </c>
      <c r="J6988">
        <f t="shared" si="588"/>
        <v>-0.04</v>
      </c>
      <c r="K6988">
        <f t="shared" si="586"/>
        <v>0.16875000000000001</v>
      </c>
      <c r="L6988">
        <f t="shared" si="587"/>
        <v>8.2000000000000461E-2</v>
      </c>
      <c r="M6988">
        <f t="shared" si="589"/>
        <v>-0.04</v>
      </c>
    </row>
    <row r="6989" spans="1:13" x14ac:dyDescent="0.25">
      <c r="A6989" s="1">
        <v>41387.041666666664</v>
      </c>
      <c r="B6989">
        <v>1026.2</v>
      </c>
      <c r="C6989">
        <v>9.5299999999999994</v>
      </c>
      <c r="D6989">
        <v>1807.4670000000001</v>
      </c>
      <c r="E6989">
        <v>10.887</v>
      </c>
      <c r="F6989">
        <v>1043.125</v>
      </c>
      <c r="G6989">
        <v>12.196999999999999</v>
      </c>
      <c r="H6989">
        <f t="shared" si="585"/>
        <v>7.8126700000000007</v>
      </c>
      <c r="J6989">
        <f t="shared" si="588"/>
        <v>-0.04</v>
      </c>
      <c r="K6989">
        <f t="shared" si="586"/>
        <v>0.16924999999999954</v>
      </c>
      <c r="L6989">
        <f t="shared" si="587"/>
        <v>0.12249999999999998</v>
      </c>
    </row>
    <row r="6990" spans="1:13" x14ac:dyDescent="0.25">
      <c r="A6990" s="1">
        <v>41387.0625</v>
      </c>
      <c r="B6990">
        <v>1026.45</v>
      </c>
      <c r="C6990">
        <v>9.5169999999999995</v>
      </c>
      <c r="D6990">
        <v>1807.817</v>
      </c>
      <c r="E6990">
        <v>10.893000000000001</v>
      </c>
      <c r="F6990">
        <v>1043.425</v>
      </c>
      <c r="G6990">
        <v>12.196999999999999</v>
      </c>
      <c r="H6990">
        <f t="shared" si="585"/>
        <v>7.8136699999999992</v>
      </c>
      <c r="J6990">
        <f t="shared" si="588"/>
        <v>-0.04</v>
      </c>
      <c r="K6990">
        <f t="shared" si="586"/>
        <v>0.1697499999999991</v>
      </c>
      <c r="L6990">
        <f t="shared" si="587"/>
        <v>0.12299999999999954</v>
      </c>
    </row>
    <row r="6991" spans="1:13" x14ac:dyDescent="0.25">
      <c r="A6991" s="1">
        <v>41387.083333333336</v>
      </c>
      <c r="B6991">
        <v>1026.45</v>
      </c>
      <c r="C6991">
        <v>9.4930000000000003</v>
      </c>
      <c r="D6991">
        <v>1807.2919999999999</v>
      </c>
      <c r="E6991">
        <v>10.872999999999999</v>
      </c>
      <c r="F6991">
        <v>1043.75</v>
      </c>
      <c r="G6991">
        <v>12.196999999999999</v>
      </c>
      <c r="H6991">
        <f t="shared" si="585"/>
        <v>7.808419999999999</v>
      </c>
      <c r="J6991">
        <f t="shared" si="588"/>
        <v>-0.04</v>
      </c>
      <c r="K6991">
        <f t="shared" si="586"/>
        <v>0.17299999999999954</v>
      </c>
      <c r="L6991">
        <f t="shared" si="587"/>
        <v>0.12624999999999997</v>
      </c>
    </row>
    <row r="6992" spans="1:13" x14ac:dyDescent="0.25">
      <c r="A6992" s="1">
        <v>41387.104166666664</v>
      </c>
      <c r="B6992">
        <v>1026.425</v>
      </c>
      <c r="C6992">
        <v>9.4870000000000001</v>
      </c>
      <c r="D6992">
        <v>1807.4670000000001</v>
      </c>
      <c r="E6992">
        <v>10.867000000000001</v>
      </c>
      <c r="F6992">
        <v>1044.075</v>
      </c>
      <c r="G6992">
        <v>12.196999999999999</v>
      </c>
      <c r="H6992">
        <f t="shared" si="585"/>
        <v>7.8104200000000015</v>
      </c>
      <c r="J6992">
        <f t="shared" si="588"/>
        <v>-0.04</v>
      </c>
      <c r="K6992">
        <f t="shared" si="586"/>
        <v>0.17650000000000091</v>
      </c>
      <c r="L6992">
        <f t="shared" si="587"/>
        <v>0.12975000000000136</v>
      </c>
    </row>
    <row r="6993" spans="1:16" x14ac:dyDescent="0.25">
      <c r="A6993" s="1">
        <v>41387.125</v>
      </c>
      <c r="B6993">
        <v>1026.625</v>
      </c>
      <c r="C6993">
        <v>9.4529999999999994</v>
      </c>
      <c r="D6993">
        <v>1807.6420000000001</v>
      </c>
      <c r="E6993">
        <v>10.847</v>
      </c>
      <c r="F6993">
        <v>1044.375</v>
      </c>
      <c r="G6993">
        <v>12.196999999999999</v>
      </c>
      <c r="H6993">
        <f t="shared" si="585"/>
        <v>7.8101700000000003</v>
      </c>
      <c r="J6993">
        <f t="shared" si="588"/>
        <v>-0.04</v>
      </c>
      <c r="K6993">
        <f t="shared" si="586"/>
        <v>0.17749999999999999</v>
      </c>
      <c r="L6993">
        <f t="shared" si="587"/>
        <v>0.13075000000000042</v>
      </c>
    </row>
    <row r="6994" spans="1:16" x14ac:dyDescent="0.25">
      <c r="A6994" s="1">
        <v>41387.145833333336</v>
      </c>
      <c r="B6994">
        <v>1026.5</v>
      </c>
      <c r="C6994">
        <v>9.4169999999999998</v>
      </c>
      <c r="D6994">
        <v>1807.817</v>
      </c>
      <c r="E6994">
        <v>10.84</v>
      </c>
      <c r="F6994">
        <v>1044.55</v>
      </c>
      <c r="G6994">
        <v>12.196999999999999</v>
      </c>
      <c r="H6994">
        <f t="shared" si="585"/>
        <v>7.8131700000000004</v>
      </c>
      <c r="J6994">
        <f t="shared" si="588"/>
        <v>-0.04</v>
      </c>
      <c r="K6994">
        <f t="shared" si="586"/>
        <v>0.18049999999999955</v>
      </c>
      <c r="L6994">
        <f t="shared" si="587"/>
        <v>0.13374999999999998</v>
      </c>
    </row>
    <row r="6995" spans="1:16" x14ac:dyDescent="0.25">
      <c r="A6995" s="1">
        <v>41387.166666666664</v>
      </c>
      <c r="B6995">
        <v>1026.9000000000001</v>
      </c>
      <c r="C6995">
        <v>9.4030000000000005</v>
      </c>
      <c r="D6995">
        <v>1807.6420000000001</v>
      </c>
      <c r="E6995">
        <v>10.833</v>
      </c>
      <c r="F6995">
        <v>1045.0250000000001</v>
      </c>
      <c r="G6995">
        <v>12.196999999999999</v>
      </c>
      <c r="H6995">
        <f t="shared" si="585"/>
        <v>7.8074199999999996</v>
      </c>
      <c r="J6995">
        <f t="shared" si="588"/>
        <v>-0.04</v>
      </c>
      <c r="K6995">
        <f t="shared" si="586"/>
        <v>0.18124999999999999</v>
      </c>
      <c r="L6995">
        <f t="shared" si="587"/>
        <v>0.13450000000000045</v>
      </c>
    </row>
    <row r="6996" spans="1:16" x14ac:dyDescent="0.25">
      <c r="A6996" s="1">
        <v>41387.1875</v>
      </c>
      <c r="B6996">
        <v>1026.8499999999999</v>
      </c>
      <c r="C6996">
        <v>9.36</v>
      </c>
      <c r="D6996">
        <v>1808.1669999999999</v>
      </c>
      <c r="E6996">
        <v>10.9</v>
      </c>
      <c r="F6996">
        <v>1045.325</v>
      </c>
      <c r="G6996">
        <v>12.196999999999999</v>
      </c>
      <c r="H6996">
        <f t="shared" si="585"/>
        <v>7.8131700000000004</v>
      </c>
      <c r="J6996">
        <f t="shared" si="588"/>
        <v>-0.04</v>
      </c>
      <c r="K6996">
        <f t="shared" si="586"/>
        <v>0.18475000000000136</v>
      </c>
      <c r="L6996">
        <f t="shared" si="587"/>
        <v>0.13800000000000179</v>
      </c>
    </row>
    <row r="6997" spans="1:16" x14ac:dyDescent="0.25">
      <c r="A6997" s="1">
        <v>41387.208333333336</v>
      </c>
      <c r="B6997">
        <v>1026.9000000000001</v>
      </c>
      <c r="C6997">
        <v>9.2629999999999999</v>
      </c>
      <c r="D6997">
        <v>1807.6420000000001</v>
      </c>
      <c r="E6997">
        <v>10.907</v>
      </c>
      <c r="F6997">
        <v>1045.5</v>
      </c>
      <c r="G6997">
        <v>12.196999999999999</v>
      </c>
      <c r="H6997">
        <f t="shared" si="585"/>
        <v>7.8074199999999996</v>
      </c>
      <c r="J6997">
        <f t="shared" si="588"/>
        <v>-0.04</v>
      </c>
      <c r="K6997">
        <f t="shared" si="586"/>
        <v>0.18599999999999908</v>
      </c>
      <c r="L6997">
        <f t="shared" si="587"/>
        <v>0.13924999999999954</v>
      </c>
    </row>
    <row r="6998" spans="1:16" x14ac:dyDescent="0.25">
      <c r="A6998" s="1">
        <v>41387.229166666664</v>
      </c>
      <c r="B6998">
        <v>1027.0999999999999</v>
      </c>
      <c r="C6998">
        <v>9.2370000000000001</v>
      </c>
      <c r="D6998">
        <v>1808.1669999999999</v>
      </c>
      <c r="E6998">
        <v>10.9</v>
      </c>
      <c r="F6998">
        <v>1045.8</v>
      </c>
      <c r="G6998">
        <v>12.196999999999999</v>
      </c>
      <c r="H6998">
        <f t="shared" si="585"/>
        <v>7.81067</v>
      </c>
      <c r="J6998">
        <f t="shared" si="588"/>
        <v>-0.04</v>
      </c>
      <c r="K6998">
        <f t="shared" si="586"/>
        <v>0.18700000000000044</v>
      </c>
      <c r="L6998">
        <f t="shared" si="587"/>
        <v>0.14025000000000087</v>
      </c>
    </row>
    <row r="6999" spans="1:16" x14ac:dyDescent="0.25">
      <c r="A6999" s="1">
        <v>41387.25</v>
      </c>
      <c r="B6999">
        <v>1027.5</v>
      </c>
      <c r="C6999">
        <v>9.2070000000000007</v>
      </c>
      <c r="D6999">
        <v>1808.3420000000001</v>
      </c>
      <c r="E6999">
        <v>10.887</v>
      </c>
      <c r="F6999">
        <v>1046.45</v>
      </c>
      <c r="G6999">
        <v>12.196999999999999</v>
      </c>
      <c r="H6999">
        <f t="shared" si="585"/>
        <v>7.8084200000000008</v>
      </c>
      <c r="J6999">
        <f t="shared" si="588"/>
        <v>-0.04</v>
      </c>
      <c r="K6999">
        <f t="shared" si="586"/>
        <v>0.18950000000000045</v>
      </c>
      <c r="L6999">
        <f t="shared" si="587"/>
        <v>0.14275000000000088</v>
      </c>
    </row>
    <row r="7000" spans="1:16" x14ac:dyDescent="0.25">
      <c r="A7000" s="1">
        <v>41387.270833333336</v>
      </c>
      <c r="B7000">
        <v>1027.1500000000001</v>
      </c>
      <c r="C7000">
        <v>9.16</v>
      </c>
      <c r="D7000">
        <v>1808.1669999999999</v>
      </c>
      <c r="E7000">
        <v>10.833</v>
      </c>
      <c r="F7000">
        <v>1046.5999999999999</v>
      </c>
      <c r="G7000">
        <v>12.202999999999999</v>
      </c>
      <c r="H7000">
        <f t="shared" si="585"/>
        <v>7.8101699999999985</v>
      </c>
      <c r="J7000">
        <f t="shared" si="588"/>
        <v>-0.04</v>
      </c>
      <c r="K7000">
        <f t="shared" si="586"/>
        <v>0.19449999999999817</v>
      </c>
      <c r="L7000">
        <f t="shared" si="587"/>
        <v>0.1477499999999986</v>
      </c>
    </row>
    <row r="7001" spans="1:16" x14ac:dyDescent="0.25">
      <c r="A7001" s="1">
        <v>41387.291666666664</v>
      </c>
      <c r="B7001">
        <v>1027.1500000000001</v>
      </c>
      <c r="C7001">
        <v>9.1430000000000007</v>
      </c>
      <c r="D7001">
        <v>1808.3420000000001</v>
      </c>
      <c r="E7001">
        <v>10.927</v>
      </c>
      <c r="F7001">
        <v>1046.5999999999999</v>
      </c>
      <c r="G7001">
        <v>12.202999999999999</v>
      </c>
      <c r="H7001">
        <f t="shared" si="585"/>
        <v>7.8119199999999998</v>
      </c>
      <c r="J7001">
        <f t="shared" si="588"/>
        <v>-0.04</v>
      </c>
      <c r="K7001">
        <f t="shared" si="586"/>
        <v>0.19449999999999817</v>
      </c>
      <c r="L7001">
        <f t="shared" si="587"/>
        <v>0.1477499999999986</v>
      </c>
    </row>
    <row r="7002" spans="1:16" x14ac:dyDescent="0.25">
      <c r="A7002" s="1">
        <v>41387.3125</v>
      </c>
      <c r="B7002">
        <v>1027.2750000000001</v>
      </c>
      <c r="C7002">
        <v>9.1370000000000005</v>
      </c>
      <c r="D7002">
        <v>1808.692</v>
      </c>
      <c r="E7002">
        <v>10.887</v>
      </c>
      <c r="F7002">
        <v>1046.925</v>
      </c>
      <c r="G7002">
        <v>12.21</v>
      </c>
      <c r="H7002">
        <f t="shared" si="585"/>
        <v>7.814169999999999</v>
      </c>
      <c r="J7002">
        <f t="shared" si="588"/>
        <v>-0.04</v>
      </c>
      <c r="K7002">
        <f t="shared" si="586"/>
        <v>0.19649999999999865</v>
      </c>
      <c r="L7002">
        <f t="shared" si="587"/>
        <v>0.14974999999999911</v>
      </c>
    </row>
    <row r="7003" spans="1:16" x14ac:dyDescent="0.25">
      <c r="A7003" s="1">
        <v>41387.333333333336</v>
      </c>
      <c r="B7003">
        <v>1027.7</v>
      </c>
      <c r="C7003">
        <v>9.1300000000000008</v>
      </c>
      <c r="D7003">
        <v>1808.3420000000001</v>
      </c>
      <c r="E7003">
        <v>10.9</v>
      </c>
      <c r="F7003">
        <v>1047.25</v>
      </c>
      <c r="G7003">
        <v>12.21</v>
      </c>
      <c r="H7003">
        <f t="shared" si="585"/>
        <v>7.8064200000000001</v>
      </c>
      <c r="J7003">
        <f t="shared" si="588"/>
        <v>-0.04</v>
      </c>
      <c r="K7003">
        <f t="shared" si="586"/>
        <v>0.19549999999999954</v>
      </c>
    </row>
    <row r="7004" spans="1:16" x14ac:dyDescent="0.25">
      <c r="A7004" s="1">
        <v>41387.354166666664</v>
      </c>
      <c r="B7004">
        <v>1027.925</v>
      </c>
      <c r="C7004">
        <v>9.1300000000000008</v>
      </c>
      <c r="D7004">
        <v>1809.0419999999999</v>
      </c>
      <c r="E7004">
        <v>10.9</v>
      </c>
      <c r="F7004">
        <v>1047.7249999999999</v>
      </c>
      <c r="G7004">
        <v>12.217000000000001</v>
      </c>
      <c r="H7004">
        <f t="shared" si="585"/>
        <v>7.8111699999999997</v>
      </c>
      <c r="I7004">
        <f t="shared" ref="I7004:I7044" si="590">I$1+H7004+J7004</f>
        <v>84.921170000000004</v>
      </c>
      <c r="J7004">
        <f t="shared" si="588"/>
        <v>-0.04</v>
      </c>
      <c r="K7004">
        <f t="shared" si="586"/>
        <v>0.19799999999999954</v>
      </c>
      <c r="L7004">
        <f t="shared" si="587"/>
        <v>9.6250000000000002E-2</v>
      </c>
      <c r="M7004">
        <v>-5.5E-2</v>
      </c>
      <c r="O7004">
        <f t="shared" ref="O7004:O7035" si="591">M7004-0.005</f>
        <v>-0.06</v>
      </c>
      <c r="P7004" s="3">
        <f t="shared" ref="P7004:P7031" si="592">1336*(POWER(L7004,2.49))</f>
        <v>3.9307398007031149</v>
      </c>
    </row>
    <row r="7005" spans="1:16" x14ac:dyDescent="0.25">
      <c r="A7005" s="1">
        <v>41387.375</v>
      </c>
      <c r="B7005">
        <v>1028</v>
      </c>
      <c r="C7005">
        <v>9.1170000000000009</v>
      </c>
      <c r="D7005">
        <v>1809.2170000000001</v>
      </c>
      <c r="E7005">
        <v>10.943</v>
      </c>
      <c r="F7005">
        <v>1048.2</v>
      </c>
      <c r="G7005">
        <v>12.217000000000001</v>
      </c>
      <c r="H7005">
        <f t="shared" si="585"/>
        <v>7.8121700000000009</v>
      </c>
      <c r="I7005">
        <f t="shared" si="590"/>
        <v>84.922169999999994</v>
      </c>
      <c r="J7005">
        <f t="shared" si="588"/>
        <v>-0.04</v>
      </c>
      <c r="K7005">
        <f t="shared" si="586"/>
        <v>0.20200000000000046</v>
      </c>
      <c r="L7005">
        <f t="shared" si="587"/>
        <v>0.10025000000000089</v>
      </c>
      <c r="M7005">
        <f t="shared" si="589"/>
        <v>-5.5E-2</v>
      </c>
      <c r="O7005">
        <f t="shared" si="591"/>
        <v>-0.06</v>
      </c>
      <c r="P7005" s="3">
        <f t="shared" si="592"/>
        <v>4.3501733906942608</v>
      </c>
    </row>
    <row r="7006" spans="1:16" x14ac:dyDescent="0.25">
      <c r="A7006" s="1">
        <v>41387.395833333336</v>
      </c>
      <c r="B7006">
        <v>1029</v>
      </c>
      <c r="C7006">
        <v>9.11</v>
      </c>
      <c r="D7006">
        <v>1809.3920000000001</v>
      </c>
      <c r="E7006">
        <v>10.983000000000001</v>
      </c>
      <c r="F7006">
        <v>1048.825</v>
      </c>
      <c r="G7006">
        <v>12.23</v>
      </c>
      <c r="H7006">
        <f t="shared" si="585"/>
        <v>7.8039200000000006</v>
      </c>
      <c r="I7006">
        <f t="shared" si="590"/>
        <v>84.913920000000005</v>
      </c>
      <c r="J7006">
        <f t="shared" si="588"/>
        <v>-0.04</v>
      </c>
      <c r="K7006">
        <f t="shared" si="586"/>
        <v>0.19825000000000045</v>
      </c>
      <c r="L7006">
        <f t="shared" si="587"/>
        <v>9.6500000000000918E-2</v>
      </c>
      <c r="M7006">
        <f t="shared" si="589"/>
        <v>-5.5E-2</v>
      </c>
      <c r="O7006">
        <f t="shared" si="591"/>
        <v>-0.06</v>
      </c>
      <c r="P7006" s="3">
        <f t="shared" si="592"/>
        <v>3.9562112024319602</v>
      </c>
    </row>
    <row r="7007" spans="1:16" x14ac:dyDescent="0.25">
      <c r="A7007" s="1">
        <v>41387.416666666664</v>
      </c>
      <c r="B7007">
        <v>1029.05</v>
      </c>
      <c r="C7007">
        <v>9.0969999999999995</v>
      </c>
      <c r="D7007">
        <v>1809.3920000000001</v>
      </c>
      <c r="E7007">
        <v>10.97</v>
      </c>
      <c r="F7007">
        <v>1049.1500000000001</v>
      </c>
      <c r="G7007">
        <v>12.237</v>
      </c>
      <c r="H7007">
        <f t="shared" si="585"/>
        <v>7.8034200000000009</v>
      </c>
      <c r="I7007">
        <f t="shared" si="590"/>
        <v>84.913420000000002</v>
      </c>
      <c r="J7007">
        <f t="shared" si="588"/>
        <v>-0.04</v>
      </c>
      <c r="K7007">
        <f t="shared" si="586"/>
        <v>0.20100000000000137</v>
      </c>
      <c r="L7007">
        <f t="shared" si="587"/>
        <v>9.9250000000001837E-2</v>
      </c>
      <c r="M7007">
        <f t="shared" si="589"/>
        <v>-5.5E-2</v>
      </c>
      <c r="O7007">
        <f t="shared" si="591"/>
        <v>-0.06</v>
      </c>
      <c r="P7007" s="3">
        <f t="shared" si="592"/>
        <v>4.2429258454548622</v>
      </c>
    </row>
    <row r="7008" spans="1:16" x14ac:dyDescent="0.25">
      <c r="A7008" s="1">
        <v>41387.4375</v>
      </c>
      <c r="B7008">
        <v>1029</v>
      </c>
      <c r="C7008">
        <v>9.1029999999999998</v>
      </c>
      <c r="D7008">
        <v>1809.742</v>
      </c>
      <c r="E7008">
        <v>10.84</v>
      </c>
      <c r="F7008">
        <v>1049.1500000000001</v>
      </c>
      <c r="G7008">
        <v>12.23</v>
      </c>
      <c r="H7008">
        <f t="shared" si="585"/>
        <v>7.8074199999999996</v>
      </c>
      <c r="I7008">
        <f t="shared" si="590"/>
        <v>84.917419999999993</v>
      </c>
      <c r="J7008">
        <f t="shared" si="588"/>
        <v>-0.04</v>
      </c>
      <c r="K7008">
        <f t="shared" si="586"/>
        <v>0.2015000000000009</v>
      </c>
      <c r="L7008">
        <f t="shared" si="587"/>
        <v>9.9750000000001338E-2</v>
      </c>
      <c r="M7008">
        <f t="shared" si="589"/>
        <v>-5.5E-2</v>
      </c>
      <c r="O7008">
        <f t="shared" si="591"/>
        <v>-0.06</v>
      </c>
      <c r="P7008" s="3">
        <f t="shared" si="592"/>
        <v>4.2963493696156148</v>
      </c>
    </row>
    <row r="7009" spans="1:16" x14ac:dyDescent="0.25">
      <c r="A7009" s="1">
        <v>41387.458333333336</v>
      </c>
      <c r="B7009">
        <v>1029.05</v>
      </c>
      <c r="C7009">
        <v>9.0969999999999995</v>
      </c>
      <c r="D7009">
        <v>1809.742</v>
      </c>
      <c r="E7009">
        <v>10.847</v>
      </c>
      <c r="F7009">
        <v>1049.3</v>
      </c>
      <c r="G7009">
        <v>12.243</v>
      </c>
      <c r="H7009">
        <f t="shared" si="585"/>
        <v>7.8069199999999999</v>
      </c>
      <c r="I7009">
        <f t="shared" si="590"/>
        <v>84.916920000000005</v>
      </c>
      <c r="J7009">
        <f t="shared" si="588"/>
        <v>-0.04</v>
      </c>
      <c r="K7009">
        <f t="shared" si="586"/>
        <v>0.20250000000000001</v>
      </c>
      <c r="L7009">
        <f t="shared" si="587"/>
        <v>0.10075000000000045</v>
      </c>
      <c r="M7009">
        <f t="shared" si="589"/>
        <v>-5.5E-2</v>
      </c>
      <c r="O7009">
        <f t="shared" si="591"/>
        <v>-0.06</v>
      </c>
      <c r="P7009" s="3">
        <f t="shared" si="592"/>
        <v>4.4043988911153402</v>
      </c>
    </row>
    <row r="7010" spans="1:16" x14ac:dyDescent="0.25">
      <c r="A7010" s="1">
        <v>41387.479166666664</v>
      </c>
      <c r="B7010">
        <v>1029.05</v>
      </c>
      <c r="C7010">
        <v>9.0969999999999995</v>
      </c>
      <c r="D7010">
        <v>1809.9169999999999</v>
      </c>
      <c r="E7010">
        <v>10.95</v>
      </c>
      <c r="F7010">
        <v>1049.3</v>
      </c>
      <c r="G7010">
        <v>12.337</v>
      </c>
      <c r="H7010">
        <f t="shared" si="585"/>
        <v>7.8086699999999993</v>
      </c>
      <c r="I7010">
        <f t="shared" si="590"/>
        <v>84.918670000000006</v>
      </c>
      <c r="J7010">
        <f t="shared" si="588"/>
        <v>-0.04</v>
      </c>
      <c r="K7010">
        <f t="shared" si="586"/>
        <v>0.20250000000000001</v>
      </c>
      <c r="L7010">
        <f t="shared" si="587"/>
        <v>0.10075000000000045</v>
      </c>
      <c r="M7010">
        <f t="shared" si="589"/>
        <v>-5.5E-2</v>
      </c>
      <c r="O7010">
        <f t="shared" si="591"/>
        <v>-0.06</v>
      </c>
      <c r="P7010" s="3">
        <f t="shared" si="592"/>
        <v>4.4043988911153402</v>
      </c>
    </row>
    <row r="7011" spans="1:16" x14ac:dyDescent="0.25">
      <c r="A7011" s="1">
        <v>41387.5</v>
      </c>
      <c r="B7011">
        <v>1029.2249999999999</v>
      </c>
      <c r="C7011">
        <v>9.1029999999999998</v>
      </c>
      <c r="D7011">
        <v>1809.567</v>
      </c>
      <c r="E7011">
        <v>10.913</v>
      </c>
      <c r="F7011">
        <v>1049.4000000000001</v>
      </c>
      <c r="G7011">
        <v>12.37</v>
      </c>
      <c r="H7011">
        <f t="shared" si="585"/>
        <v>7.8034200000000009</v>
      </c>
      <c r="I7011">
        <f t="shared" si="590"/>
        <v>84.913420000000002</v>
      </c>
      <c r="J7011">
        <f t="shared" si="588"/>
        <v>-0.04</v>
      </c>
      <c r="K7011">
        <f t="shared" si="586"/>
        <v>0.20175000000000182</v>
      </c>
      <c r="L7011">
        <f t="shared" si="587"/>
        <v>0.10000000000000225</v>
      </c>
      <c r="M7011">
        <f t="shared" si="589"/>
        <v>-5.5E-2</v>
      </c>
      <c r="O7011">
        <f t="shared" si="591"/>
        <v>-0.06</v>
      </c>
      <c r="P7011" s="3">
        <f t="shared" si="592"/>
        <v>4.3232112565800742</v>
      </c>
    </row>
    <row r="7012" spans="1:16" x14ac:dyDescent="0.25">
      <c r="A7012" s="1">
        <v>41387.520833333336</v>
      </c>
      <c r="B7012">
        <v>1029.6500000000001</v>
      </c>
      <c r="C7012">
        <v>9.1029999999999998</v>
      </c>
      <c r="D7012">
        <v>1810.442</v>
      </c>
      <c r="E7012">
        <v>10.943</v>
      </c>
      <c r="F7012">
        <v>1049.625</v>
      </c>
      <c r="G7012">
        <v>12.29</v>
      </c>
      <c r="H7012">
        <f t="shared" si="585"/>
        <v>7.8079199999999993</v>
      </c>
      <c r="I7012">
        <f t="shared" si="590"/>
        <v>84.917919999999995</v>
      </c>
      <c r="J7012">
        <f t="shared" si="588"/>
        <v>-0.04</v>
      </c>
      <c r="K7012">
        <f t="shared" si="586"/>
        <v>0.19974999999999909</v>
      </c>
      <c r="L7012">
        <f t="shared" si="587"/>
        <v>9.7999999999999532E-2</v>
      </c>
      <c r="M7012">
        <f t="shared" si="589"/>
        <v>-5.5E-2</v>
      </c>
      <c r="O7012">
        <f t="shared" si="591"/>
        <v>-0.06</v>
      </c>
      <c r="P7012" s="3">
        <f t="shared" si="592"/>
        <v>4.1111127391639579</v>
      </c>
    </row>
    <row r="7013" spans="1:16" x14ac:dyDescent="0.25">
      <c r="A7013" s="1">
        <v>41387.541666666664</v>
      </c>
      <c r="B7013">
        <v>1029.425</v>
      </c>
      <c r="C7013">
        <v>9.1029999999999998</v>
      </c>
      <c r="D7013">
        <v>1809.9169999999999</v>
      </c>
      <c r="E7013">
        <v>10.962999999999999</v>
      </c>
      <c r="F7013">
        <v>1049.45</v>
      </c>
      <c r="G7013">
        <v>12.343</v>
      </c>
      <c r="H7013">
        <f t="shared" si="585"/>
        <v>7.8049199999999992</v>
      </c>
      <c r="I7013">
        <f t="shared" si="590"/>
        <v>84.914919999999995</v>
      </c>
      <c r="J7013">
        <f t="shared" si="588"/>
        <v>-0.04</v>
      </c>
      <c r="K7013">
        <f t="shared" si="586"/>
        <v>0.2002500000000009</v>
      </c>
      <c r="L7013">
        <f t="shared" si="587"/>
        <v>9.8500000000001364E-2</v>
      </c>
      <c r="M7013">
        <f t="shared" si="589"/>
        <v>-5.5E-2</v>
      </c>
      <c r="O7013">
        <f t="shared" si="591"/>
        <v>-0.06</v>
      </c>
      <c r="P7013" s="3">
        <f t="shared" si="592"/>
        <v>4.1635393356876591</v>
      </c>
    </row>
    <row r="7014" spans="1:16" x14ac:dyDescent="0.25">
      <c r="A7014" s="1">
        <v>41387.5625</v>
      </c>
      <c r="B7014">
        <v>1029.425</v>
      </c>
      <c r="C7014">
        <v>9.11</v>
      </c>
      <c r="D7014">
        <v>1810.2670000000001</v>
      </c>
      <c r="E7014">
        <v>10.95</v>
      </c>
      <c r="F7014">
        <v>1049.45</v>
      </c>
      <c r="G7014">
        <v>12.27</v>
      </c>
      <c r="H7014">
        <f t="shared" si="585"/>
        <v>7.8084200000000008</v>
      </c>
      <c r="I7014">
        <f t="shared" si="590"/>
        <v>84.918419999999998</v>
      </c>
      <c r="J7014">
        <f t="shared" si="588"/>
        <v>-0.04</v>
      </c>
      <c r="K7014">
        <f t="shared" si="586"/>
        <v>0.2002500000000009</v>
      </c>
      <c r="L7014">
        <f t="shared" si="587"/>
        <v>9.8500000000001364E-2</v>
      </c>
      <c r="M7014">
        <f t="shared" si="589"/>
        <v>-5.5E-2</v>
      </c>
      <c r="O7014">
        <f t="shared" si="591"/>
        <v>-0.06</v>
      </c>
      <c r="P7014" s="3">
        <f t="shared" si="592"/>
        <v>4.1635393356876591</v>
      </c>
    </row>
    <row r="7015" spans="1:16" x14ac:dyDescent="0.25">
      <c r="A7015" s="1">
        <v>41387.583333333336</v>
      </c>
      <c r="B7015">
        <v>1029.5250000000001</v>
      </c>
      <c r="C7015">
        <v>9.1170000000000009</v>
      </c>
      <c r="D7015">
        <v>1810.442</v>
      </c>
      <c r="E7015">
        <v>10.92</v>
      </c>
      <c r="F7015">
        <v>1049.875</v>
      </c>
      <c r="G7015">
        <v>12.297000000000001</v>
      </c>
      <c r="H7015">
        <f t="shared" si="585"/>
        <v>7.8091699999999991</v>
      </c>
      <c r="I7015">
        <f t="shared" si="590"/>
        <v>84.919169999999994</v>
      </c>
      <c r="J7015">
        <f t="shared" si="588"/>
        <v>-0.04</v>
      </c>
      <c r="K7015">
        <f t="shared" si="586"/>
        <v>0.2034999999999991</v>
      </c>
      <c r="L7015">
        <f t="shared" si="587"/>
        <v>0.10174999999999956</v>
      </c>
      <c r="M7015">
        <f t="shared" si="589"/>
        <v>-5.5E-2</v>
      </c>
      <c r="O7015">
        <f t="shared" si="591"/>
        <v>-0.06</v>
      </c>
      <c r="P7015" s="3">
        <f t="shared" si="592"/>
        <v>4.5140582472228044</v>
      </c>
    </row>
    <row r="7016" spans="1:16" x14ac:dyDescent="0.25">
      <c r="A7016" s="1">
        <v>41387.604166666664</v>
      </c>
      <c r="B7016">
        <v>1029.4749999999999</v>
      </c>
      <c r="C7016">
        <v>9.1229999999999993</v>
      </c>
      <c r="D7016">
        <v>1810.617</v>
      </c>
      <c r="E7016">
        <v>10.943</v>
      </c>
      <c r="F7016">
        <v>1049.7750000000001</v>
      </c>
      <c r="G7016">
        <v>12.27</v>
      </c>
      <c r="H7016">
        <f t="shared" si="585"/>
        <v>7.8114200000000009</v>
      </c>
      <c r="I7016">
        <f t="shared" si="590"/>
        <v>84.921419999999998</v>
      </c>
      <c r="J7016">
        <f t="shared" si="588"/>
        <v>-0.04</v>
      </c>
      <c r="K7016">
        <f t="shared" si="586"/>
        <v>0.20300000000000182</v>
      </c>
      <c r="L7016">
        <f t="shared" si="587"/>
        <v>0.10125000000000228</v>
      </c>
      <c r="M7016">
        <f t="shared" si="589"/>
        <v>-5.5E-2</v>
      </c>
      <c r="O7016">
        <f t="shared" si="591"/>
        <v>-0.06</v>
      </c>
      <c r="P7016" s="3">
        <f t="shared" si="592"/>
        <v>4.4590268508078861</v>
      </c>
    </row>
    <row r="7017" spans="1:16" x14ac:dyDescent="0.25">
      <c r="A7017" s="1">
        <v>41387.625</v>
      </c>
      <c r="B7017">
        <v>1029.425</v>
      </c>
      <c r="C7017">
        <v>9.1300000000000008</v>
      </c>
      <c r="D7017">
        <v>1810.2670000000001</v>
      </c>
      <c r="E7017">
        <v>10.887</v>
      </c>
      <c r="F7017">
        <v>1049.45</v>
      </c>
      <c r="G7017">
        <v>12.39</v>
      </c>
      <c r="H7017">
        <f t="shared" si="585"/>
        <v>7.8084200000000008</v>
      </c>
      <c r="I7017">
        <f t="shared" si="590"/>
        <v>84.918419999999998</v>
      </c>
      <c r="J7017">
        <f t="shared" si="588"/>
        <v>-0.04</v>
      </c>
      <c r="K7017">
        <f t="shared" si="586"/>
        <v>0.2002500000000009</v>
      </c>
      <c r="L7017">
        <f t="shared" si="587"/>
        <v>9.8500000000001364E-2</v>
      </c>
      <c r="M7017">
        <f t="shared" si="589"/>
        <v>-5.5E-2</v>
      </c>
      <c r="O7017">
        <f t="shared" si="591"/>
        <v>-0.06</v>
      </c>
      <c r="P7017" s="3">
        <f t="shared" si="592"/>
        <v>4.1635393356876591</v>
      </c>
    </row>
    <row r="7018" spans="1:16" x14ac:dyDescent="0.25">
      <c r="A7018" s="1">
        <v>41387.645833333336</v>
      </c>
      <c r="B7018">
        <v>1029.6500000000001</v>
      </c>
      <c r="C7018">
        <v>9.1300000000000008</v>
      </c>
      <c r="D7018">
        <v>1810.442</v>
      </c>
      <c r="E7018">
        <v>10.913</v>
      </c>
      <c r="F7018">
        <v>1049.625</v>
      </c>
      <c r="G7018">
        <v>12.337</v>
      </c>
      <c r="H7018">
        <f t="shared" si="585"/>
        <v>7.8079199999999993</v>
      </c>
      <c r="I7018">
        <f t="shared" si="590"/>
        <v>84.917919999999995</v>
      </c>
      <c r="J7018">
        <f t="shared" si="588"/>
        <v>-0.04</v>
      </c>
      <c r="K7018">
        <f t="shared" si="586"/>
        <v>0.19974999999999909</v>
      </c>
      <c r="L7018">
        <f t="shared" si="587"/>
        <v>9.7999999999999532E-2</v>
      </c>
      <c r="M7018">
        <f t="shared" si="589"/>
        <v>-5.5E-2</v>
      </c>
      <c r="O7018">
        <f t="shared" si="591"/>
        <v>-0.06</v>
      </c>
      <c r="P7018" s="3">
        <f t="shared" si="592"/>
        <v>4.1111127391639579</v>
      </c>
    </row>
    <row r="7019" spans="1:16" x14ac:dyDescent="0.25">
      <c r="A7019" s="1">
        <v>41387.666666666664</v>
      </c>
      <c r="B7019">
        <v>1029.8499999999999</v>
      </c>
      <c r="C7019">
        <v>9.1370000000000005</v>
      </c>
      <c r="D7019">
        <v>1810.2670000000001</v>
      </c>
      <c r="E7019">
        <v>10.927</v>
      </c>
      <c r="F7019">
        <v>1049.7750000000001</v>
      </c>
      <c r="G7019">
        <v>12.377000000000001</v>
      </c>
      <c r="H7019">
        <f t="shared" si="585"/>
        <v>7.8041700000000018</v>
      </c>
      <c r="I7019">
        <f t="shared" si="590"/>
        <v>84.914169999999999</v>
      </c>
      <c r="J7019">
        <f t="shared" si="588"/>
        <v>-0.04</v>
      </c>
      <c r="K7019">
        <f t="shared" si="586"/>
        <v>0.19925000000000181</v>
      </c>
      <c r="L7019">
        <f t="shared" si="587"/>
        <v>9.7500000000002252E-2</v>
      </c>
      <c r="M7019">
        <f t="shared" si="589"/>
        <v>-5.5E-2</v>
      </c>
      <c r="O7019">
        <f t="shared" si="591"/>
        <v>-0.06</v>
      </c>
      <c r="P7019" s="3">
        <f t="shared" si="592"/>
        <v>4.0590831811430599</v>
      </c>
    </row>
    <row r="7020" spans="1:16" x14ac:dyDescent="0.25">
      <c r="A7020" s="1">
        <v>41387.6875</v>
      </c>
      <c r="B7020">
        <v>1029.8499999999999</v>
      </c>
      <c r="C7020">
        <v>9.1300000000000008</v>
      </c>
      <c r="D7020">
        <v>1810.9670000000001</v>
      </c>
      <c r="E7020">
        <v>10.927</v>
      </c>
      <c r="F7020">
        <v>1050.05</v>
      </c>
      <c r="G7020">
        <v>12.257</v>
      </c>
      <c r="H7020">
        <f t="shared" si="585"/>
        <v>7.8111700000000015</v>
      </c>
      <c r="I7020">
        <f t="shared" si="590"/>
        <v>84.921170000000004</v>
      </c>
      <c r="J7020">
        <f t="shared" si="588"/>
        <v>-0.04</v>
      </c>
      <c r="K7020">
        <f t="shared" si="586"/>
        <v>0.20200000000000046</v>
      </c>
      <c r="L7020">
        <f t="shared" si="587"/>
        <v>0.10025000000000089</v>
      </c>
      <c r="M7020">
        <f t="shared" si="589"/>
        <v>-5.5E-2</v>
      </c>
      <c r="O7020">
        <f t="shared" si="591"/>
        <v>-0.06</v>
      </c>
      <c r="P7020" s="3">
        <f t="shared" si="592"/>
        <v>4.3501733906942608</v>
      </c>
    </row>
    <row r="7021" spans="1:16" x14ac:dyDescent="0.25">
      <c r="A7021" s="1">
        <v>41387.708333333336</v>
      </c>
      <c r="B7021">
        <v>1030.3</v>
      </c>
      <c r="C7021">
        <v>9.1300000000000008</v>
      </c>
      <c r="D7021">
        <v>1810.9670000000001</v>
      </c>
      <c r="E7021">
        <v>10.86</v>
      </c>
      <c r="F7021">
        <v>1050.5250000000001</v>
      </c>
      <c r="G7021">
        <v>12.257</v>
      </c>
      <c r="H7021">
        <f t="shared" si="585"/>
        <v>7.8066700000000013</v>
      </c>
      <c r="I7021">
        <f t="shared" si="590"/>
        <v>84.916669999999996</v>
      </c>
      <c r="J7021">
        <f t="shared" si="588"/>
        <v>-0.04</v>
      </c>
      <c r="K7021">
        <f t="shared" si="586"/>
        <v>0.20225000000000137</v>
      </c>
      <c r="L7021">
        <f t="shared" si="587"/>
        <v>0.10050000000000181</v>
      </c>
      <c r="M7021">
        <f t="shared" si="589"/>
        <v>-5.5E-2</v>
      </c>
      <c r="O7021">
        <f t="shared" si="591"/>
        <v>-0.06</v>
      </c>
      <c r="P7021" s="3">
        <f t="shared" si="592"/>
        <v>4.3772358946832917</v>
      </c>
    </row>
    <row r="7022" spans="1:16" x14ac:dyDescent="0.25">
      <c r="A7022" s="1">
        <v>41387.729166666664</v>
      </c>
      <c r="B7022">
        <v>1030.375</v>
      </c>
      <c r="C7022">
        <v>9.1170000000000009</v>
      </c>
      <c r="D7022">
        <v>1810.7919999999999</v>
      </c>
      <c r="E7022">
        <v>10.88</v>
      </c>
      <c r="F7022">
        <v>1050.4000000000001</v>
      </c>
      <c r="G7022">
        <v>12.23</v>
      </c>
      <c r="H7022">
        <f t="shared" si="585"/>
        <v>7.8041699999999992</v>
      </c>
      <c r="I7022">
        <f t="shared" si="590"/>
        <v>84.914169999999999</v>
      </c>
      <c r="J7022">
        <f t="shared" si="588"/>
        <v>-0.04</v>
      </c>
      <c r="K7022">
        <f t="shared" si="586"/>
        <v>0.2002500000000009</v>
      </c>
      <c r="L7022">
        <f t="shared" si="587"/>
        <v>9.8500000000001364E-2</v>
      </c>
      <c r="M7022">
        <f t="shared" si="589"/>
        <v>-5.5E-2</v>
      </c>
      <c r="O7022">
        <f t="shared" si="591"/>
        <v>-0.06</v>
      </c>
      <c r="P7022" s="3">
        <f t="shared" si="592"/>
        <v>4.1635393356876591</v>
      </c>
    </row>
    <row r="7023" spans="1:16" x14ac:dyDescent="0.25">
      <c r="A7023" s="1">
        <v>41387.75</v>
      </c>
      <c r="B7023">
        <v>1031.1500000000001</v>
      </c>
      <c r="C7023">
        <v>9.11</v>
      </c>
      <c r="D7023">
        <v>1810.9670000000001</v>
      </c>
      <c r="E7023">
        <v>10.847</v>
      </c>
      <c r="F7023">
        <v>1051.3</v>
      </c>
      <c r="G7023">
        <v>12.223000000000001</v>
      </c>
      <c r="H7023">
        <f t="shared" si="585"/>
        <v>7.7981699999999998</v>
      </c>
      <c r="I7023">
        <f t="shared" si="590"/>
        <v>84.908169999999998</v>
      </c>
      <c r="J7023">
        <f t="shared" si="588"/>
        <v>-0.04</v>
      </c>
      <c r="K7023">
        <f t="shared" si="586"/>
        <v>0.20149999999999862</v>
      </c>
      <c r="L7023">
        <f t="shared" si="587"/>
        <v>9.9749999999999062E-2</v>
      </c>
      <c r="M7023">
        <f t="shared" si="589"/>
        <v>-5.5E-2</v>
      </c>
      <c r="O7023">
        <f t="shared" si="591"/>
        <v>-0.06</v>
      </c>
      <c r="P7023" s="3">
        <f t="shared" si="592"/>
        <v>4.2963493696153741</v>
      </c>
    </row>
    <row r="7024" spans="1:16" x14ac:dyDescent="0.25">
      <c r="A7024" s="1">
        <v>41387.770833333336</v>
      </c>
      <c r="B7024">
        <v>1031.2</v>
      </c>
      <c r="C7024">
        <v>9.0969999999999995</v>
      </c>
      <c r="D7024">
        <v>1811.317</v>
      </c>
      <c r="E7024">
        <v>10.847</v>
      </c>
      <c r="F7024">
        <v>1051.3</v>
      </c>
      <c r="G7024">
        <v>12.223000000000001</v>
      </c>
      <c r="H7024">
        <f t="shared" si="585"/>
        <v>7.8011699999999999</v>
      </c>
      <c r="I7024">
        <f t="shared" si="590"/>
        <v>84.911169999999998</v>
      </c>
      <c r="J7024">
        <f t="shared" si="588"/>
        <v>-0.04</v>
      </c>
      <c r="K7024">
        <f t="shared" si="586"/>
        <v>0.2009999999999991</v>
      </c>
      <c r="L7024">
        <f t="shared" si="587"/>
        <v>9.9249999999999561E-2</v>
      </c>
      <c r="M7024">
        <f t="shared" si="589"/>
        <v>-5.5E-2</v>
      </c>
      <c r="O7024">
        <f t="shared" si="591"/>
        <v>-0.06</v>
      </c>
      <c r="P7024" s="3">
        <f t="shared" si="592"/>
        <v>4.242925845454617</v>
      </c>
    </row>
    <row r="7025" spans="1:16" x14ac:dyDescent="0.25">
      <c r="A7025" s="1">
        <v>41387.791666666664</v>
      </c>
      <c r="B7025">
        <v>1031.625</v>
      </c>
      <c r="C7025">
        <v>9.0969999999999995</v>
      </c>
      <c r="D7025">
        <v>1811.1420000000001</v>
      </c>
      <c r="E7025">
        <v>10.92</v>
      </c>
      <c r="F7025">
        <v>1051.675</v>
      </c>
      <c r="G7025">
        <v>12.217000000000001</v>
      </c>
      <c r="H7025">
        <f t="shared" si="585"/>
        <v>7.7951700000000006</v>
      </c>
      <c r="I7025">
        <f t="shared" si="590"/>
        <v>84.905169999999998</v>
      </c>
      <c r="J7025">
        <f t="shared" si="588"/>
        <v>-0.04</v>
      </c>
      <c r="K7025">
        <f t="shared" si="586"/>
        <v>0.20049999999999954</v>
      </c>
      <c r="L7025">
        <f t="shared" si="587"/>
        <v>9.8750000000000004E-2</v>
      </c>
      <c r="M7025">
        <f t="shared" si="589"/>
        <v>-5.5E-2</v>
      </c>
      <c r="O7025">
        <f t="shared" si="591"/>
        <v>-0.06</v>
      </c>
      <c r="P7025" s="3">
        <f t="shared" si="592"/>
        <v>4.1899018332724767</v>
      </c>
    </row>
    <row r="7026" spans="1:16" x14ac:dyDescent="0.25">
      <c r="A7026" s="1">
        <v>41387.8125</v>
      </c>
      <c r="B7026">
        <v>1031.675</v>
      </c>
      <c r="C7026">
        <v>9.08</v>
      </c>
      <c r="D7026">
        <v>1811.317</v>
      </c>
      <c r="E7026">
        <v>10.9</v>
      </c>
      <c r="F7026">
        <v>1051.825</v>
      </c>
      <c r="G7026">
        <v>12.217000000000001</v>
      </c>
      <c r="H7026">
        <f t="shared" si="585"/>
        <v>7.7964200000000003</v>
      </c>
      <c r="I7026">
        <f t="shared" si="590"/>
        <v>84.906419999999997</v>
      </c>
      <c r="J7026">
        <f t="shared" si="588"/>
        <v>-0.04</v>
      </c>
      <c r="K7026">
        <f t="shared" si="586"/>
        <v>0.2015000000000009</v>
      </c>
      <c r="L7026">
        <f t="shared" si="587"/>
        <v>9.9750000000001338E-2</v>
      </c>
      <c r="M7026">
        <f t="shared" si="589"/>
        <v>-5.5E-2</v>
      </c>
      <c r="O7026">
        <f t="shared" si="591"/>
        <v>-0.06</v>
      </c>
      <c r="P7026" s="3">
        <f t="shared" si="592"/>
        <v>4.2963493696156148</v>
      </c>
    </row>
    <row r="7027" spans="1:16" x14ac:dyDescent="0.25">
      <c r="A7027" s="1">
        <v>41387.833333333336</v>
      </c>
      <c r="B7027">
        <v>1031.875</v>
      </c>
      <c r="C7027">
        <v>9.08</v>
      </c>
      <c r="D7027">
        <v>1811.317</v>
      </c>
      <c r="E7027">
        <v>10.86</v>
      </c>
      <c r="F7027">
        <v>1052.325</v>
      </c>
      <c r="G7027">
        <v>12.217000000000001</v>
      </c>
      <c r="H7027">
        <f t="shared" si="585"/>
        <v>7.7944199999999997</v>
      </c>
      <c r="I7027">
        <f t="shared" si="590"/>
        <v>84.904420000000002</v>
      </c>
      <c r="J7027">
        <f t="shared" si="588"/>
        <v>-0.04</v>
      </c>
      <c r="K7027">
        <f t="shared" si="586"/>
        <v>0.20450000000000046</v>
      </c>
      <c r="L7027">
        <f t="shared" si="587"/>
        <v>0.1027500000000009</v>
      </c>
      <c r="M7027">
        <f t="shared" si="589"/>
        <v>-5.5E-2</v>
      </c>
      <c r="O7027">
        <f t="shared" si="591"/>
        <v>-0.06</v>
      </c>
      <c r="P7027" s="3">
        <f t="shared" si="592"/>
        <v>4.6253352477536156</v>
      </c>
    </row>
    <row r="7028" spans="1:16" x14ac:dyDescent="0.25">
      <c r="A7028" s="1">
        <v>41387.854166666664</v>
      </c>
      <c r="B7028">
        <v>1032.0999999999999</v>
      </c>
      <c r="C7028">
        <v>9.0730000000000004</v>
      </c>
      <c r="D7028">
        <v>1810.9670000000001</v>
      </c>
      <c r="E7028">
        <v>10.872999999999999</v>
      </c>
      <c r="F7028">
        <v>1052.4749999999999</v>
      </c>
      <c r="G7028">
        <v>12.217000000000001</v>
      </c>
      <c r="H7028">
        <f t="shared" si="585"/>
        <v>7.7886700000000015</v>
      </c>
      <c r="I7028">
        <f t="shared" si="590"/>
        <v>84.898669999999996</v>
      </c>
      <c r="J7028">
        <f t="shared" si="588"/>
        <v>-0.04</v>
      </c>
      <c r="K7028">
        <f t="shared" si="586"/>
        <v>0.20374999999999999</v>
      </c>
      <c r="L7028">
        <f t="shared" si="587"/>
        <v>0.10200000000000042</v>
      </c>
      <c r="M7028">
        <f t="shared" si="589"/>
        <v>-5.5E-2</v>
      </c>
      <c r="O7028">
        <f t="shared" si="591"/>
        <v>-0.06</v>
      </c>
      <c r="P7028" s="3">
        <f t="shared" si="592"/>
        <v>4.5417255389824485</v>
      </c>
    </row>
    <row r="7029" spans="1:16" x14ac:dyDescent="0.25">
      <c r="A7029" s="1">
        <v>41387.875</v>
      </c>
      <c r="B7029">
        <v>1032.0999999999999</v>
      </c>
      <c r="C7029">
        <v>9.0730000000000004</v>
      </c>
      <c r="D7029">
        <v>1811.1420000000001</v>
      </c>
      <c r="E7029">
        <v>10.913</v>
      </c>
      <c r="F7029">
        <v>1052.325</v>
      </c>
      <c r="G7029">
        <v>12.21</v>
      </c>
      <c r="H7029">
        <f t="shared" si="585"/>
        <v>7.790420000000001</v>
      </c>
      <c r="I7029">
        <f t="shared" si="590"/>
        <v>84.900419999999997</v>
      </c>
      <c r="J7029">
        <f t="shared" si="588"/>
        <v>-0.04</v>
      </c>
      <c r="K7029">
        <f t="shared" si="586"/>
        <v>0.20225000000000137</v>
      </c>
      <c r="L7029">
        <f t="shared" si="587"/>
        <v>0.10050000000000181</v>
      </c>
      <c r="M7029">
        <f t="shared" si="589"/>
        <v>-5.5E-2</v>
      </c>
      <c r="O7029">
        <f t="shared" si="591"/>
        <v>-0.06</v>
      </c>
      <c r="P7029" s="3">
        <f t="shared" si="592"/>
        <v>4.3772358946832917</v>
      </c>
    </row>
    <row r="7030" spans="1:16" x14ac:dyDescent="0.25">
      <c r="A7030" s="1">
        <v>41387.895833333336</v>
      </c>
      <c r="B7030">
        <v>1032.2249999999999</v>
      </c>
      <c r="C7030">
        <v>9.06</v>
      </c>
      <c r="D7030">
        <v>1810.9670000000001</v>
      </c>
      <c r="E7030">
        <v>10.983000000000001</v>
      </c>
      <c r="F7030">
        <v>1052.4749999999999</v>
      </c>
      <c r="G7030">
        <v>12.21</v>
      </c>
      <c r="H7030">
        <f t="shared" si="585"/>
        <v>7.7874200000000018</v>
      </c>
      <c r="I7030">
        <f t="shared" si="590"/>
        <v>84.897419999999997</v>
      </c>
      <c r="J7030">
        <f t="shared" si="588"/>
        <v>-0.04</v>
      </c>
      <c r="K7030">
        <f t="shared" si="586"/>
        <v>0.20250000000000001</v>
      </c>
      <c r="L7030">
        <f t="shared" si="587"/>
        <v>0.10075000000000045</v>
      </c>
      <c r="M7030">
        <f t="shared" si="589"/>
        <v>-5.5E-2</v>
      </c>
      <c r="O7030">
        <f t="shared" si="591"/>
        <v>-0.06</v>
      </c>
      <c r="P7030" s="3">
        <f t="shared" si="592"/>
        <v>4.4043988911153402</v>
      </c>
    </row>
    <row r="7031" spans="1:16" x14ac:dyDescent="0.25">
      <c r="A7031" s="1">
        <v>41387.916666666664</v>
      </c>
      <c r="B7031">
        <v>1032.2249999999999</v>
      </c>
      <c r="C7031">
        <v>9.06</v>
      </c>
      <c r="D7031">
        <v>1810.617</v>
      </c>
      <c r="E7031">
        <v>10.913</v>
      </c>
      <c r="F7031">
        <v>1052.625</v>
      </c>
      <c r="G7031">
        <v>12.21</v>
      </c>
      <c r="H7031">
        <f t="shared" si="585"/>
        <v>7.7839200000000002</v>
      </c>
      <c r="I7031">
        <f t="shared" si="590"/>
        <v>84.893919999999994</v>
      </c>
      <c r="J7031">
        <f t="shared" si="588"/>
        <v>-0.04</v>
      </c>
      <c r="K7031">
        <f t="shared" si="586"/>
        <v>0.2040000000000009</v>
      </c>
      <c r="L7031">
        <f t="shared" si="587"/>
        <v>0.10225000000000134</v>
      </c>
      <c r="M7031">
        <f t="shared" si="589"/>
        <v>-5.5E-2</v>
      </c>
      <c r="O7031">
        <f t="shared" si="591"/>
        <v>-0.06</v>
      </c>
      <c r="P7031" s="3">
        <f t="shared" si="592"/>
        <v>4.5694940553541095</v>
      </c>
    </row>
    <row r="7032" spans="1:16" x14ac:dyDescent="0.25">
      <c r="A7032" s="1">
        <v>41387.9375</v>
      </c>
      <c r="B7032">
        <v>1032.7</v>
      </c>
      <c r="C7032">
        <v>9.0670000000000002</v>
      </c>
      <c r="D7032">
        <v>1810.617</v>
      </c>
      <c r="E7032">
        <v>10.9</v>
      </c>
      <c r="F7032">
        <v>1052.8</v>
      </c>
      <c r="G7032">
        <v>12.21</v>
      </c>
      <c r="H7032">
        <f t="shared" ref="H7032:H7095" si="593">(D7032-B7032)/100</f>
        <v>7.7791699999999988</v>
      </c>
      <c r="I7032">
        <f t="shared" si="590"/>
        <v>84.889169999999993</v>
      </c>
      <c r="J7032">
        <f t="shared" si="588"/>
        <v>-0.04</v>
      </c>
      <c r="K7032">
        <f t="shared" ref="K7032:K7095" si="594">(F7032-B7032)/100</f>
        <v>0.2009999999999991</v>
      </c>
      <c r="L7032">
        <f t="shared" si="587"/>
        <v>9.9249999999999561E-2</v>
      </c>
      <c r="M7032">
        <f t="shared" si="589"/>
        <v>-5.5E-2</v>
      </c>
      <c r="O7032">
        <f t="shared" si="591"/>
        <v>-0.06</v>
      </c>
      <c r="P7032" s="3">
        <f t="shared" ref="P7032:P7095" si="595">1336*(POWER(L7032,2.49))</f>
        <v>4.242925845454617</v>
      </c>
    </row>
    <row r="7033" spans="1:16" x14ac:dyDescent="0.25">
      <c r="A7033" s="1">
        <v>41387.958333333336</v>
      </c>
      <c r="B7033">
        <v>1032.6500000000001</v>
      </c>
      <c r="C7033">
        <v>9.06</v>
      </c>
      <c r="D7033">
        <v>1810.442</v>
      </c>
      <c r="E7033">
        <v>10.957000000000001</v>
      </c>
      <c r="F7033">
        <v>1052.95</v>
      </c>
      <c r="G7033">
        <v>12.21</v>
      </c>
      <c r="H7033">
        <f t="shared" si="593"/>
        <v>7.7779199999999991</v>
      </c>
      <c r="I7033">
        <f t="shared" si="590"/>
        <v>84.887919999999994</v>
      </c>
      <c r="J7033">
        <f t="shared" si="588"/>
        <v>-0.04</v>
      </c>
      <c r="K7033">
        <f t="shared" si="594"/>
        <v>0.20299999999999954</v>
      </c>
      <c r="L7033">
        <f t="shared" si="587"/>
        <v>0.10125000000000001</v>
      </c>
      <c r="M7033">
        <f t="shared" si="589"/>
        <v>-5.5E-2</v>
      </c>
      <c r="O7033">
        <f t="shared" si="591"/>
        <v>-0.06</v>
      </c>
      <c r="P7033" s="3">
        <f t="shared" si="595"/>
        <v>4.4590268508076329</v>
      </c>
    </row>
    <row r="7034" spans="1:16" x14ac:dyDescent="0.25">
      <c r="A7034" s="1">
        <v>41387.979166666664</v>
      </c>
      <c r="B7034">
        <v>1032.425</v>
      </c>
      <c r="C7034">
        <v>9.06</v>
      </c>
      <c r="D7034">
        <v>1810.617</v>
      </c>
      <c r="E7034">
        <v>10.9</v>
      </c>
      <c r="F7034">
        <v>1052.8</v>
      </c>
      <c r="G7034">
        <v>12.21</v>
      </c>
      <c r="H7034">
        <f t="shared" si="593"/>
        <v>7.7819200000000004</v>
      </c>
      <c r="I7034">
        <f t="shared" si="590"/>
        <v>84.891919999999999</v>
      </c>
      <c r="J7034">
        <f t="shared" si="588"/>
        <v>-0.04</v>
      </c>
      <c r="K7034">
        <f t="shared" si="594"/>
        <v>0.20374999999999999</v>
      </c>
      <c r="L7034">
        <f t="shared" si="587"/>
        <v>0.10200000000000042</v>
      </c>
      <c r="M7034">
        <f t="shared" si="589"/>
        <v>-5.5E-2</v>
      </c>
      <c r="O7034">
        <f t="shared" si="591"/>
        <v>-0.06</v>
      </c>
      <c r="P7034" s="3">
        <f t="shared" si="595"/>
        <v>4.5417255389824485</v>
      </c>
    </row>
    <row r="7035" spans="1:16" x14ac:dyDescent="0.25">
      <c r="A7035" s="1">
        <v>41388</v>
      </c>
      <c r="B7035">
        <v>1032.875</v>
      </c>
      <c r="C7035">
        <v>9.06</v>
      </c>
      <c r="D7035">
        <v>1810.442</v>
      </c>
      <c r="E7035">
        <v>10.927</v>
      </c>
      <c r="F7035">
        <v>1052.95</v>
      </c>
      <c r="G7035">
        <v>12.21</v>
      </c>
      <c r="H7035">
        <f t="shared" si="593"/>
        <v>7.7756699999999999</v>
      </c>
      <c r="I7035">
        <f t="shared" si="590"/>
        <v>84.885670000000005</v>
      </c>
      <c r="J7035">
        <f t="shared" si="588"/>
        <v>-0.04</v>
      </c>
      <c r="K7035">
        <f t="shared" si="594"/>
        <v>0.20075000000000046</v>
      </c>
      <c r="L7035">
        <f t="shared" si="587"/>
        <v>9.9000000000000921E-2</v>
      </c>
      <c r="M7035">
        <f t="shared" si="589"/>
        <v>-5.5E-2</v>
      </c>
      <c r="O7035">
        <f t="shared" si="591"/>
        <v>-0.06</v>
      </c>
      <c r="P7035" s="3">
        <f t="shared" si="595"/>
        <v>4.2163639620237978</v>
      </c>
    </row>
    <row r="7036" spans="1:16" x14ac:dyDescent="0.25">
      <c r="A7036" s="1">
        <v>41388.020833333336</v>
      </c>
      <c r="B7036">
        <v>1032.7</v>
      </c>
      <c r="C7036">
        <v>9.0530000000000008</v>
      </c>
      <c r="D7036">
        <v>1810.2670000000001</v>
      </c>
      <c r="E7036">
        <v>10.9</v>
      </c>
      <c r="F7036">
        <v>1052.625</v>
      </c>
      <c r="G7036">
        <v>12.21</v>
      </c>
      <c r="H7036">
        <f t="shared" si="593"/>
        <v>7.7756699999999999</v>
      </c>
      <c r="I7036">
        <f t="shared" si="590"/>
        <v>84.885670000000005</v>
      </c>
      <c r="J7036">
        <f t="shared" si="588"/>
        <v>-0.04</v>
      </c>
      <c r="K7036">
        <f t="shared" si="594"/>
        <v>0.19924999999999954</v>
      </c>
      <c r="L7036">
        <f t="shared" si="587"/>
        <v>9.7499999999999976E-2</v>
      </c>
      <c r="M7036">
        <f t="shared" si="589"/>
        <v>-5.5E-2</v>
      </c>
      <c r="O7036">
        <f t="shared" ref="O7036:O7064" si="596">M7036-0.005</f>
        <v>-0.06</v>
      </c>
      <c r="P7036" s="3">
        <f t="shared" si="595"/>
        <v>4.0590831811428219</v>
      </c>
    </row>
    <row r="7037" spans="1:16" x14ac:dyDescent="0.25">
      <c r="A7037" s="1">
        <v>41388.041666666664</v>
      </c>
      <c r="B7037">
        <v>1032.4749999999999</v>
      </c>
      <c r="C7037">
        <v>9.0530000000000008</v>
      </c>
      <c r="D7037">
        <v>1810.0920000000001</v>
      </c>
      <c r="E7037">
        <v>10.893000000000001</v>
      </c>
      <c r="F7037">
        <v>1052.625</v>
      </c>
      <c r="G7037">
        <v>12.21</v>
      </c>
      <c r="H7037">
        <f t="shared" si="593"/>
        <v>7.7761700000000022</v>
      </c>
      <c r="I7037">
        <f t="shared" si="590"/>
        <v>84.886170000000007</v>
      </c>
      <c r="J7037">
        <f t="shared" si="588"/>
        <v>-0.04</v>
      </c>
      <c r="K7037">
        <f t="shared" si="594"/>
        <v>0.2015000000000009</v>
      </c>
      <c r="L7037">
        <f t="shared" si="587"/>
        <v>9.9750000000001338E-2</v>
      </c>
      <c r="M7037">
        <f t="shared" si="589"/>
        <v>-5.5E-2</v>
      </c>
      <c r="O7037">
        <f t="shared" si="596"/>
        <v>-0.06</v>
      </c>
      <c r="P7037" s="3">
        <f t="shared" si="595"/>
        <v>4.2963493696156148</v>
      </c>
    </row>
    <row r="7038" spans="1:16" x14ac:dyDescent="0.25">
      <c r="A7038" s="1">
        <v>41388.0625</v>
      </c>
      <c r="B7038">
        <v>1032.2750000000001</v>
      </c>
      <c r="C7038">
        <v>9.0530000000000008</v>
      </c>
      <c r="D7038">
        <v>1809.742</v>
      </c>
      <c r="E7038">
        <v>10.88</v>
      </c>
      <c r="F7038">
        <v>1052</v>
      </c>
      <c r="G7038">
        <v>12.21</v>
      </c>
      <c r="H7038">
        <f t="shared" si="593"/>
        <v>7.7746699999999986</v>
      </c>
      <c r="I7038">
        <f t="shared" si="590"/>
        <v>84.88467</v>
      </c>
      <c r="J7038">
        <f t="shared" si="588"/>
        <v>-0.04</v>
      </c>
      <c r="K7038">
        <f t="shared" si="594"/>
        <v>0.19724999999999909</v>
      </c>
      <c r="L7038">
        <f t="shared" si="587"/>
        <v>9.549999999999953E-2</v>
      </c>
      <c r="M7038">
        <f t="shared" si="589"/>
        <v>-5.5E-2</v>
      </c>
      <c r="O7038">
        <f t="shared" si="596"/>
        <v>-0.06</v>
      </c>
      <c r="P7038" s="3">
        <f t="shared" si="595"/>
        <v>3.8549154170530189</v>
      </c>
    </row>
    <row r="7039" spans="1:16" x14ac:dyDescent="0.25">
      <c r="A7039" s="1">
        <v>41388.083333333336</v>
      </c>
      <c r="B7039">
        <v>1031.8499999999999</v>
      </c>
      <c r="C7039">
        <v>9.0530000000000008</v>
      </c>
      <c r="D7039">
        <v>1809.2170000000001</v>
      </c>
      <c r="E7039">
        <v>10.887</v>
      </c>
      <c r="F7039">
        <v>1052</v>
      </c>
      <c r="G7039">
        <v>12.202999999999999</v>
      </c>
      <c r="H7039">
        <f t="shared" si="593"/>
        <v>7.7736700000000019</v>
      </c>
      <c r="I7039">
        <f t="shared" si="590"/>
        <v>84.883669999999995</v>
      </c>
      <c r="J7039">
        <f t="shared" si="588"/>
        <v>-0.04</v>
      </c>
      <c r="K7039">
        <f t="shared" si="594"/>
        <v>0.2015000000000009</v>
      </c>
      <c r="L7039">
        <f t="shared" si="587"/>
        <v>9.9750000000001338E-2</v>
      </c>
      <c r="M7039">
        <f t="shared" si="589"/>
        <v>-5.5E-2</v>
      </c>
      <c r="O7039">
        <f t="shared" si="596"/>
        <v>-0.06</v>
      </c>
      <c r="P7039" s="3">
        <f t="shared" si="595"/>
        <v>4.2963493696156148</v>
      </c>
    </row>
    <row r="7040" spans="1:16" x14ac:dyDescent="0.25">
      <c r="A7040" s="1">
        <v>41388.104166666664</v>
      </c>
      <c r="B7040">
        <v>1031.8499999999999</v>
      </c>
      <c r="C7040">
        <v>9.0530000000000008</v>
      </c>
      <c r="D7040">
        <v>1809.2170000000001</v>
      </c>
      <c r="E7040">
        <v>10.907</v>
      </c>
      <c r="F7040">
        <v>1051.825</v>
      </c>
      <c r="G7040">
        <v>12.202999999999999</v>
      </c>
      <c r="H7040">
        <f t="shared" si="593"/>
        <v>7.7736700000000019</v>
      </c>
      <c r="I7040">
        <f t="shared" si="590"/>
        <v>84.883669999999995</v>
      </c>
      <c r="J7040">
        <f t="shared" si="588"/>
        <v>-0.04</v>
      </c>
      <c r="K7040">
        <f t="shared" si="594"/>
        <v>0.19975000000000137</v>
      </c>
      <c r="L7040">
        <f t="shared" si="587"/>
        <v>9.8000000000001808E-2</v>
      </c>
      <c r="M7040">
        <f t="shared" si="589"/>
        <v>-5.5E-2</v>
      </c>
      <c r="O7040">
        <f t="shared" si="596"/>
        <v>-0.06</v>
      </c>
      <c r="P7040" s="3">
        <f t="shared" si="595"/>
        <v>4.111112739164196</v>
      </c>
    </row>
    <row r="7041" spans="1:16" x14ac:dyDescent="0.25">
      <c r="A7041" s="1">
        <v>41388.125</v>
      </c>
      <c r="B7041">
        <v>1032.05</v>
      </c>
      <c r="C7041">
        <v>9.0530000000000008</v>
      </c>
      <c r="D7041">
        <v>1809.2170000000001</v>
      </c>
      <c r="E7041">
        <v>10.872999999999999</v>
      </c>
      <c r="F7041">
        <v>1052</v>
      </c>
      <c r="G7041">
        <v>12.202999999999999</v>
      </c>
      <c r="H7041">
        <f t="shared" si="593"/>
        <v>7.7716700000000012</v>
      </c>
      <c r="I7041">
        <f t="shared" si="590"/>
        <v>84.88167</v>
      </c>
      <c r="J7041">
        <f t="shared" si="588"/>
        <v>-0.04</v>
      </c>
      <c r="K7041">
        <f t="shared" si="594"/>
        <v>0.19950000000000045</v>
      </c>
      <c r="L7041">
        <f t="shared" si="587"/>
        <v>9.7750000000000892E-2</v>
      </c>
      <c r="M7041">
        <f t="shared" si="589"/>
        <v>-5.5E-2</v>
      </c>
      <c r="O7041">
        <f t="shared" si="596"/>
        <v>-0.06</v>
      </c>
      <c r="P7041" s="3">
        <f t="shared" si="595"/>
        <v>4.0850483923982743</v>
      </c>
    </row>
    <row r="7042" spans="1:16" x14ac:dyDescent="0.25">
      <c r="A7042" s="1">
        <v>41388.145833333336</v>
      </c>
      <c r="B7042">
        <v>1031.625</v>
      </c>
      <c r="C7042">
        <v>9.0530000000000008</v>
      </c>
      <c r="D7042">
        <v>1809.2170000000001</v>
      </c>
      <c r="E7042">
        <v>10.853</v>
      </c>
      <c r="F7042">
        <v>1051.5250000000001</v>
      </c>
      <c r="G7042">
        <v>12.202999999999999</v>
      </c>
      <c r="H7042">
        <f t="shared" si="593"/>
        <v>7.7759200000000011</v>
      </c>
      <c r="I7042">
        <f t="shared" si="590"/>
        <v>84.885919999999999</v>
      </c>
      <c r="J7042">
        <f t="shared" si="588"/>
        <v>-0.04</v>
      </c>
      <c r="K7042">
        <f t="shared" si="594"/>
        <v>0.1990000000000009</v>
      </c>
      <c r="L7042">
        <f t="shared" si="587"/>
        <v>9.7250000000001335E-2</v>
      </c>
      <c r="M7042">
        <f t="shared" si="589"/>
        <v>-5.5E-2</v>
      </c>
      <c r="O7042">
        <f t="shared" si="596"/>
        <v>-0.06</v>
      </c>
      <c r="P7042" s="3">
        <f t="shared" si="595"/>
        <v>4.0332169810805603</v>
      </c>
    </row>
    <row r="7043" spans="1:16" x14ac:dyDescent="0.25">
      <c r="A7043" s="1">
        <v>41388.166666666664</v>
      </c>
      <c r="B7043">
        <v>1031.4000000000001</v>
      </c>
      <c r="C7043">
        <v>9.0530000000000008</v>
      </c>
      <c r="D7043">
        <v>1808.867</v>
      </c>
      <c r="E7043">
        <v>10.86</v>
      </c>
      <c r="F7043">
        <v>1051.5250000000001</v>
      </c>
      <c r="G7043">
        <v>12.202999999999999</v>
      </c>
      <c r="H7043">
        <f t="shared" si="593"/>
        <v>7.7746699999999986</v>
      </c>
      <c r="I7043">
        <f t="shared" si="590"/>
        <v>84.88467</v>
      </c>
      <c r="J7043">
        <f t="shared" si="588"/>
        <v>-0.04</v>
      </c>
      <c r="K7043">
        <f t="shared" si="594"/>
        <v>0.20125000000000001</v>
      </c>
      <c r="L7043">
        <f t="shared" si="587"/>
        <v>9.9500000000000477E-2</v>
      </c>
      <c r="M7043">
        <f t="shared" si="589"/>
        <v>-5.5E-2</v>
      </c>
      <c r="O7043">
        <f t="shared" si="596"/>
        <v>-0.06</v>
      </c>
      <c r="P7043" s="3">
        <f t="shared" si="595"/>
        <v>4.269587606919929</v>
      </c>
    </row>
    <row r="7044" spans="1:16" x14ac:dyDescent="0.25">
      <c r="A7044" s="1">
        <v>41388.1875</v>
      </c>
      <c r="B7044">
        <v>1031.0250000000001</v>
      </c>
      <c r="C7044">
        <v>9.0470000000000006</v>
      </c>
      <c r="D7044">
        <v>1808.1669999999999</v>
      </c>
      <c r="E7044">
        <v>10.833</v>
      </c>
      <c r="F7044">
        <v>1051.2</v>
      </c>
      <c r="G7044">
        <v>12.21</v>
      </c>
      <c r="H7044">
        <f t="shared" si="593"/>
        <v>7.7714199999999982</v>
      </c>
      <c r="I7044">
        <f t="shared" si="590"/>
        <v>84.881419999999991</v>
      </c>
      <c r="J7044">
        <f t="shared" si="588"/>
        <v>-0.04</v>
      </c>
      <c r="K7044">
        <f t="shared" si="594"/>
        <v>0.20174999999999954</v>
      </c>
      <c r="L7044">
        <f t="shared" si="587"/>
        <v>9.9999999999999978E-2</v>
      </c>
      <c r="M7044">
        <f t="shared" si="589"/>
        <v>-5.5E-2</v>
      </c>
      <c r="O7044">
        <f t="shared" si="596"/>
        <v>-0.06</v>
      </c>
      <c r="P7044" s="3">
        <f t="shared" si="595"/>
        <v>4.3232112565798291</v>
      </c>
    </row>
    <row r="7045" spans="1:16" x14ac:dyDescent="0.25">
      <c r="A7045" s="1">
        <v>41388.208333333336</v>
      </c>
      <c r="B7045">
        <v>1030.8</v>
      </c>
      <c r="C7045">
        <v>9.0470000000000006</v>
      </c>
      <c r="D7045">
        <v>1807.992</v>
      </c>
      <c r="E7045">
        <v>10.86</v>
      </c>
      <c r="F7045">
        <v>1050.875</v>
      </c>
      <c r="G7045">
        <v>12.21</v>
      </c>
      <c r="H7045">
        <f t="shared" si="593"/>
        <v>7.7719199999999997</v>
      </c>
      <c r="I7045">
        <f t="shared" ref="I7045:I7108" si="597">I$1+H7045+J7045</f>
        <v>84.881919999999994</v>
      </c>
      <c r="J7045">
        <f t="shared" si="588"/>
        <v>-0.04</v>
      </c>
      <c r="K7045">
        <f t="shared" si="594"/>
        <v>0.20075000000000046</v>
      </c>
      <c r="L7045">
        <f t="shared" ref="L7045:L7108" si="598">(K7045-($K$4-$R$4))+M7045</f>
        <v>9.9000000000000921E-2</v>
      </c>
      <c r="M7045">
        <f t="shared" si="589"/>
        <v>-5.5E-2</v>
      </c>
      <c r="O7045">
        <f t="shared" si="596"/>
        <v>-0.06</v>
      </c>
      <c r="P7045" s="3">
        <f t="shared" si="595"/>
        <v>4.2163639620237978</v>
      </c>
    </row>
    <row r="7046" spans="1:16" x14ac:dyDescent="0.25">
      <c r="A7046" s="1">
        <v>41388.229166666664</v>
      </c>
      <c r="B7046">
        <v>1030.75</v>
      </c>
      <c r="C7046">
        <v>9.0530000000000008</v>
      </c>
      <c r="D7046">
        <v>1808.1669999999999</v>
      </c>
      <c r="E7046">
        <v>10.92</v>
      </c>
      <c r="F7046">
        <v>1050.875</v>
      </c>
      <c r="G7046">
        <v>12.21</v>
      </c>
      <c r="H7046">
        <f t="shared" si="593"/>
        <v>7.7741699999999989</v>
      </c>
      <c r="I7046">
        <f t="shared" si="597"/>
        <v>84.884169999999997</v>
      </c>
      <c r="J7046">
        <f t="shared" ref="J7046:J7109" si="599">J7045</f>
        <v>-0.04</v>
      </c>
      <c r="K7046">
        <f t="shared" si="594"/>
        <v>0.20125000000000001</v>
      </c>
      <c r="L7046">
        <f t="shared" si="598"/>
        <v>9.9500000000000477E-2</v>
      </c>
      <c r="M7046">
        <f t="shared" ref="M7046:M7109" si="600">M7045</f>
        <v>-5.5E-2</v>
      </c>
      <c r="O7046">
        <f t="shared" si="596"/>
        <v>-0.06</v>
      </c>
      <c r="P7046" s="3">
        <f t="shared" si="595"/>
        <v>4.269587606919929</v>
      </c>
    </row>
    <row r="7047" spans="1:16" x14ac:dyDescent="0.25">
      <c r="A7047" s="1">
        <v>41388.25</v>
      </c>
      <c r="B7047">
        <v>1031.0250000000001</v>
      </c>
      <c r="C7047">
        <v>9.0470000000000006</v>
      </c>
      <c r="D7047">
        <v>1807.4670000000001</v>
      </c>
      <c r="E7047">
        <v>10.9</v>
      </c>
      <c r="F7047">
        <v>1051.05</v>
      </c>
      <c r="G7047">
        <v>12.21</v>
      </c>
      <c r="H7047">
        <f t="shared" si="593"/>
        <v>7.7644200000000003</v>
      </c>
      <c r="I7047">
        <f t="shared" si="597"/>
        <v>84.874420000000001</v>
      </c>
      <c r="J7047">
        <f t="shared" si="599"/>
        <v>-0.04</v>
      </c>
      <c r="K7047">
        <f t="shared" si="594"/>
        <v>0.20024999999999862</v>
      </c>
      <c r="L7047">
        <f t="shared" si="598"/>
        <v>9.8499999999999088E-2</v>
      </c>
      <c r="M7047">
        <f t="shared" si="600"/>
        <v>-5.5E-2</v>
      </c>
      <c r="O7047">
        <f t="shared" si="596"/>
        <v>-0.06</v>
      </c>
      <c r="P7047" s="3">
        <f t="shared" si="595"/>
        <v>4.1635393356874184</v>
      </c>
    </row>
    <row r="7048" spans="1:16" x14ac:dyDescent="0.25">
      <c r="A7048" s="1">
        <v>41388.270833333336</v>
      </c>
      <c r="B7048">
        <v>1031.25</v>
      </c>
      <c r="C7048">
        <v>9.0470000000000006</v>
      </c>
      <c r="D7048">
        <v>1807.992</v>
      </c>
      <c r="E7048">
        <v>10.893000000000001</v>
      </c>
      <c r="F7048">
        <v>1051.05</v>
      </c>
      <c r="G7048">
        <v>12.217000000000001</v>
      </c>
      <c r="H7048">
        <f t="shared" si="593"/>
        <v>7.7674199999999995</v>
      </c>
      <c r="I7048">
        <f t="shared" si="597"/>
        <v>84.877420000000001</v>
      </c>
      <c r="J7048">
        <f t="shared" si="599"/>
        <v>-0.04</v>
      </c>
      <c r="K7048">
        <f t="shared" si="594"/>
        <v>0.19799999999999954</v>
      </c>
      <c r="L7048">
        <f t="shared" si="598"/>
        <v>9.6250000000000002E-2</v>
      </c>
      <c r="M7048">
        <f t="shared" si="600"/>
        <v>-5.5E-2</v>
      </c>
      <c r="O7048">
        <f t="shared" si="596"/>
        <v>-0.06</v>
      </c>
      <c r="P7048" s="3">
        <f t="shared" si="595"/>
        <v>3.9307398007031149</v>
      </c>
    </row>
    <row r="7049" spans="1:16" x14ac:dyDescent="0.25">
      <c r="A7049" s="1">
        <v>41388.291666666664</v>
      </c>
      <c r="B7049">
        <v>1031.2</v>
      </c>
      <c r="C7049">
        <v>9.0530000000000008</v>
      </c>
      <c r="D7049">
        <v>1807.992</v>
      </c>
      <c r="E7049">
        <v>10.887</v>
      </c>
      <c r="F7049">
        <v>1051.3</v>
      </c>
      <c r="G7049">
        <v>12.223000000000001</v>
      </c>
      <c r="H7049">
        <f t="shared" si="593"/>
        <v>7.7679199999999993</v>
      </c>
      <c r="I7049">
        <f t="shared" si="597"/>
        <v>84.877920000000003</v>
      </c>
      <c r="J7049">
        <f t="shared" si="599"/>
        <v>-0.04</v>
      </c>
      <c r="K7049">
        <f t="shared" si="594"/>
        <v>0.2009999999999991</v>
      </c>
      <c r="L7049">
        <f t="shared" si="598"/>
        <v>9.9249999999999561E-2</v>
      </c>
      <c r="M7049">
        <f t="shared" si="600"/>
        <v>-5.5E-2</v>
      </c>
      <c r="O7049">
        <f t="shared" si="596"/>
        <v>-0.06</v>
      </c>
      <c r="P7049" s="3">
        <f t="shared" si="595"/>
        <v>4.242925845454617</v>
      </c>
    </row>
    <row r="7050" spans="1:16" x14ac:dyDescent="0.25">
      <c r="A7050" s="1">
        <v>41388.3125</v>
      </c>
      <c r="B7050">
        <v>1031.2</v>
      </c>
      <c r="C7050">
        <v>9.0530000000000008</v>
      </c>
      <c r="D7050">
        <v>1807.817</v>
      </c>
      <c r="E7050">
        <v>10.88</v>
      </c>
      <c r="F7050">
        <v>1051.1500000000001</v>
      </c>
      <c r="G7050">
        <v>12.223000000000001</v>
      </c>
      <c r="H7050">
        <f t="shared" si="593"/>
        <v>7.7661699999999998</v>
      </c>
      <c r="I7050">
        <f t="shared" si="597"/>
        <v>84.876170000000002</v>
      </c>
      <c r="J7050">
        <f t="shared" si="599"/>
        <v>-0.04</v>
      </c>
      <c r="K7050">
        <f t="shared" si="594"/>
        <v>0.19950000000000045</v>
      </c>
      <c r="L7050">
        <f t="shared" si="598"/>
        <v>9.7750000000000892E-2</v>
      </c>
      <c r="M7050">
        <f t="shared" si="600"/>
        <v>-5.5E-2</v>
      </c>
      <c r="O7050">
        <f t="shared" si="596"/>
        <v>-0.06</v>
      </c>
      <c r="P7050" s="3">
        <f t="shared" si="595"/>
        <v>4.0850483923982743</v>
      </c>
    </row>
    <row r="7051" spans="1:16" x14ac:dyDescent="0.25">
      <c r="A7051" s="1">
        <v>41388.333333333336</v>
      </c>
      <c r="B7051">
        <v>1031.45</v>
      </c>
      <c r="C7051">
        <v>9.0470000000000006</v>
      </c>
      <c r="D7051">
        <v>1807.817</v>
      </c>
      <c r="E7051">
        <v>10.872999999999999</v>
      </c>
      <c r="F7051">
        <v>1051.3499999999999</v>
      </c>
      <c r="G7051">
        <v>12.237</v>
      </c>
      <c r="H7051">
        <f t="shared" si="593"/>
        <v>7.7636699999999994</v>
      </c>
      <c r="I7051">
        <f t="shared" si="597"/>
        <v>84.873670000000004</v>
      </c>
      <c r="J7051">
        <f t="shared" si="599"/>
        <v>-0.04</v>
      </c>
      <c r="K7051">
        <f t="shared" si="594"/>
        <v>0.19899999999999862</v>
      </c>
      <c r="L7051">
        <f t="shared" si="598"/>
        <v>9.7249999999999059E-2</v>
      </c>
      <c r="M7051">
        <f t="shared" si="600"/>
        <v>-5.5E-2</v>
      </c>
      <c r="O7051">
        <f t="shared" si="596"/>
        <v>-0.06</v>
      </c>
      <c r="P7051" s="3">
        <f t="shared" si="595"/>
        <v>4.033216981080324</v>
      </c>
    </row>
    <row r="7052" spans="1:16" x14ac:dyDescent="0.25">
      <c r="A7052" s="1">
        <v>41388.354166666664</v>
      </c>
      <c r="B7052">
        <v>1031.675</v>
      </c>
      <c r="C7052">
        <v>9.0470000000000006</v>
      </c>
      <c r="D7052">
        <v>1808.1669999999999</v>
      </c>
      <c r="E7052">
        <v>10.867000000000001</v>
      </c>
      <c r="F7052">
        <v>1051.5250000000001</v>
      </c>
      <c r="G7052">
        <v>12.243</v>
      </c>
      <c r="H7052">
        <f t="shared" si="593"/>
        <v>7.76492</v>
      </c>
      <c r="I7052">
        <f t="shared" si="597"/>
        <v>84.874920000000003</v>
      </c>
      <c r="J7052">
        <f t="shared" si="599"/>
        <v>-0.04</v>
      </c>
      <c r="K7052">
        <f t="shared" si="594"/>
        <v>0.19850000000000137</v>
      </c>
      <c r="L7052">
        <f t="shared" si="598"/>
        <v>9.6750000000001835E-2</v>
      </c>
      <c r="M7052">
        <f t="shared" si="600"/>
        <v>-5.5E-2</v>
      </c>
      <c r="O7052">
        <f t="shared" si="596"/>
        <v>-0.06</v>
      </c>
      <c r="P7052" s="3">
        <f t="shared" si="595"/>
        <v>3.9817811164505992</v>
      </c>
    </row>
    <row r="7053" spans="1:16" x14ac:dyDescent="0.25">
      <c r="A7053" s="1">
        <v>41388.375</v>
      </c>
      <c r="B7053">
        <v>1031.875</v>
      </c>
      <c r="C7053">
        <v>9.0470000000000006</v>
      </c>
      <c r="D7053">
        <v>1807.992</v>
      </c>
      <c r="E7053">
        <v>10.927</v>
      </c>
      <c r="F7053">
        <v>1051.825</v>
      </c>
      <c r="G7053">
        <v>12.237</v>
      </c>
      <c r="H7053">
        <f t="shared" si="593"/>
        <v>7.7611699999999999</v>
      </c>
      <c r="I7053">
        <f t="shared" si="597"/>
        <v>84.871169999999992</v>
      </c>
      <c r="J7053">
        <f t="shared" si="599"/>
        <v>-0.04</v>
      </c>
      <c r="K7053">
        <f t="shared" si="594"/>
        <v>0.19950000000000045</v>
      </c>
      <c r="L7053">
        <f t="shared" si="598"/>
        <v>9.7750000000000892E-2</v>
      </c>
      <c r="M7053">
        <f t="shared" si="600"/>
        <v>-5.5E-2</v>
      </c>
      <c r="O7053">
        <f t="shared" si="596"/>
        <v>-0.06</v>
      </c>
      <c r="P7053" s="3">
        <f t="shared" si="595"/>
        <v>4.0850483923982743</v>
      </c>
    </row>
    <row r="7054" spans="1:16" x14ac:dyDescent="0.25">
      <c r="A7054" s="1">
        <v>41388.395833333336</v>
      </c>
      <c r="B7054">
        <v>1032.05</v>
      </c>
      <c r="C7054">
        <v>9.0399999999999991</v>
      </c>
      <c r="D7054">
        <v>1808.1669999999999</v>
      </c>
      <c r="E7054">
        <v>10.867000000000001</v>
      </c>
      <c r="F7054">
        <v>1051.7750000000001</v>
      </c>
      <c r="G7054">
        <v>12.257</v>
      </c>
      <c r="H7054">
        <f t="shared" si="593"/>
        <v>7.7611699999999999</v>
      </c>
      <c r="I7054">
        <f t="shared" si="597"/>
        <v>84.871169999999992</v>
      </c>
      <c r="J7054">
        <f t="shared" si="599"/>
        <v>-0.04</v>
      </c>
      <c r="K7054">
        <f t="shared" si="594"/>
        <v>0.19725000000000137</v>
      </c>
      <c r="L7054">
        <f t="shared" si="598"/>
        <v>9.5500000000001806E-2</v>
      </c>
      <c r="M7054">
        <f t="shared" si="600"/>
        <v>-5.5E-2</v>
      </c>
      <c r="O7054">
        <f t="shared" si="596"/>
        <v>-0.06</v>
      </c>
      <c r="P7054" s="3">
        <f t="shared" si="595"/>
        <v>3.8549154170532449</v>
      </c>
    </row>
    <row r="7055" spans="1:16" x14ac:dyDescent="0.25">
      <c r="A7055" s="1">
        <v>41388.416666666664</v>
      </c>
      <c r="B7055">
        <v>1031.8499999999999</v>
      </c>
      <c r="C7055">
        <v>9.0530000000000008</v>
      </c>
      <c r="D7055">
        <v>1807.992</v>
      </c>
      <c r="E7055">
        <v>10.95</v>
      </c>
      <c r="F7055">
        <v>1051.675</v>
      </c>
      <c r="G7055">
        <v>12.27</v>
      </c>
      <c r="H7055">
        <f t="shared" si="593"/>
        <v>7.7614200000000002</v>
      </c>
      <c r="I7055">
        <f t="shared" si="597"/>
        <v>84.871420000000001</v>
      </c>
      <c r="J7055">
        <f t="shared" si="599"/>
        <v>-0.04</v>
      </c>
      <c r="K7055">
        <f t="shared" si="594"/>
        <v>0.19825000000000045</v>
      </c>
      <c r="L7055">
        <f t="shared" si="598"/>
        <v>9.6500000000000918E-2</v>
      </c>
      <c r="M7055">
        <f t="shared" si="600"/>
        <v>-5.5E-2</v>
      </c>
      <c r="O7055">
        <f t="shared" si="596"/>
        <v>-0.06</v>
      </c>
      <c r="P7055" s="3">
        <f t="shared" si="595"/>
        <v>3.9562112024319602</v>
      </c>
    </row>
    <row r="7056" spans="1:16" x14ac:dyDescent="0.25">
      <c r="A7056" s="1">
        <v>41388.4375</v>
      </c>
      <c r="B7056">
        <v>1031.675</v>
      </c>
      <c r="C7056">
        <v>9.0470000000000006</v>
      </c>
      <c r="D7056">
        <v>1808.3420000000001</v>
      </c>
      <c r="E7056">
        <v>10.86</v>
      </c>
      <c r="F7056">
        <v>1051.675</v>
      </c>
      <c r="G7056">
        <v>12.263</v>
      </c>
      <c r="H7056">
        <f t="shared" si="593"/>
        <v>7.7666700000000013</v>
      </c>
      <c r="I7056">
        <f t="shared" si="597"/>
        <v>84.876670000000004</v>
      </c>
      <c r="J7056">
        <f t="shared" si="599"/>
        <v>-0.04</v>
      </c>
      <c r="K7056">
        <f t="shared" si="594"/>
        <v>0.2</v>
      </c>
      <c r="L7056">
        <f t="shared" si="598"/>
        <v>9.8250000000000448E-2</v>
      </c>
      <c r="M7056">
        <f t="shared" si="600"/>
        <v>-5.5E-2</v>
      </c>
      <c r="O7056">
        <f t="shared" si="596"/>
        <v>-0.06</v>
      </c>
      <c r="P7056" s="3">
        <f t="shared" si="595"/>
        <v>4.137276345595815</v>
      </c>
    </row>
    <row r="7057" spans="1:19" x14ac:dyDescent="0.25">
      <c r="A7057" s="1">
        <v>41388.458333333336</v>
      </c>
      <c r="B7057">
        <v>1031.875</v>
      </c>
      <c r="C7057">
        <v>9.0470000000000006</v>
      </c>
      <c r="D7057">
        <v>1808.1669999999999</v>
      </c>
      <c r="E7057">
        <v>10.913</v>
      </c>
      <c r="F7057">
        <v>1051.5250000000001</v>
      </c>
      <c r="G7057">
        <v>12.263</v>
      </c>
      <c r="H7057">
        <f t="shared" si="593"/>
        <v>7.7629199999999994</v>
      </c>
      <c r="I7057">
        <f t="shared" si="597"/>
        <v>84.872919999999993</v>
      </c>
      <c r="J7057">
        <f t="shared" si="599"/>
        <v>-0.04</v>
      </c>
      <c r="K7057">
        <f t="shared" si="594"/>
        <v>0.1965000000000009</v>
      </c>
      <c r="L7057">
        <f t="shared" si="598"/>
        <v>9.4750000000001333E-2</v>
      </c>
      <c r="M7057">
        <f t="shared" si="600"/>
        <v>-5.5E-2</v>
      </c>
      <c r="O7057">
        <f t="shared" si="596"/>
        <v>-0.06</v>
      </c>
      <c r="P7057" s="3">
        <f t="shared" si="595"/>
        <v>3.7799731290822063</v>
      </c>
    </row>
    <row r="7058" spans="1:19" x14ac:dyDescent="0.25">
      <c r="A7058" s="1">
        <v>41388.479166666664</v>
      </c>
      <c r="B7058">
        <v>1031.625</v>
      </c>
      <c r="C7058">
        <v>9.0530000000000008</v>
      </c>
      <c r="D7058">
        <v>1808.3420000000001</v>
      </c>
      <c r="E7058">
        <v>10.872999999999999</v>
      </c>
      <c r="F7058">
        <v>1051.5250000000001</v>
      </c>
      <c r="G7058">
        <v>12.263</v>
      </c>
      <c r="H7058">
        <f t="shared" si="593"/>
        <v>7.767170000000001</v>
      </c>
      <c r="I7058">
        <f t="shared" si="597"/>
        <v>84.877170000000007</v>
      </c>
      <c r="J7058">
        <f t="shared" si="599"/>
        <v>-0.04</v>
      </c>
      <c r="K7058">
        <f t="shared" si="594"/>
        <v>0.1990000000000009</v>
      </c>
      <c r="L7058">
        <f t="shared" si="598"/>
        <v>9.7250000000001335E-2</v>
      </c>
      <c r="M7058">
        <f t="shared" si="600"/>
        <v>-5.5E-2</v>
      </c>
      <c r="O7058">
        <f t="shared" si="596"/>
        <v>-0.06</v>
      </c>
      <c r="P7058" s="3">
        <f t="shared" si="595"/>
        <v>4.0332169810805603</v>
      </c>
    </row>
    <row r="7059" spans="1:19" x14ac:dyDescent="0.25">
      <c r="A7059" s="1">
        <v>41388.5</v>
      </c>
      <c r="B7059">
        <v>1031.8499999999999</v>
      </c>
      <c r="C7059">
        <v>9.0530000000000008</v>
      </c>
      <c r="D7059">
        <v>1807.992</v>
      </c>
      <c r="E7059">
        <v>10.867000000000001</v>
      </c>
      <c r="F7059">
        <v>1051.675</v>
      </c>
      <c r="G7059">
        <v>12.27</v>
      </c>
      <c r="H7059">
        <f t="shared" si="593"/>
        <v>7.7614200000000002</v>
      </c>
      <c r="I7059">
        <f t="shared" si="597"/>
        <v>84.871420000000001</v>
      </c>
      <c r="J7059">
        <f t="shared" si="599"/>
        <v>-0.04</v>
      </c>
      <c r="K7059">
        <f t="shared" si="594"/>
        <v>0.19825000000000045</v>
      </c>
      <c r="L7059">
        <f t="shared" si="598"/>
        <v>9.6500000000000918E-2</v>
      </c>
      <c r="M7059">
        <f t="shared" si="600"/>
        <v>-5.5E-2</v>
      </c>
      <c r="O7059">
        <f t="shared" si="596"/>
        <v>-0.06</v>
      </c>
      <c r="P7059" s="3">
        <f t="shared" si="595"/>
        <v>3.9562112024319602</v>
      </c>
      <c r="R7059">
        <v>9.5000000000000001E-2</v>
      </c>
      <c r="S7059">
        <f>1336*(POWER(R7059,2.49))</f>
        <v>3.8048560907829989</v>
      </c>
    </row>
    <row r="7060" spans="1:19" x14ac:dyDescent="0.25">
      <c r="A7060" s="1">
        <v>41388.520833333336</v>
      </c>
      <c r="B7060">
        <v>1031.8499999999999</v>
      </c>
      <c r="C7060">
        <v>9.0530000000000008</v>
      </c>
      <c r="D7060">
        <v>1808.3420000000001</v>
      </c>
      <c r="E7060">
        <v>10.88</v>
      </c>
      <c r="F7060">
        <v>1052</v>
      </c>
      <c r="G7060">
        <v>12.263</v>
      </c>
      <c r="H7060">
        <f t="shared" si="593"/>
        <v>7.7649200000000018</v>
      </c>
      <c r="I7060">
        <f t="shared" si="597"/>
        <v>84.874920000000003</v>
      </c>
      <c r="J7060">
        <f t="shared" si="599"/>
        <v>-0.04</v>
      </c>
      <c r="K7060">
        <f t="shared" si="594"/>
        <v>0.2015000000000009</v>
      </c>
      <c r="L7060">
        <f t="shared" si="598"/>
        <v>9.9750000000001338E-2</v>
      </c>
      <c r="M7060">
        <f t="shared" si="600"/>
        <v>-5.5E-2</v>
      </c>
      <c r="O7060">
        <f t="shared" si="596"/>
        <v>-0.06</v>
      </c>
      <c r="P7060" s="3">
        <f t="shared" si="595"/>
        <v>4.2963493696156148</v>
      </c>
    </row>
    <row r="7061" spans="1:19" x14ac:dyDescent="0.25">
      <c r="A7061" s="1">
        <v>41388.541666666664</v>
      </c>
      <c r="B7061">
        <v>1032.2249999999999</v>
      </c>
      <c r="C7061">
        <v>9.06</v>
      </c>
      <c r="D7061">
        <v>1808.3420000000001</v>
      </c>
      <c r="E7061">
        <v>10.9</v>
      </c>
      <c r="F7061">
        <v>1052</v>
      </c>
      <c r="G7061">
        <v>12.263</v>
      </c>
      <c r="H7061">
        <f t="shared" si="593"/>
        <v>7.7611700000000017</v>
      </c>
      <c r="I7061">
        <f t="shared" si="597"/>
        <v>84.871170000000006</v>
      </c>
      <c r="J7061">
        <f t="shared" si="599"/>
        <v>-0.04</v>
      </c>
      <c r="K7061">
        <f t="shared" si="594"/>
        <v>0.1977500000000009</v>
      </c>
      <c r="L7061">
        <f t="shared" si="598"/>
        <v>9.6000000000001362E-2</v>
      </c>
      <c r="M7061">
        <f t="shared" si="600"/>
        <v>-5.5E-2</v>
      </c>
      <c r="O7061">
        <f t="shared" si="596"/>
        <v>-0.06</v>
      </c>
      <c r="P7061" s="3">
        <f t="shared" si="595"/>
        <v>3.9053667861270434</v>
      </c>
    </row>
    <row r="7062" spans="1:19" x14ac:dyDescent="0.25">
      <c r="A7062" s="1">
        <v>41388.5625</v>
      </c>
      <c r="B7062">
        <v>1032.05</v>
      </c>
      <c r="C7062">
        <v>9.0530000000000008</v>
      </c>
      <c r="D7062">
        <v>1809.0419999999999</v>
      </c>
      <c r="E7062">
        <v>10.943</v>
      </c>
      <c r="F7062">
        <v>1052.4749999999999</v>
      </c>
      <c r="G7062">
        <v>12.282999999999999</v>
      </c>
      <c r="H7062">
        <f t="shared" si="593"/>
        <v>7.7699199999999999</v>
      </c>
      <c r="I7062">
        <f t="shared" si="597"/>
        <v>84.879919999999998</v>
      </c>
      <c r="J7062">
        <f t="shared" si="599"/>
        <v>-0.04</v>
      </c>
      <c r="K7062">
        <f t="shared" si="594"/>
        <v>0.20424999999999954</v>
      </c>
      <c r="L7062">
        <f t="shared" si="598"/>
        <v>0.10249999999999998</v>
      </c>
      <c r="M7062">
        <f t="shared" si="600"/>
        <v>-5.5E-2</v>
      </c>
      <c r="O7062">
        <f t="shared" si="596"/>
        <v>-0.06</v>
      </c>
      <c r="P7062" s="3">
        <f t="shared" si="595"/>
        <v>4.5973639178304824</v>
      </c>
    </row>
    <row r="7063" spans="1:19" x14ac:dyDescent="0.25">
      <c r="A7063" s="1">
        <v>41388.583333333336</v>
      </c>
      <c r="B7063">
        <v>1032.425</v>
      </c>
      <c r="C7063">
        <v>9.06</v>
      </c>
      <c r="D7063">
        <v>1809.0419999999999</v>
      </c>
      <c r="E7063">
        <v>10.887</v>
      </c>
      <c r="F7063">
        <v>1052.0999999999999</v>
      </c>
      <c r="G7063">
        <v>12.257</v>
      </c>
      <c r="H7063">
        <f t="shared" si="593"/>
        <v>7.7661699999999998</v>
      </c>
      <c r="I7063">
        <f t="shared" si="597"/>
        <v>84.876170000000002</v>
      </c>
      <c r="J7063">
        <f t="shared" si="599"/>
        <v>-0.04</v>
      </c>
      <c r="K7063">
        <f t="shared" si="594"/>
        <v>0.19674999999999954</v>
      </c>
      <c r="L7063">
        <f t="shared" si="598"/>
        <v>9.4999999999999973E-2</v>
      </c>
      <c r="M7063">
        <f t="shared" si="600"/>
        <v>-5.5E-2</v>
      </c>
      <c r="O7063">
        <f t="shared" si="596"/>
        <v>-0.06</v>
      </c>
      <c r="P7063" s="3">
        <f t="shared" si="595"/>
        <v>3.8048560907829958</v>
      </c>
    </row>
    <row r="7064" spans="1:19" x14ac:dyDescent="0.25">
      <c r="A7064" s="1">
        <v>41388.604166666664</v>
      </c>
      <c r="B7064">
        <v>1032.875</v>
      </c>
      <c r="C7064">
        <v>9.06</v>
      </c>
      <c r="D7064">
        <v>1809.0419999999999</v>
      </c>
      <c r="E7064">
        <v>10.833</v>
      </c>
      <c r="F7064">
        <v>1052.325</v>
      </c>
      <c r="G7064">
        <v>12.25</v>
      </c>
      <c r="H7064">
        <f t="shared" si="593"/>
        <v>7.7616699999999987</v>
      </c>
      <c r="I7064">
        <f t="shared" si="597"/>
        <v>84.871669999999995</v>
      </c>
      <c r="J7064">
        <f t="shared" si="599"/>
        <v>-0.04</v>
      </c>
      <c r="K7064">
        <f t="shared" si="594"/>
        <v>0.19450000000000045</v>
      </c>
      <c r="L7064">
        <f t="shared" si="598"/>
        <v>9.2750000000000887E-2</v>
      </c>
      <c r="M7064">
        <f t="shared" si="600"/>
        <v>-5.5E-2</v>
      </c>
      <c r="O7064">
        <f t="shared" si="596"/>
        <v>-0.06</v>
      </c>
      <c r="P7064" s="3">
        <f t="shared" si="595"/>
        <v>3.5844135852858212</v>
      </c>
    </row>
    <row r="7065" spans="1:19" x14ac:dyDescent="0.25">
      <c r="A7065" s="1">
        <v>41388.625</v>
      </c>
      <c r="B7065">
        <v>1032.75</v>
      </c>
      <c r="C7065">
        <v>9.08</v>
      </c>
      <c r="D7065">
        <v>1808.867</v>
      </c>
      <c r="E7065">
        <v>10.913</v>
      </c>
      <c r="F7065">
        <v>1052.325</v>
      </c>
      <c r="G7065">
        <v>12.243</v>
      </c>
      <c r="H7065">
        <f t="shared" si="593"/>
        <v>7.7611699999999999</v>
      </c>
      <c r="I7065">
        <f t="shared" si="597"/>
        <v>84.871169999999992</v>
      </c>
      <c r="J7065">
        <f t="shared" si="599"/>
        <v>-0.04</v>
      </c>
      <c r="K7065">
        <f t="shared" si="594"/>
        <v>0.19575000000000045</v>
      </c>
      <c r="L7065">
        <f t="shared" si="598"/>
        <v>9.4000000000000916E-2</v>
      </c>
      <c r="M7065">
        <f t="shared" si="600"/>
        <v>-5.5E-2</v>
      </c>
      <c r="O7065">
        <f t="shared" ref="O7065:O7128" si="601">M7065-0.005</f>
        <v>-0.06</v>
      </c>
      <c r="P7065" s="3">
        <f t="shared" si="595"/>
        <v>3.705909535495544</v>
      </c>
    </row>
    <row r="7066" spans="1:19" x14ac:dyDescent="0.25">
      <c r="A7066" s="1">
        <v>41388.645833333336</v>
      </c>
      <c r="B7066">
        <v>1032.75</v>
      </c>
      <c r="C7066">
        <v>9.08</v>
      </c>
      <c r="D7066">
        <v>1809.0419999999999</v>
      </c>
      <c r="E7066">
        <v>10.867000000000001</v>
      </c>
      <c r="F7066">
        <v>1052.575</v>
      </c>
      <c r="G7066">
        <v>12.257</v>
      </c>
      <c r="H7066">
        <f t="shared" si="593"/>
        <v>7.7629199999999994</v>
      </c>
      <c r="I7066">
        <f t="shared" si="597"/>
        <v>84.872919999999993</v>
      </c>
      <c r="J7066">
        <f t="shared" si="599"/>
        <v>-0.04</v>
      </c>
      <c r="K7066">
        <f t="shared" si="594"/>
        <v>0.19825000000000045</v>
      </c>
      <c r="L7066">
        <f t="shared" si="598"/>
        <v>9.6500000000000918E-2</v>
      </c>
      <c r="M7066">
        <f t="shared" si="600"/>
        <v>-5.5E-2</v>
      </c>
      <c r="O7066">
        <f t="shared" si="601"/>
        <v>-0.06</v>
      </c>
      <c r="P7066" s="3">
        <f t="shared" si="595"/>
        <v>3.9562112024319602</v>
      </c>
    </row>
    <row r="7067" spans="1:19" x14ac:dyDescent="0.25">
      <c r="A7067" s="1">
        <v>41388.666666666664</v>
      </c>
      <c r="B7067">
        <v>1032.5250000000001</v>
      </c>
      <c r="C7067">
        <v>9.08</v>
      </c>
      <c r="D7067">
        <v>1809.0419999999999</v>
      </c>
      <c r="E7067">
        <v>10.88</v>
      </c>
      <c r="F7067">
        <v>1052.4749999999999</v>
      </c>
      <c r="G7067">
        <v>12.243</v>
      </c>
      <c r="H7067">
        <f t="shared" si="593"/>
        <v>7.7651699999999986</v>
      </c>
      <c r="I7067">
        <f t="shared" si="597"/>
        <v>84.875169999999997</v>
      </c>
      <c r="J7067">
        <f t="shared" si="599"/>
        <v>-0.04</v>
      </c>
      <c r="K7067">
        <f t="shared" si="594"/>
        <v>0.19949999999999818</v>
      </c>
      <c r="L7067">
        <f t="shared" si="598"/>
        <v>9.7749999999998616E-2</v>
      </c>
      <c r="M7067">
        <f t="shared" si="600"/>
        <v>-5.5E-2</v>
      </c>
      <c r="O7067">
        <f t="shared" si="601"/>
        <v>-0.06</v>
      </c>
      <c r="P7067" s="3">
        <f t="shared" si="595"/>
        <v>4.0850483923980381</v>
      </c>
    </row>
    <row r="7068" spans="1:19" x14ac:dyDescent="0.25">
      <c r="A7068" s="1">
        <v>41388.6875</v>
      </c>
      <c r="B7068">
        <v>1032.5250000000001</v>
      </c>
      <c r="C7068">
        <v>9.08</v>
      </c>
      <c r="D7068">
        <v>1809.2170000000001</v>
      </c>
      <c r="E7068">
        <v>10.867000000000001</v>
      </c>
      <c r="F7068">
        <v>1052.575</v>
      </c>
      <c r="G7068">
        <v>12.257</v>
      </c>
      <c r="H7068">
        <f t="shared" si="593"/>
        <v>7.7669199999999998</v>
      </c>
      <c r="I7068">
        <f t="shared" si="597"/>
        <v>84.876919999999998</v>
      </c>
      <c r="J7068">
        <f t="shared" si="599"/>
        <v>-0.04</v>
      </c>
      <c r="K7068">
        <f t="shared" si="594"/>
        <v>0.20049999999999954</v>
      </c>
      <c r="L7068">
        <f t="shared" si="598"/>
        <v>9.8750000000000004E-2</v>
      </c>
      <c r="M7068">
        <f t="shared" si="600"/>
        <v>-5.5E-2</v>
      </c>
      <c r="O7068">
        <f t="shared" si="601"/>
        <v>-0.06</v>
      </c>
      <c r="P7068" s="3">
        <f t="shared" si="595"/>
        <v>4.1899018332724767</v>
      </c>
    </row>
    <row r="7069" spans="1:19" x14ac:dyDescent="0.25">
      <c r="A7069" s="1">
        <v>41388.708333333336</v>
      </c>
      <c r="B7069">
        <v>1032.75</v>
      </c>
      <c r="C7069">
        <v>9.08</v>
      </c>
      <c r="D7069">
        <v>1809.2170000000001</v>
      </c>
      <c r="E7069">
        <v>10.887</v>
      </c>
      <c r="F7069">
        <v>1052.625</v>
      </c>
      <c r="G7069">
        <v>12.243</v>
      </c>
      <c r="H7069">
        <f t="shared" si="593"/>
        <v>7.7646700000000006</v>
      </c>
      <c r="I7069">
        <f t="shared" si="597"/>
        <v>84.874669999999995</v>
      </c>
      <c r="J7069">
        <f t="shared" si="599"/>
        <v>-0.04</v>
      </c>
      <c r="K7069">
        <f t="shared" si="594"/>
        <v>0.19875000000000001</v>
      </c>
      <c r="L7069">
        <f t="shared" si="598"/>
        <v>9.7000000000000475E-2</v>
      </c>
      <c r="M7069">
        <f t="shared" si="600"/>
        <v>-5.5E-2</v>
      </c>
      <c r="O7069">
        <f t="shared" si="601"/>
        <v>-0.06</v>
      </c>
      <c r="P7069" s="3">
        <f t="shared" si="595"/>
        <v>4.0074496677308309</v>
      </c>
    </row>
    <row r="7070" spans="1:19" x14ac:dyDescent="0.25">
      <c r="A7070" s="1">
        <v>41388.729166666664</v>
      </c>
      <c r="B7070">
        <v>1032.75</v>
      </c>
      <c r="C7070">
        <v>9.09</v>
      </c>
      <c r="D7070">
        <v>1809.567</v>
      </c>
      <c r="E7070">
        <v>10.833</v>
      </c>
      <c r="F7070">
        <v>1052.8</v>
      </c>
      <c r="G7070">
        <v>12.25</v>
      </c>
      <c r="H7070">
        <f t="shared" si="593"/>
        <v>7.7681700000000005</v>
      </c>
      <c r="I7070">
        <f t="shared" si="597"/>
        <v>84.878169999999997</v>
      </c>
      <c r="J7070">
        <f t="shared" si="599"/>
        <v>-0.04</v>
      </c>
      <c r="K7070">
        <f t="shared" si="594"/>
        <v>0.20049999999999954</v>
      </c>
      <c r="L7070">
        <f t="shared" si="598"/>
        <v>9.8750000000000004E-2</v>
      </c>
      <c r="M7070">
        <f t="shared" si="600"/>
        <v>-5.5E-2</v>
      </c>
      <c r="O7070">
        <f t="shared" si="601"/>
        <v>-0.06</v>
      </c>
      <c r="P7070" s="3">
        <f t="shared" si="595"/>
        <v>4.1899018332724767</v>
      </c>
    </row>
    <row r="7071" spans="1:19" x14ac:dyDescent="0.25">
      <c r="A7071" s="1">
        <v>41388.75</v>
      </c>
      <c r="B7071">
        <v>1033.175</v>
      </c>
      <c r="C7071">
        <v>9.08</v>
      </c>
      <c r="D7071">
        <v>1809.3920000000001</v>
      </c>
      <c r="E7071">
        <v>10.9</v>
      </c>
      <c r="F7071">
        <v>1052.95</v>
      </c>
      <c r="G7071">
        <v>12.237</v>
      </c>
      <c r="H7071">
        <f t="shared" si="593"/>
        <v>7.7621700000000011</v>
      </c>
      <c r="I7071">
        <f t="shared" si="597"/>
        <v>84.872169999999997</v>
      </c>
      <c r="J7071">
        <f t="shared" si="599"/>
        <v>-0.04</v>
      </c>
      <c r="K7071">
        <f t="shared" si="594"/>
        <v>0.1977500000000009</v>
      </c>
      <c r="L7071">
        <f t="shared" si="598"/>
        <v>9.6000000000001362E-2</v>
      </c>
      <c r="M7071">
        <f t="shared" si="600"/>
        <v>-5.5E-2</v>
      </c>
      <c r="O7071">
        <f t="shared" si="601"/>
        <v>-0.06</v>
      </c>
      <c r="P7071" s="3">
        <f t="shared" si="595"/>
        <v>3.9053667861270434</v>
      </c>
    </row>
    <row r="7072" spans="1:19" x14ac:dyDescent="0.25">
      <c r="A7072" s="1">
        <v>41388.770833333336</v>
      </c>
      <c r="B7072">
        <v>1033.4000000000001</v>
      </c>
      <c r="C7072">
        <v>9.08</v>
      </c>
      <c r="D7072">
        <v>1809.3920000000001</v>
      </c>
      <c r="E7072">
        <v>10.872999999999999</v>
      </c>
      <c r="F7072">
        <v>1053.0999999999999</v>
      </c>
      <c r="G7072">
        <v>12.23</v>
      </c>
      <c r="H7072">
        <f t="shared" si="593"/>
        <v>7.7599199999999993</v>
      </c>
      <c r="I7072">
        <f t="shared" si="597"/>
        <v>84.869919999999993</v>
      </c>
      <c r="J7072">
        <f t="shared" si="599"/>
        <v>-0.04</v>
      </c>
      <c r="K7072">
        <f t="shared" si="594"/>
        <v>0.19699999999999818</v>
      </c>
      <c r="L7072">
        <f t="shared" si="598"/>
        <v>9.5249999999998614E-2</v>
      </c>
      <c r="M7072">
        <f t="shared" si="600"/>
        <v>-5.5E-2</v>
      </c>
      <c r="O7072">
        <f t="shared" si="601"/>
        <v>-0.06</v>
      </c>
      <c r="P7072" s="3">
        <f t="shared" si="595"/>
        <v>3.8298368114487884</v>
      </c>
    </row>
    <row r="7073" spans="1:16" x14ac:dyDescent="0.25">
      <c r="A7073" s="1">
        <v>41388.791666666664</v>
      </c>
      <c r="B7073">
        <v>1033.4000000000001</v>
      </c>
      <c r="C7073">
        <v>9.08</v>
      </c>
      <c r="D7073">
        <v>1809.3920000000001</v>
      </c>
      <c r="E7073">
        <v>10.943</v>
      </c>
      <c r="F7073">
        <v>1053.2750000000001</v>
      </c>
      <c r="G7073">
        <v>12.23</v>
      </c>
      <c r="H7073">
        <f t="shared" si="593"/>
        <v>7.7599199999999993</v>
      </c>
      <c r="I7073">
        <f t="shared" si="597"/>
        <v>84.869919999999993</v>
      </c>
      <c r="J7073">
        <f t="shared" si="599"/>
        <v>-0.04</v>
      </c>
      <c r="K7073">
        <f t="shared" si="594"/>
        <v>0.19875000000000001</v>
      </c>
      <c r="L7073">
        <f t="shared" si="598"/>
        <v>9.7000000000000475E-2</v>
      </c>
      <c r="M7073">
        <f t="shared" si="600"/>
        <v>-5.5E-2</v>
      </c>
      <c r="O7073">
        <f t="shared" si="601"/>
        <v>-0.06</v>
      </c>
      <c r="P7073" s="3">
        <f t="shared" si="595"/>
        <v>4.0074496677308309</v>
      </c>
    </row>
    <row r="7074" spans="1:16" x14ac:dyDescent="0.25">
      <c r="A7074" s="1">
        <v>41388.8125</v>
      </c>
      <c r="B7074">
        <v>1033.825</v>
      </c>
      <c r="C7074">
        <v>9.0730000000000004</v>
      </c>
      <c r="D7074">
        <v>1809.3920000000001</v>
      </c>
      <c r="E7074">
        <v>10.88</v>
      </c>
      <c r="F7074">
        <v>1053.425</v>
      </c>
      <c r="G7074">
        <v>12.23</v>
      </c>
      <c r="H7074">
        <f t="shared" si="593"/>
        <v>7.7556700000000003</v>
      </c>
      <c r="I7074">
        <f t="shared" si="597"/>
        <v>84.865669999999994</v>
      </c>
      <c r="J7074">
        <f t="shared" si="599"/>
        <v>-0.04</v>
      </c>
      <c r="K7074">
        <f t="shared" si="594"/>
        <v>0.19599999999999909</v>
      </c>
      <c r="L7074">
        <f t="shared" si="598"/>
        <v>9.4249999999999556E-2</v>
      </c>
      <c r="M7074">
        <f t="shared" si="600"/>
        <v>-5.5E-2</v>
      </c>
      <c r="O7074">
        <f t="shared" si="601"/>
        <v>-0.06</v>
      </c>
      <c r="P7074" s="3">
        <f t="shared" si="595"/>
        <v>3.7304999778357733</v>
      </c>
    </row>
    <row r="7075" spans="1:16" x14ac:dyDescent="0.25">
      <c r="A7075" s="1">
        <v>41388.833333333336</v>
      </c>
      <c r="B7075">
        <v>1034.425</v>
      </c>
      <c r="C7075">
        <v>9.0670000000000002</v>
      </c>
      <c r="D7075">
        <v>1809.2170000000001</v>
      </c>
      <c r="E7075">
        <v>10.833</v>
      </c>
      <c r="F7075">
        <v>1053.8499999999999</v>
      </c>
      <c r="G7075">
        <v>12.223000000000001</v>
      </c>
      <c r="H7075">
        <f t="shared" si="593"/>
        <v>7.7479200000000015</v>
      </c>
      <c r="I7075">
        <f t="shared" si="597"/>
        <v>84.857920000000007</v>
      </c>
      <c r="J7075">
        <f t="shared" si="599"/>
        <v>-0.04</v>
      </c>
      <c r="K7075">
        <f t="shared" si="594"/>
        <v>0.19424999999999953</v>
      </c>
      <c r="L7075">
        <f t="shared" si="598"/>
        <v>9.2499999999999971E-2</v>
      </c>
      <c r="M7075">
        <f t="shared" si="600"/>
        <v>-5.5E-2</v>
      </c>
      <c r="O7075">
        <f t="shared" si="601"/>
        <v>-0.06</v>
      </c>
      <c r="P7075" s="3">
        <f t="shared" si="595"/>
        <v>3.5604047573355824</v>
      </c>
    </row>
    <row r="7076" spans="1:16" x14ac:dyDescent="0.25">
      <c r="A7076" s="1">
        <v>41388.854166666664</v>
      </c>
      <c r="B7076">
        <v>1034.425</v>
      </c>
      <c r="C7076">
        <v>9.0670000000000002</v>
      </c>
      <c r="D7076">
        <v>1809.567</v>
      </c>
      <c r="E7076">
        <v>10.893000000000001</v>
      </c>
      <c r="F7076">
        <v>1054</v>
      </c>
      <c r="G7076">
        <v>12.223000000000001</v>
      </c>
      <c r="H7076">
        <f t="shared" si="593"/>
        <v>7.7514200000000004</v>
      </c>
      <c r="I7076">
        <f t="shared" si="597"/>
        <v>84.861419999999995</v>
      </c>
      <c r="J7076">
        <f t="shared" si="599"/>
        <v>-0.04</v>
      </c>
      <c r="K7076">
        <f t="shared" si="594"/>
        <v>0.19575000000000045</v>
      </c>
      <c r="L7076">
        <f t="shared" si="598"/>
        <v>9.4000000000000916E-2</v>
      </c>
      <c r="M7076">
        <f t="shared" si="600"/>
        <v>-5.5E-2</v>
      </c>
      <c r="O7076">
        <f t="shared" si="601"/>
        <v>-0.06</v>
      </c>
      <c r="P7076" s="3">
        <f t="shared" si="595"/>
        <v>3.705909535495544</v>
      </c>
    </row>
    <row r="7077" spans="1:16" x14ac:dyDescent="0.25">
      <c r="A7077" s="1">
        <v>41388.875</v>
      </c>
      <c r="B7077">
        <v>1034.625</v>
      </c>
      <c r="C7077">
        <v>9.0670000000000002</v>
      </c>
      <c r="D7077">
        <v>1809.567</v>
      </c>
      <c r="E7077">
        <v>10.86</v>
      </c>
      <c r="F7077">
        <v>1054.325</v>
      </c>
      <c r="G7077">
        <v>12.223000000000001</v>
      </c>
      <c r="H7077">
        <f t="shared" si="593"/>
        <v>7.7494199999999998</v>
      </c>
      <c r="I7077">
        <f t="shared" si="597"/>
        <v>84.85942</v>
      </c>
      <c r="J7077">
        <f t="shared" si="599"/>
        <v>-0.04</v>
      </c>
      <c r="K7077">
        <f t="shared" si="594"/>
        <v>0.19700000000000045</v>
      </c>
      <c r="L7077">
        <f t="shared" si="598"/>
        <v>9.525000000000089E-2</v>
      </c>
      <c r="M7077">
        <f t="shared" si="600"/>
        <v>-5.5E-2</v>
      </c>
      <c r="O7077">
        <f t="shared" si="601"/>
        <v>-0.06</v>
      </c>
      <c r="P7077" s="3">
        <f t="shared" si="595"/>
        <v>3.8298368114490127</v>
      </c>
    </row>
    <row r="7078" spans="1:16" x14ac:dyDescent="0.25">
      <c r="A7078" s="1">
        <v>41388.895833333336</v>
      </c>
      <c r="B7078">
        <v>1034.425</v>
      </c>
      <c r="C7078">
        <v>9.0530000000000008</v>
      </c>
      <c r="D7078">
        <v>1809.567</v>
      </c>
      <c r="E7078">
        <v>10.88</v>
      </c>
      <c r="F7078">
        <v>1054.325</v>
      </c>
      <c r="G7078">
        <v>12.223000000000001</v>
      </c>
      <c r="H7078">
        <f t="shared" si="593"/>
        <v>7.7514200000000004</v>
      </c>
      <c r="I7078">
        <f t="shared" si="597"/>
        <v>84.861419999999995</v>
      </c>
      <c r="J7078">
        <f t="shared" si="599"/>
        <v>-0.04</v>
      </c>
      <c r="K7078">
        <f t="shared" si="594"/>
        <v>0.1990000000000009</v>
      </c>
      <c r="L7078">
        <f t="shared" si="598"/>
        <v>9.7250000000001335E-2</v>
      </c>
      <c r="M7078">
        <f t="shared" si="600"/>
        <v>-5.5E-2</v>
      </c>
      <c r="O7078">
        <f t="shared" si="601"/>
        <v>-0.06</v>
      </c>
      <c r="P7078" s="3">
        <f t="shared" si="595"/>
        <v>4.0332169810805603</v>
      </c>
    </row>
    <row r="7079" spans="1:16" x14ac:dyDescent="0.25">
      <c r="A7079" s="1">
        <v>41388.916666666664</v>
      </c>
      <c r="B7079">
        <v>1034.575</v>
      </c>
      <c r="C7079">
        <v>9.06</v>
      </c>
      <c r="D7079">
        <v>1808.692</v>
      </c>
      <c r="E7079">
        <v>10.913</v>
      </c>
      <c r="F7079">
        <v>1054.1500000000001</v>
      </c>
      <c r="G7079">
        <v>12.223000000000001</v>
      </c>
      <c r="H7079">
        <f t="shared" si="593"/>
        <v>7.7411699999999994</v>
      </c>
      <c r="I7079">
        <f t="shared" si="597"/>
        <v>84.851169999999996</v>
      </c>
      <c r="J7079">
        <f t="shared" si="599"/>
        <v>-0.04</v>
      </c>
      <c r="K7079">
        <f t="shared" si="594"/>
        <v>0.19575000000000045</v>
      </c>
      <c r="L7079">
        <f t="shared" si="598"/>
        <v>9.4000000000000916E-2</v>
      </c>
      <c r="M7079">
        <f t="shared" si="600"/>
        <v>-5.5E-2</v>
      </c>
      <c r="O7079">
        <f t="shared" si="601"/>
        <v>-0.06</v>
      </c>
      <c r="P7079" s="3">
        <f t="shared" si="595"/>
        <v>3.705909535495544</v>
      </c>
    </row>
    <row r="7080" spans="1:16" x14ac:dyDescent="0.25">
      <c r="A7080" s="1">
        <v>41388.9375</v>
      </c>
      <c r="B7080">
        <v>1034.375</v>
      </c>
      <c r="C7080">
        <v>9.06</v>
      </c>
      <c r="D7080">
        <v>1808.867</v>
      </c>
      <c r="E7080">
        <v>10.907</v>
      </c>
      <c r="F7080">
        <v>1054</v>
      </c>
      <c r="G7080">
        <v>12.223000000000001</v>
      </c>
      <c r="H7080">
        <f t="shared" si="593"/>
        <v>7.7449199999999996</v>
      </c>
      <c r="I7080">
        <f t="shared" si="597"/>
        <v>84.854919999999993</v>
      </c>
      <c r="J7080">
        <f t="shared" si="599"/>
        <v>-0.04</v>
      </c>
      <c r="K7080">
        <f t="shared" si="594"/>
        <v>0.19625000000000001</v>
      </c>
      <c r="L7080">
        <f t="shared" si="598"/>
        <v>9.4500000000000473E-2</v>
      </c>
      <c r="M7080">
        <f t="shared" si="600"/>
        <v>-5.5E-2</v>
      </c>
      <c r="O7080">
        <f t="shared" si="601"/>
        <v>-0.06</v>
      </c>
      <c r="P7080" s="3">
        <f t="shared" si="595"/>
        <v>3.755187800203807</v>
      </c>
    </row>
    <row r="7081" spans="1:16" x14ac:dyDescent="0.25">
      <c r="A7081" s="1">
        <v>41388.958333333336</v>
      </c>
      <c r="B7081">
        <v>1034.1500000000001</v>
      </c>
      <c r="C7081">
        <v>9.06</v>
      </c>
      <c r="D7081">
        <v>1808.5170000000001</v>
      </c>
      <c r="E7081">
        <v>10.86</v>
      </c>
      <c r="F7081">
        <v>1053.8499999999999</v>
      </c>
      <c r="G7081">
        <v>12.223000000000001</v>
      </c>
      <c r="H7081">
        <f t="shared" si="593"/>
        <v>7.7436699999999998</v>
      </c>
      <c r="I7081">
        <f t="shared" si="597"/>
        <v>84.853669999999994</v>
      </c>
      <c r="J7081">
        <f t="shared" si="599"/>
        <v>-0.04</v>
      </c>
      <c r="K7081">
        <f t="shared" si="594"/>
        <v>0.19699999999999818</v>
      </c>
      <c r="L7081">
        <f t="shared" si="598"/>
        <v>9.5249999999998614E-2</v>
      </c>
      <c r="M7081">
        <f t="shared" si="600"/>
        <v>-5.5E-2</v>
      </c>
      <c r="O7081">
        <f t="shared" si="601"/>
        <v>-0.06</v>
      </c>
      <c r="P7081" s="3">
        <f t="shared" si="595"/>
        <v>3.8298368114487884</v>
      </c>
    </row>
    <row r="7082" spans="1:16" x14ac:dyDescent="0.25">
      <c r="A7082" s="1">
        <v>41388.979166666664</v>
      </c>
      <c r="B7082">
        <v>1034.05</v>
      </c>
      <c r="C7082">
        <v>9.0470000000000006</v>
      </c>
      <c r="D7082">
        <v>1808.3420000000001</v>
      </c>
      <c r="E7082">
        <v>10.893000000000001</v>
      </c>
      <c r="F7082">
        <v>1053.75</v>
      </c>
      <c r="G7082">
        <v>12.217000000000001</v>
      </c>
      <c r="H7082">
        <f t="shared" si="593"/>
        <v>7.7429200000000016</v>
      </c>
      <c r="I7082">
        <f t="shared" si="597"/>
        <v>84.852919999999997</v>
      </c>
      <c r="J7082">
        <f t="shared" si="599"/>
        <v>-0.04</v>
      </c>
      <c r="K7082">
        <f t="shared" si="594"/>
        <v>0.19700000000000045</v>
      </c>
      <c r="L7082">
        <f t="shared" si="598"/>
        <v>9.525000000000089E-2</v>
      </c>
      <c r="M7082">
        <f t="shared" si="600"/>
        <v>-5.5E-2</v>
      </c>
      <c r="O7082">
        <f t="shared" si="601"/>
        <v>-0.06</v>
      </c>
      <c r="P7082" s="3">
        <f t="shared" si="595"/>
        <v>3.8298368114490127</v>
      </c>
    </row>
    <row r="7083" spans="1:16" x14ac:dyDescent="0.25">
      <c r="A7083" s="1">
        <v>41389</v>
      </c>
      <c r="B7083">
        <v>1034</v>
      </c>
      <c r="C7083">
        <v>9.0530000000000008</v>
      </c>
      <c r="D7083">
        <v>1808.1669999999999</v>
      </c>
      <c r="E7083">
        <v>10.887</v>
      </c>
      <c r="F7083">
        <v>1053.8499999999999</v>
      </c>
      <c r="G7083">
        <v>12.223000000000001</v>
      </c>
      <c r="H7083">
        <f t="shared" si="593"/>
        <v>7.7416699999999992</v>
      </c>
      <c r="I7083">
        <f t="shared" si="597"/>
        <v>84.851669999999999</v>
      </c>
      <c r="J7083">
        <f t="shared" si="599"/>
        <v>-0.04</v>
      </c>
      <c r="K7083">
        <f t="shared" si="594"/>
        <v>0.19849999999999909</v>
      </c>
      <c r="L7083">
        <f t="shared" si="598"/>
        <v>9.6749999999999559E-2</v>
      </c>
      <c r="M7083">
        <f t="shared" si="600"/>
        <v>-5.5E-2</v>
      </c>
      <c r="O7083">
        <f t="shared" si="601"/>
        <v>-0.06</v>
      </c>
      <c r="P7083" s="3">
        <f t="shared" si="595"/>
        <v>3.9817811164503665</v>
      </c>
    </row>
    <row r="7084" spans="1:16" x14ac:dyDescent="0.25">
      <c r="A7084" s="1">
        <v>41389.020833333336</v>
      </c>
      <c r="B7084">
        <v>1033.7750000000001</v>
      </c>
      <c r="C7084">
        <v>9.0530000000000008</v>
      </c>
      <c r="D7084">
        <v>1808.3420000000001</v>
      </c>
      <c r="E7084">
        <v>10.86</v>
      </c>
      <c r="F7084">
        <v>1053.575</v>
      </c>
      <c r="G7084">
        <v>12.217000000000001</v>
      </c>
      <c r="H7084">
        <f t="shared" si="593"/>
        <v>7.7456700000000005</v>
      </c>
      <c r="I7084">
        <f t="shared" si="597"/>
        <v>84.855670000000003</v>
      </c>
      <c r="J7084">
        <f t="shared" si="599"/>
        <v>-0.04</v>
      </c>
      <c r="K7084">
        <f t="shared" si="594"/>
        <v>0.19799999999999954</v>
      </c>
      <c r="L7084">
        <f t="shared" si="598"/>
        <v>9.6250000000000002E-2</v>
      </c>
      <c r="M7084">
        <f t="shared" si="600"/>
        <v>-5.5E-2</v>
      </c>
      <c r="O7084">
        <f t="shared" si="601"/>
        <v>-0.06</v>
      </c>
      <c r="P7084" s="3">
        <f t="shared" si="595"/>
        <v>3.9307398007031149</v>
      </c>
    </row>
    <row r="7085" spans="1:16" x14ac:dyDescent="0.25">
      <c r="A7085" s="1">
        <v>41389.041666666664</v>
      </c>
      <c r="B7085">
        <v>1033.55</v>
      </c>
      <c r="C7085">
        <v>9.0530000000000008</v>
      </c>
      <c r="D7085">
        <v>1807.6420000000001</v>
      </c>
      <c r="E7085">
        <v>10.887</v>
      </c>
      <c r="F7085">
        <v>1053.425</v>
      </c>
      <c r="G7085">
        <v>12.217000000000001</v>
      </c>
      <c r="H7085">
        <f t="shared" si="593"/>
        <v>7.7409200000000009</v>
      </c>
      <c r="I7085">
        <f t="shared" si="597"/>
        <v>84.850920000000002</v>
      </c>
      <c r="J7085">
        <f t="shared" si="599"/>
        <v>-0.04</v>
      </c>
      <c r="K7085">
        <f t="shared" si="594"/>
        <v>0.19875000000000001</v>
      </c>
      <c r="L7085">
        <f t="shared" si="598"/>
        <v>9.7000000000000475E-2</v>
      </c>
      <c r="M7085">
        <f t="shared" si="600"/>
        <v>-5.5E-2</v>
      </c>
      <c r="O7085">
        <f t="shared" si="601"/>
        <v>-0.06</v>
      </c>
      <c r="P7085" s="3">
        <f t="shared" si="595"/>
        <v>4.0074496677308309</v>
      </c>
    </row>
    <row r="7086" spans="1:16" x14ac:dyDescent="0.25">
      <c r="A7086" s="1">
        <v>41389.0625</v>
      </c>
      <c r="B7086">
        <v>1033.55</v>
      </c>
      <c r="C7086">
        <v>9.0530000000000008</v>
      </c>
      <c r="D7086">
        <v>1807.6420000000001</v>
      </c>
      <c r="E7086">
        <v>10.88</v>
      </c>
      <c r="F7086">
        <v>1053.2750000000001</v>
      </c>
      <c r="G7086">
        <v>12.217000000000001</v>
      </c>
      <c r="H7086">
        <f t="shared" si="593"/>
        <v>7.7409200000000009</v>
      </c>
      <c r="I7086">
        <f t="shared" si="597"/>
        <v>84.850920000000002</v>
      </c>
      <c r="J7086">
        <f t="shared" si="599"/>
        <v>-0.04</v>
      </c>
      <c r="K7086">
        <f t="shared" si="594"/>
        <v>0.19725000000000137</v>
      </c>
      <c r="L7086">
        <f t="shared" si="598"/>
        <v>9.5500000000001806E-2</v>
      </c>
      <c r="M7086">
        <f t="shared" si="600"/>
        <v>-5.5E-2</v>
      </c>
      <c r="O7086">
        <f t="shared" si="601"/>
        <v>-0.06</v>
      </c>
      <c r="P7086" s="3">
        <f t="shared" si="595"/>
        <v>3.8549154170532449</v>
      </c>
    </row>
    <row r="7087" spans="1:16" x14ac:dyDescent="0.25">
      <c r="A7087" s="1">
        <v>41389.083333333336</v>
      </c>
      <c r="B7087">
        <v>1033.4000000000001</v>
      </c>
      <c r="C7087">
        <v>9.0470000000000006</v>
      </c>
      <c r="D7087">
        <v>1807.4670000000001</v>
      </c>
      <c r="E7087">
        <v>10.943</v>
      </c>
      <c r="F7087">
        <v>1053.0999999999999</v>
      </c>
      <c r="G7087">
        <v>12.217000000000001</v>
      </c>
      <c r="H7087">
        <f t="shared" si="593"/>
        <v>7.7406699999999997</v>
      </c>
      <c r="I7087">
        <f t="shared" si="597"/>
        <v>84.850669999999994</v>
      </c>
      <c r="J7087">
        <f t="shared" si="599"/>
        <v>-0.04</v>
      </c>
      <c r="K7087">
        <f t="shared" si="594"/>
        <v>0.19699999999999818</v>
      </c>
      <c r="L7087">
        <f t="shared" si="598"/>
        <v>9.5249999999998614E-2</v>
      </c>
      <c r="M7087">
        <f t="shared" si="600"/>
        <v>-5.5E-2</v>
      </c>
      <c r="O7087">
        <f t="shared" si="601"/>
        <v>-0.06</v>
      </c>
      <c r="P7087" s="3">
        <f t="shared" si="595"/>
        <v>3.8298368114487884</v>
      </c>
    </row>
    <row r="7088" spans="1:16" x14ac:dyDescent="0.25">
      <c r="A7088" s="1">
        <v>41389.104166666664</v>
      </c>
      <c r="B7088">
        <v>1033.125</v>
      </c>
      <c r="C7088">
        <v>9.0399999999999991</v>
      </c>
      <c r="D7088">
        <v>1807.117</v>
      </c>
      <c r="E7088">
        <v>10.86</v>
      </c>
      <c r="F7088">
        <v>1052.8</v>
      </c>
      <c r="G7088">
        <v>12.217000000000001</v>
      </c>
      <c r="H7088">
        <f t="shared" si="593"/>
        <v>7.7399199999999997</v>
      </c>
      <c r="I7088">
        <f t="shared" si="597"/>
        <v>84.849919999999997</v>
      </c>
      <c r="J7088">
        <f t="shared" si="599"/>
        <v>-0.04</v>
      </c>
      <c r="K7088">
        <f t="shared" si="594"/>
        <v>0.19674999999999954</v>
      </c>
      <c r="L7088">
        <f t="shared" si="598"/>
        <v>9.4999999999999973E-2</v>
      </c>
      <c r="M7088">
        <f t="shared" si="600"/>
        <v>-5.5E-2</v>
      </c>
      <c r="O7088">
        <f t="shared" si="601"/>
        <v>-0.06</v>
      </c>
      <c r="P7088" s="3">
        <f t="shared" si="595"/>
        <v>3.8048560907829958</v>
      </c>
    </row>
    <row r="7089" spans="1:16" x14ac:dyDescent="0.25">
      <c r="A7089" s="1">
        <v>41389.125</v>
      </c>
      <c r="B7089">
        <v>1032.7</v>
      </c>
      <c r="C7089">
        <v>9.0530000000000008</v>
      </c>
      <c r="D7089">
        <v>1806.7670000000001</v>
      </c>
      <c r="E7089">
        <v>10.893000000000001</v>
      </c>
      <c r="F7089">
        <v>1052.4749999999999</v>
      </c>
      <c r="G7089">
        <v>12.217000000000001</v>
      </c>
      <c r="H7089">
        <f t="shared" si="593"/>
        <v>7.7406699999999997</v>
      </c>
      <c r="I7089">
        <f t="shared" si="597"/>
        <v>84.850669999999994</v>
      </c>
      <c r="J7089">
        <f t="shared" si="599"/>
        <v>-0.04</v>
      </c>
      <c r="K7089">
        <f t="shared" si="594"/>
        <v>0.19774999999999865</v>
      </c>
      <c r="L7089">
        <f t="shared" si="598"/>
        <v>9.5999999999999086E-2</v>
      </c>
      <c r="M7089">
        <f t="shared" si="600"/>
        <v>-5.5E-2</v>
      </c>
      <c r="O7089">
        <f t="shared" si="601"/>
        <v>-0.06</v>
      </c>
      <c r="P7089" s="3">
        <f t="shared" si="595"/>
        <v>3.9053667861268111</v>
      </c>
    </row>
    <row r="7090" spans="1:16" x14ac:dyDescent="0.25">
      <c r="A7090" s="1">
        <v>41389.145833333336</v>
      </c>
      <c r="B7090">
        <v>1032.75</v>
      </c>
      <c r="C7090">
        <v>9.0470000000000006</v>
      </c>
      <c r="D7090">
        <v>1806.5920000000001</v>
      </c>
      <c r="E7090">
        <v>10.893000000000001</v>
      </c>
      <c r="F7090">
        <v>1052.325</v>
      </c>
      <c r="G7090">
        <v>12.217000000000001</v>
      </c>
      <c r="H7090">
        <f t="shared" si="593"/>
        <v>7.7384200000000014</v>
      </c>
      <c r="I7090">
        <f t="shared" si="597"/>
        <v>84.848420000000004</v>
      </c>
      <c r="J7090">
        <f t="shared" si="599"/>
        <v>-0.04</v>
      </c>
      <c r="K7090">
        <f t="shared" si="594"/>
        <v>0.19575000000000045</v>
      </c>
      <c r="L7090">
        <f t="shared" si="598"/>
        <v>9.4000000000000916E-2</v>
      </c>
      <c r="M7090">
        <f t="shared" si="600"/>
        <v>-5.5E-2</v>
      </c>
      <c r="O7090">
        <f t="shared" si="601"/>
        <v>-0.06</v>
      </c>
      <c r="P7090" s="3">
        <f t="shared" si="595"/>
        <v>3.705909535495544</v>
      </c>
    </row>
    <row r="7091" spans="1:16" x14ac:dyDescent="0.25">
      <c r="A7091" s="1">
        <v>41389.166666666664</v>
      </c>
      <c r="B7091">
        <v>1032.0999999999999</v>
      </c>
      <c r="C7091">
        <v>9.0470000000000006</v>
      </c>
      <c r="D7091">
        <v>1806.067</v>
      </c>
      <c r="E7091">
        <v>10.893000000000001</v>
      </c>
      <c r="F7091">
        <v>1052</v>
      </c>
      <c r="G7091">
        <v>12.217000000000001</v>
      </c>
      <c r="H7091">
        <f t="shared" si="593"/>
        <v>7.7396700000000012</v>
      </c>
      <c r="I7091">
        <f t="shared" si="597"/>
        <v>84.849670000000003</v>
      </c>
      <c r="J7091">
        <f t="shared" si="599"/>
        <v>-0.04</v>
      </c>
      <c r="K7091">
        <f t="shared" si="594"/>
        <v>0.1990000000000009</v>
      </c>
      <c r="L7091">
        <f t="shared" si="598"/>
        <v>9.7250000000001335E-2</v>
      </c>
      <c r="M7091">
        <f t="shared" si="600"/>
        <v>-5.5E-2</v>
      </c>
      <c r="O7091">
        <f t="shared" si="601"/>
        <v>-0.06</v>
      </c>
      <c r="P7091" s="3">
        <f t="shared" si="595"/>
        <v>4.0332169810805603</v>
      </c>
    </row>
    <row r="7092" spans="1:16" x14ac:dyDescent="0.25">
      <c r="A7092" s="1">
        <v>41389.1875</v>
      </c>
      <c r="B7092">
        <v>1031.875</v>
      </c>
      <c r="C7092">
        <v>9.0470000000000006</v>
      </c>
      <c r="D7092">
        <v>1805.8920000000001</v>
      </c>
      <c r="E7092">
        <v>10.887</v>
      </c>
      <c r="F7092">
        <v>1051.7750000000001</v>
      </c>
      <c r="G7092">
        <v>12.223000000000001</v>
      </c>
      <c r="H7092">
        <f t="shared" si="593"/>
        <v>7.7401700000000009</v>
      </c>
      <c r="I7092">
        <f t="shared" si="597"/>
        <v>84.850170000000006</v>
      </c>
      <c r="J7092">
        <f t="shared" si="599"/>
        <v>-0.04</v>
      </c>
      <c r="K7092">
        <f t="shared" si="594"/>
        <v>0.1990000000000009</v>
      </c>
      <c r="L7092">
        <f t="shared" si="598"/>
        <v>9.7250000000001335E-2</v>
      </c>
      <c r="M7092">
        <f t="shared" si="600"/>
        <v>-5.5E-2</v>
      </c>
      <c r="O7092">
        <f t="shared" si="601"/>
        <v>-0.06</v>
      </c>
      <c r="P7092" s="3">
        <f t="shared" si="595"/>
        <v>4.0332169810805603</v>
      </c>
    </row>
    <row r="7093" spans="1:16" x14ac:dyDescent="0.25">
      <c r="A7093" s="1">
        <v>41389.208333333336</v>
      </c>
      <c r="B7093">
        <v>1031.45</v>
      </c>
      <c r="C7093">
        <v>9.0470000000000006</v>
      </c>
      <c r="D7093">
        <v>1805.0170000000001</v>
      </c>
      <c r="E7093">
        <v>10.933</v>
      </c>
      <c r="F7093">
        <v>1051.1500000000001</v>
      </c>
      <c r="G7093">
        <v>12.223000000000001</v>
      </c>
      <c r="H7093">
        <f t="shared" si="593"/>
        <v>7.7356699999999998</v>
      </c>
      <c r="I7093">
        <f t="shared" si="597"/>
        <v>84.845669999999998</v>
      </c>
      <c r="J7093">
        <f t="shared" si="599"/>
        <v>-0.04</v>
      </c>
      <c r="K7093">
        <f t="shared" si="594"/>
        <v>0.19700000000000045</v>
      </c>
      <c r="L7093">
        <f t="shared" si="598"/>
        <v>9.525000000000089E-2</v>
      </c>
      <c r="M7093">
        <f t="shared" si="600"/>
        <v>-5.5E-2</v>
      </c>
      <c r="O7093">
        <f t="shared" si="601"/>
        <v>-0.06</v>
      </c>
      <c r="P7093" s="3">
        <f t="shared" si="595"/>
        <v>3.8298368114490127</v>
      </c>
    </row>
    <row r="7094" spans="1:16" x14ac:dyDescent="0.25">
      <c r="A7094" s="1">
        <v>41389.229166666664</v>
      </c>
      <c r="B7094">
        <v>1031.4000000000001</v>
      </c>
      <c r="C7094">
        <v>9.0530000000000008</v>
      </c>
      <c r="D7094">
        <v>1805.367</v>
      </c>
      <c r="E7094">
        <v>10.927</v>
      </c>
      <c r="F7094">
        <v>1051.3</v>
      </c>
      <c r="G7094">
        <v>12.223000000000001</v>
      </c>
      <c r="H7094">
        <f t="shared" si="593"/>
        <v>7.7396699999999985</v>
      </c>
      <c r="I7094">
        <f t="shared" si="597"/>
        <v>84.849670000000003</v>
      </c>
      <c r="J7094">
        <f t="shared" si="599"/>
        <v>-0.04</v>
      </c>
      <c r="K7094">
        <f t="shared" si="594"/>
        <v>0.19899999999999862</v>
      </c>
      <c r="L7094">
        <f t="shared" si="598"/>
        <v>9.7249999999999059E-2</v>
      </c>
      <c r="M7094">
        <f t="shared" si="600"/>
        <v>-5.5E-2</v>
      </c>
      <c r="O7094">
        <f t="shared" si="601"/>
        <v>-0.06</v>
      </c>
      <c r="P7094" s="3">
        <f t="shared" si="595"/>
        <v>4.033216981080324</v>
      </c>
    </row>
    <row r="7095" spans="1:16" x14ac:dyDescent="0.25">
      <c r="A7095" s="1">
        <v>41389.25</v>
      </c>
      <c r="B7095">
        <v>1031.375</v>
      </c>
      <c r="C7095">
        <v>9.06</v>
      </c>
      <c r="D7095">
        <v>1805.0170000000001</v>
      </c>
      <c r="E7095">
        <v>10.943</v>
      </c>
      <c r="F7095">
        <v>1051</v>
      </c>
      <c r="G7095">
        <v>12.223000000000001</v>
      </c>
      <c r="H7095">
        <f t="shared" si="593"/>
        <v>7.7364200000000007</v>
      </c>
      <c r="I7095">
        <f t="shared" si="597"/>
        <v>84.846419999999995</v>
      </c>
      <c r="J7095">
        <f t="shared" si="599"/>
        <v>-0.04</v>
      </c>
      <c r="K7095">
        <f t="shared" si="594"/>
        <v>0.19625000000000001</v>
      </c>
      <c r="L7095">
        <f t="shared" si="598"/>
        <v>9.4500000000000473E-2</v>
      </c>
      <c r="M7095">
        <f t="shared" si="600"/>
        <v>-5.5E-2</v>
      </c>
      <c r="O7095">
        <f t="shared" si="601"/>
        <v>-0.06</v>
      </c>
      <c r="P7095" s="3">
        <f t="shared" si="595"/>
        <v>3.755187800203807</v>
      </c>
    </row>
    <row r="7096" spans="1:16" x14ac:dyDescent="0.25">
      <c r="A7096" s="1">
        <v>41389.270833333336</v>
      </c>
      <c r="B7096">
        <v>1030.9749999999999</v>
      </c>
      <c r="C7096">
        <v>9.0530000000000008</v>
      </c>
      <c r="D7096">
        <v>1804.8420000000001</v>
      </c>
      <c r="E7096">
        <v>10.807</v>
      </c>
      <c r="F7096">
        <v>1050.575</v>
      </c>
      <c r="G7096">
        <v>12.23</v>
      </c>
      <c r="H7096">
        <f t="shared" ref="H7096:H7159" si="602">(D7096-B7096)/100</f>
        <v>7.7386700000000017</v>
      </c>
      <c r="I7096">
        <f t="shared" si="597"/>
        <v>84.848669999999998</v>
      </c>
      <c r="J7096">
        <f t="shared" si="599"/>
        <v>-0.04</v>
      </c>
      <c r="K7096">
        <f t="shared" ref="K7096:K7159" si="603">(F7096-B7096)/100</f>
        <v>0.19600000000000137</v>
      </c>
      <c r="L7096">
        <f t="shared" si="598"/>
        <v>9.4250000000001832E-2</v>
      </c>
      <c r="M7096">
        <f t="shared" si="600"/>
        <v>-5.5E-2</v>
      </c>
      <c r="O7096">
        <f t="shared" si="601"/>
        <v>-0.06</v>
      </c>
      <c r="P7096" s="3">
        <f t="shared" ref="P7096:P7159" si="604">1336*(POWER(L7096,2.49))</f>
        <v>3.7304999778359953</v>
      </c>
    </row>
    <row r="7097" spans="1:16" x14ac:dyDescent="0.25">
      <c r="A7097" s="1">
        <v>41389.291666666664</v>
      </c>
      <c r="B7097">
        <v>1031.1500000000001</v>
      </c>
      <c r="C7097">
        <v>9.06</v>
      </c>
      <c r="D7097">
        <v>1804.492</v>
      </c>
      <c r="E7097">
        <v>10.88</v>
      </c>
      <c r="F7097">
        <v>1050.7249999999999</v>
      </c>
      <c r="G7097">
        <v>12.23</v>
      </c>
      <c r="H7097">
        <f t="shared" si="602"/>
        <v>7.7334199999999989</v>
      </c>
      <c r="I7097">
        <f t="shared" si="597"/>
        <v>84.843419999999995</v>
      </c>
      <c r="J7097">
        <f t="shared" si="599"/>
        <v>-0.04</v>
      </c>
      <c r="K7097">
        <f t="shared" si="603"/>
        <v>0.19574999999999818</v>
      </c>
      <c r="L7097">
        <f t="shared" si="598"/>
        <v>9.399999999999864E-2</v>
      </c>
      <c r="M7097">
        <f t="shared" si="600"/>
        <v>-5.5E-2</v>
      </c>
      <c r="O7097">
        <f t="shared" si="601"/>
        <v>-0.06</v>
      </c>
      <c r="P7097" s="3">
        <f t="shared" si="604"/>
        <v>3.7059095354953167</v>
      </c>
    </row>
    <row r="7098" spans="1:16" x14ac:dyDescent="0.25">
      <c r="A7098" s="1">
        <v>41389.3125</v>
      </c>
      <c r="B7098">
        <v>1030.9749999999999</v>
      </c>
      <c r="C7098">
        <v>9.0530000000000008</v>
      </c>
      <c r="D7098">
        <v>1804.492</v>
      </c>
      <c r="E7098">
        <v>10.88</v>
      </c>
      <c r="F7098">
        <v>1050.875</v>
      </c>
      <c r="G7098">
        <v>12.237</v>
      </c>
      <c r="H7098">
        <f t="shared" si="602"/>
        <v>7.7351700000000001</v>
      </c>
      <c r="I7098">
        <f t="shared" si="597"/>
        <v>84.845169999999996</v>
      </c>
      <c r="J7098">
        <f t="shared" si="599"/>
        <v>-0.04</v>
      </c>
      <c r="K7098">
        <f t="shared" si="603"/>
        <v>0.1990000000000009</v>
      </c>
      <c r="L7098">
        <f t="shared" si="598"/>
        <v>9.7250000000001335E-2</v>
      </c>
      <c r="M7098">
        <f t="shared" si="600"/>
        <v>-5.5E-2</v>
      </c>
      <c r="O7098">
        <f t="shared" si="601"/>
        <v>-0.06</v>
      </c>
      <c r="P7098" s="3">
        <f t="shared" si="604"/>
        <v>4.0332169810805603</v>
      </c>
    </row>
    <row r="7099" spans="1:16" x14ac:dyDescent="0.25">
      <c r="A7099" s="1">
        <v>41389.333333333336</v>
      </c>
      <c r="B7099">
        <v>1030.925</v>
      </c>
      <c r="C7099">
        <v>9.06</v>
      </c>
      <c r="D7099">
        <v>1804.317</v>
      </c>
      <c r="E7099">
        <v>10.88</v>
      </c>
      <c r="F7099">
        <v>1050.575</v>
      </c>
      <c r="G7099">
        <v>12.237</v>
      </c>
      <c r="H7099">
        <f t="shared" si="602"/>
        <v>7.7339200000000003</v>
      </c>
      <c r="I7099">
        <f t="shared" si="597"/>
        <v>84.843919999999997</v>
      </c>
      <c r="J7099">
        <f t="shared" si="599"/>
        <v>-0.04</v>
      </c>
      <c r="K7099">
        <f t="shared" si="603"/>
        <v>0.1965000000000009</v>
      </c>
      <c r="L7099">
        <f t="shared" si="598"/>
        <v>9.4750000000001333E-2</v>
      </c>
      <c r="M7099">
        <f t="shared" si="600"/>
        <v>-5.5E-2</v>
      </c>
      <c r="O7099">
        <f t="shared" si="601"/>
        <v>-0.06</v>
      </c>
      <c r="P7099" s="3">
        <f t="shared" si="604"/>
        <v>3.7799731290822063</v>
      </c>
    </row>
    <row r="7100" spans="1:16" x14ac:dyDescent="0.25">
      <c r="A7100" s="1">
        <v>41389.354166666664</v>
      </c>
      <c r="B7100">
        <v>1030.7249999999999</v>
      </c>
      <c r="C7100">
        <v>9.06</v>
      </c>
      <c r="D7100">
        <v>1804.6669999999999</v>
      </c>
      <c r="E7100">
        <v>10.95</v>
      </c>
      <c r="F7100">
        <v>1050.4000000000001</v>
      </c>
      <c r="G7100">
        <v>12.25</v>
      </c>
      <c r="H7100">
        <f t="shared" si="602"/>
        <v>7.73942</v>
      </c>
      <c r="I7100">
        <f t="shared" si="597"/>
        <v>84.849419999999995</v>
      </c>
      <c r="J7100">
        <f t="shared" si="599"/>
        <v>-0.04</v>
      </c>
      <c r="K7100">
        <f t="shared" si="603"/>
        <v>0.19675000000000181</v>
      </c>
      <c r="L7100">
        <f t="shared" si="598"/>
        <v>9.5000000000002249E-2</v>
      </c>
      <c r="M7100">
        <f t="shared" si="600"/>
        <v>-5.5E-2</v>
      </c>
      <c r="O7100">
        <f t="shared" si="601"/>
        <v>-0.06</v>
      </c>
      <c r="P7100" s="3">
        <f t="shared" si="604"/>
        <v>3.8048560907832218</v>
      </c>
    </row>
    <row r="7101" spans="1:16" x14ac:dyDescent="0.25">
      <c r="A7101" s="1">
        <v>41389.375</v>
      </c>
      <c r="B7101">
        <v>1030.125</v>
      </c>
      <c r="C7101">
        <v>9.0530000000000008</v>
      </c>
      <c r="D7101">
        <v>1804.1420000000001</v>
      </c>
      <c r="E7101">
        <v>10.86</v>
      </c>
      <c r="F7101">
        <v>1050.0999999999999</v>
      </c>
      <c r="G7101">
        <v>12.243</v>
      </c>
      <c r="H7101">
        <f t="shared" si="602"/>
        <v>7.7401700000000009</v>
      </c>
      <c r="I7101">
        <f t="shared" si="597"/>
        <v>84.850170000000006</v>
      </c>
      <c r="J7101">
        <f t="shared" si="599"/>
        <v>-0.04</v>
      </c>
      <c r="K7101">
        <f t="shared" si="603"/>
        <v>0.19974999999999909</v>
      </c>
      <c r="L7101">
        <f t="shared" si="598"/>
        <v>9.7999999999999532E-2</v>
      </c>
      <c r="M7101">
        <f t="shared" si="600"/>
        <v>-5.5E-2</v>
      </c>
      <c r="O7101">
        <f t="shared" si="601"/>
        <v>-0.06</v>
      </c>
      <c r="P7101" s="3">
        <f t="shared" si="604"/>
        <v>4.1111127391639579</v>
      </c>
    </row>
    <row r="7102" spans="1:16" x14ac:dyDescent="0.25">
      <c r="A7102" s="1">
        <v>41389.395833333336</v>
      </c>
      <c r="B7102">
        <v>1030.55</v>
      </c>
      <c r="C7102">
        <v>9.0530000000000008</v>
      </c>
      <c r="D7102">
        <v>1804.492</v>
      </c>
      <c r="E7102">
        <v>10.92</v>
      </c>
      <c r="F7102">
        <v>1050.25</v>
      </c>
      <c r="G7102">
        <v>12.243</v>
      </c>
      <c r="H7102">
        <f t="shared" si="602"/>
        <v>7.73942</v>
      </c>
      <c r="I7102">
        <f t="shared" si="597"/>
        <v>84.849419999999995</v>
      </c>
      <c r="J7102">
        <f t="shared" si="599"/>
        <v>-0.04</v>
      </c>
      <c r="K7102">
        <f t="shared" si="603"/>
        <v>0.19700000000000045</v>
      </c>
      <c r="L7102">
        <f t="shared" si="598"/>
        <v>9.525000000000089E-2</v>
      </c>
      <c r="M7102">
        <f t="shared" si="600"/>
        <v>-5.5E-2</v>
      </c>
      <c r="O7102">
        <f t="shared" si="601"/>
        <v>-0.06</v>
      </c>
      <c r="P7102" s="3">
        <f t="shared" si="604"/>
        <v>3.8298368114490127</v>
      </c>
    </row>
    <row r="7103" spans="1:16" x14ac:dyDescent="0.25">
      <c r="A7103" s="1">
        <v>41389.416666666664</v>
      </c>
      <c r="B7103">
        <v>1030.5</v>
      </c>
      <c r="C7103">
        <v>9.06</v>
      </c>
      <c r="D7103">
        <v>1804.1420000000001</v>
      </c>
      <c r="E7103">
        <v>10.893000000000001</v>
      </c>
      <c r="F7103">
        <v>1050.25</v>
      </c>
      <c r="G7103">
        <v>12.25</v>
      </c>
      <c r="H7103">
        <f t="shared" si="602"/>
        <v>7.7364200000000007</v>
      </c>
      <c r="I7103">
        <f t="shared" si="597"/>
        <v>84.846419999999995</v>
      </c>
      <c r="J7103">
        <f t="shared" si="599"/>
        <v>-0.04</v>
      </c>
      <c r="K7103">
        <f t="shared" si="603"/>
        <v>0.19750000000000001</v>
      </c>
      <c r="L7103">
        <f t="shared" si="598"/>
        <v>9.5750000000000446E-2</v>
      </c>
      <c r="M7103">
        <f t="shared" si="600"/>
        <v>-5.5E-2</v>
      </c>
      <c r="O7103">
        <f t="shared" si="601"/>
        <v>-0.06</v>
      </c>
      <c r="P7103" s="3">
        <f t="shared" si="604"/>
        <v>3.8800920334001536</v>
      </c>
    </row>
    <row r="7104" spans="1:16" x14ac:dyDescent="0.25">
      <c r="A7104" s="1">
        <v>41389.4375</v>
      </c>
      <c r="B7104">
        <v>1030.325</v>
      </c>
      <c r="C7104">
        <v>9.0670000000000002</v>
      </c>
      <c r="D7104">
        <v>1804.1420000000001</v>
      </c>
      <c r="E7104">
        <v>10.847</v>
      </c>
      <c r="F7104">
        <v>1049.7750000000001</v>
      </c>
      <c r="G7104">
        <v>12.263</v>
      </c>
      <c r="H7104">
        <f t="shared" si="602"/>
        <v>7.7381700000000002</v>
      </c>
      <c r="I7104">
        <f t="shared" si="597"/>
        <v>84.848169999999996</v>
      </c>
      <c r="J7104">
        <f t="shared" si="599"/>
        <v>-0.04</v>
      </c>
      <c r="K7104">
        <f t="shared" si="603"/>
        <v>0.19450000000000045</v>
      </c>
      <c r="L7104">
        <f t="shared" si="598"/>
        <v>9.2750000000000887E-2</v>
      </c>
      <c r="M7104">
        <f t="shared" si="600"/>
        <v>-5.5E-2</v>
      </c>
      <c r="O7104">
        <f t="shared" si="601"/>
        <v>-0.06</v>
      </c>
      <c r="P7104" s="3">
        <f t="shared" si="604"/>
        <v>3.5844135852858212</v>
      </c>
    </row>
    <row r="7105" spans="1:16" x14ac:dyDescent="0.25">
      <c r="A7105" s="1">
        <v>41389.458333333336</v>
      </c>
      <c r="B7105">
        <v>1029.675</v>
      </c>
      <c r="C7105">
        <v>9.0670000000000002</v>
      </c>
      <c r="D7105">
        <v>1803.7919999999999</v>
      </c>
      <c r="E7105">
        <v>10.927</v>
      </c>
      <c r="F7105">
        <v>1049.3</v>
      </c>
      <c r="G7105">
        <v>12.282999999999999</v>
      </c>
      <c r="H7105">
        <f t="shared" si="602"/>
        <v>7.7411699999999994</v>
      </c>
      <c r="I7105">
        <f t="shared" si="597"/>
        <v>84.851169999999996</v>
      </c>
      <c r="J7105">
        <f t="shared" si="599"/>
        <v>-0.04</v>
      </c>
      <c r="K7105">
        <f t="shared" si="603"/>
        <v>0.19625000000000001</v>
      </c>
      <c r="L7105">
        <f t="shared" si="598"/>
        <v>9.4500000000000473E-2</v>
      </c>
      <c r="M7105">
        <f t="shared" si="600"/>
        <v>-5.5E-2</v>
      </c>
      <c r="O7105">
        <f t="shared" si="601"/>
        <v>-0.06</v>
      </c>
      <c r="P7105" s="3">
        <f t="shared" si="604"/>
        <v>3.755187800203807</v>
      </c>
    </row>
    <row r="7106" spans="1:16" x14ac:dyDescent="0.25">
      <c r="A7106" s="1">
        <v>41389.479166666664</v>
      </c>
      <c r="B7106">
        <v>1029.4749999999999</v>
      </c>
      <c r="C7106">
        <v>9.0670000000000002</v>
      </c>
      <c r="D7106">
        <v>1803.442</v>
      </c>
      <c r="E7106">
        <v>10.867000000000001</v>
      </c>
      <c r="F7106">
        <v>1048.9749999999999</v>
      </c>
      <c r="G7106">
        <v>12.35</v>
      </c>
      <c r="H7106">
        <f t="shared" si="602"/>
        <v>7.7396700000000012</v>
      </c>
      <c r="I7106">
        <f t="shared" si="597"/>
        <v>84.849670000000003</v>
      </c>
      <c r="J7106">
        <f t="shared" si="599"/>
        <v>-0.04</v>
      </c>
      <c r="K7106">
        <f t="shared" si="603"/>
        <v>0.19500000000000001</v>
      </c>
      <c r="L7106">
        <f t="shared" si="598"/>
        <v>9.3250000000000444E-2</v>
      </c>
      <c r="M7106">
        <f t="shared" si="600"/>
        <v>-5.5E-2</v>
      </c>
      <c r="O7106">
        <f t="shared" si="601"/>
        <v>-0.06</v>
      </c>
      <c r="P7106" s="3">
        <f t="shared" si="604"/>
        <v>3.6327212212395796</v>
      </c>
    </row>
    <row r="7107" spans="1:16" x14ac:dyDescent="0.25">
      <c r="A7107" s="1">
        <v>41389.5</v>
      </c>
      <c r="B7107">
        <v>1028.875</v>
      </c>
      <c r="C7107">
        <v>9.0730000000000004</v>
      </c>
      <c r="D7107">
        <v>1802.742</v>
      </c>
      <c r="E7107">
        <v>10.88</v>
      </c>
      <c r="F7107">
        <v>1048.625</v>
      </c>
      <c r="G7107">
        <v>12.297000000000001</v>
      </c>
      <c r="H7107">
        <f t="shared" si="602"/>
        <v>7.7386699999999999</v>
      </c>
      <c r="I7107">
        <f t="shared" si="597"/>
        <v>84.848669999999998</v>
      </c>
      <c r="J7107">
        <f t="shared" si="599"/>
        <v>-0.04</v>
      </c>
      <c r="K7107">
        <f t="shared" si="603"/>
        <v>0.19750000000000001</v>
      </c>
      <c r="L7107">
        <f t="shared" si="598"/>
        <v>9.5750000000000446E-2</v>
      </c>
      <c r="M7107">
        <f t="shared" si="600"/>
        <v>-5.5E-2</v>
      </c>
      <c r="O7107">
        <f t="shared" si="601"/>
        <v>-0.06</v>
      </c>
      <c r="P7107" s="3">
        <f t="shared" si="604"/>
        <v>3.8800920334001536</v>
      </c>
    </row>
    <row r="7108" spans="1:16" x14ac:dyDescent="0.25">
      <c r="A7108" s="1">
        <v>41389.520833333336</v>
      </c>
      <c r="B7108">
        <v>1028.6500000000001</v>
      </c>
      <c r="C7108">
        <v>9.08</v>
      </c>
      <c r="D7108">
        <v>1803.0920000000001</v>
      </c>
      <c r="E7108">
        <v>10.943</v>
      </c>
      <c r="F7108">
        <v>1048.2</v>
      </c>
      <c r="G7108">
        <v>12.303000000000001</v>
      </c>
      <c r="H7108">
        <f t="shared" si="602"/>
        <v>7.7444199999999999</v>
      </c>
      <c r="I7108">
        <f t="shared" si="597"/>
        <v>84.854420000000005</v>
      </c>
      <c r="J7108">
        <f t="shared" si="599"/>
        <v>-0.04</v>
      </c>
      <c r="K7108">
        <f t="shared" si="603"/>
        <v>0.19549999999999954</v>
      </c>
      <c r="L7108">
        <f t="shared" si="598"/>
        <v>9.375E-2</v>
      </c>
      <c r="M7108">
        <f t="shared" si="600"/>
        <v>-5.5E-2</v>
      </c>
      <c r="O7108">
        <f t="shared" si="601"/>
        <v>-0.06</v>
      </c>
      <c r="P7108" s="3">
        <f t="shared" si="604"/>
        <v>3.6814163465286596</v>
      </c>
    </row>
    <row r="7109" spans="1:16" x14ac:dyDescent="0.25">
      <c r="A7109" s="1">
        <v>41389.541666666664</v>
      </c>
      <c r="B7109">
        <v>1028.2249999999999</v>
      </c>
      <c r="C7109">
        <v>9.09</v>
      </c>
      <c r="D7109">
        <v>1802.567</v>
      </c>
      <c r="E7109">
        <v>10.957000000000001</v>
      </c>
      <c r="F7109">
        <v>1048.0250000000001</v>
      </c>
      <c r="G7109">
        <v>12.263</v>
      </c>
      <c r="H7109">
        <f t="shared" si="602"/>
        <v>7.7434200000000013</v>
      </c>
      <c r="I7109">
        <f t="shared" ref="I7109:I7172" si="605">I$1+H7109+J7109</f>
        <v>84.85342</v>
      </c>
      <c r="J7109">
        <f t="shared" si="599"/>
        <v>-0.04</v>
      </c>
      <c r="K7109">
        <f t="shared" si="603"/>
        <v>0.19800000000000181</v>
      </c>
      <c r="L7109">
        <f t="shared" ref="L7109:L7172" si="606">(K7109-($K$4-$R$4))+M7109</f>
        <v>9.6250000000002278E-2</v>
      </c>
      <c r="M7109">
        <f t="shared" si="600"/>
        <v>-5.5E-2</v>
      </c>
      <c r="O7109">
        <f t="shared" si="601"/>
        <v>-0.06</v>
      </c>
      <c r="P7109" s="3">
        <f t="shared" si="604"/>
        <v>3.9307398007033458</v>
      </c>
    </row>
    <row r="7110" spans="1:16" x14ac:dyDescent="0.25">
      <c r="A7110" s="1">
        <v>41389.5625</v>
      </c>
      <c r="B7110">
        <v>1028.2249999999999</v>
      </c>
      <c r="C7110">
        <v>9.09</v>
      </c>
      <c r="D7110">
        <v>1802.742</v>
      </c>
      <c r="E7110">
        <v>10.893000000000001</v>
      </c>
      <c r="F7110">
        <v>1048.0250000000001</v>
      </c>
      <c r="G7110">
        <v>12.263</v>
      </c>
      <c r="H7110">
        <f t="shared" si="602"/>
        <v>7.7451700000000008</v>
      </c>
      <c r="I7110">
        <f t="shared" si="605"/>
        <v>84.855170000000001</v>
      </c>
      <c r="J7110">
        <f t="shared" ref="J7110:J7173" si="607">J7109</f>
        <v>-0.04</v>
      </c>
      <c r="K7110">
        <f t="shared" si="603"/>
        <v>0.19800000000000181</v>
      </c>
      <c r="L7110">
        <f t="shared" si="606"/>
        <v>9.6250000000002278E-2</v>
      </c>
      <c r="M7110">
        <f t="shared" ref="M7110:M7173" si="608">M7109</f>
        <v>-5.5E-2</v>
      </c>
      <c r="O7110">
        <f t="shared" si="601"/>
        <v>-0.06</v>
      </c>
      <c r="P7110" s="3">
        <f t="shared" si="604"/>
        <v>3.9307398007033458</v>
      </c>
    </row>
    <row r="7111" spans="1:16" x14ac:dyDescent="0.25">
      <c r="A7111" s="1">
        <v>41389.583333333336</v>
      </c>
      <c r="B7111">
        <v>1028.175</v>
      </c>
      <c r="C7111">
        <v>9.0969999999999995</v>
      </c>
      <c r="D7111">
        <v>1802.9169999999999</v>
      </c>
      <c r="E7111">
        <v>10.887</v>
      </c>
      <c r="F7111">
        <v>1047.875</v>
      </c>
      <c r="G7111">
        <v>12.303000000000001</v>
      </c>
      <c r="H7111">
        <f t="shared" si="602"/>
        <v>7.74742</v>
      </c>
      <c r="I7111">
        <f t="shared" si="605"/>
        <v>84.857420000000005</v>
      </c>
      <c r="J7111">
        <f t="shared" si="607"/>
        <v>-0.04</v>
      </c>
      <c r="K7111">
        <f t="shared" si="603"/>
        <v>0.19700000000000045</v>
      </c>
      <c r="L7111">
        <f t="shared" si="606"/>
        <v>9.525000000000089E-2</v>
      </c>
      <c r="M7111">
        <f t="shared" si="608"/>
        <v>-5.5E-2</v>
      </c>
      <c r="O7111">
        <f t="shared" si="601"/>
        <v>-0.06</v>
      </c>
      <c r="P7111" s="3">
        <f t="shared" si="604"/>
        <v>3.8298368114490127</v>
      </c>
    </row>
    <row r="7112" spans="1:16" x14ac:dyDescent="0.25">
      <c r="A7112" s="1">
        <v>41389.604166666664</v>
      </c>
      <c r="B7112">
        <v>1028.4000000000001</v>
      </c>
      <c r="C7112">
        <v>9.0969999999999995</v>
      </c>
      <c r="D7112">
        <v>1802.9169999999999</v>
      </c>
      <c r="E7112">
        <v>10.95</v>
      </c>
      <c r="F7112">
        <v>1048.0250000000001</v>
      </c>
      <c r="G7112">
        <v>12.27</v>
      </c>
      <c r="H7112">
        <f t="shared" si="602"/>
        <v>7.7451699999999981</v>
      </c>
      <c r="I7112">
        <f t="shared" si="605"/>
        <v>84.855170000000001</v>
      </c>
      <c r="J7112">
        <f t="shared" si="607"/>
        <v>-0.04</v>
      </c>
      <c r="K7112">
        <f t="shared" si="603"/>
        <v>0.19625000000000001</v>
      </c>
      <c r="L7112">
        <f t="shared" si="606"/>
        <v>9.4500000000000473E-2</v>
      </c>
      <c r="M7112">
        <f t="shared" si="608"/>
        <v>-5.5E-2</v>
      </c>
      <c r="O7112">
        <f t="shared" si="601"/>
        <v>-0.06</v>
      </c>
      <c r="P7112" s="3">
        <f t="shared" si="604"/>
        <v>3.755187800203807</v>
      </c>
    </row>
    <row r="7113" spans="1:16" x14ac:dyDescent="0.25">
      <c r="A7113" s="1">
        <v>41389.625</v>
      </c>
      <c r="B7113">
        <v>1028.4000000000001</v>
      </c>
      <c r="C7113">
        <v>9.0969999999999995</v>
      </c>
      <c r="D7113">
        <v>1802.742</v>
      </c>
      <c r="E7113">
        <v>10.977</v>
      </c>
      <c r="F7113">
        <v>1047.875</v>
      </c>
      <c r="G7113">
        <v>12.263</v>
      </c>
      <c r="H7113">
        <f t="shared" si="602"/>
        <v>7.7434199999999986</v>
      </c>
      <c r="I7113">
        <f t="shared" si="605"/>
        <v>84.85342</v>
      </c>
      <c r="J7113">
        <f t="shared" si="607"/>
        <v>-0.04</v>
      </c>
      <c r="K7113">
        <f t="shared" si="603"/>
        <v>0.19474999999999909</v>
      </c>
      <c r="L7113">
        <f t="shared" si="606"/>
        <v>9.2999999999999527E-2</v>
      </c>
      <c r="M7113">
        <f t="shared" si="608"/>
        <v>-5.5E-2</v>
      </c>
      <c r="O7113">
        <f t="shared" si="601"/>
        <v>-0.06</v>
      </c>
      <c r="P7113" s="3">
        <f t="shared" si="604"/>
        <v>3.6085190307468311</v>
      </c>
    </row>
    <row r="7114" spans="1:16" x14ac:dyDescent="0.25">
      <c r="A7114" s="1">
        <v>41389.645833333336</v>
      </c>
      <c r="B7114">
        <v>1028.3499999999999</v>
      </c>
      <c r="C7114">
        <v>9.1029999999999998</v>
      </c>
      <c r="D7114">
        <v>1803.2670000000001</v>
      </c>
      <c r="E7114">
        <v>10.92</v>
      </c>
      <c r="F7114">
        <v>1047.875</v>
      </c>
      <c r="G7114">
        <v>12.25</v>
      </c>
      <c r="H7114">
        <f t="shared" si="602"/>
        <v>7.7491700000000012</v>
      </c>
      <c r="I7114">
        <f t="shared" si="605"/>
        <v>84.859170000000006</v>
      </c>
      <c r="J7114">
        <f t="shared" si="607"/>
        <v>-0.04</v>
      </c>
      <c r="K7114">
        <f t="shared" si="603"/>
        <v>0.19525000000000092</v>
      </c>
      <c r="L7114">
        <f t="shared" si="606"/>
        <v>9.350000000000136E-2</v>
      </c>
      <c r="M7114">
        <f t="shared" si="608"/>
        <v>-5.5E-2</v>
      </c>
      <c r="O7114">
        <f t="shared" si="601"/>
        <v>-0.06</v>
      </c>
      <c r="P7114" s="3">
        <f t="shared" si="604"/>
        <v>3.65702028410966</v>
      </c>
    </row>
    <row r="7115" spans="1:16" x14ac:dyDescent="0.25">
      <c r="A7115" s="1">
        <v>41389.666666666664</v>
      </c>
      <c r="B7115">
        <v>1028.3499999999999</v>
      </c>
      <c r="C7115">
        <v>9.1029999999999998</v>
      </c>
      <c r="D7115">
        <v>1802.9169999999999</v>
      </c>
      <c r="E7115">
        <v>10.893000000000001</v>
      </c>
      <c r="F7115">
        <v>1047.875</v>
      </c>
      <c r="G7115">
        <v>12.27</v>
      </c>
      <c r="H7115">
        <f t="shared" si="602"/>
        <v>7.7456700000000005</v>
      </c>
      <c r="I7115">
        <f t="shared" si="605"/>
        <v>84.855670000000003</v>
      </c>
      <c r="J7115">
        <f t="shared" si="607"/>
        <v>-0.04</v>
      </c>
      <c r="K7115">
        <f t="shared" si="603"/>
        <v>0.19525000000000092</v>
      </c>
      <c r="L7115">
        <f t="shared" si="606"/>
        <v>9.350000000000136E-2</v>
      </c>
      <c r="M7115">
        <f t="shared" si="608"/>
        <v>-5.5E-2</v>
      </c>
      <c r="O7115">
        <f t="shared" si="601"/>
        <v>-0.06</v>
      </c>
      <c r="P7115" s="3">
        <f t="shared" si="604"/>
        <v>3.65702028410966</v>
      </c>
    </row>
    <row r="7116" spans="1:16" x14ac:dyDescent="0.25">
      <c r="A7116" s="1">
        <v>41389.6875</v>
      </c>
      <c r="B7116">
        <v>1028.2249999999999</v>
      </c>
      <c r="C7116">
        <v>9.1170000000000009</v>
      </c>
      <c r="D7116">
        <v>1803.2670000000001</v>
      </c>
      <c r="E7116">
        <v>10.867000000000001</v>
      </c>
      <c r="F7116">
        <v>1048.0250000000001</v>
      </c>
      <c r="G7116">
        <v>12.237</v>
      </c>
      <c r="H7116">
        <f t="shared" si="602"/>
        <v>7.7504200000000019</v>
      </c>
      <c r="I7116">
        <f t="shared" si="605"/>
        <v>84.860420000000005</v>
      </c>
      <c r="J7116">
        <f t="shared" si="607"/>
        <v>-0.04</v>
      </c>
      <c r="K7116">
        <f t="shared" si="603"/>
        <v>0.19800000000000181</v>
      </c>
      <c r="L7116">
        <f t="shared" si="606"/>
        <v>9.6250000000002278E-2</v>
      </c>
      <c r="M7116">
        <f t="shared" si="608"/>
        <v>-5.5E-2</v>
      </c>
      <c r="O7116">
        <f t="shared" si="601"/>
        <v>-0.06</v>
      </c>
      <c r="P7116" s="3">
        <f t="shared" si="604"/>
        <v>3.9307398007033458</v>
      </c>
    </row>
    <row r="7117" spans="1:16" x14ac:dyDescent="0.25">
      <c r="A7117" s="1">
        <v>41389.708333333336</v>
      </c>
      <c r="B7117">
        <v>1028.3499999999999</v>
      </c>
      <c r="C7117">
        <v>9.11</v>
      </c>
      <c r="D7117">
        <v>1802.9169999999999</v>
      </c>
      <c r="E7117">
        <v>10.9</v>
      </c>
      <c r="F7117">
        <v>1047.875</v>
      </c>
      <c r="G7117">
        <v>12.23</v>
      </c>
      <c r="H7117">
        <f t="shared" si="602"/>
        <v>7.7456700000000005</v>
      </c>
      <c r="I7117">
        <f t="shared" si="605"/>
        <v>84.855670000000003</v>
      </c>
      <c r="J7117">
        <f t="shared" si="607"/>
        <v>-0.04</v>
      </c>
      <c r="K7117">
        <f t="shared" si="603"/>
        <v>0.19525000000000092</v>
      </c>
      <c r="L7117">
        <f t="shared" si="606"/>
        <v>9.350000000000136E-2</v>
      </c>
      <c r="M7117">
        <f t="shared" si="608"/>
        <v>-5.5E-2</v>
      </c>
      <c r="O7117">
        <f t="shared" si="601"/>
        <v>-0.06</v>
      </c>
      <c r="P7117" s="3">
        <f t="shared" si="604"/>
        <v>3.65702028410966</v>
      </c>
    </row>
    <row r="7118" spans="1:16" x14ac:dyDescent="0.25">
      <c r="A7118" s="1">
        <v>41389.729166666664</v>
      </c>
      <c r="B7118">
        <v>1028.3499999999999</v>
      </c>
      <c r="C7118">
        <v>9.11</v>
      </c>
      <c r="D7118">
        <v>1803.2670000000001</v>
      </c>
      <c r="E7118">
        <v>10.957000000000001</v>
      </c>
      <c r="F7118">
        <v>1048.2</v>
      </c>
      <c r="G7118">
        <v>12.23</v>
      </c>
      <c r="H7118">
        <f t="shared" si="602"/>
        <v>7.7491700000000012</v>
      </c>
      <c r="I7118">
        <f t="shared" si="605"/>
        <v>84.859170000000006</v>
      </c>
      <c r="J7118">
        <f t="shared" si="607"/>
        <v>-0.04</v>
      </c>
      <c r="K7118">
        <f t="shared" si="603"/>
        <v>0.19850000000000137</v>
      </c>
      <c r="L7118">
        <f t="shared" si="606"/>
        <v>9.6750000000001835E-2</v>
      </c>
      <c r="M7118">
        <f t="shared" si="608"/>
        <v>-5.5E-2</v>
      </c>
      <c r="O7118">
        <f t="shared" si="601"/>
        <v>-0.06</v>
      </c>
      <c r="P7118" s="3">
        <f t="shared" si="604"/>
        <v>3.9817811164505992</v>
      </c>
    </row>
    <row r="7119" spans="1:16" x14ac:dyDescent="0.25">
      <c r="A7119" s="1">
        <v>41389.75</v>
      </c>
      <c r="B7119">
        <v>1028.425</v>
      </c>
      <c r="C7119">
        <v>9.1170000000000009</v>
      </c>
      <c r="D7119">
        <v>1803.2670000000001</v>
      </c>
      <c r="E7119">
        <v>10.92</v>
      </c>
      <c r="F7119">
        <v>1048.3499999999999</v>
      </c>
      <c r="G7119">
        <v>12.23</v>
      </c>
      <c r="H7119">
        <f t="shared" si="602"/>
        <v>7.7484200000000012</v>
      </c>
      <c r="I7119">
        <f t="shared" si="605"/>
        <v>84.858419999999995</v>
      </c>
      <c r="J7119">
        <f t="shared" si="607"/>
        <v>-0.04</v>
      </c>
      <c r="K7119">
        <f t="shared" si="603"/>
        <v>0.19924999999999954</v>
      </c>
      <c r="L7119">
        <f t="shared" si="606"/>
        <v>9.7499999999999976E-2</v>
      </c>
      <c r="M7119">
        <f t="shared" si="608"/>
        <v>-5.5E-2</v>
      </c>
      <c r="O7119">
        <f t="shared" si="601"/>
        <v>-0.06</v>
      </c>
      <c r="P7119" s="3">
        <f t="shared" si="604"/>
        <v>4.0590831811428219</v>
      </c>
    </row>
    <row r="7120" spans="1:16" x14ac:dyDescent="0.25">
      <c r="A7120" s="1">
        <v>41389.770833333336</v>
      </c>
      <c r="B7120">
        <v>1028.425</v>
      </c>
      <c r="C7120">
        <v>9.1170000000000009</v>
      </c>
      <c r="D7120">
        <v>1803.0920000000001</v>
      </c>
      <c r="E7120">
        <v>10.872999999999999</v>
      </c>
      <c r="F7120">
        <v>1048.45</v>
      </c>
      <c r="G7120">
        <v>12.223000000000001</v>
      </c>
      <c r="H7120">
        <f t="shared" si="602"/>
        <v>7.7466700000000017</v>
      </c>
      <c r="I7120">
        <f t="shared" si="605"/>
        <v>84.856669999999994</v>
      </c>
      <c r="J7120">
        <f t="shared" si="607"/>
        <v>-0.04</v>
      </c>
      <c r="K7120">
        <f t="shared" si="603"/>
        <v>0.2002500000000009</v>
      </c>
      <c r="L7120">
        <f t="shared" si="606"/>
        <v>9.8500000000001364E-2</v>
      </c>
      <c r="M7120">
        <f t="shared" si="608"/>
        <v>-5.5E-2</v>
      </c>
      <c r="O7120">
        <f t="shared" si="601"/>
        <v>-0.06</v>
      </c>
      <c r="P7120" s="3">
        <f t="shared" si="604"/>
        <v>4.1635393356876591</v>
      </c>
    </row>
    <row r="7121" spans="1:16" x14ac:dyDescent="0.25">
      <c r="A7121" s="1">
        <v>41389.791666666664</v>
      </c>
      <c r="B7121">
        <v>1028.7750000000001</v>
      </c>
      <c r="C7121">
        <v>9.11</v>
      </c>
      <c r="D7121">
        <v>1803.0920000000001</v>
      </c>
      <c r="E7121">
        <v>10.887</v>
      </c>
      <c r="F7121">
        <v>1048.45</v>
      </c>
      <c r="G7121">
        <v>12.223000000000001</v>
      </c>
      <c r="H7121">
        <f t="shared" si="602"/>
        <v>7.7431700000000001</v>
      </c>
      <c r="I7121">
        <f t="shared" si="605"/>
        <v>84.853170000000006</v>
      </c>
      <c r="J7121">
        <f t="shared" si="607"/>
        <v>-0.04</v>
      </c>
      <c r="K7121">
        <f t="shared" si="603"/>
        <v>0.19674999999999954</v>
      </c>
      <c r="L7121">
        <f t="shared" si="606"/>
        <v>9.4999999999999973E-2</v>
      </c>
      <c r="M7121">
        <f t="shared" si="608"/>
        <v>-5.5E-2</v>
      </c>
      <c r="O7121">
        <f t="shared" si="601"/>
        <v>-0.06</v>
      </c>
      <c r="P7121" s="3">
        <f t="shared" si="604"/>
        <v>3.8048560907829958</v>
      </c>
    </row>
    <row r="7122" spans="1:16" x14ac:dyDescent="0.25">
      <c r="A7122" s="1">
        <v>41389.8125</v>
      </c>
      <c r="B7122">
        <v>1028.7750000000001</v>
      </c>
      <c r="C7122">
        <v>9.11</v>
      </c>
      <c r="D7122">
        <v>1803.2670000000001</v>
      </c>
      <c r="E7122">
        <v>10.893000000000001</v>
      </c>
      <c r="F7122">
        <v>1048.675</v>
      </c>
      <c r="G7122">
        <v>12.217000000000001</v>
      </c>
      <c r="H7122">
        <f t="shared" si="602"/>
        <v>7.7449199999999996</v>
      </c>
      <c r="I7122">
        <f t="shared" si="605"/>
        <v>84.854919999999993</v>
      </c>
      <c r="J7122">
        <f t="shared" si="607"/>
        <v>-0.04</v>
      </c>
      <c r="K7122">
        <f t="shared" si="603"/>
        <v>0.19899999999999862</v>
      </c>
      <c r="L7122">
        <f t="shared" si="606"/>
        <v>9.7249999999999059E-2</v>
      </c>
      <c r="M7122">
        <f t="shared" si="608"/>
        <v>-5.5E-2</v>
      </c>
      <c r="O7122">
        <f t="shared" si="601"/>
        <v>-0.06</v>
      </c>
      <c r="P7122" s="3">
        <f t="shared" si="604"/>
        <v>4.033216981080324</v>
      </c>
    </row>
    <row r="7123" spans="1:16" x14ac:dyDescent="0.25">
      <c r="A7123" s="1">
        <v>41389.833333333336</v>
      </c>
      <c r="B7123">
        <v>1029</v>
      </c>
      <c r="C7123">
        <v>9.11</v>
      </c>
      <c r="D7123">
        <v>1803.0920000000001</v>
      </c>
      <c r="E7123">
        <v>10.853</v>
      </c>
      <c r="F7123">
        <v>1048.825</v>
      </c>
      <c r="G7123">
        <v>12.217000000000001</v>
      </c>
      <c r="H7123">
        <f t="shared" si="602"/>
        <v>7.7409200000000009</v>
      </c>
      <c r="I7123">
        <f t="shared" si="605"/>
        <v>84.850920000000002</v>
      </c>
      <c r="J7123">
        <f t="shared" si="607"/>
        <v>-0.04</v>
      </c>
      <c r="K7123">
        <f t="shared" si="603"/>
        <v>0.19825000000000045</v>
      </c>
      <c r="L7123">
        <f t="shared" si="606"/>
        <v>9.6500000000000918E-2</v>
      </c>
      <c r="M7123">
        <f t="shared" si="608"/>
        <v>-5.5E-2</v>
      </c>
      <c r="O7123">
        <f t="shared" si="601"/>
        <v>-0.06</v>
      </c>
      <c r="P7123" s="3">
        <f t="shared" si="604"/>
        <v>3.9562112024319602</v>
      </c>
    </row>
    <row r="7124" spans="1:16" x14ac:dyDescent="0.25">
      <c r="A7124" s="1">
        <v>41389.854166666664</v>
      </c>
      <c r="B7124">
        <v>1029.3</v>
      </c>
      <c r="C7124">
        <v>9.1170000000000009</v>
      </c>
      <c r="D7124">
        <v>1803.617</v>
      </c>
      <c r="E7124">
        <v>10.86</v>
      </c>
      <c r="F7124">
        <v>1048.9749999999999</v>
      </c>
      <c r="G7124">
        <v>12.217000000000001</v>
      </c>
      <c r="H7124">
        <f t="shared" si="602"/>
        <v>7.7431700000000001</v>
      </c>
      <c r="I7124">
        <f t="shared" si="605"/>
        <v>84.853170000000006</v>
      </c>
      <c r="J7124">
        <f t="shared" si="607"/>
        <v>-0.04</v>
      </c>
      <c r="K7124">
        <f t="shared" si="603"/>
        <v>0.19674999999999954</v>
      </c>
      <c r="L7124">
        <f t="shared" si="606"/>
        <v>9.4999999999999973E-2</v>
      </c>
      <c r="M7124">
        <f t="shared" si="608"/>
        <v>-5.5E-2</v>
      </c>
      <c r="O7124">
        <f t="shared" si="601"/>
        <v>-0.06</v>
      </c>
      <c r="P7124" s="3">
        <f t="shared" si="604"/>
        <v>3.8048560907829958</v>
      </c>
    </row>
    <row r="7125" spans="1:16" x14ac:dyDescent="0.25">
      <c r="A7125" s="1">
        <v>41389.875</v>
      </c>
      <c r="B7125">
        <v>1029.3</v>
      </c>
      <c r="C7125">
        <v>9.1170000000000009</v>
      </c>
      <c r="D7125">
        <v>1803.0920000000001</v>
      </c>
      <c r="E7125">
        <v>10.92</v>
      </c>
      <c r="F7125">
        <v>1049.1500000000001</v>
      </c>
      <c r="G7125">
        <v>12.217000000000001</v>
      </c>
      <c r="H7125">
        <f t="shared" si="602"/>
        <v>7.7379200000000017</v>
      </c>
      <c r="I7125">
        <f t="shared" si="605"/>
        <v>84.847920000000002</v>
      </c>
      <c r="J7125">
        <f t="shared" si="607"/>
        <v>-0.04</v>
      </c>
      <c r="K7125">
        <f t="shared" si="603"/>
        <v>0.19850000000000137</v>
      </c>
      <c r="L7125">
        <f t="shared" si="606"/>
        <v>9.6750000000001835E-2</v>
      </c>
      <c r="M7125">
        <f t="shared" si="608"/>
        <v>-5.5E-2</v>
      </c>
      <c r="O7125">
        <f t="shared" si="601"/>
        <v>-0.06</v>
      </c>
      <c r="P7125" s="3">
        <f t="shared" si="604"/>
        <v>3.9817811164505992</v>
      </c>
    </row>
    <row r="7126" spans="1:16" x14ac:dyDescent="0.25">
      <c r="A7126" s="1">
        <v>41389.895833333336</v>
      </c>
      <c r="B7126">
        <v>1029.5250000000001</v>
      </c>
      <c r="C7126">
        <v>9.1170000000000009</v>
      </c>
      <c r="D7126">
        <v>1803.442</v>
      </c>
      <c r="E7126">
        <v>10.913</v>
      </c>
      <c r="F7126">
        <v>1049.3</v>
      </c>
      <c r="G7126">
        <v>12.217000000000001</v>
      </c>
      <c r="H7126">
        <f t="shared" si="602"/>
        <v>7.7391699999999988</v>
      </c>
      <c r="I7126">
        <f t="shared" si="605"/>
        <v>84.849170000000001</v>
      </c>
      <c r="J7126">
        <f t="shared" si="607"/>
        <v>-0.04</v>
      </c>
      <c r="K7126">
        <f t="shared" si="603"/>
        <v>0.19774999999999865</v>
      </c>
      <c r="L7126">
        <f t="shared" si="606"/>
        <v>9.5999999999999086E-2</v>
      </c>
      <c r="M7126">
        <f t="shared" si="608"/>
        <v>-5.5E-2</v>
      </c>
      <c r="O7126">
        <f t="shared" si="601"/>
        <v>-0.06</v>
      </c>
      <c r="P7126" s="3">
        <f t="shared" si="604"/>
        <v>3.9053667861268111</v>
      </c>
    </row>
    <row r="7127" spans="1:16" x14ac:dyDescent="0.25">
      <c r="A7127" s="1">
        <v>41389.916666666664</v>
      </c>
      <c r="B7127">
        <v>1029.425</v>
      </c>
      <c r="C7127">
        <v>9.11</v>
      </c>
      <c r="D7127">
        <v>1803.0920000000001</v>
      </c>
      <c r="E7127">
        <v>10.867000000000001</v>
      </c>
      <c r="F7127">
        <v>1048.9749999999999</v>
      </c>
      <c r="G7127">
        <v>12.217000000000001</v>
      </c>
      <c r="H7127">
        <f t="shared" si="602"/>
        <v>7.736670000000001</v>
      </c>
      <c r="I7127">
        <f t="shared" si="605"/>
        <v>84.846670000000003</v>
      </c>
      <c r="J7127">
        <f t="shared" si="607"/>
        <v>-0.04</v>
      </c>
      <c r="K7127">
        <f t="shared" si="603"/>
        <v>0.19549999999999954</v>
      </c>
      <c r="L7127">
        <f t="shared" si="606"/>
        <v>9.375E-2</v>
      </c>
      <c r="M7127">
        <f t="shared" si="608"/>
        <v>-5.5E-2</v>
      </c>
      <c r="O7127">
        <f t="shared" si="601"/>
        <v>-0.06</v>
      </c>
      <c r="P7127" s="3">
        <f t="shared" si="604"/>
        <v>3.6814163465286596</v>
      </c>
    </row>
    <row r="7128" spans="1:16" x14ac:dyDescent="0.25">
      <c r="A7128" s="1">
        <v>41389.9375</v>
      </c>
      <c r="B7128">
        <v>1029.075</v>
      </c>
      <c r="C7128">
        <v>9.1170000000000009</v>
      </c>
      <c r="D7128">
        <v>1803.2670000000001</v>
      </c>
      <c r="E7128">
        <v>10.853</v>
      </c>
      <c r="F7128">
        <v>1048.825</v>
      </c>
      <c r="G7128">
        <v>12.217000000000001</v>
      </c>
      <c r="H7128">
        <f t="shared" si="602"/>
        <v>7.7419200000000004</v>
      </c>
      <c r="I7128">
        <f t="shared" si="605"/>
        <v>84.851919999999993</v>
      </c>
      <c r="J7128">
        <f t="shared" si="607"/>
        <v>-0.04</v>
      </c>
      <c r="K7128">
        <f t="shared" si="603"/>
        <v>0.19750000000000001</v>
      </c>
      <c r="L7128">
        <f t="shared" si="606"/>
        <v>9.5750000000000446E-2</v>
      </c>
      <c r="M7128">
        <f t="shared" si="608"/>
        <v>-5.5E-2</v>
      </c>
      <c r="O7128">
        <f t="shared" si="601"/>
        <v>-0.06</v>
      </c>
      <c r="P7128" s="3">
        <f t="shared" si="604"/>
        <v>3.8800920334001536</v>
      </c>
    </row>
    <row r="7129" spans="1:16" x14ac:dyDescent="0.25">
      <c r="A7129" s="1">
        <v>41389.958333333336</v>
      </c>
      <c r="B7129">
        <v>1029.425</v>
      </c>
      <c r="C7129">
        <v>9.11</v>
      </c>
      <c r="D7129">
        <v>1802.742</v>
      </c>
      <c r="E7129">
        <v>10.847</v>
      </c>
      <c r="F7129">
        <v>1048.9749999999999</v>
      </c>
      <c r="G7129">
        <v>12.217000000000001</v>
      </c>
      <c r="H7129">
        <f t="shared" si="602"/>
        <v>7.7331700000000003</v>
      </c>
      <c r="I7129">
        <f t="shared" si="605"/>
        <v>84.843170000000001</v>
      </c>
      <c r="J7129">
        <f t="shared" si="607"/>
        <v>-0.04</v>
      </c>
      <c r="K7129">
        <f t="shared" si="603"/>
        <v>0.19549999999999954</v>
      </c>
      <c r="L7129">
        <f t="shared" si="606"/>
        <v>9.375E-2</v>
      </c>
      <c r="M7129">
        <f t="shared" si="608"/>
        <v>-5.5E-2</v>
      </c>
      <c r="O7129">
        <f t="shared" ref="O7129:O7192" si="609">M7129-0.005</f>
        <v>-0.06</v>
      </c>
      <c r="P7129" s="3">
        <f t="shared" si="604"/>
        <v>3.6814163465286596</v>
      </c>
    </row>
    <row r="7130" spans="1:16" x14ac:dyDescent="0.25">
      <c r="A7130" s="1">
        <v>41389.979166666664</v>
      </c>
      <c r="B7130">
        <v>1029.3</v>
      </c>
      <c r="C7130">
        <v>9.1170000000000009</v>
      </c>
      <c r="D7130">
        <v>1803.2670000000001</v>
      </c>
      <c r="E7130">
        <v>10.86</v>
      </c>
      <c r="F7130">
        <v>1048.9749999999999</v>
      </c>
      <c r="G7130">
        <v>12.217000000000001</v>
      </c>
      <c r="H7130">
        <f t="shared" si="602"/>
        <v>7.7396700000000012</v>
      </c>
      <c r="I7130">
        <f t="shared" si="605"/>
        <v>84.849670000000003</v>
      </c>
      <c r="J7130">
        <f t="shared" si="607"/>
        <v>-0.04</v>
      </c>
      <c r="K7130">
        <f t="shared" si="603"/>
        <v>0.19674999999999954</v>
      </c>
      <c r="L7130">
        <f t="shared" si="606"/>
        <v>9.4999999999999973E-2</v>
      </c>
      <c r="M7130">
        <f t="shared" si="608"/>
        <v>-5.5E-2</v>
      </c>
      <c r="O7130">
        <f t="shared" si="609"/>
        <v>-0.06</v>
      </c>
      <c r="P7130" s="3">
        <f t="shared" si="604"/>
        <v>3.8048560907829958</v>
      </c>
    </row>
    <row r="7131" spans="1:16" x14ac:dyDescent="0.25">
      <c r="A7131" s="1">
        <v>41390</v>
      </c>
      <c r="B7131">
        <v>1029.075</v>
      </c>
      <c r="C7131">
        <v>9.1170000000000009</v>
      </c>
      <c r="D7131">
        <v>1802.9169999999999</v>
      </c>
      <c r="E7131">
        <v>10.913</v>
      </c>
      <c r="F7131">
        <v>1048.9749999999999</v>
      </c>
      <c r="G7131">
        <v>12.217000000000001</v>
      </c>
      <c r="H7131">
        <f t="shared" si="602"/>
        <v>7.7384199999999987</v>
      </c>
      <c r="I7131">
        <f t="shared" si="605"/>
        <v>84.848420000000004</v>
      </c>
      <c r="J7131">
        <f t="shared" si="607"/>
        <v>-0.04</v>
      </c>
      <c r="K7131">
        <f t="shared" si="603"/>
        <v>0.19899999999999862</v>
      </c>
      <c r="L7131">
        <f t="shared" si="606"/>
        <v>9.7249999999999059E-2</v>
      </c>
      <c r="M7131">
        <f t="shared" si="608"/>
        <v>-5.5E-2</v>
      </c>
      <c r="O7131">
        <f t="shared" si="609"/>
        <v>-0.06</v>
      </c>
      <c r="P7131" s="3">
        <f t="shared" si="604"/>
        <v>4.033216981080324</v>
      </c>
    </row>
    <row r="7132" spans="1:16" x14ac:dyDescent="0.25">
      <c r="A7132" s="1">
        <v>41390.020833333336</v>
      </c>
      <c r="B7132">
        <v>1028.6500000000001</v>
      </c>
      <c r="C7132">
        <v>9.1170000000000009</v>
      </c>
      <c r="D7132">
        <v>1802.567</v>
      </c>
      <c r="E7132">
        <v>10.907</v>
      </c>
      <c r="F7132">
        <v>1048.5</v>
      </c>
      <c r="G7132">
        <v>12.21</v>
      </c>
      <c r="H7132">
        <f t="shared" si="602"/>
        <v>7.7391699999999988</v>
      </c>
      <c r="I7132">
        <f t="shared" si="605"/>
        <v>84.849170000000001</v>
      </c>
      <c r="J7132">
        <f t="shared" si="607"/>
        <v>-0.04</v>
      </c>
      <c r="K7132">
        <f t="shared" si="603"/>
        <v>0.19849999999999909</v>
      </c>
      <c r="L7132">
        <f t="shared" si="606"/>
        <v>9.6749999999999559E-2</v>
      </c>
      <c r="M7132">
        <f t="shared" si="608"/>
        <v>-5.5E-2</v>
      </c>
      <c r="O7132">
        <f t="shared" si="609"/>
        <v>-0.06</v>
      </c>
      <c r="P7132" s="3">
        <f t="shared" si="604"/>
        <v>3.9817811164503665</v>
      </c>
    </row>
    <row r="7133" spans="1:16" x14ac:dyDescent="0.25">
      <c r="A7133" s="1">
        <v>41390.041666666664</v>
      </c>
      <c r="B7133">
        <v>1028.6500000000001</v>
      </c>
      <c r="C7133">
        <v>9.1170000000000009</v>
      </c>
      <c r="D7133">
        <v>1802.2170000000001</v>
      </c>
      <c r="E7133">
        <v>10.933</v>
      </c>
      <c r="F7133">
        <v>1048.5</v>
      </c>
      <c r="G7133">
        <v>12.21</v>
      </c>
      <c r="H7133">
        <f t="shared" si="602"/>
        <v>7.7356699999999998</v>
      </c>
      <c r="I7133">
        <f t="shared" si="605"/>
        <v>84.845669999999998</v>
      </c>
      <c r="J7133">
        <f t="shared" si="607"/>
        <v>-0.04</v>
      </c>
      <c r="K7133">
        <f t="shared" si="603"/>
        <v>0.19849999999999909</v>
      </c>
      <c r="L7133">
        <f t="shared" si="606"/>
        <v>9.6749999999999559E-2</v>
      </c>
      <c r="M7133">
        <f t="shared" si="608"/>
        <v>-5.5E-2</v>
      </c>
      <c r="O7133">
        <f t="shared" si="609"/>
        <v>-0.06</v>
      </c>
      <c r="P7133" s="3">
        <f t="shared" si="604"/>
        <v>3.9817811164503665</v>
      </c>
    </row>
    <row r="7134" spans="1:16" x14ac:dyDescent="0.25">
      <c r="A7134" s="1">
        <v>41390.0625</v>
      </c>
      <c r="B7134">
        <v>1028.4000000000001</v>
      </c>
      <c r="C7134">
        <v>9.1229999999999993</v>
      </c>
      <c r="D7134">
        <v>1802.567</v>
      </c>
      <c r="E7134">
        <v>10.927</v>
      </c>
      <c r="F7134">
        <v>1048.2</v>
      </c>
      <c r="G7134">
        <v>12.21</v>
      </c>
      <c r="H7134">
        <f t="shared" si="602"/>
        <v>7.7416699999999992</v>
      </c>
      <c r="I7134">
        <f t="shared" si="605"/>
        <v>84.851669999999999</v>
      </c>
      <c r="J7134">
        <f t="shared" si="607"/>
        <v>-0.04</v>
      </c>
      <c r="K7134">
        <f t="shared" si="603"/>
        <v>0.19799999999999954</v>
      </c>
      <c r="L7134">
        <f t="shared" si="606"/>
        <v>9.6250000000000002E-2</v>
      </c>
      <c r="M7134">
        <f t="shared" si="608"/>
        <v>-5.5E-2</v>
      </c>
      <c r="O7134">
        <f t="shared" si="609"/>
        <v>-0.06</v>
      </c>
      <c r="P7134" s="3">
        <f t="shared" si="604"/>
        <v>3.9307398007031149</v>
      </c>
    </row>
    <row r="7135" spans="1:16" x14ac:dyDescent="0.25">
      <c r="A7135" s="1">
        <v>41390.083333333336</v>
      </c>
      <c r="B7135">
        <v>1028.175</v>
      </c>
      <c r="C7135">
        <v>9.1229999999999993</v>
      </c>
      <c r="D7135">
        <v>1802.3920000000001</v>
      </c>
      <c r="E7135">
        <v>10.893000000000001</v>
      </c>
      <c r="F7135">
        <v>1048.0250000000001</v>
      </c>
      <c r="G7135">
        <v>12.21</v>
      </c>
      <c r="H7135">
        <f t="shared" si="602"/>
        <v>7.7421700000000007</v>
      </c>
      <c r="I7135">
        <f t="shared" si="605"/>
        <v>84.852170000000001</v>
      </c>
      <c r="J7135">
        <f t="shared" si="607"/>
        <v>-0.04</v>
      </c>
      <c r="K7135">
        <f t="shared" si="603"/>
        <v>0.19850000000000137</v>
      </c>
      <c r="L7135">
        <f t="shared" si="606"/>
        <v>9.6750000000001835E-2</v>
      </c>
      <c r="M7135">
        <f t="shared" si="608"/>
        <v>-5.5E-2</v>
      </c>
      <c r="O7135">
        <f t="shared" si="609"/>
        <v>-0.06</v>
      </c>
      <c r="P7135" s="3">
        <f t="shared" si="604"/>
        <v>3.9817811164505992</v>
      </c>
    </row>
    <row r="7136" spans="1:16" x14ac:dyDescent="0.25">
      <c r="A7136" s="1">
        <v>41390.104166666664</v>
      </c>
      <c r="B7136">
        <v>1028.175</v>
      </c>
      <c r="C7136">
        <v>9.1229999999999993</v>
      </c>
      <c r="D7136">
        <v>1802.3920000000001</v>
      </c>
      <c r="E7136">
        <v>10.853</v>
      </c>
      <c r="F7136">
        <v>1047.55</v>
      </c>
      <c r="G7136">
        <v>12.21</v>
      </c>
      <c r="H7136">
        <f t="shared" si="602"/>
        <v>7.7421700000000007</v>
      </c>
      <c r="I7136">
        <f t="shared" si="605"/>
        <v>84.852170000000001</v>
      </c>
      <c r="J7136">
        <f t="shared" si="607"/>
        <v>-0.04</v>
      </c>
      <c r="K7136">
        <f t="shared" si="603"/>
        <v>0.19375000000000001</v>
      </c>
      <c r="L7136">
        <f t="shared" si="606"/>
        <v>9.200000000000047E-2</v>
      </c>
      <c r="M7136">
        <f t="shared" si="608"/>
        <v>-5.5E-2</v>
      </c>
      <c r="O7136">
        <f t="shared" si="609"/>
        <v>-0.06</v>
      </c>
      <c r="P7136" s="3">
        <f t="shared" si="604"/>
        <v>3.5126764430084148</v>
      </c>
    </row>
    <row r="7137" spans="1:16" x14ac:dyDescent="0.25">
      <c r="A7137" s="1">
        <v>41390.125</v>
      </c>
      <c r="B7137">
        <v>1027.9749999999999</v>
      </c>
      <c r="C7137">
        <v>9.1229999999999993</v>
      </c>
      <c r="D7137">
        <v>1801.867</v>
      </c>
      <c r="E7137">
        <v>11.003</v>
      </c>
      <c r="F7137">
        <v>1047.55</v>
      </c>
      <c r="G7137">
        <v>12.202999999999999</v>
      </c>
      <c r="H7137">
        <f t="shared" si="602"/>
        <v>7.7389200000000002</v>
      </c>
      <c r="I7137">
        <f t="shared" si="605"/>
        <v>84.848920000000007</v>
      </c>
      <c r="J7137">
        <f t="shared" si="607"/>
        <v>-0.04</v>
      </c>
      <c r="K7137">
        <f t="shared" si="603"/>
        <v>0.19575000000000045</v>
      </c>
      <c r="L7137">
        <f t="shared" si="606"/>
        <v>9.4000000000000916E-2</v>
      </c>
      <c r="M7137">
        <f t="shared" si="608"/>
        <v>-5.5E-2</v>
      </c>
      <c r="O7137">
        <f t="shared" si="609"/>
        <v>-0.06</v>
      </c>
      <c r="P7137" s="3">
        <f t="shared" si="604"/>
        <v>3.705909535495544</v>
      </c>
    </row>
    <row r="7138" spans="1:16" x14ac:dyDescent="0.25">
      <c r="A7138" s="1">
        <v>41390.145833333336</v>
      </c>
      <c r="B7138">
        <v>1027.5250000000001</v>
      </c>
      <c r="C7138">
        <v>9.1229999999999993</v>
      </c>
      <c r="D7138">
        <v>1801.867</v>
      </c>
      <c r="E7138">
        <v>10.872999999999999</v>
      </c>
      <c r="F7138">
        <v>1047.25</v>
      </c>
      <c r="G7138">
        <v>12.202999999999999</v>
      </c>
      <c r="H7138">
        <f t="shared" si="602"/>
        <v>7.7434199999999986</v>
      </c>
      <c r="I7138">
        <f t="shared" si="605"/>
        <v>84.85342</v>
      </c>
      <c r="J7138">
        <f t="shared" si="607"/>
        <v>-0.04</v>
      </c>
      <c r="K7138">
        <f t="shared" si="603"/>
        <v>0.19724999999999909</v>
      </c>
      <c r="L7138">
        <f t="shared" si="606"/>
        <v>9.549999999999953E-2</v>
      </c>
      <c r="M7138">
        <f t="shared" si="608"/>
        <v>-5.5E-2</v>
      </c>
      <c r="O7138">
        <f t="shared" si="609"/>
        <v>-0.06</v>
      </c>
      <c r="P7138" s="3">
        <f t="shared" si="604"/>
        <v>3.8549154170530189</v>
      </c>
    </row>
    <row r="7139" spans="1:16" x14ac:dyDescent="0.25">
      <c r="A7139" s="1">
        <v>41390.166666666664</v>
      </c>
      <c r="B7139">
        <v>1027.3499999999999</v>
      </c>
      <c r="C7139">
        <v>9.1170000000000009</v>
      </c>
      <c r="D7139">
        <v>1801.5170000000001</v>
      </c>
      <c r="E7139">
        <v>10.867000000000001</v>
      </c>
      <c r="F7139">
        <v>1047.25</v>
      </c>
      <c r="G7139">
        <v>12.21</v>
      </c>
      <c r="H7139">
        <f t="shared" si="602"/>
        <v>7.7416700000000018</v>
      </c>
      <c r="I7139">
        <f t="shared" si="605"/>
        <v>84.851669999999999</v>
      </c>
      <c r="J7139">
        <f t="shared" si="607"/>
        <v>-0.04</v>
      </c>
      <c r="K7139">
        <f t="shared" si="603"/>
        <v>0.1990000000000009</v>
      </c>
      <c r="L7139">
        <f t="shared" si="606"/>
        <v>9.7250000000001335E-2</v>
      </c>
      <c r="M7139">
        <f t="shared" si="608"/>
        <v>-5.5E-2</v>
      </c>
      <c r="O7139">
        <f t="shared" si="609"/>
        <v>-0.06</v>
      </c>
      <c r="P7139" s="3">
        <f t="shared" si="604"/>
        <v>4.0332169810805603</v>
      </c>
    </row>
    <row r="7140" spans="1:16" x14ac:dyDescent="0.25">
      <c r="A7140" s="1">
        <v>41390.1875</v>
      </c>
      <c r="B7140">
        <v>1027.0999999999999</v>
      </c>
      <c r="C7140">
        <v>9.1229999999999993</v>
      </c>
      <c r="D7140">
        <v>1801.692</v>
      </c>
      <c r="E7140">
        <v>10.86</v>
      </c>
      <c r="F7140">
        <v>1046.925</v>
      </c>
      <c r="G7140">
        <v>12.202999999999999</v>
      </c>
      <c r="H7140">
        <f t="shared" si="602"/>
        <v>7.7459200000000008</v>
      </c>
      <c r="I7140">
        <f t="shared" si="605"/>
        <v>84.855919999999998</v>
      </c>
      <c r="J7140">
        <f t="shared" si="607"/>
        <v>-0.04</v>
      </c>
      <c r="K7140">
        <f t="shared" si="603"/>
        <v>0.19825000000000045</v>
      </c>
      <c r="L7140">
        <f t="shared" si="606"/>
        <v>9.6500000000000918E-2</v>
      </c>
      <c r="M7140">
        <f t="shared" si="608"/>
        <v>-5.5E-2</v>
      </c>
      <c r="O7140">
        <f t="shared" si="609"/>
        <v>-0.06</v>
      </c>
      <c r="P7140" s="3">
        <f t="shared" si="604"/>
        <v>3.9562112024319602</v>
      </c>
    </row>
    <row r="7141" spans="1:16" x14ac:dyDescent="0.25">
      <c r="A7141" s="1">
        <v>41390.208333333336</v>
      </c>
      <c r="B7141">
        <v>1026.7</v>
      </c>
      <c r="C7141">
        <v>9.1170000000000009</v>
      </c>
      <c r="D7141">
        <v>1801.3420000000001</v>
      </c>
      <c r="E7141">
        <v>10.933</v>
      </c>
      <c r="F7141">
        <v>1046.925</v>
      </c>
      <c r="G7141">
        <v>12.202999999999999</v>
      </c>
      <c r="H7141">
        <f t="shared" si="602"/>
        <v>7.7464200000000005</v>
      </c>
      <c r="I7141">
        <f t="shared" si="605"/>
        <v>84.85642</v>
      </c>
      <c r="J7141">
        <f t="shared" si="607"/>
        <v>-0.04</v>
      </c>
      <c r="K7141">
        <f t="shared" si="603"/>
        <v>0.2022499999999991</v>
      </c>
      <c r="L7141">
        <f t="shared" si="606"/>
        <v>0.10049999999999953</v>
      </c>
      <c r="M7141">
        <f t="shared" si="608"/>
        <v>-5.5E-2</v>
      </c>
      <c r="O7141">
        <f t="shared" si="609"/>
        <v>-0.06</v>
      </c>
      <c r="P7141" s="3">
        <f t="shared" si="604"/>
        <v>4.377235894683043</v>
      </c>
    </row>
    <row r="7142" spans="1:16" x14ac:dyDescent="0.25">
      <c r="A7142" s="1">
        <v>41390.229166666664</v>
      </c>
      <c r="B7142">
        <v>1027.0999999999999</v>
      </c>
      <c r="C7142">
        <v>9.1229999999999993</v>
      </c>
      <c r="D7142">
        <v>1800.992</v>
      </c>
      <c r="E7142">
        <v>10.88</v>
      </c>
      <c r="F7142">
        <v>1046.925</v>
      </c>
      <c r="G7142">
        <v>12.21</v>
      </c>
      <c r="H7142">
        <f t="shared" si="602"/>
        <v>7.7389200000000002</v>
      </c>
      <c r="I7142">
        <f t="shared" si="605"/>
        <v>84.848920000000007</v>
      </c>
      <c r="J7142">
        <f t="shared" si="607"/>
        <v>-0.04</v>
      </c>
      <c r="K7142">
        <f t="shared" si="603"/>
        <v>0.19825000000000045</v>
      </c>
      <c r="L7142">
        <f t="shared" si="606"/>
        <v>9.6500000000000918E-2</v>
      </c>
      <c r="M7142">
        <f t="shared" si="608"/>
        <v>-5.5E-2</v>
      </c>
      <c r="O7142">
        <f t="shared" si="609"/>
        <v>-0.06</v>
      </c>
      <c r="P7142" s="3">
        <f t="shared" si="604"/>
        <v>3.9562112024319602</v>
      </c>
    </row>
    <row r="7143" spans="1:16" x14ac:dyDescent="0.25">
      <c r="A7143" s="1">
        <v>41390.25</v>
      </c>
      <c r="B7143">
        <v>1026.925</v>
      </c>
      <c r="C7143">
        <v>9.1170000000000009</v>
      </c>
      <c r="D7143">
        <v>1800.992</v>
      </c>
      <c r="E7143">
        <v>10.927</v>
      </c>
      <c r="F7143">
        <v>1046.925</v>
      </c>
      <c r="G7143">
        <v>12.21</v>
      </c>
      <c r="H7143">
        <f t="shared" si="602"/>
        <v>7.7406699999999997</v>
      </c>
      <c r="I7143">
        <f t="shared" si="605"/>
        <v>84.850669999999994</v>
      </c>
      <c r="J7143">
        <f t="shared" si="607"/>
        <v>-0.04</v>
      </c>
      <c r="K7143">
        <f t="shared" si="603"/>
        <v>0.2</v>
      </c>
      <c r="L7143">
        <f t="shared" si="606"/>
        <v>9.8250000000000448E-2</v>
      </c>
      <c r="M7143">
        <f t="shared" si="608"/>
        <v>-5.5E-2</v>
      </c>
      <c r="O7143">
        <f t="shared" si="609"/>
        <v>-0.06</v>
      </c>
      <c r="P7143" s="3">
        <f t="shared" si="604"/>
        <v>4.137276345595815</v>
      </c>
    </row>
    <row r="7144" spans="1:16" x14ac:dyDescent="0.25">
      <c r="A7144" s="1">
        <v>41390.270833333336</v>
      </c>
      <c r="B7144">
        <v>1026.925</v>
      </c>
      <c r="C7144">
        <v>9.1170000000000009</v>
      </c>
      <c r="D7144">
        <v>1800.992</v>
      </c>
      <c r="E7144">
        <v>10.97</v>
      </c>
      <c r="F7144">
        <v>1046.7750000000001</v>
      </c>
      <c r="G7144">
        <v>12.21</v>
      </c>
      <c r="H7144">
        <f t="shared" si="602"/>
        <v>7.7406699999999997</v>
      </c>
      <c r="I7144">
        <f t="shared" si="605"/>
        <v>84.850669999999994</v>
      </c>
      <c r="J7144">
        <f t="shared" si="607"/>
        <v>-0.04</v>
      </c>
      <c r="K7144">
        <f t="shared" si="603"/>
        <v>0.19850000000000137</v>
      </c>
      <c r="L7144">
        <f t="shared" si="606"/>
        <v>9.6750000000001835E-2</v>
      </c>
      <c r="M7144">
        <f t="shared" si="608"/>
        <v>-5.5E-2</v>
      </c>
      <c r="O7144">
        <f t="shared" si="609"/>
        <v>-0.06</v>
      </c>
      <c r="P7144" s="3">
        <f t="shared" si="604"/>
        <v>3.9817811164505992</v>
      </c>
    </row>
    <row r="7145" spans="1:16" x14ac:dyDescent="0.25">
      <c r="A7145" s="1">
        <v>41390.291666666664</v>
      </c>
      <c r="B7145">
        <v>1026.925</v>
      </c>
      <c r="C7145">
        <v>9.1170000000000009</v>
      </c>
      <c r="D7145">
        <v>1800.992</v>
      </c>
      <c r="E7145">
        <v>10.927</v>
      </c>
      <c r="F7145">
        <v>1046.7750000000001</v>
      </c>
      <c r="G7145">
        <v>12.21</v>
      </c>
      <c r="H7145">
        <f t="shared" si="602"/>
        <v>7.7406699999999997</v>
      </c>
      <c r="I7145">
        <f t="shared" si="605"/>
        <v>84.850669999999994</v>
      </c>
      <c r="J7145">
        <f t="shared" si="607"/>
        <v>-0.04</v>
      </c>
      <c r="K7145">
        <f t="shared" si="603"/>
        <v>0.19850000000000137</v>
      </c>
      <c r="L7145">
        <f t="shared" si="606"/>
        <v>9.6750000000001835E-2</v>
      </c>
      <c r="M7145">
        <f t="shared" si="608"/>
        <v>-5.5E-2</v>
      </c>
      <c r="O7145">
        <f t="shared" si="609"/>
        <v>-0.06</v>
      </c>
      <c r="P7145" s="3">
        <f t="shared" si="604"/>
        <v>3.9817811164505992</v>
      </c>
    </row>
    <row r="7146" spans="1:16" x14ac:dyDescent="0.25">
      <c r="A7146" s="1">
        <v>41390.3125</v>
      </c>
      <c r="B7146">
        <v>1027.1500000000001</v>
      </c>
      <c r="C7146">
        <v>9.1170000000000009</v>
      </c>
      <c r="D7146">
        <v>1800.817</v>
      </c>
      <c r="E7146">
        <v>10.88</v>
      </c>
      <c r="F7146">
        <v>1046.925</v>
      </c>
      <c r="G7146">
        <v>12.21</v>
      </c>
      <c r="H7146">
        <f t="shared" si="602"/>
        <v>7.7366699999999993</v>
      </c>
      <c r="I7146">
        <f t="shared" si="605"/>
        <v>84.846670000000003</v>
      </c>
      <c r="J7146">
        <f t="shared" si="607"/>
        <v>-0.04</v>
      </c>
      <c r="K7146">
        <f t="shared" si="603"/>
        <v>0.19774999999999865</v>
      </c>
      <c r="L7146">
        <f t="shared" si="606"/>
        <v>9.5999999999999086E-2</v>
      </c>
      <c r="M7146">
        <f t="shared" si="608"/>
        <v>-5.5E-2</v>
      </c>
      <c r="O7146">
        <f t="shared" si="609"/>
        <v>-0.06</v>
      </c>
      <c r="P7146" s="3">
        <f t="shared" si="604"/>
        <v>3.9053667861268111</v>
      </c>
    </row>
    <row r="7147" spans="1:16" x14ac:dyDescent="0.25">
      <c r="A7147" s="1">
        <v>41390.333333333336</v>
      </c>
      <c r="B7147">
        <v>1027.075</v>
      </c>
      <c r="C7147">
        <v>9.11</v>
      </c>
      <c r="D7147">
        <v>1800.2919999999999</v>
      </c>
      <c r="E7147">
        <v>10.907</v>
      </c>
      <c r="F7147">
        <v>1046.875</v>
      </c>
      <c r="G7147">
        <v>12.223000000000001</v>
      </c>
      <c r="H7147">
        <f t="shared" si="602"/>
        <v>7.7321699999999991</v>
      </c>
      <c r="I7147">
        <f t="shared" si="605"/>
        <v>84.842169999999996</v>
      </c>
      <c r="J7147">
        <f t="shared" si="607"/>
        <v>-0.04</v>
      </c>
      <c r="K7147">
        <f t="shared" si="603"/>
        <v>0.19799999999999954</v>
      </c>
      <c r="L7147">
        <f t="shared" si="606"/>
        <v>9.6250000000000002E-2</v>
      </c>
      <c r="M7147">
        <f t="shared" si="608"/>
        <v>-5.5E-2</v>
      </c>
      <c r="O7147">
        <f t="shared" si="609"/>
        <v>-0.06</v>
      </c>
      <c r="P7147" s="3">
        <f t="shared" si="604"/>
        <v>3.9307398007031149</v>
      </c>
    </row>
    <row r="7148" spans="1:16" x14ac:dyDescent="0.25">
      <c r="A7148" s="1">
        <v>41390.354166666664</v>
      </c>
      <c r="B7148">
        <v>1027.0999999999999</v>
      </c>
      <c r="C7148">
        <v>9.1229999999999993</v>
      </c>
      <c r="D7148">
        <v>1800.6420000000001</v>
      </c>
      <c r="E7148">
        <v>10.913</v>
      </c>
      <c r="F7148">
        <v>1046.875</v>
      </c>
      <c r="G7148">
        <v>12.223000000000001</v>
      </c>
      <c r="H7148">
        <f t="shared" si="602"/>
        <v>7.7354200000000013</v>
      </c>
      <c r="I7148">
        <f t="shared" si="605"/>
        <v>84.845420000000004</v>
      </c>
      <c r="J7148">
        <f t="shared" si="607"/>
        <v>-0.04</v>
      </c>
      <c r="K7148">
        <f t="shared" si="603"/>
        <v>0.1977500000000009</v>
      </c>
      <c r="L7148">
        <f t="shared" si="606"/>
        <v>9.6000000000001362E-2</v>
      </c>
      <c r="M7148">
        <f t="shared" si="608"/>
        <v>-5.5E-2</v>
      </c>
      <c r="O7148">
        <f t="shared" si="609"/>
        <v>-0.06</v>
      </c>
      <c r="P7148" s="3">
        <f t="shared" si="604"/>
        <v>3.9053667861270434</v>
      </c>
    </row>
    <row r="7149" spans="1:16" x14ac:dyDescent="0.25">
      <c r="A7149" s="1">
        <v>41390.375</v>
      </c>
      <c r="B7149">
        <v>1026.7</v>
      </c>
      <c r="C7149">
        <v>9.1170000000000009</v>
      </c>
      <c r="D7149">
        <v>1800</v>
      </c>
      <c r="E7149">
        <v>10.92</v>
      </c>
      <c r="F7149">
        <v>1046.45</v>
      </c>
      <c r="G7149">
        <v>12.217000000000001</v>
      </c>
      <c r="H7149">
        <f t="shared" si="602"/>
        <v>7.7329999999999997</v>
      </c>
      <c r="I7149">
        <f t="shared" si="605"/>
        <v>84.843000000000004</v>
      </c>
      <c r="J7149">
        <f t="shared" si="607"/>
        <v>-0.04</v>
      </c>
      <c r="K7149">
        <f t="shared" si="603"/>
        <v>0.19750000000000001</v>
      </c>
      <c r="L7149">
        <f t="shared" si="606"/>
        <v>9.5750000000000446E-2</v>
      </c>
      <c r="M7149">
        <f t="shared" si="608"/>
        <v>-5.5E-2</v>
      </c>
      <c r="O7149">
        <f t="shared" si="609"/>
        <v>-0.06</v>
      </c>
      <c r="P7149" s="3">
        <f t="shared" si="604"/>
        <v>3.8800920334001536</v>
      </c>
    </row>
    <row r="7150" spans="1:16" x14ac:dyDescent="0.25">
      <c r="A7150" s="1">
        <v>41390.395833333336</v>
      </c>
      <c r="B7150">
        <v>1026.7</v>
      </c>
      <c r="C7150">
        <v>9.1170000000000009</v>
      </c>
      <c r="D7150">
        <v>1800.117</v>
      </c>
      <c r="E7150">
        <v>10.893000000000001</v>
      </c>
      <c r="F7150">
        <v>1046.5999999999999</v>
      </c>
      <c r="G7150">
        <v>12.217000000000001</v>
      </c>
      <c r="H7150">
        <f t="shared" si="602"/>
        <v>7.7341699999999989</v>
      </c>
      <c r="I7150">
        <f t="shared" si="605"/>
        <v>84.844170000000005</v>
      </c>
      <c r="J7150">
        <f t="shared" si="607"/>
        <v>-0.04</v>
      </c>
      <c r="K7150">
        <f t="shared" si="603"/>
        <v>0.19899999999999862</v>
      </c>
      <c r="L7150">
        <f t="shared" si="606"/>
        <v>9.7249999999999059E-2</v>
      </c>
      <c r="M7150">
        <f t="shared" si="608"/>
        <v>-5.5E-2</v>
      </c>
      <c r="O7150">
        <f t="shared" si="609"/>
        <v>-0.06</v>
      </c>
      <c r="P7150" s="3">
        <f t="shared" si="604"/>
        <v>4.033216981080324</v>
      </c>
    </row>
    <row r="7151" spans="1:16" x14ac:dyDescent="0.25">
      <c r="A7151" s="1">
        <v>41390.416666666664</v>
      </c>
      <c r="B7151">
        <v>1026.45</v>
      </c>
      <c r="C7151">
        <v>9.1229999999999993</v>
      </c>
      <c r="D7151">
        <v>1799.65</v>
      </c>
      <c r="E7151">
        <v>10.92</v>
      </c>
      <c r="F7151">
        <v>1046.3</v>
      </c>
      <c r="G7151">
        <v>12.237</v>
      </c>
      <c r="H7151">
        <f t="shared" si="602"/>
        <v>7.7320000000000002</v>
      </c>
      <c r="I7151">
        <f t="shared" si="605"/>
        <v>84.841999999999999</v>
      </c>
      <c r="J7151">
        <f t="shared" si="607"/>
        <v>-0.04</v>
      </c>
      <c r="K7151">
        <f t="shared" si="603"/>
        <v>0.19849999999999909</v>
      </c>
      <c r="L7151">
        <f t="shared" si="606"/>
        <v>9.6749999999999559E-2</v>
      </c>
      <c r="M7151">
        <f t="shared" si="608"/>
        <v>-5.5E-2</v>
      </c>
      <c r="O7151">
        <f t="shared" si="609"/>
        <v>-0.06</v>
      </c>
      <c r="P7151" s="3">
        <f t="shared" si="604"/>
        <v>3.9817811164503665</v>
      </c>
    </row>
    <row r="7152" spans="1:16" x14ac:dyDescent="0.25">
      <c r="A7152" s="1">
        <v>41390.4375</v>
      </c>
      <c r="B7152">
        <v>1026.25</v>
      </c>
      <c r="C7152">
        <v>9.1229999999999993</v>
      </c>
      <c r="D7152">
        <v>1799.4749999999999</v>
      </c>
      <c r="E7152">
        <v>10.887</v>
      </c>
      <c r="F7152">
        <v>1045.9749999999999</v>
      </c>
      <c r="G7152">
        <v>12.237</v>
      </c>
      <c r="H7152">
        <f t="shared" si="602"/>
        <v>7.7322499999999987</v>
      </c>
      <c r="I7152">
        <f t="shared" si="605"/>
        <v>84.842249999999993</v>
      </c>
      <c r="J7152">
        <f t="shared" si="607"/>
        <v>-0.04</v>
      </c>
      <c r="K7152">
        <f t="shared" si="603"/>
        <v>0.19724999999999909</v>
      </c>
      <c r="L7152">
        <f t="shared" si="606"/>
        <v>9.549999999999953E-2</v>
      </c>
      <c r="M7152">
        <f t="shared" si="608"/>
        <v>-5.5E-2</v>
      </c>
      <c r="O7152">
        <f t="shared" si="609"/>
        <v>-0.06</v>
      </c>
      <c r="P7152" s="3">
        <f t="shared" si="604"/>
        <v>3.8549154170530189</v>
      </c>
    </row>
    <row r="7153" spans="1:17" x14ac:dyDescent="0.25">
      <c r="A7153" s="1">
        <v>41390.458333333336</v>
      </c>
      <c r="B7153">
        <v>1026</v>
      </c>
      <c r="C7153">
        <v>9.1300000000000008</v>
      </c>
      <c r="D7153">
        <v>1799.3</v>
      </c>
      <c r="E7153">
        <v>10.887</v>
      </c>
      <c r="F7153">
        <v>1045.8</v>
      </c>
      <c r="G7153">
        <v>12.25</v>
      </c>
      <c r="H7153">
        <f t="shared" si="602"/>
        <v>7.7329999999999997</v>
      </c>
      <c r="I7153">
        <f t="shared" si="605"/>
        <v>84.843000000000004</v>
      </c>
      <c r="J7153">
        <f t="shared" si="607"/>
        <v>-0.04</v>
      </c>
      <c r="K7153">
        <f t="shared" si="603"/>
        <v>0.19799999999999954</v>
      </c>
      <c r="L7153">
        <f t="shared" si="606"/>
        <v>9.6250000000000002E-2</v>
      </c>
      <c r="M7153">
        <f t="shared" si="608"/>
        <v>-5.5E-2</v>
      </c>
      <c r="O7153">
        <f t="shared" si="609"/>
        <v>-0.06</v>
      </c>
      <c r="P7153" s="3">
        <f t="shared" si="604"/>
        <v>3.9307398007031149</v>
      </c>
    </row>
    <row r="7154" spans="1:17" x14ac:dyDescent="0.25">
      <c r="A7154" s="1">
        <v>41390.479166666664</v>
      </c>
      <c r="B7154">
        <v>1025.55</v>
      </c>
      <c r="C7154">
        <v>9.1300000000000008</v>
      </c>
      <c r="D7154">
        <v>1798.95</v>
      </c>
      <c r="E7154">
        <v>10.933</v>
      </c>
      <c r="F7154">
        <v>1045.325</v>
      </c>
      <c r="G7154">
        <v>12.337</v>
      </c>
      <c r="H7154">
        <f t="shared" si="602"/>
        <v>7.7340000000000009</v>
      </c>
      <c r="I7154">
        <f t="shared" si="605"/>
        <v>84.843999999999994</v>
      </c>
      <c r="J7154">
        <f t="shared" si="607"/>
        <v>-0.04</v>
      </c>
      <c r="K7154">
        <f t="shared" si="603"/>
        <v>0.1977500000000009</v>
      </c>
      <c r="L7154">
        <f t="shared" si="606"/>
        <v>9.6000000000001362E-2</v>
      </c>
      <c r="M7154">
        <f t="shared" si="608"/>
        <v>-5.5E-2</v>
      </c>
      <c r="O7154">
        <f t="shared" si="609"/>
        <v>-0.06</v>
      </c>
      <c r="P7154" s="3">
        <f t="shared" si="604"/>
        <v>3.9053667861270434</v>
      </c>
    </row>
    <row r="7155" spans="1:17" x14ac:dyDescent="0.25">
      <c r="A7155" s="1">
        <v>41390.5</v>
      </c>
      <c r="B7155">
        <v>1025.8</v>
      </c>
      <c r="C7155">
        <v>10.452999999999999</v>
      </c>
      <c r="D7155">
        <v>1798.425</v>
      </c>
      <c r="E7155">
        <v>10.893000000000001</v>
      </c>
      <c r="F7155">
        <v>1045.175</v>
      </c>
      <c r="G7155">
        <v>12.263</v>
      </c>
      <c r="H7155">
        <f t="shared" si="602"/>
        <v>7.7262500000000003</v>
      </c>
      <c r="I7155">
        <f t="shared" si="605"/>
        <v>84.836249999999993</v>
      </c>
      <c r="J7155">
        <f t="shared" si="607"/>
        <v>-0.04</v>
      </c>
      <c r="K7155">
        <f t="shared" si="603"/>
        <v>0.19375000000000001</v>
      </c>
      <c r="L7155">
        <f t="shared" si="606"/>
        <v>9.200000000000047E-2</v>
      </c>
      <c r="M7155">
        <f t="shared" si="608"/>
        <v>-5.5E-2</v>
      </c>
      <c r="O7155">
        <f t="shared" si="609"/>
        <v>-0.06</v>
      </c>
      <c r="P7155" s="3">
        <f t="shared" si="604"/>
        <v>3.5126764430084148</v>
      </c>
    </row>
    <row r="7156" spans="1:17" x14ac:dyDescent="0.25">
      <c r="A7156" s="1">
        <v>41390.520833333336</v>
      </c>
      <c r="B7156">
        <v>1025.55</v>
      </c>
      <c r="C7156">
        <v>9.5570000000000004</v>
      </c>
      <c r="D7156">
        <v>1798.075</v>
      </c>
      <c r="E7156">
        <v>10.887</v>
      </c>
      <c r="F7156">
        <v>1044.8499999999999</v>
      </c>
      <c r="G7156">
        <v>12.243</v>
      </c>
      <c r="H7156">
        <f t="shared" si="602"/>
        <v>7.7252500000000008</v>
      </c>
      <c r="I7156">
        <f t="shared" si="605"/>
        <v>84.835250000000002</v>
      </c>
      <c r="J7156">
        <f t="shared" si="607"/>
        <v>-0.04</v>
      </c>
      <c r="K7156">
        <f t="shared" si="603"/>
        <v>0.19299999999999953</v>
      </c>
      <c r="L7156">
        <f t="shared" si="606"/>
        <v>9.1249999999999998E-2</v>
      </c>
      <c r="M7156">
        <f t="shared" si="608"/>
        <v>-5.5E-2</v>
      </c>
      <c r="O7156">
        <f t="shared" si="609"/>
        <v>-0.06</v>
      </c>
      <c r="P7156" s="3">
        <f t="shared" si="604"/>
        <v>3.4418054047119049</v>
      </c>
    </row>
    <row r="7157" spans="1:17" x14ac:dyDescent="0.25">
      <c r="A7157" s="1">
        <v>41390.541666666664</v>
      </c>
      <c r="B7157">
        <v>1025.375</v>
      </c>
      <c r="C7157">
        <v>9.327</v>
      </c>
      <c r="D7157">
        <v>1797.55</v>
      </c>
      <c r="E7157">
        <v>10.88</v>
      </c>
      <c r="F7157">
        <v>1039.75</v>
      </c>
      <c r="G7157">
        <v>12.403</v>
      </c>
      <c r="H7157">
        <f t="shared" si="602"/>
        <v>7.7217499999999992</v>
      </c>
      <c r="I7157">
        <f t="shared" si="605"/>
        <v>84.83175</v>
      </c>
      <c r="J7157">
        <f t="shared" si="607"/>
        <v>-0.04</v>
      </c>
      <c r="K7157">
        <f t="shared" si="603"/>
        <v>0.14374999999999999</v>
      </c>
      <c r="L7157">
        <f t="shared" si="606"/>
        <v>9.400000000000043E-2</v>
      </c>
      <c r="M7157">
        <v>-3.0000000000000001E-3</v>
      </c>
      <c r="O7157">
        <f t="shared" si="609"/>
        <v>-8.0000000000000002E-3</v>
      </c>
      <c r="P7157" s="3">
        <f t="shared" si="604"/>
        <v>3.7059095354954947</v>
      </c>
      <c r="Q7157">
        <v>84.79</v>
      </c>
    </row>
    <row r="7158" spans="1:17" x14ac:dyDescent="0.25">
      <c r="A7158" s="1">
        <v>41390.5625</v>
      </c>
      <c r="B7158">
        <v>1025.375</v>
      </c>
      <c r="C7158">
        <v>9.27</v>
      </c>
      <c r="D7158">
        <v>1797.7249999999999</v>
      </c>
      <c r="E7158">
        <v>10.927</v>
      </c>
      <c r="F7158">
        <v>1039.3</v>
      </c>
      <c r="G7158">
        <v>12.303000000000001</v>
      </c>
      <c r="H7158">
        <f t="shared" si="602"/>
        <v>7.7234999999999987</v>
      </c>
      <c r="I7158">
        <f t="shared" si="605"/>
        <v>84.833500000000001</v>
      </c>
      <c r="J7158">
        <f t="shared" si="607"/>
        <v>-0.04</v>
      </c>
      <c r="K7158">
        <f t="shared" si="603"/>
        <v>0.13924999999999954</v>
      </c>
      <c r="L7158">
        <f t="shared" si="606"/>
        <v>8.9499999999999982E-2</v>
      </c>
      <c r="M7158">
        <f t="shared" si="608"/>
        <v>-3.0000000000000001E-3</v>
      </c>
      <c r="O7158">
        <f t="shared" si="609"/>
        <v>-8.0000000000000002E-3</v>
      </c>
      <c r="P7158" s="3">
        <f t="shared" si="604"/>
        <v>3.279788328698567</v>
      </c>
    </row>
    <row r="7159" spans="1:17" x14ac:dyDescent="0.25">
      <c r="A7159" s="1">
        <v>41390.583333333336</v>
      </c>
      <c r="B7159">
        <v>1024.7750000000001</v>
      </c>
      <c r="C7159">
        <v>9.25</v>
      </c>
      <c r="D7159">
        <v>1797.2</v>
      </c>
      <c r="E7159">
        <v>10.907</v>
      </c>
      <c r="F7159">
        <v>1039.1500000000001</v>
      </c>
      <c r="G7159">
        <v>12.29</v>
      </c>
      <c r="H7159">
        <f t="shared" si="602"/>
        <v>7.7242499999999996</v>
      </c>
      <c r="I7159">
        <f t="shared" si="605"/>
        <v>84.834249999999997</v>
      </c>
      <c r="J7159">
        <f t="shared" si="607"/>
        <v>-0.04</v>
      </c>
      <c r="K7159">
        <f t="shared" si="603"/>
        <v>0.14374999999999999</v>
      </c>
      <c r="L7159">
        <f t="shared" si="606"/>
        <v>9.400000000000043E-2</v>
      </c>
      <c r="M7159">
        <f t="shared" si="608"/>
        <v>-3.0000000000000001E-3</v>
      </c>
      <c r="O7159">
        <f t="shared" si="609"/>
        <v>-8.0000000000000002E-3</v>
      </c>
      <c r="P7159" s="3">
        <f t="shared" si="604"/>
        <v>3.7059095354954947</v>
      </c>
    </row>
    <row r="7160" spans="1:17" x14ac:dyDescent="0.25">
      <c r="A7160" s="1">
        <v>41390.604166666664</v>
      </c>
      <c r="B7160">
        <v>1024.55</v>
      </c>
      <c r="C7160">
        <v>9.25</v>
      </c>
      <c r="D7160">
        <v>1797.375</v>
      </c>
      <c r="E7160">
        <v>10.983000000000001</v>
      </c>
      <c r="F7160">
        <v>1038.825</v>
      </c>
      <c r="G7160">
        <v>12.282999999999999</v>
      </c>
      <c r="H7160">
        <f t="shared" ref="H7160:H7223" si="610">(D7160-B7160)/100</f>
        <v>7.7282500000000001</v>
      </c>
      <c r="I7160">
        <f t="shared" si="605"/>
        <v>84.838250000000002</v>
      </c>
      <c r="J7160">
        <f t="shared" si="607"/>
        <v>-0.04</v>
      </c>
      <c r="K7160">
        <f t="shared" ref="K7160:K7223" si="611">(F7160-B7160)/100</f>
        <v>0.1427500000000009</v>
      </c>
      <c r="L7160">
        <f t="shared" si="606"/>
        <v>9.3000000000001345E-2</v>
      </c>
      <c r="M7160">
        <f t="shared" si="608"/>
        <v>-3.0000000000000001E-3</v>
      </c>
      <c r="O7160">
        <f t="shared" si="609"/>
        <v>-8.0000000000000002E-3</v>
      </c>
      <c r="P7160" s="3">
        <f t="shared" ref="P7160:P7223" si="612">1336*(POWER(L7160,2.49))</f>
        <v>3.6085190307470074</v>
      </c>
    </row>
    <row r="7161" spans="1:17" x14ac:dyDescent="0.25">
      <c r="A7161" s="1">
        <v>41390.625</v>
      </c>
      <c r="B7161">
        <v>1024.55</v>
      </c>
      <c r="C7161">
        <v>9.25</v>
      </c>
      <c r="D7161">
        <v>1796.5</v>
      </c>
      <c r="E7161">
        <v>10.913</v>
      </c>
      <c r="F7161">
        <v>1038.8</v>
      </c>
      <c r="G7161">
        <v>12.477</v>
      </c>
      <c r="H7161">
        <f t="shared" si="610"/>
        <v>7.7195</v>
      </c>
      <c r="I7161">
        <f t="shared" si="605"/>
        <v>84.829499999999996</v>
      </c>
      <c r="J7161">
        <f t="shared" si="607"/>
        <v>-0.04</v>
      </c>
      <c r="K7161">
        <f t="shared" si="611"/>
        <v>0.14249999999999999</v>
      </c>
      <c r="L7161">
        <f t="shared" si="606"/>
        <v>9.2750000000000429E-2</v>
      </c>
      <c r="M7161">
        <f t="shared" si="608"/>
        <v>-3.0000000000000001E-3</v>
      </c>
      <c r="O7161">
        <f t="shared" si="609"/>
        <v>-8.0000000000000002E-3</v>
      </c>
      <c r="P7161" s="3">
        <f t="shared" si="612"/>
        <v>3.5844135852857768</v>
      </c>
    </row>
    <row r="7162" spans="1:17" x14ac:dyDescent="0.25">
      <c r="A7162" s="1">
        <v>41390.645833333336</v>
      </c>
      <c r="B7162">
        <v>1024.3</v>
      </c>
      <c r="C7162">
        <v>9.2370000000000001</v>
      </c>
      <c r="D7162">
        <v>1796.675</v>
      </c>
      <c r="E7162">
        <v>10.872999999999999</v>
      </c>
      <c r="F7162">
        <v>1038.3499999999999</v>
      </c>
      <c r="G7162">
        <v>12.423</v>
      </c>
      <c r="H7162">
        <f t="shared" si="610"/>
        <v>7.7237499999999999</v>
      </c>
      <c r="I7162">
        <f t="shared" si="605"/>
        <v>84.833749999999995</v>
      </c>
      <c r="J7162">
        <f t="shared" si="607"/>
        <v>-0.04</v>
      </c>
      <c r="K7162">
        <f t="shared" si="611"/>
        <v>0.14049999999999954</v>
      </c>
      <c r="L7162">
        <f t="shared" si="606"/>
        <v>9.0749999999999983E-2</v>
      </c>
      <c r="M7162">
        <f t="shared" si="608"/>
        <v>-3.0000000000000001E-3</v>
      </c>
      <c r="O7162">
        <f t="shared" si="609"/>
        <v>-8.0000000000000002E-3</v>
      </c>
      <c r="P7162" s="3">
        <f t="shared" si="612"/>
        <v>3.3950375032490068</v>
      </c>
    </row>
    <row r="7163" spans="1:17" x14ac:dyDescent="0.25">
      <c r="A7163" s="1">
        <v>41390.666666666664</v>
      </c>
      <c r="B7163">
        <v>1023.65</v>
      </c>
      <c r="C7163">
        <v>9.2430000000000003</v>
      </c>
      <c r="D7163">
        <v>1796.15</v>
      </c>
      <c r="E7163">
        <v>10.92</v>
      </c>
      <c r="F7163">
        <v>1037.675</v>
      </c>
      <c r="G7163">
        <v>12.43</v>
      </c>
      <c r="H7163">
        <f t="shared" si="610"/>
        <v>7.7250000000000014</v>
      </c>
      <c r="I7163">
        <f t="shared" si="605"/>
        <v>84.834999999999994</v>
      </c>
      <c r="J7163">
        <f t="shared" si="607"/>
        <v>-0.04</v>
      </c>
      <c r="K7163">
        <f t="shared" si="611"/>
        <v>0.14024999999999976</v>
      </c>
      <c r="L7163">
        <f t="shared" si="606"/>
        <v>9.0500000000000205E-2</v>
      </c>
      <c r="M7163">
        <f t="shared" si="608"/>
        <v>-3.0000000000000001E-3</v>
      </c>
      <c r="O7163">
        <f t="shared" si="609"/>
        <v>-8.0000000000000002E-3</v>
      </c>
      <c r="P7163" s="3">
        <f t="shared" si="612"/>
        <v>3.371797003446098</v>
      </c>
    </row>
    <row r="7164" spans="1:17" x14ac:dyDescent="0.25">
      <c r="A7164" s="1">
        <v>41390.6875</v>
      </c>
      <c r="B7164">
        <v>1023.65</v>
      </c>
      <c r="C7164">
        <v>9.2430000000000003</v>
      </c>
      <c r="D7164">
        <v>1796.325</v>
      </c>
      <c r="E7164">
        <v>10.88</v>
      </c>
      <c r="F7164">
        <v>1037.7249999999999</v>
      </c>
      <c r="G7164">
        <v>12.282999999999999</v>
      </c>
      <c r="H7164">
        <f t="shared" si="610"/>
        <v>7.7267500000000009</v>
      </c>
      <c r="I7164">
        <f t="shared" si="605"/>
        <v>84.836749999999995</v>
      </c>
      <c r="J7164">
        <f t="shared" si="607"/>
        <v>-0.04</v>
      </c>
      <c r="K7164">
        <f t="shared" si="611"/>
        <v>0.14074999999999932</v>
      </c>
      <c r="L7164">
        <f t="shared" si="606"/>
        <v>9.0999999999999762E-2</v>
      </c>
      <c r="M7164">
        <f t="shared" si="608"/>
        <v>-3.0000000000000001E-3</v>
      </c>
      <c r="O7164">
        <f t="shared" si="609"/>
        <v>-8.0000000000000002E-3</v>
      </c>
      <c r="P7164" s="3">
        <f t="shared" si="612"/>
        <v>3.4183735940228575</v>
      </c>
    </row>
    <row r="7165" spans="1:17" x14ac:dyDescent="0.25">
      <c r="A7165" s="1">
        <v>41390.708333333336</v>
      </c>
      <c r="B7165">
        <v>1023.45</v>
      </c>
      <c r="C7165">
        <v>9.2430000000000003</v>
      </c>
      <c r="D7165">
        <v>1796.325</v>
      </c>
      <c r="E7165">
        <v>10.913</v>
      </c>
      <c r="F7165">
        <v>1037.575</v>
      </c>
      <c r="G7165">
        <v>12.27</v>
      </c>
      <c r="H7165">
        <f t="shared" si="610"/>
        <v>7.7287499999999998</v>
      </c>
      <c r="I7165">
        <f t="shared" si="605"/>
        <v>84.838750000000005</v>
      </c>
      <c r="J7165">
        <f t="shared" si="607"/>
        <v>-0.04</v>
      </c>
      <c r="K7165">
        <f t="shared" si="611"/>
        <v>0.14124999999999999</v>
      </c>
      <c r="L7165">
        <f t="shared" si="606"/>
        <v>9.1500000000000428E-2</v>
      </c>
      <c r="M7165">
        <f t="shared" si="608"/>
        <v>-3.0000000000000001E-3</v>
      </c>
      <c r="O7165">
        <f t="shared" si="609"/>
        <v>-8.0000000000000002E-3</v>
      </c>
      <c r="P7165" s="3">
        <f t="shared" si="612"/>
        <v>3.4653330640797888</v>
      </c>
    </row>
    <row r="7166" spans="1:17" x14ac:dyDescent="0.25">
      <c r="A7166" s="1">
        <v>41390.729166666664</v>
      </c>
      <c r="B7166">
        <v>1023.45</v>
      </c>
      <c r="C7166">
        <v>9.2430000000000003</v>
      </c>
      <c r="D7166">
        <v>1796.15</v>
      </c>
      <c r="E7166">
        <v>10.927</v>
      </c>
      <c r="F7166">
        <v>1037.675</v>
      </c>
      <c r="G7166">
        <v>12.257</v>
      </c>
      <c r="H7166">
        <f t="shared" si="610"/>
        <v>7.7270000000000003</v>
      </c>
      <c r="I7166">
        <f t="shared" si="605"/>
        <v>84.837000000000003</v>
      </c>
      <c r="J7166">
        <f t="shared" si="607"/>
        <v>-0.04</v>
      </c>
      <c r="K7166">
        <f t="shared" si="611"/>
        <v>0.1422499999999991</v>
      </c>
      <c r="L7166">
        <f t="shared" si="606"/>
        <v>9.2499999999999541E-2</v>
      </c>
      <c r="M7166">
        <f t="shared" si="608"/>
        <v>-3.0000000000000001E-3</v>
      </c>
      <c r="O7166">
        <f t="shared" si="609"/>
        <v>-8.0000000000000002E-3</v>
      </c>
      <c r="P7166" s="3">
        <f t="shared" si="612"/>
        <v>3.5604047573355384</v>
      </c>
    </row>
    <row r="7167" spans="1:17" x14ac:dyDescent="0.25">
      <c r="A7167" s="1">
        <v>41390.75</v>
      </c>
      <c r="B7167">
        <v>1023.875</v>
      </c>
      <c r="C7167">
        <v>9.2430000000000003</v>
      </c>
      <c r="D7167">
        <v>1795.9749999999999</v>
      </c>
      <c r="E7167">
        <v>10.92</v>
      </c>
      <c r="F7167">
        <v>1037.875</v>
      </c>
      <c r="G7167">
        <v>12.23</v>
      </c>
      <c r="H7167">
        <f t="shared" si="610"/>
        <v>7.7209999999999992</v>
      </c>
      <c r="I7167">
        <f t="shared" si="605"/>
        <v>84.831000000000003</v>
      </c>
      <c r="J7167">
        <f t="shared" si="607"/>
        <v>-0.04</v>
      </c>
      <c r="K7167">
        <f t="shared" si="611"/>
        <v>0.14000000000000001</v>
      </c>
      <c r="L7167">
        <f t="shared" si="606"/>
        <v>9.0250000000000455E-2</v>
      </c>
      <c r="M7167">
        <f t="shared" si="608"/>
        <v>-3.0000000000000001E-3</v>
      </c>
      <c r="O7167">
        <f t="shared" si="609"/>
        <v>-8.0000000000000002E-3</v>
      </c>
      <c r="P7167" s="3">
        <f t="shared" si="612"/>
        <v>3.348651965488636</v>
      </c>
    </row>
    <row r="7168" spans="1:17" x14ac:dyDescent="0.25">
      <c r="A7168" s="1">
        <v>41390.770833333336</v>
      </c>
      <c r="B7168">
        <v>1023.45</v>
      </c>
      <c r="C7168">
        <v>9.2430000000000003</v>
      </c>
      <c r="D7168">
        <v>1795.8</v>
      </c>
      <c r="E7168">
        <v>10.867000000000001</v>
      </c>
      <c r="F7168">
        <v>1037.675</v>
      </c>
      <c r="G7168">
        <v>12.223000000000001</v>
      </c>
      <c r="H7168">
        <f t="shared" si="610"/>
        <v>7.7234999999999987</v>
      </c>
      <c r="I7168">
        <f t="shared" si="605"/>
        <v>84.833500000000001</v>
      </c>
      <c r="J7168">
        <f t="shared" si="607"/>
        <v>-0.04</v>
      </c>
      <c r="K7168">
        <f t="shared" si="611"/>
        <v>0.1422499999999991</v>
      </c>
      <c r="L7168">
        <f t="shared" si="606"/>
        <v>9.2499999999999541E-2</v>
      </c>
      <c r="M7168">
        <f t="shared" si="608"/>
        <v>-3.0000000000000001E-3</v>
      </c>
      <c r="O7168">
        <f t="shared" si="609"/>
        <v>-8.0000000000000002E-3</v>
      </c>
      <c r="P7168" s="3">
        <f t="shared" si="612"/>
        <v>3.5604047573355384</v>
      </c>
    </row>
    <row r="7169" spans="1:16" x14ac:dyDescent="0.25">
      <c r="A7169" s="1">
        <v>41390.791666666664</v>
      </c>
      <c r="B7169">
        <v>1023.225</v>
      </c>
      <c r="C7169">
        <v>9.2430000000000003</v>
      </c>
      <c r="D7169">
        <v>1795.625</v>
      </c>
      <c r="E7169">
        <v>10.92</v>
      </c>
      <c r="F7169">
        <v>1037.4000000000001</v>
      </c>
      <c r="G7169">
        <v>12.217000000000001</v>
      </c>
      <c r="H7169">
        <f t="shared" si="610"/>
        <v>7.7240000000000002</v>
      </c>
      <c r="I7169">
        <f t="shared" si="605"/>
        <v>84.834000000000003</v>
      </c>
      <c r="J7169">
        <f t="shared" si="607"/>
        <v>-0.04</v>
      </c>
      <c r="K7169">
        <f t="shared" si="611"/>
        <v>0.14175000000000068</v>
      </c>
      <c r="L7169">
        <f t="shared" si="606"/>
        <v>9.2000000000001123E-2</v>
      </c>
      <c r="M7169">
        <f t="shared" si="608"/>
        <v>-3.0000000000000001E-3</v>
      </c>
      <c r="O7169">
        <f t="shared" si="609"/>
        <v>-8.0000000000000002E-3</v>
      </c>
      <c r="P7169" s="3">
        <f t="shared" si="612"/>
        <v>3.5126764430084769</v>
      </c>
    </row>
    <row r="7170" spans="1:16" x14ac:dyDescent="0.25">
      <c r="A7170" s="1">
        <v>41390.8125</v>
      </c>
      <c r="B7170">
        <v>1023.45</v>
      </c>
      <c r="C7170">
        <v>9.2430000000000003</v>
      </c>
      <c r="D7170">
        <v>1795.625</v>
      </c>
      <c r="E7170">
        <v>10.887</v>
      </c>
      <c r="F7170">
        <v>1037.575</v>
      </c>
      <c r="G7170">
        <v>12.217000000000001</v>
      </c>
      <c r="H7170">
        <f t="shared" si="610"/>
        <v>7.7217499999999992</v>
      </c>
      <c r="I7170">
        <f t="shared" si="605"/>
        <v>84.83175</v>
      </c>
      <c r="J7170">
        <f t="shared" si="607"/>
        <v>-0.04</v>
      </c>
      <c r="K7170">
        <f t="shared" si="611"/>
        <v>0.14124999999999999</v>
      </c>
      <c r="L7170">
        <f t="shared" si="606"/>
        <v>9.1500000000000428E-2</v>
      </c>
      <c r="M7170">
        <f t="shared" si="608"/>
        <v>-3.0000000000000001E-3</v>
      </c>
      <c r="O7170">
        <f t="shared" si="609"/>
        <v>-8.0000000000000002E-3</v>
      </c>
      <c r="P7170" s="3">
        <f t="shared" si="612"/>
        <v>3.4653330640797888</v>
      </c>
    </row>
    <row r="7171" spans="1:16" x14ac:dyDescent="0.25">
      <c r="A7171" s="1">
        <v>41390.833333333336</v>
      </c>
      <c r="B7171">
        <v>1023.4</v>
      </c>
      <c r="C7171">
        <v>9.23</v>
      </c>
      <c r="D7171">
        <v>1795.45</v>
      </c>
      <c r="E7171">
        <v>10.933</v>
      </c>
      <c r="F7171">
        <v>1037.7249999999999</v>
      </c>
      <c r="G7171">
        <v>12.21</v>
      </c>
      <c r="H7171">
        <f t="shared" si="610"/>
        <v>7.7205000000000004</v>
      </c>
      <c r="I7171">
        <f t="shared" si="605"/>
        <v>84.830500000000001</v>
      </c>
      <c r="J7171">
        <f t="shared" si="607"/>
        <v>-0.04</v>
      </c>
      <c r="K7171">
        <f t="shared" si="611"/>
        <v>0.14324999999999932</v>
      </c>
      <c r="L7171">
        <f t="shared" si="606"/>
        <v>9.3499999999999764E-2</v>
      </c>
      <c r="M7171">
        <f t="shared" si="608"/>
        <v>-3.0000000000000001E-3</v>
      </c>
      <c r="O7171">
        <f t="shared" si="609"/>
        <v>-8.0000000000000002E-3</v>
      </c>
      <c r="P7171" s="3">
        <f t="shared" si="612"/>
        <v>3.6570202841095041</v>
      </c>
    </row>
    <row r="7172" spans="1:16" x14ac:dyDescent="0.25">
      <c r="A7172" s="1">
        <v>41390.854166666664</v>
      </c>
      <c r="B7172">
        <v>1023.65</v>
      </c>
      <c r="C7172">
        <v>9.1999999999999993</v>
      </c>
      <c r="D7172">
        <v>1795.45</v>
      </c>
      <c r="E7172">
        <v>10.872999999999999</v>
      </c>
      <c r="F7172">
        <v>1037.7249999999999</v>
      </c>
      <c r="G7172">
        <v>12.217000000000001</v>
      </c>
      <c r="H7172">
        <f t="shared" si="610"/>
        <v>7.7180000000000009</v>
      </c>
      <c r="I7172">
        <f t="shared" si="605"/>
        <v>84.828000000000003</v>
      </c>
      <c r="J7172">
        <f t="shared" si="607"/>
        <v>-0.04</v>
      </c>
      <c r="K7172">
        <f t="shared" si="611"/>
        <v>0.14074999999999932</v>
      </c>
      <c r="L7172">
        <f t="shared" si="606"/>
        <v>9.0999999999999762E-2</v>
      </c>
      <c r="M7172">
        <f t="shared" si="608"/>
        <v>-3.0000000000000001E-3</v>
      </c>
      <c r="O7172">
        <f t="shared" si="609"/>
        <v>-8.0000000000000002E-3</v>
      </c>
      <c r="P7172" s="3">
        <f t="shared" si="612"/>
        <v>3.4183735940228575</v>
      </c>
    </row>
    <row r="7173" spans="1:16" x14ac:dyDescent="0.25">
      <c r="A7173" s="1">
        <v>41390.875</v>
      </c>
      <c r="B7173">
        <v>1023.45</v>
      </c>
      <c r="C7173">
        <v>9.1869999999999994</v>
      </c>
      <c r="D7173">
        <v>1795.508</v>
      </c>
      <c r="E7173">
        <v>10.913</v>
      </c>
      <c r="F7173">
        <v>1037.875</v>
      </c>
      <c r="G7173">
        <v>12.21</v>
      </c>
      <c r="H7173">
        <f t="shared" si="610"/>
        <v>7.72058</v>
      </c>
      <c r="I7173">
        <f t="shared" ref="I7173:I7236" si="613">I$1+H7173+J7173</f>
        <v>84.830579999999998</v>
      </c>
      <c r="J7173">
        <f t="shared" si="607"/>
        <v>-0.04</v>
      </c>
      <c r="K7173">
        <f t="shared" si="611"/>
        <v>0.14424999999999955</v>
      </c>
      <c r="L7173">
        <f t="shared" ref="L7173:L7236" si="614">(K7173-($K$4-$R$4))+M7173</f>
        <v>9.4499999999999987E-2</v>
      </c>
      <c r="M7173">
        <f t="shared" si="608"/>
        <v>-3.0000000000000001E-3</v>
      </c>
      <c r="O7173">
        <f t="shared" si="609"/>
        <v>-8.0000000000000002E-3</v>
      </c>
      <c r="P7173" s="3">
        <f t="shared" si="612"/>
        <v>3.7551878002037635</v>
      </c>
    </row>
    <row r="7174" spans="1:16" x14ac:dyDescent="0.25">
      <c r="A7174" s="1">
        <v>41390.895833333336</v>
      </c>
      <c r="B7174">
        <v>1023.65</v>
      </c>
      <c r="C7174">
        <v>9.173</v>
      </c>
      <c r="D7174">
        <v>1795.1579999999999</v>
      </c>
      <c r="E7174">
        <v>10.9</v>
      </c>
      <c r="F7174">
        <v>1037.7249999999999</v>
      </c>
      <c r="G7174">
        <v>12.217000000000001</v>
      </c>
      <c r="H7174">
        <f t="shared" si="610"/>
        <v>7.7150799999999995</v>
      </c>
      <c r="I7174">
        <f t="shared" si="613"/>
        <v>84.82508</v>
      </c>
      <c r="J7174">
        <f t="shared" ref="J7174:J7237" si="615">J7173</f>
        <v>-0.04</v>
      </c>
      <c r="K7174">
        <f t="shared" si="611"/>
        <v>0.14074999999999932</v>
      </c>
      <c r="L7174">
        <f t="shared" si="614"/>
        <v>9.0999999999999762E-2</v>
      </c>
      <c r="M7174">
        <f t="shared" ref="M7174:M7237" si="616">M7173</f>
        <v>-3.0000000000000001E-3</v>
      </c>
      <c r="O7174">
        <f t="shared" si="609"/>
        <v>-8.0000000000000002E-3</v>
      </c>
      <c r="P7174" s="3">
        <f t="shared" si="612"/>
        <v>3.4183735940228575</v>
      </c>
    </row>
    <row r="7175" spans="1:16" x14ac:dyDescent="0.25">
      <c r="A7175" s="1">
        <v>41390.916666666664</v>
      </c>
      <c r="B7175">
        <v>1023.225</v>
      </c>
      <c r="C7175">
        <v>9.15</v>
      </c>
      <c r="D7175">
        <v>1794.633</v>
      </c>
      <c r="E7175">
        <v>10.867000000000001</v>
      </c>
      <c r="F7175">
        <v>1037.575</v>
      </c>
      <c r="G7175">
        <v>12.21</v>
      </c>
      <c r="H7175">
        <f t="shared" si="610"/>
        <v>7.71408</v>
      </c>
      <c r="I7175">
        <f t="shared" si="613"/>
        <v>84.824079999999995</v>
      </c>
      <c r="J7175">
        <f t="shared" si="615"/>
        <v>-0.04</v>
      </c>
      <c r="K7175">
        <f t="shared" si="611"/>
        <v>0.14350000000000024</v>
      </c>
      <c r="L7175">
        <f t="shared" si="614"/>
        <v>9.375000000000068E-2</v>
      </c>
      <c r="M7175">
        <f t="shared" si="616"/>
        <v>-3.0000000000000001E-3</v>
      </c>
      <c r="O7175">
        <f t="shared" si="609"/>
        <v>-8.0000000000000002E-3</v>
      </c>
      <c r="P7175" s="3">
        <f t="shared" si="612"/>
        <v>3.6814163465287284</v>
      </c>
    </row>
    <row r="7176" spans="1:16" x14ac:dyDescent="0.25">
      <c r="A7176" s="1">
        <v>41390.9375</v>
      </c>
      <c r="B7176">
        <v>1023.4</v>
      </c>
      <c r="C7176">
        <v>9.1300000000000008</v>
      </c>
      <c r="D7176">
        <v>1795.45</v>
      </c>
      <c r="E7176">
        <v>10.927</v>
      </c>
      <c r="F7176">
        <v>1037.575</v>
      </c>
      <c r="G7176">
        <v>12.21</v>
      </c>
      <c r="H7176">
        <f t="shared" si="610"/>
        <v>7.7205000000000004</v>
      </c>
      <c r="I7176">
        <f t="shared" si="613"/>
        <v>84.830500000000001</v>
      </c>
      <c r="J7176">
        <f t="shared" si="615"/>
        <v>-0.04</v>
      </c>
      <c r="K7176">
        <f t="shared" si="611"/>
        <v>0.14175000000000068</v>
      </c>
      <c r="L7176">
        <f t="shared" si="614"/>
        <v>9.2000000000001123E-2</v>
      </c>
      <c r="M7176">
        <f t="shared" si="616"/>
        <v>-3.0000000000000001E-3</v>
      </c>
      <c r="O7176">
        <f t="shared" si="609"/>
        <v>-8.0000000000000002E-3</v>
      </c>
      <c r="P7176" s="3">
        <f t="shared" si="612"/>
        <v>3.5126764430084769</v>
      </c>
    </row>
    <row r="7177" spans="1:16" x14ac:dyDescent="0.25">
      <c r="A7177" s="1">
        <v>41390.958333333336</v>
      </c>
      <c r="B7177">
        <v>1023.2</v>
      </c>
      <c r="C7177">
        <v>9.11</v>
      </c>
      <c r="D7177">
        <v>1794.633</v>
      </c>
      <c r="E7177">
        <v>10.913</v>
      </c>
      <c r="F7177">
        <v>1037.4000000000001</v>
      </c>
      <c r="G7177">
        <v>12.21</v>
      </c>
      <c r="H7177">
        <f t="shared" si="610"/>
        <v>7.7143300000000004</v>
      </c>
      <c r="I7177">
        <f t="shared" si="613"/>
        <v>84.824330000000003</v>
      </c>
      <c r="J7177">
        <f t="shared" si="615"/>
        <v>-0.04</v>
      </c>
      <c r="K7177">
        <f t="shared" si="611"/>
        <v>0.14200000000000046</v>
      </c>
      <c r="L7177">
        <f t="shared" si="614"/>
        <v>9.2250000000000901E-2</v>
      </c>
      <c r="M7177">
        <f t="shared" si="616"/>
        <v>-3.0000000000000001E-3</v>
      </c>
      <c r="O7177">
        <f t="shared" si="609"/>
        <v>-8.0000000000000002E-3</v>
      </c>
      <c r="P7177" s="3">
        <f t="shared" si="612"/>
        <v>3.536492419200572</v>
      </c>
    </row>
    <row r="7178" spans="1:16" x14ac:dyDescent="0.25">
      <c r="A7178" s="1">
        <v>41390.979166666664</v>
      </c>
      <c r="B7178">
        <v>1023.225</v>
      </c>
      <c r="C7178">
        <v>9.0670000000000002</v>
      </c>
      <c r="D7178">
        <v>1795.1</v>
      </c>
      <c r="E7178">
        <v>10.92</v>
      </c>
      <c r="F7178">
        <v>1037.575</v>
      </c>
      <c r="G7178">
        <v>12.21</v>
      </c>
      <c r="H7178">
        <f t="shared" si="610"/>
        <v>7.7187499999999991</v>
      </c>
      <c r="I7178">
        <f t="shared" si="613"/>
        <v>84.828749999999999</v>
      </c>
      <c r="J7178">
        <f t="shared" si="615"/>
        <v>-0.04</v>
      </c>
      <c r="K7178">
        <f t="shared" si="611"/>
        <v>0.14350000000000024</v>
      </c>
      <c r="L7178">
        <f t="shared" si="614"/>
        <v>9.375000000000068E-2</v>
      </c>
      <c r="M7178">
        <f t="shared" si="616"/>
        <v>-3.0000000000000001E-3</v>
      </c>
      <c r="O7178">
        <f t="shared" si="609"/>
        <v>-8.0000000000000002E-3</v>
      </c>
      <c r="P7178" s="3">
        <f t="shared" si="612"/>
        <v>3.6814163465287284</v>
      </c>
    </row>
    <row r="7179" spans="1:16" x14ac:dyDescent="0.25">
      <c r="A7179" s="1">
        <v>41391</v>
      </c>
      <c r="B7179">
        <v>1023.275</v>
      </c>
      <c r="C7179">
        <v>9.08</v>
      </c>
      <c r="D7179">
        <v>1794.808</v>
      </c>
      <c r="E7179">
        <v>10.927</v>
      </c>
      <c r="F7179">
        <v>1037.575</v>
      </c>
      <c r="G7179">
        <v>12.21</v>
      </c>
      <c r="H7179">
        <f t="shared" si="610"/>
        <v>7.7153299999999998</v>
      </c>
      <c r="I7179">
        <f t="shared" si="613"/>
        <v>84.825329999999994</v>
      </c>
      <c r="J7179">
        <f t="shared" si="615"/>
        <v>-0.04</v>
      </c>
      <c r="K7179">
        <f t="shared" si="611"/>
        <v>0.14300000000000068</v>
      </c>
      <c r="L7179">
        <f t="shared" si="614"/>
        <v>9.3250000000001124E-2</v>
      </c>
      <c r="M7179">
        <f t="shared" si="616"/>
        <v>-3.0000000000000001E-3</v>
      </c>
      <c r="O7179">
        <f t="shared" si="609"/>
        <v>-8.0000000000000002E-3</v>
      </c>
      <c r="P7179" s="3">
        <f t="shared" si="612"/>
        <v>3.6327212212396436</v>
      </c>
    </row>
    <row r="7180" spans="1:16" x14ac:dyDescent="0.25">
      <c r="A7180" s="1">
        <v>41391.020833333336</v>
      </c>
      <c r="B7180">
        <v>1023.275</v>
      </c>
      <c r="C7180">
        <v>9.0730000000000004</v>
      </c>
      <c r="D7180">
        <v>1795.1579999999999</v>
      </c>
      <c r="E7180">
        <v>10.867000000000001</v>
      </c>
      <c r="F7180">
        <v>1037.875</v>
      </c>
      <c r="G7180">
        <v>12.21</v>
      </c>
      <c r="H7180">
        <f t="shared" si="610"/>
        <v>7.7188299999999996</v>
      </c>
      <c r="I7180">
        <f t="shared" si="613"/>
        <v>84.828829999999996</v>
      </c>
      <c r="J7180">
        <f t="shared" si="615"/>
        <v>-0.04</v>
      </c>
      <c r="K7180">
        <f t="shared" si="611"/>
        <v>0.14600000000000024</v>
      </c>
      <c r="L7180">
        <f t="shared" si="614"/>
        <v>9.6250000000000682E-2</v>
      </c>
      <c r="M7180">
        <f t="shared" si="616"/>
        <v>-3.0000000000000001E-3</v>
      </c>
      <c r="O7180">
        <f t="shared" si="609"/>
        <v>-8.0000000000000002E-3</v>
      </c>
      <c r="P7180" s="3">
        <f t="shared" si="612"/>
        <v>3.9307398007031815</v>
      </c>
    </row>
    <row r="7181" spans="1:16" x14ac:dyDescent="0.25">
      <c r="A7181" s="1">
        <v>41391.041666666664</v>
      </c>
      <c r="B7181">
        <v>1023.225</v>
      </c>
      <c r="C7181">
        <v>9.0670000000000002</v>
      </c>
      <c r="D7181">
        <v>1794.9829999999999</v>
      </c>
      <c r="E7181">
        <v>10.887</v>
      </c>
      <c r="F7181">
        <v>1037.7249999999999</v>
      </c>
      <c r="G7181">
        <v>12.21</v>
      </c>
      <c r="H7181">
        <f t="shared" si="610"/>
        <v>7.717579999999999</v>
      </c>
      <c r="I7181">
        <f t="shared" si="613"/>
        <v>84.827579999999998</v>
      </c>
      <c r="J7181">
        <f t="shared" si="615"/>
        <v>-0.04</v>
      </c>
      <c r="K7181">
        <f t="shared" si="611"/>
        <v>0.14499999999999885</v>
      </c>
      <c r="L7181">
        <f t="shared" si="614"/>
        <v>9.5249999999999294E-2</v>
      </c>
      <c r="M7181">
        <f t="shared" si="616"/>
        <v>-3.0000000000000001E-3</v>
      </c>
      <c r="O7181">
        <f t="shared" si="609"/>
        <v>-8.0000000000000002E-3</v>
      </c>
      <c r="P7181" s="3">
        <f t="shared" si="612"/>
        <v>3.8298368114488559</v>
      </c>
    </row>
    <row r="7182" spans="1:16" x14ac:dyDescent="0.25">
      <c r="A7182" s="1">
        <v>41391.0625</v>
      </c>
      <c r="B7182">
        <v>1023.475</v>
      </c>
      <c r="C7182">
        <v>9.0470000000000006</v>
      </c>
      <c r="D7182">
        <v>1795.3330000000001</v>
      </c>
      <c r="E7182">
        <v>10.893000000000001</v>
      </c>
      <c r="F7182">
        <v>1037.7249999999999</v>
      </c>
      <c r="G7182">
        <v>12.21</v>
      </c>
      <c r="H7182">
        <f t="shared" si="610"/>
        <v>7.7185800000000002</v>
      </c>
      <c r="I7182">
        <f t="shared" si="613"/>
        <v>84.828580000000002</v>
      </c>
      <c r="J7182">
        <f t="shared" si="615"/>
        <v>-0.04</v>
      </c>
      <c r="K7182">
        <f t="shared" si="611"/>
        <v>0.14249999999999885</v>
      </c>
      <c r="L7182">
        <f t="shared" si="614"/>
        <v>9.2749999999999291E-2</v>
      </c>
      <c r="M7182">
        <f t="shared" si="616"/>
        <v>-3.0000000000000001E-3</v>
      </c>
      <c r="O7182">
        <f t="shared" si="609"/>
        <v>-8.0000000000000002E-3</v>
      </c>
      <c r="P7182" s="3">
        <f t="shared" si="612"/>
        <v>3.5844135852856653</v>
      </c>
    </row>
    <row r="7183" spans="1:16" x14ac:dyDescent="0.25">
      <c r="A7183" s="1">
        <v>41391.083333333336</v>
      </c>
      <c r="B7183">
        <v>1023.475</v>
      </c>
      <c r="C7183">
        <v>9.02</v>
      </c>
      <c r="D7183">
        <v>1794.9829999999999</v>
      </c>
      <c r="E7183">
        <v>10.913</v>
      </c>
      <c r="F7183">
        <v>1037.7249999999999</v>
      </c>
      <c r="G7183">
        <v>12.21</v>
      </c>
      <c r="H7183">
        <f t="shared" si="610"/>
        <v>7.7150799999999995</v>
      </c>
      <c r="I7183">
        <f t="shared" si="613"/>
        <v>84.82508</v>
      </c>
      <c r="J7183">
        <f t="shared" si="615"/>
        <v>-0.04</v>
      </c>
      <c r="K7183">
        <f t="shared" si="611"/>
        <v>0.14249999999999885</v>
      </c>
      <c r="L7183">
        <f t="shared" si="614"/>
        <v>9.2749999999999291E-2</v>
      </c>
      <c r="M7183">
        <f t="shared" si="616"/>
        <v>-3.0000000000000001E-3</v>
      </c>
      <c r="O7183">
        <f t="shared" si="609"/>
        <v>-8.0000000000000002E-3</v>
      </c>
      <c r="P7183" s="3">
        <f t="shared" si="612"/>
        <v>3.5844135852856653</v>
      </c>
    </row>
    <row r="7184" spans="1:16" x14ac:dyDescent="0.25">
      <c r="A7184" s="1">
        <v>41391.104166666664</v>
      </c>
      <c r="B7184">
        <v>1023.65</v>
      </c>
      <c r="C7184">
        <v>8.9969999999999999</v>
      </c>
      <c r="D7184">
        <v>1795.1</v>
      </c>
      <c r="E7184">
        <v>10.92</v>
      </c>
      <c r="F7184">
        <v>1037.875</v>
      </c>
      <c r="G7184">
        <v>12.21</v>
      </c>
      <c r="H7184">
        <f t="shared" si="610"/>
        <v>7.7144999999999992</v>
      </c>
      <c r="I7184">
        <f t="shared" si="613"/>
        <v>84.8245</v>
      </c>
      <c r="J7184">
        <f t="shared" si="615"/>
        <v>-0.04</v>
      </c>
      <c r="K7184">
        <f t="shared" si="611"/>
        <v>0.14225000000000024</v>
      </c>
      <c r="L7184">
        <f t="shared" si="614"/>
        <v>9.2500000000000679E-2</v>
      </c>
      <c r="M7184">
        <f t="shared" si="616"/>
        <v>-3.0000000000000001E-3</v>
      </c>
      <c r="O7184">
        <f t="shared" si="609"/>
        <v>-8.0000000000000002E-3</v>
      </c>
      <c r="P7184" s="3">
        <f t="shared" si="612"/>
        <v>3.560404757335649</v>
      </c>
    </row>
    <row r="7185" spans="1:16" x14ac:dyDescent="0.25">
      <c r="A7185" s="1">
        <v>41391.125</v>
      </c>
      <c r="B7185">
        <v>1023.875</v>
      </c>
      <c r="C7185">
        <v>8.9830000000000005</v>
      </c>
      <c r="D7185">
        <v>1795.3330000000001</v>
      </c>
      <c r="E7185">
        <v>10.943</v>
      </c>
      <c r="F7185">
        <v>1038.2</v>
      </c>
      <c r="G7185">
        <v>12.21</v>
      </c>
      <c r="H7185">
        <f t="shared" si="610"/>
        <v>7.7145800000000007</v>
      </c>
      <c r="I7185">
        <f t="shared" si="613"/>
        <v>84.824579999999997</v>
      </c>
      <c r="J7185">
        <f t="shared" si="615"/>
        <v>-0.04</v>
      </c>
      <c r="K7185">
        <f t="shared" si="611"/>
        <v>0.14325000000000046</v>
      </c>
      <c r="L7185">
        <f t="shared" si="614"/>
        <v>9.3500000000000902E-2</v>
      </c>
      <c r="M7185">
        <f t="shared" si="616"/>
        <v>-3.0000000000000001E-3</v>
      </c>
      <c r="O7185">
        <f t="shared" si="609"/>
        <v>-8.0000000000000002E-3</v>
      </c>
      <c r="P7185" s="3">
        <f t="shared" si="612"/>
        <v>3.6570202841096147</v>
      </c>
    </row>
    <row r="7186" spans="1:16" x14ac:dyDescent="0.25">
      <c r="A7186" s="1">
        <v>41391.145833333336</v>
      </c>
      <c r="B7186">
        <v>1024.05</v>
      </c>
      <c r="C7186">
        <v>8.9329999999999998</v>
      </c>
      <c r="D7186">
        <v>1795.45</v>
      </c>
      <c r="E7186">
        <v>10.92</v>
      </c>
      <c r="F7186">
        <v>1038.3499999999999</v>
      </c>
      <c r="G7186">
        <v>12.202999999999999</v>
      </c>
      <c r="H7186">
        <f t="shared" si="610"/>
        <v>7.7140000000000013</v>
      </c>
      <c r="I7186">
        <f t="shared" si="613"/>
        <v>84.823999999999998</v>
      </c>
      <c r="J7186">
        <f t="shared" si="615"/>
        <v>-0.04</v>
      </c>
      <c r="K7186">
        <f t="shared" si="611"/>
        <v>0.14299999999999954</v>
      </c>
      <c r="L7186">
        <f t="shared" si="614"/>
        <v>9.3249999999999986E-2</v>
      </c>
      <c r="M7186">
        <f t="shared" si="616"/>
        <v>-3.0000000000000001E-3</v>
      </c>
      <c r="O7186">
        <f t="shared" si="609"/>
        <v>-8.0000000000000002E-3</v>
      </c>
      <c r="P7186" s="3">
        <f t="shared" si="612"/>
        <v>3.632721221239537</v>
      </c>
    </row>
    <row r="7187" spans="1:16" x14ac:dyDescent="0.25">
      <c r="A7187" s="1">
        <v>41391.166666666664</v>
      </c>
      <c r="B7187">
        <v>1024.2750000000001</v>
      </c>
      <c r="C7187">
        <v>8.9329999999999998</v>
      </c>
      <c r="D7187">
        <v>1795.1579999999999</v>
      </c>
      <c r="E7187">
        <v>10.907</v>
      </c>
      <c r="F7187">
        <v>1038.3499999999999</v>
      </c>
      <c r="G7187">
        <v>12.202999999999999</v>
      </c>
      <c r="H7187">
        <f t="shared" si="610"/>
        <v>7.7088299999999981</v>
      </c>
      <c r="I7187">
        <f t="shared" si="613"/>
        <v>84.818829999999991</v>
      </c>
      <c r="J7187">
        <f t="shared" si="615"/>
        <v>-0.04</v>
      </c>
      <c r="K7187">
        <f t="shared" si="611"/>
        <v>0.14074999999999818</v>
      </c>
      <c r="L7187">
        <f t="shared" si="614"/>
        <v>9.0999999999998624E-2</v>
      </c>
      <c r="M7187">
        <f t="shared" si="616"/>
        <v>-3.0000000000000001E-3</v>
      </c>
      <c r="O7187">
        <f t="shared" si="609"/>
        <v>-8.0000000000000002E-3</v>
      </c>
      <c r="P7187" s="3">
        <f t="shared" si="612"/>
        <v>3.418373594022754</v>
      </c>
    </row>
    <row r="7188" spans="1:16" x14ac:dyDescent="0.25">
      <c r="A7188" s="1">
        <v>41391.1875</v>
      </c>
      <c r="B7188">
        <v>1024.3</v>
      </c>
      <c r="C7188">
        <v>8.8930000000000007</v>
      </c>
      <c r="D7188">
        <v>1795.508</v>
      </c>
      <c r="E7188">
        <v>10.913</v>
      </c>
      <c r="F7188">
        <v>1038.675</v>
      </c>
      <c r="G7188">
        <v>12.21</v>
      </c>
      <c r="H7188">
        <f t="shared" si="610"/>
        <v>7.7120800000000012</v>
      </c>
      <c r="I7188">
        <f t="shared" si="613"/>
        <v>84.82208</v>
      </c>
      <c r="J7188">
        <f t="shared" si="615"/>
        <v>-0.04</v>
      </c>
      <c r="K7188">
        <f t="shared" si="611"/>
        <v>0.14374999999999999</v>
      </c>
      <c r="L7188">
        <f t="shared" si="614"/>
        <v>9.400000000000043E-2</v>
      </c>
      <c r="M7188">
        <f t="shared" si="616"/>
        <v>-3.0000000000000001E-3</v>
      </c>
      <c r="O7188">
        <f t="shared" si="609"/>
        <v>-8.0000000000000002E-3</v>
      </c>
      <c r="P7188" s="3">
        <f t="shared" si="612"/>
        <v>3.7059095354954947</v>
      </c>
    </row>
    <row r="7189" spans="1:16" x14ac:dyDescent="0.25">
      <c r="A7189" s="1">
        <v>41391.208333333336</v>
      </c>
      <c r="B7189">
        <v>1024.2750000000001</v>
      </c>
      <c r="C7189">
        <v>8.8729999999999993</v>
      </c>
      <c r="D7189">
        <v>1795.3330000000001</v>
      </c>
      <c r="E7189">
        <v>10.853</v>
      </c>
      <c r="F7189">
        <v>1038.825</v>
      </c>
      <c r="G7189">
        <v>12.202999999999999</v>
      </c>
      <c r="H7189">
        <f t="shared" si="610"/>
        <v>7.7105800000000002</v>
      </c>
      <c r="I7189">
        <f t="shared" si="613"/>
        <v>84.820579999999993</v>
      </c>
      <c r="J7189">
        <f t="shared" si="615"/>
        <v>-0.04</v>
      </c>
      <c r="K7189">
        <f t="shared" si="611"/>
        <v>0.14549999999999955</v>
      </c>
      <c r="L7189">
        <f t="shared" si="614"/>
        <v>9.5749999999999988E-2</v>
      </c>
      <c r="M7189">
        <f t="shared" si="616"/>
        <v>-3.0000000000000001E-3</v>
      </c>
      <c r="O7189">
        <f t="shared" si="609"/>
        <v>-8.0000000000000002E-3</v>
      </c>
      <c r="P7189" s="3">
        <f t="shared" si="612"/>
        <v>3.8800920334001057</v>
      </c>
    </row>
    <row r="7190" spans="1:16" x14ac:dyDescent="0.25">
      <c r="A7190" s="1">
        <v>41391.229166666664</v>
      </c>
      <c r="B7190">
        <v>1024.55</v>
      </c>
      <c r="C7190">
        <v>8.843</v>
      </c>
      <c r="D7190">
        <v>1795.8</v>
      </c>
      <c r="E7190">
        <v>10.9</v>
      </c>
      <c r="F7190">
        <v>1039.1500000000001</v>
      </c>
      <c r="G7190">
        <v>12.202999999999999</v>
      </c>
      <c r="H7190">
        <f t="shared" si="610"/>
        <v>7.7125000000000004</v>
      </c>
      <c r="I7190">
        <f t="shared" si="613"/>
        <v>84.822500000000005</v>
      </c>
      <c r="J7190">
        <f t="shared" si="615"/>
        <v>-0.04</v>
      </c>
      <c r="K7190">
        <f t="shared" si="611"/>
        <v>0.14600000000000135</v>
      </c>
      <c r="L7190">
        <f t="shared" si="614"/>
        <v>9.6250000000001792E-2</v>
      </c>
      <c r="M7190">
        <f t="shared" si="616"/>
        <v>-3.0000000000000001E-3</v>
      </c>
      <c r="O7190">
        <f t="shared" si="609"/>
        <v>-8.0000000000000002E-3</v>
      </c>
      <c r="P7190" s="3">
        <f t="shared" si="612"/>
        <v>3.930739800703297</v>
      </c>
    </row>
    <row r="7191" spans="1:16" x14ac:dyDescent="0.25">
      <c r="A7191" s="1">
        <v>41391.25</v>
      </c>
      <c r="B7191">
        <v>1024.925</v>
      </c>
      <c r="C7191">
        <v>8.8369999999999997</v>
      </c>
      <c r="D7191">
        <v>1795.625</v>
      </c>
      <c r="E7191">
        <v>10.92</v>
      </c>
      <c r="F7191">
        <v>1039.3</v>
      </c>
      <c r="G7191">
        <v>12.21</v>
      </c>
      <c r="H7191">
        <f t="shared" si="610"/>
        <v>7.7070000000000007</v>
      </c>
      <c r="I7191">
        <f t="shared" si="613"/>
        <v>84.816999999999993</v>
      </c>
      <c r="J7191">
        <f t="shared" si="615"/>
        <v>-0.04</v>
      </c>
      <c r="K7191">
        <f t="shared" si="611"/>
        <v>0.14374999999999999</v>
      </c>
      <c r="L7191">
        <f t="shared" si="614"/>
        <v>9.400000000000043E-2</v>
      </c>
      <c r="M7191">
        <f t="shared" si="616"/>
        <v>-3.0000000000000001E-3</v>
      </c>
      <c r="O7191">
        <f t="shared" si="609"/>
        <v>-8.0000000000000002E-3</v>
      </c>
      <c r="P7191" s="3">
        <f t="shared" si="612"/>
        <v>3.7059095354954947</v>
      </c>
    </row>
    <row r="7192" spans="1:16" x14ac:dyDescent="0.25">
      <c r="A7192" s="1">
        <v>41391.270833333336</v>
      </c>
      <c r="B7192">
        <v>1025.125</v>
      </c>
      <c r="C7192">
        <v>8.83</v>
      </c>
      <c r="D7192">
        <v>1795.625</v>
      </c>
      <c r="E7192">
        <v>10.88</v>
      </c>
      <c r="F7192">
        <v>1039.4749999999999</v>
      </c>
      <c r="G7192">
        <v>12.21</v>
      </c>
      <c r="H7192">
        <f t="shared" si="610"/>
        <v>7.7050000000000001</v>
      </c>
      <c r="I7192">
        <f t="shared" si="613"/>
        <v>84.814999999999998</v>
      </c>
      <c r="J7192">
        <f t="shared" si="615"/>
        <v>-0.04</v>
      </c>
      <c r="K7192">
        <f t="shared" si="611"/>
        <v>0.1434999999999991</v>
      </c>
      <c r="L7192">
        <f t="shared" si="614"/>
        <v>9.3749999999999542E-2</v>
      </c>
      <c r="M7192">
        <f t="shared" si="616"/>
        <v>-3.0000000000000001E-3</v>
      </c>
      <c r="O7192">
        <f t="shared" si="609"/>
        <v>-8.0000000000000002E-3</v>
      </c>
      <c r="P7192" s="3">
        <f t="shared" si="612"/>
        <v>3.6814163465286134</v>
      </c>
    </row>
    <row r="7193" spans="1:16" x14ac:dyDescent="0.25">
      <c r="A7193" s="1">
        <v>41391.291666666664</v>
      </c>
      <c r="B7193">
        <v>1025.2</v>
      </c>
      <c r="C7193">
        <v>8.8170000000000002</v>
      </c>
      <c r="D7193">
        <v>1795.625</v>
      </c>
      <c r="E7193">
        <v>10.957000000000001</v>
      </c>
      <c r="F7193">
        <v>1039.95</v>
      </c>
      <c r="G7193">
        <v>12.217000000000001</v>
      </c>
      <c r="H7193">
        <f t="shared" si="610"/>
        <v>7.7042499999999992</v>
      </c>
      <c r="I7193">
        <f t="shared" si="613"/>
        <v>84.814250000000001</v>
      </c>
      <c r="J7193">
        <f t="shared" si="615"/>
        <v>-0.04</v>
      </c>
      <c r="K7193">
        <f t="shared" si="611"/>
        <v>0.14749999999999999</v>
      </c>
      <c r="L7193">
        <f t="shared" si="614"/>
        <v>9.7750000000000434E-2</v>
      </c>
      <c r="M7193">
        <f t="shared" si="616"/>
        <v>-3.0000000000000001E-3</v>
      </c>
      <c r="O7193">
        <f t="shared" ref="O7193:O7256" si="617">M7193-0.005</f>
        <v>-8.0000000000000002E-3</v>
      </c>
      <c r="P7193" s="3">
        <f t="shared" si="612"/>
        <v>4.0850483923982264</v>
      </c>
    </row>
    <row r="7194" spans="1:16" x14ac:dyDescent="0.25">
      <c r="A7194" s="1">
        <v>41391.3125</v>
      </c>
      <c r="B7194">
        <v>1025.5999999999999</v>
      </c>
      <c r="C7194">
        <v>8.8230000000000004</v>
      </c>
      <c r="D7194">
        <v>1796.15</v>
      </c>
      <c r="E7194">
        <v>10.927</v>
      </c>
      <c r="F7194">
        <v>1040.375</v>
      </c>
      <c r="G7194">
        <v>12.223000000000001</v>
      </c>
      <c r="H7194">
        <f t="shared" si="610"/>
        <v>7.7055000000000016</v>
      </c>
      <c r="I7194">
        <f t="shared" si="613"/>
        <v>84.8155</v>
      </c>
      <c r="J7194">
        <f t="shared" si="615"/>
        <v>-0.04</v>
      </c>
      <c r="K7194">
        <f t="shared" si="611"/>
        <v>0.14775000000000091</v>
      </c>
      <c r="L7194">
        <f t="shared" si="614"/>
        <v>9.800000000000135E-2</v>
      </c>
      <c r="M7194">
        <f t="shared" si="616"/>
        <v>-3.0000000000000001E-3</v>
      </c>
      <c r="O7194">
        <f t="shared" si="617"/>
        <v>-8.0000000000000002E-3</v>
      </c>
      <c r="P7194" s="3">
        <f t="shared" si="612"/>
        <v>4.1111127391641515</v>
      </c>
    </row>
    <row r="7195" spans="1:16" x14ac:dyDescent="0.25">
      <c r="A7195" s="1">
        <v>41391.333333333336</v>
      </c>
      <c r="B7195">
        <v>1026</v>
      </c>
      <c r="C7195">
        <v>8.8629999999999995</v>
      </c>
      <c r="D7195">
        <v>1795.625</v>
      </c>
      <c r="E7195">
        <v>10.847</v>
      </c>
      <c r="F7195">
        <v>1040.425</v>
      </c>
      <c r="G7195">
        <v>12.21</v>
      </c>
      <c r="H7195">
        <f t="shared" si="610"/>
        <v>7.69625</v>
      </c>
      <c r="I7195">
        <f t="shared" si="613"/>
        <v>84.806250000000006</v>
      </c>
      <c r="J7195">
        <f t="shared" si="615"/>
        <v>-0.04</v>
      </c>
      <c r="K7195">
        <f t="shared" si="611"/>
        <v>0.14424999999999955</v>
      </c>
      <c r="L7195">
        <f t="shared" si="614"/>
        <v>9.4499999999999987E-2</v>
      </c>
      <c r="M7195">
        <f t="shared" si="616"/>
        <v>-3.0000000000000001E-3</v>
      </c>
      <c r="O7195">
        <f t="shared" si="617"/>
        <v>-8.0000000000000002E-3</v>
      </c>
      <c r="P7195" s="3">
        <f t="shared" si="612"/>
        <v>3.7551878002037635</v>
      </c>
    </row>
    <row r="7196" spans="1:16" x14ac:dyDescent="0.25">
      <c r="A7196" s="1">
        <v>41391.354166666664</v>
      </c>
      <c r="B7196">
        <v>1026.0250000000001</v>
      </c>
      <c r="C7196">
        <v>8.8800000000000008</v>
      </c>
      <c r="D7196">
        <v>1796.15</v>
      </c>
      <c r="E7196">
        <v>10.92</v>
      </c>
      <c r="F7196">
        <v>1040.575</v>
      </c>
      <c r="G7196">
        <v>12.23</v>
      </c>
      <c r="H7196">
        <f t="shared" si="610"/>
        <v>7.7012499999999999</v>
      </c>
      <c r="I7196">
        <f t="shared" si="613"/>
        <v>84.811250000000001</v>
      </c>
      <c r="J7196">
        <f t="shared" si="615"/>
        <v>-0.04</v>
      </c>
      <c r="K7196">
        <f t="shared" si="611"/>
        <v>0.14549999999999955</v>
      </c>
      <c r="L7196">
        <f t="shared" si="614"/>
        <v>9.5749999999999988E-2</v>
      </c>
      <c r="M7196">
        <f t="shared" si="616"/>
        <v>-3.0000000000000001E-3</v>
      </c>
      <c r="O7196">
        <f t="shared" si="617"/>
        <v>-8.0000000000000002E-3</v>
      </c>
      <c r="P7196" s="3">
        <f t="shared" si="612"/>
        <v>3.8800920334001057</v>
      </c>
    </row>
    <row r="7197" spans="1:16" x14ac:dyDescent="0.25">
      <c r="A7197" s="1">
        <v>41391.375</v>
      </c>
      <c r="B7197">
        <v>1026.675</v>
      </c>
      <c r="C7197">
        <v>8.9269999999999996</v>
      </c>
      <c r="D7197">
        <v>1795.625</v>
      </c>
      <c r="E7197">
        <v>10.913</v>
      </c>
      <c r="F7197">
        <v>1041.05</v>
      </c>
      <c r="G7197">
        <v>12.23</v>
      </c>
      <c r="H7197">
        <f t="shared" si="610"/>
        <v>7.6895000000000007</v>
      </c>
      <c r="I7197">
        <f t="shared" si="613"/>
        <v>84.799499999999995</v>
      </c>
      <c r="J7197">
        <f t="shared" si="615"/>
        <v>-0.04</v>
      </c>
      <c r="K7197">
        <f t="shared" si="611"/>
        <v>0.14374999999999999</v>
      </c>
      <c r="L7197">
        <f t="shared" si="614"/>
        <v>9.400000000000043E-2</v>
      </c>
      <c r="M7197">
        <f t="shared" si="616"/>
        <v>-3.0000000000000001E-3</v>
      </c>
      <c r="O7197">
        <f t="shared" si="617"/>
        <v>-8.0000000000000002E-3</v>
      </c>
      <c r="P7197" s="3">
        <f t="shared" si="612"/>
        <v>3.7059095354954947</v>
      </c>
    </row>
    <row r="7198" spans="1:16" x14ac:dyDescent="0.25">
      <c r="A7198" s="1">
        <v>41391.395833333336</v>
      </c>
      <c r="B7198">
        <v>1026.45</v>
      </c>
      <c r="C7198">
        <v>8.9570000000000007</v>
      </c>
      <c r="D7198">
        <v>1796.15</v>
      </c>
      <c r="E7198">
        <v>10.86</v>
      </c>
      <c r="F7198">
        <v>1041.2249999999999</v>
      </c>
      <c r="G7198">
        <v>12.23</v>
      </c>
      <c r="H7198">
        <f t="shared" si="610"/>
        <v>7.6970000000000001</v>
      </c>
      <c r="I7198">
        <f t="shared" si="613"/>
        <v>84.807000000000002</v>
      </c>
      <c r="J7198">
        <f t="shared" si="615"/>
        <v>-0.04</v>
      </c>
      <c r="K7198">
        <f t="shared" si="611"/>
        <v>0.14774999999999863</v>
      </c>
      <c r="L7198">
        <f t="shared" si="614"/>
        <v>9.7999999999999074E-2</v>
      </c>
      <c r="M7198">
        <f t="shared" si="616"/>
        <v>-3.0000000000000001E-3</v>
      </c>
      <c r="O7198">
        <f t="shared" si="617"/>
        <v>-8.0000000000000002E-3</v>
      </c>
      <c r="P7198" s="3">
        <f t="shared" si="612"/>
        <v>4.1111127391639108</v>
      </c>
    </row>
    <row r="7199" spans="1:16" x14ac:dyDescent="0.25">
      <c r="A7199" s="1">
        <v>41391.416666666664</v>
      </c>
      <c r="B7199">
        <v>1026.8499999999999</v>
      </c>
      <c r="C7199">
        <v>8.99</v>
      </c>
      <c r="D7199">
        <v>1795.8</v>
      </c>
      <c r="E7199">
        <v>10.86</v>
      </c>
      <c r="F7199">
        <v>1041.05</v>
      </c>
      <c r="G7199">
        <v>12.243</v>
      </c>
      <c r="H7199">
        <f t="shared" si="610"/>
        <v>7.6895000000000007</v>
      </c>
      <c r="I7199">
        <f t="shared" si="613"/>
        <v>84.799499999999995</v>
      </c>
      <c r="J7199">
        <f t="shared" si="615"/>
        <v>-0.04</v>
      </c>
      <c r="K7199">
        <f t="shared" si="611"/>
        <v>0.14200000000000046</v>
      </c>
      <c r="L7199">
        <f t="shared" si="614"/>
        <v>9.2250000000000901E-2</v>
      </c>
      <c r="M7199">
        <f t="shared" si="616"/>
        <v>-3.0000000000000001E-3</v>
      </c>
      <c r="O7199">
        <f t="shared" si="617"/>
        <v>-8.0000000000000002E-3</v>
      </c>
      <c r="P7199" s="3">
        <f t="shared" si="612"/>
        <v>3.536492419200572</v>
      </c>
    </row>
    <row r="7200" spans="1:16" x14ac:dyDescent="0.25">
      <c r="A7200" s="1">
        <v>41391.4375</v>
      </c>
      <c r="B7200">
        <v>1026.925</v>
      </c>
      <c r="C7200">
        <v>9.02</v>
      </c>
      <c r="D7200">
        <v>1796.15</v>
      </c>
      <c r="E7200">
        <v>10.86</v>
      </c>
      <c r="F7200">
        <v>1041.375</v>
      </c>
      <c r="G7200">
        <v>12.25</v>
      </c>
      <c r="H7200">
        <f t="shared" si="610"/>
        <v>7.6922500000000014</v>
      </c>
      <c r="I7200">
        <f t="shared" si="613"/>
        <v>84.802250000000001</v>
      </c>
      <c r="J7200">
        <f t="shared" si="615"/>
        <v>-0.04</v>
      </c>
      <c r="K7200">
        <f t="shared" si="611"/>
        <v>0.14450000000000046</v>
      </c>
      <c r="L7200">
        <f t="shared" si="614"/>
        <v>9.4750000000000903E-2</v>
      </c>
      <c r="M7200">
        <f t="shared" si="616"/>
        <v>-3.0000000000000001E-3</v>
      </c>
      <c r="O7200">
        <f t="shared" si="617"/>
        <v>-8.0000000000000002E-3</v>
      </c>
      <c r="P7200" s="3">
        <f t="shared" si="612"/>
        <v>3.7799731290821628</v>
      </c>
    </row>
    <row r="7201" spans="1:16" x14ac:dyDescent="0.25">
      <c r="A7201" s="1">
        <v>41391.458333333336</v>
      </c>
      <c r="B7201">
        <v>1027.325</v>
      </c>
      <c r="C7201">
        <v>9.0399999999999991</v>
      </c>
      <c r="D7201">
        <v>1795.8</v>
      </c>
      <c r="E7201">
        <v>10.9</v>
      </c>
      <c r="F7201">
        <v>1041.7</v>
      </c>
      <c r="G7201">
        <v>12.25</v>
      </c>
      <c r="H7201">
        <f t="shared" si="610"/>
        <v>7.6847499999999993</v>
      </c>
      <c r="I7201">
        <f t="shared" si="613"/>
        <v>84.794749999999993</v>
      </c>
      <c r="J7201">
        <f t="shared" si="615"/>
        <v>-0.04</v>
      </c>
      <c r="K7201">
        <f t="shared" si="611"/>
        <v>0.14374999999999999</v>
      </c>
      <c r="L7201">
        <f t="shared" si="614"/>
        <v>9.400000000000043E-2</v>
      </c>
      <c r="M7201">
        <f t="shared" si="616"/>
        <v>-3.0000000000000001E-3</v>
      </c>
      <c r="O7201">
        <f t="shared" si="617"/>
        <v>-8.0000000000000002E-3</v>
      </c>
      <c r="P7201" s="3">
        <f t="shared" si="612"/>
        <v>3.7059095354954947</v>
      </c>
    </row>
    <row r="7202" spans="1:16" x14ac:dyDescent="0.25">
      <c r="A7202" s="1">
        <v>41391.479166666664</v>
      </c>
      <c r="B7202">
        <v>1027.2750000000001</v>
      </c>
      <c r="C7202">
        <v>9.06</v>
      </c>
      <c r="D7202">
        <v>1796.15</v>
      </c>
      <c r="E7202">
        <v>10.962999999999999</v>
      </c>
      <c r="F7202">
        <v>1041.7</v>
      </c>
      <c r="G7202">
        <v>12.29</v>
      </c>
      <c r="H7202">
        <f t="shared" si="610"/>
        <v>7.6887499999999998</v>
      </c>
      <c r="I7202">
        <f t="shared" si="613"/>
        <v>84.798749999999998</v>
      </c>
      <c r="J7202">
        <f t="shared" si="615"/>
        <v>-0.04</v>
      </c>
      <c r="K7202">
        <f t="shared" si="611"/>
        <v>0.14424999999999955</v>
      </c>
      <c r="L7202">
        <f t="shared" si="614"/>
        <v>9.4499999999999987E-2</v>
      </c>
      <c r="M7202">
        <f t="shared" si="616"/>
        <v>-3.0000000000000001E-3</v>
      </c>
      <c r="O7202">
        <f t="shared" si="617"/>
        <v>-8.0000000000000002E-3</v>
      </c>
      <c r="P7202" s="3">
        <f t="shared" si="612"/>
        <v>3.7551878002037635</v>
      </c>
    </row>
    <row r="7203" spans="1:16" x14ac:dyDescent="0.25">
      <c r="A7203" s="1">
        <v>41391.5</v>
      </c>
      <c r="B7203">
        <v>1027.1500000000001</v>
      </c>
      <c r="C7203">
        <v>9.08</v>
      </c>
      <c r="D7203">
        <v>1795.9749999999999</v>
      </c>
      <c r="E7203">
        <v>10.893000000000001</v>
      </c>
      <c r="F7203">
        <v>1041.8499999999999</v>
      </c>
      <c r="G7203">
        <v>12.39</v>
      </c>
      <c r="H7203">
        <f t="shared" si="610"/>
        <v>7.6882499999999983</v>
      </c>
      <c r="I7203">
        <f t="shared" si="613"/>
        <v>84.798249999999996</v>
      </c>
      <c r="J7203">
        <f t="shared" si="615"/>
        <v>-0.04</v>
      </c>
      <c r="K7203">
        <f t="shared" si="611"/>
        <v>0.14699999999999819</v>
      </c>
      <c r="L7203">
        <f t="shared" si="614"/>
        <v>9.7249999999998629E-2</v>
      </c>
      <c r="M7203">
        <f t="shared" si="616"/>
        <v>-3.0000000000000001E-3</v>
      </c>
      <c r="O7203">
        <f t="shared" si="617"/>
        <v>-8.0000000000000002E-3</v>
      </c>
      <c r="P7203" s="3">
        <f t="shared" si="612"/>
        <v>4.0332169810802805</v>
      </c>
    </row>
    <row r="7204" spans="1:16" x14ac:dyDescent="0.25">
      <c r="A7204" s="1">
        <v>41391.520833333336</v>
      </c>
      <c r="B7204">
        <v>1027.575</v>
      </c>
      <c r="C7204">
        <v>9.09</v>
      </c>
      <c r="D7204">
        <v>1795.9749999999999</v>
      </c>
      <c r="E7204">
        <v>10.9</v>
      </c>
      <c r="F7204">
        <v>1042</v>
      </c>
      <c r="G7204">
        <v>12.303000000000001</v>
      </c>
      <c r="H7204">
        <f t="shared" si="610"/>
        <v>7.6839999999999984</v>
      </c>
      <c r="I7204">
        <f t="shared" si="613"/>
        <v>84.793999999999997</v>
      </c>
      <c r="J7204">
        <f t="shared" si="615"/>
        <v>-0.04</v>
      </c>
      <c r="K7204">
        <f t="shared" si="611"/>
        <v>0.14424999999999955</v>
      </c>
      <c r="L7204">
        <f t="shared" si="614"/>
        <v>9.4499999999999987E-2</v>
      </c>
      <c r="M7204">
        <f t="shared" si="616"/>
        <v>-3.0000000000000001E-3</v>
      </c>
      <c r="O7204">
        <f t="shared" si="617"/>
        <v>-8.0000000000000002E-3</v>
      </c>
      <c r="P7204" s="3">
        <f t="shared" si="612"/>
        <v>3.7551878002037635</v>
      </c>
    </row>
    <row r="7205" spans="1:16" x14ac:dyDescent="0.25">
      <c r="A7205" s="1">
        <v>41391.541666666664</v>
      </c>
      <c r="B7205">
        <v>1027.7</v>
      </c>
      <c r="C7205">
        <v>9.1029999999999998</v>
      </c>
      <c r="D7205">
        <v>1796.15</v>
      </c>
      <c r="E7205">
        <v>10.853</v>
      </c>
      <c r="F7205">
        <v>1042.325</v>
      </c>
      <c r="G7205">
        <v>12.356999999999999</v>
      </c>
      <c r="H7205">
        <f t="shared" si="610"/>
        <v>7.6845000000000008</v>
      </c>
      <c r="I7205">
        <f t="shared" si="613"/>
        <v>84.794499999999999</v>
      </c>
      <c r="J7205">
        <f t="shared" si="615"/>
        <v>-0.04</v>
      </c>
      <c r="K7205">
        <f t="shared" si="611"/>
        <v>0.14624999999999999</v>
      </c>
      <c r="L7205">
        <f t="shared" si="614"/>
        <v>9.6500000000000433E-2</v>
      </c>
      <c r="M7205">
        <f t="shared" si="616"/>
        <v>-3.0000000000000001E-3</v>
      </c>
      <c r="O7205">
        <f t="shared" si="617"/>
        <v>-8.0000000000000002E-3</v>
      </c>
      <c r="P7205" s="3">
        <f t="shared" si="612"/>
        <v>3.9562112024319109</v>
      </c>
    </row>
    <row r="7206" spans="1:16" x14ac:dyDescent="0.25">
      <c r="A7206" s="1">
        <v>41391.5625</v>
      </c>
      <c r="B7206">
        <v>1028.1500000000001</v>
      </c>
      <c r="C7206">
        <v>9.11</v>
      </c>
      <c r="D7206">
        <v>1796.5</v>
      </c>
      <c r="E7206">
        <v>10.907</v>
      </c>
      <c r="F7206">
        <v>1042.8</v>
      </c>
      <c r="G7206">
        <v>12.27</v>
      </c>
      <c r="H7206">
        <f t="shared" si="610"/>
        <v>7.6834999999999987</v>
      </c>
      <c r="I7206">
        <f t="shared" si="613"/>
        <v>84.793499999999995</v>
      </c>
      <c r="J7206">
        <f t="shared" si="615"/>
        <v>-0.04</v>
      </c>
      <c r="K7206">
        <f t="shared" si="611"/>
        <v>0.14649999999999863</v>
      </c>
      <c r="L7206">
        <f t="shared" si="614"/>
        <v>9.6749999999999073E-2</v>
      </c>
      <c r="M7206">
        <f t="shared" si="616"/>
        <v>-3.0000000000000001E-3</v>
      </c>
      <c r="O7206">
        <f t="shared" si="617"/>
        <v>-8.0000000000000002E-3</v>
      </c>
      <c r="P7206" s="3">
        <f t="shared" si="612"/>
        <v>3.9817811164503198</v>
      </c>
    </row>
    <row r="7207" spans="1:16" x14ac:dyDescent="0.25">
      <c r="A7207" s="1">
        <v>41391.583333333336</v>
      </c>
      <c r="B7207">
        <v>1027.8</v>
      </c>
      <c r="C7207">
        <v>9.1170000000000009</v>
      </c>
      <c r="D7207">
        <v>1796.15</v>
      </c>
      <c r="E7207">
        <v>10.9</v>
      </c>
      <c r="F7207">
        <v>1042.325</v>
      </c>
      <c r="G7207">
        <v>12.282999999999999</v>
      </c>
      <c r="H7207">
        <f t="shared" si="610"/>
        <v>7.6835000000000013</v>
      </c>
      <c r="I7207">
        <f t="shared" si="613"/>
        <v>84.793499999999995</v>
      </c>
      <c r="J7207">
        <f t="shared" si="615"/>
        <v>-0.04</v>
      </c>
      <c r="K7207">
        <f t="shared" si="611"/>
        <v>0.14525000000000091</v>
      </c>
      <c r="L7207">
        <f t="shared" si="614"/>
        <v>9.5500000000001348E-2</v>
      </c>
      <c r="M7207">
        <f t="shared" si="616"/>
        <v>-3.0000000000000001E-3</v>
      </c>
      <c r="O7207">
        <f t="shared" si="617"/>
        <v>-8.0000000000000002E-3</v>
      </c>
      <c r="P7207" s="3">
        <f t="shared" si="612"/>
        <v>3.8549154170531974</v>
      </c>
    </row>
    <row r="7208" spans="1:16" x14ac:dyDescent="0.25">
      <c r="A7208" s="1">
        <v>41391.604166666664</v>
      </c>
      <c r="B7208">
        <v>1028.3499999999999</v>
      </c>
      <c r="C7208">
        <v>9.1300000000000008</v>
      </c>
      <c r="D7208">
        <v>1796.675</v>
      </c>
      <c r="E7208">
        <v>10.913</v>
      </c>
      <c r="F7208">
        <v>1042.4749999999999</v>
      </c>
      <c r="G7208">
        <v>12.23</v>
      </c>
      <c r="H7208">
        <f t="shared" si="610"/>
        <v>7.6832500000000001</v>
      </c>
      <c r="I7208">
        <f t="shared" si="613"/>
        <v>84.79325</v>
      </c>
      <c r="J7208">
        <f t="shared" si="615"/>
        <v>-0.04</v>
      </c>
      <c r="K7208">
        <f t="shared" si="611"/>
        <v>0.14124999999999999</v>
      </c>
      <c r="L7208">
        <f t="shared" si="614"/>
        <v>9.1500000000000428E-2</v>
      </c>
      <c r="M7208">
        <f t="shared" si="616"/>
        <v>-3.0000000000000001E-3</v>
      </c>
      <c r="O7208">
        <f t="shared" si="617"/>
        <v>-8.0000000000000002E-3</v>
      </c>
      <c r="P7208" s="3">
        <f t="shared" si="612"/>
        <v>3.4653330640797888</v>
      </c>
    </row>
    <row r="7209" spans="1:16" x14ac:dyDescent="0.25">
      <c r="A7209" s="1">
        <v>41391.625</v>
      </c>
      <c r="B7209">
        <v>1028.1500000000001</v>
      </c>
      <c r="C7209">
        <v>9.1300000000000008</v>
      </c>
      <c r="D7209">
        <v>1796.5</v>
      </c>
      <c r="E7209">
        <v>10.962999999999999</v>
      </c>
      <c r="F7209">
        <v>1042.4749999999999</v>
      </c>
      <c r="G7209">
        <v>12.23</v>
      </c>
      <c r="H7209">
        <f t="shared" si="610"/>
        <v>7.6834999999999987</v>
      </c>
      <c r="I7209">
        <f t="shared" si="613"/>
        <v>84.793499999999995</v>
      </c>
      <c r="J7209">
        <f t="shared" si="615"/>
        <v>-0.04</v>
      </c>
      <c r="K7209">
        <f t="shared" si="611"/>
        <v>0.14324999999999818</v>
      </c>
      <c r="L7209">
        <f t="shared" si="614"/>
        <v>9.3499999999998626E-2</v>
      </c>
      <c r="M7209">
        <f t="shared" si="616"/>
        <v>-3.0000000000000001E-3</v>
      </c>
      <c r="O7209">
        <f t="shared" si="617"/>
        <v>-8.0000000000000002E-3</v>
      </c>
      <c r="P7209" s="3">
        <f t="shared" si="612"/>
        <v>3.6570202841093904</v>
      </c>
    </row>
    <row r="7210" spans="1:16" x14ac:dyDescent="0.25">
      <c r="A7210" s="1">
        <v>41391.645833333336</v>
      </c>
      <c r="B7210">
        <v>1028.3499999999999</v>
      </c>
      <c r="C7210">
        <v>9.1370000000000005</v>
      </c>
      <c r="D7210">
        <v>1796.85</v>
      </c>
      <c r="E7210">
        <v>10.88</v>
      </c>
      <c r="F7210">
        <v>1042.8</v>
      </c>
      <c r="G7210">
        <v>12.263</v>
      </c>
      <c r="H7210">
        <f t="shared" si="610"/>
        <v>7.6849999999999996</v>
      </c>
      <c r="I7210">
        <f t="shared" si="613"/>
        <v>84.795000000000002</v>
      </c>
      <c r="J7210">
        <f t="shared" si="615"/>
        <v>-0.04</v>
      </c>
      <c r="K7210">
        <f t="shared" si="611"/>
        <v>0.14450000000000046</v>
      </c>
      <c r="L7210">
        <f t="shared" si="614"/>
        <v>9.4750000000000903E-2</v>
      </c>
      <c r="M7210">
        <f t="shared" si="616"/>
        <v>-3.0000000000000001E-3</v>
      </c>
      <c r="O7210">
        <f t="shared" si="617"/>
        <v>-8.0000000000000002E-3</v>
      </c>
      <c r="P7210" s="3">
        <f t="shared" si="612"/>
        <v>3.7799731290821628</v>
      </c>
    </row>
    <row r="7211" spans="1:16" x14ac:dyDescent="0.25">
      <c r="A7211" s="1">
        <v>41391.666666666664</v>
      </c>
      <c r="B7211">
        <v>1028.3499999999999</v>
      </c>
      <c r="C7211">
        <v>9.1370000000000005</v>
      </c>
      <c r="D7211">
        <v>1796.5</v>
      </c>
      <c r="E7211">
        <v>10.92</v>
      </c>
      <c r="F7211">
        <v>1042.8</v>
      </c>
      <c r="G7211">
        <v>12.303000000000001</v>
      </c>
      <c r="H7211">
        <f t="shared" si="610"/>
        <v>7.6815000000000007</v>
      </c>
      <c r="I7211">
        <f t="shared" si="613"/>
        <v>84.791499999999999</v>
      </c>
      <c r="J7211">
        <f t="shared" si="615"/>
        <v>-0.04</v>
      </c>
      <c r="K7211">
        <f t="shared" si="611"/>
        <v>0.14450000000000046</v>
      </c>
      <c r="L7211">
        <f t="shared" si="614"/>
        <v>9.4750000000000903E-2</v>
      </c>
      <c r="M7211">
        <f t="shared" si="616"/>
        <v>-3.0000000000000001E-3</v>
      </c>
      <c r="O7211">
        <f t="shared" si="617"/>
        <v>-8.0000000000000002E-3</v>
      </c>
      <c r="P7211" s="3">
        <f t="shared" si="612"/>
        <v>3.7799731290821628</v>
      </c>
    </row>
    <row r="7212" spans="1:16" x14ac:dyDescent="0.25">
      <c r="A7212" s="1">
        <v>41391.6875</v>
      </c>
      <c r="B7212">
        <v>1028.3499999999999</v>
      </c>
      <c r="C7212">
        <v>9.1370000000000005</v>
      </c>
      <c r="D7212">
        <v>1796.325</v>
      </c>
      <c r="E7212">
        <v>10.893000000000001</v>
      </c>
      <c r="F7212">
        <v>1042.4749999999999</v>
      </c>
      <c r="G7212">
        <v>12.25</v>
      </c>
      <c r="H7212">
        <f t="shared" si="610"/>
        <v>7.6797500000000012</v>
      </c>
      <c r="I7212">
        <f t="shared" si="613"/>
        <v>84.789749999999998</v>
      </c>
      <c r="J7212">
        <f t="shared" si="615"/>
        <v>-0.04</v>
      </c>
      <c r="K7212">
        <f t="shared" si="611"/>
        <v>0.14124999999999999</v>
      </c>
      <c r="L7212">
        <f t="shared" si="614"/>
        <v>9.1500000000000428E-2</v>
      </c>
      <c r="M7212">
        <f t="shared" si="616"/>
        <v>-3.0000000000000001E-3</v>
      </c>
      <c r="O7212">
        <f t="shared" si="617"/>
        <v>-8.0000000000000002E-3</v>
      </c>
      <c r="P7212" s="3">
        <f t="shared" si="612"/>
        <v>3.4653330640797888</v>
      </c>
    </row>
    <row r="7213" spans="1:16" x14ac:dyDescent="0.25">
      <c r="A7213" s="1">
        <v>41391.708333333336</v>
      </c>
      <c r="B7213">
        <v>1028.3499999999999</v>
      </c>
      <c r="C7213">
        <v>9.1370000000000005</v>
      </c>
      <c r="D7213">
        <v>1796.5</v>
      </c>
      <c r="E7213">
        <v>10.913</v>
      </c>
      <c r="F7213">
        <v>1042.8</v>
      </c>
      <c r="G7213">
        <v>12.25</v>
      </c>
      <c r="H7213">
        <f t="shared" si="610"/>
        <v>7.6815000000000007</v>
      </c>
      <c r="I7213">
        <f t="shared" si="613"/>
        <v>84.791499999999999</v>
      </c>
      <c r="J7213">
        <f t="shared" si="615"/>
        <v>-0.04</v>
      </c>
      <c r="K7213">
        <f t="shared" si="611"/>
        <v>0.14450000000000046</v>
      </c>
      <c r="L7213">
        <f t="shared" si="614"/>
        <v>9.4750000000000903E-2</v>
      </c>
      <c r="M7213">
        <f t="shared" si="616"/>
        <v>-3.0000000000000001E-3</v>
      </c>
      <c r="O7213">
        <f t="shared" si="617"/>
        <v>-8.0000000000000002E-3</v>
      </c>
      <c r="P7213" s="3">
        <f t="shared" si="612"/>
        <v>3.7799731290821628</v>
      </c>
    </row>
    <row r="7214" spans="1:16" x14ac:dyDescent="0.25">
      <c r="A7214" s="1">
        <v>41391.729166666664</v>
      </c>
      <c r="B7214">
        <v>1028.7750000000001</v>
      </c>
      <c r="C7214">
        <v>9.1300000000000008</v>
      </c>
      <c r="D7214">
        <v>1797.0250000000001</v>
      </c>
      <c r="E7214">
        <v>10.893000000000001</v>
      </c>
      <c r="F7214">
        <v>1042.95</v>
      </c>
      <c r="G7214">
        <v>12.237</v>
      </c>
      <c r="H7214">
        <f t="shared" si="610"/>
        <v>7.6825000000000001</v>
      </c>
      <c r="I7214">
        <f t="shared" si="613"/>
        <v>84.792500000000004</v>
      </c>
      <c r="J7214">
        <f t="shared" si="615"/>
        <v>-0.04</v>
      </c>
      <c r="K7214">
        <f t="shared" si="611"/>
        <v>0.14174999999999954</v>
      </c>
      <c r="L7214">
        <f t="shared" si="614"/>
        <v>9.1999999999999985E-2</v>
      </c>
      <c r="M7214">
        <f t="shared" si="616"/>
        <v>-3.0000000000000001E-3</v>
      </c>
      <c r="O7214">
        <f t="shared" si="617"/>
        <v>-8.0000000000000002E-3</v>
      </c>
      <c r="P7214" s="3">
        <f t="shared" si="612"/>
        <v>3.5126764430083677</v>
      </c>
    </row>
    <row r="7215" spans="1:16" x14ac:dyDescent="0.25">
      <c r="A7215" s="1">
        <v>41391.75</v>
      </c>
      <c r="B7215">
        <v>1028.7750000000001</v>
      </c>
      <c r="C7215">
        <v>9.1370000000000005</v>
      </c>
      <c r="D7215">
        <v>1796.675</v>
      </c>
      <c r="E7215">
        <v>10.92</v>
      </c>
      <c r="F7215">
        <v>1043.125</v>
      </c>
      <c r="G7215">
        <v>12.23</v>
      </c>
      <c r="H7215">
        <f t="shared" si="610"/>
        <v>7.6789999999999985</v>
      </c>
      <c r="I7215">
        <f t="shared" si="613"/>
        <v>84.789000000000001</v>
      </c>
      <c r="J7215">
        <f t="shared" si="615"/>
        <v>-0.04</v>
      </c>
      <c r="K7215">
        <f t="shared" si="611"/>
        <v>0.1434999999999991</v>
      </c>
      <c r="L7215">
        <f t="shared" si="614"/>
        <v>9.3749999999999542E-2</v>
      </c>
      <c r="M7215">
        <f t="shared" si="616"/>
        <v>-3.0000000000000001E-3</v>
      </c>
      <c r="O7215">
        <f t="shared" si="617"/>
        <v>-8.0000000000000002E-3</v>
      </c>
      <c r="P7215" s="3">
        <f t="shared" si="612"/>
        <v>3.6814163465286134</v>
      </c>
    </row>
    <row r="7216" spans="1:16" x14ac:dyDescent="0.25">
      <c r="A7216" s="1">
        <v>41391.770833333336</v>
      </c>
      <c r="B7216">
        <v>1029</v>
      </c>
      <c r="C7216">
        <v>9.1300000000000008</v>
      </c>
      <c r="D7216">
        <v>1796.85</v>
      </c>
      <c r="E7216">
        <v>10.887</v>
      </c>
      <c r="F7216">
        <v>1043.4000000000001</v>
      </c>
      <c r="G7216">
        <v>12.223000000000001</v>
      </c>
      <c r="H7216">
        <f t="shared" si="610"/>
        <v>7.6784999999999988</v>
      </c>
      <c r="I7216">
        <f t="shared" si="613"/>
        <v>84.788499999999999</v>
      </c>
      <c r="J7216">
        <f t="shared" si="615"/>
        <v>-0.04</v>
      </c>
      <c r="K7216">
        <f t="shared" si="611"/>
        <v>0.14400000000000091</v>
      </c>
      <c r="L7216">
        <f t="shared" si="614"/>
        <v>9.4250000000001347E-2</v>
      </c>
      <c r="M7216">
        <f t="shared" si="616"/>
        <v>-3.0000000000000001E-3</v>
      </c>
      <c r="O7216">
        <f t="shared" si="617"/>
        <v>-8.0000000000000002E-3</v>
      </c>
      <c r="P7216" s="3">
        <f t="shared" si="612"/>
        <v>3.7304999778359527</v>
      </c>
    </row>
    <row r="7217" spans="1:16" x14ac:dyDescent="0.25">
      <c r="A7217" s="1">
        <v>41391.791666666664</v>
      </c>
      <c r="B7217">
        <v>1029.2249999999999</v>
      </c>
      <c r="C7217">
        <v>9.1300000000000008</v>
      </c>
      <c r="D7217">
        <v>1796.5</v>
      </c>
      <c r="E7217">
        <v>10.907</v>
      </c>
      <c r="F7217">
        <v>1043.5999999999999</v>
      </c>
      <c r="G7217">
        <v>12.217000000000001</v>
      </c>
      <c r="H7217">
        <f t="shared" si="610"/>
        <v>7.6727500000000006</v>
      </c>
      <c r="I7217">
        <f t="shared" si="613"/>
        <v>84.782750000000007</v>
      </c>
      <c r="J7217">
        <f t="shared" si="615"/>
        <v>-0.04</v>
      </c>
      <c r="K7217">
        <f t="shared" si="611"/>
        <v>0.14374999999999999</v>
      </c>
      <c r="L7217">
        <f t="shared" si="614"/>
        <v>9.400000000000043E-2</v>
      </c>
      <c r="M7217">
        <f t="shared" si="616"/>
        <v>-3.0000000000000001E-3</v>
      </c>
      <c r="O7217">
        <f t="shared" si="617"/>
        <v>-8.0000000000000002E-3</v>
      </c>
      <c r="P7217" s="3">
        <f t="shared" si="612"/>
        <v>3.7059095354954947</v>
      </c>
    </row>
    <row r="7218" spans="1:16" x14ac:dyDescent="0.25">
      <c r="A7218" s="1">
        <v>41391.8125</v>
      </c>
      <c r="B7218">
        <v>1029.4749999999999</v>
      </c>
      <c r="C7218">
        <v>9.1229999999999993</v>
      </c>
      <c r="D7218">
        <v>1796.5</v>
      </c>
      <c r="E7218">
        <v>10.872999999999999</v>
      </c>
      <c r="F7218">
        <v>1043.5999999999999</v>
      </c>
      <c r="G7218">
        <v>12.21</v>
      </c>
      <c r="H7218">
        <f t="shared" si="610"/>
        <v>7.6702500000000011</v>
      </c>
      <c r="I7218">
        <f t="shared" si="613"/>
        <v>84.780249999999995</v>
      </c>
      <c r="J7218">
        <f t="shared" si="615"/>
        <v>-0.04</v>
      </c>
      <c r="K7218">
        <f t="shared" si="611"/>
        <v>0.14124999999999999</v>
      </c>
      <c r="L7218">
        <f t="shared" si="614"/>
        <v>9.1500000000000428E-2</v>
      </c>
      <c r="M7218">
        <f t="shared" si="616"/>
        <v>-3.0000000000000001E-3</v>
      </c>
      <c r="O7218">
        <f t="shared" si="617"/>
        <v>-8.0000000000000002E-3</v>
      </c>
      <c r="P7218" s="3">
        <f t="shared" si="612"/>
        <v>3.4653330640797888</v>
      </c>
    </row>
    <row r="7219" spans="1:16" x14ac:dyDescent="0.25">
      <c r="A7219" s="1">
        <v>41391.833333333336</v>
      </c>
      <c r="B7219">
        <v>1029.675</v>
      </c>
      <c r="C7219">
        <v>9.1229999999999993</v>
      </c>
      <c r="D7219">
        <v>1796.675</v>
      </c>
      <c r="E7219">
        <v>10.913</v>
      </c>
      <c r="F7219">
        <v>1043.9000000000001</v>
      </c>
      <c r="G7219">
        <v>12.21</v>
      </c>
      <c r="H7219">
        <f t="shared" si="610"/>
        <v>7.67</v>
      </c>
      <c r="I7219">
        <f t="shared" si="613"/>
        <v>84.78</v>
      </c>
      <c r="J7219">
        <f t="shared" si="615"/>
        <v>-0.04</v>
      </c>
      <c r="K7219">
        <f t="shared" si="611"/>
        <v>0.14225000000000138</v>
      </c>
      <c r="L7219">
        <f t="shared" si="614"/>
        <v>9.2500000000001817E-2</v>
      </c>
      <c r="M7219">
        <f t="shared" si="616"/>
        <v>-3.0000000000000001E-3</v>
      </c>
      <c r="O7219">
        <f t="shared" si="617"/>
        <v>-8.0000000000000002E-3</v>
      </c>
      <c r="P7219" s="3">
        <f t="shared" si="612"/>
        <v>3.5604047573357596</v>
      </c>
    </row>
    <row r="7220" spans="1:16" x14ac:dyDescent="0.25">
      <c r="A7220" s="1">
        <v>41391.854166666664</v>
      </c>
      <c r="B7220">
        <v>1029.8499999999999</v>
      </c>
      <c r="C7220">
        <v>9.11</v>
      </c>
      <c r="D7220">
        <v>1796.675</v>
      </c>
      <c r="E7220">
        <v>10.95</v>
      </c>
      <c r="F7220">
        <v>1044.2249999999999</v>
      </c>
      <c r="G7220">
        <v>12.21</v>
      </c>
      <c r="H7220">
        <f t="shared" si="610"/>
        <v>7.6682500000000005</v>
      </c>
      <c r="I7220">
        <f t="shared" si="613"/>
        <v>84.77825</v>
      </c>
      <c r="J7220">
        <f t="shared" si="615"/>
        <v>-0.04</v>
      </c>
      <c r="K7220">
        <f t="shared" si="611"/>
        <v>0.14374999999999999</v>
      </c>
      <c r="L7220">
        <f t="shared" si="614"/>
        <v>9.400000000000043E-2</v>
      </c>
      <c r="M7220">
        <f t="shared" si="616"/>
        <v>-3.0000000000000001E-3</v>
      </c>
      <c r="O7220">
        <f t="shared" si="617"/>
        <v>-8.0000000000000002E-3</v>
      </c>
      <c r="P7220" s="3">
        <f t="shared" si="612"/>
        <v>3.7059095354954947</v>
      </c>
    </row>
    <row r="7221" spans="1:16" x14ac:dyDescent="0.25">
      <c r="A7221" s="1">
        <v>41391.875</v>
      </c>
      <c r="B7221">
        <v>1029.95</v>
      </c>
      <c r="C7221">
        <v>9.0730000000000004</v>
      </c>
      <c r="D7221">
        <v>1797.0250000000001</v>
      </c>
      <c r="E7221">
        <v>10.893000000000001</v>
      </c>
      <c r="F7221">
        <v>1044.375</v>
      </c>
      <c r="G7221">
        <v>12.21</v>
      </c>
      <c r="H7221">
        <f t="shared" si="610"/>
        <v>7.6707500000000008</v>
      </c>
      <c r="I7221">
        <f t="shared" si="613"/>
        <v>84.780749999999998</v>
      </c>
      <c r="J7221">
        <f t="shared" si="615"/>
        <v>-0.04</v>
      </c>
      <c r="K7221">
        <f t="shared" si="611"/>
        <v>0.14424999999999955</v>
      </c>
      <c r="L7221">
        <f t="shared" si="614"/>
        <v>9.4499999999999987E-2</v>
      </c>
      <c r="M7221">
        <f t="shared" si="616"/>
        <v>-3.0000000000000001E-3</v>
      </c>
      <c r="O7221">
        <f t="shared" si="617"/>
        <v>-8.0000000000000002E-3</v>
      </c>
      <c r="P7221" s="3">
        <f t="shared" si="612"/>
        <v>3.7551878002037635</v>
      </c>
    </row>
    <row r="7222" spans="1:16" x14ac:dyDescent="0.25">
      <c r="A7222" s="1">
        <v>41391.895833333336</v>
      </c>
      <c r="B7222">
        <v>1030.1500000000001</v>
      </c>
      <c r="C7222">
        <v>9.0470000000000006</v>
      </c>
      <c r="D7222">
        <v>1797.2</v>
      </c>
      <c r="E7222">
        <v>10.957000000000001</v>
      </c>
      <c r="F7222">
        <v>1044.55</v>
      </c>
      <c r="G7222">
        <v>12.21</v>
      </c>
      <c r="H7222">
        <f t="shared" si="610"/>
        <v>7.6704999999999997</v>
      </c>
      <c r="I7222">
        <f t="shared" si="613"/>
        <v>84.780500000000004</v>
      </c>
      <c r="J7222">
        <f t="shared" si="615"/>
        <v>-0.04</v>
      </c>
      <c r="K7222">
        <f t="shared" si="611"/>
        <v>0.14399999999999863</v>
      </c>
      <c r="L7222">
        <f t="shared" si="614"/>
        <v>9.4249999999999071E-2</v>
      </c>
      <c r="M7222">
        <f t="shared" si="616"/>
        <v>-3.0000000000000001E-3</v>
      </c>
      <c r="O7222">
        <f t="shared" si="617"/>
        <v>-8.0000000000000002E-3</v>
      </c>
      <c r="P7222" s="3">
        <f t="shared" si="612"/>
        <v>3.7304999778357235</v>
      </c>
    </row>
    <row r="7223" spans="1:16" x14ac:dyDescent="0.25">
      <c r="A7223" s="1">
        <v>41391.916666666664</v>
      </c>
      <c r="B7223">
        <v>1030.7249999999999</v>
      </c>
      <c r="C7223">
        <v>8.99</v>
      </c>
      <c r="D7223">
        <v>1797.0250000000001</v>
      </c>
      <c r="E7223">
        <v>10.913</v>
      </c>
      <c r="F7223">
        <v>1044.7</v>
      </c>
      <c r="G7223">
        <v>12.202999999999999</v>
      </c>
      <c r="H7223">
        <f t="shared" si="610"/>
        <v>7.663000000000002</v>
      </c>
      <c r="I7223">
        <f t="shared" si="613"/>
        <v>84.772999999999996</v>
      </c>
      <c r="J7223">
        <f t="shared" si="615"/>
        <v>-0.04</v>
      </c>
      <c r="K7223">
        <f t="shared" si="611"/>
        <v>0.13975000000000137</v>
      </c>
      <c r="L7223">
        <f t="shared" si="614"/>
        <v>9.0000000000001815E-2</v>
      </c>
      <c r="M7223">
        <f t="shared" si="616"/>
        <v>-3.0000000000000001E-3</v>
      </c>
      <c r="O7223">
        <f t="shared" si="617"/>
        <v>-8.0000000000000002E-3</v>
      </c>
      <c r="P7223" s="3">
        <f t="shared" si="612"/>
        <v>3.3256022600691795</v>
      </c>
    </row>
    <row r="7224" spans="1:16" x14ac:dyDescent="0.25">
      <c r="A7224" s="1">
        <v>41391.9375</v>
      </c>
      <c r="B7224">
        <v>1030.125</v>
      </c>
      <c r="C7224">
        <v>8.94</v>
      </c>
      <c r="D7224">
        <v>1797.2</v>
      </c>
      <c r="E7224">
        <v>10.893000000000001</v>
      </c>
      <c r="F7224">
        <v>1044.7</v>
      </c>
      <c r="G7224">
        <v>12.202999999999999</v>
      </c>
      <c r="H7224">
        <f t="shared" ref="H7224:H7287" si="618">(D7224-B7224)/100</f>
        <v>7.6707500000000008</v>
      </c>
      <c r="I7224">
        <f t="shared" si="613"/>
        <v>84.780749999999998</v>
      </c>
      <c r="J7224">
        <f t="shared" si="615"/>
        <v>-0.04</v>
      </c>
      <c r="K7224">
        <f t="shared" ref="K7224:K7287" si="619">(F7224-B7224)/100</f>
        <v>0.14575000000000046</v>
      </c>
      <c r="L7224">
        <f t="shared" si="614"/>
        <v>9.6000000000000904E-2</v>
      </c>
      <c r="M7224">
        <f t="shared" si="616"/>
        <v>-3.0000000000000001E-3</v>
      </c>
      <c r="O7224">
        <f t="shared" si="617"/>
        <v>-8.0000000000000002E-3</v>
      </c>
      <c r="P7224" s="3">
        <f t="shared" ref="P7224:P7287" si="620">1336*(POWER(L7224,2.49))</f>
        <v>3.9053667861269981</v>
      </c>
    </row>
    <row r="7225" spans="1:16" x14ac:dyDescent="0.25">
      <c r="A7225" s="1">
        <v>41391.958333333336</v>
      </c>
      <c r="B7225">
        <v>1030.3</v>
      </c>
      <c r="C7225">
        <v>8.9</v>
      </c>
      <c r="D7225">
        <v>1797.0250000000001</v>
      </c>
      <c r="E7225">
        <v>10.92</v>
      </c>
      <c r="F7225">
        <v>1044.55</v>
      </c>
      <c r="G7225">
        <v>12.202999999999999</v>
      </c>
      <c r="H7225">
        <f t="shared" si="618"/>
        <v>7.667250000000001</v>
      </c>
      <c r="I7225">
        <f t="shared" si="613"/>
        <v>84.777249999999995</v>
      </c>
      <c r="J7225">
        <f t="shared" si="615"/>
        <v>-0.04</v>
      </c>
      <c r="K7225">
        <f t="shared" si="619"/>
        <v>0.14249999999999999</v>
      </c>
      <c r="L7225">
        <f t="shared" si="614"/>
        <v>9.2750000000000429E-2</v>
      </c>
      <c r="M7225">
        <f t="shared" si="616"/>
        <v>-3.0000000000000001E-3</v>
      </c>
      <c r="O7225">
        <f t="shared" si="617"/>
        <v>-8.0000000000000002E-3</v>
      </c>
      <c r="P7225" s="3">
        <f t="shared" si="620"/>
        <v>3.5844135852857768</v>
      </c>
    </row>
    <row r="7226" spans="1:16" x14ac:dyDescent="0.25">
      <c r="A7226" s="1">
        <v>41391.979166666664</v>
      </c>
      <c r="B7226">
        <v>1030.3</v>
      </c>
      <c r="C7226">
        <v>8.8569999999999993</v>
      </c>
      <c r="D7226">
        <v>1797.375</v>
      </c>
      <c r="E7226">
        <v>10.92</v>
      </c>
      <c r="F7226">
        <v>1044.55</v>
      </c>
      <c r="G7226">
        <v>12.202999999999999</v>
      </c>
      <c r="H7226">
        <f t="shared" si="618"/>
        <v>7.6707500000000008</v>
      </c>
      <c r="I7226">
        <f t="shared" si="613"/>
        <v>84.780749999999998</v>
      </c>
      <c r="J7226">
        <f t="shared" si="615"/>
        <v>-0.04</v>
      </c>
      <c r="K7226">
        <f t="shared" si="619"/>
        <v>0.14249999999999999</v>
      </c>
      <c r="L7226">
        <f t="shared" si="614"/>
        <v>9.2750000000000429E-2</v>
      </c>
      <c r="M7226">
        <f t="shared" si="616"/>
        <v>-3.0000000000000001E-3</v>
      </c>
      <c r="O7226">
        <f t="shared" si="617"/>
        <v>-8.0000000000000002E-3</v>
      </c>
      <c r="P7226" s="3">
        <f t="shared" si="620"/>
        <v>3.5844135852857768</v>
      </c>
    </row>
    <row r="7227" spans="1:16" x14ac:dyDescent="0.25">
      <c r="A7227" s="1">
        <v>41392</v>
      </c>
      <c r="B7227">
        <v>1030.125</v>
      </c>
      <c r="C7227">
        <v>8.8230000000000004</v>
      </c>
      <c r="D7227">
        <v>1796.85</v>
      </c>
      <c r="E7227">
        <v>10.88</v>
      </c>
      <c r="F7227">
        <v>1044.7</v>
      </c>
      <c r="G7227">
        <v>12.202999999999999</v>
      </c>
      <c r="H7227">
        <f t="shared" si="618"/>
        <v>7.6672499999999992</v>
      </c>
      <c r="I7227">
        <f t="shared" si="613"/>
        <v>84.777249999999995</v>
      </c>
      <c r="J7227">
        <f t="shared" si="615"/>
        <v>-0.04</v>
      </c>
      <c r="K7227">
        <f t="shared" si="619"/>
        <v>0.14575000000000046</v>
      </c>
      <c r="L7227">
        <f t="shared" si="614"/>
        <v>9.6000000000000904E-2</v>
      </c>
      <c r="M7227">
        <f t="shared" si="616"/>
        <v>-3.0000000000000001E-3</v>
      </c>
      <c r="O7227">
        <f t="shared" si="617"/>
        <v>-8.0000000000000002E-3</v>
      </c>
      <c r="P7227" s="3">
        <f t="shared" si="620"/>
        <v>3.9053667861269981</v>
      </c>
    </row>
    <row r="7228" spans="1:16" x14ac:dyDescent="0.25">
      <c r="A7228" s="1">
        <v>41392.020833333336</v>
      </c>
      <c r="B7228">
        <v>1029.8499999999999</v>
      </c>
      <c r="C7228">
        <v>8.7870000000000008</v>
      </c>
      <c r="D7228">
        <v>1796.675</v>
      </c>
      <c r="E7228">
        <v>10.867000000000001</v>
      </c>
      <c r="F7228">
        <v>1044.2249999999999</v>
      </c>
      <c r="G7228">
        <v>12.202999999999999</v>
      </c>
      <c r="H7228">
        <f t="shared" si="618"/>
        <v>7.6682500000000005</v>
      </c>
      <c r="I7228">
        <f t="shared" si="613"/>
        <v>84.77825</v>
      </c>
      <c r="J7228">
        <f t="shared" si="615"/>
        <v>-0.04</v>
      </c>
      <c r="K7228">
        <f t="shared" si="619"/>
        <v>0.14374999999999999</v>
      </c>
      <c r="L7228">
        <f t="shared" si="614"/>
        <v>9.400000000000043E-2</v>
      </c>
      <c r="M7228">
        <f t="shared" si="616"/>
        <v>-3.0000000000000001E-3</v>
      </c>
      <c r="O7228">
        <f t="shared" si="617"/>
        <v>-8.0000000000000002E-3</v>
      </c>
      <c r="P7228" s="3">
        <f t="shared" si="620"/>
        <v>3.7059095354954947</v>
      </c>
    </row>
    <row r="7229" spans="1:16" x14ac:dyDescent="0.25">
      <c r="A7229" s="1">
        <v>41392.041666666664</v>
      </c>
      <c r="B7229">
        <v>1029.4749999999999</v>
      </c>
      <c r="C7229">
        <v>8.7799999999999994</v>
      </c>
      <c r="D7229">
        <v>1796.5</v>
      </c>
      <c r="E7229">
        <v>10.92</v>
      </c>
      <c r="F7229">
        <v>1044.075</v>
      </c>
      <c r="G7229">
        <v>12.202999999999999</v>
      </c>
      <c r="H7229">
        <f t="shared" si="618"/>
        <v>7.6702500000000011</v>
      </c>
      <c r="I7229">
        <f t="shared" si="613"/>
        <v>84.780249999999995</v>
      </c>
      <c r="J7229">
        <f t="shared" si="615"/>
        <v>-0.04</v>
      </c>
      <c r="K7229">
        <f t="shared" si="619"/>
        <v>0.14600000000000135</v>
      </c>
      <c r="L7229">
        <f t="shared" si="614"/>
        <v>9.6250000000001792E-2</v>
      </c>
      <c r="M7229">
        <f t="shared" si="616"/>
        <v>-3.0000000000000001E-3</v>
      </c>
      <c r="O7229">
        <f t="shared" si="617"/>
        <v>-8.0000000000000002E-3</v>
      </c>
      <c r="P7229" s="3">
        <f t="shared" si="620"/>
        <v>3.930739800703297</v>
      </c>
    </row>
    <row r="7230" spans="1:16" x14ac:dyDescent="0.25">
      <c r="A7230" s="1">
        <v>41392.0625</v>
      </c>
      <c r="B7230">
        <v>1029.675</v>
      </c>
      <c r="C7230">
        <v>8.74</v>
      </c>
      <c r="D7230">
        <v>1796.675</v>
      </c>
      <c r="E7230">
        <v>10.927</v>
      </c>
      <c r="F7230">
        <v>1043.9000000000001</v>
      </c>
      <c r="G7230">
        <v>12.202999999999999</v>
      </c>
      <c r="H7230">
        <f t="shared" si="618"/>
        <v>7.67</v>
      </c>
      <c r="I7230">
        <f t="shared" si="613"/>
        <v>84.78</v>
      </c>
      <c r="J7230">
        <f t="shared" si="615"/>
        <v>-0.04</v>
      </c>
      <c r="K7230">
        <f t="shared" si="619"/>
        <v>0.14225000000000138</v>
      </c>
      <c r="L7230">
        <f t="shared" si="614"/>
        <v>9.2500000000001817E-2</v>
      </c>
      <c r="M7230">
        <f t="shared" si="616"/>
        <v>-3.0000000000000001E-3</v>
      </c>
      <c r="O7230">
        <f t="shared" si="617"/>
        <v>-8.0000000000000002E-3</v>
      </c>
      <c r="P7230" s="3">
        <f t="shared" si="620"/>
        <v>3.5604047573357596</v>
      </c>
    </row>
    <row r="7231" spans="1:16" x14ac:dyDescent="0.25">
      <c r="A7231" s="1">
        <v>41392.083333333336</v>
      </c>
      <c r="B7231">
        <v>1029.2249999999999</v>
      </c>
      <c r="C7231">
        <v>8.7330000000000005</v>
      </c>
      <c r="D7231">
        <v>1795.9749999999999</v>
      </c>
      <c r="E7231">
        <v>10.872999999999999</v>
      </c>
      <c r="F7231">
        <v>1043.5999999999999</v>
      </c>
      <c r="G7231">
        <v>12.202999999999999</v>
      </c>
      <c r="H7231">
        <f t="shared" si="618"/>
        <v>7.6675000000000004</v>
      </c>
      <c r="I7231">
        <f t="shared" si="613"/>
        <v>84.777500000000003</v>
      </c>
      <c r="J7231">
        <f t="shared" si="615"/>
        <v>-0.04</v>
      </c>
      <c r="K7231">
        <f t="shared" si="619"/>
        <v>0.14374999999999999</v>
      </c>
      <c r="L7231">
        <f t="shared" si="614"/>
        <v>9.400000000000043E-2</v>
      </c>
      <c r="M7231">
        <f t="shared" si="616"/>
        <v>-3.0000000000000001E-3</v>
      </c>
      <c r="O7231">
        <f t="shared" si="617"/>
        <v>-8.0000000000000002E-3</v>
      </c>
      <c r="P7231" s="3">
        <f t="shared" si="620"/>
        <v>3.7059095354954947</v>
      </c>
    </row>
    <row r="7232" spans="1:16" x14ac:dyDescent="0.25">
      <c r="A7232" s="1">
        <v>41392.104166666664</v>
      </c>
      <c r="B7232">
        <v>1029</v>
      </c>
      <c r="C7232">
        <v>8.7170000000000005</v>
      </c>
      <c r="D7232">
        <v>1796.15</v>
      </c>
      <c r="E7232">
        <v>10.92</v>
      </c>
      <c r="F7232">
        <v>1043.425</v>
      </c>
      <c r="G7232">
        <v>12.202999999999999</v>
      </c>
      <c r="H7232">
        <f t="shared" si="618"/>
        <v>7.6715000000000009</v>
      </c>
      <c r="I7232">
        <f t="shared" si="613"/>
        <v>84.781499999999994</v>
      </c>
      <c r="J7232">
        <f t="shared" si="615"/>
        <v>-0.04</v>
      </c>
      <c r="K7232">
        <f t="shared" si="619"/>
        <v>0.14424999999999955</v>
      </c>
      <c r="L7232">
        <f t="shared" si="614"/>
        <v>9.4499999999999987E-2</v>
      </c>
      <c r="M7232">
        <f t="shared" si="616"/>
        <v>-3.0000000000000001E-3</v>
      </c>
      <c r="O7232">
        <f t="shared" si="617"/>
        <v>-8.0000000000000002E-3</v>
      </c>
      <c r="P7232" s="3">
        <f t="shared" si="620"/>
        <v>3.7551878002037635</v>
      </c>
    </row>
    <row r="7233" spans="1:16" x14ac:dyDescent="0.25">
      <c r="A7233" s="1">
        <v>41392.125</v>
      </c>
      <c r="B7233">
        <v>1028.5999999999999</v>
      </c>
      <c r="C7233">
        <v>8.7029999999999994</v>
      </c>
      <c r="D7233">
        <v>1795.625</v>
      </c>
      <c r="E7233">
        <v>10.907</v>
      </c>
      <c r="F7233">
        <v>1043.125</v>
      </c>
      <c r="G7233">
        <v>12.202999999999999</v>
      </c>
      <c r="H7233">
        <f t="shared" si="618"/>
        <v>7.6702500000000011</v>
      </c>
      <c r="I7233">
        <f t="shared" si="613"/>
        <v>84.780249999999995</v>
      </c>
      <c r="J7233">
        <f t="shared" si="615"/>
        <v>-0.04</v>
      </c>
      <c r="K7233">
        <f t="shared" si="619"/>
        <v>0.14525000000000091</v>
      </c>
      <c r="L7233">
        <f t="shared" si="614"/>
        <v>9.5500000000001348E-2</v>
      </c>
      <c r="M7233">
        <f t="shared" si="616"/>
        <v>-3.0000000000000001E-3</v>
      </c>
      <c r="O7233">
        <f t="shared" si="617"/>
        <v>-8.0000000000000002E-3</v>
      </c>
      <c r="P7233" s="3">
        <f t="shared" si="620"/>
        <v>3.8549154170531974</v>
      </c>
    </row>
    <row r="7234" spans="1:16" x14ac:dyDescent="0.25">
      <c r="A7234" s="1">
        <v>41392.145833333336</v>
      </c>
      <c r="B7234">
        <v>1028.4000000000001</v>
      </c>
      <c r="C7234">
        <v>8.7029999999999994</v>
      </c>
      <c r="D7234">
        <v>1795.8</v>
      </c>
      <c r="E7234">
        <v>10.88</v>
      </c>
      <c r="F7234">
        <v>1042.8</v>
      </c>
      <c r="G7234">
        <v>12.202999999999999</v>
      </c>
      <c r="H7234">
        <f t="shared" si="618"/>
        <v>7.6739999999999986</v>
      </c>
      <c r="I7234">
        <f t="shared" si="613"/>
        <v>84.783999999999992</v>
      </c>
      <c r="J7234">
        <f t="shared" si="615"/>
        <v>-0.04</v>
      </c>
      <c r="K7234">
        <f t="shared" si="619"/>
        <v>0.14399999999999863</v>
      </c>
      <c r="L7234">
        <f t="shared" si="614"/>
        <v>9.4249999999999071E-2</v>
      </c>
      <c r="M7234">
        <f t="shared" si="616"/>
        <v>-3.0000000000000001E-3</v>
      </c>
      <c r="O7234">
        <f t="shared" si="617"/>
        <v>-8.0000000000000002E-3</v>
      </c>
      <c r="P7234" s="3">
        <f t="shared" si="620"/>
        <v>3.7304999778357235</v>
      </c>
    </row>
    <row r="7235" spans="1:16" x14ac:dyDescent="0.25">
      <c r="A7235" s="1">
        <v>41392.166666666664</v>
      </c>
      <c r="B7235">
        <v>1028.1500000000001</v>
      </c>
      <c r="C7235">
        <v>8.7170000000000005</v>
      </c>
      <c r="D7235">
        <v>1795.1579999999999</v>
      </c>
      <c r="E7235">
        <v>10.88</v>
      </c>
      <c r="F7235">
        <v>1042.4749999999999</v>
      </c>
      <c r="G7235">
        <v>12.202999999999999</v>
      </c>
      <c r="H7235">
        <f t="shared" si="618"/>
        <v>7.6700799999999978</v>
      </c>
      <c r="I7235">
        <f t="shared" si="613"/>
        <v>84.780079999999998</v>
      </c>
      <c r="J7235">
        <f t="shared" si="615"/>
        <v>-0.04</v>
      </c>
      <c r="K7235">
        <f t="shared" si="619"/>
        <v>0.14324999999999818</v>
      </c>
      <c r="L7235">
        <f t="shared" si="614"/>
        <v>9.3499999999998626E-2</v>
      </c>
      <c r="M7235">
        <f t="shared" si="616"/>
        <v>-3.0000000000000001E-3</v>
      </c>
      <c r="O7235">
        <f t="shared" si="617"/>
        <v>-8.0000000000000002E-3</v>
      </c>
      <c r="P7235" s="3">
        <f t="shared" si="620"/>
        <v>3.6570202841093904</v>
      </c>
    </row>
    <row r="7236" spans="1:16" x14ac:dyDescent="0.25">
      <c r="A7236" s="1">
        <v>41392.1875</v>
      </c>
      <c r="B7236">
        <v>1027.7</v>
      </c>
      <c r="C7236">
        <v>8.76</v>
      </c>
      <c r="D7236">
        <v>1795.1579999999999</v>
      </c>
      <c r="E7236">
        <v>10.9</v>
      </c>
      <c r="F7236">
        <v>1042</v>
      </c>
      <c r="G7236">
        <v>12.202999999999999</v>
      </c>
      <c r="H7236">
        <f t="shared" si="618"/>
        <v>7.6745799999999988</v>
      </c>
      <c r="I7236">
        <f t="shared" si="613"/>
        <v>84.784579999999991</v>
      </c>
      <c r="J7236">
        <f t="shared" si="615"/>
        <v>-0.04</v>
      </c>
      <c r="K7236">
        <f t="shared" si="619"/>
        <v>0.14299999999999954</v>
      </c>
      <c r="L7236">
        <f t="shared" si="614"/>
        <v>9.3249999999999986E-2</v>
      </c>
      <c r="M7236">
        <f t="shared" si="616"/>
        <v>-3.0000000000000001E-3</v>
      </c>
      <c r="O7236">
        <f t="shared" si="617"/>
        <v>-8.0000000000000002E-3</v>
      </c>
      <c r="P7236" s="3">
        <f t="shared" si="620"/>
        <v>3.632721221239537</v>
      </c>
    </row>
    <row r="7237" spans="1:16" x14ac:dyDescent="0.25">
      <c r="A7237" s="1">
        <v>41392.208333333336</v>
      </c>
      <c r="B7237">
        <v>1027.5</v>
      </c>
      <c r="C7237">
        <v>8.76</v>
      </c>
      <c r="D7237">
        <v>1795.1579999999999</v>
      </c>
      <c r="E7237">
        <v>10.943</v>
      </c>
      <c r="F7237">
        <v>1041.7</v>
      </c>
      <c r="G7237">
        <v>12.21</v>
      </c>
      <c r="H7237">
        <f t="shared" si="618"/>
        <v>7.6765799999999986</v>
      </c>
      <c r="I7237">
        <f t="shared" ref="I7237:I7300" si="621">I$1+H7237+J7237</f>
        <v>84.786580000000001</v>
      </c>
      <c r="J7237">
        <f t="shared" si="615"/>
        <v>-0.04</v>
      </c>
      <c r="K7237">
        <f t="shared" si="619"/>
        <v>0.14200000000000046</v>
      </c>
      <c r="L7237">
        <f t="shared" ref="L7237:L7300" si="622">(K7237-($K$4-$R$4))+M7237</f>
        <v>9.2250000000000901E-2</v>
      </c>
      <c r="M7237">
        <f t="shared" si="616"/>
        <v>-3.0000000000000001E-3</v>
      </c>
      <c r="O7237">
        <f t="shared" si="617"/>
        <v>-8.0000000000000002E-3</v>
      </c>
      <c r="P7237" s="3">
        <f t="shared" si="620"/>
        <v>3.536492419200572</v>
      </c>
    </row>
    <row r="7238" spans="1:16" x14ac:dyDescent="0.25">
      <c r="A7238" s="1">
        <v>41392.229166666664</v>
      </c>
      <c r="B7238">
        <v>1027.2750000000001</v>
      </c>
      <c r="C7238">
        <v>8.7870000000000008</v>
      </c>
      <c r="D7238">
        <v>1795.1</v>
      </c>
      <c r="E7238">
        <v>10.92</v>
      </c>
      <c r="F7238">
        <v>1041.7</v>
      </c>
      <c r="G7238">
        <v>12.21</v>
      </c>
      <c r="H7238">
        <f t="shared" si="618"/>
        <v>7.6782499999999985</v>
      </c>
      <c r="I7238">
        <f t="shared" si="621"/>
        <v>84.788249999999991</v>
      </c>
      <c r="J7238">
        <f t="shared" ref="J7238:J7301" si="623">J7237</f>
        <v>-0.04</v>
      </c>
      <c r="K7238">
        <f t="shared" si="619"/>
        <v>0.14424999999999955</v>
      </c>
      <c r="L7238">
        <f t="shared" si="622"/>
        <v>9.4499999999999987E-2</v>
      </c>
      <c r="M7238">
        <f t="shared" ref="M7238:M7301" si="624">M7237</f>
        <v>-3.0000000000000001E-3</v>
      </c>
      <c r="O7238">
        <f t="shared" si="617"/>
        <v>-8.0000000000000002E-3</v>
      </c>
      <c r="P7238" s="3">
        <f t="shared" si="620"/>
        <v>3.7551878002037635</v>
      </c>
    </row>
    <row r="7239" spans="1:16" x14ac:dyDescent="0.25">
      <c r="A7239" s="1">
        <v>41392.25</v>
      </c>
      <c r="B7239">
        <v>1027.2750000000001</v>
      </c>
      <c r="C7239">
        <v>8.8030000000000008</v>
      </c>
      <c r="D7239">
        <v>1795.3330000000001</v>
      </c>
      <c r="E7239">
        <v>10.893000000000001</v>
      </c>
      <c r="F7239">
        <v>1041.7</v>
      </c>
      <c r="G7239">
        <v>12.21</v>
      </c>
      <c r="H7239">
        <f t="shared" si="618"/>
        <v>7.68058</v>
      </c>
      <c r="I7239">
        <f t="shared" si="621"/>
        <v>84.790580000000006</v>
      </c>
      <c r="J7239">
        <f t="shared" si="623"/>
        <v>-0.04</v>
      </c>
      <c r="K7239">
        <f t="shared" si="619"/>
        <v>0.14424999999999955</v>
      </c>
      <c r="L7239">
        <f t="shared" si="622"/>
        <v>9.4499999999999987E-2</v>
      </c>
      <c r="M7239">
        <f t="shared" si="624"/>
        <v>-3.0000000000000001E-3</v>
      </c>
      <c r="O7239">
        <f t="shared" si="617"/>
        <v>-8.0000000000000002E-3</v>
      </c>
      <c r="P7239" s="3">
        <f t="shared" si="620"/>
        <v>3.7551878002037635</v>
      </c>
    </row>
    <row r="7240" spans="1:16" x14ac:dyDescent="0.25">
      <c r="A7240" s="1">
        <v>41392.270833333336</v>
      </c>
      <c r="B7240">
        <v>1027.0999999999999</v>
      </c>
      <c r="C7240">
        <v>8.8230000000000004</v>
      </c>
      <c r="D7240">
        <v>1794.4580000000001</v>
      </c>
      <c r="E7240">
        <v>10.847</v>
      </c>
      <c r="F7240">
        <v>1041.5250000000001</v>
      </c>
      <c r="G7240">
        <v>12.217000000000001</v>
      </c>
      <c r="H7240">
        <f t="shared" si="618"/>
        <v>7.6735800000000021</v>
      </c>
      <c r="I7240">
        <f t="shared" si="621"/>
        <v>84.783580000000001</v>
      </c>
      <c r="J7240">
        <f t="shared" si="623"/>
        <v>-0.04</v>
      </c>
      <c r="K7240">
        <f t="shared" si="619"/>
        <v>0.14425000000000182</v>
      </c>
      <c r="L7240">
        <f t="shared" si="622"/>
        <v>9.4500000000002263E-2</v>
      </c>
      <c r="M7240">
        <f t="shared" si="624"/>
        <v>-3.0000000000000001E-3</v>
      </c>
      <c r="O7240">
        <f t="shared" si="617"/>
        <v>-8.0000000000000002E-3</v>
      </c>
      <c r="P7240" s="3">
        <f t="shared" si="620"/>
        <v>3.7551878002039873</v>
      </c>
    </row>
    <row r="7241" spans="1:16" x14ac:dyDescent="0.25">
      <c r="A7241" s="1">
        <v>41392.291666666664</v>
      </c>
      <c r="B7241">
        <v>1026.8499999999999</v>
      </c>
      <c r="C7241">
        <v>8.8369999999999997</v>
      </c>
      <c r="D7241">
        <v>1794.4580000000001</v>
      </c>
      <c r="E7241">
        <v>10.887</v>
      </c>
      <c r="F7241">
        <v>1041.375</v>
      </c>
      <c r="G7241">
        <v>12.217000000000001</v>
      </c>
      <c r="H7241">
        <f t="shared" si="618"/>
        <v>7.6760800000000016</v>
      </c>
      <c r="I7241">
        <f t="shared" si="621"/>
        <v>84.786079999999998</v>
      </c>
      <c r="J7241">
        <f t="shared" si="623"/>
        <v>-0.04</v>
      </c>
      <c r="K7241">
        <f t="shared" si="619"/>
        <v>0.14525000000000091</v>
      </c>
      <c r="L7241">
        <f t="shared" si="622"/>
        <v>9.5500000000001348E-2</v>
      </c>
      <c r="M7241">
        <f t="shared" si="624"/>
        <v>-3.0000000000000001E-3</v>
      </c>
      <c r="O7241">
        <f t="shared" si="617"/>
        <v>-8.0000000000000002E-3</v>
      </c>
      <c r="P7241" s="3">
        <f t="shared" si="620"/>
        <v>3.8549154170531974</v>
      </c>
    </row>
    <row r="7242" spans="1:16" x14ac:dyDescent="0.25">
      <c r="A7242" s="1">
        <v>41392.3125</v>
      </c>
      <c r="B7242">
        <v>1026.8499999999999</v>
      </c>
      <c r="C7242">
        <v>8.8729999999999993</v>
      </c>
      <c r="D7242">
        <v>1794.4580000000001</v>
      </c>
      <c r="E7242">
        <v>10.88</v>
      </c>
      <c r="F7242">
        <v>1041.175</v>
      </c>
      <c r="G7242">
        <v>12.223000000000001</v>
      </c>
      <c r="H7242">
        <f t="shared" si="618"/>
        <v>7.6760800000000016</v>
      </c>
      <c r="I7242">
        <f t="shared" si="621"/>
        <v>84.786079999999998</v>
      </c>
      <c r="J7242">
        <f t="shared" si="623"/>
        <v>-0.04</v>
      </c>
      <c r="K7242">
        <f t="shared" si="619"/>
        <v>0.14325000000000046</v>
      </c>
      <c r="L7242">
        <f t="shared" si="622"/>
        <v>9.3500000000000902E-2</v>
      </c>
      <c r="M7242">
        <f t="shared" si="624"/>
        <v>-3.0000000000000001E-3</v>
      </c>
      <c r="O7242">
        <f t="shared" si="617"/>
        <v>-8.0000000000000002E-3</v>
      </c>
      <c r="P7242" s="3">
        <f t="shared" si="620"/>
        <v>3.6570202841096147</v>
      </c>
    </row>
    <row r="7243" spans="1:16" x14ac:dyDescent="0.25">
      <c r="A7243" s="1">
        <v>41392.333333333336</v>
      </c>
      <c r="B7243">
        <v>1026.2750000000001</v>
      </c>
      <c r="C7243">
        <v>8.8870000000000005</v>
      </c>
      <c r="D7243">
        <v>1793.933</v>
      </c>
      <c r="E7243">
        <v>10.907</v>
      </c>
      <c r="F7243">
        <v>1040.75</v>
      </c>
      <c r="G7243">
        <v>12.23</v>
      </c>
      <c r="H7243">
        <f t="shared" si="618"/>
        <v>7.6765799999999986</v>
      </c>
      <c r="I7243">
        <f t="shared" si="621"/>
        <v>84.786580000000001</v>
      </c>
      <c r="J7243">
        <f t="shared" si="623"/>
        <v>-0.04</v>
      </c>
      <c r="K7243">
        <f t="shared" si="619"/>
        <v>0.1447499999999991</v>
      </c>
      <c r="L7243">
        <f t="shared" si="622"/>
        <v>9.4999999999999543E-2</v>
      </c>
      <c r="M7243">
        <f t="shared" si="624"/>
        <v>-3.0000000000000001E-3</v>
      </c>
      <c r="O7243">
        <f t="shared" si="617"/>
        <v>-8.0000000000000002E-3</v>
      </c>
      <c r="P7243" s="3">
        <f t="shared" si="620"/>
        <v>3.8048560907829518</v>
      </c>
    </row>
    <row r="7244" spans="1:16" x14ac:dyDescent="0.25">
      <c r="A7244" s="1">
        <v>41392.354166666664</v>
      </c>
      <c r="B7244">
        <v>1026.25</v>
      </c>
      <c r="C7244">
        <v>8.92</v>
      </c>
      <c r="D7244">
        <v>1793.758</v>
      </c>
      <c r="E7244">
        <v>10.907</v>
      </c>
      <c r="F7244">
        <v>1040.425</v>
      </c>
      <c r="G7244">
        <v>12.237</v>
      </c>
      <c r="H7244">
        <f t="shared" si="618"/>
        <v>7.6750800000000003</v>
      </c>
      <c r="I7244">
        <f t="shared" si="621"/>
        <v>84.785079999999994</v>
      </c>
      <c r="J7244">
        <f t="shared" si="623"/>
        <v>-0.04</v>
      </c>
      <c r="K7244">
        <f t="shared" si="619"/>
        <v>0.14174999999999954</v>
      </c>
      <c r="L7244">
        <f t="shared" si="622"/>
        <v>9.1999999999999985E-2</v>
      </c>
      <c r="M7244">
        <f t="shared" si="624"/>
        <v>-3.0000000000000001E-3</v>
      </c>
      <c r="O7244">
        <f t="shared" si="617"/>
        <v>-8.0000000000000002E-3</v>
      </c>
      <c r="P7244" s="3">
        <f t="shared" si="620"/>
        <v>3.5126764430083677</v>
      </c>
    </row>
    <row r="7245" spans="1:16" x14ac:dyDescent="0.25">
      <c r="A7245" s="1">
        <v>41392.375</v>
      </c>
      <c r="B7245">
        <v>1025.7750000000001</v>
      </c>
      <c r="C7245">
        <v>8.9329999999999998</v>
      </c>
      <c r="D7245">
        <v>1793.5830000000001</v>
      </c>
      <c r="E7245">
        <v>10.887</v>
      </c>
      <c r="F7245">
        <v>1040.0999999999999</v>
      </c>
      <c r="G7245">
        <v>12.23</v>
      </c>
      <c r="H7245">
        <f t="shared" si="618"/>
        <v>7.6780799999999996</v>
      </c>
      <c r="I7245">
        <f t="shared" si="621"/>
        <v>84.788079999999994</v>
      </c>
      <c r="J7245">
        <f t="shared" si="623"/>
        <v>-0.04</v>
      </c>
      <c r="K7245">
        <f t="shared" si="619"/>
        <v>0.14324999999999818</v>
      </c>
      <c r="L7245">
        <f t="shared" si="622"/>
        <v>9.3499999999998626E-2</v>
      </c>
      <c r="M7245">
        <f t="shared" si="624"/>
        <v>-3.0000000000000001E-3</v>
      </c>
      <c r="O7245">
        <f t="shared" si="617"/>
        <v>-8.0000000000000002E-3</v>
      </c>
      <c r="P7245" s="3">
        <f t="shared" si="620"/>
        <v>3.6570202841093904</v>
      </c>
    </row>
    <row r="7246" spans="1:16" x14ac:dyDescent="0.25">
      <c r="A7246" s="1">
        <v>41392.395833333336</v>
      </c>
      <c r="B7246">
        <v>1025.375</v>
      </c>
      <c r="C7246">
        <v>8.9629999999999992</v>
      </c>
      <c r="D7246">
        <v>1793.058</v>
      </c>
      <c r="E7246">
        <v>10.887</v>
      </c>
      <c r="F7246">
        <v>1040.05</v>
      </c>
      <c r="G7246">
        <v>12.257</v>
      </c>
      <c r="H7246">
        <f t="shared" si="618"/>
        <v>7.6768299999999998</v>
      </c>
      <c r="I7246">
        <f t="shared" si="621"/>
        <v>84.786829999999995</v>
      </c>
      <c r="J7246">
        <f t="shared" si="623"/>
        <v>-0.04</v>
      </c>
      <c r="K7246">
        <f t="shared" si="619"/>
        <v>0.14674999999999955</v>
      </c>
      <c r="L7246">
        <f t="shared" si="622"/>
        <v>9.6999999999999989E-2</v>
      </c>
      <c r="M7246">
        <f t="shared" si="624"/>
        <v>-3.0000000000000001E-3</v>
      </c>
      <c r="O7246">
        <f t="shared" si="617"/>
        <v>-8.0000000000000002E-3</v>
      </c>
      <c r="P7246" s="3">
        <f t="shared" si="620"/>
        <v>4.0074496677307847</v>
      </c>
    </row>
    <row r="7247" spans="1:16" x14ac:dyDescent="0.25">
      <c r="A7247" s="1">
        <v>41392.416666666664</v>
      </c>
      <c r="B7247">
        <v>1024.7249999999999</v>
      </c>
      <c r="C7247">
        <v>8.9770000000000003</v>
      </c>
      <c r="D7247">
        <v>1792.008</v>
      </c>
      <c r="E7247">
        <v>10.92</v>
      </c>
      <c r="F7247">
        <v>1039.4749999999999</v>
      </c>
      <c r="G7247">
        <v>12.25</v>
      </c>
      <c r="H7247">
        <f t="shared" si="618"/>
        <v>7.6728300000000011</v>
      </c>
      <c r="I7247">
        <f t="shared" si="621"/>
        <v>84.782830000000004</v>
      </c>
      <c r="J7247">
        <f t="shared" si="623"/>
        <v>-0.04</v>
      </c>
      <c r="K7247">
        <f t="shared" si="619"/>
        <v>0.14749999999999999</v>
      </c>
      <c r="L7247">
        <f t="shared" si="622"/>
        <v>9.7750000000000434E-2</v>
      </c>
      <c r="M7247">
        <f t="shared" si="624"/>
        <v>-3.0000000000000001E-3</v>
      </c>
      <c r="O7247">
        <f t="shared" si="617"/>
        <v>-8.0000000000000002E-3</v>
      </c>
      <c r="P7247" s="3">
        <f t="shared" si="620"/>
        <v>4.0850483923982264</v>
      </c>
    </row>
    <row r="7248" spans="1:16" x14ac:dyDescent="0.25">
      <c r="A7248" s="1">
        <v>41392.4375</v>
      </c>
      <c r="B7248">
        <v>1024.7249999999999</v>
      </c>
      <c r="C7248">
        <v>8.9969999999999999</v>
      </c>
      <c r="D7248">
        <v>1792.3579999999999</v>
      </c>
      <c r="E7248">
        <v>10.907</v>
      </c>
      <c r="F7248">
        <v>1039</v>
      </c>
      <c r="G7248">
        <v>12.243</v>
      </c>
      <c r="H7248">
        <f t="shared" si="618"/>
        <v>7.6763300000000001</v>
      </c>
      <c r="I7248">
        <f t="shared" si="621"/>
        <v>84.786330000000007</v>
      </c>
      <c r="J7248">
        <f t="shared" si="623"/>
        <v>-0.04</v>
      </c>
      <c r="K7248">
        <f t="shared" si="619"/>
        <v>0.1427500000000009</v>
      </c>
      <c r="L7248">
        <f t="shared" si="622"/>
        <v>9.3000000000001345E-2</v>
      </c>
      <c r="M7248">
        <f t="shared" si="624"/>
        <v>-3.0000000000000001E-3</v>
      </c>
      <c r="O7248">
        <f t="shared" si="617"/>
        <v>-8.0000000000000002E-3</v>
      </c>
      <c r="P7248" s="3">
        <f t="shared" si="620"/>
        <v>3.6085190307470074</v>
      </c>
    </row>
    <row r="7249" spans="1:16" x14ac:dyDescent="0.25">
      <c r="A7249" s="1">
        <v>41392.458333333336</v>
      </c>
      <c r="B7249">
        <v>1024.125</v>
      </c>
      <c r="C7249">
        <v>9.0030000000000001</v>
      </c>
      <c r="D7249">
        <v>1791.4829999999999</v>
      </c>
      <c r="E7249">
        <v>10.872999999999999</v>
      </c>
      <c r="F7249">
        <v>1038.675</v>
      </c>
      <c r="G7249">
        <v>12.263</v>
      </c>
      <c r="H7249">
        <f t="shared" si="618"/>
        <v>7.6735799999999994</v>
      </c>
      <c r="I7249">
        <f t="shared" si="621"/>
        <v>84.783580000000001</v>
      </c>
      <c r="J7249">
        <f t="shared" si="623"/>
        <v>-0.04</v>
      </c>
      <c r="K7249">
        <f t="shared" si="619"/>
        <v>0.14549999999999955</v>
      </c>
      <c r="L7249">
        <f t="shared" si="622"/>
        <v>9.5749999999999988E-2</v>
      </c>
      <c r="M7249">
        <f t="shared" si="624"/>
        <v>-3.0000000000000001E-3</v>
      </c>
      <c r="O7249">
        <f t="shared" si="617"/>
        <v>-8.0000000000000002E-3</v>
      </c>
      <c r="P7249" s="3">
        <f t="shared" si="620"/>
        <v>3.8800920334001057</v>
      </c>
    </row>
    <row r="7250" spans="1:16" x14ac:dyDescent="0.25">
      <c r="A7250" s="1">
        <v>41392.479166666664</v>
      </c>
      <c r="B7250">
        <v>1023.45</v>
      </c>
      <c r="C7250">
        <v>9.01</v>
      </c>
      <c r="D7250">
        <v>1791.4829999999999</v>
      </c>
      <c r="E7250">
        <v>10.92</v>
      </c>
      <c r="F7250">
        <v>1038.1500000000001</v>
      </c>
      <c r="G7250">
        <v>12.297000000000001</v>
      </c>
      <c r="H7250">
        <f t="shared" si="618"/>
        <v>7.6803299999999988</v>
      </c>
      <c r="I7250">
        <f t="shared" si="621"/>
        <v>84.790329999999997</v>
      </c>
      <c r="J7250">
        <f t="shared" si="623"/>
        <v>-0.04</v>
      </c>
      <c r="K7250">
        <f t="shared" si="619"/>
        <v>0.14700000000000046</v>
      </c>
      <c r="L7250">
        <f t="shared" si="622"/>
        <v>9.7250000000000905E-2</v>
      </c>
      <c r="M7250">
        <f t="shared" si="624"/>
        <v>-3.0000000000000001E-3</v>
      </c>
      <c r="O7250">
        <f t="shared" si="617"/>
        <v>-8.0000000000000002E-3</v>
      </c>
      <c r="P7250" s="3">
        <f t="shared" si="620"/>
        <v>4.0332169810805176</v>
      </c>
    </row>
    <row r="7251" spans="1:16" x14ac:dyDescent="0.25">
      <c r="A7251" s="1">
        <v>41392.5</v>
      </c>
      <c r="B7251">
        <v>1023.4</v>
      </c>
      <c r="C7251">
        <v>9.0329999999999995</v>
      </c>
      <c r="D7251">
        <v>1791.0170000000001</v>
      </c>
      <c r="E7251">
        <v>10.957000000000001</v>
      </c>
      <c r="F7251">
        <v>1037.8499999999999</v>
      </c>
      <c r="G7251">
        <v>12.33</v>
      </c>
      <c r="H7251">
        <f t="shared" si="618"/>
        <v>7.6761700000000008</v>
      </c>
      <c r="I7251">
        <f t="shared" si="621"/>
        <v>84.786169999999998</v>
      </c>
      <c r="J7251">
        <f t="shared" si="623"/>
        <v>-0.04</v>
      </c>
      <c r="K7251">
        <f t="shared" si="619"/>
        <v>0.14449999999999932</v>
      </c>
      <c r="L7251">
        <f t="shared" si="622"/>
        <v>9.4749999999999765E-2</v>
      </c>
      <c r="M7251">
        <f t="shared" si="624"/>
        <v>-3.0000000000000001E-3</v>
      </c>
      <c r="O7251">
        <f t="shared" si="617"/>
        <v>-8.0000000000000002E-3</v>
      </c>
      <c r="P7251" s="3">
        <f t="shared" si="620"/>
        <v>3.7799731290820486</v>
      </c>
    </row>
    <row r="7252" spans="1:16" x14ac:dyDescent="0.25">
      <c r="A7252" s="1">
        <v>41392.520833333336</v>
      </c>
      <c r="B7252">
        <v>1023.025</v>
      </c>
      <c r="C7252">
        <v>9.0399999999999991</v>
      </c>
      <c r="D7252">
        <v>1790.7829999999999</v>
      </c>
      <c r="E7252">
        <v>10.927</v>
      </c>
      <c r="F7252">
        <v>1037.25</v>
      </c>
      <c r="G7252">
        <v>12.27</v>
      </c>
      <c r="H7252">
        <f t="shared" si="618"/>
        <v>7.677579999999999</v>
      </c>
      <c r="I7252">
        <f t="shared" si="621"/>
        <v>84.787580000000005</v>
      </c>
      <c r="J7252">
        <f t="shared" si="623"/>
        <v>-0.04</v>
      </c>
      <c r="K7252">
        <f t="shared" si="619"/>
        <v>0.14225000000000024</v>
      </c>
      <c r="L7252">
        <f t="shared" si="622"/>
        <v>9.2500000000000679E-2</v>
      </c>
      <c r="M7252">
        <f t="shared" si="624"/>
        <v>-3.0000000000000001E-3</v>
      </c>
      <c r="O7252">
        <f t="shared" si="617"/>
        <v>-8.0000000000000002E-3</v>
      </c>
      <c r="P7252" s="3">
        <f t="shared" si="620"/>
        <v>3.560404757335649</v>
      </c>
    </row>
    <row r="7253" spans="1:16" x14ac:dyDescent="0.25">
      <c r="A7253" s="1">
        <v>41392.541666666664</v>
      </c>
      <c r="B7253">
        <v>1022.4</v>
      </c>
      <c r="C7253">
        <v>9.0470000000000006</v>
      </c>
      <c r="D7253">
        <v>1790.492</v>
      </c>
      <c r="E7253">
        <v>10.913</v>
      </c>
      <c r="F7253">
        <v>1037.0999999999999</v>
      </c>
      <c r="G7253">
        <v>12.25</v>
      </c>
      <c r="H7253">
        <f t="shared" si="618"/>
        <v>7.6809199999999995</v>
      </c>
      <c r="I7253">
        <f t="shared" si="621"/>
        <v>84.79092</v>
      </c>
      <c r="J7253">
        <f t="shared" si="623"/>
        <v>-0.04</v>
      </c>
      <c r="K7253">
        <f t="shared" si="619"/>
        <v>0.14699999999999933</v>
      </c>
      <c r="L7253">
        <f t="shared" si="622"/>
        <v>9.7249999999999767E-2</v>
      </c>
      <c r="M7253">
        <f t="shared" si="624"/>
        <v>-3.0000000000000001E-3</v>
      </c>
      <c r="O7253">
        <f t="shared" si="617"/>
        <v>-8.0000000000000002E-3</v>
      </c>
      <c r="P7253" s="3">
        <f t="shared" si="620"/>
        <v>4.0332169810803959</v>
      </c>
    </row>
    <row r="7254" spans="1:16" x14ac:dyDescent="0.25">
      <c r="A7254" s="1">
        <v>41392.5625</v>
      </c>
      <c r="B7254">
        <v>1022.575</v>
      </c>
      <c r="C7254">
        <v>9.0670000000000002</v>
      </c>
      <c r="D7254">
        <v>1790.492</v>
      </c>
      <c r="E7254">
        <v>10.86</v>
      </c>
      <c r="F7254">
        <v>1036.9000000000001</v>
      </c>
      <c r="G7254">
        <v>12.257</v>
      </c>
      <c r="H7254">
        <f t="shared" si="618"/>
        <v>7.6791699999999992</v>
      </c>
      <c r="I7254">
        <f t="shared" si="621"/>
        <v>84.789169999999999</v>
      </c>
      <c r="J7254">
        <f t="shared" si="623"/>
        <v>-0.04</v>
      </c>
      <c r="K7254">
        <f t="shared" si="619"/>
        <v>0.14325000000000046</v>
      </c>
      <c r="L7254">
        <f t="shared" si="622"/>
        <v>9.3500000000000902E-2</v>
      </c>
      <c r="M7254">
        <f t="shared" si="624"/>
        <v>-3.0000000000000001E-3</v>
      </c>
      <c r="O7254">
        <f t="shared" si="617"/>
        <v>-8.0000000000000002E-3</v>
      </c>
      <c r="P7254" s="3">
        <f t="shared" si="620"/>
        <v>3.6570202841096147</v>
      </c>
    </row>
    <row r="7255" spans="1:16" x14ac:dyDescent="0.25">
      <c r="A7255" s="1">
        <v>41392.583333333336</v>
      </c>
      <c r="B7255">
        <v>1022.375</v>
      </c>
      <c r="C7255">
        <v>9.0670000000000002</v>
      </c>
      <c r="D7255">
        <v>1789.9670000000001</v>
      </c>
      <c r="E7255">
        <v>10.867000000000001</v>
      </c>
      <c r="F7255">
        <v>1036.575</v>
      </c>
      <c r="G7255">
        <v>12.257</v>
      </c>
      <c r="H7255">
        <f t="shared" si="618"/>
        <v>7.6759200000000014</v>
      </c>
      <c r="I7255">
        <f t="shared" si="621"/>
        <v>84.785920000000004</v>
      </c>
      <c r="J7255">
        <f t="shared" si="623"/>
        <v>-0.04</v>
      </c>
      <c r="K7255">
        <f t="shared" si="619"/>
        <v>0.14200000000000046</v>
      </c>
      <c r="L7255">
        <f t="shared" si="622"/>
        <v>9.2250000000000901E-2</v>
      </c>
      <c r="M7255">
        <f t="shared" si="624"/>
        <v>-3.0000000000000001E-3</v>
      </c>
      <c r="O7255">
        <f t="shared" si="617"/>
        <v>-8.0000000000000002E-3</v>
      </c>
      <c r="P7255" s="3">
        <f t="shared" si="620"/>
        <v>3.536492419200572</v>
      </c>
    </row>
    <row r="7256" spans="1:16" x14ac:dyDescent="0.25">
      <c r="A7256" s="1">
        <v>41392.604166666664</v>
      </c>
      <c r="B7256">
        <v>1021.725</v>
      </c>
      <c r="C7256">
        <v>9.0670000000000002</v>
      </c>
      <c r="D7256">
        <v>1789.7919999999999</v>
      </c>
      <c r="E7256">
        <v>10.88</v>
      </c>
      <c r="F7256">
        <v>1036.25</v>
      </c>
      <c r="G7256">
        <v>12.257</v>
      </c>
      <c r="H7256">
        <f t="shared" si="618"/>
        <v>7.6806699999999992</v>
      </c>
      <c r="I7256">
        <f t="shared" si="621"/>
        <v>84.790669999999992</v>
      </c>
      <c r="J7256">
        <f t="shared" si="623"/>
        <v>-0.04</v>
      </c>
      <c r="K7256">
        <f t="shared" si="619"/>
        <v>0.14524999999999977</v>
      </c>
      <c r="L7256">
        <f t="shared" si="622"/>
        <v>9.550000000000021E-2</v>
      </c>
      <c r="M7256">
        <f t="shared" si="624"/>
        <v>-3.0000000000000001E-3</v>
      </c>
      <c r="O7256">
        <f t="shared" si="617"/>
        <v>-8.0000000000000002E-3</v>
      </c>
      <c r="P7256" s="3">
        <f t="shared" si="620"/>
        <v>3.8549154170530882</v>
      </c>
    </row>
    <row r="7257" spans="1:16" x14ac:dyDescent="0.25">
      <c r="A7257" s="1">
        <v>41392.625</v>
      </c>
      <c r="B7257">
        <v>1021.325</v>
      </c>
      <c r="C7257">
        <v>9.08</v>
      </c>
      <c r="D7257">
        <v>1789.442</v>
      </c>
      <c r="E7257">
        <v>10.92</v>
      </c>
      <c r="F7257">
        <v>1035.675</v>
      </c>
      <c r="G7257">
        <v>12.243</v>
      </c>
      <c r="H7257">
        <f t="shared" si="618"/>
        <v>7.6811699999999998</v>
      </c>
      <c r="I7257">
        <f t="shared" si="621"/>
        <v>84.791169999999994</v>
      </c>
      <c r="J7257">
        <f t="shared" si="623"/>
        <v>-0.04</v>
      </c>
      <c r="K7257">
        <f t="shared" si="619"/>
        <v>0.1434999999999991</v>
      </c>
      <c r="L7257">
        <f t="shared" si="622"/>
        <v>9.3749999999999542E-2</v>
      </c>
      <c r="M7257">
        <f t="shared" si="624"/>
        <v>-3.0000000000000001E-3</v>
      </c>
      <c r="O7257">
        <f t="shared" ref="O7257:O7320" si="625">M7257-0.005</f>
        <v>-8.0000000000000002E-3</v>
      </c>
      <c r="P7257" s="3">
        <f t="shared" si="620"/>
        <v>3.6814163465286134</v>
      </c>
    </row>
    <row r="7258" spans="1:16" x14ac:dyDescent="0.25">
      <c r="A7258" s="1">
        <v>41392.645833333336</v>
      </c>
      <c r="B7258">
        <v>1020.9</v>
      </c>
      <c r="C7258">
        <v>9.09</v>
      </c>
      <c r="D7258">
        <v>1789.617</v>
      </c>
      <c r="E7258">
        <v>10.887</v>
      </c>
      <c r="F7258">
        <v>1035.2</v>
      </c>
      <c r="G7258">
        <v>12.243</v>
      </c>
      <c r="H7258">
        <f t="shared" si="618"/>
        <v>7.6871700000000001</v>
      </c>
      <c r="I7258">
        <f t="shared" si="621"/>
        <v>84.797169999999994</v>
      </c>
      <c r="J7258">
        <f t="shared" si="623"/>
        <v>-0.04</v>
      </c>
      <c r="K7258">
        <f t="shared" si="619"/>
        <v>0.14300000000000068</v>
      </c>
      <c r="L7258">
        <f t="shared" si="622"/>
        <v>9.3250000000001124E-2</v>
      </c>
      <c r="M7258">
        <f t="shared" si="624"/>
        <v>-3.0000000000000001E-3</v>
      </c>
      <c r="O7258">
        <f t="shared" si="625"/>
        <v>-8.0000000000000002E-3</v>
      </c>
      <c r="P7258" s="3">
        <f t="shared" si="620"/>
        <v>3.6327212212396436</v>
      </c>
    </row>
    <row r="7259" spans="1:16" x14ac:dyDescent="0.25">
      <c r="A7259" s="1">
        <v>41392.666666666664</v>
      </c>
      <c r="B7259">
        <v>1020.675</v>
      </c>
      <c r="C7259">
        <v>9.09</v>
      </c>
      <c r="D7259">
        <v>1789.0920000000001</v>
      </c>
      <c r="E7259">
        <v>10.9</v>
      </c>
      <c r="F7259">
        <v>1035.0250000000001</v>
      </c>
      <c r="G7259">
        <v>12.23</v>
      </c>
      <c r="H7259">
        <f t="shared" si="618"/>
        <v>7.6841700000000017</v>
      </c>
      <c r="I7259">
        <f t="shared" si="621"/>
        <v>84.794169999999994</v>
      </c>
      <c r="J7259">
        <f t="shared" si="623"/>
        <v>-0.04</v>
      </c>
      <c r="K7259">
        <f t="shared" si="619"/>
        <v>0.14350000000000138</v>
      </c>
      <c r="L7259">
        <f t="shared" si="622"/>
        <v>9.3750000000001818E-2</v>
      </c>
      <c r="M7259">
        <f t="shared" si="624"/>
        <v>-3.0000000000000001E-3</v>
      </c>
      <c r="O7259">
        <f t="shared" si="625"/>
        <v>-8.0000000000000002E-3</v>
      </c>
      <c r="P7259" s="3">
        <f t="shared" si="620"/>
        <v>3.6814163465288359</v>
      </c>
    </row>
    <row r="7260" spans="1:16" x14ac:dyDescent="0.25">
      <c r="A7260" s="1">
        <v>41392.6875</v>
      </c>
      <c r="B7260">
        <v>1020.65</v>
      </c>
      <c r="C7260">
        <v>9.0969999999999995</v>
      </c>
      <c r="D7260">
        <v>1788.9169999999999</v>
      </c>
      <c r="E7260">
        <v>10.88</v>
      </c>
      <c r="F7260">
        <v>1034.7249999999999</v>
      </c>
      <c r="G7260">
        <v>12.23</v>
      </c>
      <c r="H7260">
        <f t="shared" si="618"/>
        <v>7.682669999999999</v>
      </c>
      <c r="I7260">
        <f t="shared" si="621"/>
        <v>84.792670000000001</v>
      </c>
      <c r="J7260">
        <f t="shared" si="623"/>
        <v>-0.04</v>
      </c>
      <c r="K7260">
        <f t="shared" si="619"/>
        <v>0.14074999999999932</v>
      </c>
      <c r="L7260">
        <f t="shared" si="622"/>
        <v>9.0999999999999762E-2</v>
      </c>
      <c r="M7260">
        <f t="shared" si="624"/>
        <v>-3.0000000000000001E-3</v>
      </c>
      <c r="O7260">
        <f t="shared" si="625"/>
        <v>-8.0000000000000002E-3</v>
      </c>
      <c r="P7260" s="3">
        <f t="shared" si="620"/>
        <v>3.4183735940228575</v>
      </c>
    </row>
    <row r="7261" spans="1:16" x14ac:dyDescent="0.25">
      <c r="A7261" s="1">
        <v>41392.708333333336</v>
      </c>
      <c r="B7261">
        <v>1020.225</v>
      </c>
      <c r="C7261">
        <v>9.0969999999999995</v>
      </c>
      <c r="D7261">
        <v>1788.3920000000001</v>
      </c>
      <c r="E7261">
        <v>10.867000000000001</v>
      </c>
      <c r="F7261">
        <v>1034.5250000000001</v>
      </c>
      <c r="G7261">
        <v>12.223000000000001</v>
      </c>
      <c r="H7261">
        <f t="shared" si="618"/>
        <v>7.6816700000000004</v>
      </c>
      <c r="I7261">
        <f t="shared" si="621"/>
        <v>84.791669999999996</v>
      </c>
      <c r="J7261">
        <f t="shared" si="623"/>
        <v>-0.04</v>
      </c>
      <c r="K7261">
        <f t="shared" si="619"/>
        <v>0.14300000000000068</v>
      </c>
      <c r="L7261">
        <f t="shared" si="622"/>
        <v>9.3250000000001124E-2</v>
      </c>
      <c r="M7261">
        <f t="shared" si="624"/>
        <v>-3.0000000000000001E-3</v>
      </c>
      <c r="O7261">
        <f t="shared" si="625"/>
        <v>-8.0000000000000002E-3</v>
      </c>
      <c r="P7261" s="3">
        <f t="shared" si="620"/>
        <v>3.6327212212396436</v>
      </c>
    </row>
    <row r="7262" spans="1:16" x14ac:dyDescent="0.25">
      <c r="A7262" s="1">
        <v>41392.729166666664</v>
      </c>
      <c r="B7262">
        <v>1019.975</v>
      </c>
      <c r="C7262">
        <v>9.11</v>
      </c>
      <c r="D7262">
        <v>1788.9169999999999</v>
      </c>
      <c r="E7262">
        <v>10.853</v>
      </c>
      <c r="F7262">
        <v>1034.5250000000001</v>
      </c>
      <c r="G7262">
        <v>12.223000000000001</v>
      </c>
      <c r="H7262">
        <f t="shared" si="618"/>
        <v>7.6894199999999993</v>
      </c>
      <c r="I7262">
        <f t="shared" si="621"/>
        <v>84.799419999999998</v>
      </c>
      <c r="J7262">
        <f t="shared" si="623"/>
        <v>-0.04</v>
      </c>
      <c r="K7262">
        <f t="shared" si="619"/>
        <v>0.14550000000000068</v>
      </c>
      <c r="L7262">
        <f t="shared" si="622"/>
        <v>9.5750000000001126E-2</v>
      </c>
      <c r="M7262">
        <f t="shared" si="624"/>
        <v>-3.0000000000000001E-3</v>
      </c>
      <c r="O7262">
        <f t="shared" si="625"/>
        <v>-8.0000000000000002E-3</v>
      </c>
      <c r="P7262" s="3">
        <f t="shared" si="620"/>
        <v>3.8800920334002229</v>
      </c>
    </row>
    <row r="7263" spans="1:16" x14ac:dyDescent="0.25">
      <c r="A7263" s="1">
        <v>41392.75</v>
      </c>
      <c r="B7263">
        <v>1019.75</v>
      </c>
      <c r="C7263">
        <v>9.1029999999999998</v>
      </c>
      <c r="D7263">
        <v>1788.0419999999999</v>
      </c>
      <c r="E7263">
        <v>10.99</v>
      </c>
      <c r="F7263">
        <v>1034.3499999999999</v>
      </c>
      <c r="G7263">
        <v>12.223000000000001</v>
      </c>
      <c r="H7263">
        <f t="shared" si="618"/>
        <v>7.6829199999999993</v>
      </c>
      <c r="I7263">
        <f t="shared" si="621"/>
        <v>84.792919999999995</v>
      </c>
      <c r="J7263">
        <f t="shared" si="623"/>
        <v>-0.04</v>
      </c>
      <c r="K7263">
        <f t="shared" si="619"/>
        <v>0.1459999999999991</v>
      </c>
      <c r="L7263">
        <f t="shared" si="622"/>
        <v>9.6249999999999544E-2</v>
      </c>
      <c r="M7263">
        <f t="shared" si="624"/>
        <v>-3.0000000000000001E-3</v>
      </c>
      <c r="O7263">
        <f t="shared" si="625"/>
        <v>-8.0000000000000002E-3</v>
      </c>
      <c r="P7263" s="3">
        <f t="shared" si="620"/>
        <v>3.9307398007030665</v>
      </c>
    </row>
    <row r="7264" spans="1:16" x14ac:dyDescent="0.25">
      <c r="A7264" s="1">
        <v>41392.770833333336</v>
      </c>
      <c r="B7264">
        <v>1019.75</v>
      </c>
      <c r="C7264">
        <v>9.11</v>
      </c>
      <c r="D7264">
        <v>1788.0419999999999</v>
      </c>
      <c r="E7264">
        <v>10.913</v>
      </c>
      <c r="F7264">
        <v>1034.05</v>
      </c>
      <c r="G7264">
        <v>12.223000000000001</v>
      </c>
      <c r="H7264">
        <f t="shared" si="618"/>
        <v>7.6829199999999993</v>
      </c>
      <c r="I7264">
        <f t="shared" si="621"/>
        <v>84.792919999999995</v>
      </c>
      <c r="J7264">
        <f t="shared" si="623"/>
        <v>-0.04</v>
      </c>
      <c r="K7264">
        <f t="shared" si="619"/>
        <v>0.14299999999999954</v>
      </c>
      <c r="L7264">
        <f t="shared" si="622"/>
        <v>9.3249999999999986E-2</v>
      </c>
      <c r="M7264">
        <f t="shared" si="624"/>
        <v>-3.0000000000000001E-3</v>
      </c>
      <c r="O7264">
        <f t="shared" si="625"/>
        <v>-8.0000000000000002E-3</v>
      </c>
      <c r="P7264" s="3">
        <f t="shared" si="620"/>
        <v>3.632721221239537</v>
      </c>
    </row>
    <row r="7265" spans="1:16" x14ac:dyDescent="0.25">
      <c r="A7265" s="1">
        <v>41392.791666666664</v>
      </c>
      <c r="B7265">
        <v>1019.75</v>
      </c>
      <c r="C7265">
        <v>9.11</v>
      </c>
      <c r="D7265">
        <v>1788.2170000000001</v>
      </c>
      <c r="E7265">
        <v>10.887</v>
      </c>
      <c r="F7265">
        <v>1034.075</v>
      </c>
      <c r="G7265">
        <v>12.217000000000001</v>
      </c>
      <c r="H7265">
        <f t="shared" si="618"/>
        <v>7.6846700000000006</v>
      </c>
      <c r="I7265">
        <f t="shared" si="621"/>
        <v>84.794669999999996</v>
      </c>
      <c r="J7265">
        <f t="shared" si="623"/>
        <v>-0.04</v>
      </c>
      <c r="K7265">
        <f t="shared" si="619"/>
        <v>0.14325000000000046</v>
      </c>
      <c r="L7265">
        <f t="shared" si="622"/>
        <v>9.3500000000000902E-2</v>
      </c>
      <c r="M7265">
        <f t="shared" si="624"/>
        <v>-3.0000000000000001E-3</v>
      </c>
      <c r="O7265">
        <f t="shared" si="625"/>
        <v>-8.0000000000000002E-3</v>
      </c>
      <c r="P7265" s="3">
        <f t="shared" si="620"/>
        <v>3.6570202841096147</v>
      </c>
    </row>
    <row r="7266" spans="1:16" x14ac:dyDescent="0.25">
      <c r="A7266" s="1">
        <v>41392.8125</v>
      </c>
      <c r="B7266">
        <v>1019.75</v>
      </c>
      <c r="C7266">
        <v>9.11</v>
      </c>
      <c r="D7266">
        <v>1788.0419999999999</v>
      </c>
      <c r="E7266">
        <v>10.907</v>
      </c>
      <c r="F7266">
        <v>1034.075</v>
      </c>
      <c r="G7266">
        <v>12.217000000000001</v>
      </c>
      <c r="H7266">
        <f t="shared" si="618"/>
        <v>7.6829199999999993</v>
      </c>
      <c r="I7266">
        <f t="shared" si="621"/>
        <v>84.792919999999995</v>
      </c>
      <c r="J7266">
        <f t="shared" si="623"/>
        <v>-0.04</v>
      </c>
      <c r="K7266">
        <f t="shared" si="619"/>
        <v>0.14325000000000046</v>
      </c>
      <c r="L7266">
        <f t="shared" si="622"/>
        <v>9.3500000000000902E-2</v>
      </c>
      <c r="M7266">
        <f t="shared" si="624"/>
        <v>-3.0000000000000001E-3</v>
      </c>
      <c r="O7266">
        <f t="shared" si="625"/>
        <v>-8.0000000000000002E-3</v>
      </c>
      <c r="P7266" s="3">
        <f t="shared" si="620"/>
        <v>3.6570202841096147</v>
      </c>
    </row>
    <row r="7267" spans="1:16" x14ac:dyDescent="0.25">
      <c r="A7267" s="1">
        <v>41392.833333333336</v>
      </c>
      <c r="B7267">
        <v>1020.2</v>
      </c>
      <c r="C7267">
        <v>9.11</v>
      </c>
      <c r="D7267">
        <v>1788.0419999999999</v>
      </c>
      <c r="E7267">
        <v>10.957000000000001</v>
      </c>
      <c r="F7267">
        <v>1034.55</v>
      </c>
      <c r="G7267">
        <v>12.217000000000001</v>
      </c>
      <c r="H7267">
        <f t="shared" si="618"/>
        <v>7.6784199999999991</v>
      </c>
      <c r="I7267">
        <f t="shared" si="621"/>
        <v>84.788420000000002</v>
      </c>
      <c r="J7267">
        <f t="shared" si="623"/>
        <v>-0.04</v>
      </c>
      <c r="K7267">
        <f t="shared" si="619"/>
        <v>0.1434999999999991</v>
      </c>
      <c r="L7267">
        <f t="shared" si="622"/>
        <v>9.3749999999999542E-2</v>
      </c>
      <c r="M7267">
        <f t="shared" si="624"/>
        <v>-3.0000000000000001E-3</v>
      </c>
      <c r="O7267">
        <f t="shared" si="625"/>
        <v>-8.0000000000000002E-3</v>
      </c>
      <c r="P7267" s="3">
        <f t="shared" si="620"/>
        <v>3.6814163465286134</v>
      </c>
    </row>
    <row r="7268" spans="1:16" x14ac:dyDescent="0.25">
      <c r="A7268" s="1">
        <v>41392.854166666664</v>
      </c>
      <c r="B7268">
        <v>1020.4</v>
      </c>
      <c r="C7268">
        <v>9.1029999999999998</v>
      </c>
      <c r="D7268">
        <v>1788.3920000000001</v>
      </c>
      <c r="E7268">
        <v>10.9</v>
      </c>
      <c r="F7268">
        <v>1034.55</v>
      </c>
      <c r="G7268">
        <v>12.217000000000001</v>
      </c>
      <c r="H7268">
        <f t="shared" si="618"/>
        <v>7.679920000000001</v>
      </c>
      <c r="I7268">
        <f t="shared" si="621"/>
        <v>84.789919999999995</v>
      </c>
      <c r="J7268">
        <f t="shared" si="623"/>
        <v>-0.04</v>
      </c>
      <c r="K7268">
        <f t="shared" si="619"/>
        <v>0.14149999999999976</v>
      </c>
      <c r="L7268">
        <f t="shared" si="622"/>
        <v>9.1750000000000206E-2</v>
      </c>
      <c r="M7268">
        <f t="shared" si="624"/>
        <v>-3.0000000000000001E-3</v>
      </c>
      <c r="O7268">
        <f t="shared" si="625"/>
        <v>-8.0000000000000002E-3</v>
      </c>
      <c r="P7268" s="3">
        <f t="shared" si="620"/>
        <v>3.4889567007103119</v>
      </c>
    </row>
    <row r="7269" spans="1:16" x14ac:dyDescent="0.25">
      <c r="A7269" s="1">
        <v>41392.875</v>
      </c>
      <c r="B7269">
        <v>1020.45</v>
      </c>
      <c r="C7269">
        <v>9.08</v>
      </c>
      <c r="D7269">
        <v>1788.567</v>
      </c>
      <c r="E7269">
        <v>10.86</v>
      </c>
      <c r="F7269">
        <v>1034.55</v>
      </c>
      <c r="G7269">
        <v>12.217000000000001</v>
      </c>
      <c r="H7269">
        <f t="shared" si="618"/>
        <v>7.6811699999999998</v>
      </c>
      <c r="I7269">
        <f t="shared" si="621"/>
        <v>84.791169999999994</v>
      </c>
      <c r="J7269">
        <f t="shared" si="623"/>
        <v>-0.04</v>
      </c>
      <c r="K7269">
        <f t="shared" si="619"/>
        <v>0.1409999999999991</v>
      </c>
      <c r="L7269">
        <f t="shared" si="622"/>
        <v>9.124999999999954E-2</v>
      </c>
      <c r="M7269">
        <f t="shared" si="624"/>
        <v>-3.0000000000000001E-3</v>
      </c>
      <c r="O7269">
        <f t="shared" si="625"/>
        <v>-8.0000000000000002E-3</v>
      </c>
      <c r="P7269" s="3">
        <f t="shared" si="620"/>
        <v>3.4418054047118622</v>
      </c>
    </row>
    <row r="7270" spans="1:16" x14ac:dyDescent="0.25">
      <c r="A7270" s="1">
        <v>41392.895833333336</v>
      </c>
      <c r="B7270">
        <v>1020.425</v>
      </c>
      <c r="C7270">
        <v>9.0670000000000002</v>
      </c>
      <c r="D7270">
        <v>1788.2170000000001</v>
      </c>
      <c r="E7270">
        <v>10.95</v>
      </c>
      <c r="F7270">
        <v>1034.7249999999999</v>
      </c>
      <c r="G7270">
        <v>12.217000000000001</v>
      </c>
      <c r="H7270">
        <f t="shared" si="618"/>
        <v>7.6779200000000012</v>
      </c>
      <c r="I7270">
        <f t="shared" si="621"/>
        <v>84.78792</v>
      </c>
      <c r="J7270">
        <f t="shared" si="623"/>
        <v>-0.04</v>
      </c>
      <c r="K7270">
        <f t="shared" si="619"/>
        <v>0.14299999999999954</v>
      </c>
      <c r="L7270">
        <f t="shared" si="622"/>
        <v>9.3249999999999986E-2</v>
      </c>
      <c r="M7270">
        <f t="shared" si="624"/>
        <v>-3.0000000000000001E-3</v>
      </c>
      <c r="O7270">
        <f t="shared" si="625"/>
        <v>-8.0000000000000002E-3</v>
      </c>
      <c r="P7270" s="3">
        <f t="shared" si="620"/>
        <v>3.632721221239537</v>
      </c>
    </row>
    <row r="7271" spans="1:16" x14ac:dyDescent="0.25">
      <c r="A7271" s="1">
        <v>41392.916666666664</v>
      </c>
      <c r="B7271">
        <v>1020.2</v>
      </c>
      <c r="C7271">
        <v>9.06</v>
      </c>
      <c r="D7271">
        <v>1788.2170000000001</v>
      </c>
      <c r="E7271">
        <v>10.927</v>
      </c>
      <c r="F7271">
        <v>1034.55</v>
      </c>
      <c r="G7271">
        <v>12.217000000000001</v>
      </c>
      <c r="H7271">
        <f t="shared" si="618"/>
        <v>7.6801700000000004</v>
      </c>
      <c r="I7271">
        <f t="shared" si="621"/>
        <v>84.790170000000003</v>
      </c>
      <c r="J7271">
        <f t="shared" si="623"/>
        <v>-0.04</v>
      </c>
      <c r="K7271">
        <f t="shared" si="619"/>
        <v>0.1434999999999991</v>
      </c>
      <c r="L7271">
        <f t="shared" si="622"/>
        <v>9.3749999999999542E-2</v>
      </c>
      <c r="M7271">
        <f t="shared" si="624"/>
        <v>-3.0000000000000001E-3</v>
      </c>
      <c r="O7271">
        <f t="shared" si="625"/>
        <v>-8.0000000000000002E-3</v>
      </c>
      <c r="P7271" s="3">
        <f t="shared" si="620"/>
        <v>3.6814163465286134</v>
      </c>
    </row>
    <row r="7272" spans="1:16" x14ac:dyDescent="0.25">
      <c r="A7272" s="1">
        <v>41392.9375</v>
      </c>
      <c r="B7272">
        <v>1020</v>
      </c>
      <c r="C7272">
        <v>9.0530000000000008</v>
      </c>
      <c r="D7272">
        <v>1788.0419999999999</v>
      </c>
      <c r="E7272">
        <v>10.9</v>
      </c>
      <c r="F7272">
        <v>1034.55</v>
      </c>
      <c r="G7272">
        <v>12.217000000000001</v>
      </c>
      <c r="H7272">
        <f t="shared" si="618"/>
        <v>7.6804199999999989</v>
      </c>
      <c r="I7272">
        <f t="shared" si="621"/>
        <v>84.790419999999997</v>
      </c>
      <c r="J7272">
        <f t="shared" si="623"/>
        <v>-0.04</v>
      </c>
      <c r="K7272">
        <f t="shared" si="619"/>
        <v>0.14549999999999955</v>
      </c>
      <c r="L7272">
        <f t="shared" si="622"/>
        <v>9.5749999999999988E-2</v>
      </c>
      <c r="M7272">
        <f t="shared" si="624"/>
        <v>-3.0000000000000001E-3</v>
      </c>
      <c r="O7272">
        <f t="shared" si="625"/>
        <v>-8.0000000000000002E-3</v>
      </c>
      <c r="P7272" s="3">
        <f t="shared" si="620"/>
        <v>3.8800920334001057</v>
      </c>
    </row>
    <row r="7273" spans="1:16" x14ac:dyDescent="0.25">
      <c r="A7273" s="1">
        <v>41392.958333333336</v>
      </c>
      <c r="B7273">
        <v>1020.225</v>
      </c>
      <c r="C7273">
        <v>9.0530000000000008</v>
      </c>
      <c r="D7273">
        <v>1787.867</v>
      </c>
      <c r="E7273">
        <v>10.95</v>
      </c>
      <c r="F7273">
        <v>1034.7249999999999</v>
      </c>
      <c r="G7273">
        <v>12.217000000000001</v>
      </c>
      <c r="H7273">
        <f t="shared" si="618"/>
        <v>7.6764199999999994</v>
      </c>
      <c r="I7273">
        <f t="shared" si="621"/>
        <v>84.786419999999993</v>
      </c>
      <c r="J7273">
        <f t="shared" si="623"/>
        <v>-0.04</v>
      </c>
      <c r="K7273">
        <f t="shared" si="619"/>
        <v>0.14499999999999885</v>
      </c>
      <c r="L7273">
        <f t="shared" si="622"/>
        <v>9.5249999999999294E-2</v>
      </c>
      <c r="M7273">
        <f t="shared" si="624"/>
        <v>-3.0000000000000001E-3</v>
      </c>
      <c r="O7273">
        <f t="shared" si="625"/>
        <v>-8.0000000000000002E-3</v>
      </c>
      <c r="P7273" s="3">
        <f t="shared" si="620"/>
        <v>3.8298368114488559</v>
      </c>
    </row>
    <row r="7274" spans="1:16" x14ac:dyDescent="0.25">
      <c r="A7274" s="1">
        <v>41392.979166666664</v>
      </c>
      <c r="B7274">
        <v>1020.225</v>
      </c>
      <c r="C7274">
        <v>9.0530000000000008</v>
      </c>
      <c r="D7274">
        <v>1788.2170000000001</v>
      </c>
      <c r="E7274">
        <v>10.913</v>
      </c>
      <c r="F7274">
        <v>1034.875</v>
      </c>
      <c r="G7274">
        <v>12.217000000000001</v>
      </c>
      <c r="H7274">
        <f t="shared" si="618"/>
        <v>7.679920000000001</v>
      </c>
      <c r="I7274">
        <f t="shared" si="621"/>
        <v>84.789919999999995</v>
      </c>
      <c r="J7274">
        <f t="shared" si="623"/>
        <v>-0.04</v>
      </c>
      <c r="K7274">
        <f t="shared" si="619"/>
        <v>0.14649999999999977</v>
      </c>
      <c r="L7274">
        <f t="shared" si="622"/>
        <v>9.6750000000000211E-2</v>
      </c>
      <c r="M7274">
        <f t="shared" si="624"/>
        <v>-3.0000000000000001E-3</v>
      </c>
      <c r="O7274">
        <f t="shared" si="625"/>
        <v>-8.0000000000000002E-3</v>
      </c>
      <c r="P7274" s="3">
        <f t="shared" si="620"/>
        <v>3.9817811164504335</v>
      </c>
    </row>
    <row r="7275" spans="1:16" x14ac:dyDescent="0.25">
      <c r="A7275" s="1">
        <v>41393</v>
      </c>
      <c r="B7275">
        <v>1020.45</v>
      </c>
      <c r="C7275">
        <v>9.0470000000000006</v>
      </c>
      <c r="D7275">
        <v>1788.2170000000001</v>
      </c>
      <c r="E7275">
        <v>10.943</v>
      </c>
      <c r="F7275">
        <v>1034.875</v>
      </c>
      <c r="G7275">
        <v>12.217000000000001</v>
      </c>
      <c r="H7275">
        <f t="shared" si="618"/>
        <v>7.6776700000000009</v>
      </c>
      <c r="I7275">
        <f t="shared" si="621"/>
        <v>84.787670000000006</v>
      </c>
      <c r="J7275">
        <f t="shared" si="623"/>
        <v>-0.04</v>
      </c>
      <c r="K7275">
        <f t="shared" si="619"/>
        <v>0.14424999999999955</v>
      </c>
      <c r="L7275">
        <f t="shared" si="622"/>
        <v>9.4499999999999987E-2</v>
      </c>
      <c r="M7275">
        <f t="shared" si="624"/>
        <v>-3.0000000000000001E-3</v>
      </c>
      <c r="O7275">
        <f t="shared" si="625"/>
        <v>-8.0000000000000002E-3</v>
      </c>
      <c r="P7275" s="3">
        <f t="shared" si="620"/>
        <v>3.7551878002037635</v>
      </c>
    </row>
    <row r="7276" spans="1:16" x14ac:dyDescent="0.25">
      <c r="A7276" s="1">
        <v>41393.020833333336</v>
      </c>
      <c r="B7276">
        <v>1020.45</v>
      </c>
      <c r="C7276">
        <v>9.0470000000000006</v>
      </c>
      <c r="D7276">
        <v>1788.3920000000001</v>
      </c>
      <c r="E7276">
        <v>10.893000000000001</v>
      </c>
      <c r="F7276">
        <v>1035.0250000000001</v>
      </c>
      <c r="G7276">
        <v>12.21</v>
      </c>
      <c r="H7276">
        <f t="shared" si="618"/>
        <v>7.6794200000000004</v>
      </c>
      <c r="I7276">
        <f t="shared" si="621"/>
        <v>84.789419999999993</v>
      </c>
      <c r="J7276">
        <f t="shared" si="623"/>
        <v>-0.04</v>
      </c>
      <c r="K7276">
        <f t="shared" si="619"/>
        <v>0.14575000000000046</v>
      </c>
      <c r="L7276">
        <f t="shared" si="622"/>
        <v>9.6000000000000904E-2</v>
      </c>
      <c r="M7276">
        <f t="shared" si="624"/>
        <v>-3.0000000000000001E-3</v>
      </c>
      <c r="O7276">
        <f t="shared" si="625"/>
        <v>-8.0000000000000002E-3</v>
      </c>
      <c r="P7276" s="3">
        <f t="shared" si="620"/>
        <v>3.9053667861269981</v>
      </c>
    </row>
    <row r="7277" spans="1:16" x14ac:dyDescent="0.25">
      <c r="A7277" s="1">
        <v>41393.041666666664</v>
      </c>
      <c r="B7277">
        <v>1020.675</v>
      </c>
      <c r="C7277">
        <v>9.02</v>
      </c>
      <c r="D7277">
        <v>1788.2170000000001</v>
      </c>
      <c r="E7277">
        <v>10.943</v>
      </c>
      <c r="F7277">
        <v>1035.3499999999999</v>
      </c>
      <c r="G7277">
        <v>12.217000000000001</v>
      </c>
      <c r="H7277">
        <f t="shared" si="618"/>
        <v>7.6754200000000017</v>
      </c>
      <c r="I7277">
        <f t="shared" si="621"/>
        <v>84.785420000000002</v>
      </c>
      <c r="J7277">
        <f t="shared" si="623"/>
        <v>-0.04</v>
      </c>
      <c r="K7277">
        <f t="shared" si="619"/>
        <v>0.14674999999999955</v>
      </c>
      <c r="L7277">
        <f t="shared" si="622"/>
        <v>9.6999999999999989E-2</v>
      </c>
      <c r="M7277">
        <f t="shared" si="624"/>
        <v>-3.0000000000000001E-3</v>
      </c>
      <c r="O7277">
        <f t="shared" si="625"/>
        <v>-8.0000000000000002E-3</v>
      </c>
      <c r="P7277" s="3">
        <f t="shared" si="620"/>
        <v>4.0074496677307847</v>
      </c>
    </row>
    <row r="7278" spans="1:16" x14ac:dyDescent="0.25">
      <c r="A7278" s="1">
        <v>41393.0625</v>
      </c>
      <c r="B7278">
        <v>1020.9</v>
      </c>
      <c r="C7278">
        <v>9.02</v>
      </c>
      <c r="D7278">
        <v>1788.742</v>
      </c>
      <c r="E7278">
        <v>10.92</v>
      </c>
      <c r="F7278">
        <v>1035.5</v>
      </c>
      <c r="G7278">
        <v>12.217000000000001</v>
      </c>
      <c r="H7278">
        <f t="shared" si="618"/>
        <v>7.67842</v>
      </c>
      <c r="I7278">
        <f t="shared" si="621"/>
        <v>84.788420000000002</v>
      </c>
      <c r="J7278">
        <f t="shared" si="623"/>
        <v>-0.04</v>
      </c>
      <c r="K7278">
        <f t="shared" si="619"/>
        <v>0.14600000000000024</v>
      </c>
      <c r="L7278">
        <f t="shared" si="622"/>
        <v>9.6250000000000682E-2</v>
      </c>
      <c r="M7278">
        <f t="shared" si="624"/>
        <v>-3.0000000000000001E-3</v>
      </c>
      <c r="O7278">
        <f t="shared" si="625"/>
        <v>-8.0000000000000002E-3</v>
      </c>
      <c r="P7278" s="3">
        <f t="shared" si="620"/>
        <v>3.9307398007031815</v>
      </c>
    </row>
    <row r="7279" spans="1:16" x14ac:dyDescent="0.25">
      <c r="A7279" s="1">
        <v>41393.083333333336</v>
      </c>
      <c r="B7279">
        <v>1020.875</v>
      </c>
      <c r="C7279">
        <v>8.9969999999999999</v>
      </c>
      <c r="D7279">
        <v>1788.3920000000001</v>
      </c>
      <c r="E7279">
        <v>10.853</v>
      </c>
      <c r="F7279">
        <v>1035.3499999999999</v>
      </c>
      <c r="G7279">
        <v>12.217000000000001</v>
      </c>
      <c r="H7279">
        <f t="shared" si="618"/>
        <v>7.6751700000000005</v>
      </c>
      <c r="I7279">
        <f t="shared" si="621"/>
        <v>84.785169999999994</v>
      </c>
      <c r="J7279">
        <f t="shared" si="623"/>
        <v>-0.04</v>
      </c>
      <c r="K7279">
        <f t="shared" si="619"/>
        <v>0.1447499999999991</v>
      </c>
      <c r="L7279">
        <f t="shared" si="622"/>
        <v>9.4999999999999543E-2</v>
      </c>
      <c r="M7279">
        <f t="shared" si="624"/>
        <v>-3.0000000000000001E-3</v>
      </c>
      <c r="O7279">
        <f t="shared" si="625"/>
        <v>-8.0000000000000002E-3</v>
      </c>
      <c r="P7279" s="3">
        <f t="shared" si="620"/>
        <v>3.8048560907829518</v>
      </c>
    </row>
    <row r="7280" spans="1:16" x14ac:dyDescent="0.25">
      <c r="A7280" s="1">
        <v>41393.104166666664</v>
      </c>
      <c r="B7280">
        <v>1021.275</v>
      </c>
      <c r="C7280">
        <v>8.99</v>
      </c>
      <c r="D7280">
        <v>1788.742</v>
      </c>
      <c r="E7280">
        <v>10.893000000000001</v>
      </c>
      <c r="F7280">
        <v>1035.5</v>
      </c>
      <c r="G7280">
        <v>12.21</v>
      </c>
      <c r="H7280">
        <f t="shared" si="618"/>
        <v>7.6746699999999999</v>
      </c>
      <c r="I7280">
        <f t="shared" si="621"/>
        <v>84.784670000000006</v>
      </c>
      <c r="J7280">
        <f t="shared" si="623"/>
        <v>-0.04</v>
      </c>
      <c r="K7280">
        <f t="shared" si="619"/>
        <v>0.14225000000000024</v>
      </c>
      <c r="L7280">
        <f t="shared" si="622"/>
        <v>9.2500000000000679E-2</v>
      </c>
      <c r="M7280">
        <f t="shared" si="624"/>
        <v>-3.0000000000000001E-3</v>
      </c>
      <c r="O7280">
        <f t="shared" si="625"/>
        <v>-8.0000000000000002E-3</v>
      </c>
      <c r="P7280" s="3">
        <f t="shared" si="620"/>
        <v>3.560404757335649</v>
      </c>
    </row>
    <row r="7281" spans="1:16" x14ac:dyDescent="0.25">
      <c r="A7281" s="1">
        <v>41393.125</v>
      </c>
      <c r="B7281">
        <v>1021.5</v>
      </c>
      <c r="C7281">
        <v>8.9629999999999992</v>
      </c>
      <c r="D7281">
        <v>1788.3920000000001</v>
      </c>
      <c r="E7281">
        <v>10.9</v>
      </c>
      <c r="F7281">
        <v>1035.825</v>
      </c>
      <c r="G7281">
        <v>12.21</v>
      </c>
      <c r="H7281">
        <f t="shared" si="618"/>
        <v>7.6689200000000008</v>
      </c>
      <c r="I7281">
        <f t="shared" si="621"/>
        <v>84.778919999999999</v>
      </c>
      <c r="J7281">
        <f t="shared" si="623"/>
        <v>-0.04</v>
      </c>
      <c r="K7281">
        <f t="shared" si="619"/>
        <v>0.14325000000000046</v>
      </c>
      <c r="L7281">
        <f t="shared" si="622"/>
        <v>9.3500000000000902E-2</v>
      </c>
      <c r="M7281">
        <f t="shared" si="624"/>
        <v>-3.0000000000000001E-3</v>
      </c>
      <c r="O7281">
        <f t="shared" si="625"/>
        <v>-8.0000000000000002E-3</v>
      </c>
      <c r="P7281" s="3">
        <f t="shared" si="620"/>
        <v>3.6570202841096147</v>
      </c>
    </row>
    <row r="7282" spans="1:16" x14ac:dyDescent="0.25">
      <c r="A7282" s="1">
        <v>41393.145833333336</v>
      </c>
      <c r="B7282">
        <v>1021.3</v>
      </c>
      <c r="C7282">
        <v>8.9269999999999996</v>
      </c>
      <c r="D7282">
        <v>1788.742</v>
      </c>
      <c r="E7282">
        <v>10.86</v>
      </c>
      <c r="F7282">
        <v>1035.825</v>
      </c>
      <c r="G7282">
        <v>12.21</v>
      </c>
      <c r="H7282">
        <f t="shared" si="618"/>
        <v>7.6744200000000005</v>
      </c>
      <c r="I7282">
        <f t="shared" si="621"/>
        <v>84.784419999999997</v>
      </c>
      <c r="J7282">
        <f t="shared" si="623"/>
        <v>-0.04</v>
      </c>
      <c r="K7282">
        <f t="shared" si="619"/>
        <v>0.14525000000000091</v>
      </c>
      <c r="L7282">
        <f t="shared" si="622"/>
        <v>9.5500000000001348E-2</v>
      </c>
      <c r="M7282">
        <f t="shared" si="624"/>
        <v>-3.0000000000000001E-3</v>
      </c>
      <c r="O7282">
        <f t="shared" si="625"/>
        <v>-8.0000000000000002E-3</v>
      </c>
      <c r="P7282" s="3">
        <f t="shared" si="620"/>
        <v>3.8549154170531974</v>
      </c>
    </row>
    <row r="7283" spans="1:16" x14ac:dyDescent="0.25">
      <c r="A7283" s="1">
        <v>41393.166666666664</v>
      </c>
      <c r="B7283">
        <v>1021.325</v>
      </c>
      <c r="C7283">
        <v>8.8870000000000005</v>
      </c>
      <c r="D7283">
        <v>1788.3920000000001</v>
      </c>
      <c r="E7283">
        <v>10.893000000000001</v>
      </c>
      <c r="F7283">
        <v>1035.675</v>
      </c>
      <c r="G7283">
        <v>12.21</v>
      </c>
      <c r="H7283">
        <f t="shared" si="618"/>
        <v>7.6706700000000003</v>
      </c>
      <c r="I7283">
        <f t="shared" si="621"/>
        <v>84.780670000000001</v>
      </c>
      <c r="J7283">
        <f t="shared" si="623"/>
        <v>-0.04</v>
      </c>
      <c r="K7283">
        <f t="shared" si="619"/>
        <v>0.1434999999999991</v>
      </c>
      <c r="L7283">
        <f t="shared" si="622"/>
        <v>9.3749999999999542E-2</v>
      </c>
      <c r="M7283">
        <f t="shared" si="624"/>
        <v>-3.0000000000000001E-3</v>
      </c>
      <c r="O7283">
        <f t="shared" si="625"/>
        <v>-8.0000000000000002E-3</v>
      </c>
      <c r="P7283" s="3">
        <f t="shared" si="620"/>
        <v>3.6814163465286134</v>
      </c>
    </row>
    <row r="7284" spans="1:16" x14ac:dyDescent="0.25">
      <c r="A7284" s="1">
        <v>41393.1875</v>
      </c>
      <c r="B7284">
        <v>1021.7</v>
      </c>
      <c r="C7284">
        <v>8.8729999999999993</v>
      </c>
      <c r="D7284">
        <v>1788.742</v>
      </c>
      <c r="E7284">
        <v>10.92</v>
      </c>
      <c r="F7284">
        <v>1035.9749999999999</v>
      </c>
      <c r="G7284">
        <v>12.21</v>
      </c>
      <c r="H7284">
        <f t="shared" si="618"/>
        <v>7.6704199999999991</v>
      </c>
      <c r="I7284">
        <f t="shared" si="621"/>
        <v>84.780419999999992</v>
      </c>
      <c r="J7284">
        <f t="shared" si="623"/>
        <v>-0.04</v>
      </c>
      <c r="K7284">
        <f t="shared" si="619"/>
        <v>0.14274999999999863</v>
      </c>
      <c r="L7284">
        <f t="shared" si="622"/>
        <v>9.299999999999907E-2</v>
      </c>
      <c r="M7284">
        <f t="shared" si="624"/>
        <v>-3.0000000000000001E-3</v>
      </c>
      <c r="O7284">
        <f t="shared" si="625"/>
        <v>-8.0000000000000002E-3</v>
      </c>
      <c r="P7284" s="3">
        <f t="shared" si="620"/>
        <v>3.6085190307467863</v>
      </c>
    </row>
    <row r="7285" spans="1:16" x14ac:dyDescent="0.25">
      <c r="A7285" s="1">
        <v>41393.208333333336</v>
      </c>
      <c r="B7285">
        <v>1021.55</v>
      </c>
      <c r="C7285">
        <v>8.843</v>
      </c>
      <c r="D7285">
        <v>1788.567</v>
      </c>
      <c r="E7285">
        <v>10.872999999999999</v>
      </c>
      <c r="F7285">
        <v>1036.1500000000001</v>
      </c>
      <c r="G7285">
        <v>12.21</v>
      </c>
      <c r="H7285">
        <f t="shared" si="618"/>
        <v>7.6701700000000006</v>
      </c>
      <c r="I7285">
        <f t="shared" si="621"/>
        <v>84.780169999999998</v>
      </c>
      <c r="J7285">
        <f t="shared" si="623"/>
        <v>-0.04</v>
      </c>
      <c r="K7285">
        <f t="shared" si="619"/>
        <v>0.14600000000000135</v>
      </c>
      <c r="L7285">
        <f t="shared" si="622"/>
        <v>9.6250000000001792E-2</v>
      </c>
      <c r="M7285">
        <f t="shared" si="624"/>
        <v>-3.0000000000000001E-3</v>
      </c>
      <c r="O7285">
        <f t="shared" si="625"/>
        <v>-8.0000000000000002E-3</v>
      </c>
      <c r="P7285" s="3">
        <f t="shared" si="620"/>
        <v>3.930739800703297</v>
      </c>
    </row>
    <row r="7286" spans="1:16" x14ac:dyDescent="0.25">
      <c r="A7286" s="1">
        <v>41393.229166666664</v>
      </c>
      <c r="B7286">
        <v>1021.75</v>
      </c>
      <c r="C7286">
        <v>8.8170000000000002</v>
      </c>
      <c r="D7286">
        <v>1788.742</v>
      </c>
      <c r="E7286">
        <v>10.933</v>
      </c>
      <c r="F7286">
        <v>1036.45</v>
      </c>
      <c r="G7286">
        <v>12.21</v>
      </c>
      <c r="H7286">
        <f t="shared" si="618"/>
        <v>7.6699199999999994</v>
      </c>
      <c r="I7286">
        <f t="shared" si="621"/>
        <v>84.779920000000004</v>
      </c>
      <c r="J7286">
        <f t="shared" si="623"/>
        <v>-0.04</v>
      </c>
      <c r="K7286">
        <f t="shared" si="619"/>
        <v>0.14700000000000046</v>
      </c>
      <c r="L7286">
        <f t="shared" si="622"/>
        <v>9.7250000000000905E-2</v>
      </c>
      <c r="M7286">
        <f t="shared" si="624"/>
        <v>-3.0000000000000001E-3</v>
      </c>
      <c r="O7286">
        <f t="shared" si="625"/>
        <v>-8.0000000000000002E-3</v>
      </c>
      <c r="P7286" s="3">
        <f t="shared" si="620"/>
        <v>4.0332169810805176</v>
      </c>
    </row>
    <row r="7287" spans="1:16" x14ac:dyDescent="0.25">
      <c r="A7287" s="1">
        <v>41393.25</v>
      </c>
      <c r="B7287">
        <v>1022.55</v>
      </c>
      <c r="C7287">
        <v>8.81</v>
      </c>
      <c r="D7287">
        <v>1788.567</v>
      </c>
      <c r="E7287">
        <v>10.84</v>
      </c>
      <c r="F7287">
        <v>1036.7750000000001</v>
      </c>
      <c r="G7287">
        <v>12.217000000000001</v>
      </c>
      <c r="H7287">
        <f t="shared" si="618"/>
        <v>7.6601700000000008</v>
      </c>
      <c r="I7287">
        <f t="shared" si="621"/>
        <v>84.770169999999993</v>
      </c>
      <c r="J7287">
        <f t="shared" si="623"/>
        <v>-0.04</v>
      </c>
      <c r="K7287">
        <f t="shared" si="619"/>
        <v>0.14225000000000138</v>
      </c>
      <c r="L7287">
        <f t="shared" si="622"/>
        <v>9.2500000000001817E-2</v>
      </c>
      <c r="M7287">
        <f t="shared" si="624"/>
        <v>-3.0000000000000001E-3</v>
      </c>
      <c r="O7287">
        <f t="shared" si="625"/>
        <v>-8.0000000000000002E-3</v>
      </c>
      <c r="P7287" s="3">
        <f t="shared" si="620"/>
        <v>3.5604047573357596</v>
      </c>
    </row>
    <row r="7288" spans="1:16" x14ac:dyDescent="0.25">
      <c r="A7288" s="1">
        <v>41393.270833333336</v>
      </c>
      <c r="B7288">
        <v>1022.775</v>
      </c>
      <c r="C7288">
        <v>8.7929999999999993</v>
      </c>
      <c r="D7288">
        <v>1789.0920000000001</v>
      </c>
      <c r="E7288">
        <v>10.847</v>
      </c>
      <c r="F7288">
        <v>1037.0999999999999</v>
      </c>
      <c r="G7288">
        <v>12.217000000000001</v>
      </c>
      <c r="H7288">
        <f t="shared" ref="H7288:H7351" si="626">(D7288-B7288)/100</f>
        <v>7.6631700000000009</v>
      </c>
      <c r="I7288">
        <f t="shared" si="621"/>
        <v>84.773170000000007</v>
      </c>
      <c r="J7288">
        <f t="shared" si="623"/>
        <v>-0.04</v>
      </c>
      <c r="K7288">
        <f t="shared" ref="K7288:K7351" si="627">(F7288-B7288)/100</f>
        <v>0.14324999999999932</v>
      </c>
      <c r="L7288">
        <f t="shared" si="622"/>
        <v>9.3499999999999764E-2</v>
      </c>
      <c r="M7288">
        <f t="shared" si="624"/>
        <v>-3.0000000000000001E-3</v>
      </c>
      <c r="O7288">
        <f t="shared" si="625"/>
        <v>-8.0000000000000002E-3</v>
      </c>
      <c r="P7288" s="3">
        <f t="shared" ref="P7288:P7351" si="628">1336*(POWER(L7288,2.49))</f>
        <v>3.6570202841095041</v>
      </c>
    </row>
    <row r="7289" spans="1:16" x14ac:dyDescent="0.25">
      <c r="A7289" s="1">
        <v>41393.291666666664</v>
      </c>
      <c r="B7289">
        <v>1022.775</v>
      </c>
      <c r="C7289">
        <v>8.8030000000000008</v>
      </c>
      <c r="D7289">
        <v>1789.0920000000001</v>
      </c>
      <c r="E7289">
        <v>10.887</v>
      </c>
      <c r="F7289">
        <v>1037.2</v>
      </c>
      <c r="G7289">
        <v>12.223000000000001</v>
      </c>
      <c r="H7289">
        <f t="shared" si="626"/>
        <v>7.6631700000000009</v>
      </c>
      <c r="I7289">
        <f t="shared" si="621"/>
        <v>84.773170000000007</v>
      </c>
      <c r="J7289">
        <f t="shared" si="623"/>
        <v>-0.04</v>
      </c>
      <c r="K7289">
        <f t="shared" si="627"/>
        <v>0.14425000000000068</v>
      </c>
      <c r="L7289">
        <f t="shared" si="622"/>
        <v>9.4500000000001125E-2</v>
      </c>
      <c r="M7289">
        <f t="shared" si="624"/>
        <v>-3.0000000000000001E-3</v>
      </c>
      <c r="O7289">
        <f t="shared" si="625"/>
        <v>-8.0000000000000002E-3</v>
      </c>
      <c r="P7289" s="3">
        <f t="shared" si="628"/>
        <v>3.7551878002038737</v>
      </c>
    </row>
    <row r="7290" spans="1:16" x14ac:dyDescent="0.25">
      <c r="A7290" s="1">
        <v>41393.3125</v>
      </c>
      <c r="B7290">
        <v>1022.975</v>
      </c>
      <c r="C7290">
        <v>8.8030000000000008</v>
      </c>
      <c r="D7290">
        <v>1789.0920000000001</v>
      </c>
      <c r="E7290">
        <v>10.913</v>
      </c>
      <c r="F7290">
        <v>1037.4000000000001</v>
      </c>
      <c r="G7290">
        <v>12.217000000000001</v>
      </c>
      <c r="H7290">
        <f t="shared" si="626"/>
        <v>7.6611700000000011</v>
      </c>
      <c r="I7290">
        <f t="shared" si="621"/>
        <v>84.771169999999998</v>
      </c>
      <c r="J7290">
        <f t="shared" si="623"/>
        <v>-0.04</v>
      </c>
      <c r="K7290">
        <f t="shared" si="627"/>
        <v>0.14425000000000068</v>
      </c>
      <c r="L7290">
        <f t="shared" si="622"/>
        <v>9.4500000000001125E-2</v>
      </c>
      <c r="M7290">
        <f t="shared" si="624"/>
        <v>-3.0000000000000001E-3</v>
      </c>
      <c r="O7290">
        <f t="shared" si="625"/>
        <v>-8.0000000000000002E-3</v>
      </c>
      <c r="P7290" s="3">
        <f t="shared" si="628"/>
        <v>3.7551878002038737</v>
      </c>
    </row>
    <row r="7291" spans="1:16" x14ac:dyDescent="0.25">
      <c r="A7291" s="1">
        <v>41393.333333333336</v>
      </c>
      <c r="B7291">
        <v>1023.625</v>
      </c>
      <c r="C7291">
        <v>8.81</v>
      </c>
      <c r="D7291">
        <v>1788.9169999999999</v>
      </c>
      <c r="E7291">
        <v>10.86</v>
      </c>
      <c r="F7291">
        <v>1037.875</v>
      </c>
      <c r="G7291">
        <v>12.217000000000001</v>
      </c>
      <c r="H7291">
        <f t="shared" si="626"/>
        <v>7.6529199999999991</v>
      </c>
      <c r="I7291">
        <f t="shared" si="621"/>
        <v>84.762919999999994</v>
      </c>
      <c r="J7291">
        <f t="shared" si="623"/>
        <v>-0.04</v>
      </c>
      <c r="K7291">
        <f t="shared" si="627"/>
        <v>0.14249999999999999</v>
      </c>
      <c r="L7291">
        <f t="shared" si="622"/>
        <v>9.2750000000000429E-2</v>
      </c>
      <c r="M7291">
        <f t="shared" si="624"/>
        <v>-3.0000000000000001E-3</v>
      </c>
      <c r="O7291">
        <f t="shared" si="625"/>
        <v>-8.0000000000000002E-3</v>
      </c>
      <c r="P7291" s="3">
        <f t="shared" si="628"/>
        <v>3.5844135852857768</v>
      </c>
    </row>
    <row r="7292" spans="1:16" x14ac:dyDescent="0.25">
      <c r="A7292" s="1">
        <v>41393.354166666664</v>
      </c>
      <c r="B7292">
        <v>1023.7</v>
      </c>
      <c r="C7292">
        <v>8.85</v>
      </c>
      <c r="D7292">
        <v>1789.2670000000001</v>
      </c>
      <c r="E7292">
        <v>10.95</v>
      </c>
      <c r="F7292">
        <v>1038.05</v>
      </c>
      <c r="G7292">
        <v>12.237</v>
      </c>
      <c r="H7292">
        <f t="shared" si="626"/>
        <v>7.6556699999999998</v>
      </c>
      <c r="I7292">
        <f t="shared" si="621"/>
        <v>84.76567</v>
      </c>
      <c r="J7292">
        <f t="shared" si="623"/>
        <v>-0.04</v>
      </c>
      <c r="K7292">
        <f t="shared" si="627"/>
        <v>0.1434999999999991</v>
      </c>
      <c r="L7292">
        <f t="shared" si="622"/>
        <v>9.3749999999999542E-2</v>
      </c>
      <c r="M7292">
        <f t="shared" si="624"/>
        <v>-3.0000000000000001E-3</v>
      </c>
      <c r="O7292">
        <f t="shared" si="625"/>
        <v>-8.0000000000000002E-3</v>
      </c>
      <c r="P7292" s="3">
        <f t="shared" si="628"/>
        <v>3.6814163465286134</v>
      </c>
    </row>
    <row r="7293" spans="1:16" x14ac:dyDescent="0.25">
      <c r="A7293" s="1">
        <v>41393.375</v>
      </c>
      <c r="B7293">
        <v>1024.0999999999999</v>
      </c>
      <c r="C7293">
        <v>8.8930000000000007</v>
      </c>
      <c r="D7293">
        <v>1788.742</v>
      </c>
      <c r="E7293">
        <v>10.88</v>
      </c>
      <c r="F7293">
        <v>1038.675</v>
      </c>
      <c r="G7293">
        <v>12.243</v>
      </c>
      <c r="H7293">
        <f t="shared" si="626"/>
        <v>7.6464200000000009</v>
      </c>
      <c r="I7293">
        <f t="shared" si="621"/>
        <v>84.756420000000006</v>
      </c>
      <c r="J7293">
        <f t="shared" si="623"/>
        <v>-0.04</v>
      </c>
      <c r="K7293">
        <f t="shared" si="627"/>
        <v>0.14575000000000046</v>
      </c>
      <c r="L7293">
        <f t="shared" si="622"/>
        <v>9.6000000000000904E-2</v>
      </c>
      <c r="M7293">
        <f t="shared" si="624"/>
        <v>-3.0000000000000001E-3</v>
      </c>
      <c r="O7293">
        <f t="shared" si="625"/>
        <v>-8.0000000000000002E-3</v>
      </c>
      <c r="P7293" s="3">
        <f t="shared" si="628"/>
        <v>3.9053667861269981</v>
      </c>
    </row>
    <row r="7294" spans="1:16" x14ac:dyDescent="0.25">
      <c r="A7294" s="1">
        <v>41393.395833333336</v>
      </c>
      <c r="B7294">
        <v>1024.7249999999999</v>
      </c>
      <c r="C7294">
        <v>8.92</v>
      </c>
      <c r="D7294">
        <v>1789.442</v>
      </c>
      <c r="E7294">
        <v>10.927</v>
      </c>
      <c r="F7294">
        <v>1038.825</v>
      </c>
      <c r="G7294">
        <v>12.25</v>
      </c>
      <c r="H7294">
        <f t="shared" si="626"/>
        <v>7.6471700000000009</v>
      </c>
      <c r="I7294">
        <f t="shared" si="621"/>
        <v>84.757170000000002</v>
      </c>
      <c r="J7294">
        <f t="shared" si="623"/>
        <v>-0.04</v>
      </c>
      <c r="K7294">
        <f t="shared" si="627"/>
        <v>0.14100000000000137</v>
      </c>
      <c r="L7294">
        <f t="shared" si="622"/>
        <v>9.1250000000001816E-2</v>
      </c>
      <c r="M7294">
        <f t="shared" si="624"/>
        <v>-3.0000000000000001E-3</v>
      </c>
      <c r="O7294">
        <f t="shared" si="625"/>
        <v>-8.0000000000000002E-3</v>
      </c>
      <c r="P7294" s="3">
        <f t="shared" si="628"/>
        <v>3.4418054047120759</v>
      </c>
    </row>
    <row r="7295" spans="1:16" x14ac:dyDescent="0.25">
      <c r="A7295" s="1">
        <v>41393.416666666664</v>
      </c>
      <c r="B7295">
        <v>1024.925</v>
      </c>
      <c r="C7295">
        <v>8.9329999999999998</v>
      </c>
      <c r="D7295">
        <v>1789.442</v>
      </c>
      <c r="E7295">
        <v>10.913</v>
      </c>
      <c r="F7295">
        <v>1039.3</v>
      </c>
      <c r="G7295">
        <v>12.25</v>
      </c>
      <c r="H7295">
        <f t="shared" si="626"/>
        <v>7.6451700000000002</v>
      </c>
      <c r="I7295">
        <f t="shared" si="621"/>
        <v>84.755170000000007</v>
      </c>
      <c r="J7295">
        <f t="shared" si="623"/>
        <v>-0.04</v>
      </c>
      <c r="K7295">
        <f t="shared" si="627"/>
        <v>0.14374999999999999</v>
      </c>
      <c r="L7295">
        <f t="shared" si="622"/>
        <v>9.400000000000043E-2</v>
      </c>
      <c r="M7295">
        <f t="shared" si="624"/>
        <v>-3.0000000000000001E-3</v>
      </c>
      <c r="O7295">
        <f t="shared" si="625"/>
        <v>-8.0000000000000002E-3</v>
      </c>
      <c r="P7295" s="3">
        <f t="shared" si="628"/>
        <v>3.7059095354954947</v>
      </c>
    </row>
    <row r="7296" spans="1:16" x14ac:dyDescent="0.25">
      <c r="A7296" s="1">
        <v>41393.4375</v>
      </c>
      <c r="B7296">
        <v>1024.95</v>
      </c>
      <c r="C7296">
        <v>8.9499999999999993</v>
      </c>
      <c r="D7296">
        <v>1789.7919999999999</v>
      </c>
      <c r="E7296">
        <v>10.907</v>
      </c>
      <c r="F7296">
        <v>1039.625</v>
      </c>
      <c r="G7296">
        <v>12.25</v>
      </c>
      <c r="H7296">
        <f t="shared" si="626"/>
        <v>7.6484199999999989</v>
      </c>
      <c r="I7296">
        <f t="shared" si="621"/>
        <v>84.758420000000001</v>
      </c>
      <c r="J7296">
        <f t="shared" si="623"/>
        <v>-0.04</v>
      </c>
      <c r="K7296">
        <f t="shared" si="627"/>
        <v>0.14674999999999955</v>
      </c>
      <c r="L7296">
        <f t="shared" si="622"/>
        <v>9.6999999999999989E-2</v>
      </c>
      <c r="M7296">
        <f t="shared" si="624"/>
        <v>-3.0000000000000001E-3</v>
      </c>
      <c r="O7296">
        <f t="shared" si="625"/>
        <v>-8.0000000000000002E-3</v>
      </c>
      <c r="P7296" s="3">
        <f t="shared" si="628"/>
        <v>4.0074496677307847</v>
      </c>
    </row>
    <row r="7297" spans="1:16" x14ac:dyDescent="0.25">
      <c r="A7297" s="1">
        <v>41393.458333333336</v>
      </c>
      <c r="B7297">
        <v>1025.375</v>
      </c>
      <c r="C7297">
        <v>8.9700000000000006</v>
      </c>
      <c r="D7297">
        <v>1789.442</v>
      </c>
      <c r="E7297">
        <v>10.9</v>
      </c>
      <c r="F7297">
        <v>1039.95</v>
      </c>
      <c r="G7297">
        <v>12.25</v>
      </c>
      <c r="H7297">
        <f t="shared" si="626"/>
        <v>7.6406700000000001</v>
      </c>
      <c r="I7297">
        <f t="shared" si="621"/>
        <v>84.75067</v>
      </c>
      <c r="J7297">
        <f t="shared" si="623"/>
        <v>-0.04</v>
      </c>
      <c r="K7297">
        <f t="shared" si="627"/>
        <v>0.14575000000000046</v>
      </c>
      <c r="L7297">
        <f t="shared" si="622"/>
        <v>9.6000000000000904E-2</v>
      </c>
      <c r="M7297">
        <f t="shared" si="624"/>
        <v>-3.0000000000000001E-3</v>
      </c>
      <c r="O7297">
        <f t="shared" si="625"/>
        <v>-8.0000000000000002E-3</v>
      </c>
      <c r="P7297" s="3">
        <f t="shared" si="628"/>
        <v>3.9053667861269981</v>
      </c>
    </row>
    <row r="7298" spans="1:16" x14ac:dyDescent="0.25">
      <c r="A7298" s="1">
        <v>41393.479166666664</v>
      </c>
      <c r="B7298">
        <v>1025.8</v>
      </c>
      <c r="C7298">
        <v>8.9700000000000006</v>
      </c>
      <c r="D7298">
        <v>1789.7919999999999</v>
      </c>
      <c r="E7298">
        <v>10.84</v>
      </c>
      <c r="F7298">
        <v>1040.0999999999999</v>
      </c>
      <c r="G7298">
        <v>12.263</v>
      </c>
      <c r="H7298">
        <f t="shared" si="626"/>
        <v>7.63992</v>
      </c>
      <c r="I7298">
        <f t="shared" si="621"/>
        <v>84.749920000000003</v>
      </c>
      <c r="J7298">
        <f t="shared" si="623"/>
        <v>-0.04</v>
      </c>
      <c r="K7298">
        <f t="shared" si="627"/>
        <v>0.14299999999999954</v>
      </c>
      <c r="L7298">
        <f t="shared" si="622"/>
        <v>9.3249999999999986E-2</v>
      </c>
      <c r="M7298">
        <f t="shared" si="624"/>
        <v>-3.0000000000000001E-3</v>
      </c>
      <c r="O7298">
        <f t="shared" si="625"/>
        <v>-8.0000000000000002E-3</v>
      </c>
      <c r="P7298" s="3">
        <f t="shared" si="628"/>
        <v>3.632721221239537</v>
      </c>
    </row>
    <row r="7299" spans="1:16" x14ac:dyDescent="0.25">
      <c r="A7299" s="1">
        <v>41393.5</v>
      </c>
      <c r="B7299">
        <v>1026.25</v>
      </c>
      <c r="C7299">
        <v>8.9700000000000006</v>
      </c>
      <c r="D7299">
        <v>1789.9670000000001</v>
      </c>
      <c r="E7299">
        <v>10.92</v>
      </c>
      <c r="F7299">
        <v>1040.425</v>
      </c>
      <c r="G7299">
        <v>12.29</v>
      </c>
      <c r="H7299">
        <f t="shared" si="626"/>
        <v>7.6371700000000011</v>
      </c>
      <c r="I7299">
        <f t="shared" si="621"/>
        <v>84.747169999999997</v>
      </c>
      <c r="J7299">
        <f t="shared" si="623"/>
        <v>-0.04</v>
      </c>
      <c r="K7299">
        <f t="shared" si="627"/>
        <v>0.14174999999999954</v>
      </c>
      <c r="L7299">
        <f t="shared" si="622"/>
        <v>9.1999999999999985E-2</v>
      </c>
      <c r="M7299">
        <f t="shared" si="624"/>
        <v>-3.0000000000000001E-3</v>
      </c>
      <c r="O7299">
        <f t="shared" si="625"/>
        <v>-8.0000000000000002E-3</v>
      </c>
      <c r="P7299" s="3">
        <f t="shared" si="628"/>
        <v>3.5126764430083677</v>
      </c>
    </row>
    <row r="7300" spans="1:16" x14ac:dyDescent="0.25">
      <c r="A7300" s="1">
        <v>41393.520833333336</v>
      </c>
      <c r="B7300">
        <v>1026.0250000000001</v>
      </c>
      <c r="C7300">
        <v>8.9770000000000003</v>
      </c>
      <c r="D7300">
        <v>1789.9670000000001</v>
      </c>
      <c r="E7300">
        <v>10.887</v>
      </c>
      <c r="F7300">
        <v>1040.75</v>
      </c>
      <c r="G7300">
        <v>12.263</v>
      </c>
      <c r="H7300">
        <f t="shared" si="626"/>
        <v>7.6394200000000003</v>
      </c>
      <c r="I7300">
        <f t="shared" si="621"/>
        <v>84.749420000000001</v>
      </c>
      <c r="J7300">
        <f t="shared" si="623"/>
        <v>-0.04</v>
      </c>
      <c r="K7300">
        <f t="shared" si="627"/>
        <v>0.1472499999999991</v>
      </c>
      <c r="L7300">
        <f t="shared" si="622"/>
        <v>9.7499999999999545E-2</v>
      </c>
      <c r="M7300">
        <f t="shared" si="624"/>
        <v>-3.0000000000000001E-3</v>
      </c>
      <c r="O7300">
        <f t="shared" si="625"/>
        <v>-8.0000000000000002E-3</v>
      </c>
      <c r="P7300" s="3">
        <f t="shared" si="628"/>
        <v>4.0590831811427783</v>
      </c>
    </row>
    <row r="7301" spans="1:16" x14ac:dyDescent="0.25">
      <c r="A7301" s="1">
        <v>41393.541666666664</v>
      </c>
      <c r="B7301">
        <v>1026.625</v>
      </c>
      <c r="C7301">
        <v>8.99</v>
      </c>
      <c r="D7301">
        <v>1789.9670000000001</v>
      </c>
      <c r="E7301">
        <v>10.933</v>
      </c>
      <c r="F7301">
        <v>1041.175</v>
      </c>
      <c r="G7301">
        <v>12.257</v>
      </c>
      <c r="H7301">
        <f t="shared" si="626"/>
        <v>7.633420000000001</v>
      </c>
      <c r="I7301">
        <f t="shared" ref="I7301:I7364" si="629">I$1+H7301+J7301</f>
        <v>84.74342</v>
      </c>
      <c r="J7301">
        <f t="shared" si="623"/>
        <v>-0.04</v>
      </c>
      <c r="K7301">
        <f t="shared" si="627"/>
        <v>0.14549999999999955</v>
      </c>
      <c r="L7301">
        <f t="shared" ref="L7301:L7364" si="630">(K7301-($K$4-$R$4))+M7301</f>
        <v>9.5749999999999988E-2</v>
      </c>
      <c r="M7301">
        <f t="shared" si="624"/>
        <v>-3.0000000000000001E-3</v>
      </c>
      <c r="O7301">
        <f t="shared" si="625"/>
        <v>-8.0000000000000002E-3</v>
      </c>
      <c r="P7301" s="3">
        <f t="shared" si="628"/>
        <v>3.8800920334001057</v>
      </c>
    </row>
    <row r="7302" spans="1:16" x14ac:dyDescent="0.25">
      <c r="A7302" s="1">
        <v>41393.5625</v>
      </c>
      <c r="B7302">
        <v>1026.8499999999999</v>
      </c>
      <c r="C7302">
        <v>8.99</v>
      </c>
      <c r="D7302">
        <v>1790.317</v>
      </c>
      <c r="E7302">
        <v>10.9</v>
      </c>
      <c r="F7302">
        <v>1040.9000000000001</v>
      </c>
      <c r="G7302">
        <v>12.276999999999999</v>
      </c>
      <c r="H7302">
        <f t="shared" si="626"/>
        <v>7.6346700000000007</v>
      </c>
      <c r="I7302">
        <f t="shared" si="629"/>
        <v>84.744669999999999</v>
      </c>
      <c r="J7302">
        <f t="shared" ref="J7302:J7365" si="631">J7301</f>
        <v>-0.04</v>
      </c>
      <c r="K7302">
        <f t="shared" si="627"/>
        <v>0.14050000000000182</v>
      </c>
      <c r="L7302">
        <f t="shared" si="630"/>
        <v>9.0750000000002259E-2</v>
      </c>
      <c r="M7302">
        <f t="shared" ref="M7302:M7365" si="632">M7301</f>
        <v>-3.0000000000000001E-3</v>
      </c>
      <c r="O7302">
        <f t="shared" si="625"/>
        <v>-8.0000000000000002E-3</v>
      </c>
      <c r="P7302" s="3">
        <f t="shared" si="628"/>
        <v>3.3950375032492208</v>
      </c>
    </row>
    <row r="7303" spans="1:16" x14ac:dyDescent="0.25">
      <c r="A7303" s="1">
        <v>41393.583333333336</v>
      </c>
      <c r="B7303">
        <v>1026.675</v>
      </c>
      <c r="C7303">
        <v>8.9969999999999999</v>
      </c>
      <c r="D7303">
        <v>1790.1420000000001</v>
      </c>
      <c r="E7303">
        <v>10.872999999999999</v>
      </c>
      <c r="F7303">
        <v>1041.05</v>
      </c>
      <c r="G7303">
        <v>12.27</v>
      </c>
      <c r="H7303">
        <f t="shared" si="626"/>
        <v>7.6346700000000007</v>
      </c>
      <c r="I7303">
        <f t="shared" si="629"/>
        <v>84.744669999999999</v>
      </c>
      <c r="J7303">
        <f t="shared" si="631"/>
        <v>-0.04</v>
      </c>
      <c r="K7303">
        <f t="shared" si="627"/>
        <v>0.14374999999999999</v>
      </c>
      <c r="L7303">
        <f t="shared" si="630"/>
        <v>9.400000000000043E-2</v>
      </c>
      <c r="M7303">
        <f t="shared" si="632"/>
        <v>-3.0000000000000001E-3</v>
      </c>
      <c r="O7303">
        <f t="shared" si="625"/>
        <v>-8.0000000000000002E-3</v>
      </c>
      <c r="P7303" s="3">
        <f t="shared" si="628"/>
        <v>3.7059095354954947</v>
      </c>
    </row>
    <row r="7304" spans="1:16" x14ac:dyDescent="0.25">
      <c r="A7304" s="1">
        <v>41393.604166666664</v>
      </c>
      <c r="B7304">
        <v>1026.9000000000001</v>
      </c>
      <c r="C7304">
        <v>8.9969999999999999</v>
      </c>
      <c r="D7304">
        <v>1790.6079999999999</v>
      </c>
      <c r="E7304">
        <v>10.927</v>
      </c>
      <c r="F7304">
        <v>1041.375</v>
      </c>
      <c r="G7304">
        <v>12.25</v>
      </c>
      <c r="H7304">
        <f t="shared" si="626"/>
        <v>7.6370799999999983</v>
      </c>
      <c r="I7304">
        <f t="shared" si="629"/>
        <v>84.747079999999997</v>
      </c>
      <c r="J7304">
        <f t="shared" si="631"/>
        <v>-0.04</v>
      </c>
      <c r="K7304">
        <f t="shared" si="627"/>
        <v>0.1447499999999991</v>
      </c>
      <c r="L7304">
        <f t="shared" si="630"/>
        <v>9.4999999999999543E-2</v>
      </c>
      <c r="M7304">
        <f t="shared" si="632"/>
        <v>-3.0000000000000001E-3</v>
      </c>
      <c r="O7304">
        <f t="shared" si="625"/>
        <v>-8.0000000000000002E-3</v>
      </c>
      <c r="P7304" s="3">
        <f t="shared" si="628"/>
        <v>3.8048560907829518</v>
      </c>
    </row>
    <row r="7305" spans="1:16" x14ac:dyDescent="0.25">
      <c r="A7305" s="1">
        <v>41393.625</v>
      </c>
      <c r="B7305">
        <v>1027.325</v>
      </c>
      <c r="C7305">
        <v>8.9969999999999999</v>
      </c>
      <c r="D7305">
        <v>1790.317</v>
      </c>
      <c r="E7305">
        <v>10.867000000000001</v>
      </c>
      <c r="F7305">
        <v>1041.6500000000001</v>
      </c>
      <c r="G7305">
        <v>12.257</v>
      </c>
      <c r="H7305">
        <f t="shared" si="626"/>
        <v>7.6299199999999994</v>
      </c>
      <c r="I7305">
        <f t="shared" si="629"/>
        <v>84.739919999999998</v>
      </c>
      <c r="J7305">
        <f t="shared" si="631"/>
        <v>-0.04</v>
      </c>
      <c r="K7305">
        <f t="shared" si="627"/>
        <v>0.14325000000000046</v>
      </c>
      <c r="L7305">
        <f t="shared" si="630"/>
        <v>9.3500000000000902E-2</v>
      </c>
      <c r="M7305">
        <f t="shared" si="632"/>
        <v>-3.0000000000000001E-3</v>
      </c>
      <c r="O7305">
        <f t="shared" si="625"/>
        <v>-8.0000000000000002E-3</v>
      </c>
      <c r="P7305" s="3">
        <f t="shared" si="628"/>
        <v>3.6570202841096147</v>
      </c>
    </row>
    <row r="7306" spans="1:16" x14ac:dyDescent="0.25">
      <c r="A7306" s="1">
        <v>41393.645833333336</v>
      </c>
      <c r="B7306">
        <v>1027.5250000000001</v>
      </c>
      <c r="C7306">
        <v>8.9969999999999999</v>
      </c>
      <c r="D7306">
        <v>1790.7829999999999</v>
      </c>
      <c r="E7306">
        <v>10.977</v>
      </c>
      <c r="F7306">
        <v>1041.7</v>
      </c>
      <c r="G7306">
        <v>12.356999999999999</v>
      </c>
      <c r="H7306">
        <f t="shared" si="626"/>
        <v>7.6325799999999981</v>
      </c>
      <c r="I7306">
        <f t="shared" si="629"/>
        <v>84.742580000000004</v>
      </c>
      <c r="J7306">
        <f t="shared" si="631"/>
        <v>-0.04</v>
      </c>
      <c r="K7306">
        <f t="shared" si="627"/>
        <v>0.14174999999999954</v>
      </c>
      <c r="L7306">
        <f t="shared" si="630"/>
        <v>9.1999999999999985E-2</v>
      </c>
      <c r="M7306">
        <f t="shared" si="632"/>
        <v>-3.0000000000000001E-3</v>
      </c>
      <c r="O7306">
        <f t="shared" si="625"/>
        <v>-8.0000000000000002E-3</v>
      </c>
      <c r="P7306" s="3">
        <f t="shared" si="628"/>
        <v>3.5126764430083677</v>
      </c>
    </row>
    <row r="7307" spans="1:16" x14ac:dyDescent="0.25">
      <c r="A7307" s="1">
        <v>41393.666666666664</v>
      </c>
      <c r="B7307">
        <v>1027.575</v>
      </c>
      <c r="C7307">
        <v>9.0030000000000001</v>
      </c>
      <c r="D7307">
        <v>1790.6669999999999</v>
      </c>
      <c r="E7307">
        <v>10.933</v>
      </c>
      <c r="F7307">
        <v>1042</v>
      </c>
      <c r="G7307">
        <v>12.276999999999999</v>
      </c>
      <c r="H7307">
        <f t="shared" si="626"/>
        <v>7.6309199999999988</v>
      </c>
      <c r="I7307">
        <f t="shared" si="629"/>
        <v>84.740920000000003</v>
      </c>
      <c r="J7307">
        <f t="shared" si="631"/>
        <v>-0.04</v>
      </c>
      <c r="K7307">
        <f t="shared" si="627"/>
        <v>0.14424999999999955</v>
      </c>
      <c r="L7307">
        <f t="shared" si="630"/>
        <v>9.4499999999999987E-2</v>
      </c>
      <c r="M7307">
        <f t="shared" si="632"/>
        <v>-3.0000000000000001E-3</v>
      </c>
      <c r="O7307">
        <f t="shared" si="625"/>
        <v>-8.0000000000000002E-3</v>
      </c>
      <c r="P7307" s="3">
        <f t="shared" si="628"/>
        <v>3.7551878002037635</v>
      </c>
    </row>
    <row r="7308" spans="1:16" x14ac:dyDescent="0.25">
      <c r="A7308" s="1">
        <v>41393.6875</v>
      </c>
      <c r="B7308">
        <v>1027.75</v>
      </c>
      <c r="C7308">
        <v>9.01</v>
      </c>
      <c r="D7308">
        <v>1791.133</v>
      </c>
      <c r="E7308">
        <v>10.927</v>
      </c>
      <c r="F7308">
        <v>1042.425</v>
      </c>
      <c r="G7308">
        <v>12.257</v>
      </c>
      <c r="H7308">
        <f t="shared" si="626"/>
        <v>7.6338300000000006</v>
      </c>
      <c r="I7308">
        <f t="shared" si="629"/>
        <v>84.743830000000003</v>
      </c>
      <c r="J7308">
        <f t="shared" si="631"/>
        <v>-0.04</v>
      </c>
      <c r="K7308">
        <f t="shared" si="627"/>
        <v>0.14674999999999955</v>
      </c>
      <c r="L7308">
        <f t="shared" si="630"/>
        <v>9.6999999999999989E-2</v>
      </c>
      <c r="M7308">
        <f t="shared" si="632"/>
        <v>-3.0000000000000001E-3</v>
      </c>
      <c r="O7308">
        <f t="shared" si="625"/>
        <v>-8.0000000000000002E-3</v>
      </c>
      <c r="P7308" s="3">
        <f t="shared" si="628"/>
        <v>4.0074496677307847</v>
      </c>
    </row>
    <row r="7309" spans="1:16" x14ac:dyDescent="0.25">
      <c r="A7309" s="1">
        <v>41393.708333333336</v>
      </c>
      <c r="B7309">
        <v>1028</v>
      </c>
      <c r="C7309">
        <v>9.02</v>
      </c>
      <c r="D7309">
        <v>1790.7829999999999</v>
      </c>
      <c r="E7309">
        <v>10.833</v>
      </c>
      <c r="F7309">
        <v>1042.6500000000001</v>
      </c>
      <c r="G7309">
        <v>12.263</v>
      </c>
      <c r="H7309">
        <f t="shared" si="626"/>
        <v>7.6278299999999994</v>
      </c>
      <c r="I7309">
        <f t="shared" si="629"/>
        <v>84.737830000000002</v>
      </c>
      <c r="J7309">
        <f t="shared" si="631"/>
        <v>-0.04</v>
      </c>
      <c r="K7309">
        <f t="shared" si="627"/>
        <v>0.14650000000000091</v>
      </c>
      <c r="L7309">
        <f t="shared" si="630"/>
        <v>9.6750000000001349E-2</v>
      </c>
      <c r="M7309">
        <f t="shared" si="632"/>
        <v>-3.0000000000000001E-3</v>
      </c>
      <c r="O7309">
        <f t="shared" si="625"/>
        <v>-8.0000000000000002E-3</v>
      </c>
      <c r="P7309" s="3">
        <f t="shared" si="628"/>
        <v>3.9817811164505534</v>
      </c>
    </row>
    <row r="7310" spans="1:16" x14ac:dyDescent="0.25">
      <c r="A7310" s="1">
        <v>41393.729166666664</v>
      </c>
      <c r="B7310">
        <v>1028.4000000000001</v>
      </c>
      <c r="C7310">
        <v>9.01</v>
      </c>
      <c r="D7310">
        <v>1791.308</v>
      </c>
      <c r="E7310">
        <v>10.893000000000001</v>
      </c>
      <c r="F7310">
        <v>1042.8</v>
      </c>
      <c r="G7310">
        <v>12.237</v>
      </c>
      <c r="H7310">
        <f t="shared" si="626"/>
        <v>7.6290799999999992</v>
      </c>
      <c r="I7310">
        <f t="shared" si="629"/>
        <v>84.739080000000001</v>
      </c>
      <c r="J7310">
        <f t="shared" si="631"/>
        <v>-0.04</v>
      </c>
      <c r="K7310">
        <f t="shared" si="627"/>
        <v>0.14399999999999863</v>
      </c>
      <c r="L7310">
        <f t="shared" si="630"/>
        <v>9.4249999999999071E-2</v>
      </c>
      <c r="M7310">
        <f t="shared" si="632"/>
        <v>-3.0000000000000001E-3</v>
      </c>
      <c r="O7310">
        <f t="shared" si="625"/>
        <v>-8.0000000000000002E-3</v>
      </c>
      <c r="P7310" s="3">
        <f t="shared" si="628"/>
        <v>3.7304999778357235</v>
      </c>
    </row>
    <row r="7311" spans="1:16" x14ac:dyDescent="0.25">
      <c r="A7311" s="1">
        <v>41393.75</v>
      </c>
      <c r="B7311">
        <v>1028.6500000000001</v>
      </c>
      <c r="C7311">
        <v>9.0030000000000001</v>
      </c>
      <c r="D7311">
        <v>1791.308</v>
      </c>
      <c r="E7311">
        <v>10.887</v>
      </c>
      <c r="F7311">
        <v>1043.55</v>
      </c>
      <c r="G7311">
        <v>12.223000000000001</v>
      </c>
      <c r="H7311">
        <f t="shared" si="626"/>
        <v>7.6265799999999988</v>
      </c>
      <c r="I7311">
        <f t="shared" si="629"/>
        <v>84.736580000000004</v>
      </c>
      <c r="J7311">
        <f t="shared" si="631"/>
        <v>-0.04</v>
      </c>
      <c r="K7311">
        <f t="shared" si="627"/>
        <v>0.14899999999999863</v>
      </c>
      <c r="L7311">
        <f t="shared" si="630"/>
        <v>9.9249999999999075E-2</v>
      </c>
      <c r="M7311">
        <f t="shared" si="632"/>
        <v>-3.0000000000000001E-3</v>
      </c>
      <c r="O7311">
        <f t="shared" si="625"/>
        <v>-8.0000000000000002E-3</v>
      </c>
      <c r="P7311" s="3">
        <f t="shared" si="628"/>
        <v>4.2429258454545682</v>
      </c>
    </row>
    <row r="7312" spans="1:16" x14ac:dyDescent="0.25">
      <c r="A7312" s="1">
        <v>41393.770833333336</v>
      </c>
      <c r="B7312">
        <v>1029.05</v>
      </c>
      <c r="C7312">
        <v>9.01</v>
      </c>
      <c r="D7312">
        <v>1791.4829999999999</v>
      </c>
      <c r="E7312">
        <v>10.887</v>
      </c>
      <c r="F7312">
        <v>1043.55</v>
      </c>
      <c r="G7312">
        <v>12.223000000000001</v>
      </c>
      <c r="H7312">
        <f t="shared" si="626"/>
        <v>7.6243299999999996</v>
      </c>
      <c r="I7312">
        <f t="shared" si="629"/>
        <v>84.73433</v>
      </c>
      <c r="J7312">
        <f t="shared" si="631"/>
        <v>-0.04</v>
      </c>
      <c r="K7312">
        <f t="shared" si="627"/>
        <v>0.14499999999999999</v>
      </c>
      <c r="L7312">
        <f t="shared" si="630"/>
        <v>9.5250000000000432E-2</v>
      </c>
      <c r="M7312">
        <f t="shared" si="632"/>
        <v>-3.0000000000000001E-3</v>
      </c>
      <c r="O7312">
        <f t="shared" si="625"/>
        <v>-8.0000000000000002E-3</v>
      </c>
      <c r="P7312" s="3">
        <f t="shared" si="628"/>
        <v>3.8298368114489718</v>
      </c>
    </row>
    <row r="7313" spans="1:16" x14ac:dyDescent="0.25">
      <c r="A7313" s="1">
        <v>41393.791666666664</v>
      </c>
      <c r="B7313">
        <v>1029.25</v>
      </c>
      <c r="C7313">
        <v>9.01</v>
      </c>
      <c r="D7313">
        <v>1791.6579999999999</v>
      </c>
      <c r="E7313">
        <v>10.92</v>
      </c>
      <c r="F7313">
        <v>1044.0250000000001</v>
      </c>
      <c r="G7313">
        <v>12.223000000000001</v>
      </c>
      <c r="H7313">
        <f t="shared" si="626"/>
        <v>7.6240799999999993</v>
      </c>
      <c r="I7313">
        <f t="shared" si="629"/>
        <v>84.734079999999992</v>
      </c>
      <c r="J7313">
        <f t="shared" si="631"/>
        <v>-0.04</v>
      </c>
      <c r="K7313">
        <f t="shared" si="627"/>
        <v>0.14775000000000091</v>
      </c>
      <c r="L7313">
        <f t="shared" si="630"/>
        <v>9.800000000000135E-2</v>
      </c>
      <c r="M7313">
        <f t="shared" si="632"/>
        <v>-3.0000000000000001E-3</v>
      </c>
      <c r="O7313">
        <f t="shared" si="625"/>
        <v>-8.0000000000000002E-3</v>
      </c>
      <c r="P7313" s="3">
        <f t="shared" si="628"/>
        <v>4.1111127391641515</v>
      </c>
    </row>
    <row r="7314" spans="1:16" x14ac:dyDescent="0.25">
      <c r="A7314" s="1">
        <v>41393.8125</v>
      </c>
      <c r="B7314">
        <v>1029.5250000000001</v>
      </c>
      <c r="C7314">
        <v>9.0030000000000001</v>
      </c>
      <c r="D7314">
        <v>1791.6579999999999</v>
      </c>
      <c r="E7314">
        <v>10.933</v>
      </c>
      <c r="F7314">
        <v>1044.2249999999999</v>
      </c>
      <c r="G7314">
        <v>12.217000000000001</v>
      </c>
      <c r="H7314">
        <f t="shared" si="626"/>
        <v>7.6213299999999977</v>
      </c>
      <c r="I7314">
        <f t="shared" si="629"/>
        <v>84.73133</v>
      </c>
      <c r="J7314">
        <f t="shared" si="631"/>
        <v>-0.04</v>
      </c>
      <c r="K7314">
        <f t="shared" si="627"/>
        <v>0.14699999999999819</v>
      </c>
      <c r="L7314">
        <f t="shared" si="630"/>
        <v>9.7249999999998629E-2</v>
      </c>
      <c r="M7314">
        <f t="shared" si="632"/>
        <v>-3.0000000000000001E-3</v>
      </c>
      <c r="O7314">
        <f t="shared" si="625"/>
        <v>-8.0000000000000002E-3</v>
      </c>
      <c r="P7314" s="3">
        <f t="shared" si="628"/>
        <v>4.0332169810802805</v>
      </c>
    </row>
    <row r="7315" spans="1:16" x14ac:dyDescent="0.25">
      <c r="A7315" s="1">
        <v>41393.833333333336</v>
      </c>
      <c r="B7315">
        <v>1030.1500000000001</v>
      </c>
      <c r="C7315">
        <v>9.0030000000000001</v>
      </c>
      <c r="D7315">
        <v>1791.6579999999999</v>
      </c>
      <c r="E7315">
        <v>10.913</v>
      </c>
      <c r="F7315">
        <v>1044.7</v>
      </c>
      <c r="G7315">
        <v>12.217000000000001</v>
      </c>
      <c r="H7315">
        <f t="shared" si="626"/>
        <v>7.6150799999999981</v>
      </c>
      <c r="I7315">
        <f t="shared" si="629"/>
        <v>84.725079999999991</v>
      </c>
      <c r="J7315">
        <f t="shared" si="631"/>
        <v>-0.04</v>
      </c>
      <c r="K7315">
        <f t="shared" si="627"/>
        <v>0.14549999999999955</v>
      </c>
      <c r="L7315">
        <f t="shared" si="630"/>
        <v>9.5749999999999988E-2</v>
      </c>
      <c r="M7315">
        <f t="shared" si="632"/>
        <v>-3.0000000000000001E-3</v>
      </c>
      <c r="O7315">
        <f t="shared" si="625"/>
        <v>-8.0000000000000002E-3</v>
      </c>
      <c r="P7315" s="3">
        <f t="shared" si="628"/>
        <v>3.8800920334001057</v>
      </c>
    </row>
    <row r="7316" spans="1:16" x14ac:dyDescent="0.25">
      <c r="A7316" s="1">
        <v>41393.854166666664</v>
      </c>
      <c r="B7316">
        <v>1030.9749999999999</v>
      </c>
      <c r="C7316">
        <v>8.9969999999999999</v>
      </c>
      <c r="D7316">
        <v>1792.183</v>
      </c>
      <c r="E7316">
        <v>10.872999999999999</v>
      </c>
      <c r="F7316">
        <v>1045.325</v>
      </c>
      <c r="G7316">
        <v>12.217000000000001</v>
      </c>
      <c r="H7316">
        <f t="shared" si="626"/>
        <v>7.6120800000000006</v>
      </c>
      <c r="I7316">
        <f t="shared" si="629"/>
        <v>84.722080000000005</v>
      </c>
      <c r="J7316">
        <f t="shared" si="631"/>
        <v>-0.04</v>
      </c>
      <c r="K7316">
        <f t="shared" si="627"/>
        <v>0.14350000000000138</v>
      </c>
      <c r="L7316">
        <f t="shared" si="630"/>
        <v>9.3750000000001818E-2</v>
      </c>
      <c r="M7316">
        <f t="shared" si="632"/>
        <v>-3.0000000000000001E-3</v>
      </c>
      <c r="O7316">
        <f t="shared" si="625"/>
        <v>-8.0000000000000002E-3</v>
      </c>
      <c r="P7316" s="3">
        <f t="shared" si="628"/>
        <v>3.6814163465288359</v>
      </c>
    </row>
    <row r="7317" spans="1:16" x14ac:dyDescent="0.25">
      <c r="A7317" s="1">
        <v>41393.875</v>
      </c>
      <c r="B7317">
        <v>1031.2</v>
      </c>
      <c r="C7317">
        <v>8.9770000000000003</v>
      </c>
      <c r="D7317">
        <v>1792.008</v>
      </c>
      <c r="E7317">
        <v>10.88</v>
      </c>
      <c r="F7317">
        <v>1045.6500000000001</v>
      </c>
      <c r="G7317">
        <v>12.217000000000001</v>
      </c>
      <c r="H7317">
        <f t="shared" si="626"/>
        <v>7.6080800000000002</v>
      </c>
      <c r="I7317">
        <f t="shared" si="629"/>
        <v>84.71808</v>
      </c>
      <c r="J7317">
        <f t="shared" si="631"/>
        <v>-0.04</v>
      </c>
      <c r="K7317">
        <f t="shared" si="627"/>
        <v>0.14450000000000046</v>
      </c>
      <c r="L7317">
        <f t="shared" si="630"/>
        <v>9.4750000000000903E-2</v>
      </c>
      <c r="M7317">
        <f t="shared" si="632"/>
        <v>-3.0000000000000001E-3</v>
      </c>
      <c r="O7317">
        <f t="shared" si="625"/>
        <v>-8.0000000000000002E-3</v>
      </c>
      <c r="P7317" s="3">
        <f t="shared" si="628"/>
        <v>3.7799731290821628</v>
      </c>
    </row>
    <row r="7318" spans="1:16" x14ac:dyDescent="0.25">
      <c r="A7318" s="1">
        <v>41393.895833333336</v>
      </c>
      <c r="B7318">
        <v>1031.8499999999999</v>
      </c>
      <c r="C7318">
        <v>8.9629999999999992</v>
      </c>
      <c r="D7318">
        <v>1792.3579999999999</v>
      </c>
      <c r="E7318">
        <v>10.872999999999999</v>
      </c>
      <c r="F7318">
        <v>1045.9749999999999</v>
      </c>
      <c r="G7318">
        <v>12.217000000000001</v>
      </c>
      <c r="H7318">
        <f t="shared" si="626"/>
        <v>7.6050800000000001</v>
      </c>
      <c r="I7318">
        <f t="shared" si="629"/>
        <v>84.71508</v>
      </c>
      <c r="J7318">
        <f t="shared" si="631"/>
        <v>-0.04</v>
      </c>
      <c r="K7318">
        <f t="shared" si="627"/>
        <v>0.14124999999999999</v>
      </c>
      <c r="L7318">
        <f t="shared" si="630"/>
        <v>9.1500000000000428E-2</v>
      </c>
      <c r="M7318">
        <f t="shared" si="632"/>
        <v>-3.0000000000000001E-3</v>
      </c>
      <c r="O7318">
        <f t="shared" si="625"/>
        <v>-8.0000000000000002E-3</v>
      </c>
      <c r="P7318" s="3">
        <f t="shared" si="628"/>
        <v>3.4653330640797888</v>
      </c>
    </row>
    <row r="7319" spans="1:16" x14ac:dyDescent="0.25">
      <c r="A7319" s="1">
        <v>41393.916666666664</v>
      </c>
      <c r="B7319">
        <v>1031.625</v>
      </c>
      <c r="C7319">
        <v>8.9499999999999993</v>
      </c>
      <c r="D7319">
        <v>1792.883</v>
      </c>
      <c r="E7319">
        <v>10.893000000000001</v>
      </c>
      <c r="F7319">
        <v>1046.3</v>
      </c>
      <c r="G7319">
        <v>12.217000000000001</v>
      </c>
      <c r="H7319">
        <f t="shared" si="626"/>
        <v>7.6125800000000003</v>
      </c>
      <c r="I7319">
        <f t="shared" si="629"/>
        <v>84.722579999999994</v>
      </c>
      <c r="J7319">
        <f t="shared" si="631"/>
        <v>-0.04</v>
      </c>
      <c r="K7319">
        <f t="shared" si="627"/>
        <v>0.14674999999999955</v>
      </c>
      <c r="L7319">
        <f t="shared" si="630"/>
        <v>9.6999999999999989E-2</v>
      </c>
      <c r="M7319">
        <f t="shared" si="632"/>
        <v>-3.0000000000000001E-3</v>
      </c>
      <c r="O7319">
        <f t="shared" si="625"/>
        <v>-8.0000000000000002E-3</v>
      </c>
      <c r="P7319" s="3">
        <f t="shared" si="628"/>
        <v>4.0074496677307847</v>
      </c>
    </row>
    <row r="7320" spans="1:16" x14ac:dyDescent="0.25">
      <c r="A7320" s="1">
        <v>41393.9375</v>
      </c>
      <c r="B7320">
        <v>1032</v>
      </c>
      <c r="C7320">
        <v>8.9329999999999998</v>
      </c>
      <c r="D7320">
        <v>1793.2329999999999</v>
      </c>
      <c r="E7320">
        <v>10.92</v>
      </c>
      <c r="F7320">
        <v>1046.5999999999999</v>
      </c>
      <c r="G7320">
        <v>12.21</v>
      </c>
      <c r="H7320">
        <f t="shared" si="626"/>
        <v>7.6123299999999992</v>
      </c>
      <c r="I7320">
        <f t="shared" si="629"/>
        <v>84.722329999999999</v>
      </c>
      <c r="J7320">
        <f t="shared" si="631"/>
        <v>-0.04</v>
      </c>
      <c r="K7320">
        <f t="shared" si="627"/>
        <v>0.1459999999999991</v>
      </c>
      <c r="L7320">
        <f t="shared" si="630"/>
        <v>9.6249999999999544E-2</v>
      </c>
      <c r="M7320">
        <f t="shared" si="632"/>
        <v>-3.0000000000000001E-3</v>
      </c>
      <c r="O7320">
        <f t="shared" si="625"/>
        <v>-8.0000000000000002E-3</v>
      </c>
      <c r="P7320" s="3">
        <f t="shared" si="628"/>
        <v>3.9307398007030665</v>
      </c>
    </row>
    <row r="7321" spans="1:16" x14ac:dyDescent="0.25">
      <c r="A7321" s="1">
        <v>41393.958333333336</v>
      </c>
      <c r="B7321">
        <v>1032.4749999999999</v>
      </c>
      <c r="C7321">
        <v>8.92</v>
      </c>
      <c r="D7321">
        <v>1792.883</v>
      </c>
      <c r="E7321">
        <v>10.907</v>
      </c>
      <c r="F7321">
        <v>1046.7750000000001</v>
      </c>
      <c r="G7321">
        <v>12.21</v>
      </c>
      <c r="H7321">
        <f t="shared" si="626"/>
        <v>7.6040800000000015</v>
      </c>
      <c r="I7321">
        <f t="shared" si="629"/>
        <v>84.714079999999996</v>
      </c>
      <c r="J7321">
        <f t="shared" si="631"/>
        <v>-0.04</v>
      </c>
      <c r="K7321">
        <f t="shared" si="627"/>
        <v>0.14300000000000182</v>
      </c>
      <c r="L7321">
        <f t="shared" si="630"/>
        <v>9.3250000000002262E-2</v>
      </c>
      <c r="M7321">
        <f t="shared" si="632"/>
        <v>-3.0000000000000001E-3</v>
      </c>
      <c r="O7321">
        <f t="shared" ref="O7321:O7384" si="633">M7321-0.005</f>
        <v>-8.0000000000000002E-3</v>
      </c>
      <c r="P7321" s="3">
        <f t="shared" si="628"/>
        <v>3.6327212212397568</v>
      </c>
    </row>
    <row r="7322" spans="1:16" x14ac:dyDescent="0.25">
      <c r="A7322" s="1">
        <v>41393.979166666664</v>
      </c>
      <c r="B7322">
        <v>1032.425</v>
      </c>
      <c r="C7322">
        <v>8.907</v>
      </c>
      <c r="D7322">
        <v>1793.5830000000001</v>
      </c>
      <c r="E7322">
        <v>10.927</v>
      </c>
      <c r="F7322">
        <v>1046.925</v>
      </c>
      <c r="G7322">
        <v>12.21</v>
      </c>
      <c r="H7322">
        <f t="shared" si="626"/>
        <v>7.6115800000000009</v>
      </c>
      <c r="I7322">
        <f t="shared" si="629"/>
        <v>84.721580000000003</v>
      </c>
      <c r="J7322">
        <f t="shared" si="631"/>
        <v>-0.04</v>
      </c>
      <c r="K7322">
        <f t="shared" si="627"/>
        <v>0.14499999999999999</v>
      </c>
      <c r="L7322">
        <f t="shared" si="630"/>
        <v>9.5250000000000432E-2</v>
      </c>
      <c r="M7322">
        <f t="shared" si="632"/>
        <v>-3.0000000000000001E-3</v>
      </c>
      <c r="O7322">
        <f t="shared" si="633"/>
        <v>-8.0000000000000002E-3</v>
      </c>
      <c r="P7322" s="3">
        <f t="shared" si="628"/>
        <v>3.8298368114489718</v>
      </c>
    </row>
    <row r="7323" spans="1:16" x14ac:dyDescent="0.25">
      <c r="A7323" s="1">
        <v>41394</v>
      </c>
      <c r="B7323">
        <v>1032.5250000000001</v>
      </c>
      <c r="C7323">
        <v>8.8870000000000005</v>
      </c>
      <c r="D7323">
        <v>1793.4079999999999</v>
      </c>
      <c r="E7323">
        <v>10.92</v>
      </c>
      <c r="F7323">
        <v>1047.25</v>
      </c>
      <c r="G7323">
        <v>12.21</v>
      </c>
      <c r="H7323">
        <f t="shared" si="626"/>
        <v>7.6088299999999984</v>
      </c>
      <c r="I7323">
        <f t="shared" si="629"/>
        <v>84.718829999999997</v>
      </c>
      <c r="J7323">
        <f t="shared" si="631"/>
        <v>-0.04</v>
      </c>
      <c r="K7323">
        <f t="shared" si="627"/>
        <v>0.1472499999999991</v>
      </c>
      <c r="L7323">
        <f t="shared" si="630"/>
        <v>9.7499999999999545E-2</v>
      </c>
      <c r="M7323">
        <f t="shared" si="632"/>
        <v>-3.0000000000000001E-3</v>
      </c>
      <c r="O7323">
        <f t="shared" si="633"/>
        <v>-8.0000000000000002E-3</v>
      </c>
      <c r="P7323" s="3">
        <f t="shared" si="628"/>
        <v>4.0590831811427783</v>
      </c>
    </row>
    <row r="7324" spans="1:16" x14ac:dyDescent="0.25">
      <c r="A7324" s="1">
        <v>41394.020833333336</v>
      </c>
      <c r="B7324">
        <v>1032.875</v>
      </c>
      <c r="C7324">
        <v>8.8629999999999995</v>
      </c>
      <c r="D7324">
        <v>1793.5830000000001</v>
      </c>
      <c r="E7324">
        <v>10.907</v>
      </c>
      <c r="F7324">
        <v>1047.4000000000001</v>
      </c>
      <c r="G7324">
        <v>12.21</v>
      </c>
      <c r="H7324">
        <f t="shared" si="626"/>
        <v>7.6070800000000007</v>
      </c>
      <c r="I7324">
        <f t="shared" si="629"/>
        <v>84.717079999999996</v>
      </c>
      <c r="J7324">
        <f t="shared" si="631"/>
        <v>-0.04</v>
      </c>
      <c r="K7324">
        <f t="shared" si="627"/>
        <v>0.14525000000000091</v>
      </c>
      <c r="L7324">
        <f t="shared" si="630"/>
        <v>9.5500000000001348E-2</v>
      </c>
      <c r="M7324">
        <f t="shared" si="632"/>
        <v>-3.0000000000000001E-3</v>
      </c>
      <c r="O7324">
        <f t="shared" si="633"/>
        <v>-8.0000000000000002E-3</v>
      </c>
      <c r="P7324" s="3">
        <f t="shared" si="628"/>
        <v>3.8549154170531974</v>
      </c>
    </row>
    <row r="7325" spans="1:16" x14ac:dyDescent="0.25">
      <c r="A7325" s="1">
        <v>41394.041666666664</v>
      </c>
      <c r="B7325">
        <v>1032.95</v>
      </c>
      <c r="C7325">
        <v>8.843</v>
      </c>
      <c r="D7325">
        <v>1793.758</v>
      </c>
      <c r="E7325">
        <v>10.887</v>
      </c>
      <c r="F7325">
        <v>1047.55</v>
      </c>
      <c r="G7325">
        <v>12.21</v>
      </c>
      <c r="H7325">
        <f t="shared" si="626"/>
        <v>7.6080800000000002</v>
      </c>
      <c r="I7325">
        <f t="shared" si="629"/>
        <v>84.71808</v>
      </c>
      <c r="J7325">
        <f t="shared" si="631"/>
        <v>-0.04</v>
      </c>
      <c r="K7325">
        <f t="shared" si="627"/>
        <v>0.1459999999999991</v>
      </c>
      <c r="L7325">
        <f t="shared" si="630"/>
        <v>9.6249999999999544E-2</v>
      </c>
      <c r="M7325">
        <f t="shared" si="632"/>
        <v>-3.0000000000000001E-3</v>
      </c>
      <c r="O7325">
        <f t="shared" si="633"/>
        <v>-8.0000000000000002E-3</v>
      </c>
      <c r="P7325" s="3">
        <f t="shared" si="628"/>
        <v>3.9307398007030665</v>
      </c>
    </row>
    <row r="7326" spans="1:16" x14ac:dyDescent="0.25">
      <c r="A7326" s="1">
        <v>41394.0625</v>
      </c>
      <c r="B7326">
        <v>1033.5</v>
      </c>
      <c r="C7326">
        <v>8.8030000000000008</v>
      </c>
      <c r="D7326">
        <v>1793.5830000000001</v>
      </c>
      <c r="E7326">
        <v>10.95</v>
      </c>
      <c r="F7326">
        <v>1047.875</v>
      </c>
      <c r="G7326">
        <v>12.21</v>
      </c>
      <c r="H7326">
        <f t="shared" si="626"/>
        <v>7.6008300000000011</v>
      </c>
      <c r="I7326">
        <f t="shared" si="629"/>
        <v>84.710830000000001</v>
      </c>
      <c r="J7326">
        <f t="shared" si="631"/>
        <v>-0.04</v>
      </c>
      <c r="K7326">
        <f t="shared" si="627"/>
        <v>0.14374999999999999</v>
      </c>
      <c r="L7326">
        <f t="shared" si="630"/>
        <v>9.400000000000043E-2</v>
      </c>
      <c r="M7326">
        <f t="shared" si="632"/>
        <v>-3.0000000000000001E-3</v>
      </c>
      <c r="O7326">
        <f t="shared" si="633"/>
        <v>-8.0000000000000002E-3</v>
      </c>
      <c r="P7326" s="3">
        <f t="shared" si="628"/>
        <v>3.7059095354954947</v>
      </c>
    </row>
    <row r="7327" spans="1:16" x14ac:dyDescent="0.25">
      <c r="A7327" s="1">
        <v>41394.083333333336</v>
      </c>
      <c r="B7327">
        <v>1033.3499999999999</v>
      </c>
      <c r="C7327">
        <v>8.7669999999999995</v>
      </c>
      <c r="D7327">
        <v>1793.4079999999999</v>
      </c>
      <c r="E7327">
        <v>10.913</v>
      </c>
      <c r="F7327">
        <v>1047.7249999999999</v>
      </c>
      <c r="G7327">
        <v>12.202999999999999</v>
      </c>
      <c r="H7327">
        <f t="shared" si="626"/>
        <v>7.6005799999999999</v>
      </c>
      <c r="I7327">
        <f t="shared" si="629"/>
        <v>84.710579999999993</v>
      </c>
      <c r="J7327">
        <f t="shared" si="631"/>
        <v>-0.04</v>
      </c>
      <c r="K7327">
        <f t="shared" si="627"/>
        <v>0.14374999999999999</v>
      </c>
      <c r="L7327">
        <f t="shared" si="630"/>
        <v>9.400000000000043E-2</v>
      </c>
      <c r="M7327">
        <f t="shared" si="632"/>
        <v>-3.0000000000000001E-3</v>
      </c>
      <c r="O7327">
        <f t="shared" si="633"/>
        <v>-8.0000000000000002E-3</v>
      </c>
      <c r="P7327" s="3">
        <f t="shared" si="628"/>
        <v>3.7059095354954947</v>
      </c>
    </row>
    <row r="7328" spans="1:16" x14ac:dyDescent="0.25">
      <c r="A7328" s="1">
        <v>41394.104166666664</v>
      </c>
      <c r="B7328">
        <v>1033.55</v>
      </c>
      <c r="C7328">
        <v>8.74</v>
      </c>
      <c r="D7328">
        <v>1793.933</v>
      </c>
      <c r="E7328">
        <v>10.92</v>
      </c>
      <c r="F7328">
        <v>1047.7249999999999</v>
      </c>
      <c r="G7328">
        <v>12.21</v>
      </c>
      <c r="H7328">
        <f t="shared" si="626"/>
        <v>7.6038300000000003</v>
      </c>
      <c r="I7328">
        <f t="shared" si="629"/>
        <v>84.713830000000002</v>
      </c>
      <c r="J7328">
        <f t="shared" si="631"/>
        <v>-0.04</v>
      </c>
      <c r="K7328">
        <f t="shared" si="627"/>
        <v>0.14174999999999954</v>
      </c>
      <c r="L7328">
        <f t="shared" si="630"/>
        <v>9.1999999999999985E-2</v>
      </c>
      <c r="M7328">
        <f t="shared" si="632"/>
        <v>-3.0000000000000001E-3</v>
      </c>
      <c r="O7328">
        <f t="shared" si="633"/>
        <v>-8.0000000000000002E-3</v>
      </c>
      <c r="P7328" s="3">
        <f t="shared" si="628"/>
        <v>3.5126764430083677</v>
      </c>
    </row>
    <row r="7329" spans="1:16" x14ac:dyDescent="0.25">
      <c r="A7329" s="1">
        <v>41394.125</v>
      </c>
      <c r="B7329">
        <v>1033.55</v>
      </c>
      <c r="C7329">
        <v>8.7230000000000008</v>
      </c>
      <c r="D7329">
        <v>1793.5830000000001</v>
      </c>
      <c r="E7329">
        <v>10.933</v>
      </c>
      <c r="F7329">
        <v>1048.0250000000001</v>
      </c>
      <c r="G7329">
        <v>12.21</v>
      </c>
      <c r="H7329">
        <f t="shared" si="626"/>
        <v>7.6003300000000014</v>
      </c>
      <c r="I7329">
        <f t="shared" si="629"/>
        <v>84.710329999999999</v>
      </c>
      <c r="J7329">
        <f t="shared" si="631"/>
        <v>-0.04</v>
      </c>
      <c r="K7329">
        <f t="shared" si="627"/>
        <v>0.14475000000000138</v>
      </c>
      <c r="L7329">
        <f t="shared" si="630"/>
        <v>9.5000000000001819E-2</v>
      </c>
      <c r="M7329">
        <f t="shared" si="632"/>
        <v>-3.0000000000000001E-3</v>
      </c>
      <c r="O7329">
        <f t="shared" si="633"/>
        <v>-8.0000000000000002E-3</v>
      </c>
      <c r="P7329" s="3">
        <f t="shared" si="628"/>
        <v>3.8048560907831814</v>
      </c>
    </row>
    <row r="7330" spans="1:16" x14ac:dyDescent="0.25">
      <c r="A7330" s="1">
        <v>41394.145833333336</v>
      </c>
      <c r="B7330">
        <v>1034</v>
      </c>
      <c r="C7330">
        <v>8.7029999999999994</v>
      </c>
      <c r="D7330">
        <v>1793.758</v>
      </c>
      <c r="E7330">
        <v>10.907</v>
      </c>
      <c r="F7330">
        <v>1048.5</v>
      </c>
      <c r="G7330">
        <v>12.202999999999999</v>
      </c>
      <c r="H7330">
        <f t="shared" si="626"/>
        <v>7.5975800000000007</v>
      </c>
      <c r="I7330">
        <f t="shared" si="629"/>
        <v>84.707579999999993</v>
      </c>
      <c r="J7330">
        <f t="shared" si="631"/>
        <v>-0.04</v>
      </c>
      <c r="K7330">
        <f t="shared" si="627"/>
        <v>0.14499999999999999</v>
      </c>
      <c r="L7330">
        <f t="shared" si="630"/>
        <v>9.5250000000000432E-2</v>
      </c>
      <c r="M7330">
        <f t="shared" si="632"/>
        <v>-3.0000000000000001E-3</v>
      </c>
      <c r="O7330">
        <f t="shared" si="633"/>
        <v>-8.0000000000000002E-3</v>
      </c>
      <c r="P7330" s="3">
        <f t="shared" si="628"/>
        <v>3.8298368114489718</v>
      </c>
    </row>
    <row r="7331" spans="1:16" x14ac:dyDescent="0.25">
      <c r="A7331" s="1">
        <v>41394.166666666664</v>
      </c>
      <c r="B7331">
        <v>1034.425</v>
      </c>
      <c r="C7331">
        <v>8.69</v>
      </c>
      <c r="D7331">
        <v>1794.1079999999999</v>
      </c>
      <c r="E7331">
        <v>10.9</v>
      </c>
      <c r="F7331">
        <v>1048.675</v>
      </c>
      <c r="G7331">
        <v>12.202999999999999</v>
      </c>
      <c r="H7331">
        <f t="shared" si="626"/>
        <v>7.5968299999999997</v>
      </c>
      <c r="I7331">
        <f t="shared" si="629"/>
        <v>84.706829999999997</v>
      </c>
      <c r="J7331">
        <f t="shared" si="631"/>
        <v>-0.04</v>
      </c>
      <c r="K7331">
        <f t="shared" si="627"/>
        <v>0.14249999999999999</v>
      </c>
      <c r="L7331">
        <f t="shared" si="630"/>
        <v>9.2750000000000429E-2</v>
      </c>
      <c r="M7331">
        <f t="shared" si="632"/>
        <v>-3.0000000000000001E-3</v>
      </c>
      <c r="O7331">
        <f t="shared" si="633"/>
        <v>-8.0000000000000002E-3</v>
      </c>
      <c r="P7331" s="3">
        <f t="shared" si="628"/>
        <v>3.5844135852857768</v>
      </c>
    </row>
    <row r="7332" spans="1:16" x14ac:dyDescent="0.25">
      <c r="A7332" s="1">
        <v>41394.1875</v>
      </c>
      <c r="B7332">
        <v>1034.425</v>
      </c>
      <c r="C7332">
        <v>8.6530000000000005</v>
      </c>
      <c r="D7332">
        <v>1794.633</v>
      </c>
      <c r="E7332">
        <v>10.88</v>
      </c>
      <c r="F7332">
        <v>1048.825</v>
      </c>
      <c r="G7332">
        <v>12.202999999999999</v>
      </c>
      <c r="H7332">
        <f t="shared" si="626"/>
        <v>7.6020800000000008</v>
      </c>
      <c r="I7332">
        <f t="shared" si="629"/>
        <v>84.71208</v>
      </c>
      <c r="J7332">
        <f t="shared" si="631"/>
        <v>-0.04</v>
      </c>
      <c r="K7332">
        <f t="shared" si="627"/>
        <v>0.14400000000000091</v>
      </c>
      <c r="L7332">
        <f t="shared" si="630"/>
        <v>9.4250000000001347E-2</v>
      </c>
      <c r="M7332">
        <f t="shared" si="632"/>
        <v>-3.0000000000000001E-3</v>
      </c>
      <c r="O7332">
        <f t="shared" si="633"/>
        <v>-8.0000000000000002E-3</v>
      </c>
      <c r="P7332" s="3">
        <f t="shared" si="628"/>
        <v>3.7304999778359527</v>
      </c>
    </row>
    <row r="7333" spans="1:16" x14ac:dyDescent="0.25">
      <c r="A7333" s="1">
        <v>41394.208333333336</v>
      </c>
      <c r="B7333">
        <v>1034.425</v>
      </c>
      <c r="C7333">
        <v>8.6129999999999995</v>
      </c>
      <c r="D7333">
        <v>1794.2829999999999</v>
      </c>
      <c r="E7333">
        <v>10.933</v>
      </c>
      <c r="F7333">
        <v>1048.825</v>
      </c>
      <c r="G7333">
        <v>12.202999999999999</v>
      </c>
      <c r="H7333">
        <f t="shared" si="626"/>
        <v>7.5985799999999992</v>
      </c>
      <c r="I7333">
        <f t="shared" si="629"/>
        <v>84.708579999999998</v>
      </c>
      <c r="J7333">
        <f t="shared" si="631"/>
        <v>-0.04</v>
      </c>
      <c r="K7333">
        <f t="shared" si="627"/>
        <v>0.14400000000000091</v>
      </c>
      <c r="L7333">
        <f t="shared" si="630"/>
        <v>9.4250000000001347E-2</v>
      </c>
      <c r="M7333">
        <f t="shared" si="632"/>
        <v>-3.0000000000000001E-3</v>
      </c>
      <c r="O7333">
        <f t="shared" si="633"/>
        <v>-8.0000000000000002E-3</v>
      </c>
      <c r="P7333" s="3">
        <f t="shared" si="628"/>
        <v>3.7304999778359527</v>
      </c>
    </row>
    <row r="7334" spans="1:16" x14ac:dyDescent="0.25">
      <c r="A7334" s="1">
        <v>41394.229166666664</v>
      </c>
      <c r="B7334">
        <v>1034.8</v>
      </c>
      <c r="C7334">
        <v>8.5830000000000002</v>
      </c>
      <c r="D7334">
        <v>1794.808</v>
      </c>
      <c r="E7334">
        <v>10.933</v>
      </c>
      <c r="F7334">
        <v>1048.9749999999999</v>
      </c>
      <c r="G7334">
        <v>12.21</v>
      </c>
      <c r="H7334">
        <f t="shared" si="626"/>
        <v>7.6000800000000002</v>
      </c>
      <c r="I7334">
        <f t="shared" si="629"/>
        <v>84.710080000000005</v>
      </c>
      <c r="J7334">
        <f t="shared" si="631"/>
        <v>-0.04</v>
      </c>
      <c r="K7334">
        <f t="shared" si="627"/>
        <v>0.14174999999999954</v>
      </c>
      <c r="L7334">
        <f t="shared" si="630"/>
        <v>9.1999999999999985E-2</v>
      </c>
      <c r="M7334">
        <f t="shared" si="632"/>
        <v>-3.0000000000000001E-3</v>
      </c>
      <c r="O7334">
        <f t="shared" si="633"/>
        <v>-8.0000000000000002E-3</v>
      </c>
      <c r="P7334" s="3">
        <f t="shared" si="628"/>
        <v>3.5126764430083677</v>
      </c>
    </row>
    <row r="7335" spans="1:16" x14ac:dyDescent="0.25">
      <c r="A7335" s="1">
        <v>41394.25</v>
      </c>
      <c r="B7335">
        <v>1035.0250000000001</v>
      </c>
      <c r="C7335">
        <v>8.5830000000000002</v>
      </c>
      <c r="D7335">
        <v>1794.808</v>
      </c>
      <c r="E7335">
        <v>10.887</v>
      </c>
      <c r="F7335">
        <v>1049.3</v>
      </c>
      <c r="G7335">
        <v>12.21</v>
      </c>
      <c r="H7335">
        <f t="shared" si="626"/>
        <v>7.5978299999999992</v>
      </c>
      <c r="I7335">
        <f t="shared" si="629"/>
        <v>84.707830000000001</v>
      </c>
      <c r="J7335">
        <f t="shared" si="631"/>
        <v>-0.04</v>
      </c>
      <c r="K7335">
        <f t="shared" si="627"/>
        <v>0.14274999999999863</v>
      </c>
      <c r="L7335">
        <f t="shared" si="630"/>
        <v>9.299999999999907E-2</v>
      </c>
      <c r="M7335">
        <f t="shared" si="632"/>
        <v>-3.0000000000000001E-3</v>
      </c>
      <c r="O7335">
        <f t="shared" si="633"/>
        <v>-8.0000000000000002E-3</v>
      </c>
      <c r="P7335" s="3">
        <f t="shared" si="628"/>
        <v>3.6085190307467863</v>
      </c>
    </row>
    <row r="7336" spans="1:16" x14ac:dyDescent="0.25">
      <c r="A7336" s="1">
        <v>41394.270833333336</v>
      </c>
      <c r="B7336">
        <v>1035.45</v>
      </c>
      <c r="C7336">
        <v>8.6</v>
      </c>
      <c r="D7336">
        <v>1795.1579999999999</v>
      </c>
      <c r="E7336">
        <v>10.872999999999999</v>
      </c>
      <c r="F7336">
        <v>1049.925</v>
      </c>
      <c r="G7336">
        <v>12.217000000000001</v>
      </c>
      <c r="H7336">
        <f t="shared" si="626"/>
        <v>7.5970799999999983</v>
      </c>
      <c r="I7336">
        <f t="shared" si="629"/>
        <v>84.707080000000005</v>
      </c>
      <c r="J7336">
        <f t="shared" si="631"/>
        <v>-0.04</v>
      </c>
      <c r="K7336">
        <f t="shared" si="627"/>
        <v>0.1447499999999991</v>
      </c>
      <c r="L7336">
        <f t="shared" si="630"/>
        <v>9.4999999999999543E-2</v>
      </c>
      <c r="M7336">
        <f t="shared" si="632"/>
        <v>-3.0000000000000001E-3</v>
      </c>
      <c r="O7336">
        <f t="shared" si="633"/>
        <v>-8.0000000000000002E-3</v>
      </c>
      <c r="P7336" s="3">
        <f t="shared" si="628"/>
        <v>3.8048560907829518</v>
      </c>
    </row>
    <row r="7337" spans="1:16" x14ac:dyDescent="0.25">
      <c r="A7337" s="1">
        <v>41394.291666666664</v>
      </c>
      <c r="B7337">
        <v>1035.45</v>
      </c>
      <c r="C7337">
        <v>8.6270000000000007</v>
      </c>
      <c r="D7337">
        <v>1794.9829999999999</v>
      </c>
      <c r="E7337">
        <v>10.887</v>
      </c>
      <c r="F7337">
        <v>1049.7750000000001</v>
      </c>
      <c r="G7337">
        <v>12.217000000000001</v>
      </c>
      <c r="H7337">
        <f t="shared" si="626"/>
        <v>7.5953299999999988</v>
      </c>
      <c r="I7337">
        <f t="shared" si="629"/>
        <v>84.705330000000004</v>
      </c>
      <c r="J7337">
        <f t="shared" si="631"/>
        <v>-0.04</v>
      </c>
      <c r="K7337">
        <f t="shared" si="627"/>
        <v>0.14325000000000046</v>
      </c>
      <c r="L7337">
        <f t="shared" si="630"/>
        <v>9.3500000000000902E-2</v>
      </c>
      <c r="M7337">
        <f t="shared" si="632"/>
        <v>-3.0000000000000001E-3</v>
      </c>
      <c r="O7337">
        <f t="shared" si="633"/>
        <v>-8.0000000000000002E-3</v>
      </c>
      <c r="P7337" s="3">
        <f t="shared" si="628"/>
        <v>3.6570202841096147</v>
      </c>
    </row>
    <row r="7338" spans="1:16" x14ac:dyDescent="0.25">
      <c r="A7338" s="1">
        <v>41394.3125</v>
      </c>
      <c r="B7338">
        <v>1035.7</v>
      </c>
      <c r="C7338">
        <v>8.6630000000000003</v>
      </c>
      <c r="D7338">
        <v>1795.3330000000001</v>
      </c>
      <c r="E7338">
        <v>10.9</v>
      </c>
      <c r="F7338">
        <v>1050.0999999999999</v>
      </c>
      <c r="G7338">
        <v>12.217000000000001</v>
      </c>
      <c r="H7338">
        <f t="shared" si="626"/>
        <v>7.59633</v>
      </c>
      <c r="I7338">
        <f t="shared" si="629"/>
        <v>84.706329999999994</v>
      </c>
      <c r="J7338">
        <f t="shared" si="631"/>
        <v>-0.04</v>
      </c>
      <c r="K7338">
        <f t="shared" si="627"/>
        <v>0.14399999999999863</v>
      </c>
      <c r="L7338">
        <f t="shared" si="630"/>
        <v>9.4249999999999071E-2</v>
      </c>
      <c r="M7338">
        <f t="shared" si="632"/>
        <v>-3.0000000000000001E-3</v>
      </c>
      <c r="O7338">
        <f t="shared" si="633"/>
        <v>-8.0000000000000002E-3</v>
      </c>
      <c r="P7338" s="3">
        <f t="shared" si="628"/>
        <v>3.7304999778357235</v>
      </c>
    </row>
    <row r="7339" spans="1:16" x14ac:dyDescent="0.25">
      <c r="A7339" s="1">
        <v>41394.333333333336</v>
      </c>
      <c r="B7339">
        <v>1035.925</v>
      </c>
      <c r="C7339">
        <v>8.69</v>
      </c>
      <c r="D7339">
        <v>1794.808</v>
      </c>
      <c r="E7339">
        <v>10.907</v>
      </c>
      <c r="F7339">
        <v>1050.4000000000001</v>
      </c>
      <c r="G7339">
        <v>12.217000000000001</v>
      </c>
      <c r="H7339">
        <f t="shared" si="626"/>
        <v>7.5888300000000006</v>
      </c>
      <c r="I7339">
        <f t="shared" si="629"/>
        <v>84.698830000000001</v>
      </c>
      <c r="J7339">
        <f t="shared" si="631"/>
        <v>-0.04</v>
      </c>
      <c r="K7339">
        <f t="shared" si="627"/>
        <v>0.14475000000000138</v>
      </c>
      <c r="L7339">
        <f t="shared" si="630"/>
        <v>9.5000000000001819E-2</v>
      </c>
      <c r="M7339">
        <f t="shared" si="632"/>
        <v>-3.0000000000000001E-3</v>
      </c>
      <c r="O7339">
        <f t="shared" si="633"/>
        <v>-8.0000000000000002E-3</v>
      </c>
      <c r="P7339" s="3">
        <f t="shared" si="628"/>
        <v>3.8048560907831814</v>
      </c>
    </row>
    <row r="7340" spans="1:16" x14ac:dyDescent="0.25">
      <c r="A7340" s="1">
        <v>41394.354166666664</v>
      </c>
      <c r="B7340">
        <v>1036.1500000000001</v>
      </c>
      <c r="C7340">
        <v>8.7029999999999994</v>
      </c>
      <c r="D7340">
        <v>1795.1579999999999</v>
      </c>
      <c r="E7340">
        <v>10.913</v>
      </c>
      <c r="F7340">
        <v>1050.825</v>
      </c>
      <c r="G7340">
        <v>12.223000000000001</v>
      </c>
      <c r="H7340">
        <f t="shared" si="626"/>
        <v>7.5900799999999977</v>
      </c>
      <c r="I7340">
        <f t="shared" si="629"/>
        <v>84.70008</v>
      </c>
      <c r="J7340">
        <f t="shared" si="631"/>
        <v>-0.04</v>
      </c>
      <c r="K7340">
        <f t="shared" si="627"/>
        <v>0.14674999999999955</v>
      </c>
      <c r="L7340">
        <f t="shared" si="630"/>
        <v>9.6999999999999989E-2</v>
      </c>
      <c r="M7340">
        <f t="shared" si="632"/>
        <v>-3.0000000000000001E-3</v>
      </c>
      <c r="O7340">
        <f t="shared" si="633"/>
        <v>-8.0000000000000002E-3</v>
      </c>
      <c r="P7340" s="3">
        <f t="shared" si="628"/>
        <v>4.0074496677307847</v>
      </c>
    </row>
    <row r="7341" spans="1:16" x14ac:dyDescent="0.25">
      <c r="A7341" s="1">
        <v>41394.375</v>
      </c>
      <c r="B7341">
        <v>1036.575</v>
      </c>
      <c r="C7341">
        <v>8.74</v>
      </c>
      <c r="D7341">
        <v>1794.9829999999999</v>
      </c>
      <c r="E7341">
        <v>10.867000000000001</v>
      </c>
      <c r="F7341">
        <v>1050.875</v>
      </c>
      <c r="G7341">
        <v>12.237</v>
      </c>
      <c r="H7341">
        <f t="shared" si="626"/>
        <v>7.5840799999999993</v>
      </c>
      <c r="I7341">
        <f t="shared" si="629"/>
        <v>84.69408</v>
      </c>
      <c r="J7341">
        <f t="shared" si="631"/>
        <v>-0.04</v>
      </c>
      <c r="K7341">
        <f t="shared" si="627"/>
        <v>0.14299999999999954</v>
      </c>
      <c r="L7341">
        <f t="shared" si="630"/>
        <v>9.3249999999999986E-2</v>
      </c>
      <c r="M7341">
        <f t="shared" si="632"/>
        <v>-3.0000000000000001E-3</v>
      </c>
      <c r="O7341">
        <f t="shared" si="633"/>
        <v>-8.0000000000000002E-3</v>
      </c>
      <c r="P7341" s="3">
        <f t="shared" si="628"/>
        <v>3.632721221239537</v>
      </c>
    </row>
    <row r="7342" spans="1:16" x14ac:dyDescent="0.25">
      <c r="A7342" s="1">
        <v>41394.395833333336</v>
      </c>
      <c r="B7342">
        <v>1036.625</v>
      </c>
      <c r="C7342">
        <v>8.7729999999999997</v>
      </c>
      <c r="D7342">
        <v>1795.1579999999999</v>
      </c>
      <c r="E7342">
        <v>10.913</v>
      </c>
      <c r="F7342">
        <v>1050.25</v>
      </c>
      <c r="G7342">
        <v>12.243</v>
      </c>
      <c r="H7342">
        <f t="shared" si="626"/>
        <v>7.585329999999999</v>
      </c>
      <c r="I7342">
        <f t="shared" si="629"/>
        <v>84.695329999999998</v>
      </c>
      <c r="J7342">
        <f t="shared" si="631"/>
        <v>-0.04</v>
      </c>
      <c r="K7342">
        <f t="shared" si="627"/>
        <v>0.13625000000000001</v>
      </c>
      <c r="L7342">
        <f t="shared" si="630"/>
        <v>9.2500000000000457E-2</v>
      </c>
      <c r="M7342">
        <v>3.0000000000000001E-3</v>
      </c>
      <c r="O7342">
        <f t="shared" si="633"/>
        <v>-2E-3</v>
      </c>
      <c r="P7342" s="3">
        <f t="shared" si="628"/>
        <v>3.5604047573356299</v>
      </c>
    </row>
    <row r="7343" spans="1:16" x14ac:dyDescent="0.25">
      <c r="A7343" s="1">
        <v>41394.416666666664</v>
      </c>
      <c r="B7343">
        <v>1036.625</v>
      </c>
      <c r="C7343">
        <v>8.8170000000000002</v>
      </c>
      <c r="D7343">
        <v>1794.808</v>
      </c>
      <c r="E7343">
        <v>10.88</v>
      </c>
      <c r="F7343">
        <v>1050.4000000000001</v>
      </c>
      <c r="G7343">
        <v>12.25</v>
      </c>
      <c r="H7343">
        <f t="shared" si="626"/>
        <v>7.5818300000000001</v>
      </c>
      <c r="I7343">
        <f t="shared" si="629"/>
        <v>84.691829999999996</v>
      </c>
      <c r="J7343">
        <f t="shared" si="631"/>
        <v>-0.04</v>
      </c>
      <c r="K7343">
        <f t="shared" si="627"/>
        <v>0.1377500000000009</v>
      </c>
      <c r="L7343">
        <f t="shared" si="630"/>
        <v>9.4000000000001346E-2</v>
      </c>
      <c r="M7343">
        <f t="shared" si="632"/>
        <v>3.0000000000000001E-3</v>
      </c>
      <c r="O7343">
        <f t="shared" si="633"/>
        <v>-2E-3</v>
      </c>
      <c r="P7343" s="3">
        <f t="shared" si="628"/>
        <v>3.7059095354955836</v>
      </c>
    </row>
    <row r="7344" spans="1:16" x14ac:dyDescent="0.25">
      <c r="A7344" s="1">
        <v>41394.4375</v>
      </c>
      <c r="B7344">
        <v>1036.95</v>
      </c>
      <c r="C7344">
        <v>8.83</v>
      </c>
      <c r="D7344">
        <v>1794.9829999999999</v>
      </c>
      <c r="E7344">
        <v>11.023</v>
      </c>
      <c r="F7344">
        <v>1050.575</v>
      </c>
      <c r="G7344">
        <v>12.263</v>
      </c>
      <c r="H7344">
        <f t="shared" si="626"/>
        <v>7.5803299999999991</v>
      </c>
      <c r="I7344">
        <f t="shared" si="629"/>
        <v>84.690330000000003</v>
      </c>
      <c r="J7344">
        <f t="shared" si="631"/>
        <v>-0.04</v>
      </c>
      <c r="K7344">
        <f t="shared" si="627"/>
        <v>0.13625000000000001</v>
      </c>
      <c r="L7344">
        <f t="shared" si="630"/>
        <v>9.2500000000000457E-2</v>
      </c>
      <c r="M7344">
        <f t="shared" si="632"/>
        <v>3.0000000000000001E-3</v>
      </c>
      <c r="O7344">
        <f t="shared" si="633"/>
        <v>-2E-3</v>
      </c>
      <c r="P7344" s="3">
        <f t="shared" si="628"/>
        <v>3.5604047573356299</v>
      </c>
    </row>
    <row r="7345" spans="1:16" x14ac:dyDescent="0.25">
      <c r="A7345" s="1">
        <v>41394.458333333336</v>
      </c>
      <c r="B7345">
        <v>1036.95</v>
      </c>
      <c r="C7345">
        <v>8.8369999999999997</v>
      </c>
      <c r="D7345">
        <v>1795.1</v>
      </c>
      <c r="E7345">
        <v>10.97</v>
      </c>
      <c r="F7345">
        <v>1050.7249999999999</v>
      </c>
      <c r="G7345">
        <v>12.263</v>
      </c>
      <c r="H7345">
        <f t="shared" si="626"/>
        <v>7.5814999999999984</v>
      </c>
      <c r="I7345">
        <f t="shared" si="629"/>
        <v>84.691500000000005</v>
      </c>
      <c r="J7345">
        <f t="shared" si="631"/>
        <v>-0.04</v>
      </c>
      <c r="K7345">
        <f t="shared" si="627"/>
        <v>0.13774999999999862</v>
      </c>
      <c r="L7345">
        <f t="shared" si="630"/>
        <v>9.399999999999907E-2</v>
      </c>
      <c r="M7345">
        <f t="shared" si="632"/>
        <v>3.0000000000000001E-3</v>
      </c>
      <c r="O7345">
        <f t="shared" si="633"/>
        <v>-2E-3</v>
      </c>
      <c r="P7345" s="3">
        <f t="shared" si="628"/>
        <v>3.7059095354953597</v>
      </c>
    </row>
    <row r="7346" spans="1:16" x14ac:dyDescent="0.25">
      <c r="A7346" s="1">
        <v>41394.479166666664</v>
      </c>
      <c r="B7346">
        <v>1036.95</v>
      </c>
      <c r="C7346">
        <v>8.8569999999999993</v>
      </c>
      <c r="D7346">
        <v>1795.45</v>
      </c>
      <c r="E7346">
        <v>10.97</v>
      </c>
      <c r="F7346">
        <v>1050.575</v>
      </c>
      <c r="G7346">
        <v>12.27</v>
      </c>
      <c r="H7346">
        <f t="shared" si="626"/>
        <v>7.585</v>
      </c>
      <c r="I7346">
        <f t="shared" si="629"/>
        <v>84.694999999999993</v>
      </c>
      <c r="J7346">
        <f t="shared" si="631"/>
        <v>-0.04</v>
      </c>
      <c r="K7346">
        <f t="shared" si="627"/>
        <v>0.13625000000000001</v>
      </c>
      <c r="L7346">
        <f t="shared" si="630"/>
        <v>9.2500000000000457E-2</v>
      </c>
      <c r="M7346">
        <f t="shared" si="632"/>
        <v>3.0000000000000001E-3</v>
      </c>
      <c r="O7346">
        <f t="shared" si="633"/>
        <v>-2E-3</v>
      </c>
      <c r="P7346" s="3">
        <f t="shared" si="628"/>
        <v>3.5604047573356299</v>
      </c>
    </row>
    <row r="7347" spans="1:16" x14ac:dyDescent="0.25">
      <c r="A7347" s="1">
        <v>41394.5</v>
      </c>
      <c r="B7347">
        <v>1036.95</v>
      </c>
      <c r="C7347">
        <v>8.8729999999999993</v>
      </c>
      <c r="D7347">
        <v>1794.9829999999999</v>
      </c>
      <c r="E7347">
        <v>10.95</v>
      </c>
      <c r="F7347">
        <v>1050.7249999999999</v>
      </c>
      <c r="G7347">
        <v>12.29</v>
      </c>
      <c r="H7347">
        <f t="shared" si="626"/>
        <v>7.5803299999999991</v>
      </c>
      <c r="I7347">
        <f t="shared" si="629"/>
        <v>84.690330000000003</v>
      </c>
      <c r="J7347">
        <f t="shared" si="631"/>
        <v>-0.04</v>
      </c>
      <c r="K7347">
        <f t="shared" si="627"/>
        <v>0.13774999999999862</v>
      </c>
      <c r="L7347">
        <f t="shared" si="630"/>
        <v>9.399999999999907E-2</v>
      </c>
      <c r="M7347">
        <f t="shared" si="632"/>
        <v>3.0000000000000001E-3</v>
      </c>
      <c r="O7347">
        <f t="shared" si="633"/>
        <v>-2E-3</v>
      </c>
      <c r="P7347" s="3">
        <f t="shared" si="628"/>
        <v>3.7059095354953597</v>
      </c>
    </row>
    <row r="7348" spans="1:16" x14ac:dyDescent="0.25">
      <c r="A7348" s="1">
        <v>41394.520833333336</v>
      </c>
      <c r="B7348">
        <v>1036.8</v>
      </c>
      <c r="C7348">
        <v>8.8800000000000008</v>
      </c>
      <c r="D7348">
        <v>1795.1579999999999</v>
      </c>
      <c r="E7348">
        <v>10.913</v>
      </c>
      <c r="F7348">
        <v>1050.575</v>
      </c>
      <c r="G7348">
        <v>12.29</v>
      </c>
      <c r="H7348">
        <f t="shared" si="626"/>
        <v>7.5835799999999995</v>
      </c>
      <c r="I7348">
        <f t="shared" si="629"/>
        <v>84.693579999999997</v>
      </c>
      <c r="J7348">
        <f t="shared" si="631"/>
        <v>-0.04</v>
      </c>
      <c r="K7348">
        <f t="shared" si="627"/>
        <v>0.1377500000000009</v>
      </c>
      <c r="L7348">
        <f t="shared" si="630"/>
        <v>9.4000000000001346E-2</v>
      </c>
      <c r="M7348">
        <f t="shared" si="632"/>
        <v>3.0000000000000001E-3</v>
      </c>
      <c r="O7348">
        <f t="shared" si="633"/>
        <v>-2E-3</v>
      </c>
      <c r="P7348" s="3">
        <f t="shared" si="628"/>
        <v>3.7059095354955836</v>
      </c>
    </row>
    <row r="7349" spans="1:16" x14ac:dyDescent="0.25">
      <c r="A7349" s="1">
        <v>41394.541666666664</v>
      </c>
      <c r="B7349">
        <v>1037.05</v>
      </c>
      <c r="C7349">
        <v>8.8870000000000005</v>
      </c>
      <c r="D7349">
        <v>1794.808</v>
      </c>
      <c r="E7349">
        <v>10.95</v>
      </c>
      <c r="F7349">
        <v>1050.7249999999999</v>
      </c>
      <c r="G7349">
        <v>12.282999999999999</v>
      </c>
      <c r="H7349">
        <f t="shared" si="626"/>
        <v>7.5775800000000002</v>
      </c>
      <c r="I7349">
        <f t="shared" si="629"/>
        <v>84.687579999999997</v>
      </c>
      <c r="J7349">
        <f t="shared" si="631"/>
        <v>-0.04</v>
      </c>
      <c r="K7349">
        <f t="shared" si="627"/>
        <v>0.13674999999999954</v>
      </c>
      <c r="L7349">
        <f t="shared" si="630"/>
        <v>9.2999999999999985E-2</v>
      </c>
      <c r="M7349">
        <f t="shared" si="632"/>
        <v>3.0000000000000001E-3</v>
      </c>
      <c r="O7349">
        <f t="shared" si="633"/>
        <v>-2E-3</v>
      </c>
      <c r="P7349" s="3">
        <f t="shared" si="628"/>
        <v>3.608519030746876</v>
      </c>
    </row>
    <row r="7350" spans="1:16" x14ac:dyDescent="0.25">
      <c r="A7350" s="1">
        <v>41394.5625</v>
      </c>
      <c r="B7350">
        <v>1036.8499999999999</v>
      </c>
      <c r="C7350">
        <v>8.8870000000000005</v>
      </c>
      <c r="D7350">
        <v>1794.9829999999999</v>
      </c>
      <c r="E7350">
        <v>10.907</v>
      </c>
      <c r="F7350">
        <v>1050.675</v>
      </c>
      <c r="G7350">
        <v>12.297000000000001</v>
      </c>
      <c r="H7350">
        <f t="shared" si="626"/>
        <v>7.5813300000000003</v>
      </c>
      <c r="I7350">
        <f t="shared" si="629"/>
        <v>84.691329999999994</v>
      </c>
      <c r="J7350">
        <f t="shared" si="631"/>
        <v>-0.04</v>
      </c>
      <c r="K7350">
        <f t="shared" si="627"/>
        <v>0.13825000000000046</v>
      </c>
      <c r="L7350">
        <f t="shared" si="630"/>
        <v>9.4500000000000903E-2</v>
      </c>
      <c r="M7350">
        <f t="shared" si="632"/>
        <v>3.0000000000000001E-3</v>
      </c>
      <c r="O7350">
        <f t="shared" si="633"/>
        <v>-2E-3</v>
      </c>
      <c r="P7350" s="3">
        <f t="shared" si="628"/>
        <v>3.7551878002038537</v>
      </c>
    </row>
    <row r="7351" spans="1:16" x14ac:dyDescent="0.25">
      <c r="A7351" s="1">
        <v>41394.583333333336</v>
      </c>
      <c r="B7351">
        <v>1036.7249999999999</v>
      </c>
      <c r="C7351">
        <v>8.907</v>
      </c>
      <c r="D7351">
        <v>1794.633</v>
      </c>
      <c r="E7351">
        <v>10.933</v>
      </c>
      <c r="F7351">
        <v>1050.4000000000001</v>
      </c>
      <c r="G7351">
        <v>12.303000000000001</v>
      </c>
      <c r="H7351">
        <f t="shared" si="626"/>
        <v>7.5790800000000011</v>
      </c>
      <c r="I7351">
        <f t="shared" si="629"/>
        <v>84.689080000000004</v>
      </c>
      <c r="J7351">
        <f t="shared" si="631"/>
        <v>-0.04</v>
      </c>
      <c r="K7351">
        <f t="shared" si="627"/>
        <v>0.13675000000000181</v>
      </c>
      <c r="L7351">
        <f t="shared" si="630"/>
        <v>9.3000000000002261E-2</v>
      </c>
      <c r="M7351">
        <f t="shared" si="632"/>
        <v>3.0000000000000001E-3</v>
      </c>
      <c r="O7351">
        <f t="shared" si="633"/>
        <v>-2E-3</v>
      </c>
      <c r="P7351" s="3">
        <f t="shared" si="628"/>
        <v>3.6085190307470936</v>
      </c>
    </row>
    <row r="7352" spans="1:16" x14ac:dyDescent="0.25">
      <c r="A7352" s="1">
        <v>41394.604166666664</v>
      </c>
      <c r="B7352">
        <v>1036.3499999999999</v>
      </c>
      <c r="C7352">
        <v>8.9130000000000003</v>
      </c>
      <c r="D7352">
        <v>1794.633</v>
      </c>
      <c r="E7352">
        <v>10.913</v>
      </c>
      <c r="F7352">
        <v>1050.4000000000001</v>
      </c>
      <c r="G7352">
        <v>12.282999999999999</v>
      </c>
      <c r="H7352">
        <f t="shared" ref="H7352:H7415" si="634">(D7352-B7352)/100</f>
        <v>7.5828300000000013</v>
      </c>
      <c r="I7352">
        <f t="shared" si="629"/>
        <v>84.692830000000001</v>
      </c>
      <c r="J7352">
        <f t="shared" si="631"/>
        <v>-0.04</v>
      </c>
      <c r="K7352">
        <f t="shared" ref="K7352:K7415" si="635">(F7352-B7352)/100</f>
        <v>0.14050000000000182</v>
      </c>
      <c r="L7352">
        <f t="shared" si="630"/>
        <v>9.6750000000002265E-2</v>
      </c>
      <c r="M7352">
        <f t="shared" si="632"/>
        <v>3.0000000000000001E-3</v>
      </c>
      <c r="O7352">
        <f t="shared" si="633"/>
        <v>-2E-3</v>
      </c>
      <c r="P7352" s="3">
        <f t="shared" ref="P7352:P7415" si="636">1336*(POWER(L7352,2.49))</f>
        <v>3.9817811164506458</v>
      </c>
    </row>
    <row r="7353" spans="1:16" x14ac:dyDescent="0.25">
      <c r="A7353" s="1">
        <v>41394.625</v>
      </c>
      <c r="B7353">
        <v>1036.1500000000001</v>
      </c>
      <c r="C7353">
        <v>8.9130000000000003</v>
      </c>
      <c r="D7353">
        <v>1794.4580000000001</v>
      </c>
      <c r="E7353">
        <v>10.893000000000001</v>
      </c>
      <c r="F7353">
        <v>1050.05</v>
      </c>
      <c r="G7353">
        <v>12.477</v>
      </c>
      <c r="H7353">
        <f t="shared" si="634"/>
        <v>7.5830799999999998</v>
      </c>
      <c r="I7353">
        <f t="shared" si="629"/>
        <v>84.693079999999995</v>
      </c>
      <c r="J7353">
        <f t="shared" si="631"/>
        <v>-0.04</v>
      </c>
      <c r="K7353">
        <f t="shared" si="635"/>
        <v>0.13899999999999862</v>
      </c>
      <c r="L7353">
        <f t="shared" si="630"/>
        <v>9.5249999999999072E-2</v>
      </c>
      <c r="M7353">
        <f t="shared" si="632"/>
        <v>3.0000000000000001E-3</v>
      </c>
      <c r="O7353">
        <f t="shared" si="633"/>
        <v>-2E-3</v>
      </c>
      <c r="P7353" s="3">
        <f t="shared" si="636"/>
        <v>3.8298368114488288</v>
      </c>
    </row>
    <row r="7354" spans="1:16" x14ac:dyDescent="0.25">
      <c r="A7354" s="1">
        <v>41394.645833333336</v>
      </c>
      <c r="B7354">
        <v>1036.1500000000001</v>
      </c>
      <c r="C7354">
        <v>8.9130000000000003</v>
      </c>
      <c r="D7354">
        <v>1794.808</v>
      </c>
      <c r="E7354">
        <v>10.893000000000001</v>
      </c>
      <c r="F7354">
        <v>1049.925</v>
      </c>
      <c r="G7354">
        <v>12.516999999999999</v>
      </c>
      <c r="H7354">
        <f t="shared" si="634"/>
        <v>7.5865799999999988</v>
      </c>
      <c r="I7354">
        <f t="shared" si="629"/>
        <v>84.696579999999997</v>
      </c>
      <c r="J7354">
        <f t="shared" si="631"/>
        <v>-0.04</v>
      </c>
      <c r="K7354">
        <f t="shared" si="635"/>
        <v>0.13774999999999862</v>
      </c>
      <c r="L7354">
        <f t="shared" si="630"/>
        <v>9.399999999999907E-2</v>
      </c>
      <c r="M7354">
        <f t="shared" si="632"/>
        <v>3.0000000000000001E-3</v>
      </c>
      <c r="O7354">
        <f t="shared" si="633"/>
        <v>-2E-3</v>
      </c>
      <c r="P7354" s="3">
        <f t="shared" si="636"/>
        <v>3.7059095354953597</v>
      </c>
    </row>
    <row r="7355" spans="1:16" x14ac:dyDescent="0.25">
      <c r="A7355" s="1">
        <v>41394.666666666664</v>
      </c>
      <c r="B7355">
        <v>1036.1500000000001</v>
      </c>
      <c r="C7355">
        <v>8.92</v>
      </c>
      <c r="D7355">
        <v>1794.1079999999999</v>
      </c>
      <c r="E7355">
        <v>10.893000000000001</v>
      </c>
      <c r="F7355">
        <v>1049.875</v>
      </c>
      <c r="G7355">
        <v>12.297000000000001</v>
      </c>
      <c r="H7355">
        <f t="shared" si="634"/>
        <v>7.5795799999999982</v>
      </c>
      <c r="I7355">
        <f t="shared" si="629"/>
        <v>84.689579999999992</v>
      </c>
      <c r="J7355">
        <f t="shared" si="631"/>
        <v>-0.04</v>
      </c>
      <c r="K7355">
        <f t="shared" si="635"/>
        <v>0.13724999999999909</v>
      </c>
      <c r="L7355">
        <f t="shared" si="630"/>
        <v>9.3499999999999542E-2</v>
      </c>
      <c r="M7355">
        <f t="shared" si="632"/>
        <v>3.0000000000000001E-3</v>
      </c>
      <c r="O7355">
        <f t="shared" si="633"/>
        <v>-2E-3</v>
      </c>
      <c r="P7355" s="3">
        <f t="shared" si="636"/>
        <v>3.6570202841094814</v>
      </c>
    </row>
    <row r="7356" spans="1:16" x14ac:dyDescent="0.25">
      <c r="A7356" s="1">
        <v>41394.6875</v>
      </c>
      <c r="B7356">
        <v>1036.1500000000001</v>
      </c>
      <c r="C7356">
        <v>8.92</v>
      </c>
      <c r="D7356">
        <v>1794.4580000000001</v>
      </c>
      <c r="E7356">
        <v>10.97</v>
      </c>
      <c r="F7356">
        <v>1049.7750000000001</v>
      </c>
      <c r="G7356">
        <v>12.263</v>
      </c>
      <c r="H7356">
        <f t="shared" si="634"/>
        <v>7.5830799999999998</v>
      </c>
      <c r="I7356">
        <f t="shared" si="629"/>
        <v>84.693079999999995</v>
      </c>
      <c r="J7356">
        <f t="shared" si="631"/>
        <v>-0.04</v>
      </c>
      <c r="K7356">
        <f t="shared" si="635"/>
        <v>0.13625000000000001</v>
      </c>
      <c r="L7356">
        <f t="shared" si="630"/>
        <v>9.2500000000000457E-2</v>
      </c>
      <c r="M7356">
        <f t="shared" si="632"/>
        <v>3.0000000000000001E-3</v>
      </c>
      <c r="O7356">
        <f t="shared" si="633"/>
        <v>-2E-3</v>
      </c>
      <c r="P7356" s="3">
        <f t="shared" si="636"/>
        <v>3.5604047573356299</v>
      </c>
    </row>
    <row r="7357" spans="1:16" x14ac:dyDescent="0.25">
      <c r="A7357" s="1">
        <v>41394.708333333336</v>
      </c>
      <c r="B7357">
        <v>1036.1500000000001</v>
      </c>
      <c r="C7357">
        <v>8.9269999999999996</v>
      </c>
      <c r="D7357">
        <v>1794.4580000000001</v>
      </c>
      <c r="E7357">
        <v>10.927</v>
      </c>
      <c r="F7357">
        <v>1049.7750000000001</v>
      </c>
      <c r="G7357">
        <v>12.282999999999999</v>
      </c>
      <c r="H7357">
        <f t="shared" si="634"/>
        <v>7.5830799999999998</v>
      </c>
      <c r="I7357">
        <f t="shared" si="629"/>
        <v>84.693079999999995</v>
      </c>
      <c r="J7357">
        <f t="shared" si="631"/>
        <v>-0.04</v>
      </c>
      <c r="K7357">
        <f t="shared" si="635"/>
        <v>0.13625000000000001</v>
      </c>
      <c r="L7357">
        <f t="shared" si="630"/>
        <v>9.2500000000000457E-2</v>
      </c>
      <c r="M7357">
        <f t="shared" si="632"/>
        <v>3.0000000000000001E-3</v>
      </c>
      <c r="O7357">
        <f t="shared" si="633"/>
        <v>-2E-3</v>
      </c>
      <c r="P7357" s="3">
        <f t="shared" si="636"/>
        <v>3.5604047573356299</v>
      </c>
    </row>
    <row r="7358" spans="1:16" x14ac:dyDescent="0.25">
      <c r="A7358" s="1">
        <v>41394.729166666664</v>
      </c>
      <c r="B7358">
        <v>1036.3499999999999</v>
      </c>
      <c r="C7358">
        <v>8.9269999999999996</v>
      </c>
      <c r="D7358">
        <v>1794.2829999999999</v>
      </c>
      <c r="E7358">
        <v>10.907</v>
      </c>
      <c r="F7358">
        <v>1049.7249999999999</v>
      </c>
      <c r="G7358">
        <v>12.257</v>
      </c>
      <c r="H7358">
        <f t="shared" si="634"/>
        <v>7.5793299999999997</v>
      </c>
      <c r="I7358">
        <f t="shared" si="629"/>
        <v>84.689329999999998</v>
      </c>
      <c r="J7358">
        <f t="shared" si="631"/>
        <v>-0.04</v>
      </c>
      <c r="K7358">
        <f t="shared" si="635"/>
        <v>0.13375000000000001</v>
      </c>
      <c r="L7358">
        <f t="shared" si="630"/>
        <v>9.0000000000000455E-2</v>
      </c>
      <c r="M7358">
        <f t="shared" si="632"/>
        <v>3.0000000000000001E-3</v>
      </c>
      <c r="O7358">
        <f t="shared" si="633"/>
        <v>-2E-3</v>
      </c>
      <c r="P7358" s="3">
        <f t="shared" si="636"/>
        <v>3.3256022600690551</v>
      </c>
    </row>
    <row r="7359" spans="1:16" x14ac:dyDescent="0.25">
      <c r="A7359" s="1">
        <v>41394.75</v>
      </c>
      <c r="B7359">
        <v>1036.3499999999999</v>
      </c>
      <c r="C7359">
        <v>8.9269999999999996</v>
      </c>
      <c r="D7359">
        <v>1793.933</v>
      </c>
      <c r="E7359">
        <v>10.95</v>
      </c>
      <c r="F7359">
        <v>1049.625</v>
      </c>
      <c r="G7359">
        <v>12.237</v>
      </c>
      <c r="H7359">
        <f t="shared" si="634"/>
        <v>7.5758300000000007</v>
      </c>
      <c r="I7359">
        <f t="shared" si="629"/>
        <v>84.685829999999996</v>
      </c>
      <c r="J7359">
        <f t="shared" si="631"/>
        <v>-0.04</v>
      </c>
      <c r="K7359">
        <f t="shared" si="635"/>
        <v>0.13275000000000092</v>
      </c>
      <c r="L7359">
        <f t="shared" si="630"/>
        <v>8.900000000000137E-2</v>
      </c>
      <c r="M7359">
        <f t="shared" si="632"/>
        <v>3.0000000000000001E-3</v>
      </c>
      <c r="O7359">
        <f t="shared" si="633"/>
        <v>-2E-3</v>
      </c>
      <c r="P7359" s="3">
        <f t="shared" si="636"/>
        <v>3.2343541712045183</v>
      </c>
    </row>
    <row r="7360" spans="1:16" x14ac:dyDescent="0.25">
      <c r="A7360" s="1">
        <v>41394.770833333336</v>
      </c>
      <c r="B7360">
        <v>1036.3</v>
      </c>
      <c r="C7360">
        <v>8.9329999999999998</v>
      </c>
      <c r="D7360">
        <v>1793.933</v>
      </c>
      <c r="E7360">
        <v>10.933</v>
      </c>
      <c r="F7360">
        <v>1049.7750000000001</v>
      </c>
      <c r="G7360">
        <v>12.23</v>
      </c>
      <c r="H7360">
        <f t="shared" si="634"/>
        <v>7.5763300000000005</v>
      </c>
      <c r="I7360">
        <f t="shared" si="629"/>
        <v>84.686329999999998</v>
      </c>
      <c r="J7360">
        <f t="shared" si="631"/>
        <v>-0.04</v>
      </c>
      <c r="K7360">
        <f t="shared" si="635"/>
        <v>0.13475000000000137</v>
      </c>
      <c r="L7360">
        <f t="shared" si="630"/>
        <v>9.1000000000001816E-2</v>
      </c>
      <c r="M7360">
        <f t="shared" si="632"/>
        <v>3.0000000000000001E-3</v>
      </c>
      <c r="O7360">
        <f t="shared" si="633"/>
        <v>-2E-3</v>
      </c>
      <c r="P7360" s="3">
        <f t="shared" si="636"/>
        <v>3.4183735940230515</v>
      </c>
    </row>
    <row r="7361" spans="1:16" x14ac:dyDescent="0.25">
      <c r="A7361" s="1">
        <v>41394.791666666664</v>
      </c>
      <c r="B7361">
        <v>1036.3</v>
      </c>
      <c r="C7361">
        <v>8.9329999999999998</v>
      </c>
      <c r="D7361">
        <v>1793.5830000000001</v>
      </c>
      <c r="E7361">
        <v>10.99</v>
      </c>
      <c r="F7361">
        <v>1050.05</v>
      </c>
      <c r="G7361">
        <v>12.223000000000001</v>
      </c>
      <c r="H7361">
        <f t="shared" si="634"/>
        <v>7.5728300000000015</v>
      </c>
      <c r="I7361">
        <f t="shared" si="629"/>
        <v>84.682829999999996</v>
      </c>
      <c r="J7361">
        <f t="shared" si="631"/>
        <v>-0.04</v>
      </c>
      <c r="K7361">
        <f t="shared" si="635"/>
        <v>0.13750000000000001</v>
      </c>
      <c r="L7361">
        <f t="shared" si="630"/>
        <v>9.3750000000000458E-2</v>
      </c>
      <c r="M7361">
        <f t="shared" si="632"/>
        <v>3.0000000000000001E-3</v>
      </c>
      <c r="O7361">
        <f t="shared" si="633"/>
        <v>-2E-3</v>
      </c>
      <c r="P7361" s="3">
        <f t="shared" si="636"/>
        <v>3.6814163465287018</v>
      </c>
    </row>
    <row r="7362" spans="1:16" x14ac:dyDescent="0.25">
      <c r="A7362" s="1">
        <v>41394.8125</v>
      </c>
      <c r="B7362">
        <v>1036.3499999999999</v>
      </c>
      <c r="C7362">
        <v>8.9269999999999996</v>
      </c>
      <c r="D7362">
        <v>1794.1079999999999</v>
      </c>
      <c r="E7362">
        <v>10.913</v>
      </c>
      <c r="F7362">
        <v>1049.925</v>
      </c>
      <c r="G7362">
        <v>12.217000000000001</v>
      </c>
      <c r="H7362">
        <f t="shared" si="634"/>
        <v>7.5775800000000002</v>
      </c>
      <c r="I7362">
        <f t="shared" si="629"/>
        <v>84.687579999999997</v>
      </c>
      <c r="J7362">
        <f t="shared" si="631"/>
        <v>-0.04</v>
      </c>
      <c r="K7362">
        <f t="shared" si="635"/>
        <v>0.13575000000000045</v>
      </c>
      <c r="L7362">
        <f t="shared" si="630"/>
        <v>9.2000000000000901E-2</v>
      </c>
      <c r="M7362">
        <f t="shared" si="632"/>
        <v>3.0000000000000001E-3</v>
      </c>
      <c r="O7362">
        <f t="shared" si="633"/>
        <v>-2E-3</v>
      </c>
      <c r="P7362" s="3">
        <f t="shared" si="636"/>
        <v>3.5126764430084516</v>
      </c>
    </row>
    <row r="7363" spans="1:16" x14ac:dyDescent="0.25">
      <c r="A7363" s="1">
        <v>41394.833333333336</v>
      </c>
      <c r="B7363">
        <v>1036.8</v>
      </c>
      <c r="C7363">
        <v>8.94</v>
      </c>
      <c r="D7363">
        <v>1794.2829999999999</v>
      </c>
      <c r="E7363">
        <v>10.957000000000001</v>
      </c>
      <c r="F7363">
        <v>1050.4000000000001</v>
      </c>
      <c r="G7363">
        <v>12.21</v>
      </c>
      <c r="H7363">
        <f t="shared" si="634"/>
        <v>7.5748299999999995</v>
      </c>
      <c r="I7363">
        <f t="shared" si="629"/>
        <v>84.684830000000005</v>
      </c>
      <c r="J7363">
        <f t="shared" si="631"/>
        <v>-0.04</v>
      </c>
      <c r="K7363">
        <f t="shared" si="635"/>
        <v>0.13600000000000137</v>
      </c>
      <c r="L7363">
        <f t="shared" si="630"/>
        <v>9.2250000000001817E-2</v>
      </c>
      <c r="M7363">
        <f t="shared" si="632"/>
        <v>3.0000000000000001E-3</v>
      </c>
      <c r="O7363">
        <f t="shared" si="633"/>
        <v>-2E-3</v>
      </c>
      <c r="P7363" s="3">
        <f t="shared" si="636"/>
        <v>3.5364924192006595</v>
      </c>
    </row>
    <row r="7364" spans="1:16" x14ac:dyDescent="0.25">
      <c r="A7364" s="1">
        <v>41394.854166666664</v>
      </c>
      <c r="B7364">
        <v>1037.6500000000001</v>
      </c>
      <c r="C7364">
        <v>8.9269999999999996</v>
      </c>
      <c r="D7364">
        <v>1794.4580000000001</v>
      </c>
      <c r="E7364">
        <v>10.88</v>
      </c>
      <c r="F7364">
        <v>1050.575</v>
      </c>
      <c r="G7364">
        <v>12.21</v>
      </c>
      <c r="H7364">
        <f t="shared" si="634"/>
        <v>7.5680800000000001</v>
      </c>
      <c r="I7364">
        <f t="shared" si="629"/>
        <v>84.678079999999994</v>
      </c>
      <c r="J7364">
        <f t="shared" si="631"/>
        <v>-0.04</v>
      </c>
      <c r="K7364">
        <f t="shared" si="635"/>
        <v>0.12924999999999953</v>
      </c>
      <c r="L7364">
        <f t="shared" si="630"/>
        <v>8.5499999999999979E-2</v>
      </c>
      <c r="M7364">
        <f t="shared" si="632"/>
        <v>3.0000000000000001E-3</v>
      </c>
      <c r="O7364">
        <f t="shared" si="633"/>
        <v>-2E-3</v>
      </c>
      <c r="P7364" s="3">
        <f t="shared" si="636"/>
        <v>2.9268609058803268</v>
      </c>
    </row>
    <row r="7365" spans="1:16" x14ac:dyDescent="0.25">
      <c r="A7365" s="1">
        <v>41394.875</v>
      </c>
      <c r="B7365">
        <v>1037.425</v>
      </c>
      <c r="C7365">
        <v>8.9269999999999996</v>
      </c>
      <c r="D7365">
        <v>1794.633</v>
      </c>
      <c r="E7365">
        <v>10.943</v>
      </c>
      <c r="F7365">
        <v>1050.875</v>
      </c>
      <c r="G7365">
        <v>12.21</v>
      </c>
      <c r="H7365">
        <f t="shared" si="634"/>
        <v>7.5720800000000006</v>
      </c>
      <c r="I7365">
        <f t="shared" ref="I7365:I7428" si="637">I$1+H7365+J7365</f>
        <v>84.682079999999999</v>
      </c>
      <c r="J7365">
        <f t="shared" si="631"/>
        <v>-0.04</v>
      </c>
      <c r="K7365">
        <f t="shared" si="635"/>
        <v>0.13450000000000045</v>
      </c>
      <c r="L7365">
        <f t="shared" ref="L7365:L7428" si="638">(K7365-($K$4-$R$4))+M7365</f>
        <v>9.0750000000000899E-2</v>
      </c>
      <c r="M7365">
        <f t="shared" si="632"/>
        <v>3.0000000000000001E-3</v>
      </c>
      <c r="O7365">
        <f t="shared" si="633"/>
        <v>-2E-3</v>
      </c>
      <c r="P7365" s="3">
        <f t="shared" si="636"/>
        <v>3.3950375032490943</v>
      </c>
    </row>
    <row r="7366" spans="1:16" x14ac:dyDescent="0.25">
      <c r="A7366" s="1">
        <v>41394.895833333336</v>
      </c>
      <c r="B7366">
        <v>1037.6500000000001</v>
      </c>
      <c r="C7366">
        <v>8.9269999999999996</v>
      </c>
      <c r="D7366">
        <v>1794.4580000000001</v>
      </c>
      <c r="E7366">
        <v>10.913</v>
      </c>
      <c r="F7366">
        <v>1051.05</v>
      </c>
      <c r="G7366">
        <v>12.202999999999999</v>
      </c>
      <c r="H7366">
        <f t="shared" si="634"/>
        <v>7.5680800000000001</v>
      </c>
      <c r="I7366">
        <f t="shared" si="637"/>
        <v>84.678079999999994</v>
      </c>
      <c r="J7366">
        <f t="shared" ref="J7366:J7429" si="639">J7365</f>
        <v>-0.04</v>
      </c>
      <c r="K7366">
        <f t="shared" si="635"/>
        <v>0.13399999999999865</v>
      </c>
      <c r="L7366">
        <f t="shared" si="638"/>
        <v>9.0249999999999095E-2</v>
      </c>
      <c r="M7366">
        <f t="shared" ref="M7366:M7429" si="640">M7365</f>
        <v>3.0000000000000001E-3</v>
      </c>
      <c r="O7366">
        <f t="shared" si="633"/>
        <v>-2E-3</v>
      </c>
      <c r="P7366" s="3">
        <f t="shared" si="636"/>
        <v>3.3486519654885107</v>
      </c>
    </row>
    <row r="7367" spans="1:16" x14ac:dyDescent="0.25">
      <c r="A7367" s="1">
        <v>41394.916666666664</v>
      </c>
      <c r="B7367">
        <v>1037.425</v>
      </c>
      <c r="C7367">
        <v>8.92</v>
      </c>
      <c r="D7367">
        <v>1794.4580000000001</v>
      </c>
      <c r="E7367">
        <v>10.957000000000001</v>
      </c>
      <c r="F7367">
        <v>1051.05</v>
      </c>
      <c r="G7367">
        <v>12.202999999999999</v>
      </c>
      <c r="H7367">
        <f t="shared" si="634"/>
        <v>7.5703300000000011</v>
      </c>
      <c r="I7367">
        <f t="shared" si="637"/>
        <v>84.680329999999998</v>
      </c>
      <c r="J7367">
        <f t="shared" si="639"/>
        <v>-0.04</v>
      </c>
      <c r="K7367">
        <f t="shared" si="635"/>
        <v>0.13625000000000001</v>
      </c>
      <c r="L7367">
        <f t="shared" si="638"/>
        <v>9.2500000000000457E-2</v>
      </c>
      <c r="M7367">
        <f t="shared" si="640"/>
        <v>3.0000000000000001E-3</v>
      </c>
      <c r="O7367">
        <f t="shared" si="633"/>
        <v>-2E-3</v>
      </c>
      <c r="P7367" s="3">
        <f t="shared" si="636"/>
        <v>3.5604047573356299</v>
      </c>
    </row>
    <row r="7368" spans="1:16" x14ac:dyDescent="0.25">
      <c r="A7368" s="1">
        <v>41394.9375</v>
      </c>
      <c r="B7368">
        <v>1037.5999999999999</v>
      </c>
      <c r="C7368">
        <v>8.907</v>
      </c>
      <c r="D7368">
        <v>1794.808</v>
      </c>
      <c r="E7368">
        <v>10.88</v>
      </c>
      <c r="F7368">
        <v>1051.05</v>
      </c>
      <c r="G7368">
        <v>12.196999999999999</v>
      </c>
      <c r="H7368">
        <f t="shared" si="634"/>
        <v>7.5720800000000006</v>
      </c>
      <c r="I7368">
        <f t="shared" si="637"/>
        <v>84.682079999999999</v>
      </c>
      <c r="J7368">
        <f t="shared" si="639"/>
        <v>-0.04</v>
      </c>
      <c r="K7368">
        <f t="shared" si="635"/>
        <v>0.13450000000000045</v>
      </c>
      <c r="L7368">
        <f t="shared" si="638"/>
        <v>9.0750000000000899E-2</v>
      </c>
      <c r="M7368">
        <f t="shared" si="640"/>
        <v>3.0000000000000001E-3</v>
      </c>
      <c r="O7368">
        <f t="shared" si="633"/>
        <v>-2E-3</v>
      </c>
      <c r="P7368" s="3">
        <f t="shared" si="636"/>
        <v>3.3950375032490943</v>
      </c>
    </row>
    <row r="7369" spans="1:16" x14ac:dyDescent="0.25">
      <c r="A7369" s="1">
        <v>41394.958333333336</v>
      </c>
      <c r="B7369">
        <v>1037.5</v>
      </c>
      <c r="C7369">
        <v>8.85</v>
      </c>
      <c r="D7369">
        <v>1794.808</v>
      </c>
      <c r="E7369">
        <v>10.927</v>
      </c>
      <c r="F7369">
        <v>1051.05</v>
      </c>
      <c r="G7369">
        <v>12.196999999999999</v>
      </c>
      <c r="H7369">
        <f t="shared" si="634"/>
        <v>7.57308</v>
      </c>
      <c r="I7369">
        <f t="shared" si="637"/>
        <v>84.683080000000004</v>
      </c>
      <c r="J7369">
        <f t="shared" si="639"/>
        <v>-0.04</v>
      </c>
      <c r="K7369">
        <f t="shared" si="635"/>
        <v>0.13549999999999954</v>
      </c>
      <c r="L7369">
        <f t="shared" si="638"/>
        <v>9.1749999999999984E-2</v>
      </c>
      <c r="M7369">
        <f t="shared" si="640"/>
        <v>3.0000000000000001E-3</v>
      </c>
      <c r="O7369">
        <f t="shared" si="633"/>
        <v>-2E-3</v>
      </c>
      <c r="P7369" s="3">
        <f t="shared" si="636"/>
        <v>3.4889567007102933</v>
      </c>
    </row>
    <row r="7370" spans="1:16" x14ac:dyDescent="0.25">
      <c r="A7370" s="1">
        <v>41394.979166666664</v>
      </c>
      <c r="B7370">
        <v>1037.375</v>
      </c>
      <c r="C7370">
        <v>8.8369999999999997</v>
      </c>
      <c r="D7370">
        <v>1794.633</v>
      </c>
      <c r="E7370">
        <v>10.913</v>
      </c>
      <c r="F7370">
        <v>1051.05</v>
      </c>
      <c r="G7370">
        <v>12.196999999999999</v>
      </c>
      <c r="H7370">
        <f t="shared" si="634"/>
        <v>7.5725800000000003</v>
      </c>
      <c r="I7370">
        <f t="shared" si="637"/>
        <v>84.682580000000002</v>
      </c>
      <c r="J7370">
        <f t="shared" si="639"/>
        <v>-0.04</v>
      </c>
      <c r="K7370">
        <f t="shared" si="635"/>
        <v>0.13674999999999954</v>
      </c>
      <c r="L7370">
        <f t="shared" si="638"/>
        <v>9.2999999999999985E-2</v>
      </c>
      <c r="M7370">
        <f t="shared" si="640"/>
        <v>3.0000000000000001E-3</v>
      </c>
      <c r="O7370">
        <f t="shared" si="633"/>
        <v>-2E-3</v>
      </c>
      <c r="P7370" s="3">
        <f t="shared" si="636"/>
        <v>3.608519030746876</v>
      </c>
    </row>
    <row r="7371" spans="1:16" x14ac:dyDescent="0.25">
      <c r="A7371" s="1">
        <v>41395</v>
      </c>
      <c r="B7371">
        <v>1037.375</v>
      </c>
      <c r="C7371">
        <v>8.7870000000000008</v>
      </c>
      <c r="D7371">
        <v>1794.4580000000001</v>
      </c>
      <c r="E7371">
        <v>10.872999999999999</v>
      </c>
      <c r="F7371">
        <v>1051.05</v>
      </c>
      <c r="G7371">
        <v>12.196999999999999</v>
      </c>
      <c r="H7371">
        <f t="shared" si="634"/>
        <v>7.5708300000000008</v>
      </c>
      <c r="I7371">
        <f t="shared" si="637"/>
        <v>84.68083</v>
      </c>
      <c r="J7371">
        <f t="shared" si="639"/>
        <v>-0.04</v>
      </c>
      <c r="K7371">
        <f t="shared" si="635"/>
        <v>0.13674999999999954</v>
      </c>
      <c r="L7371">
        <f t="shared" si="638"/>
        <v>9.2999999999999985E-2</v>
      </c>
      <c r="M7371">
        <f t="shared" si="640"/>
        <v>3.0000000000000001E-3</v>
      </c>
      <c r="O7371">
        <f t="shared" si="633"/>
        <v>-2E-3</v>
      </c>
      <c r="P7371" s="3">
        <f t="shared" si="636"/>
        <v>3.608519030746876</v>
      </c>
    </row>
    <row r="7372" spans="1:16" x14ac:dyDescent="0.25">
      <c r="A7372" s="1">
        <v>41395.020833333336</v>
      </c>
      <c r="B7372">
        <v>1037.2249999999999</v>
      </c>
      <c r="C7372">
        <v>8.7469999999999999</v>
      </c>
      <c r="D7372">
        <v>1794.633</v>
      </c>
      <c r="E7372">
        <v>10.907</v>
      </c>
      <c r="F7372">
        <v>1050.875</v>
      </c>
      <c r="G7372">
        <v>12.196999999999999</v>
      </c>
      <c r="H7372">
        <f t="shared" si="634"/>
        <v>7.5740800000000013</v>
      </c>
      <c r="I7372">
        <f t="shared" si="637"/>
        <v>84.684079999999994</v>
      </c>
      <c r="J7372">
        <f t="shared" si="639"/>
        <v>-0.04</v>
      </c>
      <c r="K7372">
        <f t="shared" si="635"/>
        <v>0.1365000000000009</v>
      </c>
      <c r="L7372">
        <f t="shared" si="638"/>
        <v>9.2750000000001345E-2</v>
      </c>
      <c r="M7372">
        <f t="shared" si="640"/>
        <v>3.0000000000000001E-3</v>
      </c>
      <c r="O7372">
        <f t="shared" si="633"/>
        <v>-2E-3</v>
      </c>
      <c r="P7372" s="3">
        <f t="shared" si="636"/>
        <v>3.584413585285863</v>
      </c>
    </row>
    <row r="7373" spans="1:16" x14ac:dyDescent="0.25">
      <c r="A7373" s="1">
        <v>41395.041666666664</v>
      </c>
      <c r="B7373">
        <v>1037.2249999999999</v>
      </c>
      <c r="C7373">
        <v>8.7029999999999994</v>
      </c>
      <c r="D7373">
        <v>1794.2829999999999</v>
      </c>
      <c r="E7373">
        <v>10.92</v>
      </c>
      <c r="F7373">
        <v>1051.05</v>
      </c>
      <c r="G7373">
        <v>12.196999999999999</v>
      </c>
      <c r="H7373">
        <f t="shared" si="634"/>
        <v>7.5705799999999996</v>
      </c>
      <c r="I7373">
        <f t="shared" si="637"/>
        <v>84.680580000000006</v>
      </c>
      <c r="J7373">
        <f t="shared" si="639"/>
        <v>-0.04</v>
      </c>
      <c r="K7373">
        <f t="shared" si="635"/>
        <v>0.13825000000000046</v>
      </c>
      <c r="L7373">
        <f t="shared" si="638"/>
        <v>9.4500000000000903E-2</v>
      </c>
      <c r="M7373">
        <f t="shared" si="640"/>
        <v>3.0000000000000001E-3</v>
      </c>
      <c r="O7373">
        <f t="shared" si="633"/>
        <v>-2E-3</v>
      </c>
      <c r="P7373" s="3">
        <f t="shared" si="636"/>
        <v>3.7551878002038537</v>
      </c>
    </row>
    <row r="7374" spans="1:16" x14ac:dyDescent="0.25">
      <c r="A7374" s="1">
        <v>41395.0625</v>
      </c>
      <c r="B7374">
        <v>1037.175</v>
      </c>
      <c r="C7374">
        <v>8.67</v>
      </c>
      <c r="D7374">
        <v>1794.1079999999999</v>
      </c>
      <c r="E7374">
        <v>10.907</v>
      </c>
      <c r="F7374">
        <v>1050.7249999999999</v>
      </c>
      <c r="G7374">
        <v>12.196999999999999</v>
      </c>
      <c r="H7374">
        <f t="shared" si="634"/>
        <v>7.5693299999999999</v>
      </c>
      <c r="I7374">
        <f t="shared" si="637"/>
        <v>84.679329999999993</v>
      </c>
      <c r="J7374">
        <f t="shared" si="639"/>
        <v>-0.04</v>
      </c>
      <c r="K7374">
        <f t="shared" si="635"/>
        <v>0.13549999999999954</v>
      </c>
      <c r="L7374">
        <f t="shared" si="638"/>
        <v>9.1749999999999984E-2</v>
      </c>
      <c r="M7374">
        <f t="shared" si="640"/>
        <v>3.0000000000000001E-3</v>
      </c>
      <c r="O7374">
        <f t="shared" si="633"/>
        <v>-2E-3</v>
      </c>
      <c r="P7374" s="3">
        <f t="shared" si="636"/>
        <v>3.4889567007102933</v>
      </c>
    </row>
    <row r="7375" spans="1:16" x14ac:dyDescent="0.25">
      <c r="A7375" s="1">
        <v>41395.083333333336</v>
      </c>
      <c r="B7375">
        <v>1036.8499999999999</v>
      </c>
      <c r="C7375">
        <v>8.6470000000000002</v>
      </c>
      <c r="D7375">
        <v>1793.933</v>
      </c>
      <c r="E7375">
        <v>10.943</v>
      </c>
      <c r="F7375">
        <v>1050.575</v>
      </c>
      <c r="G7375">
        <v>12.196999999999999</v>
      </c>
      <c r="H7375">
        <f t="shared" si="634"/>
        <v>7.5708300000000008</v>
      </c>
      <c r="I7375">
        <f t="shared" si="637"/>
        <v>84.68083</v>
      </c>
      <c r="J7375">
        <f t="shared" si="639"/>
        <v>-0.04</v>
      </c>
      <c r="K7375">
        <f t="shared" si="635"/>
        <v>0.13725000000000137</v>
      </c>
      <c r="L7375">
        <f t="shared" si="638"/>
        <v>9.3500000000001818E-2</v>
      </c>
      <c r="M7375">
        <f t="shared" si="640"/>
        <v>3.0000000000000001E-3</v>
      </c>
      <c r="O7375">
        <f t="shared" si="633"/>
        <v>-2E-3</v>
      </c>
      <c r="P7375" s="3">
        <f t="shared" si="636"/>
        <v>3.6570202841097021</v>
      </c>
    </row>
    <row r="7376" spans="1:16" x14ac:dyDescent="0.25">
      <c r="A7376" s="1">
        <v>41395.104166666664</v>
      </c>
      <c r="B7376">
        <v>1037</v>
      </c>
      <c r="C7376">
        <v>8.6069999999999993</v>
      </c>
      <c r="D7376">
        <v>1793.933</v>
      </c>
      <c r="E7376">
        <v>10.9</v>
      </c>
      <c r="F7376">
        <v>1050.4000000000001</v>
      </c>
      <c r="G7376">
        <v>12.196999999999999</v>
      </c>
      <c r="H7376">
        <f t="shared" si="634"/>
        <v>7.5693299999999999</v>
      </c>
      <c r="I7376">
        <f t="shared" si="637"/>
        <v>84.679329999999993</v>
      </c>
      <c r="J7376">
        <f t="shared" si="639"/>
        <v>-0.04</v>
      </c>
      <c r="K7376">
        <f t="shared" si="635"/>
        <v>0.1340000000000009</v>
      </c>
      <c r="L7376">
        <f t="shared" si="638"/>
        <v>9.0250000000001343E-2</v>
      </c>
      <c r="M7376">
        <f t="shared" si="640"/>
        <v>3.0000000000000001E-3</v>
      </c>
      <c r="O7376">
        <f t="shared" si="633"/>
        <v>-2E-3</v>
      </c>
      <c r="P7376" s="3">
        <f t="shared" si="636"/>
        <v>3.3486519654887195</v>
      </c>
    </row>
    <row r="7377" spans="1:16" x14ac:dyDescent="0.25">
      <c r="A7377" s="1">
        <v>41395.125</v>
      </c>
      <c r="B7377">
        <v>1036.5250000000001</v>
      </c>
      <c r="C7377">
        <v>8.6</v>
      </c>
      <c r="D7377">
        <v>1793.758</v>
      </c>
      <c r="E7377">
        <v>10.887</v>
      </c>
      <c r="F7377">
        <v>1050.575</v>
      </c>
      <c r="G7377">
        <v>12.19</v>
      </c>
      <c r="H7377">
        <f t="shared" si="634"/>
        <v>7.5723299999999991</v>
      </c>
      <c r="I7377">
        <f t="shared" si="637"/>
        <v>84.682329999999993</v>
      </c>
      <c r="J7377">
        <f t="shared" si="639"/>
        <v>-0.04</v>
      </c>
      <c r="K7377">
        <f t="shared" si="635"/>
        <v>0.14049999999999954</v>
      </c>
      <c r="L7377">
        <f t="shared" si="638"/>
        <v>9.6749999999999989E-2</v>
      </c>
      <c r="M7377">
        <f t="shared" si="640"/>
        <v>3.0000000000000001E-3</v>
      </c>
      <c r="O7377">
        <f t="shared" si="633"/>
        <v>-2E-3</v>
      </c>
      <c r="P7377" s="3">
        <f t="shared" si="636"/>
        <v>3.9817811164504122</v>
      </c>
    </row>
    <row r="7378" spans="1:16" x14ac:dyDescent="0.25">
      <c r="A7378" s="1">
        <v>41395.145833333336</v>
      </c>
      <c r="B7378">
        <v>1036.7249999999999</v>
      </c>
      <c r="C7378">
        <v>8.5630000000000006</v>
      </c>
      <c r="D7378">
        <v>1794.1079999999999</v>
      </c>
      <c r="E7378">
        <v>10.86</v>
      </c>
      <c r="F7378">
        <v>1050.0999999999999</v>
      </c>
      <c r="G7378">
        <v>12.196999999999999</v>
      </c>
      <c r="H7378">
        <f t="shared" si="634"/>
        <v>7.5738300000000001</v>
      </c>
      <c r="I7378">
        <f t="shared" si="637"/>
        <v>84.68383</v>
      </c>
      <c r="J7378">
        <f t="shared" si="639"/>
        <v>-0.04</v>
      </c>
      <c r="K7378">
        <f t="shared" si="635"/>
        <v>0.13375000000000001</v>
      </c>
      <c r="L7378">
        <f t="shared" si="638"/>
        <v>9.0000000000000455E-2</v>
      </c>
      <c r="M7378">
        <f t="shared" si="640"/>
        <v>3.0000000000000001E-3</v>
      </c>
      <c r="O7378">
        <f t="shared" si="633"/>
        <v>-2E-3</v>
      </c>
      <c r="P7378" s="3">
        <f t="shared" si="636"/>
        <v>3.3256022600690551</v>
      </c>
    </row>
    <row r="7379" spans="1:16" x14ac:dyDescent="0.25">
      <c r="A7379" s="1">
        <v>41395.166666666664</v>
      </c>
      <c r="B7379">
        <v>1036.5250000000001</v>
      </c>
      <c r="C7379">
        <v>8.5630000000000006</v>
      </c>
      <c r="D7379">
        <v>1793.5830000000001</v>
      </c>
      <c r="E7379">
        <v>10.867000000000001</v>
      </c>
      <c r="F7379">
        <v>1050.25</v>
      </c>
      <c r="G7379">
        <v>12.196999999999999</v>
      </c>
      <c r="H7379">
        <f t="shared" si="634"/>
        <v>7.5705799999999996</v>
      </c>
      <c r="I7379">
        <f t="shared" si="637"/>
        <v>84.680580000000006</v>
      </c>
      <c r="J7379">
        <f t="shared" si="639"/>
        <v>-0.04</v>
      </c>
      <c r="K7379">
        <f t="shared" si="635"/>
        <v>0.13724999999999909</v>
      </c>
      <c r="L7379">
        <f t="shared" si="638"/>
        <v>9.3499999999999542E-2</v>
      </c>
      <c r="M7379">
        <f t="shared" si="640"/>
        <v>3.0000000000000001E-3</v>
      </c>
      <c r="O7379">
        <f t="shared" si="633"/>
        <v>-2E-3</v>
      </c>
      <c r="P7379" s="3">
        <f t="shared" si="636"/>
        <v>3.6570202841094814</v>
      </c>
    </row>
    <row r="7380" spans="1:16" x14ac:dyDescent="0.25">
      <c r="A7380" s="1">
        <v>41395.1875</v>
      </c>
      <c r="B7380">
        <v>1036.5250000000001</v>
      </c>
      <c r="C7380">
        <v>8.5370000000000008</v>
      </c>
      <c r="D7380">
        <v>1793.933</v>
      </c>
      <c r="E7380">
        <v>10.957000000000001</v>
      </c>
      <c r="F7380">
        <v>1050.25</v>
      </c>
      <c r="G7380">
        <v>12.19</v>
      </c>
      <c r="H7380">
        <f t="shared" si="634"/>
        <v>7.5740799999999986</v>
      </c>
      <c r="I7380">
        <f t="shared" si="637"/>
        <v>84.684079999999994</v>
      </c>
      <c r="J7380">
        <f t="shared" si="639"/>
        <v>-0.04</v>
      </c>
      <c r="K7380">
        <f t="shared" si="635"/>
        <v>0.13724999999999909</v>
      </c>
      <c r="L7380">
        <f t="shared" si="638"/>
        <v>9.3499999999999542E-2</v>
      </c>
      <c r="M7380">
        <f t="shared" si="640"/>
        <v>3.0000000000000001E-3</v>
      </c>
      <c r="O7380">
        <f t="shared" si="633"/>
        <v>-2E-3</v>
      </c>
      <c r="P7380" s="3">
        <f t="shared" si="636"/>
        <v>3.6570202841094814</v>
      </c>
    </row>
    <row r="7381" spans="1:16" x14ac:dyDescent="0.25">
      <c r="A7381" s="1">
        <v>41395.208333333336</v>
      </c>
      <c r="B7381">
        <v>1036.5250000000001</v>
      </c>
      <c r="C7381">
        <v>8.5370000000000008</v>
      </c>
      <c r="D7381">
        <v>1793.4079999999999</v>
      </c>
      <c r="E7381">
        <v>10.933</v>
      </c>
      <c r="F7381">
        <v>1050.25</v>
      </c>
      <c r="G7381">
        <v>12.19</v>
      </c>
      <c r="H7381">
        <f t="shared" si="634"/>
        <v>7.5688299999999984</v>
      </c>
      <c r="I7381">
        <f t="shared" si="637"/>
        <v>84.678829999999991</v>
      </c>
      <c r="J7381">
        <f t="shared" si="639"/>
        <v>-0.04</v>
      </c>
      <c r="K7381">
        <f t="shared" si="635"/>
        <v>0.13724999999999909</v>
      </c>
      <c r="L7381">
        <f t="shared" si="638"/>
        <v>9.3499999999999542E-2</v>
      </c>
      <c r="M7381">
        <f t="shared" si="640"/>
        <v>3.0000000000000001E-3</v>
      </c>
      <c r="O7381">
        <f t="shared" si="633"/>
        <v>-2E-3</v>
      </c>
      <c r="P7381" s="3">
        <f t="shared" si="636"/>
        <v>3.6570202841094814</v>
      </c>
    </row>
    <row r="7382" spans="1:16" x14ac:dyDescent="0.25">
      <c r="A7382" s="1">
        <v>41395.229166666664</v>
      </c>
      <c r="B7382">
        <v>1036.3499999999999</v>
      </c>
      <c r="C7382">
        <v>8.5069999999999997</v>
      </c>
      <c r="D7382">
        <v>1793.5830000000001</v>
      </c>
      <c r="E7382">
        <v>10.907</v>
      </c>
      <c r="F7382">
        <v>1049.925</v>
      </c>
      <c r="G7382">
        <v>12.196999999999999</v>
      </c>
      <c r="H7382">
        <f t="shared" si="634"/>
        <v>7.5723300000000018</v>
      </c>
      <c r="I7382">
        <f t="shared" si="637"/>
        <v>84.682330000000007</v>
      </c>
      <c r="J7382">
        <f t="shared" si="639"/>
        <v>-0.04</v>
      </c>
      <c r="K7382">
        <f t="shared" si="635"/>
        <v>0.13575000000000045</v>
      </c>
      <c r="L7382">
        <f t="shared" si="638"/>
        <v>9.2000000000000901E-2</v>
      </c>
      <c r="M7382">
        <f t="shared" si="640"/>
        <v>3.0000000000000001E-3</v>
      </c>
      <c r="O7382">
        <f t="shared" si="633"/>
        <v>-2E-3</v>
      </c>
      <c r="P7382" s="3">
        <f t="shared" si="636"/>
        <v>3.5126764430084516</v>
      </c>
    </row>
    <row r="7383" spans="1:16" x14ac:dyDescent="0.25">
      <c r="A7383" s="1">
        <v>41395.25</v>
      </c>
      <c r="B7383">
        <v>1036.2</v>
      </c>
      <c r="C7383">
        <v>8.5</v>
      </c>
      <c r="D7383">
        <v>1793.758</v>
      </c>
      <c r="E7383">
        <v>10.887</v>
      </c>
      <c r="F7383">
        <v>1050.0999999999999</v>
      </c>
      <c r="G7383">
        <v>12.196999999999999</v>
      </c>
      <c r="H7383">
        <f t="shared" si="634"/>
        <v>7.5755799999999995</v>
      </c>
      <c r="I7383">
        <f t="shared" si="637"/>
        <v>84.685580000000002</v>
      </c>
      <c r="J7383">
        <f t="shared" si="639"/>
        <v>-0.04</v>
      </c>
      <c r="K7383">
        <f t="shared" si="635"/>
        <v>0.13899999999999862</v>
      </c>
      <c r="L7383">
        <f t="shared" si="638"/>
        <v>9.5249999999999072E-2</v>
      </c>
      <c r="M7383">
        <f t="shared" si="640"/>
        <v>3.0000000000000001E-3</v>
      </c>
      <c r="O7383">
        <f t="shared" si="633"/>
        <v>-2E-3</v>
      </c>
      <c r="P7383" s="3">
        <f t="shared" si="636"/>
        <v>3.8298368114488288</v>
      </c>
    </row>
    <row r="7384" spans="1:16" x14ac:dyDescent="0.25">
      <c r="A7384" s="1">
        <v>41395.270833333336</v>
      </c>
      <c r="B7384">
        <v>1036.4000000000001</v>
      </c>
      <c r="C7384">
        <v>8.5429999999999993</v>
      </c>
      <c r="D7384">
        <v>1793.4079999999999</v>
      </c>
      <c r="E7384">
        <v>10.872999999999999</v>
      </c>
      <c r="F7384">
        <v>1050.0999999999999</v>
      </c>
      <c r="G7384">
        <v>12.202999999999999</v>
      </c>
      <c r="H7384">
        <f t="shared" si="634"/>
        <v>7.5700799999999981</v>
      </c>
      <c r="I7384">
        <f t="shared" si="637"/>
        <v>84.680080000000004</v>
      </c>
      <c r="J7384">
        <f t="shared" si="639"/>
        <v>-0.04</v>
      </c>
      <c r="K7384">
        <f t="shared" si="635"/>
        <v>0.13699999999999818</v>
      </c>
      <c r="L7384">
        <f t="shared" si="638"/>
        <v>9.3249999999998626E-2</v>
      </c>
      <c r="M7384">
        <f t="shared" si="640"/>
        <v>3.0000000000000001E-3</v>
      </c>
      <c r="O7384">
        <f t="shared" si="633"/>
        <v>-2E-3</v>
      </c>
      <c r="P7384" s="3">
        <f t="shared" si="636"/>
        <v>3.6327212212394051</v>
      </c>
    </row>
    <row r="7385" spans="1:16" x14ac:dyDescent="0.25">
      <c r="A7385" s="1">
        <v>41395.291666666664</v>
      </c>
      <c r="B7385">
        <v>1036.3</v>
      </c>
      <c r="C7385">
        <v>8.5570000000000004</v>
      </c>
      <c r="D7385">
        <v>1793.4079999999999</v>
      </c>
      <c r="E7385">
        <v>10.913</v>
      </c>
      <c r="F7385">
        <v>1049.925</v>
      </c>
      <c r="G7385">
        <v>12.21</v>
      </c>
      <c r="H7385">
        <f t="shared" si="634"/>
        <v>7.5710799999999994</v>
      </c>
      <c r="I7385">
        <f t="shared" si="637"/>
        <v>84.681079999999994</v>
      </c>
      <c r="J7385">
        <f t="shared" si="639"/>
        <v>-0.04</v>
      </c>
      <c r="K7385">
        <f t="shared" si="635"/>
        <v>0.13625000000000001</v>
      </c>
      <c r="L7385">
        <f t="shared" si="638"/>
        <v>9.2500000000000457E-2</v>
      </c>
      <c r="M7385">
        <f t="shared" si="640"/>
        <v>3.0000000000000001E-3</v>
      </c>
      <c r="O7385">
        <f t="shared" ref="O7385:O7448" si="641">M7385-0.005</f>
        <v>-2E-3</v>
      </c>
      <c r="P7385" s="3">
        <f t="shared" si="636"/>
        <v>3.5604047573356299</v>
      </c>
    </row>
    <row r="7386" spans="1:16" x14ac:dyDescent="0.25">
      <c r="A7386" s="1">
        <v>41395.3125</v>
      </c>
      <c r="B7386">
        <v>1036.3499999999999</v>
      </c>
      <c r="C7386">
        <v>8.6069999999999993</v>
      </c>
      <c r="D7386">
        <v>1793.758</v>
      </c>
      <c r="E7386">
        <v>10.9</v>
      </c>
      <c r="F7386">
        <v>1050.0999999999999</v>
      </c>
      <c r="G7386">
        <v>12.21</v>
      </c>
      <c r="H7386">
        <f t="shared" si="634"/>
        <v>7.5740800000000013</v>
      </c>
      <c r="I7386">
        <f t="shared" si="637"/>
        <v>84.684079999999994</v>
      </c>
      <c r="J7386">
        <f t="shared" si="639"/>
        <v>-0.04</v>
      </c>
      <c r="K7386">
        <f t="shared" si="635"/>
        <v>0.13750000000000001</v>
      </c>
      <c r="L7386">
        <f t="shared" si="638"/>
        <v>9.3750000000000458E-2</v>
      </c>
      <c r="M7386">
        <f t="shared" si="640"/>
        <v>3.0000000000000001E-3</v>
      </c>
      <c r="O7386">
        <f t="shared" si="641"/>
        <v>-2E-3</v>
      </c>
      <c r="P7386" s="3">
        <f t="shared" si="636"/>
        <v>3.6814163465287018</v>
      </c>
    </row>
    <row r="7387" spans="1:16" x14ac:dyDescent="0.25">
      <c r="A7387" s="1">
        <v>41395.333333333336</v>
      </c>
      <c r="B7387">
        <v>1036.5250000000001</v>
      </c>
      <c r="C7387">
        <v>8.6329999999999991</v>
      </c>
      <c r="D7387">
        <v>1793.4079999999999</v>
      </c>
      <c r="E7387">
        <v>10.927</v>
      </c>
      <c r="F7387">
        <v>1050.0999999999999</v>
      </c>
      <c r="G7387">
        <v>12.217000000000001</v>
      </c>
      <c r="H7387">
        <f t="shared" si="634"/>
        <v>7.5688299999999984</v>
      </c>
      <c r="I7387">
        <f t="shared" si="637"/>
        <v>84.678829999999991</v>
      </c>
      <c r="J7387">
        <f t="shared" si="639"/>
        <v>-0.04</v>
      </c>
      <c r="K7387">
        <f t="shared" si="635"/>
        <v>0.13574999999999818</v>
      </c>
      <c r="L7387">
        <f t="shared" si="638"/>
        <v>9.1999999999998625E-2</v>
      </c>
      <c r="M7387">
        <f t="shared" si="640"/>
        <v>3.0000000000000001E-3</v>
      </c>
      <c r="O7387">
        <f t="shared" si="641"/>
        <v>-2E-3</v>
      </c>
      <c r="P7387" s="3">
        <f t="shared" si="636"/>
        <v>3.5126764430082367</v>
      </c>
    </row>
    <row r="7388" spans="1:16" x14ac:dyDescent="0.25">
      <c r="A7388" s="1">
        <v>41395.354166666664</v>
      </c>
      <c r="B7388">
        <v>1036.3499999999999</v>
      </c>
      <c r="C7388">
        <v>8.6769999999999996</v>
      </c>
      <c r="D7388">
        <v>1792.883</v>
      </c>
      <c r="E7388">
        <v>10.933</v>
      </c>
      <c r="F7388">
        <v>1049.7750000000001</v>
      </c>
      <c r="G7388">
        <v>12.217000000000001</v>
      </c>
      <c r="H7388">
        <f t="shared" si="634"/>
        <v>7.5653300000000012</v>
      </c>
      <c r="I7388">
        <f t="shared" si="637"/>
        <v>84.675330000000002</v>
      </c>
      <c r="J7388">
        <f t="shared" si="639"/>
        <v>-0.04</v>
      </c>
      <c r="K7388">
        <f t="shared" si="635"/>
        <v>0.13425000000000181</v>
      </c>
      <c r="L7388">
        <f t="shared" si="638"/>
        <v>9.0500000000002259E-2</v>
      </c>
      <c r="M7388">
        <f t="shared" si="640"/>
        <v>3.0000000000000001E-3</v>
      </c>
      <c r="O7388">
        <f t="shared" si="641"/>
        <v>-2E-3</v>
      </c>
      <c r="P7388" s="3">
        <f t="shared" si="636"/>
        <v>3.3717970034462894</v>
      </c>
    </row>
    <row r="7389" spans="1:16" x14ac:dyDescent="0.25">
      <c r="A7389" s="1">
        <v>41395.375</v>
      </c>
      <c r="B7389">
        <v>1036.1500000000001</v>
      </c>
      <c r="C7389">
        <v>8.7230000000000008</v>
      </c>
      <c r="D7389">
        <v>1792.5329999999999</v>
      </c>
      <c r="E7389">
        <v>10.92</v>
      </c>
      <c r="F7389">
        <v>1049.7249999999999</v>
      </c>
      <c r="G7389">
        <v>12.223000000000001</v>
      </c>
      <c r="H7389">
        <f t="shared" si="634"/>
        <v>7.5638299999999985</v>
      </c>
      <c r="I7389">
        <f t="shared" si="637"/>
        <v>84.673829999999995</v>
      </c>
      <c r="J7389">
        <f t="shared" si="639"/>
        <v>-0.04</v>
      </c>
      <c r="K7389">
        <f t="shared" si="635"/>
        <v>0.13574999999999818</v>
      </c>
      <c r="L7389">
        <f t="shared" si="638"/>
        <v>9.1999999999998625E-2</v>
      </c>
      <c r="M7389">
        <f t="shared" si="640"/>
        <v>3.0000000000000001E-3</v>
      </c>
      <c r="O7389">
        <f t="shared" si="641"/>
        <v>-2E-3</v>
      </c>
      <c r="P7389" s="3">
        <f t="shared" si="636"/>
        <v>3.5126764430082367</v>
      </c>
    </row>
    <row r="7390" spans="1:16" x14ac:dyDescent="0.25">
      <c r="A7390" s="1">
        <v>41395.395833333336</v>
      </c>
      <c r="B7390">
        <v>1036.1500000000001</v>
      </c>
      <c r="C7390">
        <v>8.7669999999999995</v>
      </c>
      <c r="D7390">
        <v>1792.3579999999999</v>
      </c>
      <c r="E7390">
        <v>10.913</v>
      </c>
      <c r="F7390">
        <v>1049.7249999999999</v>
      </c>
      <c r="G7390">
        <v>12.223000000000001</v>
      </c>
      <c r="H7390">
        <f t="shared" si="634"/>
        <v>7.5620799999999981</v>
      </c>
      <c r="I7390">
        <f t="shared" si="637"/>
        <v>84.672079999999994</v>
      </c>
      <c r="J7390">
        <f t="shared" si="639"/>
        <v>-0.04</v>
      </c>
      <c r="K7390">
        <f t="shared" si="635"/>
        <v>0.13574999999999818</v>
      </c>
      <c r="L7390">
        <f t="shared" si="638"/>
        <v>9.1999999999998625E-2</v>
      </c>
      <c r="M7390">
        <f t="shared" si="640"/>
        <v>3.0000000000000001E-3</v>
      </c>
      <c r="O7390">
        <f t="shared" si="641"/>
        <v>-2E-3</v>
      </c>
      <c r="P7390" s="3">
        <f t="shared" si="636"/>
        <v>3.5126764430082367</v>
      </c>
    </row>
    <row r="7391" spans="1:16" x14ac:dyDescent="0.25">
      <c r="A7391" s="1">
        <v>41395.416666666664</v>
      </c>
      <c r="B7391">
        <v>1035.925</v>
      </c>
      <c r="C7391">
        <v>8.7799999999999994</v>
      </c>
      <c r="D7391">
        <v>1792.183</v>
      </c>
      <c r="E7391">
        <v>10.907</v>
      </c>
      <c r="F7391">
        <v>1049.45</v>
      </c>
      <c r="G7391">
        <v>12.237</v>
      </c>
      <c r="H7391">
        <f t="shared" si="634"/>
        <v>7.5625800000000005</v>
      </c>
      <c r="I7391">
        <f t="shared" si="637"/>
        <v>84.672579999999996</v>
      </c>
      <c r="J7391">
        <f t="shared" si="639"/>
        <v>-0.04</v>
      </c>
      <c r="K7391">
        <f t="shared" si="635"/>
        <v>0.1352500000000009</v>
      </c>
      <c r="L7391">
        <f t="shared" si="638"/>
        <v>9.1500000000001344E-2</v>
      </c>
      <c r="M7391">
        <f t="shared" si="640"/>
        <v>3.0000000000000001E-3</v>
      </c>
      <c r="O7391">
        <f t="shared" si="641"/>
        <v>-2E-3</v>
      </c>
      <c r="P7391" s="3">
        <f t="shared" si="636"/>
        <v>3.4653330640798754</v>
      </c>
    </row>
    <row r="7392" spans="1:16" x14ac:dyDescent="0.25">
      <c r="A7392" s="1">
        <v>41395.4375</v>
      </c>
      <c r="B7392">
        <v>1035.6500000000001</v>
      </c>
      <c r="C7392">
        <v>8.81</v>
      </c>
      <c r="D7392">
        <v>1792.5329999999999</v>
      </c>
      <c r="E7392">
        <v>10.927</v>
      </c>
      <c r="F7392">
        <v>1049.3</v>
      </c>
      <c r="G7392">
        <v>12.237</v>
      </c>
      <c r="H7392">
        <f t="shared" si="634"/>
        <v>7.5688299999999984</v>
      </c>
      <c r="I7392">
        <f t="shared" si="637"/>
        <v>84.678829999999991</v>
      </c>
      <c r="J7392">
        <f t="shared" si="639"/>
        <v>-0.04</v>
      </c>
      <c r="K7392">
        <f t="shared" si="635"/>
        <v>0.13649999999999862</v>
      </c>
      <c r="L7392">
        <f t="shared" si="638"/>
        <v>9.2749999999999069E-2</v>
      </c>
      <c r="M7392">
        <f t="shared" si="640"/>
        <v>3.0000000000000001E-3</v>
      </c>
      <c r="O7392">
        <f t="shared" si="641"/>
        <v>-2E-3</v>
      </c>
      <c r="P7392" s="3">
        <f t="shared" si="636"/>
        <v>3.5844135852856462</v>
      </c>
    </row>
    <row r="7393" spans="1:19" x14ac:dyDescent="0.25">
      <c r="A7393" s="1">
        <v>41395.458333333336</v>
      </c>
      <c r="B7393">
        <v>1035.45</v>
      </c>
      <c r="C7393">
        <v>8.81</v>
      </c>
      <c r="D7393">
        <v>1791.6579999999999</v>
      </c>
      <c r="E7393">
        <v>10.872999999999999</v>
      </c>
      <c r="F7393">
        <v>1049.0999999999999</v>
      </c>
      <c r="G7393">
        <v>12.257</v>
      </c>
      <c r="H7393">
        <f t="shared" si="634"/>
        <v>7.5620799999999981</v>
      </c>
      <c r="I7393">
        <f t="shared" si="637"/>
        <v>84.672079999999994</v>
      </c>
      <c r="J7393">
        <f t="shared" si="639"/>
        <v>-0.04</v>
      </c>
      <c r="K7393">
        <f t="shared" si="635"/>
        <v>0.13649999999999862</v>
      </c>
      <c r="L7393">
        <f t="shared" si="638"/>
        <v>9.2749999999999069E-2</v>
      </c>
      <c r="M7393">
        <f t="shared" si="640"/>
        <v>3.0000000000000001E-3</v>
      </c>
      <c r="O7393">
        <f t="shared" si="641"/>
        <v>-2E-3</v>
      </c>
      <c r="P7393" s="3">
        <f t="shared" si="636"/>
        <v>3.5844135852856462</v>
      </c>
    </row>
    <row r="7394" spans="1:19" x14ac:dyDescent="0.25">
      <c r="A7394" s="1">
        <v>41395.479166666664</v>
      </c>
      <c r="B7394">
        <v>1035.2249999999999</v>
      </c>
      <c r="C7394">
        <v>8.83</v>
      </c>
      <c r="D7394">
        <v>1791.6579999999999</v>
      </c>
      <c r="E7394">
        <v>10.893000000000001</v>
      </c>
      <c r="F7394">
        <v>1048.925</v>
      </c>
      <c r="G7394">
        <v>12.33</v>
      </c>
      <c r="H7394">
        <f t="shared" si="634"/>
        <v>7.56433</v>
      </c>
      <c r="I7394">
        <f t="shared" si="637"/>
        <v>84.674329999999998</v>
      </c>
      <c r="J7394">
        <f t="shared" si="639"/>
        <v>-0.04</v>
      </c>
      <c r="K7394">
        <f t="shared" si="635"/>
        <v>0.13700000000000045</v>
      </c>
      <c r="L7394">
        <f t="shared" si="638"/>
        <v>9.3250000000000902E-2</v>
      </c>
      <c r="M7394">
        <f t="shared" si="640"/>
        <v>3.0000000000000001E-3</v>
      </c>
      <c r="O7394">
        <f t="shared" si="641"/>
        <v>-2E-3</v>
      </c>
      <c r="P7394" s="3">
        <f t="shared" si="636"/>
        <v>3.6327212212396245</v>
      </c>
    </row>
    <row r="7395" spans="1:19" x14ac:dyDescent="0.25">
      <c r="A7395" s="1">
        <v>41395.5</v>
      </c>
      <c r="B7395">
        <v>1034.675</v>
      </c>
      <c r="C7395">
        <v>8.843</v>
      </c>
      <c r="D7395">
        <v>1791.133</v>
      </c>
      <c r="E7395">
        <v>10.847</v>
      </c>
      <c r="F7395">
        <v>1048.45</v>
      </c>
      <c r="G7395">
        <v>12.477</v>
      </c>
      <c r="H7395">
        <f t="shared" si="634"/>
        <v>7.5645800000000012</v>
      </c>
      <c r="I7395">
        <f t="shared" si="637"/>
        <v>84.674580000000006</v>
      </c>
      <c r="J7395">
        <f t="shared" si="639"/>
        <v>-0.04</v>
      </c>
      <c r="K7395">
        <f t="shared" si="635"/>
        <v>0.1377500000000009</v>
      </c>
      <c r="L7395">
        <f t="shared" si="638"/>
        <v>9.4000000000001346E-2</v>
      </c>
      <c r="M7395">
        <f t="shared" si="640"/>
        <v>3.0000000000000001E-3</v>
      </c>
      <c r="O7395">
        <f t="shared" si="641"/>
        <v>-2E-3</v>
      </c>
      <c r="P7395" s="3">
        <f t="shared" si="636"/>
        <v>3.7059095354955836</v>
      </c>
      <c r="R7395">
        <v>9.5000000000000001E-2</v>
      </c>
      <c r="S7395">
        <f>1336*(POWER(R7395,2.49))</f>
        <v>3.8048560907829989</v>
      </c>
    </row>
    <row r="7396" spans="1:19" x14ac:dyDescent="0.25">
      <c r="A7396" s="1">
        <v>41395.520833333336</v>
      </c>
      <c r="B7396">
        <v>1034.25</v>
      </c>
      <c r="C7396">
        <v>8.843</v>
      </c>
      <c r="D7396">
        <v>1791.308</v>
      </c>
      <c r="E7396">
        <v>10.88</v>
      </c>
      <c r="F7396">
        <v>1048.0250000000001</v>
      </c>
      <c r="G7396">
        <v>12.35</v>
      </c>
      <c r="H7396">
        <f t="shared" si="634"/>
        <v>7.5705799999999996</v>
      </c>
      <c r="I7396">
        <f t="shared" si="637"/>
        <v>84.680580000000006</v>
      </c>
      <c r="J7396">
        <f t="shared" si="639"/>
        <v>-0.04</v>
      </c>
      <c r="K7396">
        <f t="shared" si="635"/>
        <v>0.1377500000000009</v>
      </c>
      <c r="L7396">
        <f t="shared" si="638"/>
        <v>9.4000000000001346E-2</v>
      </c>
      <c r="M7396">
        <f t="shared" si="640"/>
        <v>3.0000000000000001E-3</v>
      </c>
      <c r="O7396">
        <f t="shared" si="641"/>
        <v>-2E-3</v>
      </c>
      <c r="P7396" s="3">
        <f t="shared" si="636"/>
        <v>3.7059095354955836</v>
      </c>
    </row>
    <row r="7397" spans="1:19" x14ac:dyDescent="0.25">
      <c r="A7397" s="1">
        <v>41395.541666666664</v>
      </c>
      <c r="B7397">
        <v>1034.05</v>
      </c>
      <c r="C7397">
        <v>8.85</v>
      </c>
      <c r="D7397">
        <v>1790.9580000000001</v>
      </c>
      <c r="E7397">
        <v>10.867000000000001</v>
      </c>
      <c r="F7397">
        <v>1047.7249999999999</v>
      </c>
      <c r="G7397">
        <v>12.323</v>
      </c>
      <c r="H7397">
        <f t="shared" si="634"/>
        <v>7.5690800000000014</v>
      </c>
      <c r="I7397">
        <f t="shared" si="637"/>
        <v>84.679079999999999</v>
      </c>
      <c r="J7397">
        <f t="shared" si="639"/>
        <v>-0.04</v>
      </c>
      <c r="K7397">
        <f t="shared" si="635"/>
        <v>0.13674999999999954</v>
      </c>
      <c r="L7397">
        <f t="shared" si="638"/>
        <v>9.2999999999999985E-2</v>
      </c>
      <c r="M7397">
        <f t="shared" si="640"/>
        <v>3.0000000000000001E-3</v>
      </c>
      <c r="O7397">
        <f t="shared" si="641"/>
        <v>-2E-3</v>
      </c>
      <c r="P7397" s="3">
        <f t="shared" si="636"/>
        <v>3.608519030746876</v>
      </c>
    </row>
    <row r="7398" spans="1:19" x14ac:dyDescent="0.25">
      <c r="A7398" s="1">
        <v>41395.5625</v>
      </c>
      <c r="B7398">
        <v>1034.375</v>
      </c>
      <c r="C7398">
        <v>8.8729999999999993</v>
      </c>
      <c r="D7398">
        <v>1790.9580000000001</v>
      </c>
      <c r="E7398">
        <v>10.92</v>
      </c>
      <c r="F7398">
        <v>1047.55</v>
      </c>
      <c r="G7398">
        <v>12.323</v>
      </c>
      <c r="H7398">
        <f t="shared" si="634"/>
        <v>7.5658300000000009</v>
      </c>
      <c r="I7398">
        <f t="shared" si="637"/>
        <v>84.675830000000005</v>
      </c>
      <c r="J7398">
        <f t="shared" si="639"/>
        <v>-0.04</v>
      </c>
      <c r="K7398">
        <f t="shared" si="635"/>
        <v>0.13174999999999953</v>
      </c>
      <c r="L7398">
        <f t="shared" si="638"/>
        <v>8.7999999999999981E-2</v>
      </c>
      <c r="M7398">
        <f t="shared" si="640"/>
        <v>3.0000000000000001E-3</v>
      </c>
      <c r="O7398">
        <f t="shared" si="641"/>
        <v>-2E-3</v>
      </c>
      <c r="P7398" s="3">
        <f t="shared" si="636"/>
        <v>3.1446210104879384</v>
      </c>
    </row>
    <row r="7399" spans="1:19" x14ac:dyDescent="0.25">
      <c r="A7399" s="1">
        <v>41395.583333333336</v>
      </c>
      <c r="B7399">
        <v>1033.55</v>
      </c>
      <c r="C7399">
        <v>8.8800000000000008</v>
      </c>
      <c r="D7399">
        <v>1790.492</v>
      </c>
      <c r="E7399">
        <v>10.913</v>
      </c>
      <c r="F7399">
        <v>1047.4000000000001</v>
      </c>
      <c r="G7399">
        <v>12.303000000000001</v>
      </c>
      <c r="H7399">
        <f t="shared" si="634"/>
        <v>7.56942</v>
      </c>
      <c r="I7399">
        <f t="shared" si="637"/>
        <v>84.679419999999993</v>
      </c>
      <c r="J7399">
        <f t="shared" si="639"/>
        <v>-0.04</v>
      </c>
      <c r="K7399">
        <f t="shared" si="635"/>
        <v>0.13850000000000137</v>
      </c>
      <c r="L7399">
        <f t="shared" si="638"/>
        <v>9.4750000000001819E-2</v>
      </c>
      <c r="M7399">
        <f t="shared" si="640"/>
        <v>3.0000000000000001E-3</v>
      </c>
      <c r="O7399">
        <f t="shared" si="641"/>
        <v>-2E-3</v>
      </c>
      <c r="P7399" s="3">
        <f t="shared" si="636"/>
        <v>3.7799731290822529</v>
      </c>
    </row>
    <row r="7400" spans="1:19" x14ac:dyDescent="0.25">
      <c r="A7400" s="1">
        <v>41395.604166666664</v>
      </c>
      <c r="B7400">
        <v>1033.5</v>
      </c>
      <c r="C7400">
        <v>8.8729999999999993</v>
      </c>
      <c r="D7400">
        <v>1790.6669999999999</v>
      </c>
      <c r="E7400">
        <v>10.867000000000001</v>
      </c>
      <c r="F7400">
        <v>1047.25</v>
      </c>
      <c r="G7400">
        <v>12.29</v>
      </c>
      <c r="H7400">
        <f t="shared" si="634"/>
        <v>7.5716699999999992</v>
      </c>
      <c r="I7400">
        <f t="shared" si="637"/>
        <v>84.681669999999997</v>
      </c>
      <c r="J7400">
        <f t="shared" si="639"/>
        <v>-0.04</v>
      </c>
      <c r="K7400">
        <f t="shared" si="635"/>
        <v>0.13750000000000001</v>
      </c>
      <c r="L7400">
        <f t="shared" si="638"/>
        <v>9.3750000000000458E-2</v>
      </c>
      <c r="M7400">
        <f t="shared" si="640"/>
        <v>3.0000000000000001E-3</v>
      </c>
      <c r="O7400">
        <f t="shared" si="641"/>
        <v>-2E-3</v>
      </c>
      <c r="P7400" s="3">
        <f t="shared" si="636"/>
        <v>3.6814163465287018</v>
      </c>
    </row>
    <row r="7401" spans="1:19" x14ac:dyDescent="0.25">
      <c r="A7401" s="1">
        <v>41395.625</v>
      </c>
      <c r="B7401">
        <v>1033.7750000000001</v>
      </c>
      <c r="C7401">
        <v>8.8930000000000007</v>
      </c>
      <c r="D7401">
        <v>1790.317</v>
      </c>
      <c r="E7401">
        <v>10.9</v>
      </c>
      <c r="F7401">
        <v>1047.075</v>
      </c>
      <c r="G7401">
        <v>12.382999999999999</v>
      </c>
      <c r="H7401">
        <f t="shared" si="634"/>
        <v>7.5654199999999996</v>
      </c>
      <c r="I7401">
        <f t="shared" si="637"/>
        <v>84.675420000000003</v>
      </c>
      <c r="J7401">
        <f t="shared" si="639"/>
        <v>-0.04</v>
      </c>
      <c r="K7401">
        <f t="shared" si="635"/>
        <v>0.13299999999999954</v>
      </c>
      <c r="L7401">
        <f t="shared" si="638"/>
        <v>8.9249999999999982E-2</v>
      </c>
      <c r="M7401">
        <f t="shared" si="640"/>
        <v>3.0000000000000001E-3</v>
      </c>
      <c r="O7401">
        <f t="shared" si="641"/>
        <v>-2E-3</v>
      </c>
      <c r="P7401" s="3">
        <f t="shared" si="636"/>
        <v>3.2570238432155048</v>
      </c>
    </row>
    <row r="7402" spans="1:19" x14ac:dyDescent="0.25">
      <c r="A7402" s="1">
        <v>41395.645833333336</v>
      </c>
      <c r="B7402">
        <v>1033.3499999999999</v>
      </c>
      <c r="C7402">
        <v>8.8930000000000007</v>
      </c>
      <c r="D7402">
        <v>1790.258</v>
      </c>
      <c r="E7402">
        <v>10.97</v>
      </c>
      <c r="F7402">
        <v>1046.925</v>
      </c>
      <c r="G7402">
        <v>12.397</v>
      </c>
      <c r="H7402">
        <f t="shared" si="634"/>
        <v>7.5690800000000014</v>
      </c>
      <c r="I7402">
        <f t="shared" si="637"/>
        <v>84.679079999999999</v>
      </c>
      <c r="J7402">
        <f t="shared" si="639"/>
        <v>-0.04</v>
      </c>
      <c r="K7402">
        <f t="shared" si="635"/>
        <v>0.13575000000000045</v>
      </c>
      <c r="L7402">
        <f t="shared" si="638"/>
        <v>9.2000000000000901E-2</v>
      </c>
      <c r="M7402">
        <f t="shared" si="640"/>
        <v>3.0000000000000001E-3</v>
      </c>
      <c r="O7402">
        <f t="shared" si="641"/>
        <v>-2E-3</v>
      </c>
      <c r="P7402" s="3">
        <f t="shared" si="636"/>
        <v>3.5126764430084516</v>
      </c>
    </row>
    <row r="7403" spans="1:19" x14ac:dyDescent="0.25">
      <c r="A7403" s="1">
        <v>41395.666666666664</v>
      </c>
      <c r="B7403">
        <v>1033.3499999999999</v>
      </c>
      <c r="C7403">
        <v>8.8930000000000007</v>
      </c>
      <c r="D7403">
        <v>1790.317</v>
      </c>
      <c r="E7403">
        <v>10.943</v>
      </c>
      <c r="F7403">
        <v>1046.7750000000001</v>
      </c>
      <c r="G7403">
        <v>12.497</v>
      </c>
      <c r="H7403">
        <f t="shared" si="634"/>
        <v>7.5696700000000012</v>
      </c>
      <c r="I7403">
        <f t="shared" si="637"/>
        <v>84.679670000000002</v>
      </c>
      <c r="J7403">
        <f t="shared" si="639"/>
        <v>-0.04</v>
      </c>
      <c r="K7403">
        <f t="shared" si="635"/>
        <v>0.13425000000000181</v>
      </c>
      <c r="L7403">
        <f t="shared" si="638"/>
        <v>9.0500000000002259E-2</v>
      </c>
      <c r="M7403">
        <f t="shared" si="640"/>
        <v>3.0000000000000001E-3</v>
      </c>
      <c r="O7403">
        <f t="shared" si="641"/>
        <v>-2E-3</v>
      </c>
      <c r="P7403" s="3">
        <f t="shared" si="636"/>
        <v>3.3717970034462894</v>
      </c>
    </row>
    <row r="7404" spans="1:19" x14ac:dyDescent="0.25">
      <c r="A7404" s="1">
        <v>41395.6875</v>
      </c>
      <c r="B7404">
        <v>1033.3499999999999</v>
      </c>
      <c r="C7404">
        <v>8.8930000000000007</v>
      </c>
      <c r="D7404">
        <v>1790.317</v>
      </c>
      <c r="E7404">
        <v>10.867000000000001</v>
      </c>
      <c r="F7404">
        <v>1046.5999999999999</v>
      </c>
      <c r="G7404">
        <v>12.303000000000001</v>
      </c>
      <c r="H7404">
        <f t="shared" si="634"/>
        <v>7.5696700000000012</v>
      </c>
      <c r="I7404">
        <f t="shared" si="637"/>
        <v>84.679670000000002</v>
      </c>
      <c r="J7404">
        <f t="shared" si="639"/>
        <v>-0.04</v>
      </c>
      <c r="K7404">
        <f t="shared" si="635"/>
        <v>0.13250000000000001</v>
      </c>
      <c r="L7404">
        <f t="shared" si="638"/>
        <v>8.8750000000000454E-2</v>
      </c>
      <c r="M7404">
        <f t="shared" si="640"/>
        <v>3.0000000000000001E-3</v>
      </c>
      <c r="O7404">
        <f t="shared" si="641"/>
        <v>-2E-3</v>
      </c>
      <c r="P7404" s="3">
        <f t="shared" si="636"/>
        <v>3.2117791824359565</v>
      </c>
    </row>
    <row r="7405" spans="1:19" x14ac:dyDescent="0.25">
      <c r="A7405" s="1">
        <v>41395.708333333336</v>
      </c>
      <c r="B7405">
        <v>1033.3</v>
      </c>
      <c r="C7405">
        <v>8.907</v>
      </c>
      <c r="D7405">
        <v>1790.1420000000001</v>
      </c>
      <c r="E7405">
        <v>10.907</v>
      </c>
      <c r="F7405">
        <v>1047.0250000000001</v>
      </c>
      <c r="G7405">
        <v>12.257</v>
      </c>
      <c r="H7405">
        <f t="shared" si="634"/>
        <v>7.5684200000000006</v>
      </c>
      <c r="I7405">
        <f t="shared" si="637"/>
        <v>84.678420000000003</v>
      </c>
      <c r="J7405">
        <f t="shared" si="639"/>
        <v>-0.04</v>
      </c>
      <c r="K7405">
        <f t="shared" si="635"/>
        <v>0.13725000000000137</v>
      </c>
      <c r="L7405">
        <f t="shared" si="638"/>
        <v>9.3500000000001818E-2</v>
      </c>
      <c r="M7405">
        <f t="shared" si="640"/>
        <v>3.0000000000000001E-3</v>
      </c>
      <c r="O7405">
        <f t="shared" si="641"/>
        <v>-2E-3</v>
      </c>
      <c r="P7405" s="3">
        <f t="shared" si="636"/>
        <v>3.6570202841097021</v>
      </c>
    </row>
    <row r="7406" spans="1:19" x14ac:dyDescent="0.25">
      <c r="A7406" s="1">
        <v>41395.729166666664</v>
      </c>
      <c r="B7406">
        <v>1033.3</v>
      </c>
      <c r="C7406">
        <v>8.9</v>
      </c>
      <c r="D7406">
        <v>1790.492</v>
      </c>
      <c r="E7406">
        <v>10.893000000000001</v>
      </c>
      <c r="F7406">
        <v>1046.925</v>
      </c>
      <c r="G7406">
        <v>12.282999999999999</v>
      </c>
      <c r="H7406">
        <f t="shared" si="634"/>
        <v>7.5719200000000004</v>
      </c>
      <c r="I7406">
        <f t="shared" si="637"/>
        <v>84.681920000000005</v>
      </c>
      <c r="J7406">
        <f t="shared" si="639"/>
        <v>-0.04</v>
      </c>
      <c r="K7406">
        <f t="shared" si="635"/>
        <v>0.13625000000000001</v>
      </c>
      <c r="L7406">
        <f t="shared" si="638"/>
        <v>9.2500000000000457E-2</v>
      </c>
      <c r="M7406">
        <f t="shared" si="640"/>
        <v>3.0000000000000001E-3</v>
      </c>
      <c r="O7406">
        <f t="shared" si="641"/>
        <v>-2E-3</v>
      </c>
      <c r="P7406" s="3">
        <f t="shared" si="636"/>
        <v>3.5604047573356299</v>
      </c>
    </row>
    <row r="7407" spans="1:19" x14ac:dyDescent="0.25">
      <c r="A7407" s="1">
        <v>41395.75</v>
      </c>
      <c r="B7407">
        <v>1033.5</v>
      </c>
      <c r="C7407">
        <v>8.907</v>
      </c>
      <c r="D7407">
        <v>1789.7919999999999</v>
      </c>
      <c r="E7407">
        <v>10.95</v>
      </c>
      <c r="F7407">
        <v>1047.075</v>
      </c>
      <c r="G7407">
        <v>12.243</v>
      </c>
      <c r="H7407">
        <f t="shared" si="634"/>
        <v>7.5629199999999992</v>
      </c>
      <c r="I7407">
        <f t="shared" si="637"/>
        <v>84.672920000000005</v>
      </c>
      <c r="J7407">
        <f t="shared" si="639"/>
        <v>-0.04</v>
      </c>
      <c r="K7407">
        <f t="shared" si="635"/>
        <v>0.13575000000000045</v>
      </c>
      <c r="L7407">
        <f t="shared" si="638"/>
        <v>9.2000000000000901E-2</v>
      </c>
      <c r="M7407">
        <f t="shared" si="640"/>
        <v>3.0000000000000001E-3</v>
      </c>
      <c r="O7407">
        <f t="shared" si="641"/>
        <v>-2E-3</v>
      </c>
      <c r="P7407" s="3">
        <f t="shared" si="636"/>
        <v>3.5126764430084516</v>
      </c>
    </row>
    <row r="7408" spans="1:19" x14ac:dyDescent="0.25">
      <c r="A7408" s="1">
        <v>41395.770833333336</v>
      </c>
      <c r="B7408">
        <v>1033.5</v>
      </c>
      <c r="C7408">
        <v>8.907</v>
      </c>
      <c r="D7408">
        <v>1790.317</v>
      </c>
      <c r="E7408">
        <v>10.943</v>
      </c>
      <c r="F7408">
        <v>1047.075</v>
      </c>
      <c r="G7408">
        <v>12.23</v>
      </c>
      <c r="H7408">
        <f t="shared" si="634"/>
        <v>7.5681700000000003</v>
      </c>
      <c r="I7408">
        <f t="shared" si="637"/>
        <v>84.678169999999994</v>
      </c>
      <c r="J7408">
        <f t="shared" si="639"/>
        <v>-0.04</v>
      </c>
      <c r="K7408">
        <f t="shared" si="635"/>
        <v>0.13575000000000045</v>
      </c>
      <c r="L7408">
        <f t="shared" si="638"/>
        <v>9.2000000000000901E-2</v>
      </c>
      <c r="M7408">
        <f t="shared" si="640"/>
        <v>3.0000000000000001E-3</v>
      </c>
      <c r="O7408">
        <f t="shared" si="641"/>
        <v>-2E-3</v>
      </c>
      <c r="P7408" s="3">
        <f t="shared" si="636"/>
        <v>3.5126764430084516</v>
      </c>
    </row>
    <row r="7409" spans="1:16" x14ac:dyDescent="0.25">
      <c r="A7409" s="1">
        <v>41395.791666666664</v>
      </c>
      <c r="B7409">
        <v>1033.95</v>
      </c>
      <c r="C7409">
        <v>8.907</v>
      </c>
      <c r="D7409">
        <v>1789.7919999999999</v>
      </c>
      <c r="E7409">
        <v>10.893000000000001</v>
      </c>
      <c r="F7409">
        <v>1047.3499999999999</v>
      </c>
      <c r="G7409">
        <v>12.223000000000001</v>
      </c>
      <c r="H7409">
        <f t="shared" si="634"/>
        <v>7.558419999999999</v>
      </c>
      <c r="I7409">
        <f t="shared" si="637"/>
        <v>84.668419999999998</v>
      </c>
      <c r="J7409">
        <f t="shared" si="639"/>
        <v>-0.04</v>
      </c>
      <c r="K7409">
        <f t="shared" si="635"/>
        <v>0.13399999999999865</v>
      </c>
      <c r="L7409">
        <f t="shared" si="638"/>
        <v>9.0249999999999095E-2</v>
      </c>
      <c r="M7409">
        <f t="shared" si="640"/>
        <v>3.0000000000000001E-3</v>
      </c>
      <c r="O7409">
        <f t="shared" si="641"/>
        <v>-2E-3</v>
      </c>
      <c r="P7409" s="3">
        <f t="shared" si="636"/>
        <v>3.3486519654885107</v>
      </c>
    </row>
    <row r="7410" spans="1:16" x14ac:dyDescent="0.25">
      <c r="A7410" s="1">
        <v>41395.8125</v>
      </c>
      <c r="B7410">
        <v>1033.7249999999999</v>
      </c>
      <c r="C7410">
        <v>8.907</v>
      </c>
      <c r="D7410">
        <v>1790.317</v>
      </c>
      <c r="E7410">
        <v>10.913</v>
      </c>
      <c r="F7410">
        <v>1047.4000000000001</v>
      </c>
      <c r="G7410">
        <v>12.217000000000001</v>
      </c>
      <c r="H7410">
        <f t="shared" si="634"/>
        <v>7.5659200000000011</v>
      </c>
      <c r="I7410">
        <f t="shared" si="637"/>
        <v>84.675920000000005</v>
      </c>
      <c r="J7410">
        <f t="shared" si="639"/>
        <v>-0.04</v>
      </c>
      <c r="K7410">
        <f t="shared" si="635"/>
        <v>0.13675000000000181</v>
      </c>
      <c r="L7410">
        <f t="shared" si="638"/>
        <v>9.3000000000002261E-2</v>
      </c>
      <c r="M7410">
        <f t="shared" si="640"/>
        <v>3.0000000000000001E-3</v>
      </c>
      <c r="O7410">
        <f t="shared" si="641"/>
        <v>-2E-3</v>
      </c>
      <c r="P7410" s="3">
        <f t="shared" si="636"/>
        <v>3.6085190307470936</v>
      </c>
    </row>
    <row r="7411" spans="1:16" x14ac:dyDescent="0.25">
      <c r="A7411" s="1">
        <v>41395.833333333336</v>
      </c>
      <c r="B7411">
        <v>1034.1500000000001</v>
      </c>
      <c r="C7411">
        <v>8.907</v>
      </c>
      <c r="D7411">
        <v>1789.9670000000001</v>
      </c>
      <c r="E7411">
        <v>10.913</v>
      </c>
      <c r="F7411">
        <v>1047.7249999999999</v>
      </c>
      <c r="G7411">
        <v>12.21</v>
      </c>
      <c r="H7411">
        <f t="shared" si="634"/>
        <v>7.5581700000000005</v>
      </c>
      <c r="I7411">
        <f t="shared" si="637"/>
        <v>84.668170000000003</v>
      </c>
      <c r="J7411">
        <f t="shared" si="639"/>
        <v>-0.04</v>
      </c>
      <c r="K7411">
        <f t="shared" si="635"/>
        <v>0.13574999999999818</v>
      </c>
      <c r="L7411">
        <f t="shared" si="638"/>
        <v>9.1999999999998625E-2</v>
      </c>
      <c r="M7411">
        <f t="shared" si="640"/>
        <v>3.0000000000000001E-3</v>
      </c>
      <c r="O7411">
        <f t="shared" si="641"/>
        <v>-2E-3</v>
      </c>
      <c r="P7411" s="3">
        <f t="shared" si="636"/>
        <v>3.5126764430082367</v>
      </c>
    </row>
    <row r="7412" spans="1:16" x14ac:dyDescent="0.25">
      <c r="A7412" s="1">
        <v>41395.854166666664</v>
      </c>
      <c r="B7412">
        <v>1034.375</v>
      </c>
      <c r="C7412">
        <v>8.907</v>
      </c>
      <c r="D7412">
        <v>1790.258</v>
      </c>
      <c r="E7412">
        <v>10.927</v>
      </c>
      <c r="F7412">
        <v>1047.875</v>
      </c>
      <c r="G7412">
        <v>12.21</v>
      </c>
      <c r="H7412">
        <f t="shared" si="634"/>
        <v>7.5588300000000004</v>
      </c>
      <c r="I7412">
        <f t="shared" si="637"/>
        <v>84.66883</v>
      </c>
      <c r="J7412">
        <f t="shared" si="639"/>
        <v>-0.04</v>
      </c>
      <c r="K7412">
        <f t="shared" si="635"/>
        <v>0.13500000000000001</v>
      </c>
      <c r="L7412">
        <f t="shared" si="638"/>
        <v>9.1250000000000456E-2</v>
      </c>
      <c r="M7412">
        <f t="shared" si="640"/>
        <v>3.0000000000000001E-3</v>
      </c>
      <c r="O7412">
        <f t="shared" si="641"/>
        <v>-2E-3</v>
      </c>
      <c r="P7412" s="3">
        <f t="shared" si="636"/>
        <v>3.441805404711948</v>
      </c>
    </row>
    <row r="7413" spans="1:16" x14ac:dyDescent="0.25">
      <c r="A7413" s="1">
        <v>41395.875</v>
      </c>
      <c r="B7413">
        <v>1034.375</v>
      </c>
      <c r="C7413">
        <v>8.907</v>
      </c>
      <c r="D7413">
        <v>1789.9670000000001</v>
      </c>
      <c r="E7413">
        <v>10.927</v>
      </c>
      <c r="F7413">
        <v>1047.875</v>
      </c>
      <c r="G7413">
        <v>12.21</v>
      </c>
      <c r="H7413">
        <f t="shared" si="634"/>
        <v>7.5559200000000013</v>
      </c>
      <c r="I7413">
        <f t="shared" si="637"/>
        <v>84.66592</v>
      </c>
      <c r="J7413">
        <f t="shared" si="639"/>
        <v>-0.04</v>
      </c>
      <c r="K7413">
        <f t="shared" si="635"/>
        <v>0.13500000000000001</v>
      </c>
      <c r="L7413">
        <f t="shared" si="638"/>
        <v>9.1250000000000456E-2</v>
      </c>
      <c r="M7413">
        <f t="shared" si="640"/>
        <v>3.0000000000000001E-3</v>
      </c>
      <c r="O7413">
        <f t="shared" si="641"/>
        <v>-2E-3</v>
      </c>
      <c r="P7413" s="3">
        <f t="shared" si="636"/>
        <v>3.441805404711948</v>
      </c>
    </row>
    <row r="7414" spans="1:16" x14ac:dyDescent="0.25">
      <c r="A7414" s="1">
        <v>41395.895833333336</v>
      </c>
      <c r="B7414">
        <v>1034.575</v>
      </c>
      <c r="C7414">
        <v>8.9</v>
      </c>
      <c r="D7414">
        <v>1790.258</v>
      </c>
      <c r="E7414">
        <v>10.97</v>
      </c>
      <c r="F7414">
        <v>1048.0250000000001</v>
      </c>
      <c r="G7414">
        <v>12.21</v>
      </c>
      <c r="H7414">
        <f t="shared" si="634"/>
        <v>7.5568299999999997</v>
      </c>
      <c r="I7414">
        <f t="shared" si="637"/>
        <v>84.666830000000004</v>
      </c>
      <c r="J7414">
        <f t="shared" si="639"/>
        <v>-0.04</v>
      </c>
      <c r="K7414">
        <f t="shared" si="635"/>
        <v>0.13450000000000045</v>
      </c>
      <c r="L7414">
        <f t="shared" si="638"/>
        <v>9.0750000000000899E-2</v>
      </c>
      <c r="M7414">
        <f t="shared" si="640"/>
        <v>3.0000000000000001E-3</v>
      </c>
      <c r="O7414">
        <f t="shared" si="641"/>
        <v>-2E-3</v>
      </c>
      <c r="P7414" s="3">
        <f t="shared" si="636"/>
        <v>3.3950375032490943</v>
      </c>
    </row>
    <row r="7415" spans="1:16" x14ac:dyDescent="0.25">
      <c r="A7415" s="1">
        <v>41395.916666666664</v>
      </c>
      <c r="B7415">
        <v>1034.8</v>
      </c>
      <c r="C7415">
        <v>8.907</v>
      </c>
      <c r="D7415">
        <v>1790.317</v>
      </c>
      <c r="E7415">
        <v>10.853</v>
      </c>
      <c r="F7415">
        <v>1048.0250000000001</v>
      </c>
      <c r="G7415">
        <v>12.21</v>
      </c>
      <c r="H7415">
        <f t="shared" si="634"/>
        <v>7.5551700000000004</v>
      </c>
      <c r="I7415">
        <f t="shared" si="637"/>
        <v>84.665170000000003</v>
      </c>
      <c r="J7415">
        <f t="shared" si="639"/>
        <v>-0.04</v>
      </c>
      <c r="K7415">
        <f t="shared" si="635"/>
        <v>0.13225000000000137</v>
      </c>
      <c r="L7415">
        <f t="shared" si="638"/>
        <v>8.8500000000001813E-2</v>
      </c>
      <c r="M7415">
        <f t="shared" si="640"/>
        <v>3.0000000000000001E-3</v>
      </c>
      <c r="O7415">
        <f t="shared" si="641"/>
        <v>-2E-3</v>
      </c>
      <c r="P7415" s="3">
        <f t="shared" si="636"/>
        <v>3.1892987464942295</v>
      </c>
    </row>
    <row r="7416" spans="1:16" x14ac:dyDescent="0.25">
      <c r="A7416" s="1">
        <v>41395.9375</v>
      </c>
      <c r="B7416">
        <v>1034.625</v>
      </c>
      <c r="C7416">
        <v>8.9130000000000003</v>
      </c>
      <c r="D7416">
        <v>1790.433</v>
      </c>
      <c r="E7416">
        <v>10.927</v>
      </c>
      <c r="F7416">
        <v>1048.3499999999999</v>
      </c>
      <c r="G7416">
        <v>12.202999999999999</v>
      </c>
      <c r="H7416">
        <f t="shared" ref="H7416:H7479" si="642">(D7416-B7416)/100</f>
        <v>7.5580800000000004</v>
      </c>
      <c r="I7416">
        <f t="shared" si="637"/>
        <v>84.668080000000003</v>
      </c>
      <c r="J7416">
        <f t="shared" si="639"/>
        <v>-0.04</v>
      </c>
      <c r="K7416">
        <f t="shared" ref="K7416:K7479" si="643">(F7416-B7416)/100</f>
        <v>0.13724999999999909</v>
      </c>
      <c r="L7416">
        <f t="shared" si="638"/>
        <v>9.3499999999999542E-2</v>
      </c>
      <c r="M7416">
        <f t="shared" si="640"/>
        <v>3.0000000000000001E-3</v>
      </c>
      <c r="O7416">
        <f t="shared" si="641"/>
        <v>-2E-3</v>
      </c>
      <c r="P7416" s="3">
        <f t="shared" ref="P7416:P7479" si="644">1336*(POWER(L7416,2.49))</f>
        <v>3.6570202841094814</v>
      </c>
    </row>
    <row r="7417" spans="1:16" x14ac:dyDescent="0.25">
      <c r="A7417" s="1">
        <v>41395.958333333336</v>
      </c>
      <c r="B7417">
        <v>1035.0250000000001</v>
      </c>
      <c r="C7417">
        <v>8.9</v>
      </c>
      <c r="D7417">
        <v>1790.492</v>
      </c>
      <c r="E7417">
        <v>10.957000000000001</v>
      </c>
      <c r="F7417">
        <v>1048.5</v>
      </c>
      <c r="G7417">
        <v>12.21</v>
      </c>
      <c r="H7417">
        <f t="shared" si="642"/>
        <v>7.5546699999999989</v>
      </c>
      <c r="I7417">
        <f t="shared" si="637"/>
        <v>84.664670000000001</v>
      </c>
      <c r="J7417">
        <f t="shared" si="639"/>
        <v>-0.04</v>
      </c>
      <c r="K7417">
        <f t="shared" si="643"/>
        <v>0.13474999999999909</v>
      </c>
      <c r="L7417">
        <f t="shared" si="638"/>
        <v>9.099999999999954E-2</v>
      </c>
      <c r="M7417">
        <f t="shared" si="640"/>
        <v>3.0000000000000001E-3</v>
      </c>
      <c r="O7417">
        <f t="shared" si="641"/>
        <v>-2E-3</v>
      </c>
      <c r="P7417" s="3">
        <f t="shared" si="644"/>
        <v>3.4183735940228392</v>
      </c>
    </row>
    <row r="7418" spans="1:16" x14ac:dyDescent="0.25">
      <c r="A7418" s="1">
        <v>41395.979166666664</v>
      </c>
      <c r="B7418">
        <v>1035.0250000000001</v>
      </c>
      <c r="C7418">
        <v>8.907</v>
      </c>
      <c r="D7418">
        <v>1790.7829999999999</v>
      </c>
      <c r="E7418">
        <v>10.933</v>
      </c>
      <c r="F7418">
        <v>1048.5</v>
      </c>
      <c r="G7418">
        <v>12.202999999999999</v>
      </c>
      <c r="H7418">
        <f t="shared" si="642"/>
        <v>7.557579999999998</v>
      </c>
      <c r="I7418">
        <f t="shared" si="637"/>
        <v>84.667580000000001</v>
      </c>
      <c r="J7418">
        <f t="shared" si="639"/>
        <v>-0.04</v>
      </c>
      <c r="K7418">
        <f t="shared" si="643"/>
        <v>0.13474999999999909</v>
      </c>
      <c r="L7418">
        <f t="shared" si="638"/>
        <v>9.099999999999954E-2</v>
      </c>
      <c r="M7418">
        <f t="shared" si="640"/>
        <v>3.0000000000000001E-3</v>
      </c>
      <c r="O7418">
        <f t="shared" si="641"/>
        <v>-2E-3</v>
      </c>
      <c r="P7418" s="3">
        <f t="shared" si="644"/>
        <v>3.4183735940228392</v>
      </c>
    </row>
    <row r="7419" spans="1:16" x14ac:dyDescent="0.25">
      <c r="A7419" s="1">
        <v>41396</v>
      </c>
      <c r="B7419">
        <v>1034.8</v>
      </c>
      <c r="C7419">
        <v>8.907</v>
      </c>
      <c r="D7419">
        <v>1790.492</v>
      </c>
      <c r="E7419">
        <v>10.872999999999999</v>
      </c>
      <c r="F7419">
        <v>1048.5</v>
      </c>
      <c r="G7419">
        <v>12.202999999999999</v>
      </c>
      <c r="H7419">
        <f t="shared" si="642"/>
        <v>7.5569199999999999</v>
      </c>
      <c r="I7419">
        <f t="shared" si="637"/>
        <v>84.666920000000005</v>
      </c>
      <c r="J7419">
        <f t="shared" si="639"/>
        <v>-0.04</v>
      </c>
      <c r="K7419">
        <f t="shared" si="643"/>
        <v>0.13700000000000045</v>
      </c>
      <c r="L7419">
        <f t="shared" si="638"/>
        <v>9.3250000000000902E-2</v>
      </c>
      <c r="M7419">
        <f t="shared" si="640"/>
        <v>3.0000000000000001E-3</v>
      </c>
      <c r="O7419">
        <f t="shared" si="641"/>
        <v>-2E-3</v>
      </c>
      <c r="P7419" s="3">
        <f t="shared" si="644"/>
        <v>3.6327212212396245</v>
      </c>
    </row>
    <row r="7420" spans="1:16" x14ac:dyDescent="0.25">
      <c r="A7420" s="1">
        <v>41396.020833333336</v>
      </c>
      <c r="B7420">
        <v>1035.075</v>
      </c>
      <c r="C7420">
        <v>8.8930000000000007</v>
      </c>
      <c r="D7420">
        <v>1790.6669999999999</v>
      </c>
      <c r="E7420">
        <v>10.893000000000001</v>
      </c>
      <c r="F7420">
        <v>1048.5</v>
      </c>
      <c r="G7420">
        <v>12.202999999999999</v>
      </c>
      <c r="H7420">
        <f t="shared" si="642"/>
        <v>7.5559199999999986</v>
      </c>
      <c r="I7420">
        <f t="shared" si="637"/>
        <v>84.66592</v>
      </c>
      <c r="J7420">
        <f t="shared" si="639"/>
        <v>-0.04</v>
      </c>
      <c r="K7420">
        <f t="shared" si="643"/>
        <v>0.13424999999999954</v>
      </c>
      <c r="L7420">
        <f t="shared" si="638"/>
        <v>9.0499999999999983E-2</v>
      </c>
      <c r="M7420">
        <f t="shared" si="640"/>
        <v>3.0000000000000001E-3</v>
      </c>
      <c r="O7420">
        <f t="shared" si="641"/>
        <v>-2E-3</v>
      </c>
      <c r="P7420" s="3">
        <f t="shared" si="644"/>
        <v>3.3717970034460798</v>
      </c>
    </row>
    <row r="7421" spans="1:16" x14ac:dyDescent="0.25">
      <c r="A7421" s="1">
        <v>41396.041666666664</v>
      </c>
      <c r="B7421">
        <v>1034.8499999999999</v>
      </c>
      <c r="C7421">
        <v>8.8930000000000007</v>
      </c>
      <c r="D7421">
        <v>1790.317</v>
      </c>
      <c r="E7421">
        <v>10.913</v>
      </c>
      <c r="F7421">
        <v>1048.5</v>
      </c>
      <c r="G7421">
        <v>12.202999999999999</v>
      </c>
      <c r="H7421">
        <f t="shared" si="642"/>
        <v>7.5546700000000007</v>
      </c>
      <c r="I7421">
        <f t="shared" si="637"/>
        <v>84.664670000000001</v>
      </c>
      <c r="J7421">
        <f t="shared" si="639"/>
        <v>-0.04</v>
      </c>
      <c r="K7421">
        <f t="shared" si="643"/>
        <v>0.1365000000000009</v>
      </c>
      <c r="L7421">
        <f t="shared" si="638"/>
        <v>9.2750000000001345E-2</v>
      </c>
      <c r="M7421">
        <f t="shared" si="640"/>
        <v>3.0000000000000001E-3</v>
      </c>
      <c r="O7421">
        <f t="shared" si="641"/>
        <v>-2E-3</v>
      </c>
      <c r="P7421" s="3">
        <f t="shared" si="644"/>
        <v>3.584413585285863</v>
      </c>
    </row>
    <row r="7422" spans="1:16" x14ac:dyDescent="0.25">
      <c r="A7422" s="1">
        <v>41396.0625</v>
      </c>
      <c r="B7422">
        <v>1034.625</v>
      </c>
      <c r="C7422">
        <v>8.8800000000000008</v>
      </c>
      <c r="D7422">
        <v>1790.317</v>
      </c>
      <c r="E7422">
        <v>10.88</v>
      </c>
      <c r="F7422">
        <v>1048.3499999999999</v>
      </c>
      <c r="G7422">
        <v>12.196999999999999</v>
      </c>
      <c r="H7422">
        <f t="shared" si="642"/>
        <v>7.5569199999999999</v>
      </c>
      <c r="I7422">
        <f t="shared" si="637"/>
        <v>84.666920000000005</v>
      </c>
      <c r="J7422">
        <f t="shared" si="639"/>
        <v>-0.04</v>
      </c>
      <c r="K7422">
        <f t="shared" si="643"/>
        <v>0.13724999999999909</v>
      </c>
      <c r="L7422">
        <f t="shared" si="638"/>
        <v>9.3499999999999542E-2</v>
      </c>
      <c r="M7422">
        <f t="shared" si="640"/>
        <v>3.0000000000000001E-3</v>
      </c>
      <c r="O7422">
        <f t="shared" si="641"/>
        <v>-2E-3</v>
      </c>
      <c r="P7422" s="3">
        <f t="shared" si="644"/>
        <v>3.6570202841094814</v>
      </c>
    </row>
    <row r="7423" spans="1:16" x14ac:dyDescent="0.25">
      <c r="A7423" s="1">
        <v>41396.083333333336</v>
      </c>
      <c r="B7423">
        <v>1034.575</v>
      </c>
      <c r="C7423">
        <v>8.8569999999999993</v>
      </c>
      <c r="D7423">
        <v>1789.9670000000001</v>
      </c>
      <c r="E7423">
        <v>10.927</v>
      </c>
      <c r="F7423">
        <v>1048.2</v>
      </c>
      <c r="G7423">
        <v>12.202999999999999</v>
      </c>
      <c r="H7423">
        <f t="shared" si="642"/>
        <v>7.5539200000000006</v>
      </c>
      <c r="I7423">
        <f t="shared" si="637"/>
        <v>84.663920000000005</v>
      </c>
      <c r="J7423">
        <f t="shared" si="639"/>
        <v>-0.04</v>
      </c>
      <c r="K7423">
        <f t="shared" si="643"/>
        <v>0.13625000000000001</v>
      </c>
      <c r="L7423">
        <f t="shared" si="638"/>
        <v>9.2500000000000457E-2</v>
      </c>
      <c r="M7423">
        <f t="shared" si="640"/>
        <v>3.0000000000000001E-3</v>
      </c>
      <c r="O7423">
        <f t="shared" si="641"/>
        <v>-2E-3</v>
      </c>
      <c r="P7423" s="3">
        <f t="shared" si="644"/>
        <v>3.5604047573356299</v>
      </c>
    </row>
    <row r="7424" spans="1:16" x14ac:dyDescent="0.25">
      <c r="A7424" s="1">
        <v>41396.104166666664</v>
      </c>
      <c r="B7424">
        <v>1034.375</v>
      </c>
      <c r="C7424">
        <v>8.8369999999999997</v>
      </c>
      <c r="D7424">
        <v>1790.317</v>
      </c>
      <c r="E7424">
        <v>10.907</v>
      </c>
      <c r="F7424">
        <v>1048.0250000000001</v>
      </c>
      <c r="G7424">
        <v>12.196999999999999</v>
      </c>
      <c r="H7424">
        <f t="shared" si="642"/>
        <v>7.5594200000000003</v>
      </c>
      <c r="I7424">
        <f t="shared" si="637"/>
        <v>84.669420000000002</v>
      </c>
      <c r="J7424">
        <f t="shared" si="639"/>
        <v>-0.04</v>
      </c>
      <c r="K7424">
        <f t="shared" si="643"/>
        <v>0.1365000000000009</v>
      </c>
      <c r="L7424">
        <f t="shared" si="638"/>
        <v>9.2750000000001345E-2</v>
      </c>
      <c r="M7424">
        <f t="shared" si="640"/>
        <v>3.0000000000000001E-3</v>
      </c>
      <c r="O7424">
        <f t="shared" si="641"/>
        <v>-2E-3</v>
      </c>
      <c r="P7424" s="3">
        <f t="shared" si="644"/>
        <v>3.584413585285863</v>
      </c>
    </row>
    <row r="7425" spans="1:16" x14ac:dyDescent="0.25">
      <c r="A7425" s="1">
        <v>41396.125</v>
      </c>
      <c r="B7425">
        <v>1034.375</v>
      </c>
      <c r="C7425">
        <v>8.8030000000000008</v>
      </c>
      <c r="D7425">
        <v>1789.7919999999999</v>
      </c>
      <c r="E7425">
        <v>10.913</v>
      </c>
      <c r="F7425">
        <v>1047.875</v>
      </c>
      <c r="G7425">
        <v>12.196999999999999</v>
      </c>
      <c r="H7425">
        <f t="shared" si="642"/>
        <v>7.5541699999999992</v>
      </c>
      <c r="I7425">
        <f t="shared" si="637"/>
        <v>84.664169999999999</v>
      </c>
      <c r="J7425">
        <f t="shared" si="639"/>
        <v>-0.04</v>
      </c>
      <c r="K7425">
        <f t="shared" si="643"/>
        <v>0.13500000000000001</v>
      </c>
      <c r="L7425">
        <f t="shared" si="638"/>
        <v>9.1250000000000456E-2</v>
      </c>
      <c r="M7425">
        <f t="shared" si="640"/>
        <v>3.0000000000000001E-3</v>
      </c>
      <c r="O7425">
        <f t="shared" si="641"/>
        <v>-2E-3</v>
      </c>
      <c r="P7425" s="3">
        <f t="shared" si="644"/>
        <v>3.441805404711948</v>
      </c>
    </row>
    <row r="7426" spans="1:16" x14ac:dyDescent="0.25">
      <c r="A7426" s="1">
        <v>41396.145833333336</v>
      </c>
      <c r="B7426">
        <v>1034.375</v>
      </c>
      <c r="C7426">
        <v>8.7870000000000008</v>
      </c>
      <c r="D7426">
        <v>1790.1420000000001</v>
      </c>
      <c r="E7426">
        <v>10.893000000000001</v>
      </c>
      <c r="F7426">
        <v>1047.7249999999999</v>
      </c>
      <c r="G7426">
        <v>12.196999999999999</v>
      </c>
      <c r="H7426">
        <f t="shared" si="642"/>
        <v>7.5576700000000008</v>
      </c>
      <c r="I7426">
        <f t="shared" si="637"/>
        <v>84.667670000000001</v>
      </c>
      <c r="J7426">
        <f t="shared" si="639"/>
        <v>-0.04</v>
      </c>
      <c r="K7426">
        <f t="shared" si="643"/>
        <v>0.13349999999999909</v>
      </c>
      <c r="L7426">
        <f t="shared" si="638"/>
        <v>8.9749999999999538E-2</v>
      </c>
      <c r="M7426">
        <f t="shared" si="640"/>
        <v>3.0000000000000001E-3</v>
      </c>
      <c r="O7426">
        <f t="shared" si="641"/>
        <v>-2E-3</v>
      </c>
      <c r="P7426" s="3">
        <f t="shared" si="644"/>
        <v>3.3026477576969366</v>
      </c>
    </row>
    <row r="7427" spans="1:16" x14ac:dyDescent="0.25">
      <c r="A7427" s="1">
        <v>41396.166666666664</v>
      </c>
      <c r="B7427">
        <v>1034.1500000000001</v>
      </c>
      <c r="C7427">
        <v>8.7870000000000008</v>
      </c>
      <c r="D7427">
        <v>1789.9670000000001</v>
      </c>
      <c r="E7427">
        <v>10.962999999999999</v>
      </c>
      <c r="F7427">
        <v>1047.7249999999999</v>
      </c>
      <c r="G7427">
        <v>12.196999999999999</v>
      </c>
      <c r="H7427">
        <f t="shared" si="642"/>
        <v>7.5581700000000005</v>
      </c>
      <c r="I7427">
        <f t="shared" si="637"/>
        <v>84.668170000000003</v>
      </c>
      <c r="J7427">
        <f t="shared" si="639"/>
        <v>-0.04</v>
      </c>
      <c r="K7427">
        <f t="shared" si="643"/>
        <v>0.13574999999999818</v>
      </c>
      <c r="L7427">
        <f t="shared" si="638"/>
        <v>9.1999999999998625E-2</v>
      </c>
      <c r="M7427">
        <f t="shared" si="640"/>
        <v>3.0000000000000001E-3</v>
      </c>
      <c r="O7427">
        <f t="shared" si="641"/>
        <v>-2E-3</v>
      </c>
      <c r="P7427" s="3">
        <f t="shared" si="644"/>
        <v>3.5126764430082367</v>
      </c>
    </row>
    <row r="7428" spans="1:16" x14ac:dyDescent="0.25">
      <c r="A7428" s="1">
        <v>41396.1875</v>
      </c>
      <c r="B7428">
        <v>1034.1500000000001</v>
      </c>
      <c r="C7428">
        <v>8.76</v>
      </c>
      <c r="D7428">
        <v>1789.617</v>
      </c>
      <c r="E7428">
        <v>10.913</v>
      </c>
      <c r="F7428">
        <v>1047.55</v>
      </c>
      <c r="G7428">
        <v>12.196999999999999</v>
      </c>
      <c r="H7428">
        <f t="shared" si="642"/>
        <v>7.5546699999999989</v>
      </c>
      <c r="I7428">
        <f t="shared" si="637"/>
        <v>84.664670000000001</v>
      </c>
      <c r="J7428">
        <f t="shared" si="639"/>
        <v>-0.04</v>
      </c>
      <c r="K7428">
        <f t="shared" si="643"/>
        <v>0.13399999999999865</v>
      </c>
      <c r="L7428">
        <f t="shared" si="638"/>
        <v>9.0249999999999095E-2</v>
      </c>
      <c r="M7428">
        <f t="shared" si="640"/>
        <v>3.0000000000000001E-3</v>
      </c>
      <c r="O7428">
        <f t="shared" si="641"/>
        <v>-2E-3</v>
      </c>
      <c r="P7428" s="3">
        <f t="shared" si="644"/>
        <v>3.3486519654885107</v>
      </c>
    </row>
    <row r="7429" spans="1:16" x14ac:dyDescent="0.25">
      <c r="A7429" s="1">
        <v>41396.208333333336</v>
      </c>
      <c r="B7429">
        <v>1034.1500000000001</v>
      </c>
      <c r="C7429">
        <v>8.7170000000000005</v>
      </c>
      <c r="D7429">
        <v>1789.617</v>
      </c>
      <c r="E7429">
        <v>10.88</v>
      </c>
      <c r="F7429">
        <v>1047.7249999999999</v>
      </c>
      <c r="G7429">
        <v>12.196999999999999</v>
      </c>
      <c r="H7429">
        <f t="shared" si="642"/>
        <v>7.5546699999999989</v>
      </c>
      <c r="I7429">
        <f t="shared" ref="I7429:I7492" si="645">I$1+H7429+J7429</f>
        <v>84.664670000000001</v>
      </c>
      <c r="J7429">
        <f t="shared" si="639"/>
        <v>-0.04</v>
      </c>
      <c r="K7429">
        <f t="shared" si="643"/>
        <v>0.13574999999999818</v>
      </c>
      <c r="L7429">
        <f t="shared" ref="L7429:L7492" si="646">(K7429-($K$4-$R$4))+M7429</f>
        <v>9.1999999999998625E-2</v>
      </c>
      <c r="M7429">
        <f t="shared" si="640"/>
        <v>3.0000000000000001E-3</v>
      </c>
      <c r="O7429">
        <f t="shared" si="641"/>
        <v>-2E-3</v>
      </c>
      <c r="P7429" s="3">
        <f t="shared" si="644"/>
        <v>3.5126764430082367</v>
      </c>
    </row>
    <row r="7430" spans="1:16" x14ac:dyDescent="0.25">
      <c r="A7430" s="1">
        <v>41396.229166666664</v>
      </c>
      <c r="B7430">
        <v>1034.425</v>
      </c>
      <c r="C7430">
        <v>8.7230000000000008</v>
      </c>
      <c r="D7430">
        <v>1789.9670000000001</v>
      </c>
      <c r="E7430">
        <v>10.92</v>
      </c>
      <c r="F7430">
        <v>1047.7249999999999</v>
      </c>
      <c r="G7430">
        <v>12.202999999999999</v>
      </c>
      <c r="H7430">
        <f t="shared" si="642"/>
        <v>7.5554200000000016</v>
      </c>
      <c r="I7430">
        <f t="shared" si="645"/>
        <v>84.665419999999997</v>
      </c>
      <c r="J7430">
        <f t="shared" ref="J7430:J7493" si="647">J7429</f>
        <v>-0.04</v>
      </c>
      <c r="K7430">
        <f t="shared" si="643"/>
        <v>0.13299999999999954</v>
      </c>
      <c r="L7430">
        <f t="shared" si="646"/>
        <v>8.9249999999999982E-2</v>
      </c>
      <c r="M7430">
        <f t="shared" ref="M7430:M7493" si="648">M7429</f>
        <v>3.0000000000000001E-3</v>
      </c>
      <c r="O7430">
        <f t="shared" si="641"/>
        <v>-2E-3</v>
      </c>
      <c r="P7430" s="3">
        <f t="shared" si="644"/>
        <v>3.2570238432155048</v>
      </c>
    </row>
    <row r="7431" spans="1:16" x14ac:dyDescent="0.25">
      <c r="A7431" s="1">
        <v>41396.25</v>
      </c>
      <c r="B7431">
        <v>1034.2</v>
      </c>
      <c r="C7431">
        <v>8.7100000000000009</v>
      </c>
      <c r="D7431">
        <v>1789.7919999999999</v>
      </c>
      <c r="E7431">
        <v>10.86</v>
      </c>
      <c r="F7431">
        <v>1047.875</v>
      </c>
      <c r="G7431">
        <v>12.202999999999999</v>
      </c>
      <c r="H7431">
        <f t="shared" si="642"/>
        <v>7.5559199999999986</v>
      </c>
      <c r="I7431">
        <f t="shared" si="645"/>
        <v>84.66592</v>
      </c>
      <c r="J7431">
        <f t="shared" si="647"/>
        <v>-0.04</v>
      </c>
      <c r="K7431">
        <f t="shared" si="643"/>
        <v>0.13674999999999954</v>
      </c>
      <c r="L7431">
        <f t="shared" si="646"/>
        <v>9.2999999999999985E-2</v>
      </c>
      <c r="M7431">
        <f t="shared" si="648"/>
        <v>3.0000000000000001E-3</v>
      </c>
      <c r="O7431">
        <f t="shared" si="641"/>
        <v>-2E-3</v>
      </c>
      <c r="P7431" s="3">
        <f t="shared" si="644"/>
        <v>3.608519030746876</v>
      </c>
    </row>
    <row r="7432" spans="1:16" x14ac:dyDescent="0.25">
      <c r="A7432" s="1">
        <v>41396.270833333336</v>
      </c>
      <c r="B7432">
        <v>1034.575</v>
      </c>
      <c r="C7432">
        <v>8.7330000000000005</v>
      </c>
      <c r="D7432">
        <v>1789.9670000000001</v>
      </c>
      <c r="E7432">
        <v>10.913</v>
      </c>
      <c r="F7432">
        <v>1048.0250000000001</v>
      </c>
      <c r="G7432">
        <v>12.21</v>
      </c>
      <c r="H7432">
        <f t="shared" si="642"/>
        <v>7.5539200000000006</v>
      </c>
      <c r="I7432">
        <f t="shared" si="645"/>
        <v>84.663920000000005</v>
      </c>
      <c r="J7432">
        <f t="shared" si="647"/>
        <v>-0.04</v>
      </c>
      <c r="K7432">
        <f t="shared" si="643"/>
        <v>0.13450000000000045</v>
      </c>
      <c r="L7432">
        <f t="shared" si="646"/>
        <v>9.0750000000000899E-2</v>
      </c>
      <c r="M7432">
        <f t="shared" si="648"/>
        <v>3.0000000000000001E-3</v>
      </c>
      <c r="O7432">
        <f t="shared" si="641"/>
        <v>-2E-3</v>
      </c>
      <c r="P7432" s="3">
        <f t="shared" si="644"/>
        <v>3.3950375032490943</v>
      </c>
    </row>
    <row r="7433" spans="1:16" x14ac:dyDescent="0.25">
      <c r="A7433" s="1">
        <v>41396.291666666664</v>
      </c>
      <c r="B7433">
        <v>1035.0250000000001</v>
      </c>
      <c r="C7433">
        <v>8.76</v>
      </c>
      <c r="D7433">
        <v>1789.9670000000001</v>
      </c>
      <c r="E7433">
        <v>10.847</v>
      </c>
      <c r="F7433">
        <v>1048.3499999999999</v>
      </c>
      <c r="G7433">
        <v>12.21</v>
      </c>
      <c r="H7433">
        <f t="shared" si="642"/>
        <v>7.5494200000000005</v>
      </c>
      <c r="I7433">
        <f t="shared" si="645"/>
        <v>84.659419999999997</v>
      </c>
      <c r="J7433">
        <f t="shared" si="647"/>
        <v>-0.04</v>
      </c>
      <c r="K7433">
        <f t="shared" si="643"/>
        <v>0.13324999999999818</v>
      </c>
      <c r="L7433">
        <f t="shared" si="646"/>
        <v>8.9499999999998622E-2</v>
      </c>
      <c r="M7433">
        <f t="shared" si="648"/>
        <v>3.0000000000000001E-3</v>
      </c>
      <c r="O7433">
        <f t="shared" si="641"/>
        <v>-2E-3</v>
      </c>
      <c r="P7433" s="3">
        <f t="shared" si="644"/>
        <v>3.2797883286984422</v>
      </c>
    </row>
    <row r="7434" spans="1:16" x14ac:dyDescent="0.25">
      <c r="A7434" s="1">
        <v>41396.3125</v>
      </c>
      <c r="B7434">
        <v>1035.2750000000001</v>
      </c>
      <c r="C7434">
        <v>8.7669999999999995</v>
      </c>
      <c r="D7434">
        <v>1790.1420000000001</v>
      </c>
      <c r="E7434">
        <v>10.84</v>
      </c>
      <c r="F7434">
        <v>1048.5</v>
      </c>
      <c r="G7434">
        <v>12.217000000000001</v>
      </c>
      <c r="H7434">
        <f t="shared" si="642"/>
        <v>7.5486699999999995</v>
      </c>
      <c r="I7434">
        <f t="shared" si="645"/>
        <v>84.658670000000001</v>
      </c>
      <c r="J7434">
        <f t="shared" si="647"/>
        <v>-0.04</v>
      </c>
      <c r="K7434">
        <f t="shared" si="643"/>
        <v>0.13224999999999909</v>
      </c>
      <c r="L7434">
        <f t="shared" si="646"/>
        <v>8.8499999999999537E-2</v>
      </c>
      <c r="M7434">
        <f t="shared" si="648"/>
        <v>3.0000000000000001E-3</v>
      </c>
      <c r="O7434">
        <f t="shared" si="641"/>
        <v>-2E-3</v>
      </c>
      <c r="P7434" s="3">
        <f t="shared" si="644"/>
        <v>3.1892987464940257</v>
      </c>
    </row>
    <row r="7435" spans="1:16" x14ac:dyDescent="0.25">
      <c r="A7435" s="1">
        <v>41396.333333333336</v>
      </c>
      <c r="B7435">
        <v>1035.075</v>
      </c>
      <c r="C7435">
        <v>8.7799999999999994</v>
      </c>
      <c r="D7435">
        <v>1789.617</v>
      </c>
      <c r="E7435">
        <v>10.95</v>
      </c>
      <c r="F7435">
        <v>1048.675</v>
      </c>
      <c r="G7435">
        <v>12.217000000000001</v>
      </c>
      <c r="H7435">
        <f t="shared" si="642"/>
        <v>7.5454199999999991</v>
      </c>
      <c r="I7435">
        <f t="shared" si="645"/>
        <v>84.655419999999992</v>
      </c>
      <c r="J7435">
        <f t="shared" si="647"/>
        <v>-0.04</v>
      </c>
      <c r="K7435">
        <f t="shared" si="643"/>
        <v>0.13599999999999909</v>
      </c>
      <c r="L7435">
        <f t="shared" si="646"/>
        <v>9.2249999999999541E-2</v>
      </c>
      <c r="M7435">
        <f t="shared" si="648"/>
        <v>3.0000000000000001E-3</v>
      </c>
      <c r="O7435">
        <f t="shared" si="641"/>
        <v>-2E-3</v>
      </c>
      <c r="P7435" s="3">
        <f t="shared" si="644"/>
        <v>3.5364924192004428</v>
      </c>
    </row>
    <row r="7436" spans="1:16" x14ac:dyDescent="0.25">
      <c r="A7436" s="1">
        <v>41396.354166666664</v>
      </c>
      <c r="B7436">
        <v>1035.125</v>
      </c>
      <c r="C7436">
        <v>8.8170000000000002</v>
      </c>
      <c r="D7436">
        <v>1790.1420000000001</v>
      </c>
      <c r="E7436">
        <v>10.943</v>
      </c>
      <c r="F7436">
        <v>1048.925</v>
      </c>
      <c r="G7436">
        <v>12.223000000000001</v>
      </c>
      <c r="H7436">
        <f t="shared" si="642"/>
        <v>7.5501700000000005</v>
      </c>
      <c r="I7436">
        <f t="shared" si="645"/>
        <v>84.660169999999994</v>
      </c>
      <c r="J7436">
        <f t="shared" si="647"/>
        <v>-0.04</v>
      </c>
      <c r="K7436">
        <f t="shared" si="643"/>
        <v>0.13799999999999954</v>
      </c>
      <c r="L7436">
        <f t="shared" si="646"/>
        <v>9.4249999999999987E-2</v>
      </c>
      <c r="M7436">
        <f t="shared" si="648"/>
        <v>3.0000000000000001E-3</v>
      </c>
      <c r="O7436">
        <f t="shared" si="641"/>
        <v>-2E-3</v>
      </c>
      <c r="P7436" s="3">
        <f t="shared" si="644"/>
        <v>3.7304999778358163</v>
      </c>
    </row>
    <row r="7437" spans="1:16" x14ac:dyDescent="0.25">
      <c r="A7437" s="1">
        <v>41396.375</v>
      </c>
      <c r="B7437">
        <v>1035.2249999999999</v>
      </c>
      <c r="C7437">
        <v>8.8369999999999997</v>
      </c>
      <c r="D7437">
        <v>1789.442</v>
      </c>
      <c r="E7437">
        <v>10.9</v>
      </c>
      <c r="F7437">
        <v>1048.925</v>
      </c>
      <c r="G7437">
        <v>12.223000000000001</v>
      </c>
      <c r="H7437">
        <f t="shared" si="642"/>
        <v>7.5421700000000014</v>
      </c>
      <c r="I7437">
        <f t="shared" si="645"/>
        <v>84.652169999999998</v>
      </c>
      <c r="J7437">
        <f t="shared" si="647"/>
        <v>-0.04</v>
      </c>
      <c r="K7437">
        <f t="shared" si="643"/>
        <v>0.13700000000000045</v>
      </c>
      <c r="L7437">
        <f t="shared" si="646"/>
        <v>9.3250000000000902E-2</v>
      </c>
      <c r="M7437">
        <f t="shared" si="648"/>
        <v>3.0000000000000001E-3</v>
      </c>
      <c r="O7437">
        <f t="shared" si="641"/>
        <v>-2E-3</v>
      </c>
      <c r="P7437" s="3">
        <f t="shared" si="644"/>
        <v>3.6327212212396245</v>
      </c>
    </row>
    <row r="7438" spans="1:16" x14ac:dyDescent="0.25">
      <c r="A7438" s="1">
        <v>41396.395833333336</v>
      </c>
      <c r="B7438">
        <v>1035.125</v>
      </c>
      <c r="C7438">
        <v>8.85</v>
      </c>
      <c r="D7438">
        <v>1789.617</v>
      </c>
      <c r="E7438">
        <v>10.907</v>
      </c>
      <c r="F7438">
        <v>1048.675</v>
      </c>
      <c r="G7438">
        <v>12.23</v>
      </c>
      <c r="H7438">
        <f t="shared" si="642"/>
        <v>7.5449199999999994</v>
      </c>
      <c r="I7438">
        <f t="shared" si="645"/>
        <v>84.654920000000004</v>
      </c>
      <c r="J7438">
        <f t="shared" si="647"/>
        <v>-0.04</v>
      </c>
      <c r="K7438">
        <f t="shared" si="643"/>
        <v>0.13549999999999954</v>
      </c>
      <c r="L7438">
        <f t="shared" si="646"/>
        <v>9.1749999999999984E-2</v>
      </c>
      <c r="M7438">
        <f t="shared" si="648"/>
        <v>3.0000000000000001E-3</v>
      </c>
      <c r="O7438">
        <f t="shared" si="641"/>
        <v>-2E-3</v>
      </c>
      <c r="P7438" s="3">
        <f t="shared" si="644"/>
        <v>3.4889567007102933</v>
      </c>
    </row>
    <row r="7439" spans="1:16" x14ac:dyDescent="0.25">
      <c r="A7439" s="1">
        <v>41396.416666666664</v>
      </c>
      <c r="B7439">
        <v>1035.0250000000001</v>
      </c>
      <c r="C7439">
        <v>8.8569999999999993</v>
      </c>
      <c r="D7439">
        <v>1789.0920000000001</v>
      </c>
      <c r="E7439">
        <v>10.95</v>
      </c>
      <c r="F7439">
        <v>1048.5</v>
      </c>
      <c r="G7439">
        <v>12.243</v>
      </c>
      <c r="H7439">
        <f t="shared" si="642"/>
        <v>7.5406700000000004</v>
      </c>
      <c r="I7439">
        <f t="shared" si="645"/>
        <v>84.650670000000005</v>
      </c>
      <c r="J7439">
        <f t="shared" si="647"/>
        <v>-0.04</v>
      </c>
      <c r="K7439">
        <f t="shared" si="643"/>
        <v>0.13474999999999909</v>
      </c>
      <c r="L7439">
        <f t="shared" si="646"/>
        <v>9.099999999999954E-2</v>
      </c>
      <c r="M7439">
        <f t="shared" si="648"/>
        <v>3.0000000000000001E-3</v>
      </c>
      <c r="O7439">
        <f t="shared" si="641"/>
        <v>-2E-3</v>
      </c>
      <c r="P7439" s="3">
        <f t="shared" si="644"/>
        <v>3.4183735940228392</v>
      </c>
    </row>
    <row r="7440" spans="1:16" x14ac:dyDescent="0.25">
      <c r="A7440" s="1">
        <v>41396.4375</v>
      </c>
      <c r="B7440">
        <v>1035.0250000000001</v>
      </c>
      <c r="C7440">
        <v>8.8729999999999993</v>
      </c>
      <c r="D7440">
        <v>1789.0920000000001</v>
      </c>
      <c r="E7440">
        <v>10.943</v>
      </c>
      <c r="F7440">
        <v>1048.5</v>
      </c>
      <c r="G7440">
        <v>12.263</v>
      </c>
      <c r="H7440">
        <f t="shared" si="642"/>
        <v>7.5406700000000004</v>
      </c>
      <c r="I7440">
        <f t="shared" si="645"/>
        <v>84.650670000000005</v>
      </c>
      <c r="J7440">
        <f t="shared" si="647"/>
        <v>-0.04</v>
      </c>
      <c r="K7440">
        <f t="shared" si="643"/>
        <v>0.13474999999999909</v>
      </c>
      <c r="L7440">
        <f t="shared" si="646"/>
        <v>9.099999999999954E-2</v>
      </c>
      <c r="M7440">
        <f t="shared" si="648"/>
        <v>3.0000000000000001E-3</v>
      </c>
      <c r="O7440">
        <f t="shared" si="641"/>
        <v>-2E-3</v>
      </c>
      <c r="P7440" s="3">
        <f t="shared" si="644"/>
        <v>3.4183735940228392</v>
      </c>
    </row>
    <row r="7441" spans="1:16" x14ac:dyDescent="0.25">
      <c r="A7441" s="1">
        <v>41396.458333333336</v>
      </c>
      <c r="B7441">
        <v>1034.8499999999999</v>
      </c>
      <c r="C7441">
        <v>8.8800000000000008</v>
      </c>
      <c r="D7441">
        <v>1789.2670000000001</v>
      </c>
      <c r="E7441">
        <v>10.92</v>
      </c>
      <c r="F7441">
        <v>1048.3499999999999</v>
      </c>
      <c r="G7441">
        <v>12.263</v>
      </c>
      <c r="H7441">
        <f t="shared" si="642"/>
        <v>7.5441700000000012</v>
      </c>
      <c r="I7441">
        <f t="shared" si="645"/>
        <v>84.654170000000008</v>
      </c>
      <c r="J7441">
        <f t="shared" si="647"/>
        <v>-0.04</v>
      </c>
      <c r="K7441">
        <f t="shared" si="643"/>
        <v>0.13500000000000001</v>
      </c>
      <c r="L7441">
        <f t="shared" si="646"/>
        <v>9.1250000000000456E-2</v>
      </c>
      <c r="M7441">
        <f t="shared" si="648"/>
        <v>3.0000000000000001E-3</v>
      </c>
      <c r="O7441">
        <f t="shared" si="641"/>
        <v>-2E-3</v>
      </c>
      <c r="P7441" s="3">
        <f t="shared" si="644"/>
        <v>3.441805404711948</v>
      </c>
    </row>
    <row r="7442" spans="1:16" x14ac:dyDescent="0.25">
      <c r="A7442" s="1">
        <v>41396.479166666664</v>
      </c>
      <c r="B7442">
        <v>1034.4749999999999</v>
      </c>
      <c r="C7442">
        <v>8.8870000000000005</v>
      </c>
      <c r="D7442">
        <v>1789.2670000000001</v>
      </c>
      <c r="E7442">
        <v>10.893000000000001</v>
      </c>
      <c r="F7442">
        <v>1048.2</v>
      </c>
      <c r="G7442">
        <v>12.27</v>
      </c>
      <c r="H7442">
        <f t="shared" si="642"/>
        <v>7.5479200000000013</v>
      </c>
      <c r="I7442">
        <f t="shared" si="645"/>
        <v>84.657920000000004</v>
      </c>
      <c r="J7442">
        <f t="shared" si="647"/>
        <v>-0.04</v>
      </c>
      <c r="K7442">
        <f t="shared" si="643"/>
        <v>0.13725000000000137</v>
      </c>
      <c r="L7442">
        <f t="shared" si="646"/>
        <v>9.3500000000001818E-2</v>
      </c>
      <c r="M7442">
        <f t="shared" si="648"/>
        <v>3.0000000000000001E-3</v>
      </c>
      <c r="O7442">
        <f t="shared" si="641"/>
        <v>-2E-3</v>
      </c>
      <c r="P7442" s="3">
        <f t="shared" si="644"/>
        <v>3.6570202841097021</v>
      </c>
    </row>
    <row r="7443" spans="1:16" x14ac:dyDescent="0.25">
      <c r="A7443" s="1">
        <v>41396.5</v>
      </c>
      <c r="B7443">
        <v>1034.625</v>
      </c>
      <c r="C7443">
        <v>8.8930000000000007</v>
      </c>
      <c r="D7443">
        <v>1788.567</v>
      </c>
      <c r="E7443">
        <v>10.887</v>
      </c>
      <c r="F7443">
        <v>1048.0250000000001</v>
      </c>
      <c r="G7443">
        <v>12.542999999999999</v>
      </c>
      <c r="H7443">
        <f t="shared" si="642"/>
        <v>7.5394199999999998</v>
      </c>
      <c r="I7443">
        <f t="shared" si="645"/>
        <v>84.649420000000006</v>
      </c>
      <c r="J7443">
        <f t="shared" si="647"/>
        <v>-0.04</v>
      </c>
      <c r="K7443">
        <f t="shared" si="643"/>
        <v>0.1340000000000009</v>
      </c>
      <c r="L7443">
        <f t="shared" si="646"/>
        <v>9.0250000000001343E-2</v>
      </c>
      <c r="M7443">
        <f t="shared" si="648"/>
        <v>3.0000000000000001E-3</v>
      </c>
      <c r="O7443">
        <f t="shared" si="641"/>
        <v>-2E-3</v>
      </c>
      <c r="P7443" s="3">
        <f t="shared" si="644"/>
        <v>3.3486519654887195</v>
      </c>
    </row>
    <row r="7444" spans="1:16" x14ac:dyDescent="0.25">
      <c r="A7444" s="1">
        <v>41396.520833333336</v>
      </c>
      <c r="B7444">
        <v>1034</v>
      </c>
      <c r="C7444">
        <v>8.8800000000000008</v>
      </c>
      <c r="D7444">
        <v>1788.742</v>
      </c>
      <c r="E7444">
        <v>10.893000000000001</v>
      </c>
      <c r="F7444">
        <v>1047.7249999999999</v>
      </c>
      <c r="G7444">
        <v>12.382999999999999</v>
      </c>
      <c r="H7444">
        <f t="shared" si="642"/>
        <v>7.5474199999999998</v>
      </c>
      <c r="I7444">
        <f t="shared" si="645"/>
        <v>84.657420000000002</v>
      </c>
      <c r="J7444">
        <f t="shared" si="647"/>
        <v>-0.04</v>
      </c>
      <c r="K7444">
        <f t="shared" si="643"/>
        <v>0.13724999999999909</v>
      </c>
      <c r="L7444">
        <f t="shared" si="646"/>
        <v>9.3499999999999542E-2</v>
      </c>
      <c r="M7444">
        <f t="shared" si="648"/>
        <v>3.0000000000000001E-3</v>
      </c>
      <c r="O7444">
        <f t="shared" si="641"/>
        <v>-2E-3</v>
      </c>
      <c r="P7444" s="3">
        <f t="shared" si="644"/>
        <v>3.6570202841094814</v>
      </c>
    </row>
    <row r="7445" spans="1:16" x14ac:dyDescent="0.25">
      <c r="A7445" s="1">
        <v>41396.541666666664</v>
      </c>
      <c r="B7445">
        <v>1033.95</v>
      </c>
      <c r="C7445">
        <v>8.9</v>
      </c>
      <c r="D7445">
        <v>1788.3920000000001</v>
      </c>
      <c r="E7445">
        <v>10.893000000000001</v>
      </c>
      <c r="F7445">
        <v>1047.55</v>
      </c>
      <c r="G7445">
        <v>12.382999999999999</v>
      </c>
      <c r="H7445">
        <f t="shared" si="642"/>
        <v>7.5444199999999997</v>
      </c>
      <c r="I7445">
        <f t="shared" si="645"/>
        <v>84.654420000000002</v>
      </c>
      <c r="J7445">
        <f t="shared" si="647"/>
        <v>-0.04</v>
      </c>
      <c r="K7445">
        <f t="shared" si="643"/>
        <v>0.13599999999999909</v>
      </c>
      <c r="L7445">
        <f t="shared" si="646"/>
        <v>9.2249999999999541E-2</v>
      </c>
      <c r="M7445">
        <f t="shared" si="648"/>
        <v>3.0000000000000001E-3</v>
      </c>
      <c r="O7445">
        <f t="shared" si="641"/>
        <v>-2E-3</v>
      </c>
      <c r="P7445" s="3">
        <f t="shared" si="644"/>
        <v>3.5364924192004428</v>
      </c>
    </row>
    <row r="7446" spans="1:16" x14ac:dyDescent="0.25">
      <c r="A7446" s="1">
        <v>41396.5625</v>
      </c>
      <c r="B7446">
        <v>1033.7249999999999</v>
      </c>
      <c r="C7446">
        <v>8.907</v>
      </c>
      <c r="D7446">
        <v>1788.2170000000001</v>
      </c>
      <c r="E7446">
        <v>10.913</v>
      </c>
      <c r="F7446">
        <v>1047.3499999999999</v>
      </c>
      <c r="G7446">
        <v>12.43</v>
      </c>
      <c r="H7446">
        <f t="shared" si="642"/>
        <v>7.5449200000000021</v>
      </c>
      <c r="I7446">
        <f t="shared" si="645"/>
        <v>84.654920000000004</v>
      </c>
      <c r="J7446">
        <f t="shared" si="647"/>
        <v>-0.04</v>
      </c>
      <c r="K7446">
        <f t="shared" si="643"/>
        <v>0.13625000000000001</v>
      </c>
      <c r="L7446">
        <f t="shared" si="646"/>
        <v>9.2500000000000457E-2</v>
      </c>
      <c r="M7446">
        <f t="shared" si="648"/>
        <v>3.0000000000000001E-3</v>
      </c>
      <c r="O7446">
        <f t="shared" si="641"/>
        <v>-2E-3</v>
      </c>
      <c r="P7446" s="3">
        <f t="shared" si="644"/>
        <v>3.5604047573356299</v>
      </c>
    </row>
    <row r="7447" spans="1:16" x14ac:dyDescent="0.25">
      <c r="A7447" s="1">
        <v>41396.583333333336</v>
      </c>
      <c r="B7447">
        <v>1033.7249999999999</v>
      </c>
      <c r="C7447">
        <v>8.9</v>
      </c>
      <c r="D7447">
        <v>1788.0419999999999</v>
      </c>
      <c r="E7447">
        <v>10.887</v>
      </c>
      <c r="F7447">
        <v>1047.25</v>
      </c>
      <c r="G7447">
        <v>12.397</v>
      </c>
      <c r="H7447">
        <f t="shared" si="642"/>
        <v>7.5431699999999999</v>
      </c>
      <c r="I7447">
        <f t="shared" si="645"/>
        <v>84.653170000000003</v>
      </c>
      <c r="J7447">
        <f t="shared" si="647"/>
        <v>-0.04</v>
      </c>
      <c r="K7447">
        <f t="shared" si="643"/>
        <v>0.1352500000000009</v>
      </c>
      <c r="L7447">
        <f t="shared" si="646"/>
        <v>9.1500000000001344E-2</v>
      </c>
      <c r="M7447">
        <f t="shared" si="648"/>
        <v>3.0000000000000001E-3</v>
      </c>
      <c r="O7447">
        <f t="shared" si="641"/>
        <v>-2E-3</v>
      </c>
      <c r="P7447" s="3">
        <f t="shared" si="644"/>
        <v>3.4653330640798754</v>
      </c>
    </row>
    <row r="7448" spans="1:16" x14ac:dyDescent="0.25">
      <c r="A7448" s="1">
        <v>41396.604166666664</v>
      </c>
      <c r="B7448">
        <v>1033.5</v>
      </c>
      <c r="C7448">
        <v>8.907</v>
      </c>
      <c r="D7448">
        <v>1787.867</v>
      </c>
      <c r="E7448">
        <v>10.913</v>
      </c>
      <c r="F7448">
        <v>1047.075</v>
      </c>
      <c r="G7448">
        <v>12.423</v>
      </c>
      <c r="H7448">
        <f t="shared" si="642"/>
        <v>7.5436699999999997</v>
      </c>
      <c r="I7448">
        <f t="shared" si="645"/>
        <v>84.653670000000005</v>
      </c>
      <c r="J7448">
        <f t="shared" si="647"/>
        <v>-0.04</v>
      </c>
      <c r="K7448">
        <f t="shared" si="643"/>
        <v>0.13575000000000045</v>
      </c>
      <c r="L7448">
        <f t="shared" si="646"/>
        <v>9.2000000000000901E-2</v>
      </c>
      <c r="M7448">
        <f t="shared" si="648"/>
        <v>3.0000000000000001E-3</v>
      </c>
      <c r="O7448">
        <f t="shared" si="641"/>
        <v>-2E-3</v>
      </c>
      <c r="P7448" s="3">
        <f t="shared" si="644"/>
        <v>3.5126764430084516</v>
      </c>
    </row>
    <row r="7449" spans="1:16" x14ac:dyDescent="0.25">
      <c r="A7449" s="1">
        <v>41396.625</v>
      </c>
      <c r="B7449">
        <v>1033.3</v>
      </c>
      <c r="C7449">
        <v>8.9</v>
      </c>
      <c r="D7449">
        <v>1787.692</v>
      </c>
      <c r="E7449">
        <v>10.9</v>
      </c>
      <c r="F7449">
        <v>1046.7750000000001</v>
      </c>
      <c r="G7449">
        <v>12.303000000000001</v>
      </c>
      <c r="H7449">
        <f t="shared" si="642"/>
        <v>7.5439200000000008</v>
      </c>
      <c r="I7449">
        <f t="shared" si="645"/>
        <v>84.653919999999999</v>
      </c>
      <c r="J7449">
        <f t="shared" si="647"/>
        <v>-0.04</v>
      </c>
      <c r="K7449">
        <f t="shared" si="643"/>
        <v>0.13475000000000137</v>
      </c>
      <c r="L7449">
        <f t="shared" si="646"/>
        <v>9.1000000000001816E-2</v>
      </c>
      <c r="M7449">
        <f t="shared" si="648"/>
        <v>3.0000000000000001E-3</v>
      </c>
      <c r="O7449">
        <f t="shared" ref="O7449:O7512" si="649">M7449-0.005</f>
        <v>-2E-3</v>
      </c>
      <c r="P7449" s="3">
        <f t="shared" si="644"/>
        <v>3.4183735940230515</v>
      </c>
    </row>
    <row r="7450" spans="1:16" x14ac:dyDescent="0.25">
      <c r="A7450" s="1">
        <v>41396.645833333336</v>
      </c>
      <c r="B7450">
        <v>1033.075</v>
      </c>
      <c r="C7450">
        <v>8.907</v>
      </c>
      <c r="D7450">
        <v>1787.692</v>
      </c>
      <c r="E7450">
        <v>10.887</v>
      </c>
      <c r="F7450">
        <v>1046.5999999999999</v>
      </c>
      <c r="G7450">
        <v>12.31</v>
      </c>
      <c r="H7450">
        <f t="shared" si="642"/>
        <v>7.54617</v>
      </c>
      <c r="I7450">
        <f t="shared" si="645"/>
        <v>84.656170000000003</v>
      </c>
      <c r="J7450">
        <f t="shared" si="647"/>
        <v>-0.04</v>
      </c>
      <c r="K7450">
        <f t="shared" si="643"/>
        <v>0.13524999999999865</v>
      </c>
      <c r="L7450">
        <f t="shared" si="646"/>
        <v>9.1499999999999096E-2</v>
      </c>
      <c r="M7450">
        <f t="shared" si="648"/>
        <v>3.0000000000000001E-3</v>
      </c>
      <c r="O7450">
        <f t="shared" si="649"/>
        <v>-2E-3</v>
      </c>
      <c r="P7450" s="3">
        <f t="shared" si="644"/>
        <v>3.4653330640796631</v>
      </c>
    </row>
    <row r="7451" spans="1:16" x14ac:dyDescent="0.25">
      <c r="A7451" s="1">
        <v>41396.666666666664</v>
      </c>
      <c r="B7451">
        <v>1032.925</v>
      </c>
      <c r="C7451">
        <v>8.92</v>
      </c>
      <c r="D7451">
        <v>1787.3420000000001</v>
      </c>
      <c r="E7451">
        <v>10.907</v>
      </c>
      <c r="F7451">
        <v>1046.55</v>
      </c>
      <c r="G7451">
        <v>12.33</v>
      </c>
      <c r="H7451">
        <f t="shared" si="642"/>
        <v>7.5441700000000012</v>
      </c>
      <c r="I7451">
        <f t="shared" si="645"/>
        <v>84.654170000000008</v>
      </c>
      <c r="J7451">
        <f t="shared" si="647"/>
        <v>-0.04</v>
      </c>
      <c r="K7451">
        <f t="shared" si="643"/>
        <v>0.13625000000000001</v>
      </c>
      <c r="L7451">
        <f t="shared" si="646"/>
        <v>9.2500000000000457E-2</v>
      </c>
      <c r="M7451">
        <f t="shared" si="648"/>
        <v>3.0000000000000001E-3</v>
      </c>
      <c r="O7451">
        <f t="shared" si="649"/>
        <v>-2E-3</v>
      </c>
      <c r="P7451" s="3">
        <f t="shared" si="644"/>
        <v>3.5604047573356299</v>
      </c>
    </row>
    <row r="7452" spans="1:16" x14ac:dyDescent="0.25">
      <c r="A7452" s="1">
        <v>41396.6875</v>
      </c>
      <c r="B7452">
        <v>1032.7</v>
      </c>
      <c r="C7452">
        <v>8.9130000000000003</v>
      </c>
      <c r="D7452">
        <v>1787.3420000000001</v>
      </c>
      <c r="E7452">
        <v>10.913</v>
      </c>
      <c r="F7452">
        <v>1046.25</v>
      </c>
      <c r="G7452">
        <v>12.297000000000001</v>
      </c>
      <c r="H7452">
        <f t="shared" si="642"/>
        <v>7.5464200000000003</v>
      </c>
      <c r="I7452">
        <f t="shared" si="645"/>
        <v>84.656419999999997</v>
      </c>
      <c r="J7452">
        <f t="shared" si="647"/>
        <v>-0.04</v>
      </c>
      <c r="K7452">
        <f t="shared" si="643"/>
        <v>0.13549999999999954</v>
      </c>
      <c r="L7452">
        <f t="shared" si="646"/>
        <v>9.1749999999999984E-2</v>
      </c>
      <c r="M7452">
        <f t="shared" si="648"/>
        <v>3.0000000000000001E-3</v>
      </c>
      <c r="O7452">
        <f t="shared" si="649"/>
        <v>-2E-3</v>
      </c>
      <c r="P7452" s="3">
        <f t="shared" si="644"/>
        <v>3.4889567007102933</v>
      </c>
    </row>
    <row r="7453" spans="1:16" x14ac:dyDescent="0.25">
      <c r="A7453" s="1">
        <v>41396.708333333336</v>
      </c>
      <c r="B7453">
        <v>1032.4749999999999</v>
      </c>
      <c r="C7453">
        <v>8.9130000000000003</v>
      </c>
      <c r="D7453">
        <v>1787.1669999999999</v>
      </c>
      <c r="E7453">
        <v>10.9</v>
      </c>
      <c r="F7453">
        <v>1046.125</v>
      </c>
      <c r="G7453">
        <v>12.317</v>
      </c>
      <c r="H7453">
        <f t="shared" si="642"/>
        <v>7.5469200000000001</v>
      </c>
      <c r="I7453">
        <f t="shared" si="645"/>
        <v>84.65692</v>
      </c>
      <c r="J7453">
        <f t="shared" si="647"/>
        <v>-0.04</v>
      </c>
      <c r="K7453">
        <f t="shared" si="643"/>
        <v>0.1365000000000009</v>
      </c>
      <c r="L7453">
        <f t="shared" si="646"/>
        <v>9.2750000000001345E-2</v>
      </c>
      <c r="M7453">
        <f t="shared" si="648"/>
        <v>3.0000000000000001E-3</v>
      </c>
      <c r="O7453">
        <f t="shared" si="649"/>
        <v>-2E-3</v>
      </c>
      <c r="P7453" s="3">
        <f t="shared" si="644"/>
        <v>3.584413585285863</v>
      </c>
    </row>
    <row r="7454" spans="1:16" x14ac:dyDescent="0.25">
      <c r="A7454" s="1">
        <v>41396.729166666664</v>
      </c>
      <c r="B7454">
        <v>1032.4749999999999</v>
      </c>
      <c r="C7454">
        <v>8.92</v>
      </c>
      <c r="D7454">
        <v>1787.1669999999999</v>
      </c>
      <c r="E7454">
        <v>10.962999999999999</v>
      </c>
      <c r="F7454">
        <v>1045.9749999999999</v>
      </c>
      <c r="G7454">
        <v>12.29</v>
      </c>
      <c r="H7454">
        <f t="shared" si="642"/>
        <v>7.5469200000000001</v>
      </c>
      <c r="I7454">
        <f t="shared" si="645"/>
        <v>84.65692</v>
      </c>
      <c r="J7454">
        <f t="shared" si="647"/>
        <v>-0.04</v>
      </c>
      <c r="K7454">
        <f t="shared" si="643"/>
        <v>0.13500000000000001</v>
      </c>
      <c r="L7454">
        <f t="shared" si="646"/>
        <v>9.1250000000000456E-2</v>
      </c>
      <c r="M7454">
        <f t="shared" si="648"/>
        <v>3.0000000000000001E-3</v>
      </c>
      <c r="O7454">
        <f t="shared" si="649"/>
        <v>-2E-3</v>
      </c>
      <c r="P7454" s="3">
        <f t="shared" si="644"/>
        <v>3.441805404711948</v>
      </c>
    </row>
    <row r="7455" spans="1:16" x14ac:dyDescent="0.25">
      <c r="A7455" s="1">
        <v>41396.75</v>
      </c>
      <c r="B7455">
        <v>1032.2750000000001</v>
      </c>
      <c r="C7455">
        <v>8.9130000000000003</v>
      </c>
      <c r="D7455">
        <v>1786.6420000000001</v>
      </c>
      <c r="E7455">
        <v>10.872999999999999</v>
      </c>
      <c r="F7455">
        <v>1045.8</v>
      </c>
      <c r="G7455">
        <v>12.263</v>
      </c>
      <c r="H7455">
        <f t="shared" si="642"/>
        <v>7.5436699999999997</v>
      </c>
      <c r="I7455">
        <f t="shared" si="645"/>
        <v>84.653670000000005</v>
      </c>
      <c r="J7455">
        <f t="shared" si="647"/>
        <v>-0.04</v>
      </c>
      <c r="K7455">
        <f t="shared" si="643"/>
        <v>0.13524999999999865</v>
      </c>
      <c r="L7455">
        <f t="shared" si="646"/>
        <v>9.1499999999999096E-2</v>
      </c>
      <c r="M7455">
        <f t="shared" si="648"/>
        <v>3.0000000000000001E-3</v>
      </c>
      <c r="O7455">
        <f t="shared" si="649"/>
        <v>-2E-3</v>
      </c>
      <c r="P7455" s="3">
        <f t="shared" si="644"/>
        <v>3.4653330640796631</v>
      </c>
    </row>
    <row r="7456" spans="1:16" x14ac:dyDescent="0.25">
      <c r="A7456" s="1">
        <v>41396.770833333336</v>
      </c>
      <c r="B7456">
        <v>1032.2750000000001</v>
      </c>
      <c r="C7456">
        <v>8.9269999999999996</v>
      </c>
      <c r="D7456">
        <v>1786.6420000000001</v>
      </c>
      <c r="E7456">
        <v>10.887</v>
      </c>
      <c r="F7456">
        <v>1045.6500000000001</v>
      </c>
      <c r="G7456">
        <v>12.243</v>
      </c>
      <c r="H7456">
        <f t="shared" si="642"/>
        <v>7.5436699999999997</v>
      </c>
      <c r="I7456">
        <f t="shared" si="645"/>
        <v>84.653670000000005</v>
      </c>
      <c r="J7456">
        <f t="shared" si="647"/>
        <v>-0.04</v>
      </c>
      <c r="K7456">
        <f t="shared" si="643"/>
        <v>0.13375000000000001</v>
      </c>
      <c r="L7456">
        <f t="shared" si="646"/>
        <v>9.0000000000000455E-2</v>
      </c>
      <c r="M7456">
        <f t="shared" si="648"/>
        <v>3.0000000000000001E-3</v>
      </c>
      <c r="O7456">
        <f t="shared" si="649"/>
        <v>-2E-3</v>
      </c>
      <c r="P7456" s="3">
        <f t="shared" si="644"/>
        <v>3.3256022600690551</v>
      </c>
    </row>
    <row r="7457" spans="1:16" x14ac:dyDescent="0.25">
      <c r="A7457" s="1">
        <v>41396.791666666664</v>
      </c>
      <c r="B7457">
        <v>1031.8499999999999</v>
      </c>
      <c r="C7457">
        <v>8.9130000000000003</v>
      </c>
      <c r="D7457">
        <v>1786.2919999999999</v>
      </c>
      <c r="E7457">
        <v>10.893000000000001</v>
      </c>
      <c r="F7457">
        <v>1045.6500000000001</v>
      </c>
      <c r="G7457">
        <v>12.23</v>
      </c>
      <c r="H7457">
        <f t="shared" si="642"/>
        <v>7.5444199999999997</v>
      </c>
      <c r="I7457">
        <f t="shared" si="645"/>
        <v>84.654420000000002</v>
      </c>
      <c r="J7457">
        <f t="shared" si="647"/>
        <v>-0.04</v>
      </c>
      <c r="K7457">
        <f t="shared" si="643"/>
        <v>0.13800000000000182</v>
      </c>
      <c r="L7457">
        <f t="shared" si="646"/>
        <v>9.4250000000002263E-2</v>
      </c>
      <c r="M7457">
        <f t="shared" si="648"/>
        <v>3.0000000000000001E-3</v>
      </c>
      <c r="O7457">
        <f t="shared" si="649"/>
        <v>-2E-3</v>
      </c>
      <c r="P7457" s="3">
        <f t="shared" si="644"/>
        <v>3.7304999778360419</v>
      </c>
    </row>
    <row r="7458" spans="1:16" x14ac:dyDescent="0.25">
      <c r="A7458" s="1">
        <v>41396.8125</v>
      </c>
      <c r="B7458">
        <v>1032.2750000000001</v>
      </c>
      <c r="C7458">
        <v>8.92</v>
      </c>
      <c r="D7458">
        <v>1786.2919999999999</v>
      </c>
      <c r="E7458">
        <v>10.927</v>
      </c>
      <c r="F7458">
        <v>1045.7750000000001</v>
      </c>
      <c r="G7458">
        <v>12.223000000000001</v>
      </c>
      <c r="H7458">
        <f t="shared" si="642"/>
        <v>7.540169999999998</v>
      </c>
      <c r="I7458">
        <f t="shared" si="645"/>
        <v>84.650170000000003</v>
      </c>
      <c r="J7458">
        <f t="shared" si="647"/>
        <v>-0.04</v>
      </c>
      <c r="K7458">
        <f t="shared" si="643"/>
        <v>0.13500000000000001</v>
      </c>
      <c r="L7458">
        <f t="shared" si="646"/>
        <v>9.1250000000000456E-2</v>
      </c>
      <c r="M7458">
        <f t="shared" si="648"/>
        <v>3.0000000000000001E-3</v>
      </c>
      <c r="O7458">
        <f t="shared" si="649"/>
        <v>-2E-3</v>
      </c>
      <c r="P7458" s="3">
        <f t="shared" si="644"/>
        <v>3.441805404711948</v>
      </c>
    </row>
    <row r="7459" spans="1:16" x14ac:dyDescent="0.25">
      <c r="A7459" s="1">
        <v>41396.833333333336</v>
      </c>
      <c r="B7459">
        <v>1032.05</v>
      </c>
      <c r="C7459">
        <v>8.92</v>
      </c>
      <c r="D7459">
        <v>1786.117</v>
      </c>
      <c r="E7459">
        <v>10.853</v>
      </c>
      <c r="F7459">
        <v>1045.5</v>
      </c>
      <c r="G7459">
        <v>12.217000000000001</v>
      </c>
      <c r="H7459">
        <f t="shared" si="642"/>
        <v>7.5406700000000004</v>
      </c>
      <c r="I7459">
        <f t="shared" si="645"/>
        <v>84.650670000000005</v>
      </c>
      <c r="J7459">
        <f t="shared" si="647"/>
        <v>-0.04</v>
      </c>
      <c r="K7459">
        <f t="shared" si="643"/>
        <v>0.13450000000000045</v>
      </c>
      <c r="L7459">
        <f t="shared" si="646"/>
        <v>9.0750000000000899E-2</v>
      </c>
      <c r="M7459">
        <f t="shared" si="648"/>
        <v>3.0000000000000001E-3</v>
      </c>
      <c r="O7459">
        <f t="shared" si="649"/>
        <v>-2E-3</v>
      </c>
      <c r="P7459" s="3">
        <f t="shared" si="644"/>
        <v>3.3950375032490943</v>
      </c>
    </row>
    <row r="7460" spans="1:16" x14ac:dyDescent="0.25">
      <c r="A7460" s="1">
        <v>41396.854166666664</v>
      </c>
      <c r="B7460">
        <v>1032.4749999999999</v>
      </c>
      <c r="C7460">
        <v>8.9269999999999996</v>
      </c>
      <c r="D7460">
        <v>1786.2919999999999</v>
      </c>
      <c r="E7460">
        <v>10.867000000000001</v>
      </c>
      <c r="F7460">
        <v>1045.9749999999999</v>
      </c>
      <c r="G7460">
        <v>12.217000000000001</v>
      </c>
      <c r="H7460">
        <f t="shared" si="642"/>
        <v>7.53817</v>
      </c>
      <c r="I7460">
        <f t="shared" si="645"/>
        <v>84.648169999999993</v>
      </c>
      <c r="J7460">
        <f t="shared" si="647"/>
        <v>-0.04</v>
      </c>
      <c r="K7460">
        <f t="shared" si="643"/>
        <v>0.13500000000000001</v>
      </c>
      <c r="L7460">
        <f t="shared" si="646"/>
        <v>9.1250000000000456E-2</v>
      </c>
      <c r="M7460">
        <f t="shared" si="648"/>
        <v>3.0000000000000001E-3</v>
      </c>
      <c r="O7460">
        <f t="shared" si="649"/>
        <v>-2E-3</v>
      </c>
      <c r="P7460" s="3">
        <f t="shared" si="644"/>
        <v>3.441805404711948</v>
      </c>
    </row>
    <row r="7461" spans="1:16" x14ac:dyDescent="0.25">
      <c r="A7461" s="1">
        <v>41396.875</v>
      </c>
      <c r="B7461">
        <v>1032.7</v>
      </c>
      <c r="C7461">
        <v>8.9269999999999996</v>
      </c>
      <c r="D7461">
        <v>1786</v>
      </c>
      <c r="E7461">
        <v>10.872999999999999</v>
      </c>
      <c r="F7461">
        <v>1045.9749999999999</v>
      </c>
      <c r="G7461">
        <v>12.217000000000001</v>
      </c>
      <c r="H7461">
        <f t="shared" si="642"/>
        <v>7.5329999999999995</v>
      </c>
      <c r="I7461">
        <f t="shared" si="645"/>
        <v>84.643000000000001</v>
      </c>
      <c r="J7461">
        <f t="shared" si="647"/>
        <v>-0.04</v>
      </c>
      <c r="K7461">
        <f t="shared" si="643"/>
        <v>0.13274999999999865</v>
      </c>
      <c r="L7461">
        <f t="shared" si="646"/>
        <v>8.8999999999999094E-2</v>
      </c>
      <c r="M7461">
        <f t="shared" si="648"/>
        <v>3.0000000000000001E-3</v>
      </c>
      <c r="O7461">
        <f t="shared" si="649"/>
        <v>-2E-3</v>
      </c>
      <c r="P7461" s="3">
        <f t="shared" si="644"/>
        <v>3.2343541712043113</v>
      </c>
    </row>
    <row r="7462" spans="1:16" x14ac:dyDescent="0.25">
      <c r="A7462" s="1">
        <v>41396.895833333336</v>
      </c>
      <c r="B7462">
        <v>1032.4749999999999</v>
      </c>
      <c r="C7462">
        <v>8.9269999999999996</v>
      </c>
      <c r="D7462">
        <v>1786.175</v>
      </c>
      <c r="E7462">
        <v>10.907</v>
      </c>
      <c r="F7462">
        <v>1045.9749999999999</v>
      </c>
      <c r="G7462">
        <v>12.217000000000001</v>
      </c>
      <c r="H7462">
        <f t="shared" si="642"/>
        <v>7.5370000000000008</v>
      </c>
      <c r="I7462">
        <f t="shared" si="645"/>
        <v>84.647000000000006</v>
      </c>
      <c r="J7462">
        <f t="shared" si="647"/>
        <v>-0.04</v>
      </c>
      <c r="K7462">
        <f t="shared" si="643"/>
        <v>0.13500000000000001</v>
      </c>
      <c r="L7462">
        <f t="shared" si="646"/>
        <v>9.1250000000000456E-2</v>
      </c>
      <c r="M7462">
        <f t="shared" si="648"/>
        <v>3.0000000000000001E-3</v>
      </c>
      <c r="O7462">
        <f t="shared" si="649"/>
        <v>-2E-3</v>
      </c>
      <c r="P7462" s="3">
        <f t="shared" si="644"/>
        <v>3.441805404711948</v>
      </c>
    </row>
    <row r="7463" spans="1:16" x14ac:dyDescent="0.25">
      <c r="A7463" s="1">
        <v>41396.916666666664</v>
      </c>
      <c r="B7463">
        <v>1032.425</v>
      </c>
      <c r="C7463">
        <v>8.9329999999999998</v>
      </c>
      <c r="D7463">
        <v>1786.117</v>
      </c>
      <c r="E7463">
        <v>10.943</v>
      </c>
      <c r="F7463">
        <v>1045.9749999999999</v>
      </c>
      <c r="G7463">
        <v>12.217000000000001</v>
      </c>
      <c r="H7463">
        <f t="shared" si="642"/>
        <v>7.5369200000000003</v>
      </c>
      <c r="I7463">
        <f t="shared" si="645"/>
        <v>84.646919999999994</v>
      </c>
      <c r="J7463">
        <f t="shared" si="647"/>
        <v>-0.04</v>
      </c>
      <c r="K7463">
        <f t="shared" si="643"/>
        <v>0.13549999999999954</v>
      </c>
      <c r="L7463">
        <f t="shared" si="646"/>
        <v>9.1749999999999984E-2</v>
      </c>
      <c r="M7463">
        <f t="shared" si="648"/>
        <v>3.0000000000000001E-3</v>
      </c>
      <c r="O7463">
        <f t="shared" si="649"/>
        <v>-2E-3</v>
      </c>
      <c r="P7463" s="3">
        <f t="shared" si="644"/>
        <v>3.4889567007102933</v>
      </c>
    </row>
    <row r="7464" spans="1:16" x14ac:dyDescent="0.25">
      <c r="A7464" s="1">
        <v>41396.9375</v>
      </c>
      <c r="B7464">
        <v>1032.4749999999999</v>
      </c>
      <c r="C7464">
        <v>8.9269999999999996</v>
      </c>
      <c r="D7464">
        <v>1785.825</v>
      </c>
      <c r="E7464">
        <v>10.95</v>
      </c>
      <c r="F7464">
        <v>1045.6500000000001</v>
      </c>
      <c r="G7464">
        <v>12.21</v>
      </c>
      <c r="H7464">
        <f t="shared" si="642"/>
        <v>7.533500000000001</v>
      </c>
      <c r="I7464">
        <f t="shared" si="645"/>
        <v>84.643500000000003</v>
      </c>
      <c r="J7464">
        <f t="shared" si="647"/>
        <v>-0.04</v>
      </c>
      <c r="K7464">
        <f t="shared" si="643"/>
        <v>0.13175000000000181</v>
      </c>
      <c r="L7464">
        <f t="shared" si="646"/>
        <v>8.8000000000002257E-2</v>
      </c>
      <c r="M7464">
        <f t="shared" si="648"/>
        <v>3.0000000000000001E-3</v>
      </c>
      <c r="O7464">
        <f t="shared" si="649"/>
        <v>-2E-3</v>
      </c>
      <c r="P7464" s="3">
        <f t="shared" si="644"/>
        <v>3.1446210104881396</v>
      </c>
    </row>
    <row r="7465" spans="1:16" x14ac:dyDescent="0.25">
      <c r="A7465" s="1">
        <v>41396.958333333336</v>
      </c>
      <c r="B7465">
        <v>1032</v>
      </c>
      <c r="C7465">
        <v>8.9329999999999998</v>
      </c>
      <c r="D7465">
        <v>1785.65</v>
      </c>
      <c r="E7465">
        <v>10.847</v>
      </c>
      <c r="F7465">
        <v>1045.6500000000001</v>
      </c>
      <c r="G7465">
        <v>12.21</v>
      </c>
      <c r="H7465">
        <f t="shared" si="642"/>
        <v>7.5365000000000011</v>
      </c>
      <c r="I7465">
        <f t="shared" si="645"/>
        <v>84.646500000000003</v>
      </c>
      <c r="J7465">
        <f t="shared" si="647"/>
        <v>-0.04</v>
      </c>
      <c r="K7465">
        <f t="shared" si="643"/>
        <v>0.1365000000000009</v>
      </c>
      <c r="L7465">
        <f t="shared" si="646"/>
        <v>9.2750000000001345E-2</v>
      </c>
      <c r="M7465">
        <f t="shared" si="648"/>
        <v>3.0000000000000001E-3</v>
      </c>
      <c r="O7465">
        <f t="shared" si="649"/>
        <v>-2E-3</v>
      </c>
      <c r="P7465" s="3">
        <f t="shared" si="644"/>
        <v>3.584413585285863</v>
      </c>
    </row>
    <row r="7466" spans="1:16" x14ac:dyDescent="0.25">
      <c r="A7466" s="1">
        <v>41396.979166666664</v>
      </c>
      <c r="B7466">
        <v>1032</v>
      </c>
      <c r="C7466">
        <v>8.9329999999999998</v>
      </c>
      <c r="D7466">
        <v>1786.117</v>
      </c>
      <c r="E7466">
        <v>10.887</v>
      </c>
      <c r="F7466">
        <v>1045.5</v>
      </c>
      <c r="G7466">
        <v>12.21</v>
      </c>
      <c r="H7466">
        <f t="shared" si="642"/>
        <v>7.5411699999999993</v>
      </c>
      <c r="I7466">
        <f t="shared" si="645"/>
        <v>84.651169999999993</v>
      </c>
      <c r="J7466">
        <f t="shared" si="647"/>
        <v>-0.04</v>
      </c>
      <c r="K7466">
        <f t="shared" si="643"/>
        <v>0.13500000000000001</v>
      </c>
      <c r="L7466">
        <f t="shared" si="646"/>
        <v>9.1250000000000456E-2</v>
      </c>
      <c r="M7466">
        <f t="shared" si="648"/>
        <v>3.0000000000000001E-3</v>
      </c>
      <c r="O7466">
        <f t="shared" si="649"/>
        <v>-2E-3</v>
      </c>
      <c r="P7466" s="3">
        <f t="shared" si="644"/>
        <v>3.441805404711948</v>
      </c>
    </row>
    <row r="7467" spans="1:16" x14ac:dyDescent="0.25">
      <c r="A7467" s="1">
        <v>41397</v>
      </c>
      <c r="B7467">
        <v>1032</v>
      </c>
      <c r="C7467">
        <v>8.9329999999999998</v>
      </c>
      <c r="D7467">
        <v>1785.825</v>
      </c>
      <c r="E7467">
        <v>10.853</v>
      </c>
      <c r="F7467">
        <v>1045.5</v>
      </c>
      <c r="G7467">
        <v>12.21</v>
      </c>
      <c r="H7467">
        <f t="shared" si="642"/>
        <v>7.5382500000000006</v>
      </c>
      <c r="I7467">
        <f t="shared" si="645"/>
        <v>84.648250000000004</v>
      </c>
      <c r="J7467">
        <f t="shared" si="647"/>
        <v>-0.04</v>
      </c>
      <c r="K7467">
        <f t="shared" si="643"/>
        <v>0.13500000000000001</v>
      </c>
      <c r="L7467">
        <f t="shared" si="646"/>
        <v>9.1250000000000456E-2</v>
      </c>
      <c r="M7467">
        <f t="shared" si="648"/>
        <v>3.0000000000000001E-3</v>
      </c>
      <c r="O7467">
        <f t="shared" si="649"/>
        <v>-2E-3</v>
      </c>
      <c r="P7467" s="3">
        <f t="shared" si="644"/>
        <v>3.441805404711948</v>
      </c>
    </row>
    <row r="7468" spans="1:16" x14ac:dyDescent="0.25">
      <c r="A7468" s="1">
        <v>41397.020833333336</v>
      </c>
      <c r="B7468">
        <v>1032.2249999999999</v>
      </c>
      <c r="C7468">
        <v>8.9329999999999998</v>
      </c>
      <c r="D7468">
        <v>1786</v>
      </c>
      <c r="E7468">
        <v>10.933</v>
      </c>
      <c r="F7468">
        <v>1045.6500000000001</v>
      </c>
      <c r="G7468">
        <v>12.202999999999999</v>
      </c>
      <c r="H7468">
        <f t="shared" si="642"/>
        <v>7.5377500000000008</v>
      </c>
      <c r="I7468">
        <f t="shared" si="645"/>
        <v>84.647750000000002</v>
      </c>
      <c r="J7468">
        <f t="shared" si="647"/>
        <v>-0.04</v>
      </c>
      <c r="K7468">
        <f t="shared" si="643"/>
        <v>0.13425000000000181</v>
      </c>
      <c r="L7468">
        <f t="shared" si="646"/>
        <v>9.0500000000002259E-2</v>
      </c>
      <c r="M7468">
        <f t="shared" si="648"/>
        <v>3.0000000000000001E-3</v>
      </c>
      <c r="O7468">
        <f t="shared" si="649"/>
        <v>-2E-3</v>
      </c>
      <c r="P7468" s="3">
        <f t="shared" si="644"/>
        <v>3.3717970034462894</v>
      </c>
    </row>
    <row r="7469" spans="1:16" x14ac:dyDescent="0.25">
      <c r="A7469" s="1">
        <v>41397.041666666664</v>
      </c>
      <c r="B7469">
        <v>1031.8</v>
      </c>
      <c r="C7469">
        <v>8.9329999999999998</v>
      </c>
      <c r="D7469">
        <v>1785.4749999999999</v>
      </c>
      <c r="E7469">
        <v>10.872999999999999</v>
      </c>
      <c r="F7469">
        <v>1045.325</v>
      </c>
      <c r="G7469">
        <v>12.21</v>
      </c>
      <c r="H7469">
        <f t="shared" si="642"/>
        <v>7.5367499999999996</v>
      </c>
      <c r="I7469">
        <f t="shared" si="645"/>
        <v>84.646749999999997</v>
      </c>
      <c r="J7469">
        <f t="shared" si="647"/>
        <v>-0.04</v>
      </c>
      <c r="K7469">
        <f t="shared" si="643"/>
        <v>0.1352500000000009</v>
      </c>
      <c r="L7469">
        <f t="shared" si="646"/>
        <v>9.1500000000001344E-2</v>
      </c>
      <c r="M7469">
        <f t="shared" si="648"/>
        <v>3.0000000000000001E-3</v>
      </c>
      <c r="O7469">
        <f t="shared" si="649"/>
        <v>-2E-3</v>
      </c>
      <c r="P7469" s="3">
        <f t="shared" si="644"/>
        <v>3.4653330640798754</v>
      </c>
    </row>
    <row r="7470" spans="1:16" x14ac:dyDescent="0.25">
      <c r="A7470" s="1">
        <v>41397.0625</v>
      </c>
      <c r="B7470">
        <v>1031.625</v>
      </c>
      <c r="C7470">
        <v>8.9269999999999996</v>
      </c>
      <c r="D7470">
        <v>1785.4749999999999</v>
      </c>
      <c r="E7470">
        <v>10.86</v>
      </c>
      <c r="F7470">
        <v>1045.0250000000001</v>
      </c>
      <c r="G7470">
        <v>12.202999999999999</v>
      </c>
      <c r="H7470">
        <f t="shared" si="642"/>
        <v>7.5384999999999991</v>
      </c>
      <c r="I7470">
        <f t="shared" si="645"/>
        <v>84.648499999999999</v>
      </c>
      <c r="J7470">
        <f t="shared" si="647"/>
        <v>-0.04</v>
      </c>
      <c r="K7470">
        <f t="shared" si="643"/>
        <v>0.1340000000000009</v>
      </c>
      <c r="L7470">
        <f t="shared" si="646"/>
        <v>9.0250000000001343E-2</v>
      </c>
      <c r="M7470">
        <f t="shared" si="648"/>
        <v>3.0000000000000001E-3</v>
      </c>
      <c r="O7470">
        <f t="shared" si="649"/>
        <v>-2E-3</v>
      </c>
      <c r="P7470" s="3">
        <f t="shared" si="644"/>
        <v>3.3486519654887195</v>
      </c>
    </row>
    <row r="7471" spans="1:16" x14ac:dyDescent="0.25">
      <c r="A7471" s="1">
        <v>41397.083333333336</v>
      </c>
      <c r="B7471">
        <v>1031.2</v>
      </c>
      <c r="C7471">
        <v>8.9269999999999996</v>
      </c>
      <c r="D7471">
        <v>1785.3</v>
      </c>
      <c r="E7471">
        <v>10.887</v>
      </c>
      <c r="F7471">
        <v>1044.7</v>
      </c>
      <c r="G7471">
        <v>12.202999999999999</v>
      </c>
      <c r="H7471">
        <f t="shared" si="642"/>
        <v>7.5409999999999995</v>
      </c>
      <c r="I7471">
        <f t="shared" si="645"/>
        <v>84.650999999999996</v>
      </c>
      <c r="J7471">
        <f t="shared" si="647"/>
        <v>-0.04</v>
      </c>
      <c r="K7471">
        <f t="shared" si="643"/>
        <v>0.13500000000000001</v>
      </c>
      <c r="L7471">
        <f t="shared" si="646"/>
        <v>9.1250000000000456E-2</v>
      </c>
      <c r="M7471">
        <f t="shared" si="648"/>
        <v>3.0000000000000001E-3</v>
      </c>
      <c r="O7471">
        <f t="shared" si="649"/>
        <v>-2E-3</v>
      </c>
      <c r="P7471" s="3">
        <f t="shared" si="644"/>
        <v>3.441805404711948</v>
      </c>
    </row>
    <row r="7472" spans="1:16" x14ac:dyDescent="0.25">
      <c r="A7472" s="1">
        <v>41397.104166666664</v>
      </c>
      <c r="B7472">
        <v>1030.9749999999999</v>
      </c>
      <c r="C7472">
        <v>8.9130000000000003</v>
      </c>
      <c r="D7472">
        <v>1785.3</v>
      </c>
      <c r="E7472">
        <v>10.962999999999999</v>
      </c>
      <c r="F7472">
        <v>1044.7</v>
      </c>
      <c r="G7472">
        <v>12.202999999999999</v>
      </c>
      <c r="H7472">
        <f t="shared" si="642"/>
        <v>7.5432500000000005</v>
      </c>
      <c r="I7472">
        <f t="shared" si="645"/>
        <v>84.65325</v>
      </c>
      <c r="J7472">
        <f t="shared" si="647"/>
        <v>-0.04</v>
      </c>
      <c r="K7472">
        <f t="shared" si="643"/>
        <v>0.13725000000000137</v>
      </c>
      <c r="L7472">
        <f t="shared" si="646"/>
        <v>9.3500000000001818E-2</v>
      </c>
      <c r="M7472">
        <f t="shared" si="648"/>
        <v>3.0000000000000001E-3</v>
      </c>
      <c r="O7472">
        <f t="shared" si="649"/>
        <v>-2E-3</v>
      </c>
      <c r="P7472" s="3">
        <f t="shared" si="644"/>
        <v>3.6570202841097021</v>
      </c>
    </row>
    <row r="7473" spans="1:16" x14ac:dyDescent="0.25">
      <c r="A7473" s="1">
        <v>41397.125</v>
      </c>
      <c r="B7473">
        <v>1030.925</v>
      </c>
      <c r="C7473">
        <v>8.907</v>
      </c>
      <c r="D7473">
        <v>1784.95</v>
      </c>
      <c r="E7473">
        <v>10.92</v>
      </c>
      <c r="F7473">
        <v>1044.2249999999999</v>
      </c>
      <c r="G7473">
        <v>12.202999999999999</v>
      </c>
      <c r="H7473">
        <f t="shared" si="642"/>
        <v>7.5402500000000012</v>
      </c>
      <c r="I7473">
        <f t="shared" si="645"/>
        <v>84.65025</v>
      </c>
      <c r="J7473">
        <f t="shared" si="647"/>
        <v>-0.04</v>
      </c>
      <c r="K7473">
        <f t="shared" si="643"/>
        <v>0.13299999999999954</v>
      </c>
      <c r="L7473">
        <f t="shared" si="646"/>
        <v>8.9249999999999982E-2</v>
      </c>
      <c r="M7473">
        <f t="shared" si="648"/>
        <v>3.0000000000000001E-3</v>
      </c>
      <c r="O7473">
        <f t="shared" si="649"/>
        <v>-2E-3</v>
      </c>
      <c r="P7473" s="3">
        <f t="shared" si="644"/>
        <v>3.2570238432155048</v>
      </c>
    </row>
    <row r="7474" spans="1:16" x14ac:dyDescent="0.25">
      <c r="A7474" s="1">
        <v>41397.145833333336</v>
      </c>
      <c r="B7474">
        <v>1030.55</v>
      </c>
      <c r="C7474">
        <v>8.8930000000000007</v>
      </c>
      <c r="D7474">
        <v>1784.7750000000001</v>
      </c>
      <c r="E7474">
        <v>10.867000000000001</v>
      </c>
      <c r="F7474">
        <v>1043.9000000000001</v>
      </c>
      <c r="G7474">
        <v>12.202999999999999</v>
      </c>
      <c r="H7474">
        <f t="shared" si="642"/>
        <v>7.542250000000001</v>
      </c>
      <c r="I7474">
        <f t="shared" si="645"/>
        <v>84.652249999999995</v>
      </c>
      <c r="J7474">
        <f t="shared" si="647"/>
        <v>-0.04</v>
      </c>
      <c r="K7474">
        <f t="shared" si="643"/>
        <v>0.13350000000000137</v>
      </c>
      <c r="L7474">
        <f t="shared" si="646"/>
        <v>8.9750000000001814E-2</v>
      </c>
      <c r="M7474">
        <f t="shared" si="648"/>
        <v>3.0000000000000001E-3</v>
      </c>
      <c r="O7474">
        <f t="shared" si="649"/>
        <v>-2E-3</v>
      </c>
      <c r="P7474" s="3">
        <f t="shared" si="644"/>
        <v>3.3026477576971445</v>
      </c>
    </row>
    <row r="7475" spans="1:16" x14ac:dyDescent="0.25">
      <c r="A7475" s="1">
        <v>41397.166666666664</v>
      </c>
      <c r="B7475">
        <v>1030.325</v>
      </c>
      <c r="C7475">
        <v>8.8930000000000007</v>
      </c>
      <c r="D7475">
        <v>1784.425</v>
      </c>
      <c r="E7475">
        <v>10.887</v>
      </c>
      <c r="F7475">
        <v>1043.75</v>
      </c>
      <c r="G7475">
        <v>12.196999999999999</v>
      </c>
      <c r="H7475">
        <f t="shared" si="642"/>
        <v>7.5409999999999995</v>
      </c>
      <c r="I7475">
        <f t="shared" si="645"/>
        <v>84.650999999999996</v>
      </c>
      <c r="J7475">
        <f t="shared" si="647"/>
        <v>-0.04</v>
      </c>
      <c r="K7475">
        <f t="shared" si="643"/>
        <v>0.13424999999999954</v>
      </c>
      <c r="L7475">
        <f t="shared" si="646"/>
        <v>9.0499999999999983E-2</v>
      </c>
      <c r="M7475">
        <f t="shared" si="648"/>
        <v>3.0000000000000001E-3</v>
      </c>
      <c r="O7475">
        <f t="shared" si="649"/>
        <v>-2E-3</v>
      </c>
      <c r="P7475" s="3">
        <f t="shared" si="644"/>
        <v>3.3717970034460798</v>
      </c>
    </row>
    <row r="7476" spans="1:16" x14ac:dyDescent="0.25">
      <c r="A7476" s="1">
        <v>41397.1875</v>
      </c>
      <c r="B7476">
        <v>1030.075</v>
      </c>
      <c r="C7476">
        <v>8.8629999999999995</v>
      </c>
      <c r="D7476">
        <v>1784.25</v>
      </c>
      <c r="E7476">
        <v>10.957000000000001</v>
      </c>
      <c r="F7476">
        <v>1043.5999999999999</v>
      </c>
      <c r="G7476">
        <v>12.196999999999999</v>
      </c>
      <c r="H7476">
        <f t="shared" si="642"/>
        <v>7.5417499999999995</v>
      </c>
      <c r="I7476">
        <f t="shared" si="645"/>
        <v>84.651749999999993</v>
      </c>
      <c r="J7476">
        <f t="shared" si="647"/>
        <v>-0.04</v>
      </c>
      <c r="K7476">
        <f t="shared" si="643"/>
        <v>0.13524999999999865</v>
      </c>
      <c r="L7476">
        <f t="shared" si="646"/>
        <v>9.1499999999999096E-2</v>
      </c>
      <c r="M7476">
        <f t="shared" si="648"/>
        <v>3.0000000000000001E-3</v>
      </c>
      <c r="O7476">
        <f t="shared" si="649"/>
        <v>-2E-3</v>
      </c>
      <c r="P7476" s="3">
        <f t="shared" si="644"/>
        <v>3.4653330640796631</v>
      </c>
    </row>
    <row r="7477" spans="1:16" x14ac:dyDescent="0.25">
      <c r="A7477" s="1">
        <v>41397.208333333336</v>
      </c>
      <c r="B7477">
        <v>1030.075</v>
      </c>
      <c r="C7477">
        <v>8.8569999999999993</v>
      </c>
      <c r="D7477">
        <v>1784.425</v>
      </c>
      <c r="E7477">
        <v>10.9</v>
      </c>
      <c r="F7477">
        <v>1043.75</v>
      </c>
      <c r="G7477">
        <v>12.196999999999999</v>
      </c>
      <c r="H7477">
        <f t="shared" si="642"/>
        <v>7.543499999999999</v>
      </c>
      <c r="I7477">
        <f t="shared" si="645"/>
        <v>84.653499999999994</v>
      </c>
      <c r="J7477">
        <f t="shared" si="647"/>
        <v>-0.04</v>
      </c>
      <c r="K7477">
        <f t="shared" si="643"/>
        <v>0.13674999999999954</v>
      </c>
      <c r="L7477">
        <f t="shared" si="646"/>
        <v>9.2999999999999985E-2</v>
      </c>
      <c r="M7477">
        <f t="shared" si="648"/>
        <v>3.0000000000000001E-3</v>
      </c>
      <c r="O7477">
        <f t="shared" si="649"/>
        <v>-2E-3</v>
      </c>
      <c r="P7477" s="3">
        <f t="shared" si="644"/>
        <v>3.608519030746876</v>
      </c>
    </row>
    <row r="7478" spans="1:16" x14ac:dyDescent="0.25">
      <c r="A7478" s="1">
        <v>41397.229166666664</v>
      </c>
      <c r="B7478">
        <v>1030.3</v>
      </c>
      <c r="C7478">
        <v>8.8369999999999997</v>
      </c>
      <c r="D7478">
        <v>1784.6</v>
      </c>
      <c r="E7478">
        <v>10.86</v>
      </c>
      <c r="F7478">
        <v>1043.75</v>
      </c>
      <c r="G7478">
        <v>12.202999999999999</v>
      </c>
      <c r="H7478">
        <f t="shared" si="642"/>
        <v>7.5429999999999993</v>
      </c>
      <c r="I7478">
        <f t="shared" si="645"/>
        <v>84.653000000000006</v>
      </c>
      <c r="J7478">
        <f t="shared" si="647"/>
        <v>-0.04</v>
      </c>
      <c r="K7478">
        <f t="shared" si="643"/>
        <v>0.13450000000000045</v>
      </c>
      <c r="L7478">
        <f t="shared" si="646"/>
        <v>9.0750000000000899E-2</v>
      </c>
      <c r="M7478">
        <f t="shared" si="648"/>
        <v>3.0000000000000001E-3</v>
      </c>
      <c r="O7478">
        <f t="shared" si="649"/>
        <v>-2E-3</v>
      </c>
      <c r="P7478" s="3">
        <f t="shared" si="644"/>
        <v>3.3950375032490943</v>
      </c>
    </row>
    <row r="7479" spans="1:16" x14ac:dyDescent="0.25">
      <c r="A7479" s="1">
        <v>41397.25</v>
      </c>
      <c r="B7479">
        <v>1030.075</v>
      </c>
      <c r="C7479">
        <v>8.8369999999999997</v>
      </c>
      <c r="D7479">
        <v>1783.9</v>
      </c>
      <c r="E7479">
        <v>10.957000000000001</v>
      </c>
      <c r="F7479">
        <v>1043.75</v>
      </c>
      <c r="G7479">
        <v>12.21</v>
      </c>
      <c r="H7479">
        <f t="shared" si="642"/>
        <v>7.5382500000000006</v>
      </c>
      <c r="I7479">
        <f t="shared" si="645"/>
        <v>84.648250000000004</v>
      </c>
      <c r="J7479">
        <f t="shared" si="647"/>
        <v>-0.04</v>
      </c>
      <c r="K7479">
        <f t="shared" si="643"/>
        <v>0.13674999999999954</v>
      </c>
      <c r="L7479">
        <f t="shared" si="646"/>
        <v>9.2999999999999985E-2</v>
      </c>
      <c r="M7479">
        <f t="shared" si="648"/>
        <v>3.0000000000000001E-3</v>
      </c>
      <c r="O7479">
        <f t="shared" si="649"/>
        <v>-2E-3</v>
      </c>
      <c r="P7479" s="3">
        <f t="shared" si="644"/>
        <v>3.608519030746876</v>
      </c>
    </row>
    <row r="7480" spans="1:16" x14ac:dyDescent="0.25">
      <c r="A7480" s="1">
        <v>41397.270833333336</v>
      </c>
      <c r="B7480">
        <v>1030.1500000000001</v>
      </c>
      <c r="C7480">
        <v>8.843</v>
      </c>
      <c r="D7480">
        <v>1784.075</v>
      </c>
      <c r="E7480">
        <v>10.907</v>
      </c>
      <c r="F7480">
        <v>1043.9000000000001</v>
      </c>
      <c r="G7480">
        <v>12.217000000000001</v>
      </c>
      <c r="H7480">
        <f t="shared" ref="H7480:H7543" si="650">(D7480-B7480)/100</f>
        <v>7.5392499999999991</v>
      </c>
      <c r="I7480">
        <f t="shared" si="645"/>
        <v>84.649249999999995</v>
      </c>
      <c r="J7480">
        <f t="shared" si="647"/>
        <v>-0.04</v>
      </c>
      <c r="K7480">
        <f t="shared" ref="K7480:K7543" si="651">(F7480-B7480)/100</f>
        <v>0.13750000000000001</v>
      </c>
      <c r="L7480">
        <f t="shared" si="646"/>
        <v>9.3750000000000458E-2</v>
      </c>
      <c r="M7480">
        <f t="shared" si="648"/>
        <v>3.0000000000000001E-3</v>
      </c>
      <c r="O7480">
        <f t="shared" si="649"/>
        <v>-2E-3</v>
      </c>
      <c r="P7480" s="3">
        <f t="shared" ref="P7480:P7543" si="652">1336*(POWER(L7480,2.49))</f>
        <v>3.6814163465287018</v>
      </c>
    </row>
    <row r="7481" spans="1:16" x14ac:dyDescent="0.25">
      <c r="A7481" s="1">
        <v>41397.291666666664</v>
      </c>
      <c r="B7481">
        <v>1030.1500000000001</v>
      </c>
      <c r="C7481">
        <v>8.85</v>
      </c>
      <c r="D7481">
        <v>1784.075</v>
      </c>
      <c r="E7481">
        <v>10.893000000000001</v>
      </c>
      <c r="F7481">
        <v>1043.5999999999999</v>
      </c>
      <c r="G7481">
        <v>12.217000000000001</v>
      </c>
      <c r="H7481">
        <f t="shared" si="650"/>
        <v>7.5392499999999991</v>
      </c>
      <c r="I7481">
        <f t="shared" si="645"/>
        <v>84.649249999999995</v>
      </c>
      <c r="J7481">
        <f t="shared" si="647"/>
        <v>-0.04</v>
      </c>
      <c r="K7481">
        <f t="shared" si="651"/>
        <v>0.13449999999999818</v>
      </c>
      <c r="L7481">
        <f t="shared" si="646"/>
        <v>9.0749999999998623E-2</v>
      </c>
      <c r="M7481">
        <f t="shared" si="648"/>
        <v>3.0000000000000001E-3</v>
      </c>
      <c r="O7481">
        <f t="shared" si="649"/>
        <v>-2E-3</v>
      </c>
      <c r="P7481" s="3">
        <f t="shared" si="652"/>
        <v>3.3950375032488802</v>
      </c>
    </row>
    <row r="7482" spans="1:16" x14ac:dyDescent="0.25">
      <c r="A7482" s="1">
        <v>41397.3125</v>
      </c>
      <c r="B7482">
        <v>1030.3</v>
      </c>
      <c r="C7482">
        <v>8.8729999999999993</v>
      </c>
      <c r="D7482">
        <v>1784.425</v>
      </c>
      <c r="E7482">
        <v>10.913</v>
      </c>
      <c r="F7482">
        <v>1043.75</v>
      </c>
      <c r="G7482">
        <v>12.23</v>
      </c>
      <c r="H7482">
        <f t="shared" si="650"/>
        <v>7.5412499999999998</v>
      </c>
      <c r="I7482">
        <f t="shared" si="645"/>
        <v>84.651250000000005</v>
      </c>
      <c r="J7482">
        <f t="shared" si="647"/>
        <v>-0.04</v>
      </c>
      <c r="K7482">
        <f t="shared" si="651"/>
        <v>0.13450000000000045</v>
      </c>
      <c r="L7482">
        <f t="shared" si="646"/>
        <v>9.0750000000000899E-2</v>
      </c>
      <c r="M7482">
        <f t="shared" si="648"/>
        <v>3.0000000000000001E-3</v>
      </c>
      <c r="O7482">
        <f t="shared" si="649"/>
        <v>-2E-3</v>
      </c>
      <c r="P7482" s="3">
        <f t="shared" si="652"/>
        <v>3.3950375032490943</v>
      </c>
    </row>
    <row r="7483" spans="1:16" x14ac:dyDescent="0.25">
      <c r="A7483" s="1">
        <v>41397.333333333336</v>
      </c>
      <c r="B7483">
        <v>1030.3</v>
      </c>
      <c r="C7483">
        <v>8.907</v>
      </c>
      <c r="D7483">
        <v>1784.075</v>
      </c>
      <c r="E7483">
        <v>10.943</v>
      </c>
      <c r="F7483">
        <v>1043.75</v>
      </c>
      <c r="G7483">
        <v>12.23</v>
      </c>
      <c r="H7483">
        <f t="shared" si="650"/>
        <v>7.5377500000000008</v>
      </c>
      <c r="I7483">
        <f t="shared" si="645"/>
        <v>84.647750000000002</v>
      </c>
      <c r="J7483">
        <f t="shared" si="647"/>
        <v>-0.04</v>
      </c>
      <c r="K7483">
        <f t="shared" si="651"/>
        <v>0.13450000000000045</v>
      </c>
      <c r="L7483">
        <f t="shared" si="646"/>
        <v>9.0750000000000899E-2</v>
      </c>
      <c r="M7483">
        <f t="shared" si="648"/>
        <v>3.0000000000000001E-3</v>
      </c>
      <c r="O7483">
        <f t="shared" si="649"/>
        <v>-2E-3</v>
      </c>
      <c r="P7483" s="3">
        <f t="shared" si="652"/>
        <v>3.3950375032490943</v>
      </c>
    </row>
    <row r="7484" spans="1:16" x14ac:dyDescent="0.25">
      <c r="A7484" s="1">
        <v>41397.354166666664</v>
      </c>
      <c r="B7484">
        <v>1030.075</v>
      </c>
      <c r="C7484">
        <v>8.907</v>
      </c>
      <c r="D7484">
        <v>1783.7249999999999</v>
      </c>
      <c r="E7484">
        <v>10.957000000000001</v>
      </c>
      <c r="F7484">
        <v>1043.5999999999999</v>
      </c>
      <c r="G7484">
        <v>12.25</v>
      </c>
      <c r="H7484">
        <f t="shared" si="650"/>
        <v>7.5364999999999984</v>
      </c>
      <c r="I7484">
        <f t="shared" si="645"/>
        <v>84.646500000000003</v>
      </c>
      <c r="J7484">
        <f t="shared" si="647"/>
        <v>-0.04</v>
      </c>
      <c r="K7484">
        <f t="shared" si="651"/>
        <v>0.13524999999999865</v>
      </c>
      <c r="L7484">
        <f t="shared" si="646"/>
        <v>9.1499999999999096E-2</v>
      </c>
      <c r="M7484">
        <f t="shared" si="648"/>
        <v>3.0000000000000001E-3</v>
      </c>
      <c r="O7484">
        <f t="shared" si="649"/>
        <v>-2E-3</v>
      </c>
      <c r="P7484" s="3">
        <f t="shared" si="652"/>
        <v>3.4653330640796631</v>
      </c>
    </row>
    <row r="7485" spans="1:16" x14ac:dyDescent="0.25">
      <c r="A7485" s="1">
        <v>41397.375</v>
      </c>
      <c r="B7485">
        <v>1029.9000000000001</v>
      </c>
      <c r="C7485">
        <v>8.9130000000000003</v>
      </c>
      <c r="D7485">
        <v>1783.375</v>
      </c>
      <c r="E7485">
        <v>10.927</v>
      </c>
      <c r="F7485">
        <v>1043.5999999999999</v>
      </c>
      <c r="G7485">
        <v>12.23</v>
      </c>
      <c r="H7485">
        <f t="shared" si="650"/>
        <v>7.5347499999999989</v>
      </c>
      <c r="I7485">
        <f t="shared" si="645"/>
        <v>84.644750000000002</v>
      </c>
      <c r="J7485">
        <f t="shared" si="647"/>
        <v>-0.04</v>
      </c>
      <c r="K7485">
        <f t="shared" si="651"/>
        <v>0.13699999999999818</v>
      </c>
      <c r="L7485">
        <f t="shared" si="646"/>
        <v>9.3249999999998626E-2</v>
      </c>
      <c r="M7485">
        <f t="shared" si="648"/>
        <v>3.0000000000000001E-3</v>
      </c>
      <c r="O7485">
        <f t="shared" si="649"/>
        <v>-2E-3</v>
      </c>
      <c r="P7485" s="3">
        <f t="shared" si="652"/>
        <v>3.6327212212394051</v>
      </c>
    </row>
    <row r="7486" spans="1:16" x14ac:dyDescent="0.25">
      <c r="A7486" s="1">
        <v>41397.395833333336</v>
      </c>
      <c r="B7486">
        <v>1029.675</v>
      </c>
      <c r="C7486">
        <v>8.9130000000000003</v>
      </c>
      <c r="D7486">
        <v>1783.375</v>
      </c>
      <c r="E7486">
        <v>10.927</v>
      </c>
      <c r="F7486">
        <v>1043.425</v>
      </c>
      <c r="G7486">
        <v>12.237</v>
      </c>
      <c r="H7486">
        <f t="shared" si="650"/>
        <v>7.5370000000000008</v>
      </c>
      <c r="I7486">
        <f t="shared" si="645"/>
        <v>84.647000000000006</v>
      </c>
      <c r="J7486">
        <f t="shared" si="647"/>
        <v>-0.04</v>
      </c>
      <c r="K7486">
        <f t="shared" si="651"/>
        <v>0.13750000000000001</v>
      </c>
      <c r="L7486">
        <f t="shared" si="646"/>
        <v>9.3750000000000458E-2</v>
      </c>
      <c r="M7486">
        <f t="shared" si="648"/>
        <v>3.0000000000000001E-3</v>
      </c>
      <c r="O7486">
        <f t="shared" si="649"/>
        <v>-2E-3</v>
      </c>
      <c r="P7486" s="3">
        <f t="shared" si="652"/>
        <v>3.6814163465287018</v>
      </c>
    </row>
    <row r="7487" spans="1:16" x14ac:dyDescent="0.25">
      <c r="A7487" s="1">
        <v>41397.416666666664</v>
      </c>
      <c r="B7487">
        <v>1029.675</v>
      </c>
      <c r="C7487">
        <v>8.9130000000000003</v>
      </c>
      <c r="D7487">
        <v>1783.0250000000001</v>
      </c>
      <c r="E7487">
        <v>10.9</v>
      </c>
      <c r="F7487">
        <v>1043.425</v>
      </c>
      <c r="G7487">
        <v>12.243</v>
      </c>
      <c r="H7487">
        <f t="shared" si="650"/>
        <v>7.533500000000001</v>
      </c>
      <c r="I7487">
        <f t="shared" si="645"/>
        <v>84.643500000000003</v>
      </c>
      <c r="J7487">
        <f t="shared" si="647"/>
        <v>-0.04</v>
      </c>
      <c r="K7487">
        <f t="shared" si="651"/>
        <v>0.13750000000000001</v>
      </c>
      <c r="L7487">
        <f t="shared" si="646"/>
        <v>9.3750000000000458E-2</v>
      </c>
      <c r="M7487">
        <f t="shared" si="648"/>
        <v>3.0000000000000001E-3</v>
      </c>
      <c r="O7487">
        <f t="shared" si="649"/>
        <v>-2E-3</v>
      </c>
      <c r="P7487" s="3">
        <f t="shared" si="652"/>
        <v>3.6814163465287018</v>
      </c>
    </row>
    <row r="7488" spans="1:16" x14ac:dyDescent="0.25">
      <c r="A7488" s="1">
        <v>41397.4375</v>
      </c>
      <c r="B7488">
        <v>1029.9000000000001</v>
      </c>
      <c r="C7488">
        <v>8.92</v>
      </c>
      <c r="D7488">
        <v>1783.55</v>
      </c>
      <c r="E7488">
        <v>10.86</v>
      </c>
      <c r="F7488">
        <v>1043.4000000000001</v>
      </c>
      <c r="G7488">
        <v>12.257</v>
      </c>
      <c r="H7488">
        <f t="shared" si="650"/>
        <v>7.5364999999999984</v>
      </c>
      <c r="I7488">
        <f t="shared" si="645"/>
        <v>84.646500000000003</v>
      </c>
      <c r="J7488">
        <f t="shared" si="647"/>
        <v>-0.04</v>
      </c>
      <c r="K7488">
        <f t="shared" si="651"/>
        <v>0.13500000000000001</v>
      </c>
      <c r="L7488">
        <f t="shared" si="646"/>
        <v>9.1250000000000456E-2</v>
      </c>
      <c r="M7488">
        <f t="shared" si="648"/>
        <v>3.0000000000000001E-3</v>
      </c>
      <c r="O7488">
        <f t="shared" si="649"/>
        <v>-2E-3</v>
      </c>
      <c r="P7488" s="3">
        <f t="shared" si="652"/>
        <v>3.441805404711948</v>
      </c>
    </row>
    <row r="7489" spans="1:16" x14ac:dyDescent="0.25">
      <c r="A7489" s="1">
        <v>41397.458333333336</v>
      </c>
      <c r="B7489">
        <v>1029.9000000000001</v>
      </c>
      <c r="C7489">
        <v>8.9269999999999996</v>
      </c>
      <c r="D7489">
        <v>1782.675</v>
      </c>
      <c r="E7489">
        <v>10.88</v>
      </c>
      <c r="F7489">
        <v>1043.125</v>
      </c>
      <c r="G7489">
        <v>12.263</v>
      </c>
      <c r="H7489">
        <f t="shared" si="650"/>
        <v>7.5277499999999984</v>
      </c>
      <c r="I7489">
        <f t="shared" si="645"/>
        <v>84.637749999999997</v>
      </c>
      <c r="J7489">
        <f t="shared" si="647"/>
        <v>-0.04</v>
      </c>
      <c r="K7489">
        <f t="shared" si="651"/>
        <v>0.13224999999999909</v>
      </c>
      <c r="L7489">
        <f t="shared" si="646"/>
        <v>8.8499999999999537E-2</v>
      </c>
      <c r="M7489">
        <f t="shared" si="648"/>
        <v>3.0000000000000001E-3</v>
      </c>
      <c r="O7489">
        <f t="shared" si="649"/>
        <v>-2E-3</v>
      </c>
      <c r="P7489" s="3">
        <f t="shared" si="652"/>
        <v>3.1892987464940257</v>
      </c>
    </row>
    <row r="7490" spans="1:16" x14ac:dyDescent="0.25">
      <c r="A7490" s="1">
        <v>41397.479166666664</v>
      </c>
      <c r="B7490">
        <v>1029.425</v>
      </c>
      <c r="C7490">
        <v>8.9329999999999998</v>
      </c>
      <c r="D7490">
        <v>1782.675</v>
      </c>
      <c r="E7490">
        <v>10.9</v>
      </c>
      <c r="F7490">
        <v>1042.95</v>
      </c>
      <c r="G7490">
        <v>12.39</v>
      </c>
      <c r="H7490">
        <f t="shared" si="650"/>
        <v>7.5324999999999998</v>
      </c>
      <c r="I7490">
        <f t="shared" si="645"/>
        <v>84.642499999999998</v>
      </c>
      <c r="J7490">
        <f t="shared" si="647"/>
        <v>-0.04</v>
      </c>
      <c r="K7490">
        <f t="shared" si="651"/>
        <v>0.1352500000000009</v>
      </c>
      <c r="L7490">
        <f t="shared" si="646"/>
        <v>9.1500000000001344E-2</v>
      </c>
      <c r="M7490">
        <f t="shared" si="648"/>
        <v>3.0000000000000001E-3</v>
      </c>
      <c r="O7490">
        <f t="shared" si="649"/>
        <v>-2E-3</v>
      </c>
      <c r="P7490" s="3">
        <f t="shared" si="652"/>
        <v>3.4653330640798754</v>
      </c>
    </row>
    <row r="7491" spans="1:16" x14ac:dyDescent="0.25">
      <c r="A7491" s="1">
        <v>41397.5</v>
      </c>
      <c r="B7491">
        <v>1028.825</v>
      </c>
      <c r="C7491">
        <v>8.94</v>
      </c>
      <c r="D7491">
        <v>1782.5</v>
      </c>
      <c r="E7491">
        <v>10.907</v>
      </c>
      <c r="F7491">
        <v>1042.6500000000001</v>
      </c>
      <c r="G7491">
        <v>12.343</v>
      </c>
      <c r="H7491">
        <f t="shared" si="650"/>
        <v>7.5367499999999996</v>
      </c>
      <c r="I7491">
        <f t="shared" si="645"/>
        <v>84.646749999999997</v>
      </c>
      <c r="J7491">
        <f t="shared" si="647"/>
        <v>-0.04</v>
      </c>
      <c r="K7491">
        <f t="shared" si="651"/>
        <v>0.13825000000000046</v>
      </c>
      <c r="L7491">
        <f t="shared" si="646"/>
        <v>9.4500000000000903E-2</v>
      </c>
      <c r="M7491">
        <f t="shared" si="648"/>
        <v>3.0000000000000001E-3</v>
      </c>
      <c r="O7491">
        <f t="shared" si="649"/>
        <v>-2E-3</v>
      </c>
      <c r="P7491" s="3">
        <f t="shared" si="652"/>
        <v>3.7551878002038537</v>
      </c>
    </row>
    <row r="7492" spans="1:16" x14ac:dyDescent="0.25">
      <c r="A7492" s="1">
        <v>41397.520833333336</v>
      </c>
      <c r="B7492">
        <v>1028.825</v>
      </c>
      <c r="C7492">
        <v>8.9499999999999993</v>
      </c>
      <c r="D7492">
        <v>1782.85</v>
      </c>
      <c r="E7492">
        <v>10.92</v>
      </c>
      <c r="F7492">
        <v>1042.4749999999999</v>
      </c>
      <c r="G7492">
        <v>12.29</v>
      </c>
      <c r="H7492">
        <f t="shared" si="650"/>
        <v>7.5402499999999986</v>
      </c>
      <c r="I7492">
        <f t="shared" si="645"/>
        <v>84.65025</v>
      </c>
      <c r="J7492">
        <f t="shared" si="647"/>
        <v>-0.04</v>
      </c>
      <c r="K7492">
        <f t="shared" si="651"/>
        <v>0.13649999999999862</v>
      </c>
      <c r="L7492">
        <f t="shared" si="646"/>
        <v>9.2749999999999069E-2</v>
      </c>
      <c r="M7492">
        <f t="shared" si="648"/>
        <v>3.0000000000000001E-3</v>
      </c>
      <c r="O7492">
        <f t="shared" si="649"/>
        <v>-2E-3</v>
      </c>
      <c r="P7492" s="3">
        <f t="shared" si="652"/>
        <v>3.5844135852856462</v>
      </c>
    </row>
    <row r="7493" spans="1:16" x14ac:dyDescent="0.25">
      <c r="A7493" s="1">
        <v>41397.541666666664</v>
      </c>
      <c r="B7493">
        <v>1028.5999999999999</v>
      </c>
      <c r="C7493">
        <v>8.9499999999999993</v>
      </c>
      <c r="D7493">
        <v>1782.15</v>
      </c>
      <c r="E7493">
        <v>10.95</v>
      </c>
      <c r="F7493">
        <v>1042.325</v>
      </c>
      <c r="G7493">
        <v>12.282999999999999</v>
      </c>
      <c r="H7493">
        <f t="shared" si="650"/>
        <v>7.5355000000000016</v>
      </c>
      <c r="I7493">
        <f t="shared" ref="I7493:I7556" si="653">I$1+H7493+J7493</f>
        <v>84.645499999999998</v>
      </c>
      <c r="J7493">
        <f t="shared" si="647"/>
        <v>-0.04</v>
      </c>
      <c r="K7493">
        <f t="shared" si="651"/>
        <v>0.13725000000000137</v>
      </c>
      <c r="L7493">
        <f t="shared" ref="L7493:L7556" si="654">(K7493-($K$4-$R$4))+M7493</f>
        <v>9.3500000000001818E-2</v>
      </c>
      <c r="M7493">
        <f t="shared" si="648"/>
        <v>3.0000000000000001E-3</v>
      </c>
      <c r="O7493">
        <f t="shared" si="649"/>
        <v>-2E-3</v>
      </c>
      <c r="P7493" s="3">
        <f t="shared" si="652"/>
        <v>3.6570202841097021</v>
      </c>
    </row>
    <row r="7494" spans="1:16" x14ac:dyDescent="0.25">
      <c r="A7494" s="1">
        <v>41397.5625</v>
      </c>
      <c r="B7494">
        <v>1028.4000000000001</v>
      </c>
      <c r="C7494">
        <v>8.9499999999999993</v>
      </c>
      <c r="D7494">
        <v>1782.15</v>
      </c>
      <c r="E7494">
        <v>10.867000000000001</v>
      </c>
      <c r="F7494">
        <v>1042.175</v>
      </c>
      <c r="G7494">
        <v>12.317</v>
      </c>
      <c r="H7494">
        <f t="shared" si="650"/>
        <v>7.5374999999999996</v>
      </c>
      <c r="I7494">
        <f t="shared" si="653"/>
        <v>84.647499999999994</v>
      </c>
      <c r="J7494">
        <f t="shared" ref="J7494:J7557" si="655">J7493</f>
        <v>-0.04</v>
      </c>
      <c r="K7494">
        <f t="shared" si="651"/>
        <v>0.13774999999999862</v>
      </c>
      <c r="L7494">
        <f t="shared" si="654"/>
        <v>9.399999999999907E-2</v>
      </c>
      <c r="M7494">
        <f t="shared" ref="M7494:M7557" si="656">M7493</f>
        <v>3.0000000000000001E-3</v>
      </c>
      <c r="O7494">
        <f t="shared" si="649"/>
        <v>-2E-3</v>
      </c>
      <c r="P7494" s="3">
        <f t="shared" si="652"/>
        <v>3.7059095354953597</v>
      </c>
    </row>
    <row r="7495" spans="1:16" x14ac:dyDescent="0.25">
      <c r="A7495" s="1">
        <v>41397.583333333336</v>
      </c>
      <c r="B7495">
        <v>1027.9749999999999</v>
      </c>
      <c r="C7495">
        <v>8.9570000000000007</v>
      </c>
      <c r="D7495">
        <v>1781.683</v>
      </c>
      <c r="E7495">
        <v>10.9</v>
      </c>
      <c r="F7495">
        <v>1041.7</v>
      </c>
      <c r="G7495">
        <v>12.31</v>
      </c>
      <c r="H7495">
        <f t="shared" si="650"/>
        <v>7.5370800000000004</v>
      </c>
      <c r="I7495">
        <f t="shared" si="653"/>
        <v>84.647080000000003</v>
      </c>
      <c r="J7495">
        <f t="shared" si="655"/>
        <v>-0.04</v>
      </c>
      <c r="K7495">
        <f t="shared" si="651"/>
        <v>0.13725000000000137</v>
      </c>
      <c r="L7495">
        <f t="shared" si="654"/>
        <v>9.3500000000001818E-2</v>
      </c>
      <c r="M7495">
        <f t="shared" si="656"/>
        <v>3.0000000000000001E-3</v>
      </c>
      <c r="O7495">
        <f t="shared" si="649"/>
        <v>-2E-3</v>
      </c>
      <c r="P7495" s="3">
        <f t="shared" si="652"/>
        <v>3.6570202841097021</v>
      </c>
    </row>
    <row r="7496" spans="1:16" x14ac:dyDescent="0.25">
      <c r="A7496" s="1">
        <v>41397.604166666664</v>
      </c>
      <c r="B7496">
        <v>1027.5250000000001</v>
      </c>
      <c r="C7496">
        <v>8.9570000000000007</v>
      </c>
      <c r="D7496">
        <v>1781.8579999999999</v>
      </c>
      <c r="E7496">
        <v>10.9</v>
      </c>
      <c r="F7496">
        <v>1041.2249999999999</v>
      </c>
      <c r="G7496">
        <v>12.343</v>
      </c>
      <c r="H7496">
        <f t="shared" si="650"/>
        <v>7.5433299999999983</v>
      </c>
      <c r="I7496">
        <f t="shared" si="653"/>
        <v>84.653329999999997</v>
      </c>
      <c r="J7496">
        <f t="shared" si="655"/>
        <v>-0.04</v>
      </c>
      <c r="K7496">
        <f t="shared" si="651"/>
        <v>0.13699999999999818</v>
      </c>
      <c r="L7496">
        <f t="shared" si="654"/>
        <v>9.3249999999998626E-2</v>
      </c>
      <c r="M7496">
        <f t="shared" si="656"/>
        <v>3.0000000000000001E-3</v>
      </c>
      <c r="O7496">
        <f t="shared" si="649"/>
        <v>-2E-3</v>
      </c>
      <c r="P7496" s="3">
        <f t="shared" si="652"/>
        <v>3.6327212212394051</v>
      </c>
    </row>
    <row r="7497" spans="1:16" x14ac:dyDescent="0.25">
      <c r="A7497" s="1">
        <v>41397.625</v>
      </c>
      <c r="B7497">
        <v>1027.325</v>
      </c>
      <c r="C7497">
        <v>8.9570000000000007</v>
      </c>
      <c r="D7497">
        <v>1781.1579999999999</v>
      </c>
      <c r="E7497">
        <v>10.867000000000001</v>
      </c>
      <c r="F7497">
        <v>1041.05</v>
      </c>
      <c r="G7497">
        <v>12.29</v>
      </c>
      <c r="H7497">
        <f t="shared" si="650"/>
        <v>7.5383299999999984</v>
      </c>
      <c r="I7497">
        <f t="shared" si="653"/>
        <v>84.648330000000001</v>
      </c>
      <c r="J7497">
        <f t="shared" si="655"/>
        <v>-0.04</v>
      </c>
      <c r="K7497">
        <f t="shared" si="651"/>
        <v>0.13724999999999909</v>
      </c>
      <c r="L7497">
        <f t="shared" si="654"/>
        <v>9.3499999999999542E-2</v>
      </c>
      <c r="M7497">
        <f t="shared" si="656"/>
        <v>3.0000000000000001E-3</v>
      </c>
      <c r="O7497">
        <f t="shared" si="649"/>
        <v>-2E-3</v>
      </c>
      <c r="P7497" s="3">
        <f t="shared" si="652"/>
        <v>3.6570202841094814</v>
      </c>
    </row>
    <row r="7498" spans="1:16" x14ac:dyDescent="0.25">
      <c r="A7498" s="1">
        <v>41397.645833333336</v>
      </c>
      <c r="B7498">
        <v>1027.0999999999999</v>
      </c>
      <c r="C7498">
        <v>8.9570000000000007</v>
      </c>
      <c r="D7498">
        <v>1781.1579999999999</v>
      </c>
      <c r="E7498">
        <v>10.872999999999999</v>
      </c>
      <c r="F7498">
        <v>1040.75</v>
      </c>
      <c r="G7498">
        <v>12.303000000000001</v>
      </c>
      <c r="H7498">
        <f t="shared" si="650"/>
        <v>7.5405800000000003</v>
      </c>
      <c r="I7498">
        <f t="shared" si="653"/>
        <v>84.650580000000005</v>
      </c>
      <c r="J7498">
        <f t="shared" si="655"/>
        <v>-0.04</v>
      </c>
      <c r="K7498">
        <f t="shared" si="651"/>
        <v>0.1365000000000009</v>
      </c>
      <c r="L7498">
        <f t="shared" si="654"/>
        <v>9.2750000000001345E-2</v>
      </c>
      <c r="M7498">
        <f t="shared" si="656"/>
        <v>3.0000000000000001E-3</v>
      </c>
      <c r="O7498">
        <f t="shared" si="649"/>
        <v>-2E-3</v>
      </c>
      <c r="P7498" s="3">
        <f t="shared" si="652"/>
        <v>3.584413585285863</v>
      </c>
    </row>
    <row r="7499" spans="1:16" x14ac:dyDescent="0.25">
      <c r="A7499" s="1">
        <v>41397.666666666664</v>
      </c>
      <c r="B7499">
        <v>1027.0999999999999</v>
      </c>
      <c r="C7499">
        <v>8.9629999999999992</v>
      </c>
      <c r="D7499">
        <v>1780.808</v>
      </c>
      <c r="E7499">
        <v>10.867000000000001</v>
      </c>
      <c r="F7499">
        <v>1040.575</v>
      </c>
      <c r="G7499">
        <v>12.282999999999999</v>
      </c>
      <c r="H7499">
        <f t="shared" si="650"/>
        <v>7.5370800000000004</v>
      </c>
      <c r="I7499">
        <f t="shared" si="653"/>
        <v>84.647080000000003</v>
      </c>
      <c r="J7499">
        <f t="shared" si="655"/>
        <v>-0.04</v>
      </c>
      <c r="K7499">
        <f t="shared" si="651"/>
        <v>0.13475000000000137</v>
      </c>
      <c r="L7499">
        <f t="shared" si="654"/>
        <v>9.1000000000001816E-2</v>
      </c>
      <c r="M7499">
        <f t="shared" si="656"/>
        <v>3.0000000000000001E-3</v>
      </c>
      <c r="O7499">
        <f t="shared" si="649"/>
        <v>-2E-3</v>
      </c>
      <c r="P7499" s="3">
        <f t="shared" si="652"/>
        <v>3.4183735940230515</v>
      </c>
    </row>
    <row r="7500" spans="1:16" x14ac:dyDescent="0.25">
      <c r="A7500" s="1">
        <v>41397.6875</v>
      </c>
      <c r="B7500">
        <v>1026.9000000000001</v>
      </c>
      <c r="C7500">
        <v>8.9700000000000006</v>
      </c>
      <c r="D7500">
        <v>1780.925</v>
      </c>
      <c r="E7500">
        <v>10.887</v>
      </c>
      <c r="F7500">
        <v>1040.425</v>
      </c>
      <c r="G7500">
        <v>12.282999999999999</v>
      </c>
      <c r="H7500">
        <f t="shared" si="650"/>
        <v>7.5402499999999986</v>
      </c>
      <c r="I7500">
        <f t="shared" si="653"/>
        <v>84.65025</v>
      </c>
      <c r="J7500">
        <f t="shared" si="655"/>
        <v>-0.04</v>
      </c>
      <c r="K7500">
        <f t="shared" si="651"/>
        <v>0.13524999999999865</v>
      </c>
      <c r="L7500">
        <f t="shared" si="654"/>
        <v>9.1499999999999096E-2</v>
      </c>
      <c r="M7500">
        <f t="shared" si="656"/>
        <v>3.0000000000000001E-3</v>
      </c>
      <c r="O7500">
        <f t="shared" si="649"/>
        <v>-2E-3</v>
      </c>
      <c r="P7500" s="3">
        <f t="shared" si="652"/>
        <v>3.4653330640796631</v>
      </c>
    </row>
    <row r="7501" spans="1:16" x14ac:dyDescent="0.25">
      <c r="A7501" s="1">
        <v>41397.708333333336</v>
      </c>
      <c r="B7501">
        <v>1026.675</v>
      </c>
      <c r="C7501">
        <v>8.9629999999999992</v>
      </c>
      <c r="D7501">
        <v>1780.633</v>
      </c>
      <c r="E7501">
        <v>10.867000000000001</v>
      </c>
      <c r="F7501">
        <v>1040.425</v>
      </c>
      <c r="G7501">
        <v>12.25</v>
      </c>
      <c r="H7501">
        <f t="shared" si="650"/>
        <v>7.5395800000000008</v>
      </c>
      <c r="I7501">
        <f t="shared" si="653"/>
        <v>84.64958</v>
      </c>
      <c r="J7501">
        <f t="shared" si="655"/>
        <v>-0.04</v>
      </c>
      <c r="K7501">
        <f t="shared" si="651"/>
        <v>0.13750000000000001</v>
      </c>
      <c r="L7501">
        <f t="shared" si="654"/>
        <v>9.3750000000000458E-2</v>
      </c>
      <c r="M7501">
        <f t="shared" si="656"/>
        <v>3.0000000000000001E-3</v>
      </c>
      <c r="O7501">
        <f t="shared" si="649"/>
        <v>-2E-3</v>
      </c>
      <c r="P7501" s="3">
        <f t="shared" si="652"/>
        <v>3.6814163465287018</v>
      </c>
    </row>
    <row r="7502" spans="1:16" x14ac:dyDescent="0.25">
      <c r="A7502" s="1">
        <v>41397.729166666664</v>
      </c>
      <c r="B7502">
        <v>1026.45</v>
      </c>
      <c r="C7502">
        <v>8.9700000000000006</v>
      </c>
      <c r="D7502">
        <v>1780.633</v>
      </c>
      <c r="E7502">
        <v>10.913</v>
      </c>
      <c r="F7502">
        <v>1040.25</v>
      </c>
      <c r="G7502">
        <v>12.263</v>
      </c>
      <c r="H7502">
        <f t="shared" si="650"/>
        <v>7.54183</v>
      </c>
      <c r="I7502">
        <f t="shared" si="653"/>
        <v>84.651830000000004</v>
      </c>
      <c r="J7502">
        <f t="shared" si="655"/>
        <v>-0.04</v>
      </c>
      <c r="K7502">
        <f t="shared" si="651"/>
        <v>0.13799999999999954</v>
      </c>
      <c r="L7502">
        <f t="shared" si="654"/>
        <v>9.4249999999999987E-2</v>
      </c>
      <c r="M7502">
        <f t="shared" si="656"/>
        <v>3.0000000000000001E-3</v>
      </c>
      <c r="O7502">
        <f t="shared" si="649"/>
        <v>-2E-3</v>
      </c>
      <c r="P7502" s="3">
        <f t="shared" si="652"/>
        <v>3.7304999778358163</v>
      </c>
    </row>
    <row r="7503" spans="1:16" x14ac:dyDescent="0.25">
      <c r="A7503" s="1">
        <v>41397.75</v>
      </c>
      <c r="B7503">
        <v>1026.25</v>
      </c>
      <c r="C7503">
        <v>8.9770000000000003</v>
      </c>
      <c r="D7503">
        <v>1779.933</v>
      </c>
      <c r="E7503">
        <v>10.847</v>
      </c>
      <c r="F7503">
        <v>1039.95</v>
      </c>
      <c r="G7503">
        <v>12.237</v>
      </c>
      <c r="H7503">
        <f t="shared" si="650"/>
        <v>7.5368300000000001</v>
      </c>
      <c r="I7503">
        <f t="shared" si="653"/>
        <v>84.646829999999994</v>
      </c>
      <c r="J7503">
        <f t="shared" si="655"/>
        <v>-0.04</v>
      </c>
      <c r="K7503">
        <f t="shared" si="651"/>
        <v>0.13700000000000045</v>
      </c>
      <c r="L7503">
        <f t="shared" si="654"/>
        <v>9.3250000000000902E-2</v>
      </c>
      <c r="M7503">
        <f t="shared" si="656"/>
        <v>3.0000000000000001E-3</v>
      </c>
      <c r="O7503">
        <f t="shared" si="649"/>
        <v>-2E-3</v>
      </c>
      <c r="P7503" s="3">
        <f t="shared" si="652"/>
        <v>3.6327212212396245</v>
      </c>
    </row>
    <row r="7504" spans="1:16" x14ac:dyDescent="0.25">
      <c r="A7504" s="1">
        <v>41397.770833333336</v>
      </c>
      <c r="B7504">
        <v>1026.0250000000001</v>
      </c>
      <c r="C7504">
        <v>8.9770000000000003</v>
      </c>
      <c r="D7504">
        <v>1780.1079999999999</v>
      </c>
      <c r="E7504">
        <v>10.92</v>
      </c>
      <c r="F7504">
        <v>1039.95</v>
      </c>
      <c r="G7504">
        <v>12.237</v>
      </c>
      <c r="H7504">
        <f t="shared" si="650"/>
        <v>7.5408299999999988</v>
      </c>
      <c r="I7504">
        <f t="shared" si="653"/>
        <v>84.650829999999999</v>
      </c>
      <c r="J7504">
        <f t="shared" si="655"/>
        <v>-0.04</v>
      </c>
      <c r="K7504">
        <f t="shared" si="651"/>
        <v>0.13924999999999954</v>
      </c>
      <c r="L7504">
        <f t="shared" si="654"/>
        <v>9.5499999999999988E-2</v>
      </c>
      <c r="M7504">
        <f t="shared" si="656"/>
        <v>3.0000000000000001E-3</v>
      </c>
      <c r="O7504">
        <f t="shared" si="649"/>
        <v>-2E-3</v>
      </c>
      <c r="P7504" s="3">
        <f t="shared" si="652"/>
        <v>3.8549154170530602</v>
      </c>
    </row>
    <row r="7505" spans="1:16" x14ac:dyDescent="0.25">
      <c r="A7505" s="1">
        <v>41397.791666666664</v>
      </c>
      <c r="B7505">
        <v>1026.25</v>
      </c>
      <c r="C7505">
        <v>8.9770000000000003</v>
      </c>
      <c r="D7505">
        <v>1779.5830000000001</v>
      </c>
      <c r="E7505">
        <v>10.95</v>
      </c>
      <c r="F7505">
        <v>1040.0999999999999</v>
      </c>
      <c r="G7505">
        <v>12.23</v>
      </c>
      <c r="H7505">
        <f t="shared" si="650"/>
        <v>7.5333300000000012</v>
      </c>
      <c r="I7505">
        <f t="shared" si="653"/>
        <v>84.643330000000006</v>
      </c>
      <c r="J7505">
        <f t="shared" si="655"/>
        <v>-0.04</v>
      </c>
      <c r="K7505">
        <f t="shared" si="651"/>
        <v>0.1384999999999991</v>
      </c>
      <c r="L7505">
        <f t="shared" si="654"/>
        <v>9.4749999999999543E-2</v>
      </c>
      <c r="M7505">
        <f t="shared" si="656"/>
        <v>3.0000000000000001E-3</v>
      </c>
      <c r="O7505">
        <f t="shared" si="649"/>
        <v>-2E-3</v>
      </c>
      <c r="P7505" s="3">
        <f t="shared" si="652"/>
        <v>3.7799731290820282</v>
      </c>
    </row>
    <row r="7506" spans="1:16" x14ac:dyDescent="0.25">
      <c r="A7506" s="1">
        <v>41397.8125</v>
      </c>
      <c r="B7506">
        <v>1026.25</v>
      </c>
      <c r="C7506">
        <v>8.9770000000000003</v>
      </c>
      <c r="D7506">
        <v>1779.933</v>
      </c>
      <c r="E7506">
        <v>10.872999999999999</v>
      </c>
      <c r="F7506">
        <v>1040.05</v>
      </c>
      <c r="G7506">
        <v>12.223000000000001</v>
      </c>
      <c r="H7506">
        <f t="shared" si="650"/>
        <v>7.5368300000000001</v>
      </c>
      <c r="I7506">
        <f t="shared" si="653"/>
        <v>84.646829999999994</v>
      </c>
      <c r="J7506">
        <f t="shared" si="655"/>
        <v>-0.04</v>
      </c>
      <c r="K7506">
        <f t="shared" si="651"/>
        <v>0.13799999999999954</v>
      </c>
      <c r="L7506">
        <f t="shared" si="654"/>
        <v>9.4249999999999987E-2</v>
      </c>
      <c r="M7506">
        <f t="shared" si="656"/>
        <v>3.0000000000000001E-3</v>
      </c>
      <c r="O7506">
        <f t="shared" si="649"/>
        <v>-2E-3</v>
      </c>
      <c r="P7506" s="3">
        <f t="shared" si="652"/>
        <v>3.7304999778358163</v>
      </c>
    </row>
    <row r="7507" spans="1:16" x14ac:dyDescent="0.25">
      <c r="A7507" s="1">
        <v>41397.833333333336</v>
      </c>
      <c r="B7507">
        <v>1026.25</v>
      </c>
      <c r="C7507">
        <v>8.9770000000000003</v>
      </c>
      <c r="D7507">
        <v>1779.758</v>
      </c>
      <c r="E7507">
        <v>10.933</v>
      </c>
      <c r="F7507">
        <v>1040.05</v>
      </c>
      <c r="G7507">
        <v>12.223000000000001</v>
      </c>
      <c r="H7507">
        <f t="shared" si="650"/>
        <v>7.5350800000000007</v>
      </c>
      <c r="I7507">
        <f t="shared" si="653"/>
        <v>84.645079999999993</v>
      </c>
      <c r="J7507">
        <f t="shared" si="655"/>
        <v>-0.04</v>
      </c>
      <c r="K7507">
        <f t="shared" si="651"/>
        <v>0.13799999999999954</v>
      </c>
      <c r="L7507">
        <f t="shared" si="654"/>
        <v>9.4249999999999987E-2</v>
      </c>
      <c r="M7507">
        <f t="shared" si="656"/>
        <v>3.0000000000000001E-3</v>
      </c>
      <c r="O7507">
        <f t="shared" si="649"/>
        <v>-2E-3</v>
      </c>
      <c r="P7507" s="3">
        <f t="shared" si="652"/>
        <v>3.7304999778358163</v>
      </c>
    </row>
    <row r="7508" spans="1:16" x14ac:dyDescent="0.25">
      <c r="A7508" s="1">
        <v>41397.854166666664</v>
      </c>
      <c r="B7508">
        <v>1026.25</v>
      </c>
      <c r="C7508">
        <v>8.9830000000000005</v>
      </c>
      <c r="D7508">
        <v>1779.5830000000001</v>
      </c>
      <c r="E7508">
        <v>10.913</v>
      </c>
      <c r="F7508">
        <v>1040.05</v>
      </c>
      <c r="G7508">
        <v>12.223000000000001</v>
      </c>
      <c r="H7508">
        <f t="shared" si="650"/>
        <v>7.5333300000000012</v>
      </c>
      <c r="I7508">
        <f t="shared" si="653"/>
        <v>84.643330000000006</v>
      </c>
      <c r="J7508">
        <f t="shared" si="655"/>
        <v>-0.04</v>
      </c>
      <c r="K7508">
        <f t="shared" si="651"/>
        <v>0.13799999999999954</v>
      </c>
      <c r="L7508">
        <f t="shared" si="654"/>
        <v>9.4249999999999987E-2</v>
      </c>
      <c r="M7508">
        <f t="shared" si="656"/>
        <v>3.0000000000000001E-3</v>
      </c>
      <c r="O7508">
        <f t="shared" si="649"/>
        <v>-2E-3</v>
      </c>
      <c r="P7508" s="3">
        <f t="shared" si="652"/>
        <v>3.7304999778358163</v>
      </c>
    </row>
    <row r="7509" spans="1:16" x14ac:dyDescent="0.25">
      <c r="A7509" s="1">
        <v>41397.875</v>
      </c>
      <c r="B7509">
        <v>1026.0250000000001</v>
      </c>
      <c r="C7509">
        <v>8.9830000000000005</v>
      </c>
      <c r="D7509">
        <v>1779.4079999999999</v>
      </c>
      <c r="E7509">
        <v>10.893000000000001</v>
      </c>
      <c r="F7509">
        <v>1039.7750000000001</v>
      </c>
      <c r="G7509">
        <v>12.217000000000001</v>
      </c>
      <c r="H7509">
        <f t="shared" si="650"/>
        <v>7.5338299999999983</v>
      </c>
      <c r="I7509">
        <f t="shared" si="653"/>
        <v>84.643829999999994</v>
      </c>
      <c r="J7509">
        <f t="shared" si="655"/>
        <v>-0.04</v>
      </c>
      <c r="K7509">
        <f t="shared" si="651"/>
        <v>0.13750000000000001</v>
      </c>
      <c r="L7509">
        <f t="shared" si="654"/>
        <v>9.3750000000000458E-2</v>
      </c>
      <c r="M7509">
        <f t="shared" si="656"/>
        <v>3.0000000000000001E-3</v>
      </c>
      <c r="O7509">
        <f t="shared" si="649"/>
        <v>-2E-3</v>
      </c>
      <c r="P7509" s="3">
        <f t="shared" si="652"/>
        <v>3.6814163465287018</v>
      </c>
    </row>
    <row r="7510" spans="1:16" x14ac:dyDescent="0.25">
      <c r="A7510" s="1">
        <v>41397.895833333336</v>
      </c>
      <c r="B7510">
        <v>1025.8</v>
      </c>
      <c r="C7510">
        <v>8.9830000000000005</v>
      </c>
      <c r="D7510">
        <v>1779.4079999999999</v>
      </c>
      <c r="E7510">
        <v>10.893000000000001</v>
      </c>
      <c r="F7510">
        <v>1039.4749999999999</v>
      </c>
      <c r="G7510">
        <v>12.217000000000001</v>
      </c>
      <c r="H7510">
        <f t="shared" si="650"/>
        <v>7.5360799999999992</v>
      </c>
      <c r="I7510">
        <f t="shared" si="653"/>
        <v>84.646079999999998</v>
      </c>
      <c r="J7510">
        <f t="shared" si="655"/>
        <v>-0.04</v>
      </c>
      <c r="K7510">
        <f t="shared" si="651"/>
        <v>0.13674999999999954</v>
      </c>
      <c r="L7510">
        <f t="shared" si="654"/>
        <v>9.2999999999999985E-2</v>
      </c>
      <c r="M7510">
        <f t="shared" si="656"/>
        <v>3.0000000000000001E-3</v>
      </c>
      <c r="O7510">
        <f t="shared" si="649"/>
        <v>-2E-3</v>
      </c>
      <c r="P7510" s="3">
        <f t="shared" si="652"/>
        <v>3.608519030746876</v>
      </c>
    </row>
    <row r="7511" spans="1:16" x14ac:dyDescent="0.25">
      <c r="A7511" s="1">
        <v>41397.916666666664</v>
      </c>
      <c r="B7511">
        <v>1026</v>
      </c>
      <c r="C7511">
        <v>8.99</v>
      </c>
      <c r="D7511">
        <v>1778.883</v>
      </c>
      <c r="E7511">
        <v>10.833</v>
      </c>
      <c r="F7511">
        <v>1039.4749999999999</v>
      </c>
      <c r="G7511">
        <v>12.217000000000001</v>
      </c>
      <c r="H7511">
        <f t="shared" si="650"/>
        <v>7.5288300000000001</v>
      </c>
      <c r="I7511">
        <f t="shared" si="653"/>
        <v>84.638829999999999</v>
      </c>
      <c r="J7511">
        <f t="shared" si="655"/>
        <v>-0.04</v>
      </c>
      <c r="K7511">
        <f t="shared" si="651"/>
        <v>0.13474999999999909</v>
      </c>
      <c r="L7511">
        <f t="shared" si="654"/>
        <v>9.099999999999954E-2</v>
      </c>
      <c r="M7511">
        <f t="shared" si="656"/>
        <v>3.0000000000000001E-3</v>
      </c>
      <c r="O7511">
        <f t="shared" si="649"/>
        <v>-2E-3</v>
      </c>
      <c r="P7511" s="3">
        <f t="shared" si="652"/>
        <v>3.4183735940228392</v>
      </c>
    </row>
    <row r="7512" spans="1:16" x14ac:dyDescent="0.25">
      <c r="A7512" s="1">
        <v>41397.9375</v>
      </c>
      <c r="B7512">
        <v>1026</v>
      </c>
      <c r="C7512">
        <v>8.99</v>
      </c>
      <c r="D7512">
        <v>1779.058</v>
      </c>
      <c r="E7512">
        <v>10.872999999999999</v>
      </c>
      <c r="F7512">
        <v>1039.3</v>
      </c>
      <c r="G7512">
        <v>12.217000000000001</v>
      </c>
      <c r="H7512">
        <f t="shared" si="650"/>
        <v>7.5305799999999996</v>
      </c>
      <c r="I7512">
        <f t="shared" si="653"/>
        <v>84.64058</v>
      </c>
      <c r="J7512">
        <f t="shared" si="655"/>
        <v>-0.04</v>
      </c>
      <c r="K7512">
        <f t="shared" si="651"/>
        <v>0.13299999999999954</v>
      </c>
      <c r="L7512">
        <f t="shared" si="654"/>
        <v>8.9249999999999982E-2</v>
      </c>
      <c r="M7512">
        <f t="shared" si="656"/>
        <v>3.0000000000000001E-3</v>
      </c>
      <c r="O7512">
        <f t="shared" si="649"/>
        <v>-2E-3</v>
      </c>
      <c r="P7512" s="3">
        <f t="shared" si="652"/>
        <v>3.2570238432155048</v>
      </c>
    </row>
    <row r="7513" spans="1:16" x14ac:dyDescent="0.25">
      <c r="A7513" s="1">
        <v>41397.958333333336</v>
      </c>
      <c r="B7513">
        <v>1025.3499999999999</v>
      </c>
      <c r="C7513">
        <v>8.99</v>
      </c>
      <c r="D7513">
        <v>1778.7080000000001</v>
      </c>
      <c r="E7513">
        <v>10.872999999999999</v>
      </c>
      <c r="F7513">
        <v>1039</v>
      </c>
      <c r="G7513">
        <v>12.217000000000001</v>
      </c>
      <c r="H7513">
        <f t="shared" si="650"/>
        <v>7.5335800000000015</v>
      </c>
      <c r="I7513">
        <f t="shared" si="653"/>
        <v>84.64358</v>
      </c>
      <c r="J7513">
        <f t="shared" si="655"/>
        <v>-0.04</v>
      </c>
      <c r="K7513">
        <f t="shared" si="651"/>
        <v>0.1365000000000009</v>
      </c>
      <c r="L7513">
        <f t="shared" si="654"/>
        <v>9.2750000000001345E-2</v>
      </c>
      <c r="M7513">
        <f t="shared" si="656"/>
        <v>3.0000000000000001E-3</v>
      </c>
      <c r="O7513">
        <f t="shared" ref="O7513:O7576" si="657">M7513-0.005</f>
        <v>-2E-3</v>
      </c>
      <c r="P7513" s="3">
        <f t="shared" si="652"/>
        <v>3.584413585285863</v>
      </c>
    </row>
    <row r="7514" spans="1:16" x14ac:dyDescent="0.25">
      <c r="A7514" s="1">
        <v>41397.979166666664</v>
      </c>
      <c r="B7514">
        <v>1025.125</v>
      </c>
      <c r="C7514">
        <v>8.99</v>
      </c>
      <c r="D7514">
        <v>1778.7080000000001</v>
      </c>
      <c r="E7514">
        <v>10.887</v>
      </c>
      <c r="F7514">
        <v>1038.8</v>
      </c>
      <c r="G7514">
        <v>12.223000000000001</v>
      </c>
      <c r="H7514">
        <f t="shared" si="650"/>
        <v>7.5358300000000007</v>
      </c>
      <c r="I7514">
        <f t="shared" si="653"/>
        <v>84.645830000000004</v>
      </c>
      <c r="J7514">
        <f t="shared" si="655"/>
        <v>-0.04</v>
      </c>
      <c r="K7514">
        <f t="shared" si="651"/>
        <v>0.13674999999999954</v>
      </c>
      <c r="L7514">
        <f t="shared" si="654"/>
        <v>9.2999999999999985E-2</v>
      </c>
      <c r="M7514">
        <f t="shared" si="656"/>
        <v>3.0000000000000001E-3</v>
      </c>
      <c r="O7514">
        <f t="shared" si="657"/>
        <v>-2E-3</v>
      </c>
      <c r="P7514" s="3">
        <f t="shared" si="652"/>
        <v>3.608519030746876</v>
      </c>
    </row>
    <row r="7515" spans="1:16" x14ac:dyDescent="0.25">
      <c r="A7515" s="1">
        <v>41398</v>
      </c>
      <c r="B7515">
        <v>1024.925</v>
      </c>
      <c r="C7515">
        <v>8.99</v>
      </c>
      <c r="D7515">
        <v>1778.008</v>
      </c>
      <c r="E7515">
        <v>10.9</v>
      </c>
      <c r="F7515">
        <v>1038.4749999999999</v>
      </c>
      <c r="G7515">
        <v>12.223000000000001</v>
      </c>
      <c r="H7515">
        <f t="shared" si="650"/>
        <v>7.5308300000000008</v>
      </c>
      <c r="I7515">
        <f t="shared" si="653"/>
        <v>84.640829999999994</v>
      </c>
      <c r="J7515">
        <f t="shared" si="655"/>
        <v>-0.04</v>
      </c>
      <c r="K7515">
        <f t="shared" si="651"/>
        <v>0.13549999999999954</v>
      </c>
      <c r="L7515">
        <f t="shared" si="654"/>
        <v>9.1749999999999984E-2</v>
      </c>
      <c r="M7515">
        <f t="shared" si="656"/>
        <v>3.0000000000000001E-3</v>
      </c>
      <c r="O7515">
        <f t="shared" si="657"/>
        <v>-2E-3</v>
      </c>
      <c r="P7515" s="3">
        <f t="shared" si="652"/>
        <v>3.4889567007102933</v>
      </c>
    </row>
    <row r="7516" spans="1:16" x14ac:dyDescent="0.25">
      <c r="A7516" s="1">
        <v>41398.020833333336</v>
      </c>
      <c r="B7516">
        <v>1024.7249999999999</v>
      </c>
      <c r="C7516">
        <v>8.9969999999999999</v>
      </c>
      <c r="D7516">
        <v>1778.3579999999999</v>
      </c>
      <c r="E7516">
        <v>10.847</v>
      </c>
      <c r="F7516">
        <v>1038.2</v>
      </c>
      <c r="G7516">
        <v>12.217000000000001</v>
      </c>
      <c r="H7516">
        <f t="shared" si="650"/>
        <v>7.5363300000000004</v>
      </c>
      <c r="I7516">
        <f t="shared" si="653"/>
        <v>84.646330000000006</v>
      </c>
      <c r="J7516">
        <f t="shared" si="655"/>
        <v>-0.04</v>
      </c>
      <c r="K7516">
        <f t="shared" si="651"/>
        <v>0.13475000000000137</v>
      </c>
      <c r="L7516">
        <f t="shared" si="654"/>
        <v>9.1000000000001816E-2</v>
      </c>
      <c r="M7516">
        <f t="shared" si="656"/>
        <v>3.0000000000000001E-3</v>
      </c>
      <c r="O7516">
        <f t="shared" si="657"/>
        <v>-2E-3</v>
      </c>
      <c r="P7516" s="3">
        <f t="shared" si="652"/>
        <v>3.4183735940230515</v>
      </c>
    </row>
    <row r="7517" spans="1:16" x14ac:dyDescent="0.25">
      <c r="A7517" s="1">
        <v>41398.041666666664</v>
      </c>
      <c r="B7517">
        <v>1024.2750000000001</v>
      </c>
      <c r="C7517">
        <v>8.99</v>
      </c>
      <c r="D7517">
        <v>1778.008</v>
      </c>
      <c r="E7517">
        <v>10.92</v>
      </c>
      <c r="F7517">
        <v>1037.7249999999999</v>
      </c>
      <c r="G7517">
        <v>12.217000000000001</v>
      </c>
      <c r="H7517">
        <f t="shared" si="650"/>
        <v>7.5373299999999999</v>
      </c>
      <c r="I7517">
        <f t="shared" si="653"/>
        <v>84.647329999999997</v>
      </c>
      <c r="J7517">
        <f t="shared" si="655"/>
        <v>-0.04</v>
      </c>
      <c r="K7517">
        <f t="shared" si="651"/>
        <v>0.13449999999999818</v>
      </c>
      <c r="L7517">
        <f t="shared" si="654"/>
        <v>9.0749999999998623E-2</v>
      </c>
      <c r="M7517">
        <f t="shared" si="656"/>
        <v>3.0000000000000001E-3</v>
      </c>
      <c r="O7517">
        <f t="shared" si="657"/>
        <v>-2E-3</v>
      </c>
      <c r="P7517" s="3">
        <f t="shared" si="652"/>
        <v>3.3950375032488802</v>
      </c>
    </row>
    <row r="7518" spans="1:16" x14ac:dyDescent="0.25">
      <c r="A7518" s="1">
        <v>41398.0625</v>
      </c>
      <c r="B7518">
        <v>1024.0999999999999</v>
      </c>
      <c r="C7518">
        <v>8.9969999999999999</v>
      </c>
      <c r="D7518">
        <v>1778.008</v>
      </c>
      <c r="E7518">
        <v>10.853</v>
      </c>
      <c r="F7518">
        <v>1037.575</v>
      </c>
      <c r="G7518">
        <v>12.217000000000001</v>
      </c>
      <c r="H7518">
        <f t="shared" si="650"/>
        <v>7.5390800000000011</v>
      </c>
      <c r="I7518">
        <f t="shared" si="653"/>
        <v>84.649079999999998</v>
      </c>
      <c r="J7518">
        <f t="shared" si="655"/>
        <v>-0.04</v>
      </c>
      <c r="K7518">
        <f t="shared" si="651"/>
        <v>0.13475000000000137</v>
      </c>
      <c r="L7518">
        <f t="shared" si="654"/>
        <v>9.1000000000001816E-2</v>
      </c>
      <c r="M7518">
        <f t="shared" si="656"/>
        <v>3.0000000000000001E-3</v>
      </c>
      <c r="O7518">
        <f t="shared" si="657"/>
        <v>-2E-3</v>
      </c>
      <c r="P7518" s="3">
        <f t="shared" si="652"/>
        <v>3.4183735940230515</v>
      </c>
    </row>
    <row r="7519" spans="1:16" x14ac:dyDescent="0.25">
      <c r="A7519" s="1">
        <v>41398.083333333336</v>
      </c>
      <c r="B7519">
        <v>1023.875</v>
      </c>
      <c r="C7519">
        <v>8.9969999999999999</v>
      </c>
      <c r="D7519">
        <v>1777.6579999999999</v>
      </c>
      <c r="E7519">
        <v>10.872999999999999</v>
      </c>
      <c r="F7519">
        <v>1037.4000000000001</v>
      </c>
      <c r="G7519">
        <v>12.217000000000001</v>
      </c>
      <c r="H7519">
        <f t="shared" si="650"/>
        <v>7.5378299999999987</v>
      </c>
      <c r="I7519">
        <f t="shared" si="653"/>
        <v>84.647829999999999</v>
      </c>
      <c r="J7519">
        <f t="shared" si="655"/>
        <v>-0.04</v>
      </c>
      <c r="K7519">
        <f t="shared" si="651"/>
        <v>0.1352500000000009</v>
      </c>
      <c r="L7519">
        <f t="shared" si="654"/>
        <v>9.1500000000001344E-2</v>
      </c>
      <c r="M7519">
        <f t="shared" si="656"/>
        <v>3.0000000000000001E-3</v>
      </c>
      <c r="O7519">
        <f t="shared" si="657"/>
        <v>-2E-3</v>
      </c>
      <c r="P7519" s="3">
        <f t="shared" si="652"/>
        <v>3.4653330640798754</v>
      </c>
    </row>
    <row r="7520" spans="1:16" x14ac:dyDescent="0.25">
      <c r="A7520" s="1">
        <v>41398.104166666664</v>
      </c>
      <c r="B7520">
        <v>1023.65</v>
      </c>
      <c r="C7520">
        <v>8.9969999999999999</v>
      </c>
      <c r="D7520">
        <v>1777.8330000000001</v>
      </c>
      <c r="E7520">
        <v>10.962999999999999</v>
      </c>
      <c r="F7520">
        <v>1037.0999999999999</v>
      </c>
      <c r="G7520">
        <v>12.217000000000001</v>
      </c>
      <c r="H7520">
        <f t="shared" si="650"/>
        <v>7.5418300000000009</v>
      </c>
      <c r="I7520">
        <f t="shared" si="653"/>
        <v>84.651830000000004</v>
      </c>
      <c r="J7520">
        <f t="shared" si="655"/>
        <v>-0.04</v>
      </c>
      <c r="K7520">
        <f t="shared" si="651"/>
        <v>0.13449999999999931</v>
      </c>
      <c r="L7520">
        <f t="shared" si="654"/>
        <v>9.0749999999999761E-2</v>
      </c>
      <c r="M7520">
        <f t="shared" si="656"/>
        <v>3.0000000000000001E-3</v>
      </c>
      <c r="O7520">
        <f t="shared" si="657"/>
        <v>-2E-3</v>
      </c>
      <c r="P7520" s="3">
        <f t="shared" si="652"/>
        <v>3.395037503248989</v>
      </c>
    </row>
    <row r="7521" spans="1:16" x14ac:dyDescent="0.25">
      <c r="A7521" s="1">
        <v>41398.125</v>
      </c>
      <c r="B7521">
        <v>1023.025</v>
      </c>
      <c r="C7521">
        <v>9.01</v>
      </c>
      <c r="D7521">
        <v>1777.0170000000001</v>
      </c>
      <c r="E7521">
        <v>10.95</v>
      </c>
      <c r="F7521">
        <v>1036.7750000000001</v>
      </c>
      <c r="G7521">
        <v>12.217000000000001</v>
      </c>
      <c r="H7521">
        <f t="shared" si="650"/>
        <v>7.5399200000000004</v>
      </c>
      <c r="I7521">
        <f t="shared" si="653"/>
        <v>84.649919999999995</v>
      </c>
      <c r="J7521">
        <f t="shared" si="655"/>
        <v>-0.04</v>
      </c>
      <c r="K7521">
        <f t="shared" si="651"/>
        <v>0.13750000000000115</v>
      </c>
      <c r="L7521">
        <f t="shared" si="654"/>
        <v>9.3750000000001596E-2</v>
      </c>
      <c r="M7521">
        <f t="shared" si="656"/>
        <v>3.0000000000000001E-3</v>
      </c>
      <c r="O7521">
        <f t="shared" si="657"/>
        <v>-2E-3</v>
      </c>
      <c r="P7521" s="3">
        <f t="shared" si="652"/>
        <v>3.6814163465288163</v>
      </c>
    </row>
    <row r="7522" spans="1:16" x14ac:dyDescent="0.25">
      <c r="A7522" s="1">
        <v>41398.145833333336</v>
      </c>
      <c r="B7522">
        <v>1022.825</v>
      </c>
      <c r="C7522">
        <v>9.0030000000000001</v>
      </c>
      <c r="D7522">
        <v>1777.192</v>
      </c>
      <c r="E7522">
        <v>10.9</v>
      </c>
      <c r="F7522">
        <v>1036.625</v>
      </c>
      <c r="G7522">
        <v>12.217000000000001</v>
      </c>
      <c r="H7522">
        <f t="shared" si="650"/>
        <v>7.5436699999999997</v>
      </c>
      <c r="I7522">
        <f t="shared" si="653"/>
        <v>84.653670000000005</v>
      </c>
      <c r="J7522">
        <f t="shared" si="655"/>
        <v>-0.04</v>
      </c>
      <c r="K7522">
        <f t="shared" si="651"/>
        <v>0.13799999999999954</v>
      </c>
      <c r="L7522">
        <f t="shared" si="654"/>
        <v>9.4249999999999987E-2</v>
      </c>
      <c r="M7522">
        <f t="shared" si="656"/>
        <v>3.0000000000000001E-3</v>
      </c>
      <c r="O7522">
        <f t="shared" si="657"/>
        <v>-2E-3</v>
      </c>
      <c r="P7522" s="3">
        <f t="shared" si="652"/>
        <v>3.7304999778358163</v>
      </c>
    </row>
    <row r="7523" spans="1:16" x14ac:dyDescent="0.25">
      <c r="A7523" s="1">
        <v>41398.166666666664</v>
      </c>
      <c r="B7523">
        <v>1022.625</v>
      </c>
      <c r="C7523">
        <v>9.0030000000000001</v>
      </c>
      <c r="D7523">
        <v>1776.6669999999999</v>
      </c>
      <c r="E7523">
        <v>10.913</v>
      </c>
      <c r="F7523">
        <v>1036.3</v>
      </c>
      <c r="G7523">
        <v>12.217000000000001</v>
      </c>
      <c r="H7523">
        <f t="shared" si="650"/>
        <v>7.5404199999999992</v>
      </c>
      <c r="I7523">
        <f t="shared" si="653"/>
        <v>84.650419999999997</v>
      </c>
      <c r="J7523">
        <f t="shared" si="655"/>
        <v>-0.04</v>
      </c>
      <c r="K7523">
        <f t="shared" si="651"/>
        <v>0.13674999999999954</v>
      </c>
      <c r="L7523">
        <f t="shared" si="654"/>
        <v>9.2999999999999985E-2</v>
      </c>
      <c r="M7523">
        <f t="shared" si="656"/>
        <v>3.0000000000000001E-3</v>
      </c>
      <c r="O7523">
        <f t="shared" si="657"/>
        <v>-2E-3</v>
      </c>
      <c r="P7523" s="3">
        <f t="shared" si="652"/>
        <v>3.608519030746876</v>
      </c>
    </row>
    <row r="7524" spans="1:16" x14ac:dyDescent="0.25">
      <c r="A7524" s="1">
        <v>41398.1875</v>
      </c>
      <c r="B7524">
        <v>1022.375</v>
      </c>
      <c r="C7524">
        <v>9.01</v>
      </c>
      <c r="D7524">
        <v>1776.7829999999999</v>
      </c>
      <c r="E7524">
        <v>10.867000000000001</v>
      </c>
      <c r="F7524">
        <v>1035.9749999999999</v>
      </c>
      <c r="G7524">
        <v>12.217000000000001</v>
      </c>
      <c r="H7524">
        <f t="shared" si="650"/>
        <v>7.5440799999999992</v>
      </c>
      <c r="I7524">
        <f t="shared" si="653"/>
        <v>84.654079999999993</v>
      </c>
      <c r="J7524">
        <f t="shared" si="655"/>
        <v>-0.04</v>
      </c>
      <c r="K7524">
        <f t="shared" si="651"/>
        <v>0.13599999999999909</v>
      </c>
      <c r="L7524">
        <f t="shared" si="654"/>
        <v>9.2249999999999541E-2</v>
      </c>
      <c r="M7524">
        <f t="shared" si="656"/>
        <v>3.0000000000000001E-3</v>
      </c>
      <c r="O7524">
        <f t="shared" si="657"/>
        <v>-2E-3</v>
      </c>
      <c r="P7524" s="3">
        <f t="shared" si="652"/>
        <v>3.5364924192004428</v>
      </c>
    </row>
    <row r="7525" spans="1:16" x14ac:dyDescent="0.25">
      <c r="A7525" s="1">
        <v>41398.208333333336</v>
      </c>
      <c r="B7525">
        <v>1022.375</v>
      </c>
      <c r="C7525">
        <v>9.01</v>
      </c>
      <c r="D7525">
        <v>1776.492</v>
      </c>
      <c r="E7525">
        <v>10.913</v>
      </c>
      <c r="F7525">
        <v>1035.9749999999999</v>
      </c>
      <c r="G7525">
        <v>12.217000000000001</v>
      </c>
      <c r="H7525">
        <f t="shared" si="650"/>
        <v>7.5411699999999993</v>
      </c>
      <c r="I7525">
        <f t="shared" si="653"/>
        <v>84.651169999999993</v>
      </c>
      <c r="J7525">
        <f t="shared" si="655"/>
        <v>-0.04</v>
      </c>
      <c r="K7525">
        <f t="shared" si="651"/>
        <v>0.13599999999999909</v>
      </c>
      <c r="L7525">
        <f t="shared" si="654"/>
        <v>9.2249999999999541E-2</v>
      </c>
      <c r="M7525">
        <f t="shared" si="656"/>
        <v>3.0000000000000001E-3</v>
      </c>
      <c r="O7525">
        <f t="shared" si="657"/>
        <v>-2E-3</v>
      </c>
      <c r="P7525" s="3">
        <f t="shared" si="652"/>
        <v>3.5364924192004428</v>
      </c>
    </row>
    <row r="7526" spans="1:16" x14ac:dyDescent="0.25">
      <c r="A7526" s="1">
        <v>41398.229166666664</v>
      </c>
      <c r="B7526">
        <v>1022.625</v>
      </c>
      <c r="C7526">
        <v>9.02</v>
      </c>
      <c r="D7526">
        <v>1777.133</v>
      </c>
      <c r="E7526">
        <v>10.872999999999999</v>
      </c>
      <c r="F7526">
        <v>1036.25</v>
      </c>
      <c r="G7526">
        <v>12.223000000000001</v>
      </c>
      <c r="H7526">
        <f t="shared" si="650"/>
        <v>7.5450800000000005</v>
      </c>
      <c r="I7526">
        <f t="shared" si="653"/>
        <v>84.655079999999998</v>
      </c>
      <c r="J7526">
        <f t="shared" si="655"/>
        <v>-0.04</v>
      </c>
      <c r="K7526">
        <f t="shared" si="651"/>
        <v>0.13625000000000001</v>
      </c>
      <c r="L7526">
        <f t="shared" si="654"/>
        <v>9.2500000000000457E-2</v>
      </c>
      <c r="M7526">
        <f t="shared" si="656"/>
        <v>3.0000000000000001E-3</v>
      </c>
      <c r="O7526">
        <f t="shared" si="657"/>
        <v>-2E-3</v>
      </c>
      <c r="P7526" s="3">
        <f t="shared" si="652"/>
        <v>3.5604047573356299</v>
      </c>
    </row>
    <row r="7527" spans="1:16" x14ac:dyDescent="0.25">
      <c r="A7527" s="1">
        <v>41398.25</v>
      </c>
      <c r="B7527">
        <v>1022.575</v>
      </c>
      <c r="C7527">
        <v>9.01</v>
      </c>
      <c r="D7527">
        <v>1776.9580000000001</v>
      </c>
      <c r="E7527">
        <v>10.92</v>
      </c>
      <c r="F7527">
        <v>1036.575</v>
      </c>
      <c r="G7527">
        <v>12.223000000000001</v>
      </c>
      <c r="H7527">
        <f t="shared" si="650"/>
        <v>7.5438300000000007</v>
      </c>
      <c r="I7527">
        <f t="shared" si="653"/>
        <v>84.653829999999999</v>
      </c>
      <c r="J7527">
        <f t="shared" si="655"/>
        <v>-0.04</v>
      </c>
      <c r="K7527">
        <f t="shared" si="651"/>
        <v>0.14000000000000001</v>
      </c>
      <c r="L7527">
        <f t="shared" si="654"/>
        <v>9.625000000000046E-2</v>
      </c>
      <c r="M7527">
        <f t="shared" si="656"/>
        <v>3.0000000000000001E-3</v>
      </c>
      <c r="O7527">
        <f t="shared" si="657"/>
        <v>-2E-3</v>
      </c>
      <c r="P7527" s="3">
        <f t="shared" si="652"/>
        <v>3.9307398007031606</v>
      </c>
    </row>
    <row r="7528" spans="1:16" x14ac:dyDescent="0.25">
      <c r="A7528" s="1">
        <v>41398.270833333336</v>
      </c>
      <c r="B7528">
        <v>1022.8</v>
      </c>
      <c r="C7528">
        <v>9.01</v>
      </c>
      <c r="D7528">
        <v>1777.133</v>
      </c>
      <c r="E7528">
        <v>10.962999999999999</v>
      </c>
      <c r="F7528">
        <v>1036.575</v>
      </c>
      <c r="G7528">
        <v>12.223000000000001</v>
      </c>
      <c r="H7528">
        <f t="shared" si="650"/>
        <v>7.543330000000001</v>
      </c>
      <c r="I7528">
        <f t="shared" si="653"/>
        <v>84.653329999999997</v>
      </c>
      <c r="J7528">
        <f t="shared" si="655"/>
        <v>-0.04</v>
      </c>
      <c r="K7528">
        <f t="shared" si="651"/>
        <v>0.1377500000000009</v>
      </c>
      <c r="L7528">
        <f t="shared" si="654"/>
        <v>9.4000000000001346E-2</v>
      </c>
      <c r="M7528">
        <f t="shared" si="656"/>
        <v>3.0000000000000001E-3</v>
      </c>
      <c r="O7528">
        <f t="shared" si="657"/>
        <v>-2E-3</v>
      </c>
      <c r="P7528" s="3">
        <f t="shared" si="652"/>
        <v>3.7059095354955836</v>
      </c>
    </row>
    <row r="7529" spans="1:16" x14ac:dyDescent="0.25">
      <c r="A7529" s="1">
        <v>41398.291666666664</v>
      </c>
      <c r="B7529">
        <v>1022.825</v>
      </c>
      <c r="C7529">
        <v>9.02</v>
      </c>
      <c r="D7529">
        <v>1776.6669999999999</v>
      </c>
      <c r="E7529">
        <v>10.88</v>
      </c>
      <c r="F7529">
        <v>1036.625</v>
      </c>
      <c r="G7529">
        <v>12.243</v>
      </c>
      <c r="H7529">
        <f t="shared" si="650"/>
        <v>7.5384199999999986</v>
      </c>
      <c r="I7529">
        <f t="shared" si="653"/>
        <v>84.648420000000002</v>
      </c>
      <c r="J7529">
        <f t="shared" si="655"/>
        <v>-0.04</v>
      </c>
      <c r="K7529">
        <f t="shared" si="651"/>
        <v>0.13799999999999954</v>
      </c>
      <c r="L7529">
        <f t="shared" si="654"/>
        <v>9.4249999999999987E-2</v>
      </c>
      <c r="M7529">
        <f t="shared" si="656"/>
        <v>3.0000000000000001E-3</v>
      </c>
      <c r="O7529">
        <f t="shared" si="657"/>
        <v>-2E-3</v>
      </c>
      <c r="P7529" s="3">
        <f t="shared" si="652"/>
        <v>3.7304999778358163</v>
      </c>
    </row>
    <row r="7530" spans="1:16" x14ac:dyDescent="0.25">
      <c r="A7530" s="1">
        <v>41398.3125</v>
      </c>
      <c r="B7530">
        <v>1023.025</v>
      </c>
      <c r="C7530">
        <v>9.01</v>
      </c>
      <c r="D7530">
        <v>1776.7829999999999</v>
      </c>
      <c r="E7530">
        <v>10.88</v>
      </c>
      <c r="F7530">
        <v>1036.625</v>
      </c>
      <c r="G7530">
        <v>12.237</v>
      </c>
      <c r="H7530">
        <f t="shared" si="650"/>
        <v>7.5375799999999993</v>
      </c>
      <c r="I7530">
        <f t="shared" si="653"/>
        <v>84.647580000000005</v>
      </c>
      <c r="J7530">
        <f t="shared" si="655"/>
        <v>-0.04</v>
      </c>
      <c r="K7530">
        <f t="shared" si="651"/>
        <v>0.13600000000000023</v>
      </c>
      <c r="L7530">
        <f t="shared" si="654"/>
        <v>9.2250000000000679E-2</v>
      </c>
      <c r="M7530">
        <f t="shared" si="656"/>
        <v>3.0000000000000001E-3</v>
      </c>
      <c r="O7530">
        <f t="shared" si="657"/>
        <v>-2E-3</v>
      </c>
      <c r="P7530" s="3">
        <f t="shared" si="652"/>
        <v>3.5364924192005529</v>
      </c>
    </row>
    <row r="7531" spans="1:16" x14ac:dyDescent="0.25">
      <c r="A7531" s="1">
        <v>41398.333333333336</v>
      </c>
      <c r="B7531">
        <v>1022.825</v>
      </c>
      <c r="C7531">
        <v>9.02</v>
      </c>
      <c r="D7531">
        <v>1776.258</v>
      </c>
      <c r="E7531">
        <v>10.97</v>
      </c>
      <c r="F7531">
        <v>1036.575</v>
      </c>
      <c r="G7531">
        <v>12.257</v>
      </c>
      <c r="H7531">
        <f t="shared" si="650"/>
        <v>7.5343299999999997</v>
      </c>
      <c r="I7531">
        <f t="shared" si="653"/>
        <v>84.644329999999997</v>
      </c>
      <c r="J7531">
        <f t="shared" si="655"/>
        <v>-0.04</v>
      </c>
      <c r="K7531">
        <f t="shared" si="651"/>
        <v>0.13750000000000001</v>
      </c>
      <c r="L7531">
        <f t="shared" si="654"/>
        <v>9.3750000000000458E-2</v>
      </c>
      <c r="M7531">
        <f t="shared" si="656"/>
        <v>3.0000000000000001E-3</v>
      </c>
      <c r="O7531">
        <f t="shared" si="657"/>
        <v>-2E-3</v>
      </c>
      <c r="P7531" s="3">
        <f t="shared" si="652"/>
        <v>3.6814163465287018</v>
      </c>
    </row>
    <row r="7532" spans="1:16" x14ac:dyDescent="0.25">
      <c r="A7532" s="1">
        <v>41398.354166666664</v>
      </c>
      <c r="B7532">
        <v>1022.8</v>
      </c>
      <c r="C7532">
        <v>9.0269999999999992</v>
      </c>
      <c r="D7532">
        <v>1776.6669999999999</v>
      </c>
      <c r="E7532">
        <v>10.957000000000001</v>
      </c>
      <c r="F7532">
        <v>1036.45</v>
      </c>
      <c r="G7532">
        <v>12.243</v>
      </c>
      <c r="H7532">
        <f t="shared" si="650"/>
        <v>7.5386699999999998</v>
      </c>
      <c r="I7532">
        <f t="shared" si="653"/>
        <v>84.648669999999996</v>
      </c>
      <c r="J7532">
        <f t="shared" si="655"/>
        <v>-0.04</v>
      </c>
      <c r="K7532">
        <f t="shared" si="651"/>
        <v>0.1365000000000009</v>
      </c>
      <c r="L7532">
        <f t="shared" si="654"/>
        <v>9.2750000000001345E-2</v>
      </c>
      <c r="M7532">
        <f t="shared" si="656"/>
        <v>3.0000000000000001E-3</v>
      </c>
      <c r="O7532">
        <f t="shared" si="657"/>
        <v>-2E-3</v>
      </c>
      <c r="P7532" s="3">
        <f t="shared" si="652"/>
        <v>3.584413585285863</v>
      </c>
    </row>
    <row r="7533" spans="1:16" x14ac:dyDescent="0.25">
      <c r="A7533" s="1">
        <v>41398.375</v>
      </c>
      <c r="B7533">
        <v>1023.05</v>
      </c>
      <c r="C7533">
        <v>9.02</v>
      </c>
      <c r="D7533">
        <v>1776.492</v>
      </c>
      <c r="E7533">
        <v>10.907</v>
      </c>
      <c r="F7533">
        <v>1036.625</v>
      </c>
      <c r="G7533">
        <v>12.25</v>
      </c>
      <c r="H7533">
        <f t="shared" si="650"/>
        <v>7.5344199999999999</v>
      </c>
      <c r="I7533">
        <f t="shared" si="653"/>
        <v>84.644419999999997</v>
      </c>
      <c r="J7533">
        <f t="shared" si="655"/>
        <v>-0.04</v>
      </c>
      <c r="K7533">
        <f t="shared" si="651"/>
        <v>0.13575000000000045</v>
      </c>
      <c r="L7533">
        <f t="shared" si="654"/>
        <v>9.2000000000000901E-2</v>
      </c>
      <c r="M7533">
        <f t="shared" si="656"/>
        <v>3.0000000000000001E-3</v>
      </c>
      <c r="O7533">
        <f t="shared" si="657"/>
        <v>-2E-3</v>
      </c>
      <c r="P7533" s="3">
        <f t="shared" si="652"/>
        <v>3.5126764430084516</v>
      </c>
    </row>
    <row r="7534" spans="1:16" x14ac:dyDescent="0.25">
      <c r="A7534" s="1">
        <v>41398.395833333336</v>
      </c>
      <c r="B7534">
        <v>1023.05</v>
      </c>
      <c r="C7534">
        <v>9.02</v>
      </c>
      <c r="D7534">
        <v>1776.317</v>
      </c>
      <c r="E7534">
        <v>10.88</v>
      </c>
      <c r="F7534">
        <v>1036.45</v>
      </c>
      <c r="G7534">
        <v>12.29</v>
      </c>
      <c r="H7534">
        <f t="shared" si="650"/>
        <v>7.5326700000000004</v>
      </c>
      <c r="I7534">
        <f t="shared" si="653"/>
        <v>84.642669999999995</v>
      </c>
      <c r="J7534">
        <f t="shared" si="655"/>
        <v>-0.04</v>
      </c>
      <c r="K7534">
        <f t="shared" si="651"/>
        <v>0.1340000000000009</v>
      </c>
      <c r="L7534">
        <f t="shared" si="654"/>
        <v>9.0250000000001343E-2</v>
      </c>
      <c r="M7534">
        <f t="shared" si="656"/>
        <v>3.0000000000000001E-3</v>
      </c>
      <c r="O7534">
        <f t="shared" si="657"/>
        <v>-2E-3</v>
      </c>
      <c r="P7534" s="3">
        <f t="shared" si="652"/>
        <v>3.3486519654887195</v>
      </c>
    </row>
    <row r="7535" spans="1:16" x14ac:dyDescent="0.25">
      <c r="A7535" s="1">
        <v>41398.416666666664</v>
      </c>
      <c r="B7535">
        <v>1023.275</v>
      </c>
      <c r="C7535">
        <v>9.02</v>
      </c>
      <c r="D7535">
        <v>1775.9670000000001</v>
      </c>
      <c r="E7535">
        <v>10.88</v>
      </c>
      <c r="F7535">
        <v>1036.9000000000001</v>
      </c>
      <c r="G7535">
        <v>12.257</v>
      </c>
      <c r="H7535">
        <f t="shared" si="650"/>
        <v>7.5269200000000014</v>
      </c>
      <c r="I7535">
        <f t="shared" si="653"/>
        <v>84.636920000000003</v>
      </c>
      <c r="J7535">
        <f t="shared" si="655"/>
        <v>-0.04</v>
      </c>
      <c r="K7535">
        <f t="shared" si="651"/>
        <v>0.13625000000000115</v>
      </c>
      <c r="L7535">
        <f t="shared" si="654"/>
        <v>9.2500000000001595E-2</v>
      </c>
      <c r="M7535">
        <f t="shared" si="656"/>
        <v>3.0000000000000001E-3</v>
      </c>
      <c r="O7535">
        <f t="shared" si="657"/>
        <v>-2E-3</v>
      </c>
      <c r="P7535" s="3">
        <f t="shared" si="652"/>
        <v>3.5604047573357342</v>
      </c>
    </row>
    <row r="7536" spans="1:16" x14ac:dyDescent="0.25">
      <c r="A7536" s="1">
        <v>41398.4375</v>
      </c>
      <c r="B7536">
        <v>1023.275</v>
      </c>
      <c r="C7536">
        <v>9.02</v>
      </c>
      <c r="D7536">
        <v>1776.492</v>
      </c>
      <c r="E7536">
        <v>10.88</v>
      </c>
      <c r="F7536">
        <v>1037.05</v>
      </c>
      <c r="G7536">
        <v>12.257</v>
      </c>
      <c r="H7536">
        <f t="shared" si="650"/>
        <v>7.5321699999999998</v>
      </c>
      <c r="I7536">
        <f t="shared" si="653"/>
        <v>84.642169999999993</v>
      </c>
      <c r="J7536">
        <f t="shared" si="655"/>
        <v>-0.04</v>
      </c>
      <c r="K7536">
        <f t="shared" si="651"/>
        <v>0.13774999999999976</v>
      </c>
      <c r="L7536">
        <f t="shared" si="654"/>
        <v>9.4000000000000208E-2</v>
      </c>
      <c r="M7536">
        <f t="shared" si="656"/>
        <v>3.0000000000000001E-3</v>
      </c>
      <c r="O7536">
        <f t="shared" si="657"/>
        <v>-2E-3</v>
      </c>
      <c r="P7536" s="3">
        <f t="shared" si="652"/>
        <v>3.7059095354954752</v>
      </c>
    </row>
    <row r="7537" spans="1:16" x14ac:dyDescent="0.25">
      <c r="A7537" s="1">
        <v>41398.458333333336</v>
      </c>
      <c r="B7537">
        <v>1023.225</v>
      </c>
      <c r="C7537">
        <v>9.01</v>
      </c>
      <c r="D7537">
        <v>1775.9670000000001</v>
      </c>
      <c r="E7537">
        <v>10.88</v>
      </c>
      <c r="F7537">
        <v>1037.0999999999999</v>
      </c>
      <c r="G7537">
        <v>12.282999999999999</v>
      </c>
      <c r="H7537">
        <f t="shared" si="650"/>
        <v>7.5274200000000011</v>
      </c>
      <c r="I7537">
        <f t="shared" si="653"/>
        <v>84.637420000000006</v>
      </c>
      <c r="J7537">
        <f t="shared" si="655"/>
        <v>-0.04</v>
      </c>
      <c r="K7537">
        <f t="shared" si="651"/>
        <v>0.13874999999999887</v>
      </c>
      <c r="L7537">
        <f t="shared" si="654"/>
        <v>9.4999999999999321E-2</v>
      </c>
      <c r="M7537">
        <f t="shared" si="656"/>
        <v>3.0000000000000001E-3</v>
      </c>
      <c r="O7537">
        <f t="shared" si="657"/>
        <v>-2E-3</v>
      </c>
      <c r="P7537" s="3">
        <f t="shared" si="652"/>
        <v>3.8048560907829314</v>
      </c>
    </row>
    <row r="7538" spans="1:16" x14ac:dyDescent="0.25">
      <c r="A7538" s="1">
        <v>41398.479166666664</v>
      </c>
      <c r="B7538">
        <v>1023.475</v>
      </c>
      <c r="C7538">
        <v>9.02</v>
      </c>
      <c r="D7538">
        <v>1776.7829999999999</v>
      </c>
      <c r="E7538">
        <v>10.927</v>
      </c>
      <c r="F7538">
        <v>1037.4000000000001</v>
      </c>
      <c r="G7538">
        <v>12.276999999999999</v>
      </c>
      <c r="H7538">
        <f t="shared" si="650"/>
        <v>7.5330799999999991</v>
      </c>
      <c r="I7538">
        <f t="shared" si="653"/>
        <v>84.643079999999998</v>
      </c>
      <c r="J7538">
        <f t="shared" si="655"/>
        <v>-0.04</v>
      </c>
      <c r="K7538">
        <f t="shared" si="651"/>
        <v>0.13925000000000068</v>
      </c>
      <c r="L7538">
        <f t="shared" si="654"/>
        <v>9.5500000000001126E-2</v>
      </c>
      <c r="M7538">
        <f t="shared" si="656"/>
        <v>3.0000000000000001E-3</v>
      </c>
      <c r="O7538">
        <f t="shared" si="657"/>
        <v>-2E-3</v>
      </c>
      <c r="P7538" s="3">
        <f t="shared" si="652"/>
        <v>3.8549154170531765</v>
      </c>
    </row>
    <row r="7539" spans="1:16" x14ac:dyDescent="0.25">
      <c r="A7539" s="1">
        <v>41398.5</v>
      </c>
      <c r="B7539">
        <v>1023.45</v>
      </c>
      <c r="C7539">
        <v>9.0269999999999992</v>
      </c>
      <c r="D7539">
        <v>1776.317</v>
      </c>
      <c r="E7539">
        <v>10.907</v>
      </c>
      <c r="F7539">
        <v>1037.4000000000001</v>
      </c>
      <c r="G7539">
        <v>12.47</v>
      </c>
      <c r="H7539">
        <f t="shared" si="650"/>
        <v>7.52867</v>
      </c>
      <c r="I7539">
        <f t="shared" si="653"/>
        <v>84.638670000000005</v>
      </c>
      <c r="J7539">
        <f t="shared" si="655"/>
        <v>-0.04</v>
      </c>
      <c r="K7539">
        <f t="shared" si="651"/>
        <v>0.13950000000000046</v>
      </c>
      <c r="L7539">
        <f t="shared" si="654"/>
        <v>9.5750000000000904E-2</v>
      </c>
      <c r="M7539">
        <f t="shared" si="656"/>
        <v>3.0000000000000001E-3</v>
      </c>
      <c r="O7539">
        <f t="shared" si="657"/>
        <v>-2E-3</v>
      </c>
      <c r="P7539" s="3">
        <f t="shared" si="652"/>
        <v>3.8800920334001989</v>
      </c>
    </row>
    <row r="7540" spans="1:16" x14ac:dyDescent="0.25">
      <c r="A7540" s="1">
        <v>41398.520833333336</v>
      </c>
      <c r="B7540">
        <v>1023.625</v>
      </c>
      <c r="C7540">
        <v>9.0329999999999995</v>
      </c>
      <c r="D7540">
        <v>1776.317</v>
      </c>
      <c r="E7540">
        <v>10.88</v>
      </c>
      <c r="F7540">
        <v>1037.4000000000001</v>
      </c>
      <c r="G7540">
        <v>12.343</v>
      </c>
      <c r="H7540">
        <f t="shared" si="650"/>
        <v>7.5269200000000005</v>
      </c>
      <c r="I7540">
        <f t="shared" si="653"/>
        <v>84.636920000000003</v>
      </c>
      <c r="J7540">
        <f t="shared" si="655"/>
        <v>-0.04</v>
      </c>
      <c r="K7540">
        <f t="shared" si="651"/>
        <v>0.1377500000000009</v>
      </c>
      <c r="L7540">
        <f t="shared" si="654"/>
        <v>9.4000000000001346E-2</v>
      </c>
      <c r="M7540">
        <f t="shared" si="656"/>
        <v>3.0000000000000001E-3</v>
      </c>
      <c r="O7540">
        <f t="shared" si="657"/>
        <v>-2E-3</v>
      </c>
      <c r="P7540" s="3">
        <f t="shared" si="652"/>
        <v>3.7059095354955836</v>
      </c>
    </row>
    <row r="7541" spans="1:16" x14ac:dyDescent="0.25">
      <c r="A7541" s="1">
        <v>41398.541666666664</v>
      </c>
      <c r="B7541">
        <v>1023.875</v>
      </c>
      <c r="C7541">
        <v>9.0269999999999992</v>
      </c>
      <c r="D7541">
        <v>1776.433</v>
      </c>
      <c r="E7541">
        <v>10.92</v>
      </c>
      <c r="F7541">
        <v>1037.7249999999999</v>
      </c>
      <c r="G7541">
        <v>12.41</v>
      </c>
      <c r="H7541">
        <f t="shared" si="650"/>
        <v>7.5255799999999997</v>
      </c>
      <c r="I7541">
        <f t="shared" si="653"/>
        <v>84.635580000000004</v>
      </c>
      <c r="J7541">
        <f t="shared" si="655"/>
        <v>-0.04</v>
      </c>
      <c r="K7541">
        <f t="shared" si="651"/>
        <v>0.1384999999999991</v>
      </c>
      <c r="L7541">
        <f t="shared" si="654"/>
        <v>9.4749999999999543E-2</v>
      </c>
      <c r="M7541">
        <f t="shared" si="656"/>
        <v>3.0000000000000001E-3</v>
      </c>
      <c r="O7541">
        <f t="shared" si="657"/>
        <v>-2E-3</v>
      </c>
      <c r="P7541" s="3">
        <f t="shared" si="652"/>
        <v>3.7799731290820282</v>
      </c>
    </row>
    <row r="7542" spans="1:16" x14ac:dyDescent="0.25">
      <c r="A7542" s="1">
        <v>41398.5625</v>
      </c>
      <c r="B7542">
        <v>1024.3</v>
      </c>
      <c r="C7542">
        <v>9.0269999999999992</v>
      </c>
      <c r="D7542">
        <v>1776.8420000000001</v>
      </c>
      <c r="E7542">
        <v>10.913</v>
      </c>
      <c r="F7542">
        <v>1038.05</v>
      </c>
      <c r="G7542">
        <v>12.382999999999999</v>
      </c>
      <c r="H7542">
        <f t="shared" si="650"/>
        <v>7.5254200000000013</v>
      </c>
      <c r="I7542">
        <f t="shared" si="653"/>
        <v>84.635419999999996</v>
      </c>
      <c r="J7542">
        <f t="shared" si="655"/>
        <v>-0.04</v>
      </c>
      <c r="K7542">
        <f t="shared" si="651"/>
        <v>0.13750000000000001</v>
      </c>
      <c r="L7542">
        <f t="shared" si="654"/>
        <v>9.3750000000000458E-2</v>
      </c>
      <c r="M7542">
        <f t="shared" si="656"/>
        <v>3.0000000000000001E-3</v>
      </c>
      <c r="O7542">
        <f t="shared" si="657"/>
        <v>-2E-3</v>
      </c>
      <c r="P7542" s="3">
        <f t="shared" si="652"/>
        <v>3.6814163465287018</v>
      </c>
    </row>
    <row r="7543" spans="1:16" x14ac:dyDescent="0.25">
      <c r="A7543" s="1">
        <v>41398.583333333336</v>
      </c>
      <c r="B7543">
        <v>1024.4749999999999</v>
      </c>
      <c r="C7543">
        <v>9.0329999999999995</v>
      </c>
      <c r="D7543">
        <v>1776.7829999999999</v>
      </c>
      <c r="E7543">
        <v>10.893000000000001</v>
      </c>
      <c r="F7543">
        <v>1038</v>
      </c>
      <c r="G7543">
        <v>12.37</v>
      </c>
      <c r="H7543">
        <f t="shared" si="650"/>
        <v>7.5230800000000002</v>
      </c>
      <c r="I7543">
        <f t="shared" si="653"/>
        <v>84.633079999999993</v>
      </c>
      <c r="J7543">
        <f t="shared" si="655"/>
        <v>-0.04</v>
      </c>
      <c r="K7543">
        <f t="shared" si="651"/>
        <v>0.1352500000000009</v>
      </c>
      <c r="L7543">
        <f t="shared" si="654"/>
        <v>9.1500000000001344E-2</v>
      </c>
      <c r="M7543">
        <f t="shared" si="656"/>
        <v>3.0000000000000001E-3</v>
      </c>
      <c r="O7543">
        <f t="shared" si="657"/>
        <v>-2E-3</v>
      </c>
      <c r="P7543" s="3">
        <f t="shared" si="652"/>
        <v>3.4653330640798754</v>
      </c>
    </row>
    <row r="7544" spans="1:16" x14ac:dyDescent="0.25">
      <c r="A7544" s="1">
        <v>41398.604166666664</v>
      </c>
      <c r="B7544">
        <v>1024.4749999999999</v>
      </c>
      <c r="C7544">
        <v>9.0329999999999995</v>
      </c>
      <c r="D7544">
        <v>1776.6669999999999</v>
      </c>
      <c r="E7544">
        <v>10.88</v>
      </c>
      <c r="F7544">
        <v>1038.2</v>
      </c>
      <c r="G7544">
        <v>12.41</v>
      </c>
      <c r="H7544">
        <f t="shared" ref="H7544:H7607" si="658">(D7544-B7544)/100</f>
        <v>7.5219199999999997</v>
      </c>
      <c r="I7544">
        <f t="shared" si="653"/>
        <v>84.631919999999994</v>
      </c>
      <c r="J7544">
        <f t="shared" si="655"/>
        <v>-0.04</v>
      </c>
      <c r="K7544">
        <f t="shared" ref="K7544:K7607" si="659">(F7544-B7544)/100</f>
        <v>0.13725000000000137</v>
      </c>
      <c r="L7544">
        <f t="shared" si="654"/>
        <v>9.3500000000001818E-2</v>
      </c>
      <c r="M7544">
        <f t="shared" si="656"/>
        <v>3.0000000000000001E-3</v>
      </c>
      <c r="O7544">
        <f t="shared" si="657"/>
        <v>-2E-3</v>
      </c>
      <c r="P7544" s="3">
        <f t="shared" ref="P7544:P7607" si="660">1336*(POWER(L7544,2.49))</f>
        <v>3.6570202841097021</v>
      </c>
    </row>
    <row r="7545" spans="1:16" x14ac:dyDescent="0.25">
      <c r="A7545" s="1">
        <v>41398.625</v>
      </c>
      <c r="B7545">
        <v>1024.7249999999999</v>
      </c>
      <c r="C7545">
        <v>9.0399999999999991</v>
      </c>
      <c r="D7545">
        <v>1776.9580000000001</v>
      </c>
      <c r="E7545">
        <v>10.872999999999999</v>
      </c>
      <c r="F7545">
        <v>1038.675</v>
      </c>
      <c r="G7545">
        <v>12.637</v>
      </c>
      <c r="H7545">
        <f t="shared" si="658"/>
        <v>7.522330000000002</v>
      </c>
      <c r="I7545">
        <f t="shared" si="653"/>
        <v>84.632329999999996</v>
      </c>
      <c r="J7545">
        <f t="shared" si="655"/>
        <v>-0.04</v>
      </c>
      <c r="K7545">
        <f t="shared" si="659"/>
        <v>0.13950000000000046</v>
      </c>
      <c r="L7545">
        <f t="shared" si="654"/>
        <v>9.5750000000000904E-2</v>
      </c>
      <c r="M7545">
        <f t="shared" si="656"/>
        <v>3.0000000000000001E-3</v>
      </c>
      <c r="O7545">
        <f t="shared" si="657"/>
        <v>-2E-3</v>
      </c>
      <c r="P7545" s="3">
        <f t="shared" si="660"/>
        <v>3.8800920334001989</v>
      </c>
    </row>
    <row r="7546" spans="1:16" x14ac:dyDescent="0.25">
      <c r="A7546" s="1">
        <v>41398.645833333336</v>
      </c>
      <c r="B7546">
        <v>1025.175</v>
      </c>
      <c r="C7546">
        <v>9.0399999999999991</v>
      </c>
      <c r="D7546">
        <v>1777.4829999999999</v>
      </c>
      <c r="E7546">
        <v>10.927</v>
      </c>
      <c r="F7546">
        <v>1038.825</v>
      </c>
      <c r="G7546">
        <v>12.503</v>
      </c>
      <c r="H7546">
        <f t="shared" si="658"/>
        <v>7.5230800000000002</v>
      </c>
      <c r="I7546">
        <f t="shared" si="653"/>
        <v>84.633079999999993</v>
      </c>
      <c r="J7546">
        <f t="shared" si="655"/>
        <v>-0.04</v>
      </c>
      <c r="K7546">
        <f t="shared" si="659"/>
        <v>0.1365000000000009</v>
      </c>
      <c r="L7546">
        <f t="shared" si="654"/>
        <v>9.2750000000001345E-2</v>
      </c>
      <c r="M7546">
        <f t="shared" si="656"/>
        <v>3.0000000000000001E-3</v>
      </c>
      <c r="O7546">
        <f t="shared" si="657"/>
        <v>-2E-3</v>
      </c>
      <c r="P7546" s="3">
        <f t="shared" si="660"/>
        <v>3.584413585285863</v>
      </c>
    </row>
    <row r="7547" spans="1:16" x14ac:dyDescent="0.25">
      <c r="A7547" s="1">
        <v>41398.666666666664</v>
      </c>
      <c r="B7547">
        <v>1025.375</v>
      </c>
      <c r="C7547">
        <v>9.0399999999999991</v>
      </c>
      <c r="D7547">
        <v>1777.133</v>
      </c>
      <c r="E7547">
        <v>10.86</v>
      </c>
      <c r="F7547">
        <v>1038.825</v>
      </c>
      <c r="G7547">
        <v>12.47</v>
      </c>
      <c r="H7547">
        <f t="shared" si="658"/>
        <v>7.5175800000000006</v>
      </c>
      <c r="I7547">
        <f t="shared" si="653"/>
        <v>84.627579999999995</v>
      </c>
      <c r="J7547">
        <f t="shared" si="655"/>
        <v>-0.04</v>
      </c>
      <c r="K7547">
        <f t="shared" si="659"/>
        <v>0.13450000000000045</v>
      </c>
      <c r="L7547">
        <f t="shared" si="654"/>
        <v>9.0750000000000899E-2</v>
      </c>
      <c r="M7547">
        <f t="shared" si="656"/>
        <v>3.0000000000000001E-3</v>
      </c>
      <c r="O7547">
        <f t="shared" si="657"/>
        <v>-2E-3</v>
      </c>
      <c r="P7547" s="3">
        <f t="shared" si="660"/>
        <v>3.3950375032490943</v>
      </c>
    </row>
    <row r="7548" spans="1:16" x14ac:dyDescent="0.25">
      <c r="A7548" s="1">
        <v>41398.6875</v>
      </c>
      <c r="B7548">
        <v>1025.8</v>
      </c>
      <c r="C7548">
        <v>9.0399999999999991</v>
      </c>
      <c r="D7548">
        <v>1777.6579999999999</v>
      </c>
      <c r="E7548">
        <v>10.893000000000001</v>
      </c>
      <c r="F7548">
        <v>1039.1500000000001</v>
      </c>
      <c r="G7548">
        <v>12.35</v>
      </c>
      <c r="H7548">
        <f t="shared" si="658"/>
        <v>7.5185799999999992</v>
      </c>
      <c r="I7548">
        <f t="shared" si="653"/>
        <v>84.628579999999999</v>
      </c>
      <c r="J7548">
        <f t="shared" si="655"/>
        <v>-0.04</v>
      </c>
      <c r="K7548">
        <f t="shared" si="659"/>
        <v>0.13350000000000137</v>
      </c>
      <c r="L7548">
        <f t="shared" si="654"/>
        <v>8.9750000000001814E-2</v>
      </c>
      <c r="M7548">
        <f t="shared" si="656"/>
        <v>3.0000000000000001E-3</v>
      </c>
      <c r="O7548">
        <f t="shared" si="657"/>
        <v>-2E-3</v>
      </c>
      <c r="P7548" s="3">
        <f t="shared" si="660"/>
        <v>3.3026477576971445</v>
      </c>
    </row>
    <row r="7549" spans="1:16" x14ac:dyDescent="0.25">
      <c r="A7549" s="1">
        <v>41398.708333333336</v>
      </c>
      <c r="B7549">
        <v>1025.8499999999999</v>
      </c>
      <c r="C7549">
        <v>9.0470000000000006</v>
      </c>
      <c r="D7549">
        <v>1777.4829999999999</v>
      </c>
      <c r="E7549">
        <v>10.872999999999999</v>
      </c>
      <c r="F7549">
        <v>1039.625</v>
      </c>
      <c r="G7549">
        <v>12.356999999999999</v>
      </c>
      <c r="H7549">
        <f t="shared" si="658"/>
        <v>7.51633</v>
      </c>
      <c r="I7549">
        <f t="shared" si="653"/>
        <v>84.626329999999996</v>
      </c>
      <c r="J7549">
        <f t="shared" si="655"/>
        <v>-0.04</v>
      </c>
      <c r="K7549">
        <f t="shared" si="659"/>
        <v>0.1377500000000009</v>
      </c>
      <c r="L7549">
        <f t="shared" si="654"/>
        <v>9.4000000000001346E-2</v>
      </c>
      <c r="M7549">
        <f t="shared" si="656"/>
        <v>3.0000000000000001E-3</v>
      </c>
      <c r="O7549">
        <f t="shared" si="657"/>
        <v>-2E-3</v>
      </c>
      <c r="P7549" s="3">
        <f t="shared" si="660"/>
        <v>3.7059095354955836</v>
      </c>
    </row>
    <row r="7550" spans="1:16" x14ac:dyDescent="0.25">
      <c r="A7550" s="1">
        <v>41398.729166666664</v>
      </c>
      <c r="B7550">
        <v>1026.5</v>
      </c>
      <c r="C7550">
        <v>9.0470000000000006</v>
      </c>
      <c r="D7550">
        <v>1777.8330000000001</v>
      </c>
      <c r="E7550">
        <v>10.887</v>
      </c>
      <c r="F7550">
        <v>1040.0999999999999</v>
      </c>
      <c r="G7550">
        <v>12.303000000000001</v>
      </c>
      <c r="H7550">
        <f t="shared" si="658"/>
        <v>7.5133300000000007</v>
      </c>
      <c r="I7550">
        <f t="shared" si="653"/>
        <v>84.623329999999996</v>
      </c>
      <c r="J7550">
        <f t="shared" si="655"/>
        <v>-0.04</v>
      </c>
      <c r="K7550">
        <f t="shared" si="659"/>
        <v>0.13599999999999909</v>
      </c>
      <c r="L7550">
        <f t="shared" si="654"/>
        <v>9.2249999999999541E-2</v>
      </c>
      <c r="M7550">
        <f t="shared" si="656"/>
        <v>3.0000000000000001E-3</v>
      </c>
      <c r="O7550">
        <f t="shared" si="657"/>
        <v>-2E-3</v>
      </c>
      <c r="P7550" s="3">
        <f t="shared" si="660"/>
        <v>3.5364924192004428</v>
      </c>
    </row>
    <row r="7551" spans="1:16" x14ac:dyDescent="0.25">
      <c r="A7551" s="1">
        <v>41398.75</v>
      </c>
      <c r="B7551">
        <v>1026.9000000000001</v>
      </c>
      <c r="C7551">
        <v>9.0399999999999991</v>
      </c>
      <c r="D7551">
        <v>1777.367</v>
      </c>
      <c r="E7551">
        <v>10.983000000000001</v>
      </c>
      <c r="F7551">
        <v>1040.0999999999999</v>
      </c>
      <c r="G7551">
        <v>12.27</v>
      </c>
      <c r="H7551">
        <f t="shared" si="658"/>
        <v>7.5046699999999991</v>
      </c>
      <c r="I7551">
        <f t="shared" si="653"/>
        <v>84.614670000000004</v>
      </c>
      <c r="J7551">
        <f t="shared" si="655"/>
        <v>-0.04</v>
      </c>
      <c r="K7551">
        <f t="shared" si="659"/>
        <v>0.13199999999999817</v>
      </c>
      <c r="L7551">
        <f t="shared" si="654"/>
        <v>8.8249999999998621E-2</v>
      </c>
      <c r="M7551">
        <f t="shared" si="656"/>
        <v>3.0000000000000001E-3</v>
      </c>
      <c r="O7551">
        <f t="shared" si="657"/>
        <v>-2E-3</v>
      </c>
      <c r="P7551" s="3">
        <f t="shared" si="660"/>
        <v>3.1669127327752142</v>
      </c>
    </row>
    <row r="7552" spans="1:16" x14ac:dyDescent="0.25">
      <c r="A7552" s="1">
        <v>41398.770833333336</v>
      </c>
      <c r="B7552">
        <v>1027.1500000000001</v>
      </c>
      <c r="C7552">
        <v>9.0470000000000006</v>
      </c>
      <c r="D7552">
        <v>1778.183</v>
      </c>
      <c r="E7552">
        <v>10.943</v>
      </c>
      <c r="F7552">
        <v>1040.575</v>
      </c>
      <c r="G7552">
        <v>12.25</v>
      </c>
      <c r="H7552">
        <f t="shared" si="658"/>
        <v>7.5103299999999988</v>
      </c>
      <c r="I7552">
        <f t="shared" si="653"/>
        <v>84.620329999999996</v>
      </c>
      <c r="J7552">
        <f t="shared" si="655"/>
        <v>-0.04</v>
      </c>
      <c r="K7552">
        <f t="shared" si="659"/>
        <v>0.13424999999999954</v>
      </c>
      <c r="L7552">
        <f t="shared" si="654"/>
        <v>9.0499999999999983E-2</v>
      </c>
      <c r="M7552">
        <f t="shared" si="656"/>
        <v>3.0000000000000001E-3</v>
      </c>
      <c r="O7552">
        <f t="shared" si="657"/>
        <v>-2E-3</v>
      </c>
      <c r="P7552" s="3">
        <f t="shared" si="660"/>
        <v>3.3717970034460798</v>
      </c>
    </row>
    <row r="7553" spans="1:16" x14ac:dyDescent="0.25">
      <c r="A7553" s="1">
        <v>41398.791666666664</v>
      </c>
      <c r="B7553">
        <v>1027.5250000000001</v>
      </c>
      <c r="C7553">
        <v>9.0399999999999991</v>
      </c>
      <c r="D7553">
        <v>1777.6579999999999</v>
      </c>
      <c r="E7553">
        <v>10.88</v>
      </c>
      <c r="F7553">
        <v>1040.9000000000001</v>
      </c>
      <c r="G7553">
        <v>12.237</v>
      </c>
      <c r="H7553">
        <f t="shared" si="658"/>
        <v>7.5013299999999985</v>
      </c>
      <c r="I7553">
        <f t="shared" si="653"/>
        <v>84.611329999999995</v>
      </c>
      <c r="J7553">
        <f t="shared" si="655"/>
        <v>-0.04</v>
      </c>
      <c r="K7553">
        <f t="shared" si="659"/>
        <v>0.13375000000000001</v>
      </c>
      <c r="L7553">
        <f t="shared" si="654"/>
        <v>9.0000000000000455E-2</v>
      </c>
      <c r="M7553">
        <f t="shared" si="656"/>
        <v>3.0000000000000001E-3</v>
      </c>
      <c r="O7553">
        <f t="shared" si="657"/>
        <v>-2E-3</v>
      </c>
      <c r="P7553" s="3">
        <f t="shared" si="660"/>
        <v>3.3256022600690551</v>
      </c>
    </row>
    <row r="7554" spans="1:16" x14ac:dyDescent="0.25">
      <c r="A7554" s="1">
        <v>41398.8125</v>
      </c>
      <c r="B7554">
        <v>1027.8</v>
      </c>
      <c r="C7554">
        <v>9.0470000000000006</v>
      </c>
      <c r="D7554">
        <v>1777.8330000000001</v>
      </c>
      <c r="E7554">
        <v>10.9</v>
      </c>
      <c r="F7554">
        <v>1041.375</v>
      </c>
      <c r="G7554">
        <v>12.23</v>
      </c>
      <c r="H7554">
        <f t="shared" si="658"/>
        <v>7.5003300000000017</v>
      </c>
      <c r="I7554">
        <f t="shared" si="653"/>
        <v>84.610330000000005</v>
      </c>
      <c r="J7554">
        <f t="shared" si="655"/>
        <v>-0.04</v>
      </c>
      <c r="K7554">
        <f t="shared" si="659"/>
        <v>0.13575000000000045</v>
      </c>
      <c r="L7554">
        <f t="shared" si="654"/>
        <v>9.2000000000000901E-2</v>
      </c>
      <c r="M7554">
        <f t="shared" si="656"/>
        <v>3.0000000000000001E-3</v>
      </c>
      <c r="O7554">
        <f t="shared" si="657"/>
        <v>-2E-3</v>
      </c>
      <c r="P7554" s="3">
        <f t="shared" si="660"/>
        <v>3.5126764430084516</v>
      </c>
    </row>
    <row r="7555" spans="1:16" x14ac:dyDescent="0.25">
      <c r="A7555" s="1">
        <v>41398.833333333336</v>
      </c>
      <c r="B7555">
        <v>1028.4000000000001</v>
      </c>
      <c r="C7555">
        <v>9.0399999999999991</v>
      </c>
      <c r="D7555">
        <v>1778.3579999999999</v>
      </c>
      <c r="E7555">
        <v>10.893000000000001</v>
      </c>
      <c r="F7555">
        <v>1041.95</v>
      </c>
      <c r="G7555">
        <v>12.223000000000001</v>
      </c>
      <c r="H7555">
        <f t="shared" si="658"/>
        <v>7.4995799999999981</v>
      </c>
      <c r="I7555">
        <f t="shared" si="653"/>
        <v>84.609579999999994</v>
      </c>
      <c r="J7555">
        <f t="shared" si="655"/>
        <v>-0.04</v>
      </c>
      <c r="K7555">
        <f t="shared" si="659"/>
        <v>0.13549999999999954</v>
      </c>
      <c r="L7555">
        <f t="shared" si="654"/>
        <v>9.1749999999999984E-2</v>
      </c>
      <c r="M7555">
        <f t="shared" si="656"/>
        <v>3.0000000000000001E-3</v>
      </c>
      <c r="O7555">
        <f t="shared" si="657"/>
        <v>-2E-3</v>
      </c>
      <c r="P7555" s="3">
        <f t="shared" si="660"/>
        <v>3.4889567007102933</v>
      </c>
    </row>
    <row r="7556" spans="1:16" x14ac:dyDescent="0.25">
      <c r="A7556" s="1">
        <v>41398.854166666664</v>
      </c>
      <c r="B7556">
        <v>1028.5999999999999</v>
      </c>
      <c r="C7556">
        <v>9.0530000000000008</v>
      </c>
      <c r="D7556">
        <v>1778.5329999999999</v>
      </c>
      <c r="E7556">
        <v>10.887</v>
      </c>
      <c r="F7556">
        <v>1042.2750000000001</v>
      </c>
      <c r="G7556">
        <v>12.223000000000001</v>
      </c>
      <c r="H7556">
        <f t="shared" si="658"/>
        <v>7.4993299999999996</v>
      </c>
      <c r="I7556">
        <f t="shared" si="653"/>
        <v>84.60933</v>
      </c>
      <c r="J7556">
        <f t="shared" si="655"/>
        <v>-0.04</v>
      </c>
      <c r="K7556">
        <f t="shared" si="659"/>
        <v>0.13675000000000181</v>
      </c>
      <c r="L7556">
        <f t="shared" si="654"/>
        <v>9.3000000000002261E-2</v>
      </c>
      <c r="M7556">
        <f t="shared" si="656"/>
        <v>3.0000000000000001E-3</v>
      </c>
      <c r="O7556">
        <f t="shared" si="657"/>
        <v>-2E-3</v>
      </c>
      <c r="P7556" s="3">
        <f t="shared" si="660"/>
        <v>3.6085190307470936</v>
      </c>
    </row>
    <row r="7557" spans="1:16" x14ac:dyDescent="0.25">
      <c r="A7557" s="1">
        <v>41398.875</v>
      </c>
      <c r="B7557">
        <v>1028.875</v>
      </c>
      <c r="C7557">
        <v>9.0470000000000006</v>
      </c>
      <c r="D7557">
        <v>1778.5329999999999</v>
      </c>
      <c r="E7557">
        <v>10.92</v>
      </c>
      <c r="F7557">
        <v>1042.4749999999999</v>
      </c>
      <c r="G7557">
        <v>12.217000000000001</v>
      </c>
      <c r="H7557">
        <f t="shared" si="658"/>
        <v>7.4965799999999989</v>
      </c>
      <c r="I7557">
        <f t="shared" ref="I7557:I7620" si="661">I$1+H7557+J7557</f>
        <v>84.606579999999994</v>
      </c>
      <c r="J7557">
        <f t="shared" si="655"/>
        <v>-0.04</v>
      </c>
      <c r="K7557">
        <f t="shared" si="659"/>
        <v>0.13599999999999909</v>
      </c>
      <c r="L7557">
        <f t="shared" ref="L7557:L7620" si="662">(K7557-($K$4-$R$4))+M7557</f>
        <v>9.2249999999999541E-2</v>
      </c>
      <c r="M7557">
        <f t="shared" si="656"/>
        <v>3.0000000000000001E-3</v>
      </c>
      <c r="O7557">
        <f t="shared" si="657"/>
        <v>-2E-3</v>
      </c>
      <c r="P7557" s="3">
        <f t="shared" si="660"/>
        <v>3.5364924192004428</v>
      </c>
    </row>
    <row r="7558" spans="1:16" x14ac:dyDescent="0.25">
      <c r="A7558" s="1">
        <v>41398.895833333336</v>
      </c>
      <c r="B7558">
        <v>1029.075</v>
      </c>
      <c r="C7558">
        <v>9.0470000000000006</v>
      </c>
      <c r="D7558">
        <v>1778.883</v>
      </c>
      <c r="E7558">
        <v>10.872999999999999</v>
      </c>
      <c r="F7558">
        <v>1042.4749999999999</v>
      </c>
      <c r="G7558">
        <v>12.217000000000001</v>
      </c>
      <c r="H7558">
        <f t="shared" si="658"/>
        <v>7.4980799999999999</v>
      </c>
      <c r="I7558">
        <f t="shared" si="661"/>
        <v>84.608080000000001</v>
      </c>
      <c r="J7558">
        <f t="shared" ref="J7558:J7621" si="663">J7557</f>
        <v>-0.04</v>
      </c>
      <c r="K7558">
        <f t="shared" si="659"/>
        <v>0.13399999999999865</v>
      </c>
      <c r="L7558">
        <f t="shared" si="662"/>
        <v>9.0249999999999095E-2</v>
      </c>
      <c r="M7558">
        <f t="shared" ref="M7558:M7621" si="664">M7557</f>
        <v>3.0000000000000001E-3</v>
      </c>
      <c r="O7558">
        <f t="shared" si="657"/>
        <v>-2E-3</v>
      </c>
      <c r="P7558" s="3">
        <f t="shared" si="660"/>
        <v>3.3486519654885107</v>
      </c>
    </row>
    <row r="7559" spans="1:16" x14ac:dyDescent="0.25">
      <c r="A7559" s="1">
        <v>41398.916666666664</v>
      </c>
      <c r="B7559">
        <v>1029.3</v>
      </c>
      <c r="C7559">
        <v>9.0470000000000006</v>
      </c>
      <c r="D7559">
        <v>1778.7080000000001</v>
      </c>
      <c r="E7559">
        <v>10.957000000000001</v>
      </c>
      <c r="F7559">
        <v>1042.95</v>
      </c>
      <c r="G7559">
        <v>12.217000000000001</v>
      </c>
      <c r="H7559">
        <f t="shared" si="658"/>
        <v>7.4940800000000012</v>
      </c>
      <c r="I7559">
        <f t="shared" si="661"/>
        <v>84.604079999999996</v>
      </c>
      <c r="J7559">
        <f t="shared" si="663"/>
        <v>-0.04</v>
      </c>
      <c r="K7559">
        <f t="shared" si="659"/>
        <v>0.1365000000000009</v>
      </c>
      <c r="L7559">
        <f t="shared" si="662"/>
        <v>9.2750000000001345E-2</v>
      </c>
      <c r="M7559">
        <f t="shared" si="664"/>
        <v>3.0000000000000001E-3</v>
      </c>
      <c r="O7559">
        <f t="shared" si="657"/>
        <v>-2E-3</v>
      </c>
      <c r="P7559" s="3">
        <f t="shared" si="660"/>
        <v>3.584413585285863</v>
      </c>
    </row>
    <row r="7560" spans="1:16" x14ac:dyDescent="0.25">
      <c r="A7560" s="1">
        <v>41398.9375</v>
      </c>
      <c r="B7560">
        <v>1029.5250000000001</v>
      </c>
      <c r="C7560">
        <v>9.0470000000000006</v>
      </c>
      <c r="D7560">
        <v>1779.058</v>
      </c>
      <c r="E7560">
        <v>10.84</v>
      </c>
      <c r="F7560">
        <v>1043.075</v>
      </c>
      <c r="G7560">
        <v>12.223000000000001</v>
      </c>
      <c r="H7560">
        <f t="shared" si="658"/>
        <v>7.4953299999999992</v>
      </c>
      <c r="I7560">
        <f t="shared" si="661"/>
        <v>84.605329999999995</v>
      </c>
      <c r="J7560">
        <f t="shared" si="663"/>
        <v>-0.04</v>
      </c>
      <c r="K7560">
        <f t="shared" si="659"/>
        <v>0.13549999999999954</v>
      </c>
      <c r="L7560">
        <f t="shared" si="662"/>
        <v>9.1749999999999984E-2</v>
      </c>
      <c r="M7560">
        <f t="shared" si="664"/>
        <v>3.0000000000000001E-3</v>
      </c>
      <c r="O7560">
        <f t="shared" si="657"/>
        <v>-2E-3</v>
      </c>
      <c r="P7560" s="3">
        <f t="shared" si="660"/>
        <v>3.4889567007102933</v>
      </c>
    </row>
    <row r="7561" spans="1:16" x14ac:dyDescent="0.25">
      <c r="A7561" s="1">
        <v>41398.958333333336</v>
      </c>
      <c r="B7561">
        <v>1029.675</v>
      </c>
      <c r="C7561">
        <v>9.0530000000000008</v>
      </c>
      <c r="D7561">
        <v>1778.883</v>
      </c>
      <c r="E7561">
        <v>10.893000000000001</v>
      </c>
      <c r="F7561">
        <v>1043.125</v>
      </c>
      <c r="G7561">
        <v>12.217000000000001</v>
      </c>
      <c r="H7561">
        <f t="shared" si="658"/>
        <v>7.4920800000000005</v>
      </c>
      <c r="I7561">
        <f t="shared" si="661"/>
        <v>84.602080000000001</v>
      </c>
      <c r="J7561">
        <f t="shared" si="663"/>
        <v>-0.04</v>
      </c>
      <c r="K7561">
        <f t="shared" si="659"/>
        <v>0.13450000000000045</v>
      </c>
      <c r="L7561">
        <f t="shared" si="662"/>
        <v>9.0750000000000899E-2</v>
      </c>
      <c r="M7561">
        <f t="shared" si="664"/>
        <v>3.0000000000000001E-3</v>
      </c>
      <c r="O7561">
        <f t="shared" si="657"/>
        <v>-2E-3</v>
      </c>
      <c r="P7561" s="3">
        <f t="shared" si="660"/>
        <v>3.3950375032490943</v>
      </c>
    </row>
    <row r="7562" spans="1:16" x14ac:dyDescent="0.25">
      <c r="A7562" s="1">
        <v>41398.979166666664</v>
      </c>
      <c r="B7562">
        <v>1029.675</v>
      </c>
      <c r="C7562">
        <v>9.0530000000000008</v>
      </c>
      <c r="D7562">
        <v>1779.2329999999999</v>
      </c>
      <c r="E7562">
        <v>10.913</v>
      </c>
      <c r="F7562">
        <v>1043.425</v>
      </c>
      <c r="G7562">
        <v>12.217000000000001</v>
      </c>
      <c r="H7562">
        <f t="shared" si="658"/>
        <v>7.4955800000000004</v>
      </c>
      <c r="I7562">
        <f t="shared" si="661"/>
        <v>84.605580000000003</v>
      </c>
      <c r="J7562">
        <f t="shared" si="663"/>
        <v>-0.04</v>
      </c>
      <c r="K7562">
        <f t="shared" si="659"/>
        <v>0.13750000000000001</v>
      </c>
      <c r="L7562">
        <f t="shared" si="662"/>
        <v>9.3750000000000458E-2</v>
      </c>
      <c r="M7562">
        <f t="shared" si="664"/>
        <v>3.0000000000000001E-3</v>
      </c>
      <c r="O7562">
        <f t="shared" si="657"/>
        <v>-2E-3</v>
      </c>
      <c r="P7562" s="3">
        <f t="shared" si="660"/>
        <v>3.6814163465287018</v>
      </c>
    </row>
    <row r="7563" spans="1:16" x14ac:dyDescent="0.25">
      <c r="A7563" s="1">
        <v>41399</v>
      </c>
      <c r="B7563">
        <v>1029.9000000000001</v>
      </c>
      <c r="C7563">
        <v>9.0530000000000008</v>
      </c>
      <c r="D7563">
        <v>1778.883</v>
      </c>
      <c r="E7563">
        <v>10.872999999999999</v>
      </c>
      <c r="F7563">
        <v>1043.5999999999999</v>
      </c>
      <c r="G7563">
        <v>12.217000000000001</v>
      </c>
      <c r="H7563">
        <f t="shared" si="658"/>
        <v>7.4898299999999995</v>
      </c>
      <c r="I7563">
        <f t="shared" si="661"/>
        <v>84.599829999999997</v>
      </c>
      <c r="J7563">
        <f t="shared" si="663"/>
        <v>-0.04</v>
      </c>
      <c r="K7563">
        <f t="shared" si="659"/>
        <v>0.13699999999999818</v>
      </c>
      <c r="L7563">
        <f t="shared" si="662"/>
        <v>9.3249999999998626E-2</v>
      </c>
      <c r="M7563">
        <f t="shared" si="664"/>
        <v>3.0000000000000001E-3</v>
      </c>
      <c r="O7563">
        <f t="shared" si="657"/>
        <v>-2E-3</v>
      </c>
      <c r="P7563" s="3">
        <f t="shared" si="660"/>
        <v>3.6327212212394051</v>
      </c>
    </row>
    <row r="7564" spans="1:16" x14ac:dyDescent="0.25">
      <c r="A7564" s="1">
        <v>41399.020833333336</v>
      </c>
      <c r="B7564">
        <v>1029.95</v>
      </c>
      <c r="C7564">
        <v>9.0470000000000006</v>
      </c>
      <c r="D7564">
        <v>1779.5830000000001</v>
      </c>
      <c r="E7564">
        <v>10.893000000000001</v>
      </c>
      <c r="F7564">
        <v>1043.5999999999999</v>
      </c>
      <c r="G7564">
        <v>12.217000000000001</v>
      </c>
      <c r="H7564">
        <f t="shared" si="658"/>
        <v>7.4963300000000004</v>
      </c>
      <c r="I7564">
        <f t="shared" si="661"/>
        <v>84.60633</v>
      </c>
      <c r="J7564">
        <f t="shared" si="663"/>
        <v>-0.04</v>
      </c>
      <c r="K7564">
        <f t="shared" si="659"/>
        <v>0.13649999999999862</v>
      </c>
      <c r="L7564">
        <f t="shared" si="662"/>
        <v>9.2749999999999069E-2</v>
      </c>
      <c r="M7564">
        <f t="shared" si="664"/>
        <v>3.0000000000000001E-3</v>
      </c>
      <c r="O7564">
        <f t="shared" si="657"/>
        <v>-2E-3</v>
      </c>
      <c r="P7564" s="3">
        <f t="shared" si="660"/>
        <v>3.5844135852856462</v>
      </c>
    </row>
    <row r="7565" spans="1:16" x14ac:dyDescent="0.25">
      <c r="A7565" s="1">
        <v>41399.041666666664</v>
      </c>
      <c r="B7565">
        <v>1030.125</v>
      </c>
      <c r="C7565">
        <v>9.0399999999999991</v>
      </c>
      <c r="D7565">
        <v>1779.058</v>
      </c>
      <c r="E7565">
        <v>10.872999999999999</v>
      </c>
      <c r="F7565">
        <v>1043.5999999999999</v>
      </c>
      <c r="G7565">
        <v>12.21</v>
      </c>
      <c r="H7565">
        <f t="shared" si="658"/>
        <v>7.4893299999999998</v>
      </c>
      <c r="I7565">
        <f t="shared" si="661"/>
        <v>84.599329999999995</v>
      </c>
      <c r="J7565">
        <f t="shared" si="663"/>
        <v>-0.04</v>
      </c>
      <c r="K7565">
        <f t="shared" si="659"/>
        <v>0.13474999999999909</v>
      </c>
      <c r="L7565">
        <f t="shared" si="662"/>
        <v>9.099999999999954E-2</v>
      </c>
      <c r="M7565">
        <f t="shared" si="664"/>
        <v>3.0000000000000001E-3</v>
      </c>
      <c r="O7565">
        <f t="shared" si="657"/>
        <v>-2E-3</v>
      </c>
      <c r="P7565" s="3">
        <f t="shared" si="660"/>
        <v>3.4183735940228392</v>
      </c>
    </row>
    <row r="7566" spans="1:16" x14ac:dyDescent="0.25">
      <c r="A7566" s="1">
        <v>41399.0625</v>
      </c>
      <c r="B7566">
        <v>1030.075</v>
      </c>
      <c r="C7566">
        <v>9.0329999999999995</v>
      </c>
      <c r="D7566">
        <v>1779.4079999999999</v>
      </c>
      <c r="E7566">
        <v>10.88</v>
      </c>
      <c r="F7566">
        <v>1043.425</v>
      </c>
      <c r="G7566">
        <v>12.21</v>
      </c>
      <c r="H7566">
        <f t="shared" si="658"/>
        <v>7.4933299999999985</v>
      </c>
      <c r="I7566">
        <f t="shared" si="661"/>
        <v>84.60333</v>
      </c>
      <c r="J7566">
        <f t="shared" si="663"/>
        <v>-0.04</v>
      </c>
      <c r="K7566">
        <f t="shared" si="659"/>
        <v>0.13349999999999909</v>
      </c>
      <c r="L7566">
        <f t="shared" si="662"/>
        <v>8.9749999999999538E-2</v>
      </c>
      <c r="M7566">
        <f t="shared" si="664"/>
        <v>3.0000000000000001E-3</v>
      </c>
      <c r="O7566">
        <f t="shared" si="657"/>
        <v>-2E-3</v>
      </c>
      <c r="P7566" s="3">
        <f t="shared" si="660"/>
        <v>3.3026477576969366</v>
      </c>
    </row>
    <row r="7567" spans="1:16" x14ac:dyDescent="0.25">
      <c r="A7567" s="1">
        <v>41399.083333333336</v>
      </c>
      <c r="B7567">
        <v>1029.9000000000001</v>
      </c>
      <c r="C7567">
        <v>9.0269999999999992</v>
      </c>
      <c r="D7567">
        <v>1778.5329999999999</v>
      </c>
      <c r="E7567">
        <v>10.957000000000001</v>
      </c>
      <c r="F7567">
        <v>1043.425</v>
      </c>
      <c r="G7567">
        <v>12.21</v>
      </c>
      <c r="H7567">
        <f t="shared" si="658"/>
        <v>7.4863299999999979</v>
      </c>
      <c r="I7567">
        <f t="shared" si="661"/>
        <v>84.596329999999995</v>
      </c>
      <c r="J7567">
        <f t="shared" si="663"/>
        <v>-0.04</v>
      </c>
      <c r="K7567">
        <f t="shared" si="659"/>
        <v>0.13524999999999865</v>
      </c>
      <c r="L7567">
        <f t="shared" si="662"/>
        <v>9.1499999999999096E-2</v>
      </c>
      <c r="M7567">
        <f t="shared" si="664"/>
        <v>3.0000000000000001E-3</v>
      </c>
      <c r="O7567">
        <f t="shared" si="657"/>
        <v>-2E-3</v>
      </c>
      <c r="P7567" s="3">
        <f t="shared" si="660"/>
        <v>3.4653330640796631</v>
      </c>
    </row>
    <row r="7568" spans="1:16" x14ac:dyDescent="0.25">
      <c r="A7568" s="1">
        <v>41399.104166666664</v>
      </c>
      <c r="B7568">
        <v>1029.675</v>
      </c>
      <c r="C7568">
        <v>9.0269999999999992</v>
      </c>
      <c r="D7568">
        <v>1779.058</v>
      </c>
      <c r="E7568">
        <v>10.867000000000001</v>
      </c>
      <c r="F7568">
        <v>1043.425</v>
      </c>
      <c r="G7568">
        <v>12.21</v>
      </c>
      <c r="H7568">
        <f t="shared" si="658"/>
        <v>7.49383</v>
      </c>
      <c r="I7568">
        <f t="shared" si="661"/>
        <v>84.603830000000002</v>
      </c>
      <c r="J7568">
        <f t="shared" si="663"/>
        <v>-0.04</v>
      </c>
      <c r="K7568">
        <f t="shared" si="659"/>
        <v>0.13750000000000001</v>
      </c>
      <c r="L7568">
        <f t="shared" si="662"/>
        <v>9.3750000000000458E-2</v>
      </c>
      <c r="M7568">
        <f t="shared" si="664"/>
        <v>3.0000000000000001E-3</v>
      </c>
      <c r="O7568">
        <f t="shared" si="657"/>
        <v>-2E-3</v>
      </c>
      <c r="P7568" s="3">
        <f t="shared" si="660"/>
        <v>3.6814163465287018</v>
      </c>
    </row>
    <row r="7569" spans="1:16" x14ac:dyDescent="0.25">
      <c r="A7569" s="1">
        <v>41399.125</v>
      </c>
      <c r="B7569">
        <v>1029.4749999999999</v>
      </c>
      <c r="C7569">
        <v>9.0269999999999992</v>
      </c>
      <c r="D7569">
        <v>1778.883</v>
      </c>
      <c r="E7569">
        <v>10.943</v>
      </c>
      <c r="F7569">
        <v>1043.2750000000001</v>
      </c>
      <c r="G7569">
        <v>12.21</v>
      </c>
      <c r="H7569">
        <f t="shared" si="658"/>
        <v>7.4940800000000012</v>
      </c>
      <c r="I7569">
        <f t="shared" si="661"/>
        <v>84.604079999999996</v>
      </c>
      <c r="J7569">
        <f t="shared" si="663"/>
        <v>-0.04</v>
      </c>
      <c r="K7569">
        <f t="shared" si="659"/>
        <v>0.13800000000000182</v>
      </c>
      <c r="L7569">
        <f t="shared" si="662"/>
        <v>9.4250000000002263E-2</v>
      </c>
      <c r="M7569">
        <f t="shared" si="664"/>
        <v>3.0000000000000001E-3</v>
      </c>
      <c r="O7569">
        <f t="shared" si="657"/>
        <v>-2E-3</v>
      </c>
      <c r="P7569" s="3">
        <f t="shared" si="660"/>
        <v>3.7304999778360419</v>
      </c>
    </row>
    <row r="7570" spans="1:16" x14ac:dyDescent="0.25">
      <c r="A7570" s="1">
        <v>41399.145833333336</v>
      </c>
      <c r="B7570">
        <v>1029.5250000000001</v>
      </c>
      <c r="C7570">
        <v>9.02</v>
      </c>
      <c r="D7570">
        <v>1778.883</v>
      </c>
      <c r="E7570">
        <v>10.933</v>
      </c>
      <c r="F7570">
        <v>1043.125</v>
      </c>
      <c r="G7570">
        <v>12.21</v>
      </c>
      <c r="H7570">
        <f t="shared" si="658"/>
        <v>7.4935799999999997</v>
      </c>
      <c r="I7570">
        <f t="shared" si="661"/>
        <v>84.603579999999994</v>
      </c>
      <c r="J7570">
        <f t="shared" si="663"/>
        <v>-0.04</v>
      </c>
      <c r="K7570">
        <f t="shared" si="659"/>
        <v>0.13599999999999909</v>
      </c>
      <c r="L7570">
        <f t="shared" si="662"/>
        <v>9.2249999999999541E-2</v>
      </c>
      <c r="M7570">
        <f t="shared" si="664"/>
        <v>3.0000000000000001E-3</v>
      </c>
      <c r="O7570">
        <f t="shared" si="657"/>
        <v>-2E-3</v>
      </c>
      <c r="P7570" s="3">
        <f t="shared" si="660"/>
        <v>3.5364924192004428</v>
      </c>
    </row>
    <row r="7571" spans="1:16" x14ac:dyDescent="0.25">
      <c r="A7571" s="1">
        <v>41399.166666666664</v>
      </c>
      <c r="B7571">
        <v>1029.9000000000001</v>
      </c>
      <c r="C7571">
        <v>9.01</v>
      </c>
      <c r="D7571">
        <v>1779.058</v>
      </c>
      <c r="E7571">
        <v>10.92</v>
      </c>
      <c r="F7571">
        <v>1043.425</v>
      </c>
      <c r="G7571">
        <v>12.21</v>
      </c>
      <c r="H7571">
        <f t="shared" si="658"/>
        <v>7.491579999999999</v>
      </c>
      <c r="I7571">
        <f t="shared" si="661"/>
        <v>84.601579999999998</v>
      </c>
      <c r="J7571">
        <f t="shared" si="663"/>
        <v>-0.04</v>
      </c>
      <c r="K7571">
        <f t="shared" si="659"/>
        <v>0.13524999999999865</v>
      </c>
      <c r="L7571">
        <f t="shared" si="662"/>
        <v>9.1499999999999096E-2</v>
      </c>
      <c r="M7571">
        <f t="shared" si="664"/>
        <v>3.0000000000000001E-3</v>
      </c>
      <c r="O7571">
        <f t="shared" si="657"/>
        <v>-2E-3</v>
      </c>
      <c r="P7571" s="3">
        <f t="shared" si="660"/>
        <v>3.4653330640796631</v>
      </c>
    </row>
    <row r="7572" spans="1:16" x14ac:dyDescent="0.25">
      <c r="A7572" s="1">
        <v>41399.1875</v>
      </c>
      <c r="B7572">
        <v>1029.95</v>
      </c>
      <c r="C7572">
        <v>9.0030000000000001</v>
      </c>
      <c r="D7572">
        <v>1779.2329999999999</v>
      </c>
      <c r="E7572">
        <v>10.88</v>
      </c>
      <c r="F7572">
        <v>1043.5999999999999</v>
      </c>
      <c r="G7572">
        <v>12.21</v>
      </c>
      <c r="H7572">
        <f t="shared" si="658"/>
        <v>7.4928299999999988</v>
      </c>
      <c r="I7572">
        <f t="shared" si="661"/>
        <v>84.602829999999997</v>
      </c>
      <c r="J7572">
        <f t="shared" si="663"/>
        <v>-0.04</v>
      </c>
      <c r="K7572">
        <f t="shared" si="659"/>
        <v>0.13649999999999862</v>
      </c>
      <c r="L7572">
        <f t="shared" si="662"/>
        <v>9.2749999999999069E-2</v>
      </c>
      <c r="M7572">
        <f t="shared" si="664"/>
        <v>3.0000000000000001E-3</v>
      </c>
      <c r="O7572">
        <f t="shared" si="657"/>
        <v>-2E-3</v>
      </c>
      <c r="P7572" s="3">
        <f t="shared" si="660"/>
        <v>3.5844135852856462</v>
      </c>
    </row>
    <row r="7573" spans="1:16" x14ac:dyDescent="0.25">
      <c r="A7573" s="1">
        <v>41399.208333333336</v>
      </c>
      <c r="B7573">
        <v>1029.95</v>
      </c>
      <c r="C7573">
        <v>9.0030000000000001</v>
      </c>
      <c r="D7573">
        <v>1779.058</v>
      </c>
      <c r="E7573">
        <v>10.927</v>
      </c>
      <c r="F7573">
        <v>1043.5999999999999</v>
      </c>
      <c r="G7573">
        <v>12.21</v>
      </c>
      <c r="H7573">
        <f t="shared" si="658"/>
        <v>7.4910799999999993</v>
      </c>
      <c r="I7573">
        <f t="shared" si="661"/>
        <v>84.601079999999996</v>
      </c>
      <c r="J7573">
        <f t="shared" si="663"/>
        <v>-0.04</v>
      </c>
      <c r="K7573">
        <f t="shared" si="659"/>
        <v>0.13649999999999862</v>
      </c>
      <c r="L7573">
        <f t="shared" si="662"/>
        <v>9.2749999999999069E-2</v>
      </c>
      <c r="M7573">
        <f t="shared" si="664"/>
        <v>3.0000000000000001E-3</v>
      </c>
      <c r="O7573">
        <f t="shared" si="657"/>
        <v>-2E-3</v>
      </c>
      <c r="P7573" s="3">
        <f t="shared" si="660"/>
        <v>3.5844135852856462</v>
      </c>
    </row>
    <row r="7574" spans="1:16" x14ac:dyDescent="0.25">
      <c r="A7574" s="1">
        <v>41399.229166666664</v>
      </c>
      <c r="B7574">
        <v>1030.075</v>
      </c>
      <c r="C7574">
        <v>8.99</v>
      </c>
      <c r="D7574">
        <v>1779.4079999999999</v>
      </c>
      <c r="E7574">
        <v>10.943</v>
      </c>
      <c r="F7574">
        <v>1043.75</v>
      </c>
      <c r="G7574">
        <v>12.21</v>
      </c>
      <c r="H7574">
        <f t="shared" si="658"/>
        <v>7.4933299999999985</v>
      </c>
      <c r="I7574">
        <f t="shared" si="661"/>
        <v>84.60333</v>
      </c>
      <c r="J7574">
        <f t="shared" si="663"/>
        <v>-0.04</v>
      </c>
      <c r="K7574">
        <f t="shared" si="659"/>
        <v>0.13674999999999954</v>
      </c>
      <c r="L7574">
        <f t="shared" si="662"/>
        <v>9.2999999999999985E-2</v>
      </c>
      <c r="M7574">
        <f t="shared" si="664"/>
        <v>3.0000000000000001E-3</v>
      </c>
      <c r="O7574">
        <f t="shared" si="657"/>
        <v>-2E-3</v>
      </c>
      <c r="P7574" s="3">
        <f t="shared" si="660"/>
        <v>3.608519030746876</v>
      </c>
    </row>
    <row r="7575" spans="1:16" x14ac:dyDescent="0.25">
      <c r="A7575" s="1">
        <v>41399.25</v>
      </c>
      <c r="B7575">
        <v>1030.375</v>
      </c>
      <c r="C7575">
        <v>9.0030000000000001</v>
      </c>
      <c r="D7575">
        <v>1779.4079999999999</v>
      </c>
      <c r="E7575">
        <v>10.92</v>
      </c>
      <c r="F7575">
        <v>1044.0250000000001</v>
      </c>
      <c r="G7575">
        <v>12.223000000000001</v>
      </c>
      <c r="H7575">
        <f t="shared" si="658"/>
        <v>7.4903299999999993</v>
      </c>
      <c r="I7575">
        <f t="shared" si="661"/>
        <v>84.60033</v>
      </c>
      <c r="J7575">
        <f t="shared" si="663"/>
        <v>-0.04</v>
      </c>
      <c r="K7575">
        <f t="shared" si="659"/>
        <v>0.1365000000000009</v>
      </c>
      <c r="L7575">
        <f t="shared" si="662"/>
        <v>9.2750000000001345E-2</v>
      </c>
      <c r="M7575">
        <f t="shared" si="664"/>
        <v>3.0000000000000001E-3</v>
      </c>
      <c r="O7575">
        <f t="shared" si="657"/>
        <v>-2E-3</v>
      </c>
      <c r="P7575" s="3">
        <f t="shared" si="660"/>
        <v>3.584413585285863</v>
      </c>
    </row>
    <row r="7576" spans="1:16" x14ac:dyDescent="0.25">
      <c r="A7576" s="1">
        <v>41399.270833333336</v>
      </c>
      <c r="B7576">
        <v>1030.8</v>
      </c>
      <c r="C7576">
        <v>9.0030000000000001</v>
      </c>
      <c r="D7576">
        <v>1779.758</v>
      </c>
      <c r="E7576">
        <v>10.887</v>
      </c>
      <c r="F7576">
        <v>1044.375</v>
      </c>
      <c r="G7576">
        <v>12.23</v>
      </c>
      <c r="H7576">
        <f t="shared" si="658"/>
        <v>7.489580000000001</v>
      </c>
      <c r="I7576">
        <f t="shared" si="661"/>
        <v>84.599580000000003</v>
      </c>
      <c r="J7576">
        <f t="shared" si="663"/>
        <v>-0.04</v>
      </c>
      <c r="K7576">
        <f t="shared" si="659"/>
        <v>0.13575000000000045</v>
      </c>
      <c r="L7576">
        <f t="shared" si="662"/>
        <v>9.2000000000000901E-2</v>
      </c>
      <c r="M7576">
        <f t="shared" si="664"/>
        <v>3.0000000000000001E-3</v>
      </c>
      <c r="O7576">
        <f t="shared" si="657"/>
        <v>-2E-3</v>
      </c>
      <c r="P7576" s="3">
        <f t="shared" si="660"/>
        <v>3.5126764430084516</v>
      </c>
    </row>
    <row r="7577" spans="1:16" x14ac:dyDescent="0.25">
      <c r="A7577" s="1">
        <v>41399.291666666664</v>
      </c>
      <c r="B7577">
        <v>1030.8</v>
      </c>
      <c r="C7577">
        <v>9.02</v>
      </c>
      <c r="D7577">
        <v>1779.4079999999999</v>
      </c>
      <c r="E7577">
        <v>10.927</v>
      </c>
      <c r="F7577">
        <v>1044.375</v>
      </c>
      <c r="G7577">
        <v>12.237</v>
      </c>
      <c r="H7577">
        <f t="shared" si="658"/>
        <v>7.4860799999999994</v>
      </c>
      <c r="I7577">
        <f t="shared" si="661"/>
        <v>84.596080000000001</v>
      </c>
      <c r="J7577">
        <f t="shared" si="663"/>
        <v>-0.04</v>
      </c>
      <c r="K7577">
        <f t="shared" si="659"/>
        <v>0.13575000000000045</v>
      </c>
      <c r="L7577">
        <f t="shared" si="662"/>
        <v>9.2000000000000901E-2</v>
      </c>
      <c r="M7577">
        <f t="shared" si="664"/>
        <v>3.0000000000000001E-3</v>
      </c>
      <c r="O7577">
        <f t="shared" ref="O7577:O7640" si="665">M7577-0.005</f>
        <v>-2E-3</v>
      </c>
      <c r="P7577" s="3">
        <f t="shared" si="660"/>
        <v>3.5126764430084516</v>
      </c>
    </row>
    <row r="7578" spans="1:16" x14ac:dyDescent="0.25">
      <c r="A7578" s="1">
        <v>41399.3125</v>
      </c>
      <c r="B7578">
        <v>1030.925</v>
      </c>
      <c r="C7578">
        <v>9.0329999999999995</v>
      </c>
      <c r="D7578">
        <v>1779.5830000000001</v>
      </c>
      <c r="E7578">
        <v>10.913</v>
      </c>
      <c r="F7578">
        <v>1044.55</v>
      </c>
      <c r="G7578">
        <v>12.25</v>
      </c>
      <c r="H7578">
        <f t="shared" si="658"/>
        <v>7.4865800000000009</v>
      </c>
      <c r="I7578">
        <f t="shared" si="661"/>
        <v>84.596580000000003</v>
      </c>
      <c r="J7578">
        <f t="shared" si="663"/>
        <v>-0.04</v>
      </c>
      <c r="K7578">
        <f t="shared" si="659"/>
        <v>0.13625000000000001</v>
      </c>
      <c r="L7578">
        <f t="shared" si="662"/>
        <v>9.2500000000000457E-2</v>
      </c>
      <c r="M7578">
        <f t="shared" si="664"/>
        <v>3.0000000000000001E-3</v>
      </c>
      <c r="O7578">
        <f t="shared" si="665"/>
        <v>-2E-3</v>
      </c>
      <c r="P7578" s="3">
        <f t="shared" si="660"/>
        <v>3.5604047573356299</v>
      </c>
    </row>
    <row r="7579" spans="1:16" x14ac:dyDescent="0.25">
      <c r="A7579" s="1">
        <v>41399.333333333336</v>
      </c>
      <c r="B7579">
        <v>1030.8</v>
      </c>
      <c r="C7579">
        <v>9.0470000000000006</v>
      </c>
      <c r="D7579">
        <v>1779.4079999999999</v>
      </c>
      <c r="E7579">
        <v>10.933</v>
      </c>
      <c r="F7579">
        <v>1044.6500000000001</v>
      </c>
      <c r="G7579">
        <v>12.257</v>
      </c>
      <c r="H7579">
        <f t="shared" si="658"/>
        <v>7.4860799999999994</v>
      </c>
      <c r="I7579">
        <f t="shared" si="661"/>
        <v>84.596080000000001</v>
      </c>
      <c r="J7579">
        <f t="shared" si="663"/>
        <v>-0.04</v>
      </c>
      <c r="K7579">
        <f t="shared" si="659"/>
        <v>0.13850000000000137</v>
      </c>
      <c r="L7579">
        <f t="shared" si="662"/>
        <v>9.4750000000001819E-2</v>
      </c>
      <c r="M7579">
        <f t="shared" si="664"/>
        <v>3.0000000000000001E-3</v>
      </c>
      <c r="O7579">
        <f t="shared" si="665"/>
        <v>-2E-3</v>
      </c>
      <c r="P7579" s="3">
        <f t="shared" si="660"/>
        <v>3.7799731290822529</v>
      </c>
    </row>
    <row r="7580" spans="1:16" x14ac:dyDescent="0.25">
      <c r="A7580" s="1">
        <v>41399.354166666664</v>
      </c>
      <c r="B7580">
        <v>1031.2</v>
      </c>
      <c r="C7580">
        <v>9.0530000000000008</v>
      </c>
      <c r="D7580">
        <v>1779.2329999999999</v>
      </c>
      <c r="E7580">
        <v>10.913</v>
      </c>
      <c r="F7580">
        <v>1044.8499999999999</v>
      </c>
      <c r="G7580">
        <v>12.263</v>
      </c>
      <c r="H7580">
        <f t="shared" si="658"/>
        <v>7.4803299999999986</v>
      </c>
      <c r="I7580">
        <f t="shared" si="661"/>
        <v>84.590329999999994</v>
      </c>
      <c r="J7580">
        <f t="shared" si="663"/>
        <v>-0.04</v>
      </c>
      <c r="K7580">
        <f t="shared" si="659"/>
        <v>0.13649999999999862</v>
      </c>
      <c r="L7580">
        <f t="shared" si="662"/>
        <v>9.2749999999999069E-2</v>
      </c>
      <c r="M7580">
        <f t="shared" si="664"/>
        <v>3.0000000000000001E-3</v>
      </c>
      <c r="O7580">
        <f t="shared" si="665"/>
        <v>-2E-3</v>
      </c>
      <c r="P7580" s="3">
        <f t="shared" si="660"/>
        <v>3.5844135852856462</v>
      </c>
    </row>
    <row r="7581" spans="1:16" x14ac:dyDescent="0.25">
      <c r="A7581" s="1">
        <v>41399.375</v>
      </c>
      <c r="B7581">
        <v>1031.45</v>
      </c>
      <c r="C7581">
        <v>9.0470000000000006</v>
      </c>
      <c r="D7581">
        <v>1779.2329999999999</v>
      </c>
      <c r="E7581">
        <v>10.887</v>
      </c>
      <c r="F7581">
        <v>1044.8499999999999</v>
      </c>
      <c r="G7581">
        <v>12.276999999999999</v>
      </c>
      <c r="H7581">
        <f t="shared" si="658"/>
        <v>7.4778299999999991</v>
      </c>
      <c r="I7581">
        <f t="shared" si="661"/>
        <v>84.587829999999997</v>
      </c>
      <c r="J7581">
        <f t="shared" si="663"/>
        <v>-0.04</v>
      </c>
      <c r="K7581">
        <f t="shared" si="659"/>
        <v>0.13399999999999865</v>
      </c>
      <c r="L7581">
        <f t="shared" si="662"/>
        <v>9.0249999999999095E-2</v>
      </c>
      <c r="M7581">
        <f t="shared" si="664"/>
        <v>3.0000000000000001E-3</v>
      </c>
      <c r="O7581">
        <f t="shared" si="665"/>
        <v>-2E-3</v>
      </c>
      <c r="P7581" s="3">
        <f t="shared" si="660"/>
        <v>3.3486519654885107</v>
      </c>
    </row>
    <row r="7582" spans="1:16" x14ac:dyDescent="0.25">
      <c r="A7582" s="1">
        <v>41399.395833333336</v>
      </c>
      <c r="B7582">
        <v>1031.625</v>
      </c>
      <c r="C7582">
        <v>9.0530000000000008</v>
      </c>
      <c r="D7582">
        <v>1779.4079999999999</v>
      </c>
      <c r="E7582">
        <v>10.95</v>
      </c>
      <c r="F7582">
        <v>1045.175</v>
      </c>
      <c r="G7582">
        <v>12.29</v>
      </c>
      <c r="H7582">
        <f t="shared" si="658"/>
        <v>7.4778299999999991</v>
      </c>
      <c r="I7582">
        <f t="shared" si="661"/>
        <v>84.587829999999997</v>
      </c>
      <c r="J7582">
        <f t="shared" si="663"/>
        <v>-0.04</v>
      </c>
      <c r="K7582">
        <f t="shared" si="659"/>
        <v>0.13549999999999954</v>
      </c>
      <c r="L7582">
        <f t="shared" si="662"/>
        <v>9.1749999999999984E-2</v>
      </c>
      <c r="M7582">
        <f t="shared" si="664"/>
        <v>3.0000000000000001E-3</v>
      </c>
      <c r="O7582">
        <f t="shared" si="665"/>
        <v>-2E-3</v>
      </c>
      <c r="P7582" s="3">
        <f t="shared" si="660"/>
        <v>3.4889567007102933</v>
      </c>
    </row>
    <row r="7583" spans="1:16" x14ac:dyDescent="0.25">
      <c r="A7583" s="1">
        <v>41399.416666666664</v>
      </c>
      <c r="B7583">
        <v>1031.625</v>
      </c>
      <c r="C7583">
        <v>9.0530000000000008</v>
      </c>
      <c r="D7583">
        <v>1779.4079999999999</v>
      </c>
      <c r="E7583">
        <v>10.887</v>
      </c>
      <c r="F7583">
        <v>1045.175</v>
      </c>
      <c r="G7583">
        <v>12.29</v>
      </c>
      <c r="H7583">
        <f t="shared" si="658"/>
        <v>7.4778299999999991</v>
      </c>
      <c r="I7583">
        <f t="shared" si="661"/>
        <v>84.587829999999997</v>
      </c>
      <c r="J7583">
        <f t="shared" si="663"/>
        <v>-0.04</v>
      </c>
      <c r="K7583">
        <f t="shared" si="659"/>
        <v>0.13549999999999954</v>
      </c>
      <c r="L7583">
        <f t="shared" si="662"/>
        <v>9.1749999999999984E-2</v>
      </c>
      <c r="M7583">
        <f t="shared" si="664"/>
        <v>3.0000000000000001E-3</v>
      </c>
      <c r="O7583">
        <f t="shared" si="665"/>
        <v>-2E-3</v>
      </c>
      <c r="P7583" s="3">
        <f t="shared" si="660"/>
        <v>3.4889567007102933</v>
      </c>
    </row>
    <row r="7584" spans="1:16" x14ac:dyDescent="0.25">
      <c r="A7584" s="1">
        <v>41399.4375</v>
      </c>
      <c r="B7584">
        <v>1031.625</v>
      </c>
      <c r="C7584">
        <v>9.0530000000000008</v>
      </c>
      <c r="D7584">
        <v>1779.758</v>
      </c>
      <c r="E7584">
        <v>10.853</v>
      </c>
      <c r="F7584">
        <v>1045.325</v>
      </c>
      <c r="G7584">
        <v>12.282999999999999</v>
      </c>
      <c r="H7584">
        <f t="shared" si="658"/>
        <v>7.4813300000000007</v>
      </c>
      <c r="I7584">
        <f t="shared" si="661"/>
        <v>84.591329999999999</v>
      </c>
      <c r="J7584">
        <f t="shared" si="663"/>
        <v>-0.04</v>
      </c>
      <c r="K7584">
        <f t="shared" si="659"/>
        <v>0.13700000000000045</v>
      </c>
      <c r="L7584">
        <f t="shared" si="662"/>
        <v>9.3250000000000902E-2</v>
      </c>
      <c r="M7584">
        <f t="shared" si="664"/>
        <v>3.0000000000000001E-3</v>
      </c>
      <c r="O7584">
        <f t="shared" si="665"/>
        <v>-2E-3</v>
      </c>
      <c r="P7584" s="3">
        <f t="shared" si="660"/>
        <v>3.6327212212396245</v>
      </c>
    </row>
    <row r="7585" spans="1:16" x14ac:dyDescent="0.25">
      <c r="A7585" s="1">
        <v>41399.458333333336</v>
      </c>
      <c r="B7585">
        <v>1031.8</v>
      </c>
      <c r="C7585">
        <v>9.06</v>
      </c>
      <c r="D7585">
        <v>1778.883</v>
      </c>
      <c r="E7585">
        <v>10.913</v>
      </c>
      <c r="F7585">
        <v>1045.325</v>
      </c>
      <c r="G7585">
        <v>12.31</v>
      </c>
      <c r="H7585">
        <f t="shared" si="658"/>
        <v>7.4708300000000012</v>
      </c>
      <c r="I7585">
        <f t="shared" si="661"/>
        <v>84.580830000000006</v>
      </c>
      <c r="J7585">
        <f t="shared" si="663"/>
        <v>-0.04</v>
      </c>
      <c r="K7585">
        <f t="shared" si="659"/>
        <v>0.1352500000000009</v>
      </c>
      <c r="L7585">
        <f t="shared" si="662"/>
        <v>9.1500000000001344E-2</v>
      </c>
      <c r="M7585">
        <f t="shared" si="664"/>
        <v>3.0000000000000001E-3</v>
      </c>
      <c r="O7585">
        <f t="shared" si="665"/>
        <v>-2E-3</v>
      </c>
      <c r="P7585" s="3">
        <f t="shared" si="660"/>
        <v>3.4653330640798754</v>
      </c>
    </row>
    <row r="7586" spans="1:16" x14ac:dyDescent="0.25">
      <c r="A7586" s="1">
        <v>41399.479166666664</v>
      </c>
      <c r="B7586">
        <v>1031.625</v>
      </c>
      <c r="C7586">
        <v>9.0530000000000008</v>
      </c>
      <c r="D7586">
        <v>1779.2329999999999</v>
      </c>
      <c r="E7586">
        <v>10.913</v>
      </c>
      <c r="F7586">
        <v>1045.175</v>
      </c>
      <c r="G7586">
        <v>12.31</v>
      </c>
      <c r="H7586">
        <f t="shared" si="658"/>
        <v>7.4760799999999996</v>
      </c>
      <c r="I7586">
        <f t="shared" si="661"/>
        <v>84.586079999999995</v>
      </c>
      <c r="J7586">
        <f t="shared" si="663"/>
        <v>-0.04</v>
      </c>
      <c r="K7586">
        <f t="shared" si="659"/>
        <v>0.13549999999999954</v>
      </c>
      <c r="L7586">
        <f t="shared" si="662"/>
        <v>9.1749999999999984E-2</v>
      </c>
      <c r="M7586">
        <f t="shared" si="664"/>
        <v>3.0000000000000001E-3</v>
      </c>
      <c r="O7586">
        <f t="shared" si="665"/>
        <v>-2E-3</v>
      </c>
      <c r="P7586" s="3">
        <f t="shared" si="660"/>
        <v>3.4889567007102933</v>
      </c>
    </row>
    <row r="7587" spans="1:16" x14ac:dyDescent="0.25">
      <c r="A7587" s="1">
        <v>41399.5</v>
      </c>
      <c r="B7587">
        <v>1031.575</v>
      </c>
      <c r="C7587">
        <v>9.06</v>
      </c>
      <c r="D7587">
        <v>1779.058</v>
      </c>
      <c r="E7587">
        <v>10.893000000000001</v>
      </c>
      <c r="F7587">
        <v>1045.175</v>
      </c>
      <c r="G7587">
        <v>12.377000000000001</v>
      </c>
      <c r="H7587">
        <f t="shared" si="658"/>
        <v>7.4748299999999999</v>
      </c>
      <c r="I7587">
        <f t="shared" si="661"/>
        <v>84.584829999999997</v>
      </c>
      <c r="J7587">
        <f t="shared" si="663"/>
        <v>-0.04</v>
      </c>
      <c r="K7587">
        <f t="shared" si="659"/>
        <v>0.13599999999999909</v>
      </c>
      <c r="L7587">
        <f t="shared" si="662"/>
        <v>9.2249999999999541E-2</v>
      </c>
      <c r="M7587">
        <f t="shared" si="664"/>
        <v>3.0000000000000001E-3</v>
      </c>
      <c r="O7587">
        <f t="shared" si="665"/>
        <v>-2E-3</v>
      </c>
      <c r="P7587" s="3">
        <f t="shared" si="660"/>
        <v>3.5364924192004428</v>
      </c>
    </row>
    <row r="7588" spans="1:16" x14ac:dyDescent="0.25">
      <c r="A7588" s="1">
        <v>41399.520833333336</v>
      </c>
      <c r="B7588">
        <v>1031.8499999999999</v>
      </c>
      <c r="C7588">
        <v>9.0670000000000002</v>
      </c>
      <c r="D7588">
        <v>1779.058</v>
      </c>
      <c r="E7588">
        <v>10.887</v>
      </c>
      <c r="F7588">
        <v>1045.0250000000001</v>
      </c>
      <c r="G7588">
        <v>12.31</v>
      </c>
      <c r="H7588">
        <f t="shared" si="658"/>
        <v>7.4720800000000009</v>
      </c>
      <c r="I7588">
        <f t="shared" si="661"/>
        <v>84.582080000000005</v>
      </c>
      <c r="J7588">
        <f t="shared" si="663"/>
        <v>-0.04</v>
      </c>
      <c r="K7588">
        <f t="shared" si="659"/>
        <v>0.13175000000000181</v>
      </c>
      <c r="L7588">
        <f t="shared" si="662"/>
        <v>8.8000000000002257E-2</v>
      </c>
      <c r="M7588">
        <f t="shared" si="664"/>
        <v>3.0000000000000001E-3</v>
      </c>
      <c r="O7588">
        <f t="shared" si="665"/>
        <v>-2E-3</v>
      </c>
      <c r="P7588" s="3">
        <f t="shared" si="660"/>
        <v>3.1446210104881396</v>
      </c>
    </row>
    <row r="7589" spans="1:16" x14ac:dyDescent="0.25">
      <c r="A7589" s="1">
        <v>41399.541666666664</v>
      </c>
      <c r="B7589">
        <v>1031.575</v>
      </c>
      <c r="C7589">
        <v>9.06</v>
      </c>
      <c r="D7589">
        <v>1778.7080000000001</v>
      </c>
      <c r="E7589">
        <v>10.95</v>
      </c>
      <c r="F7589">
        <v>1045.125</v>
      </c>
      <c r="G7589">
        <v>12.33</v>
      </c>
      <c r="H7589">
        <f t="shared" si="658"/>
        <v>7.47133</v>
      </c>
      <c r="I7589">
        <f t="shared" si="661"/>
        <v>84.581329999999994</v>
      </c>
      <c r="J7589">
        <f t="shared" si="663"/>
        <v>-0.04</v>
      </c>
      <c r="K7589">
        <f t="shared" si="659"/>
        <v>0.13549999999999954</v>
      </c>
      <c r="L7589">
        <f t="shared" si="662"/>
        <v>9.1749999999999984E-2</v>
      </c>
      <c r="M7589">
        <f t="shared" si="664"/>
        <v>3.0000000000000001E-3</v>
      </c>
      <c r="O7589">
        <f t="shared" si="665"/>
        <v>-2E-3</v>
      </c>
      <c r="P7589" s="3">
        <f t="shared" si="660"/>
        <v>3.4889567007102933</v>
      </c>
    </row>
    <row r="7590" spans="1:16" x14ac:dyDescent="0.25">
      <c r="A7590" s="1">
        <v>41399.5625</v>
      </c>
      <c r="B7590">
        <v>1031.625</v>
      </c>
      <c r="C7590">
        <v>9.0670000000000002</v>
      </c>
      <c r="D7590">
        <v>1778.7080000000001</v>
      </c>
      <c r="E7590">
        <v>10.9</v>
      </c>
      <c r="F7590">
        <v>1044.8499999999999</v>
      </c>
      <c r="G7590">
        <v>12.377000000000001</v>
      </c>
      <c r="H7590">
        <f t="shared" si="658"/>
        <v>7.4708300000000012</v>
      </c>
      <c r="I7590">
        <f t="shared" si="661"/>
        <v>84.580830000000006</v>
      </c>
      <c r="J7590">
        <f t="shared" si="663"/>
        <v>-0.04</v>
      </c>
      <c r="K7590">
        <f t="shared" si="659"/>
        <v>0.13224999999999909</v>
      </c>
      <c r="L7590">
        <f t="shared" si="662"/>
        <v>8.8499999999999537E-2</v>
      </c>
      <c r="M7590">
        <f t="shared" si="664"/>
        <v>3.0000000000000001E-3</v>
      </c>
      <c r="O7590">
        <f t="shared" si="665"/>
        <v>-2E-3</v>
      </c>
      <c r="P7590" s="3">
        <f t="shared" si="660"/>
        <v>3.1892987464940257</v>
      </c>
    </row>
    <row r="7591" spans="1:16" x14ac:dyDescent="0.25">
      <c r="A7591" s="1">
        <v>41399.583333333336</v>
      </c>
      <c r="B7591">
        <v>1031.2</v>
      </c>
      <c r="C7591">
        <v>9.0670000000000002</v>
      </c>
      <c r="D7591">
        <v>1778.7080000000001</v>
      </c>
      <c r="E7591">
        <v>10.92</v>
      </c>
      <c r="F7591">
        <v>1044.7</v>
      </c>
      <c r="G7591">
        <v>12.436999999999999</v>
      </c>
      <c r="H7591">
        <f t="shared" si="658"/>
        <v>7.4750800000000002</v>
      </c>
      <c r="I7591">
        <f t="shared" si="661"/>
        <v>84.585080000000005</v>
      </c>
      <c r="J7591">
        <f t="shared" si="663"/>
        <v>-0.04</v>
      </c>
      <c r="K7591">
        <f t="shared" si="659"/>
        <v>0.13500000000000001</v>
      </c>
      <c r="L7591">
        <f t="shared" si="662"/>
        <v>9.1250000000000456E-2</v>
      </c>
      <c r="M7591">
        <f t="shared" si="664"/>
        <v>3.0000000000000001E-3</v>
      </c>
      <c r="O7591">
        <f t="shared" si="665"/>
        <v>-2E-3</v>
      </c>
      <c r="P7591" s="3">
        <f t="shared" si="660"/>
        <v>3.441805404711948</v>
      </c>
    </row>
    <row r="7592" spans="1:16" x14ac:dyDescent="0.25">
      <c r="A7592" s="1">
        <v>41399.604166666664</v>
      </c>
      <c r="B7592">
        <v>1031.0250000000001</v>
      </c>
      <c r="C7592">
        <v>9.0730000000000004</v>
      </c>
      <c r="D7592">
        <v>1779.058</v>
      </c>
      <c r="E7592">
        <v>10.927</v>
      </c>
      <c r="F7592">
        <v>1044.6500000000001</v>
      </c>
      <c r="G7592">
        <v>12.43</v>
      </c>
      <c r="H7592">
        <f t="shared" si="658"/>
        <v>7.4803299999999986</v>
      </c>
      <c r="I7592">
        <f t="shared" si="661"/>
        <v>84.590329999999994</v>
      </c>
      <c r="J7592">
        <f t="shared" si="663"/>
        <v>-0.04</v>
      </c>
      <c r="K7592">
        <f t="shared" si="659"/>
        <v>0.13625000000000001</v>
      </c>
      <c r="L7592">
        <f t="shared" si="662"/>
        <v>9.2500000000000457E-2</v>
      </c>
      <c r="M7592">
        <f t="shared" si="664"/>
        <v>3.0000000000000001E-3</v>
      </c>
      <c r="O7592">
        <f t="shared" si="665"/>
        <v>-2E-3</v>
      </c>
      <c r="P7592" s="3">
        <f t="shared" si="660"/>
        <v>3.5604047573356299</v>
      </c>
    </row>
    <row r="7593" spans="1:16" x14ac:dyDescent="0.25">
      <c r="A7593" s="1">
        <v>41399.625</v>
      </c>
      <c r="B7593">
        <v>1030.8</v>
      </c>
      <c r="C7593">
        <v>9.0730000000000004</v>
      </c>
      <c r="D7593">
        <v>1778.3579999999999</v>
      </c>
      <c r="E7593">
        <v>10.933</v>
      </c>
      <c r="F7593">
        <v>1044.3499999999999</v>
      </c>
      <c r="G7593">
        <v>12.583</v>
      </c>
      <c r="H7593">
        <f t="shared" si="658"/>
        <v>7.4755799999999999</v>
      </c>
      <c r="I7593">
        <f t="shared" si="661"/>
        <v>84.585579999999993</v>
      </c>
      <c r="J7593">
        <f t="shared" si="663"/>
        <v>-0.04</v>
      </c>
      <c r="K7593">
        <f t="shared" si="659"/>
        <v>0.13549999999999954</v>
      </c>
      <c r="L7593">
        <f t="shared" si="662"/>
        <v>9.1749999999999984E-2</v>
      </c>
      <c r="M7593">
        <f t="shared" si="664"/>
        <v>3.0000000000000001E-3</v>
      </c>
      <c r="O7593">
        <f t="shared" si="665"/>
        <v>-2E-3</v>
      </c>
      <c r="P7593" s="3">
        <f t="shared" si="660"/>
        <v>3.4889567007102933</v>
      </c>
    </row>
    <row r="7594" spans="1:16" x14ac:dyDescent="0.25">
      <c r="A7594" s="1">
        <v>41399.645833333336</v>
      </c>
      <c r="B7594">
        <v>1030.8</v>
      </c>
      <c r="C7594">
        <v>9.0730000000000004</v>
      </c>
      <c r="D7594">
        <v>1778.5329999999999</v>
      </c>
      <c r="E7594">
        <v>10.88</v>
      </c>
      <c r="F7594">
        <v>1044.2249999999999</v>
      </c>
      <c r="G7594">
        <v>12.53</v>
      </c>
      <c r="H7594">
        <f t="shared" si="658"/>
        <v>7.4773299999999994</v>
      </c>
      <c r="I7594">
        <f t="shared" si="661"/>
        <v>84.587329999999994</v>
      </c>
      <c r="J7594">
        <f t="shared" si="663"/>
        <v>-0.04</v>
      </c>
      <c r="K7594">
        <f t="shared" si="659"/>
        <v>0.13424999999999954</v>
      </c>
      <c r="L7594">
        <f t="shared" si="662"/>
        <v>9.0499999999999983E-2</v>
      </c>
      <c r="M7594">
        <f t="shared" si="664"/>
        <v>3.0000000000000001E-3</v>
      </c>
      <c r="O7594">
        <f t="shared" si="665"/>
        <v>-2E-3</v>
      </c>
      <c r="P7594" s="3">
        <f t="shared" si="660"/>
        <v>3.3717970034460798</v>
      </c>
    </row>
    <row r="7595" spans="1:16" x14ac:dyDescent="0.25">
      <c r="A7595" s="1">
        <v>41399.666666666664</v>
      </c>
      <c r="B7595">
        <v>1030.5999999999999</v>
      </c>
      <c r="C7595">
        <v>9.08</v>
      </c>
      <c r="D7595">
        <v>1778.7080000000001</v>
      </c>
      <c r="E7595">
        <v>10.962999999999999</v>
      </c>
      <c r="F7595">
        <v>1044.375</v>
      </c>
      <c r="G7595">
        <v>12.45</v>
      </c>
      <c r="H7595">
        <f t="shared" si="658"/>
        <v>7.4810800000000022</v>
      </c>
      <c r="I7595">
        <f t="shared" si="661"/>
        <v>84.591080000000005</v>
      </c>
      <c r="J7595">
        <f t="shared" si="663"/>
        <v>-0.04</v>
      </c>
      <c r="K7595">
        <f t="shared" si="659"/>
        <v>0.1377500000000009</v>
      </c>
      <c r="L7595">
        <f t="shared" si="662"/>
        <v>9.4000000000001346E-2</v>
      </c>
      <c r="M7595">
        <f t="shared" si="664"/>
        <v>3.0000000000000001E-3</v>
      </c>
      <c r="O7595">
        <f t="shared" si="665"/>
        <v>-2E-3</v>
      </c>
      <c r="P7595" s="3">
        <f t="shared" si="660"/>
        <v>3.7059095354955836</v>
      </c>
    </row>
    <row r="7596" spans="1:16" x14ac:dyDescent="0.25">
      <c r="A7596" s="1">
        <v>41399.6875</v>
      </c>
      <c r="B7596">
        <v>1030.8</v>
      </c>
      <c r="C7596">
        <v>9.08</v>
      </c>
      <c r="D7596">
        <v>1778.5329999999999</v>
      </c>
      <c r="E7596">
        <v>10.913</v>
      </c>
      <c r="F7596">
        <v>1044.5</v>
      </c>
      <c r="G7596">
        <v>12.33</v>
      </c>
      <c r="H7596">
        <f t="shared" si="658"/>
        <v>7.4773299999999994</v>
      </c>
      <c r="I7596">
        <f t="shared" si="661"/>
        <v>84.587329999999994</v>
      </c>
      <c r="J7596">
        <f t="shared" si="663"/>
        <v>-0.04</v>
      </c>
      <c r="K7596">
        <f t="shared" si="659"/>
        <v>0.13700000000000045</v>
      </c>
      <c r="L7596">
        <f t="shared" si="662"/>
        <v>9.3250000000000902E-2</v>
      </c>
      <c r="M7596">
        <f t="shared" si="664"/>
        <v>3.0000000000000001E-3</v>
      </c>
      <c r="O7596">
        <f t="shared" si="665"/>
        <v>-2E-3</v>
      </c>
      <c r="P7596" s="3">
        <f t="shared" si="660"/>
        <v>3.6327212212396245</v>
      </c>
    </row>
    <row r="7597" spans="1:16" x14ac:dyDescent="0.25">
      <c r="A7597" s="1">
        <v>41399.708333333336</v>
      </c>
      <c r="B7597">
        <v>1030.5999999999999</v>
      </c>
      <c r="C7597">
        <v>9.08</v>
      </c>
      <c r="D7597">
        <v>1778.3579999999999</v>
      </c>
      <c r="E7597">
        <v>10.92</v>
      </c>
      <c r="F7597">
        <v>1044.2249999999999</v>
      </c>
      <c r="G7597">
        <v>12.317</v>
      </c>
      <c r="H7597">
        <f t="shared" si="658"/>
        <v>7.4775800000000006</v>
      </c>
      <c r="I7597">
        <f t="shared" si="661"/>
        <v>84.587580000000003</v>
      </c>
      <c r="J7597">
        <f t="shared" si="663"/>
        <v>-0.04</v>
      </c>
      <c r="K7597">
        <f t="shared" si="659"/>
        <v>0.13625000000000001</v>
      </c>
      <c r="L7597">
        <f t="shared" si="662"/>
        <v>9.2500000000000457E-2</v>
      </c>
      <c r="M7597">
        <f t="shared" si="664"/>
        <v>3.0000000000000001E-3</v>
      </c>
      <c r="O7597">
        <f t="shared" si="665"/>
        <v>-2E-3</v>
      </c>
      <c r="P7597" s="3">
        <f t="shared" si="660"/>
        <v>3.5604047573356299</v>
      </c>
    </row>
    <row r="7598" spans="1:16" x14ac:dyDescent="0.25">
      <c r="A7598" s="1">
        <v>41399.729166666664</v>
      </c>
      <c r="B7598">
        <v>1030.8</v>
      </c>
      <c r="C7598">
        <v>9.08</v>
      </c>
      <c r="D7598">
        <v>1778.008</v>
      </c>
      <c r="E7598">
        <v>10.9</v>
      </c>
      <c r="F7598">
        <v>1044.2249999999999</v>
      </c>
      <c r="G7598">
        <v>12.35</v>
      </c>
      <c r="H7598">
        <f t="shared" si="658"/>
        <v>7.4720800000000009</v>
      </c>
      <c r="I7598">
        <f t="shared" si="661"/>
        <v>84.582080000000005</v>
      </c>
      <c r="J7598">
        <f t="shared" si="663"/>
        <v>-0.04</v>
      </c>
      <c r="K7598">
        <f t="shared" si="659"/>
        <v>0.13424999999999954</v>
      </c>
      <c r="L7598">
        <f t="shared" si="662"/>
        <v>9.0499999999999983E-2</v>
      </c>
      <c r="M7598">
        <f t="shared" si="664"/>
        <v>3.0000000000000001E-3</v>
      </c>
      <c r="O7598">
        <f t="shared" si="665"/>
        <v>-2E-3</v>
      </c>
      <c r="P7598" s="3">
        <f t="shared" si="660"/>
        <v>3.3717970034460798</v>
      </c>
    </row>
    <row r="7599" spans="1:16" x14ac:dyDescent="0.25">
      <c r="A7599" s="1">
        <v>41399.75</v>
      </c>
      <c r="B7599">
        <v>1030.5999999999999</v>
      </c>
      <c r="C7599">
        <v>9.09</v>
      </c>
      <c r="D7599">
        <v>1777.6579999999999</v>
      </c>
      <c r="E7599">
        <v>10.913</v>
      </c>
      <c r="F7599">
        <v>1044.375</v>
      </c>
      <c r="G7599">
        <v>12.276999999999999</v>
      </c>
      <c r="H7599">
        <f t="shared" si="658"/>
        <v>7.47058</v>
      </c>
      <c r="I7599">
        <f t="shared" si="661"/>
        <v>84.580579999999998</v>
      </c>
      <c r="J7599">
        <f t="shared" si="663"/>
        <v>-0.04</v>
      </c>
      <c r="K7599">
        <f t="shared" si="659"/>
        <v>0.1377500000000009</v>
      </c>
      <c r="L7599">
        <f t="shared" si="662"/>
        <v>9.4000000000001346E-2</v>
      </c>
      <c r="M7599">
        <f t="shared" si="664"/>
        <v>3.0000000000000001E-3</v>
      </c>
      <c r="O7599">
        <f t="shared" si="665"/>
        <v>-2E-3</v>
      </c>
      <c r="P7599" s="3">
        <f t="shared" si="660"/>
        <v>3.7059095354955836</v>
      </c>
    </row>
    <row r="7600" spans="1:16" x14ac:dyDescent="0.25">
      <c r="A7600" s="1">
        <v>41399.770833333336</v>
      </c>
      <c r="B7600">
        <v>1030.9749999999999</v>
      </c>
      <c r="C7600">
        <v>9.0969999999999995</v>
      </c>
      <c r="D7600">
        <v>1778.183</v>
      </c>
      <c r="E7600">
        <v>10.927</v>
      </c>
      <c r="F7600">
        <v>1044.375</v>
      </c>
      <c r="G7600">
        <v>12.263</v>
      </c>
      <c r="H7600">
        <f t="shared" si="658"/>
        <v>7.4720800000000009</v>
      </c>
      <c r="I7600">
        <f t="shared" si="661"/>
        <v>84.582080000000005</v>
      </c>
      <c r="J7600">
        <f t="shared" si="663"/>
        <v>-0.04</v>
      </c>
      <c r="K7600">
        <f t="shared" si="659"/>
        <v>0.1340000000000009</v>
      </c>
      <c r="L7600">
        <f t="shared" si="662"/>
        <v>9.0250000000001343E-2</v>
      </c>
      <c r="M7600">
        <f t="shared" si="664"/>
        <v>3.0000000000000001E-3</v>
      </c>
      <c r="O7600">
        <f t="shared" si="665"/>
        <v>-2E-3</v>
      </c>
      <c r="P7600" s="3">
        <f t="shared" si="660"/>
        <v>3.3486519654887195</v>
      </c>
    </row>
    <row r="7601" spans="1:16" x14ac:dyDescent="0.25">
      <c r="A7601" s="1">
        <v>41399.791666666664</v>
      </c>
      <c r="B7601">
        <v>1030.9749999999999</v>
      </c>
      <c r="C7601">
        <v>9.0969999999999995</v>
      </c>
      <c r="D7601">
        <v>1777.5419999999999</v>
      </c>
      <c r="E7601">
        <v>10.9</v>
      </c>
      <c r="F7601">
        <v>1044.5</v>
      </c>
      <c r="G7601">
        <v>12.257</v>
      </c>
      <c r="H7601">
        <f t="shared" si="658"/>
        <v>7.4656700000000003</v>
      </c>
      <c r="I7601">
        <f t="shared" si="661"/>
        <v>84.575670000000002</v>
      </c>
      <c r="J7601">
        <f t="shared" si="663"/>
        <v>-0.04</v>
      </c>
      <c r="K7601">
        <f t="shared" si="659"/>
        <v>0.1352500000000009</v>
      </c>
      <c r="L7601">
        <f t="shared" si="662"/>
        <v>9.1500000000001344E-2</v>
      </c>
      <c r="M7601">
        <f t="shared" si="664"/>
        <v>3.0000000000000001E-3</v>
      </c>
      <c r="O7601">
        <f t="shared" si="665"/>
        <v>-2E-3</v>
      </c>
      <c r="P7601" s="3">
        <f t="shared" si="660"/>
        <v>3.4653330640798754</v>
      </c>
    </row>
    <row r="7602" spans="1:16" x14ac:dyDescent="0.25">
      <c r="A7602" s="1">
        <v>41399.8125</v>
      </c>
      <c r="B7602">
        <v>1030.8</v>
      </c>
      <c r="C7602">
        <v>9.09</v>
      </c>
      <c r="D7602">
        <v>1777.8330000000001</v>
      </c>
      <c r="E7602">
        <v>10.88</v>
      </c>
      <c r="F7602">
        <v>1044.7</v>
      </c>
      <c r="G7602">
        <v>12.243</v>
      </c>
      <c r="H7602">
        <f t="shared" si="658"/>
        <v>7.4703300000000015</v>
      </c>
      <c r="I7602">
        <f t="shared" si="661"/>
        <v>84.580330000000004</v>
      </c>
      <c r="J7602">
        <f t="shared" si="663"/>
        <v>-0.04</v>
      </c>
      <c r="K7602">
        <f t="shared" si="659"/>
        <v>0.1390000000000009</v>
      </c>
      <c r="L7602">
        <f t="shared" si="662"/>
        <v>9.5250000000001347E-2</v>
      </c>
      <c r="M7602">
        <f t="shared" si="664"/>
        <v>3.0000000000000001E-3</v>
      </c>
      <c r="O7602">
        <f t="shared" si="665"/>
        <v>-2E-3</v>
      </c>
      <c r="P7602" s="3">
        <f t="shared" si="660"/>
        <v>3.8298368114490602</v>
      </c>
    </row>
    <row r="7603" spans="1:16" x14ac:dyDescent="0.25">
      <c r="A7603" s="1">
        <v>41399.833333333336</v>
      </c>
      <c r="B7603">
        <v>1031.4000000000001</v>
      </c>
      <c r="C7603">
        <v>9.0969999999999995</v>
      </c>
      <c r="D7603">
        <v>1777.6579999999999</v>
      </c>
      <c r="E7603">
        <v>10.95</v>
      </c>
      <c r="F7603">
        <v>1044.7</v>
      </c>
      <c r="G7603">
        <v>12.237</v>
      </c>
      <c r="H7603">
        <f t="shared" si="658"/>
        <v>7.4625799999999982</v>
      </c>
      <c r="I7603">
        <f t="shared" si="661"/>
        <v>84.572580000000002</v>
      </c>
      <c r="J7603">
        <f t="shared" si="663"/>
        <v>-0.04</v>
      </c>
      <c r="K7603">
        <f t="shared" si="659"/>
        <v>0.13299999999999954</v>
      </c>
      <c r="L7603">
        <f t="shared" si="662"/>
        <v>8.9249999999999982E-2</v>
      </c>
      <c r="M7603">
        <f t="shared" si="664"/>
        <v>3.0000000000000001E-3</v>
      </c>
      <c r="O7603">
        <f t="shared" si="665"/>
        <v>-2E-3</v>
      </c>
      <c r="P7603" s="3">
        <f t="shared" si="660"/>
        <v>3.2570238432155048</v>
      </c>
    </row>
    <row r="7604" spans="1:16" x14ac:dyDescent="0.25">
      <c r="A7604" s="1">
        <v>41399.854166666664</v>
      </c>
      <c r="B7604">
        <v>1031.575</v>
      </c>
      <c r="C7604">
        <v>9.1029999999999998</v>
      </c>
      <c r="D7604">
        <v>1778.183</v>
      </c>
      <c r="E7604">
        <v>10.957000000000001</v>
      </c>
      <c r="F7604">
        <v>1045.175</v>
      </c>
      <c r="G7604">
        <v>12.237</v>
      </c>
      <c r="H7604">
        <f t="shared" si="658"/>
        <v>7.4660799999999998</v>
      </c>
      <c r="I7604">
        <f t="shared" si="661"/>
        <v>84.576080000000005</v>
      </c>
      <c r="J7604">
        <f t="shared" si="663"/>
        <v>-0.04</v>
      </c>
      <c r="K7604">
        <f t="shared" si="659"/>
        <v>0.13599999999999909</v>
      </c>
      <c r="L7604">
        <f t="shared" si="662"/>
        <v>9.2249999999999541E-2</v>
      </c>
      <c r="M7604">
        <f t="shared" si="664"/>
        <v>3.0000000000000001E-3</v>
      </c>
      <c r="O7604">
        <f t="shared" si="665"/>
        <v>-2E-3</v>
      </c>
      <c r="P7604" s="3">
        <f t="shared" si="660"/>
        <v>3.5364924192004428</v>
      </c>
    </row>
    <row r="7605" spans="1:16" x14ac:dyDescent="0.25">
      <c r="A7605" s="1">
        <v>41399.875</v>
      </c>
      <c r="B7605">
        <v>1031.8</v>
      </c>
      <c r="C7605">
        <v>9.1029999999999998</v>
      </c>
      <c r="D7605">
        <v>1778.183</v>
      </c>
      <c r="E7605">
        <v>10.887</v>
      </c>
      <c r="F7605">
        <v>1045.175</v>
      </c>
      <c r="G7605">
        <v>12.237</v>
      </c>
      <c r="H7605">
        <f t="shared" si="658"/>
        <v>7.4638300000000006</v>
      </c>
      <c r="I7605">
        <f t="shared" si="661"/>
        <v>84.573830000000001</v>
      </c>
      <c r="J7605">
        <f t="shared" si="663"/>
        <v>-0.04</v>
      </c>
      <c r="K7605">
        <f t="shared" si="659"/>
        <v>0.13375000000000001</v>
      </c>
      <c r="L7605">
        <f t="shared" si="662"/>
        <v>9.0000000000000455E-2</v>
      </c>
      <c r="M7605">
        <f t="shared" si="664"/>
        <v>3.0000000000000001E-3</v>
      </c>
      <c r="O7605">
        <f t="shared" si="665"/>
        <v>-2E-3</v>
      </c>
      <c r="P7605" s="3">
        <f t="shared" si="660"/>
        <v>3.3256022600690551</v>
      </c>
    </row>
    <row r="7606" spans="1:16" x14ac:dyDescent="0.25">
      <c r="A7606" s="1">
        <v>41399.895833333336</v>
      </c>
      <c r="B7606">
        <v>1032</v>
      </c>
      <c r="C7606">
        <v>9.1029999999999998</v>
      </c>
      <c r="D7606">
        <v>1778.183</v>
      </c>
      <c r="E7606">
        <v>10.887</v>
      </c>
      <c r="F7606">
        <v>1045.325</v>
      </c>
      <c r="G7606">
        <v>12.23</v>
      </c>
      <c r="H7606">
        <f t="shared" si="658"/>
        <v>7.46183</v>
      </c>
      <c r="I7606">
        <f t="shared" si="661"/>
        <v>84.571830000000006</v>
      </c>
      <c r="J7606">
        <f t="shared" si="663"/>
        <v>-0.04</v>
      </c>
      <c r="K7606">
        <f t="shared" si="659"/>
        <v>0.13325000000000045</v>
      </c>
      <c r="L7606">
        <f t="shared" si="662"/>
        <v>8.9500000000000898E-2</v>
      </c>
      <c r="M7606">
        <f t="shared" si="664"/>
        <v>3.0000000000000001E-3</v>
      </c>
      <c r="O7606">
        <f t="shared" si="665"/>
        <v>-2E-3</v>
      </c>
      <c r="P7606" s="3">
        <f t="shared" si="660"/>
        <v>3.2797883286986487</v>
      </c>
    </row>
    <row r="7607" spans="1:16" x14ac:dyDescent="0.25">
      <c r="A7607" s="1">
        <v>41399.916666666664</v>
      </c>
      <c r="B7607">
        <v>1032</v>
      </c>
      <c r="C7607">
        <v>9.1029999999999998</v>
      </c>
      <c r="D7607">
        <v>1778.3579999999999</v>
      </c>
      <c r="E7607">
        <v>10.943</v>
      </c>
      <c r="F7607">
        <v>1045.5</v>
      </c>
      <c r="G7607">
        <v>12.23</v>
      </c>
      <c r="H7607">
        <f t="shared" si="658"/>
        <v>7.4635799999999994</v>
      </c>
      <c r="I7607">
        <f t="shared" si="661"/>
        <v>84.573579999999993</v>
      </c>
      <c r="J7607">
        <f t="shared" si="663"/>
        <v>-0.04</v>
      </c>
      <c r="K7607">
        <f t="shared" si="659"/>
        <v>0.13500000000000001</v>
      </c>
      <c r="L7607">
        <f t="shared" si="662"/>
        <v>9.1250000000000456E-2</v>
      </c>
      <c r="M7607">
        <f t="shared" si="664"/>
        <v>3.0000000000000001E-3</v>
      </c>
      <c r="O7607">
        <f t="shared" si="665"/>
        <v>-2E-3</v>
      </c>
      <c r="P7607" s="3">
        <f t="shared" si="660"/>
        <v>3.441805404711948</v>
      </c>
    </row>
    <row r="7608" spans="1:16" x14ac:dyDescent="0.25">
      <c r="A7608" s="1">
        <v>41399.9375</v>
      </c>
      <c r="B7608">
        <v>1032</v>
      </c>
      <c r="C7608">
        <v>9.1029999999999998</v>
      </c>
      <c r="D7608">
        <v>1778.008</v>
      </c>
      <c r="E7608">
        <v>10.983000000000001</v>
      </c>
      <c r="F7608">
        <v>1045.5</v>
      </c>
      <c r="G7608">
        <v>12.23</v>
      </c>
      <c r="H7608">
        <f t="shared" ref="H7608:H7671" si="666">(D7608-B7608)/100</f>
        <v>7.4600800000000005</v>
      </c>
      <c r="I7608">
        <f t="shared" si="661"/>
        <v>84.570080000000004</v>
      </c>
      <c r="J7608">
        <f t="shared" si="663"/>
        <v>-0.04</v>
      </c>
      <c r="K7608">
        <f t="shared" ref="K7608:K7671" si="667">(F7608-B7608)/100</f>
        <v>0.13500000000000001</v>
      </c>
      <c r="L7608">
        <f t="shared" si="662"/>
        <v>9.1250000000000456E-2</v>
      </c>
      <c r="M7608">
        <f t="shared" si="664"/>
        <v>3.0000000000000001E-3</v>
      </c>
      <c r="O7608">
        <f t="shared" si="665"/>
        <v>-2E-3</v>
      </c>
      <c r="P7608" s="3">
        <f t="shared" ref="P7608:P7671" si="668">1336*(POWER(L7608,2.49))</f>
        <v>3.441805404711948</v>
      </c>
    </row>
    <row r="7609" spans="1:16" x14ac:dyDescent="0.25">
      <c r="A7609" s="1">
        <v>41399.958333333336</v>
      </c>
      <c r="B7609">
        <v>1031.8</v>
      </c>
      <c r="C7609">
        <v>9.1029999999999998</v>
      </c>
      <c r="D7609">
        <v>1778.008</v>
      </c>
      <c r="E7609">
        <v>10.962999999999999</v>
      </c>
      <c r="F7609">
        <v>1045.5</v>
      </c>
      <c r="G7609">
        <v>12.23</v>
      </c>
      <c r="H7609">
        <f t="shared" si="666"/>
        <v>7.4620800000000012</v>
      </c>
      <c r="I7609">
        <f t="shared" si="661"/>
        <v>84.57208</v>
      </c>
      <c r="J7609">
        <f t="shared" si="663"/>
        <v>-0.04</v>
      </c>
      <c r="K7609">
        <f t="shared" si="667"/>
        <v>0.13700000000000045</v>
      </c>
      <c r="L7609">
        <f t="shared" si="662"/>
        <v>9.3250000000000902E-2</v>
      </c>
      <c r="M7609">
        <f t="shared" si="664"/>
        <v>3.0000000000000001E-3</v>
      </c>
      <c r="O7609">
        <f t="shared" si="665"/>
        <v>-2E-3</v>
      </c>
      <c r="P7609" s="3">
        <f t="shared" si="668"/>
        <v>3.6327212212396245</v>
      </c>
    </row>
    <row r="7610" spans="1:16" x14ac:dyDescent="0.25">
      <c r="A7610" s="1">
        <v>41399.979166666664</v>
      </c>
      <c r="B7610">
        <v>1031.8</v>
      </c>
      <c r="C7610">
        <v>9.11</v>
      </c>
      <c r="D7610">
        <v>1778.008</v>
      </c>
      <c r="E7610">
        <v>10.872999999999999</v>
      </c>
      <c r="F7610">
        <v>1045.3</v>
      </c>
      <c r="G7610">
        <v>12.223000000000001</v>
      </c>
      <c r="H7610">
        <f t="shared" si="666"/>
        <v>7.4620800000000012</v>
      </c>
      <c r="I7610">
        <f t="shared" si="661"/>
        <v>84.57208</v>
      </c>
      <c r="J7610">
        <f t="shared" si="663"/>
        <v>-0.04</v>
      </c>
      <c r="K7610">
        <f t="shared" si="667"/>
        <v>0.13500000000000001</v>
      </c>
      <c r="L7610">
        <f t="shared" si="662"/>
        <v>9.1250000000000456E-2</v>
      </c>
      <c r="M7610">
        <f t="shared" si="664"/>
        <v>3.0000000000000001E-3</v>
      </c>
      <c r="O7610">
        <f t="shared" si="665"/>
        <v>-2E-3</v>
      </c>
      <c r="P7610" s="3">
        <f t="shared" si="668"/>
        <v>3.441805404711948</v>
      </c>
    </row>
    <row r="7611" spans="1:16" x14ac:dyDescent="0.25">
      <c r="A7611" s="1">
        <v>41400</v>
      </c>
      <c r="B7611">
        <v>1031.8</v>
      </c>
      <c r="C7611">
        <v>9.11</v>
      </c>
      <c r="D7611">
        <v>1777.4829999999999</v>
      </c>
      <c r="E7611">
        <v>10.933</v>
      </c>
      <c r="F7611">
        <v>1045.45</v>
      </c>
      <c r="G7611">
        <v>12.223000000000001</v>
      </c>
      <c r="H7611">
        <f t="shared" si="666"/>
        <v>7.4568300000000001</v>
      </c>
      <c r="I7611">
        <f t="shared" si="661"/>
        <v>84.566829999999996</v>
      </c>
      <c r="J7611">
        <f t="shared" si="663"/>
        <v>-0.04</v>
      </c>
      <c r="K7611">
        <f t="shared" si="667"/>
        <v>0.1365000000000009</v>
      </c>
      <c r="L7611">
        <f t="shared" si="662"/>
        <v>9.2750000000001345E-2</v>
      </c>
      <c r="M7611">
        <f t="shared" si="664"/>
        <v>3.0000000000000001E-3</v>
      </c>
      <c r="O7611">
        <f t="shared" si="665"/>
        <v>-2E-3</v>
      </c>
      <c r="P7611" s="3">
        <f t="shared" si="668"/>
        <v>3.584413585285863</v>
      </c>
    </row>
    <row r="7612" spans="1:16" x14ac:dyDescent="0.25">
      <c r="A7612" s="1">
        <v>41400.020833333336</v>
      </c>
      <c r="B7612">
        <v>1031.8</v>
      </c>
      <c r="C7612">
        <v>9.11</v>
      </c>
      <c r="D7612">
        <v>1778.5329999999999</v>
      </c>
      <c r="E7612">
        <v>10.887</v>
      </c>
      <c r="F7612">
        <v>1045.45</v>
      </c>
      <c r="G7612">
        <v>12.223000000000001</v>
      </c>
      <c r="H7612">
        <f t="shared" si="666"/>
        <v>7.4673299999999996</v>
      </c>
      <c r="I7612">
        <f t="shared" si="661"/>
        <v>84.577330000000003</v>
      </c>
      <c r="J7612">
        <f t="shared" si="663"/>
        <v>-0.04</v>
      </c>
      <c r="K7612">
        <f t="shared" si="667"/>
        <v>0.1365000000000009</v>
      </c>
      <c r="L7612">
        <f t="shared" si="662"/>
        <v>9.2750000000001345E-2</v>
      </c>
      <c r="M7612">
        <f t="shared" si="664"/>
        <v>3.0000000000000001E-3</v>
      </c>
      <c r="O7612">
        <f t="shared" si="665"/>
        <v>-2E-3</v>
      </c>
      <c r="P7612" s="3">
        <f t="shared" si="668"/>
        <v>3.584413585285863</v>
      </c>
    </row>
    <row r="7613" spans="1:16" x14ac:dyDescent="0.25">
      <c r="A7613" s="1">
        <v>41400.041666666664</v>
      </c>
      <c r="B7613">
        <v>1031.675</v>
      </c>
      <c r="C7613">
        <v>9.1170000000000009</v>
      </c>
      <c r="D7613">
        <v>1777.6579999999999</v>
      </c>
      <c r="E7613">
        <v>10.887</v>
      </c>
      <c r="F7613">
        <v>1045.3</v>
      </c>
      <c r="G7613">
        <v>12.223000000000001</v>
      </c>
      <c r="H7613">
        <f t="shared" si="666"/>
        <v>7.4598299999999993</v>
      </c>
      <c r="I7613">
        <f t="shared" si="661"/>
        <v>84.569829999999996</v>
      </c>
      <c r="J7613">
        <f t="shared" si="663"/>
        <v>-0.04</v>
      </c>
      <c r="K7613">
        <f t="shared" si="667"/>
        <v>0.13625000000000001</v>
      </c>
      <c r="L7613">
        <f t="shared" si="662"/>
        <v>9.2500000000000457E-2</v>
      </c>
      <c r="M7613">
        <f t="shared" si="664"/>
        <v>3.0000000000000001E-3</v>
      </c>
      <c r="O7613">
        <f t="shared" si="665"/>
        <v>-2E-3</v>
      </c>
      <c r="P7613" s="3">
        <f t="shared" si="668"/>
        <v>3.5604047573356299</v>
      </c>
    </row>
    <row r="7614" spans="1:16" x14ac:dyDescent="0.25">
      <c r="A7614" s="1">
        <v>41400.0625</v>
      </c>
      <c r="B7614">
        <v>1031.45</v>
      </c>
      <c r="C7614">
        <v>9.1170000000000009</v>
      </c>
      <c r="D7614">
        <v>1777.8330000000001</v>
      </c>
      <c r="E7614">
        <v>10.933</v>
      </c>
      <c r="F7614">
        <v>1045.3</v>
      </c>
      <c r="G7614">
        <v>12.223000000000001</v>
      </c>
      <c r="H7614">
        <f t="shared" si="666"/>
        <v>7.4638300000000006</v>
      </c>
      <c r="I7614">
        <f t="shared" si="661"/>
        <v>84.573830000000001</v>
      </c>
      <c r="J7614">
        <f t="shared" si="663"/>
        <v>-0.04</v>
      </c>
      <c r="K7614">
        <f t="shared" si="667"/>
        <v>0.1384999999999991</v>
      </c>
      <c r="L7614">
        <f t="shared" si="662"/>
        <v>9.4749999999999543E-2</v>
      </c>
      <c r="M7614">
        <f t="shared" si="664"/>
        <v>3.0000000000000001E-3</v>
      </c>
      <c r="O7614">
        <f t="shared" si="665"/>
        <v>-2E-3</v>
      </c>
      <c r="P7614" s="3">
        <f t="shared" si="668"/>
        <v>3.7799731290820282</v>
      </c>
    </row>
    <row r="7615" spans="1:16" x14ac:dyDescent="0.25">
      <c r="A7615" s="1">
        <v>41400.083333333336</v>
      </c>
      <c r="B7615">
        <v>1031.25</v>
      </c>
      <c r="C7615">
        <v>9.1170000000000009</v>
      </c>
      <c r="D7615">
        <v>1777.6579999999999</v>
      </c>
      <c r="E7615">
        <v>10.933</v>
      </c>
      <c r="F7615">
        <v>1045.125</v>
      </c>
      <c r="G7615">
        <v>12.223000000000001</v>
      </c>
      <c r="H7615">
        <f t="shared" si="666"/>
        <v>7.4640799999999992</v>
      </c>
      <c r="I7615">
        <f t="shared" si="661"/>
        <v>84.574079999999995</v>
      </c>
      <c r="J7615">
        <f t="shared" si="663"/>
        <v>-0.04</v>
      </c>
      <c r="K7615">
        <f t="shared" si="667"/>
        <v>0.13875000000000001</v>
      </c>
      <c r="L7615">
        <f t="shared" si="662"/>
        <v>9.5000000000000459E-2</v>
      </c>
      <c r="M7615">
        <f t="shared" si="664"/>
        <v>3.0000000000000001E-3</v>
      </c>
      <c r="O7615">
        <f t="shared" si="665"/>
        <v>-2E-3</v>
      </c>
      <c r="P7615" s="3">
        <f t="shared" si="668"/>
        <v>3.8048560907830464</v>
      </c>
    </row>
    <row r="7616" spans="1:16" x14ac:dyDescent="0.25">
      <c r="A7616" s="1">
        <v>41400.104166666664</v>
      </c>
      <c r="B7616">
        <v>1031.0250000000001</v>
      </c>
      <c r="C7616">
        <v>9.1170000000000009</v>
      </c>
      <c r="D7616">
        <v>1777.6579999999999</v>
      </c>
      <c r="E7616">
        <v>10.913</v>
      </c>
      <c r="F7616">
        <v>1044.8499999999999</v>
      </c>
      <c r="G7616">
        <v>12.217000000000001</v>
      </c>
      <c r="H7616">
        <f t="shared" si="666"/>
        <v>7.4663299999999984</v>
      </c>
      <c r="I7616">
        <f t="shared" si="661"/>
        <v>84.576329999999999</v>
      </c>
      <c r="J7616">
        <f t="shared" si="663"/>
        <v>-0.04</v>
      </c>
      <c r="K7616">
        <f t="shared" si="667"/>
        <v>0.13824999999999818</v>
      </c>
      <c r="L7616">
        <f t="shared" si="662"/>
        <v>9.4499999999998627E-2</v>
      </c>
      <c r="M7616">
        <f t="shared" si="664"/>
        <v>3.0000000000000001E-3</v>
      </c>
      <c r="O7616">
        <f t="shared" si="665"/>
        <v>-2E-3</v>
      </c>
      <c r="P7616" s="3">
        <f t="shared" si="668"/>
        <v>3.7551878002036267</v>
      </c>
    </row>
    <row r="7617" spans="1:16" x14ac:dyDescent="0.25">
      <c r="A7617" s="1">
        <v>41400.125</v>
      </c>
      <c r="B7617">
        <v>1031.1500000000001</v>
      </c>
      <c r="C7617">
        <v>9.11</v>
      </c>
      <c r="D7617">
        <v>1777.5419999999999</v>
      </c>
      <c r="E7617">
        <v>10.907</v>
      </c>
      <c r="F7617">
        <v>1044.7</v>
      </c>
      <c r="G7617">
        <v>12.217000000000001</v>
      </c>
      <c r="H7617">
        <f t="shared" si="666"/>
        <v>7.4639199999999981</v>
      </c>
      <c r="I7617">
        <f t="shared" si="661"/>
        <v>84.573920000000001</v>
      </c>
      <c r="J7617">
        <f t="shared" si="663"/>
        <v>-0.04</v>
      </c>
      <c r="K7617">
        <f t="shared" si="667"/>
        <v>0.13549999999999954</v>
      </c>
      <c r="L7617">
        <f t="shared" si="662"/>
        <v>9.1749999999999984E-2</v>
      </c>
      <c r="M7617">
        <f t="shared" si="664"/>
        <v>3.0000000000000001E-3</v>
      </c>
      <c r="O7617">
        <f t="shared" si="665"/>
        <v>-2E-3</v>
      </c>
      <c r="P7617" s="3">
        <f t="shared" si="668"/>
        <v>3.4889567007102933</v>
      </c>
    </row>
    <row r="7618" spans="1:16" x14ac:dyDescent="0.25">
      <c r="A7618" s="1">
        <v>41400.145833333336</v>
      </c>
      <c r="B7618">
        <v>1030.9749999999999</v>
      </c>
      <c r="C7618">
        <v>9.0969999999999995</v>
      </c>
      <c r="D7618">
        <v>1777.6579999999999</v>
      </c>
      <c r="E7618">
        <v>10.887</v>
      </c>
      <c r="F7618">
        <v>1044.55</v>
      </c>
      <c r="G7618">
        <v>12.217000000000001</v>
      </c>
      <c r="H7618">
        <f t="shared" si="666"/>
        <v>7.4668299999999999</v>
      </c>
      <c r="I7618">
        <f t="shared" si="661"/>
        <v>84.576830000000001</v>
      </c>
      <c r="J7618">
        <f t="shared" si="663"/>
        <v>-0.04</v>
      </c>
      <c r="K7618">
        <f t="shared" si="667"/>
        <v>0.13575000000000045</v>
      </c>
      <c r="L7618">
        <f t="shared" si="662"/>
        <v>9.2000000000000901E-2</v>
      </c>
      <c r="M7618">
        <f t="shared" si="664"/>
        <v>3.0000000000000001E-3</v>
      </c>
      <c r="O7618">
        <f t="shared" si="665"/>
        <v>-2E-3</v>
      </c>
      <c r="P7618" s="3">
        <f t="shared" si="668"/>
        <v>3.5126764430084516</v>
      </c>
    </row>
    <row r="7619" spans="1:16" x14ac:dyDescent="0.25">
      <c r="A7619" s="1">
        <v>41400.166666666664</v>
      </c>
      <c r="B7619">
        <v>1030.8</v>
      </c>
      <c r="C7619">
        <v>9.08</v>
      </c>
      <c r="D7619">
        <v>1777.367</v>
      </c>
      <c r="E7619">
        <v>10.913</v>
      </c>
      <c r="F7619">
        <v>1044.375</v>
      </c>
      <c r="G7619">
        <v>12.217000000000001</v>
      </c>
      <c r="H7619">
        <f t="shared" si="666"/>
        <v>7.4656700000000003</v>
      </c>
      <c r="I7619">
        <f t="shared" si="661"/>
        <v>84.575670000000002</v>
      </c>
      <c r="J7619">
        <f t="shared" si="663"/>
        <v>-0.04</v>
      </c>
      <c r="K7619">
        <f t="shared" si="667"/>
        <v>0.13575000000000045</v>
      </c>
      <c r="L7619">
        <f t="shared" si="662"/>
        <v>9.2000000000000901E-2</v>
      </c>
      <c r="M7619">
        <f t="shared" si="664"/>
        <v>3.0000000000000001E-3</v>
      </c>
      <c r="O7619">
        <f t="shared" si="665"/>
        <v>-2E-3</v>
      </c>
      <c r="P7619" s="3">
        <f t="shared" si="668"/>
        <v>3.5126764430084516</v>
      </c>
    </row>
    <row r="7620" spans="1:16" x14ac:dyDescent="0.25">
      <c r="A7620" s="1">
        <v>41400.1875</v>
      </c>
      <c r="B7620">
        <v>1030.9749999999999</v>
      </c>
      <c r="C7620">
        <v>9.0670000000000002</v>
      </c>
      <c r="D7620">
        <v>1777.367</v>
      </c>
      <c r="E7620">
        <v>10.913</v>
      </c>
      <c r="F7620">
        <v>1044.375</v>
      </c>
      <c r="G7620">
        <v>12.217000000000001</v>
      </c>
      <c r="H7620">
        <f t="shared" si="666"/>
        <v>7.4639200000000008</v>
      </c>
      <c r="I7620">
        <f t="shared" si="661"/>
        <v>84.573920000000001</v>
      </c>
      <c r="J7620">
        <f t="shared" si="663"/>
        <v>-0.04</v>
      </c>
      <c r="K7620">
        <f t="shared" si="667"/>
        <v>0.1340000000000009</v>
      </c>
      <c r="L7620">
        <f t="shared" si="662"/>
        <v>9.0250000000001343E-2</v>
      </c>
      <c r="M7620">
        <f t="shared" si="664"/>
        <v>3.0000000000000001E-3</v>
      </c>
      <c r="O7620">
        <f t="shared" si="665"/>
        <v>-2E-3</v>
      </c>
      <c r="P7620" s="3">
        <f t="shared" si="668"/>
        <v>3.3486519654887195</v>
      </c>
    </row>
    <row r="7621" spans="1:16" x14ac:dyDescent="0.25">
      <c r="A7621" s="1">
        <v>41400.208333333336</v>
      </c>
      <c r="B7621">
        <v>1030.925</v>
      </c>
      <c r="C7621">
        <v>9.06</v>
      </c>
      <c r="D7621">
        <v>1777.308</v>
      </c>
      <c r="E7621">
        <v>10.927</v>
      </c>
      <c r="F7621">
        <v>1044.375</v>
      </c>
      <c r="G7621">
        <v>12.217000000000001</v>
      </c>
      <c r="H7621">
        <f t="shared" si="666"/>
        <v>7.4638300000000006</v>
      </c>
      <c r="I7621">
        <f t="shared" ref="I7621:I7684" si="669">I$1+H7621+J7621</f>
        <v>84.573830000000001</v>
      </c>
      <c r="J7621">
        <f t="shared" si="663"/>
        <v>-0.04</v>
      </c>
      <c r="K7621">
        <f t="shared" si="667"/>
        <v>0.13450000000000045</v>
      </c>
      <c r="L7621">
        <f t="shared" ref="L7621:L7684" si="670">(K7621-($K$4-$R$4))+M7621</f>
        <v>9.0750000000000899E-2</v>
      </c>
      <c r="M7621">
        <f t="shared" si="664"/>
        <v>3.0000000000000001E-3</v>
      </c>
      <c r="O7621">
        <f t="shared" si="665"/>
        <v>-2E-3</v>
      </c>
      <c r="P7621" s="3">
        <f t="shared" si="668"/>
        <v>3.3950375032490943</v>
      </c>
    </row>
    <row r="7622" spans="1:16" x14ac:dyDescent="0.25">
      <c r="A7622" s="1">
        <v>41400.229166666664</v>
      </c>
      <c r="B7622">
        <v>1030.75</v>
      </c>
      <c r="C7622">
        <v>9.0530000000000008</v>
      </c>
      <c r="D7622">
        <v>1777.6579999999999</v>
      </c>
      <c r="E7622">
        <v>10.867000000000001</v>
      </c>
      <c r="F7622">
        <v>1044.7</v>
      </c>
      <c r="G7622">
        <v>12.217000000000001</v>
      </c>
      <c r="H7622">
        <f t="shared" si="666"/>
        <v>7.4690799999999991</v>
      </c>
      <c r="I7622">
        <f t="shared" si="669"/>
        <v>84.579080000000005</v>
      </c>
      <c r="J7622">
        <f t="shared" ref="J7622:J7685" si="671">J7621</f>
        <v>-0.04</v>
      </c>
      <c r="K7622">
        <f t="shared" si="667"/>
        <v>0.13950000000000046</v>
      </c>
      <c r="L7622">
        <f t="shared" si="670"/>
        <v>9.5750000000000904E-2</v>
      </c>
      <c r="M7622">
        <f t="shared" ref="M7622:M7685" si="672">M7621</f>
        <v>3.0000000000000001E-3</v>
      </c>
      <c r="O7622">
        <f t="shared" si="665"/>
        <v>-2E-3</v>
      </c>
      <c r="P7622" s="3">
        <f t="shared" si="668"/>
        <v>3.8800920334001989</v>
      </c>
    </row>
    <row r="7623" spans="1:16" x14ac:dyDescent="0.25">
      <c r="A7623" s="1">
        <v>41400.25</v>
      </c>
      <c r="B7623">
        <v>1031.0250000000001</v>
      </c>
      <c r="C7623">
        <v>9.0470000000000006</v>
      </c>
      <c r="D7623">
        <v>1777.133</v>
      </c>
      <c r="E7623">
        <v>10.88</v>
      </c>
      <c r="F7623">
        <v>1044.825</v>
      </c>
      <c r="G7623">
        <v>12.223000000000001</v>
      </c>
      <c r="H7623">
        <f t="shared" si="666"/>
        <v>7.461079999999999</v>
      </c>
      <c r="I7623">
        <f t="shared" si="669"/>
        <v>84.571079999999995</v>
      </c>
      <c r="J7623">
        <f t="shared" si="671"/>
        <v>-0.04</v>
      </c>
      <c r="K7623">
        <f t="shared" si="667"/>
        <v>0.13799999999999954</v>
      </c>
      <c r="L7623">
        <f t="shared" si="670"/>
        <v>9.4249999999999987E-2</v>
      </c>
      <c r="M7623">
        <f t="shared" si="672"/>
        <v>3.0000000000000001E-3</v>
      </c>
      <c r="O7623">
        <f t="shared" si="665"/>
        <v>-2E-3</v>
      </c>
      <c r="P7623" s="3">
        <f t="shared" si="668"/>
        <v>3.7304999778358163</v>
      </c>
    </row>
    <row r="7624" spans="1:16" x14ac:dyDescent="0.25">
      <c r="A7624" s="1">
        <v>41400.270833333336</v>
      </c>
      <c r="B7624">
        <v>1031.2</v>
      </c>
      <c r="C7624">
        <v>9.0530000000000008</v>
      </c>
      <c r="D7624">
        <v>1777.133</v>
      </c>
      <c r="E7624">
        <v>10.933</v>
      </c>
      <c r="F7624">
        <v>1044.7</v>
      </c>
      <c r="G7624">
        <v>12.23</v>
      </c>
      <c r="H7624">
        <f t="shared" si="666"/>
        <v>7.4593299999999996</v>
      </c>
      <c r="I7624">
        <f t="shared" si="669"/>
        <v>84.569329999999994</v>
      </c>
      <c r="J7624">
        <f t="shared" si="671"/>
        <v>-0.04</v>
      </c>
      <c r="K7624">
        <f t="shared" si="667"/>
        <v>0.13500000000000001</v>
      </c>
      <c r="L7624">
        <f t="shared" si="670"/>
        <v>9.1250000000000456E-2</v>
      </c>
      <c r="M7624">
        <f t="shared" si="672"/>
        <v>3.0000000000000001E-3</v>
      </c>
      <c r="O7624">
        <f t="shared" si="665"/>
        <v>-2E-3</v>
      </c>
      <c r="P7624" s="3">
        <f t="shared" si="668"/>
        <v>3.441805404711948</v>
      </c>
    </row>
    <row r="7625" spans="1:16" x14ac:dyDescent="0.25">
      <c r="A7625" s="1">
        <v>41400.291666666664</v>
      </c>
      <c r="B7625">
        <v>1031.1500000000001</v>
      </c>
      <c r="C7625">
        <v>9.06</v>
      </c>
      <c r="D7625">
        <v>1776.8420000000001</v>
      </c>
      <c r="E7625">
        <v>10.95</v>
      </c>
      <c r="F7625">
        <v>1044.7</v>
      </c>
      <c r="G7625">
        <v>12.23</v>
      </c>
      <c r="H7625">
        <f t="shared" si="666"/>
        <v>7.4569200000000002</v>
      </c>
      <c r="I7625">
        <f t="shared" si="669"/>
        <v>84.566919999999996</v>
      </c>
      <c r="J7625">
        <f t="shared" si="671"/>
        <v>-0.04</v>
      </c>
      <c r="K7625">
        <f t="shared" si="667"/>
        <v>0.13549999999999954</v>
      </c>
      <c r="L7625">
        <f t="shared" si="670"/>
        <v>9.1749999999999984E-2</v>
      </c>
      <c r="M7625">
        <f t="shared" si="672"/>
        <v>3.0000000000000001E-3</v>
      </c>
      <c r="O7625">
        <f t="shared" si="665"/>
        <v>-2E-3</v>
      </c>
      <c r="P7625" s="3">
        <f t="shared" si="668"/>
        <v>3.4889567007102933</v>
      </c>
    </row>
    <row r="7626" spans="1:16" x14ac:dyDescent="0.25">
      <c r="A7626" s="1">
        <v>41400.3125</v>
      </c>
      <c r="B7626">
        <v>1031.25</v>
      </c>
      <c r="C7626">
        <v>9.08</v>
      </c>
      <c r="D7626">
        <v>1777.308</v>
      </c>
      <c r="E7626">
        <v>10.88</v>
      </c>
      <c r="F7626">
        <v>1044.7</v>
      </c>
      <c r="G7626">
        <v>12.237</v>
      </c>
      <c r="H7626">
        <f t="shared" si="666"/>
        <v>7.4605800000000002</v>
      </c>
      <c r="I7626">
        <f t="shared" si="669"/>
        <v>84.570579999999993</v>
      </c>
      <c r="J7626">
        <f t="shared" si="671"/>
        <v>-0.04</v>
      </c>
      <c r="K7626">
        <f t="shared" si="667"/>
        <v>0.13450000000000045</v>
      </c>
      <c r="L7626">
        <f t="shared" si="670"/>
        <v>9.0750000000000899E-2</v>
      </c>
      <c r="M7626">
        <f t="shared" si="672"/>
        <v>3.0000000000000001E-3</v>
      </c>
      <c r="O7626">
        <f t="shared" si="665"/>
        <v>-2E-3</v>
      </c>
      <c r="P7626" s="3">
        <f t="shared" si="668"/>
        <v>3.3950375032490943</v>
      </c>
    </row>
    <row r="7627" spans="1:16" x14ac:dyDescent="0.25">
      <c r="A7627" s="1">
        <v>41400.333333333336</v>
      </c>
      <c r="B7627">
        <v>1031.1500000000001</v>
      </c>
      <c r="C7627">
        <v>9.1029999999999998</v>
      </c>
      <c r="D7627">
        <v>1776.6669999999999</v>
      </c>
      <c r="E7627">
        <v>10.907</v>
      </c>
      <c r="F7627">
        <v>1044.7</v>
      </c>
      <c r="G7627">
        <v>12.237</v>
      </c>
      <c r="H7627">
        <f t="shared" si="666"/>
        <v>7.4551699999999981</v>
      </c>
      <c r="I7627">
        <f t="shared" si="669"/>
        <v>84.565169999999995</v>
      </c>
      <c r="J7627">
        <f t="shared" si="671"/>
        <v>-0.04</v>
      </c>
      <c r="K7627">
        <f t="shared" si="667"/>
        <v>0.13549999999999954</v>
      </c>
      <c r="L7627">
        <f t="shared" si="670"/>
        <v>9.1749999999999984E-2</v>
      </c>
      <c r="M7627">
        <f t="shared" si="672"/>
        <v>3.0000000000000001E-3</v>
      </c>
      <c r="O7627">
        <f t="shared" si="665"/>
        <v>-2E-3</v>
      </c>
      <c r="P7627" s="3">
        <f t="shared" si="668"/>
        <v>3.4889567007102933</v>
      </c>
    </row>
    <row r="7628" spans="1:16" x14ac:dyDescent="0.25">
      <c r="A7628" s="1">
        <v>41400.354166666664</v>
      </c>
      <c r="B7628">
        <v>1031.25</v>
      </c>
      <c r="C7628">
        <v>9.1170000000000009</v>
      </c>
      <c r="D7628">
        <v>1776.8420000000001</v>
      </c>
      <c r="E7628">
        <v>10.907</v>
      </c>
      <c r="F7628">
        <v>1045.0250000000001</v>
      </c>
      <c r="G7628">
        <v>12.237</v>
      </c>
      <c r="H7628">
        <f t="shared" si="666"/>
        <v>7.4559200000000008</v>
      </c>
      <c r="I7628">
        <f t="shared" si="669"/>
        <v>84.565920000000006</v>
      </c>
      <c r="J7628">
        <f t="shared" si="671"/>
        <v>-0.04</v>
      </c>
      <c r="K7628">
        <f t="shared" si="667"/>
        <v>0.1377500000000009</v>
      </c>
      <c r="L7628">
        <f t="shared" si="670"/>
        <v>9.4000000000001346E-2</v>
      </c>
      <c r="M7628">
        <f t="shared" si="672"/>
        <v>3.0000000000000001E-3</v>
      </c>
      <c r="O7628">
        <f t="shared" si="665"/>
        <v>-2E-3</v>
      </c>
      <c r="P7628" s="3">
        <f t="shared" si="668"/>
        <v>3.7059095354955836</v>
      </c>
    </row>
    <row r="7629" spans="1:16" x14ac:dyDescent="0.25">
      <c r="A7629" s="1">
        <v>41400.375</v>
      </c>
      <c r="B7629">
        <v>1031.0250000000001</v>
      </c>
      <c r="C7629">
        <v>9.1170000000000009</v>
      </c>
      <c r="D7629">
        <v>1776.492</v>
      </c>
      <c r="E7629">
        <v>10.943</v>
      </c>
      <c r="F7629">
        <v>1044.55</v>
      </c>
      <c r="G7629">
        <v>12.243</v>
      </c>
      <c r="H7629">
        <f t="shared" si="666"/>
        <v>7.4546699999999984</v>
      </c>
      <c r="I7629">
        <f t="shared" si="669"/>
        <v>84.564669999999992</v>
      </c>
      <c r="J7629">
        <f t="shared" si="671"/>
        <v>-0.04</v>
      </c>
      <c r="K7629">
        <f t="shared" si="667"/>
        <v>0.13524999999999865</v>
      </c>
      <c r="L7629">
        <f t="shared" si="670"/>
        <v>9.1499999999999096E-2</v>
      </c>
      <c r="M7629">
        <f t="shared" si="672"/>
        <v>3.0000000000000001E-3</v>
      </c>
      <c r="O7629">
        <f t="shared" si="665"/>
        <v>-2E-3</v>
      </c>
      <c r="P7629" s="3">
        <f t="shared" si="668"/>
        <v>3.4653330640796631</v>
      </c>
    </row>
    <row r="7630" spans="1:16" x14ac:dyDescent="0.25">
      <c r="A7630" s="1">
        <v>41400.395833333336</v>
      </c>
      <c r="B7630">
        <v>1031.2</v>
      </c>
      <c r="C7630">
        <v>9.1229999999999993</v>
      </c>
      <c r="D7630">
        <v>1776.492</v>
      </c>
      <c r="E7630">
        <v>10.893000000000001</v>
      </c>
      <c r="F7630">
        <v>1044.6500000000001</v>
      </c>
      <c r="G7630">
        <v>12.257</v>
      </c>
      <c r="H7630">
        <f t="shared" si="666"/>
        <v>7.4529199999999989</v>
      </c>
      <c r="I7630">
        <f t="shared" si="669"/>
        <v>84.562920000000005</v>
      </c>
      <c r="J7630">
        <f t="shared" si="671"/>
        <v>-0.04</v>
      </c>
      <c r="K7630">
        <f t="shared" si="667"/>
        <v>0.13450000000000045</v>
      </c>
      <c r="L7630">
        <f t="shared" si="670"/>
        <v>9.0750000000000899E-2</v>
      </c>
      <c r="M7630">
        <f t="shared" si="672"/>
        <v>3.0000000000000001E-3</v>
      </c>
      <c r="O7630">
        <f t="shared" si="665"/>
        <v>-2E-3</v>
      </c>
      <c r="P7630" s="3">
        <f t="shared" si="668"/>
        <v>3.3950375032490943</v>
      </c>
    </row>
    <row r="7631" spans="1:16" x14ac:dyDescent="0.25">
      <c r="A7631" s="1">
        <v>41400.416666666664</v>
      </c>
      <c r="B7631">
        <v>1030.925</v>
      </c>
      <c r="C7631">
        <v>9.1300000000000008</v>
      </c>
      <c r="D7631">
        <v>1776.1420000000001</v>
      </c>
      <c r="E7631">
        <v>10.943</v>
      </c>
      <c r="F7631">
        <v>1044.55</v>
      </c>
      <c r="G7631">
        <v>12.263</v>
      </c>
      <c r="H7631">
        <f t="shared" si="666"/>
        <v>7.4521700000000006</v>
      </c>
      <c r="I7631">
        <f t="shared" si="669"/>
        <v>84.562169999999995</v>
      </c>
      <c r="J7631">
        <f t="shared" si="671"/>
        <v>-0.04</v>
      </c>
      <c r="K7631">
        <f t="shared" si="667"/>
        <v>0.13625000000000001</v>
      </c>
      <c r="L7631">
        <f t="shared" si="670"/>
        <v>9.2500000000000457E-2</v>
      </c>
      <c r="M7631">
        <f t="shared" si="672"/>
        <v>3.0000000000000001E-3</v>
      </c>
      <c r="O7631">
        <f t="shared" si="665"/>
        <v>-2E-3</v>
      </c>
      <c r="P7631" s="3">
        <f t="shared" si="668"/>
        <v>3.5604047573356299</v>
      </c>
    </row>
    <row r="7632" spans="1:16" x14ac:dyDescent="0.25">
      <c r="A7632" s="1">
        <v>41400.4375</v>
      </c>
      <c r="B7632">
        <v>1030.7249999999999</v>
      </c>
      <c r="C7632">
        <v>9.1300000000000008</v>
      </c>
      <c r="D7632">
        <v>1775.9670000000001</v>
      </c>
      <c r="E7632">
        <v>10.957000000000001</v>
      </c>
      <c r="F7632">
        <v>1044.375</v>
      </c>
      <c r="G7632">
        <v>12.27</v>
      </c>
      <c r="H7632">
        <f t="shared" si="666"/>
        <v>7.4524200000000018</v>
      </c>
      <c r="I7632">
        <f t="shared" si="669"/>
        <v>84.562420000000003</v>
      </c>
      <c r="J7632">
        <f t="shared" si="671"/>
        <v>-0.04</v>
      </c>
      <c r="K7632">
        <f t="shared" si="667"/>
        <v>0.1365000000000009</v>
      </c>
      <c r="L7632">
        <f t="shared" si="670"/>
        <v>9.2750000000001345E-2</v>
      </c>
      <c r="M7632">
        <f t="shared" si="672"/>
        <v>3.0000000000000001E-3</v>
      </c>
      <c r="O7632">
        <f t="shared" si="665"/>
        <v>-2E-3</v>
      </c>
      <c r="P7632" s="3">
        <f t="shared" si="668"/>
        <v>3.584413585285863</v>
      </c>
    </row>
    <row r="7633" spans="1:16" x14ac:dyDescent="0.25">
      <c r="A7633" s="1">
        <v>41400.458333333336</v>
      </c>
      <c r="B7633">
        <v>1030.5</v>
      </c>
      <c r="C7633">
        <v>9.1300000000000008</v>
      </c>
      <c r="D7633">
        <v>1775.617</v>
      </c>
      <c r="E7633">
        <v>10.907</v>
      </c>
      <c r="F7633">
        <v>1044.2249999999999</v>
      </c>
      <c r="G7633">
        <v>12.29</v>
      </c>
      <c r="H7633">
        <f t="shared" si="666"/>
        <v>7.4511699999999994</v>
      </c>
      <c r="I7633">
        <f t="shared" si="669"/>
        <v>84.561170000000004</v>
      </c>
      <c r="J7633">
        <f t="shared" si="671"/>
        <v>-0.04</v>
      </c>
      <c r="K7633">
        <f t="shared" si="667"/>
        <v>0.13724999999999909</v>
      </c>
      <c r="L7633">
        <f t="shared" si="670"/>
        <v>9.3499999999999542E-2</v>
      </c>
      <c r="M7633">
        <f t="shared" si="672"/>
        <v>3.0000000000000001E-3</v>
      </c>
      <c r="O7633">
        <f t="shared" si="665"/>
        <v>-2E-3</v>
      </c>
      <c r="P7633" s="3">
        <f t="shared" si="668"/>
        <v>3.6570202841094814</v>
      </c>
    </row>
    <row r="7634" spans="1:16" x14ac:dyDescent="0.25">
      <c r="A7634" s="1">
        <v>41400.479166666664</v>
      </c>
      <c r="B7634">
        <v>1030.3</v>
      </c>
      <c r="C7634">
        <v>9.1370000000000005</v>
      </c>
      <c r="D7634">
        <v>1775.617</v>
      </c>
      <c r="E7634">
        <v>10.9</v>
      </c>
      <c r="F7634">
        <v>1043.9000000000001</v>
      </c>
      <c r="G7634">
        <v>12.343</v>
      </c>
      <c r="H7634">
        <f t="shared" si="666"/>
        <v>7.4531700000000001</v>
      </c>
      <c r="I7634">
        <f t="shared" si="669"/>
        <v>84.56317</v>
      </c>
      <c r="J7634">
        <f t="shared" si="671"/>
        <v>-0.04</v>
      </c>
      <c r="K7634">
        <f t="shared" si="667"/>
        <v>0.13600000000000137</v>
      </c>
      <c r="L7634">
        <f t="shared" si="670"/>
        <v>9.2250000000001817E-2</v>
      </c>
      <c r="M7634">
        <f t="shared" si="672"/>
        <v>3.0000000000000001E-3</v>
      </c>
      <c r="O7634">
        <f t="shared" si="665"/>
        <v>-2E-3</v>
      </c>
      <c r="P7634" s="3">
        <f t="shared" si="668"/>
        <v>3.5364924192006595</v>
      </c>
    </row>
    <row r="7635" spans="1:16" x14ac:dyDescent="0.25">
      <c r="A7635" s="1">
        <v>41400.5</v>
      </c>
      <c r="B7635">
        <v>1030.3</v>
      </c>
      <c r="C7635">
        <v>9.1300000000000008</v>
      </c>
      <c r="D7635">
        <v>1775.442</v>
      </c>
      <c r="E7635">
        <v>10.887</v>
      </c>
      <c r="F7635">
        <v>1043.75</v>
      </c>
      <c r="G7635">
        <v>12.41</v>
      </c>
      <c r="H7635">
        <f t="shared" si="666"/>
        <v>7.4514200000000006</v>
      </c>
      <c r="I7635">
        <f t="shared" si="669"/>
        <v>84.561419999999998</v>
      </c>
      <c r="J7635">
        <f t="shared" si="671"/>
        <v>-0.04</v>
      </c>
      <c r="K7635">
        <f t="shared" si="667"/>
        <v>0.13450000000000045</v>
      </c>
      <c r="L7635">
        <f t="shared" si="670"/>
        <v>9.0750000000000899E-2</v>
      </c>
      <c r="M7635">
        <f t="shared" si="672"/>
        <v>3.0000000000000001E-3</v>
      </c>
      <c r="O7635">
        <f t="shared" si="665"/>
        <v>-2E-3</v>
      </c>
      <c r="P7635" s="3">
        <f t="shared" si="668"/>
        <v>3.3950375032490943</v>
      </c>
    </row>
    <row r="7636" spans="1:16" x14ac:dyDescent="0.25">
      <c r="A7636" s="1">
        <v>41400.520833333336</v>
      </c>
      <c r="B7636">
        <v>1029.8499999999999</v>
      </c>
      <c r="C7636">
        <v>9.1370000000000005</v>
      </c>
      <c r="D7636">
        <v>1775.7329999999999</v>
      </c>
      <c r="E7636">
        <v>10.927</v>
      </c>
      <c r="F7636">
        <v>1043.425</v>
      </c>
      <c r="G7636">
        <v>12.35</v>
      </c>
      <c r="H7636">
        <f t="shared" si="666"/>
        <v>7.4588300000000007</v>
      </c>
      <c r="I7636">
        <f t="shared" si="669"/>
        <v>84.568830000000005</v>
      </c>
      <c r="J7636">
        <f t="shared" si="671"/>
        <v>-0.04</v>
      </c>
      <c r="K7636">
        <f t="shared" si="667"/>
        <v>0.13575000000000045</v>
      </c>
      <c r="L7636">
        <f t="shared" si="670"/>
        <v>9.2000000000000901E-2</v>
      </c>
      <c r="M7636">
        <f t="shared" si="672"/>
        <v>3.0000000000000001E-3</v>
      </c>
      <c r="O7636">
        <f t="shared" si="665"/>
        <v>-2E-3</v>
      </c>
      <c r="P7636" s="3">
        <f t="shared" si="668"/>
        <v>3.5126764430084516</v>
      </c>
    </row>
    <row r="7637" spans="1:16" x14ac:dyDescent="0.25">
      <c r="A7637" s="1">
        <v>41400.541666666664</v>
      </c>
      <c r="B7637">
        <v>1029.425</v>
      </c>
      <c r="C7637">
        <v>9.1370000000000005</v>
      </c>
      <c r="D7637">
        <v>1775.2670000000001</v>
      </c>
      <c r="E7637">
        <v>10.977</v>
      </c>
      <c r="F7637">
        <v>1043.425</v>
      </c>
      <c r="G7637">
        <v>12.377000000000001</v>
      </c>
      <c r="H7637">
        <f t="shared" si="666"/>
        <v>7.4584200000000012</v>
      </c>
      <c r="I7637">
        <f t="shared" si="669"/>
        <v>84.568420000000003</v>
      </c>
      <c r="J7637">
        <f t="shared" si="671"/>
        <v>-0.04</v>
      </c>
      <c r="K7637">
        <f t="shared" si="667"/>
        <v>0.14000000000000001</v>
      </c>
      <c r="L7637">
        <f t="shared" si="670"/>
        <v>9.625000000000046E-2</v>
      </c>
      <c r="M7637">
        <f t="shared" si="672"/>
        <v>3.0000000000000001E-3</v>
      </c>
      <c r="O7637">
        <f t="shared" si="665"/>
        <v>-2E-3</v>
      </c>
      <c r="P7637" s="3">
        <f t="shared" si="668"/>
        <v>3.9307398007031606</v>
      </c>
    </row>
    <row r="7638" spans="1:16" x14ac:dyDescent="0.25">
      <c r="A7638" s="1">
        <v>41400.5625</v>
      </c>
      <c r="B7638">
        <v>1029.075</v>
      </c>
      <c r="C7638">
        <v>9.1430000000000007</v>
      </c>
      <c r="D7638">
        <v>1775.2670000000001</v>
      </c>
      <c r="E7638">
        <v>10.95</v>
      </c>
      <c r="F7638">
        <v>1043.125</v>
      </c>
      <c r="G7638">
        <v>12.462999999999999</v>
      </c>
      <c r="H7638">
        <f t="shared" si="666"/>
        <v>7.4619200000000001</v>
      </c>
      <c r="I7638">
        <f t="shared" si="669"/>
        <v>84.571920000000006</v>
      </c>
      <c r="J7638">
        <f t="shared" si="671"/>
        <v>-0.04</v>
      </c>
      <c r="K7638">
        <f t="shared" si="667"/>
        <v>0.14049999999999954</v>
      </c>
      <c r="L7638">
        <f t="shared" si="670"/>
        <v>9.6749999999999989E-2</v>
      </c>
      <c r="M7638">
        <f t="shared" si="672"/>
        <v>3.0000000000000001E-3</v>
      </c>
      <c r="O7638">
        <f t="shared" si="665"/>
        <v>-2E-3</v>
      </c>
      <c r="P7638" s="3">
        <f t="shared" si="668"/>
        <v>3.9817811164504122</v>
      </c>
    </row>
    <row r="7639" spans="1:16" x14ac:dyDescent="0.25">
      <c r="A7639" s="1">
        <v>41400.583333333336</v>
      </c>
      <c r="B7639">
        <v>1029.25</v>
      </c>
      <c r="C7639">
        <v>9.15</v>
      </c>
      <c r="D7639">
        <v>1775.2670000000001</v>
      </c>
      <c r="E7639">
        <v>10.943</v>
      </c>
      <c r="F7639">
        <v>1042.8</v>
      </c>
      <c r="G7639">
        <v>12.41</v>
      </c>
      <c r="H7639">
        <f t="shared" si="666"/>
        <v>7.4601700000000006</v>
      </c>
      <c r="I7639">
        <f t="shared" si="669"/>
        <v>84.570170000000005</v>
      </c>
      <c r="J7639">
        <f t="shared" si="671"/>
        <v>-0.04</v>
      </c>
      <c r="K7639">
        <f t="shared" si="667"/>
        <v>0.13549999999999954</v>
      </c>
      <c r="L7639">
        <f t="shared" si="670"/>
        <v>9.1749999999999984E-2</v>
      </c>
      <c r="M7639">
        <f t="shared" si="672"/>
        <v>3.0000000000000001E-3</v>
      </c>
      <c r="O7639">
        <f t="shared" si="665"/>
        <v>-2E-3</v>
      </c>
      <c r="P7639" s="3">
        <f t="shared" si="668"/>
        <v>3.4889567007102933</v>
      </c>
    </row>
    <row r="7640" spans="1:16" x14ac:dyDescent="0.25">
      <c r="A7640" s="1">
        <v>41400.604166666664</v>
      </c>
      <c r="B7640">
        <v>1029.05</v>
      </c>
      <c r="C7640">
        <v>9.15</v>
      </c>
      <c r="D7640">
        <v>1775.0920000000001</v>
      </c>
      <c r="E7640">
        <v>10.907</v>
      </c>
      <c r="F7640">
        <v>1042.8</v>
      </c>
      <c r="G7640">
        <v>12.443</v>
      </c>
      <c r="H7640">
        <f t="shared" si="666"/>
        <v>7.4604200000000018</v>
      </c>
      <c r="I7640">
        <f t="shared" si="669"/>
        <v>84.570419999999999</v>
      </c>
      <c r="J7640">
        <f t="shared" si="671"/>
        <v>-0.04</v>
      </c>
      <c r="K7640">
        <f t="shared" si="667"/>
        <v>0.13750000000000001</v>
      </c>
      <c r="L7640">
        <f t="shared" si="670"/>
        <v>9.3750000000000458E-2</v>
      </c>
      <c r="M7640">
        <f t="shared" si="672"/>
        <v>3.0000000000000001E-3</v>
      </c>
      <c r="O7640">
        <f t="shared" si="665"/>
        <v>-2E-3</v>
      </c>
      <c r="P7640" s="3">
        <f t="shared" si="668"/>
        <v>3.6814163465287018</v>
      </c>
    </row>
    <row r="7641" spans="1:16" x14ac:dyDescent="0.25">
      <c r="A7641" s="1">
        <v>41400.625</v>
      </c>
      <c r="B7641">
        <v>1028.6500000000001</v>
      </c>
      <c r="C7641">
        <v>9.16</v>
      </c>
      <c r="D7641">
        <v>1774.9169999999999</v>
      </c>
      <c r="E7641">
        <v>10.88</v>
      </c>
      <c r="F7641">
        <v>1042.2</v>
      </c>
      <c r="G7641">
        <v>12.617000000000001</v>
      </c>
      <c r="H7641">
        <f t="shared" si="666"/>
        <v>7.4626699999999984</v>
      </c>
      <c r="I7641">
        <f t="shared" si="669"/>
        <v>84.572670000000002</v>
      </c>
      <c r="J7641">
        <f t="shared" si="671"/>
        <v>-0.04</v>
      </c>
      <c r="K7641">
        <f t="shared" si="667"/>
        <v>0.13549999999999954</v>
      </c>
      <c r="L7641">
        <f t="shared" si="670"/>
        <v>9.1749999999999984E-2</v>
      </c>
      <c r="M7641">
        <f t="shared" si="672"/>
        <v>3.0000000000000001E-3</v>
      </c>
      <c r="O7641">
        <f t="shared" ref="O7641:O7704" si="673">M7641-0.005</f>
        <v>-2E-3</v>
      </c>
      <c r="P7641" s="3">
        <f t="shared" si="668"/>
        <v>3.4889567007102933</v>
      </c>
    </row>
    <row r="7642" spans="1:16" x14ac:dyDescent="0.25">
      <c r="A7642" s="1">
        <v>41400.645833333336</v>
      </c>
      <c r="B7642">
        <v>1028.425</v>
      </c>
      <c r="C7642">
        <v>9.16</v>
      </c>
      <c r="D7642">
        <v>1774.742</v>
      </c>
      <c r="E7642">
        <v>10.9</v>
      </c>
      <c r="F7642">
        <v>1042.2750000000001</v>
      </c>
      <c r="G7642">
        <v>12.657</v>
      </c>
      <c r="H7642">
        <f t="shared" si="666"/>
        <v>7.4631699999999999</v>
      </c>
      <c r="I7642">
        <f t="shared" si="669"/>
        <v>84.573170000000005</v>
      </c>
      <c r="J7642">
        <f t="shared" si="671"/>
        <v>-0.04</v>
      </c>
      <c r="K7642">
        <f t="shared" si="667"/>
        <v>0.13850000000000137</v>
      </c>
      <c r="L7642">
        <f t="shared" si="670"/>
        <v>9.4750000000001819E-2</v>
      </c>
      <c r="M7642">
        <f t="shared" si="672"/>
        <v>3.0000000000000001E-3</v>
      </c>
      <c r="O7642">
        <f t="shared" si="673"/>
        <v>-2E-3</v>
      </c>
      <c r="P7642" s="3">
        <f t="shared" si="668"/>
        <v>3.7799731290822529</v>
      </c>
    </row>
    <row r="7643" spans="1:16" x14ac:dyDescent="0.25">
      <c r="A7643" s="1">
        <v>41400.666666666664</v>
      </c>
      <c r="B7643">
        <v>1028.2249999999999</v>
      </c>
      <c r="C7643">
        <v>9.16</v>
      </c>
      <c r="D7643">
        <v>1774.567</v>
      </c>
      <c r="E7643">
        <v>10.92</v>
      </c>
      <c r="F7643">
        <v>1042</v>
      </c>
      <c r="G7643">
        <v>12.637</v>
      </c>
      <c r="H7643">
        <f t="shared" si="666"/>
        <v>7.4634200000000011</v>
      </c>
      <c r="I7643">
        <f t="shared" si="669"/>
        <v>84.573419999999999</v>
      </c>
      <c r="J7643">
        <f t="shared" si="671"/>
        <v>-0.04</v>
      </c>
      <c r="K7643">
        <f t="shared" si="667"/>
        <v>0.1377500000000009</v>
      </c>
      <c r="L7643">
        <f t="shared" si="670"/>
        <v>9.4000000000001346E-2</v>
      </c>
      <c r="M7643">
        <f t="shared" si="672"/>
        <v>3.0000000000000001E-3</v>
      </c>
      <c r="O7643">
        <f t="shared" si="673"/>
        <v>-2E-3</v>
      </c>
      <c r="P7643" s="3">
        <f t="shared" si="668"/>
        <v>3.7059095354955836</v>
      </c>
    </row>
    <row r="7644" spans="1:16" x14ac:dyDescent="0.25">
      <c r="A7644" s="1">
        <v>41400.6875</v>
      </c>
      <c r="B7644">
        <v>1028</v>
      </c>
      <c r="C7644">
        <v>9.16</v>
      </c>
      <c r="D7644">
        <v>1774.567</v>
      </c>
      <c r="E7644">
        <v>10.913</v>
      </c>
      <c r="F7644">
        <v>1041.7</v>
      </c>
      <c r="G7644">
        <v>12.35</v>
      </c>
      <c r="H7644">
        <f t="shared" si="666"/>
        <v>7.4656700000000003</v>
      </c>
      <c r="I7644">
        <f t="shared" si="669"/>
        <v>84.575670000000002</v>
      </c>
      <c r="J7644">
        <f t="shared" si="671"/>
        <v>-0.04</v>
      </c>
      <c r="K7644">
        <f t="shared" si="667"/>
        <v>0.13700000000000045</v>
      </c>
      <c r="L7644">
        <f t="shared" si="670"/>
        <v>9.3250000000000902E-2</v>
      </c>
      <c r="M7644">
        <f t="shared" si="672"/>
        <v>3.0000000000000001E-3</v>
      </c>
      <c r="O7644">
        <f t="shared" si="673"/>
        <v>-2E-3</v>
      </c>
      <c r="P7644" s="3">
        <f t="shared" si="668"/>
        <v>3.6327212212396245</v>
      </c>
    </row>
    <row r="7645" spans="1:16" x14ac:dyDescent="0.25">
      <c r="A7645" s="1">
        <v>41400.708333333336</v>
      </c>
      <c r="B7645">
        <v>1027.9749999999999</v>
      </c>
      <c r="C7645">
        <v>9.1669999999999998</v>
      </c>
      <c r="D7645">
        <v>1774.2170000000001</v>
      </c>
      <c r="E7645">
        <v>10.933</v>
      </c>
      <c r="F7645">
        <v>1041.5250000000001</v>
      </c>
      <c r="G7645">
        <v>12.343</v>
      </c>
      <c r="H7645">
        <f t="shared" si="666"/>
        <v>7.4624200000000016</v>
      </c>
      <c r="I7645">
        <f t="shared" si="669"/>
        <v>84.572420000000008</v>
      </c>
      <c r="J7645">
        <f t="shared" si="671"/>
        <v>-0.04</v>
      </c>
      <c r="K7645">
        <f t="shared" si="667"/>
        <v>0.13550000000000181</v>
      </c>
      <c r="L7645">
        <f t="shared" si="670"/>
        <v>9.175000000000226E-2</v>
      </c>
      <c r="M7645">
        <f t="shared" si="672"/>
        <v>3.0000000000000001E-3</v>
      </c>
      <c r="O7645">
        <f t="shared" si="673"/>
        <v>-2E-3</v>
      </c>
      <c r="P7645" s="3">
        <f t="shared" si="668"/>
        <v>3.4889567007105073</v>
      </c>
    </row>
    <row r="7646" spans="1:16" x14ac:dyDescent="0.25">
      <c r="A7646" s="1">
        <v>41400.729166666664</v>
      </c>
      <c r="B7646">
        <v>1027.9749999999999</v>
      </c>
      <c r="C7646">
        <v>9.1669999999999998</v>
      </c>
      <c r="D7646">
        <v>1774.567</v>
      </c>
      <c r="E7646">
        <v>10.943</v>
      </c>
      <c r="F7646">
        <v>1041.5250000000001</v>
      </c>
      <c r="G7646">
        <v>12.31</v>
      </c>
      <c r="H7646">
        <f t="shared" si="666"/>
        <v>7.4659200000000006</v>
      </c>
      <c r="I7646">
        <f t="shared" si="669"/>
        <v>84.575919999999996</v>
      </c>
      <c r="J7646">
        <f t="shared" si="671"/>
        <v>-0.04</v>
      </c>
      <c r="K7646">
        <f t="shared" si="667"/>
        <v>0.13550000000000181</v>
      </c>
      <c r="L7646">
        <f t="shared" si="670"/>
        <v>9.175000000000226E-2</v>
      </c>
      <c r="M7646">
        <f t="shared" si="672"/>
        <v>3.0000000000000001E-3</v>
      </c>
      <c r="O7646">
        <f t="shared" si="673"/>
        <v>-2E-3</v>
      </c>
      <c r="P7646" s="3">
        <f t="shared" si="668"/>
        <v>3.4889567007105073</v>
      </c>
    </row>
    <row r="7647" spans="1:16" x14ac:dyDescent="0.25">
      <c r="A7647" s="1">
        <v>41400.75</v>
      </c>
      <c r="B7647">
        <v>1027.75</v>
      </c>
      <c r="C7647">
        <v>9.173</v>
      </c>
      <c r="D7647">
        <v>1773.692</v>
      </c>
      <c r="E7647">
        <v>10.893000000000001</v>
      </c>
      <c r="F7647">
        <v>1041.2249999999999</v>
      </c>
      <c r="G7647">
        <v>12.276999999999999</v>
      </c>
      <c r="H7647">
        <f t="shared" si="666"/>
        <v>7.4594199999999997</v>
      </c>
      <c r="I7647">
        <f t="shared" si="669"/>
        <v>84.569419999999994</v>
      </c>
      <c r="J7647">
        <f t="shared" si="671"/>
        <v>-0.04</v>
      </c>
      <c r="K7647">
        <f t="shared" si="667"/>
        <v>0.13474999999999909</v>
      </c>
      <c r="L7647">
        <f t="shared" si="670"/>
        <v>9.099999999999954E-2</v>
      </c>
      <c r="M7647">
        <f t="shared" si="672"/>
        <v>3.0000000000000001E-3</v>
      </c>
      <c r="O7647">
        <f t="shared" si="673"/>
        <v>-2E-3</v>
      </c>
      <c r="P7647" s="3">
        <f t="shared" si="668"/>
        <v>3.4183735940228392</v>
      </c>
    </row>
    <row r="7648" spans="1:16" x14ac:dyDescent="0.25">
      <c r="A7648" s="1">
        <v>41400.770833333336</v>
      </c>
      <c r="B7648">
        <v>1027.75</v>
      </c>
      <c r="C7648">
        <v>9.173</v>
      </c>
      <c r="D7648">
        <v>1773.867</v>
      </c>
      <c r="E7648">
        <v>10.99</v>
      </c>
      <c r="F7648">
        <v>1041.2249999999999</v>
      </c>
      <c r="G7648">
        <v>12.263</v>
      </c>
      <c r="H7648">
        <f t="shared" si="666"/>
        <v>7.4611699999999992</v>
      </c>
      <c r="I7648">
        <f t="shared" si="669"/>
        <v>84.571169999999995</v>
      </c>
      <c r="J7648">
        <f t="shared" si="671"/>
        <v>-0.04</v>
      </c>
      <c r="K7648">
        <f t="shared" si="667"/>
        <v>0.13474999999999909</v>
      </c>
      <c r="L7648">
        <f t="shared" si="670"/>
        <v>9.099999999999954E-2</v>
      </c>
      <c r="M7648">
        <f t="shared" si="672"/>
        <v>3.0000000000000001E-3</v>
      </c>
      <c r="O7648">
        <f t="shared" si="673"/>
        <v>-2E-3</v>
      </c>
      <c r="P7648" s="3">
        <f t="shared" si="668"/>
        <v>3.4183735940228392</v>
      </c>
    </row>
    <row r="7649" spans="1:16" x14ac:dyDescent="0.25">
      <c r="A7649" s="1">
        <v>41400.791666666664</v>
      </c>
      <c r="B7649">
        <v>1027.75</v>
      </c>
      <c r="C7649">
        <v>9.173</v>
      </c>
      <c r="D7649">
        <v>1773.3420000000001</v>
      </c>
      <c r="E7649">
        <v>10.927</v>
      </c>
      <c r="F7649">
        <v>1041.4749999999999</v>
      </c>
      <c r="G7649">
        <v>12.257</v>
      </c>
      <c r="H7649">
        <f t="shared" si="666"/>
        <v>7.4559200000000008</v>
      </c>
      <c r="I7649">
        <f t="shared" si="669"/>
        <v>84.565920000000006</v>
      </c>
      <c r="J7649">
        <f t="shared" si="671"/>
        <v>-0.04</v>
      </c>
      <c r="K7649">
        <f t="shared" si="667"/>
        <v>0.13724999999999909</v>
      </c>
      <c r="L7649">
        <f t="shared" si="670"/>
        <v>9.3499999999999542E-2</v>
      </c>
      <c r="M7649">
        <f t="shared" si="672"/>
        <v>3.0000000000000001E-3</v>
      </c>
      <c r="O7649">
        <f t="shared" si="673"/>
        <v>-2E-3</v>
      </c>
      <c r="P7649" s="3">
        <f t="shared" si="668"/>
        <v>3.6570202841094814</v>
      </c>
    </row>
    <row r="7650" spans="1:16" x14ac:dyDescent="0.25">
      <c r="A7650" s="1">
        <v>41400.8125</v>
      </c>
      <c r="B7650">
        <v>1027.925</v>
      </c>
      <c r="C7650">
        <v>9.18</v>
      </c>
      <c r="D7650">
        <v>1773.867</v>
      </c>
      <c r="E7650">
        <v>10.927</v>
      </c>
      <c r="F7650">
        <v>1041.375</v>
      </c>
      <c r="G7650">
        <v>12.243</v>
      </c>
      <c r="H7650">
        <f t="shared" si="666"/>
        <v>7.4594199999999997</v>
      </c>
      <c r="I7650">
        <f t="shared" si="669"/>
        <v>84.569419999999994</v>
      </c>
      <c r="J7650">
        <f t="shared" si="671"/>
        <v>-0.04</v>
      </c>
      <c r="K7650">
        <f t="shared" si="667"/>
        <v>0.13450000000000045</v>
      </c>
      <c r="L7650">
        <f t="shared" si="670"/>
        <v>9.0750000000000899E-2</v>
      </c>
      <c r="M7650">
        <f t="shared" si="672"/>
        <v>3.0000000000000001E-3</v>
      </c>
      <c r="O7650">
        <f t="shared" si="673"/>
        <v>-2E-3</v>
      </c>
      <c r="P7650" s="3">
        <f t="shared" si="668"/>
        <v>3.3950375032490943</v>
      </c>
    </row>
    <row r="7651" spans="1:16" x14ac:dyDescent="0.25">
      <c r="A7651" s="1">
        <v>41400.833333333336</v>
      </c>
      <c r="B7651">
        <v>1027.925</v>
      </c>
      <c r="C7651">
        <v>9.18</v>
      </c>
      <c r="D7651">
        <v>1773.3420000000001</v>
      </c>
      <c r="E7651">
        <v>10.943</v>
      </c>
      <c r="F7651">
        <v>1041.7</v>
      </c>
      <c r="G7651">
        <v>12.243</v>
      </c>
      <c r="H7651">
        <f t="shared" si="666"/>
        <v>7.4541700000000013</v>
      </c>
      <c r="I7651">
        <f t="shared" si="669"/>
        <v>84.564170000000004</v>
      </c>
      <c r="J7651">
        <f t="shared" si="671"/>
        <v>-0.04</v>
      </c>
      <c r="K7651">
        <f t="shared" si="667"/>
        <v>0.1377500000000009</v>
      </c>
      <c r="L7651">
        <f t="shared" si="670"/>
        <v>9.4000000000001346E-2</v>
      </c>
      <c r="M7651">
        <f t="shared" si="672"/>
        <v>3.0000000000000001E-3</v>
      </c>
      <c r="O7651">
        <f t="shared" si="673"/>
        <v>-2E-3</v>
      </c>
      <c r="P7651" s="3">
        <f t="shared" si="668"/>
        <v>3.7059095354955836</v>
      </c>
    </row>
    <row r="7652" spans="1:16" x14ac:dyDescent="0.25">
      <c r="A7652" s="1">
        <v>41400.854166666664</v>
      </c>
      <c r="B7652">
        <v>1027.9749999999999</v>
      </c>
      <c r="C7652">
        <v>9.1869999999999994</v>
      </c>
      <c r="D7652">
        <v>1773.692</v>
      </c>
      <c r="E7652">
        <v>10.9</v>
      </c>
      <c r="F7652">
        <v>1041.7</v>
      </c>
      <c r="G7652">
        <v>12.237</v>
      </c>
      <c r="H7652">
        <f t="shared" si="666"/>
        <v>7.4571700000000014</v>
      </c>
      <c r="I7652">
        <f t="shared" si="669"/>
        <v>84.567170000000004</v>
      </c>
      <c r="J7652">
        <f t="shared" si="671"/>
        <v>-0.04</v>
      </c>
      <c r="K7652">
        <f t="shared" si="667"/>
        <v>0.13725000000000137</v>
      </c>
      <c r="L7652">
        <f t="shared" si="670"/>
        <v>9.3500000000001818E-2</v>
      </c>
      <c r="M7652">
        <f t="shared" si="672"/>
        <v>3.0000000000000001E-3</v>
      </c>
      <c r="O7652">
        <f t="shared" si="673"/>
        <v>-2E-3</v>
      </c>
      <c r="P7652" s="3">
        <f t="shared" si="668"/>
        <v>3.6570202841097021</v>
      </c>
    </row>
    <row r="7653" spans="1:16" x14ac:dyDescent="0.25">
      <c r="A7653" s="1">
        <v>41400.875</v>
      </c>
      <c r="B7653">
        <v>1027.9749999999999</v>
      </c>
      <c r="C7653">
        <v>9.1869999999999994</v>
      </c>
      <c r="D7653">
        <v>1773.3420000000001</v>
      </c>
      <c r="E7653">
        <v>10.84</v>
      </c>
      <c r="F7653">
        <v>1041.8499999999999</v>
      </c>
      <c r="G7653">
        <v>12.237</v>
      </c>
      <c r="H7653">
        <f t="shared" si="666"/>
        <v>7.4536700000000016</v>
      </c>
      <c r="I7653">
        <f t="shared" si="669"/>
        <v>84.563670000000002</v>
      </c>
      <c r="J7653">
        <f t="shared" si="671"/>
        <v>-0.04</v>
      </c>
      <c r="K7653">
        <f t="shared" si="667"/>
        <v>0.13875000000000001</v>
      </c>
      <c r="L7653">
        <f t="shared" si="670"/>
        <v>9.5000000000000459E-2</v>
      </c>
      <c r="M7653">
        <f t="shared" si="672"/>
        <v>3.0000000000000001E-3</v>
      </c>
      <c r="O7653">
        <f t="shared" si="673"/>
        <v>-2E-3</v>
      </c>
      <c r="P7653" s="3">
        <f t="shared" si="668"/>
        <v>3.8048560907830464</v>
      </c>
    </row>
    <row r="7654" spans="1:16" x14ac:dyDescent="0.25">
      <c r="A7654" s="1">
        <v>41400.895833333336</v>
      </c>
      <c r="B7654">
        <v>1028.175</v>
      </c>
      <c r="C7654">
        <v>9.1869999999999994</v>
      </c>
      <c r="D7654">
        <v>1773.692</v>
      </c>
      <c r="E7654">
        <v>10.913</v>
      </c>
      <c r="F7654">
        <v>1042</v>
      </c>
      <c r="G7654">
        <v>12.237</v>
      </c>
      <c r="H7654">
        <f t="shared" si="666"/>
        <v>7.4551700000000007</v>
      </c>
      <c r="I7654">
        <f t="shared" si="669"/>
        <v>84.565169999999995</v>
      </c>
      <c r="J7654">
        <f t="shared" si="671"/>
        <v>-0.04</v>
      </c>
      <c r="K7654">
        <f t="shared" si="667"/>
        <v>0.13825000000000046</v>
      </c>
      <c r="L7654">
        <f t="shared" si="670"/>
        <v>9.4500000000000903E-2</v>
      </c>
      <c r="M7654">
        <f t="shared" si="672"/>
        <v>3.0000000000000001E-3</v>
      </c>
      <c r="O7654">
        <f t="shared" si="673"/>
        <v>-2E-3</v>
      </c>
      <c r="P7654" s="3">
        <f t="shared" si="668"/>
        <v>3.7551878002038537</v>
      </c>
    </row>
    <row r="7655" spans="1:16" x14ac:dyDescent="0.25">
      <c r="A7655" s="1">
        <v>41400.916666666664</v>
      </c>
      <c r="B7655">
        <v>1028.4000000000001</v>
      </c>
      <c r="C7655">
        <v>9.1869999999999994</v>
      </c>
      <c r="D7655">
        <v>1773.5170000000001</v>
      </c>
      <c r="E7655">
        <v>10.927</v>
      </c>
      <c r="F7655">
        <v>1042.175</v>
      </c>
      <c r="G7655">
        <v>12.237</v>
      </c>
      <c r="H7655">
        <f t="shared" si="666"/>
        <v>7.4511699999999994</v>
      </c>
      <c r="I7655">
        <f t="shared" si="669"/>
        <v>84.561170000000004</v>
      </c>
      <c r="J7655">
        <f t="shared" si="671"/>
        <v>-0.04</v>
      </c>
      <c r="K7655">
        <f t="shared" si="667"/>
        <v>0.13774999999999862</v>
      </c>
      <c r="L7655">
        <f t="shared" si="670"/>
        <v>9.399999999999907E-2</v>
      </c>
      <c r="M7655">
        <f t="shared" si="672"/>
        <v>3.0000000000000001E-3</v>
      </c>
      <c r="O7655">
        <f t="shared" si="673"/>
        <v>-2E-3</v>
      </c>
      <c r="P7655" s="3">
        <f t="shared" si="668"/>
        <v>3.7059095354953597</v>
      </c>
    </row>
    <row r="7656" spans="1:16" x14ac:dyDescent="0.25">
      <c r="A7656" s="1">
        <v>41400.9375</v>
      </c>
      <c r="B7656">
        <v>1028.5999999999999</v>
      </c>
      <c r="C7656">
        <v>9.1929999999999996</v>
      </c>
      <c r="D7656">
        <v>1773.5170000000001</v>
      </c>
      <c r="E7656">
        <v>10.872999999999999</v>
      </c>
      <c r="F7656">
        <v>1042</v>
      </c>
      <c r="G7656">
        <v>12.237</v>
      </c>
      <c r="H7656">
        <f t="shared" si="666"/>
        <v>7.4491700000000014</v>
      </c>
      <c r="I7656">
        <f t="shared" si="669"/>
        <v>84.559169999999995</v>
      </c>
      <c r="J7656">
        <f t="shared" si="671"/>
        <v>-0.04</v>
      </c>
      <c r="K7656">
        <f t="shared" si="667"/>
        <v>0.1340000000000009</v>
      </c>
      <c r="L7656">
        <f t="shared" si="670"/>
        <v>9.0250000000001343E-2</v>
      </c>
      <c r="M7656">
        <f t="shared" si="672"/>
        <v>3.0000000000000001E-3</v>
      </c>
      <c r="O7656">
        <f t="shared" si="673"/>
        <v>-2E-3</v>
      </c>
      <c r="P7656" s="3">
        <f t="shared" si="668"/>
        <v>3.3486519654887195</v>
      </c>
    </row>
    <row r="7657" spans="1:16" x14ac:dyDescent="0.25">
      <c r="A7657" s="1">
        <v>41400.958333333336</v>
      </c>
      <c r="B7657">
        <v>1028.4000000000001</v>
      </c>
      <c r="C7657">
        <v>9.1929999999999996</v>
      </c>
      <c r="D7657">
        <v>1773.3420000000001</v>
      </c>
      <c r="E7657">
        <v>10.887</v>
      </c>
      <c r="F7657">
        <v>1042.175</v>
      </c>
      <c r="G7657">
        <v>12.23</v>
      </c>
      <c r="H7657">
        <f t="shared" si="666"/>
        <v>7.4494199999999999</v>
      </c>
      <c r="I7657">
        <f t="shared" si="669"/>
        <v>84.559420000000003</v>
      </c>
      <c r="J7657">
        <f t="shared" si="671"/>
        <v>-0.04</v>
      </c>
      <c r="K7657">
        <f t="shared" si="667"/>
        <v>0.13774999999999862</v>
      </c>
      <c r="L7657">
        <f t="shared" si="670"/>
        <v>9.399999999999907E-2</v>
      </c>
      <c r="M7657">
        <f t="shared" si="672"/>
        <v>3.0000000000000001E-3</v>
      </c>
      <c r="O7657">
        <f t="shared" si="673"/>
        <v>-2E-3</v>
      </c>
      <c r="P7657" s="3">
        <f t="shared" si="668"/>
        <v>3.7059095354953597</v>
      </c>
    </row>
    <row r="7658" spans="1:16" x14ac:dyDescent="0.25">
      <c r="A7658" s="1">
        <v>41400.979166666664</v>
      </c>
      <c r="B7658">
        <v>1028.4000000000001</v>
      </c>
      <c r="C7658">
        <v>9.1929999999999996</v>
      </c>
      <c r="D7658">
        <v>1773.5170000000001</v>
      </c>
      <c r="E7658">
        <v>10.872999999999999</v>
      </c>
      <c r="F7658">
        <v>1042.175</v>
      </c>
      <c r="G7658">
        <v>12.23</v>
      </c>
      <c r="H7658">
        <f t="shared" si="666"/>
        <v>7.4511699999999994</v>
      </c>
      <c r="I7658">
        <f t="shared" si="669"/>
        <v>84.561170000000004</v>
      </c>
      <c r="J7658">
        <f t="shared" si="671"/>
        <v>-0.04</v>
      </c>
      <c r="K7658">
        <f t="shared" si="667"/>
        <v>0.13774999999999862</v>
      </c>
      <c r="L7658">
        <f t="shared" si="670"/>
        <v>9.399999999999907E-2</v>
      </c>
      <c r="M7658">
        <f t="shared" si="672"/>
        <v>3.0000000000000001E-3</v>
      </c>
      <c r="O7658">
        <f t="shared" si="673"/>
        <v>-2E-3</v>
      </c>
      <c r="P7658" s="3">
        <f t="shared" si="668"/>
        <v>3.7059095354953597</v>
      </c>
    </row>
    <row r="7659" spans="1:16" x14ac:dyDescent="0.25">
      <c r="A7659" s="1">
        <v>41401</v>
      </c>
      <c r="B7659">
        <v>1028.4000000000001</v>
      </c>
      <c r="C7659">
        <v>9.1929999999999996</v>
      </c>
      <c r="D7659">
        <v>1773.5170000000001</v>
      </c>
      <c r="E7659">
        <v>10.92</v>
      </c>
      <c r="F7659">
        <v>1042</v>
      </c>
      <c r="G7659">
        <v>12.23</v>
      </c>
      <c r="H7659">
        <f t="shared" si="666"/>
        <v>7.4511699999999994</v>
      </c>
      <c r="I7659">
        <f t="shared" si="669"/>
        <v>84.561170000000004</v>
      </c>
      <c r="J7659">
        <f t="shared" si="671"/>
        <v>-0.04</v>
      </c>
      <c r="K7659">
        <f t="shared" si="667"/>
        <v>0.13599999999999909</v>
      </c>
      <c r="L7659">
        <f t="shared" si="670"/>
        <v>9.2249999999999541E-2</v>
      </c>
      <c r="M7659">
        <f t="shared" si="672"/>
        <v>3.0000000000000001E-3</v>
      </c>
      <c r="O7659">
        <f t="shared" si="673"/>
        <v>-2E-3</v>
      </c>
      <c r="P7659" s="3">
        <f t="shared" si="668"/>
        <v>3.5364924192004428</v>
      </c>
    </row>
    <row r="7660" spans="1:16" x14ac:dyDescent="0.25">
      <c r="A7660" s="1">
        <v>41401.020833333336</v>
      </c>
      <c r="B7660">
        <v>1028.4000000000001</v>
      </c>
      <c r="C7660">
        <v>9.1999999999999993</v>
      </c>
      <c r="D7660">
        <v>1773.3420000000001</v>
      </c>
      <c r="E7660">
        <v>10.92</v>
      </c>
      <c r="F7660">
        <v>1042</v>
      </c>
      <c r="G7660">
        <v>12.23</v>
      </c>
      <c r="H7660">
        <f t="shared" si="666"/>
        <v>7.4494199999999999</v>
      </c>
      <c r="I7660">
        <f t="shared" si="669"/>
        <v>84.559420000000003</v>
      </c>
      <c r="J7660">
        <f t="shared" si="671"/>
        <v>-0.04</v>
      </c>
      <c r="K7660">
        <f t="shared" si="667"/>
        <v>0.13599999999999909</v>
      </c>
      <c r="L7660">
        <f t="shared" si="670"/>
        <v>9.2249999999999541E-2</v>
      </c>
      <c r="M7660">
        <f t="shared" si="672"/>
        <v>3.0000000000000001E-3</v>
      </c>
      <c r="O7660">
        <f t="shared" si="673"/>
        <v>-2E-3</v>
      </c>
      <c r="P7660" s="3">
        <f t="shared" si="668"/>
        <v>3.5364924192004428</v>
      </c>
    </row>
    <row r="7661" spans="1:16" x14ac:dyDescent="0.25">
      <c r="A7661" s="1">
        <v>41401.041666666664</v>
      </c>
      <c r="B7661">
        <v>1028.175</v>
      </c>
      <c r="C7661">
        <v>9.1999999999999993</v>
      </c>
      <c r="D7661">
        <v>1773.1669999999999</v>
      </c>
      <c r="E7661">
        <v>10.92</v>
      </c>
      <c r="F7661">
        <v>1041.8499999999999</v>
      </c>
      <c r="G7661">
        <v>12.23</v>
      </c>
      <c r="H7661">
        <f t="shared" si="666"/>
        <v>7.4499199999999997</v>
      </c>
      <c r="I7661">
        <f t="shared" si="669"/>
        <v>84.559920000000005</v>
      </c>
      <c r="J7661">
        <f t="shared" si="671"/>
        <v>-0.04</v>
      </c>
      <c r="K7661">
        <f t="shared" si="667"/>
        <v>0.13674999999999954</v>
      </c>
      <c r="L7661">
        <f t="shared" si="670"/>
        <v>9.2999999999999985E-2</v>
      </c>
      <c r="M7661">
        <f t="shared" si="672"/>
        <v>3.0000000000000001E-3</v>
      </c>
      <c r="O7661">
        <f t="shared" si="673"/>
        <v>-2E-3</v>
      </c>
      <c r="P7661" s="3">
        <f t="shared" si="668"/>
        <v>3.608519030746876</v>
      </c>
    </row>
    <row r="7662" spans="1:16" x14ac:dyDescent="0.25">
      <c r="A7662" s="1">
        <v>41401.0625</v>
      </c>
      <c r="B7662">
        <v>1027.9749999999999</v>
      </c>
      <c r="C7662">
        <v>9.1999999999999993</v>
      </c>
      <c r="D7662">
        <v>1772.875</v>
      </c>
      <c r="E7662">
        <v>10.957000000000001</v>
      </c>
      <c r="F7662">
        <v>1041.7</v>
      </c>
      <c r="G7662">
        <v>12.23</v>
      </c>
      <c r="H7662">
        <f t="shared" si="666"/>
        <v>7.4490000000000007</v>
      </c>
      <c r="I7662">
        <f t="shared" si="669"/>
        <v>84.558999999999997</v>
      </c>
      <c r="J7662">
        <f t="shared" si="671"/>
        <v>-0.04</v>
      </c>
      <c r="K7662">
        <f t="shared" si="667"/>
        <v>0.13725000000000137</v>
      </c>
      <c r="L7662">
        <f t="shared" si="670"/>
        <v>9.3500000000001818E-2</v>
      </c>
      <c r="M7662">
        <f t="shared" si="672"/>
        <v>3.0000000000000001E-3</v>
      </c>
      <c r="O7662">
        <f t="shared" si="673"/>
        <v>-2E-3</v>
      </c>
      <c r="P7662" s="3">
        <f t="shared" si="668"/>
        <v>3.6570202841097021</v>
      </c>
    </row>
    <row r="7663" spans="1:16" x14ac:dyDescent="0.25">
      <c r="A7663" s="1">
        <v>41401.083333333336</v>
      </c>
      <c r="B7663">
        <v>1028.1500000000001</v>
      </c>
      <c r="C7663">
        <v>9.2070000000000007</v>
      </c>
      <c r="D7663">
        <v>1772.817</v>
      </c>
      <c r="E7663">
        <v>10.88</v>
      </c>
      <c r="F7663">
        <v>1041.7</v>
      </c>
      <c r="G7663">
        <v>12.23</v>
      </c>
      <c r="H7663">
        <f t="shared" si="666"/>
        <v>7.4466699999999992</v>
      </c>
      <c r="I7663">
        <f t="shared" si="669"/>
        <v>84.556669999999997</v>
      </c>
      <c r="J7663">
        <f t="shared" si="671"/>
        <v>-0.04</v>
      </c>
      <c r="K7663">
        <f t="shared" si="667"/>
        <v>0.13549999999999954</v>
      </c>
      <c r="L7663">
        <f t="shared" si="670"/>
        <v>9.1749999999999984E-2</v>
      </c>
      <c r="M7663">
        <f t="shared" si="672"/>
        <v>3.0000000000000001E-3</v>
      </c>
      <c r="O7663">
        <f t="shared" si="673"/>
        <v>-2E-3</v>
      </c>
      <c r="P7663" s="3">
        <f t="shared" si="668"/>
        <v>3.4889567007102933</v>
      </c>
    </row>
    <row r="7664" spans="1:16" x14ac:dyDescent="0.25">
      <c r="A7664" s="1">
        <v>41401.104166666664</v>
      </c>
      <c r="B7664">
        <v>1028.1500000000001</v>
      </c>
      <c r="C7664">
        <v>9.2070000000000007</v>
      </c>
      <c r="D7664">
        <v>1772.992</v>
      </c>
      <c r="E7664">
        <v>10.893000000000001</v>
      </c>
      <c r="F7664">
        <v>1041.7</v>
      </c>
      <c r="G7664">
        <v>12.23</v>
      </c>
      <c r="H7664">
        <f t="shared" si="666"/>
        <v>7.4484199999999987</v>
      </c>
      <c r="I7664">
        <f t="shared" si="669"/>
        <v>84.558419999999998</v>
      </c>
      <c r="J7664">
        <f t="shared" si="671"/>
        <v>-0.04</v>
      </c>
      <c r="K7664">
        <f t="shared" si="667"/>
        <v>0.13549999999999954</v>
      </c>
      <c r="L7664">
        <f t="shared" si="670"/>
        <v>9.1749999999999984E-2</v>
      </c>
      <c r="M7664">
        <f t="shared" si="672"/>
        <v>3.0000000000000001E-3</v>
      </c>
      <c r="O7664">
        <f t="shared" si="673"/>
        <v>-2E-3</v>
      </c>
      <c r="P7664" s="3">
        <f t="shared" si="668"/>
        <v>3.4889567007102933</v>
      </c>
    </row>
    <row r="7665" spans="1:16" x14ac:dyDescent="0.25">
      <c r="A7665" s="1">
        <v>41401.125</v>
      </c>
      <c r="B7665">
        <v>1027.925</v>
      </c>
      <c r="C7665">
        <v>9.2070000000000007</v>
      </c>
      <c r="D7665">
        <v>1772.875</v>
      </c>
      <c r="E7665">
        <v>10.913</v>
      </c>
      <c r="F7665">
        <v>1041.8</v>
      </c>
      <c r="G7665">
        <v>12.223000000000001</v>
      </c>
      <c r="H7665">
        <f t="shared" si="666"/>
        <v>7.4495000000000005</v>
      </c>
      <c r="I7665">
        <f t="shared" si="669"/>
        <v>84.5595</v>
      </c>
      <c r="J7665">
        <f t="shared" si="671"/>
        <v>-0.04</v>
      </c>
      <c r="K7665">
        <f t="shared" si="667"/>
        <v>0.13875000000000001</v>
      </c>
      <c r="L7665">
        <f t="shared" si="670"/>
        <v>9.5000000000000459E-2</v>
      </c>
      <c r="M7665">
        <f t="shared" si="672"/>
        <v>3.0000000000000001E-3</v>
      </c>
      <c r="O7665">
        <f t="shared" si="673"/>
        <v>-2E-3</v>
      </c>
      <c r="P7665" s="3">
        <f t="shared" si="668"/>
        <v>3.8048560907830464</v>
      </c>
    </row>
    <row r="7666" spans="1:16" x14ac:dyDescent="0.25">
      <c r="A7666" s="1">
        <v>41401.145833333336</v>
      </c>
      <c r="B7666">
        <v>1027.75</v>
      </c>
      <c r="C7666">
        <v>9.2129999999999992</v>
      </c>
      <c r="D7666">
        <v>1773.3420000000001</v>
      </c>
      <c r="E7666">
        <v>10.927</v>
      </c>
      <c r="F7666">
        <v>1041.6500000000001</v>
      </c>
      <c r="G7666">
        <v>12.223000000000001</v>
      </c>
      <c r="H7666">
        <f t="shared" si="666"/>
        <v>7.4559200000000008</v>
      </c>
      <c r="I7666">
        <f t="shared" si="669"/>
        <v>84.565920000000006</v>
      </c>
      <c r="J7666">
        <f t="shared" si="671"/>
        <v>-0.04</v>
      </c>
      <c r="K7666">
        <f t="shared" si="667"/>
        <v>0.1390000000000009</v>
      </c>
      <c r="L7666">
        <f t="shared" si="670"/>
        <v>9.5250000000001347E-2</v>
      </c>
      <c r="M7666">
        <f t="shared" si="672"/>
        <v>3.0000000000000001E-3</v>
      </c>
      <c r="O7666">
        <f t="shared" si="673"/>
        <v>-2E-3</v>
      </c>
      <c r="P7666" s="3">
        <f t="shared" si="668"/>
        <v>3.8298368114490602</v>
      </c>
    </row>
    <row r="7667" spans="1:16" x14ac:dyDescent="0.25">
      <c r="A7667" s="1">
        <v>41401.166666666664</v>
      </c>
      <c r="B7667">
        <v>1027.75</v>
      </c>
      <c r="C7667">
        <v>9.2129999999999992</v>
      </c>
      <c r="D7667">
        <v>1772.992</v>
      </c>
      <c r="E7667">
        <v>10.893000000000001</v>
      </c>
      <c r="F7667">
        <v>1041.4749999999999</v>
      </c>
      <c r="G7667">
        <v>12.223000000000001</v>
      </c>
      <c r="H7667">
        <f t="shared" si="666"/>
        <v>7.45242</v>
      </c>
      <c r="I7667">
        <f t="shared" si="669"/>
        <v>84.562420000000003</v>
      </c>
      <c r="J7667">
        <f t="shared" si="671"/>
        <v>-0.04</v>
      </c>
      <c r="K7667">
        <f t="shared" si="667"/>
        <v>0.13724999999999909</v>
      </c>
      <c r="L7667">
        <f t="shared" si="670"/>
        <v>9.3499999999999542E-2</v>
      </c>
      <c r="M7667">
        <f t="shared" si="672"/>
        <v>3.0000000000000001E-3</v>
      </c>
      <c r="O7667">
        <f t="shared" si="673"/>
        <v>-2E-3</v>
      </c>
      <c r="P7667" s="3">
        <f t="shared" si="668"/>
        <v>3.6570202841094814</v>
      </c>
    </row>
    <row r="7668" spans="1:16" x14ac:dyDescent="0.25">
      <c r="A7668" s="1">
        <v>41401.1875</v>
      </c>
      <c r="B7668">
        <v>1027.75</v>
      </c>
      <c r="C7668">
        <v>9.2129999999999992</v>
      </c>
      <c r="D7668">
        <v>1772.875</v>
      </c>
      <c r="E7668">
        <v>10.9</v>
      </c>
      <c r="F7668">
        <v>1041.6500000000001</v>
      </c>
      <c r="G7668">
        <v>12.223000000000001</v>
      </c>
      <c r="H7668">
        <f t="shared" si="666"/>
        <v>7.4512499999999999</v>
      </c>
      <c r="I7668">
        <f t="shared" si="669"/>
        <v>84.561250000000001</v>
      </c>
      <c r="J7668">
        <f t="shared" si="671"/>
        <v>-0.04</v>
      </c>
      <c r="K7668">
        <f t="shared" si="667"/>
        <v>0.1390000000000009</v>
      </c>
      <c r="L7668">
        <f t="shared" si="670"/>
        <v>9.5250000000001347E-2</v>
      </c>
      <c r="M7668">
        <f t="shared" si="672"/>
        <v>3.0000000000000001E-3</v>
      </c>
      <c r="O7668">
        <f t="shared" si="673"/>
        <v>-2E-3</v>
      </c>
      <c r="P7668" s="3">
        <f t="shared" si="668"/>
        <v>3.8298368114490602</v>
      </c>
    </row>
    <row r="7669" spans="1:16" x14ac:dyDescent="0.25">
      <c r="A7669" s="1">
        <v>41401.208333333336</v>
      </c>
      <c r="B7669">
        <v>1027.75</v>
      </c>
      <c r="C7669">
        <v>9.2129999999999992</v>
      </c>
      <c r="D7669">
        <v>1772.817</v>
      </c>
      <c r="E7669">
        <v>10.927</v>
      </c>
      <c r="F7669">
        <v>1041.8</v>
      </c>
      <c r="G7669">
        <v>12.223000000000001</v>
      </c>
      <c r="H7669">
        <f t="shared" si="666"/>
        <v>7.4506699999999997</v>
      </c>
      <c r="I7669">
        <f t="shared" si="669"/>
        <v>84.560670000000002</v>
      </c>
      <c r="J7669">
        <f t="shared" si="671"/>
        <v>-0.04</v>
      </c>
      <c r="K7669">
        <f t="shared" si="667"/>
        <v>0.14049999999999954</v>
      </c>
      <c r="L7669">
        <f t="shared" si="670"/>
        <v>9.6749999999999989E-2</v>
      </c>
      <c r="M7669">
        <f t="shared" si="672"/>
        <v>3.0000000000000001E-3</v>
      </c>
      <c r="O7669">
        <f t="shared" si="673"/>
        <v>-2E-3</v>
      </c>
      <c r="P7669" s="3">
        <f t="shared" si="668"/>
        <v>3.9817811164504122</v>
      </c>
    </row>
    <row r="7670" spans="1:16" x14ac:dyDescent="0.25">
      <c r="A7670" s="1">
        <v>41401.229166666664</v>
      </c>
      <c r="B7670">
        <v>1027.9749999999999</v>
      </c>
      <c r="C7670">
        <v>9.2129999999999992</v>
      </c>
      <c r="D7670">
        <v>1772.875</v>
      </c>
      <c r="E7670">
        <v>10.9</v>
      </c>
      <c r="F7670">
        <v>1041.8499999999999</v>
      </c>
      <c r="G7670">
        <v>12.23</v>
      </c>
      <c r="H7670">
        <f t="shared" si="666"/>
        <v>7.4490000000000007</v>
      </c>
      <c r="I7670">
        <f t="shared" si="669"/>
        <v>84.558999999999997</v>
      </c>
      <c r="J7670">
        <f t="shared" si="671"/>
        <v>-0.04</v>
      </c>
      <c r="K7670">
        <f t="shared" si="667"/>
        <v>0.13875000000000001</v>
      </c>
      <c r="L7670">
        <f t="shared" si="670"/>
        <v>9.5000000000000459E-2</v>
      </c>
      <c r="M7670">
        <f t="shared" si="672"/>
        <v>3.0000000000000001E-3</v>
      </c>
      <c r="O7670">
        <f t="shared" si="673"/>
        <v>-2E-3</v>
      </c>
      <c r="P7670" s="3">
        <f t="shared" si="668"/>
        <v>3.8048560907830464</v>
      </c>
    </row>
    <row r="7671" spans="1:16" x14ac:dyDescent="0.25">
      <c r="A7671" s="1">
        <v>41401.25</v>
      </c>
      <c r="B7671">
        <v>1028.175</v>
      </c>
      <c r="C7671">
        <v>9.2200000000000006</v>
      </c>
      <c r="D7671">
        <v>1772.7</v>
      </c>
      <c r="E7671">
        <v>10.913</v>
      </c>
      <c r="F7671">
        <v>1041.7</v>
      </c>
      <c r="G7671">
        <v>12.237</v>
      </c>
      <c r="H7671">
        <f t="shared" si="666"/>
        <v>7.4452500000000006</v>
      </c>
      <c r="I7671">
        <f t="shared" si="669"/>
        <v>84.555250000000001</v>
      </c>
      <c r="J7671">
        <f t="shared" si="671"/>
        <v>-0.04</v>
      </c>
      <c r="K7671">
        <f t="shared" si="667"/>
        <v>0.1352500000000009</v>
      </c>
      <c r="L7671">
        <f t="shared" si="670"/>
        <v>9.1500000000001344E-2</v>
      </c>
      <c r="M7671">
        <f t="shared" si="672"/>
        <v>3.0000000000000001E-3</v>
      </c>
      <c r="O7671">
        <f t="shared" si="673"/>
        <v>-2E-3</v>
      </c>
      <c r="P7671" s="3">
        <f t="shared" si="668"/>
        <v>3.4653330640798754</v>
      </c>
    </row>
    <row r="7672" spans="1:16" x14ac:dyDescent="0.25">
      <c r="A7672" s="1">
        <v>41401.270833333336</v>
      </c>
      <c r="B7672">
        <v>1028.4000000000001</v>
      </c>
      <c r="C7672">
        <v>9.2200000000000006</v>
      </c>
      <c r="D7672">
        <v>1772.992</v>
      </c>
      <c r="E7672">
        <v>10.927</v>
      </c>
      <c r="F7672">
        <v>1042</v>
      </c>
      <c r="G7672">
        <v>12.237</v>
      </c>
      <c r="H7672">
        <f t="shared" ref="H7672:H7735" si="674">(D7672-B7672)/100</f>
        <v>7.4459199999999983</v>
      </c>
      <c r="I7672">
        <f t="shared" si="669"/>
        <v>84.55592</v>
      </c>
      <c r="J7672">
        <f t="shared" si="671"/>
        <v>-0.04</v>
      </c>
      <c r="K7672">
        <f t="shared" ref="K7672:K7735" si="675">(F7672-B7672)/100</f>
        <v>0.13599999999999909</v>
      </c>
      <c r="L7672">
        <f t="shared" si="670"/>
        <v>9.2249999999999541E-2</v>
      </c>
      <c r="M7672">
        <f t="shared" si="672"/>
        <v>3.0000000000000001E-3</v>
      </c>
      <c r="O7672">
        <f t="shared" si="673"/>
        <v>-2E-3</v>
      </c>
      <c r="P7672" s="3">
        <f t="shared" ref="P7672:P7735" si="676">1336*(POWER(L7672,2.49))</f>
        <v>3.5364924192004428</v>
      </c>
    </row>
    <row r="7673" spans="1:16" x14ac:dyDescent="0.25">
      <c r="A7673" s="1">
        <v>41401.291666666664</v>
      </c>
      <c r="B7673">
        <v>1028.175</v>
      </c>
      <c r="C7673">
        <v>9.2200000000000006</v>
      </c>
      <c r="D7673">
        <v>1772.817</v>
      </c>
      <c r="E7673">
        <v>10.943</v>
      </c>
      <c r="F7673">
        <v>1042</v>
      </c>
      <c r="G7673">
        <v>12.243</v>
      </c>
      <c r="H7673">
        <f t="shared" si="674"/>
        <v>7.4464200000000007</v>
      </c>
      <c r="I7673">
        <f t="shared" si="669"/>
        <v>84.556420000000003</v>
      </c>
      <c r="J7673">
        <f t="shared" si="671"/>
        <v>-0.04</v>
      </c>
      <c r="K7673">
        <f t="shared" si="675"/>
        <v>0.13825000000000046</v>
      </c>
      <c r="L7673">
        <f t="shared" si="670"/>
        <v>9.4500000000000903E-2</v>
      </c>
      <c r="M7673">
        <f t="shared" si="672"/>
        <v>3.0000000000000001E-3</v>
      </c>
      <c r="O7673">
        <f t="shared" si="673"/>
        <v>-2E-3</v>
      </c>
      <c r="P7673" s="3">
        <f t="shared" si="676"/>
        <v>3.7551878002038537</v>
      </c>
    </row>
    <row r="7674" spans="1:16" x14ac:dyDescent="0.25">
      <c r="A7674" s="1">
        <v>41401.3125</v>
      </c>
      <c r="B7674">
        <v>1028.175</v>
      </c>
      <c r="C7674">
        <v>9.2200000000000006</v>
      </c>
      <c r="D7674">
        <v>1772.817</v>
      </c>
      <c r="E7674">
        <v>10.887</v>
      </c>
      <c r="F7674">
        <v>1041.8499999999999</v>
      </c>
      <c r="G7674">
        <v>12.243</v>
      </c>
      <c r="H7674">
        <f t="shared" si="674"/>
        <v>7.4464200000000007</v>
      </c>
      <c r="I7674">
        <f t="shared" si="669"/>
        <v>84.556420000000003</v>
      </c>
      <c r="J7674">
        <f t="shared" si="671"/>
        <v>-0.04</v>
      </c>
      <c r="K7674">
        <f t="shared" si="675"/>
        <v>0.13674999999999954</v>
      </c>
      <c r="L7674">
        <f t="shared" si="670"/>
        <v>9.2999999999999985E-2</v>
      </c>
      <c r="M7674">
        <f t="shared" si="672"/>
        <v>3.0000000000000001E-3</v>
      </c>
      <c r="O7674">
        <f t="shared" si="673"/>
        <v>-2E-3</v>
      </c>
      <c r="P7674" s="3">
        <f t="shared" si="676"/>
        <v>3.608519030746876</v>
      </c>
    </row>
    <row r="7675" spans="1:16" x14ac:dyDescent="0.25">
      <c r="A7675" s="1">
        <v>41401.333333333336</v>
      </c>
      <c r="B7675">
        <v>1028.3499999999999</v>
      </c>
      <c r="C7675">
        <v>9.23</v>
      </c>
      <c r="D7675">
        <v>1772.6420000000001</v>
      </c>
      <c r="E7675">
        <v>10.887</v>
      </c>
      <c r="F7675">
        <v>1041.8499999999999</v>
      </c>
      <c r="G7675">
        <v>12.25</v>
      </c>
      <c r="H7675">
        <f t="shared" si="674"/>
        <v>7.4429200000000018</v>
      </c>
      <c r="I7675">
        <f t="shared" si="669"/>
        <v>84.55292</v>
      </c>
      <c r="J7675">
        <f t="shared" si="671"/>
        <v>-0.04</v>
      </c>
      <c r="K7675">
        <f t="shared" si="675"/>
        <v>0.13500000000000001</v>
      </c>
      <c r="L7675">
        <f t="shared" si="670"/>
        <v>9.1250000000000456E-2</v>
      </c>
      <c r="M7675">
        <f t="shared" si="672"/>
        <v>3.0000000000000001E-3</v>
      </c>
      <c r="O7675">
        <f t="shared" si="673"/>
        <v>-2E-3</v>
      </c>
      <c r="P7675" s="3">
        <f t="shared" si="676"/>
        <v>3.441805404711948</v>
      </c>
    </row>
    <row r="7676" spans="1:16" x14ac:dyDescent="0.25">
      <c r="A7676" s="1">
        <v>41401.354166666664</v>
      </c>
      <c r="B7676">
        <v>1027.925</v>
      </c>
      <c r="C7676">
        <v>9.23</v>
      </c>
      <c r="D7676">
        <v>1772.35</v>
      </c>
      <c r="E7676">
        <v>10.95</v>
      </c>
      <c r="F7676">
        <v>1041.7</v>
      </c>
      <c r="G7676">
        <v>12.27</v>
      </c>
      <c r="H7676">
        <f t="shared" si="674"/>
        <v>7.4442499999999994</v>
      </c>
      <c r="I7676">
        <f t="shared" si="669"/>
        <v>84.554249999999996</v>
      </c>
      <c r="J7676">
        <f t="shared" si="671"/>
        <v>-0.04</v>
      </c>
      <c r="K7676">
        <f t="shared" si="675"/>
        <v>0.1377500000000009</v>
      </c>
      <c r="L7676">
        <f t="shared" si="670"/>
        <v>9.4000000000001346E-2</v>
      </c>
      <c r="M7676">
        <f t="shared" si="672"/>
        <v>3.0000000000000001E-3</v>
      </c>
      <c r="O7676">
        <f t="shared" si="673"/>
        <v>-2E-3</v>
      </c>
      <c r="P7676" s="3">
        <f t="shared" si="676"/>
        <v>3.7059095354955836</v>
      </c>
    </row>
    <row r="7677" spans="1:16" x14ac:dyDescent="0.25">
      <c r="A7677" s="1">
        <v>41401.375</v>
      </c>
      <c r="B7677">
        <v>1027.925</v>
      </c>
      <c r="C7677">
        <v>9.23</v>
      </c>
      <c r="D7677">
        <v>1771.825</v>
      </c>
      <c r="E7677">
        <v>10.913</v>
      </c>
      <c r="F7677">
        <v>1041.8</v>
      </c>
      <c r="G7677">
        <v>12.257</v>
      </c>
      <c r="H7677">
        <f t="shared" si="674"/>
        <v>7.4390000000000009</v>
      </c>
      <c r="I7677">
        <f t="shared" si="669"/>
        <v>84.549000000000007</v>
      </c>
      <c r="J7677">
        <f t="shared" si="671"/>
        <v>-0.04</v>
      </c>
      <c r="K7677">
        <f t="shared" si="675"/>
        <v>0.13875000000000001</v>
      </c>
      <c r="L7677">
        <f t="shared" si="670"/>
        <v>9.5000000000000459E-2</v>
      </c>
      <c r="M7677">
        <f t="shared" si="672"/>
        <v>3.0000000000000001E-3</v>
      </c>
      <c r="O7677">
        <f t="shared" si="673"/>
        <v>-2E-3</v>
      </c>
      <c r="P7677" s="3">
        <f t="shared" si="676"/>
        <v>3.8048560907830464</v>
      </c>
    </row>
    <row r="7678" spans="1:16" x14ac:dyDescent="0.25">
      <c r="A7678" s="1">
        <v>41401.395833333336</v>
      </c>
      <c r="B7678">
        <v>1027.75</v>
      </c>
      <c r="C7678">
        <v>9.2370000000000001</v>
      </c>
      <c r="D7678">
        <v>1771.825</v>
      </c>
      <c r="E7678">
        <v>10.867000000000001</v>
      </c>
      <c r="F7678">
        <v>1041.5250000000001</v>
      </c>
      <c r="G7678">
        <v>12.263</v>
      </c>
      <c r="H7678">
        <f t="shared" si="674"/>
        <v>7.4407500000000004</v>
      </c>
      <c r="I7678">
        <f t="shared" si="669"/>
        <v>84.550749999999994</v>
      </c>
      <c r="J7678">
        <f t="shared" si="671"/>
        <v>-0.04</v>
      </c>
      <c r="K7678">
        <f t="shared" si="675"/>
        <v>0.1377500000000009</v>
      </c>
      <c r="L7678">
        <f t="shared" si="670"/>
        <v>9.4000000000001346E-2</v>
      </c>
      <c r="M7678">
        <f t="shared" si="672"/>
        <v>3.0000000000000001E-3</v>
      </c>
      <c r="O7678">
        <f t="shared" si="673"/>
        <v>-2E-3</v>
      </c>
      <c r="P7678" s="3">
        <f t="shared" si="676"/>
        <v>3.7059095354955836</v>
      </c>
    </row>
    <row r="7679" spans="1:16" x14ac:dyDescent="0.25">
      <c r="A7679" s="1">
        <v>41401.416666666664</v>
      </c>
      <c r="B7679">
        <v>1027.75</v>
      </c>
      <c r="C7679">
        <v>9.2370000000000001</v>
      </c>
      <c r="D7679">
        <v>1771.3</v>
      </c>
      <c r="E7679">
        <v>10.95</v>
      </c>
      <c r="F7679">
        <v>1041.2249999999999</v>
      </c>
      <c r="G7679">
        <v>12.27</v>
      </c>
      <c r="H7679">
        <f t="shared" si="674"/>
        <v>7.4354999999999993</v>
      </c>
      <c r="I7679">
        <f t="shared" si="669"/>
        <v>84.545500000000004</v>
      </c>
      <c r="J7679">
        <f t="shared" si="671"/>
        <v>-0.04</v>
      </c>
      <c r="K7679">
        <f t="shared" si="675"/>
        <v>0.13474999999999909</v>
      </c>
      <c r="L7679">
        <f t="shared" si="670"/>
        <v>9.099999999999954E-2</v>
      </c>
      <c r="M7679">
        <f t="shared" si="672"/>
        <v>3.0000000000000001E-3</v>
      </c>
      <c r="O7679">
        <f t="shared" si="673"/>
        <v>-2E-3</v>
      </c>
      <c r="P7679" s="3">
        <f t="shared" si="676"/>
        <v>3.4183735940228392</v>
      </c>
    </row>
    <row r="7680" spans="1:16" x14ac:dyDescent="0.25">
      <c r="A7680" s="1">
        <v>41401.4375</v>
      </c>
      <c r="B7680">
        <v>1027.5250000000001</v>
      </c>
      <c r="C7680">
        <v>9.2370000000000001</v>
      </c>
      <c r="D7680">
        <v>1771.4749999999999</v>
      </c>
      <c r="E7680">
        <v>10.933</v>
      </c>
      <c r="F7680">
        <v>1041.05</v>
      </c>
      <c r="G7680">
        <v>12.27</v>
      </c>
      <c r="H7680">
        <f t="shared" si="674"/>
        <v>7.439499999999998</v>
      </c>
      <c r="I7680">
        <f t="shared" si="669"/>
        <v>84.549499999999995</v>
      </c>
      <c r="J7680">
        <f t="shared" si="671"/>
        <v>-0.04</v>
      </c>
      <c r="K7680">
        <f t="shared" si="675"/>
        <v>0.13524999999999865</v>
      </c>
      <c r="L7680">
        <f t="shared" si="670"/>
        <v>9.1499999999999096E-2</v>
      </c>
      <c r="M7680">
        <f t="shared" si="672"/>
        <v>3.0000000000000001E-3</v>
      </c>
      <c r="O7680">
        <f t="shared" si="673"/>
        <v>-2E-3</v>
      </c>
      <c r="P7680" s="3">
        <f t="shared" si="676"/>
        <v>3.4653330640796631</v>
      </c>
    </row>
    <row r="7681" spans="1:19" x14ac:dyDescent="0.25">
      <c r="A7681" s="1">
        <v>41401.458333333336</v>
      </c>
      <c r="B7681">
        <v>1027.5250000000001</v>
      </c>
      <c r="C7681">
        <v>9.2430000000000003</v>
      </c>
      <c r="D7681">
        <v>1770.7750000000001</v>
      </c>
      <c r="E7681">
        <v>10.9</v>
      </c>
      <c r="F7681">
        <v>1041.05</v>
      </c>
      <c r="G7681">
        <v>12.282999999999999</v>
      </c>
      <c r="H7681">
        <f t="shared" si="674"/>
        <v>7.4325000000000001</v>
      </c>
      <c r="I7681">
        <f t="shared" si="669"/>
        <v>84.542500000000004</v>
      </c>
      <c r="J7681">
        <f t="shared" si="671"/>
        <v>-0.04</v>
      </c>
      <c r="K7681">
        <f t="shared" si="675"/>
        <v>0.13524999999999865</v>
      </c>
      <c r="L7681">
        <f t="shared" si="670"/>
        <v>9.1499999999999096E-2</v>
      </c>
      <c r="M7681">
        <f t="shared" si="672"/>
        <v>3.0000000000000001E-3</v>
      </c>
      <c r="O7681">
        <f t="shared" si="673"/>
        <v>-2E-3</v>
      </c>
      <c r="P7681" s="3">
        <f t="shared" si="676"/>
        <v>3.4653330640796631</v>
      </c>
    </row>
    <row r="7682" spans="1:19" x14ac:dyDescent="0.25">
      <c r="A7682" s="1">
        <v>41401.479166666664</v>
      </c>
      <c r="B7682">
        <v>1027.325</v>
      </c>
      <c r="C7682">
        <v>9.2430000000000003</v>
      </c>
      <c r="D7682">
        <v>1771.4169999999999</v>
      </c>
      <c r="E7682">
        <v>10.927</v>
      </c>
      <c r="F7682">
        <v>1040.75</v>
      </c>
      <c r="G7682">
        <v>12.31</v>
      </c>
      <c r="H7682">
        <f t="shared" si="674"/>
        <v>7.4409199999999984</v>
      </c>
      <c r="I7682">
        <f t="shared" si="669"/>
        <v>84.550920000000005</v>
      </c>
      <c r="J7682">
        <f t="shared" si="671"/>
        <v>-0.04</v>
      </c>
      <c r="K7682">
        <f t="shared" si="675"/>
        <v>0.13424999999999954</v>
      </c>
      <c r="L7682">
        <f t="shared" si="670"/>
        <v>9.0499999999999983E-2</v>
      </c>
      <c r="M7682">
        <f t="shared" si="672"/>
        <v>3.0000000000000001E-3</v>
      </c>
      <c r="O7682">
        <f t="shared" si="673"/>
        <v>-2E-3</v>
      </c>
      <c r="P7682" s="3">
        <f t="shared" si="676"/>
        <v>3.3717970034460798</v>
      </c>
    </row>
    <row r="7683" spans="1:19" x14ac:dyDescent="0.25">
      <c r="A7683" s="1">
        <v>41401.5</v>
      </c>
      <c r="B7683">
        <v>1026.675</v>
      </c>
      <c r="C7683">
        <v>9.2430000000000003</v>
      </c>
      <c r="D7683">
        <v>1770.6</v>
      </c>
      <c r="E7683">
        <v>10.887</v>
      </c>
      <c r="F7683">
        <v>1040.575</v>
      </c>
      <c r="G7683">
        <v>12.457000000000001</v>
      </c>
      <c r="H7683">
        <f t="shared" si="674"/>
        <v>7.4392499999999995</v>
      </c>
      <c r="I7683">
        <f t="shared" si="669"/>
        <v>84.549250000000001</v>
      </c>
      <c r="J7683">
        <f t="shared" si="671"/>
        <v>-0.04</v>
      </c>
      <c r="K7683">
        <f t="shared" si="675"/>
        <v>0.1390000000000009</v>
      </c>
      <c r="L7683">
        <f t="shared" si="670"/>
        <v>9.5250000000001347E-2</v>
      </c>
      <c r="M7683">
        <f t="shared" si="672"/>
        <v>3.0000000000000001E-3</v>
      </c>
      <c r="O7683">
        <f t="shared" si="673"/>
        <v>-2E-3</v>
      </c>
      <c r="P7683" s="3">
        <f t="shared" si="676"/>
        <v>3.8298368114490602</v>
      </c>
      <c r="R7683">
        <v>9.8000000000000004E-2</v>
      </c>
      <c r="S7683">
        <f>1336*(POWER(R7683,2.49))</f>
        <v>4.1111127391640103</v>
      </c>
    </row>
    <row r="7684" spans="1:19" x14ac:dyDescent="0.25">
      <c r="A7684" s="1">
        <v>41401.520833333336</v>
      </c>
      <c r="B7684">
        <v>1026.5</v>
      </c>
      <c r="C7684">
        <v>9.25</v>
      </c>
      <c r="D7684">
        <v>1770.7750000000001</v>
      </c>
      <c r="E7684">
        <v>10.872999999999999</v>
      </c>
      <c r="F7684">
        <v>1040.425</v>
      </c>
      <c r="G7684">
        <v>12.397</v>
      </c>
      <c r="H7684">
        <f t="shared" si="674"/>
        <v>7.4427500000000011</v>
      </c>
      <c r="I7684">
        <f t="shared" si="669"/>
        <v>84.552750000000003</v>
      </c>
      <c r="J7684">
        <f t="shared" si="671"/>
        <v>-0.04</v>
      </c>
      <c r="K7684">
        <f t="shared" si="675"/>
        <v>0.13924999999999954</v>
      </c>
      <c r="L7684">
        <f t="shared" si="670"/>
        <v>9.5499999999999988E-2</v>
      </c>
      <c r="M7684">
        <f t="shared" si="672"/>
        <v>3.0000000000000001E-3</v>
      </c>
      <c r="O7684">
        <f t="shared" si="673"/>
        <v>-2E-3</v>
      </c>
      <c r="P7684" s="3">
        <f t="shared" si="676"/>
        <v>3.8549154170530602</v>
      </c>
    </row>
    <row r="7685" spans="1:19" x14ac:dyDescent="0.25">
      <c r="A7685" s="1">
        <v>41401.541666666664</v>
      </c>
      <c r="B7685">
        <v>1026.5</v>
      </c>
      <c r="C7685">
        <v>9.25</v>
      </c>
      <c r="D7685">
        <v>1770.6</v>
      </c>
      <c r="E7685">
        <v>10.872999999999999</v>
      </c>
      <c r="F7685">
        <v>1040.425</v>
      </c>
      <c r="G7685">
        <v>12.363</v>
      </c>
      <c r="H7685">
        <f t="shared" si="674"/>
        <v>7.4409999999999989</v>
      </c>
      <c r="I7685">
        <f t="shared" ref="I7685:I7748" si="677">I$1+H7685+J7685</f>
        <v>84.551000000000002</v>
      </c>
      <c r="J7685">
        <f t="shared" si="671"/>
        <v>-0.04</v>
      </c>
      <c r="K7685">
        <f t="shared" si="675"/>
        <v>0.13924999999999954</v>
      </c>
      <c r="L7685">
        <f t="shared" ref="L7685:L7748" si="678">(K7685-($K$4-$R$4))+M7685</f>
        <v>9.5499999999999988E-2</v>
      </c>
      <c r="M7685">
        <f t="shared" si="672"/>
        <v>3.0000000000000001E-3</v>
      </c>
      <c r="O7685">
        <f t="shared" si="673"/>
        <v>-2E-3</v>
      </c>
      <c r="P7685" s="3">
        <f t="shared" si="676"/>
        <v>3.8549154170530602</v>
      </c>
    </row>
    <row r="7686" spans="1:19" x14ac:dyDescent="0.25">
      <c r="A7686" s="1">
        <v>41401.5625</v>
      </c>
      <c r="B7686">
        <v>1026.0250000000001</v>
      </c>
      <c r="C7686">
        <v>9.2569999999999997</v>
      </c>
      <c r="D7686">
        <v>1770.7750000000001</v>
      </c>
      <c r="E7686">
        <v>10.907</v>
      </c>
      <c r="F7686">
        <v>1039.95</v>
      </c>
      <c r="G7686">
        <v>12.382999999999999</v>
      </c>
      <c r="H7686">
        <f t="shared" si="674"/>
        <v>7.4474999999999998</v>
      </c>
      <c r="I7686">
        <f t="shared" si="677"/>
        <v>84.557500000000005</v>
      </c>
      <c r="J7686">
        <f t="shared" ref="J7686:J7749" si="679">J7685</f>
        <v>-0.04</v>
      </c>
      <c r="K7686">
        <f t="shared" si="675"/>
        <v>0.13924999999999954</v>
      </c>
      <c r="L7686">
        <f t="shared" si="678"/>
        <v>9.5499999999999988E-2</v>
      </c>
      <c r="M7686">
        <f t="shared" ref="M7686:M7749" si="680">M7685</f>
        <v>3.0000000000000001E-3</v>
      </c>
      <c r="O7686">
        <f t="shared" si="673"/>
        <v>-2E-3</v>
      </c>
      <c r="P7686" s="3">
        <f t="shared" si="676"/>
        <v>3.8549154170530602</v>
      </c>
    </row>
    <row r="7687" spans="1:19" x14ac:dyDescent="0.25">
      <c r="A7687" s="1">
        <v>41401.583333333336</v>
      </c>
      <c r="B7687">
        <v>1025.8</v>
      </c>
      <c r="C7687">
        <v>9.2569999999999997</v>
      </c>
      <c r="D7687">
        <v>1770.075</v>
      </c>
      <c r="E7687">
        <v>10.9</v>
      </c>
      <c r="F7687">
        <v>1039.7750000000001</v>
      </c>
      <c r="G7687">
        <v>12.377000000000001</v>
      </c>
      <c r="H7687">
        <f t="shared" si="674"/>
        <v>7.4427500000000011</v>
      </c>
      <c r="I7687">
        <f t="shared" si="677"/>
        <v>84.552750000000003</v>
      </c>
      <c r="J7687">
        <f t="shared" si="679"/>
        <v>-0.04</v>
      </c>
      <c r="K7687">
        <f t="shared" si="675"/>
        <v>0.13975000000000137</v>
      </c>
      <c r="L7687">
        <f t="shared" si="678"/>
        <v>9.600000000000182E-2</v>
      </c>
      <c r="M7687">
        <f t="shared" si="680"/>
        <v>3.0000000000000001E-3</v>
      </c>
      <c r="O7687">
        <f t="shared" si="673"/>
        <v>-2E-3</v>
      </c>
      <c r="P7687" s="3">
        <f t="shared" si="676"/>
        <v>3.9053667861270887</v>
      </c>
    </row>
    <row r="7688" spans="1:19" x14ac:dyDescent="0.25">
      <c r="A7688" s="1">
        <v>41401.604166666664</v>
      </c>
      <c r="B7688">
        <v>1025.8</v>
      </c>
      <c r="C7688">
        <v>9.2629999999999999</v>
      </c>
      <c r="D7688">
        <v>1770.075</v>
      </c>
      <c r="E7688">
        <v>10.92</v>
      </c>
      <c r="F7688">
        <v>1039.3</v>
      </c>
      <c r="G7688">
        <v>12.382999999999999</v>
      </c>
      <c r="H7688">
        <f t="shared" si="674"/>
        <v>7.4427500000000011</v>
      </c>
      <c r="I7688">
        <f t="shared" si="677"/>
        <v>84.552750000000003</v>
      </c>
      <c r="J7688">
        <f t="shared" si="679"/>
        <v>-0.04</v>
      </c>
      <c r="K7688">
        <f t="shared" si="675"/>
        <v>0.13500000000000001</v>
      </c>
      <c r="L7688">
        <f t="shared" si="678"/>
        <v>9.1250000000000456E-2</v>
      </c>
      <c r="M7688">
        <f t="shared" si="680"/>
        <v>3.0000000000000001E-3</v>
      </c>
      <c r="O7688">
        <f t="shared" si="673"/>
        <v>-2E-3</v>
      </c>
      <c r="P7688" s="3">
        <f t="shared" si="676"/>
        <v>3.441805404711948</v>
      </c>
    </row>
    <row r="7689" spans="1:19" x14ac:dyDescent="0.25">
      <c r="A7689" s="1">
        <v>41401.625</v>
      </c>
      <c r="B7689">
        <v>1025.375</v>
      </c>
      <c r="C7689">
        <v>9.27</v>
      </c>
      <c r="D7689">
        <v>1769.9</v>
      </c>
      <c r="E7689">
        <v>10.893000000000001</v>
      </c>
      <c r="F7689">
        <v>1039.1500000000001</v>
      </c>
      <c r="G7689">
        <v>12.377000000000001</v>
      </c>
      <c r="H7689">
        <f t="shared" si="674"/>
        <v>7.4452500000000006</v>
      </c>
      <c r="I7689">
        <f t="shared" si="677"/>
        <v>84.555250000000001</v>
      </c>
      <c r="J7689">
        <f t="shared" si="679"/>
        <v>-0.04</v>
      </c>
      <c r="K7689">
        <f t="shared" si="675"/>
        <v>0.1377500000000009</v>
      </c>
      <c r="L7689">
        <f t="shared" si="678"/>
        <v>9.4000000000001346E-2</v>
      </c>
      <c r="M7689">
        <f t="shared" si="680"/>
        <v>3.0000000000000001E-3</v>
      </c>
      <c r="O7689">
        <f t="shared" si="673"/>
        <v>-2E-3</v>
      </c>
      <c r="P7689" s="3">
        <f t="shared" si="676"/>
        <v>3.7059095354955836</v>
      </c>
    </row>
    <row r="7690" spans="1:19" x14ac:dyDescent="0.25">
      <c r="A7690" s="1">
        <v>41401.645833333336</v>
      </c>
      <c r="B7690">
        <v>1025.175</v>
      </c>
      <c r="C7690">
        <v>9.27</v>
      </c>
      <c r="D7690">
        <v>1769.9</v>
      </c>
      <c r="E7690">
        <v>10.913</v>
      </c>
      <c r="F7690">
        <v>1038.825</v>
      </c>
      <c r="G7690">
        <v>12.497</v>
      </c>
      <c r="H7690">
        <f t="shared" si="674"/>
        <v>7.4472500000000013</v>
      </c>
      <c r="I7690">
        <f t="shared" si="677"/>
        <v>84.557249999999996</v>
      </c>
      <c r="J7690">
        <f t="shared" si="679"/>
        <v>-0.04</v>
      </c>
      <c r="K7690">
        <f t="shared" si="675"/>
        <v>0.1365000000000009</v>
      </c>
      <c r="L7690">
        <f t="shared" si="678"/>
        <v>9.2750000000001345E-2</v>
      </c>
      <c r="M7690">
        <f t="shared" si="680"/>
        <v>3.0000000000000001E-3</v>
      </c>
      <c r="O7690">
        <f t="shared" si="673"/>
        <v>-2E-3</v>
      </c>
      <c r="P7690" s="3">
        <f t="shared" si="676"/>
        <v>3.584413585285863</v>
      </c>
    </row>
    <row r="7691" spans="1:19" x14ac:dyDescent="0.25">
      <c r="A7691" s="1">
        <v>41401.666666666664</v>
      </c>
      <c r="B7691">
        <v>1024.95</v>
      </c>
      <c r="C7691">
        <v>9.27</v>
      </c>
      <c r="D7691">
        <v>1769.55</v>
      </c>
      <c r="E7691">
        <v>10.927</v>
      </c>
      <c r="F7691">
        <v>1038.5250000000001</v>
      </c>
      <c r="G7691">
        <v>12.53</v>
      </c>
      <c r="H7691">
        <f t="shared" si="674"/>
        <v>7.4459999999999988</v>
      </c>
      <c r="I7691">
        <f t="shared" si="677"/>
        <v>84.555999999999997</v>
      </c>
      <c r="J7691">
        <f t="shared" si="679"/>
        <v>-0.04</v>
      </c>
      <c r="K7691">
        <f t="shared" si="675"/>
        <v>0.13575000000000045</v>
      </c>
      <c r="L7691">
        <f t="shared" si="678"/>
        <v>9.2000000000000901E-2</v>
      </c>
      <c r="M7691">
        <f t="shared" si="680"/>
        <v>3.0000000000000001E-3</v>
      </c>
      <c r="O7691">
        <f t="shared" si="673"/>
        <v>-2E-3</v>
      </c>
      <c r="P7691" s="3">
        <f t="shared" si="676"/>
        <v>3.5126764430084516</v>
      </c>
    </row>
    <row r="7692" spans="1:19" x14ac:dyDescent="0.25">
      <c r="A7692" s="1">
        <v>41401.6875</v>
      </c>
      <c r="B7692">
        <v>1024.125</v>
      </c>
      <c r="C7692">
        <v>9.2769999999999992</v>
      </c>
      <c r="D7692">
        <v>1769.55</v>
      </c>
      <c r="E7692">
        <v>10.97</v>
      </c>
      <c r="F7692">
        <v>1037.875</v>
      </c>
      <c r="G7692">
        <v>12.343</v>
      </c>
      <c r="H7692">
        <f t="shared" si="674"/>
        <v>7.4542499999999992</v>
      </c>
      <c r="I7692">
        <f t="shared" si="677"/>
        <v>84.564250000000001</v>
      </c>
      <c r="J7692">
        <f t="shared" si="679"/>
        <v>-0.04</v>
      </c>
      <c r="K7692">
        <f t="shared" si="675"/>
        <v>0.13750000000000001</v>
      </c>
      <c r="L7692">
        <f t="shared" si="678"/>
        <v>9.3750000000000458E-2</v>
      </c>
      <c r="M7692">
        <f t="shared" si="680"/>
        <v>3.0000000000000001E-3</v>
      </c>
      <c r="O7692">
        <f t="shared" si="673"/>
        <v>-2E-3</v>
      </c>
      <c r="P7692" s="3">
        <f t="shared" si="676"/>
        <v>3.6814163465287018</v>
      </c>
    </row>
    <row r="7693" spans="1:19" x14ac:dyDescent="0.25">
      <c r="A7693" s="1">
        <v>41401.708333333336</v>
      </c>
      <c r="B7693">
        <v>1023.9</v>
      </c>
      <c r="C7693">
        <v>9.2769999999999992</v>
      </c>
      <c r="D7693">
        <v>1769.0250000000001</v>
      </c>
      <c r="E7693">
        <v>10.907</v>
      </c>
      <c r="F7693">
        <v>1037.7249999999999</v>
      </c>
      <c r="G7693">
        <v>12.35</v>
      </c>
      <c r="H7693">
        <f t="shared" si="674"/>
        <v>7.4512500000000008</v>
      </c>
      <c r="I7693">
        <f t="shared" si="677"/>
        <v>84.561250000000001</v>
      </c>
      <c r="J7693">
        <f t="shared" si="679"/>
        <v>-0.04</v>
      </c>
      <c r="K7693">
        <f t="shared" si="675"/>
        <v>0.13824999999999932</v>
      </c>
      <c r="L7693">
        <f t="shared" si="678"/>
        <v>9.4499999999999765E-2</v>
      </c>
      <c r="M7693">
        <f t="shared" si="680"/>
        <v>3.0000000000000001E-3</v>
      </c>
      <c r="O7693">
        <f t="shared" si="673"/>
        <v>-2E-3</v>
      </c>
      <c r="P7693" s="3">
        <f t="shared" si="676"/>
        <v>3.7551878002037404</v>
      </c>
    </row>
    <row r="7694" spans="1:19" x14ac:dyDescent="0.25">
      <c r="A7694" s="1">
        <v>41401.729166666664</v>
      </c>
      <c r="B7694">
        <v>1023.475</v>
      </c>
      <c r="C7694">
        <v>9.2769999999999992</v>
      </c>
      <c r="D7694">
        <v>1768.675</v>
      </c>
      <c r="E7694">
        <v>10.943</v>
      </c>
      <c r="F7694">
        <v>1037.25</v>
      </c>
      <c r="G7694">
        <v>12.363</v>
      </c>
      <c r="H7694">
        <f t="shared" si="674"/>
        <v>7.4519999999999991</v>
      </c>
      <c r="I7694">
        <f t="shared" si="677"/>
        <v>84.561999999999998</v>
      </c>
      <c r="J7694">
        <f t="shared" si="679"/>
        <v>-0.04</v>
      </c>
      <c r="K7694">
        <f t="shared" si="675"/>
        <v>0.13774999999999976</v>
      </c>
      <c r="L7694">
        <f t="shared" si="678"/>
        <v>9.4000000000000208E-2</v>
      </c>
      <c r="M7694">
        <f t="shared" si="680"/>
        <v>3.0000000000000001E-3</v>
      </c>
      <c r="O7694">
        <f t="shared" si="673"/>
        <v>-2E-3</v>
      </c>
      <c r="P7694" s="3">
        <f t="shared" si="676"/>
        <v>3.7059095354954752</v>
      </c>
    </row>
    <row r="7695" spans="1:19" x14ac:dyDescent="0.25">
      <c r="A7695" s="1">
        <v>41401.75</v>
      </c>
      <c r="B7695">
        <v>1023.225</v>
      </c>
      <c r="C7695">
        <v>9.2829999999999995</v>
      </c>
      <c r="D7695">
        <v>1768.0329999999999</v>
      </c>
      <c r="E7695">
        <v>10.9</v>
      </c>
      <c r="F7695">
        <v>1036.925</v>
      </c>
      <c r="G7695">
        <v>12.282999999999999</v>
      </c>
      <c r="H7695">
        <f t="shared" si="674"/>
        <v>7.4480799999999991</v>
      </c>
      <c r="I7695">
        <f t="shared" si="677"/>
        <v>84.558080000000004</v>
      </c>
      <c r="J7695">
        <f t="shared" si="679"/>
        <v>-0.04</v>
      </c>
      <c r="K7695">
        <f t="shared" si="675"/>
        <v>0.13699999999999932</v>
      </c>
      <c r="L7695">
        <f t="shared" si="678"/>
        <v>9.3249999999999764E-2</v>
      </c>
      <c r="M7695">
        <f t="shared" si="680"/>
        <v>3.0000000000000001E-3</v>
      </c>
      <c r="O7695">
        <f t="shared" si="673"/>
        <v>-2E-3</v>
      </c>
      <c r="P7695" s="3">
        <f t="shared" si="676"/>
        <v>3.6327212212395117</v>
      </c>
    </row>
    <row r="7696" spans="1:19" x14ac:dyDescent="0.25">
      <c r="A7696" s="1">
        <v>41401.770833333336</v>
      </c>
      <c r="B7696">
        <v>1023.225</v>
      </c>
      <c r="C7696">
        <v>9.2829999999999995</v>
      </c>
      <c r="D7696">
        <v>1768.325</v>
      </c>
      <c r="E7696">
        <v>10.887</v>
      </c>
      <c r="F7696">
        <v>1036.7750000000001</v>
      </c>
      <c r="G7696">
        <v>12.27</v>
      </c>
      <c r="H7696">
        <f t="shared" si="674"/>
        <v>7.4510000000000005</v>
      </c>
      <c r="I7696">
        <f t="shared" si="677"/>
        <v>84.560999999999993</v>
      </c>
      <c r="J7696">
        <f t="shared" si="679"/>
        <v>-0.04</v>
      </c>
      <c r="K7696">
        <f t="shared" si="675"/>
        <v>0.13550000000000068</v>
      </c>
      <c r="L7696">
        <f t="shared" si="678"/>
        <v>9.1750000000001122E-2</v>
      </c>
      <c r="M7696">
        <f t="shared" si="680"/>
        <v>3.0000000000000001E-3</v>
      </c>
      <c r="O7696">
        <f t="shared" si="673"/>
        <v>-2E-3</v>
      </c>
      <c r="P7696" s="3">
        <f t="shared" si="676"/>
        <v>3.4889567007104016</v>
      </c>
    </row>
    <row r="7697" spans="1:16" x14ac:dyDescent="0.25">
      <c r="A7697" s="1">
        <v>41401.791666666664</v>
      </c>
      <c r="B7697">
        <v>1023.2</v>
      </c>
      <c r="C7697">
        <v>9.2899999999999991</v>
      </c>
      <c r="D7697">
        <v>1767.9749999999999</v>
      </c>
      <c r="E7697">
        <v>10.887</v>
      </c>
      <c r="F7697">
        <v>1037.05</v>
      </c>
      <c r="G7697">
        <v>12.257</v>
      </c>
      <c r="H7697">
        <f t="shared" si="674"/>
        <v>7.4477499999999983</v>
      </c>
      <c r="I7697">
        <f t="shared" si="677"/>
        <v>84.557749999999999</v>
      </c>
      <c r="J7697">
        <f t="shared" si="679"/>
        <v>-0.04</v>
      </c>
      <c r="K7697">
        <f t="shared" si="675"/>
        <v>0.1384999999999991</v>
      </c>
      <c r="L7697">
        <f t="shared" si="678"/>
        <v>9.4749999999999543E-2</v>
      </c>
      <c r="M7697">
        <f t="shared" si="680"/>
        <v>3.0000000000000001E-3</v>
      </c>
      <c r="O7697">
        <f t="shared" si="673"/>
        <v>-2E-3</v>
      </c>
      <c r="P7697" s="3">
        <f t="shared" si="676"/>
        <v>3.7799731290820282</v>
      </c>
    </row>
    <row r="7698" spans="1:16" x14ac:dyDescent="0.25">
      <c r="A7698" s="1">
        <v>41401.8125</v>
      </c>
      <c r="B7698">
        <v>1023.2</v>
      </c>
      <c r="C7698">
        <v>9.2899999999999991</v>
      </c>
      <c r="D7698">
        <v>1767.9749999999999</v>
      </c>
      <c r="E7698">
        <v>10.887</v>
      </c>
      <c r="F7698">
        <v>1036.9000000000001</v>
      </c>
      <c r="G7698">
        <v>12.257</v>
      </c>
      <c r="H7698">
        <f t="shared" si="674"/>
        <v>7.4477499999999983</v>
      </c>
      <c r="I7698">
        <f t="shared" si="677"/>
        <v>84.557749999999999</v>
      </c>
      <c r="J7698">
        <f t="shared" si="679"/>
        <v>-0.04</v>
      </c>
      <c r="K7698">
        <f t="shared" si="675"/>
        <v>0.13700000000000045</v>
      </c>
      <c r="L7698">
        <f t="shared" si="678"/>
        <v>9.3250000000000902E-2</v>
      </c>
      <c r="M7698">
        <f t="shared" si="680"/>
        <v>3.0000000000000001E-3</v>
      </c>
      <c r="O7698">
        <f t="shared" si="673"/>
        <v>-2E-3</v>
      </c>
      <c r="P7698" s="3">
        <f t="shared" si="676"/>
        <v>3.6327212212396245</v>
      </c>
    </row>
    <row r="7699" spans="1:16" x14ac:dyDescent="0.25">
      <c r="A7699" s="1">
        <v>41401.833333333336</v>
      </c>
      <c r="B7699">
        <v>1023.2</v>
      </c>
      <c r="C7699">
        <v>9.2899999999999991</v>
      </c>
      <c r="D7699">
        <v>1767.3330000000001</v>
      </c>
      <c r="E7699">
        <v>10.943</v>
      </c>
      <c r="F7699">
        <v>1036.45</v>
      </c>
      <c r="G7699">
        <v>12.25</v>
      </c>
      <c r="H7699">
        <f t="shared" si="674"/>
        <v>7.4413300000000007</v>
      </c>
      <c r="I7699">
        <f t="shared" si="677"/>
        <v>84.551329999999993</v>
      </c>
      <c r="J7699">
        <f t="shared" si="679"/>
        <v>-0.04</v>
      </c>
      <c r="K7699">
        <f t="shared" si="675"/>
        <v>0.13250000000000001</v>
      </c>
      <c r="L7699">
        <f t="shared" si="678"/>
        <v>9.2750000000000457E-2</v>
      </c>
      <c r="M7699">
        <v>7.0000000000000001E-3</v>
      </c>
      <c r="O7699">
        <f t="shared" si="673"/>
        <v>2E-3</v>
      </c>
      <c r="P7699" s="3">
        <f t="shared" si="676"/>
        <v>3.5844135852857768</v>
      </c>
    </row>
    <row r="7700" spans="1:16" x14ac:dyDescent="0.25">
      <c r="A7700" s="1">
        <v>41401.854166666664</v>
      </c>
      <c r="B7700">
        <v>1022.975</v>
      </c>
      <c r="C7700">
        <v>9.3000000000000007</v>
      </c>
      <c r="D7700">
        <v>1767.45</v>
      </c>
      <c r="E7700">
        <v>10.927</v>
      </c>
      <c r="F7700">
        <v>1036.45</v>
      </c>
      <c r="G7700">
        <v>12.25</v>
      </c>
      <c r="H7700">
        <f t="shared" si="674"/>
        <v>7.44475</v>
      </c>
      <c r="I7700">
        <f t="shared" si="677"/>
        <v>84.554749999999999</v>
      </c>
      <c r="J7700">
        <f t="shared" si="679"/>
        <v>-0.04</v>
      </c>
      <c r="K7700">
        <f t="shared" si="675"/>
        <v>0.13475000000000023</v>
      </c>
      <c r="L7700">
        <f t="shared" si="678"/>
        <v>9.5000000000000681E-2</v>
      </c>
      <c r="M7700">
        <f t="shared" si="680"/>
        <v>7.0000000000000001E-3</v>
      </c>
      <c r="O7700">
        <f t="shared" si="673"/>
        <v>2E-3</v>
      </c>
      <c r="P7700" s="3">
        <f t="shared" si="676"/>
        <v>3.8048560907830664</v>
      </c>
    </row>
    <row r="7701" spans="1:16" x14ac:dyDescent="0.25">
      <c r="A7701" s="1">
        <v>41401.875</v>
      </c>
      <c r="B7701">
        <v>1022.55</v>
      </c>
      <c r="C7701">
        <v>9.3000000000000007</v>
      </c>
      <c r="D7701">
        <v>1766.9829999999999</v>
      </c>
      <c r="E7701">
        <v>10.933</v>
      </c>
      <c r="F7701">
        <v>1036.1500000000001</v>
      </c>
      <c r="G7701">
        <v>12.25</v>
      </c>
      <c r="H7701">
        <f t="shared" si="674"/>
        <v>7.4443299999999999</v>
      </c>
      <c r="I7701">
        <f t="shared" si="677"/>
        <v>84.554329999999993</v>
      </c>
      <c r="J7701">
        <f t="shared" si="679"/>
        <v>-0.04</v>
      </c>
      <c r="K7701">
        <f t="shared" si="675"/>
        <v>0.13600000000000137</v>
      </c>
      <c r="L7701">
        <f t="shared" si="678"/>
        <v>9.625000000000182E-2</v>
      </c>
      <c r="M7701">
        <f t="shared" si="680"/>
        <v>7.0000000000000001E-3</v>
      </c>
      <c r="O7701">
        <f t="shared" si="673"/>
        <v>2E-3</v>
      </c>
      <c r="P7701" s="3">
        <f t="shared" si="676"/>
        <v>3.9307398007033005</v>
      </c>
    </row>
    <row r="7702" spans="1:16" x14ac:dyDescent="0.25">
      <c r="A7702" s="1">
        <v>41401.895833333336</v>
      </c>
      <c r="B7702">
        <v>1022.325</v>
      </c>
      <c r="C7702">
        <v>9.3070000000000004</v>
      </c>
      <c r="D7702">
        <v>1767.1579999999999</v>
      </c>
      <c r="E7702">
        <v>10.86</v>
      </c>
      <c r="F7702">
        <v>1035.825</v>
      </c>
      <c r="G7702">
        <v>12.25</v>
      </c>
      <c r="H7702">
        <f t="shared" si="674"/>
        <v>7.4483299999999986</v>
      </c>
      <c r="I7702">
        <f t="shared" si="677"/>
        <v>84.558329999999998</v>
      </c>
      <c r="J7702">
        <f t="shared" si="679"/>
        <v>-0.04</v>
      </c>
      <c r="K7702">
        <f t="shared" si="675"/>
        <v>0.13500000000000001</v>
      </c>
      <c r="L7702">
        <f t="shared" si="678"/>
        <v>9.5250000000000459E-2</v>
      </c>
      <c r="M7702">
        <f t="shared" si="680"/>
        <v>7.0000000000000001E-3</v>
      </c>
      <c r="O7702">
        <f t="shared" si="673"/>
        <v>2E-3</v>
      </c>
      <c r="P7702" s="3">
        <f t="shared" si="676"/>
        <v>3.8298368114489718</v>
      </c>
    </row>
    <row r="7703" spans="1:16" x14ac:dyDescent="0.25">
      <c r="A7703" s="1">
        <v>41401.916666666664</v>
      </c>
      <c r="B7703">
        <v>1022.125</v>
      </c>
      <c r="C7703">
        <v>9.3070000000000004</v>
      </c>
      <c r="D7703">
        <v>1766.4</v>
      </c>
      <c r="E7703">
        <v>10.887</v>
      </c>
      <c r="F7703">
        <v>1035.675</v>
      </c>
      <c r="G7703">
        <v>12.243</v>
      </c>
      <c r="H7703">
        <f t="shared" si="674"/>
        <v>7.4427500000000011</v>
      </c>
      <c r="I7703">
        <f t="shared" si="677"/>
        <v>84.552750000000003</v>
      </c>
      <c r="J7703">
        <f t="shared" si="679"/>
        <v>-0.04</v>
      </c>
      <c r="K7703">
        <f t="shared" si="675"/>
        <v>0.13549999999999954</v>
      </c>
      <c r="L7703">
        <f t="shared" si="678"/>
        <v>9.5749999999999988E-2</v>
      </c>
      <c r="M7703">
        <f t="shared" si="680"/>
        <v>7.0000000000000001E-3</v>
      </c>
      <c r="O7703">
        <f t="shared" si="673"/>
        <v>2E-3</v>
      </c>
      <c r="P7703" s="3">
        <f t="shared" si="676"/>
        <v>3.8800920334001057</v>
      </c>
    </row>
    <row r="7704" spans="1:16" x14ac:dyDescent="0.25">
      <c r="A7704" s="1">
        <v>41401.9375</v>
      </c>
      <c r="B7704">
        <v>1021.9</v>
      </c>
      <c r="C7704">
        <v>9.3070000000000004</v>
      </c>
      <c r="D7704">
        <v>1766.575</v>
      </c>
      <c r="E7704">
        <v>10.887</v>
      </c>
      <c r="F7704">
        <v>1035.3499999999999</v>
      </c>
      <c r="G7704">
        <v>12.243</v>
      </c>
      <c r="H7704">
        <f t="shared" si="674"/>
        <v>7.4467500000000006</v>
      </c>
      <c r="I7704">
        <f t="shared" si="677"/>
        <v>84.556749999999994</v>
      </c>
      <c r="J7704">
        <f t="shared" si="679"/>
        <v>-0.04</v>
      </c>
      <c r="K7704">
        <f t="shared" si="675"/>
        <v>0.13449999999999931</v>
      </c>
      <c r="L7704">
        <f t="shared" si="678"/>
        <v>9.4749999999999765E-2</v>
      </c>
      <c r="M7704">
        <f t="shared" si="680"/>
        <v>7.0000000000000001E-3</v>
      </c>
      <c r="O7704">
        <f t="shared" si="673"/>
        <v>2E-3</v>
      </c>
      <c r="P7704" s="3">
        <f t="shared" si="676"/>
        <v>3.7799731290820486</v>
      </c>
    </row>
    <row r="7705" spans="1:16" x14ac:dyDescent="0.25">
      <c r="A7705" s="1">
        <v>41401.958333333336</v>
      </c>
      <c r="B7705">
        <v>1021.5</v>
      </c>
      <c r="C7705">
        <v>9.3130000000000006</v>
      </c>
      <c r="D7705">
        <v>1766.2249999999999</v>
      </c>
      <c r="E7705">
        <v>10.92</v>
      </c>
      <c r="F7705">
        <v>1035.0250000000001</v>
      </c>
      <c r="G7705">
        <v>12.25</v>
      </c>
      <c r="H7705">
        <f t="shared" si="674"/>
        <v>7.4472499999999995</v>
      </c>
      <c r="I7705">
        <f t="shared" si="677"/>
        <v>84.557249999999996</v>
      </c>
      <c r="J7705">
        <f t="shared" si="679"/>
        <v>-0.04</v>
      </c>
      <c r="K7705">
        <f t="shared" si="675"/>
        <v>0.1352500000000009</v>
      </c>
      <c r="L7705">
        <f t="shared" si="678"/>
        <v>9.5500000000001348E-2</v>
      </c>
      <c r="M7705">
        <f t="shared" si="680"/>
        <v>7.0000000000000001E-3</v>
      </c>
      <c r="O7705">
        <f t="shared" ref="O7705:O7768" si="681">M7705-0.005</f>
        <v>2E-3</v>
      </c>
      <c r="P7705" s="3">
        <f t="shared" si="676"/>
        <v>3.8549154170531974</v>
      </c>
    </row>
    <row r="7706" spans="1:16" x14ac:dyDescent="0.25">
      <c r="A7706" s="1">
        <v>41401.979166666664</v>
      </c>
      <c r="B7706">
        <v>1021.3</v>
      </c>
      <c r="C7706">
        <v>9.3130000000000006</v>
      </c>
      <c r="D7706">
        <v>1765.933</v>
      </c>
      <c r="E7706">
        <v>10.887</v>
      </c>
      <c r="F7706">
        <v>1034.55</v>
      </c>
      <c r="G7706">
        <v>12.243</v>
      </c>
      <c r="H7706">
        <f t="shared" si="674"/>
        <v>7.4463300000000006</v>
      </c>
      <c r="I7706">
        <f t="shared" si="677"/>
        <v>84.556330000000003</v>
      </c>
      <c r="J7706">
        <f t="shared" si="679"/>
        <v>-0.04</v>
      </c>
      <c r="K7706">
        <f t="shared" si="675"/>
        <v>0.13250000000000001</v>
      </c>
      <c r="L7706">
        <f t="shared" si="678"/>
        <v>9.2750000000000457E-2</v>
      </c>
      <c r="M7706">
        <f t="shared" si="680"/>
        <v>7.0000000000000001E-3</v>
      </c>
      <c r="O7706">
        <f t="shared" si="681"/>
        <v>2E-3</v>
      </c>
      <c r="P7706" s="3">
        <f t="shared" si="676"/>
        <v>3.5844135852857768</v>
      </c>
    </row>
    <row r="7707" spans="1:16" x14ac:dyDescent="0.25">
      <c r="A7707" s="1">
        <v>41402</v>
      </c>
      <c r="B7707">
        <v>1020.45</v>
      </c>
      <c r="C7707">
        <v>9.32</v>
      </c>
      <c r="D7707">
        <v>1765.2329999999999</v>
      </c>
      <c r="E7707">
        <v>10.95</v>
      </c>
      <c r="F7707">
        <v>1033.925</v>
      </c>
      <c r="G7707">
        <v>12.243</v>
      </c>
      <c r="H7707">
        <f t="shared" si="674"/>
        <v>7.4478299999999988</v>
      </c>
      <c r="I7707">
        <f t="shared" si="677"/>
        <v>84.557829999999996</v>
      </c>
      <c r="J7707">
        <f t="shared" si="679"/>
        <v>-0.04</v>
      </c>
      <c r="K7707">
        <f t="shared" si="675"/>
        <v>0.13474999999999909</v>
      </c>
      <c r="L7707">
        <f t="shared" si="678"/>
        <v>9.4999999999999543E-2</v>
      </c>
      <c r="M7707">
        <f t="shared" si="680"/>
        <v>7.0000000000000001E-3</v>
      </c>
      <c r="O7707">
        <f t="shared" si="681"/>
        <v>2E-3</v>
      </c>
      <c r="P7707" s="3">
        <f t="shared" si="676"/>
        <v>3.8048560907829518</v>
      </c>
    </row>
    <row r="7708" spans="1:16" x14ac:dyDescent="0.25">
      <c r="A7708" s="1">
        <v>41402.020833333336</v>
      </c>
      <c r="B7708">
        <v>1019.825</v>
      </c>
      <c r="C7708">
        <v>9.32</v>
      </c>
      <c r="D7708">
        <v>1765.058</v>
      </c>
      <c r="E7708">
        <v>10.913</v>
      </c>
      <c r="F7708">
        <v>1033.45</v>
      </c>
      <c r="G7708">
        <v>12.243</v>
      </c>
      <c r="H7708">
        <f t="shared" si="674"/>
        <v>7.4523299999999999</v>
      </c>
      <c r="I7708">
        <f t="shared" si="677"/>
        <v>84.562330000000003</v>
      </c>
      <c r="J7708">
        <f t="shared" si="679"/>
        <v>-0.04</v>
      </c>
      <c r="K7708">
        <f t="shared" si="675"/>
        <v>0.13625000000000001</v>
      </c>
      <c r="L7708">
        <f t="shared" si="678"/>
        <v>9.650000000000046E-2</v>
      </c>
      <c r="M7708">
        <f t="shared" si="680"/>
        <v>7.0000000000000001E-3</v>
      </c>
      <c r="O7708">
        <f t="shared" si="681"/>
        <v>2E-3</v>
      </c>
      <c r="P7708" s="3">
        <f t="shared" si="676"/>
        <v>3.9562112024319109</v>
      </c>
    </row>
    <row r="7709" spans="1:16" x14ac:dyDescent="0.25">
      <c r="A7709" s="1">
        <v>41402.041666666664</v>
      </c>
      <c r="B7709">
        <v>1019.575</v>
      </c>
      <c r="C7709">
        <v>9.327</v>
      </c>
      <c r="D7709">
        <v>1764.7080000000001</v>
      </c>
      <c r="E7709">
        <v>10.962999999999999</v>
      </c>
      <c r="F7709">
        <v>1033.125</v>
      </c>
      <c r="G7709">
        <v>12.243</v>
      </c>
      <c r="H7709">
        <f t="shared" si="674"/>
        <v>7.4513300000000005</v>
      </c>
      <c r="I7709">
        <f t="shared" si="677"/>
        <v>84.561329999999998</v>
      </c>
      <c r="J7709">
        <f t="shared" si="679"/>
        <v>-0.04</v>
      </c>
      <c r="K7709">
        <f t="shared" si="675"/>
        <v>0.13549999999999954</v>
      </c>
      <c r="L7709">
        <f t="shared" si="678"/>
        <v>9.5749999999999988E-2</v>
      </c>
      <c r="M7709">
        <f t="shared" si="680"/>
        <v>7.0000000000000001E-3</v>
      </c>
      <c r="O7709">
        <f t="shared" si="681"/>
        <v>2E-3</v>
      </c>
      <c r="P7709" s="3">
        <f t="shared" si="676"/>
        <v>3.8800920334001057</v>
      </c>
    </row>
    <row r="7710" spans="1:16" x14ac:dyDescent="0.25">
      <c r="A7710" s="1">
        <v>41402.0625</v>
      </c>
      <c r="B7710">
        <v>1018.925</v>
      </c>
      <c r="C7710">
        <v>9.327</v>
      </c>
      <c r="D7710">
        <v>1764.3579999999999</v>
      </c>
      <c r="E7710">
        <v>10.913</v>
      </c>
      <c r="F7710">
        <v>1032.5</v>
      </c>
      <c r="G7710">
        <v>12.243</v>
      </c>
      <c r="H7710">
        <f t="shared" si="674"/>
        <v>7.4543299999999997</v>
      </c>
      <c r="I7710">
        <f t="shared" si="677"/>
        <v>84.564329999999998</v>
      </c>
      <c r="J7710">
        <f t="shared" si="679"/>
        <v>-0.04</v>
      </c>
      <c r="K7710">
        <f t="shared" si="675"/>
        <v>0.13575000000000045</v>
      </c>
      <c r="L7710">
        <f t="shared" si="678"/>
        <v>9.6000000000000904E-2</v>
      </c>
      <c r="M7710">
        <f t="shared" si="680"/>
        <v>7.0000000000000001E-3</v>
      </c>
      <c r="O7710">
        <f t="shared" si="681"/>
        <v>2E-3</v>
      </c>
      <c r="P7710" s="3">
        <f t="shared" si="676"/>
        <v>3.9053667861269981</v>
      </c>
    </row>
    <row r="7711" spans="1:16" x14ac:dyDescent="0.25">
      <c r="A7711" s="1">
        <v>41402.083333333336</v>
      </c>
      <c r="B7711">
        <v>1018.475</v>
      </c>
      <c r="C7711">
        <v>9.3330000000000002</v>
      </c>
      <c r="D7711">
        <v>1763.8330000000001</v>
      </c>
      <c r="E7711">
        <v>10.933</v>
      </c>
      <c r="F7711">
        <v>1031.8499999999999</v>
      </c>
      <c r="G7711">
        <v>12.243</v>
      </c>
      <c r="H7711">
        <f t="shared" si="674"/>
        <v>7.4535800000000005</v>
      </c>
      <c r="I7711">
        <f t="shared" si="677"/>
        <v>84.563580000000002</v>
      </c>
      <c r="J7711">
        <f t="shared" si="679"/>
        <v>-0.04</v>
      </c>
      <c r="K7711">
        <f t="shared" si="675"/>
        <v>0.13374999999999887</v>
      </c>
      <c r="L7711">
        <f t="shared" si="678"/>
        <v>9.399999999999932E-2</v>
      </c>
      <c r="M7711">
        <f t="shared" si="680"/>
        <v>7.0000000000000001E-3</v>
      </c>
      <c r="O7711">
        <f t="shared" si="681"/>
        <v>2E-3</v>
      </c>
      <c r="P7711" s="3">
        <f t="shared" si="676"/>
        <v>3.7059095354953824</v>
      </c>
    </row>
    <row r="7712" spans="1:16" x14ac:dyDescent="0.25">
      <c r="A7712" s="1">
        <v>41402.104166666664</v>
      </c>
      <c r="B7712">
        <v>1017.825</v>
      </c>
      <c r="C7712">
        <v>9.3330000000000002</v>
      </c>
      <c r="D7712">
        <v>1763.4829999999999</v>
      </c>
      <c r="E7712">
        <v>10.933</v>
      </c>
      <c r="F7712">
        <v>1031.2249999999999</v>
      </c>
      <c r="G7712">
        <v>12.243</v>
      </c>
      <c r="H7712">
        <f t="shared" si="674"/>
        <v>7.4565799999999989</v>
      </c>
      <c r="I7712">
        <f t="shared" si="677"/>
        <v>84.566580000000002</v>
      </c>
      <c r="J7712">
        <f t="shared" si="679"/>
        <v>-0.04</v>
      </c>
      <c r="K7712">
        <f t="shared" si="675"/>
        <v>0.13399999999999865</v>
      </c>
      <c r="L7712">
        <f t="shared" si="678"/>
        <v>9.4249999999999098E-2</v>
      </c>
      <c r="M7712">
        <f t="shared" si="680"/>
        <v>7.0000000000000001E-3</v>
      </c>
      <c r="O7712">
        <f t="shared" si="681"/>
        <v>2E-3</v>
      </c>
      <c r="P7712" s="3">
        <f t="shared" si="676"/>
        <v>3.7304999778357302</v>
      </c>
    </row>
    <row r="7713" spans="1:16" x14ac:dyDescent="0.25">
      <c r="A7713" s="1">
        <v>41402.125</v>
      </c>
      <c r="B7713">
        <v>1017.2</v>
      </c>
      <c r="C7713">
        <v>9.34</v>
      </c>
      <c r="D7713">
        <v>1762.6669999999999</v>
      </c>
      <c r="E7713">
        <v>10.907</v>
      </c>
      <c r="F7713">
        <v>1030.75</v>
      </c>
      <c r="G7713">
        <v>12.243</v>
      </c>
      <c r="H7713">
        <f t="shared" si="674"/>
        <v>7.4546699999999984</v>
      </c>
      <c r="I7713">
        <f t="shared" si="677"/>
        <v>84.564669999999992</v>
      </c>
      <c r="J7713">
        <f t="shared" si="679"/>
        <v>-0.04</v>
      </c>
      <c r="K7713">
        <f t="shared" si="675"/>
        <v>0.13549999999999954</v>
      </c>
      <c r="L7713">
        <f t="shared" si="678"/>
        <v>9.5749999999999988E-2</v>
      </c>
      <c r="M7713">
        <f t="shared" si="680"/>
        <v>7.0000000000000001E-3</v>
      </c>
      <c r="O7713">
        <f t="shared" si="681"/>
        <v>2E-3</v>
      </c>
      <c r="P7713" s="3">
        <f t="shared" si="676"/>
        <v>3.8800920334001057</v>
      </c>
    </row>
    <row r="7714" spans="1:16" x14ac:dyDescent="0.25">
      <c r="A7714" s="1">
        <v>41402.145833333336</v>
      </c>
      <c r="B7714">
        <v>1016.775</v>
      </c>
      <c r="C7714">
        <v>9.34</v>
      </c>
      <c r="D7714">
        <v>1762.8420000000001</v>
      </c>
      <c r="E7714">
        <v>10.907</v>
      </c>
      <c r="F7714">
        <v>1030.125</v>
      </c>
      <c r="G7714">
        <v>12.243</v>
      </c>
      <c r="H7714">
        <f t="shared" si="674"/>
        <v>7.4606700000000012</v>
      </c>
      <c r="I7714">
        <f t="shared" si="677"/>
        <v>84.570670000000007</v>
      </c>
      <c r="J7714">
        <f t="shared" si="679"/>
        <v>-0.04</v>
      </c>
      <c r="K7714">
        <f t="shared" si="675"/>
        <v>0.13350000000000023</v>
      </c>
      <c r="L7714">
        <f t="shared" si="678"/>
        <v>9.375000000000068E-2</v>
      </c>
      <c r="M7714">
        <f t="shared" si="680"/>
        <v>7.0000000000000001E-3</v>
      </c>
      <c r="O7714">
        <f t="shared" si="681"/>
        <v>2E-3</v>
      </c>
      <c r="P7714" s="3">
        <f t="shared" si="676"/>
        <v>3.6814163465287284</v>
      </c>
    </row>
    <row r="7715" spans="1:16" x14ac:dyDescent="0.25">
      <c r="A7715" s="1">
        <v>41402.166666666664</v>
      </c>
      <c r="B7715">
        <v>1016.125</v>
      </c>
      <c r="C7715">
        <v>9.34</v>
      </c>
      <c r="D7715">
        <v>1762.1420000000001</v>
      </c>
      <c r="E7715">
        <v>10.9</v>
      </c>
      <c r="F7715">
        <v>1029.4749999999999</v>
      </c>
      <c r="G7715">
        <v>12.243</v>
      </c>
      <c r="H7715">
        <f t="shared" si="674"/>
        <v>7.4601700000000006</v>
      </c>
      <c r="I7715">
        <f t="shared" si="677"/>
        <v>84.570170000000005</v>
      </c>
      <c r="J7715">
        <f t="shared" si="679"/>
        <v>-0.04</v>
      </c>
      <c r="K7715">
        <f t="shared" si="675"/>
        <v>0.13349999999999909</v>
      </c>
      <c r="L7715">
        <f t="shared" si="678"/>
        <v>9.3749999999999542E-2</v>
      </c>
      <c r="M7715">
        <f t="shared" si="680"/>
        <v>7.0000000000000001E-3</v>
      </c>
      <c r="O7715">
        <f t="shared" si="681"/>
        <v>2E-3</v>
      </c>
      <c r="P7715" s="3">
        <f t="shared" si="676"/>
        <v>3.6814163465286134</v>
      </c>
    </row>
    <row r="7716" spans="1:16" x14ac:dyDescent="0.25">
      <c r="A7716" s="1">
        <v>41402.1875</v>
      </c>
      <c r="B7716">
        <v>1015.925</v>
      </c>
      <c r="C7716">
        <v>9.3469999999999995</v>
      </c>
      <c r="D7716">
        <v>1762.6669999999999</v>
      </c>
      <c r="E7716">
        <v>10.893000000000001</v>
      </c>
      <c r="F7716">
        <v>1029.8</v>
      </c>
      <c r="G7716">
        <v>12.243</v>
      </c>
      <c r="H7716">
        <f t="shared" si="674"/>
        <v>7.4674199999999997</v>
      </c>
      <c r="I7716">
        <f t="shared" si="677"/>
        <v>84.577420000000004</v>
      </c>
      <c r="J7716">
        <f t="shared" si="679"/>
        <v>-0.04</v>
      </c>
      <c r="K7716">
        <f t="shared" si="675"/>
        <v>0.13875000000000001</v>
      </c>
      <c r="L7716">
        <f t="shared" si="678"/>
        <v>9.9000000000000463E-2</v>
      </c>
      <c r="M7716">
        <f t="shared" si="680"/>
        <v>7.0000000000000001E-3</v>
      </c>
      <c r="O7716">
        <f t="shared" si="681"/>
        <v>2E-3</v>
      </c>
      <c r="P7716" s="3">
        <f t="shared" si="676"/>
        <v>4.2163639620237454</v>
      </c>
    </row>
    <row r="7717" spans="1:16" x14ac:dyDescent="0.25">
      <c r="A7717" s="1">
        <v>41402.208333333336</v>
      </c>
      <c r="B7717">
        <v>1015.925</v>
      </c>
      <c r="C7717">
        <v>9.3469999999999995</v>
      </c>
      <c r="D7717">
        <v>1761.9670000000001</v>
      </c>
      <c r="E7717">
        <v>10.913</v>
      </c>
      <c r="F7717">
        <v>1029.4749999999999</v>
      </c>
      <c r="G7717">
        <v>12.243</v>
      </c>
      <c r="H7717">
        <f t="shared" si="674"/>
        <v>7.4604200000000018</v>
      </c>
      <c r="I7717">
        <f t="shared" si="677"/>
        <v>84.570419999999999</v>
      </c>
      <c r="J7717">
        <f t="shared" si="679"/>
        <v>-0.04</v>
      </c>
      <c r="K7717">
        <f t="shared" si="675"/>
        <v>0.13549999999999954</v>
      </c>
      <c r="L7717">
        <f t="shared" si="678"/>
        <v>9.5749999999999988E-2</v>
      </c>
      <c r="M7717">
        <f t="shared" si="680"/>
        <v>7.0000000000000001E-3</v>
      </c>
      <c r="O7717">
        <f t="shared" si="681"/>
        <v>2E-3</v>
      </c>
      <c r="P7717" s="3">
        <f t="shared" si="676"/>
        <v>3.8800920334001057</v>
      </c>
    </row>
    <row r="7718" spans="1:16" x14ac:dyDescent="0.25">
      <c r="A7718" s="1">
        <v>41402.229166666664</v>
      </c>
      <c r="B7718">
        <v>1015.475</v>
      </c>
      <c r="C7718">
        <v>9.3529999999999998</v>
      </c>
      <c r="D7718">
        <v>1761.7919999999999</v>
      </c>
      <c r="E7718">
        <v>10.88</v>
      </c>
      <c r="F7718">
        <v>1028.8499999999999</v>
      </c>
      <c r="G7718">
        <v>12.243</v>
      </c>
      <c r="H7718">
        <f t="shared" si="674"/>
        <v>7.463169999999999</v>
      </c>
      <c r="I7718">
        <f t="shared" si="677"/>
        <v>84.573170000000005</v>
      </c>
      <c r="J7718">
        <f t="shared" si="679"/>
        <v>-0.04</v>
      </c>
      <c r="K7718">
        <f t="shared" si="675"/>
        <v>0.13374999999999887</v>
      </c>
      <c r="L7718">
        <f t="shared" si="678"/>
        <v>9.399999999999932E-2</v>
      </c>
      <c r="M7718">
        <f t="shared" si="680"/>
        <v>7.0000000000000001E-3</v>
      </c>
      <c r="O7718">
        <f t="shared" si="681"/>
        <v>2E-3</v>
      </c>
      <c r="P7718" s="3">
        <f t="shared" si="676"/>
        <v>3.7059095354953824</v>
      </c>
    </row>
    <row r="7719" spans="1:16" x14ac:dyDescent="0.25">
      <c r="A7719" s="1">
        <v>41402.25</v>
      </c>
      <c r="B7719">
        <v>1014.2</v>
      </c>
      <c r="C7719">
        <v>9.3529999999999998</v>
      </c>
      <c r="D7719">
        <v>1760.9169999999999</v>
      </c>
      <c r="E7719">
        <v>10.88</v>
      </c>
      <c r="F7719">
        <v>1027.7249999999999</v>
      </c>
      <c r="G7719">
        <v>12.25</v>
      </c>
      <c r="H7719">
        <f t="shared" si="674"/>
        <v>7.4671699999999985</v>
      </c>
      <c r="I7719">
        <f t="shared" si="677"/>
        <v>84.577169999999995</v>
      </c>
      <c r="J7719">
        <f t="shared" si="679"/>
        <v>-0.04</v>
      </c>
      <c r="K7719">
        <f t="shared" si="675"/>
        <v>0.13524999999999865</v>
      </c>
      <c r="L7719">
        <f t="shared" si="678"/>
        <v>9.5499999999999099E-2</v>
      </c>
      <c r="M7719">
        <f t="shared" si="680"/>
        <v>7.0000000000000001E-3</v>
      </c>
      <c r="O7719">
        <f t="shared" si="681"/>
        <v>2E-3</v>
      </c>
      <c r="P7719" s="3">
        <f t="shared" si="676"/>
        <v>3.8549154170529714</v>
      </c>
    </row>
    <row r="7720" spans="1:16" x14ac:dyDescent="0.25">
      <c r="A7720" s="1">
        <v>41402.270833333336</v>
      </c>
      <c r="B7720">
        <v>1014.375</v>
      </c>
      <c r="C7720">
        <v>9.36</v>
      </c>
      <c r="D7720">
        <v>1761.0920000000001</v>
      </c>
      <c r="E7720">
        <v>10.907</v>
      </c>
      <c r="F7720">
        <v>1027.9000000000001</v>
      </c>
      <c r="G7720">
        <v>12.25</v>
      </c>
      <c r="H7720">
        <f t="shared" si="674"/>
        <v>7.4671700000000012</v>
      </c>
      <c r="I7720">
        <f t="shared" si="677"/>
        <v>84.577169999999995</v>
      </c>
      <c r="J7720">
        <f t="shared" si="679"/>
        <v>-0.04</v>
      </c>
      <c r="K7720">
        <f t="shared" si="675"/>
        <v>0.1352500000000009</v>
      </c>
      <c r="L7720">
        <f t="shared" si="678"/>
        <v>9.5500000000001348E-2</v>
      </c>
      <c r="M7720">
        <f t="shared" si="680"/>
        <v>7.0000000000000001E-3</v>
      </c>
      <c r="O7720">
        <f t="shared" si="681"/>
        <v>2E-3</v>
      </c>
      <c r="P7720" s="3">
        <f t="shared" si="676"/>
        <v>3.8549154170531974</v>
      </c>
    </row>
    <row r="7721" spans="1:16" x14ac:dyDescent="0.25">
      <c r="A7721" s="1">
        <v>41402.291666666664</v>
      </c>
      <c r="B7721">
        <v>1014.6</v>
      </c>
      <c r="C7721">
        <v>9.36</v>
      </c>
      <c r="D7721">
        <v>1760.9169999999999</v>
      </c>
      <c r="E7721">
        <v>10.9</v>
      </c>
      <c r="F7721">
        <v>1028.175</v>
      </c>
      <c r="G7721">
        <v>12.257</v>
      </c>
      <c r="H7721">
        <f t="shared" si="674"/>
        <v>7.463169999999999</v>
      </c>
      <c r="I7721">
        <f t="shared" si="677"/>
        <v>84.573170000000005</v>
      </c>
      <c r="J7721">
        <f t="shared" si="679"/>
        <v>-0.04</v>
      </c>
      <c r="K7721">
        <f t="shared" si="675"/>
        <v>0.13574999999999932</v>
      </c>
      <c r="L7721">
        <f t="shared" si="678"/>
        <v>9.5999999999999766E-2</v>
      </c>
      <c r="M7721">
        <f t="shared" si="680"/>
        <v>7.0000000000000001E-3</v>
      </c>
      <c r="O7721">
        <f t="shared" si="681"/>
        <v>2E-3</v>
      </c>
      <c r="P7721" s="3">
        <f t="shared" si="676"/>
        <v>3.9053667861268799</v>
      </c>
    </row>
    <row r="7722" spans="1:16" x14ac:dyDescent="0.25">
      <c r="A7722" s="1">
        <v>41402.3125</v>
      </c>
      <c r="B7722">
        <v>1014.2</v>
      </c>
      <c r="C7722">
        <v>9.3699999999999992</v>
      </c>
      <c r="D7722">
        <v>1760.742</v>
      </c>
      <c r="E7722">
        <v>10.867000000000001</v>
      </c>
      <c r="F7722">
        <v>1027.875</v>
      </c>
      <c r="G7722">
        <v>12.257</v>
      </c>
      <c r="H7722">
        <f t="shared" si="674"/>
        <v>7.4654199999999991</v>
      </c>
      <c r="I7722">
        <f t="shared" si="677"/>
        <v>84.575419999999994</v>
      </c>
      <c r="J7722">
        <f t="shared" si="679"/>
        <v>-0.04</v>
      </c>
      <c r="K7722">
        <f t="shared" si="675"/>
        <v>0.13674999999999954</v>
      </c>
      <c r="L7722">
        <f t="shared" si="678"/>
        <v>9.6999999999999989E-2</v>
      </c>
      <c r="M7722">
        <f t="shared" si="680"/>
        <v>7.0000000000000001E-3</v>
      </c>
      <c r="O7722">
        <f t="shared" si="681"/>
        <v>2E-3</v>
      </c>
      <c r="P7722" s="3">
        <f t="shared" si="676"/>
        <v>4.0074496677307847</v>
      </c>
    </row>
    <row r="7723" spans="1:16" x14ac:dyDescent="0.25">
      <c r="A7723" s="1">
        <v>41402.333333333336</v>
      </c>
      <c r="B7723">
        <v>1013.975</v>
      </c>
      <c r="C7723">
        <v>9.3699999999999992</v>
      </c>
      <c r="D7723">
        <v>1760.3920000000001</v>
      </c>
      <c r="E7723">
        <v>10.92</v>
      </c>
      <c r="F7723">
        <v>1027.7</v>
      </c>
      <c r="G7723">
        <v>12.257</v>
      </c>
      <c r="H7723">
        <f t="shared" si="674"/>
        <v>7.4641700000000002</v>
      </c>
      <c r="I7723">
        <f t="shared" si="677"/>
        <v>84.574169999999995</v>
      </c>
      <c r="J7723">
        <f t="shared" si="679"/>
        <v>-0.04</v>
      </c>
      <c r="K7723">
        <f t="shared" si="675"/>
        <v>0.13725000000000023</v>
      </c>
      <c r="L7723">
        <f t="shared" si="678"/>
        <v>9.7500000000000683E-2</v>
      </c>
      <c r="M7723">
        <f t="shared" si="680"/>
        <v>7.0000000000000001E-3</v>
      </c>
      <c r="O7723">
        <f t="shared" si="681"/>
        <v>2E-3</v>
      </c>
      <c r="P7723" s="3">
        <f t="shared" si="676"/>
        <v>4.0590831811428929</v>
      </c>
    </row>
    <row r="7724" spans="1:16" x14ac:dyDescent="0.25">
      <c r="A7724" s="1">
        <v>41402.354166666664</v>
      </c>
      <c r="B7724">
        <v>1014.175</v>
      </c>
      <c r="C7724">
        <v>9.3770000000000007</v>
      </c>
      <c r="D7724">
        <v>1760.3920000000001</v>
      </c>
      <c r="E7724">
        <v>10.943</v>
      </c>
      <c r="F7724">
        <v>1027.7</v>
      </c>
      <c r="G7724">
        <v>12.257</v>
      </c>
      <c r="H7724">
        <f t="shared" si="674"/>
        <v>7.4621700000000013</v>
      </c>
      <c r="I7724">
        <f t="shared" si="677"/>
        <v>84.57217</v>
      </c>
      <c r="J7724">
        <f t="shared" si="679"/>
        <v>-0.04</v>
      </c>
      <c r="K7724">
        <f t="shared" si="675"/>
        <v>0.1352500000000009</v>
      </c>
      <c r="L7724">
        <f t="shared" si="678"/>
        <v>9.5500000000001348E-2</v>
      </c>
      <c r="M7724">
        <f t="shared" si="680"/>
        <v>7.0000000000000001E-3</v>
      </c>
      <c r="O7724">
        <f t="shared" si="681"/>
        <v>2E-3</v>
      </c>
      <c r="P7724" s="3">
        <f t="shared" si="676"/>
        <v>3.8549154170531974</v>
      </c>
    </row>
    <row r="7725" spans="1:16" x14ac:dyDescent="0.25">
      <c r="A7725" s="1">
        <v>41402.375</v>
      </c>
      <c r="B7725">
        <v>1013.75</v>
      </c>
      <c r="C7725">
        <v>9.3770000000000007</v>
      </c>
      <c r="D7725">
        <v>1759.692</v>
      </c>
      <c r="E7725">
        <v>10.88</v>
      </c>
      <c r="F7725">
        <v>1027.25</v>
      </c>
      <c r="G7725">
        <v>12.263</v>
      </c>
      <c r="H7725">
        <f t="shared" si="674"/>
        <v>7.4594199999999997</v>
      </c>
      <c r="I7725">
        <f t="shared" si="677"/>
        <v>84.569419999999994</v>
      </c>
      <c r="J7725">
        <f t="shared" si="679"/>
        <v>-0.04</v>
      </c>
      <c r="K7725">
        <f t="shared" si="675"/>
        <v>0.13500000000000001</v>
      </c>
      <c r="L7725">
        <f t="shared" si="678"/>
        <v>9.5250000000000459E-2</v>
      </c>
      <c r="M7725">
        <f t="shared" si="680"/>
        <v>7.0000000000000001E-3</v>
      </c>
      <c r="O7725">
        <f t="shared" si="681"/>
        <v>2E-3</v>
      </c>
      <c r="P7725" s="3">
        <f t="shared" si="676"/>
        <v>3.8298368114489718</v>
      </c>
    </row>
    <row r="7726" spans="1:16" x14ac:dyDescent="0.25">
      <c r="A7726" s="1">
        <v>41402.395833333336</v>
      </c>
      <c r="B7726">
        <v>1013.75</v>
      </c>
      <c r="C7726">
        <v>9.3770000000000007</v>
      </c>
      <c r="D7726">
        <v>1759.867</v>
      </c>
      <c r="E7726">
        <v>10.887</v>
      </c>
      <c r="F7726">
        <v>1027.0999999999999</v>
      </c>
      <c r="G7726">
        <v>12.263</v>
      </c>
      <c r="H7726">
        <f t="shared" si="674"/>
        <v>7.4611699999999992</v>
      </c>
      <c r="I7726">
        <f t="shared" si="677"/>
        <v>84.571169999999995</v>
      </c>
      <c r="J7726">
        <f t="shared" si="679"/>
        <v>-0.04</v>
      </c>
      <c r="K7726">
        <f t="shared" si="675"/>
        <v>0.13349999999999909</v>
      </c>
      <c r="L7726">
        <f t="shared" si="678"/>
        <v>9.3749999999999542E-2</v>
      </c>
      <c r="M7726">
        <f t="shared" si="680"/>
        <v>7.0000000000000001E-3</v>
      </c>
      <c r="O7726">
        <f t="shared" si="681"/>
        <v>2E-3</v>
      </c>
      <c r="P7726" s="3">
        <f t="shared" si="676"/>
        <v>3.6814163465286134</v>
      </c>
    </row>
    <row r="7727" spans="1:16" x14ac:dyDescent="0.25">
      <c r="A7727" s="1">
        <v>41402.416666666664</v>
      </c>
      <c r="B7727">
        <v>1013.75</v>
      </c>
      <c r="C7727">
        <v>9.3829999999999991</v>
      </c>
      <c r="D7727">
        <v>1759.5170000000001</v>
      </c>
      <c r="E7727">
        <v>10.893000000000001</v>
      </c>
      <c r="F7727">
        <v>1027.25</v>
      </c>
      <c r="G7727">
        <v>12.263</v>
      </c>
      <c r="H7727">
        <f t="shared" si="674"/>
        <v>7.4576700000000002</v>
      </c>
      <c r="I7727">
        <f t="shared" si="677"/>
        <v>84.567670000000007</v>
      </c>
      <c r="J7727">
        <f t="shared" si="679"/>
        <v>-0.04</v>
      </c>
      <c r="K7727">
        <f t="shared" si="675"/>
        <v>0.13500000000000001</v>
      </c>
      <c r="L7727">
        <f t="shared" si="678"/>
        <v>9.5250000000000459E-2</v>
      </c>
      <c r="M7727">
        <f t="shared" si="680"/>
        <v>7.0000000000000001E-3</v>
      </c>
      <c r="O7727">
        <f t="shared" si="681"/>
        <v>2E-3</v>
      </c>
      <c r="P7727" s="3">
        <f t="shared" si="676"/>
        <v>3.8298368114489718</v>
      </c>
    </row>
    <row r="7728" spans="1:16" x14ac:dyDescent="0.25">
      <c r="A7728" s="1">
        <v>41402.4375</v>
      </c>
      <c r="B7728">
        <v>1013.75</v>
      </c>
      <c r="C7728">
        <v>9.3829999999999991</v>
      </c>
      <c r="D7728">
        <v>1759.692</v>
      </c>
      <c r="E7728">
        <v>10.977</v>
      </c>
      <c r="F7728">
        <v>1027.2249999999999</v>
      </c>
      <c r="G7728">
        <v>12.297000000000001</v>
      </c>
      <c r="H7728">
        <f t="shared" si="674"/>
        <v>7.4594199999999997</v>
      </c>
      <c r="I7728">
        <f t="shared" si="677"/>
        <v>84.569419999999994</v>
      </c>
      <c r="J7728">
        <f t="shared" si="679"/>
        <v>-0.04</v>
      </c>
      <c r="K7728">
        <f t="shared" si="675"/>
        <v>0.13474999999999909</v>
      </c>
      <c r="L7728">
        <f t="shared" si="678"/>
        <v>9.4999999999999543E-2</v>
      </c>
      <c r="M7728">
        <f t="shared" si="680"/>
        <v>7.0000000000000001E-3</v>
      </c>
      <c r="O7728">
        <f t="shared" si="681"/>
        <v>2E-3</v>
      </c>
      <c r="P7728" s="3">
        <f t="shared" si="676"/>
        <v>3.8048560907829518</v>
      </c>
    </row>
    <row r="7729" spans="1:16" x14ac:dyDescent="0.25">
      <c r="A7729" s="1">
        <v>41402.458333333336</v>
      </c>
      <c r="B7729">
        <v>1013.55</v>
      </c>
      <c r="C7729">
        <v>9.3829999999999991</v>
      </c>
      <c r="D7729">
        <v>1759.3420000000001</v>
      </c>
      <c r="E7729">
        <v>10.927</v>
      </c>
      <c r="F7729">
        <v>1026.95</v>
      </c>
      <c r="G7729">
        <v>12.303000000000001</v>
      </c>
      <c r="H7729">
        <f t="shared" si="674"/>
        <v>7.4579200000000014</v>
      </c>
      <c r="I7729">
        <f t="shared" si="677"/>
        <v>84.567920000000001</v>
      </c>
      <c r="J7729">
        <f t="shared" si="679"/>
        <v>-0.04</v>
      </c>
      <c r="K7729">
        <f t="shared" si="675"/>
        <v>0.1340000000000009</v>
      </c>
      <c r="L7729">
        <f t="shared" si="678"/>
        <v>9.4250000000001347E-2</v>
      </c>
      <c r="M7729">
        <f t="shared" si="680"/>
        <v>7.0000000000000001E-3</v>
      </c>
      <c r="O7729">
        <f t="shared" si="681"/>
        <v>2E-3</v>
      </c>
      <c r="P7729" s="3">
        <f t="shared" si="676"/>
        <v>3.7304999778359527</v>
      </c>
    </row>
    <row r="7730" spans="1:16" x14ac:dyDescent="0.25">
      <c r="A7730" s="1">
        <v>41402.479166666664</v>
      </c>
      <c r="B7730">
        <v>1012.925</v>
      </c>
      <c r="C7730">
        <v>9.39</v>
      </c>
      <c r="D7730">
        <v>1759.3420000000001</v>
      </c>
      <c r="E7730">
        <v>10.872999999999999</v>
      </c>
      <c r="F7730">
        <v>1026.95</v>
      </c>
      <c r="G7730">
        <v>12.303000000000001</v>
      </c>
      <c r="H7730">
        <f t="shared" si="674"/>
        <v>7.4641700000000011</v>
      </c>
      <c r="I7730">
        <f t="shared" si="677"/>
        <v>84.574169999999995</v>
      </c>
      <c r="J7730">
        <f t="shared" si="679"/>
        <v>-0.04</v>
      </c>
      <c r="K7730">
        <f t="shared" si="675"/>
        <v>0.1402500000000009</v>
      </c>
      <c r="L7730">
        <f t="shared" si="678"/>
        <v>0.10050000000000135</v>
      </c>
      <c r="M7730">
        <f t="shared" si="680"/>
        <v>7.0000000000000001E-3</v>
      </c>
      <c r="O7730">
        <f t="shared" si="681"/>
        <v>2E-3</v>
      </c>
      <c r="P7730" s="3">
        <f t="shared" si="676"/>
        <v>4.377235894683241</v>
      </c>
    </row>
    <row r="7731" spans="1:16" x14ac:dyDescent="0.25">
      <c r="A7731" s="1">
        <v>41402.5</v>
      </c>
      <c r="B7731">
        <v>1013.125</v>
      </c>
      <c r="C7731">
        <v>9.39</v>
      </c>
      <c r="D7731">
        <v>1759.1669999999999</v>
      </c>
      <c r="E7731">
        <v>10.887</v>
      </c>
      <c r="F7731">
        <v>1026.7750000000001</v>
      </c>
      <c r="G7731">
        <v>12.29</v>
      </c>
      <c r="H7731">
        <f t="shared" si="674"/>
        <v>7.4604199999999992</v>
      </c>
      <c r="I7731">
        <f t="shared" si="677"/>
        <v>84.570419999999999</v>
      </c>
      <c r="J7731">
        <f t="shared" si="679"/>
        <v>-0.04</v>
      </c>
      <c r="K7731">
        <f t="shared" si="675"/>
        <v>0.1365000000000009</v>
      </c>
      <c r="L7731">
        <f t="shared" si="678"/>
        <v>9.6750000000001349E-2</v>
      </c>
      <c r="M7731">
        <f t="shared" si="680"/>
        <v>7.0000000000000001E-3</v>
      </c>
      <c r="O7731">
        <f t="shared" si="681"/>
        <v>2E-3</v>
      </c>
      <c r="P7731" s="3">
        <f t="shared" si="676"/>
        <v>3.9817811164505534</v>
      </c>
    </row>
    <row r="7732" spans="1:16" x14ac:dyDescent="0.25">
      <c r="A7732" s="1">
        <v>41402.520833333336</v>
      </c>
      <c r="B7732">
        <v>1013.55</v>
      </c>
      <c r="C7732">
        <v>9.3970000000000002</v>
      </c>
      <c r="D7732">
        <v>1759.2249999999999</v>
      </c>
      <c r="E7732">
        <v>10.913</v>
      </c>
      <c r="F7732">
        <v>1027.2249999999999</v>
      </c>
      <c r="G7732">
        <v>12.297000000000001</v>
      </c>
      <c r="H7732">
        <f t="shared" si="674"/>
        <v>7.4567499999999995</v>
      </c>
      <c r="I7732">
        <f t="shared" si="677"/>
        <v>84.566749999999999</v>
      </c>
      <c r="J7732">
        <f t="shared" si="679"/>
        <v>-0.04</v>
      </c>
      <c r="K7732">
        <f t="shared" si="675"/>
        <v>0.13674999999999954</v>
      </c>
      <c r="L7732">
        <f t="shared" si="678"/>
        <v>9.6999999999999989E-2</v>
      </c>
      <c r="M7732">
        <f t="shared" si="680"/>
        <v>7.0000000000000001E-3</v>
      </c>
      <c r="O7732">
        <f t="shared" si="681"/>
        <v>2E-3</v>
      </c>
      <c r="P7732" s="3">
        <f t="shared" si="676"/>
        <v>4.0074496677307847</v>
      </c>
    </row>
    <row r="7733" spans="1:16" x14ac:dyDescent="0.25">
      <c r="A7733" s="1">
        <v>41402.541666666664</v>
      </c>
      <c r="B7733">
        <v>1013.325</v>
      </c>
      <c r="C7733">
        <v>9.3970000000000002</v>
      </c>
      <c r="D7733">
        <v>1759.05</v>
      </c>
      <c r="E7733">
        <v>10.95</v>
      </c>
      <c r="F7733">
        <v>1026.7750000000001</v>
      </c>
      <c r="G7733">
        <v>12.343</v>
      </c>
      <c r="H7733">
        <f t="shared" si="674"/>
        <v>7.4572499999999993</v>
      </c>
      <c r="I7733">
        <f t="shared" si="677"/>
        <v>84.567250000000001</v>
      </c>
      <c r="J7733">
        <f t="shared" si="679"/>
        <v>-0.04</v>
      </c>
      <c r="K7733">
        <f t="shared" si="675"/>
        <v>0.13450000000000045</v>
      </c>
      <c r="L7733">
        <f t="shared" si="678"/>
        <v>9.4750000000000903E-2</v>
      </c>
      <c r="M7733">
        <f t="shared" si="680"/>
        <v>7.0000000000000001E-3</v>
      </c>
      <c r="O7733">
        <f t="shared" si="681"/>
        <v>2E-3</v>
      </c>
      <c r="P7733" s="3">
        <f t="shared" si="676"/>
        <v>3.7799731290821628</v>
      </c>
    </row>
    <row r="7734" spans="1:16" x14ac:dyDescent="0.25">
      <c r="A7734" s="1">
        <v>41402.5625</v>
      </c>
      <c r="B7734">
        <v>1013.325</v>
      </c>
      <c r="C7734">
        <v>9.3970000000000002</v>
      </c>
      <c r="D7734">
        <v>1759.4</v>
      </c>
      <c r="E7734">
        <v>10.95</v>
      </c>
      <c r="F7734">
        <v>1026.95</v>
      </c>
      <c r="G7734">
        <v>12.303000000000001</v>
      </c>
      <c r="H7734">
        <f t="shared" si="674"/>
        <v>7.4607500000000009</v>
      </c>
      <c r="I7734">
        <f t="shared" si="677"/>
        <v>84.570750000000004</v>
      </c>
      <c r="J7734">
        <f t="shared" si="679"/>
        <v>-0.04</v>
      </c>
      <c r="K7734">
        <f t="shared" si="675"/>
        <v>0.13625000000000001</v>
      </c>
      <c r="L7734">
        <f t="shared" si="678"/>
        <v>9.650000000000046E-2</v>
      </c>
      <c r="M7734">
        <f t="shared" si="680"/>
        <v>7.0000000000000001E-3</v>
      </c>
      <c r="O7734">
        <f t="shared" si="681"/>
        <v>2E-3</v>
      </c>
      <c r="P7734" s="3">
        <f t="shared" si="676"/>
        <v>3.9562112024319109</v>
      </c>
    </row>
    <row r="7735" spans="1:16" x14ac:dyDescent="0.25">
      <c r="A7735" s="1">
        <v>41402.583333333336</v>
      </c>
      <c r="B7735">
        <v>1013.325</v>
      </c>
      <c r="C7735">
        <v>9.4030000000000005</v>
      </c>
      <c r="D7735">
        <v>1758.817</v>
      </c>
      <c r="E7735">
        <v>10.88</v>
      </c>
      <c r="F7735">
        <v>1026.95</v>
      </c>
      <c r="G7735">
        <v>12.31</v>
      </c>
      <c r="H7735">
        <f t="shared" si="674"/>
        <v>7.4549199999999995</v>
      </c>
      <c r="I7735">
        <f t="shared" si="677"/>
        <v>84.564920000000001</v>
      </c>
      <c r="J7735">
        <f t="shared" si="679"/>
        <v>-0.04</v>
      </c>
      <c r="K7735">
        <f t="shared" si="675"/>
        <v>0.13625000000000001</v>
      </c>
      <c r="L7735">
        <f t="shared" si="678"/>
        <v>9.650000000000046E-2</v>
      </c>
      <c r="M7735">
        <f t="shared" si="680"/>
        <v>7.0000000000000001E-3</v>
      </c>
      <c r="O7735">
        <f t="shared" si="681"/>
        <v>2E-3</v>
      </c>
      <c r="P7735" s="3">
        <f t="shared" si="676"/>
        <v>3.9562112024319109</v>
      </c>
    </row>
    <row r="7736" spans="1:16" x14ac:dyDescent="0.25">
      <c r="A7736" s="1">
        <v>41402.604166666664</v>
      </c>
      <c r="B7736">
        <v>1013.125</v>
      </c>
      <c r="C7736">
        <v>9.4030000000000005</v>
      </c>
      <c r="D7736">
        <v>1759.1669999999999</v>
      </c>
      <c r="E7736">
        <v>10.943</v>
      </c>
      <c r="F7736">
        <v>1026.75</v>
      </c>
      <c r="G7736">
        <v>12.43</v>
      </c>
      <c r="H7736">
        <f t="shared" ref="H7736:H7799" si="682">(D7736-B7736)/100</f>
        <v>7.4604199999999992</v>
      </c>
      <c r="I7736">
        <f t="shared" si="677"/>
        <v>84.570419999999999</v>
      </c>
      <c r="J7736">
        <f t="shared" si="679"/>
        <v>-0.04</v>
      </c>
      <c r="K7736">
        <f t="shared" ref="K7736:K7799" si="683">(F7736-B7736)/100</f>
        <v>0.13625000000000001</v>
      </c>
      <c r="L7736">
        <f t="shared" si="678"/>
        <v>9.650000000000046E-2</v>
      </c>
      <c r="M7736">
        <f t="shared" si="680"/>
        <v>7.0000000000000001E-3</v>
      </c>
      <c r="O7736">
        <f t="shared" si="681"/>
        <v>2E-3</v>
      </c>
      <c r="P7736" s="3">
        <f t="shared" ref="P7736:P7799" si="684">1336*(POWER(L7736,2.49))</f>
        <v>3.9562112024319109</v>
      </c>
    </row>
    <row r="7737" spans="1:16" x14ac:dyDescent="0.25">
      <c r="A7737" s="1">
        <v>41402.625</v>
      </c>
      <c r="B7737">
        <v>1013.1</v>
      </c>
      <c r="C7737">
        <v>9.41</v>
      </c>
      <c r="D7737">
        <v>1758.817</v>
      </c>
      <c r="E7737">
        <v>10.88</v>
      </c>
      <c r="F7737">
        <v>1026.7750000000001</v>
      </c>
      <c r="G7737">
        <v>12.382999999999999</v>
      </c>
      <c r="H7737">
        <f t="shared" si="682"/>
        <v>7.4571699999999996</v>
      </c>
      <c r="I7737">
        <f t="shared" si="677"/>
        <v>84.567170000000004</v>
      </c>
      <c r="J7737">
        <f t="shared" si="679"/>
        <v>-0.04</v>
      </c>
      <c r="K7737">
        <f t="shared" si="683"/>
        <v>0.13675000000000068</v>
      </c>
      <c r="L7737">
        <f t="shared" si="678"/>
        <v>9.7000000000001127E-2</v>
      </c>
      <c r="M7737">
        <f t="shared" si="680"/>
        <v>7.0000000000000001E-3</v>
      </c>
      <c r="O7737">
        <f t="shared" si="681"/>
        <v>2E-3</v>
      </c>
      <c r="P7737" s="3">
        <f t="shared" si="684"/>
        <v>4.0074496677309019</v>
      </c>
    </row>
    <row r="7738" spans="1:16" x14ac:dyDescent="0.25">
      <c r="A7738" s="1">
        <v>41402.645833333336</v>
      </c>
      <c r="B7738">
        <v>1013.1</v>
      </c>
      <c r="C7738">
        <v>9.41</v>
      </c>
      <c r="D7738">
        <v>1759.3420000000001</v>
      </c>
      <c r="E7738">
        <v>10.86</v>
      </c>
      <c r="F7738">
        <v>1026.75</v>
      </c>
      <c r="G7738">
        <v>12.417</v>
      </c>
      <c r="H7738">
        <f t="shared" si="682"/>
        <v>7.4624200000000007</v>
      </c>
      <c r="I7738">
        <f t="shared" si="677"/>
        <v>84.572419999999994</v>
      </c>
      <c r="J7738">
        <f t="shared" si="679"/>
        <v>-0.04</v>
      </c>
      <c r="K7738">
        <f t="shared" si="683"/>
        <v>0.13649999999999976</v>
      </c>
      <c r="L7738">
        <f t="shared" si="678"/>
        <v>9.6750000000000211E-2</v>
      </c>
      <c r="M7738">
        <f t="shared" si="680"/>
        <v>7.0000000000000001E-3</v>
      </c>
      <c r="O7738">
        <f t="shared" si="681"/>
        <v>2E-3</v>
      </c>
      <c r="P7738" s="3">
        <f t="shared" si="684"/>
        <v>3.9817811164504335</v>
      </c>
    </row>
    <row r="7739" spans="1:16" x14ac:dyDescent="0.25">
      <c r="A7739" s="1">
        <v>41402.666666666664</v>
      </c>
      <c r="B7739">
        <v>1013.1</v>
      </c>
      <c r="C7739">
        <v>9.41</v>
      </c>
      <c r="D7739">
        <v>1758.875</v>
      </c>
      <c r="E7739">
        <v>10.9</v>
      </c>
      <c r="F7739">
        <v>1026.625</v>
      </c>
      <c r="G7739">
        <v>12.31</v>
      </c>
      <c r="H7739">
        <f t="shared" si="682"/>
        <v>7.4577499999999999</v>
      </c>
      <c r="I7739">
        <f t="shared" si="677"/>
        <v>84.567750000000004</v>
      </c>
      <c r="J7739">
        <f t="shared" si="679"/>
        <v>-0.04</v>
      </c>
      <c r="K7739">
        <f t="shared" si="683"/>
        <v>0.13524999999999976</v>
      </c>
      <c r="L7739">
        <f t="shared" si="678"/>
        <v>9.550000000000021E-2</v>
      </c>
      <c r="M7739">
        <f t="shared" si="680"/>
        <v>7.0000000000000001E-3</v>
      </c>
      <c r="O7739">
        <f t="shared" si="681"/>
        <v>2E-3</v>
      </c>
      <c r="P7739" s="3">
        <f t="shared" si="684"/>
        <v>3.8549154170530882</v>
      </c>
    </row>
    <row r="7740" spans="1:16" x14ac:dyDescent="0.25">
      <c r="A7740" s="1">
        <v>41402.6875</v>
      </c>
      <c r="B7740">
        <v>1013.1</v>
      </c>
      <c r="C7740">
        <v>9.41</v>
      </c>
      <c r="D7740">
        <v>1758.992</v>
      </c>
      <c r="E7740">
        <v>10.933</v>
      </c>
      <c r="F7740">
        <v>1026.625</v>
      </c>
      <c r="G7740">
        <v>12.276999999999999</v>
      </c>
      <c r="H7740">
        <f t="shared" si="682"/>
        <v>7.4589199999999991</v>
      </c>
      <c r="I7740">
        <f t="shared" si="677"/>
        <v>84.568920000000006</v>
      </c>
      <c r="J7740">
        <f t="shared" si="679"/>
        <v>-0.04</v>
      </c>
      <c r="K7740">
        <f t="shared" si="683"/>
        <v>0.13524999999999976</v>
      </c>
      <c r="L7740">
        <f t="shared" si="678"/>
        <v>9.550000000000021E-2</v>
      </c>
      <c r="M7740">
        <f t="shared" si="680"/>
        <v>7.0000000000000001E-3</v>
      </c>
      <c r="O7740">
        <f t="shared" si="681"/>
        <v>2E-3</v>
      </c>
      <c r="P7740" s="3">
        <f t="shared" si="684"/>
        <v>3.8549154170530882</v>
      </c>
    </row>
    <row r="7741" spans="1:16" x14ac:dyDescent="0.25">
      <c r="A7741" s="1">
        <v>41402.708333333336</v>
      </c>
      <c r="B7741">
        <v>1013.35</v>
      </c>
      <c r="C7741">
        <v>9.4169999999999998</v>
      </c>
      <c r="D7741">
        <v>1759.5170000000001</v>
      </c>
      <c r="E7741">
        <v>10.92</v>
      </c>
      <c r="F7741">
        <v>1027.0999999999999</v>
      </c>
      <c r="G7741">
        <v>12.263</v>
      </c>
      <c r="H7741">
        <f t="shared" si="682"/>
        <v>7.4616700000000007</v>
      </c>
      <c r="I7741">
        <f t="shared" si="677"/>
        <v>84.571669999999997</v>
      </c>
      <c r="J7741">
        <f t="shared" si="679"/>
        <v>-0.04</v>
      </c>
      <c r="K7741">
        <f t="shared" si="683"/>
        <v>0.13749999999999887</v>
      </c>
      <c r="L7741">
        <f t="shared" si="678"/>
        <v>9.7749999999999324E-2</v>
      </c>
      <c r="M7741">
        <f t="shared" si="680"/>
        <v>7.0000000000000001E-3</v>
      </c>
      <c r="O7741">
        <f t="shared" si="681"/>
        <v>2E-3</v>
      </c>
      <c r="P7741" s="3">
        <f t="shared" si="684"/>
        <v>4.0850483923981109</v>
      </c>
    </row>
    <row r="7742" spans="1:16" x14ac:dyDescent="0.25">
      <c r="A7742" s="1">
        <v>41402.729166666664</v>
      </c>
      <c r="B7742">
        <v>1013.75</v>
      </c>
      <c r="C7742">
        <v>9.423</v>
      </c>
      <c r="D7742">
        <v>1759.4</v>
      </c>
      <c r="E7742">
        <v>10.95</v>
      </c>
      <c r="F7742">
        <v>1027.25</v>
      </c>
      <c r="G7742">
        <v>12.263</v>
      </c>
      <c r="H7742">
        <f t="shared" si="682"/>
        <v>7.456500000000001</v>
      </c>
      <c r="I7742">
        <f t="shared" si="677"/>
        <v>84.566500000000005</v>
      </c>
      <c r="J7742">
        <f t="shared" si="679"/>
        <v>-0.04</v>
      </c>
      <c r="K7742">
        <f t="shared" si="683"/>
        <v>0.13500000000000001</v>
      </c>
      <c r="L7742">
        <f t="shared" si="678"/>
        <v>9.5250000000000459E-2</v>
      </c>
      <c r="M7742">
        <f t="shared" si="680"/>
        <v>7.0000000000000001E-3</v>
      </c>
      <c r="O7742">
        <f t="shared" si="681"/>
        <v>2E-3</v>
      </c>
      <c r="P7742" s="3">
        <f t="shared" si="684"/>
        <v>3.8298368114489718</v>
      </c>
    </row>
    <row r="7743" spans="1:16" x14ac:dyDescent="0.25">
      <c r="A7743" s="1">
        <v>41402.75</v>
      </c>
      <c r="B7743">
        <v>1013.975</v>
      </c>
      <c r="C7743">
        <v>9.423</v>
      </c>
      <c r="D7743">
        <v>1759.1669999999999</v>
      </c>
      <c r="E7743">
        <v>10.933</v>
      </c>
      <c r="F7743">
        <v>1027.425</v>
      </c>
      <c r="G7743">
        <v>12.263</v>
      </c>
      <c r="H7743">
        <f t="shared" si="682"/>
        <v>7.4519199999999985</v>
      </c>
      <c r="I7743">
        <f t="shared" si="677"/>
        <v>84.561920000000001</v>
      </c>
      <c r="J7743">
        <f t="shared" si="679"/>
        <v>-0.04</v>
      </c>
      <c r="K7743">
        <f t="shared" si="683"/>
        <v>0.13449999999999931</v>
      </c>
      <c r="L7743">
        <f t="shared" si="678"/>
        <v>9.4749999999999765E-2</v>
      </c>
      <c r="M7743">
        <f t="shared" si="680"/>
        <v>7.0000000000000001E-3</v>
      </c>
      <c r="O7743">
        <f t="shared" si="681"/>
        <v>2E-3</v>
      </c>
      <c r="P7743" s="3">
        <f t="shared" si="684"/>
        <v>3.7799731290820486</v>
      </c>
    </row>
    <row r="7744" spans="1:16" x14ac:dyDescent="0.25">
      <c r="A7744" s="1">
        <v>41402.770833333336</v>
      </c>
      <c r="B7744">
        <v>1013.975</v>
      </c>
      <c r="C7744">
        <v>9.423</v>
      </c>
      <c r="D7744">
        <v>1759.3420000000001</v>
      </c>
      <c r="E7744">
        <v>10.943</v>
      </c>
      <c r="F7744">
        <v>1027.875</v>
      </c>
      <c r="G7744">
        <v>12.257</v>
      </c>
      <c r="H7744">
        <f t="shared" si="682"/>
        <v>7.4536700000000007</v>
      </c>
      <c r="I7744">
        <f t="shared" si="677"/>
        <v>84.563670000000002</v>
      </c>
      <c r="J7744">
        <f t="shared" si="679"/>
        <v>-0.04</v>
      </c>
      <c r="K7744">
        <f t="shared" si="683"/>
        <v>0.13899999999999976</v>
      </c>
      <c r="L7744">
        <f t="shared" si="678"/>
        <v>9.9250000000000213E-2</v>
      </c>
      <c r="M7744">
        <f t="shared" si="680"/>
        <v>7.0000000000000001E-3</v>
      </c>
      <c r="O7744">
        <f t="shared" si="681"/>
        <v>2E-3</v>
      </c>
      <c r="P7744" s="3">
        <f t="shared" si="684"/>
        <v>4.242925845454689</v>
      </c>
    </row>
    <row r="7745" spans="1:16" x14ac:dyDescent="0.25">
      <c r="A7745" s="1">
        <v>41402.791666666664</v>
      </c>
      <c r="B7745">
        <v>1014.4</v>
      </c>
      <c r="C7745">
        <v>9.423</v>
      </c>
      <c r="D7745">
        <v>1759.2249999999999</v>
      </c>
      <c r="E7745">
        <v>10.95</v>
      </c>
      <c r="F7745">
        <v>1028.175</v>
      </c>
      <c r="G7745">
        <v>12.257</v>
      </c>
      <c r="H7745">
        <f t="shared" si="682"/>
        <v>7.4482499999999989</v>
      </c>
      <c r="I7745">
        <f t="shared" si="677"/>
        <v>84.558250000000001</v>
      </c>
      <c r="J7745">
        <f t="shared" si="679"/>
        <v>-0.04</v>
      </c>
      <c r="K7745">
        <f t="shared" si="683"/>
        <v>0.13774999999999976</v>
      </c>
      <c r="L7745">
        <f t="shared" si="678"/>
        <v>9.8000000000000212E-2</v>
      </c>
      <c r="M7745">
        <f t="shared" si="680"/>
        <v>7.0000000000000001E-3</v>
      </c>
      <c r="O7745">
        <f t="shared" si="681"/>
        <v>2E-3</v>
      </c>
      <c r="P7745" s="3">
        <f t="shared" si="684"/>
        <v>4.1111127391640281</v>
      </c>
    </row>
    <row r="7746" spans="1:16" x14ac:dyDescent="0.25">
      <c r="A7746" s="1">
        <v>41402.8125</v>
      </c>
      <c r="B7746">
        <v>1014.625</v>
      </c>
      <c r="C7746">
        <v>9.423</v>
      </c>
      <c r="D7746">
        <v>1759.5170000000001</v>
      </c>
      <c r="E7746">
        <v>10.92</v>
      </c>
      <c r="F7746">
        <v>1028.05</v>
      </c>
      <c r="G7746">
        <v>12.25</v>
      </c>
      <c r="H7746">
        <f t="shared" si="682"/>
        <v>7.4489200000000002</v>
      </c>
      <c r="I7746">
        <f t="shared" si="677"/>
        <v>84.558920000000001</v>
      </c>
      <c r="J7746">
        <f t="shared" si="679"/>
        <v>-0.04</v>
      </c>
      <c r="K7746">
        <f t="shared" si="683"/>
        <v>0.13424999999999954</v>
      </c>
      <c r="L7746">
        <f t="shared" si="678"/>
        <v>9.4499999999999987E-2</v>
      </c>
      <c r="M7746">
        <f t="shared" si="680"/>
        <v>7.0000000000000001E-3</v>
      </c>
      <c r="O7746">
        <f t="shared" si="681"/>
        <v>2E-3</v>
      </c>
      <c r="P7746" s="3">
        <f t="shared" si="684"/>
        <v>3.7551878002037635</v>
      </c>
    </row>
    <row r="7747" spans="1:16" x14ac:dyDescent="0.25">
      <c r="A7747" s="1">
        <v>41402.833333333336</v>
      </c>
      <c r="B7747">
        <v>1015.05</v>
      </c>
      <c r="C7747">
        <v>9.423</v>
      </c>
      <c r="D7747">
        <v>1759.2249999999999</v>
      </c>
      <c r="E7747">
        <v>10.913</v>
      </c>
      <c r="F7747">
        <v>1028.675</v>
      </c>
      <c r="G7747">
        <v>12.243</v>
      </c>
      <c r="H7747">
        <f t="shared" si="682"/>
        <v>7.4417499999999999</v>
      </c>
      <c r="I7747">
        <f t="shared" si="677"/>
        <v>84.551749999999998</v>
      </c>
      <c r="J7747">
        <f t="shared" si="679"/>
        <v>-0.04</v>
      </c>
      <c r="K7747">
        <f t="shared" si="683"/>
        <v>0.13625000000000001</v>
      </c>
      <c r="L7747">
        <f t="shared" si="678"/>
        <v>9.650000000000046E-2</v>
      </c>
      <c r="M7747">
        <f t="shared" si="680"/>
        <v>7.0000000000000001E-3</v>
      </c>
      <c r="O7747">
        <f t="shared" si="681"/>
        <v>2E-3</v>
      </c>
      <c r="P7747" s="3">
        <f t="shared" si="684"/>
        <v>3.9562112024319109</v>
      </c>
    </row>
    <row r="7748" spans="1:16" x14ac:dyDescent="0.25">
      <c r="A7748" s="1">
        <v>41402.854166666664</v>
      </c>
      <c r="B7748">
        <v>1015.7</v>
      </c>
      <c r="C7748">
        <v>9.43</v>
      </c>
      <c r="D7748">
        <v>1760.0419999999999</v>
      </c>
      <c r="E7748">
        <v>10.92</v>
      </c>
      <c r="F7748">
        <v>1029.175</v>
      </c>
      <c r="G7748">
        <v>12.243</v>
      </c>
      <c r="H7748">
        <f t="shared" si="682"/>
        <v>7.4434199999999988</v>
      </c>
      <c r="I7748">
        <f t="shared" si="677"/>
        <v>84.553420000000003</v>
      </c>
      <c r="J7748">
        <f t="shared" si="679"/>
        <v>-0.04</v>
      </c>
      <c r="K7748">
        <f t="shared" si="683"/>
        <v>0.13474999999999909</v>
      </c>
      <c r="L7748">
        <f t="shared" si="678"/>
        <v>9.4999999999999543E-2</v>
      </c>
      <c r="M7748">
        <f t="shared" si="680"/>
        <v>7.0000000000000001E-3</v>
      </c>
      <c r="O7748">
        <f t="shared" si="681"/>
        <v>2E-3</v>
      </c>
      <c r="P7748" s="3">
        <f t="shared" si="684"/>
        <v>3.8048560907829518</v>
      </c>
    </row>
    <row r="7749" spans="1:16" x14ac:dyDescent="0.25">
      <c r="A7749" s="1">
        <v>41402.875</v>
      </c>
      <c r="B7749">
        <v>1015.925</v>
      </c>
      <c r="C7749">
        <v>9.43</v>
      </c>
      <c r="D7749">
        <v>1759.867</v>
      </c>
      <c r="E7749">
        <v>10.893000000000001</v>
      </c>
      <c r="F7749">
        <v>1029.6500000000001</v>
      </c>
      <c r="G7749">
        <v>12.237</v>
      </c>
      <c r="H7749">
        <f t="shared" si="682"/>
        <v>7.4394200000000001</v>
      </c>
      <c r="I7749">
        <f t="shared" ref="I7749:I7812" si="685">I$1+H7749+J7749</f>
        <v>84.549419999999998</v>
      </c>
      <c r="J7749">
        <f t="shared" si="679"/>
        <v>-0.04</v>
      </c>
      <c r="K7749">
        <f t="shared" si="683"/>
        <v>0.13725000000000137</v>
      </c>
      <c r="L7749">
        <f t="shared" ref="L7749:L7812" si="686">(K7749-($K$4-$R$4))+M7749</f>
        <v>9.7500000000001821E-2</v>
      </c>
      <c r="M7749">
        <f t="shared" si="680"/>
        <v>7.0000000000000001E-3</v>
      </c>
      <c r="O7749">
        <f t="shared" si="681"/>
        <v>2E-3</v>
      </c>
      <c r="P7749" s="3">
        <f t="shared" si="684"/>
        <v>4.0590831811430164</v>
      </c>
    </row>
    <row r="7750" spans="1:16" x14ac:dyDescent="0.25">
      <c r="A7750" s="1">
        <v>41402.895833333336</v>
      </c>
      <c r="B7750">
        <v>1016.35</v>
      </c>
      <c r="C7750">
        <v>9.43</v>
      </c>
      <c r="D7750">
        <v>1760.567</v>
      </c>
      <c r="E7750">
        <v>10.887</v>
      </c>
      <c r="F7750">
        <v>1029.95</v>
      </c>
      <c r="G7750">
        <v>12.237</v>
      </c>
      <c r="H7750">
        <f t="shared" si="682"/>
        <v>7.44217</v>
      </c>
      <c r="I7750">
        <f t="shared" si="685"/>
        <v>84.552170000000004</v>
      </c>
      <c r="J7750">
        <f t="shared" ref="J7750:J7813" si="687">J7749</f>
        <v>-0.04</v>
      </c>
      <c r="K7750">
        <f t="shared" si="683"/>
        <v>0.13600000000000023</v>
      </c>
      <c r="L7750">
        <f t="shared" si="686"/>
        <v>9.6250000000000682E-2</v>
      </c>
      <c r="M7750">
        <f t="shared" ref="M7750:M7813" si="688">M7749</f>
        <v>7.0000000000000001E-3</v>
      </c>
      <c r="O7750">
        <f t="shared" si="681"/>
        <v>2E-3</v>
      </c>
      <c r="P7750" s="3">
        <f t="shared" si="684"/>
        <v>3.9307398007031815</v>
      </c>
    </row>
    <row r="7751" spans="1:16" x14ac:dyDescent="0.25">
      <c r="A7751" s="1">
        <v>41402.916666666664</v>
      </c>
      <c r="B7751">
        <v>1017</v>
      </c>
      <c r="C7751">
        <v>9.43</v>
      </c>
      <c r="D7751">
        <v>1760.2170000000001</v>
      </c>
      <c r="E7751">
        <v>10.913</v>
      </c>
      <c r="F7751">
        <v>1030.425</v>
      </c>
      <c r="G7751">
        <v>12.237</v>
      </c>
      <c r="H7751">
        <f t="shared" si="682"/>
        <v>7.4321700000000011</v>
      </c>
      <c r="I7751">
        <f t="shared" si="685"/>
        <v>84.542169999999999</v>
      </c>
      <c r="J7751">
        <f t="shared" si="687"/>
        <v>-0.04</v>
      </c>
      <c r="K7751">
        <f t="shared" si="683"/>
        <v>0.13424999999999954</v>
      </c>
      <c r="L7751">
        <f t="shared" si="686"/>
        <v>9.4499999999999987E-2</v>
      </c>
      <c r="M7751">
        <f t="shared" si="688"/>
        <v>7.0000000000000001E-3</v>
      </c>
      <c r="O7751">
        <f t="shared" si="681"/>
        <v>2E-3</v>
      </c>
      <c r="P7751" s="3">
        <f t="shared" si="684"/>
        <v>3.7551878002037635</v>
      </c>
    </row>
    <row r="7752" spans="1:16" x14ac:dyDescent="0.25">
      <c r="A7752" s="1">
        <v>41402.9375</v>
      </c>
      <c r="B7752">
        <v>1017.2</v>
      </c>
      <c r="C7752">
        <v>9.44</v>
      </c>
      <c r="D7752">
        <v>1760.3920000000001</v>
      </c>
      <c r="E7752">
        <v>10.913</v>
      </c>
      <c r="F7752">
        <v>1030.5999999999999</v>
      </c>
      <c r="G7752">
        <v>12.237</v>
      </c>
      <c r="H7752">
        <f t="shared" si="682"/>
        <v>7.4319199999999999</v>
      </c>
      <c r="I7752">
        <f t="shared" si="685"/>
        <v>84.541920000000005</v>
      </c>
      <c r="J7752">
        <f t="shared" si="687"/>
        <v>-0.04</v>
      </c>
      <c r="K7752">
        <f t="shared" si="683"/>
        <v>0.13399999999999865</v>
      </c>
      <c r="L7752">
        <f t="shared" si="686"/>
        <v>9.4249999999999098E-2</v>
      </c>
      <c r="M7752">
        <f t="shared" si="688"/>
        <v>7.0000000000000001E-3</v>
      </c>
      <c r="O7752">
        <f t="shared" si="681"/>
        <v>2E-3</v>
      </c>
      <c r="P7752" s="3">
        <f t="shared" si="684"/>
        <v>3.7304999778357302</v>
      </c>
    </row>
    <row r="7753" spans="1:16" x14ac:dyDescent="0.25">
      <c r="A7753" s="1">
        <v>41402.958333333336</v>
      </c>
      <c r="B7753">
        <v>1017.425</v>
      </c>
      <c r="C7753">
        <v>9.44</v>
      </c>
      <c r="D7753">
        <v>1760.2170000000001</v>
      </c>
      <c r="E7753">
        <v>10.957000000000001</v>
      </c>
      <c r="F7753">
        <v>1030.75</v>
      </c>
      <c r="G7753">
        <v>12.237</v>
      </c>
      <c r="H7753">
        <f t="shared" si="682"/>
        <v>7.4279200000000012</v>
      </c>
      <c r="I7753">
        <f t="shared" si="685"/>
        <v>84.53792</v>
      </c>
      <c r="J7753">
        <f t="shared" si="687"/>
        <v>-0.04</v>
      </c>
      <c r="K7753">
        <f t="shared" si="683"/>
        <v>0.13325000000000045</v>
      </c>
      <c r="L7753">
        <f t="shared" si="686"/>
        <v>9.3500000000000902E-2</v>
      </c>
      <c r="M7753">
        <f t="shared" si="688"/>
        <v>7.0000000000000001E-3</v>
      </c>
      <c r="O7753">
        <f t="shared" si="681"/>
        <v>2E-3</v>
      </c>
      <c r="P7753" s="3">
        <f t="shared" si="684"/>
        <v>3.6570202841096147</v>
      </c>
    </row>
    <row r="7754" spans="1:16" x14ac:dyDescent="0.25">
      <c r="A7754" s="1">
        <v>41402.979166666664</v>
      </c>
      <c r="B7754">
        <v>1017.625</v>
      </c>
      <c r="C7754">
        <v>9.44</v>
      </c>
      <c r="D7754">
        <v>1760.742</v>
      </c>
      <c r="E7754">
        <v>10.887</v>
      </c>
      <c r="F7754">
        <v>1031.075</v>
      </c>
      <c r="G7754">
        <v>12.237</v>
      </c>
      <c r="H7754">
        <f t="shared" si="682"/>
        <v>7.4311699999999998</v>
      </c>
      <c r="I7754">
        <f t="shared" si="685"/>
        <v>84.541169999999994</v>
      </c>
      <c r="J7754">
        <f t="shared" si="687"/>
        <v>-0.04</v>
      </c>
      <c r="K7754">
        <f t="shared" si="683"/>
        <v>0.13450000000000045</v>
      </c>
      <c r="L7754">
        <f t="shared" si="686"/>
        <v>9.4750000000000903E-2</v>
      </c>
      <c r="M7754">
        <f t="shared" si="688"/>
        <v>7.0000000000000001E-3</v>
      </c>
      <c r="O7754">
        <f t="shared" si="681"/>
        <v>2E-3</v>
      </c>
      <c r="P7754" s="3">
        <f t="shared" si="684"/>
        <v>3.7799731290821628</v>
      </c>
    </row>
    <row r="7755" spans="1:16" x14ac:dyDescent="0.25">
      <c r="A7755" s="1">
        <v>41403</v>
      </c>
      <c r="B7755">
        <v>1017.425</v>
      </c>
      <c r="C7755">
        <v>9.44</v>
      </c>
      <c r="D7755">
        <v>1760.3920000000001</v>
      </c>
      <c r="E7755">
        <v>10.88</v>
      </c>
      <c r="F7755">
        <v>1031.075</v>
      </c>
      <c r="G7755">
        <v>12.237</v>
      </c>
      <c r="H7755">
        <f t="shared" si="682"/>
        <v>7.4296700000000007</v>
      </c>
      <c r="I7755">
        <f t="shared" si="685"/>
        <v>84.539670000000001</v>
      </c>
      <c r="J7755">
        <f t="shared" si="687"/>
        <v>-0.04</v>
      </c>
      <c r="K7755">
        <f t="shared" si="683"/>
        <v>0.1365000000000009</v>
      </c>
      <c r="L7755">
        <f t="shared" si="686"/>
        <v>9.6750000000001349E-2</v>
      </c>
      <c r="M7755">
        <f t="shared" si="688"/>
        <v>7.0000000000000001E-3</v>
      </c>
      <c r="O7755">
        <f t="shared" si="681"/>
        <v>2E-3</v>
      </c>
      <c r="P7755" s="3">
        <f t="shared" si="684"/>
        <v>3.9817811164505534</v>
      </c>
    </row>
    <row r="7756" spans="1:16" x14ac:dyDescent="0.25">
      <c r="A7756" s="1">
        <v>41403.020833333336</v>
      </c>
      <c r="B7756">
        <v>1017.425</v>
      </c>
      <c r="C7756">
        <v>9.44</v>
      </c>
      <c r="D7756">
        <v>1760.9169999999999</v>
      </c>
      <c r="E7756">
        <v>10.92</v>
      </c>
      <c r="F7756">
        <v>1030.9000000000001</v>
      </c>
      <c r="G7756">
        <v>12.23</v>
      </c>
      <c r="H7756">
        <f t="shared" si="682"/>
        <v>7.43492</v>
      </c>
      <c r="I7756">
        <f t="shared" si="685"/>
        <v>84.544920000000005</v>
      </c>
      <c r="J7756">
        <f t="shared" si="687"/>
        <v>-0.04</v>
      </c>
      <c r="K7756">
        <f t="shared" si="683"/>
        <v>0.13475000000000137</v>
      </c>
      <c r="L7756">
        <f t="shared" si="686"/>
        <v>9.5000000000001819E-2</v>
      </c>
      <c r="M7756">
        <f t="shared" si="688"/>
        <v>7.0000000000000001E-3</v>
      </c>
      <c r="O7756">
        <f t="shared" si="681"/>
        <v>2E-3</v>
      </c>
      <c r="P7756" s="3">
        <f t="shared" si="684"/>
        <v>3.8048560907831814</v>
      </c>
    </row>
    <row r="7757" spans="1:16" x14ac:dyDescent="0.25">
      <c r="A7757" s="1">
        <v>41403.041666666664</v>
      </c>
      <c r="B7757">
        <v>1017.625</v>
      </c>
      <c r="C7757">
        <v>9.44</v>
      </c>
      <c r="D7757">
        <v>1760.567</v>
      </c>
      <c r="E7757">
        <v>10.907</v>
      </c>
      <c r="F7757">
        <v>1031.2249999999999</v>
      </c>
      <c r="G7757">
        <v>12.23</v>
      </c>
      <c r="H7757">
        <f t="shared" si="682"/>
        <v>7.4294200000000004</v>
      </c>
      <c r="I7757">
        <f t="shared" si="685"/>
        <v>84.539419999999993</v>
      </c>
      <c r="J7757">
        <f t="shared" si="687"/>
        <v>-0.04</v>
      </c>
      <c r="K7757">
        <f t="shared" si="683"/>
        <v>0.13599999999999909</v>
      </c>
      <c r="L7757">
        <f t="shared" si="686"/>
        <v>9.6249999999999544E-2</v>
      </c>
      <c r="M7757">
        <f t="shared" si="688"/>
        <v>7.0000000000000001E-3</v>
      </c>
      <c r="O7757">
        <f t="shared" si="681"/>
        <v>2E-3</v>
      </c>
      <c r="P7757" s="3">
        <f t="shared" si="684"/>
        <v>3.9307398007030665</v>
      </c>
    </row>
    <row r="7758" spans="1:16" x14ac:dyDescent="0.25">
      <c r="A7758" s="1">
        <v>41403.0625</v>
      </c>
      <c r="B7758">
        <v>1017.425</v>
      </c>
      <c r="C7758">
        <v>9.4469999999999992</v>
      </c>
      <c r="D7758">
        <v>1760.2170000000001</v>
      </c>
      <c r="E7758">
        <v>10.913</v>
      </c>
      <c r="F7758">
        <v>1031.075</v>
      </c>
      <c r="G7758">
        <v>12.23</v>
      </c>
      <c r="H7758">
        <f t="shared" si="682"/>
        <v>7.4279200000000012</v>
      </c>
      <c r="I7758">
        <f t="shared" si="685"/>
        <v>84.53792</v>
      </c>
      <c r="J7758">
        <f t="shared" si="687"/>
        <v>-0.04</v>
      </c>
      <c r="K7758">
        <f t="shared" si="683"/>
        <v>0.1365000000000009</v>
      </c>
      <c r="L7758">
        <f t="shared" si="686"/>
        <v>9.6750000000001349E-2</v>
      </c>
      <c r="M7758">
        <f t="shared" si="688"/>
        <v>7.0000000000000001E-3</v>
      </c>
      <c r="O7758">
        <f t="shared" si="681"/>
        <v>2E-3</v>
      </c>
      <c r="P7758" s="3">
        <f t="shared" si="684"/>
        <v>3.9817811164505534</v>
      </c>
    </row>
    <row r="7759" spans="1:16" x14ac:dyDescent="0.25">
      <c r="A7759" s="1">
        <v>41403.083333333336</v>
      </c>
      <c r="B7759">
        <v>1017.425</v>
      </c>
      <c r="C7759">
        <v>9.4469999999999992</v>
      </c>
      <c r="D7759">
        <v>1760.0419999999999</v>
      </c>
      <c r="E7759">
        <v>10.872999999999999</v>
      </c>
      <c r="F7759">
        <v>1030.9000000000001</v>
      </c>
      <c r="G7759">
        <v>12.23</v>
      </c>
      <c r="H7759">
        <f t="shared" si="682"/>
        <v>7.4261699999999999</v>
      </c>
      <c r="I7759">
        <f t="shared" si="685"/>
        <v>84.536169999999998</v>
      </c>
      <c r="J7759">
        <f t="shared" si="687"/>
        <v>-0.04</v>
      </c>
      <c r="K7759">
        <f t="shared" si="683"/>
        <v>0.13475000000000137</v>
      </c>
      <c r="L7759">
        <f t="shared" si="686"/>
        <v>9.5000000000001819E-2</v>
      </c>
      <c r="M7759">
        <f t="shared" si="688"/>
        <v>7.0000000000000001E-3</v>
      </c>
      <c r="O7759">
        <f t="shared" si="681"/>
        <v>2E-3</v>
      </c>
      <c r="P7759" s="3">
        <f t="shared" si="684"/>
        <v>3.8048560907831814</v>
      </c>
    </row>
    <row r="7760" spans="1:16" x14ac:dyDescent="0.25">
      <c r="A7760" s="1">
        <v>41403.104166666664</v>
      </c>
      <c r="B7760">
        <v>1017.2</v>
      </c>
      <c r="C7760">
        <v>9.4469999999999992</v>
      </c>
      <c r="D7760">
        <v>1760.2170000000001</v>
      </c>
      <c r="E7760">
        <v>10.92</v>
      </c>
      <c r="F7760">
        <v>1030.5999999999999</v>
      </c>
      <c r="G7760">
        <v>12.23</v>
      </c>
      <c r="H7760">
        <f t="shared" si="682"/>
        <v>7.4301700000000004</v>
      </c>
      <c r="I7760">
        <f t="shared" si="685"/>
        <v>84.540170000000003</v>
      </c>
      <c r="J7760">
        <f t="shared" si="687"/>
        <v>-0.04</v>
      </c>
      <c r="K7760">
        <f t="shared" si="683"/>
        <v>0.13399999999999865</v>
      </c>
      <c r="L7760">
        <f t="shared" si="686"/>
        <v>9.4249999999999098E-2</v>
      </c>
      <c r="M7760">
        <f t="shared" si="688"/>
        <v>7.0000000000000001E-3</v>
      </c>
      <c r="O7760">
        <f t="shared" si="681"/>
        <v>2E-3</v>
      </c>
      <c r="P7760" s="3">
        <f t="shared" si="684"/>
        <v>3.7304999778357302</v>
      </c>
    </row>
    <row r="7761" spans="1:16" x14ac:dyDescent="0.25">
      <c r="A7761" s="1">
        <v>41403.125</v>
      </c>
      <c r="B7761">
        <v>1017.2</v>
      </c>
      <c r="C7761">
        <v>9.4469999999999992</v>
      </c>
      <c r="D7761">
        <v>1760.0419999999999</v>
      </c>
      <c r="E7761">
        <v>10.943</v>
      </c>
      <c r="F7761">
        <v>1030.5999999999999</v>
      </c>
      <c r="G7761">
        <v>12.23</v>
      </c>
      <c r="H7761">
        <f t="shared" si="682"/>
        <v>7.4284199999999991</v>
      </c>
      <c r="I7761">
        <f t="shared" si="685"/>
        <v>84.538420000000002</v>
      </c>
      <c r="J7761">
        <f t="shared" si="687"/>
        <v>-0.04</v>
      </c>
      <c r="K7761">
        <f t="shared" si="683"/>
        <v>0.13399999999999865</v>
      </c>
      <c r="L7761">
        <f t="shared" si="686"/>
        <v>9.4249999999999098E-2</v>
      </c>
      <c r="M7761">
        <f t="shared" si="688"/>
        <v>7.0000000000000001E-3</v>
      </c>
      <c r="O7761">
        <f t="shared" si="681"/>
        <v>2E-3</v>
      </c>
      <c r="P7761" s="3">
        <f t="shared" si="684"/>
        <v>3.7304999778357302</v>
      </c>
    </row>
    <row r="7762" spans="1:16" x14ac:dyDescent="0.25">
      <c r="A7762" s="1">
        <v>41403.145833333336</v>
      </c>
      <c r="B7762">
        <v>1017.2</v>
      </c>
      <c r="C7762">
        <v>9.4469999999999992</v>
      </c>
      <c r="D7762">
        <v>1760.2170000000001</v>
      </c>
      <c r="E7762">
        <v>10.913</v>
      </c>
      <c r="F7762">
        <v>1030.5999999999999</v>
      </c>
      <c r="G7762">
        <v>12.23</v>
      </c>
      <c r="H7762">
        <f t="shared" si="682"/>
        <v>7.4301700000000004</v>
      </c>
      <c r="I7762">
        <f t="shared" si="685"/>
        <v>84.540170000000003</v>
      </c>
      <c r="J7762">
        <f t="shared" si="687"/>
        <v>-0.04</v>
      </c>
      <c r="K7762">
        <f t="shared" si="683"/>
        <v>0.13399999999999865</v>
      </c>
      <c r="L7762">
        <f t="shared" si="686"/>
        <v>9.4249999999999098E-2</v>
      </c>
      <c r="M7762">
        <f t="shared" si="688"/>
        <v>7.0000000000000001E-3</v>
      </c>
      <c r="O7762">
        <f t="shared" si="681"/>
        <v>2E-3</v>
      </c>
      <c r="P7762" s="3">
        <f t="shared" si="684"/>
        <v>3.7304999778357302</v>
      </c>
    </row>
    <row r="7763" spans="1:16" x14ac:dyDescent="0.25">
      <c r="A7763" s="1">
        <v>41403.166666666664</v>
      </c>
      <c r="B7763">
        <v>1017</v>
      </c>
      <c r="C7763">
        <v>9.4469999999999992</v>
      </c>
      <c r="D7763">
        <v>1759.692</v>
      </c>
      <c r="E7763">
        <v>10.92</v>
      </c>
      <c r="F7763">
        <v>1030.425</v>
      </c>
      <c r="G7763">
        <v>12.23</v>
      </c>
      <c r="H7763">
        <f t="shared" si="682"/>
        <v>7.42692</v>
      </c>
      <c r="I7763">
        <f t="shared" si="685"/>
        <v>84.536919999999995</v>
      </c>
      <c r="J7763">
        <f t="shared" si="687"/>
        <v>-0.04</v>
      </c>
      <c r="K7763">
        <f t="shared" si="683"/>
        <v>0.13424999999999954</v>
      </c>
      <c r="L7763">
        <f t="shared" si="686"/>
        <v>9.4499999999999987E-2</v>
      </c>
      <c r="M7763">
        <f t="shared" si="688"/>
        <v>7.0000000000000001E-3</v>
      </c>
      <c r="O7763">
        <f t="shared" si="681"/>
        <v>2E-3</v>
      </c>
      <c r="P7763" s="3">
        <f t="shared" si="684"/>
        <v>3.7551878002037635</v>
      </c>
    </row>
    <row r="7764" spans="1:16" x14ac:dyDescent="0.25">
      <c r="A7764" s="1">
        <v>41403.1875</v>
      </c>
      <c r="B7764">
        <v>1016.775</v>
      </c>
      <c r="C7764">
        <v>9.4469999999999992</v>
      </c>
      <c r="D7764">
        <v>1759.867</v>
      </c>
      <c r="E7764">
        <v>10.872999999999999</v>
      </c>
      <c r="F7764">
        <v>1030.425</v>
      </c>
      <c r="G7764">
        <v>12.23</v>
      </c>
      <c r="H7764">
        <f t="shared" si="682"/>
        <v>7.4309199999999995</v>
      </c>
      <c r="I7764">
        <f t="shared" si="685"/>
        <v>84.54092</v>
      </c>
      <c r="J7764">
        <f t="shared" si="687"/>
        <v>-0.04</v>
      </c>
      <c r="K7764">
        <f t="shared" si="683"/>
        <v>0.13649999999999976</v>
      </c>
      <c r="L7764">
        <f t="shared" si="686"/>
        <v>9.6750000000000211E-2</v>
      </c>
      <c r="M7764">
        <f t="shared" si="688"/>
        <v>7.0000000000000001E-3</v>
      </c>
      <c r="O7764">
        <f t="shared" si="681"/>
        <v>2E-3</v>
      </c>
      <c r="P7764" s="3">
        <f t="shared" si="684"/>
        <v>3.9817811164504335</v>
      </c>
    </row>
    <row r="7765" spans="1:16" x14ac:dyDescent="0.25">
      <c r="A7765" s="1">
        <v>41403.208333333336</v>
      </c>
      <c r="B7765">
        <v>1016.775</v>
      </c>
      <c r="C7765">
        <v>9.4469999999999992</v>
      </c>
      <c r="D7765">
        <v>1759.692</v>
      </c>
      <c r="E7765">
        <v>10.933</v>
      </c>
      <c r="F7765">
        <v>1030.425</v>
      </c>
      <c r="G7765">
        <v>12.23</v>
      </c>
      <c r="H7765">
        <f t="shared" si="682"/>
        <v>7.4291700000000001</v>
      </c>
      <c r="I7765">
        <f t="shared" si="685"/>
        <v>84.539169999999999</v>
      </c>
      <c r="J7765">
        <f t="shared" si="687"/>
        <v>-0.04</v>
      </c>
      <c r="K7765">
        <f t="shared" si="683"/>
        <v>0.13649999999999976</v>
      </c>
      <c r="L7765">
        <f t="shared" si="686"/>
        <v>9.6750000000000211E-2</v>
      </c>
      <c r="M7765">
        <f t="shared" si="688"/>
        <v>7.0000000000000001E-3</v>
      </c>
      <c r="O7765">
        <f t="shared" si="681"/>
        <v>2E-3</v>
      </c>
      <c r="P7765" s="3">
        <f t="shared" si="684"/>
        <v>3.9817811164504335</v>
      </c>
    </row>
    <row r="7766" spans="1:16" x14ac:dyDescent="0.25">
      <c r="A7766" s="1">
        <v>41403.229166666664</v>
      </c>
      <c r="B7766">
        <v>1016.775</v>
      </c>
      <c r="C7766">
        <v>9.4469999999999992</v>
      </c>
      <c r="D7766">
        <v>1759.867</v>
      </c>
      <c r="E7766">
        <v>10.92</v>
      </c>
      <c r="F7766">
        <v>1030.125</v>
      </c>
      <c r="G7766">
        <v>12.23</v>
      </c>
      <c r="H7766">
        <f t="shared" si="682"/>
        <v>7.4309199999999995</v>
      </c>
      <c r="I7766">
        <f t="shared" si="685"/>
        <v>84.54092</v>
      </c>
      <c r="J7766">
        <f t="shared" si="687"/>
        <v>-0.04</v>
      </c>
      <c r="K7766">
        <f t="shared" si="683"/>
        <v>0.13350000000000023</v>
      </c>
      <c r="L7766">
        <f t="shared" si="686"/>
        <v>9.375000000000068E-2</v>
      </c>
      <c r="M7766">
        <f t="shared" si="688"/>
        <v>7.0000000000000001E-3</v>
      </c>
      <c r="O7766">
        <f t="shared" si="681"/>
        <v>2E-3</v>
      </c>
      <c r="P7766" s="3">
        <f t="shared" si="684"/>
        <v>3.6814163465287284</v>
      </c>
    </row>
    <row r="7767" spans="1:16" x14ac:dyDescent="0.25">
      <c r="A7767" s="1">
        <v>41403.25</v>
      </c>
      <c r="B7767">
        <v>1016.775</v>
      </c>
      <c r="C7767">
        <v>9.4469999999999992</v>
      </c>
      <c r="D7767">
        <v>1759.4</v>
      </c>
      <c r="E7767">
        <v>10.913</v>
      </c>
      <c r="F7767">
        <v>1030.2750000000001</v>
      </c>
      <c r="G7767">
        <v>12.237</v>
      </c>
      <c r="H7767">
        <f t="shared" si="682"/>
        <v>7.4262500000000014</v>
      </c>
      <c r="I7767">
        <f t="shared" si="685"/>
        <v>84.536249999999995</v>
      </c>
      <c r="J7767">
        <f t="shared" si="687"/>
        <v>-0.04</v>
      </c>
      <c r="K7767">
        <f t="shared" si="683"/>
        <v>0.13500000000000115</v>
      </c>
      <c r="L7767">
        <f t="shared" si="686"/>
        <v>9.5250000000001597E-2</v>
      </c>
      <c r="M7767">
        <f t="shared" si="688"/>
        <v>7.0000000000000001E-3</v>
      </c>
      <c r="O7767">
        <f t="shared" si="681"/>
        <v>2E-3</v>
      </c>
      <c r="P7767" s="3">
        <f t="shared" si="684"/>
        <v>3.8298368114490842</v>
      </c>
    </row>
    <row r="7768" spans="1:16" x14ac:dyDescent="0.25">
      <c r="A7768" s="1">
        <v>41403.270833333336</v>
      </c>
      <c r="B7768">
        <v>1016.55</v>
      </c>
      <c r="C7768">
        <v>9.4469999999999992</v>
      </c>
      <c r="D7768">
        <v>1759.575</v>
      </c>
      <c r="E7768">
        <v>10.913</v>
      </c>
      <c r="F7768">
        <v>1029.95</v>
      </c>
      <c r="G7768">
        <v>12.237</v>
      </c>
      <c r="H7768">
        <f t="shared" si="682"/>
        <v>7.4302500000000009</v>
      </c>
      <c r="I7768">
        <f t="shared" si="685"/>
        <v>84.54025</v>
      </c>
      <c r="J7768">
        <f t="shared" si="687"/>
        <v>-0.04</v>
      </c>
      <c r="K7768">
        <f t="shared" si="683"/>
        <v>0.1340000000000009</v>
      </c>
      <c r="L7768">
        <f t="shared" si="686"/>
        <v>9.4250000000001347E-2</v>
      </c>
      <c r="M7768">
        <f t="shared" si="688"/>
        <v>7.0000000000000001E-3</v>
      </c>
      <c r="O7768">
        <f t="shared" si="681"/>
        <v>2E-3</v>
      </c>
      <c r="P7768" s="3">
        <f t="shared" si="684"/>
        <v>3.7304999778359527</v>
      </c>
    </row>
    <row r="7769" spans="1:16" x14ac:dyDescent="0.25">
      <c r="A7769" s="1">
        <v>41403.291666666664</v>
      </c>
      <c r="B7769">
        <v>1016.35</v>
      </c>
      <c r="C7769">
        <v>9.4469999999999992</v>
      </c>
      <c r="D7769">
        <v>1758.875</v>
      </c>
      <c r="E7769">
        <v>10.9</v>
      </c>
      <c r="F7769">
        <v>1029.8</v>
      </c>
      <c r="G7769">
        <v>12.237</v>
      </c>
      <c r="H7769">
        <f t="shared" si="682"/>
        <v>7.4252500000000001</v>
      </c>
      <c r="I7769">
        <f t="shared" si="685"/>
        <v>84.535250000000005</v>
      </c>
      <c r="J7769">
        <f t="shared" si="687"/>
        <v>-0.04</v>
      </c>
      <c r="K7769">
        <f t="shared" si="683"/>
        <v>0.13449999999999931</v>
      </c>
      <c r="L7769">
        <f t="shared" si="686"/>
        <v>9.4749999999999765E-2</v>
      </c>
      <c r="M7769">
        <f t="shared" si="688"/>
        <v>7.0000000000000001E-3</v>
      </c>
      <c r="O7769">
        <f t="shared" ref="O7769:O7832" si="689">M7769-0.005</f>
        <v>2E-3</v>
      </c>
      <c r="P7769" s="3">
        <f t="shared" si="684"/>
        <v>3.7799731290820486</v>
      </c>
    </row>
    <row r="7770" spans="1:16" x14ac:dyDescent="0.25">
      <c r="A7770" s="1">
        <v>41403.3125</v>
      </c>
      <c r="B7770">
        <v>1016.125</v>
      </c>
      <c r="C7770">
        <v>9.4469999999999992</v>
      </c>
      <c r="D7770">
        <v>1759.05</v>
      </c>
      <c r="E7770">
        <v>10.913</v>
      </c>
      <c r="F7770">
        <v>1029.6500000000001</v>
      </c>
      <c r="G7770">
        <v>12.243</v>
      </c>
      <c r="H7770">
        <f t="shared" si="682"/>
        <v>7.4292499999999997</v>
      </c>
      <c r="I7770">
        <f t="shared" si="685"/>
        <v>84.539249999999996</v>
      </c>
      <c r="J7770">
        <f t="shared" si="687"/>
        <v>-0.04</v>
      </c>
      <c r="K7770">
        <f t="shared" si="683"/>
        <v>0.1352500000000009</v>
      </c>
      <c r="L7770">
        <f t="shared" si="686"/>
        <v>9.5500000000001348E-2</v>
      </c>
      <c r="M7770">
        <f t="shared" si="688"/>
        <v>7.0000000000000001E-3</v>
      </c>
      <c r="O7770">
        <f t="shared" si="689"/>
        <v>2E-3</v>
      </c>
      <c r="P7770" s="3">
        <f t="shared" si="684"/>
        <v>3.8549154170531974</v>
      </c>
    </row>
    <row r="7771" spans="1:16" x14ac:dyDescent="0.25">
      <c r="A7771" s="1">
        <v>41403.333333333336</v>
      </c>
      <c r="B7771">
        <v>1015.925</v>
      </c>
      <c r="C7771">
        <v>9.4469999999999992</v>
      </c>
      <c r="D7771">
        <v>1758.4670000000001</v>
      </c>
      <c r="E7771">
        <v>10.943</v>
      </c>
      <c r="F7771">
        <v>1029.45</v>
      </c>
      <c r="G7771">
        <v>12.257</v>
      </c>
      <c r="H7771">
        <f t="shared" si="682"/>
        <v>7.4254200000000017</v>
      </c>
      <c r="I7771">
        <f t="shared" si="685"/>
        <v>84.535420000000002</v>
      </c>
      <c r="J7771">
        <f t="shared" si="687"/>
        <v>-0.04</v>
      </c>
      <c r="K7771">
        <f t="shared" si="683"/>
        <v>0.1352500000000009</v>
      </c>
      <c r="L7771">
        <f t="shared" si="686"/>
        <v>9.5500000000001348E-2</v>
      </c>
      <c r="M7771">
        <f t="shared" si="688"/>
        <v>7.0000000000000001E-3</v>
      </c>
      <c r="O7771">
        <f t="shared" si="689"/>
        <v>2E-3</v>
      </c>
      <c r="P7771" s="3">
        <f t="shared" si="684"/>
        <v>3.8549154170531974</v>
      </c>
    </row>
    <row r="7772" spans="1:16" x14ac:dyDescent="0.25">
      <c r="A7772" s="1">
        <v>41403.354166666664</v>
      </c>
      <c r="B7772">
        <v>1015.475</v>
      </c>
      <c r="C7772">
        <v>9.4469999999999992</v>
      </c>
      <c r="D7772">
        <v>1758.117</v>
      </c>
      <c r="E7772">
        <v>10.933</v>
      </c>
      <c r="F7772">
        <v>1029</v>
      </c>
      <c r="G7772">
        <v>12.263</v>
      </c>
      <c r="H7772">
        <f t="shared" si="682"/>
        <v>7.4264199999999994</v>
      </c>
      <c r="I7772">
        <f t="shared" si="685"/>
        <v>84.536419999999993</v>
      </c>
      <c r="J7772">
        <f t="shared" si="687"/>
        <v>-0.04</v>
      </c>
      <c r="K7772">
        <f t="shared" si="683"/>
        <v>0.13524999999999976</v>
      </c>
      <c r="L7772">
        <f t="shared" si="686"/>
        <v>9.550000000000021E-2</v>
      </c>
      <c r="M7772">
        <f t="shared" si="688"/>
        <v>7.0000000000000001E-3</v>
      </c>
      <c r="O7772">
        <f t="shared" si="689"/>
        <v>2E-3</v>
      </c>
      <c r="P7772" s="3">
        <f t="shared" si="684"/>
        <v>3.8549154170530882</v>
      </c>
    </row>
    <row r="7773" spans="1:16" x14ac:dyDescent="0.25">
      <c r="A7773" s="1">
        <v>41403.375</v>
      </c>
      <c r="B7773">
        <v>1015.25</v>
      </c>
      <c r="C7773">
        <v>9.4529999999999994</v>
      </c>
      <c r="D7773">
        <v>1757.5920000000001</v>
      </c>
      <c r="E7773">
        <v>10.927</v>
      </c>
      <c r="F7773">
        <v>1028.5250000000001</v>
      </c>
      <c r="G7773">
        <v>12.263</v>
      </c>
      <c r="H7773">
        <f t="shared" si="682"/>
        <v>7.423420000000001</v>
      </c>
      <c r="I7773">
        <f t="shared" si="685"/>
        <v>84.533420000000007</v>
      </c>
      <c r="J7773">
        <f t="shared" si="687"/>
        <v>-0.04</v>
      </c>
      <c r="K7773">
        <f t="shared" si="683"/>
        <v>0.13275000000000092</v>
      </c>
      <c r="L7773">
        <f t="shared" si="686"/>
        <v>9.3000000000001373E-2</v>
      </c>
      <c r="M7773">
        <f t="shared" si="688"/>
        <v>7.0000000000000001E-3</v>
      </c>
      <c r="O7773">
        <f t="shared" si="689"/>
        <v>2E-3</v>
      </c>
      <c r="P7773" s="3">
        <f t="shared" si="684"/>
        <v>3.608519030747011</v>
      </c>
    </row>
    <row r="7774" spans="1:16" x14ac:dyDescent="0.25">
      <c r="A7774" s="1">
        <v>41403.395833333336</v>
      </c>
      <c r="B7774">
        <v>1014.6</v>
      </c>
      <c r="C7774">
        <v>9.4529999999999994</v>
      </c>
      <c r="D7774">
        <v>1757.4749999999999</v>
      </c>
      <c r="E7774">
        <v>10.933</v>
      </c>
      <c r="F7774">
        <v>1028.2</v>
      </c>
      <c r="G7774">
        <v>12.27</v>
      </c>
      <c r="H7774">
        <f t="shared" si="682"/>
        <v>7.4287499999999991</v>
      </c>
      <c r="I7774">
        <f t="shared" si="685"/>
        <v>84.538749999999993</v>
      </c>
      <c r="J7774">
        <f t="shared" si="687"/>
        <v>-0.04</v>
      </c>
      <c r="K7774">
        <f t="shared" si="683"/>
        <v>0.13600000000000023</v>
      </c>
      <c r="L7774">
        <f t="shared" si="686"/>
        <v>9.6250000000000682E-2</v>
      </c>
      <c r="M7774">
        <f t="shared" si="688"/>
        <v>7.0000000000000001E-3</v>
      </c>
      <c r="O7774">
        <f t="shared" si="689"/>
        <v>2E-3</v>
      </c>
      <c r="P7774" s="3">
        <f t="shared" si="684"/>
        <v>3.9307398007031815</v>
      </c>
    </row>
    <row r="7775" spans="1:16" x14ac:dyDescent="0.25">
      <c r="A7775" s="1">
        <v>41403.416666666664</v>
      </c>
      <c r="B7775">
        <v>1014.375</v>
      </c>
      <c r="C7775">
        <v>9.4529999999999994</v>
      </c>
      <c r="D7775">
        <v>1756.6</v>
      </c>
      <c r="E7775">
        <v>10.913</v>
      </c>
      <c r="F7775">
        <v>1027.575</v>
      </c>
      <c r="G7775">
        <v>12.29</v>
      </c>
      <c r="H7775">
        <f t="shared" si="682"/>
        <v>7.4222499999999991</v>
      </c>
      <c r="I7775">
        <f t="shared" si="685"/>
        <v>84.532250000000005</v>
      </c>
      <c r="J7775">
        <f t="shared" si="687"/>
        <v>-0.04</v>
      </c>
      <c r="K7775">
        <f t="shared" si="683"/>
        <v>0.13200000000000045</v>
      </c>
      <c r="L7775">
        <f t="shared" si="686"/>
        <v>9.2250000000000901E-2</v>
      </c>
      <c r="M7775">
        <f t="shared" si="688"/>
        <v>7.0000000000000001E-3</v>
      </c>
      <c r="O7775">
        <f t="shared" si="689"/>
        <v>2E-3</v>
      </c>
      <c r="P7775" s="3">
        <f t="shared" si="684"/>
        <v>3.536492419200572</v>
      </c>
    </row>
    <row r="7776" spans="1:16" x14ac:dyDescent="0.25">
      <c r="A7776" s="1">
        <v>41403.4375</v>
      </c>
      <c r="B7776">
        <v>1014.2</v>
      </c>
      <c r="C7776">
        <v>9.4600000000000009</v>
      </c>
      <c r="D7776">
        <v>1756.6</v>
      </c>
      <c r="E7776">
        <v>10.957000000000001</v>
      </c>
      <c r="F7776">
        <v>1027.425</v>
      </c>
      <c r="G7776">
        <v>12.29</v>
      </c>
      <c r="H7776">
        <f t="shared" si="682"/>
        <v>7.4239999999999986</v>
      </c>
      <c r="I7776">
        <f t="shared" si="685"/>
        <v>84.533999999999992</v>
      </c>
      <c r="J7776">
        <f t="shared" si="687"/>
        <v>-0.04</v>
      </c>
      <c r="K7776">
        <f t="shared" si="683"/>
        <v>0.13224999999999909</v>
      </c>
      <c r="L7776">
        <f t="shared" si="686"/>
        <v>9.2499999999999541E-2</v>
      </c>
      <c r="M7776">
        <f t="shared" si="688"/>
        <v>7.0000000000000001E-3</v>
      </c>
      <c r="O7776">
        <f t="shared" si="689"/>
        <v>2E-3</v>
      </c>
      <c r="P7776" s="3">
        <f t="shared" si="684"/>
        <v>3.5604047573355384</v>
      </c>
    </row>
    <row r="7777" spans="1:16" x14ac:dyDescent="0.25">
      <c r="A7777" s="1">
        <v>41403.458333333336</v>
      </c>
      <c r="B7777">
        <v>1013.525</v>
      </c>
      <c r="C7777">
        <v>9.4529999999999994</v>
      </c>
      <c r="D7777">
        <v>1755.9</v>
      </c>
      <c r="E7777">
        <v>10.867000000000001</v>
      </c>
      <c r="F7777">
        <v>1026.95</v>
      </c>
      <c r="G7777">
        <v>12.303000000000001</v>
      </c>
      <c r="H7777">
        <f t="shared" si="682"/>
        <v>7.423750000000001</v>
      </c>
      <c r="I7777">
        <f t="shared" si="685"/>
        <v>84.533749999999998</v>
      </c>
      <c r="J7777">
        <f t="shared" si="687"/>
        <v>-0.04</v>
      </c>
      <c r="K7777">
        <f t="shared" si="683"/>
        <v>0.13425000000000067</v>
      </c>
      <c r="L7777">
        <f t="shared" si="686"/>
        <v>9.4500000000001125E-2</v>
      </c>
      <c r="M7777">
        <f t="shared" si="688"/>
        <v>7.0000000000000001E-3</v>
      </c>
      <c r="O7777">
        <f t="shared" si="689"/>
        <v>2E-3</v>
      </c>
      <c r="P7777" s="3">
        <f t="shared" si="684"/>
        <v>3.7551878002038737</v>
      </c>
    </row>
    <row r="7778" spans="1:16" x14ac:dyDescent="0.25">
      <c r="A7778" s="1">
        <v>41403.479166666664</v>
      </c>
      <c r="B7778">
        <v>1013.1</v>
      </c>
      <c r="C7778">
        <v>9.4529999999999994</v>
      </c>
      <c r="D7778">
        <v>1756.075</v>
      </c>
      <c r="E7778">
        <v>10.9</v>
      </c>
      <c r="F7778">
        <v>1026.4749999999999</v>
      </c>
      <c r="G7778">
        <v>12.276999999999999</v>
      </c>
      <c r="H7778">
        <f t="shared" si="682"/>
        <v>7.4297500000000003</v>
      </c>
      <c r="I7778">
        <f t="shared" si="685"/>
        <v>84.539749999999998</v>
      </c>
      <c r="J7778">
        <f t="shared" si="687"/>
        <v>-0.04</v>
      </c>
      <c r="K7778">
        <f t="shared" si="683"/>
        <v>0.13374999999999887</v>
      </c>
      <c r="L7778">
        <f t="shared" si="686"/>
        <v>9.399999999999932E-2</v>
      </c>
      <c r="M7778">
        <f t="shared" si="688"/>
        <v>7.0000000000000001E-3</v>
      </c>
      <c r="O7778">
        <f t="shared" si="689"/>
        <v>2E-3</v>
      </c>
      <c r="P7778" s="3">
        <f t="shared" si="684"/>
        <v>3.7059095354953824</v>
      </c>
    </row>
    <row r="7779" spans="1:16" x14ac:dyDescent="0.25">
      <c r="A7779" s="1">
        <v>41403.5</v>
      </c>
      <c r="B7779">
        <v>1012.675</v>
      </c>
      <c r="C7779">
        <v>9.4600000000000009</v>
      </c>
      <c r="D7779">
        <v>1755.2</v>
      </c>
      <c r="E7779">
        <v>10.9</v>
      </c>
      <c r="F7779">
        <v>1026.1500000000001</v>
      </c>
      <c r="G7779">
        <v>12.323</v>
      </c>
      <c r="H7779">
        <f t="shared" si="682"/>
        <v>7.425250000000001</v>
      </c>
      <c r="I7779">
        <f t="shared" si="685"/>
        <v>84.535250000000005</v>
      </c>
      <c r="J7779">
        <f t="shared" si="687"/>
        <v>-0.04</v>
      </c>
      <c r="K7779">
        <f t="shared" si="683"/>
        <v>0.13475000000000137</v>
      </c>
      <c r="L7779">
        <f t="shared" si="686"/>
        <v>9.5000000000001819E-2</v>
      </c>
      <c r="M7779">
        <f t="shared" si="688"/>
        <v>7.0000000000000001E-3</v>
      </c>
      <c r="O7779">
        <f t="shared" si="689"/>
        <v>2E-3</v>
      </c>
      <c r="P7779" s="3">
        <f t="shared" si="684"/>
        <v>3.8048560907831814</v>
      </c>
    </row>
    <row r="7780" spans="1:16" x14ac:dyDescent="0.25">
      <c r="A7780" s="1">
        <v>41403.520833333336</v>
      </c>
      <c r="B7780">
        <v>1012.675</v>
      </c>
      <c r="C7780">
        <v>9.4600000000000009</v>
      </c>
      <c r="D7780">
        <v>1755.7249999999999</v>
      </c>
      <c r="E7780">
        <v>10.893000000000001</v>
      </c>
      <c r="F7780">
        <v>1025.825</v>
      </c>
      <c r="G7780">
        <v>12.27</v>
      </c>
      <c r="H7780">
        <f t="shared" si="682"/>
        <v>7.4304999999999994</v>
      </c>
      <c r="I7780">
        <f t="shared" si="685"/>
        <v>84.540499999999994</v>
      </c>
      <c r="J7780">
        <f t="shared" si="687"/>
        <v>-0.04</v>
      </c>
      <c r="K7780">
        <f t="shared" si="683"/>
        <v>0.13150000000000092</v>
      </c>
      <c r="L7780">
        <f t="shared" si="686"/>
        <v>9.1750000000001372E-2</v>
      </c>
      <c r="M7780">
        <f t="shared" si="688"/>
        <v>7.0000000000000001E-3</v>
      </c>
      <c r="O7780">
        <f t="shared" si="689"/>
        <v>2E-3</v>
      </c>
      <c r="P7780" s="3">
        <f t="shared" si="684"/>
        <v>3.488956700710423</v>
      </c>
    </row>
    <row r="7781" spans="1:16" x14ac:dyDescent="0.25">
      <c r="A7781" s="1">
        <v>41403.541666666664</v>
      </c>
      <c r="B7781">
        <v>1012.25</v>
      </c>
      <c r="C7781">
        <v>9.4600000000000009</v>
      </c>
      <c r="D7781">
        <v>1754.9079999999999</v>
      </c>
      <c r="E7781">
        <v>10.913</v>
      </c>
      <c r="F7781">
        <v>1025.675</v>
      </c>
      <c r="G7781">
        <v>12.29</v>
      </c>
      <c r="H7781">
        <f t="shared" si="682"/>
        <v>7.4265799999999986</v>
      </c>
      <c r="I7781">
        <f t="shared" si="685"/>
        <v>84.536580000000001</v>
      </c>
      <c r="J7781">
        <f t="shared" si="687"/>
        <v>-0.04</v>
      </c>
      <c r="K7781">
        <f t="shared" si="683"/>
        <v>0.13424999999999954</v>
      </c>
      <c r="L7781">
        <f t="shared" si="686"/>
        <v>9.4499999999999987E-2</v>
      </c>
      <c r="M7781">
        <f t="shared" si="688"/>
        <v>7.0000000000000001E-3</v>
      </c>
      <c r="O7781">
        <f t="shared" si="689"/>
        <v>2E-3</v>
      </c>
      <c r="P7781" s="3">
        <f t="shared" si="684"/>
        <v>3.7551878002037635</v>
      </c>
    </row>
    <row r="7782" spans="1:16" x14ac:dyDescent="0.25">
      <c r="A7782" s="1">
        <v>41403.5625</v>
      </c>
      <c r="B7782">
        <v>1012.05</v>
      </c>
      <c r="C7782">
        <v>9.4600000000000009</v>
      </c>
      <c r="D7782">
        <v>1754.7329999999999</v>
      </c>
      <c r="E7782">
        <v>10.913</v>
      </c>
      <c r="F7782">
        <v>1025.2</v>
      </c>
      <c r="G7782">
        <v>12.282999999999999</v>
      </c>
      <c r="H7782">
        <f t="shared" si="682"/>
        <v>7.4268299999999998</v>
      </c>
      <c r="I7782">
        <f t="shared" si="685"/>
        <v>84.536829999999995</v>
      </c>
      <c r="J7782">
        <f t="shared" si="687"/>
        <v>-0.04</v>
      </c>
      <c r="K7782">
        <f t="shared" si="683"/>
        <v>0.13150000000000092</v>
      </c>
      <c r="L7782">
        <f t="shared" si="686"/>
        <v>9.1750000000001372E-2</v>
      </c>
      <c r="M7782">
        <f t="shared" si="688"/>
        <v>7.0000000000000001E-3</v>
      </c>
      <c r="O7782">
        <f t="shared" si="689"/>
        <v>2E-3</v>
      </c>
      <c r="P7782" s="3">
        <f t="shared" si="684"/>
        <v>3.488956700710423</v>
      </c>
    </row>
    <row r="7783" spans="1:16" x14ac:dyDescent="0.25">
      <c r="A7783" s="1">
        <v>41403.583333333336</v>
      </c>
      <c r="B7783">
        <v>1011.4</v>
      </c>
      <c r="C7783">
        <v>9.4600000000000009</v>
      </c>
      <c r="D7783">
        <v>1754.383</v>
      </c>
      <c r="E7783">
        <v>10.9</v>
      </c>
      <c r="F7783">
        <v>1024.575</v>
      </c>
      <c r="G7783">
        <v>12.276999999999999</v>
      </c>
      <c r="H7783">
        <f t="shared" si="682"/>
        <v>7.4298300000000008</v>
      </c>
      <c r="I7783">
        <f t="shared" si="685"/>
        <v>84.539829999999995</v>
      </c>
      <c r="J7783">
        <f t="shared" si="687"/>
        <v>-0.04</v>
      </c>
      <c r="K7783">
        <f t="shared" si="683"/>
        <v>0.13175000000000067</v>
      </c>
      <c r="L7783">
        <f t="shared" si="686"/>
        <v>9.2000000000001123E-2</v>
      </c>
      <c r="M7783">
        <f t="shared" si="688"/>
        <v>7.0000000000000001E-3</v>
      </c>
      <c r="O7783">
        <f t="shared" si="689"/>
        <v>2E-3</v>
      </c>
      <c r="P7783" s="3">
        <f t="shared" si="684"/>
        <v>3.5126764430084769</v>
      </c>
    </row>
    <row r="7784" spans="1:16" x14ac:dyDescent="0.25">
      <c r="A7784" s="1">
        <v>41403.604166666664</v>
      </c>
      <c r="B7784">
        <v>1011.4</v>
      </c>
      <c r="C7784">
        <v>9.4670000000000005</v>
      </c>
      <c r="D7784">
        <v>1755.375</v>
      </c>
      <c r="E7784">
        <v>10.962999999999999</v>
      </c>
      <c r="F7784">
        <v>1024.575</v>
      </c>
      <c r="G7784">
        <v>12.29</v>
      </c>
      <c r="H7784">
        <f t="shared" si="682"/>
        <v>7.4397500000000001</v>
      </c>
      <c r="I7784">
        <f t="shared" si="685"/>
        <v>84.549750000000003</v>
      </c>
      <c r="J7784">
        <f t="shared" si="687"/>
        <v>-0.04</v>
      </c>
      <c r="K7784">
        <f t="shared" si="683"/>
        <v>0.13175000000000067</v>
      </c>
      <c r="L7784">
        <f t="shared" si="686"/>
        <v>9.2000000000001123E-2</v>
      </c>
      <c r="M7784">
        <f t="shared" si="688"/>
        <v>7.0000000000000001E-3</v>
      </c>
      <c r="O7784">
        <f t="shared" si="689"/>
        <v>2E-3</v>
      </c>
      <c r="P7784" s="3">
        <f t="shared" si="684"/>
        <v>3.5126764430084769</v>
      </c>
    </row>
    <row r="7785" spans="1:16" x14ac:dyDescent="0.25">
      <c r="A7785" s="1">
        <v>41403.625</v>
      </c>
      <c r="B7785">
        <v>1010.975</v>
      </c>
      <c r="C7785">
        <v>9.4670000000000005</v>
      </c>
      <c r="D7785">
        <v>1754.325</v>
      </c>
      <c r="E7785">
        <v>10.927</v>
      </c>
      <c r="F7785">
        <v>1023.925</v>
      </c>
      <c r="G7785">
        <v>12.276999999999999</v>
      </c>
      <c r="H7785">
        <f t="shared" si="682"/>
        <v>7.4335000000000004</v>
      </c>
      <c r="I7785">
        <f t="shared" si="685"/>
        <v>84.543499999999995</v>
      </c>
      <c r="J7785">
        <f t="shared" si="687"/>
        <v>-0.04</v>
      </c>
      <c r="K7785">
        <f t="shared" si="683"/>
        <v>0.12949999999999931</v>
      </c>
      <c r="L7785">
        <f t="shared" si="686"/>
        <v>8.9749999999999761E-2</v>
      </c>
      <c r="M7785">
        <f t="shared" si="688"/>
        <v>7.0000000000000001E-3</v>
      </c>
      <c r="O7785">
        <f t="shared" si="689"/>
        <v>2E-3</v>
      </c>
      <c r="P7785" s="3">
        <f t="shared" si="684"/>
        <v>3.302647757696954</v>
      </c>
    </row>
    <row r="7786" spans="1:16" x14ac:dyDescent="0.25">
      <c r="A7786" s="1">
        <v>41403.645833333336</v>
      </c>
      <c r="B7786">
        <v>1010.1</v>
      </c>
      <c r="C7786">
        <v>9.4670000000000005</v>
      </c>
      <c r="D7786">
        <v>1754.7329999999999</v>
      </c>
      <c r="E7786">
        <v>10.9</v>
      </c>
      <c r="F7786">
        <v>1023.45</v>
      </c>
      <c r="G7786">
        <v>12.263</v>
      </c>
      <c r="H7786">
        <f t="shared" si="682"/>
        <v>7.4463299999999997</v>
      </c>
      <c r="I7786">
        <f t="shared" si="685"/>
        <v>84.556330000000003</v>
      </c>
      <c r="J7786">
        <f t="shared" si="687"/>
        <v>-0.04</v>
      </c>
      <c r="K7786">
        <f t="shared" si="683"/>
        <v>0.13350000000000023</v>
      </c>
      <c r="L7786">
        <f t="shared" si="686"/>
        <v>9.375000000000068E-2</v>
      </c>
      <c r="M7786">
        <f t="shared" si="688"/>
        <v>7.0000000000000001E-3</v>
      </c>
      <c r="O7786">
        <f t="shared" si="689"/>
        <v>2E-3</v>
      </c>
      <c r="P7786" s="3">
        <f t="shared" si="684"/>
        <v>3.6814163465287284</v>
      </c>
    </row>
    <row r="7787" spans="1:16" x14ac:dyDescent="0.25">
      <c r="A7787" s="1">
        <v>41403.666666666664</v>
      </c>
      <c r="B7787">
        <v>1009.675</v>
      </c>
      <c r="C7787">
        <v>9.4670000000000005</v>
      </c>
      <c r="D7787">
        <v>1753.8</v>
      </c>
      <c r="E7787">
        <v>10.927</v>
      </c>
      <c r="F7787">
        <v>1023.425</v>
      </c>
      <c r="G7787">
        <v>12.257</v>
      </c>
      <c r="H7787">
        <f t="shared" si="682"/>
        <v>7.4412500000000001</v>
      </c>
      <c r="I7787">
        <f t="shared" si="685"/>
        <v>84.551249999999996</v>
      </c>
      <c r="J7787">
        <f t="shared" si="687"/>
        <v>-0.04</v>
      </c>
      <c r="K7787">
        <f t="shared" si="683"/>
        <v>0.13750000000000001</v>
      </c>
      <c r="L7787">
        <f t="shared" si="686"/>
        <v>9.7750000000000462E-2</v>
      </c>
      <c r="M7787">
        <f t="shared" si="688"/>
        <v>7.0000000000000001E-3</v>
      </c>
      <c r="O7787">
        <f t="shared" si="689"/>
        <v>2E-3</v>
      </c>
      <c r="P7787" s="3">
        <f t="shared" si="684"/>
        <v>4.0850483923982264</v>
      </c>
    </row>
    <row r="7788" spans="1:16" x14ac:dyDescent="0.25">
      <c r="A7788" s="1">
        <v>41403.6875</v>
      </c>
      <c r="B7788">
        <v>1009.675</v>
      </c>
      <c r="C7788">
        <v>9.4670000000000005</v>
      </c>
      <c r="D7788">
        <v>1753.625</v>
      </c>
      <c r="E7788">
        <v>10.92</v>
      </c>
      <c r="F7788">
        <v>1022.825</v>
      </c>
      <c r="G7788">
        <v>12.25</v>
      </c>
      <c r="H7788">
        <f t="shared" si="682"/>
        <v>7.4395000000000007</v>
      </c>
      <c r="I7788">
        <f t="shared" si="685"/>
        <v>84.549499999999995</v>
      </c>
      <c r="J7788">
        <f t="shared" si="687"/>
        <v>-0.04</v>
      </c>
      <c r="K7788">
        <f t="shared" si="683"/>
        <v>0.13150000000000092</v>
      </c>
      <c r="L7788">
        <f t="shared" si="686"/>
        <v>9.1750000000001372E-2</v>
      </c>
      <c r="M7788">
        <f t="shared" si="688"/>
        <v>7.0000000000000001E-3</v>
      </c>
      <c r="O7788">
        <f t="shared" si="689"/>
        <v>2E-3</v>
      </c>
      <c r="P7788" s="3">
        <f t="shared" si="684"/>
        <v>3.488956700710423</v>
      </c>
    </row>
    <row r="7789" spans="1:16" x14ac:dyDescent="0.25">
      <c r="A7789" s="1">
        <v>41403.708333333336</v>
      </c>
      <c r="B7789">
        <v>1009.025</v>
      </c>
      <c r="C7789">
        <v>9.4730000000000008</v>
      </c>
      <c r="D7789">
        <v>1753.1</v>
      </c>
      <c r="E7789">
        <v>10.977</v>
      </c>
      <c r="F7789">
        <v>1022.175</v>
      </c>
      <c r="G7789">
        <v>12.25</v>
      </c>
      <c r="H7789">
        <f t="shared" si="682"/>
        <v>7.4407499999999995</v>
      </c>
      <c r="I7789">
        <f t="shared" si="685"/>
        <v>84.550749999999994</v>
      </c>
      <c r="J7789">
        <f t="shared" si="687"/>
        <v>-0.04</v>
      </c>
      <c r="K7789">
        <f t="shared" si="683"/>
        <v>0.13149999999999978</v>
      </c>
      <c r="L7789">
        <f t="shared" si="686"/>
        <v>9.1750000000000234E-2</v>
      </c>
      <c r="M7789">
        <f t="shared" si="688"/>
        <v>7.0000000000000001E-3</v>
      </c>
      <c r="O7789">
        <f t="shared" si="689"/>
        <v>2E-3</v>
      </c>
      <c r="P7789" s="3">
        <f t="shared" si="684"/>
        <v>3.4889567007103177</v>
      </c>
    </row>
    <row r="7790" spans="1:16" x14ac:dyDescent="0.25">
      <c r="A7790" s="1">
        <v>41403.729166666664</v>
      </c>
      <c r="B7790">
        <v>1008.8</v>
      </c>
      <c r="C7790">
        <v>9.4670000000000005</v>
      </c>
      <c r="D7790">
        <v>1752.9829999999999</v>
      </c>
      <c r="E7790">
        <v>10.88</v>
      </c>
      <c r="F7790">
        <v>1022.025</v>
      </c>
      <c r="G7790">
        <v>12.25</v>
      </c>
      <c r="H7790">
        <f t="shared" si="682"/>
        <v>7.4418299999999995</v>
      </c>
      <c r="I7790">
        <f t="shared" si="685"/>
        <v>84.551829999999995</v>
      </c>
      <c r="J7790">
        <f t="shared" si="687"/>
        <v>-0.04</v>
      </c>
      <c r="K7790">
        <f t="shared" si="683"/>
        <v>0.13225000000000023</v>
      </c>
      <c r="L7790">
        <f t="shared" si="686"/>
        <v>9.2500000000000679E-2</v>
      </c>
      <c r="M7790">
        <f t="shared" si="688"/>
        <v>7.0000000000000001E-3</v>
      </c>
      <c r="O7790">
        <f t="shared" si="689"/>
        <v>2E-3</v>
      </c>
      <c r="P7790" s="3">
        <f t="shared" si="684"/>
        <v>3.560404757335649</v>
      </c>
    </row>
    <row r="7791" spans="1:16" x14ac:dyDescent="0.25">
      <c r="A7791" s="1">
        <v>41403.75</v>
      </c>
      <c r="B7791">
        <v>1008.6</v>
      </c>
      <c r="C7791">
        <v>9.4670000000000005</v>
      </c>
      <c r="D7791">
        <v>1752.633</v>
      </c>
      <c r="E7791">
        <v>10.9</v>
      </c>
      <c r="F7791">
        <v>1021.875</v>
      </c>
      <c r="G7791">
        <v>12.25</v>
      </c>
      <c r="H7791">
        <f t="shared" si="682"/>
        <v>7.4403300000000003</v>
      </c>
      <c r="I7791">
        <f t="shared" si="685"/>
        <v>84.550330000000002</v>
      </c>
      <c r="J7791">
        <f t="shared" si="687"/>
        <v>-0.04</v>
      </c>
      <c r="K7791">
        <f t="shared" si="683"/>
        <v>0.13274999999999978</v>
      </c>
      <c r="L7791">
        <f t="shared" si="686"/>
        <v>9.3000000000000235E-2</v>
      </c>
      <c r="M7791">
        <f t="shared" si="688"/>
        <v>7.0000000000000001E-3</v>
      </c>
      <c r="O7791">
        <f t="shared" si="689"/>
        <v>2E-3</v>
      </c>
      <c r="P7791" s="3">
        <f t="shared" si="684"/>
        <v>3.6085190307468986</v>
      </c>
    </row>
    <row r="7792" spans="1:16" x14ac:dyDescent="0.25">
      <c r="A7792" s="1">
        <v>41403.770833333336</v>
      </c>
      <c r="B7792">
        <v>1008.6</v>
      </c>
      <c r="C7792">
        <v>9.4730000000000008</v>
      </c>
      <c r="D7792">
        <v>1752.4</v>
      </c>
      <c r="E7792">
        <v>10.927</v>
      </c>
      <c r="F7792">
        <v>1021.7</v>
      </c>
      <c r="G7792">
        <v>12.243</v>
      </c>
      <c r="H7792">
        <f t="shared" si="682"/>
        <v>7.4380000000000006</v>
      </c>
      <c r="I7792">
        <f t="shared" si="685"/>
        <v>84.548000000000002</v>
      </c>
      <c r="J7792">
        <f t="shared" si="687"/>
        <v>-0.04</v>
      </c>
      <c r="K7792">
        <f t="shared" si="683"/>
        <v>0.13100000000000023</v>
      </c>
      <c r="L7792">
        <f t="shared" si="686"/>
        <v>9.1250000000000678E-2</v>
      </c>
      <c r="M7792">
        <f t="shared" si="688"/>
        <v>7.0000000000000001E-3</v>
      </c>
      <c r="O7792">
        <f t="shared" si="689"/>
        <v>2E-3</v>
      </c>
      <c r="P7792" s="3">
        <f t="shared" si="684"/>
        <v>3.4418054047119693</v>
      </c>
    </row>
    <row r="7793" spans="1:16" x14ac:dyDescent="0.25">
      <c r="A7793" s="1">
        <v>41403.791666666664</v>
      </c>
      <c r="B7793">
        <v>1008.175</v>
      </c>
      <c r="C7793">
        <v>9.4730000000000008</v>
      </c>
      <c r="D7793">
        <v>1752.4580000000001</v>
      </c>
      <c r="E7793">
        <v>10.893000000000001</v>
      </c>
      <c r="F7793">
        <v>1021.55</v>
      </c>
      <c r="G7793">
        <v>12.237</v>
      </c>
      <c r="H7793">
        <f t="shared" si="682"/>
        <v>7.4428300000000016</v>
      </c>
      <c r="I7793">
        <f t="shared" si="685"/>
        <v>84.55283</v>
      </c>
      <c r="J7793">
        <f t="shared" si="687"/>
        <v>-0.04</v>
      </c>
      <c r="K7793">
        <f t="shared" si="683"/>
        <v>0.13375000000000001</v>
      </c>
      <c r="L7793">
        <f t="shared" si="686"/>
        <v>9.4000000000000458E-2</v>
      </c>
      <c r="M7793">
        <f t="shared" si="688"/>
        <v>7.0000000000000001E-3</v>
      </c>
      <c r="O7793">
        <f t="shared" si="689"/>
        <v>2E-3</v>
      </c>
      <c r="P7793" s="3">
        <f t="shared" si="684"/>
        <v>3.7059095354954974</v>
      </c>
    </row>
    <row r="7794" spans="1:16" x14ac:dyDescent="0.25">
      <c r="A7794" s="1">
        <v>41403.8125</v>
      </c>
      <c r="B7794">
        <v>1008.6</v>
      </c>
      <c r="C7794">
        <v>9.4730000000000008</v>
      </c>
      <c r="D7794">
        <v>1752.1079999999999</v>
      </c>
      <c r="E7794">
        <v>10.907</v>
      </c>
      <c r="F7794">
        <v>1022.025</v>
      </c>
      <c r="G7794">
        <v>12.237</v>
      </c>
      <c r="H7794">
        <f t="shared" si="682"/>
        <v>7.4350799999999992</v>
      </c>
      <c r="I7794">
        <f t="shared" si="685"/>
        <v>84.545079999999999</v>
      </c>
      <c r="J7794">
        <f t="shared" si="687"/>
        <v>-0.04</v>
      </c>
      <c r="K7794">
        <f t="shared" si="683"/>
        <v>0.13424999999999954</v>
      </c>
      <c r="L7794">
        <f t="shared" si="686"/>
        <v>9.4499999999999987E-2</v>
      </c>
      <c r="M7794">
        <f t="shared" si="688"/>
        <v>7.0000000000000001E-3</v>
      </c>
      <c r="O7794">
        <f t="shared" si="689"/>
        <v>2E-3</v>
      </c>
      <c r="P7794" s="3">
        <f t="shared" si="684"/>
        <v>3.7551878002037635</v>
      </c>
    </row>
    <row r="7795" spans="1:16" x14ac:dyDescent="0.25">
      <c r="A7795" s="1">
        <v>41403.833333333336</v>
      </c>
      <c r="B7795">
        <v>1008.8</v>
      </c>
      <c r="C7795">
        <v>9.4730000000000008</v>
      </c>
      <c r="D7795">
        <v>1752.1079999999999</v>
      </c>
      <c r="E7795">
        <v>10.933</v>
      </c>
      <c r="F7795">
        <v>1022.35</v>
      </c>
      <c r="G7795">
        <v>12.23</v>
      </c>
      <c r="H7795">
        <f t="shared" si="682"/>
        <v>7.4330800000000004</v>
      </c>
      <c r="I7795">
        <f t="shared" si="685"/>
        <v>84.543080000000003</v>
      </c>
      <c r="J7795">
        <f t="shared" si="687"/>
        <v>-0.04</v>
      </c>
      <c r="K7795">
        <f t="shared" si="683"/>
        <v>0.13550000000000068</v>
      </c>
      <c r="L7795">
        <f t="shared" si="686"/>
        <v>9.5750000000001126E-2</v>
      </c>
      <c r="M7795">
        <f t="shared" si="688"/>
        <v>7.0000000000000001E-3</v>
      </c>
      <c r="O7795">
        <f t="shared" si="689"/>
        <v>2E-3</v>
      </c>
      <c r="P7795" s="3">
        <f t="shared" si="684"/>
        <v>3.8800920334002229</v>
      </c>
    </row>
    <row r="7796" spans="1:16" x14ac:dyDescent="0.25">
      <c r="A7796" s="1">
        <v>41403.854166666664</v>
      </c>
      <c r="B7796">
        <v>1009.25</v>
      </c>
      <c r="C7796">
        <v>9.4730000000000008</v>
      </c>
      <c r="D7796">
        <v>1752.4</v>
      </c>
      <c r="E7796">
        <v>10.927</v>
      </c>
      <c r="F7796">
        <v>1022.65</v>
      </c>
      <c r="G7796">
        <v>12.23</v>
      </c>
      <c r="H7796">
        <f t="shared" si="682"/>
        <v>7.4315000000000007</v>
      </c>
      <c r="I7796">
        <f t="shared" si="685"/>
        <v>84.541499999999999</v>
      </c>
      <c r="J7796">
        <f t="shared" si="687"/>
        <v>-0.04</v>
      </c>
      <c r="K7796">
        <f t="shared" si="683"/>
        <v>0.13399999999999979</v>
      </c>
      <c r="L7796">
        <f t="shared" si="686"/>
        <v>9.4250000000000236E-2</v>
      </c>
      <c r="M7796">
        <f t="shared" si="688"/>
        <v>7.0000000000000001E-3</v>
      </c>
      <c r="O7796">
        <f t="shared" si="689"/>
        <v>2E-3</v>
      </c>
      <c r="P7796" s="3">
        <f t="shared" si="684"/>
        <v>3.7304999778358394</v>
      </c>
    </row>
    <row r="7797" spans="1:16" x14ac:dyDescent="0.25">
      <c r="A7797" s="1">
        <v>41403.875</v>
      </c>
      <c r="B7797">
        <v>1009.45</v>
      </c>
      <c r="C7797">
        <v>9.4730000000000008</v>
      </c>
      <c r="D7797">
        <v>1752.633</v>
      </c>
      <c r="E7797">
        <v>10.9</v>
      </c>
      <c r="F7797">
        <v>1022.975</v>
      </c>
      <c r="G7797">
        <v>12.23</v>
      </c>
      <c r="H7797">
        <f t="shared" si="682"/>
        <v>7.4318299999999997</v>
      </c>
      <c r="I7797">
        <f t="shared" si="685"/>
        <v>84.541830000000004</v>
      </c>
      <c r="J7797">
        <f t="shared" si="687"/>
        <v>-0.04</v>
      </c>
      <c r="K7797">
        <f t="shared" si="683"/>
        <v>0.13524999999999976</v>
      </c>
      <c r="L7797">
        <f t="shared" si="686"/>
        <v>9.550000000000021E-2</v>
      </c>
      <c r="M7797">
        <f t="shared" si="688"/>
        <v>7.0000000000000001E-3</v>
      </c>
      <c r="O7797">
        <f t="shared" si="689"/>
        <v>2E-3</v>
      </c>
      <c r="P7797" s="3">
        <f t="shared" si="684"/>
        <v>3.8549154170530882</v>
      </c>
    </row>
    <row r="7798" spans="1:16" x14ac:dyDescent="0.25">
      <c r="A7798" s="1">
        <v>41403.895833333336</v>
      </c>
      <c r="B7798">
        <v>1009.675</v>
      </c>
      <c r="C7798">
        <v>9.4730000000000008</v>
      </c>
      <c r="D7798">
        <v>1752.808</v>
      </c>
      <c r="E7798">
        <v>10.95</v>
      </c>
      <c r="F7798">
        <v>1023.15</v>
      </c>
      <c r="G7798">
        <v>12.23</v>
      </c>
      <c r="H7798">
        <f t="shared" si="682"/>
        <v>7.43133</v>
      </c>
      <c r="I7798">
        <f t="shared" si="685"/>
        <v>84.541330000000002</v>
      </c>
      <c r="J7798">
        <f t="shared" si="687"/>
        <v>-0.04</v>
      </c>
      <c r="K7798">
        <f t="shared" si="683"/>
        <v>0.13475000000000023</v>
      </c>
      <c r="L7798">
        <f t="shared" si="686"/>
        <v>9.5000000000000681E-2</v>
      </c>
      <c r="M7798">
        <f t="shared" si="688"/>
        <v>7.0000000000000001E-3</v>
      </c>
      <c r="O7798">
        <f t="shared" si="689"/>
        <v>2E-3</v>
      </c>
      <c r="P7798" s="3">
        <f t="shared" si="684"/>
        <v>3.8048560907830664</v>
      </c>
    </row>
    <row r="7799" spans="1:16" x14ac:dyDescent="0.25">
      <c r="A7799" s="1">
        <v>41403.916666666664</v>
      </c>
      <c r="B7799">
        <v>1009.675</v>
      </c>
      <c r="C7799">
        <v>9.4730000000000008</v>
      </c>
      <c r="D7799">
        <v>1752.4580000000001</v>
      </c>
      <c r="E7799">
        <v>10.893000000000001</v>
      </c>
      <c r="F7799">
        <v>1023.15</v>
      </c>
      <c r="G7799">
        <v>12.23</v>
      </c>
      <c r="H7799">
        <f t="shared" si="682"/>
        <v>7.427830000000001</v>
      </c>
      <c r="I7799">
        <f t="shared" si="685"/>
        <v>84.53783</v>
      </c>
      <c r="J7799">
        <f t="shared" si="687"/>
        <v>-0.04</v>
      </c>
      <c r="K7799">
        <f t="shared" si="683"/>
        <v>0.13475000000000023</v>
      </c>
      <c r="L7799">
        <f t="shared" si="686"/>
        <v>9.5000000000000681E-2</v>
      </c>
      <c r="M7799">
        <f t="shared" si="688"/>
        <v>7.0000000000000001E-3</v>
      </c>
      <c r="O7799">
        <f t="shared" si="689"/>
        <v>2E-3</v>
      </c>
      <c r="P7799" s="3">
        <f t="shared" si="684"/>
        <v>3.8048560907830664</v>
      </c>
    </row>
    <row r="7800" spans="1:16" x14ac:dyDescent="0.25">
      <c r="A7800" s="1">
        <v>41403.9375</v>
      </c>
      <c r="B7800">
        <v>1009.875</v>
      </c>
      <c r="C7800">
        <v>9.4730000000000008</v>
      </c>
      <c r="D7800">
        <v>1752.808</v>
      </c>
      <c r="E7800">
        <v>10.907</v>
      </c>
      <c r="F7800">
        <v>1023.3</v>
      </c>
      <c r="G7800">
        <v>12.23</v>
      </c>
      <c r="H7800">
        <f t="shared" ref="H7800:H7863" si="690">(D7800-B7800)/100</f>
        <v>7.4293300000000002</v>
      </c>
      <c r="I7800">
        <f t="shared" si="685"/>
        <v>84.539329999999993</v>
      </c>
      <c r="J7800">
        <f t="shared" si="687"/>
        <v>-0.04</v>
      </c>
      <c r="K7800">
        <f t="shared" ref="K7800:K7863" si="691">(F7800-B7800)/100</f>
        <v>0.13424999999999954</v>
      </c>
      <c r="L7800">
        <f t="shared" si="686"/>
        <v>9.4499999999999987E-2</v>
      </c>
      <c r="M7800">
        <f t="shared" si="688"/>
        <v>7.0000000000000001E-3</v>
      </c>
      <c r="O7800">
        <f t="shared" si="689"/>
        <v>2E-3</v>
      </c>
      <c r="P7800" s="3">
        <f t="shared" ref="P7800:P7863" si="692">1336*(POWER(L7800,2.49))</f>
        <v>3.7551878002037635</v>
      </c>
    </row>
    <row r="7801" spans="1:16" x14ac:dyDescent="0.25">
      <c r="A7801" s="1">
        <v>41403.958333333336</v>
      </c>
      <c r="B7801">
        <v>1010.1</v>
      </c>
      <c r="C7801">
        <v>9.4730000000000008</v>
      </c>
      <c r="D7801">
        <v>1752.75</v>
      </c>
      <c r="E7801">
        <v>10.92</v>
      </c>
      <c r="F7801">
        <v>1023.625</v>
      </c>
      <c r="G7801">
        <v>12.23</v>
      </c>
      <c r="H7801">
        <f t="shared" si="690"/>
        <v>7.4264999999999999</v>
      </c>
      <c r="I7801">
        <f t="shared" si="685"/>
        <v>84.536500000000004</v>
      </c>
      <c r="J7801">
        <f t="shared" si="687"/>
        <v>-0.04</v>
      </c>
      <c r="K7801">
        <f t="shared" si="691"/>
        <v>0.13524999999999976</v>
      </c>
      <c r="L7801">
        <f t="shared" si="686"/>
        <v>9.550000000000021E-2</v>
      </c>
      <c r="M7801">
        <f t="shared" si="688"/>
        <v>7.0000000000000001E-3</v>
      </c>
      <c r="O7801">
        <f t="shared" si="689"/>
        <v>2E-3</v>
      </c>
      <c r="P7801" s="3">
        <f t="shared" si="692"/>
        <v>3.8549154170530882</v>
      </c>
    </row>
    <row r="7802" spans="1:16" x14ac:dyDescent="0.25">
      <c r="A7802" s="1">
        <v>41403.979166666664</v>
      </c>
      <c r="B7802">
        <v>1010.325</v>
      </c>
      <c r="C7802">
        <v>9.4730000000000008</v>
      </c>
      <c r="D7802">
        <v>1752.808</v>
      </c>
      <c r="E7802">
        <v>10.933</v>
      </c>
      <c r="F7802">
        <v>1023.775</v>
      </c>
      <c r="G7802">
        <v>12.23</v>
      </c>
      <c r="H7802">
        <f t="shared" si="690"/>
        <v>7.4248299999999992</v>
      </c>
      <c r="I7802">
        <f t="shared" si="685"/>
        <v>84.534829999999999</v>
      </c>
      <c r="J7802">
        <f t="shared" si="687"/>
        <v>-0.04</v>
      </c>
      <c r="K7802">
        <f t="shared" si="691"/>
        <v>0.13449999999999931</v>
      </c>
      <c r="L7802">
        <f t="shared" si="686"/>
        <v>9.4749999999999765E-2</v>
      </c>
      <c r="M7802">
        <f t="shared" si="688"/>
        <v>7.0000000000000001E-3</v>
      </c>
      <c r="O7802">
        <f t="shared" si="689"/>
        <v>2E-3</v>
      </c>
      <c r="P7802" s="3">
        <f t="shared" si="692"/>
        <v>3.7799731290820486</v>
      </c>
    </row>
    <row r="7803" spans="1:16" x14ac:dyDescent="0.25">
      <c r="A7803" s="1">
        <v>41404</v>
      </c>
      <c r="B7803">
        <v>1010.1</v>
      </c>
      <c r="C7803">
        <v>9.4730000000000008</v>
      </c>
      <c r="D7803">
        <v>1752.4580000000001</v>
      </c>
      <c r="E7803">
        <v>10.893000000000001</v>
      </c>
      <c r="F7803">
        <v>1023.775</v>
      </c>
      <c r="G7803">
        <v>12.23</v>
      </c>
      <c r="H7803">
        <f t="shared" si="690"/>
        <v>7.4235800000000003</v>
      </c>
      <c r="I7803">
        <f t="shared" si="685"/>
        <v>84.533580000000001</v>
      </c>
      <c r="J7803">
        <f t="shared" si="687"/>
        <v>-0.04</v>
      </c>
      <c r="K7803">
        <f t="shared" si="691"/>
        <v>0.13674999999999954</v>
      </c>
      <c r="L7803">
        <f t="shared" si="686"/>
        <v>9.6999999999999989E-2</v>
      </c>
      <c r="M7803">
        <f t="shared" si="688"/>
        <v>7.0000000000000001E-3</v>
      </c>
      <c r="O7803">
        <f t="shared" si="689"/>
        <v>2E-3</v>
      </c>
      <c r="P7803" s="3">
        <f t="shared" si="692"/>
        <v>4.0074496677307847</v>
      </c>
    </row>
    <row r="7804" spans="1:16" x14ac:dyDescent="0.25">
      <c r="A7804" s="1">
        <v>41404.020833333336</v>
      </c>
      <c r="B7804">
        <v>1010.525</v>
      </c>
      <c r="C7804">
        <v>9.4730000000000008</v>
      </c>
      <c r="D7804">
        <v>1752.9829999999999</v>
      </c>
      <c r="E7804">
        <v>10.933</v>
      </c>
      <c r="F7804">
        <v>1023.925</v>
      </c>
      <c r="G7804">
        <v>12.23</v>
      </c>
      <c r="H7804">
        <f t="shared" si="690"/>
        <v>7.4245799999999997</v>
      </c>
      <c r="I7804">
        <f t="shared" si="685"/>
        <v>84.534580000000005</v>
      </c>
      <c r="J7804">
        <f t="shared" si="687"/>
        <v>-0.04</v>
      </c>
      <c r="K7804">
        <f t="shared" si="691"/>
        <v>0.13399999999999979</v>
      </c>
      <c r="L7804">
        <f t="shared" si="686"/>
        <v>9.4250000000000236E-2</v>
      </c>
      <c r="M7804">
        <f t="shared" si="688"/>
        <v>7.0000000000000001E-3</v>
      </c>
      <c r="O7804">
        <f t="shared" si="689"/>
        <v>2E-3</v>
      </c>
      <c r="P7804" s="3">
        <f t="shared" si="692"/>
        <v>3.7304999778358394</v>
      </c>
    </row>
    <row r="7805" spans="1:16" x14ac:dyDescent="0.25">
      <c r="A7805" s="1">
        <v>41404.041666666664</v>
      </c>
      <c r="B7805">
        <v>1010.975</v>
      </c>
      <c r="C7805">
        <v>9.4730000000000008</v>
      </c>
      <c r="D7805">
        <v>1752.9829999999999</v>
      </c>
      <c r="E7805">
        <v>10.9</v>
      </c>
      <c r="F7805">
        <v>1024.375</v>
      </c>
      <c r="G7805">
        <v>12.223000000000001</v>
      </c>
      <c r="H7805">
        <f t="shared" si="690"/>
        <v>7.4200799999999996</v>
      </c>
      <c r="I7805">
        <f t="shared" si="685"/>
        <v>84.530079999999998</v>
      </c>
      <c r="J7805">
        <f t="shared" si="687"/>
        <v>-0.04</v>
      </c>
      <c r="K7805">
        <f t="shared" si="691"/>
        <v>0.13399999999999979</v>
      </c>
      <c r="L7805">
        <f t="shared" si="686"/>
        <v>9.4250000000000236E-2</v>
      </c>
      <c r="M7805">
        <f t="shared" si="688"/>
        <v>7.0000000000000001E-3</v>
      </c>
      <c r="O7805">
        <f t="shared" si="689"/>
        <v>2E-3</v>
      </c>
      <c r="P7805" s="3">
        <f t="shared" si="692"/>
        <v>3.7304999778358394</v>
      </c>
    </row>
    <row r="7806" spans="1:16" x14ac:dyDescent="0.25">
      <c r="A7806" s="1">
        <v>41404.0625</v>
      </c>
      <c r="B7806">
        <v>1010.975</v>
      </c>
      <c r="C7806">
        <v>9.4730000000000008</v>
      </c>
      <c r="D7806">
        <v>1753.1579999999999</v>
      </c>
      <c r="E7806">
        <v>10.95</v>
      </c>
      <c r="F7806">
        <v>1024.7</v>
      </c>
      <c r="G7806">
        <v>12.223000000000001</v>
      </c>
      <c r="H7806">
        <f t="shared" si="690"/>
        <v>7.421829999999999</v>
      </c>
      <c r="I7806">
        <f t="shared" si="685"/>
        <v>84.531829999999999</v>
      </c>
      <c r="J7806">
        <f t="shared" si="687"/>
        <v>-0.04</v>
      </c>
      <c r="K7806">
        <f t="shared" si="691"/>
        <v>0.13725000000000023</v>
      </c>
      <c r="L7806">
        <f t="shared" si="686"/>
        <v>9.7500000000000683E-2</v>
      </c>
      <c r="M7806">
        <f t="shared" si="688"/>
        <v>7.0000000000000001E-3</v>
      </c>
      <c r="O7806">
        <f t="shared" si="689"/>
        <v>2E-3</v>
      </c>
      <c r="P7806" s="3">
        <f t="shared" si="692"/>
        <v>4.0590831811428929</v>
      </c>
    </row>
    <row r="7807" spans="1:16" x14ac:dyDescent="0.25">
      <c r="A7807" s="1">
        <v>41404.083333333336</v>
      </c>
      <c r="B7807">
        <v>1011.175</v>
      </c>
      <c r="C7807">
        <v>9.4730000000000008</v>
      </c>
      <c r="D7807">
        <v>1753.45</v>
      </c>
      <c r="E7807">
        <v>10.92</v>
      </c>
      <c r="F7807">
        <v>1025.0250000000001</v>
      </c>
      <c r="G7807">
        <v>12.223000000000001</v>
      </c>
      <c r="H7807">
        <f t="shared" si="690"/>
        <v>7.4227500000000006</v>
      </c>
      <c r="I7807">
        <f t="shared" si="685"/>
        <v>84.532750000000007</v>
      </c>
      <c r="J7807">
        <f t="shared" si="687"/>
        <v>-0.04</v>
      </c>
      <c r="K7807">
        <f t="shared" si="691"/>
        <v>0.13850000000000137</v>
      </c>
      <c r="L7807">
        <f t="shared" si="686"/>
        <v>9.8750000000001822E-2</v>
      </c>
      <c r="M7807">
        <f t="shared" si="688"/>
        <v>7.0000000000000001E-3</v>
      </c>
      <c r="O7807">
        <f t="shared" si="689"/>
        <v>2E-3</v>
      </c>
      <c r="P7807" s="3">
        <f t="shared" si="692"/>
        <v>4.1899018332726659</v>
      </c>
    </row>
    <row r="7808" spans="1:16" x14ac:dyDescent="0.25">
      <c r="A7808" s="1">
        <v>41404.104166666664</v>
      </c>
      <c r="B7808">
        <v>1011.825</v>
      </c>
      <c r="C7808">
        <v>9.4730000000000008</v>
      </c>
      <c r="D7808">
        <v>1753.45</v>
      </c>
      <c r="E7808">
        <v>10.867000000000001</v>
      </c>
      <c r="F7808">
        <v>1025.325</v>
      </c>
      <c r="G7808">
        <v>12.223000000000001</v>
      </c>
      <c r="H7808">
        <f t="shared" si="690"/>
        <v>7.4162499999999998</v>
      </c>
      <c r="I7808">
        <f t="shared" si="685"/>
        <v>84.526250000000005</v>
      </c>
      <c r="J7808">
        <f t="shared" si="687"/>
        <v>-0.04</v>
      </c>
      <c r="K7808">
        <f t="shared" si="691"/>
        <v>0.13500000000000001</v>
      </c>
      <c r="L7808">
        <f t="shared" si="686"/>
        <v>9.5250000000000459E-2</v>
      </c>
      <c r="M7808">
        <f t="shared" si="688"/>
        <v>7.0000000000000001E-3</v>
      </c>
      <c r="O7808">
        <f t="shared" si="689"/>
        <v>2E-3</v>
      </c>
      <c r="P7808" s="3">
        <f t="shared" si="692"/>
        <v>3.8298368114489718</v>
      </c>
    </row>
    <row r="7809" spans="1:16" x14ac:dyDescent="0.25">
      <c r="A7809" s="1">
        <v>41404.125</v>
      </c>
      <c r="B7809">
        <v>1012.05</v>
      </c>
      <c r="C7809">
        <v>9.4730000000000008</v>
      </c>
      <c r="D7809">
        <v>1753.45</v>
      </c>
      <c r="E7809">
        <v>10.92</v>
      </c>
      <c r="F7809">
        <v>1025.6500000000001</v>
      </c>
      <c r="G7809">
        <v>12.223000000000001</v>
      </c>
      <c r="H7809">
        <f t="shared" si="690"/>
        <v>7.4140000000000006</v>
      </c>
      <c r="I7809">
        <f t="shared" si="685"/>
        <v>84.524000000000001</v>
      </c>
      <c r="J7809">
        <f t="shared" si="687"/>
        <v>-0.04</v>
      </c>
      <c r="K7809">
        <f t="shared" si="691"/>
        <v>0.13600000000000137</v>
      </c>
      <c r="L7809">
        <f t="shared" si="686"/>
        <v>9.625000000000182E-2</v>
      </c>
      <c r="M7809">
        <f t="shared" si="688"/>
        <v>7.0000000000000001E-3</v>
      </c>
      <c r="O7809">
        <f t="shared" si="689"/>
        <v>2E-3</v>
      </c>
      <c r="P7809" s="3">
        <f t="shared" si="692"/>
        <v>3.9307398007033005</v>
      </c>
    </row>
    <row r="7810" spans="1:16" x14ac:dyDescent="0.25">
      <c r="A7810" s="1">
        <v>41404.145833333336</v>
      </c>
      <c r="B7810">
        <v>1012.475</v>
      </c>
      <c r="C7810">
        <v>9.4730000000000008</v>
      </c>
      <c r="D7810">
        <v>1754.325</v>
      </c>
      <c r="E7810">
        <v>10.943</v>
      </c>
      <c r="F7810">
        <v>1026.125</v>
      </c>
      <c r="G7810">
        <v>12.223000000000001</v>
      </c>
      <c r="H7810">
        <f t="shared" si="690"/>
        <v>7.4184999999999999</v>
      </c>
      <c r="I7810">
        <f t="shared" si="685"/>
        <v>84.528499999999994</v>
      </c>
      <c r="J7810">
        <f t="shared" si="687"/>
        <v>-0.04</v>
      </c>
      <c r="K7810">
        <f t="shared" si="691"/>
        <v>0.13649999999999976</v>
      </c>
      <c r="L7810">
        <f t="shared" si="686"/>
        <v>9.6750000000000211E-2</v>
      </c>
      <c r="M7810">
        <f t="shared" si="688"/>
        <v>7.0000000000000001E-3</v>
      </c>
      <c r="O7810">
        <f t="shared" si="689"/>
        <v>2E-3</v>
      </c>
      <c r="P7810" s="3">
        <f t="shared" si="692"/>
        <v>3.9817811164504335</v>
      </c>
    </row>
    <row r="7811" spans="1:16" x14ac:dyDescent="0.25">
      <c r="A7811" s="1">
        <v>41404.166666666664</v>
      </c>
      <c r="B7811">
        <v>1012.9</v>
      </c>
      <c r="C7811">
        <v>9.4730000000000008</v>
      </c>
      <c r="D7811">
        <v>1753.9749999999999</v>
      </c>
      <c r="E7811">
        <v>10.927</v>
      </c>
      <c r="F7811">
        <v>1026.45</v>
      </c>
      <c r="G7811">
        <v>12.223000000000001</v>
      </c>
      <c r="H7811">
        <f t="shared" si="690"/>
        <v>7.4107499999999993</v>
      </c>
      <c r="I7811">
        <f t="shared" si="685"/>
        <v>84.520749999999992</v>
      </c>
      <c r="J7811">
        <f t="shared" si="687"/>
        <v>-0.04</v>
      </c>
      <c r="K7811">
        <f t="shared" si="691"/>
        <v>0.13550000000000068</v>
      </c>
      <c r="L7811">
        <f t="shared" si="686"/>
        <v>9.5750000000001126E-2</v>
      </c>
      <c r="M7811">
        <f t="shared" si="688"/>
        <v>7.0000000000000001E-3</v>
      </c>
      <c r="O7811">
        <f t="shared" si="689"/>
        <v>2E-3</v>
      </c>
      <c r="P7811" s="3">
        <f t="shared" si="692"/>
        <v>3.8800920334002229</v>
      </c>
    </row>
    <row r="7812" spans="1:16" x14ac:dyDescent="0.25">
      <c r="A7812" s="1">
        <v>41404.1875</v>
      </c>
      <c r="B7812">
        <v>1013.125</v>
      </c>
      <c r="C7812">
        <v>9.4730000000000008</v>
      </c>
      <c r="D7812">
        <v>1753.9749999999999</v>
      </c>
      <c r="E7812">
        <v>10.86</v>
      </c>
      <c r="F7812">
        <v>1026.75</v>
      </c>
      <c r="G7812">
        <v>12.223000000000001</v>
      </c>
      <c r="H7812">
        <f t="shared" si="690"/>
        <v>7.4084999999999992</v>
      </c>
      <c r="I7812">
        <f t="shared" si="685"/>
        <v>84.518500000000003</v>
      </c>
      <c r="J7812">
        <f t="shared" si="687"/>
        <v>-0.04</v>
      </c>
      <c r="K7812">
        <f t="shared" si="691"/>
        <v>0.13625000000000001</v>
      </c>
      <c r="L7812">
        <f t="shared" si="686"/>
        <v>9.650000000000046E-2</v>
      </c>
      <c r="M7812">
        <f t="shared" si="688"/>
        <v>7.0000000000000001E-3</v>
      </c>
      <c r="O7812">
        <f t="shared" si="689"/>
        <v>2E-3</v>
      </c>
      <c r="P7812" s="3">
        <f t="shared" si="692"/>
        <v>3.9562112024319109</v>
      </c>
    </row>
    <row r="7813" spans="1:16" x14ac:dyDescent="0.25">
      <c r="A7813" s="1">
        <v>41404.208333333336</v>
      </c>
      <c r="B7813">
        <v>1013.75</v>
      </c>
      <c r="C7813">
        <v>9.4730000000000008</v>
      </c>
      <c r="D7813">
        <v>1754.325</v>
      </c>
      <c r="E7813">
        <v>10.927</v>
      </c>
      <c r="F7813">
        <v>1027.2249999999999</v>
      </c>
      <c r="G7813">
        <v>12.223000000000001</v>
      </c>
      <c r="H7813">
        <f t="shared" si="690"/>
        <v>7.4057500000000003</v>
      </c>
      <c r="I7813">
        <f t="shared" ref="I7813:I7876" si="693">I$1+H7813+J7813</f>
        <v>84.515749999999997</v>
      </c>
      <c r="J7813">
        <f t="shared" si="687"/>
        <v>-0.04</v>
      </c>
      <c r="K7813">
        <f t="shared" si="691"/>
        <v>0.13474999999999909</v>
      </c>
      <c r="L7813">
        <f t="shared" ref="L7813:L7876" si="694">(K7813-($K$4-$R$4))+M7813</f>
        <v>9.4999999999999543E-2</v>
      </c>
      <c r="M7813">
        <f t="shared" si="688"/>
        <v>7.0000000000000001E-3</v>
      </c>
      <c r="O7813">
        <f t="shared" si="689"/>
        <v>2E-3</v>
      </c>
      <c r="P7813" s="3">
        <f t="shared" si="692"/>
        <v>3.8048560907829518</v>
      </c>
    </row>
    <row r="7814" spans="1:16" x14ac:dyDescent="0.25">
      <c r="A7814" s="1">
        <v>41404.229166666664</v>
      </c>
      <c r="B7814">
        <v>1014.2</v>
      </c>
      <c r="C7814">
        <v>9.4730000000000008</v>
      </c>
      <c r="D7814">
        <v>1755.0250000000001</v>
      </c>
      <c r="E7814">
        <v>10.92</v>
      </c>
      <c r="F7814">
        <v>1027.9000000000001</v>
      </c>
      <c r="G7814">
        <v>12.23</v>
      </c>
      <c r="H7814">
        <f t="shared" si="690"/>
        <v>7.4082500000000007</v>
      </c>
      <c r="I7814">
        <f t="shared" si="693"/>
        <v>84.518249999999995</v>
      </c>
      <c r="J7814">
        <f t="shared" ref="J7814:J7877" si="695">J7813</f>
        <v>-0.04</v>
      </c>
      <c r="K7814">
        <f t="shared" si="691"/>
        <v>0.13700000000000045</v>
      </c>
      <c r="L7814">
        <f t="shared" si="694"/>
        <v>9.7250000000000905E-2</v>
      </c>
      <c r="M7814">
        <f t="shared" ref="M7814:M7877" si="696">M7813</f>
        <v>7.0000000000000001E-3</v>
      </c>
      <c r="O7814">
        <f t="shared" si="689"/>
        <v>2E-3</v>
      </c>
      <c r="P7814" s="3">
        <f t="shared" si="692"/>
        <v>4.0332169810805176</v>
      </c>
    </row>
    <row r="7815" spans="1:16" x14ac:dyDescent="0.25">
      <c r="A7815" s="1">
        <v>41404.25</v>
      </c>
      <c r="B7815">
        <v>1014.625</v>
      </c>
      <c r="C7815">
        <v>9.4730000000000008</v>
      </c>
      <c r="D7815">
        <v>1754.7329999999999</v>
      </c>
      <c r="E7815">
        <v>10.9</v>
      </c>
      <c r="F7815">
        <v>1028.3499999999999</v>
      </c>
      <c r="G7815">
        <v>12.223000000000001</v>
      </c>
      <c r="H7815">
        <f t="shared" si="690"/>
        <v>7.4010799999999994</v>
      </c>
      <c r="I7815">
        <f t="shared" si="693"/>
        <v>84.511079999999993</v>
      </c>
      <c r="J7815">
        <f t="shared" si="695"/>
        <v>-0.04</v>
      </c>
      <c r="K7815">
        <f t="shared" si="691"/>
        <v>0.13724999999999909</v>
      </c>
      <c r="L7815">
        <f t="shared" si="694"/>
        <v>9.7499999999999545E-2</v>
      </c>
      <c r="M7815">
        <f t="shared" si="696"/>
        <v>7.0000000000000001E-3</v>
      </c>
      <c r="O7815">
        <f t="shared" si="689"/>
        <v>2E-3</v>
      </c>
      <c r="P7815" s="3">
        <f t="shared" si="692"/>
        <v>4.0590831811427783</v>
      </c>
    </row>
    <row r="7816" spans="1:16" x14ac:dyDescent="0.25">
      <c r="A7816" s="1">
        <v>41404.270833333336</v>
      </c>
      <c r="B7816">
        <v>1015.05</v>
      </c>
      <c r="C7816">
        <v>9.4730000000000008</v>
      </c>
      <c r="D7816">
        <v>1755.2</v>
      </c>
      <c r="E7816">
        <v>10.88</v>
      </c>
      <c r="F7816">
        <v>1028.5250000000001</v>
      </c>
      <c r="G7816">
        <v>12.237</v>
      </c>
      <c r="H7816">
        <f t="shared" si="690"/>
        <v>7.4015000000000013</v>
      </c>
      <c r="I7816">
        <f t="shared" si="693"/>
        <v>84.511499999999998</v>
      </c>
      <c r="J7816">
        <f t="shared" si="695"/>
        <v>-0.04</v>
      </c>
      <c r="K7816">
        <f t="shared" si="691"/>
        <v>0.13475000000000137</v>
      </c>
      <c r="L7816">
        <f t="shared" si="694"/>
        <v>9.5000000000001819E-2</v>
      </c>
      <c r="M7816">
        <f t="shared" si="696"/>
        <v>7.0000000000000001E-3</v>
      </c>
      <c r="O7816">
        <f t="shared" si="689"/>
        <v>2E-3</v>
      </c>
      <c r="P7816" s="3">
        <f t="shared" si="692"/>
        <v>3.8048560907831814</v>
      </c>
    </row>
    <row r="7817" spans="1:16" x14ac:dyDescent="0.25">
      <c r="A7817" s="1">
        <v>41404.291666666664</v>
      </c>
      <c r="B7817">
        <v>1015.475</v>
      </c>
      <c r="C7817">
        <v>9.4730000000000008</v>
      </c>
      <c r="D7817">
        <v>1755.2</v>
      </c>
      <c r="E7817">
        <v>10.86</v>
      </c>
      <c r="F7817">
        <v>1028.8499999999999</v>
      </c>
      <c r="G7817">
        <v>12.243</v>
      </c>
      <c r="H7817">
        <f t="shared" si="690"/>
        <v>7.3972500000000005</v>
      </c>
      <c r="I7817">
        <f t="shared" si="693"/>
        <v>84.507249999999999</v>
      </c>
      <c r="J7817">
        <f t="shared" si="695"/>
        <v>-0.04</v>
      </c>
      <c r="K7817">
        <f t="shared" si="691"/>
        <v>0.13374999999999887</v>
      </c>
      <c r="L7817">
        <f t="shared" si="694"/>
        <v>9.399999999999932E-2</v>
      </c>
      <c r="M7817">
        <f t="shared" si="696"/>
        <v>7.0000000000000001E-3</v>
      </c>
      <c r="O7817">
        <f t="shared" si="689"/>
        <v>2E-3</v>
      </c>
      <c r="P7817" s="3">
        <f t="shared" si="692"/>
        <v>3.7059095354953824</v>
      </c>
    </row>
    <row r="7818" spans="1:16" x14ac:dyDescent="0.25">
      <c r="A7818" s="1">
        <v>41404.3125</v>
      </c>
      <c r="B7818">
        <v>1016.125</v>
      </c>
      <c r="C7818">
        <v>9.4730000000000008</v>
      </c>
      <c r="D7818">
        <v>1755.7249999999999</v>
      </c>
      <c r="E7818">
        <v>10.913</v>
      </c>
      <c r="F7818">
        <v>1029.6500000000001</v>
      </c>
      <c r="G7818">
        <v>12.243</v>
      </c>
      <c r="H7818">
        <f t="shared" si="690"/>
        <v>7.395999999999999</v>
      </c>
      <c r="I7818">
        <f t="shared" si="693"/>
        <v>84.506</v>
      </c>
      <c r="J7818">
        <f t="shared" si="695"/>
        <v>-0.04</v>
      </c>
      <c r="K7818">
        <f t="shared" si="691"/>
        <v>0.1352500000000009</v>
      </c>
      <c r="L7818">
        <f t="shared" si="694"/>
        <v>9.5500000000001348E-2</v>
      </c>
      <c r="M7818">
        <f t="shared" si="696"/>
        <v>7.0000000000000001E-3</v>
      </c>
      <c r="O7818">
        <f t="shared" si="689"/>
        <v>2E-3</v>
      </c>
      <c r="P7818" s="3">
        <f t="shared" si="692"/>
        <v>3.8549154170531974</v>
      </c>
    </row>
    <row r="7819" spans="1:16" x14ac:dyDescent="0.25">
      <c r="A7819" s="1">
        <v>41404.333333333336</v>
      </c>
      <c r="B7819">
        <v>1016.55</v>
      </c>
      <c r="C7819">
        <v>9.4670000000000005</v>
      </c>
      <c r="D7819">
        <v>1755.55</v>
      </c>
      <c r="E7819">
        <v>10.867000000000001</v>
      </c>
      <c r="F7819">
        <v>1029.95</v>
      </c>
      <c r="G7819">
        <v>12.243</v>
      </c>
      <c r="H7819">
        <f t="shared" si="690"/>
        <v>7.39</v>
      </c>
      <c r="I7819">
        <f t="shared" si="693"/>
        <v>84.5</v>
      </c>
      <c r="J7819">
        <f t="shared" si="695"/>
        <v>-0.04</v>
      </c>
      <c r="K7819">
        <f t="shared" si="691"/>
        <v>0.1340000000000009</v>
      </c>
      <c r="L7819">
        <f t="shared" si="694"/>
        <v>9.4250000000001347E-2</v>
      </c>
      <c r="M7819">
        <f t="shared" si="696"/>
        <v>7.0000000000000001E-3</v>
      </c>
      <c r="O7819">
        <f t="shared" si="689"/>
        <v>2E-3</v>
      </c>
      <c r="P7819" s="3">
        <f t="shared" si="692"/>
        <v>3.7304999778359527</v>
      </c>
    </row>
    <row r="7820" spans="1:16" x14ac:dyDescent="0.25">
      <c r="A7820" s="1">
        <v>41404.354166666664</v>
      </c>
      <c r="B7820">
        <v>1016.55</v>
      </c>
      <c r="C7820">
        <v>9.4730000000000008</v>
      </c>
      <c r="D7820">
        <v>1755.7249999999999</v>
      </c>
      <c r="E7820">
        <v>10.92</v>
      </c>
      <c r="F7820">
        <v>1029.95</v>
      </c>
      <c r="G7820">
        <v>12.243</v>
      </c>
      <c r="H7820">
        <f t="shared" si="690"/>
        <v>7.3917499999999992</v>
      </c>
      <c r="I7820">
        <f t="shared" si="693"/>
        <v>84.501750000000001</v>
      </c>
      <c r="J7820">
        <f t="shared" si="695"/>
        <v>-0.04</v>
      </c>
      <c r="K7820">
        <f t="shared" si="691"/>
        <v>0.1340000000000009</v>
      </c>
      <c r="L7820">
        <f t="shared" si="694"/>
        <v>9.4250000000001347E-2</v>
      </c>
      <c r="M7820">
        <f t="shared" si="696"/>
        <v>7.0000000000000001E-3</v>
      </c>
      <c r="O7820">
        <f t="shared" si="689"/>
        <v>2E-3</v>
      </c>
      <c r="P7820" s="3">
        <f t="shared" si="692"/>
        <v>3.7304999778359527</v>
      </c>
    </row>
    <row r="7821" spans="1:16" x14ac:dyDescent="0.25">
      <c r="A7821" s="1">
        <v>41404.375</v>
      </c>
      <c r="B7821">
        <v>1016.775</v>
      </c>
      <c r="C7821">
        <v>9.4730000000000008</v>
      </c>
      <c r="D7821">
        <v>1755.375</v>
      </c>
      <c r="E7821">
        <v>10.957000000000001</v>
      </c>
      <c r="F7821">
        <v>1030.2750000000001</v>
      </c>
      <c r="G7821">
        <v>12.263</v>
      </c>
      <c r="H7821">
        <f t="shared" si="690"/>
        <v>7.3860000000000001</v>
      </c>
      <c r="I7821">
        <f t="shared" si="693"/>
        <v>84.495999999999995</v>
      </c>
      <c r="J7821">
        <f t="shared" si="695"/>
        <v>-0.04</v>
      </c>
      <c r="K7821">
        <f t="shared" si="691"/>
        <v>0.13500000000000115</v>
      </c>
      <c r="L7821">
        <f t="shared" si="694"/>
        <v>9.5250000000001597E-2</v>
      </c>
      <c r="M7821">
        <f t="shared" si="696"/>
        <v>7.0000000000000001E-3</v>
      </c>
      <c r="O7821">
        <f t="shared" si="689"/>
        <v>2E-3</v>
      </c>
      <c r="P7821" s="3">
        <f t="shared" si="692"/>
        <v>3.8298368114490842</v>
      </c>
    </row>
    <row r="7822" spans="1:16" x14ac:dyDescent="0.25">
      <c r="A7822" s="1">
        <v>41404.395833333336</v>
      </c>
      <c r="B7822">
        <v>1017.2</v>
      </c>
      <c r="C7822">
        <v>9.4730000000000008</v>
      </c>
      <c r="D7822">
        <v>1755.375</v>
      </c>
      <c r="E7822">
        <v>10.907</v>
      </c>
      <c r="F7822">
        <v>1030.55</v>
      </c>
      <c r="G7822">
        <v>12.257</v>
      </c>
      <c r="H7822">
        <f t="shared" si="690"/>
        <v>7.3817499999999994</v>
      </c>
      <c r="I7822">
        <f t="shared" si="693"/>
        <v>84.491749999999996</v>
      </c>
      <c r="J7822">
        <f t="shared" si="695"/>
        <v>-0.04</v>
      </c>
      <c r="K7822">
        <f t="shared" si="691"/>
        <v>0.13349999999999909</v>
      </c>
      <c r="L7822">
        <f t="shared" si="694"/>
        <v>9.3749999999999542E-2</v>
      </c>
      <c r="M7822">
        <f t="shared" si="696"/>
        <v>7.0000000000000001E-3</v>
      </c>
      <c r="O7822">
        <f t="shared" si="689"/>
        <v>2E-3</v>
      </c>
      <c r="P7822" s="3">
        <f t="shared" si="692"/>
        <v>3.6814163465286134</v>
      </c>
    </row>
    <row r="7823" spans="1:16" x14ac:dyDescent="0.25">
      <c r="A7823" s="1">
        <v>41404.416666666664</v>
      </c>
      <c r="B7823">
        <v>1017.425</v>
      </c>
      <c r="C7823">
        <v>9.4730000000000008</v>
      </c>
      <c r="D7823">
        <v>1755.55</v>
      </c>
      <c r="E7823">
        <v>10.853</v>
      </c>
      <c r="F7823">
        <v>1030.9000000000001</v>
      </c>
      <c r="G7823">
        <v>12.27</v>
      </c>
      <c r="H7823">
        <f t="shared" si="690"/>
        <v>7.3812499999999996</v>
      </c>
      <c r="I7823">
        <f t="shared" si="693"/>
        <v>84.491249999999994</v>
      </c>
      <c r="J7823">
        <f t="shared" si="695"/>
        <v>-0.04</v>
      </c>
      <c r="K7823">
        <f t="shared" si="691"/>
        <v>0.13475000000000137</v>
      </c>
      <c r="L7823">
        <f t="shared" si="694"/>
        <v>9.5000000000001819E-2</v>
      </c>
      <c r="M7823">
        <f t="shared" si="696"/>
        <v>7.0000000000000001E-3</v>
      </c>
      <c r="O7823">
        <f t="shared" si="689"/>
        <v>2E-3</v>
      </c>
      <c r="P7823" s="3">
        <f t="shared" si="692"/>
        <v>3.8048560907831814</v>
      </c>
    </row>
    <row r="7824" spans="1:16" x14ac:dyDescent="0.25">
      <c r="A7824" s="1">
        <v>41404.4375</v>
      </c>
      <c r="B7824">
        <v>1018.275</v>
      </c>
      <c r="C7824">
        <v>9.4730000000000008</v>
      </c>
      <c r="D7824">
        <v>1756.075</v>
      </c>
      <c r="E7824">
        <v>10.95</v>
      </c>
      <c r="F7824">
        <v>1031.375</v>
      </c>
      <c r="G7824">
        <v>12.25</v>
      </c>
      <c r="H7824">
        <f t="shared" si="690"/>
        <v>7.378000000000001</v>
      </c>
      <c r="I7824">
        <f t="shared" si="693"/>
        <v>84.488</v>
      </c>
      <c r="J7824">
        <f t="shared" si="695"/>
        <v>-0.04</v>
      </c>
      <c r="K7824">
        <f t="shared" si="691"/>
        <v>0.13100000000000023</v>
      </c>
      <c r="L7824">
        <f t="shared" si="694"/>
        <v>9.1250000000000678E-2</v>
      </c>
      <c r="M7824">
        <f t="shared" si="696"/>
        <v>7.0000000000000001E-3</v>
      </c>
      <c r="O7824">
        <f t="shared" si="689"/>
        <v>2E-3</v>
      </c>
      <c r="P7824" s="3">
        <f t="shared" si="692"/>
        <v>3.4418054047119693</v>
      </c>
    </row>
    <row r="7825" spans="1:16" x14ac:dyDescent="0.25">
      <c r="A7825" s="1">
        <v>41404.458333333336</v>
      </c>
      <c r="B7825">
        <v>1018.7</v>
      </c>
      <c r="C7825">
        <v>9.4670000000000005</v>
      </c>
      <c r="D7825">
        <v>1755.9</v>
      </c>
      <c r="E7825">
        <v>10.927</v>
      </c>
      <c r="F7825">
        <v>1032.0250000000001</v>
      </c>
      <c r="G7825">
        <v>12.243</v>
      </c>
      <c r="H7825">
        <f t="shared" si="690"/>
        <v>7.3720000000000008</v>
      </c>
      <c r="I7825">
        <f t="shared" si="693"/>
        <v>84.481999999999999</v>
      </c>
      <c r="J7825">
        <f t="shared" si="695"/>
        <v>-0.04</v>
      </c>
      <c r="K7825">
        <f t="shared" si="691"/>
        <v>0.13325000000000045</v>
      </c>
      <c r="L7825">
        <f t="shared" si="694"/>
        <v>9.3500000000000902E-2</v>
      </c>
      <c r="M7825">
        <f t="shared" si="696"/>
        <v>7.0000000000000001E-3</v>
      </c>
      <c r="O7825">
        <f t="shared" si="689"/>
        <v>2E-3</v>
      </c>
      <c r="P7825" s="3">
        <f t="shared" si="692"/>
        <v>3.6570202841096147</v>
      </c>
    </row>
    <row r="7826" spans="1:16" x14ac:dyDescent="0.25">
      <c r="A7826" s="1">
        <v>41404.479166666664</v>
      </c>
      <c r="B7826">
        <v>1018.925</v>
      </c>
      <c r="C7826">
        <v>9.4670000000000005</v>
      </c>
      <c r="D7826">
        <v>1756.25</v>
      </c>
      <c r="E7826">
        <v>10.99</v>
      </c>
      <c r="F7826">
        <v>1032.175</v>
      </c>
      <c r="G7826">
        <v>12.276999999999999</v>
      </c>
      <c r="H7826">
        <f t="shared" si="690"/>
        <v>7.3732500000000005</v>
      </c>
      <c r="I7826">
        <f t="shared" si="693"/>
        <v>84.483249999999998</v>
      </c>
      <c r="J7826">
        <f t="shared" si="695"/>
        <v>-0.04</v>
      </c>
      <c r="K7826">
        <f t="shared" si="691"/>
        <v>0.13250000000000001</v>
      </c>
      <c r="L7826">
        <f t="shared" si="694"/>
        <v>9.2750000000000457E-2</v>
      </c>
      <c r="M7826">
        <f t="shared" si="696"/>
        <v>7.0000000000000001E-3</v>
      </c>
      <c r="O7826">
        <f t="shared" si="689"/>
        <v>2E-3</v>
      </c>
      <c r="P7826" s="3">
        <f t="shared" si="692"/>
        <v>3.5844135852857768</v>
      </c>
    </row>
    <row r="7827" spans="1:16" x14ac:dyDescent="0.25">
      <c r="A7827" s="1">
        <v>41404.5</v>
      </c>
      <c r="B7827">
        <v>1018.925</v>
      </c>
      <c r="C7827">
        <v>9.4670000000000005</v>
      </c>
      <c r="D7827">
        <v>1756.6</v>
      </c>
      <c r="E7827">
        <v>10.893000000000001</v>
      </c>
      <c r="F7827">
        <v>1032.6500000000001</v>
      </c>
      <c r="G7827">
        <v>12.263</v>
      </c>
      <c r="H7827">
        <f t="shared" si="690"/>
        <v>7.3767499999999995</v>
      </c>
      <c r="I7827">
        <f t="shared" si="693"/>
        <v>84.486750000000001</v>
      </c>
      <c r="J7827">
        <f t="shared" si="695"/>
        <v>-0.04</v>
      </c>
      <c r="K7827">
        <f t="shared" si="691"/>
        <v>0.13725000000000137</v>
      </c>
      <c r="L7827">
        <f t="shared" si="694"/>
        <v>9.7500000000001821E-2</v>
      </c>
      <c r="M7827">
        <f t="shared" si="696"/>
        <v>7.0000000000000001E-3</v>
      </c>
      <c r="O7827">
        <f t="shared" si="689"/>
        <v>2E-3</v>
      </c>
      <c r="P7827" s="3">
        <f t="shared" si="692"/>
        <v>4.0590831811430164</v>
      </c>
    </row>
    <row r="7828" spans="1:16" x14ac:dyDescent="0.25">
      <c r="A7828" s="1">
        <v>41404.520833333336</v>
      </c>
      <c r="B7828">
        <v>1019.575</v>
      </c>
      <c r="C7828">
        <v>9.4670000000000005</v>
      </c>
      <c r="D7828">
        <v>1756.7750000000001</v>
      </c>
      <c r="E7828">
        <v>10.867000000000001</v>
      </c>
      <c r="F7828">
        <v>1032.9749999999999</v>
      </c>
      <c r="G7828">
        <v>12.282999999999999</v>
      </c>
      <c r="H7828">
        <f t="shared" si="690"/>
        <v>7.3720000000000008</v>
      </c>
      <c r="I7828">
        <f t="shared" si="693"/>
        <v>84.481999999999999</v>
      </c>
      <c r="J7828">
        <f t="shared" si="695"/>
        <v>-0.04</v>
      </c>
      <c r="K7828">
        <f t="shared" si="691"/>
        <v>0.13399999999999865</v>
      </c>
      <c r="L7828">
        <f t="shared" si="694"/>
        <v>9.4249999999999098E-2</v>
      </c>
      <c r="M7828">
        <f t="shared" si="696"/>
        <v>7.0000000000000001E-3</v>
      </c>
      <c r="O7828">
        <f t="shared" si="689"/>
        <v>2E-3</v>
      </c>
      <c r="P7828" s="3">
        <f t="shared" si="692"/>
        <v>3.7304999778357302</v>
      </c>
    </row>
    <row r="7829" spans="1:16" x14ac:dyDescent="0.25">
      <c r="A7829" s="1">
        <v>41404.541666666664</v>
      </c>
      <c r="B7829">
        <v>1019.575</v>
      </c>
      <c r="C7829">
        <v>9.4670000000000005</v>
      </c>
      <c r="D7829">
        <v>1756.7170000000001</v>
      </c>
      <c r="E7829">
        <v>10.92</v>
      </c>
      <c r="F7829">
        <v>1032.8</v>
      </c>
      <c r="G7829">
        <v>12.31</v>
      </c>
      <c r="H7829">
        <f t="shared" si="690"/>
        <v>7.3714200000000005</v>
      </c>
      <c r="I7829">
        <f t="shared" si="693"/>
        <v>84.48142</v>
      </c>
      <c r="J7829">
        <f t="shared" si="695"/>
        <v>-0.04</v>
      </c>
      <c r="K7829">
        <f t="shared" si="691"/>
        <v>0.13224999999999909</v>
      </c>
      <c r="L7829">
        <f t="shared" si="694"/>
        <v>9.2499999999999541E-2</v>
      </c>
      <c r="M7829">
        <f t="shared" si="696"/>
        <v>7.0000000000000001E-3</v>
      </c>
      <c r="O7829">
        <f t="shared" si="689"/>
        <v>2E-3</v>
      </c>
      <c r="P7829" s="3">
        <f t="shared" si="692"/>
        <v>3.5604047573355384</v>
      </c>
    </row>
    <row r="7830" spans="1:16" x14ac:dyDescent="0.25">
      <c r="A7830" s="1">
        <v>41404.5625</v>
      </c>
      <c r="B7830">
        <v>1019.775</v>
      </c>
      <c r="C7830">
        <v>9.4730000000000008</v>
      </c>
      <c r="D7830">
        <v>1756.7750000000001</v>
      </c>
      <c r="E7830">
        <v>10.9</v>
      </c>
      <c r="F7830">
        <v>1032.925</v>
      </c>
      <c r="G7830">
        <v>12.37</v>
      </c>
      <c r="H7830">
        <f t="shared" si="690"/>
        <v>7.370000000000001</v>
      </c>
      <c r="I7830">
        <f t="shared" si="693"/>
        <v>84.48</v>
      </c>
      <c r="J7830">
        <f t="shared" si="695"/>
        <v>-0.04</v>
      </c>
      <c r="K7830">
        <f t="shared" si="691"/>
        <v>0.13149999999999978</v>
      </c>
      <c r="L7830">
        <f t="shared" si="694"/>
        <v>9.1750000000000234E-2</v>
      </c>
      <c r="M7830">
        <f t="shared" si="696"/>
        <v>7.0000000000000001E-3</v>
      </c>
      <c r="O7830">
        <f t="shared" si="689"/>
        <v>2E-3</v>
      </c>
      <c r="P7830" s="3">
        <f t="shared" si="692"/>
        <v>3.4889567007103177</v>
      </c>
    </row>
    <row r="7831" spans="1:16" x14ac:dyDescent="0.25">
      <c r="A7831" s="1">
        <v>41404.583333333336</v>
      </c>
      <c r="B7831">
        <v>1019.575</v>
      </c>
      <c r="C7831">
        <v>9.4730000000000008</v>
      </c>
      <c r="D7831">
        <v>1756.6</v>
      </c>
      <c r="E7831">
        <v>10.913</v>
      </c>
      <c r="F7831">
        <v>1032.9749999999999</v>
      </c>
      <c r="G7831">
        <v>12.323</v>
      </c>
      <c r="H7831">
        <f t="shared" si="690"/>
        <v>7.3702499999999986</v>
      </c>
      <c r="I7831">
        <f t="shared" si="693"/>
        <v>84.480249999999998</v>
      </c>
      <c r="J7831">
        <f t="shared" si="695"/>
        <v>-0.04</v>
      </c>
      <c r="K7831">
        <f t="shared" si="691"/>
        <v>0.13399999999999865</v>
      </c>
      <c r="L7831">
        <f t="shared" si="694"/>
        <v>9.4249999999999098E-2</v>
      </c>
      <c r="M7831">
        <f t="shared" si="696"/>
        <v>7.0000000000000001E-3</v>
      </c>
      <c r="O7831">
        <f t="shared" si="689"/>
        <v>2E-3</v>
      </c>
      <c r="P7831" s="3">
        <f t="shared" si="692"/>
        <v>3.7304999778357302</v>
      </c>
    </row>
    <row r="7832" spans="1:16" x14ac:dyDescent="0.25">
      <c r="A7832" s="1">
        <v>41404.604166666664</v>
      </c>
      <c r="B7832">
        <v>1019.575</v>
      </c>
      <c r="C7832">
        <v>9.4730000000000008</v>
      </c>
      <c r="D7832">
        <v>1757.125</v>
      </c>
      <c r="E7832">
        <v>10.943</v>
      </c>
      <c r="F7832">
        <v>1032.9749999999999</v>
      </c>
      <c r="G7832">
        <v>12.31</v>
      </c>
      <c r="H7832">
        <f t="shared" si="690"/>
        <v>7.3754999999999997</v>
      </c>
      <c r="I7832">
        <f t="shared" si="693"/>
        <v>84.485500000000002</v>
      </c>
      <c r="J7832">
        <f t="shared" si="695"/>
        <v>-0.04</v>
      </c>
      <c r="K7832">
        <f t="shared" si="691"/>
        <v>0.13399999999999865</v>
      </c>
      <c r="L7832">
        <f t="shared" si="694"/>
        <v>9.4249999999999098E-2</v>
      </c>
      <c r="M7832">
        <f t="shared" si="696"/>
        <v>7.0000000000000001E-3</v>
      </c>
      <c r="O7832">
        <f t="shared" si="689"/>
        <v>2E-3</v>
      </c>
      <c r="P7832" s="3">
        <f t="shared" si="692"/>
        <v>3.7304999778357302</v>
      </c>
    </row>
    <row r="7833" spans="1:16" x14ac:dyDescent="0.25">
      <c r="A7833" s="1">
        <v>41404.625</v>
      </c>
      <c r="B7833">
        <v>1019.35</v>
      </c>
      <c r="C7833">
        <v>9.4730000000000008</v>
      </c>
      <c r="D7833">
        <v>1756.6</v>
      </c>
      <c r="E7833">
        <v>10.913</v>
      </c>
      <c r="F7833">
        <v>1032.8</v>
      </c>
      <c r="G7833">
        <v>12.27</v>
      </c>
      <c r="H7833">
        <f t="shared" si="690"/>
        <v>7.3724999999999987</v>
      </c>
      <c r="I7833">
        <f t="shared" si="693"/>
        <v>84.482500000000002</v>
      </c>
      <c r="J7833">
        <f t="shared" si="695"/>
        <v>-0.04</v>
      </c>
      <c r="K7833">
        <f t="shared" si="691"/>
        <v>0.13449999999999931</v>
      </c>
      <c r="L7833">
        <f t="shared" si="694"/>
        <v>9.4749999999999765E-2</v>
      </c>
      <c r="M7833">
        <f t="shared" si="696"/>
        <v>7.0000000000000001E-3</v>
      </c>
      <c r="O7833">
        <f t="shared" ref="O7833:O7896" si="697">M7833-0.005</f>
        <v>2E-3</v>
      </c>
      <c r="P7833" s="3">
        <f t="shared" si="692"/>
        <v>3.7799731290820486</v>
      </c>
    </row>
    <row r="7834" spans="1:16" x14ac:dyDescent="0.25">
      <c r="A7834" s="1">
        <v>41404.645833333336</v>
      </c>
      <c r="B7834">
        <v>1019.775</v>
      </c>
      <c r="C7834">
        <v>9.4730000000000008</v>
      </c>
      <c r="D7834">
        <v>1757.125</v>
      </c>
      <c r="E7834">
        <v>10.872999999999999</v>
      </c>
      <c r="F7834">
        <v>1033.125</v>
      </c>
      <c r="G7834">
        <v>12.27</v>
      </c>
      <c r="H7834">
        <f t="shared" si="690"/>
        <v>7.3734999999999999</v>
      </c>
      <c r="I7834">
        <f t="shared" si="693"/>
        <v>84.483500000000006</v>
      </c>
      <c r="J7834">
        <f t="shared" si="695"/>
        <v>-0.04</v>
      </c>
      <c r="K7834">
        <f t="shared" si="691"/>
        <v>0.13350000000000023</v>
      </c>
      <c r="L7834">
        <f t="shared" si="694"/>
        <v>9.375000000000068E-2</v>
      </c>
      <c r="M7834">
        <f t="shared" si="696"/>
        <v>7.0000000000000001E-3</v>
      </c>
      <c r="O7834">
        <f t="shared" si="697"/>
        <v>2E-3</v>
      </c>
      <c r="P7834" s="3">
        <f t="shared" si="692"/>
        <v>3.6814163465287284</v>
      </c>
    </row>
    <row r="7835" spans="1:16" x14ac:dyDescent="0.25">
      <c r="A7835" s="1">
        <v>41404.666666666664</v>
      </c>
      <c r="B7835">
        <v>1019.575</v>
      </c>
      <c r="C7835">
        <v>9.4730000000000008</v>
      </c>
      <c r="D7835">
        <v>1756.95</v>
      </c>
      <c r="E7835">
        <v>10.893000000000001</v>
      </c>
      <c r="F7835">
        <v>1032.9749999999999</v>
      </c>
      <c r="G7835">
        <v>12.282999999999999</v>
      </c>
      <c r="H7835">
        <f t="shared" si="690"/>
        <v>7.3737500000000002</v>
      </c>
      <c r="I7835">
        <f t="shared" si="693"/>
        <v>84.483750000000001</v>
      </c>
      <c r="J7835">
        <f t="shared" si="695"/>
        <v>-0.04</v>
      </c>
      <c r="K7835">
        <f t="shared" si="691"/>
        <v>0.13399999999999865</v>
      </c>
      <c r="L7835">
        <f t="shared" si="694"/>
        <v>9.4249999999999098E-2</v>
      </c>
      <c r="M7835">
        <f t="shared" si="696"/>
        <v>7.0000000000000001E-3</v>
      </c>
      <c r="O7835">
        <f t="shared" si="697"/>
        <v>2E-3</v>
      </c>
      <c r="P7835" s="3">
        <f t="shared" si="692"/>
        <v>3.7304999778357302</v>
      </c>
    </row>
    <row r="7836" spans="1:16" x14ac:dyDescent="0.25">
      <c r="A7836" s="1">
        <v>41404.6875</v>
      </c>
      <c r="B7836">
        <v>1018.925</v>
      </c>
      <c r="C7836">
        <v>9.4730000000000008</v>
      </c>
      <c r="D7836">
        <v>1756.7750000000001</v>
      </c>
      <c r="E7836">
        <v>10.913</v>
      </c>
      <c r="F7836">
        <v>1032.6500000000001</v>
      </c>
      <c r="G7836">
        <v>12.263</v>
      </c>
      <c r="H7836">
        <f t="shared" si="690"/>
        <v>7.3785000000000016</v>
      </c>
      <c r="I7836">
        <f t="shared" si="693"/>
        <v>84.488500000000002</v>
      </c>
      <c r="J7836">
        <f t="shared" si="695"/>
        <v>-0.04</v>
      </c>
      <c r="K7836">
        <f t="shared" si="691"/>
        <v>0.13725000000000137</v>
      </c>
      <c r="L7836">
        <f t="shared" si="694"/>
        <v>9.7500000000001821E-2</v>
      </c>
      <c r="M7836">
        <f t="shared" si="696"/>
        <v>7.0000000000000001E-3</v>
      </c>
      <c r="O7836">
        <f t="shared" si="697"/>
        <v>2E-3</v>
      </c>
      <c r="P7836" s="3">
        <f t="shared" si="692"/>
        <v>4.0590831811430164</v>
      </c>
    </row>
    <row r="7837" spans="1:16" x14ac:dyDescent="0.25">
      <c r="A7837" s="1">
        <v>41404.708333333336</v>
      </c>
      <c r="B7837">
        <v>1019.35</v>
      </c>
      <c r="C7837">
        <v>9.4730000000000008</v>
      </c>
      <c r="D7837">
        <v>1756.6</v>
      </c>
      <c r="E7837">
        <v>10.933</v>
      </c>
      <c r="F7837">
        <v>1032.6500000000001</v>
      </c>
      <c r="G7837">
        <v>12.27</v>
      </c>
      <c r="H7837">
        <f t="shared" si="690"/>
        <v>7.3724999999999987</v>
      </c>
      <c r="I7837">
        <f t="shared" si="693"/>
        <v>84.482500000000002</v>
      </c>
      <c r="J7837">
        <f t="shared" si="695"/>
        <v>-0.04</v>
      </c>
      <c r="K7837">
        <f t="shared" si="691"/>
        <v>0.13300000000000067</v>
      </c>
      <c r="L7837">
        <f t="shared" si="694"/>
        <v>9.3250000000001124E-2</v>
      </c>
      <c r="M7837">
        <f t="shared" si="696"/>
        <v>7.0000000000000001E-3</v>
      </c>
      <c r="O7837">
        <f t="shared" si="697"/>
        <v>2E-3</v>
      </c>
      <c r="P7837" s="3">
        <f t="shared" si="692"/>
        <v>3.6327212212396436</v>
      </c>
    </row>
    <row r="7838" spans="1:16" x14ac:dyDescent="0.25">
      <c r="A7838" s="1">
        <v>41404.729166666664</v>
      </c>
      <c r="B7838">
        <v>1019.35</v>
      </c>
      <c r="C7838">
        <v>9.4730000000000008</v>
      </c>
      <c r="D7838">
        <v>1757.067</v>
      </c>
      <c r="E7838">
        <v>10.962999999999999</v>
      </c>
      <c r="F7838">
        <v>1032.8</v>
      </c>
      <c r="G7838">
        <v>12.25</v>
      </c>
      <c r="H7838">
        <f t="shared" si="690"/>
        <v>7.3771699999999996</v>
      </c>
      <c r="I7838">
        <f t="shared" si="693"/>
        <v>84.487170000000006</v>
      </c>
      <c r="J7838">
        <f t="shared" si="695"/>
        <v>-0.04</v>
      </c>
      <c r="K7838">
        <f t="shared" si="691"/>
        <v>0.13449999999999931</v>
      </c>
      <c r="L7838">
        <f t="shared" si="694"/>
        <v>9.4749999999999765E-2</v>
      </c>
      <c r="M7838">
        <f t="shared" si="696"/>
        <v>7.0000000000000001E-3</v>
      </c>
      <c r="O7838">
        <f t="shared" si="697"/>
        <v>2E-3</v>
      </c>
      <c r="P7838" s="3">
        <f t="shared" si="692"/>
        <v>3.7799731290820486</v>
      </c>
    </row>
    <row r="7839" spans="1:16" x14ac:dyDescent="0.25">
      <c r="A7839" s="1">
        <v>41404.75</v>
      </c>
      <c r="B7839">
        <v>1019.35</v>
      </c>
      <c r="C7839">
        <v>9.4730000000000008</v>
      </c>
      <c r="D7839">
        <v>1756.425</v>
      </c>
      <c r="E7839">
        <v>10.84</v>
      </c>
      <c r="F7839">
        <v>1032.8</v>
      </c>
      <c r="G7839">
        <v>12.25</v>
      </c>
      <c r="H7839">
        <f t="shared" si="690"/>
        <v>7.3707499999999992</v>
      </c>
      <c r="I7839">
        <f t="shared" si="693"/>
        <v>84.48075</v>
      </c>
      <c r="J7839">
        <f t="shared" si="695"/>
        <v>-0.04</v>
      </c>
      <c r="K7839">
        <f t="shared" si="691"/>
        <v>0.13449999999999931</v>
      </c>
      <c r="L7839">
        <f t="shared" si="694"/>
        <v>9.4749999999999765E-2</v>
      </c>
      <c r="M7839">
        <f t="shared" si="696"/>
        <v>7.0000000000000001E-3</v>
      </c>
      <c r="O7839">
        <f t="shared" si="697"/>
        <v>2E-3</v>
      </c>
      <c r="P7839" s="3">
        <f t="shared" si="692"/>
        <v>3.7799731290820486</v>
      </c>
    </row>
    <row r="7840" spans="1:16" x14ac:dyDescent="0.25">
      <c r="A7840" s="1">
        <v>41404.770833333336</v>
      </c>
      <c r="B7840">
        <v>1019.575</v>
      </c>
      <c r="C7840">
        <v>9.4730000000000008</v>
      </c>
      <c r="D7840">
        <v>1756.5419999999999</v>
      </c>
      <c r="E7840">
        <v>10.977</v>
      </c>
      <c r="F7840">
        <v>1032.8</v>
      </c>
      <c r="G7840">
        <v>12.243</v>
      </c>
      <c r="H7840">
        <f t="shared" si="690"/>
        <v>7.3696699999999984</v>
      </c>
      <c r="I7840">
        <f t="shared" si="693"/>
        <v>84.479669999999999</v>
      </c>
      <c r="J7840">
        <f t="shared" si="695"/>
        <v>-0.04</v>
      </c>
      <c r="K7840">
        <f t="shared" si="691"/>
        <v>0.13224999999999909</v>
      </c>
      <c r="L7840">
        <f t="shared" si="694"/>
        <v>9.2499999999999541E-2</v>
      </c>
      <c r="M7840">
        <f t="shared" si="696"/>
        <v>7.0000000000000001E-3</v>
      </c>
      <c r="O7840">
        <f t="shared" si="697"/>
        <v>2E-3</v>
      </c>
      <c r="P7840" s="3">
        <f t="shared" si="692"/>
        <v>3.5604047573355384</v>
      </c>
    </row>
    <row r="7841" spans="1:16" x14ac:dyDescent="0.25">
      <c r="A7841" s="1">
        <v>41404.791666666664</v>
      </c>
      <c r="B7841">
        <v>1019.775</v>
      </c>
      <c r="C7841">
        <v>9.4730000000000008</v>
      </c>
      <c r="D7841">
        <v>1756.367</v>
      </c>
      <c r="E7841">
        <v>10.962999999999999</v>
      </c>
      <c r="F7841">
        <v>1033.2750000000001</v>
      </c>
      <c r="G7841">
        <v>12.237</v>
      </c>
      <c r="H7841">
        <f t="shared" si="690"/>
        <v>7.36592</v>
      </c>
      <c r="I7841">
        <f t="shared" si="693"/>
        <v>84.475920000000002</v>
      </c>
      <c r="J7841">
        <f t="shared" si="695"/>
        <v>-0.04</v>
      </c>
      <c r="K7841">
        <f t="shared" si="691"/>
        <v>0.13500000000000115</v>
      </c>
      <c r="L7841">
        <f t="shared" si="694"/>
        <v>9.5250000000001597E-2</v>
      </c>
      <c r="M7841">
        <f t="shared" si="696"/>
        <v>7.0000000000000001E-3</v>
      </c>
      <c r="O7841">
        <f t="shared" si="697"/>
        <v>2E-3</v>
      </c>
      <c r="P7841" s="3">
        <f t="shared" si="692"/>
        <v>3.8298368114490842</v>
      </c>
    </row>
    <row r="7842" spans="1:16" x14ac:dyDescent="0.25">
      <c r="A7842" s="1">
        <v>41404.8125</v>
      </c>
      <c r="B7842">
        <v>1020</v>
      </c>
      <c r="C7842">
        <v>9.4670000000000005</v>
      </c>
      <c r="D7842">
        <v>1756.6</v>
      </c>
      <c r="E7842">
        <v>10.9</v>
      </c>
      <c r="F7842">
        <v>1033.45</v>
      </c>
      <c r="G7842">
        <v>12.237</v>
      </c>
      <c r="H7842">
        <f t="shared" si="690"/>
        <v>7.3659999999999988</v>
      </c>
      <c r="I7842">
        <f t="shared" si="693"/>
        <v>84.475999999999999</v>
      </c>
      <c r="J7842">
        <f t="shared" si="695"/>
        <v>-0.04</v>
      </c>
      <c r="K7842">
        <f t="shared" si="691"/>
        <v>0.13450000000000045</v>
      </c>
      <c r="L7842">
        <f t="shared" si="694"/>
        <v>9.4750000000000903E-2</v>
      </c>
      <c r="M7842">
        <f t="shared" si="696"/>
        <v>7.0000000000000001E-3</v>
      </c>
      <c r="O7842">
        <f t="shared" si="697"/>
        <v>2E-3</v>
      </c>
      <c r="P7842" s="3">
        <f t="shared" si="692"/>
        <v>3.7799731290821628</v>
      </c>
    </row>
    <row r="7843" spans="1:16" x14ac:dyDescent="0.25">
      <c r="A7843" s="1">
        <v>41404.833333333336</v>
      </c>
      <c r="B7843">
        <v>1020.225</v>
      </c>
      <c r="C7843">
        <v>9.4730000000000008</v>
      </c>
      <c r="D7843">
        <v>1756.25</v>
      </c>
      <c r="E7843">
        <v>10.867000000000001</v>
      </c>
      <c r="F7843">
        <v>1033.5999999999999</v>
      </c>
      <c r="G7843">
        <v>12.23</v>
      </c>
      <c r="H7843">
        <f t="shared" si="690"/>
        <v>7.3602499999999997</v>
      </c>
      <c r="I7843">
        <f t="shared" si="693"/>
        <v>84.470249999999993</v>
      </c>
      <c r="J7843">
        <f t="shared" si="695"/>
        <v>-0.04</v>
      </c>
      <c r="K7843">
        <f t="shared" si="691"/>
        <v>0.13374999999999887</v>
      </c>
      <c r="L7843">
        <f t="shared" si="694"/>
        <v>9.399999999999932E-2</v>
      </c>
      <c r="M7843">
        <f t="shared" si="696"/>
        <v>7.0000000000000001E-3</v>
      </c>
      <c r="O7843">
        <f t="shared" si="697"/>
        <v>2E-3</v>
      </c>
      <c r="P7843" s="3">
        <f t="shared" si="692"/>
        <v>3.7059095354953824</v>
      </c>
    </row>
    <row r="7844" spans="1:16" x14ac:dyDescent="0.25">
      <c r="A7844" s="1">
        <v>41404.854166666664</v>
      </c>
      <c r="B7844">
        <v>1020.425</v>
      </c>
      <c r="C7844">
        <v>9.4730000000000008</v>
      </c>
      <c r="D7844">
        <v>1756.95</v>
      </c>
      <c r="E7844">
        <v>10.893000000000001</v>
      </c>
      <c r="F7844">
        <v>1033.925</v>
      </c>
      <c r="G7844">
        <v>12.23</v>
      </c>
      <c r="H7844">
        <f t="shared" si="690"/>
        <v>7.3652500000000005</v>
      </c>
      <c r="I7844">
        <f t="shared" si="693"/>
        <v>84.475250000000003</v>
      </c>
      <c r="J7844">
        <f t="shared" si="695"/>
        <v>-0.04</v>
      </c>
      <c r="K7844">
        <f t="shared" si="691"/>
        <v>0.13500000000000001</v>
      </c>
      <c r="L7844">
        <f t="shared" si="694"/>
        <v>9.5250000000000459E-2</v>
      </c>
      <c r="M7844">
        <f t="shared" si="696"/>
        <v>7.0000000000000001E-3</v>
      </c>
      <c r="O7844">
        <f t="shared" si="697"/>
        <v>2E-3</v>
      </c>
      <c r="P7844" s="3">
        <f t="shared" si="692"/>
        <v>3.8298368114489718</v>
      </c>
    </row>
    <row r="7845" spans="1:16" x14ac:dyDescent="0.25">
      <c r="A7845" s="1">
        <v>41404.875</v>
      </c>
      <c r="B7845">
        <v>1020.225</v>
      </c>
      <c r="C7845">
        <v>9.4730000000000008</v>
      </c>
      <c r="D7845">
        <v>1756.367</v>
      </c>
      <c r="E7845">
        <v>10.927</v>
      </c>
      <c r="F7845">
        <v>1033.925</v>
      </c>
      <c r="G7845">
        <v>12.23</v>
      </c>
      <c r="H7845">
        <f t="shared" si="690"/>
        <v>7.361419999999999</v>
      </c>
      <c r="I7845">
        <f t="shared" si="693"/>
        <v>84.471419999999995</v>
      </c>
      <c r="J7845">
        <f t="shared" si="695"/>
        <v>-0.04</v>
      </c>
      <c r="K7845">
        <f t="shared" si="691"/>
        <v>0.13699999999999932</v>
      </c>
      <c r="L7845">
        <f t="shared" si="694"/>
        <v>9.7249999999999767E-2</v>
      </c>
      <c r="M7845">
        <f t="shared" si="696"/>
        <v>7.0000000000000001E-3</v>
      </c>
      <c r="O7845">
        <f t="shared" si="697"/>
        <v>2E-3</v>
      </c>
      <c r="P7845" s="3">
        <f t="shared" si="692"/>
        <v>4.0332169810803959</v>
      </c>
    </row>
    <row r="7846" spans="1:16" x14ac:dyDescent="0.25">
      <c r="A7846" s="1">
        <v>41404.895833333336</v>
      </c>
      <c r="B7846">
        <v>1020</v>
      </c>
      <c r="C7846">
        <v>9.4730000000000008</v>
      </c>
      <c r="D7846">
        <v>1756.5419999999999</v>
      </c>
      <c r="E7846">
        <v>10.97</v>
      </c>
      <c r="F7846">
        <v>1033.5999999999999</v>
      </c>
      <c r="G7846">
        <v>12.23</v>
      </c>
      <c r="H7846">
        <f t="shared" si="690"/>
        <v>7.3654199999999994</v>
      </c>
      <c r="I7846">
        <f t="shared" si="693"/>
        <v>84.47542</v>
      </c>
      <c r="J7846">
        <f t="shared" si="695"/>
        <v>-0.04</v>
      </c>
      <c r="K7846">
        <f t="shared" si="691"/>
        <v>0.13599999999999909</v>
      </c>
      <c r="L7846">
        <f t="shared" si="694"/>
        <v>9.6249999999999544E-2</v>
      </c>
      <c r="M7846">
        <f t="shared" si="696"/>
        <v>7.0000000000000001E-3</v>
      </c>
      <c r="O7846">
        <f t="shared" si="697"/>
        <v>2E-3</v>
      </c>
      <c r="P7846" s="3">
        <f t="shared" si="692"/>
        <v>3.9307398007030665</v>
      </c>
    </row>
    <row r="7847" spans="1:16" x14ac:dyDescent="0.25">
      <c r="A7847" s="1">
        <v>41404.916666666664</v>
      </c>
      <c r="B7847">
        <v>1020.425</v>
      </c>
      <c r="C7847">
        <v>9.4730000000000008</v>
      </c>
      <c r="D7847">
        <v>1756.6</v>
      </c>
      <c r="E7847">
        <v>10.867000000000001</v>
      </c>
      <c r="F7847">
        <v>1033.925</v>
      </c>
      <c r="G7847">
        <v>12.23</v>
      </c>
      <c r="H7847">
        <f t="shared" si="690"/>
        <v>7.3617499999999998</v>
      </c>
      <c r="I7847">
        <f t="shared" si="693"/>
        <v>84.47175</v>
      </c>
      <c r="J7847">
        <f t="shared" si="695"/>
        <v>-0.04</v>
      </c>
      <c r="K7847">
        <f t="shared" si="691"/>
        <v>0.13500000000000001</v>
      </c>
      <c r="L7847">
        <f t="shared" si="694"/>
        <v>9.5250000000000459E-2</v>
      </c>
      <c r="M7847">
        <f t="shared" si="696"/>
        <v>7.0000000000000001E-3</v>
      </c>
      <c r="O7847">
        <f t="shared" si="697"/>
        <v>2E-3</v>
      </c>
      <c r="P7847" s="3">
        <f t="shared" si="692"/>
        <v>3.8298368114489718</v>
      </c>
    </row>
    <row r="7848" spans="1:16" x14ac:dyDescent="0.25">
      <c r="A7848" s="1">
        <v>41404.9375</v>
      </c>
      <c r="B7848">
        <v>1020.65</v>
      </c>
      <c r="C7848">
        <v>9.4730000000000008</v>
      </c>
      <c r="D7848">
        <v>1756.95</v>
      </c>
      <c r="E7848">
        <v>10.957000000000001</v>
      </c>
      <c r="F7848">
        <v>1034.075</v>
      </c>
      <c r="G7848">
        <v>12.23</v>
      </c>
      <c r="H7848">
        <f t="shared" si="690"/>
        <v>7.3630000000000004</v>
      </c>
      <c r="I7848">
        <f t="shared" si="693"/>
        <v>84.472999999999999</v>
      </c>
      <c r="J7848">
        <f t="shared" si="695"/>
        <v>-0.04</v>
      </c>
      <c r="K7848">
        <f t="shared" si="691"/>
        <v>0.13425000000000067</v>
      </c>
      <c r="L7848">
        <f t="shared" si="694"/>
        <v>9.4500000000001125E-2</v>
      </c>
      <c r="M7848">
        <f t="shared" si="696"/>
        <v>7.0000000000000001E-3</v>
      </c>
      <c r="O7848">
        <f t="shared" si="697"/>
        <v>2E-3</v>
      </c>
      <c r="P7848" s="3">
        <f t="shared" si="692"/>
        <v>3.7551878002038737</v>
      </c>
    </row>
    <row r="7849" spans="1:16" x14ac:dyDescent="0.25">
      <c r="A7849" s="1">
        <v>41404.958333333336</v>
      </c>
      <c r="B7849">
        <v>1020.225</v>
      </c>
      <c r="C7849">
        <v>9.4730000000000008</v>
      </c>
      <c r="D7849">
        <v>1756.8920000000001</v>
      </c>
      <c r="E7849">
        <v>10.927</v>
      </c>
      <c r="F7849">
        <v>1033.925</v>
      </c>
      <c r="G7849">
        <v>12.23</v>
      </c>
      <c r="H7849">
        <f t="shared" si="690"/>
        <v>7.3666700000000001</v>
      </c>
      <c r="I7849">
        <f t="shared" si="693"/>
        <v>84.476669999999999</v>
      </c>
      <c r="J7849">
        <f t="shared" si="695"/>
        <v>-0.04</v>
      </c>
      <c r="K7849">
        <f t="shared" si="691"/>
        <v>0.13699999999999932</v>
      </c>
      <c r="L7849">
        <f t="shared" si="694"/>
        <v>9.7249999999999767E-2</v>
      </c>
      <c r="M7849">
        <f t="shared" si="696"/>
        <v>7.0000000000000001E-3</v>
      </c>
      <c r="O7849">
        <f t="shared" si="697"/>
        <v>2E-3</v>
      </c>
      <c r="P7849" s="3">
        <f t="shared" si="692"/>
        <v>4.0332169810803959</v>
      </c>
    </row>
    <row r="7850" spans="1:16" x14ac:dyDescent="0.25">
      <c r="A7850" s="1">
        <v>41404.979166666664</v>
      </c>
      <c r="B7850">
        <v>1020.425</v>
      </c>
      <c r="C7850">
        <v>9.4730000000000008</v>
      </c>
      <c r="D7850">
        <v>1756.7170000000001</v>
      </c>
      <c r="E7850">
        <v>10.962999999999999</v>
      </c>
      <c r="F7850">
        <v>1033.925</v>
      </c>
      <c r="G7850">
        <v>12.23</v>
      </c>
      <c r="H7850">
        <f t="shared" si="690"/>
        <v>7.3629200000000017</v>
      </c>
      <c r="I7850">
        <f t="shared" si="693"/>
        <v>84.472920000000002</v>
      </c>
      <c r="J7850">
        <f t="shared" si="695"/>
        <v>-0.04</v>
      </c>
      <c r="K7850">
        <f t="shared" si="691"/>
        <v>0.13500000000000001</v>
      </c>
      <c r="L7850">
        <f t="shared" si="694"/>
        <v>9.5250000000000459E-2</v>
      </c>
      <c r="M7850">
        <f t="shared" si="696"/>
        <v>7.0000000000000001E-3</v>
      </c>
      <c r="O7850">
        <f t="shared" si="697"/>
        <v>2E-3</v>
      </c>
      <c r="P7850" s="3">
        <f t="shared" si="692"/>
        <v>3.8298368114489718</v>
      </c>
    </row>
    <row r="7851" spans="1:16" x14ac:dyDescent="0.25">
      <c r="A7851" s="1">
        <v>41405</v>
      </c>
      <c r="B7851">
        <v>1020</v>
      </c>
      <c r="C7851">
        <v>9.4730000000000008</v>
      </c>
      <c r="D7851">
        <v>1756.25</v>
      </c>
      <c r="E7851">
        <v>10.962999999999999</v>
      </c>
      <c r="F7851">
        <v>1033.7249999999999</v>
      </c>
      <c r="G7851">
        <v>12.223000000000001</v>
      </c>
      <c r="H7851">
        <f t="shared" si="690"/>
        <v>7.3624999999999998</v>
      </c>
      <c r="I7851">
        <f t="shared" si="693"/>
        <v>84.472499999999997</v>
      </c>
      <c r="J7851">
        <f t="shared" si="695"/>
        <v>-0.04</v>
      </c>
      <c r="K7851">
        <f t="shared" si="691"/>
        <v>0.13724999999999909</v>
      </c>
      <c r="L7851">
        <f t="shared" si="694"/>
        <v>9.7499999999999545E-2</v>
      </c>
      <c r="M7851">
        <f t="shared" si="696"/>
        <v>7.0000000000000001E-3</v>
      </c>
      <c r="O7851">
        <f t="shared" si="697"/>
        <v>2E-3</v>
      </c>
      <c r="P7851" s="3">
        <f t="shared" si="692"/>
        <v>4.0590831811427783</v>
      </c>
    </row>
    <row r="7852" spans="1:16" x14ac:dyDescent="0.25">
      <c r="A7852" s="1">
        <v>41405.020833333336</v>
      </c>
      <c r="B7852">
        <v>1020</v>
      </c>
      <c r="C7852">
        <v>9.4730000000000008</v>
      </c>
      <c r="D7852">
        <v>1756.25</v>
      </c>
      <c r="E7852">
        <v>10.927</v>
      </c>
      <c r="F7852">
        <v>1033.4000000000001</v>
      </c>
      <c r="G7852">
        <v>12.223000000000001</v>
      </c>
      <c r="H7852">
        <f t="shared" si="690"/>
        <v>7.3624999999999998</v>
      </c>
      <c r="I7852">
        <f t="shared" si="693"/>
        <v>84.472499999999997</v>
      </c>
      <c r="J7852">
        <f t="shared" si="695"/>
        <v>-0.04</v>
      </c>
      <c r="K7852">
        <f t="shared" si="691"/>
        <v>0.1340000000000009</v>
      </c>
      <c r="L7852">
        <f t="shared" si="694"/>
        <v>9.4250000000001347E-2</v>
      </c>
      <c r="M7852">
        <f t="shared" si="696"/>
        <v>7.0000000000000001E-3</v>
      </c>
      <c r="O7852">
        <f t="shared" si="697"/>
        <v>2E-3</v>
      </c>
      <c r="P7852" s="3">
        <f t="shared" si="692"/>
        <v>3.7304999778359527</v>
      </c>
    </row>
    <row r="7853" spans="1:16" x14ac:dyDescent="0.25">
      <c r="A7853" s="1">
        <v>41405.041666666664</v>
      </c>
      <c r="B7853">
        <v>1020</v>
      </c>
      <c r="C7853">
        <v>9.4730000000000008</v>
      </c>
      <c r="D7853">
        <v>1756.075</v>
      </c>
      <c r="E7853">
        <v>10.867000000000001</v>
      </c>
      <c r="F7853">
        <v>1033.575</v>
      </c>
      <c r="G7853">
        <v>12.223000000000001</v>
      </c>
      <c r="H7853">
        <f t="shared" si="690"/>
        <v>7.3607500000000003</v>
      </c>
      <c r="I7853">
        <f t="shared" si="693"/>
        <v>84.470749999999995</v>
      </c>
      <c r="J7853">
        <f t="shared" si="695"/>
        <v>-0.04</v>
      </c>
      <c r="K7853">
        <f t="shared" si="691"/>
        <v>0.13575000000000045</v>
      </c>
      <c r="L7853">
        <f t="shared" si="694"/>
        <v>9.6000000000000904E-2</v>
      </c>
      <c r="M7853">
        <f t="shared" si="696"/>
        <v>7.0000000000000001E-3</v>
      </c>
      <c r="O7853">
        <f t="shared" si="697"/>
        <v>2E-3</v>
      </c>
      <c r="P7853" s="3">
        <f t="shared" si="692"/>
        <v>3.9053667861269981</v>
      </c>
    </row>
    <row r="7854" spans="1:16" x14ac:dyDescent="0.25">
      <c r="A7854" s="1">
        <v>41405.0625</v>
      </c>
      <c r="B7854">
        <v>1019.775</v>
      </c>
      <c r="C7854">
        <v>9.4730000000000008</v>
      </c>
      <c r="D7854">
        <v>1756.25</v>
      </c>
      <c r="E7854">
        <v>10.907</v>
      </c>
      <c r="F7854">
        <v>1033.4000000000001</v>
      </c>
      <c r="G7854">
        <v>12.223000000000001</v>
      </c>
      <c r="H7854">
        <f t="shared" si="690"/>
        <v>7.3647499999999999</v>
      </c>
      <c r="I7854">
        <f t="shared" si="693"/>
        <v>84.47475</v>
      </c>
      <c r="J7854">
        <f t="shared" si="695"/>
        <v>-0.04</v>
      </c>
      <c r="K7854">
        <f t="shared" si="691"/>
        <v>0.13625000000000115</v>
      </c>
      <c r="L7854">
        <f t="shared" si="694"/>
        <v>9.6500000000001598E-2</v>
      </c>
      <c r="M7854">
        <f t="shared" si="696"/>
        <v>7.0000000000000001E-3</v>
      </c>
      <c r="O7854">
        <f t="shared" si="697"/>
        <v>2E-3</v>
      </c>
      <c r="P7854" s="3">
        <f t="shared" si="692"/>
        <v>3.9562112024320304</v>
      </c>
    </row>
    <row r="7855" spans="1:16" x14ac:dyDescent="0.25">
      <c r="A7855" s="1">
        <v>41405.083333333336</v>
      </c>
      <c r="B7855">
        <v>1019.775</v>
      </c>
      <c r="C7855">
        <v>9.4730000000000008</v>
      </c>
      <c r="D7855">
        <v>1756.25</v>
      </c>
      <c r="E7855">
        <v>10.927</v>
      </c>
      <c r="F7855">
        <v>1033.25</v>
      </c>
      <c r="G7855">
        <v>12.223000000000001</v>
      </c>
      <c r="H7855">
        <f t="shared" si="690"/>
        <v>7.3647499999999999</v>
      </c>
      <c r="I7855">
        <f t="shared" si="693"/>
        <v>84.47475</v>
      </c>
      <c r="J7855">
        <f t="shared" si="695"/>
        <v>-0.04</v>
      </c>
      <c r="K7855">
        <f t="shared" si="691"/>
        <v>0.13475000000000023</v>
      </c>
      <c r="L7855">
        <f t="shared" si="694"/>
        <v>9.5000000000000681E-2</v>
      </c>
      <c r="M7855">
        <f t="shared" si="696"/>
        <v>7.0000000000000001E-3</v>
      </c>
      <c r="O7855">
        <f t="shared" si="697"/>
        <v>2E-3</v>
      </c>
      <c r="P7855" s="3">
        <f t="shared" si="692"/>
        <v>3.8048560907830664</v>
      </c>
    </row>
    <row r="7856" spans="1:16" x14ac:dyDescent="0.25">
      <c r="A7856" s="1">
        <v>41405.104166666664</v>
      </c>
      <c r="B7856">
        <v>1019.35</v>
      </c>
      <c r="C7856">
        <v>9.4730000000000008</v>
      </c>
      <c r="D7856">
        <v>1755.7249999999999</v>
      </c>
      <c r="E7856">
        <v>10.88</v>
      </c>
      <c r="F7856">
        <v>1032.5</v>
      </c>
      <c r="G7856">
        <v>12.217000000000001</v>
      </c>
      <c r="H7856">
        <f t="shared" si="690"/>
        <v>7.3637499999999987</v>
      </c>
      <c r="I7856">
        <f t="shared" si="693"/>
        <v>84.473749999999995</v>
      </c>
      <c r="J7856">
        <f t="shared" si="695"/>
        <v>-0.04</v>
      </c>
      <c r="K7856">
        <f t="shared" si="691"/>
        <v>0.13149999999999978</v>
      </c>
      <c r="L7856">
        <f t="shared" si="694"/>
        <v>9.1750000000000234E-2</v>
      </c>
      <c r="M7856">
        <f t="shared" si="696"/>
        <v>7.0000000000000001E-3</v>
      </c>
      <c r="O7856">
        <f t="shared" si="697"/>
        <v>2E-3</v>
      </c>
      <c r="P7856" s="3">
        <f t="shared" si="692"/>
        <v>3.4889567007103177</v>
      </c>
    </row>
    <row r="7857" spans="1:16" x14ac:dyDescent="0.25">
      <c r="A7857" s="1">
        <v>41405.125</v>
      </c>
      <c r="B7857">
        <v>1019.35</v>
      </c>
      <c r="C7857">
        <v>9.4670000000000005</v>
      </c>
      <c r="D7857">
        <v>1755.2</v>
      </c>
      <c r="E7857">
        <v>10.913</v>
      </c>
      <c r="F7857">
        <v>1032.6500000000001</v>
      </c>
      <c r="G7857">
        <v>12.217000000000001</v>
      </c>
      <c r="H7857">
        <f t="shared" si="690"/>
        <v>7.3585000000000003</v>
      </c>
      <c r="I7857">
        <f t="shared" si="693"/>
        <v>84.468500000000006</v>
      </c>
      <c r="J7857">
        <f t="shared" si="695"/>
        <v>-0.04</v>
      </c>
      <c r="K7857">
        <f t="shared" si="691"/>
        <v>0.13300000000000067</v>
      </c>
      <c r="L7857">
        <f t="shared" si="694"/>
        <v>9.3250000000001124E-2</v>
      </c>
      <c r="M7857">
        <f t="shared" si="696"/>
        <v>7.0000000000000001E-3</v>
      </c>
      <c r="O7857">
        <f t="shared" si="697"/>
        <v>2E-3</v>
      </c>
      <c r="P7857" s="3">
        <f t="shared" si="692"/>
        <v>3.6327212212396436</v>
      </c>
    </row>
    <row r="7858" spans="1:16" x14ac:dyDescent="0.25">
      <c r="A7858" s="1">
        <v>41405.145833333336</v>
      </c>
      <c r="B7858">
        <v>1018.925</v>
      </c>
      <c r="C7858">
        <v>9.4600000000000009</v>
      </c>
      <c r="D7858">
        <v>1755.375</v>
      </c>
      <c r="E7858">
        <v>10.907</v>
      </c>
      <c r="F7858">
        <v>1032.625</v>
      </c>
      <c r="G7858">
        <v>12.223000000000001</v>
      </c>
      <c r="H7858">
        <f t="shared" si="690"/>
        <v>7.3645000000000005</v>
      </c>
      <c r="I7858">
        <f t="shared" si="693"/>
        <v>84.474500000000006</v>
      </c>
      <c r="J7858">
        <f t="shared" si="695"/>
        <v>-0.04</v>
      </c>
      <c r="K7858">
        <f t="shared" si="691"/>
        <v>0.13700000000000045</v>
      </c>
      <c r="L7858">
        <f t="shared" si="694"/>
        <v>9.7250000000000905E-2</v>
      </c>
      <c r="M7858">
        <f t="shared" si="696"/>
        <v>7.0000000000000001E-3</v>
      </c>
      <c r="O7858">
        <f t="shared" si="697"/>
        <v>2E-3</v>
      </c>
      <c r="P7858" s="3">
        <f t="shared" si="692"/>
        <v>4.0332169810805176</v>
      </c>
    </row>
    <row r="7859" spans="1:16" x14ac:dyDescent="0.25">
      <c r="A7859" s="1">
        <v>41405.166666666664</v>
      </c>
      <c r="B7859">
        <v>1018.925</v>
      </c>
      <c r="C7859">
        <v>9.4600000000000009</v>
      </c>
      <c r="D7859">
        <v>1754.7329999999999</v>
      </c>
      <c r="E7859">
        <v>10.907</v>
      </c>
      <c r="F7859">
        <v>1032.325</v>
      </c>
      <c r="G7859">
        <v>12.217000000000001</v>
      </c>
      <c r="H7859">
        <f t="shared" si="690"/>
        <v>7.3580800000000002</v>
      </c>
      <c r="I7859">
        <f t="shared" si="693"/>
        <v>84.46808</v>
      </c>
      <c r="J7859">
        <f t="shared" si="695"/>
        <v>-0.04</v>
      </c>
      <c r="K7859">
        <f t="shared" si="691"/>
        <v>0.1340000000000009</v>
      </c>
      <c r="L7859">
        <f t="shared" si="694"/>
        <v>9.4250000000001347E-2</v>
      </c>
      <c r="M7859">
        <f t="shared" si="696"/>
        <v>7.0000000000000001E-3</v>
      </c>
      <c r="O7859">
        <f t="shared" si="697"/>
        <v>2E-3</v>
      </c>
      <c r="P7859" s="3">
        <f t="shared" si="692"/>
        <v>3.7304999778359527</v>
      </c>
    </row>
    <row r="7860" spans="1:16" x14ac:dyDescent="0.25">
      <c r="A7860" s="1">
        <v>41405.1875</v>
      </c>
      <c r="B7860">
        <v>1018.475</v>
      </c>
      <c r="C7860">
        <v>9.4529999999999994</v>
      </c>
      <c r="D7860">
        <v>1755.2</v>
      </c>
      <c r="E7860">
        <v>10.9</v>
      </c>
      <c r="F7860">
        <v>1032.0250000000001</v>
      </c>
      <c r="G7860">
        <v>12.217000000000001</v>
      </c>
      <c r="H7860">
        <f t="shared" si="690"/>
        <v>7.3672500000000003</v>
      </c>
      <c r="I7860">
        <f t="shared" si="693"/>
        <v>84.477249999999998</v>
      </c>
      <c r="J7860">
        <f t="shared" si="695"/>
        <v>-0.04</v>
      </c>
      <c r="K7860">
        <f t="shared" si="691"/>
        <v>0.13550000000000068</v>
      </c>
      <c r="L7860">
        <f t="shared" si="694"/>
        <v>9.5750000000001126E-2</v>
      </c>
      <c r="M7860">
        <f t="shared" si="696"/>
        <v>7.0000000000000001E-3</v>
      </c>
      <c r="O7860">
        <f t="shared" si="697"/>
        <v>2E-3</v>
      </c>
      <c r="P7860" s="3">
        <f t="shared" si="692"/>
        <v>3.8800920334002229</v>
      </c>
    </row>
    <row r="7861" spans="1:16" x14ac:dyDescent="0.25">
      <c r="A7861" s="1">
        <v>41405.208333333336</v>
      </c>
      <c r="B7861">
        <v>1018.275</v>
      </c>
      <c r="C7861">
        <v>9.44</v>
      </c>
      <c r="D7861">
        <v>1754.85</v>
      </c>
      <c r="E7861">
        <v>10.92</v>
      </c>
      <c r="F7861">
        <v>1031.825</v>
      </c>
      <c r="G7861">
        <v>12.223000000000001</v>
      </c>
      <c r="H7861">
        <f t="shared" si="690"/>
        <v>7.3657499999999994</v>
      </c>
      <c r="I7861">
        <f t="shared" si="693"/>
        <v>84.475750000000005</v>
      </c>
      <c r="J7861">
        <f t="shared" si="695"/>
        <v>-0.04</v>
      </c>
      <c r="K7861">
        <f t="shared" si="691"/>
        <v>0.13550000000000068</v>
      </c>
      <c r="L7861">
        <f t="shared" si="694"/>
        <v>9.5750000000001126E-2</v>
      </c>
      <c r="M7861">
        <f t="shared" si="696"/>
        <v>7.0000000000000001E-3</v>
      </c>
      <c r="O7861">
        <f t="shared" si="697"/>
        <v>2E-3</v>
      </c>
      <c r="P7861" s="3">
        <f t="shared" si="692"/>
        <v>3.8800920334002229</v>
      </c>
    </row>
    <row r="7862" spans="1:16" x14ac:dyDescent="0.25">
      <c r="A7862" s="1">
        <v>41405.229166666664</v>
      </c>
      <c r="B7862">
        <v>1018.275</v>
      </c>
      <c r="C7862">
        <v>9.44</v>
      </c>
      <c r="D7862">
        <v>1755.0250000000001</v>
      </c>
      <c r="E7862">
        <v>10.97</v>
      </c>
      <c r="F7862">
        <v>1031.7</v>
      </c>
      <c r="G7862">
        <v>12.23</v>
      </c>
      <c r="H7862">
        <f t="shared" si="690"/>
        <v>7.3675000000000015</v>
      </c>
      <c r="I7862">
        <f t="shared" si="693"/>
        <v>84.477500000000006</v>
      </c>
      <c r="J7862">
        <f t="shared" si="695"/>
        <v>-0.04</v>
      </c>
      <c r="K7862">
        <f t="shared" si="691"/>
        <v>0.13425000000000067</v>
      </c>
      <c r="L7862">
        <f t="shared" si="694"/>
        <v>9.4500000000001125E-2</v>
      </c>
      <c r="M7862">
        <f t="shared" si="696"/>
        <v>7.0000000000000001E-3</v>
      </c>
      <c r="O7862">
        <f t="shared" si="697"/>
        <v>2E-3</v>
      </c>
      <c r="P7862" s="3">
        <f t="shared" si="692"/>
        <v>3.7551878002038737</v>
      </c>
    </row>
    <row r="7863" spans="1:16" x14ac:dyDescent="0.25">
      <c r="A7863" s="1">
        <v>41405.25</v>
      </c>
      <c r="B7863">
        <v>1018.275</v>
      </c>
      <c r="C7863">
        <v>9.44</v>
      </c>
      <c r="D7863">
        <v>1754.325</v>
      </c>
      <c r="E7863">
        <v>10.933</v>
      </c>
      <c r="F7863">
        <v>1031.7</v>
      </c>
      <c r="G7863">
        <v>12.23</v>
      </c>
      <c r="H7863">
        <f t="shared" si="690"/>
        <v>7.3605000000000009</v>
      </c>
      <c r="I7863">
        <f t="shared" si="693"/>
        <v>84.470500000000001</v>
      </c>
      <c r="J7863">
        <f t="shared" si="695"/>
        <v>-0.04</v>
      </c>
      <c r="K7863">
        <f t="shared" si="691"/>
        <v>0.13425000000000067</v>
      </c>
      <c r="L7863">
        <f t="shared" si="694"/>
        <v>9.4500000000001125E-2</v>
      </c>
      <c r="M7863">
        <f t="shared" si="696"/>
        <v>7.0000000000000001E-3</v>
      </c>
      <c r="O7863">
        <f t="shared" si="697"/>
        <v>2E-3</v>
      </c>
      <c r="P7863" s="3">
        <f t="shared" si="692"/>
        <v>3.7551878002038737</v>
      </c>
    </row>
    <row r="7864" spans="1:16" x14ac:dyDescent="0.25">
      <c r="A7864" s="1">
        <v>41405.270833333336</v>
      </c>
      <c r="B7864">
        <v>1018.275</v>
      </c>
      <c r="C7864">
        <v>9.43</v>
      </c>
      <c r="D7864">
        <v>1754.85</v>
      </c>
      <c r="E7864">
        <v>10.893000000000001</v>
      </c>
      <c r="F7864">
        <v>1031.7</v>
      </c>
      <c r="G7864">
        <v>12.237</v>
      </c>
      <c r="H7864">
        <f t="shared" ref="H7864:H7927" si="698">(D7864-B7864)/100</f>
        <v>7.3657499999999994</v>
      </c>
      <c r="I7864">
        <f t="shared" si="693"/>
        <v>84.475750000000005</v>
      </c>
      <c r="J7864">
        <f t="shared" si="695"/>
        <v>-0.04</v>
      </c>
      <c r="K7864">
        <f t="shared" ref="K7864:K7927" si="699">(F7864-B7864)/100</f>
        <v>0.13425000000000067</v>
      </c>
      <c r="L7864">
        <f t="shared" si="694"/>
        <v>9.4500000000001125E-2</v>
      </c>
      <c r="M7864">
        <f t="shared" si="696"/>
        <v>7.0000000000000001E-3</v>
      </c>
      <c r="O7864">
        <f t="shared" si="697"/>
        <v>2E-3</v>
      </c>
      <c r="P7864" s="3">
        <f t="shared" ref="P7864:P7927" si="700">1336*(POWER(L7864,2.49))</f>
        <v>3.7551878002038737</v>
      </c>
    </row>
    <row r="7865" spans="1:16" x14ac:dyDescent="0.25">
      <c r="A7865" s="1">
        <v>41405.291666666664</v>
      </c>
      <c r="B7865">
        <v>1018.075</v>
      </c>
      <c r="C7865">
        <v>9.44</v>
      </c>
      <c r="D7865">
        <v>1754.558</v>
      </c>
      <c r="E7865">
        <v>10.913</v>
      </c>
      <c r="F7865">
        <v>1031.7</v>
      </c>
      <c r="G7865">
        <v>12.243</v>
      </c>
      <c r="H7865">
        <f t="shared" si="698"/>
        <v>7.3648299999999995</v>
      </c>
      <c r="I7865">
        <f t="shared" si="693"/>
        <v>84.474829999999997</v>
      </c>
      <c r="J7865">
        <f t="shared" si="695"/>
        <v>-0.04</v>
      </c>
      <c r="K7865">
        <f t="shared" si="699"/>
        <v>0.13625000000000001</v>
      </c>
      <c r="L7865">
        <f t="shared" si="694"/>
        <v>9.650000000000046E-2</v>
      </c>
      <c r="M7865">
        <f t="shared" si="696"/>
        <v>7.0000000000000001E-3</v>
      </c>
      <c r="O7865">
        <f t="shared" si="697"/>
        <v>2E-3</v>
      </c>
      <c r="P7865" s="3">
        <f t="shared" si="700"/>
        <v>3.9562112024319109</v>
      </c>
    </row>
    <row r="7866" spans="1:16" x14ac:dyDescent="0.25">
      <c r="A7866" s="1">
        <v>41405.3125</v>
      </c>
      <c r="B7866">
        <v>1018.075</v>
      </c>
      <c r="C7866">
        <v>9.4469999999999992</v>
      </c>
      <c r="D7866">
        <v>1754.5</v>
      </c>
      <c r="E7866">
        <v>10.927</v>
      </c>
      <c r="F7866">
        <v>1031.375</v>
      </c>
      <c r="G7866">
        <v>12.243</v>
      </c>
      <c r="H7866">
        <f t="shared" si="698"/>
        <v>7.3642499999999993</v>
      </c>
      <c r="I7866">
        <f t="shared" si="693"/>
        <v>84.474249999999998</v>
      </c>
      <c r="J7866">
        <f t="shared" si="695"/>
        <v>-0.04</v>
      </c>
      <c r="K7866">
        <f t="shared" si="699"/>
        <v>0.13299999999999954</v>
      </c>
      <c r="L7866">
        <f t="shared" si="694"/>
        <v>9.3249999999999986E-2</v>
      </c>
      <c r="M7866">
        <f t="shared" si="696"/>
        <v>7.0000000000000001E-3</v>
      </c>
      <c r="O7866">
        <f t="shared" si="697"/>
        <v>2E-3</v>
      </c>
      <c r="P7866" s="3">
        <f t="shared" si="700"/>
        <v>3.632721221239537</v>
      </c>
    </row>
    <row r="7867" spans="1:16" x14ac:dyDescent="0.25">
      <c r="A7867" s="1">
        <v>41405.333333333336</v>
      </c>
      <c r="B7867">
        <v>1017.625</v>
      </c>
      <c r="C7867">
        <v>9.4469999999999992</v>
      </c>
      <c r="D7867">
        <v>1753.8579999999999</v>
      </c>
      <c r="E7867">
        <v>10.913</v>
      </c>
      <c r="F7867">
        <v>1031.3499999999999</v>
      </c>
      <c r="G7867">
        <v>12.257</v>
      </c>
      <c r="H7867">
        <f t="shared" si="698"/>
        <v>7.3623299999999992</v>
      </c>
      <c r="I7867">
        <f t="shared" si="693"/>
        <v>84.472329999999999</v>
      </c>
      <c r="J7867">
        <f t="shared" si="695"/>
        <v>-0.04</v>
      </c>
      <c r="K7867">
        <f t="shared" si="699"/>
        <v>0.13724999999999909</v>
      </c>
      <c r="L7867">
        <f t="shared" si="694"/>
        <v>9.7499999999999545E-2</v>
      </c>
      <c r="M7867">
        <f t="shared" si="696"/>
        <v>7.0000000000000001E-3</v>
      </c>
      <c r="O7867">
        <f t="shared" si="697"/>
        <v>2E-3</v>
      </c>
      <c r="P7867" s="3">
        <f t="shared" si="700"/>
        <v>4.0590831811427783</v>
      </c>
    </row>
    <row r="7868" spans="1:16" x14ac:dyDescent="0.25">
      <c r="A7868" s="1">
        <v>41405.354166666664</v>
      </c>
      <c r="B7868">
        <v>1017.825</v>
      </c>
      <c r="C7868">
        <v>9.4529999999999994</v>
      </c>
      <c r="D7868">
        <v>1753.8</v>
      </c>
      <c r="E7868">
        <v>10.872999999999999</v>
      </c>
      <c r="F7868">
        <v>1031.375</v>
      </c>
      <c r="G7868">
        <v>12.263</v>
      </c>
      <c r="H7868">
        <f t="shared" si="698"/>
        <v>7.3597499999999991</v>
      </c>
      <c r="I7868">
        <f t="shared" si="693"/>
        <v>84.469750000000005</v>
      </c>
      <c r="J7868">
        <f t="shared" si="695"/>
        <v>-0.04</v>
      </c>
      <c r="K7868">
        <f t="shared" si="699"/>
        <v>0.13549999999999954</v>
      </c>
      <c r="L7868">
        <f t="shared" si="694"/>
        <v>9.5749999999999988E-2</v>
      </c>
      <c r="M7868">
        <f t="shared" si="696"/>
        <v>7.0000000000000001E-3</v>
      </c>
      <c r="O7868">
        <f t="shared" si="697"/>
        <v>2E-3</v>
      </c>
      <c r="P7868" s="3">
        <f t="shared" si="700"/>
        <v>3.8800920334001057</v>
      </c>
    </row>
    <row r="7869" spans="1:16" x14ac:dyDescent="0.25">
      <c r="A7869" s="1">
        <v>41405.375</v>
      </c>
      <c r="B7869">
        <v>1017.85</v>
      </c>
      <c r="C7869">
        <v>9.4600000000000009</v>
      </c>
      <c r="D7869">
        <v>1753.45</v>
      </c>
      <c r="E7869">
        <v>10.88</v>
      </c>
      <c r="F7869">
        <v>1031.375</v>
      </c>
      <c r="G7869">
        <v>12.25</v>
      </c>
      <c r="H7869">
        <f t="shared" si="698"/>
        <v>7.3559999999999999</v>
      </c>
      <c r="I7869">
        <f t="shared" si="693"/>
        <v>84.465999999999994</v>
      </c>
      <c r="J7869">
        <f t="shared" si="695"/>
        <v>-0.04</v>
      </c>
      <c r="K7869">
        <f t="shared" si="699"/>
        <v>0.13524999999999976</v>
      </c>
      <c r="L7869">
        <f t="shared" si="694"/>
        <v>9.550000000000021E-2</v>
      </c>
      <c r="M7869">
        <f t="shared" si="696"/>
        <v>7.0000000000000001E-3</v>
      </c>
      <c r="O7869">
        <f t="shared" si="697"/>
        <v>2E-3</v>
      </c>
      <c r="P7869" s="3">
        <f t="shared" si="700"/>
        <v>3.8549154170530882</v>
      </c>
    </row>
    <row r="7870" spans="1:16" x14ac:dyDescent="0.25">
      <c r="A7870" s="1">
        <v>41405.395833333336</v>
      </c>
      <c r="B7870">
        <v>1017.85</v>
      </c>
      <c r="C7870">
        <v>9.4670000000000005</v>
      </c>
      <c r="D7870">
        <v>1753.683</v>
      </c>
      <c r="E7870">
        <v>10.907</v>
      </c>
      <c r="F7870">
        <v>1031.2249999999999</v>
      </c>
      <c r="G7870">
        <v>12.25</v>
      </c>
      <c r="H7870">
        <f t="shared" si="698"/>
        <v>7.3583299999999996</v>
      </c>
      <c r="I7870">
        <f t="shared" si="693"/>
        <v>84.468329999999995</v>
      </c>
      <c r="J7870">
        <f t="shared" si="695"/>
        <v>-0.04</v>
      </c>
      <c r="K7870">
        <f t="shared" si="699"/>
        <v>0.13374999999999887</v>
      </c>
      <c r="L7870">
        <f t="shared" si="694"/>
        <v>9.399999999999932E-2</v>
      </c>
      <c r="M7870">
        <f t="shared" si="696"/>
        <v>7.0000000000000001E-3</v>
      </c>
      <c r="O7870">
        <f t="shared" si="697"/>
        <v>2E-3</v>
      </c>
      <c r="P7870" s="3">
        <f t="shared" si="700"/>
        <v>3.7059095354953824</v>
      </c>
    </row>
    <row r="7871" spans="1:16" x14ac:dyDescent="0.25">
      <c r="A7871" s="1">
        <v>41405.416666666664</v>
      </c>
      <c r="B7871">
        <v>1017.625</v>
      </c>
      <c r="C7871">
        <v>9.4670000000000005</v>
      </c>
      <c r="D7871">
        <v>1753.1579999999999</v>
      </c>
      <c r="E7871">
        <v>10.907</v>
      </c>
      <c r="F7871">
        <v>1031.2249999999999</v>
      </c>
      <c r="G7871">
        <v>12.25</v>
      </c>
      <c r="H7871">
        <f t="shared" si="698"/>
        <v>7.3553299999999986</v>
      </c>
      <c r="I7871">
        <f t="shared" si="693"/>
        <v>84.465329999999994</v>
      </c>
      <c r="J7871">
        <f t="shared" si="695"/>
        <v>-0.04</v>
      </c>
      <c r="K7871">
        <f t="shared" si="699"/>
        <v>0.13599999999999909</v>
      </c>
      <c r="L7871">
        <f t="shared" si="694"/>
        <v>9.6249999999999544E-2</v>
      </c>
      <c r="M7871">
        <f t="shared" si="696"/>
        <v>7.0000000000000001E-3</v>
      </c>
      <c r="O7871">
        <f t="shared" si="697"/>
        <v>2E-3</v>
      </c>
      <c r="P7871" s="3">
        <f t="shared" si="700"/>
        <v>3.9307398007030665</v>
      </c>
    </row>
    <row r="7872" spans="1:16" x14ac:dyDescent="0.25">
      <c r="A7872" s="1">
        <v>41405.4375</v>
      </c>
      <c r="B7872">
        <v>1017.625</v>
      </c>
      <c r="C7872">
        <v>9.4670000000000005</v>
      </c>
      <c r="D7872">
        <v>1753.45</v>
      </c>
      <c r="E7872">
        <v>10.943</v>
      </c>
      <c r="F7872">
        <v>1031.2</v>
      </c>
      <c r="G7872">
        <v>12.257</v>
      </c>
      <c r="H7872">
        <f t="shared" si="698"/>
        <v>7.3582500000000008</v>
      </c>
      <c r="I7872">
        <f t="shared" si="693"/>
        <v>84.468249999999998</v>
      </c>
      <c r="J7872">
        <f t="shared" si="695"/>
        <v>-0.04</v>
      </c>
      <c r="K7872">
        <f t="shared" si="699"/>
        <v>0.13575000000000045</v>
      </c>
      <c r="L7872">
        <f t="shared" si="694"/>
        <v>9.6000000000000904E-2</v>
      </c>
      <c r="M7872">
        <f t="shared" si="696"/>
        <v>7.0000000000000001E-3</v>
      </c>
      <c r="O7872">
        <f t="shared" si="697"/>
        <v>2E-3</v>
      </c>
      <c r="P7872" s="3">
        <f t="shared" si="700"/>
        <v>3.9053667861269981</v>
      </c>
    </row>
    <row r="7873" spans="1:16" x14ac:dyDescent="0.25">
      <c r="A7873" s="1">
        <v>41405.458333333336</v>
      </c>
      <c r="B7873">
        <v>1017.425</v>
      </c>
      <c r="C7873">
        <v>9.4670000000000005</v>
      </c>
      <c r="D7873">
        <v>1753.1579999999999</v>
      </c>
      <c r="E7873">
        <v>10.943</v>
      </c>
      <c r="F7873">
        <v>1030.9000000000001</v>
      </c>
      <c r="G7873">
        <v>12.263</v>
      </c>
      <c r="H7873">
        <f t="shared" si="698"/>
        <v>7.3573299999999993</v>
      </c>
      <c r="I7873">
        <f t="shared" si="693"/>
        <v>84.467330000000004</v>
      </c>
      <c r="J7873">
        <f t="shared" si="695"/>
        <v>-0.04</v>
      </c>
      <c r="K7873">
        <f t="shared" si="699"/>
        <v>0.13475000000000137</v>
      </c>
      <c r="L7873">
        <f t="shared" si="694"/>
        <v>9.5000000000001819E-2</v>
      </c>
      <c r="M7873">
        <f t="shared" si="696"/>
        <v>7.0000000000000001E-3</v>
      </c>
      <c r="O7873">
        <f t="shared" si="697"/>
        <v>2E-3</v>
      </c>
      <c r="P7873" s="3">
        <f t="shared" si="700"/>
        <v>3.8048560907831814</v>
      </c>
    </row>
    <row r="7874" spans="1:16" x14ac:dyDescent="0.25">
      <c r="A7874" s="1">
        <v>41405.479166666664</v>
      </c>
      <c r="B7874">
        <v>1017.425</v>
      </c>
      <c r="C7874">
        <v>9.4670000000000005</v>
      </c>
      <c r="D7874">
        <v>1753.1579999999999</v>
      </c>
      <c r="E7874">
        <v>10.9</v>
      </c>
      <c r="F7874">
        <v>1030.875</v>
      </c>
      <c r="G7874">
        <v>12.297000000000001</v>
      </c>
      <c r="H7874">
        <f t="shared" si="698"/>
        <v>7.3573299999999993</v>
      </c>
      <c r="I7874">
        <f t="shared" si="693"/>
        <v>84.467330000000004</v>
      </c>
      <c r="J7874">
        <f t="shared" si="695"/>
        <v>-0.04</v>
      </c>
      <c r="K7874">
        <f t="shared" si="699"/>
        <v>0.13450000000000045</v>
      </c>
      <c r="L7874">
        <f t="shared" si="694"/>
        <v>9.4750000000000903E-2</v>
      </c>
      <c r="M7874">
        <f t="shared" si="696"/>
        <v>7.0000000000000001E-3</v>
      </c>
      <c r="O7874">
        <f t="shared" si="697"/>
        <v>2E-3</v>
      </c>
      <c r="P7874" s="3">
        <f t="shared" si="700"/>
        <v>3.7799731290821628</v>
      </c>
    </row>
    <row r="7875" spans="1:16" x14ac:dyDescent="0.25">
      <c r="A7875" s="1">
        <v>41405.5</v>
      </c>
      <c r="B7875">
        <v>1017</v>
      </c>
      <c r="C7875">
        <v>9.4670000000000005</v>
      </c>
      <c r="D7875">
        <v>1752.633</v>
      </c>
      <c r="E7875">
        <v>10.913</v>
      </c>
      <c r="F7875">
        <v>1030.5999999999999</v>
      </c>
      <c r="G7875">
        <v>12.27</v>
      </c>
      <c r="H7875">
        <f t="shared" si="698"/>
        <v>7.3563300000000007</v>
      </c>
      <c r="I7875">
        <f t="shared" si="693"/>
        <v>84.466329999999999</v>
      </c>
      <c r="J7875">
        <f t="shared" si="695"/>
        <v>-0.04</v>
      </c>
      <c r="K7875">
        <f t="shared" si="699"/>
        <v>0.13599999999999909</v>
      </c>
      <c r="L7875">
        <f t="shared" si="694"/>
        <v>9.6249999999999544E-2</v>
      </c>
      <c r="M7875">
        <f t="shared" si="696"/>
        <v>7.0000000000000001E-3</v>
      </c>
      <c r="O7875">
        <f t="shared" si="697"/>
        <v>2E-3</v>
      </c>
      <c r="P7875" s="3">
        <f t="shared" si="700"/>
        <v>3.9307398007030665</v>
      </c>
    </row>
    <row r="7876" spans="1:16" x14ac:dyDescent="0.25">
      <c r="A7876" s="1">
        <v>41405.520833333336</v>
      </c>
      <c r="B7876">
        <v>1017</v>
      </c>
      <c r="C7876">
        <v>9.4670000000000005</v>
      </c>
      <c r="D7876">
        <v>1752.808</v>
      </c>
      <c r="E7876">
        <v>10.867000000000001</v>
      </c>
      <c r="F7876">
        <v>1030.425</v>
      </c>
      <c r="G7876">
        <v>12.31</v>
      </c>
      <c r="H7876">
        <f t="shared" si="698"/>
        <v>7.3580800000000002</v>
      </c>
      <c r="I7876">
        <f t="shared" si="693"/>
        <v>84.46808</v>
      </c>
      <c r="J7876">
        <f t="shared" si="695"/>
        <v>-0.04</v>
      </c>
      <c r="K7876">
        <f t="shared" si="699"/>
        <v>0.13424999999999954</v>
      </c>
      <c r="L7876">
        <f t="shared" si="694"/>
        <v>9.4499999999999987E-2</v>
      </c>
      <c r="M7876">
        <f t="shared" si="696"/>
        <v>7.0000000000000001E-3</v>
      </c>
      <c r="O7876">
        <f t="shared" si="697"/>
        <v>2E-3</v>
      </c>
      <c r="P7876" s="3">
        <f t="shared" si="700"/>
        <v>3.7551878002037635</v>
      </c>
    </row>
    <row r="7877" spans="1:16" x14ac:dyDescent="0.25">
      <c r="A7877" s="1">
        <v>41405.541666666664</v>
      </c>
      <c r="B7877">
        <v>1017.2</v>
      </c>
      <c r="C7877">
        <v>9.4670000000000005</v>
      </c>
      <c r="D7877">
        <v>1752.9829999999999</v>
      </c>
      <c r="E7877">
        <v>10.893000000000001</v>
      </c>
      <c r="F7877">
        <v>1031.0250000000001</v>
      </c>
      <c r="G7877">
        <v>12.257</v>
      </c>
      <c r="H7877">
        <f t="shared" si="698"/>
        <v>7.357829999999999</v>
      </c>
      <c r="I7877">
        <f t="shared" ref="I7877:I7940" si="701">I$1+H7877+J7877</f>
        <v>84.467829999999992</v>
      </c>
      <c r="J7877">
        <f t="shared" si="695"/>
        <v>-0.04</v>
      </c>
      <c r="K7877">
        <f t="shared" si="699"/>
        <v>0.13825000000000046</v>
      </c>
      <c r="L7877">
        <f t="shared" ref="L7877:L7940" si="702">(K7877-($K$4-$R$4))+M7877</f>
        <v>9.8500000000000906E-2</v>
      </c>
      <c r="M7877">
        <f t="shared" si="696"/>
        <v>7.0000000000000001E-3</v>
      </c>
      <c r="O7877">
        <f t="shared" si="697"/>
        <v>2E-3</v>
      </c>
      <c r="P7877" s="3">
        <f t="shared" si="700"/>
        <v>4.1635393356876076</v>
      </c>
    </row>
    <row r="7878" spans="1:16" x14ac:dyDescent="0.25">
      <c r="A7878" s="1">
        <v>41405.5625</v>
      </c>
      <c r="B7878">
        <v>1017.425</v>
      </c>
      <c r="C7878">
        <v>9.4670000000000005</v>
      </c>
      <c r="D7878">
        <v>1753.1579999999999</v>
      </c>
      <c r="E7878">
        <v>10.933</v>
      </c>
      <c r="F7878">
        <v>1030.75</v>
      </c>
      <c r="G7878">
        <v>12.25</v>
      </c>
      <c r="H7878">
        <f t="shared" si="698"/>
        <v>7.3573299999999993</v>
      </c>
      <c r="I7878">
        <f t="shared" si="701"/>
        <v>84.467330000000004</v>
      </c>
      <c r="J7878">
        <f t="shared" ref="J7878:J7941" si="703">J7877</f>
        <v>-0.04</v>
      </c>
      <c r="K7878">
        <f t="shared" si="699"/>
        <v>0.13325000000000045</v>
      </c>
      <c r="L7878">
        <f t="shared" si="702"/>
        <v>9.3500000000000902E-2</v>
      </c>
      <c r="M7878">
        <f t="shared" ref="M7878:M7941" si="704">M7877</f>
        <v>7.0000000000000001E-3</v>
      </c>
      <c r="O7878">
        <f t="shared" si="697"/>
        <v>2E-3</v>
      </c>
      <c r="P7878" s="3">
        <f t="shared" si="700"/>
        <v>3.6570202841096147</v>
      </c>
    </row>
    <row r="7879" spans="1:16" x14ac:dyDescent="0.25">
      <c r="A7879" s="1">
        <v>41405.583333333336</v>
      </c>
      <c r="B7879">
        <v>1017.2</v>
      </c>
      <c r="C7879">
        <v>9.4670000000000005</v>
      </c>
      <c r="D7879">
        <v>1752.633</v>
      </c>
      <c r="E7879">
        <v>10.907</v>
      </c>
      <c r="F7879">
        <v>1030.7249999999999</v>
      </c>
      <c r="G7879">
        <v>12.297000000000001</v>
      </c>
      <c r="H7879">
        <f t="shared" si="698"/>
        <v>7.35433</v>
      </c>
      <c r="I7879">
        <f t="shared" si="701"/>
        <v>84.464330000000004</v>
      </c>
      <c r="J7879">
        <f t="shared" si="703"/>
        <v>-0.04</v>
      </c>
      <c r="K7879">
        <f t="shared" si="699"/>
        <v>0.13524999999999865</v>
      </c>
      <c r="L7879">
        <f t="shared" si="702"/>
        <v>9.5499999999999099E-2</v>
      </c>
      <c r="M7879">
        <f t="shared" si="704"/>
        <v>7.0000000000000001E-3</v>
      </c>
      <c r="O7879">
        <f t="shared" si="697"/>
        <v>2E-3</v>
      </c>
      <c r="P7879" s="3">
        <f t="shared" si="700"/>
        <v>3.8549154170529714</v>
      </c>
    </row>
    <row r="7880" spans="1:16" x14ac:dyDescent="0.25">
      <c r="A7880" s="1">
        <v>41405.604166666664</v>
      </c>
      <c r="B7880">
        <v>1017.625</v>
      </c>
      <c r="C7880">
        <v>9.4670000000000005</v>
      </c>
      <c r="D7880">
        <v>1753.45</v>
      </c>
      <c r="E7880">
        <v>10.933</v>
      </c>
      <c r="F7880">
        <v>1031.2249999999999</v>
      </c>
      <c r="G7880">
        <v>12.263</v>
      </c>
      <c r="H7880">
        <f t="shared" si="698"/>
        <v>7.3582500000000008</v>
      </c>
      <c r="I7880">
        <f t="shared" si="701"/>
        <v>84.468249999999998</v>
      </c>
      <c r="J7880">
        <f t="shared" si="703"/>
        <v>-0.04</v>
      </c>
      <c r="K7880">
        <f t="shared" si="699"/>
        <v>0.13599999999999909</v>
      </c>
      <c r="L7880">
        <f t="shared" si="702"/>
        <v>9.6249999999999544E-2</v>
      </c>
      <c r="M7880">
        <f t="shared" si="704"/>
        <v>7.0000000000000001E-3</v>
      </c>
      <c r="O7880">
        <f t="shared" si="697"/>
        <v>2E-3</v>
      </c>
      <c r="P7880" s="3">
        <f t="shared" si="700"/>
        <v>3.9307398007030665</v>
      </c>
    </row>
    <row r="7881" spans="1:16" x14ac:dyDescent="0.25">
      <c r="A7881" s="1">
        <v>41405.625</v>
      </c>
      <c r="B7881">
        <v>1018.275</v>
      </c>
      <c r="C7881">
        <v>9.4670000000000005</v>
      </c>
      <c r="D7881">
        <v>1753.3330000000001</v>
      </c>
      <c r="E7881">
        <v>10.913</v>
      </c>
      <c r="F7881">
        <v>1031.7</v>
      </c>
      <c r="G7881">
        <v>12.243</v>
      </c>
      <c r="H7881">
        <f t="shared" si="698"/>
        <v>7.3505800000000008</v>
      </c>
      <c r="I7881">
        <f t="shared" si="701"/>
        <v>84.460580000000007</v>
      </c>
      <c r="J7881">
        <f t="shared" si="703"/>
        <v>-0.04</v>
      </c>
      <c r="K7881">
        <f t="shared" si="699"/>
        <v>0.13425000000000067</v>
      </c>
      <c r="L7881">
        <f t="shared" si="702"/>
        <v>9.4500000000001125E-2</v>
      </c>
      <c r="M7881">
        <f t="shared" si="704"/>
        <v>7.0000000000000001E-3</v>
      </c>
      <c r="O7881">
        <f t="shared" si="697"/>
        <v>2E-3</v>
      </c>
      <c r="P7881" s="3">
        <f t="shared" si="700"/>
        <v>3.7551878002038737</v>
      </c>
    </row>
    <row r="7882" spans="1:16" x14ac:dyDescent="0.25">
      <c r="A7882" s="1">
        <v>41405.645833333336</v>
      </c>
      <c r="B7882">
        <v>1017.425</v>
      </c>
      <c r="C7882">
        <v>9.4670000000000005</v>
      </c>
      <c r="D7882">
        <v>1753.1579999999999</v>
      </c>
      <c r="E7882">
        <v>10.913</v>
      </c>
      <c r="F7882">
        <v>1031.0250000000001</v>
      </c>
      <c r="G7882">
        <v>12.49</v>
      </c>
      <c r="H7882">
        <f t="shared" si="698"/>
        <v>7.3573299999999993</v>
      </c>
      <c r="I7882">
        <f t="shared" si="701"/>
        <v>84.467330000000004</v>
      </c>
      <c r="J7882">
        <f t="shared" si="703"/>
        <v>-0.04</v>
      </c>
      <c r="K7882">
        <f t="shared" si="699"/>
        <v>0.13600000000000137</v>
      </c>
      <c r="L7882">
        <f t="shared" si="702"/>
        <v>9.625000000000182E-2</v>
      </c>
      <c r="M7882">
        <f t="shared" si="704"/>
        <v>7.0000000000000001E-3</v>
      </c>
      <c r="O7882">
        <f t="shared" si="697"/>
        <v>2E-3</v>
      </c>
      <c r="P7882" s="3">
        <f t="shared" si="700"/>
        <v>3.9307398007033005</v>
      </c>
    </row>
    <row r="7883" spans="1:16" x14ac:dyDescent="0.25">
      <c r="A7883" s="1">
        <v>41405.666666666664</v>
      </c>
      <c r="B7883">
        <v>1017.425</v>
      </c>
      <c r="C7883">
        <v>9.4670000000000005</v>
      </c>
      <c r="D7883">
        <v>1752.9829999999999</v>
      </c>
      <c r="E7883">
        <v>10.913</v>
      </c>
      <c r="F7883">
        <v>1030.9000000000001</v>
      </c>
      <c r="G7883">
        <v>12.323</v>
      </c>
      <c r="H7883">
        <f t="shared" si="698"/>
        <v>7.3555799999999998</v>
      </c>
      <c r="I7883">
        <f t="shared" si="701"/>
        <v>84.465580000000003</v>
      </c>
      <c r="J7883">
        <f t="shared" si="703"/>
        <v>-0.04</v>
      </c>
      <c r="K7883">
        <f t="shared" si="699"/>
        <v>0.13475000000000137</v>
      </c>
      <c r="L7883">
        <f t="shared" si="702"/>
        <v>9.5000000000001819E-2</v>
      </c>
      <c r="M7883">
        <f t="shared" si="704"/>
        <v>7.0000000000000001E-3</v>
      </c>
      <c r="O7883">
        <f t="shared" si="697"/>
        <v>2E-3</v>
      </c>
      <c r="P7883" s="3">
        <f t="shared" si="700"/>
        <v>3.8048560907831814</v>
      </c>
    </row>
    <row r="7884" spans="1:16" x14ac:dyDescent="0.25">
      <c r="A7884" s="1">
        <v>41405.6875</v>
      </c>
      <c r="B7884">
        <v>1017.425</v>
      </c>
      <c r="C7884">
        <v>9.4670000000000005</v>
      </c>
      <c r="D7884">
        <v>1753.1579999999999</v>
      </c>
      <c r="E7884">
        <v>10.957000000000001</v>
      </c>
      <c r="F7884">
        <v>1031.075</v>
      </c>
      <c r="G7884">
        <v>12.29</v>
      </c>
      <c r="H7884">
        <f t="shared" si="698"/>
        <v>7.3573299999999993</v>
      </c>
      <c r="I7884">
        <f t="shared" si="701"/>
        <v>84.467330000000004</v>
      </c>
      <c r="J7884">
        <f t="shared" si="703"/>
        <v>-0.04</v>
      </c>
      <c r="K7884">
        <f t="shared" si="699"/>
        <v>0.1365000000000009</v>
      </c>
      <c r="L7884">
        <f t="shared" si="702"/>
        <v>9.6750000000001349E-2</v>
      </c>
      <c r="M7884">
        <f t="shared" si="704"/>
        <v>7.0000000000000001E-3</v>
      </c>
      <c r="O7884">
        <f t="shared" si="697"/>
        <v>2E-3</v>
      </c>
      <c r="P7884" s="3">
        <f t="shared" si="700"/>
        <v>3.9817811164505534</v>
      </c>
    </row>
    <row r="7885" spans="1:16" x14ac:dyDescent="0.25">
      <c r="A7885" s="1">
        <v>41405.708333333336</v>
      </c>
      <c r="B7885">
        <v>1017.2</v>
      </c>
      <c r="C7885">
        <v>9.4670000000000005</v>
      </c>
      <c r="D7885">
        <v>1752.4580000000001</v>
      </c>
      <c r="E7885">
        <v>10.95</v>
      </c>
      <c r="F7885">
        <v>1030.5999999999999</v>
      </c>
      <c r="G7885">
        <v>12.263</v>
      </c>
      <c r="H7885">
        <f t="shared" si="698"/>
        <v>7.3525800000000006</v>
      </c>
      <c r="I7885">
        <f t="shared" si="701"/>
        <v>84.462580000000003</v>
      </c>
      <c r="J7885">
        <f t="shared" si="703"/>
        <v>-0.04</v>
      </c>
      <c r="K7885">
        <f t="shared" si="699"/>
        <v>0.13399999999999865</v>
      </c>
      <c r="L7885">
        <f t="shared" si="702"/>
        <v>9.4249999999999098E-2</v>
      </c>
      <c r="M7885">
        <f t="shared" si="704"/>
        <v>7.0000000000000001E-3</v>
      </c>
      <c r="O7885">
        <f t="shared" si="697"/>
        <v>2E-3</v>
      </c>
      <c r="P7885" s="3">
        <f t="shared" si="700"/>
        <v>3.7304999778357302</v>
      </c>
    </row>
    <row r="7886" spans="1:16" x14ac:dyDescent="0.25">
      <c r="A7886" s="1">
        <v>41405.729166666664</v>
      </c>
      <c r="B7886">
        <v>1017.85</v>
      </c>
      <c r="C7886">
        <v>9.4670000000000005</v>
      </c>
      <c r="D7886">
        <v>1753.1579999999999</v>
      </c>
      <c r="E7886">
        <v>10.907</v>
      </c>
      <c r="F7886">
        <v>1031.375</v>
      </c>
      <c r="G7886">
        <v>12.25</v>
      </c>
      <c r="H7886">
        <f t="shared" si="698"/>
        <v>7.3530799999999985</v>
      </c>
      <c r="I7886">
        <f t="shared" si="701"/>
        <v>84.463080000000005</v>
      </c>
      <c r="J7886">
        <f t="shared" si="703"/>
        <v>-0.04</v>
      </c>
      <c r="K7886">
        <f t="shared" si="699"/>
        <v>0.13524999999999976</v>
      </c>
      <c r="L7886">
        <f t="shared" si="702"/>
        <v>9.550000000000021E-2</v>
      </c>
      <c r="M7886">
        <f t="shared" si="704"/>
        <v>7.0000000000000001E-3</v>
      </c>
      <c r="O7886">
        <f t="shared" si="697"/>
        <v>2E-3</v>
      </c>
      <c r="P7886" s="3">
        <f t="shared" si="700"/>
        <v>3.8549154170530882</v>
      </c>
    </row>
    <row r="7887" spans="1:16" x14ac:dyDescent="0.25">
      <c r="A7887" s="1">
        <v>41405.75</v>
      </c>
      <c r="B7887">
        <v>1018.075</v>
      </c>
      <c r="C7887">
        <v>9.4670000000000005</v>
      </c>
      <c r="D7887">
        <v>1753.2750000000001</v>
      </c>
      <c r="E7887">
        <v>10.927</v>
      </c>
      <c r="F7887">
        <v>1031.7</v>
      </c>
      <c r="G7887">
        <v>12.237</v>
      </c>
      <c r="H7887">
        <f t="shared" si="698"/>
        <v>7.3520000000000003</v>
      </c>
      <c r="I7887">
        <f t="shared" si="701"/>
        <v>84.462000000000003</v>
      </c>
      <c r="J7887">
        <f t="shared" si="703"/>
        <v>-0.04</v>
      </c>
      <c r="K7887">
        <f t="shared" si="699"/>
        <v>0.13625000000000001</v>
      </c>
      <c r="L7887">
        <f t="shared" si="702"/>
        <v>9.650000000000046E-2</v>
      </c>
      <c r="M7887">
        <f t="shared" si="704"/>
        <v>7.0000000000000001E-3</v>
      </c>
      <c r="O7887">
        <f t="shared" si="697"/>
        <v>2E-3</v>
      </c>
      <c r="P7887" s="3">
        <f t="shared" si="700"/>
        <v>3.9562112024319109</v>
      </c>
    </row>
    <row r="7888" spans="1:16" x14ac:dyDescent="0.25">
      <c r="A7888" s="1">
        <v>41405.770833333336</v>
      </c>
      <c r="B7888">
        <v>1018.075</v>
      </c>
      <c r="C7888">
        <v>9.4670000000000005</v>
      </c>
      <c r="D7888">
        <v>1753.45</v>
      </c>
      <c r="E7888">
        <v>10.887</v>
      </c>
      <c r="F7888">
        <v>1031.7</v>
      </c>
      <c r="G7888">
        <v>12.243</v>
      </c>
      <c r="H7888">
        <f t="shared" si="698"/>
        <v>7.3537499999999998</v>
      </c>
      <c r="I7888">
        <f t="shared" si="701"/>
        <v>84.463750000000005</v>
      </c>
      <c r="J7888">
        <f t="shared" si="703"/>
        <v>-0.04</v>
      </c>
      <c r="K7888">
        <f t="shared" si="699"/>
        <v>0.13625000000000001</v>
      </c>
      <c r="L7888">
        <f t="shared" si="702"/>
        <v>9.650000000000046E-2</v>
      </c>
      <c r="M7888">
        <f t="shared" si="704"/>
        <v>7.0000000000000001E-3</v>
      </c>
      <c r="O7888">
        <f t="shared" si="697"/>
        <v>2E-3</v>
      </c>
      <c r="P7888" s="3">
        <f t="shared" si="700"/>
        <v>3.9562112024319109</v>
      </c>
    </row>
    <row r="7889" spans="1:16" x14ac:dyDescent="0.25">
      <c r="A7889" s="1">
        <v>41405.791666666664</v>
      </c>
      <c r="B7889">
        <v>1018.5</v>
      </c>
      <c r="C7889">
        <v>9.4600000000000009</v>
      </c>
      <c r="D7889">
        <v>1753.2750000000001</v>
      </c>
      <c r="E7889">
        <v>10.927</v>
      </c>
      <c r="F7889">
        <v>1032.175</v>
      </c>
      <c r="G7889">
        <v>12.237</v>
      </c>
      <c r="H7889">
        <f t="shared" si="698"/>
        <v>7.3477500000000013</v>
      </c>
      <c r="I7889">
        <f t="shared" si="701"/>
        <v>84.457750000000004</v>
      </c>
      <c r="J7889">
        <f t="shared" si="703"/>
        <v>-0.04</v>
      </c>
      <c r="K7889">
        <f t="shared" si="699"/>
        <v>0.13674999999999954</v>
      </c>
      <c r="L7889">
        <f t="shared" si="702"/>
        <v>9.6999999999999989E-2</v>
      </c>
      <c r="M7889">
        <f t="shared" si="704"/>
        <v>7.0000000000000001E-3</v>
      </c>
      <c r="O7889">
        <f t="shared" si="697"/>
        <v>2E-3</v>
      </c>
      <c r="P7889" s="3">
        <f t="shared" si="700"/>
        <v>4.0074496677307847</v>
      </c>
    </row>
    <row r="7890" spans="1:16" x14ac:dyDescent="0.25">
      <c r="A7890" s="1">
        <v>41405.8125</v>
      </c>
      <c r="B7890">
        <v>1018.925</v>
      </c>
      <c r="C7890">
        <v>9.4600000000000009</v>
      </c>
      <c r="D7890">
        <v>1753.508</v>
      </c>
      <c r="E7890">
        <v>10.957000000000001</v>
      </c>
      <c r="F7890">
        <v>1032.6500000000001</v>
      </c>
      <c r="G7890">
        <v>12.23</v>
      </c>
      <c r="H7890">
        <f t="shared" si="698"/>
        <v>7.3458300000000012</v>
      </c>
      <c r="I7890">
        <f t="shared" si="701"/>
        <v>84.455830000000006</v>
      </c>
      <c r="J7890">
        <f t="shared" si="703"/>
        <v>-0.04</v>
      </c>
      <c r="K7890">
        <f t="shared" si="699"/>
        <v>0.13725000000000137</v>
      </c>
      <c r="L7890">
        <f t="shared" si="702"/>
        <v>9.7500000000001821E-2</v>
      </c>
      <c r="M7890">
        <f t="shared" si="704"/>
        <v>7.0000000000000001E-3</v>
      </c>
      <c r="O7890">
        <f t="shared" si="697"/>
        <v>2E-3</v>
      </c>
      <c r="P7890" s="3">
        <f t="shared" si="700"/>
        <v>4.0590831811430164</v>
      </c>
    </row>
    <row r="7891" spans="1:16" x14ac:dyDescent="0.25">
      <c r="A7891" s="1">
        <v>41405.833333333336</v>
      </c>
      <c r="B7891">
        <v>1019.325</v>
      </c>
      <c r="C7891">
        <v>9.4529999999999994</v>
      </c>
      <c r="D7891">
        <v>1753.508</v>
      </c>
      <c r="E7891">
        <v>10.95</v>
      </c>
      <c r="F7891">
        <v>1033.0999999999999</v>
      </c>
      <c r="G7891">
        <v>12.223000000000001</v>
      </c>
      <c r="H7891">
        <f t="shared" si="698"/>
        <v>7.3418299999999999</v>
      </c>
      <c r="I7891">
        <f t="shared" si="701"/>
        <v>84.451830000000001</v>
      </c>
      <c r="J7891">
        <f t="shared" si="703"/>
        <v>-0.04</v>
      </c>
      <c r="K7891">
        <f t="shared" si="699"/>
        <v>0.13774999999999862</v>
      </c>
      <c r="L7891">
        <f t="shared" si="702"/>
        <v>9.7999999999999074E-2</v>
      </c>
      <c r="M7891">
        <f t="shared" si="704"/>
        <v>7.0000000000000001E-3</v>
      </c>
      <c r="O7891">
        <f t="shared" si="697"/>
        <v>2E-3</v>
      </c>
      <c r="P7891" s="3">
        <f t="shared" si="700"/>
        <v>4.1111127391639108</v>
      </c>
    </row>
    <row r="7892" spans="1:16" x14ac:dyDescent="0.25">
      <c r="A7892" s="1">
        <v>41405.854166666664</v>
      </c>
      <c r="B7892">
        <v>1019.55</v>
      </c>
      <c r="C7892">
        <v>9.4529999999999994</v>
      </c>
      <c r="D7892">
        <v>1753.683</v>
      </c>
      <c r="E7892">
        <v>10.907</v>
      </c>
      <c r="F7892">
        <v>1033.25</v>
      </c>
      <c r="G7892">
        <v>12.223000000000001</v>
      </c>
      <c r="H7892">
        <f t="shared" si="698"/>
        <v>7.3413300000000001</v>
      </c>
      <c r="I7892">
        <f t="shared" si="701"/>
        <v>84.451329999999999</v>
      </c>
      <c r="J7892">
        <f t="shared" si="703"/>
        <v>-0.04</v>
      </c>
      <c r="K7892">
        <f t="shared" si="699"/>
        <v>0.13700000000000045</v>
      </c>
      <c r="L7892">
        <f t="shared" si="702"/>
        <v>9.7250000000000905E-2</v>
      </c>
      <c r="M7892">
        <f t="shared" si="704"/>
        <v>7.0000000000000001E-3</v>
      </c>
      <c r="O7892">
        <f t="shared" si="697"/>
        <v>2E-3</v>
      </c>
      <c r="P7892" s="3">
        <f t="shared" si="700"/>
        <v>4.0332169810805176</v>
      </c>
    </row>
    <row r="7893" spans="1:16" x14ac:dyDescent="0.25">
      <c r="A7893" s="1">
        <v>41405.875</v>
      </c>
      <c r="B7893">
        <v>1020.225</v>
      </c>
      <c r="C7893">
        <v>9.4469999999999992</v>
      </c>
      <c r="D7893">
        <v>1753.8</v>
      </c>
      <c r="E7893">
        <v>10.933</v>
      </c>
      <c r="F7893">
        <v>1033.875</v>
      </c>
      <c r="G7893">
        <v>12.223000000000001</v>
      </c>
      <c r="H7893">
        <f t="shared" si="698"/>
        <v>7.3357499999999991</v>
      </c>
      <c r="I7893">
        <f t="shared" si="701"/>
        <v>84.445750000000004</v>
      </c>
      <c r="J7893">
        <f t="shared" si="703"/>
        <v>-0.04</v>
      </c>
      <c r="K7893">
        <f t="shared" si="699"/>
        <v>0.13649999999999976</v>
      </c>
      <c r="L7893">
        <f t="shared" si="702"/>
        <v>9.6750000000000211E-2</v>
      </c>
      <c r="M7893">
        <f t="shared" si="704"/>
        <v>7.0000000000000001E-3</v>
      </c>
      <c r="O7893">
        <f t="shared" si="697"/>
        <v>2E-3</v>
      </c>
      <c r="P7893" s="3">
        <f t="shared" si="700"/>
        <v>3.9817811164504335</v>
      </c>
    </row>
    <row r="7894" spans="1:16" x14ac:dyDescent="0.25">
      <c r="A7894" s="1">
        <v>41405.895833333336</v>
      </c>
      <c r="B7894">
        <v>1020.65</v>
      </c>
      <c r="C7894">
        <v>9.44</v>
      </c>
      <c r="D7894">
        <v>1754.2080000000001</v>
      </c>
      <c r="E7894">
        <v>10.983000000000001</v>
      </c>
      <c r="F7894">
        <v>1034.3499999999999</v>
      </c>
      <c r="G7894">
        <v>12.223000000000001</v>
      </c>
      <c r="H7894">
        <f t="shared" si="698"/>
        <v>7.3355800000000011</v>
      </c>
      <c r="I7894">
        <f t="shared" si="701"/>
        <v>84.445580000000007</v>
      </c>
      <c r="J7894">
        <f t="shared" si="703"/>
        <v>-0.04</v>
      </c>
      <c r="K7894">
        <f t="shared" si="699"/>
        <v>0.13699999999999932</v>
      </c>
      <c r="L7894">
        <f t="shared" si="702"/>
        <v>9.7249999999999767E-2</v>
      </c>
      <c r="M7894">
        <f t="shared" si="704"/>
        <v>7.0000000000000001E-3</v>
      </c>
      <c r="O7894">
        <f t="shared" si="697"/>
        <v>2E-3</v>
      </c>
      <c r="P7894" s="3">
        <f t="shared" si="700"/>
        <v>4.0332169810803959</v>
      </c>
    </row>
    <row r="7895" spans="1:16" x14ac:dyDescent="0.25">
      <c r="A7895" s="1">
        <v>41405.916666666664</v>
      </c>
      <c r="B7895">
        <v>1020.875</v>
      </c>
      <c r="C7895">
        <v>9.43</v>
      </c>
      <c r="D7895">
        <v>1754.5</v>
      </c>
      <c r="E7895">
        <v>10.92</v>
      </c>
      <c r="F7895">
        <v>1034.3499999999999</v>
      </c>
      <c r="G7895">
        <v>12.223000000000001</v>
      </c>
      <c r="H7895">
        <f t="shared" si="698"/>
        <v>7.3362499999999997</v>
      </c>
      <c r="I7895">
        <f t="shared" si="701"/>
        <v>84.446250000000006</v>
      </c>
      <c r="J7895">
        <f t="shared" si="703"/>
        <v>-0.04</v>
      </c>
      <c r="K7895">
        <f t="shared" si="699"/>
        <v>0.13474999999999909</v>
      </c>
      <c r="L7895">
        <f t="shared" si="702"/>
        <v>9.4999999999999543E-2</v>
      </c>
      <c r="M7895">
        <f t="shared" si="704"/>
        <v>7.0000000000000001E-3</v>
      </c>
      <c r="O7895">
        <f t="shared" si="697"/>
        <v>2E-3</v>
      </c>
      <c r="P7895" s="3">
        <f t="shared" si="700"/>
        <v>3.8048560907829518</v>
      </c>
    </row>
    <row r="7896" spans="1:16" x14ac:dyDescent="0.25">
      <c r="A7896" s="1">
        <v>41405.9375</v>
      </c>
      <c r="B7896">
        <v>1021.3</v>
      </c>
      <c r="C7896">
        <v>9.423</v>
      </c>
      <c r="D7896">
        <v>1754.558</v>
      </c>
      <c r="E7896">
        <v>10.957000000000001</v>
      </c>
      <c r="F7896">
        <v>1034.825</v>
      </c>
      <c r="G7896">
        <v>12.223000000000001</v>
      </c>
      <c r="H7896">
        <f t="shared" si="698"/>
        <v>7.3325800000000001</v>
      </c>
      <c r="I7896">
        <f t="shared" si="701"/>
        <v>84.442580000000007</v>
      </c>
      <c r="J7896">
        <f t="shared" si="703"/>
        <v>-0.04</v>
      </c>
      <c r="K7896">
        <f t="shared" si="699"/>
        <v>0.1352500000000009</v>
      </c>
      <c r="L7896">
        <f t="shared" si="702"/>
        <v>9.5500000000001348E-2</v>
      </c>
      <c r="M7896">
        <f t="shared" si="704"/>
        <v>7.0000000000000001E-3</v>
      </c>
      <c r="O7896">
        <f t="shared" si="697"/>
        <v>2E-3</v>
      </c>
      <c r="P7896" s="3">
        <f t="shared" si="700"/>
        <v>3.8549154170531974</v>
      </c>
    </row>
    <row r="7897" spans="1:16" x14ac:dyDescent="0.25">
      <c r="A7897" s="1">
        <v>41405.958333333336</v>
      </c>
      <c r="B7897">
        <v>1021.325</v>
      </c>
      <c r="C7897">
        <v>9.4169999999999998</v>
      </c>
      <c r="D7897">
        <v>1754.558</v>
      </c>
      <c r="E7897">
        <v>10.913</v>
      </c>
      <c r="F7897">
        <v>1035.0250000000001</v>
      </c>
      <c r="G7897">
        <v>12.217000000000001</v>
      </c>
      <c r="H7897">
        <f t="shared" si="698"/>
        <v>7.3323299999999998</v>
      </c>
      <c r="I7897">
        <f t="shared" si="701"/>
        <v>84.442329999999998</v>
      </c>
      <c r="J7897">
        <f t="shared" si="703"/>
        <v>-0.04</v>
      </c>
      <c r="K7897">
        <f t="shared" si="699"/>
        <v>0.13700000000000045</v>
      </c>
      <c r="L7897">
        <f t="shared" si="702"/>
        <v>9.7250000000000905E-2</v>
      </c>
      <c r="M7897">
        <f t="shared" si="704"/>
        <v>7.0000000000000001E-3</v>
      </c>
      <c r="O7897">
        <f t="shared" ref="O7897:O7960" si="705">M7897-0.005</f>
        <v>2E-3</v>
      </c>
      <c r="P7897" s="3">
        <f t="shared" si="700"/>
        <v>4.0332169810805176</v>
      </c>
    </row>
    <row r="7898" spans="1:16" x14ac:dyDescent="0.25">
      <c r="A7898" s="1">
        <v>41405.979166666664</v>
      </c>
      <c r="B7898">
        <v>1021.3</v>
      </c>
      <c r="C7898">
        <v>9.423</v>
      </c>
      <c r="D7898">
        <v>1754.675</v>
      </c>
      <c r="E7898">
        <v>10.86</v>
      </c>
      <c r="F7898">
        <v>1034.825</v>
      </c>
      <c r="G7898">
        <v>12.223000000000001</v>
      </c>
      <c r="H7898">
        <f t="shared" si="698"/>
        <v>7.3337500000000002</v>
      </c>
      <c r="I7898">
        <f t="shared" si="701"/>
        <v>84.443749999999994</v>
      </c>
      <c r="J7898">
        <f t="shared" si="703"/>
        <v>-0.04</v>
      </c>
      <c r="K7898">
        <f t="shared" si="699"/>
        <v>0.1352500000000009</v>
      </c>
      <c r="L7898">
        <f t="shared" si="702"/>
        <v>9.5500000000001348E-2</v>
      </c>
      <c r="M7898">
        <f t="shared" si="704"/>
        <v>7.0000000000000001E-3</v>
      </c>
      <c r="O7898">
        <f t="shared" si="705"/>
        <v>2E-3</v>
      </c>
      <c r="P7898" s="3">
        <f t="shared" si="700"/>
        <v>3.8549154170531974</v>
      </c>
    </row>
    <row r="7899" spans="1:16" x14ac:dyDescent="0.25">
      <c r="A7899" s="1">
        <v>41406</v>
      </c>
      <c r="B7899">
        <v>1021.5</v>
      </c>
      <c r="C7899">
        <v>9.423</v>
      </c>
      <c r="D7899">
        <v>1754.325</v>
      </c>
      <c r="E7899">
        <v>10.927</v>
      </c>
      <c r="F7899">
        <v>1035</v>
      </c>
      <c r="G7899">
        <v>12.223000000000001</v>
      </c>
      <c r="H7899">
        <f t="shared" si="698"/>
        <v>7.3282500000000006</v>
      </c>
      <c r="I7899">
        <f t="shared" si="701"/>
        <v>84.438249999999996</v>
      </c>
      <c r="J7899">
        <f t="shared" si="703"/>
        <v>-0.04</v>
      </c>
      <c r="K7899">
        <f t="shared" si="699"/>
        <v>0.13500000000000001</v>
      </c>
      <c r="L7899">
        <f t="shared" si="702"/>
        <v>9.5250000000000459E-2</v>
      </c>
      <c r="M7899">
        <f t="shared" si="704"/>
        <v>7.0000000000000001E-3</v>
      </c>
      <c r="O7899">
        <f t="shared" si="705"/>
        <v>2E-3</v>
      </c>
      <c r="P7899" s="3">
        <f t="shared" si="700"/>
        <v>3.8298368114489718</v>
      </c>
    </row>
    <row r="7900" spans="1:16" x14ac:dyDescent="0.25">
      <c r="A7900" s="1">
        <v>41406.020833333336</v>
      </c>
      <c r="B7900">
        <v>1021.1</v>
      </c>
      <c r="C7900">
        <v>9.4169999999999998</v>
      </c>
      <c r="D7900">
        <v>1754.675</v>
      </c>
      <c r="E7900">
        <v>10.92</v>
      </c>
      <c r="F7900">
        <v>1034.875</v>
      </c>
      <c r="G7900">
        <v>12.217000000000001</v>
      </c>
      <c r="H7900">
        <f t="shared" si="698"/>
        <v>7.3357499999999991</v>
      </c>
      <c r="I7900">
        <f t="shared" si="701"/>
        <v>84.445750000000004</v>
      </c>
      <c r="J7900">
        <f t="shared" si="703"/>
        <v>-0.04</v>
      </c>
      <c r="K7900">
        <f t="shared" si="699"/>
        <v>0.13774999999999976</v>
      </c>
      <c r="L7900">
        <f t="shared" si="702"/>
        <v>9.8000000000000212E-2</v>
      </c>
      <c r="M7900">
        <f t="shared" si="704"/>
        <v>7.0000000000000001E-3</v>
      </c>
      <c r="O7900">
        <f t="shared" si="705"/>
        <v>2E-3</v>
      </c>
      <c r="P7900" s="3">
        <f t="shared" si="700"/>
        <v>4.1111127391640281</v>
      </c>
    </row>
    <row r="7901" spans="1:16" x14ac:dyDescent="0.25">
      <c r="A7901" s="1">
        <v>41406.041666666664</v>
      </c>
      <c r="B7901">
        <v>1021.475</v>
      </c>
      <c r="C7901">
        <v>9.41</v>
      </c>
      <c r="D7901">
        <v>1754.558</v>
      </c>
      <c r="E7901">
        <v>10.95</v>
      </c>
      <c r="F7901">
        <v>1034.875</v>
      </c>
      <c r="G7901">
        <v>12.217000000000001</v>
      </c>
      <c r="H7901">
        <f t="shared" si="698"/>
        <v>7.3308299999999997</v>
      </c>
      <c r="I7901">
        <f t="shared" si="701"/>
        <v>84.440830000000005</v>
      </c>
      <c r="J7901">
        <f t="shared" si="703"/>
        <v>-0.04</v>
      </c>
      <c r="K7901">
        <f t="shared" si="699"/>
        <v>0.13399999999999979</v>
      </c>
      <c r="L7901">
        <f t="shared" si="702"/>
        <v>9.4250000000000236E-2</v>
      </c>
      <c r="M7901">
        <f t="shared" si="704"/>
        <v>7.0000000000000001E-3</v>
      </c>
      <c r="O7901">
        <f t="shared" si="705"/>
        <v>2E-3</v>
      </c>
      <c r="P7901" s="3">
        <f t="shared" si="700"/>
        <v>3.7304999778358394</v>
      </c>
    </row>
    <row r="7902" spans="1:16" x14ac:dyDescent="0.25">
      <c r="A7902" s="1">
        <v>41406.0625</v>
      </c>
      <c r="B7902">
        <v>1021.7</v>
      </c>
      <c r="C7902">
        <v>9.41</v>
      </c>
      <c r="D7902">
        <v>1754.7329999999999</v>
      </c>
      <c r="E7902">
        <v>10.9</v>
      </c>
      <c r="F7902">
        <v>1035.2</v>
      </c>
      <c r="G7902">
        <v>12.217000000000001</v>
      </c>
      <c r="H7902">
        <f t="shared" si="698"/>
        <v>7.3303299999999991</v>
      </c>
      <c r="I7902">
        <f t="shared" si="701"/>
        <v>84.440330000000003</v>
      </c>
      <c r="J7902">
        <f t="shared" si="703"/>
        <v>-0.04</v>
      </c>
      <c r="K7902">
        <f t="shared" si="699"/>
        <v>0.13500000000000001</v>
      </c>
      <c r="L7902">
        <f t="shared" si="702"/>
        <v>9.5250000000000459E-2</v>
      </c>
      <c r="M7902">
        <f t="shared" si="704"/>
        <v>7.0000000000000001E-3</v>
      </c>
      <c r="O7902">
        <f t="shared" si="705"/>
        <v>2E-3</v>
      </c>
      <c r="P7902" s="3">
        <f t="shared" si="700"/>
        <v>3.8298368114489718</v>
      </c>
    </row>
    <row r="7903" spans="1:16" x14ac:dyDescent="0.25">
      <c r="A7903" s="1">
        <v>41406.083333333336</v>
      </c>
      <c r="B7903">
        <v>1022.125</v>
      </c>
      <c r="C7903">
        <v>9.41</v>
      </c>
      <c r="D7903">
        <v>1754.85</v>
      </c>
      <c r="E7903">
        <v>10.887</v>
      </c>
      <c r="F7903">
        <v>1035.5</v>
      </c>
      <c r="G7903">
        <v>12.217000000000001</v>
      </c>
      <c r="H7903">
        <f t="shared" si="698"/>
        <v>7.3272499999999994</v>
      </c>
      <c r="I7903">
        <f t="shared" si="701"/>
        <v>84.437249999999992</v>
      </c>
      <c r="J7903">
        <f t="shared" si="703"/>
        <v>-0.04</v>
      </c>
      <c r="K7903">
        <f t="shared" si="699"/>
        <v>0.13375000000000001</v>
      </c>
      <c r="L7903">
        <f t="shared" si="702"/>
        <v>9.4000000000000458E-2</v>
      </c>
      <c r="M7903">
        <f t="shared" si="704"/>
        <v>7.0000000000000001E-3</v>
      </c>
      <c r="O7903">
        <f t="shared" si="705"/>
        <v>2E-3</v>
      </c>
      <c r="P7903" s="3">
        <f t="shared" si="700"/>
        <v>3.7059095354954974</v>
      </c>
    </row>
    <row r="7904" spans="1:16" x14ac:dyDescent="0.25">
      <c r="A7904" s="1">
        <v>41406.104166666664</v>
      </c>
      <c r="B7904">
        <v>1022.55</v>
      </c>
      <c r="C7904">
        <v>9.41</v>
      </c>
      <c r="D7904">
        <v>1755.375</v>
      </c>
      <c r="E7904">
        <v>10.977</v>
      </c>
      <c r="F7904">
        <v>1035.9749999999999</v>
      </c>
      <c r="G7904">
        <v>12.217000000000001</v>
      </c>
      <c r="H7904">
        <f t="shared" si="698"/>
        <v>7.3282500000000006</v>
      </c>
      <c r="I7904">
        <f t="shared" si="701"/>
        <v>84.438249999999996</v>
      </c>
      <c r="J7904">
        <f t="shared" si="703"/>
        <v>-0.04</v>
      </c>
      <c r="K7904">
        <f t="shared" si="699"/>
        <v>0.13424999999999954</v>
      </c>
      <c r="L7904">
        <f t="shared" si="702"/>
        <v>9.4499999999999987E-2</v>
      </c>
      <c r="M7904">
        <f t="shared" si="704"/>
        <v>7.0000000000000001E-3</v>
      </c>
      <c r="O7904">
        <f t="shared" si="705"/>
        <v>2E-3</v>
      </c>
      <c r="P7904" s="3">
        <f t="shared" si="700"/>
        <v>3.7551878002037635</v>
      </c>
    </row>
    <row r="7905" spans="1:16" x14ac:dyDescent="0.25">
      <c r="A7905" s="1">
        <v>41406.125</v>
      </c>
      <c r="B7905">
        <v>1022.8</v>
      </c>
      <c r="C7905">
        <v>9.4030000000000005</v>
      </c>
      <c r="D7905">
        <v>1755.0830000000001</v>
      </c>
      <c r="E7905">
        <v>10.9</v>
      </c>
      <c r="F7905">
        <v>1036.3</v>
      </c>
      <c r="G7905">
        <v>12.217000000000001</v>
      </c>
      <c r="H7905">
        <f t="shared" si="698"/>
        <v>7.3228300000000015</v>
      </c>
      <c r="I7905">
        <f t="shared" si="701"/>
        <v>84.432829999999996</v>
      </c>
      <c r="J7905">
        <f t="shared" si="703"/>
        <v>-0.04</v>
      </c>
      <c r="K7905">
        <f t="shared" si="699"/>
        <v>0.13500000000000001</v>
      </c>
      <c r="L7905">
        <f t="shared" si="702"/>
        <v>9.5250000000000459E-2</v>
      </c>
      <c r="M7905">
        <f t="shared" si="704"/>
        <v>7.0000000000000001E-3</v>
      </c>
      <c r="O7905">
        <f t="shared" si="705"/>
        <v>2E-3</v>
      </c>
      <c r="P7905" s="3">
        <f t="shared" si="700"/>
        <v>3.8298368114489718</v>
      </c>
    </row>
    <row r="7906" spans="1:16" x14ac:dyDescent="0.25">
      <c r="A7906" s="1">
        <v>41406.145833333336</v>
      </c>
      <c r="B7906">
        <v>1022.8</v>
      </c>
      <c r="C7906">
        <v>9.4030000000000005</v>
      </c>
      <c r="D7906">
        <v>1755.55</v>
      </c>
      <c r="E7906">
        <v>10.887</v>
      </c>
      <c r="F7906">
        <v>1036.1500000000001</v>
      </c>
      <c r="G7906">
        <v>12.217000000000001</v>
      </c>
      <c r="H7906">
        <f t="shared" si="698"/>
        <v>7.3274999999999997</v>
      </c>
      <c r="I7906">
        <f t="shared" si="701"/>
        <v>84.4375</v>
      </c>
      <c r="J7906">
        <f t="shared" si="703"/>
        <v>-0.04</v>
      </c>
      <c r="K7906">
        <f t="shared" si="699"/>
        <v>0.13350000000000137</v>
      </c>
      <c r="L7906">
        <f t="shared" si="702"/>
        <v>9.3750000000001818E-2</v>
      </c>
      <c r="M7906">
        <f t="shared" si="704"/>
        <v>7.0000000000000001E-3</v>
      </c>
      <c r="O7906">
        <f t="shared" si="705"/>
        <v>2E-3</v>
      </c>
      <c r="P7906" s="3">
        <f t="shared" si="700"/>
        <v>3.6814163465288359</v>
      </c>
    </row>
    <row r="7907" spans="1:16" x14ac:dyDescent="0.25">
      <c r="A7907" s="1">
        <v>41406.166666666664</v>
      </c>
      <c r="B7907">
        <v>1023.025</v>
      </c>
      <c r="C7907">
        <v>9.3970000000000002</v>
      </c>
      <c r="D7907">
        <v>1755.0250000000001</v>
      </c>
      <c r="E7907">
        <v>10.88</v>
      </c>
      <c r="F7907">
        <v>1036.3</v>
      </c>
      <c r="G7907">
        <v>12.217000000000001</v>
      </c>
      <c r="H7907">
        <f t="shared" si="698"/>
        <v>7.3200000000000012</v>
      </c>
      <c r="I7907">
        <f t="shared" si="701"/>
        <v>84.43</v>
      </c>
      <c r="J7907">
        <f t="shared" si="703"/>
        <v>-0.04</v>
      </c>
      <c r="K7907">
        <f t="shared" si="699"/>
        <v>0.13274999999999978</v>
      </c>
      <c r="L7907">
        <f t="shared" si="702"/>
        <v>9.3000000000000235E-2</v>
      </c>
      <c r="M7907">
        <f t="shared" si="704"/>
        <v>7.0000000000000001E-3</v>
      </c>
      <c r="O7907">
        <f t="shared" si="705"/>
        <v>2E-3</v>
      </c>
      <c r="P7907" s="3">
        <f t="shared" si="700"/>
        <v>3.6085190307468986</v>
      </c>
    </row>
    <row r="7908" spans="1:16" x14ac:dyDescent="0.25">
      <c r="A7908" s="1">
        <v>41406.1875</v>
      </c>
      <c r="B7908">
        <v>1023.45</v>
      </c>
      <c r="C7908">
        <v>9.3970000000000002</v>
      </c>
      <c r="D7908">
        <v>1755.55</v>
      </c>
      <c r="E7908">
        <v>10.9</v>
      </c>
      <c r="F7908">
        <v>1036.7750000000001</v>
      </c>
      <c r="G7908">
        <v>12.217000000000001</v>
      </c>
      <c r="H7908">
        <f t="shared" si="698"/>
        <v>7.3209999999999988</v>
      </c>
      <c r="I7908">
        <f t="shared" si="701"/>
        <v>84.430999999999997</v>
      </c>
      <c r="J7908">
        <f t="shared" si="703"/>
        <v>-0.04</v>
      </c>
      <c r="K7908">
        <f t="shared" si="699"/>
        <v>0.13325000000000045</v>
      </c>
      <c r="L7908">
        <f t="shared" si="702"/>
        <v>9.3500000000000902E-2</v>
      </c>
      <c r="M7908">
        <f t="shared" si="704"/>
        <v>7.0000000000000001E-3</v>
      </c>
      <c r="O7908">
        <f t="shared" si="705"/>
        <v>2E-3</v>
      </c>
      <c r="P7908" s="3">
        <f t="shared" si="700"/>
        <v>3.6570202841096147</v>
      </c>
    </row>
    <row r="7909" spans="1:16" x14ac:dyDescent="0.25">
      <c r="A7909" s="1">
        <v>41406.208333333336</v>
      </c>
      <c r="B7909">
        <v>1023.45</v>
      </c>
      <c r="C7909">
        <v>9.3970000000000002</v>
      </c>
      <c r="D7909">
        <v>1755.55</v>
      </c>
      <c r="E7909">
        <v>10.9</v>
      </c>
      <c r="F7909">
        <v>1036.7750000000001</v>
      </c>
      <c r="G7909">
        <v>12.217000000000001</v>
      </c>
      <c r="H7909">
        <f t="shared" si="698"/>
        <v>7.3209999999999988</v>
      </c>
      <c r="I7909">
        <f t="shared" si="701"/>
        <v>84.430999999999997</v>
      </c>
      <c r="J7909">
        <f t="shared" si="703"/>
        <v>-0.04</v>
      </c>
      <c r="K7909">
        <f t="shared" si="699"/>
        <v>0.13325000000000045</v>
      </c>
      <c r="L7909">
        <f t="shared" si="702"/>
        <v>9.3500000000000902E-2</v>
      </c>
      <c r="M7909">
        <f t="shared" si="704"/>
        <v>7.0000000000000001E-3</v>
      </c>
      <c r="O7909">
        <f t="shared" si="705"/>
        <v>2E-3</v>
      </c>
      <c r="P7909" s="3">
        <f t="shared" si="700"/>
        <v>3.6570202841096147</v>
      </c>
    </row>
    <row r="7910" spans="1:16" x14ac:dyDescent="0.25">
      <c r="A7910" s="1">
        <v>41406.229166666664</v>
      </c>
      <c r="B7910">
        <v>1023.275</v>
      </c>
      <c r="C7910">
        <v>9.39</v>
      </c>
      <c r="D7910">
        <v>1755.9</v>
      </c>
      <c r="E7910">
        <v>10.97</v>
      </c>
      <c r="F7910">
        <v>1036.925</v>
      </c>
      <c r="G7910">
        <v>12.217000000000001</v>
      </c>
      <c r="H7910">
        <f t="shared" si="698"/>
        <v>7.3262500000000008</v>
      </c>
      <c r="I7910">
        <f t="shared" si="701"/>
        <v>84.436250000000001</v>
      </c>
      <c r="J7910">
        <f t="shared" si="703"/>
        <v>-0.04</v>
      </c>
      <c r="K7910">
        <f t="shared" si="699"/>
        <v>0.13649999999999976</v>
      </c>
      <c r="L7910">
        <f t="shared" si="702"/>
        <v>9.6750000000000211E-2</v>
      </c>
      <c r="M7910">
        <f t="shared" si="704"/>
        <v>7.0000000000000001E-3</v>
      </c>
      <c r="O7910">
        <f t="shared" si="705"/>
        <v>2E-3</v>
      </c>
      <c r="P7910" s="3">
        <f t="shared" si="700"/>
        <v>3.9817811164504335</v>
      </c>
    </row>
    <row r="7911" spans="1:16" x14ac:dyDescent="0.25">
      <c r="A7911" s="1">
        <v>41406.25</v>
      </c>
      <c r="B7911">
        <v>1024.0999999999999</v>
      </c>
      <c r="C7911">
        <v>9.3829999999999991</v>
      </c>
      <c r="D7911">
        <v>1755.7249999999999</v>
      </c>
      <c r="E7911">
        <v>10.943</v>
      </c>
      <c r="F7911">
        <v>1037.5250000000001</v>
      </c>
      <c r="G7911">
        <v>12.223000000000001</v>
      </c>
      <c r="H7911">
        <f t="shared" si="698"/>
        <v>7.3162500000000001</v>
      </c>
      <c r="I7911">
        <f t="shared" si="701"/>
        <v>84.426249999999996</v>
      </c>
      <c r="J7911">
        <f t="shared" si="703"/>
        <v>-0.04</v>
      </c>
      <c r="K7911">
        <f t="shared" si="699"/>
        <v>0.13425000000000181</v>
      </c>
      <c r="L7911">
        <f t="shared" si="702"/>
        <v>9.4500000000002263E-2</v>
      </c>
      <c r="M7911">
        <f t="shared" si="704"/>
        <v>7.0000000000000001E-3</v>
      </c>
      <c r="O7911">
        <f t="shared" si="705"/>
        <v>2E-3</v>
      </c>
      <c r="P7911" s="3">
        <f t="shared" si="700"/>
        <v>3.7551878002039873</v>
      </c>
    </row>
    <row r="7912" spans="1:16" x14ac:dyDescent="0.25">
      <c r="A7912" s="1">
        <v>41406.270833333336</v>
      </c>
      <c r="B7912">
        <v>1024.5250000000001</v>
      </c>
      <c r="C7912">
        <v>9.3829999999999991</v>
      </c>
      <c r="D7912">
        <v>1756.25</v>
      </c>
      <c r="E7912">
        <v>10.9</v>
      </c>
      <c r="F7912">
        <v>1037.8499999999999</v>
      </c>
      <c r="G7912">
        <v>12.223000000000001</v>
      </c>
      <c r="H7912">
        <f t="shared" si="698"/>
        <v>7.3172499999999987</v>
      </c>
      <c r="I7912">
        <f t="shared" si="701"/>
        <v>84.427250000000001</v>
      </c>
      <c r="J7912">
        <f t="shared" si="703"/>
        <v>-0.04</v>
      </c>
      <c r="K7912">
        <f t="shared" si="699"/>
        <v>0.13324999999999818</v>
      </c>
      <c r="L7912">
        <f t="shared" si="702"/>
        <v>9.3499999999998626E-2</v>
      </c>
      <c r="M7912">
        <f t="shared" si="704"/>
        <v>7.0000000000000001E-3</v>
      </c>
      <c r="O7912">
        <f t="shared" si="705"/>
        <v>2E-3</v>
      </c>
      <c r="P7912" s="3">
        <f t="shared" si="700"/>
        <v>3.6570202841093904</v>
      </c>
    </row>
    <row r="7913" spans="1:16" x14ac:dyDescent="0.25">
      <c r="A7913" s="1">
        <v>41406.291666666664</v>
      </c>
      <c r="B7913">
        <v>1024.3</v>
      </c>
      <c r="C7913">
        <v>9.3829999999999991</v>
      </c>
      <c r="D7913">
        <v>1756.25</v>
      </c>
      <c r="E7913">
        <v>10.927</v>
      </c>
      <c r="F7913">
        <v>1037.7249999999999</v>
      </c>
      <c r="G7913">
        <v>12.237</v>
      </c>
      <c r="H7913">
        <f t="shared" si="698"/>
        <v>7.3195000000000006</v>
      </c>
      <c r="I7913">
        <f t="shared" si="701"/>
        <v>84.429500000000004</v>
      </c>
      <c r="J7913">
        <f t="shared" si="703"/>
        <v>-0.04</v>
      </c>
      <c r="K7913">
        <f t="shared" si="699"/>
        <v>0.13424999999999954</v>
      </c>
      <c r="L7913">
        <f t="shared" si="702"/>
        <v>9.4499999999999987E-2</v>
      </c>
      <c r="M7913">
        <f t="shared" si="704"/>
        <v>7.0000000000000001E-3</v>
      </c>
      <c r="O7913">
        <f t="shared" si="705"/>
        <v>2E-3</v>
      </c>
      <c r="P7913" s="3">
        <f t="shared" si="700"/>
        <v>3.7551878002037635</v>
      </c>
    </row>
    <row r="7914" spans="1:16" x14ac:dyDescent="0.25">
      <c r="A7914" s="1">
        <v>41406.3125</v>
      </c>
      <c r="B7914">
        <v>1024.5250000000001</v>
      </c>
      <c r="C7914">
        <v>9.3829999999999991</v>
      </c>
      <c r="D7914">
        <v>1756.25</v>
      </c>
      <c r="E7914">
        <v>10.933</v>
      </c>
      <c r="F7914">
        <v>1038.05</v>
      </c>
      <c r="G7914">
        <v>12.237</v>
      </c>
      <c r="H7914">
        <f t="shared" si="698"/>
        <v>7.3172499999999987</v>
      </c>
      <c r="I7914">
        <f t="shared" si="701"/>
        <v>84.427250000000001</v>
      </c>
      <c r="J7914">
        <f t="shared" si="703"/>
        <v>-0.04</v>
      </c>
      <c r="K7914">
        <f t="shared" si="699"/>
        <v>0.13524999999999865</v>
      </c>
      <c r="L7914">
        <f t="shared" si="702"/>
        <v>9.5499999999999099E-2</v>
      </c>
      <c r="M7914">
        <f t="shared" si="704"/>
        <v>7.0000000000000001E-3</v>
      </c>
      <c r="O7914">
        <f t="shared" si="705"/>
        <v>2E-3</v>
      </c>
      <c r="P7914" s="3">
        <f t="shared" si="700"/>
        <v>3.8549154170529714</v>
      </c>
    </row>
    <row r="7915" spans="1:16" x14ac:dyDescent="0.25">
      <c r="A7915" s="1">
        <v>41406.333333333336</v>
      </c>
      <c r="B7915">
        <v>1024.55</v>
      </c>
      <c r="C7915">
        <v>9.39</v>
      </c>
      <c r="D7915">
        <v>1756.25</v>
      </c>
      <c r="E7915">
        <v>10.95</v>
      </c>
      <c r="F7915">
        <v>1038.3499999999999</v>
      </c>
      <c r="G7915">
        <v>12.23</v>
      </c>
      <c r="H7915">
        <f t="shared" si="698"/>
        <v>7.3170000000000002</v>
      </c>
      <c r="I7915">
        <f t="shared" si="701"/>
        <v>84.427000000000007</v>
      </c>
      <c r="J7915">
        <f t="shared" si="703"/>
        <v>-0.04</v>
      </c>
      <c r="K7915">
        <f t="shared" si="699"/>
        <v>0.13799999999999954</v>
      </c>
      <c r="L7915">
        <f t="shared" si="702"/>
        <v>9.824999999999999E-2</v>
      </c>
      <c r="M7915">
        <f t="shared" si="704"/>
        <v>7.0000000000000001E-3</v>
      </c>
      <c r="O7915">
        <f t="shared" si="705"/>
        <v>2E-3</v>
      </c>
      <c r="P7915" s="3">
        <f t="shared" si="700"/>
        <v>4.1372763455957715</v>
      </c>
    </row>
    <row r="7916" spans="1:16" x14ac:dyDescent="0.25">
      <c r="A7916" s="1">
        <v>41406.354166666664</v>
      </c>
      <c r="B7916">
        <v>1024.95</v>
      </c>
      <c r="C7916">
        <v>9.3970000000000002</v>
      </c>
      <c r="D7916">
        <v>1756.25</v>
      </c>
      <c r="E7916">
        <v>10.943</v>
      </c>
      <c r="F7916">
        <v>1038.2</v>
      </c>
      <c r="G7916">
        <v>12.25</v>
      </c>
      <c r="H7916">
        <f t="shared" si="698"/>
        <v>7.3129999999999997</v>
      </c>
      <c r="I7916">
        <f t="shared" si="701"/>
        <v>84.423000000000002</v>
      </c>
      <c r="J7916">
        <f t="shared" si="703"/>
        <v>-0.04</v>
      </c>
      <c r="K7916">
        <f t="shared" si="699"/>
        <v>0.13250000000000001</v>
      </c>
      <c r="L7916">
        <f t="shared" si="702"/>
        <v>9.2750000000000457E-2</v>
      </c>
      <c r="M7916">
        <f t="shared" si="704"/>
        <v>7.0000000000000001E-3</v>
      </c>
      <c r="O7916">
        <f t="shared" si="705"/>
        <v>2E-3</v>
      </c>
      <c r="P7916" s="3">
        <f t="shared" si="700"/>
        <v>3.5844135852857768</v>
      </c>
    </row>
    <row r="7917" spans="1:16" x14ac:dyDescent="0.25">
      <c r="A7917" s="1">
        <v>41406.375</v>
      </c>
      <c r="B7917">
        <v>1024.7249999999999</v>
      </c>
      <c r="C7917">
        <v>9.3970000000000002</v>
      </c>
      <c r="D7917">
        <v>1755.375</v>
      </c>
      <c r="E7917">
        <v>10.962999999999999</v>
      </c>
      <c r="F7917">
        <v>1038.325</v>
      </c>
      <c r="G7917">
        <v>12.257</v>
      </c>
      <c r="H7917">
        <f t="shared" si="698"/>
        <v>7.3065000000000007</v>
      </c>
      <c r="I7917">
        <f t="shared" si="701"/>
        <v>84.416499999999999</v>
      </c>
      <c r="J7917">
        <f t="shared" si="703"/>
        <v>-0.04</v>
      </c>
      <c r="K7917">
        <f t="shared" si="699"/>
        <v>0.13600000000000137</v>
      </c>
      <c r="L7917">
        <f t="shared" si="702"/>
        <v>9.625000000000182E-2</v>
      </c>
      <c r="M7917">
        <f t="shared" si="704"/>
        <v>7.0000000000000001E-3</v>
      </c>
      <c r="O7917">
        <f t="shared" si="705"/>
        <v>2E-3</v>
      </c>
      <c r="P7917" s="3">
        <f t="shared" si="700"/>
        <v>3.9307398007033005</v>
      </c>
    </row>
    <row r="7918" spans="1:16" x14ac:dyDescent="0.25">
      <c r="A7918" s="1">
        <v>41406.395833333336</v>
      </c>
      <c r="B7918">
        <v>1024.7249999999999</v>
      </c>
      <c r="C7918">
        <v>9.4030000000000005</v>
      </c>
      <c r="D7918">
        <v>1755.2</v>
      </c>
      <c r="E7918">
        <v>10.92</v>
      </c>
      <c r="F7918">
        <v>1038.3499999999999</v>
      </c>
      <c r="G7918">
        <v>12.263</v>
      </c>
      <c r="H7918">
        <f t="shared" si="698"/>
        <v>7.3047500000000012</v>
      </c>
      <c r="I7918">
        <f t="shared" si="701"/>
        <v>84.414749999999998</v>
      </c>
      <c r="J7918">
        <f t="shared" si="703"/>
        <v>-0.04</v>
      </c>
      <c r="K7918">
        <f t="shared" si="699"/>
        <v>0.13625000000000001</v>
      </c>
      <c r="L7918">
        <f t="shared" si="702"/>
        <v>9.650000000000046E-2</v>
      </c>
      <c r="M7918">
        <f t="shared" si="704"/>
        <v>7.0000000000000001E-3</v>
      </c>
      <c r="O7918">
        <f t="shared" si="705"/>
        <v>2E-3</v>
      </c>
      <c r="P7918" s="3">
        <f t="shared" si="700"/>
        <v>3.9562112024319109</v>
      </c>
    </row>
    <row r="7919" spans="1:16" x14ac:dyDescent="0.25">
      <c r="A7919" s="1">
        <v>41406.416666666664</v>
      </c>
      <c r="B7919">
        <v>1024.7249999999999</v>
      </c>
      <c r="C7919">
        <v>9.4030000000000005</v>
      </c>
      <c r="D7919">
        <v>1754.85</v>
      </c>
      <c r="E7919">
        <v>10.927</v>
      </c>
      <c r="F7919">
        <v>1038.2</v>
      </c>
      <c r="G7919">
        <v>12.276999999999999</v>
      </c>
      <c r="H7919">
        <f t="shared" si="698"/>
        <v>7.3012499999999996</v>
      </c>
      <c r="I7919">
        <f t="shared" si="701"/>
        <v>84.411249999999995</v>
      </c>
      <c r="J7919">
        <f t="shared" si="703"/>
        <v>-0.04</v>
      </c>
      <c r="K7919">
        <f t="shared" si="699"/>
        <v>0.13475000000000137</v>
      </c>
      <c r="L7919">
        <f t="shared" si="702"/>
        <v>9.5000000000001819E-2</v>
      </c>
      <c r="M7919">
        <f t="shared" si="704"/>
        <v>7.0000000000000001E-3</v>
      </c>
      <c r="O7919">
        <f t="shared" si="705"/>
        <v>2E-3</v>
      </c>
      <c r="P7919" s="3">
        <f t="shared" si="700"/>
        <v>3.8048560907831814</v>
      </c>
    </row>
    <row r="7920" spans="1:16" x14ac:dyDescent="0.25">
      <c r="A7920" s="1">
        <v>41406.4375</v>
      </c>
      <c r="B7920">
        <v>1024.7</v>
      </c>
      <c r="C7920">
        <v>9.41</v>
      </c>
      <c r="D7920">
        <v>1754.9079999999999</v>
      </c>
      <c r="E7920">
        <v>10.907</v>
      </c>
      <c r="F7920">
        <v>1038.05</v>
      </c>
      <c r="G7920">
        <v>12.29</v>
      </c>
      <c r="H7920">
        <f t="shared" si="698"/>
        <v>7.3020799999999983</v>
      </c>
      <c r="I7920">
        <f t="shared" si="701"/>
        <v>84.412080000000003</v>
      </c>
      <c r="J7920">
        <f t="shared" si="703"/>
        <v>-0.04</v>
      </c>
      <c r="K7920">
        <f t="shared" si="699"/>
        <v>0.13349999999999909</v>
      </c>
      <c r="L7920">
        <f t="shared" si="702"/>
        <v>9.3749999999999542E-2</v>
      </c>
      <c r="M7920">
        <f t="shared" si="704"/>
        <v>7.0000000000000001E-3</v>
      </c>
      <c r="O7920">
        <f t="shared" si="705"/>
        <v>2E-3</v>
      </c>
      <c r="P7920" s="3">
        <f t="shared" si="700"/>
        <v>3.6814163465286134</v>
      </c>
    </row>
    <row r="7921" spans="1:16" x14ac:dyDescent="0.25">
      <c r="A7921" s="1">
        <v>41406.458333333336</v>
      </c>
      <c r="B7921">
        <v>1024.7249999999999</v>
      </c>
      <c r="C7921">
        <v>9.4030000000000005</v>
      </c>
      <c r="D7921">
        <v>1755.0250000000001</v>
      </c>
      <c r="E7921">
        <v>10.927</v>
      </c>
      <c r="F7921">
        <v>1038.2</v>
      </c>
      <c r="G7921">
        <v>12.276999999999999</v>
      </c>
      <c r="H7921">
        <f t="shared" si="698"/>
        <v>7.3030000000000017</v>
      </c>
      <c r="I7921">
        <f t="shared" si="701"/>
        <v>84.412999999999997</v>
      </c>
      <c r="J7921">
        <f t="shared" si="703"/>
        <v>-0.04</v>
      </c>
      <c r="K7921">
        <f t="shared" si="699"/>
        <v>0.13475000000000137</v>
      </c>
      <c r="L7921">
        <f t="shared" si="702"/>
        <v>9.5000000000001819E-2</v>
      </c>
      <c r="M7921">
        <f t="shared" si="704"/>
        <v>7.0000000000000001E-3</v>
      </c>
      <c r="O7921">
        <f t="shared" si="705"/>
        <v>2E-3</v>
      </c>
      <c r="P7921" s="3">
        <f t="shared" si="700"/>
        <v>3.8048560907831814</v>
      </c>
    </row>
    <row r="7922" spans="1:16" x14ac:dyDescent="0.25">
      <c r="A7922" s="1">
        <v>41406.479166666664</v>
      </c>
      <c r="B7922">
        <v>1024.5250000000001</v>
      </c>
      <c r="C7922">
        <v>9.3970000000000002</v>
      </c>
      <c r="D7922">
        <v>1754.9079999999999</v>
      </c>
      <c r="E7922">
        <v>10.913</v>
      </c>
      <c r="F7922">
        <v>1037.875</v>
      </c>
      <c r="G7922">
        <v>12.27</v>
      </c>
      <c r="H7922">
        <f t="shared" si="698"/>
        <v>7.3038299999999978</v>
      </c>
      <c r="I7922">
        <f t="shared" si="701"/>
        <v>84.413830000000004</v>
      </c>
      <c r="J7922">
        <f t="shared" si="703"/>
        <v>-0.04</v>
      </c>
      <c r="K7922">
        <f t="shared" si="699"/>
        <v>0.13349999999999909</v>
      </c>
      <c r="L7922">
        <f t="shared" si="702"/>
        <v>9.3749999999999542E-2</v>
      </c>
      <c r="M7922">
        <f t="shared" si="704"/>
        <v>7.0000000000000001E-3</v>
      </c>
      <c r="O7922">
        <f t="shared" si="705"/>
        <v>2E-3</v>
      </c>
      <c r="P7922" s="3">
        <f t="shared" si="700"/>
        <v>3.6814163465286134</v>
      </c>
    </row>
    <row r="7923" spans="1:16" x14ac:dyDescent="0.25">
      <c r="A7923" s="1">
        <v>41406.5</v>
      </c>
      <c r="B7923">
        <v>1024.0999999999999</v>
      </c>
      <c r="C7923">
        <v>9.4030000000000005</v>
      </c>
      <c r="D7923">
        <v>1754.558</v>
      </c>
      <c r="E7923">
        <v>10.913</v>
      </c>
      <c r="F7923">
        <v>1037.7249999999999</v>
      </c>
      <c r="G7923">
        <v>12.27</v>
      </c>
      <c r="H7923">
        <f t="shared" si="698"/>
        <v>7.3045800000000005</v>
      </c>
      <c r="I7923">
        <f t="shared" si="701"/>
        <v>84.414580000000001</v>
      </c>
      <c r="J7923">
        <f t="shared" si="703"/>
        <v>-0.04</v>
      </c>
      <c r="K7923">
        <f t="shared" si="699"/>
        <v>0.13625000000000001</v>
      </c>
      <c r="L7923">
        <f t="shared" si="702"/>
        <v>9.650000000000046E-2</v>
      </c>
      <c r="M7923">
        <f t="shared" si="704"/>
        <v>7.0000000000000001E-3</v>
      </c>
      <c r="O7923">
        <f t="shared" si="705"/>
        <v>2E-3</v>
      </c>
      <c r="P7923" s="3">
        <f t="shared" si="700"/>
        <v>3.9562112024319109</v>
      </c>
    </row>
    <row r="7924" spans="1:16" x14ac:dyDescent="0.25">
      <c r="A7924" s="1">
        <v>41406.520833333336</v>
      </c>
      <c r="B7924">
        <v>1024.0999999999999</v>
      </c>
      <c r="C7924">
        <v>9.4030000000000005</v>
      </c>
      <c r="D7924">
        <v>1754.383</v>
      </c>
      <c r="E7924">
        <v>10.95</v>
      </c>
      <c r="F7924">
        <v>1037.4000000000001</v>
      </c>
      <c r="G7924">
        <v>12.29</v>
      </c>
      <c r="H7924">
        <f t="shared" si="698"/>
        <v>7.302830000000001</v>
      </c>
      <c r="I7924">
        <f t="shared" si="701"/>
        <v>84.41283</v>
      </c>
      <c r="J7924">
        <f t="shared" si="703"/>
        <v>-0.04</v>
      </c>
      <c r="K7924">
        <f t="shared" si="699"/>
        <v>0.13300000000000181</v>
      </c>
      <c r="L7924">
        <f t="shared" si="702"/>
        <v>9.3250000000002262E-2</v>
      </c>
      <c r="M7924">
        <f t="shared" si="704"/>
        <v>7.0000000000000001E-3</v>
      </c>
      <c r="O7924">
        <f t="shared" si="705"/>
        <v>2E-3</v>
      </c>
      <c r="P7924" s="3">
        <f t="shared" si="700"/>
        <v>3.6327212212397568</v>
      </c>
    </row>
    <row r="7925" spans="1:16" x14ac:dyDescent="0.25">
      <c r="A7925" s="1">
        <v>41406.541666666664</v>
      </c>
      <c r="B7925">
        <v>1023.4</v>
      </c>
      <c r="C7925">
        <v>9.41</v>
      </c>
      <c r="D7925">
        <v>1753.8</v>
      </c>
      <c r="E7925">
        <v>10.872999999999999</v>
      </c>
      <c r="F7925">
        <v>1036.7750000000001</v>
      </c>
      <c r="G7925">
        <v>12.282999999999999</v>
      </c>
      <c r="H7925">
        <f t="shared" si="698"/>
        <v>7.3039999999999994</v>
      </c>
      <c r="I7925">
        <f t="shared" si="701"/>
        <v>84.414000000000001</v>
      </c>
      <c r="J7925">
        <f t="shared" si="703"/>
        <v>-0.04</v>
      </c>
      <c r="K7925">
        <f t="shared" si="699"/>
        <v>0.13375000000000115</v>
      </c>
      <c r="L7925">
        <f t="shared" si="702"/>
        <v>9.4000000000001596E-2</v>
      </c>
      <c r="M7925">
        <f t="shared" si="704"/>
        <v>7.0000000000000001E-3</v>
      </c>
      <c r="O7925">
        <f t="shared" si="705"/>
        <v>2E-3</v>
      </c>
      <c r="P7925" s="3">
        <f t="shared" si="700"/>
        <v>3.7059095354956093</v>
      </c>
    </row>
    <row r="7926" spans="1:16" x14ac:dyDescent="0.25">
      <c r="A7926" s="1">
        <v>41406.5625</v>
      </c>
      <c r="B7926">
        <v>1022.975</v>
      </c>
      <c r="C7926">
        <v>9.41</v>
      </c>
      <c r="D7926">
        <v>1754.0329999999999</v>
      </c>
      <c r="E7926">
        <v>10.9</v>
      </c>
      <c r="F7926">
        <v>1036.45</v>
      </c>
      <c r="G7926">
        <v>12.27</v>
      </c>
      <c r="H7926">
        <f t="shared" si="698"/>
        <v>7.310579999999999</v>
      </c>
      <c r="I7926">
        <f t="shared" si="701"/>
        <v>84.420580000000001</v>
      </c>
      <c r="J7926">
        <f t="shared" si="703"/>
        <v>-0.04</v>
      </c>
      <c r="K7926">
        <f t="shared" si="699"/>
        <v>0.13475000000000023</v>
      </c>
      <c r="L7926">
        <f t="shared" si="702"/>
        <v>9.5000000000000681E-2</v>
      </c>
      <c r="M7926">
        <f t="shared" si="704"/>
        <v>7.0000000000000001E-3</v>
      </c>
      <c r="O7926">
        <f t="shared" si="705"/>
        <v>2E-3</v>
      </c>
      <c r="P7926" s="3">
        <f t="shared" si="700"/>
        <v>3.8048560907830664</v>
      </c>
    </row>
    <row r="7927" spans="1:16" x14ac:dyDescent="0.25">
      <c r="A7927" s="1">
        <v>41406.583333333336</v>
      </c>
      <c r="B7927">
        <v>1022.575</v>
      </c>
      <c r="C7927">
        <v>9.4030000000000005</v>
      </c>
      <c r="D7927">
        <v>1753.625</v>
      </c>
      <c r="E7927">
        <v>10.943</v>
      </c>
      <c r="F7927">
        <v>1035.9749999999999</v>
      </c>
      <c r="G7927">
        <v>12.29</v>
      </c>
      <c r="H7927">
        <f t="shared" si="698"/>
        <v>7.3104999999999993</v>
      </c>
      <c r="I7927">
        <f t="shared" si="701"/>
        <v>84.420500000000004</v>
      </c>
      <c r="J7927">
        <f t="shared" si="703"/>
        <v>-0.04</v>
      </c>
      <c r="K7927">
        <f t="shared" si="699"/>
        <v>0.13399999999999865</v>
      </c>
      <c r="L7927">
        <f t="shared" si="702"/>
        <v>9.4249999999999098E-2</v>
      </c>
      <c r="M7927">
        <f t="shared" si="704"/>
        <v>7.0000000000000001E-3</v>
      </c>
      <c r="O7927">
        <f t="shared" si="705"/>
        <v>2E-3</v>
      </c>
      <c r="P7927" s="3">
        <f t="shared" si="700"/>
        <v>3.7304999778357302</v>
      </c>
    </row>
    <row r="7928" spans="1:16" x14ac:dyDescent="0.25">
      <c r="A7928" s="1">
        <v>41406.604166666664</v>
      </c>
      <c r="B7928">
        <v>1022.125</v>
      </c>
      <c r="C7928">
        <v>9.41</v>
      </c>
      <c r="D7928">
        <v>1753.683</v>
      </c>
      <c r="E7928">
        <v>10.957000000000001</v>
      </c>
      <c r="F7928">
        <v>1035.5</v>
      </c>
      <c r="G7928">
        <v>12.25</v>
      </c>
      <c r="H7928">
        <f t="shared" ref="H7928:H7991" si="706">(D7928-B7928)/100</f>
        <v>7.3155799999999997</v>
      </c>
      <c r="I7928">
        <f t="shared" si="701"/>
        <v>84.425579999999997</v>
      </c>
      <c r="J7928">
        <f t="shared" si="703"/>
        <v>-0.04</v>
      </c>
      <c r="K7928">
        <f t="shared" ref="K7928:K7991" si="707">(F7928-B7928)/100</f>
        <v>0.13375000000000001</v>
      </c>
      <c r="L7928">
        <f t="shared" si="702"/>
        <v>9.4000000000000458E-2</v>
      </c>
      <c r="M7928">
        <f t="shared" si="704"/>
        <v>7.0000000000000001E-3</v>
      </c>
      <c r="O7928">
        <f t="shared" si="705"/>
        <v>2E-3</v>
      </c>
      <c r="P7928" s="3">
        <f t="shared" ref="P7928:P7991" si="708">1336*(POWER(L7928,2.49))</f>
        <v>3.7059095354954974</v>
      </c>
    </row>
    <row r="7929" spans="1:16" x14ac:dyDescent="0.25">
      <c r="A7929" s="1">
        <v>41406.625</v>
      </c>
      <c r="B7929">
        <v>1021.725</v>
      </c>
      <c r="C7929">
        <v>9.4030000000000005</v>
      </c>
      <c r="D7929">
        <v>1752.9829999999999</v>
      </c>
      <c r="E7929">
        <v>10.867000000000001</v>
      </c>
      <c r="F7929">
        <v>1035.3499999999999</v>
      </c>
      <c r="G7929">
        <v>12.243</v>
      </c>
      <c r="H7929">
        <f t="shared" si="706"/>
        <v>7.3125799999999996</v>
      </c>
      <c r="I7929">
        <f t="shared" si="701"/>
        <v>84.422579999999996</v>
      </c>
      <c r="J7929">
        <f t="shared" si="703"/>
        <v>-0.04</v>
      </c>
      <c r="K7929">
        <f t="shared" si="707"/>
        <v>0.13624999999999887</v>
      </c>
      <c r="L7929">
        <f t="shared" si="702"/>
        <v>9.6499999999999322E-2</v>
      </c>
      <c r="M7929">
        <f t="shared" si="704"/>
        <v>7.0000000000000001E-3</v>
      </c>
      <c r="O7929">
        <f t="shared" si="705"/>
        <v>2E-3</v>
      </c>
      <c r="P7929" s="3">
        <f t="shared" si="708"/>
        <v>3.9562112024317986</v>
      </c>
    </row>
    <row r="7930" spans="1:16" x14ac:dyDescent="0.25">
      <c r="A7930" s="1">
        <v>41406.645833333336</v>
      </c>
      <c r="B7930">
        <v>1021.5</v>
      </c>
      <c r="C7930">
        <v>9.4030000000000005</v>
      </c>
      <c r="D7930">
        <v>1753.1579999999999</v>
      </c>
      <c r="E7930">
        <v>10.943</v>
      </c>
      <c r="F7930">
        <v>1034.875</v>
      </c>
      <c r="G7930">
        <v>12.25</v>
      </c>
      <c r="H7930">
        <f t="shared" si="706"/>
        <v>7.3165799999999992</v>
      </c>
      <c r="I7930">
        <f t="shared" si="701"/>
        <v>84.426580000000001</v>
      </c>
      <c r="J7930">
        <f t="shared" si="703"/>
        <v>-0.04</v>
      </c>
      <c r="K7930">
        <f t="shared" si="707"/>
        <v>0.13375000000000001</v>
      </c>
      <c r="L7930">
        <f t="shared" si="702"/>
        <v>9.4000000000000458E-2</v>
      </c>
      <c r="M7930">
        <f t="shared" si="704"/>
        <v>7.0000000000000001E-3</v>
      </c>
      <c r="O7930">
        <f t="shared" si="705"/>
        <v>2E-3</v>
      </c>
      <c r="P7930" s="3">
        <f t="shared" si="708"/>
        <v>3.7059095354954974</v>
      </c>
    </row>
    <row r="7931" spans="1:16" x14ac:dyDescent="0.25">
      <c r="A7931" s="1">
        <v>41406.666666666664</v>
      </c>
      <c r="B7931">
        <v>1020.825</v>
      </c>
      <c r="C7931">
        <v>9.41</v>
      </c>
      <c r="D7931">
        <v>1752.4580000000001</v>
      </c>
      <c r="E7931">
        <v>10.957000000000001</v>
      </c>
      <c r="F7931">
        <v>1034.4000000000001</v>
      </c>
      <c r="G7931">
        <v>12.237</v>
      </c>
      <c r="H7931">
        <f t="shared" si="706"/>
        <v>7.3163300000000007</v>
      </c>
      <c r="I7931">
        <f t="shared" si="701"/>
        <v>84.426329999999993</v>
      </c>
      <c r="J7931">
        <f t="shared" si="703"/>
        <v>-0.04</v>
      </c>
      <c r="K7931">
        <f t="shared" si="707"/>
        <v>0.13575000000000045</v>
      </c>
      <c r="L7931">
        <f t="shared" si="702"/>
        <v>9.6000000000000904E-2</v>
      </c>
      <c r="M7931">
        <f t="shared" si="704"/>
        <v>7.0000000000000001E-3</v>
      </c>
      <c r="O7931">
        <f t="shared" si="705"/>
        <v>2E-3</v>
      </c>
      <c r="P7931" s="3">
        <f t="shared" si="708"/>
        <v>3.9053667861269981</v>
      </c>
    </row>
    <row r="7932" spans="1:16" x14ac:dyDescent="0.25">
      <c r="A7932" s="1">
        <v>41406.6875</v>
      </c>
      <c r="B7932">
        <v>1020.65</v>
      </c>
      <c r="C7932">
        <v>9.4030000000000005</v>
      </c>
      <c r="D7932">
        <v>1752.575</v>
      </c>
      <c r="E7932">
        <v>10.887</v>
      </c>
      <c r="F7932">
        <v>1034.075</v>
      </c>
      <c r="G7932">
        <v>12.243</v>
      </c>
      <c r="H7932">
        <f t="shared" si="706"/>
        <v>7.3192500000000003</v>
      </c>
      <c r="I7932">
        <f t="shared" si="701"/>
        <v>84.429249999999996</v>
      </c>
      <c r="J7932">
        <f t="shared" si="703"/>
        <v>-0.04</v>
      </c>
      <c r="K7932">
        <f t="shared" si="707"/>
        <v>0.13425000000000067</v>
      </c>
      <c r="L7932">
        <f t="shared" si="702"/>
        <v>9.4500000000001125E-2</v>
      </c>
      <c r="M7932">
        <f t="shared" si="704"/>
        <v>7.0000000000000001E-3</v>
      </c>
      <c r="O7932">
        <f t="shared" si="705"/>
        <v>2E-3</v>
      </c>
      <c r="P7932" s="3">
        <f t="shared" si="708"/>
        <v>3.7551878002038737</v>
      </c>
    </row>
    <row r="7933" spans="1:16" x14ac:dyDescent="0.25">
      <c r="A7933" s="1">
        <v>41406.708333333336</v>
      </c>
      <c r="B7933">
        <v>1020.225</v>
      </c>
      <c r="C7933">
        <v>9.4030000000000005</v>
      </c>
      <c r="D7933">
        <v>1752.2249999999999</v>
      </c>
      <c r="E7933">
        <v>10.97</v>
      </c>
      <c r="F7933">
        <v>1033.75</v>
      </c>
      <c r="G7933">
        <v>12.243</v>
      </c>
      <c r="H7933">
        <f t="shared" si="706"/>
        <v>7.3199999999999985</v>
      </c>
      <c r="I7933">
        <f t="shared" si="701"/>
        <v>84.429999999999993</v>
      </c>
      <c r="J7933">
        <f t="shared" si="703"/>
        <v>-0.04</v>
      </c>
      <c r="K7933">
        <f t="shared" si="707"/>
        <v>0.13524999999999976</v>
      </c>
      <c r="L7933">
        <f t="shared" si="702"/>
        <v>9.550000000000021E-2</v>
      </c>
      <c r="M7933">
        <f t="shared" si="704"/>
        <v>7.0000000000000001E-3</v>
      </c>
      <c r="O7933">
        <f t="shared" si="705"/>
        <v>2E-3</v>
      </c>
      <c r="P7933" s="3">
        <f t="shared" si="708"/>
        <v>3.8549154170530882</v>
      </c>
    </row>
    <row r="7934" spans="1:16" x14ac:dyDescent="0.25">
      <c r="A7934" s="1">
        <v>41406.729166666664</v>
      </c>
      <c r="B7934">
        <v>1020.4</v>
      </c>
      <c r="C7934">
        <v>9.41</v>
      </c>
      <c r="D7934">
        <v>1752.4</v>
      </c>
      <c r="E7934">
        <v>10.927</v>
      </c>
      <c r="F7934">
        <v>1033.75</v>
      </c>
      <c r="G7934">
        <v>12.237</v>
      </c>
      <c r="H7934">
        <f t="shared" si="706"/>
        <v>7.3200000000000012</v>
      </c>
      <c r="I7934">
        <f t="shared" si="701"/>
        <v>84.43</v>
      </c>
      <c r="J7934">
        <f t="shared" si="703"/>
        <v>-0.04</v>
      </c>
      <c r="K7934">
        <f t="shared" si="707"/>
        <v>0.13350000000000023</v>
      </c>
      <c r="L7934">
        <f t="shared" si="702"/>
        <v>9.375000000000068E-2</v>
      </c>
      <c r="M7934">
        <f t="shared" si="704"/>
        <v>7.0000000000000001E-3</v>
      </c>
      <c r="O7934">
        <f t="shared" si="705"/>
        <v>2E-3</v>
      </c>
      <c r="P7934" s="3">
        <f t="shared" si="708"/>
        <v>3.6814163465287284</v>
      </c>
    </row>
    <row r="7935" spans="1:16" x14ac:dyDescent="0.25">
      <c r="A7935" s="1">
        <v>41406.75</v>
      </c>
      <c r="B7935">
        <v>1020.2</v>
      </c>
      <c r="C7935">
        <v>9.41</v>
      </c>
      <c r="D7935">
        <v>1751.5830000000001</v>
      </c>
      <c r="E7935">
        <v>10.95</v>
      </c>
      <c r="F7935">
        <v>1033.5999999999999</v>
      </c>
      <c r="G7935">
        <v>12.237</v>
      </c>
      <c r="H7935">
        <f t="shared" si="706"/>
        <v>7.3138300000000003</v>
      </c>
      <c r="I7935">
        <f t="shared" si="701"/>
        <v>84.423829999999995</v>
      </c>
      <c r="J7935">
        <f t="shared" si="703"/>
        <v>-0.04</v>
      </c>
      <c r="K7935">
        <f t="shared" si="707"/>
        <v>0.13399999999999865</v>
      </c>
      <c r="L7935">
        <f t="shared" si="702"/>
        <v>9.4249999999999098E-2</v>
      </c>
      <c r="M7935">
        <f t="shared" si="704"/>
        <v>7.0000000000000001E-3</v>
      </c>
      <c r="O7935">
        <f t="shared" si="705"/>
        <v>2E-3</v>
      </c>
      <c r="P7935" s="3">
        <f t="shared" si="708"/>
        <v>3.7304999778357302</v>
      </c>
    </row>
    <row r="7936" spans="1:16" x14ac:dyDescent="0.25">
      <c r="A7936" s="1">
        <v>41406.770833333336</v>
      </c>
      <c r="B7936">
        <v>1019.975</v>
      </c>
      <c r="C7936">
        <v>9.41</v>
      </c>
      <c r="D7936">
        <v>1751.875</v>
      </c>
      <c r="E7936">
        <v>10.97</v>
      </c>
      <c r="F7936">
        <v>1033.45</v>
      </c>
      <c r="G7936">
        <v>12.237</v>
      </c>
      <c r="H7936">
        <f t="shared" si="706"/>
        <v>7.319</v>
      </c>
      <c r="I7936">
        <f t="shared" si="701"/>
        <v>84.429000000000002</v>
      </c>
      <c r="J7936">
        <f t="shared" si="703"/>
        <v>-0.04</v>
      </c>
      <c r="K7936">
        <f t="shared" si="707"/>
        <v>0.13475000000000023</v>
      </c>
      <c r="L7936">
        <f t="shared" si="702"/>
        <v>9.5000000000000681E-2</v>
      </c>
      <c r="M7936">
        <f t="shared" si="704"/>
        <v>7.0000000000000001E-3</v>
      </c>
      <c r="O7936">
        <f t="shared" si="705"/>
        <v>2E-3</v>
      </c>
      <c r="P7936" s="3">
        <f t="shared" si="708"/>
        <v>3.8048560907830664</v>
      </c>
    </row>
    <row r="7937" spans="1:16" x14ac:dyDescent="0.25">
      <c r="A7937" s="1">
        <v>41406.791666666664</v>
      </c>
      <c r="B7937">
        <v>1019.75</v>
      </c>
      <c r="C7937">
        <v>9.41</v>
      </c>
      <c r="D7937">
        <v>1751.4079999999999</v>
      </c>
      <c r="E7937">
        <v>10.95</v>
      </c>
      <c r="F7937">
        <v>1033.2750000000001</v>
      </c>
      <c r="G7937">
        <v>12.237</v>
      </c>
      <c r="H7937">
        <f t="shared" si="706"/>
        <v>7.3165799999999992</v>
      </c>
      <c r="I7937">
        <f t="shared" si="701"/>
        <v>84.426580000000001</v>
      </c>
      <c r="J7937">
        <f t="shared" si="703"/>
        <v>-0.04</v>
      </c>
      <c r="K7937">
        <f t="shared" si="707"/>
        <v>0.1352500000000009</v>
      </c>
      <c r="L7937">
        <f t="shared" si="702"/>
        <v>9.5500000000001348E-2</v>
      </c>
      <c r="M7937">
        <f t="shared" si="704"/>
        <v>7.0000000000000001E-3</v>
      </c>
      <c r="O7937">
        <f t="shared" si="705"/>
        <v>2E-3</v>
      </c>
      <c r="P7937" s="3">
        <f t="shared" si="708"/>
        <v>3.8549154170531974</v>
      </c>
    </row>
    <row r="7938" spans="1:16" x14ac:dyDescent="0.25">
      <c r="A7938" s="1">
        <v>41406.8125</v>
      </c>
      <c r="B7938">
        <v>1019.975</v>
      </c>
      <c r="C7938">
        <v>9.41</v>
      </c>
      <c r="D7938">
        <v>1751.4079999999999</v>
      </c>
      <c r="E7938">
        <v>10.893000000000001</v>
      </c>
      <c r="F7938">
        <v>1033.2750000000001</v>
      </c>
      <c r="G7938">
        <v>12.23</v>
      </c>
      <c r="H7938">
        <f t="shared" si="706"/>
        <v>7.3143299999999991</v>
      </c>
      <c r="I7938">
        <f t="shared" si="701"/>
        <v>84.424329999999998</v>
      </c>
      <c r="J7938">
        <f t="shared" si="703"/>
        <v>-0.04</v>
      </c>
      <c r="K7938">
        <f t="shared" si="707"/>
        <v>0.13300000000000067</v>
      </c>
      <c r="L7938">
        <f t="shared" si="702"/>
        <v>9.3250000000001124E-2</v>
      </c>
      <c r="M7938">
        <f t="shared" si="704"/>
        <v>7.0000000000000001E-3</v>
      </c>
      <c r="O7938">
        <f t="shared" si="705"/>
        <v>2E-3</v>
      </c>
      <c r="P7938" s="3">
        <f t="shared" si="708"/>
        <v>3.6327212212396436</v>
      </c>
    </row>
    <row r="7939" spans="1:16" x14ac:dyDescent="0.25">
      <c r="A7939" s="1">
        <v>41406.833333333336</v>
      </c>
      <c r="B7939">
        <v>1020.2</v>
      </c>
      <c r="C7939">
        <v>9.41</v>
      </c>
      <c r="D7939">
        <v>1751.4079999999999</v>
      </c>
      <c r="E7939">
        <v>10.913</v>
      </c>
      <c r="F7939">
        <v>1033.5999999999999</v>
      </c>
      <c r="G7939">
        <v>12.23</v>
      </c>
      <c r="H7939">
        <f t="shared" si="706"/>
        <v>7.3120799999999981</v>
      </c>
      <c r="I7939">
        <f t="shared" si="701"/>
        <v>84.422079999999994</v>
      </c>
      <c r="J7939">
        <f t="shared" si="703"/>
        <v>-0.04</v>
      </c>
      <c r="K7939">
        <f t="shared" si="707"/>
        <v>0.13399999999999865</v>
      </c>
      <c r="L7939">
        <f t="shared" si="702"/>
        <v>9.4249999999999098E-2</v>
      </c>
      <c r="M7939">
        <f t="shared" si="704"/>
        <v>7.0000000000000001E-3</v>
      </c>
      <c r="O7939">
        <f t="shared" si="705"/>
        <v>2E-3</v>
      </c>
      <c r="P7939" s="3">
        <f t="shared" si="708"/>
        <v>3.7304999778357302</v>
      </c>
    </row>
    <row r="7940" spans="1:16" x14ac:dyDescent="0.25">
      <c r="A7940" s="1">
        <v>41406.854166666664</v>
      </c>
      <c r="B7940">
        <v>1020.2</v>
      </c>
      <c r="C7940">
        <v>9.41</v>
      </c>
      <c r="D7940">
        <v>1751.758</v>
      </c>
      <c r="E7940">
        <v>10.907</v>
      </c>
      <c r="F7940">
        <v>1033.75</v>
      </c>
      <c r="G7940">
        <v>12.23</v>
      </c>
      <c r="H7940">
        <f t="shared" si="706"/>
        <v>7.3155799999999997</v>
      </c>
      <c r="I7940">
        <f t="shared" si="701"/>
        <v>84.425579999999997</v>
      </c>
      <c r="J7940">
        <f t="shared" si="703"/>
        <v>-0.04</v>
      </c>
      <c r="K7940">
        <f t="shared" si="707"/>
        <v>0.13549999999999954</v>
      </c>
      <c r="L7940">
        <f t="shared" si="702"/>
        <v>9.5749999999999988E-2</v>
      </c>
      <c r="M7940">
        <f t="shared" si="704"/>
        <v>7.0000000000000001E-3</v>
      </c>
      <c r="O7940">
        <f t="shared" si="705"/>
        <v>2E-3</v>
      </c>
      <c r="P7940" s="3">
        <f t="shared" si="708"/>
        <v>3.8800920334001057</v>
      </c>
    </row>
    <row r="7941" spans="1:16" x14ac:dyDescent="0.25">
      <c r="A7941" s="1">
        <v>41406.875</v>
      </c>
      <c r="B7941">
        <v>1020.2</v>
      </c>
      <c r="C7941">
        <v>9.41</v>
      </c>
      <c r="D7941">
        <v>1751.7</v>
      </c>
      <c r="E7941">
        <v>10.927</v>
      </c>
      <c r="F7941">
        <v>1033.925</v>
      </c>
      <c r="G7941">
        <v>12.23</v>
      </c>
      <c r="H7941">
        <f t="shared" si="706"/>
        <v>7.3150000000000004</v>
      </c>
      <c r="I7941">
        <f t="shared" ref="I7941:I8004" si="709">I$1+H7941+J7941</f>
        <v>84.424999999999997</v>
      </c>
      <c r="J7941">
        <f t="shared" si="703"/>
        <v>-0.04</v>
      </c>
      <c r="K7941">
        <f t="shared" si="707"/>
        <v>0.13724999999999909</v>
      </c>
      <c r="L7941">
        <f t="shared" ref="L7941:L8004" si="710">(K7941-($K$4-$R$4))+M7941</f>
        <v>9.7499999999999545E-2</v>
      </c>
      <c r="M7941">
        <f t="shared" si="704"/>
        <v>7.0000000000000001E-3</v>
      </c>
      <c r="O7941">
        <f t="shared" si="705"/>
        <v>2E-3</v>
      </c>
      <c r="P7941" s="3">
        <f t="shared" si="708"/>
        <v>4.0590831811427783</v>
      </c>
    </row>
    <row r="7942" spans="1:16" x14ac:dyDescent="0.25">
      <c r="A7942" s="1">
        <v>41406.895833333336</v>
      </c>
      <c r="B7942">
        <v>1020.4</v>
      </c>
      <c r="C7942">
        <v>9.41</v>
      </c>
      <c r="D7942">
        <v>1751.5830000000001</v>
      </c>
      <c r="E7942">
        <v>10.893000000000001</v>
      </c>
      <c r="F7942">
        <v>1033.925</v>
      </c>
      <c r="G7942">
        <v>12.23</v>
      </c>
      <c r="H7942">
        <f t="shared" si="706"/>
        <v>7.3118300000000014</v>
      </c>
      <c r="I7942">
        <f t="shared" si="709"/>
        <v>84.42183</v>
      </c>
      <c r="J7942">
        <f t="shared" ref="J7942:J8005" si="711">J7941</f>
        <v>-0.04</v>
      </c>
      <c r="K7942">
        <f t="shared" si="707"/>
        <v>0.13524999999999976</v>
      </c>
      <c r="L7942">
        <f t="shared" si="710"/>
        <v>9.550000000000021E-2</v>
      </c>
      <c r="M7942">
        <f t="shared" ref="M7942:M8005" si="712">M7941</f>
        <v>7.0000000000000001E-3</v>
      </c>
      <c r="O7942">
        <f t="shared" si="705"/>
        <v>2E-3</v>
      </c>
      <c r="P7942" s="3">
        <f t="shared" si="708"/>
        <v>3.8549154170530882</v>
      </c>
    </row>
    <row r="7943" spans="1:16" x14ac:dyDescent="0.25">
      <c r="A7943" s="1">
        <v>41406.916666666664</v>
      </c>
      <c r="B7943">
        <v>1019.975</v>
      </c>
      <c r="C7943">
        <v>9.41</v>
      </c>
      <c r="D7943">
        <v>1751.2329999999999</v>
      </c>
      <c r="E7943">
        <v>10.957000000000001</v>
      </c>
      <c r="F7943">
        <v>1033.5999999999999</v>
      </c>
      <c r="G7943">
        <v>12.23</v>
      </c>
      <c r="H7943">
        <f t="shared" si="706"/>
        <v>7.3125799999999996</v>
      </c>
      <c r="I7943">
        <f t="shared" si="709"/>
        <v>84.422579999999996</v>
      </c>
      <c r="J7943">
        <f t="shared" si="711"/>
        <v>-0.04</v>
      </c>
      <c r="K7943">
        <f t="shared" si="707"/>
        <v>0.13624999999999887</v>
      </c>
      <c r="L7943">
        <f t="shared" si="710"/>
        <v>9.6499999999999322E-2</v>
      </c>
      <c r="M7943">
        <f t="shared" si="712"/>
        <v>7.0000000000000001E-3</v>
      </c>
      <c r="O7943">
        <f t="shared" si="705"/>
        <v>2E-3</v>
      </c>
      <c r="P7943" s="3">
        <f t="shared" si="708"/>
        <v>3.9562112024317986</v>
      </c>
    </row>
    <row r="7944" spans="1:16" x14ac:dyDescent="0.25">
      <c r="A7944" s="1">
        <v>41406.9375</v>
      </c>
      <c r="B7944">
        <v>1020.2</v>
      </c>
      <c r="C7944">
        <v>9.41</v>
      </c>
      <c r="D7944">
        <v>1751.7</v>
      </c>
      <c r="E7944">
        <v>10.962999999999999</v>
      </c>
      <c r="F7944">
        <v>1033.45</v>
      </c>
      <c r="G7944">
        <v>12.23</v>
      </c>
      <c r="H7944">
        <f t="shared" si="706"/>
        <v>7.3150000000000004</v>
      </c>
      <c r="I7944">
        <f t="shared" si="709"/>
        <v>84.424999999999997</v>
      </c>
      <c r="J7944">
        <f t="shared" si="711"/>
        <v>-0.04</v>
      </c>
      <c r="K7944">
        <f t="shared" si="707"/>
        <v>0.13250000000000001</v>
      </c>
      <c r="L7944">
        <f t="shared" si="710"/>
        <v>9.2750000000000457E-2</v>
      </c>
      <c r="M7944">
        <f t="shared" si="712"/>
        <v>7.0000000000000001E-3</v>
      </c>
      <c r="O7944">
        <f t="shared" si="705"/>
        <v>2E-3</v>
      </c>
      <c r="P7944" s="3">
        <f t="shared" si="708"/>
        <v>3.5844135852857768</v>
      </c>
    </row>
    <row r="7945" spans="1:16" x14ac:dyDescent="0.25">
      <c r="A7945" s="1">
        <v>41406.958333333336</v>
      </c>
      <c r="B7945">
        <v>1019.75</v>
      </c>
      <c r="C7945">
        <v>9.41</v>
      </c>
      <c r="D7945">
        <v>1750.883</v>
      </c>
      <c r="E7945">
        <v>10.907</v>
      </c>
      <c r="F7945">
        <v>1033.2750000000001</v>
      </c>
      <c r="G7945">
        <v>12.23</v>
      </c>
      <c r="H7945">
        <f t="shared" si="706"/>
        <v>7.3113300000000008</v>
      </c>
      <c r="I7945">
        <f t="shared" si="709"/>
        <v>84.421329999999998</v>
      </c>
      <c r="J7945">
        <f t="shared" si="711"/>
        <v>-0.04</v>
      </c>
      <c r="K7945">
        <f t="shared" si="707"/>
        <v>0.1352500000000009</v>
      </c>
      <c r="L7945">
        <f t="shared" si="710"/>
        <v>9.5500000000001348E-2</v>
      </c>
      <c r="M7945">
        <f t="shared" si="712"/>
        <v>7.0000000000000001E-3</v>
      </c>
      <c r="O7945">
        <f t="shared" si="705"/>
        <v>2E-3</v>
      </c>
      <c r="P7945" s="3">
        <f t="shared" si="708"/>
        <v>3.8549154170531974</v>
      </c>
    </row>
    <row r="7946" spans="1:16" x14ac:dyDescent="0.25">
      <c r="A7946" s="1">
        <v>41406.979166666664</v>
      </c>
      <c r="B7946">
        <v>1019.75</v>
      </c>
      <c r="C7946">
        <v>9.41</v>
      </c>
      <c r="D7946">
        <v>1751.2329999999999</v>
      </c>
      <c r="E7946">
        <v>10.943</v>
      </c>
      <c r="F7946">
        <v>1033.125</v>
      </c>
      <c r="G7946">
        <v>12.23</v>
      </c>
      <c r="H7946">
        <f t="shared" si="706"/>
        <v>7.3148299999999997</v>
      </c>
      <c r="I7946">
        <f t="shared" si="709"/>
        <v>84.42483</v>
      </c>
      <c r="J7946">
        <f t="shared" si="711"/>
        <v>-0.04</v>
      </c>
      <c r="K7946">
        <f t="shared" si="707"/>
        <v>0.13375000000000001</v>
      </c>
      <c r="L7946">
        <f t="shared" si="710"/>
        <v>9.4000000000000458E-2</v>
      </c>
      <c r="M7946">
        <f t="shared" si="712"/>
        <v>7.0000000000000001E-3</v>
      </c>
      <c r="O7946">
        <f t="shared" si="705"/>
        <v>2E-3</v>
      </c>
      <c r="P7946" s="3">
        <f t="shared" si="708"/>
        <v>3.7059095354954974</v>
      </c>
    </row>
    <row r="7947" spans="1:16" x14ac:dyDescent="0.25">
      <c r="A7947" s="1">
        <v>41407</v>
      </c>
      <c r="B7947">
        <v>1019.6</v>
      </c>
      <c r="C7947">
        <v>9.4169999999999998</v>
      </c>
      <c r="D7947">
        <v>1750.7080000000001</v>
      </c>
      <c r="E7947">
        <v>10.92</v>
      </c>
      <c r="F7947">
        <v>1033.125</v>
      </c>
      <c r="G7947">
        <v>12.23</v>
      </c>
      <c r="H7947">
        <f t="shared" si="706"/>
        <v>7.3110800000000005</v>
      </c>
      <c r="I7947">
        <f t="shared" si="709"/>
        <v>84.421080000000003</v>
      </c>
      <c r="J7947">
        <f t="shared" si="711"/>
        <v>-0.04</v>
      </c>
      <c r="K7947">
        <f t="shared" si="707"/>
        <v>0.13524999999999976</v>
      </c>
      <c r="L7947">
        <f t="shared" si="710"/>
        <v>9.550000000000021E-2</v>
      </c>
      <c r="M7947">
        <f t="shared" si="712"/>
        <v>7.0000000000000001E-3</v>
      </c>
      <c r="O7947">
        <f t="shared" si="705"/>
        <v>2E-3</v>
      </c>
      <c r="P7947" s="3">
        <f t="shared" si="708"/>
        <v>3.8549154170530882</v>
      </c>
    </row>
    <row r="7948" spans="1:16" x14ac:dyDescent="0.25">
      <c r="A7948" s="1">
        <v>41407.020833333336</v>
      </c>
      <c r="B7948">
        <v>1019.55</v>
      </c>
      <c r="C7948">
        <v>9.41</v>
      </c>
      <c r="D7948">
        <v>1750.883</v>
      </c>
      <c r="E7948">
        <v>10.913</v>
      </c>
      <c r="F7948">
        <v>1033.125</v>
      </c>
      <c r="G7948">
        <v>12.23</v>
      </c>
      <c r="H7948">
        <f t="shared" si="706"/>
        <v>7.3133300000000006</v>
      </c>
      <c r="I7948">
        <f t="shared" si="709"/>
        <v>84.423330000000007</v>
      </c>
      <c r="J7948">
        <f t="shared" si="711"/>
        <v>-0.04</v>
      </c>
      <c r="K7948">
        <f t="shared" si="707"/>
        <v>0.13575000000000045</v>
      </c>
      <c r="L7948">
        <f t="shared" si="710"/>
        <v>9.6000000000000904E-2</v>
      </c>
      <c r="M7948">
        <f t="shared" si="712"/>
        <v>7.0000000000000001E-3</v>
      </c>
      <c r="O7948">
        <f t="shared" si="705"/>
        <v>2E-3</v>
      </c>
      <c r="P7948" s="3">
        <f t="shared" si="708"/>
        <v>3.9053667861269981</v>
      </c>
    </row>
    <row r="7949" spans="1:16" x14ac:dyDescent="0.25">
      <c r="A7949" s="1">
        <v>41407.041666666664</v>
      </c>
      <c r="B7949">
        <v>1019.375</v>
      </c>
      <c r="C7949">
        <v>9.4169999999999998</v>
      </c>
      <c r="D7949">
        <v>1751.058</v>
      </c>
      <c r="E7949">
        <v>10.962999999999999</v>
      </c>
      <c r="F7949">
        <v>1033.125</v>
      </c>
      <c r="G7949">
        <v>12.23</v>
      </c>
      <c r="H7949">
        <f t="shared" si="706"/>
        <v>7.3168299999999995</v>
      </c>
      <c r="I7949">
        <f t="shared" si="709"/>
        <v>84.426829999999995</v>
      </c>
      <c r="J7949">
        <f t="shared" si="711"/>
        <v>-0.04</v>
      </c>
      <c r="K7949">
        <f t="shared" si="707"/>
        <v>0.13750000000000001</v>
      </c>
      <c r="L7949">
        <f t="shared" si="710"/>
        <v>9.7750000000000462E-2</v>
      </c>
      <c r="M7949">
        <f t="shared" si="712"/>
        <v>7.0000000000000001E-3</v>
      </c>
      <c r="O7949">
        <f t="shared" si="705"/>
        <v>2E-3</v>
      </c>
      <c r="P7949" s="3">
        <f t="shared" si="708"/>
        <v>4.0850483923982264</v>
      </c>
    </row>
    <row r="7950" spans="1:16" x14ac:dyDescent="0.25">
      <c r="A7950" s="1">
        <v>41407.0625</v>
      </c>
      <c r="B7950">
        <v>1019.55</v>
      </c>
      <c r="C7950">
        <v>9.41</v>
      </c>
      <c r="D7950">
        <v>1750.7080000000001</v>
      </c>
      <c r="E7950">
        <v>10.86</v>
      </c>
      <c r="F7950">
        <v>1033.125</v>
      </c>
      <c r="G7950">
        <v>12.23</v>
      </c>
      <c r="H7950">
        <f t="shared" si="706"/>
        <v>7.3115800000000011</v>
      </c>
      <c r="I7950">
        <f t="shared" si="709"/>
        <v>84.421580000000006</v>
      </c>
      <c r="J7950">
        <f t="shared" si="711"/>
        <v>-0.04</v>
      </c>
      <c r="K7950">
        <f t="shared" si="707"/>
        <v>0.13575000000000045</v>
      </c>
      <c r="L7950">
        <f t="shared" si="710"/>
        <v>9.6000000000000904E-2</v>
      </c>
      <c r="M7950">
        <f t="shared" si="712"/>
        <v>7.0000000000000001E-3</v>
      </c>
      <c r="O7950">
        <f t="shared" si="705"/>
        <v>2E-3</v>
      </c>
      <c r="P7950" s="3">
        <f t="shared" si="708"/>
        <v>3.9053667861269981</v>
      </c>
    </row>
    <row r="7951" spans="1:16" x14ac:dyDescent="0.25">
      <c r="A7951" s="1">
        <v>41407.083333333336</v>
      </c>
      <c r="B7951">
        <v>1019.825</v>
      </c>
      <c r="C7951">
        <v>9.4169999999999998</v>
      </c>
      <c r="D7951">
        <v>1750.883</v>
      </c>
      <c r="E7951">
        <v>10.887</v>
      </c>
      <c r="F7951">
        <v>1033.7249999999999</v>
      </c>
      <c r="G7951">
        <v>12.223000000000001</v>
      </c>
      <c r="H7951">
        <f t="shared" si="706"/>
        <v>7.3105799999999999</v>
      </c>
      <c r="I7951">
        <f t="shared" si="709"/>
        <v>84.420580000000001</v>
      </c>
      <c r="J7951">
        <f t="shared" si="711"/>
        <v>-0.04</v>
      </c>
      <c r="K7951">
        <f t="shared" si="707"/>
        <v>0.13899999999999862</v>
      </c>
      <c r="L7951">
        <f t="shared" si="710"/>
        <v>9.9249999999999075E-2</v>
      </c>
      <c r="M7951">
        <f t="shared" si="712"/>
        <v>7.0000000000000001E-3</v>
      </c>
      <c r="O7951">
        <f t="shared" si="705"/>
        <v>2E-3</v>
      </c>
      <c r="P7951" s="3">
        <f t="shared" si="708"/>
        <v>4.2429258454545682</v>
      </c>
    </row>
    <row r="7952" spans="1:16" x14ac:dyDescent="0.25">
      <c r="A7952" s="1">
        <v>41407.104166666664</v>
      </c>
      <c r="B7952">
        <v>1019.6</v>
      </c>
      <c r="C7952">
        <v>9.4169999999999998</v>
      </c>
      <c r="D7952">
        <v>1751.058</v>
      </c>
      <c r="E7952">
        <v>10.977</v>
      </c>
      <c r="F7952">
        <v>1033.4000000000001</v>
      </c>
      <c r="G7952">
        <v>12.223000000000001</v>
      </c>
      <c r="H7952">
        <f t="shared" si="706"/>
        <v>7.3145799999999994</v>
      </c>
      <c r="I7952">
        <f t="shared" si="709"/>
        <v>84.424580000000006</v>
      </c>
      <c r="J7952">
        <f t="shared" si="711"/>
        <v>-0.04</v>
      </c>
      <c r="K7952">
        <f t="shared" si="707"/>
        <v>0.13800000000000068</v>
      </c>
      <c r="L7952">
        <f t="shared" si="710"/>
        <v>9.8250000000001128E-2</v>
      </c>
      <c r="M7952">
        <f t="shared" si="712"/>
        <v>7.0000000000000001E-3</v>
      </c>
      <c r="O7952">
        <f t="shared" si="705"/>
        <v>2E-3</v>
      </c>
      <c r="P7952" s="3">
        <f t="shared" si="708"/>
        <v>4.1372763455958887</v>
      </c>
    </row>
    <row r="7953" spans="1:16" x14ac:dyDescent="0.25">
      <c r="A7953" s="1">
        <v>41407.125</v>
      </c>
      <c r="B7953">
        <v>1019.75</v>
      </c>
      <c r="C7953">
        <v>9.41</v>
      </c>
      <c r="D7953">
        <v>1750.5920000000001</v>
      </c>
      <c r="E7953">
        <v>10.907</v>
      </c>
      <c r="F7953">
        <v>1033.4000000000001</v>
      </c>
      <c r="G7953">
        <v>12.223000000000001</v>
      </c>
      <c r="H7953">
        <f t="shared" si="706"/>
        <v>7.3084200000000008</v>
      </c>
      <c r="I7953">
        <f t="shared" si="709"/>
        <v>84.418419999999998</v>
      </c>
      <c r="J7953">
        <f t="shared" si="711"/>
        <v>-0.04</v>
      </c>
      <c r="K7953">
        <f t="shared" si="707"/>
        <v>0.1365000000000009</v>
      </c>
      <c r="L7953">
        <f t="shared" si="710"/>
        <v>9.6750000000001349E-2</v>
      </c>
      <c r="M7953">
        <f t="shared" si="712"/>
        <v>7.0000000000000001E-3</v>
      </c>
      <c r="O7953">
        <f t="shared" si="705"/>
        <v>2E-3</v>
      </c>
      <c r="P7953" s="3">
        <f t="shared" si="708"/>
        <v>3.9817811164505534</v>
      </c>
    </row>
    <row r="7954" spans="1:16" x14ac:dyDescent="0.25">
      <c r="A7954" s="1">
        <v>41407.145833333336</v>
      </c>
      <c r="B7954">
        <v>1019.75</v>
      </c>
      <c r="C7954">
        <v>9.41</v>
      </c>
      <c r="D7954">
        <v>1750.883</v>
      </c>
      <c r="E7954">
        <v>10.907</v>
      </c>
      <c r="F7954">
        <v>1033.4000000000001</v>
      </c>
      <c r="G7954">
        <v>12.223000000000001</v>
      </c>
      <c r="H7954">
        <f t="shared" si="706"/>
        <v>7.3113300000000008</v>
      </c>
      <c r="I7954">
        <f t="shared" si="709"/>
        <v>84.421329999999998</v>
      </c>
      <c r="J7954">
        <f t="shared" si="711"/>
        <v>-0.04</v>
      </c>
      <c r="K7954">
        <f t="shared" si="707"/>
        <v>0.1365000000000009</v>
      </c>
      <c r="L7954">
        <f t="shared" si="710"/>
        <v>9.6750000000001349E-2</v>
      </c>
      <c r="M7954">
        <f t="shared" si="712"/>
        <v>7.0000000000000001E-3</v>
      </c>
      <c r="O7954">
        <f t="shared" si="705"/>
        <v>2E-3</v>
      </c>
      <c r="P7954" s="3">
        <f t="shared" si="708"/>
        <v>3.9817811164505534</v>
      </c>
    </row>
    <row r="7955" spans="1:16" x14ac:dyDescent="0.25">
      <c r="A7955" s="1">
        <v>41407.166666666664</v>
      </c>
      <c r="B7955">
        <v>1020.2</v>
      </c>
      <c r="C7955">
        <v>9.41</v>
      </c>
      <c r="D7955">
        <v>1750.5329999999999</v>
      </c>
      <c r="E7955">
        <v>10.933</v>
      </c>
      <c r="F7955">
        <v>1033.5999999999999</v>
      </c>
      <c r="G7955">
        <v>12.217000000000001</v>
      </c>
      <c r="H7955">
        <f t="shared" si="706"/>
        <v>7.303329999999999</v>
      </c>
      <c r="I7955">
        <f t="shared" si="709"/>
        <v>84.413330000000002</v>
      </c>
      <c r="J7955">
        <f t="shared" si="711"/>
        <v>-0.04</v>
      </c>
      <c r="K7955">
        <f t="shared" si="707"/>
        <v>0.13399999999999865</v>
      </c>
      <c r="L7955">
        <f t="shared" si="710"/>
        <v>9.4249999999999098E-2</v>
      </c>
      <c r="M7955">
        <f t="shared" si="712"/>
        <v>7.0000000000000001E-3</v>
      </c>
      <c r="O7955">
        <f t="shared" si="705"/>
        <v>2E-3</v>
      </c>
      <c r="P7955" s="3">
        <f t="shared" si="708"/>
        <v>3.7304999778357302</v>
      </c>
    </row>
    <row r="7956" spans="1:16" x14ac:dyDescent="0.25">
      <c r="A7956" s="1">
        <v>41407.1875</v>
      </c>
      <c r="B7956">
        <v>1020.425</v>
      </c>
      <c r="C7956">
        <v>9.4030000000000005</v>
      </c>
      <c r="D7956">
        <v>1751.2329999999999</v>
      </c>
      <c r="E7956">
        <v>10.977</v>
      </c>
      <c r="F7956">
        <v>1033.875</v>
      </c>
      <c r="G7956">
        <v>12.223000000000001</v>
      </c>
      <c r="H7956">
        <f t="shared" si="706"/>
        <v>7.3080800000000004</v>
      </c>
      <c r="I7956">
        <f t="shared" si="709"/>
        <v>84.418080000000003</v>
      </c>
      <c r="J7956">
        <f t="shared" si="711"/>
        <v>-0.04</v>
      </c>
      <c r="K7956">
        <f t="shared" si="707"/>
        <v>0.13450000000000045</v>
      </c>
      <c r="L7956">
        <f t="shared" si="710"/>
        <v>9.4750000000000903E-2</v>
      </c>
      <c r="M7956">
        <f t="shared" si="712"/>
        <v>7.0000000000000001E-3</v>
      </c>
      <c r="O7956">
        <f t="shared" si="705"/>
        <v>2E-3</v>
      </c>
      <c r="P7956" s="3">
        <f t="shared" si="708"/>
        <v>3.7799731290821628</v>
      </c>
    </row>
    <row r="7957" spans="1:16" x14ac:dyDescent="0.25">
      <c r="A7957" s="1">
        <v>41407.208333333336</v>
      </c>
      <c r="B7957">
        <v>1020.425</v>
      </c>
      <c r="C7957">
        <v>9.4030000000000005</v>
      </c>
      <c r="D7957">
        <v>1750.7080000000001</v>
      </c>
      <c r="E7957">
        <v>10.933</v>
      </c>
      <c r="F7957">
        <v>1033.875</v>
      </c>
      <c r="G7957">
        <v>12.223000000000001</v>
      </c>
      <c r="H7957">
        <f t="shared" si="706"/>
        <v>7.302830000000001</v>
      </c>
      <c r="I7957">
        <f t="shared" si="709"/>
        <v>84.41283</v>
      </c>
      <c r="J7957">
        <f t="shared" si="711"/>
        <v>-0.04</v>
      </c>
      <c r="K7957">
        <f t="shared" si="707"/>
        <v>0.13450000000000045</v>
      </c>
      <c r="L7957">
        <f t="shared" si="710"/>
        <v>9.4750000000000903E-2</v>
      </c>
      <c r="M7957">
        <f t="shared" si="712"/>
        <v>7.0000000000000001E-3</v>
      </c>
      <c r="O7957">
        <f t="shared" si="705"/>
        <v>2E-3</v>
      </c>
      <c r="P7957" s="3">
        <f t="shared" si="708"/>
        <v>3.7799731290821628</v>
      </c>
    </row>
    <row r="7958" spans="1:16" x14ac:dyDescent="0.25">
      <c r="A7958" s="1">
        <v>41407.229166666664</v>
      </c>
      <c r="B7958">
        <v>1020.425</v>
      </c>
      <c r="C7958">
        <v>9.4030000000000005</v>
      </c>
      <c r="D7958">
        <v>1750.883</v>
      </c>
      <c r="E7958">
        <v>10.9</v>
      </c>
      <c r="F7958">
        <v>1034.05</v>
      </c>
      <c r="G7958">
        <v>12.223000000000001</v>
      </c>
      <c r="H7958">
        <f t="shared" si="706"/>
        <v>7.3045800000000005</v>
      </c>
      <c r="I7958">
        <f t="shared" si="709"/>
        <v>84.414580000000001</v>
      </c>
      <c r="J7958">
        <f t="shared" si="711"/>
        <v>-0.04</v>
      </c>
      <c r="K7958">
        <f t="shared" si="707"/>
        <v>0.13625000000000001</v>
      </c>
      <c r="L7958">
        <f t="shared" si="710"/>
        <v>9.650000000000046E-2</v>
      </c>
      <c r="M7958">
        <f t="shared" si="712"/>
        <v>7.0000000000000001E-3</v>
      </c>
      <c r="O7958">
        <f t="shared" si="705"/>
        <v>2E-3</v>
      </c>
      <c r="P7958" s="3">
        <f t="shared" si="708"/>
        <v>3.9562112024319109</v>
      </c>
    </row>
    <row r="7959" spans="1:16" x14ac:dyDescent="0.25">
      <c r="A7959" s="1">
        <v>41407.25</v>
      </c>
      <c r="B7959">
        <v>1020.425</v>
      </c>
      <c r="C7959">
        <v>9.4030000000000005</v>
      </c>
      <c r="D7959">
        <v>1750.7080000000001</v>
      </c>
      <c r="E7959">
        <v>10.95</v>
      </c>
      <c r="F7959">
        <v>1034.075</v>
      </c>
      <c r="G7959">
        <v>12.23</v>
      </c>
      <c r="H7959">
        <f t="shared" si="706"/>
        <v>7.302830000000001</v>
      </c>
      <c r="I7959">
        <f t="shared" si="709"/>
        <v>84.41283</v>
      </c>
      <c r="J7959">
        <f t="shared" si="711"/>
        <v>-0.04</v>
      </c>
      <c r="K7959">
        <f t="shared" si="707"/>
        <v>0.1365000000000009</v>
      </c>
      <c r="L7959">
        <f t="shared" si="710"/>
        <v>9.6750000000001349E-2</v>
      </c>
      <c r="M7959">
        <f t="shared" si="712"/>
        <v>7.0000000000000001E-3</v>
      </c>
      <c r="O7959">
        <f t="shared" si="705"/>
        <v>2E-3</v>
      </c>
      <c r="P7959" s="3">
        <f t="shared" si="708"/>
        <v>3.9817811164505534</v>
      </c>
    </row>
    <row r="7960" spans="1:16" x14ac:dyDescent="0.25">
      <c r="A7960" s="1">
        <v>41407.270833333336</v>
      </c>
      <c r="B7960">
        <v>1020.425</v>
      </c>
      <c r="C7960">
        <v>9.3970000000000002</v>
      </c>
      <c r="D7960">
        <v>1750.7080000000001</v>
      </c>
      <c r="E7960">
        <v>10.933</v>
      </c>
      <c r="F7960">
        <v>1034.075</v>
      </c>
      <c r="G7960">
        <v>12.23</v>
      </c>
      <c r="H7960">
        <f t="shared" si="706"/>
        <v>7.302830000000001</v>
      </c>
      <c r="I7960">
        <f t="shared" si="709"/>
        <v>84.41283</v>
      </c>
      <c r="J7960">
        <f t="shared" si="711"/>
        <v>-0.04</v>
      </c>
      <c r="K7960">
        <f t="shared" si="707"/>
        <v>0.1365000000000009</v>
      </c>
      <c r="L7960">
        <f t="shared" si="710"/>
        <v>9.6750000000001349E-2</v>
      </c>
      <c r="M7960">
        <f t="shared" si="712"/>
        <v>7.0000000000000001E-3</v>
      </c>
      <c r="O7960">
        <f t="shared" si="705"/>
        <v>2E-3</v>
      </c>
      <c r="P7960" s="3">
        <f t="shared" si="708"/>
        <v>3.9817811164505534</v>
      </c>
    </row>
    <row r="7961" spans="1:16" x14ac:dyDescent="0.25">
      <c r="A7961" s="1">
        <v>41407.291666666664</v>
      </c>
      <c r="B7961">
        <v>1020.65</v>
      </c>
      <c r="C7961">
        <v>9.3970000000000002</v>
      </c>
      <c r="D7961">
        <v>1750.5329999999999</v>
      </c>
      <c r="E7961">
        <v>10.887</v>
      </c>
      <c r="F7961">
        <v>1034.2249999999999</v>
      </c>
      <c r="G7961">
        <v>12.23</v>
      </c>
      <c r="H7961">
        <f t="shared" si="706"/>
        <v>7.2988299999999988</v>
      </c>
      <c r="I7961">
        <f t="shared" si="709"/>
        <v>84.408829999999995</v>
      </c>
      <c r="J7961">
        <f t="shared" si="711"/>
        <v>-0.04</v>
      </c>
      <c r="K7961">
        <f t="shared" si="707"/>
        <v>0.13574999999999932</v>
      </c>
      <c r="L7961">
        <f t="shared" si="710"/>
        <v>9.5999999999999766E-2</v>
      </c>
      <c r="M7961">
        <f t="shared" si="712"/>
        <v>7.0000000000000001E-3</v>
      </c>
      <c r="O7961">
        <f t="shared" ref="O7961:O8024" si="713">M7961-0.005</f>
        <v>2E-3</v>
      </c>
      <c r="P7961" s="3">
        <f t="shared" si="708"/>
        <v>3.9053667861268799</v>
      </c>
    </row>
    <row r="7962" spans="1:16" x14ac:dyDescent="0.25">
      <c r="A7962" s="1">
        <v>41407.3125</v>
      </c>
      <c r="B7962">
        <v>1020.875</v>
      </c>
      <c r="C7962">
        <v>9.3970000000000002</v>
      </c>
      <c r="D7962">
        <v>1751.2329999999999</v>
      </c>
      <c r="E7962">
        <v>10.927</v>
      </c>
      <c r="F7962">
        <v>1034.2249999999999</v>
      </c>
      <c r="G7962">
        <v>12.237</v>
      </c>
      <c r="H7962">
        <f t="shared" si="706"/>
        <v>7.3035799999999993</v>
      </c>
      <c r="I7962">
        <f t="shared" si="709"/>
        <v>84.413579999999996</v>
      </c>
      <c r="J7962">
        <f t="shared" si="711"/>
        <v>-0.04</v>
      </c>
      <c r="K7962">
        <f t="shared" si="707"/>
        <v>0.13349999999999909</v>
      </c>
      <c r="L7962">
        <f t="shared" si="710"/>
        <v>9.3749999999999542E-2</v>
      </c>
      <c r="M7962">
        <f t="shared" si="712"/>
        <v>7.0000000000000001E-3</v>
      </c>
      <c r="O7962">
        <f t="shared" si="713"/>
        <v>2E-3</v>
      </c>
      <c r="P7962" s="3">
        <f t="shared" si="708"/>
        <v>3.6814163465286134</v>
      </c>
    </row>
    <row r="7963" spans="1:16" x14ac:dyDescent="0.25">
      <c r="A7963" s="1">
        <v>41407.333333333336</v>
      </c>
      <c r="B7963">
        <v>1020.875</v>
      </c>
      <c r="C7963">
        <v>9.3970000000000002</v>
      </c>
      <c r="D7963">
        <v>1750.883</v>
      </c>
      <c r="E7963">
        <v>10.977</v>
      </c>
      <c r="F7963">
        <v>1034.55</v>
      </c>
      <c r="G7963">
        <v>12.243</v>
      </c>
      <c r="H7963">
        <f t="shared" si="706"/>
        <v>7.3000800000000003</v>
      </c>
      <c r="I7963">
        <f t="shared" si="709"/>
        <v>84.410079999999994</v>
      </c>
      <c r="J7963">
        <f t="shared" si="711"/>
        <v>-0.04</v>
      </c>
      <c r="K7963">
        <f t="shared" si="707"/>
        <v>0.13674999999999954</v>
      </c>
      <c r="L7963">
        <f t="shared" si="710"/>
        <v>9.6999999999999989E-2</v>
      </c>
      <c r="M7963">
        <f t="shared" si="712"/>
        <v>7.0000000000000001E-3</v>
      </c>
      <c r="O7963">
        <f t="shared" si="713"/>
        <v>2E-3</v>
      </c>
      <c r="P7963" s="3">
        <f t="shared" si="708"/>
        <v>4.0074496677307847</v>
      </c>
    </row>
    <row r="7964" spans="1:16" x14ac:dyDescent="0.25">
      <c r="A7964" s="1">
        <v>41407.354166666664</v>
      </c>
      <c r="B7964">
        <v>1020.875</v>
      </c>
      <c r="C7964">
        <v>9.3970000000000002</v>
      </c>
      <c r="D7964">
        <v>1750.7080000000001</v>
      </c>
      <c r="E7964">
        <v>10.99</v>
      </c>
      <c r="F7964">
        <v>1034.2249999999999</v>
      </c>
      <c r="G7964">
        <v>12.25</v>
      </c>
      <c r="H7964">
        <f t="shared" si="706"/>
        <v>7.2983300000000009</v>
      </c>
      <c r="I7964">
        <f t="shared" si="709"/>
        <v>84.408330000000007</v>
      </c>
      <c r="J7964">
        <f t="shared" si="711"/>
        <v>-0.04</v>
      </c>
      <c r="K7964">
        <f t="shared" si="707"/>
        <v>0.13349999999999909</v>
      </c>
      <c r="L7964">
        <f t="shared" si="710"/>
        <v>9.3749999999999542E-2</v>
      </c>
      <c r="M7964">
        <f t="shared" si="712"/>
        <v>7.0000000000000001E-3</v>
      </c>
      <c r="O7964">
        <f t="shared" si="713"/>
        <v>2E-3</v>
      </c>
      <c r="P7964" s="3">
        <f t="shared" si="708"/>
        <v>3.6814163465286134</v>
      </c>
    </row>
    <row r="7965" spans="1:16" x14ac:dyDescent="0.25">
      <c r="A7965" s="1">
        <v>41407.375</v>
      </c>
      <c r="B7965">
        <v>1020.65</v>
      </c>
      <c r="C7965">
        <v>9.4030000000000005</v>
      </c>
      <c r="D7965">
        <v>1750.242</v>
      </c>
      <c r="E7965">
        <v>10.907</v>
      </c>
      <c r="F7965">
        <v>1034.2</v>
      </c>
      <c r="G7965">
        <v>12.257</v>
      </c>
      <c r="H7965">
        <f t="shared" si="706"/>
        <v>7.2959199999999997</v>
      </c>
      <c r="I7965">
        <f t="shared" si="709"/>
        <v>84.405919999999995</v>
      </c>
      <c r="J7965">
        <f t="shared" si="711"/>
        <v>-0.04</v>
      </c>
      <c r="K7965">
        <f t="shared" si="707"/>
        <v>0.13550000000000068</v>
      </c>
      <c r="L7965">
        <f t="shared" si="710"/>
        <v>9.5750000000001126E-2</v>
      </c>
      <c r="M7965">
        <f t="shared" si="712"/>
        <v>7.0000000000000001E-3</v>
      </c>
      <c r="O7965">
        <f t="shared" si="713"/>
        <v>2E-3</v>
      </c>
      <c r="P7965" s="3">
        <f t="shared" si="708"/>
        <v>3.8800920334002229</v>
      </c>
    </row>
    <row r="7966" spans="1:16" x14ac:dyDescent="0.25">
      <c r="A7966" s="1">
        <v>41407.395833333336</v>
      </c>
      <c r="B7966">
        <v>1020.65</v>
      </c>
      <c r="C7966">
        <v>9.4030000000000005</v>
      </c>
      <c r="D7966">
        <v>1750.5920000000001</v>
      </c>
      <c r="E7966">
        <v>10.99</v>
      </c>
      <c r="F7966">
        <v>1034.075</v>
      </c>
      <c r="G7966">
        <v>12.25</v>
      </c>
      <c r="H7966">
        <f t="shared" si="706"/>
        <v>7.2994200000000014</v>
      </c>
      <c r="I7966">
        <f t="shared" si="709"/>
        <v>84.409419999999997</v>
      </c>
      <c r="J7966">
        <f t="shared" si="711"/>
        <v>-0.04</v>
      </c>
      <c r="K7966">
        <f t="shared" si="707"/>
        <v>0.13425000000000067</v>
      </c>
      <c r="L7966">
        <f t="shared" si="710"/>
        <v>9.4500000000001125E-2</v>
      </c>
      <c r="M7966">
        <f t="shared" si="712"/>
        <v>7.0000000000000001E-3</v>
      </c>
      <c r="O7966">
        <f t="shared" si="713"/>
        <v>2E-3</v>
      </c>
      <c r="P7966" s="3">
        <f t="shared" si="708"/>
        <v>3.7551878002038737</v>
      </c>
    </row>
    <row r="7967" spans="1:16" x14ac:dyDescent="0.25">
      <c r="A7967" s="1">
        <v>41407.416666666664</v>
      </c>
      <c r="B7967">
        <v>1020.425</v>
      </c>
      <c r="C7967">
        <v>9.4030000000000005</v>
      </c>
      <c r="D7967">
        <v>1750.008</v>
      </c>
      <c r="E7967">
        <v>10.927</v>
      </c>
      <c r="F7967">
        <v>1033.75</v>
      </c>
      <c r="G7967">
        <v>12.27</v>
      </c>
      <c r="H7967">
        <f t="shared" si="706"/>
        <v>7.2958300000000005</v>
      </c>
      <c r="I7967">
        <f t="shared" si="709"/>
        <v>84.405829999999995</v>
      </c>
      <c r="J7967">
        <f t="shared" si="711"/>
        <v>-0.04</v>
      </c>
      <c r="K7967">
        <f t="shared" si="707"/>
        <v>0.13325000000000045</v>
      </c>
      <c r="L7967">
        <f t="shared" si="710"/>
        <v>9.3500000000000902E-2</v>
      </c>
      <c r="M7967">
        <f t="shared" si="712"/>
        <v>7.0000000000000001E-3</v>
      </c>
      <c r="O7967">
        <f t="shared" si="713"/>
        <v>2E-3</v>
      </c>
      <c r="P7967" s="3">
        <f t="shared" si="708"/>
        <v>3.6570202841096147</v>
      </c>
    </row>
    <row r="7968" spans="1:16" x14ac:dyDescent="0.25">
      <c r="A7968" s="1">
        <v>41407.4375</v>
      </c>
      <c r="B7968">
        <v>1020.225</v>
      </c>
      <c r="C7968">
        <v>9.4030000000000005</v>
      </c>
      <c r="D7968">
        <v>1749.6579999999999</v>
      </c>
      <c r="E7968">
        <v>10.927</v>
      </c>
      <c r="F7968">
        <v>1033.925</v>
      </c>
      <c r="G7968">
        <v>12.282999999999999</v>
      </c>
      <c r="H7968">
        <f t="shared" si="706"/>
        <v>7.2943299999999986</v>
      </c>
      <c r="I7968">
        <f t="shared" si="709"/>
        <v>84.404330000000002</v>
      </c>
      <c r="J7968">
        <f t="shared" si="711"/>
        <v>-0.04</v>
      </c>
      <c r="K7968">
        <f t="shared" si="707"/>
        <v>0.13699999999999932</v>
      </c>
      <c r="L7968">
        <f t="shared" si="710"/>
        <v>9.7249999999999767E-2</v>
      </c>
      <c r="M7968">
        <f t="shared" si="712"/>
        <v>7.0000000000000001E-3</v>
      </c>
      <c r="O7968">
        <f t="shared" si="713"/>
        <v>2E-3</v>
      </c>
      <c r="P7968" s="3">
        <f t="shared" si="708"/>
        <v>4.0332169810803959</v>
      </c>
    </row>
    <row r="7969" spans="1:17" x14ac:dyDescent="0.25">
      <c r="A7969" s="1">
        <v>41407.458333333336</v>
      </c>
      <c r="B7969">
        <v>1020.2</v>
      </c>
      <c r="C7969">
        <v>9.41</v>
      </c>
      <c r="D7969">
        <v>1749.5419999999999</v>
      </c>
      <c r="E7969">
        <v>10.913</v>
      </c>
      <c r="F7969">
        <v>1033.5999999999999</v>
      </c>
      <c r="G7969">
        <v>12.27</v>
      </c>
      <c r="H7969">
        <f t="shared" si="706"/>
        <v>7.2934199999999985</v>
      </c>
      <c r="I7969">
        <f t="shared" si="709"/>
        <v>84.403419999999997</v>
      </c>
      <c r="J7969">
        <f t="shared" si="711"/>
        <v>-0.04</v>
      </c>
      <c r="K7969">
        <f t="shared" si="707"/>
        <v>0.13399999999999865</v>
      </c>
      <c r="L7969">
        <f t="shared" si="710"/>
        <v>9.4249999999999098E-2</v>
      </c>
      <c r="M7969">
        <f t="shared" si="712"/>
        <v>7.0000000000000001E-3</v>
      </c>
      <c r="O7969">
        <f t="shared" si="713"/>
        <v>2E-3</v>
      </c>
      <c r="P7969" s="3">
        <f t="shared" si="708"/>
        <v>3.7304999778357302</v>
      </c>
    </row>
    <row r="7970" spans="1:17" x14ac:dyDescent="0.25">
      <c r="A7970" s="1">
        <v>41407.479166666664</v>
      </c>
      <c r="B7970">
        <v>1019.775</v>
      </c>
      <c r="C7970">
        <v>9.4030000000000005</v>
      </c>
      <c r="D7970">
        <v>1749.133</v>
      </c>
      <c r="E7970">
        <v>10.887</v>
      </c>
      <c r="F7970">
        <v>1033.125</v>
      </c>
      <c r="G7970">
        <v>12.282999999999999</v>
      </c>
      <c r="H7970">
        <f t="shared" si="706"/>
        <v>7.2935800000000004</v>
      </c>
      <c r="I7970">
        <f t="shared" si="709"/>
        <v>84.403580000000005</v>
      </c>
      <c r="J7970">
        <f t="shared" si="711"/>
        <v>-0.04</v>
      </c>
      <c r="K7970">
        <f t="shared" si="707"/>
        <v>0.13350000000000023</v>
      </c>
      <c r="L7970">
        <f t="shared" si="710"/>
        <v>9.375000000000068E-2</v>
      </c>
      <c r="M7970">
        <f t="shared" si="712"/>
        <v>7.0000000000000001E-3</v>
      </c>
      <c r="O7970">
        <f t="shared" si="713"/>
        <v>2E-3</v>
      </c>
      <c r="P7970" s="3">
        <f t="shared" si="708"/>
        <v>3.6814163465287284</v>
      </c>
    </row>
    <row r="7971" spans="1:17" x14ac:dyDescent="0.25">
      <c r="A7971" s="1">
        <v>41407.5</v>
      </c>
      <c r="B7971">
        <v>1019.35</v>
      </c>
      <c r="C7971">
        <v>9.3970000000000002</v>
      </c>
      <c r="D7971">
        <v>1749.367</v>
      </c>
      <c r="E7971">
        <v>10.957000000000001</v>
      </c>
      <c r="F7971">
        <v>1032.9749999999999</v>
      </c>
      <c r="G7971">
        <v>12.356999999999999</v>
      </c>
      <c r="H7971">
        <f t="shared" si="706"/>
        <v>7.3001699999999996</v>
      </c>
      <c r="I7971">
        <f t="shared" si="709"/>
        <v>84.410169999999994</v>
      </c>
      <c r="J7971">
        <f t="shared" si="711"/>
        <v>-0.04</v>
      </c>
      <c r="K7971">
        <f t="shared" si="707"/>
        <v>0.13624999999999887</v>
      </c>
      <c r="L7971">
        <f t="shared" si="710"/>
        <v>9.6499999999999322E-2</v>
      </c>
      <c r="M7971">
        <f t="shared" si="712"/>
        <v>7.0000000000000001E-3</v>
      </c>
      <c r="O7971">
        <f t="shared" si="713"/>
        <v>2E-3</v>
      </c>
      <c r="P7971" s="3">
        <f t="shared" si="708"/>
        <v>3.9562112024317986</v>
      </c>
      <c r="Q7971">
        <v>84.39</v>
      </c>
    </row>
    <row r="7972" spans="1:17" x14ac:dyDescent="0.25">
      <c r="A7972" s="1">
        <v>41407.520833333336</v>
      </c>
      <c r="B7972">
        <v>1019.15</v>
      </c>
      <c r="C7972">
        <v>9.3970000000000002</v>
      </c>
      <c r="D7972">
        <v>1749.0170000000001</v>
      </c>
      <c r="E7972">
        <v>10.95</v>
      </c>
      <c r="F7972">
        <v>1032.8</v>
      </c>
      <c r="G7972">
        <v>12.317</v>
      </c>
      <c r="H7972">
        <f t="shared" si="706"/>
        <v>7.2986700000000004</v>
      </c>
      <c r="I7972">
        <f t="shared" si="709"/>
        <v>84.408670000000001</v>
      </c>
      <c r="J7972">
        <f t="shared" si="711"/>
        <v>-0.04</v>
      </c>
      <c r="K7972">
        <f t="shared" si="707"/>
        <v>0.13649999999999976</v>
      </c>
      <c r="L7972">
        <f t="shared" si="710"/>
        <v>9.6750000000000211E-2</v>
      </c>
      <c r="M7972">
        <f t="shared" si="712"/>
        <v>7.0000000000000001E-3</v>
      </c>
      <c r="O7972">
        <f t="shared" si="713"/>
        <v>2E-3</v>
      </c>
      <c r="P7972" s="3">
        <f t="shared" si="708"/>
        <v>3.9817811164504335</v>
      </c>
    </row>
    <row r="7973" spans="1:17" x14ac:dyDescent="0.25">
      <c r="A7973" s="1">
        <v>41407.541666666664</v>
      </c>
      <c r="B7973">
        <v>1018.925</v>
      </c>
      <c r="C7973">
        <v>9.3970000000000002</v>
      </c>
      <c r="D7973">
        <v>1748.6079999999999</v>
      </c>
      <c r="E7973">
        <v>10.887</v>
      </c>
      <c r="F7973">
        <v>1032.5</v>
      </c>
      <c r="G7973">
        <v>12.31</v>
      </c>
      <c r="H7973">
        <f t="shared" si="706"/>
        <v>7.2968299999999999</v>
      </c>
      <c r="I7973">
        <f t="shared" si="709"/>
        <v>84.406829999999999</v>
      </c>
      <c r="J7973">
        <f t="shared" si="711"/>
        <v>-0.04</v>
      </c>
      <c r="K7973">
        <f t="shared" si="707"/>
        <v>0.13575000000000045</v>
      </c>
      <c r="L7973">
        <f t="shared" si="710"/>
        <v>9.6000000000000904E-2</v>
      </c>
      <c r="M7973">
        <f t="shared" si="712"/>
        <v>7.0000000000000001E-3</v>
      </c>
      <c r="O7973">
        <f t="shared" si="713"/>
        <v>2E-3</v>
      </c>
      <c r="P7973" s="3">
        <f t="shared" si="708"/>
        <v>3.9053667861269981</v>
      </c>
    </row>
    <row r="7974" spans="1:17" x14ac:dyDescent="0.25">
      <c r="A7974" s="1">
        <v>41407.5625</v>
      </c>
      <c r="B7974">
        <v>1019.35</v>
      </c>
      <c r="C7974">
        <v>9.3970000000000002</v>
      </c>
      <c r="D7974">
        <v>1748.9580000000001</v>
      </c>
      <c r="E7974">
        <v>10.893000000000001</v>
      </c>
      <c r="F7974">
        <v>1033.0999999999999</v>
      </c>
      <c r="G7974">
        <v>12.33</v>
      </c>
      <c r="H7974">
        <f t="shared" si="706"/>
        <v>7.2960800000000008</v>
      </c>
      <c r="I7974">
        <f t="shared" si="709"/>
        <v>84.406080000000003</v>
      </c>
      <c r="J7974">
        <f t="shared" si="711"/>
        <v>-0.04</v>
      </c>
      <c r="K7974">
        <f t="shared" si="707"/>
        <v>0.13749999999999887</v>
      </c>
      <c r="L7974">
        <f t="shared" si="710"/>
        <v>9.7749999999999324E-2</v>
      </c>
      <c r="M7974">
        <f t="shared" si="712"/>
        <v>7.0000000000000001E-3</v>
      </c>
      <c r="O7974">
        <f t="shared" si="713"/>
        <v>2E-3</v>
      </c>
      <c r="P7974" s="3">
        <f t="shared" si="708"/>
        <v>4.0850483923981109</v>
      </c>
    </row>
    <row r="7975" spans="1:17" x14ac:dyDescent="0.25">
      <c r="A7975" s="1">
        <v>41407.583333333336</v>
      </c>
      <c r="B7975">
        <v>1018.7</v>
      </c>
      <c r="C7975">
        <v>9.4030000000000005</v>
      </c>
      <c r="D7975">
        <v>1748.7829999999999</v>
      </c>
      <c r="E7975">
        <v>10.977</v>
      </c>
      <c r="F7975">
        <v>1032.175</v>
      </c>
      <c r="G7975">
        <v>12.317</v>
      </c>
      <c r="H7975">
        <f t="shared" si="706"/>
        <v>7.3008299999999986</v>
      </c>
      <c r="I7975">
        <f t="shared" si="709"/>
        <v>84.410830000000004</v>
      </c>
      <c r="J7975">
        <f t="shared" si="711"/>
        <v>-0.04</v>
      </c>
      <c r="K7975">
        <f t="shared" si="707"/>
        <v>0.13474999999999909</v>
      </c>
      <c r="L7975">
        <f t="shared" si="710"/>
        <v>9.4999999999999543E-2</v>
      </c>
      <c r="M7975">
        <f t="shared" si="712"/>
        <v>7.0000000000000001E-3</v>
      </c>
      <c r="O7975">
        <f t="shared" si="713"/>
        <v>2E-3</v>
      </c>
      <c r="P7975" s="3">
        <f t="shared" si="708"/>
        <v>3.8048560907829518</v>
      </c>
    </row>
    <row r="7976" spans="1:17" x14ac:dyDescent="0.25">
      <c r="A7976" s="1">
        <v>41407.604166666664</v>
      </c>
      <c r="B7976">
        <v>1018.275</v>
      </c>
      <c r="C7976">
        <v>9.4030000000000005</v>
      </c>
      <c r="D7976">
        <v>1748.317</v>
      </c>
      <c r="E7976">
        <v>10.943</v>
      </c>
      <c r="F7976">
        <v>1031.8499999999999</v>
      </c>
      <c r="G7976">
        <v>12.317</v>
      </c>
      <c r="H7976">
        <f t="shared" si="706"/>
        <v>7.3004199999999999</v>
      </c>
      <c r="I7976">
        <f t="shared" si="709"/>
        <v>84.410420000000002</v>
      </c>
      <c r="J7976">
        <f t="shared" si="711"/>
        <v>-0.04</v>
      </c>
      <c r="K7976">
        <f t="shared" si="707"/>
        <v>0.13574999999999932</v>
      </c>
      <c r="L7976">
        <f t="shared" si="710"/>
        <v>9.5999999999999766E-2</v>
      </c>
      <c r="M7976">
        <f t="shared" si="712"/>
        <v>7.0000000000000001E-3</v>
      </c>
      <c r="O7976">
        <f t="shared" si="713"/>
        <v>2E-3</v>
      </c>
      <c r="P7976" s="3">
        <f t="shared" si="708"/>
        <v>3.9053667861268799</v>
      </c>
    </row>
    <row r="7977" spans="1:17" x14ac:dyDescent="0.25">
      <c r="A7977" s="1">
        <v>41407.625</v>
      </c>
      <c r="B7977">
        <v>1018.475</v>
      </c>
      <c r="C7977">
        <v>9.41</v>
      </c>
      <c r="D7977">
        <v>1748.492</v>
      </c>
      <c r="E7977">
        <v>10.933</v>
      </c>
      <c r="F7977">
        <v>1031.8499999999999</v>
      </c>
      <c r="G7977">
        <v>12.31</v>
      </c>
      <c r="H7977">
        <f t="shared" si="706"/>
        <v>7.3001699999999996</v>
      </c>
      <c r="I7977">
        <f t="shared" si="709"/>
        <v>84.410169999999994</v>
      </c>
      <c r="J7977">
        <f t="shared" si="711"/>
        <v>-0.04</v>
      </c>
      <c r="K7977">
        <f t="shared" si="707"/>
        <v>0.13374999999999887</v>
      </c>
      <c r="L7977">
        <f t="shared" si="710"/>
        <v>9.399999999999932E-2</v>
      </c>
      <c r="M7977">
        <f t="shared" si="712"/>
        <v>7.0000000000000001E-3</v>
      </c>
      <c r="O7977">
        <f t="shared" si="713"/>
        <v>2E-3</v>
      </c>
      <c r="P7977" s="3">
        <f t="shared" si="708"/>
        <v>3.7059095354953824</v>
      </c>
    </row>
    <row r="7978" spans="1:17" x14ac:dyDescent="0.25">
      <c r="A7978" s="1">
        <v>41407.645833333336</v>
      </c>
      <c r="B7978">
        <v>1018.075</v>
      </c>
      <c r="C7978">
        <v>9.4030000000000005</v>
      </c>
      <c r="D7978">
        <v>1748.258</v>
      </c>
      <c r="E7978">
        <v>10.927</v>
      </c>
      <c r="F7978">
        <v>1032.0250000000001</v>
      </c>
      <c r="G7978">
        <v>12.516999999999999</v>
      </c>
      <c r="H7978">
        <f t="shared" si="706"/>
        <v>7.3018299999999998</v>
      </c>
      <c r="I7978">
        <f t="shared" si="709"/>
        <v>84.411829999999995</v>
      </c>
      <c r="J7978">
        <f t="shared" si="711"/>
        <v>-0.04</v>
      </c>
      <c r="K7978">
        <f t="shared" si="707"/>
        <v>0.13950000000000046</v>
      </c>
      <c r="L7978">
        <f t="shared" si="710"/>
        <v>9.9750000000000907E-2</v>
      </c>
      <c r="M7978">
        <f t="shared" si="712"/>
        <v>7.0000000000000001E-3</v>
      </c>
      <c r="O7978">
        <f t="shared" si="713"/>
        <v>2E-3</v>
      </c>
      <c r="P7978" s="3">
        <f t="shared" si="708"/>
        <v>4.2963493696155721</v>
      </c>
    </row>
    <row r="7979" spans="1:17" x14ac:dyDescent="0.25">
      <c r="A7979" s="1">
        <v>41407.666666666664</v>
      </c>
      <c r="B7979">
        <v>1018.075</v>
      </c>
      <c r="C7979">
        <v>9.4030000000000005</v>
      </c>
      <c r="D7979">
        <v>1748.1420000000001</v>
      </c>
      <c r="E7979">
        <v>10.99</v>
      </c>
      <c r="F7979">
        <v>1031.55</v>
      </c>
      <c r="G7979">
        <v>12.323</v>
      </c>
      <c r="H7979">
        <f t="shared" si="706"/>
        <v>7.3006700000000002</v>
      </c>
      <c r="I7979">
        <f t="shared" si="709"/>
        <v>84.410669999999996</v>
      </c>
      <c r="J7979">
        <f t="shared" si="711"/>
        <v>-0.04</v>
      </c>
      <c r="K7979">
        <f t="shared" si="707"/>
        <v>0.13474999999999909</v>
      </c>
      <c r="L7979">
        <f t="shared" si="710"/>
        <v>9.4999999999999543E-2</v>
      </c>
      <c r="M7979">
        <f t="shared" si="712"/>
        <v>7.0000000000000001E-3</v>
      </c>
      <c r="O7979">
        <f t="shared" si="713"/>
        <v>2E-3</v>
      </c>
      <c r="P7979" s="3">
        <f t="shared" si="708"/>
        <v>3.8048560907829518</v>
      </c>
    </row>
    <row r="7980" spans="1:17" x14ac:dyDescent="0.25">
      <c r="A7980" s="1">
        <v>41407.6875</v>
      </c>
      <c r="B7980">
        <v>1018.05</v>
      </c>
      <c r="C7980">
        <v>9.41</v>
      </c>
      <c r="D7980">
        <v>1747.9079999999999</v>
      </c>
      <c r="E7980">
        <v>10.927</v>
      </c>
      <c r="F7980">
        <v>1031.675</v>
      </c>
      <c r="G7980">
        <v>12.297000000000001</v>
      </c>
      <c r="H7980">
        <f t="shared" si="706"/>
        <v>7.2985799999999994</v>
      </c>
      <c r="I7980">
        <f t="shared" si="709"/>
        <v>84.408580000000001</v>
      </c>
      <c r="J7980">
        <f t="shared" si="711"/>
        <v>-0.04</v>
      </c>
      <c r="K7980">
        <f t="shared" si="707"/>
        <v>0.13625000000000001</v>
      </c>
      <c r="L7980">
        <f t="shared" si="710"/>
        <v>9.650000000000046E-2</v>
      </c>
      <c r="M7980">
        <f t="shared" si="712"/>
        <v>7.0000000000000001E-3</v>
      </c>
      <c r="O7980">
        <f t="shared" si="713"/>
        <v>2E-3</v>
      </c>
      <c r="P7980" s="3">
        <f t="shared" si="708"/>
        <v>3.9562112024319109</v>
      </c>
    </row>
    <row r="7981" spans="1:17" x14ac:dyDescent="0.25">
      <c r="A7981" s="1">
        <v>41407.708333333336</v>
      </c>
      <c r="B7981">
        <v>1017.825</v>
      </c>
      <c r="C7981">
        <v>9.41</v>
      </c>
      <c r="D7981">
        <v>1748.258</v>
      </c>
      <c r="E7981">
        <v>10.97</v>
      </c>
      <c r="F7981">
        <v>1031.2249999999999</v>
      </c>
      <c r="G7981">
        <v>12.282999999999999</v>
      </c>
      <c r="H7981">
        <f t="shared" si="706"/>
        <v>7.3043300000000002</v>
      </c>
      <c r="I7981">
        <f t="shared" si="709"/>
        <v>84.414329999999993</v>
      </c>
      <c r="J7981">
        <f t="shared" si="711"/>
        <v>-0.04</v>
      </c>
      <c r="K7981">
        <f t="shared" si="707"/>
        <v>0.13399999999999865</v>
      </c>
      <c r="L7981">
        <f t="shared" si="710"/>
        <v>9.4249999999999098E-2</v>
      </c>
      <c r="M7981">
        <f t="shared" si="712"/>
        <v>7.0000000000000001E-3</v>
      </c>
      <c r="O7981">
        <f t="shared" si="713"/>
        <v>2E-3</v>
      </c>
      <c r="P7981" s="3">
        <f t="shared" si="708"/>
        <v>3.7304999778357302</v>
      </c>
    </row>
    <row r="7982" spans="1:17" x14ac:dyDescent="0.25">
      <c r="A7982" s="1">
        <v>41407.729166666664</v>
      </c>
      <c r="B7982">
        <v>1017.6</v>
      </c>
      <c r="C7982">
        <v>9.41</v>
      </c>
      <c r="D7982">
        <v>1747.9670000000001</v>
      </c>
      <c r="E7982">
        <v>10.913</v>
      </c>
      <c r="F7982">
        <v>1031.075</v>
      </c>
      <c r="G7982">
        <v>12.363</v>
      </c>
      <c r="H7982">
        <f t="shared" si="706"/>
        <v>7.3036700000000003</v>
      </c>
      <c r="I7982">
        <f t="shared" si="709"/>
        <v>84.413669999999996</v>
      </c>
      <c r="J7982">
        <f t="shared" si="711"/>
        <v>-0.04</v>
      </c>
      <c r="K7982">
        <f t="shared" si="707"/>
        <v>0.13475000000000023</v>
      </c>
      <c r="L7982">
        <f t="shared" si="710"/>
        <v>9.5000000000000681E-2</v>
      </c>
      <c r="M7982">
        <f t="shared" si="712"/>
        <v>7.0000000000000001E-3</v>
      </c>
      <c r="O7982">
        <f t="shared" si="713"/>
        <v>2E-3</v>
      </c>
      <c r="P7982" s="3">
        <f t="shared" si="708"/>
        <v>3.8048560907830664</v>
      </c>
    </row>
    <row r="7983" spans="1:17" x14ac:dyDescent="0.25">
      <c r="A7983" s="1">
        <v>41407.75</v>
      </c>
      <c r="B7983">
        <v>1017.6</v>
      </c>
      <c r="C7983">
        <v>9.41</v>
      </c>
      <c r="D7983">
        <v>1747.2670000000001</v>
      </c>
      <c r="E7983">
        <v>10.88</v>
      </c>
      <c r="F7983">
        <v>1031.0250000000001</v>
      </c>
      <c r="G7983">
        <v>12.257</v>
      </c>
      <c r="H7983">
        <f t="shared" si="706"/>
        <v>7.2966700000000007</v>
      </c>
      <c r="I7983">
        <f t="shared" si="709"/>
        <v>84.406670000000005</v>
      </c>
      <c r="J7983">
        <f t="shared" si="711"/>
        <v>-0.04</v>
      </c>
      <c r="K7983">
        <f t="shared" si="707"/>
        <v>0.13425000000000067</v>
      </c>
      <c r="L7983">
        <f t="shared" si="710"/>
        <v>9.4500000000001125E-2</v>
      </c>
      <c r="M7983">
        <f t="shared" si="712"/>
        <v>7.0000000000000001E-3</v>
      </c>
      <c r="O7983">
        <f t="shared" si="713"/>
        <v>2E-3</v>
      </c>
      <c r="P7983" s="3">
        <f t="shared" si="708"/>
        <v>3.7551878002038737</v>
      </c>
    </row>
    <row r="7984" spans="1:17" x14ac:dyDescent="0.25">
      <c r="A7984" s="1">
        <v>41407.770833333336</v>
      </c>
      <c r="B7984">
        <v>1017.6</v>
      </c>
      <c r="C7984">
        <v>9.41</v>
      </c>
      <c r="D7984">
        <v>1747.383</v>
      </c>
      <c r="E7984">
        <v>10.92</v>
      </c>
      <c r="F7984">
        <v>1031.075</v>
      </c>
      <c r="G7984">
        <v>12.243</v>
      </c>
      <c r="H7984">
        <f t="shared" si="706"/>
        <v>7.2978300000000003</v>
      </c>
      <c r="I7984">
        <f t="shared" si="709"/>
        <v>84.407830000000004</v>
      </c>
      <c r="J7984">
        <f t="shared" si="711"/>
        <v>-0.04</v>
      </c>
      <c r="K7984">
        <f t="shared" si="707"/>
        <v>0.13475000000000023</v>
      </c>
      <c r="L7984">
        <f t="shared" si="710"/>
        <v>9.5000000000000681E-2</v>
      </c>
      <c r="M7984">
        <f t="shared" si="712"/>
        <v>7.0000000000000001E-3</v>
      </c>
      <c r="O7984">
        <f t="shared" si="713"/>
        <v>2E-3</v>
      </c>
      <c r="P7984" s="3">
        <f t="shared" si="708"/>
        <v>3.8048560907830664</v>
      </c>
    </row>
    <row r="7985" spans="1:16" x14ac:dyDescent="0.25">
      <c r="A7985" s="1">
        <v>41407.791666666664</v>
      </c>
      <c r="B7985">
        <v>1017.825</v>
      </c>
      <c r="C7985">
        <v>9.41</v>
      </c>
      <c r="D7985">
        <v>1747.442</v>
      </c>
      <c r="E7985">
        <v>10.943</v>
      </c>
      <c r="F7985">
        <v>1031.55</v>
      </c>
      <c r="G7985">
        <v>12.243</v>
      </c>
      <c r="H7985">
        <f t="shared" si="706"/>
        <v>7.29617</v>
      </c>
      <c r="I7985">
        <f t="shared" si="709"/>
        <v>84.406170000000003</v>
      </c>
      <c r="J7985">
        <f t="shared" si="711"/>
        <v>-0.04</v>
      </c>
      <c r="K7985">
        <f t="shared" si="707"/>
        <v>0.13724999999999909</v>
      </c>
      <c r="L7985">
        <f t="shared" si="710"/>
        <v>9.7499999999999545E-2</v>
      </c>
      <c r="M7985">
        <f t="shared" si="712"/>
        <v>7.0000000000000001E-3</v>
      </c>
      <c r="O7985">
        <f t="shared" si="713"/>
        <v>2E-3</v>
      </c>
      <c r="P7985" s="3">
        <f t="shared" si="708"/>
        <v>4.0590831811427783</v>
      </c>
    </row>
    <row r="7986" spans="1:16" x14ac:dyDescent="0.25">
      <c r="A7986" s="1">
        <v>41407.8125</v>
      </c>
      <c r="B7986">
        <v>1018.05</v>
      </c>
      <c r="C7986">
        <v>9.41</v>
      </c>
      <c r="D7986">
        <v>1747.2670000000001</v>
      </c>
      <c r="E7986">
        <v>10.933</v>
      </c>
      <c r="F7986">
        <v>1031.55</v>
      </c>
      <c r="G7986">
        <v>12.23</v>
      </c>
      <c r="H7986">
        <f t="shared" si="706"/>
        <v>7.2921700000000014</v>
      </c>
      <c r="I7986">
        <f t="shared" si="709"/>
        <v>84.402169999999998</v>
      </c>
      <c r="J7986">
        <f t="shared" si="711"/>
        <v>-0.04</v>
      </c>
      <c r="K7986">
        <f t="shared" si="707"/>
        <v>0.13500000000000001</v>
      </c>
      <c r="L7986">
        <f t="shared" si="710"/>
        <v>9.5250000000000459E-2</v>
      </c>
      <c r="M7986">
        <f t="shared" si="712"/>
        <v>7.0000000000000001E-3</v>
      </c>
      <c r="O7986">
        <f t="shared" si="713"/>
        <v>2E-3</v>
      </c>
      <c r="P7986" s="3">
        <f t="shared" si="708"/>
        <v>3.8298368114489718</v>
      </c>
    </row>
    <row r="7987" spans="1:16" x14ac:dyDescent="0.25">
      <c r="A7987" s="1">
        <v>41407.833333333336</v>
      </c>
      <c r="B7987">
        <v>1018.05</v>
      </c>
      <c r="C7987">
        <v>9.41</v>
      </c>
      <c r="D7987">
        <v>1747.0920000000001</v>
      </c>
      <c r="E7987">
        <v>10.95</v>
      </c>
      <c r="F7987">
        <v>1031.825</v>
      </c>
      <c r="G7987">
        <v>12.223000000000001</v>
      </c>
      <c r="H7987">
        <f t="shared" si="706"/>
        <v>7.290420000000001</v>
      </c>
      <c r="I7987">
        <f t="shared" si="709"/>
        <v>84.400419999999997</v>
      </c>
      <c r="J7987">
        <f t="shared" si="711"/>
        <v>-0.04</v>
      </c>
      <c r="K7987">
        <f t="shared" si="707"/>
        <v>0.1377500000000009</v>
      </c>
      <c r="L7987">
        <f t="shared" si="710"/>
        <v>9.800000000000135E-2</v>
      </c>
      <c r="M7987">
        <f t="shared" si="712"/>
        <v>7.0000000000000001E-3</v>
      </c>
      <c r="O7987">
        <f t="shared" si="713"/>
        <v>2E-3</v>
      </c>
      <c r="P7987" s="3">
        <f t="shared" si="708"/>
        <v>4.1111127391641515</v>
      </c>
    </row>
    <row r="7988" spans="1:16" x14ac:dyDescent="0.25">
      <c r="A7988" s="1">
        <v>41407.854166666664</v>
      </c>
      <c r="B7988">
        <v>1018.075</v>
      </c>
      <c r="C7988">
        <v>9.4030000000000005</v>
      </c>
      <c r="D7988">
        <v>1747.442</v>
      </c>
      <c r="E7988">
        <v>10.933</v>
      </c>
      <c r="F7988">
        <v>1031.825</v>
      </c>
      <c r="G7988">
        <v>12.223000000000001</v>
      </c>
      <c r="H7988">
        <f t="shared" si="706"/>
        <v>7.2936699999999997</v>
      </c>
      <c r="I7988">
        <f t="shared" si="709"/>
        <v>84.403670000000005</v>
      </c>
      <c r="J7988">
        <f t="shared" si="711"/>
        <v>-0.04</v>
      </c>
      <c r="K7988">
        <f t="shared" si="707"/>
        <v>0.13750000000000001</v>
      </c>
      <c r="L7988">
        <f t="shared" si="710"/>
        <v>9.7750000000000462E-2</v>
      </c>
      <c r="M7988">
        <f t="shared" si="712"/>
        <v>7.0000000000000001E-3</v>
      </c>
      <c r="O7988">
        <f t="shared" si="713"/>
        <v>2E-3</v>
      </c>
      <c r="P7988" s="3">
        <f t="shared" si="708"/>
        <v>4.0850483923982264</v>
      </c>
    </row>
    <row r="7989" spans="1:16" x14ac:dyDescent="0.25">
      <c r="A7989" s="1">
        <v>41407.875</v>
      </c>
      <c r="B7989">
        <v>1018.5</v>
      </c>
      <c r="C7989">
        <v>9.4030000000000005</v>
      </c>
      <c r="D7989">
        <v>1747.2670000000001</v>
      </c>
      <c r="E7989">
        <v>10.943</v>
      </c>
      <c r="F7989">
        <v>1031.7</v>
      </c>
      <c r="G7989">
        <v>12.217000000000001</v>
      </c>
      <c r="H7989">
        <f t="shared" si="706"/>
        <v>7.2876700000000003</v>
      </c>
      <c r="I7989">
        <f t="shared" si="709"/>
        <v>84.397670000000005</v>
      </c>
      <c r="J7989">
        <f t="shared" si="711"/>
        <v>-0.04</v>
      </c>
      <c r="K7989">
        <f t="shared" si="707"/>
        <v>0.13200000000000045</v>
      </c>
      <c r="L7989">
        <f t="shared" si="710"/>
        <v>9.2250000000000901E-2</v>
      </c>
      <c r="M7989">
        <f t="shared" si="712"/>
        <v>7.0000000000000001E-3</v>
      </c>
      <c r="O7989">
        <f t="shared" si="713"/>
        <v>2E-3</v>
      </c>
      <c r="P7989" s="3">
        <f t="shared" si="708"/>
        <v>3.536492419200572</v>
      </c>
    </row>
    <row r="7990" spans="1:16" x14ac:dyDescent="0.25">
      <c r="A7990" s="1">
        <v>41407.895833333336</v>
      </c>
      <c r="B7990">
        <v>1018.075</v>
      </c>
      <c r="C7990">
        <v>9.3970000000000002</v>
      </c>
      <c r="D7990">
        <v>1747.617</v>
      </c>
      <c r="E7990">
        <v>10.9</v>
      </c>
      <c r="F7990">
        <v>1031.675</v>
      </c>
      <c r="G7990">
        <v>12.223000000000001</v>
      </c>
      <c r="H7990">
        <f t="shared" si="706"/>
        <v>7.2954199999999991</v>
      </c>
      <c r="I7990">
        <f t="shared" si="709"/>
        <v>84.405419999999992</v>
      </c>
      <c r="J7990">
        <f t="shared" si="711"/>
        <v>-0.04</v>
      </c>
      <c r="K7990">
        <f t="shared" si="707"/>
        <v>0.13599999999999909</v>
      </c>
      <c r="L7990">
        <f t="shared" si="710"/>
        <v>9.6249999999999544E-2</v>
      </c>
      <c r="M7990">
        <f t="shared" si="712"/>
        <v>7.0000000000000001E-3</v>
      </c>
      <c r="O7990">
        <f t="shared" si="713"/>
        <v>2E-3</v>
      </c>
      <c r="P7990" s="3">
        <f t="shared" si="708"/>
        <v>3.9307398007030665</v>
      </c>
    </row>
    <row r="7991" spans="1:16" x14ac:dyDescent="0.25">
      <c r="A7991" s="1">
        <v>41407.916666666664</v>
      </c>
      <c r="B7991">
        <v>1017.65</v>
      </c>
      <c r="C7991">
        <v>9.39</v>
      </c>
      <c r="D7991">
        <v>1747.0920000000001</v>
      </c>
      <c r="E7991">
        <v>10.893000000000001</v>
      </c>
      <c r="F7991">
        <v>1031.375</v>
      </c>
      <c r="G7991">
        <v>12.217000000000001</v>
      </c>
      <c r="H7991">
        <f t="shared" si="706"/>
        <v>7.2944200000000015</v>
      </c>
      <c r="I7991">
        <f t="shared" si="709"/>
        <v>84.404420000000002</v>
      </c>
      <c r="J7991">
        <f t="shared" si="711"/>
        <v>-0.04</v>
      </c>
      <c r="K7991">
        <f t="shared" si="707"/>
        <v>0.13725000000000023</v>
      </c>
      <c r="L7991">
        <f t="shared" si="710"/>
        <v>9.7500000000000683E-2</v>
      </c>
      <c r="M7991">
        <f t="shared" si="712"/>
        <v>7.0000000000000001E-3</v>
      </c>
      <c r="O7991">
        <f t="shared" si="713"/>
        <v>2E-3</v>
      </c>
      <c r="P7991" s="3">
        <f t="shared" si="708"/>
        <v>4.0590831811428929</v>
      </c>
    </row>
    <row r="7992" spans="1:16" x14ac:dyDescent="0.25">
      <c r="A7992" s="1">
        <v>41407.9375</v>
      </c>
      <c r="B7992">
        <v>1017.65</v>
      </c>
      <c r="C7992">
        <v>9.39</v>
      </c>
      <c r="D7992">
        <v>1747.0920000000001</v>
      </c>
      <c r="E7992">
        <v>10.907</v>
      </c>
      <c r="F7992">
        <v>1031.2249999999999</v>
      </c>
      <c r="G7992">
        <v>12.217000000000001</v>
      </c>
      <c r="H7992">
        <f t="shared" ref="H7992:H8055" si="714">(D7992-B7992)/100</f>
        <v>7.2944200000000015</v>
      </c>
      <c r="I7992">
        <f t="shared" si="709"/>
        <v>84.404420000000002</v>
      </c>
      <c r="J7992">
        <f t="shared" si="711"/>
        <v>-0.04</v>
      </c>
      <c r="K7992">
        <f t="shared" ref="K7992:K8055" si="715">(F7992-B7992)/100</f>
        <v>0.13574999999999932</v>
      </c>
      <c r="L7992">
        <f t="shared" si="710"/>
        <v>9.5999999999999766E-2</v>
      </c>
      <c r="M7992">
        <f t="shared" si="712"/>
        <v>7.0000000000000001E-3</v>
      </c>
      <c r="O7992">
        <f t="shared" si="713"/>
        <v>2E-3</v>
      </c>
      <c r="P7992" s="3">
        <f t="shared" ref="P7992:P8055" si="716">1336*(POWER(L7992,2.49))</f>
        <v>3.9053667861268799</v>
      </c>
    </row>
    <row r="7993" spans="1:16" x14ac:dyDescent="0.25">
      <c r="A7993" s="1">
        <v>41407.958333333336</v>
      </c>
      <c r="B7993">
        <v>1017.625</v>
      </c>
      <c r="C7993">
        <v>9.3829999999999991</v>
      </c>
      <c r="D7993">
        <v>1746.9169999999999</v>
      </c>
      <c r="E7993">
        <v>10.907</v>
      </c>
      <c r="F7993">
        <v>1031.075</v>
      </c>
      <c r="G7993">
        <v>12.217000000000001</v>
      </c>
      <c r="H7993">
        <f t="shared" si="714"/>
        <v>7.2929199999999987</v>
      </c>
      <c r="I7993">
        <f t="shared" si="709"/>
        <v>84.402919999999995</v>
      </c>
      <c r="J7993">
        <f t="shared" si="711"/>
        <v>-0.04</v>
      </c>
      <c r="K7993">
        <f t="shared" si="715"/>
        <v>0.13450000000000045</v>
      </c>
      <c r="L7993">
        <f t="shared" si="710"/>
        <v>9.4750000000000903E-2</v>
      </c>
      <c r="M7993">
        <f t="shared" si="712"/>
        <v>7.0000000000000001E-3</v>
      </c>
      <c r="O7993">
        <f t="shared" si="713"/>
        <v>2E-3</v>
      </c>
      <c r="P7993" s="3">
        <f t="shared" si="716"/>
        <v>3.7799731290821628</v>
      </c>
    </row>
    <row r="7994" spans="1:16" x14ac:dyDescent="0.25">
      <c r="A7994" s="1">
        <v>41407.979166666664</v>
      </c>
      <c r="B7994">
        <v>1017.4</v>
      </c>
      <c r="C7994">
        <v>9.3770000000000007</v>
      </c>
      <c r="D7994">
        <v>1746.8579999999999</v>
      </c>
      <c r="E7994">
        <v>10.92</v>
      </c>
      <c r="F7994">
        <v>1031.075</v>
      </c>
      <c r="G7994">
        <v>12.217000000000001</v>
      </c>
      <c r="H7994">
        <f t="shared" si="714"/>
        <v>7.2945799999999998</v>
      </c>
      <c r="I7994">
        <f t="shared" si="709"/>
        <v>84.404579999999996</v>
      </c>
      <c r="J7994">
        <f t="shared" si="711"/>
        <v>-0.04</v>
      </c>
      <c r="K7994">
        <f t="shared" si="715"/>
        <v>0.13675000000000068</v>
      </c>
      <c r="L7994">
        <f t="shared" si="710"/>
        <v>9.7000000000001127E-2</v>
      </c>
      <c r="M7994">
        <f t="shared" si="712"/>
        <v>7.0000000000000001E-3</v>
      </c>
      <c r="O7994">
        <f t="shared" si="713"/>
        <v>2E-3</v>
      </c>
      <c r="P7994" s="3">
        <f t="shared" si="716"/>
        <v>4.0074496677309019</v>
      </c>
    </row>
    <row r="7995" spans="1:16" x14ac:dyDescent="0.25">
      <c r="A7995" s="1">
        <v>41408</v>
      </c>
      <c r="B7995">
        <v>1017.4</v>
      </c>
      <c r="C7995">
        <v>9.3770000000000007</v>
      </c>
      <c r="D7995">
        <v>1746.742</v>
      </c>
      <c r="E7995">
        <v>10.943</v>
      </c>
      <c r="F7995">
        <v>1030.9000000000001</v>
      </c>
      <c r="G7995">
        <v>12.217000000000001</v>
      </c>
      <c r="H7995">
        <f t="shared" si="714"/>
        <v>7.2934200000000002</v>
      </c>
      <c r="I7995">
        <f t="shared" si="709"/>
        <v>84.403419999999997</v>
      </c>
      <c r="J7995">
        <f t="shared" si="711"/>
        <v>-0.04</v>
      </c>
      <c r="K7995">
        <f t="shared" si="715"/>
        <v>0.13500000000000115</v>
      </c>
      <c r="L7995">
        <f t="shared" si="710"/>
        <v>9.5250000000001597E-2</v>
      </c>
      <c r="M7995">
        <f t="shared" si="712"/>
        <v>7.0000000000000001E-3</v>
      </c>
      <c r="O7995">
        <f t="shared" si="713"/>
        <v>2E-3</v>
      </c>
      <c r="P7995" s="3">
        <f t="shared" si="716"/>
        <v>3.8298368114490842</v>
      </c>
    </row>
    <row r="7996" spans="1:16" x14ac:dyDescent="0.25">
      <c r="A7996" s="1">
        <v>41408.020833333336</v>
      </c>
      <c r="B7996">
        <v>1017.2</v>
      </c>
      <c r="C7996">
        <v>9.3699999999999992</v>
      </c>
      <c r="D7996">
        <v>1746.742</v>
      </c>
      <c r="E7996">
        <v>10.95</v>
      </c>
      <c r="F7996">
        <v>1030.75</v>
      </c>
      <c r="G7996">
        <v>12.217000000000001</v>
      </c>
      <c r="H7996">
        <f t="shared" si="714"/>
        <v>7.2954199999999991</v>
      </c>
      <c r="I7996">
        <f t="shared" si="709"/>
        <v>84.405419999999992</v>
      </c>
      <c r="J7996">
        <f t="shared" si="711"/>
        <v>-0.04</v>
      </c>
      <c r="K7996">
        <f t="shared" si="715"/>
        <v>0.13549999999999954</v>
      </c>
      <c r="L7996">
        <f t="shared" si="710"/>
        <v>9.5749999999999988E-2</v>
      </c>
      <c r="M7996">
        <f t="shared" si="712"/>
        <v>7.0000000000000001E-3</v>
      </c>
      <c r="O7996">
        <f t="shared" si="713"/>
        <v>2E-3</v>
      </c>
      <c r="P7996" s="3">
        <f t="shared" si="716"/>
        <v>3.8800920334001057</v>
      </c>
    </row>
    <row r="7997" spans="1:16" x14ac:dyDescent="0.25">
      <c r="A7997" s="1">
        <v>41408.041666666664</v>
      </c>
      <c r="B7997">
        <v>1016.975</v>
      </c>
      <c r="C7997">
        <v>9.36</v>
      </c>
      <c r="D7997">
        <v>1746.2170000000001</v>
      </c>
      <c r="E7997">
        <v>10.893000000000001</v>
      </c>
      <c r="F7997">
        <v>1030.425</v>
      </c>
      <c r="G7997">
        <v>12.217000000000001</v>
      </c>
      <c r="H7997">
        <f t="shared" si="714"/>
        <v>7.2924200000000008</v>
      </c>
      <c r="I7997">
        <f t="shared" si="709"/>
        <v>84.402420000000006</v>
      </c>
      <c r="J7997">
        <f t="shared" si="711"/>
        <v>-0.04</v>
      </c>
      <c r="K7997">
        <f t="shared" si="715"/>
        <v>0.13449999999999931</v>
      </c>
      <c r="L7997">
        <f t="shared" si="710"/>
        <v>9.4749999999999765E-2</v>
      </c>
      <c r="M7997">
        <f t="shared" si="712"/>
        <v>7.0000000000000001E-3</v>
      </c>
      <c r="O7997">
        <f t="shared" si="713"/>
        <v>2E-3</v>
      </c>
      <c r="P7997" s="3">
        <f t="shared" si="716"/>
        <v>3.7799731290820486</v>
      </c>
    </row>
    <row r="7998" spans="1:16" x14ac:dyDescent="0.25">
      <c r="A7998" s="1">
        <v>41408.0625</v>
      </c>
      <c r="B7998">
        <v>1016.775</v>
      </c>
      <c r="C7998">
        <v>9.3529999999999998</v>
      </c>
      <c r="D7998">
        <v>1746.3920000000001</v>
      </c>
      <c r="E7998">
        <v>10.95</v>
      </c>
      <c r="F7998">
        <v>1030.2750000000001</v>
      </c>
      <c r="G7998">
        <v>12.217000000000001</v>
      </c>
      <c r="H7998">
        <f t="shared" si="714"/>
        <v>7.2961700000000009</v>
      </c>
      <c r="I7998">
        <f t="shared" si="709"/>
        <v>84.406170000000003</v>
      </c>
      <c r="J7998">
        <f t="shared" si="711"/>
        <v>-0.04</v>
      </c>
      <c r="K7998">
        <f t="shared" si="715"/>
        <v>0.13500000000000115</v>
      </c>
      <c r="L7998">
        <f t="shared" si="710"/>
        <v>9.5250000000001597E-2</v>
      </c>
      <c r="M7998">
        <f t="shared" si="712"/>
        <v>7.0000000000000001E-3</v>
      </c>
      <c r="O7998">
        <f t="shared" si="713"/>
        <v>2E-3</v>
      </c>
      <c r="P7998" s="3">
        <f t="shared" si="716"/>
        <v>3.8298368114490842</v>
      </c>
    </row>
    <row r="7999" spans="1:16" x14ac:dyDescent="0.25">
      <c r="A7999" s="1">
        <v>41408.083333333336</v>
      </c>
      <c r="B7999">
        <v>1016.575</v>
      </c>
      <c r="C7999">
        <v>9.3469999999999995</v>
      </c>
      <c r="D7999">
        <v>1746.0419999999999</v>
      </c>
      <c r="E7999">
        <v>10.933</v>
      </c>
      <c r="F7999">
        <v>1030.125</v>
      </c>
      <c r="G7999">
        <v>12.217000000000001</v>
      </c>
      <c r="H7999">
        <f t="shared" si="714"/>
        <v>7.2946699999999991</v>
      </c>
      <c r="I7999">
        <f t="shared" si="709"/>
        <v>84.404669999999996</v>
      </c>
      <c r="J7999">
        <f t="shared" si="711"/>
        <v>-0.04</v>
      </c>
      <c r="K7999">
        <f t="shared" si="715"/>
        <v>0.13549999999999954</v>
      </c>
      <c r="L7999">
        <f t="shared" si="710"/>
        <v>9.5749999999999988E-2</v>
      </c>
      <c r="M7999">
        <f t="shared" si="712"/>
        <v>7.0000000000000001E-3</v>
      </c>
      <c r="O7999">
        <f t="shared" si="713"/>
        <v>2E-3</v>
      </c>
      <c r="P7999" s="3">
        <f t="shared" si="716"/>
        <v>3.8800920334001057</v>
      </c>
    </row>
    <row r="8000" spans="1:16" x14ac:dyDescent="0.25">
      <c r="A8000" s="1">
        <v>41408.104166666664</v>
      </c>
      <c r="B8000">
        <v>1016.525</v>
      </c>
      <c r="C8000">
        <v>9.3330000000000002</v>
      </c>
      <c r="D8000">
        <v>1745.925</v>
      </c>
      <c r="E8000">
        <v>10.907</v>
      </c>
      <c r="F8000">
        <v>1029.8</v>
      </c>
      <c r="G8000">
        <v>12.217000000000001</v>
      </c>
      <c r="H8000">
        <f t="shared" si="714"/>
        <v>7.2939999999999996</v>
      </c>
      <c r="I8000">
        <f t="shared" si="709"/>
        <v>84.403999999999996</v>
      </c>
      <c r="J8000">
        <f t="shared" si="711"/>
        <v>-0.04</v>
      </c>
      <c r="K8000">
        <f t="shared" si="715"/>
        <v>0.13274999999999978</v>
      </c>
      <c r="L8000">
        <f t="shared" si="710"/>
        <v>9.3000000000000235E-2</v>
      </c>
      <c r="M8000">
        <f t="shared" si="712"/>
        <v>7.0000000000000001E-3</v>
      </c>
      <c r="O8000">
        <f t="shared" si="713"/>
        <v>2E-3</v>
      </c>
      <c r="P8000" s="3">
        <f t="shared" si="716"/>
        <v>3.6085190307468986</v>
      </c>
    </row>
    <row r="8001" spans="1:16" x14ac:dyDescent="0.25">
      <c r="A8001" s="1">
        <v>41408.125</v>
      </c>
      <c r="B8001">
        <v>1016.15</v>
      </c>
      <c r="C8001">
        <v>9.32</v>
      </c>
      <c r="D8001">
        <v>1745.5170000000001</v>
      </c>
      <c r="E8001">
        <v>10.933</v>
      </c>
      <c r="F8001">
        <v>1029.8</v>
      </c>
      <c r="G8001">
        <v>12.21</v>
      </c>
      <c r="H8001">
        <f t="shared" si="714"/>
        <v>7.2936700000000005</v>
      </c>
      <c r="I8001">
        <f t="shared" si="709"/>
        <v>84.403670000000005</v>
      </c>
      <c r="J8001">
        <f t="shared" si="711"/>
        <v>-0.04</v>
      </c>
      <c r="K8001">
        <f t="shared" si="715"/>
        <v>0.13649999999999976</v>
      </c>
      <c r="L8001">
        <f t="shared" si="710"/>
        <v>9.6750000000000211E-2</v>
      </c>
      <c r="M8001">
        <f t="shared" si="712"/>
        <v>7.0000000000000001E-3</v>
      </c>
      <c r="O8001">
        <f t="shared" si="713"/>
        <v>2E-3</v>
      </c>
      <c r="P8001" s="3">
        <f t="shared" si="716"/>
        <v>3.9817811164504335</v>
      </c>
    </row>
    <row r="8002" spans="1:16" x14ac:dyDescent="0.25">
      <c r="A8002" s="1">
        <v>41408.145833333336</v>
      </c>
      <c r="B8002">
        <v>1015.9</v>
      </c>
      <c r="C8002">
        <v>9.3070000000000004</v>
      </c>
      <c r="D8002">
        <v>1745.4</v>
      </c>
      <c r="E8002">
        <v>10.95</v>
      </c>
      <c r="F8002">
        <v>1029.325</v>
      </c>
      <c r="G8002">
        <v>12.21</v>
      </c>
      <c r="H8002">
        <f t="shared" si="714"/>
        <v>7.2950000000000008</v>
      </c>
      <c r="I8002">
        <f t="shared" si="709"/>
        <v>84.405000000000001</v>
      </c>
      <c r="J8002">
        <f t="shared" si="711"/>
        <v>-0.04</v>
      </c>
      <c r="K8002">
        <f t="shared" si="715"/>
        <v>0.13425000000000067</v>
      </c>
      <c r="L8002">
        <f t="shared" si="710"/>
        <v>9.4500000000001125E-2</v>
      </c>
      <c r="M8002">
        <f t="shared" si="712"/>
        <v>7.0000000000000001E-3</v>
      </c>
      <c r="O8002">
        <f t="shared" si="713"/>
        <v>2E-3</v>
      </c>
      <c r="P8002" s="3">
        <f t="shared" si="716"/>
        <v>3.7551878002038737</v>
      </c>
    </row>
    <row r="8003" spans="1:16" x14ac:dyDescent="0.25">
      <c r="A8003" s="1">
        <v>41408.166666666664</v>
      </c>
      <c r="B8003">
        <v>1015.675</v>
      </c>
      <c r="C8003">
        <v>9.3070000000000004</v>
      </c>
      <c r="D8003">
        <v>1744.992</v>
      </c>
      <c r="E8003">
        <v>10.86</v>
      </c>
      <c r="F8003">
        <v>1029</v>
      </c>
      <c r="G8003">
        <v>12.21</v>
      </c>
      <c r="H8003">
        <f t="shared" si="714"/>
        <v>7.2931699999999999</v>
      </c>
      <c r="I8003">
        <f t="shared" si="709"/>
        <v>84.403170000000003</v>
      </c>
      <c r="J8003">
        <f t="shared" si="711"/>
        <v>-0.04</v>
      </c>
      <c r="K8003">
        <f t="shared" si="715"/>
        <v>0.13325000000000045</v>
      </c>
      <c r="L8003">
        <f t="shared" si="710"/>
        <v>9.3500000000000902E-2</v>
      </c>
      <c r="M8003">
        <f t="shared" si="712"/>
        <v>7.0000000000000001E-3</v>
      </c>
      <c r="O8003">
        <f t="shared" si="713"/>
        <v>2E-3</v>
      </c>
      <c r="P8003" s="3">
        <f t="shared" si="716"/>
        <v>3.6570202841096147</v>
      </c>
    </row>
    <row r="8004" spans="1:16" x14ac:dyDescent="0.25">
      <c r="A8004" s="1">
        <v>41408.1875</v>
      </c>
      <c r="B8004">
        <v>1015.275</v>
      </c>
      <c r="C8004">
        <v>9.2829999999999995</v>
      </c>
      <c r="D8004">
        <v>1745.05</v>
      </c>
      <c r="E8004">
        <v>10.957000000000001</v>
      </c>
      <c r="F8004">
        <v>1028.8499999999999</v>
      </c>
      <c r="G8004">
        <v>12.21</v>
      </c>
      <c r="H8004">
        <f t="shared" si="714"/>
        <v>7.2977499999999997</v>
      </c>
      <c r="I8004">
        <f t="shared" si="709"/>
        <v>84.407749999999993</v>
      </c>
      <c r="J8004">
        <f t="shared" si="711"/>
        <v>-0.04</v>
      </c>
      <c r="K8004">
        <f t="shared" si="715"/>
        <v>0.13574999999999932</v>
      </c>
      <c r="L8004">
        <f t="shared" si="710"/>
        <v>9.5999999999999766E-2</v>
      </c>
      <c r="M8004">
        <f t="shared" si="712"/>
        <v>7.0000000000000001E-3</v>
      </c>
      <c r="O8004">
        <f t="shared" si="713"/>
        <v>2E-3</v>
      </c>
      <c r="P8004" s="3">
        <f t="shared" si="716"/>
        <v>3.9053667861268799</v>
      </c>
    </row>
    <row r="8005" spans="1:16" x14ac:dyDescent="0.25">
      <c r="A8005" s="1">
        <v>41408.208333333336</v>
      </c>
      <c r="B8005">
        <v>1015.3</v>
      </c>
      <c r="C8005">
        <v>9.2769999999999992</v>
      </c>
      <c r="D8005">
        <v>1744.992</v>
      </c>
      <c r="E8005">
        <v>10.893000000000001</v>
      </c>
      <c r="F8005">
        <v>1029</v>
      </c>
      <c r="G8005">
        <v>12.217000000000001</v>
      </c>
      <c r="H8005">
        <f t="shared" si="714"/>
        <v>7.2969200000000001</v>
      </c>
      <c r="I8005">
        <f t="shared" ref="I8005:I8068" si="717">I$1+H8005+J8005</f>
        <v>84.40692</v>
      </c>
      <c r="J8005">
        <f t="shared" si="711"/>
        <v>-0.04</v>
      </c>
      <c r="K8005">
        <f t="shared" si="715"/>
        <v>0.13700000000000045</v>
      </c>
      <c r="L8005">
        <f t="shared" ref="L8005:L8068" si="718">(K8005-($K$4-$R$4))+M8005</f>
        <v>9.7250000000000905E-2</v>
      </c>
      <c r="M8005">
        <f t="shared" si="712"/>
        <v>7.0000000000000001E-3</v>
      </c>
      <c r="O8005">
        <f t="shared" si="713"/>
        <v>2E-3</v>
      </c>
      <c r="P8005" s="3">
        <f t="shared" si="716"/>
        <v>4.0332169810805176</v>
      </c>
    </row>
    <row r="8006" spans="1:16" x14ac:dyDescent="0.25">
      <c r="A8006" s="1">
        <v>41408.229166666664</v>
      </c>
      <c r="B8006">
        <v>1014.85</v>
      </c>
      <c r="C8006">
        <v>9.2769999999999992</v>
      </c>
      <c r="D8006">
        <v>1744.875</v>
      </c>
      <c r="E8006">
        <v>10.913</v>
      </c>
      <c r="F8006">
        <v>1028.5250000000001</v>
      </c>
      <c r="G8006">
        <v>12.217000000000001</v>
      </c>
      <c r="H8006">
        <f t="shared" si="714"/>
        <v>7.3002500000000001</v>
      </c>
      <c r="I8006">
        <f t="shared" si="717"/>
        <v>84.410250000000005</v>
      </c>
      <c r="J8006">
        <f t="shared" ref="J8006:J8069" si="719">J8005</f>
        <v>-0.04</v>
      </c>
      <c r="K8006">
        <f t="shared" si="715"/>
        <v>0.13675000000000068</v>
      </c>
      <c r="L8006">
        <f t="shared" si="718"/>
        <v>9.7000000000001127E-2</v>
      </c>
      <c r="M8006">
        <f t="shared" ref="M8006:M8069" si="720">M8005</f>
        <v>7.0000000000000001E-3</v>
      </c>
      <c r="O8006">
        <f t="shared" si="713"/>
        <v>2E-3</v>
      </c>
      <c r="P8006" s="3">
        <f t="shared" si="716"/>
        <v>4.0074496677309019</v>
      </c>
    </row>
    <row r="8007" spans="1:16" x14ac:dyDescent="0.25">
      <c r="A8007" s="1">
        <v>41408.25</v>
      </c>
      <c r="B8007">
        <v>1014.65</v>
      </c>
      <c r="C8007">
        <v>9.2769999999999992</v>
      </c>
      <c r="D8007">
        <v>1744.4670000000001</v>
      </c>
      <c r="E8007">
        <v>10.92</v>
      </c>
      <c r="F8007">
        <v>1028.825</v>
      </c>
      <c r="G8007">
        <v>12.223000000000001</v>
      </c>
      <c r="H8007">
        <f t="shared" si="714"/>
        <v>7.2981700000000016</v>
      </c>
      <c r="I8007">
        <f t="shared" si="717"/>
        <v>84.408169999999998</v>
      </c>
      <c r="J8007">
        <f t="shared" si="719"/>
        <v>-0.04</v>
      </c>
      <c r="K8007">
        <f t="shared" si="715"/>
        <v>0.14175000000000068</v>
      </c>
      <c r="L8007">
        <f t="shared" si="718"/>
        <v>0.10200000000000113</v>
      </c>
      <c r="M8007">
        <f t="shared" si="720"/>
        <v>7.0000000000000001E-3</v>
      </c>
      <c r="O8007">
        <f t="shared" si="713"/>
        <v>2E-3</v>
      </c>
      <c r="P8007" s="3">
        <f t="shared" si="716"/>
        <v>4.5417255389825248</v>
      </c>
    </row>
    <row r="8008" spans="1:16" x14ac:dyDescent="0.25">
      <c r="A8008" s="1">
        <v>41408.270833333336</v>
      </c>
      <c r="B8008">
        <v>1014.825</v>
      </c>
      <c r="C8008">
        <v>9.27</v>
      </c>
      <c r="D8008">
        <v>1744.7</v>
      </c>
      <c r="E8008">
        <v>10.907</v>
      </c>
      <c r="F8008">
        <v>1028.6500000000001</v>
      </c>
      <c r="G8008">
        <v>12.223000000000001</v>
      </c>
      <c r="H8008">
        <f t="shared" si="714"/>
        <v>7.2987500000000001</v>
      </c>
      <c r="I8008">
        <f t="shared" si="717"/>
        <v>84.408749999999998</v>
      </c>
      <c r="J8008">
        <f t="shared" si="719"/>
        <v>-0.04</v>
      </c>
      <c r="K8008">
        <f t="shared" si="715"/>
        <v>0.13825000000000046</v>
      </c>
      <c r="L8008">
        <f t="shared" si="718"/>
        <v>9.8500000000000906E-2</v>
      </c>
      <c r="M8008">
        <f t="shared" si="720"/>
        <v>7.0000000000000001E-3</v>
      </c>
      <c r="O8008">
        <f t="shared" si="713"/>
        <v>2E-3</v>
      </c>
      <c r="P8008" s="3">
        <f t="shared" si="716"/>
        <v>4.1635393356876076</v>
      </c>
    </row>
    <row r="8009" spans="1:16" x14ac:dyDescent="0.25">
      <c r="A8009" s="1">
        <v>41408.291666666664</v>
      </c>
      <c r="B8009">
        <v>1014.85</v>
      </c>
      <c r="C8009">
        <v>9.2769999999999992</v>
      </c>
      <c r="D8009">
        <v>1744.7</v>
      </c>
      <c r="E8009">
        <v>10.957000000000001</v>
      </c>
      <c r="F8009">
        <v>1028.6500000000001</v>
      </c>
      <c r="G8009">
        <v>12.223000000000001</v>
      </c>
      <c r="H8009">
        <f t="shared" si="714"/>
        <v>7.2985000000000007</v>
      </c>
      <c r="I8009">
        <f t="shared" si="717"/>
        <v>84.408500000000004</v>
      </c>
      <c r="J8009">
        <f t="shared" si="719"/>
        <v>-0.04</v>
      </c>
      <c r="K8009">
        <f t="shared" si="715"/>
        <v>0.13800000000000068</v>
      </c>
      <c r="L8009">
        <f t="shared" si="718"/>
        <v>9.8250000000001128E-2</v>
      </c>
      <c r="M8009">
        <f t="shared" si="720"/>
        <v>7.0000000000000001E-3</v>
      </c>
      <c r="O8009">
        <f t="shared" si="713"/>
        <v>2E-3</v>
      </c>
      <c r="P8009" s="3">
        <f t="shared" si="716"/>
        <v>4.1372763455958887</v>
      </c>
    </row>
    <row r="8010" spans="1:16" x14ac:dyDescent="0.25">
      <c r="A8010" s="1">
        <v>41408.3125</v>
      </c>
      <c r="B8010">
        <v>1014.4</v>
      </c>
      <c r="C8010">
        <v>9.2829999999999995</v>
      </c>
      <c r="D8010">
        <v>1744.5250000000001</v>
      </c>
      <c r="E8010">
        <v>10.9</v>
      </c>
      <c r="F8010">
        <v>1028.2</v>
      </c>
      <c r="G8010">
        <v>12.23</v>
      </c>
      <c r="H8010">
        <f t="shared" si="714"/>
        <v>7.3012500000000014</v>
      </c>
      <c r="I8010">
        <f t="shared" si="717"/>
        <v>84.411249999999995</v>
      </c>
      <c r="J8010">
        <f t="shared" si="719"/>
        <v>-0.04</v>
      </c>
      <c r="K8010">
        <f t="shared" si="715"/>
        <v>0.13800000000000068</v>
      </c>
      <c r="L8010">
        <f t="shared" si="718"/>
        <v>9.8250000000001128E-2</v>
      </c>
      <c r="M8010">
        <f t="shared" si="720"/>
        <v>7.0000000000000001E-3</v>
      </c>
      <c r="O8010">
        <f t="shared" si="713"/>
        <v>2E-3</v>
      </c>
      <c r="P8010" s="3">
        <f t="shared" si="716"/>
        <v>4.1372763455958887</v>
      </c>
    </row>
    <row r="8011" spans="1:16" x14ac:dyDescent="0.25">
      <c r="A8011" s="1">
        <v>41408.333333333336</v>
      </c>
      <c r="B8011">
        <v>1014.375</v>
      </c>
      <c r="C8011">
        <v>9.3000000000000007</v>
      </c>
      <c r="D8011">
        <v>1743.65</v>
      </c>
      <c r="E8011">
        <v>10.907</v>
      </c>
      <c r="F8011">
        <v>1027.9000000000001</v>
      </c>
      <c r="G8011">
        <v>12.237</v>
      </c>
      <c r="H8011">
        <f t="shared" si="714"/>
        <v>7.2927500000000007</v>
      </c>
      <c r="I8011">
        <f t="shared" si="717"/>
        <v>84.402749999999997</v>
      </c>
      <c r="J8011">
        <f t="shared" si="719"/>
        <v>-0.04</v>
      </c>
      <c r="K8011">
        <f t="shared" si="715"/>
        <v>0.1352500000000009</v>
      </c>
      <c r="L8011">
        <f t="shared" si="718"/>
        <v>9.5500000000001348E-2</v>
      </c>
      <c r="M8011">
        <f t="shared" si="720"/>
        <v>7.0000000000000001E-3</v>
      </c>
      <c r="O8011">
        <f t="shared" si="713"/>
        <v>2E-3</v>
      </c>
      <c r="P8011" s="3">
        <f t="shared" si="716"/>
        <v>3.8549154170531974</v>
      </c>
    </row>
    <row r="8012" spans="1:16" x14ac:dyDescent="0.25">
      <c r="A8012" s="1">
        <v>41408.354166666664</v>
      </c>
      <c r="B8012">
        <v>1014.2</v>
      </c>
      <c r="C8012">
        <v>9.3130000000000006</v>
      </c>
      <c r="D8012">
        <v>1743.4749999999999</v>
      </c>
      <c r="E8012">
        <v>10.907</v>
      </c>
      <c r="F8012">
        <v>1027.7249999999999</v>
      </c>
      <c r="G8012">
        <v>12.243</v>
      </c>
      <c r="H8012">
        <f t="shared" si="714"/>
        <v>7.292749999999999</v>
      </c>
      <c r="I8012">
        <f t="shared" si="717"/>
        <v>84.402749999999997</v>
      </c>
      <c r="J8012">
        <f t="shared" si="719"/>
        <v>-0.04</v>
      </c>
      <c r="K8012">
        <f t="shared" si="715"/>
        <v>0.13524999999999865</v>
      </c>
      <c r="L8012">
        <f t="shared" si="718"/>
        <v>9.5499999999999099E-2</v>
      </c>
      <c r="M8012">
        <f t="shared" si="720"/>
        <v>7.0000000000000001E-3</v>
      </c>
      <c r="O8012">
        <f t="shared" si="713"/>
        <v>2E-3</v>
      </c>
      <c r="P8012" s="3">
        <f t="shared" si="716"/>
        <v>3.8549154170529714</v>
      </c>
    </row>
    <row r="8013" spans="1:16" x14ac:dyDescent="0.25">
      <c r="A8013" s="1">
        <v>41408.375</v>
      </c>
      <c r="B8013">
        <v>1013.575</v>
      </c>
      <c r="C8013">
        <v>9.32</v>
      </c>
      <c r="D8013">
        <v>1742.95</v>
      </c>
      <c r="E8013">
        <v>10.867000000000001</v>
      </c>
      <c r="F8013">
        <v>1027.25</v>
      </c>
      <c r="G8013">
        <v>12.243</v>
      </c>
      <c r="H8013">
        <f t="shared" si="714"/>
        <v>7.2937500000000002</v>
      </c>
      <c r="I8013">
        <f t="shared" si="717"/>
        <v>84.403750000000002</v>
      </c>
      <c r="J8013">
        <f t="shared" si="719"/>
        <v>-0.04</v>
      </c>
      <c r="K8013">
        <f t="shared" si="715"/>
        <v>0.13674999999999954</v>
      </c>
      <c r="L8013">
        <f t="shared" si="718"/>
        <v>9.6999999999999989E-2</v>
      </c>
      <c r="M8013">
        <f t="shared" si="720"/>
        <v>7.0000000000000001E-3</v>
      </c>
      <c r="O8013">
        <f t="shared" si="713"/>
        <v>2E-3</v>
      </c>
      <c r="P8013" s="3">
        <f t="shared" si="716"/>
        <v>4.0074496677307847</v>
      </c>
    </row>
    <row r="8014" spans="1:16" x14ac:dyDescent="0.25">
      <c r="A8014" s="1">
        <v>41408.395833333336</v>
      </c>
      <c r="B8014">
        <v>1013.325</v>
      </c>
      <c r="C8014">
        <v>9.327</v>
      </c>
      <c r="D8014">
        <v>1742.7170000000001</v>
      </c>
      <c r="E8014">
        <v>10.97</v>
      </c>
      <c r="F8014">
        <v>1026.7750000000001</v>
      </c>
      <c r="G8014">
        <v>12.243</v>
      </c>
      <c r="H8014">
        <f t="shared" si="714"/>
        <v>7.2939200000000008</v>
      </c>
      <c r="I8014">
        <f t="shared" si="717"/>
        <v>84.403919999999999</v>
      </c>
      <c r="J8014">
        <f t="shared" si="719"/>
        <v>-0.04</v>
      </c>
      <c r="K8014">
        <f t="shared" si="715"/>
        <v>0.13450000000000045</v>
      </c>
      <c r="L8014">
        <f t="shared" si="718"/>
        <v>9.4750000000000903E-2</v>
      </c>
      <c r="M8014">
        <f t="shared" si="720"/>
        <v>7.0000000000000001E-3</v>
      </c>
      <c r="O8014">
        <f t="shared" si="713"/>
        <v>2E-3</v>
      </c>
      <c r="P8014" s="3">
        <f t="shared" si="716"/>
        <v>3.7799731290821628</v>
      </c>
    </row>
    <row r="8015" spans="1:16" x14ac:dyDescent="0.25">
      <c r="A8015" s="1">
        <v>41408.416666666664</v>
      </c>
      <c r="B8015">
        <v>1013.1</v>
      </c>
      <c r="C8015">
        <v>9.3330000000000002</v>
      </c>
      <c r="D8015">
        <v>1741.9</v>
      </c>
      <c r="E8015">
        <v>10.9</v>
      </c>
      <c r="F8015">
        <v>1026.625</v>
      </c>
      <c r="G8015">
        <v>12.27</v>
      </c>
      <c r="H8015">
        <f t="shared" si="714"/>
        <v>7.2880000000000003</v>
      </c>
      <c r="I8015">
        <f t="shared" si="717"/>
        <v>84.397999999999996</v>
      </c>
      <c r="J8015">
        <f t="shared" si="719"/>
        <v>-0.04</v>
      </c>
      <c r="K8015">
        <f t="shared" si="715"/>
        <v>0.13524999999999976</v>
      </c>
      <c r="L8015">
        <f t="shared" si="718"/>
        <v>9.550000000000021E-2</v>
      </c>
      <c r="M8015">
        <f t="shared" si="720"/>
        <v>7.0000000000000001E-3</v>
      </c>
      <c r="O8015">
        <f t="shared" si="713"/>
        <v>2E-3</v>
      </c>
      <c r="P8015" s="3">
        <f t="shared" si="716"/>
        <v>3.8549154170530882</v>
      </c>
    </row>
    <row r="8016" spans="1:16" x14ac:dyDescent="0.25">
      <c r="A8016" s="1">
        <v>41408.4375</v>
      </c>
      <c r="B8016">
        <v>1012.9</v>
      </c>
      <c r="C8016">
        <v>9.34</v>
      </c>
      <c r="D8016">
        <v>1742.25</v>
      </c>
      <c r="E8016">
        <v>10.943</v>
      </c>
      <c r="F8016">
        <v>1026.3</v>
      </c>
      <c r="G8016">
        <v>12.27</v>
      </c>
      <c r="H8016">
        <f t="shared" si="714"/>
        <v>7.2934999999999999</v>
      </c>
      <c r="I8016">
        <f t="shared" si="717"/>
        <v>84.403499999999994</v>
      </c>
      <c r="J8016">
        <f t="shared" si="719"/>
        <v>-0.04</v>
      </c>
      <c r="K8016">
        <f t="shared" si="715"/>
        <v>0.13399999999999979</v>
      </c>
      <c r="L8016">
        <f t="shared" si="718"/>
        <v>9.4250000000000236E-2</v>
      </c>
      <c r="M8016">
        <f t="shared" si="720"/>
        <v>7.0000000000000001E-3</v>
      </c>
      <c r="O8016">
        <f t="shared" si="713"/>
        <v>2E-3</v>
      </c>
      <c r="P8016" s="3">
        <f t="shared" si="716"/>
        <v>3.7304999778358394</v>
      </c>
    </row>
    <row r="8017" spans="1:16" x14ac:dyDescent="0.25">
      <c r="A8017" s="1">
        <v>41408.458333333336</v>
      </c>
      <c r="B8017">
        <v>1012.475</v>
      </c>
      <c r="C8017">
        <v>9.34</v>
      </c>
      <c r="D8017">
        <v>1742.0170000000001</v>
      </c>
      <c r="E8017">
        <v>10.92</v>
      </c>
      <c r="F8017">
        <v>1026.1500000000001</v>
      </c>
      <c r="G8017">
        <v>12.263</v>
      </c>
      <c r="H8017">
        <f t="shared" si="714"/>
        <v>7.29542</v>
      </c>
      <c r="I8017">
        <f t="shared" si="717"/>
        <v>84.405420000000007</v>
      </c>
      <c r="J8017">
        <f t="shared" si="719"/>
        <v>-0.04</v>
      </c>
      <c r="K8017">
        <f t="shared" si="715"/>
        <v>0.13675000000000068</v>
      </c>
      <c r="L8017">
        <f t="shared" si="718"/>
        <v>9.7000000000001127E-2</v>
      </c>
      <c r="M8017">
        <f t="shared" si="720"/>
        <v>7.0000000000000001E-3</v>
      </c>
      <c r="O8017">
        <f t="shared" si="713"/>
        <v>2E-3</v>
      </c>
      <c r="P8017" s="3">
        <f t="shared" si="716"/>
        <v>4.0074496677309019</v>
      </c>
    </row>
    <row r="8018" spans="1:16" x14ac:dyDescent="0.25">
      <c r="A8018" s="1">
        <v>41408.479166666664</v>
      </c>
      <c r="B8018">
        <v>1011.85</v>
      </c>
      <c r="C8018">
        <v>9.3469999999999995</v>
      </c>
      <c r="D8018">
        <v>1741.6079999999999</v>
      </c>
      <c r="E8018">
        <v>10.9</v>
      </c>
      <c r="F8018">
        <v>1025.825</v>
      </c>
      <c r="G8018">
        <v>12.276999999999999</v>
      </c>
      <c r="H8018">
        <f t="shared" si="714"/>
        <v>7.2975799999999991</v>
      </c>
      <c r="I8018">
        <f t="shared" si="717"/>
        <v>84.407579999999996</v>
      </c>
      <c r="J8018">
        <f t="shared" si="719"/>
        <v>-0.04</v>
      </c>
      <c r="K8018">
        <f t="shared" si="715"/>
        <v>0.13975000000000024</v>
      </c>
      <c r="L8018">
        <f t="shared" si="718"/>
        <v>0.10000000000000069</v>
      </c>
      <c r="M8018">
        <f t="shared" si="720"/>
        <v>7.0000000000000001E-3</v>
      </c>
      <c r="O8018">
        <f t="shared" si="713"/>
        <v>2E-3</v>
      </c>
      <c r="P8018" s="3">
        <f t="shared" si="716"/>
        <v>4.3232112565799055</v>
      </c>
    </row>
    <row r="8019" spans="1:16" x14ac:dyDescent="0.25">
      <c r="A8019" s="1">
        <v>41408.5</v>
      </c>
      <c r="B8019">
        <v>1011.825</v>
      </c>
      <c r="C8019">
        <v>9.34</v>
      </c>
      <c r="D8019">
        <v>1741.433</v>
      </c>
      <c r="E8019">
        <v>10.95</v>
      </c>
      <c r="F8019">
        <v>1025.3499999999999</v>
      </c>
      <c r="G8019">
        <v>12.29</v>
      </c>
      <c r="H8019">
        <f t="shared" si="714"/>
        <v>7.2960799999999999</v>
      </c>
      <c r="I8019">
        <f t="shared" si="717"/>
        <v>84.406080000000003</v>
      </c>
      <c r="J8019">
        <f t="shared" si="719"/>
        <v>-0.04</v>
      </c>
      <c r="K8019">
        <f t="shared" si="715"/>
        <v>0.13524999999999865</v>
      </c>
      <c r="L8019">
        <f t="shared" si="718"/>
        <v>9.5499999999999099E-2</v>
      </c>
      <c r="M8019">
        <f t="shared" si="720"/>
        <v>7.0000000000000001E-3</v>
      </c>
      <c r="O8019">
        <f t="shared" si="713"/>
        <v>2E-3</v>
      </c>
      <c r="P8019" s="3">
        <f t="shared" si="716"/>
        <v>3.8549154170529714</v>
      </c>
    </row>
    <row r="8020" spans="1:16" x14ac:dyDescent="0.25">
      <c r="A8020" s="1">
        <v>41408.520833333336</v>
      </c>
      <c r="B8020">
        <v>1011.4</v>
      </c>
      <c r="C8020">
        <v>9.3469999999999995</v>
      </c>
      <c r="D8020">
        <v>1741.0250000000001</v>
      </c>
      <c r="E8020">
        <v>10.893000000000001</v>
      </c>
      <c r="F8020">
        <v>1025.325</v>
      </c>
      <c r="G8020">
        <v>12.297000000000001</v>
      </c>
      <c r="H8020">
        <f t="shared" si="714"/>
        <v>7.2962500000000015</v>
      </c>
      <c r="I8020">
        <f t="shared" si="717"/>
        <v>84.40625</v>
      </c>
      <c r="J8020">
        <f t="shared" si="719"/>
        <v>-0.04</v>
      </c>
      <c r="K8020">
        <f t="shared" si="715"/>
        <v>0.13925000000000068</v>
      </c>
      <c r="L8020">
        <f t="shared" si="718"/>
        <v>9.9500000000001129E-2</v>
      </c>
      <c r="M8020">
        <f t="shared" si="720"/>
        <v>7.0000000000000001E-3</v>
      </c>
      <c r="O8020">
        <f t="shared" si="713"/>
        <v>2E-3</v>
      </c>
      <c r="P8020" s="3">
        <f t="shared" si="716"/>
        <v>4.2695876069200018</v>
      </c>
    </row>
    <row r="8021" spans="1:16" x14ac:dyDescent="0.25">
      <c r="A8021" s="1">
        <v>41408.541666666664</v>
      </c>
      <c r="B8021">
        <v>1010.975</v>
      </c>
      <c r="C8021">
        <v>9.3469999999999995</v>
      </c>
      <c r="D8021">
        <v>1740.7329999999999</v>
      </c>
      <c r="E8021">
        <v>10.95</v>
      </c>
      <c r="F8021">
        <v>1024.575</v>
      </c>
      <c r="G8021">
        <v>12.29</v>
      </c>
      <c r="H8021">
        <f t="shared" si="714"/>
        <v>7.2975799999999991</v>
      </c>
      <c r="I8021">
        <f t="shared" si="717"/>
        <v>84.407579999999996</v>
      </c>
      <c r="J8021">
        <f t="shared" si="719"/>
        <v>-0.04</v>
      </c>
      <c r="K8021">
        <f t="shared" si="715"/>
        <v>0.13600000000000023</v>
      </c>
      <c r="L8021">
        <f t="shared" si="718"/>
        <v>9.6250000000000682E-2</v>
      </c>
      <c r="M8021">
        <f t="shared" si="720"/>
        <v>7.0000000000000001E-3</v>
      </c>
      <c r="O8021">
        <f t="shared" si="713"/>
        <v>2E-3</v>
      </c>
      <c r="P8021" s="3">
        <f t="shared" si="716"/>
        <v>3.9307398007031815</v>
      </c>
    </row>
    <row r="8022" spans="1:16" x14ac:dyDescent="0.25">
      <c r="A8022" s="1">
        <v>41408.5625</v>
      </c>
      <c r="B8022">
        <v>1010.775</v>
      </c>
      <c r="C8022">
        <v>9.3469999999999995</v>
      </c>
      <c r="D8022">
        <v>1740.675</v>
      </c>
      <c r="E8022">
        <v>10.867000000000001</v>
      </c>
      <c r="F8022">
        <v>1024.4000000000001</v>
      </c>
      <c r="G8022">
        <v>12.282999999999999</v>
      </c>
      <c r="H8022">
        <f t="shared" si="714"/>
        <v>7.2989999999999995</v>
      </c>
      <c r="I8022">
        <f t="shared" si="717"/>
        <v>84.409000000000006</v>
      </c>
      <c r="J8022">
        <f t="shared" si="719"/>
        <v>-0.04</v>
      </c>
      <c r="K8022">
        <f t="shared" si="715"/>
        <v>0.13625000000000115</v>
      </c>
      <c r="L8022">
        <f t="shared" si="718"/>
        <v>9.6500000000001598E-2</v>
      </c>
      <c r="M8022">
        <f t="shared" si="720"/>
        <v>7.0000000000000001E-3</v>
      </c>
      <c r="O8022">
        <f t="shared" si="713"/>
        <v>2E-3</v>
      </c>
      <c r="P8022" s="3">
        <f t="shared" si="716"/>
        <v>3.9562112024320304</v>
      </c>
    </row>
    <row r="8023" spans="1:16" x14ac:dyDescent="0.25">
      <c r="A8023" s="1">
        <v>41408.583333333336</v>
      </c>
      <c r="B8023">
        <v>1010.125</v>
      </c>
      <c r="C8023">
        <v>9.3469999999999995</v>
      </c>
      <c r="D8023">
        <v>1740.2080000000001</v>
      </c>
      <c r="E8023">
        <v>10.913</v>
      </c>
      <c r="F8023">
        <v>1023.775</v>
      </c>
      <c r="G8023">
        <v>12.276999999999999</v>
      </c>
      <c r="H8023">
        <f t="shared" si="714"/>
        <v>7.3008300000000013</v>
      </c>
      <c r="I8023">
        <f t="shared" si="717"/>
        <v>84.410830000000004</v>
      </c>
      <c r="J8023">
        <f t="shared" si="719"/>
        <v>-0.04</v>
      </c>
      <c r="K8023">
        <f t="shared" si="715"/>
        <v>0.13649999999999976</v>
      </c>
      <c r="L8023">
        <f t="shared" si="718"/>
        <v>9.6750000000000211E-2</v>
      </c>
      <c r="M8023">
        <f t="shared" si="720"/>
        <v>7.0000000000000001E-3</v>
      </c>
      <c r="O8023">
        <f t="shared" si="713"/>
        <v>2E-3</v>
      </c>
      <c r="P8023" s="3">
        <f t="shared" si="716"/>
        <v>3.9817811164504335</v>
      </c>
    </row>
    <row r="8024" spans="1:16" x14ac:dyDescent="0.25">
      <c r="A8024" s="1">
        <v>41408.604166666664</v>
      </c>
      <c r="B8024">
        <v>1010.1</v>
      </c>
      <c r="C8024">
        <v>9.3529999999999998</v>
      </c>
      <c r="D8024">
        <v>1740.325</v>
      </c>
      <c r="E8024">
        <v>10.943</v>
      </c>
      <c r="F8024">
        <v>1023.625</v>
      </c>
      <c r="G8024">
        <v>12.27</v>
      </c>
      <c r="H8024">
        <f t="shared" si="714"/>
        <v>7.3022499999999999</v>
      </c>
      <c r="I8024">
        <f t="shared" si="717"/>
        <v>84.41225</v>
      </c>
      <c r="J8024">
        <f t="shared" si="719"/>
        <v>-0.04</v>
      </c>
      <c r="K8024">
        <f t="shared" si="715"/>
        <v>0.13524999999999976</v>
      </c>
      <c r="L8024">
        <f t="shared" si="718"/>
        <v>9.550000000000021E-2</v>
      </c>
      <c r="M8024">
        <f t="shared" si="720"/>
        <v>7.0000000000000001E-3</v>
      </c>
      <c r="O8024">
        <f t="shared" si="713"/>
        <v>2E-3</v>
      </c>
      <c r="P8024" s="3">
        <f t="shared" si="716"/>
        <v>3.8549154170530882</v>
      </c>
    </row>
    <row r="8025" spans="1:16" x14ac:dyDescent="0.25">
      <c r="A8025" s="1">
        <v>41408.625</v>
      </c>
      <c r="B8025">
        <v>1009.675</v>
      </c>
      <c r="C8025">
        <v>9.3529999999999998</v>
      </c>
      <c r="D8025">
        <v>1739.3330000000001</v>
      </c>
      <c r="E8025">
        <v>10.913</v>
      </c>
      <c r="F8025">
        <v>1023.15</v>
      </c>
      <c r="G8025">
        <v>12.25</v>
      </c>
      <c r="H8025">
        <f t="shared" si="714"/>
        <v>7.2965800000000014</v>
      </c>
      <c r="I8025">
        <f t="shared" si="717"/>
        <v>84.406580000000005</v>
      </c>
      <c r="J8025">
        <f t="shared" si="719"/>
        <v>-0.04</v>
      </c>
      <c r="K8025">
        <f t="shared" si="715"/>
        <v>0.13475000000000023</v>
      </c>
      <c r="L8025">
        <f t="shared" si="718"/>
        <v>9.5000000000000681E-2</v>
      </c>
      <c r="M8025">
        <f t="shared" si="720"/>
        <v>7.0000000000000001E-3</v>
      </c>
      <c r="O8025">
        <f t="shared" ref="O8025:O8088" si="721">M8025-0.005</f>
        <v>2E-3</v>
      </c>
      <c r="P8025" s="3">
        <f t="shared" si="716"/>
        <v>3.8048560907830664</v>
      </c>
    </row>
    <row r="8026" spans="1:16" x14ac:dyDescent="0.25">
      <c r="A8026" s="1">
        <v>41408.645833333336</v>
      </c>
      <c r="B8026">
        <v>1009.25</v>
      </c>
      <c r="C8026">
        <v>9.3529999999999998</v>
      </c>
      <c r="D8026">
        <v>1739.45</v>
      </c>
      <c r="E8026">
        <v>10.893000000000001</v>
      </c>
      <c r="F8026">
        <v>1022.65</v>
      </c>
      <c r="G8026">
        <v>12.263</v>
      </c>
      <c r="H8026">
        <f t="shared" si="714"/>
        <v>7.3020000000000005</v>
      </c>
      <c r="I8026">
        <f t="shared" si="717"/>
        <v>84.412000000000006</v>
      </c>
      <c r="J8026">
        <f t="shared" si="719"/>
        <v>-0.04</v>
      </c>
      <c r="K8026">
        <f t="shared" si="715"/>
        <v>0.13399999999999979</v>
      </c>
      <c r="L8026">
        <f t="shared" si="718"/>
        <v>9.4250000000000236E-2</v>
      </c>
      <c r="M8026">
        <f t="shared" si="720"/>
        <v>7.0000000000000001E-3</v>
      </c>
      <c r="O8026">
        <f t="shared" si="721"/>
        <v>2E-3</v>
      </c>
      <c r="P8026" s="3">
        <f t="shared" si="716"/>
        <v>3.7304999778358394</v>
      </c>
    </row>
    <row r="8027" spans="1:16" x14ac:dyDescent="0.25">
      <c r="A8027" s="1">
        <v>41408.666666666664</v>
      </c>
      <c r="B8027">
        <v>1008.375</v>
      </c>
      <c r="C8027">
        <v>9.36</v>
      </c>
      <c r="D8027">
        <v>1738.808</v>
      </c>
      <c r="E8027">
        <v>10.95</v>
      </c>
      <c r="F8027">
        <v>1022.175</v>
      </c>
      <c r="G8027">
        <v>12.257</v>
      </c>
      <c r="H8027">
        <f t="shared" si="714"/>
        <v>7.3043300000000002</v>
      </c>
      <c r="I8027">
        <f t="shared" si="717"/>
        <v>84.414329999999993</v>
      </c>
      <c r="J8027">
        <f t="shared" si="719"/>
        <v>-0.04</v>
      </c>
      <c r="K8027">
        <f t="shared" si="715"/>
        <v>0.13799999999999954</v>
      </c>
      <c r="L8027">
        <f t="shared" si="718"/>
        <v>9.824999999999999E-2</v>
      </c>
      <c r="M8027">
        <f t="shared" si="720"/>
        <v>7.0000000000000001E-3</v>
      </c>
      <c r="O8027">
        <f t="shared" si="721"/>
        <v>2E-3</v>
      </c>
      <c r="P8027" s="3">
        <f t="shared" si="716"/>
        <v>4.1372763455957715</v>
      </c>
    </row>
    <row r="8028" spans="1:16" x14ac:dyDescent="0.25">
      <c r="A8028" s="1">
        <v>41408.6875</v>
      </c>
      <c r="B8028">
        <v>1008.175</v>
      </c>
      <c r="C8028">
        <v>9.3529999999999998</v>
      </c>
      <c r="D8028">
        <v>1738.9829999999999</v>
      </c>
      <c r="E8028">
        <v>10.943</v>
      </c>
      <c r="F8028">
        <v>1021.7</v>
      </c>
      <c r="G8028">
        <v>12.243</v>
      </c>
      <c r="H8028">
        <f t="shared" si="714"/>
        <v>7.3080800000000004</v>
      </c>
      <c r="I8028">
        <f t="shared" si="717"/>
        <v>84.418080000000003</v>
      </c>
      <c r="J8028">
        <f t="shared" si="719"/>
        <v>-0.04</v>
      </c>
      <c r="K8028">
        <f t="shared" si="715"/>
        <v>0.1352500000000009</v>
      </c>
      <c r="L8028">
        <f t="shared" si="718"/>
        <v>9.5500000000001348E-2</v>
      </c>
      <c r="M8028">
        <f t="shared" si="720"/>
        <v>7.0000000000000001E-3</v>
      </c>
      <c r="O8028">
        <f t="shared" si="721"/>
        <v>2E-3</v>
      </c>
      <c r="P8028" s="3">
        <f t="shared" si="716"/>
        <v>3.8549154170531974</v>
      </c>
    </row>
    <row r="8029" spans="1:16" x14ac:dyDescent="0.25">
      <c r="A8029" s="1">
        <v>41408.708333333336</v>
      </c>
      <c r="B8029">
        <v>1007.725</v>
      </c>
      <c r="C8029">
        <v>9.36</v>
      </c>
      <c r="D8029">
        <v>1738.808</v>
      </c>
      <c r="E8029">
        <v>10.943</v>
      </c>
      <c r="F8029">
        <v>1021.225</v>
      </c>
      <c r="G8029">
        <v>12.237</v>
      </c>
      <c r="H8029">
        <f t="shared" si="714"/>
        <v>7.3108299999999993</v>
      </c>
      <c r="I8029">
        <f t="shared" si="717"/>
        <v>84.420829999999995</v>
      </c>
      <c r="J8029">
        <f t="shared" si="719"/>
        <v>-0.04</v>
      </c>
      <c r="K8029">
        <f t="shared" si="715"/>
        <v>0.13500000000000001</v>
      </c>
      <c r="L8029">
        <f t="shared" si="718"/>
        <v>9.5250000000000459E-2</v>
      </c>
      <c r="M8029">
        <f t="shared" si="720"/>
        <v>7.0000000000000001E-3</v>
      </c>
      <c r="O8029">
        <f t="shared" si="721"/>
        <v>2E-3</v>
      </c>
      <c r="P8029" s="3">
        <f t="shared" si="716"/>
        <v>3.8298368114489718</v>
      </c>
    </row>
    <row r="8030" spans="1:16" x14ac:dyDescent="0.25">
      <c r="A8030" s="1">
        <v>41408.729166666664</v>
      </c>
      <c r="B8030">
        <v>1007.3</v>
      </c>
      <c r="C8030">
        <v>9.3529999999999998</v>
      </c>
      <c r="D8030">
        <v>1738.05</v>
      </c>
      <c r="E8030">
        <v>10.92</v>
      </c>
      <c r="F8030">
        <v>1020.6</v>
      </c>
      <c r="G8030">
        <v>12.237</v>
      </c>
      <c r="H8030">
        <f t="shared" si="714"/>
        <v>7.3075000000000001</v>
      </c>
      <c r="I8030">
        <f t="shared" si="717"/>
        <v>84.417500000000004</v>
      </c>
      <c r="J8030">
        <f t="shared" si="719"/>
        <v>-0.04</v>
      </c>
      <c r="K8030">
        <f t="shared" si="715"/>
        <v>0.13300000000000067</v>
      </c>
      <c r="L8030">
        <f t="shared" si="718"/>
        <v>9.3250000000001124E-2</v>
      </c>
      <c r="M8030">
        <f t="shared" si="720"/>
        <v>7.0000000000000001E-3</v>
      </c>
      <c r="O8030">
        <f t="shared" si="721"/>
        <v>2E-3</v>
      </c>
      <c r="P8030" s="3">
        <f t="shared" si="716"/>
        <v>3.6327212212396436</v>
      </c>
    </row>
    <row r="8031" spans="1:16" x14ac:dyDescent="0.25">
      <c r="A8031" s="1">
        <v>41408.75</v>
      </c>
      <c r="B8031">
        <v>1007.1</v>
      </c>
      <c r="C8031">
        <v>9.3529999999999998</v>
      </c>
      <c r="D8031">
        <v>1737.5830000000001</v>
      </c>
      <c r="E8031">
        <v>10.907</v>
      </c>
      <c r="F8031">
        <v>1020.6</v>
      </c>
      <c r="G8031">
        <v>12.237</v>
      </c>
      <c r="H8031">
        <f t="shared" si="714"/>
        <v>7.3048300000000008</v>
      </c>
      <c r="I8031">
        <f t="shared" si="717"/>
        <v>84.414829999999995</v>
      </c>
      <c r="J8031">
        <f t="shared" si="719"/>
        <v>-0.04</v>
      </c>
      <c r="K8031">
        <f t="shared" si="715"/>
        <v>0.13500000000000001</v>
      </c>
      <c r="L8031">
        <f t="shared" si="718"/>
        <v>9.5250000000000459E-2</v>
      </c>
      <c r="M8031">
        <f t="shared" si="720"/>
        <v>7.0000000000000001E-3</v>
      </c>
      <c r="O8031">
        <f t="shared" si="721"/>
        <v>2E-3</v>
      </c>
      <c r="P8031" s="3">
        <f t="shared" si="716"/>
        <v>3.8298368114489718</v>
      </c>
    </row>
    <row r="8032" spans="1:16" x14ac:dyDescent="0.25">
      <c r="A8032" s="1">
        <v>41408.770833333336</v>
      </c>
      <c r="B8032">
        <v>1006.45</v>
      </c>
      <c r="C8032">
        <v>9.3529999999999998</v>
      </c>
      <c r="D8032">
        <v>1737.2329999999999</v>
      </c>
      <c r="E8032">
        <v>10.933</v>
      </c>
      <c r="F8032">
        <v>1019.8</v>
      </c>
      <c r="G8032">
        <v>12.23</v>
      </c>
      <c r="H8032">
        <f t="shared" si="714"/>
        <v>7.3078299999999992</v>
      </c>
      <c r="I8032">
        <f t="shared" si="717"/>
        <v>84.417829999999995</v>
      </c>
      <c r="J8032">
        <f t="shared" si="719"/>
        <v>-0.04</v>
      </c>
      <c r="K8032">
        <f t="shared" si="715"/>
        <v>0.13349999999999909</v>
      </c>
      <c r="L8032">
        <f t="shared" si="718"/>
        <v>9.3749999999999542E-2</v>
      </c>
      <c r="M8032">
        <f t="shared" si="720"/>
        <v>7.0000000000000001E-3</v>
      </c>
      <c r="O8032">
        <f t="shared" si="721"/>
        <v>2E-3</v>
      </c>
      <c r="P8032" s="3">
        <f t="shared" si="716"/>
        <v>3.6814163465286134</v>
      </c>
    </row>
    <row r="8033" spans="1:16" x14ac:dyDescent="0.25">
      <c r="A8033" s="1">
        <v>41408.791666666664</v>
      </c>
      <c r="B8033">
        <v>1005.6</v>
      </c>
      <c r="C8033">
        <v>9.3469999999999995</v>
      </c>
      <c r="D8033">
        <v>1736.7080000000001</v>
      </c>
      <c r="E8033">
        <v>10.927</v>
      </c>
      <c r="F8033">
        <v>1019.325</v>
      </c>
      <c r="G8033">
        <v>12.23</v>
      </c>
      <c r="H8033">
        <f t="shared" si="714"/>
        <v>7.3110800000000005</v>
      </c>
      <c r="I8033">
        <f t="shared" si="717"/>
        <v>84.421080000000003</v>
      </c>
      <c r="J8033">
        <f t="shared" si="719"/>
        <v>-0.04</v>
      </c>
      <c r="K8033">
        <f t="shared" si="715"/>
        <v>0.13725000000000023</v>
      </c>
      <c r="L8033">
        <f t="shared" si="718"/>
        <v>9.7500000000000683E-2</v>
      </c>
      <c r="M8033">
        <f t="shared" si="720"/>
        <v>7.0000000000000001E-3</v>
      </c>
      <c r="O8033">
        <f t="shared" si="721"/>
        <v>2E-3</v>
      </c>
      <c r="P8033" s="3">
        <f t="shared" si="716"/>
        <v>4.0590831811428929</v>
      </c>
    </row>
    <row r="8034" spans="1:16" x14ac:dyDescent="0.25">
      <c r="A8034" s="1">
        <v>41408.8125</v>
      </c>
      <c r="B8034">
        <v>1004.95</v>
      </c>
      <c r="C8034">
        <v>9.3469999999999995</v>
      </c>
      <c r="D8034">
        <v>1736.242</v>
      </c>
      <c r="E8034">
        <v>10.95</v>
      </c>
      <c r="F8034">
        <v>1018.825</v>
      </c>
      <c r="G8034">
        <v>12.223000000000001</v>
      </c>
      <c r="H8034">
        <f t="shared" si="714"/>
        <v>7.3129199999999992</v>
      </c>
      <c r="I8034">
        <f t="shared" si="717"/>
        <v>84.422920000000005</v>
      </c>
      <c r="J8034">
        <f t="shared" si="719"/>
        <v>-0.04</v>
      </c>
      <c r="K8034">
        <f t="shared" si="715"/>
        <v>0.13875000000000001</v>
      </c>
      <c r="L8034">
        <f t="shared" si="718"/>
        <v>9.9000000000000463E-2</v>
      </c>
      <c r="M8034">
        <f t="shared" si="720"/>
        <v>7.0000000000000001E-3</v>
      </c>
      <c r="O8034">
        <f t="shared" si="721"/>
        <v>2E-3</v>
      </c>
      <c r="P8034" s="3">
        <f t="shared" si="716"/>
        <v>4.2163639620237454</v>
      </c>
    </row>
    <row r="8035" spans="1:16" x14ac:dyDescent="0.25">
      <c r="A8035" s="1">
        <v>41408.833333333336</v>
      </c>
      <c r="B8035">
        <v>1004.3</v>
      </c>
      <c r="C8035">
        <v>9.3469999999999995</v>
      </c>
      <c r="D8035">
        <v>1735.5419999999999</v>
      </c>
      <c r="E8035">
        <v>10.907</v>
      </c>
      <c r="F8035">
        <v>1018.35</v>
      </c>
      <c r="G8035">
        <v>12.223000000000001</v>
      </c>
      <c r="H8035">
        <f t="shared" si="714"/>
        <v>7.3124199999999995</v>
      </c>
      <c r="I8035">
        <f t="shared" si="717"/>
        <v>84.422420000000002</v>
      </c>
      <c r="J8035">
        <f t="shared" si="719"/>
        <v>-0.04</v>
      </c>
      <c r="K8035">
        <f t="shared" si="715"/>
        <v>0.14050000000000068</v>
      </c>
      <c r="L8035">
        <f t="shared" si="718"/>
        <v>0.10075000000000113</v>
      </c>
      <c r="M8035">
        <f t="shared" si="720"/>
        <v>7.0000000000000001E-3</v>
      </c>
      <c r="O8035">
        <f t="shared" si="721"/>
        <v>2E-3</v>
      </c>
      <c r="P8035" s="3">
        <f t="shared" si="716"/>
        <v>4.4043988911154104</v>
      </c>
    </row>
    <row r="8036" spans="1:16" x14ac:dyDescent="0.25">
      <c r="A8036" s="1">
        <v>41408.854166666664</v>
      </c>
      <c r="B8036">
        <v>1004.075</v>
      </c>
      <c r="C8036">
        <v>9.34</v>
      </c>
      <c r="D8036">
        <v>1735.367</v>
      </c>
      <c r="E8036">
        <v>10.9</v>
      </c>
      <c r="F8036">
        <v>1017.725</v>
      </c>
      <c r="G8036">
        <v>12.223000000000001</v>
      </c>
      <c r="H8036">
        <f t="shared" si="714"/>
        <v>7.3129199999999992</v>
      </c>
      <c r="I8036">
        <f t="shared" si="717"/>
        <v>84.422920000000005</v>
      </c>
      <c r="J8036">
        <f t="shared" si="719"/>
        <v>-0.04</v>
      </c>
      <c r="K8036">
        <f t="shared" si="715"/>
        <v>0.13649999999999976</v>
      </c>
      <c r="L8036">
        <f t="shared" si="718"/>
        <v>9.6750000000000211E-2</v>
      </c>
      <c r="M8036">
        <f t="shared" si="720"/>
        <v>7.0000000000000001E-3</v>
      </c>
      <c r="O8036">
        <f t="shared" si="721"/>
        <v>2E-3</v>
      </c>
      <c r="P8036" s="3">
        <f t="shared" si="716"/>
        <v>3.9817811164504335</v>
      </c>
    </row>
    <row r="8037" spans="1:16" x14ac:dyDescent="0.25">
      <c r="A8037" s="1">
        <v>41408.875</v>
      </c>
      <c r="B8037">
        <v>1003.425</v>
      </c>
      <c r="C8037">
        <v>9.34</v>
      </c>
      <c r="D8037">
        <v>1734.9580000000001</v>
      </c>
      <c r="E8037">
        <v>10.927</v>
      </c>
      <c r="F8037">
        <v>1016.925</v>
      </c>
      <c r="G8037">
        <v>12.223000000000001</v>
      </c>
      <c r="H8037">
        <f t="shared" si="714"/>
        <v>7.3153300000000012</v>
      </c>
      <c r="I8037">
        <f t="shared" si="717"/>
        <v>84.425330000000002</v>
      </c>
      <c r="J8037">
        <f t="shared" si="719"/>
        <v>-0.04</v>
      </c>
      <c r="K8037">
        <f t="shared" si="715"/>
        <v>0.13500000000000001</v>
      </c>
      <c r="L8037">
        <f t="shared" si="718"/>
        <v>9.5250000000000459E-2</v>
      </c>
      <c r="M8037">
        <f t="shared" si="720"/>
        <v>7.0000000000000001E-3</v>
      </c>
      <c r="O8037">
        <f t="shared" si="721"/>
        <v>2E-3</v>
      </c>
      <c r="P8037" s="3">
        <f t="shared" si="716"/>
        <v>3.8298368114489718</v>
      </c>
    </row>
    <row r="8038" spans="1:16" x14ac:dyDescent="0.25">
      <c r="A8038" s="1">
        <v>41408.895833333336</v>
      </c>
      <c r="B8038">
        <v>1002.575</v>
      </c>
      <c r="C8038">
        <v>9.3330000000000002</v>
      </c>
      <c r="D8038">
        <v>1734.7829999999999</v>
      </c>
      <c r="E8038">
        <v>10.977</v>
      </c>
      <c r="F8038">
        <v>1016</v>
      </c>
      <c r="G8038">
        <v>12.217000000000001</v>
      </c>
      <c r="H8038">
        <f t="shared" si="714"/>
        <v>7.3220799999999988</v>
      </c>
      <c r="I8038">
        <f t="shared" si="717"/>
        <v>84.432079999999999</v>
      </c>
      <c r="J8038">
        <f t="shared" si="719"/>
        <v>-0.04</v>
      </c>
      <c r="K8038">
        <f t="shared" si="715"/>
        <v>0.13424999999999954</v>
      </c>
      <c r="L8038">
        <f t="shared" si="718"/>
        <v>9.4499999999999987E-2</v>
      </c>
      <c r="M8038">
        <f t="shared" si="720"/>
        <v>7.0000000000000001E-3</v>
      </c>
      <c r="O8038">
        <f t="shared" si="721"/>
        <v>2E-3</v>
      </c>
      <c r="P8038" s="3">
        <f t="shared" si="716"/>
        <v>3.7551878002037635</v>
      </c>
    </row>
    <row r="8039" spans="1:16" x14ac:dyDescent="0.25">
      <c r="A8039" s="1">
        <v>41408.916666666664</v>
      </c>
      <c r="B8039">
        <v>1001.7</v>
      </c>
      <c r="C8039">
        <v>9.3330000000000002</v>
      </c>
      <c r="D8039">
        <v>1733.617</v>
      </c>
      <c r="E8039">
        <v>10.913</v>
      </c>
      <c r="F8039">
        <v>1015.2</v>
      </c>
      <c r="G8039">
        <v>12.223000000000001</v>
      </c>
      <c r="H8039">
        <f t="shared" si="714"/>
        <v>7.3191699999999988</v>
      </c>
      <c r="I8039">
        <f t="shared" si="717"/>
        <v>84.429169999999999</v>
      </c>
      <c r="J8039">
        <f t="shared" si="719"/>
        <v>-0.04</v>
      </c>
      <c r="K8039">
        <f t="shared" si="715"/>
        <v>0.13500000000000001</v>
      </c>
      <c r="L8039">
        <f t="shared" si="718"/>
        <v>9.5250000000000459E-2</v>
      </c>
      <c r="M8039">
        <f t="shared" si="720"/>
        <v>7.0000000000000001E-3</v>
      </c>
      <c r="O8039">
        <f t="shared" si="721"/>
        <v>2E-3</v>
      </c>
      <c r="P8039" s="3">
        <f t="shared" si="716"/>
        <v>3.8298368114489718</v>
      </c>
    </row>
    <row r="8040" spans="1:16" x14ac:dyDescent="0.25">
      <c r="A8040" s="1">
        <v>41408.9375</v>
      </c>
      <c r="B8040">
        <v>999.77499999999998</v>
      </c>
      <c r="C8040">
        <v>9.327</v>
      </c>
      <c r="D8040">
        <v>1733.0920000000001</v>
      </c>
      <c r="E8040">
        <v>10.983000000000001</v>
      </c>
      <c r="F8040">
        <v>1013.475</v>
      </c>
      <c r="G8040">
        <v>12.217000000000001</v>
      </c>
      <c r="H8040">
        <f t="shared" si="714"/>
        <v>7.3331700000000009</v>
      </c>
      <c r="I8040">
        <f t="shared" si="717"/>
        <v>84.443169999999995</v>
      </c>
      <c r="J8040">
        <f t="shared" si="719"/>
        <v>-0.04</v>
      </c>
      <c r="K8040">
        <f t="shared" si="715"/>
        <v>0.13700000000000045</v>
      </c>
      <c r="L8040">
        <f t="shared" si="718"/>
        <v>9.7250000000000905E-2</v>
      </c>
      <c r="M8040">
        <f t="shared" si="720"/>
        <v>7.0000000000000001E-3</v>
      </c>
      <c r="O8040">
        <f t="shared" si="721"/>
        <v>2E-3</v>
      </c>
      <c r="P8040" s="3">
        <f t="shared" si="716"/>
        <v>4.0332169810805176</v>
      </c>
    </row>
    <row r="8041" spans="1:16" x14ac:dyDescent="0.25">
      <c r="A8041" s="1">
        <v>41408.958333333336</v>
      </c>
      <c r="B8041">
        <v>998.9</v>
      </c>
      <c r="C8041">
        <v>9.32</v>
      </c>
      <c r="D8041">
        <v>1732.683</v>
      </c>
      <c r="E8041">
        <v>10.92</v>
      </c>
      <c r="F8041">
        <v>1012.525</v>
      </c>
      <c r="G8041">
        <v>12.217000000000001</v>
      </c>
      <c r="H8041">
        <f t="shared" si="714"/>
        <v>7.3378300000000003</v>
      </c>
      <c r="I8041">
        <f t="shared" si="717"/>
        <v>84.447829999999996</v>
      </c>
      <c r="J8041">
        <f t="shared" si="719"/>
        <v>-0.04</v>
      </c>
      <c r="K8041">
        <f t="shared" si="715"/>
        <v>0.13625000000000001</v>
      </c>
      <c r="L8041">
        <f t="shared" si="718"/>
        <v>9.650000000000046E-2</v>
      </c>
      <c r="M8041">
        <f t="shared" si="720"/>
        <v>7.0000000000000001E-3</v>
      </c>
      <c r="O8041">
        <f t="shared" si="721"/>
        <v>2E-3</v>
      </c>
      <c r="P8041" s="3">
        <f t="shared" si="716"/>
        <v>3.9562112024319109</v>
      </c>
    </row>
    <row r="8042" spans="1:16" x14ac:dyDescent="0.25">
      <c r="A8042" s="1">
        <v>41408.979166666664</v>
      </c>
      <c r="B8042">
        <v>998.25</v>
      </c>
      <c r="C8042">
        <v>9.3130000000000006</v>
      </c>
      <c r="D8042">
        <v>1731.867</v>
      </c>
      <c r="E8042">
        <v>10.893000000000001</v>
      </c>
      <c r="F8042">
        <v>1011.725</v>
      </c>
      <c r="G8042">
        <v>12.217000000000001</v>
      </c>
      <c r="H8042">
        <f t="shared" si="714"/>
        <v>7.3361699999999992</v>
      </c>
      <c r="I8042">
        <f t="shared" si="717"/>
        <v>84.446169999999995</v>
      </c>
      <c r="J8042">
        <f t="shared" si="719"/>
        <v>-0.04</v>
      </c>
      <c r="K8042">
        <f t="shared" si="715"/>
        <v>0.13475000000000023</v>
      </c>
      <c r="L8042">
        <f t="shared" si="718"/>
        <v>9.5000000000000681E-2</v>
      </c>
      <c r="M8042">
        <f t="shared" si="720"/>
        <v>7.0000000000000001E-3</v>
      </c>
      <c r="O8042">
        <f t="shared" si="721"/>
        <v>2E-3</v>
      </c>
      <c r="P8042" s="3">
        <f t="shared" si="716"/>
        <v>3.8048560907830664</v>
      </c>
    </row>
    <row r="8043" spans="1:16" x14ac:dyDescent="0.25">
      <c r="A8043" s="1">
        <v>41409</v>
      </c>
      <c r="B8043">
        <v>997.625</v>
      </c>
      <c r="C8043">
        <v>9.3130000000000006</v>
      </c>
      <c r="D8043">
        <v>1731.4</v>
      </c>
      <c r="E8043">
        <v>10.913</v>
      </c>
      <c r="F8043">
        <v>1011.25</v>
      </c>
      <c r="G8043">
        <v>12.217000000000001</v>
      </c>
      <c r="H8043">
        <f t="shared" si="714"/>
        <v>7.3377500000000007</v>
      </c>
      <c r="I8043">
        <f t="shared" si="717"/>
        <v>84.447749999999999</v>
      </c>
      <c r="J8043">
        <f t="shared" si="719"/>
        <v>-0.04</v>
      </c>
      <c r="K8043">
        <f t="shared" si="715"/>
        <v>0.13625000000000001</v>
      </c>
      <c r="L8043">
        <f t="shared" si="718"/>
        <v>9.650000000000046E-2</v>
      </c>
      <c r="M8043">
        <f t="shared" si="720"/>
        <v>7.0000000000000001E-3</v>
      </c>
      <c r="O8043">
        <f t="shared" si="721"/>
        <v>2E-3</v>
      </c>
      <c r="P8043" s="3">
        <f t="shared" si="716"/>
        <v>3.9562112024319109</v>
      </c>
    </row>
    <row r="8044" spans="1:16" x14ac:dyDescent="0.25">
      <c r="A8044" s="1">
        <v>41409.020833333336</v>
      </c>
      <c r="B8044">
        <v>996.97500000000002</v>
      </c>
      <c r="C8044">
        <v>9.3130000000000006</v>
      </c>
      <c r="D8044">
        <v>1730.992</v>
      </c>
      <c r="E8044">
        <v>10.92</v>
      </c>
      <c r="F8044">
        <v>1010.6</v>
      </c>
      <c r="G8044">
        <v>12.217000000000001</v>
      </c>
      <c r="H8044">
        <f t="shared" si="714"/>
        <v>7.3401699999999996</v>
      </c>
      <c r="I8044">
        <f t="shared" si="717"/>
        <v>84.45017</v>
      </c>
      <c r="J8044">
        <f t="shared" si="719"/>
        <v>-0.04</v>
      </c>
      <c r="K8044">
        <f t="shared" si="715"/>
        <v>0.13625000000000001</v>
      </c>
      <c r="L8044">
        <f t="shared" si="718"/>
        <v>9.650000000000046E-2</v>
      </c>
      <c r="M8044">
        <f t="shared" si="720"/>
        <v>7.0000000000000001E-3</v>
      </c>
      <c r="O8044">
        <f t="shared" si="721"/>
        <v>2E-3</v>
      </c>
      <c r="P8044" s="3">
        <f t="shared" si="716"/>
        <v>3.9562112024319109</v>
      </c>
    </row>
    <row r="8045" spans="1:16" x14ac:dyDescent="0.25">
      <c r="A8045" s="1">
        <v>41409.041666666664</v>
      </c>
      <c r="B8045">
        <v>996.125</v>
      </c>
      <c r="C8045">
        <v>9.32</v>
      </c>
      <c r="D8045">
        <v>1730.6420000000001</v>
      </c>
      <c r="E8045">
        <v>10.867000000000001</v>
      </c>
      <c r="F8045">
        <v>1010.125</v>
      </c>
      <c r="G8045">
        <v>12.223000000000001</v>
      </c>
      <c r="H8045">
        <f t="shared" si="714"/>
        <v>7.3451700000000004</v>
      </c>
      <c r="I8045">
        <f t="shared" si="717"/>
        <v>84.455169999999995</v>
      </c>
      <c r="J8045">
        <f t="shared" si="719"/>
        <v>-0.04</v>
      </c>
      <c r="K8045">
        <f t="shared" si="715"/>
        <v>0.14000000000000001</v>
      </c>
      <c r="L8045">
        <f t="shared" si="718"/>
        <v>0.10025000000000046</v>
      </c>
      <c r="M8045">
        <f t="shared" si="720"/>
        <v>7.0000000000000001E-3</v>
      </c>
      <c r="O8045">
        <f t="shared" si="721"/>
        <v>2E-3</v>
      </c>
      <c r="P8045" s="3">
        <f t="shared" si="716"/>
        <v>4.3501733906942102</v>
      </c>
    </row>
    <row r="8046" spans="1:16" x14ac:dyDescent="0.25">
      <c r="A8046" s="1">
        <v>41409.0625</v>
      </c>
      <c r="B8046">
        <v>995.67499999999995</v>
      </c>
      <c r="C8046">
        <v>9.3130000000000006</v>
      </c>
      <c r="D8046">
        <v>1730.175</v>
      </c>
      <c r="E8046">
        <v>10.9</v>
      </c>
      <c r="F8046">
        <v>1009.5</v>
      </c>
      <c r="G8046">
        <v>12.223000000000001</v>
      </c>
      <c r="H8046">
        <f t="shared" si="714"/>
        <v>7.3449999999999998</v>
      </c>
      <c r="I8046">
        <f t="shared" si="717"/>
        <v>84.454999999999998</v>
      </c>
      <c r="J8046">
        <f t="shared" si="719"/>
        <v>-0.04</v>
      </c>
      <c r="K8046">
        <f t="shared" si="715"/>
        <v>0.13825000000000046</v>
      </c>
      <c r="L8046">
        <f t="shared" si="718"/>
        <v>9.8500000000000906E-2</v>
      </c>
      <c r="M8046">
        <f t="shared" si="720"/>
        <v>7.0000000000000001E-3</v>
      </c>
      <c r="O8046">
        <f t="shared" si="721"/>
        <v>2E-3</v>
      </c>
      <c r="P8046" s="3">
        <f t="shared" si="716"/>
        <v>4.1635393356876076</v>
      </c>
    </row>
    <row r="8047" spans="1:16" x14ac:dyDescent="0.25">
      <c r="A8047" s="1">
        <v>41409.083333333336</v>
      </c>
      <c r="B8047">
        <v>995.05</v>
      </c>
      <c r="C8047">
        <v>9.32</v>
      </c>
      <c r="D8047">
        <v>1729.942</v>
      </c>
      <c r="E8047">
        <v>10.927</v>
      </c>
      <c r="F8047">
        <v>1009.175</v>
      </c>
      <c r="G8047">
        <v>12.223000000000001</v>
      </c>
      <c r="H8047">
        <f t="shared" si="714"/>
        <v>7.3489200000000006</v>
      </c>
      <c r="I8047">
        <f t="shared" si="717"/>
        <v>84.458920000000006</v>
      </c>
      <c r="J8047">
        <f t="shared" si="719"/>
        <v>-0.04</v>
      </c>
      <c r="K8047">
        <f t="shared" si="715"/>
        <v>0.14124999999999999</v>
      </c>
      <c r="L8047">
        <f t="shared" si="718"/>
        <v>0.10150000000000044</v>
      </c>
      <c r="M8047">
        <f t="shared" si="720"/>
        <v>7.0000000000000001E-3</v>
      </c>
      <c r="O8047">
        <f t="shared" si="721"/>
        <v>2E-3</v>
      </c>
      <c r="P8047" s="3">
        <f t="shared" si="716"/>
        <v>4.4864920584304588</v>
      </c>
    </row>
    <row r="8048" spans="1:16" x14ac:dyDescent="0.25">
      <c r="A8048" s="1">
        <v>41409.104166666664</v>
      </c>
      <c r="B8048">
        <v>994.6</v>
      </c>
      <c r="C8048">
        <v>9.3130000000000006</v>
      </c>
      <c r="D8048">
        <v>1729.4749999999999</v>
      </c>
      <c r="E8048">
        <v>10.957000000000001</v>
      </c>
      <c r="F8048">
        <v>1008.7</v>
      </c>
      <c r="G8048">
        <v>12.223000000000001</v>
      </c>
      <c r="H8048">
        <f t="shared" si="714"/>
        <v>7.348749999999999</v>
      </c>
      <c r="I8048">
        <f t="shared" si="717"/>
        <v>84.458749999999995</v>
      </c>
      <c r="J8048">
        <f t="shared" si="719"/>
        <v>-0.04</v>
      </c>
      <c r="K8048">
        <f t="shared" si="715"/>
        <v>0.14100000000000024</v>
      </c>
      <c r="L8048">
        <f t="shared" si="718"/>
        <v>0.10125000000000069</v>
      </c>
      <c r="M8048">
        <f t="shared" si="720"/>
        <v>7.0000000000000001E-3</v>
      </c>
      <c r="O8048">
        <f t="shared" si="721"/>
        <v>2E-3</v>
      </c>
      <c r="P8048" s="3">
        <f t="shared" si="716"/>
        <v>4.4590268508077084</v>
      </c>
    </row>
    <row r="8049" spans="1:16" x14ac:dyDescent="0.25">
      <c r="A8049" s="1">
        <v>41409.125</v>
      </c>
      <c r="B8049">
        <v>994.375</v>
      </c>
      <c r="C8049">
        <v>9.3070000000000004</v>
      </c>
      <c r="D8049">
        <v>1729.3</v>
      </c>
      <c r="E8049">
        <v>10.983000000000001</v>
      </c>
      <c r="F8049">
        <v>1008.375</v>
      </c>
      <c r="G8049">
        <v>12.223000000000001</v>
      </c>
      <c r="H8049">
        <f t="shared" si="714"/>
        <v>7.3492499999999996</v>
      </c>
      <c r="I8049">
        <f t="shared" si="717"/>
        <v>84.459249999999997</v>
      </c>
      <c r="J8049">
        <f t="shared" si="719"/>
        <v>-0.04</v>
      </c>
      <c r="K8049">
        <f t="shared" si="715"/>
        <v>0.14000000000000001</v>
      </c>
      <c r="L8049">
        <f t="shared" si="718"/>
        <v>0.10025000000000046</v>
      </c>
      <c r="M8049">
        <f t="shared" si="720"/>
        <v>7.0000000000000001E-3</v>
      </c>
      <c r="O8049">
        <f t="shared" si="721"/>
        <v>2E-3</v>
      </c>
      <c r="P8049" s="3">
        <f t="shared" si="716"/>
        <v>4.3501733906942102</v>
      </c>
    </row>
    <row r="8050" spans="1:16" x14ac:dyDescent="0.25">
      <c r="A8050" s="1">
        <v>41409.145833333336</v>
      </c>
      <c r="B8050">
        <v>994.375</v>
      </c>
      <c r="C8050">
        <v>9.3130000000000006</v>
      </c>
      <c r="D8050">
        <v>1729.125</v>
      </c>
      <c r="E8050">
        <v>10.933</v>
      </c>
      <c r="F8050">
        <v>1008.225</v>
      </c>
      <c r="G8050">
        <v>12.223000000000001</v>
      </c>
      <c r="H8050">
        <f t="shared" si="714"/>
        <v>7.3475000000000001</v>
      </c>
      <c r="I8050">
        <f t="shared" si="717"/>
        <v>84.457499999999996</v>
      </c>
      <c r="J8050">
        <f t="shared" si="719"/>
        <v>-0.04</v>
      </c>
      <c r="K8050">
        <f t="shared" si="715"/>
        <v>0.13850000000000023</v>
      </c>
      <c r="L8050">
        <f t="shared" si="718"/>
        <v>9.8750000000000684E-2</v>
      </c>
      <c r="M8050">
        <f t="shared" si="720"/>
        <v>7.0000000000000001E-3</v>
      </c>
      <c r="O8050">
        <f t="shared" si="721"/>
        <v>2E-3</v>
      </c>
      <c r="P8050" s="3">
        <f t="shared" si="716"/>
        <v>4.1899018332725433</v>
      </c>
    </row>
    <row r="8051" spans="1:16" x14ac:dyDescent="0.25">
      <c r="A8051" s="1">
        <v>41409.166666666664</v>
      </c>
      <c r="B8051">
        <v>994.17499999999995</v>
      </c>
      <c r="C8051">
        <v>9.3070000000000004</v>
      </c>
      <c r="D8051">
        <v>1729.125</v>
      </c>
      <c r="E8051">
        <v>10.907</v>
      </c>
      <c r="F8051">
        <v>1008.075</v>
      </c>
      <c r="G8051">
        <v>12.223000000000001</v>
      </c>
      <c r="H8051">
        <f t="shared" si="714"/>
        <v>7.3495000000000008</v>
      </c>
      <c r="I8051">
        <f t="shared" si="717"/>
        <v>84.459500000000006</v>
      </c>
      <c r="J8051">
        <f t="shared" si="719"/>
        <v>-0.04</v>
      </c>
      <c r="K8051">
        <f t="shared" si="715"/>
        <v>0.1390000000000009</v>
      </c>
      <c r="L8051">
        <f t="shared" si="718"/>
        <v>9.9250000000001351E-2</v>
      </c>
      <c r="M8051">
        <f t="shared" si="720"/>
        <v>7.0000000000000001E-3</v>
      </c>
      <c r="O8051">
        <f t="shared" si="721"/>
        <v>2E-3</v>
      </c>
      <c r="P8051" s="3">
        <f t="shared" si="716"/>
        <v>4.2429258454548089</v>
      </c>
    </row>
    <row r="8052" spans="1:16" x14ac:dyDescent="0.25">
      <c r="A8052" s="1">
        <v>41409.1875</v>
      </c>
      <c r="B8052">
        <v>994.17499999999995</v>
      </c>
      <c r="C8052">
        <v>9.3070000000000004</v>
      </c>
      <c r="D8052">
        <v>1729.3</v>
      </c>
      <c r="E8052">
        <v>10.893000000000001</v>
      </c>
      <c r="F8052">
        <v>1007.925</v>
      </c>
      <c r="G8052">
        <v>12.217000000000001</v>
      </c>
      <c r="H8052">
        <f t="shared" si="714"/>
        <v>7.3512500000000003</v>
      </c>
      <c r="I8052">
        <f t="shared" si="717"/>
        <v>84.461249999999993</v>
      </c>
      <c r="J8052">
        <f t="shared" si="719"/>
        <v>-0.04</v>
      </c>
      <c r="K8052">
        <f t="shared" si="715"/>
        <v>0.13750000000000001</v>
      </c>
      <c r="L8052">
        <f t="shared" si="718"/>
        <v>9.7750000000000462E-2</v>
      </c>
      <c r="M8052">
        <f t="shared" si="720"/>
        <v>7.0000000000000001E-3</v>
      </c>
      <c r="O8052">
        <f t="shared" si="721"/>
        <v>2E-3</v>
      </c>
      <c r="P8052" s="3">
        <f t="shared" si="716"/>
        <v>4.0850483923982264</v>
      </c>
    </row>
    <row r="8053" spans="1:16" x14ac:dyDescent="0.25">
      <c r="A8053" s="1">
        <v>41409.208333333336</v>
      </c>
      <c r="B8053">
        <v>994.375</v>
      </c>
      <c r="C8053">
        <v>9.3000000000000007</v>
      </c>
      <c r="D8053">
        <v>1729.3</v>
      </c>
      <c r="E8053">
        <v>10.943</v>
      </c>
      <c r="F8053">
        <v>1008.075</v>
      </c>
      <c r="G8053">
        <v>12.217000000000001</v>
      </c>
      <c r="H8053">
        <f t="shared" si="714"/>
        <v>7.3492499999999996</v>
      </c>
      <c r="I8053">
        <f t="shared" si="717"/>
        <v>84.459249999999997</v>
      </c>
      <c r="J8053">
        <f t="shared" si="719"/>
        <v>-0.04</v>
      </c>
      <c r="K8053">
        <f t="shared" si="715"/>
        <v>0.13700000000000045</v>
      </c>
      <c r="L8053">
        <f t="shared" si="718"/>
        <v>9.7250000000000905E-2</v>
      </c>
      <c r="M8053">
        <f t="shared" si="720"/>
        <v>7.0000000000000001E-3</v>
      </c>
      <c r="O8053">
        <f t="shared" si="721"/>
        <v>2E-3</v>
      </c>
      <c r="P8053" s="3">
        <f t="shared" si="716"/>
        <v>4.0332169810805176</v>
      </c>
    </row>
    <row r="8054" spans="1:16" x14ac:dyDescent="0.25">
      <c r="A8054" s="1">
        <v>41409.229166666664</v>
      </c>
      <c r="B8054">
        <v>994.82500000000005</v>
      </c>
      <c r="C8054">
        <v>9.3000000000000007</v>
      </c>
      <c r="D8054">
        <v>1729.4749999999999</v>
      </c>
      <c r="E8054">
        <v>10.893000000000001</v>
      </c>
      <c r="F8054">
        <v>1008.375</v>
      </c>
      <c r="G8054">
        <v>12.223000000000001</v>
      </c>
      <c r="H8054">
        <f t="shared" si="714"/>
        <v>7.3464999999999989</v>
      </c>
      <c r="I8054">
        <f t="shared" si="717"/>
        <v>84.456499999999991</v>
      </c>
      <c r="J8054">
        <f t="shared" si="719"/>
        <v>-0.04</v>
      </c>
      <c r="K8054">
        <f t="shared" si="715"/>
        <v>0.13549999999999954</v>
      </c>
      <c r="L8054">
        <f t="shared" si="718"/>
        <v>9.5749999999999988E-2</v>
      </c>
      <c r="M8054">
        <f t="shared" si="720"/>
        <v>7.0000000000000001E-3</v>
      </c>
      <c r="O8054">
        <f t="shared" si="721"/>
        <v>2E-3</v>
      </c>
      <c r="P8054" s="3">
        <f t="shared" si="716"/>
        <v>3.8800920334001057</v>
      </c>
    </row>
    <row r="8055" spans="1:16" x14ac:dyDescent="0.25">
      <c r="A8055" s="1">
        <v>41409.25</v>
      </c>
      <c r="B8055">
        <v>995.02499999999998</v>
      </c>
      <c r="C8055">
        <v>9.3000000000000007</v>
      </c>
      <c r="D8055">
        <v>1729.5920000000001</v>
      </c>
      <c r="E8055">
        <v>10.92</v>
      </c>
      <c r="F8055">
        <v>1008.85</v>
      </c>
      <c r="G8055">
        <v>12.223000000000001</v>
      </c>
      <c r="H8055">
        <f t="shared" si="714"/>
        <v>7.345670000000001</v>
      </c>
      <c r="I8055">
        <f t="shared" si="717"/>
        <v>84.455669999999998</v>
      </c>
      <c r="J8055">
        <f t="shared" si="719"/>
        <v>-0.04</v>
      </c>
      <c r="K8055">
        <f t="shared" si="715"/>
        <v>0.13825000000000046</v>
      </c>
      <c r="L8055">
        <f t="shared" si="718"/>
        <v>9.8500000000000906E-2</v>
      </c>
      <c r="M8055">
        <f t="shared" si="720"/>
        <v>7.0000000000000001E-3</v>
      </c>
      <c r="O8055">
        <f t="shared" si="721"/>
        <v>2E-3</v>
      </c>
      <c r="P8055" s="3">
        <f t="shared" si="716"/>
        <v>4.1635393356876076</v>
      </c>
    </row>
    <row r="8056" spans="1:16" x14ac:dyDescent="0.25">
      <c r="A8056" s="1">
        <v>41409.270833333336</v>
      </c>
      <c r="B8056">
        <v>995.45</v>
      </c>
      <c r="C8056">
        <v>9.3000000000000007</v>
      </c>
      <c r="D8056">
        <v>1730.117</v>
      </c>
      <c r="E8056">
        <v>10.86</v>
      </c>
      <c r="F8056">
        <v>1009.35</v>
      </c>
      <c r="G8056">
        <v>12.237</v>
      </c>
      <c r="H8056">
        <f t="shared" ref="H8056:H8119" si="722">(D8056-B8056)/100</f>
        <v>7.3466699999999996</v>
      </c>
      <c r="I8056">
        <f t="shared" si="717"/>
        <v>84.456670000000003</v>
      </c>
      <c r="J8056">
        <f t="shared" si="719"/>
        <v>-0.04</v>
      </c>
      <c r="K8056">
        <f t="shared" ref="K8056:K8119" si="723">(F8056-B8056)/100</f>
        <v>0.13899999999999976</v>
      </c>
      <c r="L8056">
        <f t="shared" si="718"/>
        <v>9.9250000000000213E-2</v>
      </c>
      <c r="M8056">
        <f t="shared" si="720"/>
        <v>7.0000000000000001E-3</v>
      </c>
      <c r="O8056">
        <f t="shared" si="721"/>
        <v>2E-3</v>
      </c>
      <c r="P8056" s="3">
        <f t="shared" ref="P8056:P8119" si="724">1336*(POWER(L8056,2.49))</f>
        <v>4.242925845454689</v>
      </c>
    </row>
    <row r="8057" spans="1:16" x14ac:dyDescent="0.25">
      <c r="A8057" s="1">
        <v>41409.291666666664</v>
      </c>
      <c r="B8057">
        <v>996.1</v>
      </c>
      <c r="C8057">
        <v>9.3000000000000007</v>
      </c>
      <c r="D8057">
        <v>1730</v>
      </c>
      <c r="E8057">
        <v>10.88</v>
      </c>
      <c r="F8057">
        <v>1009.65</v>
      </c>
      <c r="G8057">
        <v>12.237</v>
      </c>
      <c r="H8057">
        <f t="shared" si="722"/>
        <v>7.3389999999999995</v>
      </c>
      <c r="I8057">
        <f t="shared" si="717"/>
        <v>84.448999999999998</v>
      </c>
      <c r="J8057">
        <f t="shared" si="719"/>
        <v>-0.04</v>
      </c>
      <c r="K8057">
        <f t="shared" si="723"/>
        <v>0.13549999999999954</v>
      </c>
      <c r="L8057">
        <f t="shared" si="718"/>
        <v>9.5749999999999988E-2</v>
      </c>
      <c r="M8057">
        <f t="shared" si="720"/>
        <v>7.0000000000000001E-3</v>
      </c>
      <c r="O8057">
        <f t="shared" si="721"/>
        <v>2E-3</v>
      </c>
      <c r="P8057" s="3">
        <f t="shared" si="724"/>
        <v>3.8800920334001057</v>
      </c>
    </row>
    <row r="8058" spans="1:16" x14ac:dyDescent="0.25">
      <c r="A8058" s="1">
        <v>41409.3125</v>
      </c>
      <c r="B8058">
        <v>996.55</v>
      </c>
      <c r="C8058">
        <v>9.3000000000000007</v>
      </c>
      <c r="D8058">
        <v>1730.5250000000001</v>
      </c>
      <c r="E8058">
        <v>10.907</v>
      </c>
      <c r="F8058">
        <v>1010.3</v>
      </c>
      <c r="G8058">
        <v>12.243</v>
      </c>
      <c r="H8058">
        <f t="shared" si="722"/>
        <v>7.3397500000000013</v>
      </c>
      <c r="I8058">
        <f t="shared" si="717"/>
        <v>84.449749999999995</v>
      </c>
      <c r="J8058">
        <f t="shared" si="719"/>
        <v>-0.04</v>
      </c>
      <c r="K8058">
        <f t="shared" si="723"/>
        <v>0.13750000000000001</v>
      </c>
      <c r="L8058">
        <f t="shared" si="718"/>
        <v>9.7750000000000462E-2</v>
      </c>
      <c r="M8058">
        <f t="shared" si="720"/>
        <v>7.0000000000000001E-3</v>
      </c>
      <c r="O8058">
        <f t="shared" si="721"/>
        <v>2E-3</v>
      </c>
      <c r="P8058" s="3">
        <f t="shared" si="724"/>
        <v>4.0850483923982264</v>
      </c>
    </row>
    <row r="8059" spans="1:16" x14ac:dyDescent="0.25">
      <c r="A8059" s="1">
        <v>41409.333333333336</v>
      </c>
      <c r="B8059">
        <v>997.17499999999995</v>
      </c>
      <c r="C8059">
        <v>9.3130000000000006</v>
      </c>
      <c r="D8059">
        <v>1730.6420000000001</v>
      </c>
      <c r="E8059">
        <v>10.92</v>
      </c>
      <c r="F8059">
        <v>1011.075</v>
      </c>
      <c r="G8059">
        <v>12.237</v>
      </c>
      <c r="H8059">
        <f t="shared" si="722"/>
        <v>7.3346700000000009</v>
      </c>
      <c r="I8059">
        <f t="shared" si="717"/>
        <v>84.444670000000002</v>
      </c>
      <c r="J8059">
        <f t="shared" si="719"/>
        <v>-0.04</v>
      </c>
      <c r="K8059">
        <f t="shared" si="723"/>
        <v>0.1390000000000009</v>
      </c>
      <c r="L8059">
        <f t="shared" si="718"/>
        <v>9.9250000000001351E-2</v>
      </c>
      <c r="M8059">
        <f t="shared" si="720"/>
        <v>7.0000000000000001E-3</v>
      </c>
      <c r="O8059">
        <f t="shared" si="721"/>
        <v>2E-3</v>
      </c>
      <c r="P8059" s="3">
        <f t="shared" si="724"/>
        <v>4.2429258454548089</v>
      </c>
    </row>
    <row r="8060" spans="1:16" x14ac:dyDescent="0.25">
      <c r="A8060" s="1">
        <v>41409.354166666664</v>
      </c>
      <c r="B8060">
        <v>997.82500000000005</v>
      </c>
      <c r="C8060">
        <v>9.3070000000000004</v>
      </c>
      <c r="D8060">
        <v>1730.992</v>
      </c>
      <c r="E8060">
        <v>10.927</v>
      </c>
      <c r="F8060">
        <v>1011.875</v>
      </c>
      <c r="G8060">
        <v>12.257</v>
      </c>
      <c r="H8060">
        <f t="shared" si="722"/>
        <v>7.331669999999999</v>
      </c>
      <c r="I8060">
        <f t="shared" si="717"/>
        <v>84.441670000000002</v>
      </c>
      <c r="J8060">
        <f t="shared" si="719"/>
        <v>-0.04</v>
      </c>
      <c r="K8060">
        <f t="shared" si="723"/>
        <v>0.14049999999999954</v>
      </c>
      <c r="L8060">
        <f t="shared" si="718"/>
        <v>0.10074999999999999</v>
      </c>
      <c r="M8060">
        <f t="shared" si="720"/>
        <v>7.0000000000000001E-3</v>
      </c>
      <c r="O8060">
        <f t="shared" si="721"/>
        <v>2E-3</v>
      </c>
      <c r="P8060" s="3">
        <f t="shared" si="724"/>
        <v>4.4043988911152896</v>
      </c>
    </row>
    <row r="8061" spans="1:16" x14ac:dyDescent="0.25">
      <c r="A8061" s="1">
        <v>41409.375</v>
      </c>
      <c r="B8061">
        <v>998.7</v>
      </c>
      <c r="C8061">
        <v>9.3000000000000007</v>
      </c>
      <c r="D8061">
        <v>1730.817</v>
      </c>
      <c r="E8061">
        <v>10.86</v>
      </c>
      <c r="F8061">
        <v>1012.825</v>
      </c>
      <c r="G8061">
        <v>12.257</v>
      </c>
      <c r="H8061">
        <f t="shared" si="722"/>
        <v>7.3211699999999995</v>
      </c>
      <c r="I8061">
        <f t="shared" si="717"/>
        <v>84.431169999999995</v>
      </c>
      <c r="J8061">
        <f t="shared" si="719"/>
        <v>-0.04</v>
      </c>
      <c r="K8061">
        <f t="shared" si="723"/>
        <v>0.14124999999999999</v>
      </c>
      <c r="L8061">
        <f t="shared" si="718"/>
        <v>0.10150000000000044</v>
      </c>
      <c r="M8061">
        <f t="shared" si="720"/>
        <v>7.0000000000000001E-3</v>
      </c>
      <c r="O8061">
        <f t="shared" si="721"/>
        <v>2E-3</v>
      </c>
      <c r="P8061" s="3">
        <f t="shared" si="724"/>
        <v>4.4864920584304588</v>
      </c>
    </row>
    <row r="8062" spans="1:16" x14ac:dyDescent="0.25">
      <c r="A8062" s="1">
        <v>41409.395833333336</v>
      </c>
      <c r="B8062">
        <v>999.55</v>
      </c>
      <c r="C8062">
        <v>9.3070000000000004</v>
      </c>
      <c r="D8062">
        <v>1731.692</v>
      </c>
      <c r="E8062">
        <v>10.927</v>
      </c>
      <c r="F8062">
        <v>1013.3</v>
      </c>
      <c r="G8062">
        <v>12.243</v>
      </c>
      <c r="H8062">
        <f t="shared" si="722"/>
        <v>7.3214200000000007</v>
      </c>
      <c r="I8062">
        <f t="shared" si="717"/>
        <v>84.431420000000003</v>
      </c>
      <c r="J8062">
        <f t="shared" si="719"/>
        <v>-0.04</v>
      </c>
      <c r="K8062">
        <f t="shared" si="723"/>
        <v>0.13750000000000001</v>
      </c>
      <c r="L8062">
        <f t="shared" si="718"/>
        <v>9.7750000000000462E-2</v>
      </c>
      <c r="M8062">
        <f t="shared" si="720"/>
        <v>7.0000000000000001E-3</v>
      </c>
      <c r="O8062">
        <f t="shared" si="721"/>
        <v>2E-3</v>
      </c>
      <c r="P8062" s="3">
        <f t="shared" si="724"/>
        <v>4.0850483923982264</v>
      </c>
    </row>
    <row r="8063" spans="1:16" x14ac:dyDescent="0.25">
      <c r="A8063" s="1">
        <v>41409.416666666664</v>
      </c>
      <c r="B8063">
        <v>1000</v>
      </c>
      <c r="C8063">
        <v>9.3000000000000007</v>
      </c>
      <c r="D8063">
        <v>1731.575</v>
      </c>
      <c r="E8063">
        <v>10.913</v>
      </c>
      <c r="F8063">
        <v>1013.625</v>
      </c>
      <c r="G8063">
        <v>12.27</v>
      </c>
      <c r="H8063">
        <f t="shared" si="722"/>
        <v>7.3157500000000004</v>
      </c>
      <c r="I8063">
        <f t="shared" si="717"/>
        <v>84.425749999999994</v>
      </c>
      <c r="J8063">
        <f t="shared" si="719"/>
        <v>-0.04</v>
      </c>
      <c r="K8063">
        <f t="shared" si="723"/>
        <v>0.13625000000000001</v>
      </c>
      <c r="L8063">
        <f t="shared" si="718"/>
        <v>9.650000000000046E-2</v>
      </c>
      <c r="M8063">
        <f t="shared" si="720"/>
        <v>7.0000000000000001E-3</v>
      </c>
      <c r="O8063">
        <f t="shared" si="721"/>
        <v>2E-3</v>
      </c>
      <c r="P8063" s="3">
        <f t="shared" si="724"/>
        <v>3.9562112024319109</v>
      </c>
    </row>
    <row r="8064" spans="1:16" x14ac:dyDescent="0.25">
      <c r="A8064" s="1">
        <v>41409.4375</v>
      </c>
      <c r="B8064">
        <v>1000.2</v>
      </c>
      <c r="C8064">
        <v>9.3000000000000007</v>
      </c>
      <c r="D8064">
        <v>1732.2750000000001</v>
      </c>
      <c r="E8064">
        <v>10.9</v>
      </c>
      <c r="F8064">
        <v>1014.1</v>
      </c>
      <c r="G8064">
        <v>12.27</v>
      </c>
      <c r="H8064">
        <f t="shared" si="722"/>
        <v>7.3207500000000003</v>
      </c>
      <c r="I8064">
        <f t="shared" si="717"/>
        <v>84.430750000000003</v>
      </c>
      <c r="J8064">
        <f t="shared" si="719"/>
        <v>-0.04</v>
      </c>
      <c r="K8064">
        <f t="shared" si="723"/>
        <v>0.13899999999999976</v>
      </c>
      <c r="L8064">
        <f t="shared" si="718"/>
        <v>9.9250000000000213E-2</v>
      </c>
      <c r="M8064">
        <f t="shared" si="720"/>
        <v>7.0000000000000001E-3</v>
      </c>
      <c r="O8064">
        <f t="shared" si="721"/>
        <v>2E-3</v>
      </c>
      <c r="P8064" s="3">
        <f t="shared" si="724"/>
        <v>4.242925845454689</v>
      </c>
    </row>
    <row r="8065" spans="1:19" x14ac:dyDescent="0.25">
      <c r="A8065" s="1">
        <v>41409.458333333336</v>
      </c>
      <c r="B8065">
        <v>1000.85</v>
      </c>
      <c r="C8065">
        <v>9.3130000000000006</v>
      </c>
      <c r="D8065">
        <v>1731.692</v>
      </c>
      <c r="E8065">
        <v>10.933</v>
      </c>
      <c r="F8065">
        <v>1014.575</v>
      </c>
      <c r="G8065">
        <v>12.25</v>
      </c>
      <c r="H8065">
        <f t="shared" si="722"/>
        <v>7.3084199999999999</v>
      </c>
      <c r="I8065">
        <f t="shared" si="717"/>
        <v>84.418419999999998</v>
      </c>
      <c r="J8065">
        <f t="shared" si="719"/>
        <v>-0.04</v>
      </c>
      <c r="K8065">
        <f t="shared" si="723"/>
        <v>0.13725000000000023</v>
      </c>
      <c r="L8065">
        <f t="shared" si="718"/>
        <v>9.7500000000000683E-2</v>
      </c>
      <c r="M8065">
        <f t="shared" si="720"/>
        <v>7.0000000000000001E-3</v>
      </c>
      <c r="O8065">
        <f t="shared" si="721"/>
        <v>2E-3</v>
      </c>
      <c r="P8065" s="3">
        <f t="shared" si="724"/>
        <v>4.0590831811428929</v>
      </c>
    </row>
    <row r="8066" spans="1:19" x14ac:dyDescent="0.25">
      <c r="A8066" s="1">
        <v>41409.479166666664</v>
      </c>
      <c r="B8066">
        <v>1001.5</v>
      </c>
      <c r="C8066">
        <v>9.3070000000000004</v>
      </c>
      <c r="D8066">
        <v>1732.3920000000001</v>
      </c>
      <c r="E8066">
        <v>10.88</v>
      </c>
      <c r="F8066">
        <v>1015.05</v>
      </c>
      <c r="G8066">
        <v>12.25</v>
      </c>
      <c r="H8066">
        <f t="shared" si="722"/>
        <v>7.3089200000000005</v>
      </c>
      <c r="I8066">
        <f t="shared" si="717"/>
        <v>84.41892</v>
      </c>
      <c r="J8066">
        <f t="shared" si="719"/>
        <v>-0.04</v>
      </c>
      <c r="K8066">
        <f t="shared" si="723"/>
        <v>0.13549999999999954</v>
      </c>
      <c r="L8066">
        <f t="shared" si="718"/>
        <v>9.5749999999999988E-2</v>
      </c>
      <c r="M8066">
        <f t="shared" si="720"/>
        <v>7.0000000000000001E-3</v>
      </c>
      <c r="O8066">
        <f t="shared" si="721"/>
        <v>2E-3</v>
      </c>
      <c r="P8066" s="3">
        <f t="shared" si="724"/>
        <v>3.8800920334001057</v>
      </c>
    </row>
    <row r="8067" spans="1:19" x14ac:dyDescent="0.25">
      <c r="A8067" s="1">
        <v>41409.5</v>
      </c>
      <c r="B8067">
        <v>1001.925</v>
      </c>
      <c r="C8067">
        <v>9.3130000000000006</v>
      </c>
      <c r="D8067">
        <v>1732.742</v>
      </c>
      <c r="E8067">
        <v>10.86</v>
      </c>
      <c r="F8067">
        <v>1015.525</v>
      </c>
      <c r="G8067">
        <v>12.243</v>
      </c>
      <c r="H8067">
        <f t="shared" si="722"/>
        <v>7.3081700000000005</v>
      </c>
      <c r="I8067">
        <f t="shared" si="717"/>
        <v>84.418170000000003</v>
      </c>
      <c r="J8067">
        <f t="shared" si="719"/>
        <v>-0.04</v>
      </c>
      <c r="K8067">
        <f t="shared" si="723"/>
        <v>0.13600000000000023</v>
      </c>
      <c r="L8067">
        <f t="shared" si="718"/>
        <v>9.6250000000000682E-2</v>
      </c>
      <c r="M8067">
        <f t="shared" si="720"/>
        <v>7.0000000000000001E-3</v>
      </c>
      <c r="O8067">
        <f t="shared" si="721"/>
        <v>2E-3</v>
      </c>
      <c r="P8067" s="3">
        <f t="shared" si="724"/>
        <v>3.9307398007031815</v>
      </c>
      <c r="R8067">
        <v>9.5000000000000001E-2</v>
      </c>
      <c r="S8067">
        <f>1336*(POWER(R8067,2.49))</f>
        <v>3.8048560907829989</v>
      </c>
    </row>
    <row r="8068" spans="1:19" x14ac:dyDescent="0.25">
      <c r="A8068" s="1">
        <v>41409.520833333336</v>
      </c>
      <c r="B8068">
        <v>1002.35</v>
      </c>
      <c r="C8068">
        <v>9.3130000000000006</v>
      </c>
      <c r="D8068">
        <v>1732.8579999999999</v>
      </c>
      <c r="E8068">
        <v>10.927</v>
      </c>
      <c r="F8068">
        <v>1016</v>
      </c>
      <c r="G8068">
        <v>12.276999999999999</v>
      </c>
      <c r="H8068">
        <f t="shared" si="722"/>
        <v>7.3050799999999994</v>
      </c>
      <c r="I8068">
        <f t="shared" si="717"/>
        <v>84.415080000000003</v>
      </c>
      <c r="J8068">
        <f t="shared" si="719"/>
        <v>-0.04</v>
      </c>
      <c r="K8068">
        <f t="shared" si="723"/>
        <v>0.13649999999999976</v>
      </c>
      <c r="L8068">
        <f t="shared" si="718"/>
        <v>9.6750000000000211E-2</v>
      </c>
      <c r="M8068">
        <f t="shared" si="720"/>
        <v>7.0000000000000001E-3</v>
      </c>
      <c r="O8068">
        <f t="shared" si="721"/>
        <v>2E-3</v>
      </c>
      <c r="P8068" s="3">
        <f t="shared" si="724"/>
        <v>3.9817811164504335</v>
      </c>
    </row>
    <row r="8069" spans="1:19" x14ac:dyDescent="0.25">
      <c r="A8069" s="1">
        <v>41409.541666666664</v>
      </c>
      <c r="B8069">
        <v>1003.225</v>
      </c>
      <c r="C8069">
        <v>9.3130000000000006</v>
      </c>
      <c r="D8069">
        <v>1733.0920000000001</v>
      </c>
      <c r="E8069">
        <v>10.95</v>
      </c>
      <c r="F8069">
        <v>1016.8</v>
      </c>
      <c r="G8069">
        <v>12.282999999999999</v>
      </c>
      <c r="H8069">
        <f t="shared" si="722"/>
        <v>7.2986700000000004</v>
      </c>
      <c r="I8069">
        <f t="shared" ref="I8069:I8132" si="725">I$1+H8069+J8069</f>
        <v>84.408670000000001</v>
      </c>
      <c r="J8069">
        <f t="shared" si="719"/>
        <v>-0.04</v>
      </c>
      <c r="K8069">
        <f t="shared" si="723"/>
        <v>0.13574999999999932</v>
      </c>
      <c r="L8069">
        <f t="shared" ref="L8069:L8132" si="726">(K8069-($K$4-$R$4))+M8069</f>
        <v>9.5999999999999766E-2</v>
      </c>
      <c r="M8069">
        <f t="shared" si="720"/>
        <v>7.0000000000000001E-3</v>
      </c>
      <c r="O8069">
        <f t="shared" si="721"/>
        <v>2E-3</v>
      </c>
      <c r="P8069" s="3">
        <f t="shared" si="724"/>
        <v>3.9053667861268799</v>
      </c>
    </row>
    <row r="8070" spans="1:19" x14ac:dyDescent="0.25">
      <c r="A8070" s="1">
        <v>41409.5625</v>
      </c>
      <c r="B8070">
        <v>1003.65</v>
      </c>
      <c r="C8070">
        <v>9.3130000000000006</v>
      </c>
      <c r="D8070">
        <v>1733.617</v>
      </c>
      <c r="E8070">
        <v>10.872999999999999</v>
      </c>
      <c r="F8070">
        <v>1017.275</v>
      </c>
      <c r="G8070">
        <v>12.303000000000001</v>
      </c>
      <c r="H8070">
        <f t="shared" si="722"/>
        <v>7.2996699999999999</v>
      </c>
      <c r="I8070">
        <f t="shared" si="725"/>
        <v>84.409670000000006</v>
      </c>
      <c r="J8070">
        <f t="shared" ref="J8070:J8133" si="727">J8069</f>
        <v>-0.04</v>
      </c>
      <c r="K8070">
        <f t="shared" si="723"/>
        <v>0.13625000000000001</v>
      </c>
      <c r="L8070">
        <f t="shared" si="726"/>
        <v>9.650000000000046E-2</v>
      </c>
      <c r="M8070">
        <f t="shared" ref="M8070:M8133" si="728">M8069</f>
        <v>7.0000000000000001E-3</v>
      </c>
      <c r="O8070">
        <f t="shared" si="721"/>
        <v>2E-3</v>
      </c>
      <c r="P8070" s="3">
        <f t="shared" si="724"/>
        <v>3.9562112024319109</v>
      </c>
    </row>
    <row r="8071" spans="1:19" x14ac:dyDescent="0.25">
      <c r="A8071" s="1">
        <v>41409.583333333336</v>
      </c>
      <c r="B8071">
        <v>1004.075</v>
      </c>
      <c r="C8071">
        <v>9.3130000000000006</v>
      </c>
      <c r="D8071">
        <v>1733.7919999999999</v>
      </c>
      <c r="E8071">
        <v>10.913</v>
      </c>
      <c r="F8071">
        <v>1017.75</v>
      </c>
      <c r="G8071">
        <v>12.25</v>
      </c>
      <c r="H8071">
        <f t="shared" si="722"/>
        <v>7.2971699999999986</v>
      </c>
      <c r="I8071">
        <f t="shared" si="725"/>
        <v>84.407169999999994</v>
      </c>
      <c r="J8071">
        <f t="shared" si="727"/>
        <v>-0.04</v>
      </c>
      <c r="K8071">
        <f t="shared" si="723"/>
        <v>0.13674999999999954</v>
      </c>
      <c r="L8071">
        <f t="shared" si="726"/>
        <v>9.6999999999999989E-2</v>
      </c>
      <c r="M8071">
        <f t="shared" si="728"/>
        <v>7.0000000000000001E-3</v>
      </c>
      <c r="O8071">
        <f t="shared" si="721"/>
        <v>2E-3</v>
      </c>
      <c r="P8071" s="3">
        <f t="shared" si="724"/>
        <v>4.0074496677307847</v>
      </c>
    </row>
    <row r="8072" spans="1:19" x14ac:dyDescent="0.25">
      <c r="A8072" s="1">
        <v>41409.604166666664</v>
      </c>
      <c r="B8072">
        <v>1004.725</v>
      </c>
      <c r="C8072">
        <v>9.32</v>
      </c>
      <c r="D8072">
        <v>1734.7829999999999</v>
      </c>
      <c r="E8072">
        <v>10.927</v>
      </c>
      <c r="F8072">
        <v>1018.85</v>
      </c>
      <c r="G8072">
        <v>12.25</v>
      </c>
      <c r="H8072">
        <f t="shared" si="722"/>
        <v>7.3005799999999992</v>
      </c>
      <c r="I8072">
        <f t="shared" si="725"/>
        <v>84.410579999999996</v>
      </c>
      <c r="J8072">
        <f t="shared" si="727"/>
        <v>-0.04</v>
      </c>
      <c r="K8072">
        <f t="shared" si="723"/>
        <v>0.14124999999999999</v>
      </c>
      <c r="L8072">
        <f t="shared" si="726"/>
        <v>0.10150000000000044</v>
      </c>
      <c r="M8072">
        <f t="shared" si="728"/>
        <v>7.0000000000000001E-3</v>
      </c>
      <c r="O8072">
        <f t="shared" si="721"/>
        <v>2E-3</v>
      </c>
      <c r="P8072" s="3">
        <f t="shared" si="724"/>
        <v>4.4864920584304588</v>
      </c>
    </row>
    <row r="8073" spans="1:19" x14ac:dyDescent="0.25">
      <c r="A8073" s="1">
        <v>41409.625</v>
      </c>
      <c r="B8073">
        <v>1005.375</v>
      </c>
      <c r="C8073">
        <v>9.3130000000000006</v>
      </c>
      <c r="D8073">
        <v>1734.7829999999999</v>
      </c>
      <c r="E8073">
        <v>10.927</v>
      </c>
      <c r="F8073">
        <v>1019.175</v>
      </c>
      <c r="G8073">
        <v>12.27</v>
      </c>
      <c r="H8073">
        <f t="shared" si="722"/>
        <v>7.2940799999999992</v>
      </c>
      <c r="I8073">
        <f t="shared" si="725"/>
        <v>84.404079999999993</v>
      </c>
      <c r="J8073">
        <f t="shared" si="727"/>
        <v>-0.04</v>
      </c>
      <c r="K8073">
        <f t="shared" si="723"/>
        <v>0.13799999999999954</v>
      </c>
      <c r="L8073">
        <f t="shared" si="726"/>
        <v>9.824999999999999E-2</v>
      </c>
      <c r="M8073">
        <f t="shared" si="728"/>
        <v>7.0000000000000001E-3</v>
      </c>
      <c r="O8073">
        <f t="shared" si="721"/>
        <v>2E-3</v>
      </c>
      <c r="P8073" s="3">
        <f t="shared" si="724"/>
        <v>4.1372763455957715</v>
      </c>
    </row>
    <row r="8074" spans="1:19" x14ac:dyDescent="0.25">
      <c r="A8074" s="1">
        <v>41409.645833333336</v>
      </c>
      <c r="B8074">
        <v>1005.8</v>
      </c>
      <c r="C8074">
        <v>9.3130000000000006</v>
      </c>
      <c r="D8074">
        <v>1734.6669999999999</v>
      </c>
      <c r="E8074">
        <v>10.907</v>
      </c>
      <c r="F8074">
        <v>1019.65</v>
      </c>
      <c r="G8074">
        <v>12.276999999999999</v>
      </c>
      <c r="H8074">
        <f t="shared" si="722"/>
        <v>7.2886699999999998</v>
      </c>
      <c r="I8074">
        <f t="shared" si="725"/>
        <v>84.398669999999996</v>
      </c>
      <c r="J8074">
        <f t="shared" si="727"/>
        <v>-0.04</v>
      </c>
      <c r="K8074">
        <f t="shared" si="723"/>
        <v>0.13850000000000023</v>
      </c>
      <c r="L8074">
        <f t="shared" si="726"/>
        <v>9.8750000000000684E-2</v>
      </c>
      <c r="M8074">
        <f t="shared" si="728"/>
        <v>7.0000000000000001E-3</v>
      </c>
      <c r="O8074">
        <f t="shared" si="721"/>
        <v>2E-3</v>
      </c>
      <c r="P8074" s="3">
        <f t="shared" si="724"/>
        <v>4.1899018332725433</v>
      </c>
    </row>
    <row r="8075" spans="1:19" x14ac:dyDescent="0.25">
      <c r="A8075" s="1">
        <v>41409.666666666664</v>
      </c>
      <c r="B8075">
        <v>1006.45</v>
      </c>
      <c r="C8075">
        <v>9.3130000000000006</v>
      </c>
      <c r="D8075">
        <v>1734.7829999999999</v>
      </c>
      <c r="E8075">
        <v>10.893000000000001</v>
      </c>
      <c r="F8075">
        <v>1020.125</v>
      </c>
      <c r="G8075">
        <v>12.263</v>
      </c>
      <c r="H8075">
        <f t="shared" si="722"/>
        <v>7.2833299999999985</v>
      </c>
      <c r="I8075">
        <f t="shared" si="725"/>
        <v>84.393329999999992</v>
      </c>
      <c r="J8075">
        <f t="shared" si="727"/>
        <v>-0.04</v>
      </c>
      <c r="K8075">
        <f t="shared" si="723"/>
        <v>0.13674999999999954</v>
      </c>
      <c r="L8075">
        <f t="shared" si="726"/>
        <v>9.6999999999999989E-2</v>
      </c>
      <c r="M8075">
        <f t="shared" si="728"/>
        <v>7.0000000000000001E-3</v>
      </c>
      <c r="O8075">
        <f t="shared" si="721"/>
        <v>2E-3</v>
      </c>
      <c r="P8075" s="3">
        <f t="shared" si="724"/>
        <v>4.0074496677307847</v>
      </c>
    </row>
    <row r="8076" spans="1:19" x14ac:dyDescent="0.25">
      <c r="A8076" s="1">
        <v>41409.6875</v>
      </c>
      <c r="B8076">
        <v>1006.875</v>
      </c>
      <c r="C8076">
        <v>9.3130000000000006</v>
      </c>
      <c r="D8076">
        <v>1735.4829999999999</v>
      </c>
      <c r="E8076">
        <v>10.943</v>
      </c>
      <c r="F8076">
        <v>1020.425</v>
      </c>
      <c r="G8076">
        <v>12.257</v>
      </c>
      <c r="H8076">
        <f t="shared" si="722"/>
        <v>7.2860799999999992</v>
      </c>
      <c r="I8076">
        <f t="shared" si="725"/>
        <v>84.396079999999998</v>
      </c>
      <c r="J8076">
        <f t="shared" si="727"/>
        <v>-0.04</v>
      </c>
      <c r="K8076">
        <f t="shared" si="723"/>
        <v>0.13549999999999954</v>
      </c>
      <c r="L8076">
        <f t="shared" si="726"/>
        <v>9.5749999999999988E-2</v>
      </c>
      <c r="M8076">
        <f t="shared" si="728"/>
        <v>7.0000000000000001E-3</v>
      </c>
      <c r="O8076">
        <f t="shared" si="721"/>
        <v>2E-3</v>
      </c>
      <c r="P8076" s="3">
        <f t="shared" si="724"/>
        <v>3.8800920334001057</v>
      </c>
    </row>
    <row r="8077" spans="1:19" x14ac:dyDescent="0.25">
      <c r="A8077" s="1">
        <v>41409.708333333336</v>
      </c>
      <c r="B8077">
        <v>1006.875</v>
      </c>
      <c r="C8077">
        <v>9.3130000000000006</v>
      </c>
      <c r="D8077">
        <v>1734.9580000000001</v>
      </c>
      <c r="E8077">
        <v>10.88</v>
      </c>
      <c r="F8077">
        <v>1020.45</v>
      </c>
      <c r="G8077">
        <v>12.29</v>
      </c>
      <c r="H8077">
        <f t="shared" si="722"/>
        <v>7.2808300000000008</v>
      </c>
      <c r="I8077">
        <f t="shared" si="725"/>
        <v>84.390829999999994</v>
      </c>
      <c r="J8077">
        <f t="shared" si="727"/>
        <v>-0.04</v>
      </c>
      <c r="K8077">
        <f t="shared" si="723"/>
        <v>0.13575000000000045</v>
      </c>
      <c r="L8077">
        <f t="shared" si="726"/>
        <v>9.6000000000000904E-2</v>
      </c>
      <c r="M8077">
        <f t="shared" si="728"/>
        <v>7.0000000000000001E-3</v>
      </c>
      <c r="O8077">
        <f t="shared" si="721"/>
        <v>2E-3</v>
      </c>
      <c r="P8077" s="3">
        <f t="shared" si="724"/>
        <v>3.9053667861269981</v>
      </c>
    </row>
    <row r="8078" spans="1:19" x14ac:dyDescent="0.25">
      <c r="A8078" s="1">
        <v>41409.729166666664</v>
      </c>
      <c r="B8078">
        <v>1007.725</v>
      </c>
      <c r="C8078">
        <v>9.3130000000000006</v>
      </c>
      <c r="D8078">
        <v>1735.8330000000001</v>
      </c>
      <c r="E8078">
        <v>10.943</v>
      </c>
      <c r="F8078">
        <v>1021.075</v>
      </c>
      <c r="G8078">
        <v>12.27</v>
      </c>
      <c r="H8078">
        <f t="shared" si="722"/>
        <v>7.2810800000000002</v>
      </c>
      <c r="I8078">
        <f t="shared" si="725"/>
        <v>84.391080000000002</v>
      </c>
      <c r="J8078">
        <f t="shared" si="727"/>
        <v>-0.04</v>
      </c>
      <c r="K8078">
        <f t="shared" si="723"/>
        <v>0.13350000000000023</v>
      </c>
      <c r="L8078">
        <f t="shared" si="726"/>
        <v>9.375000000000068E-2</v>
      </c>
      <c r="M8078">
        <f t="shared" si="728"/>
        <v>7.0000000000000001E-3</v>
      </c>
      <c r="O8078">
        <f t="shared" si="721"/>
        <v>2E-3</v>
      </c>
      <c r="P8078" s="3">
        <f t="shared" si="724"/>
        <v>3.6814163465287284</v>
      </c>
    </row>
    <row r="8079" spans="1:19" x14ac:dyDescent="0.25">
      <c r="A8079" s="1">
        <v>41409.75</v>
      </c>
      <c r="B8079">
        <v>1007.725</v>
      </c>
      <c r="C8079">
        <v>9.3130000000000006</v>
      </c>
      <c r="D8079">
        <v>1735.8330000000001</v>
      </c>
      <c r="E8079">
        <v>10.977</v>
      </c>
      <c r="F8079">
        <v>1021.525</v>
      </c>
      <c r="G8079">
        <v>12.257</v>
      </c>
      <c r="H8079">
        <f t="shared" si="722"/>
        <v>7.2810800000000002</v>
      </c>
      <c r="I8079">
        <f t="shared" si="725"/>
        <v>84.391080000000002</v>
      </c>
      <c r="J8079">
        <f t="shared" si="727"/>
        <v>-0.04</v>
      </c>
      <c r="K8079">
        <f t="shared" si="723"/>
        <v>0.13799999999999954</v>
      </c>
      <c r="L8079">
        <f t="shared" si="726"/>
        <v>9.824999999999999E-2</v>
      </c>
      <c r="M8079">
        <f t="shared" si="728"/>
        <v>7.0000000000000001E-3</v>
      </c>
      <c r="O8079">
        <f t="shared" si="721"/>
        <v>2E-3</v>
      </c>
      <c r="P8079" s="3">
        <f t="shared" si="724"/>
        <v>4.1372763455957715</v>
      </c>
    </row>
    <row r="8080" spans="1:19" x14ac:dyDescent="0.25">
      <c r="A8080" s="1">
        <v>41409.770833333336</v>
      </c>
      <c r="B8080">
        <v>1007.95</v>
      </c>
      <c r="C8080">
        <v>9.32</v>
      </c>
      <c r="D8080">
        <v>1735.5419999999999</v>
      </c>
      <c r="E8080">
        <v>10.9</v>
      </c>
      <c r="F8080">
        <v>1021.875</v>
      </c>
      <c r="G8080">
        <v>12.25</v>
      </c>
      <c r="H8080">
        <f t="shared" si="722"/>
        <v>7.2759199999999984</v>
      </c>
      <c r="I8080">
        <f t="shared" si="725"/>
        <v>84.385919999999999</v>
      </c>
      <c r="J8080">
        <f t="shared" si="727"/>
        <v>-0.04</v>
      </c>
      <c r="K8080">
        <f t="shared" si="723"/>
        <v>0.13924999999999954</v>
      </c>
      <c r="L8080">
        <f t="shared" si="726"/>
        <v>9.9499999999999991E-2</v>
      </c>
      <c r="M8080">
        <f t="shared" si="728"/>
        <v>7.0000000000000001E-3</v>
      </c>
      <c r="O8080">
        <f t="shared" si="721"/>
        <v>2E-3</v>
      </c>
      <c r="P8080" s="3">
        <f t="shared" si="724"/>
        <v>4.2695876069198766</v>
      </c>
    </row>
    <row r="8081" spans="1:16" x14ac:dyDescent="0.25">
      <c r="A8081" s="1">
        <v>41409.791666666664</v>
      </c>
      <c r="B8081">
        <v>1007.95</v>
      </c>
      <c r="C8081">
        <v>9.32</v>
      </c>
      <c r="D8081">
        <v>1735.133</v>
      </c>
      <c r="E8081">
        <v>10.927</v>
      </c>
      <c r="F8081">
        <v>1021.7</v>
      </c>
      <c r="G8081">
        <v>12.237</v>
      </c>
      <c r="H8081">
        <f t="shared" si="722"/>
        <v>7.2718299999999996</v>
      </c>
      <c r="I8081">
        <f t="shared" si="725"/>
        <v>84.381829999999994</v>
      </c>
      <c r="J8081">
        <f t="shared" si="727"/>
        <v>-0.04</v>
      </c>
      <c r="K8081">
        <f t="shared" si="723"/>
        <v>0.13750000000000001</v>
      </c>
      <c r="L8081">
        <f t="shared" si="726"/>
        <v>9.7750000000000462E-2</v>
      </c>
      <c r="M8081">
        <f t="shared" si="728"/>
        <v>7.0000000000000001E-3</v>
      </c>
      <c r="O8081">
        <f t="shared" si="721"/>
        <v>2E-3</v>
      </c>
      <c r="P8081" s="3">
        <f t="shared" si="724"/>
        <v>4.0850483923982264</v>
      </c>
    </row>
    <row r="8082" spans="1:16" x14ac:dyDescent="0.25">
      <c r="A8082" s="1">
        <v>41409.8125</v>
      </c>
      <c r="B8082">
        <v>1008.4</v>
      </c>
      <c r="C8082">
        <v>9.32</v>
      </c>
      <c r="D8082">
        <v>1735.6579999999999</v>
      </c>
      <c r="E8082">
        <v>10.92</v>
      </c>
      <c r="F8082">
        <v>1022.175</v>
      </c>
      <c r="G8082">
        <v>12.23</v>
      </c>
      <c r="H8082">
        <f t="shared" si="722"/>
        <v>7.2725799999999996</v>
      </c>
      <c r="I8082">
        <f t="shared" si="725"/>
        <v>84.382580000000004</v>
      </c>
      <c r="J8082">
        <f t="shared" si="727"/>
        <v>-0.04</v>
      </c>
      <c r="K8082">
        <f t="shared" si="723"/>
        <v>0.13774999999999976</v>
      </c>
      <c r="L8082">
        <f t="shared" si="726"/>
        <v>9.8000000000000212E-2</v>
      </c>
      <c r="M8082">
        <f t="shared" si="728"/>
        <v>7.0000000000000001E-3</v>
      </c>
      <c r="O8082">
        <f t="shared" si="721"/>
        <v>2E-3</v>
      </c>
      <c r="P8082" s="3">
        <f t="shared" si="724"/>
        <v>4.1111127391640281</v>
      </c>
    </row>
    <row r="8083" spans="1:16" x14ac:dyDescent="0.25">
      <c r="A8083" s="1">
        <v>41409.833333333336</v>
      </c>
      <c r="B8083">
        <v>1009.05</v>
      </c>
      <c r="C8083">
        <v>9.32</v>
      </c>
      <c r="D8083">
        <v>1735.6579999999999</v>
      </c>
      <c r="E8083">
        <v>10.893000000000001</v>
      </c>
      <c r="F8083">
        <v>1022.8</v>
      </c>
      <c r="G8083">
        <v>12.223000000000001</v>
      </c>
      <c r="H8083">
        <f t="shared" si="722"/>
        <v>7.2660799999999997</v>
      </c>
      <c r="I8083">
        <f t="shared" si="725"/>
        <v>84.376080000000002</v>
      </c>
      <c r="J8083">
        <f t="shared" si="727"/>
        <v>-0.04</v>
      </c>
      <c r="K8083">
        <f t="shared" si="723"/>
        <v>0.13750000000000001</v>
      </c>
      <c r="L8083">
        <f t="shared" si="726"/>
        <v>9.7750000000000462E-2</v>
      </c>
      <c r="M8083">
        <f t="shared" si="728"/>
        <v>7.0000000000000001E-3</v>
      </c>
      <c r="O8083">
        <f t="shared" si="721"/>
        <v>2E-3</v>
      </c>
      <c r="P8083" s="3">
        <f t="shared" si="724"/>
        <v>4.0850483923982264</v>
      </c>
    </row>
    <row r="8084" spans="1:16" x14ac:dyDescent="0.25">
      <c r="A8084" s="1">
        <v>41409.854166666664</v>
      </c>
      <c r="B8084">
        <v>1009.25</v>
      </c>
      <c r="C8084">
        <v>9.32</v>
      </c>
      <c r="D8084">
        <v>1736.3579999999999</v>
      </c>
      <c r="E8084">
        <v>10.97</v>
      </c>
      <c r="F8084">
        <v>1023.15</v>
      </c>
      <c r="G8084">
        <v>12.217000000000001</v>
      </c>
      <c r="H8084">
        <f t="shared" si="722"/>
        <v>7.2710799999999995</v>
      </c>
      <c r="I8084">
        <f t="shared" si="725"/>
        <v>84.381079999999997</v>
      </c>
      <c r="J8084">
        <f t="shared" si="727"/>
        <v>-0.04</v>
      </c>
      <c r="K8084">
        <f t="shared" si="723"/>
        <v>0.13899999999999976</v>
      </c>
      <c r="L8084">
        <f t="shared" si="726"/>
        <v>9.9250000000000213E-2</v>
      </c>
      <c r="M8084">
        <f t="shared" si="728"/>
        <v>7.0000000000000001E-3</v>
      </c>
      <c r="O8084">
        <f t="shared" si="721"/>
        <v>2E-3</v>
      </c>
      <c r="P8084" s="3">
        <f t="shared" si="724"/>
        <v>4.242925845454689</v>
      </c>
    </row>
    <row r="8085" spans="1:16" x14ac:dyDescent="0.25">
      <c r="A8085" s="1">
        <v>41409.875</v>
      </c>
      <c r="B8085">
        <v>1009.675</v>
      </c>
      <c r="C8085">
        <v>9.3130000000000006</v>
      </c>
      <c r="D8085">
        <v>1736.067</v>
      </c>
      <c r="E8085">
        <v>10.907</v>
      </c>
      <c r="F8085">
        <v>1023.3</v>
      </c>
      <c r="G8085">
        <v>12.217000000000001</v>
      </c>
      <c r="H8085">
        <f t="shared" si="722"/>
        <v>7.2639200000000006</v>
      </c>
      <c r="I8085">
        <f t="shared" si="725"/>
        <v>84.373919999999998</v>
      </c>
      <c r="J8085">
        <f t="shared" si="727"/>
        <v>-0.04</v>
      </c>
      <c r="K8085">
        <f t="shared" si="723"/>
        <v>0.13625000000000001</v>
      </c>
      <c r="L8085">
        <f t="shared" si="726"/>
        <v>9.650000000000046E-2</v>
      </c>
      <c r="M8085">
        <f t="shared" si="728"/>
        <v>7.0000000000000001E-3</v>
      </c>
      <c r="O8085">
        <f t="shared" si="721"/>
        <v>2E-3</v>
      </c>
      <c r="P8085" s="3">
        <f t="shared" si="724"/>
        <v>3.9562112024319109</v>
      </c>
    </row>
    <row r="8086" spans="1:16" x14ac:dyDescent="0.25">
      <c r="A8086" s="1">
        <v>41409.895833333336</v>
      </c>
      <c r="B8086">
        <v>1010.1</v>
      </c>
      <c r="C8086">
        <v>9.3070000000000004</v>
      </c>
      <c r="D8086">
        <v>1737</v>
      </c>
      <c r="E8086">
        <v>10.92</v>
      </c>
      <c r="F8086">
        <v>1023.775</v>
      </c>
      <c r="G8086">
        <v>12.217000000000001</v>
      </c>
      <c r="H8086">
        <f t="shared" si="722"/>
        <v>7.2690000000000001</v>
      </c>
      <c r="I8086">
        <f t="shared" si="725"/>
        <v>84.379000000000005</v>
      </c>
      <c r="J8086">
        <f t="shared" si="727"/>
        <v>-0.04</v>
      </c>
      <c r="K8086">
        <f t="shared" si="723"/>
        <v>0.13674999999999954</v>
      </c>
      <c r="L8086">
        <f t="shared" si="726"/>
        <v>9.6999999999999989E-2</v>
      </c>
      <c r="M8086">
        <f t="shared" si="728"/>
        <v>7.0000000000000001E-3</v>
      </c>
      <c r="O8086">
        <f t="shared" si="721"/>
        <v>2E-3</v>
      </c>
      <c r="P8086" s="3">
        <f t="shared" si="724"/>
        <v>4.0074496677307847</v>
      </c>
    </row>
    <row r="8087" spans="1:16" x14ac:dyDescent="0.25">
      <c r="A8087" s="1">
        <v>41409.916666666664</v>
      </c>
      <c r="B8087">
        <v>1010.3</v>
      </c>
      <c r="C8087">
        <v>9.2899999999999991</v>
      </c>
      <c r="D8087">
        <v>1736.4169999999999</v>
      </c>
      <c r="E8087">
        <v>10.957000000000001</v>
      </c>
      <c r="F8087">
        <v>1024.0999999999999</v>
      </c>
      <c r="G8087">
        <v>12.217000000000001</v>
      </c>
      <c r="H8087">
        <f t="shared" si="722"/>
        <v>7.2611699999999999</v>
      </c>
      <c r="I8087">
        <f t="shared" si="725"/>
        <v>84.371169999999992</v>
      </c>
      <c r="J8087">
        <f t="shared" si="727"/>
        <v>-0.04</v>
      </c>
      <c r="K8087">
        <f t="shared" si="723"/>
        <v>0.13799999999999954</v>
      </c>
      <c r="L8087">
        <f t="shared" si="726"/>
        <v>9.824999999999999E-2</v>
      </c>
      <c r="M8087">
        <f t="shared" si="728"/>
        <v>7.0000000000000001E-3</v>
      </c>
      <c r="O8087">
        <f t="shared" si="721"/>
        <v>2E-3</v>
      </c>
      <c r="P8087" s="3">
        <f t="shared" si="724"/>
        <v>4.1372763455957715</v>
      </c>
    </row>
    <row r="8088" spans="1:16" x14ac:dyDescent="0.25">
      <c r="A8088" s="1">
        <v>41409.9375</v>
      </c>
      <c r="B8088">
        <v>1010.3</v>
      </c>
      <c r="C8088">
        <v>9.2899999999999991</v>
      </c>
      <c r="D8088">
        <v>1736.825</v>
      </c>
      <c r="E8088">
        <v>10.977</v>
      </c>
      <c r="F8088">
        <v>1024.0999999999999</v>
      </c>
      <c r="G8088">
        <v>12.217000000000001</v>
      </c>
      <c r="H8088">
        <f t="shared" si="722"/>
        <v>7.2652500000000009</v>
      </c>
      <c r="I8088">
        <f t="shared" si="725"/>
        <v>84.375249999999994</v>
      </c>
      <c r="J8088">
        <f t="shared" si="727"/>
        <v>-0.04</v>
      </c>
      <c r="K8088">
        <f t="shared" si="723"/>
        <v>0.13799999999999954</v>
      </c>
      <c r="L8088">
        <f t="shared" si="726"/>
        <v>9.824999999999999E-2</v>
      </c>
      <c r="M8088">
        <f t="shared" si="728"/>
        <v>7.0000000000000001E-3</v>
      </c>
      <c r="O8088">
        <f t="shared" si="721"/>
        <v>2E-3</v>
      </c>
      <c r="P8088" s="3">
        <f t="shared" si="724"/>
        <v>4.1372763455957715</v>
      </c>
    </row>
    <row r="8089" spans="1:16" x14ac:dyDescent="0.25">
      <c r="A8089" s="1">
        <v>41409.958333333336</v>
      </c>
      <c r="B8089">
        <v>1010.325</v>
      </c>
      <c r="C8089">
        <v>9.2829999999999995</v>
      </c>
      <c r="D8089">
        <v>1736.5329999999999</v>
      </c>
      <c r="E8089">
        <v>10.927</v>
      </c>
      <c r="F8089">
        <v>1024.0999999999999</v>
      </c>
      <c r="G8089">
        <v>12.217000000000001</v>
      </c>
      <c r="H8089">
        <f t="shared" si="722"/>
        <v>7.2620799999999983</v>
      </c>
      <c r="I8089">
        <f t="shared" si="725"/>
        <v>84.372079999999997</v>
      </c>
      <c r="J8089">
        <f t="shared" si="727"/>
        <v>-0.04</v>
      </c>
      <c r="K8089">
        <f t="shared" si="723"/>
        <v>0.13774999999999862</v>
      </c>
      <c r="L8089">
        <f t="shared" si="726"/>
        <v>9.7999999999999074E-2</v>
      </c>
      <c r="M8089">
        <f t="shared" si="728"/>
        <v>7.0000000000000001E-3</v>
      </c>
      <c r="O8089">
        <f t="shared" ref="O8089:O8152" si="729">M8089-0.005</f>
        <v>2E-3</v>
      </c>
      <c r="P8089" s="3">
        <f t="shared" si="724"/>
        <v>4.1111127391639108</v>
      </c>
    </row>
    <row r="8090" spans="1:16" x14ac:dyDescent="0.25">
      <c r="A8090" s="1">
        <v>41409.979166666664</v>
      </c>
      <c r="B8090">
        <v>1010.325</v>
      </c>
      <c r="C8090">
        <v>9.27</v>
      </c>
      <c r="D8090">
        <v>1736.5329999999999</v>
      </c>
      <c r="E8090">
        <v>10.887</v>
      </c>
      <c r="F8090">
        <v>1023.775</v>
      </c>
      <c r="G8090">
        <v>12.217000000000001</v>
      </c>
      <c r="H8090">
        <f t="shared" si="722"/>
        <v>7.2620799999999983</v>
      </c>
      <c r="I8090">
        <f t="shared" si="725"/>
        <v>84.372079999999997</v>
      </c>
      <c r="J8090">
        <f t="shared" si="727"/>
        <v>-0.04</v>
      </c>
      <c r="K8090">
        <f t="shared" si="723"/>
        <v>0.13449999999999931</v>
      </c>
      <c r="L8090">
        <f t="shared" si="726"/>
        <v>9.4749999999999765E-2</v>
      </c>
      <c r="M8090">
        <f t="shared" si="728"/>
        <v>7.0000000000000001E-3</v>
      </c>
      <c r="O8090">
        <f t="shared" si="729"/>
        <v>2E-3</v>
      </c>
      <c r="P8090" s="3">
        <f t="shared" si="724"/>
        <v>3.7799731290820486</v>
      </c>
    </row>
    <row r="8091" spans="1:16" x14ac:dyDescent="0.25">
      <c r="A8091" s="1">
        <v>41410</v>
      </c>
      <c r="B8091">
        <v>1010.1</v>
      </c>
      <c r="C8091">
        <v>9.2629999999999999</v>
      </c>
      <c r="D8091">
        <v>1736.008</v>
      </c>
      <c r="E8091">
        <v>10.88</v>
      </c>
      <c r="F8091">
        <v>1023.775</v>
      </c>
      <c r="G8091">
        <v>12.217000000000001</v>
      </c>
      <c r="H8091">
        <f t="shared" si="722"/>
        <v>7.25908</v>
      </c>
      <c r="I8091">
        <f t="shared" si="725"/>
        <v>84.369079999999997</v>
      </c>
      <c r="J8091">
        <f t="shared" si="727"/>
        <v>-0.04</v>
      </c>
      <c r="K8091">
        <f t="shared" si="723"/>
        <v>0.13674999999999954</v>
      </c>
      <c r="L8091">
        <f t="shared" si="726"/>
        <v>9.6999999999999989E-2</v>
      </c>
      <c r="M8091">
        <f t="shared" si="728"/>
        <v>7.0000000000000001E-3</v>
      </c>
      <c r="O8091">
        <f t="shared" si="729"/>
        <v>2E-3</v>
      </c>
      <c r="P8091" s="3">
        <f t="shared" si="724"/>
        <v>4.0074496677307847</v>
      </c>
    </row>
    <row r="8092" spans="1:16" x14ac:dyDescent="0.25">
      <c r="A8092" s="1">
        <v>41410.020833333336</v>
      </c>
      <c r="B8092">
        <v>1009.9</v>
      </c>
      <c r="C8092">
        <v>9.25</v>
      </c>
      <c r="D8092">
        <v>1736.242</v>
      </c>
      <c r="E8092">
        <v>10.913</v>
      </c>
      <c r="F8092">
        <v>1023.625</v>
      </c>
      <c r="G8092">
        <v>12.21</v>
      </c>
      <c r="H8092">
        <f t="shared" si="722"/>
        <v>7.26342</v>
      </c>
      <c r="I8092">
        <f t="shared" si="725"/>
        <v>84.373419999999996</v>
      </c>
      <c r="J8092">
        <f t="shared" si="727"/>
        <v>-0.04</v>
      </c>
      <c r="K8092">
        <f t="shared" si="723"/>
        <v>0.13725000000000023</v>
      </c>
      <c r="L8092">
        <f t="shared" si="726"/>
        <v>9.7500000000000683E-2</v>
      </c>
      <c r="M8092">
        <f t="shared" si="728"/>
        <v>7.0000000000000001E-3</v>
      </c>
      <c r="O8092">
        <f t="shared" si="729"/>
        <v>2E-3</v>
      </c>
      <c r="P8092" s="3">
        <f t="shared" si="724"/>
        <v>4.0590831811428929</v>
      </c>
    </row>
    <row r="8093" spans="1:16" x14ac:dyDescent="0.25">
      <c r="A8093" s="1">
        <v>41410.041666666664</v>
      </c>
      <c r="B8093">
        <v>1009.675</v>
      </c>
      <c r="C8093">
        <v>9.25</v>
      </c>
      <c r="D8093">
        <v>1736.008</v>
      </c>
      <c r="E8093">
        <v>10.872999999999999</v>
      </c>
      <c r="F8093">
        <v>1023.45</v>
      </c>
      <c r="G8093">
        <v>12.217000000000001</v>
      </c>
      <c r="H8093">
        <f t="shared" si="722"/>
        <v>7.2633300000000007</v>
      </c>
      <c r="I8093">
        <f t="shared" si="725"/>
        <v>84.373329999999996</v>
      </c>
      <c r="J8093">
        <f t="shared" si="727"/>
        <v>-0.04</v>
      </c>
      <c r="K8093">
        <f t="shared" si="723"/>
        <v>0.1377500000000009</v>
      </c>
      <c r="L8093">
        <f t="shared" si="726"/>
        <v>9.800000000000135E-2</v>
      </c>
      <c r="M8093">
        <f t="shared" si="728"/>
        <v>7.0000000000000001E-3</v>
      </c>
      <c r="O8093">
        <f t="shared" si="729"/>
        <v>2E-3</v>
      </c>
      <c r="P8093" s="3">
        <f t="shared" si="724"/>
        <v>4.1111127391641515</v>
      </c>
    </row>
    <row r="8094" spans="1:16" x14ac:dyDescent="0.25">
      <c r="A8094" s="1">
        <v>41410.0625</v>
      </c>
      <c r="B8094">
        <v>1009.875</v>
      </c>
      <c r="C8094">
        <v>9.2370000000000001</v>
      </c>
      <c r="D8094">
        <v>1736.3579999999999</v>
      </c>
      <c r="E8094">
        <v>10.92</v>
      </c>
      <c r="F8094">
        <v>1023.45</v>
      </c>
      <c r="G8094">
        <v>12.217000000000001</v>
      </c>
      <c r="H8094">
        <f t="shared" si="722"/>
        <v>7.2648299999999999</v>
      </c>
      <c r="I8094">
        <f t="shared" si="725"/>
        <v>84.374830000000003</v>
      </c>
      <c r="J8094">
        <f t="shared" si="727"/>
        <v>-0.04</v>
      </c>
      <c r="K8094">
        <f t="shared" si="723"/>
        <v>0.13575000000000045</v>
      </c>
      <c r="L8094">
        <f t="shared" si="726"/>
        <v>9.6000000000000904E-2</v>
      </c>
      <c r="M8094">
        <f t="shared" si="728"/>
        <v>7.0000000000000001E-3</v>
      </c>
      <c r="O8094">
        <f t="shared" si="729"/>
        <v>2E-3</v>
      </c>
      <c r="P8094" s="3">
        <f t="shared" si="724"/>
        <v>3.9053667861269981</v>
      </c>
    </row>
    <row r="8095" spans="1:16" x14ac:dyDescent="0.25">
      <c r="A8095" s="1">
        <v>41410.083333333336</v>
      </c>
      <c r="B8095">
        <v>1009.675</v>
      </c>
      <c r="C8095">
        <v>9.2129999999999992</v>
      </c>
      <c r="D8095">
        <v>1736.183</v>
      </c>
      <c r="E8095">
        <v>10.943</v>
      </c>
      <c r="F8095">
        <v>1023.45</v>
      </c>
      <c r="G8095">
        <v>12.21</v>
      </c>
      <c r="H8095">
        <f t="shared" si="722"/>
        <v>7.2650800000000002</v>
      </c>
      <c r="I8095">
        <f t="shared" si="725"/>
        <v>84.375079999999997</v>
      </c>
      <c r="J8095">
        <f t="shared" si="727"/>
        <v>-0.04</v>
      </c>
      <c r="K8095">
        <f t="shared" si="723"/>
        <v>0.1377500000000009</v>
      </c>
      <c r="L8095">
        <f t="shared" si="726"/>
        <v>9.800000000000135E-2</v>
      </c>
      <c r="M8095">
        <f t="shared" si="728"/>
        <v>7.0000000000000001E-3</v>
      </c>
      <c r="O8095">
        <f t="shared" si="729"/>
        <v>2E-3</v>
      </c>
      <c r="P8095" s="3">
        <f t="shared" si="724"/>
        <v>4.1111127391641515</v>
      </c>
    </row>
    <row r="8096" spans="1:16" x14ac:dyDescent="0.25">
      <c r="A8096" s="1">
        <v>41410.104166666664</v>
      </c>
      <c r="B8096">
        <v>1009.65</v>
      </c>
      <c r="C8096">
        <v>9.2070000000000007</v>
      </c>
      <c r="D8096">
        <v>1736.4169999999999</v>
      </c>
      <c r="E8096">
        <v>10.907</v>
      </c>
      <c r="F8096">
        <v>1023.3</v>
      </c>
      <c r="G8096">
        <v>12.21</v>
      </c>
      <c r="H8096">
        <f t="shared" si="722"/>
        <v>7.267669999999999</v>
      </c>
      <c r="I8096">
        <f t="shared" si="725"/>
        <v>84.377669999999995</v>
      </c>
      <c r="J8096">
        <f t="shared" si="727"/>
        <v>-0.04</v>
      </c>
      <c r="K8096">
        <f t="shared" si="723"/>
        <v>0.13649999999999976</v>
      </c>
      <c r="L8096">
        <f t="shared" si="726"/>
        <v>9.6750000000000211E-2</v>
      </c>
      <c r="M8096">
        <f t="shared" si="728"/>
        <v>7.0000000000000001E-3</v>
      </c>
      <c r="O8096">
        <f t="shared" si="729"/>
        <v>2E-3</v>
      </c>
      <c r="P8096" s="3">
        <f t="shared" si="724"/>
        <v>3.9817811164504335</v>
      </c>
    </row>
    <row r="8097" spans="1:16" x14ac:dyDescent="0.25">
      <c r="A8097" s="1">
        <v>41410.125</v>
      </c>
      <c r="B8097">
        <v>1009.875</v>
      </c>
      <c r="C8097">
        <v>9.2070000000000007</v>
      </c>
      <c r="D8097">
        <v>1735.8920000000001</v>
      </c>
      <c r="E8097">
        <v>10.913</v>
      </c>
      <c r="F8097">
        <v>1023.625</v>
      </c>
      <c r="G8097">
        <v>12.21</v>
      </c>
      <c r="H8097">
        <f t="shared" si="722"/>
        <v>7.2601700000000005</v>
      </c>
      <c r="I8097">
        <f t="shared" si="725"/>
        <v>84.370170000000002</v>
      </c>
      <c r="J8097">
        <f t="shared" si="727"/>
        <v>-0.04</v>
      </c>
      <c r="K8097">
        <f t="shared" si="723"/>
        <v>0.13750000000000001</v>
      </c>
      <c r="L8097">
        <f t="shared" si="726"/>
        <v>9.7750000000000462E-2</v>
      </c>
      <c r="M8097">
        <f t="shared" si="728"/>
        <v>7.0000000000000001E-3</v>
      </c>
      <c r="O8097">
        <f t="shared" si="729"/>
        <v>2E-3</v>
      </c>
      <c r="P8097" s="3">
        <f t="shared" si="724"/>
        <v>4.0850483923982264</v>
      </c>
    </row>
    <row r="8098" spans="1:16" x14ac:dyDescent="0.25">
      <c r="A8098" s="1">
        <v>41410.145833333336</v>
      </c>
      <c r="B8098">
        <v>1010.1</v>
      </c>
      <c r="C8098">
        <v>9.1929999999999996</v>
      </c>
      <c r="D8098">
        <v>1736.5329999999999</v>
      </c>
      <c r="E8098">
        <v>10.893000000000001</v>
      </c>
      <c r="F8098">
        <v>1023.775</v>
      </c>
      <c r="G8098">
        <v>12.21</v>
      </c>
      <c r="H8098">
        <f t="shared" si="722"/>
        <v>7.2643299999999984</v>
      </c>
      <c r="I8098">
        <f t="shared" si="725"/>
        <v>84.37433</v>
      </c>
      <c r="J8098">
        <f t="shared" si="727"/>
        <v>-0.04</v>
      </c>
      <c r="K8098">
        <f t="shared" si="723"/>
        <v>0.13674999999999954</v>
      </c>
      <c r="L8098">
        <f t="shared" si="726"/>
        <v>9.6999999999999989E-2</v>
      </c>
      <c r="M8098">
        <f t="shared" si="728"/>
        <v>7.0000000000000001E-3</v>
      </c>
      <c r="O8098">
        <f t="shared" si="729"/>
        <v>2E-3</v>
      </c>
      <c r="P8098" s="3">
        <f t="shared" si="724"/>
        <v>4.0074496677307847</v>
      </c>
    </row>
    <row r="8099" spans="1:16" x14ac:dyDescent="0.25">
      <c r="A8099" s="1">
        <v>41410.166666666664</v>
      </c>
      <c r="B8099">
        <v>1010.3</v>
      </c>
      <c r="C8099">
        <v>9.18</v>
      </c>
      <c r="D8099">
        <v>1736.242</v>
      </c>
      <c r="E8099">
        <v>10.913</v>
      </c>
      <c r="F8099">
        <v>1023.775</v>
      </c>
      <c r="G8099">
        <v>12.21</v>
      </c>
      <c r="H8099">
        <f t="shared" si="722"/>
        <v>7.2594200000000004</v>
      </c>
      <c r="I8099">
        <f t="shared" si="725"/>
        <v>84.369420000000005</v>
      </c>
      <c r="J8099">
        <f t="shared" si="727"/>
        <v>-0.04</v>
      </c>
      <c r="K8099">
        <f t="shared" si="723"/>
        <v>0.13475000000000023</v>
      </c>
      <c r="L8099">
        <f t="shared" si="726"/>
        <v>9.5000000000000681E-2</v>
      </c>
      <c r="M8099">
        <f t="shared" si="728"/>
        <v>7.0000000000000001E-3</v>
      </c>
      <c r="O8099">
        <f t="shared" si="729"/>
        <v>2E-3</v>
      </c>
      <c r="P8099" s="3">
        <f t="shared" si="724"/>
        <v>3.8048560907830664</v>
      </c>
    </row>
    <row r="8100" spans="1:16" x14ac:dyDescent="0.25">
      <c r="A8100" s="1">
        <v>41410.1875</v>
      </c>
      <c r="B8100">
        <v>1010.325</v>
      </c>
      <c r="C8100">
        <v>9.1669999999999998</v>
      </c>
      <c r="D8100">
        <v>1736.7080000000001</v>
      </c>
      <c r="E8100">
        <v>10.927</v>
      </c>
      <c r="F8100">
        <v>1023.925</v>
      </c>
      <c r="G8100">
        <v>12.21</v>
      </c>
      <c r="H8100">
        <f t="shared" si="722"/>
        <v>7.2638300000000005</v>
      </c>
      <c r="I8100">
        <f t="shared" si="725"/>
        <v>84.373829999999998</v>
      </c>
      <c r="J8100">
        <f t="shared" si="727"/>
        <v>-0.04</v>
      </c>
      <c r="K8100">
        <f t="shared" si="723"/>
        <v>0.13599999999999909</v>
      </c>
      <c r="L8100">
        <f t="shared" si="726"/>
        <v>9.6249999999999544E-2</v>
      </c>
      <c r="M8100">
        <f t="shared" si="728"/>
        <v>7.0000000000000001E-3</v>
      </c>
      <c r="O8100">
        <f t="shared" si="729"/>
        <v>2E-3</v>
      </c>
      <c r="P8100" s="3">
        <f t="shared" si="724"/>
        <v>3.9307398007030665</v>
      </c>
    </row>
    <row r="8101" spans="1:16" x14ac:dyDescent="0.25">
      <c r="A8101" s="1">
        <v>41410.208333333336</v>
      </c>
      <c r="B8101">
        <v>1010.325</v>
      </c>
      <c r="C8101">
        <v>9.16</v>
      </c>
      <c r="D8101">
        <v>1736.4169999999999</v>
      </c>
      <c r="E8101">
        <v>10.9</v>
      </c>
      <c r="F8101">
        <v>1024.0999999999999</v>
      </c>
      <c r="G8101">
        <v>12.21</v>
      </c>
      <c r="H8101">
        <f t="shared" si="722"/>
        <v>7.2609199999999987</v>
      </c>
      <c r="I8101">
        <f t="shared" si="725"/>
        <v>84.370919999999998</v>
      </c>
      <c r="J8101">
        <f t="shared" si="727"/>
        <v>-0.04</v>
      </c>
      <c r="K8101">
        <f t="shared" si="723"/>
        <v>0.13774999999999862</v>
      </c>
      <c r="L8101">
        <f t="shared" si="726"/>
        <v>9.7999999999999074E-2</v>
      </c>
      <c r="M8101">
        <f t="shared" si="728"/>
        <v>7.0000000000000001E-3</v>
      </c>
      <c r="O8101">
        <f t="shared" si="729"/>
        <v>2E-3</v>
      </c>
      <c r="P8101" s="3">
        <f t="shared" si="724"/>
        <v>4.1111127391639108</v>
      </c>
    </row>
    <row r="8102" spans="1:16" x14ac:dyDescent="0.25">
      <c r="A8102" s="1">
        <v>41410.229166666664</v>
      </c>
      <c r="B8102">
        <v>1010.325</v>
      </c>
      <c r="C8102">
        <v>9.1430000000000007</v>
      </c>
      <c r="D8102">
        <v>1736.7080000000001</v>
      </c>
      <c r="E8102">
        <v>10.92</v>
      </c>
      <c r="F8102">
        <v>1024.0999999999999</v>
      </c>
      <c r="G8102">
        <v>12.21</v>
      </c>
      <c r="H8102">
        <f t="shared" si="722"/>
        <v>7.2638300000000005</v>
      </c>
      <c r="I8102">
        <f t="shared" si="725"/>
        <v>84.373829999999998</v>
      </c>
      <c r="J8102">
        <f t="shared" si="727"/>
        <v>-0.04</v>
      </c>
      <c r="K8102">
        <f t="shared" si="723"/>
        <v>0.13774999999999862</v>
      </c>
      <c r="L8102">
        <f t="shared" si="726"/>
        <v>9.7999999999999074E-2</v>
      </c>
      <c r="M8102">
        <f t="shared" si="728"/>
        <v>7.0000000000000001E-3</v>
      </c>
      <c r="O8102">
        <f t="shared" si="729"/>
        <v>2E-3</v>
      </c>
      <c r="P8102" s="3">
        <f t="shared" si="724"/>
        <v>4.1111127391639108</v>
      </c>
    </row>
    <row r="8103" spans="1:16" x14ac:dyDescent="0.25">
      <c r="A8103" s="1">
        <v>41410.25</v>
      </c>
      <c r="B8103">
        <v>1010.325</v>
      </c>
      <c r="C8103">
        <v>9.1430000000000007</v>
      </c>
      <c r="D8103">
        <v>1736.4169999999999</v>
      </c>
      <c r="E8103">
        <v>10.913</v>
      </c>
      <c r="F8103">
        <v>1024.0999999999999</v>
      </c>
      <c r="G8103">
        <v>12.217000000000001</v>
      </c>
      <c r="H8103">
        <f t="shared" si="722"/>
        <v>7.2609199999999987</v>
      </c>
      <c r="I8103">
        <f t="shared" si="725"/>
        <v>84.370919999999998</v>
      </c>
      <c r="J8103">
        <f t="shared" si="727"/>
        <v>-0.04</v>
      </c>
      <c r="K8103">
        <f t="shared" si="723"/>
        <v>0.13774999999999862</v>
      </c>
      <c r="L8103">
        <f t="shared" si="726"/>
        <v>9.7999999999999074E-2</v>
      </c>
      <c r="M8103">
        <f t="shared" si="728"/>
        <v>7.0000000000000001E-3</v>
      </c>
      <c r="O8103">
        <f t="shared" si="729"/>
        <v>2E-3</v>
      </c>
      <c r="P8103" s="3">
        <f t="shared" si="724"/>
        <v>4.1111127391639108</v>
      </c>
    </row>
    <row r="8104" spans="1:16" x14ac:dyDescent="0.25">
      <c r="A8104" s="1">
        <v>41410.270833333336</v>
      </c>
      <c r="B8104">
        <v>1010.325</v>
      </c>
      <c r="C8104">
        <v>9.1430000000000007</v>
      </c>
      <c r="D8104">
        <v>1736.942</v>
      </c>
      <c r="E8104">
        <v>10.99</v>
      </c>
      <c r="F8104">
        <v>1024.2249999999999</v>
      </c>
      <c r="G8104">
        <v>12.223000000000001</v>
      </c>
      <c r="H8104">
        <f t="shared" si="722"/>
        <v>7.2661699999999998</v>
      </c>
      <c r="I8104">
        <f t="shared" si="725"/>
        <v>84.376170000000002</v>
      </c>
      <c r="J8104">
        <f t="shared" si="727"/>
        <v>-0.04</v>
      </c>
      <c r="K8104">
        <f t="shared" si="723"/>
        <v>0.13899999999999862</v>
      </c>
      <c r="L8104">
        <f t="shared" si="726"/>
        <v>9.9249999999999075E-2</v>
      </c>
      <c r="M8104">
        <f t="shared" si="728"/>
        <v>7.0000000000000001E-3</v>
      </c>
      <c r="O8104">
        <f t="shared" si="729"/>
        <v>2E-3</v>
      </c>
      <c r="P8104" s="3">
        <f t="shared" si="724"/>
        <v>4.2429258454545682</v>
      </c>
    </row>
    <row r="8105" spans="1:16" x14ac:dyDescent="0.25">
      <c r="A8105" s="1">
        <v>41410.291666666664</v>
      </c>
      <c r="B8105">
        <v>1010.525</v>
      </c>
      <c r="C8105">
        <v>9.15</v>
      </c>
      <c r="D8105">
        <v>1736.008</v>
      </c>
      <c r="E8105">
        <v>10.927</v>
      </c>
      <c r="F8105">
        <v>1024.2249999999999</v>
      </c>
      <c r="G8105">
        <v>12.223000000000001</v>
      </c>
      <c r="H8105">
        <f t="shared" si="722"/>
        <v>7.254830000000001</v>
      </c>
      <c r="I8105">
        <f t="shared" si="725"/>
        <v>84.364829999999998</v>
      </c>
      <c r="J8105">
        <f t="shared" si="727"/>
        <v>-0.04</v>
      </c>
      <c r="K8105">
        <f t="shared" si="723"/>
        <v>0.13699999999999932</v>
      </c>
      <c r="L8105">
        <f t="shared" si="726"/>
        <v>9.7249999999999767E-2</v>
      </c>
      <c r="M8105">
        <f t="shared" si="728"/>
        <v>7.0000000000000001E-3</v>
      </c>
      <c r="O8105">
        <f t="shared" si="729"/>
        <v>2E-3</v>
      </c>
      <c r="P8105" s="3">
        <f t="shared" si="724"/>
        <v>4.0332169810803959</v>
      </c>
    </row>
    <row r="8106" spans="1:16" x14ac:dyDescent="0.25">
      <c r="A8106" s="1">
        <v>41410.3125</v>
      </c>
      <c r="B8106">
        <v>1010.525</v>
      </c>
      <c r="C8106">
        <v>9.15</v>
      </c>
      <c r="D8106">
        <v>1736.242</v>
      </c>
      <c r="E8106">
        <v>10.913</v>
      </c>
      <c r="F8106">
        <v>1024.075</v>
      </c>
      <c r="G8106">
        <v>12.223000000000001</v>
      </c>
      <c r="H8106">
        <f t="shared" si="722"/>
        <v>7.2571699999999995</v>
      </c>
      <c r="I8106">
        <f t="shared" si="725"/>
        <v>84.367170000000002</v>
      </c>
      <c r="J8106">
        <f t="shared" si="727"/>
        <v>-0.04</v>
      </c>
      <c r="K8106">
        <f t="shared" si="723"/>
        <v>0.13550000000000068</v>
      </c>
      <c r="L8106">
        <f t="shared" si="726"/>
        <v>9.5750000000001126E-2</v>
      </c>
      <c r="M8106">
        <f t="shared" si="728"/>
        <v>7.0000000000000001E-3</v>
      </c>
      <c r="O8106">
        <f t="shared" si="729"/>
        <v>2E-3</v>
      </c>
      <c r="P8106" s="3">
        <f t="shared" si="724"/>
        <v>3.8800920334002229</v>
      </c>
    </row>
    <row r="8107" spans="1:16" x14ac:dyDescent="0.25">
      <c r="A8107" s="1">
        <v>41410.333333333336</v>
      </c>
      <c r="B8107">
        <v>1010.1</v>
      </c>
      <c r="C8107">
        <v>9.1669999999999998</v>
      </c>
      <c r="D8107">
        <v>1735.7170000000001</v>
      </c>
      <c r="E8107">
        <v>10.95</v>
      </c>
      <c r="F8107">
        <v>1023.775</v>
      </c>
      <c r="G8107">
        <v>12.23</v>
      </c>
      <c r="H8107">
        <f t="shared" si="722"/>
        <v>7.2561700000000009</v>
      </c>
      <c r="I8107">
        <f t="shared" si="725"/>
        <v>84.366169999999997</v>
      </c>
      <c r="J8107">
        <f t="shared" si="727"/>
        <v>-0.04</v>
      </c>
      <c r="K8107">
        <f t="shared" si="723"/>
        <v>0.13674999999999954</v>
      </c>
      <c r="L8107">
        <f t="shared" si="726"/>
        <v>9.6999999999999989E-2</v>
      </c>
      <c r="M8107">
        <f t="shared" si="728"/>
        <v>7.0000000000000001E-3</v>
      </c>
      <c r="O8107">
        <f t="shared" si="729"/>
        <v>2E-3</v>
      </c>
      <c r="P8107" s="3">
        <f t="shared" si="724"/>
        <v>4.0074496677307847</v>
      </c>
    </row>
    <row r="8108" spans="1:16" x14ac:dyDescent="0.25">
      <c r="A8108" s="1">
        <v>41410.354166666664</v>
      </c>
      <c r="B8108">
        <v>1010.1</v>
      </c>
      <c r="C8108">
        <v>9.18</v>
      </c>
      <c r="D8108">
        <v>1735.8330000000001</v>
      </c>
      <c r="E8108">
        <v>10.927</v>
      </c>
      <c r="F8108">
        <v>1023.625</v>
      </c>
      <c r="G8108">
        <v>12.237</v>
      </c>
      <c r="H8108">
        <f t="shared" si="722"/>
        <v>7.2573300000000005</v>
      </c>
      <c r="I8108">
        <f t="shared" si="725"/>
        <v>84.367329999999995</v>
      </c>
      <c r="J8108">
        <f t="shared" si="727"/>
        <v>-0.04</v>
      </c>
      <c r="K8108">
        <f t="shared" si="723"/>
        <v>0.13524999999999976</v>
      </c>
      <c r="L8108">
        <f t="shared" si="726"/>
        <v>9.550000000000021E-2</v>
      </c>
      <c r="M8108">
        <f t="shared" si="728"/>
        <v>7.0000000000000001E-3</v>
      </c>
      <c r="O8108">
        <f t="shared" si="729"/>
        <v>2E-3</v>
      </c>
      <c r="P8108" s="3">
        <f t="shared" si="724"/>
        <v>3.8549154170530882</v>
      </c>
    </row>
    <row r="8109" spans="1:16" x14ac:dyDescent="0.25">
      <c r="A8109" s="1">
        <v>41410.375</v>
      </c>
      <c r="B8109">
        <v>1009.875</v>
      </c>
      <c r="C8109">
        <v>9.1869999999999994</v>
      </c>
      <c r="D8109">
        <v>1735.367</v>
      </c>
      <c r="E8109">
        <v>10.95</v>
      </c>
      <c r="F8109">
        <v>1023.45</v>
      </c>
      <c r="G8109">
        <v>12.237</v>
      </c>
      <c r="H8109">
        <f t="shared" si="722"/>
        <v>7.2549199999999994</v>
      </c>
      <c r="I8109">
        <f t="shared" si="725"/>
        <v>84.364919999999998</v>
      </c>
      <c r="J8109">
        <f t="shared" si="727"/>
        <v>-0.04</v>
      </c>
      <c r="K8109">
        <f t="shared" si="723"/>
        <v>0.13575000000000045</v>
      </c>
      <c r="L8109">
        <f t="shared" si="726"/>
        <v>9.6000000000000904E-2</v>
      </c>
      <c r="M8109">
        <f t="shared" si="728"/>
        <v>7.0000000000000001E-3</v>
      </c>
      <c r="O8109">
        <f t="shared" si="729"/>
        <v>2E-3</v>
      </c>
      <c r="P8109" s="3">
        <f t="shared" si="724"/>
        <v>3.9053667861269981</v>
      </c>
    </row>
    <row r="8110" spans="1:16" x14ac:dyDescent="0.25">
      <c r="A8110" s="1">
        <v>41410.395833333336</v>
      </c>
      <c r="B8110">
        <v>1009.875</v>
      </c>
      <c r="C8110">
        <v>9.1929999999999996</v>
      </c>
      <c r="D8110">
        <v>1735.7170000000001</v>
      </c>
      <c r="E8110">
        <v>10.957000000000001</v>
      </c>
      <c r="F8110">
        <v>1023.625</v>
      </c>
      <c r="G8110">
        <v>12.243</v>
      </c>
      <c r="H8110">
        <f t="shared" si="722"/>
        <v>7.258420000000001</v>
      </c>
      <c r="I8110">
        <f t="shared" si="725"/>
        <v>84.36842</v>
      </c>
      <c r="J8110">
        <f t="shared" si="727"/>
        <v>-0.04</v>
      </c>
      <c r="K8110">
        <f t="shared" si="723"/>
        <v>0.13750000000000001</v>
      </c>
      <c r="L8110">
        <f t="shared" si="726"/>
        <v>9.7750000000000462E-2</v>
      </c>
      <c r="M8110">
        <f t="shared" si="728"/>
        <v>7.0000000000000001E-3</v>
      </c>
      <c r="O8110">
        <f t="shared" si="729"/>
        <v>2E-3</v>
      </c>
      <c r="P8110" s="3">
        <f t="shared" si="724"/>
        <v>4.0850483923982264</v>
      </c>
    </row>
    <row r="8111" spans="1:16" x14ac:dyDescent="0.25">
      <c r="A8111" s="1">
        <v>41410.416666666664</v>
      </c>
      <c r="B8111">
        <v>1009.675</v>
      </c>
      <c r="C8111">
        <v>9.2129999999999992</v>
      </c>
      <c r="D8111">
        <v>1735.0170000000001</v>
      </c>
      <c r="E8111">
        <v>10.907</v>
      </c>
      <c r="F8111">
        <v>1023.45</v>
      </c>
      <c r="G8111">
        <v>12.25</v>
      </c>
      <c r="H8111">
        <f t="shared" si="722"/>
        <v>7.2534200000000011</v>
      </c>
      <c r="I8111">
        <f t="shared" si="725"/>
        <v>84.363420000000005</v>
      </c>
      <c r="J8111">
        <f t="shared" si="727"/>
        <v>-0.04</v>
      </c>
      <c r="K8111">
        <f t="shared" si="723"/>
        <v>0.1377500000000009</v>
      </c>
      <c r="L8111">
        <f t="shared" si="726"/>
        <v>9.800000000000135E-2</v>
      </c>
      <c r="M8111">
        <f t="shared" si="728"/>
        <v>7.0000000000000001E-3</v>
      </c>
      <c r="O8111">
        <f t="shared" si="729"/>
        <v>2E-3</v>
      </c>
      <c r="P8111" s="3">
        <f t="shared" si="724"/>
        <v>4.1111127391641515</v>
      </c>
    </row>
    <row r="8112" spans="1:16" x14ac:dyDescent="0.25">
      <c r="A8112" s="1">
        <v>41410.4375</v>
      </c>
      <c r="B8112">
        <v>1009.875</v>
      </c>
      <c r="C8112">
        <v>9.2200000000000006</v>
      </c>
      <c r="D8112">
        <v>1735.308</v>
      </c>
      <c r="E8112">
        <v>10.92</v>
      </c>
      <c r="F8112">
        <v>1023.3</v>
      </c>
      <c r="G8112">
        <v>12.243</v>
      </c>
      <c r="H8112">
        <f t="shared" si="722"/>
        <v>7.2543299999999995</v>
      </c>
      <c r="I8112">
        <f t="shared" si="725"/>
        <v>84.364329999999995</v>
      </c>
      <c r="J8112">
        <f t="shared" si="727"/>
        <v>-0.04</v>
      </c>
      <c r="K8112">
        <f t="shared" si="723"/>
        <v>0.13424999999999954</v>
      </c>
      <c r="L8112">
        <f t="shared" si="726"/>
        <v>9.4499999999999987E-2</v>
      </c>
      <c r="M8112">
        <f t="shared" si="728"/>
        <v>7.0000000000000001E-3</v>
      </c>
      <c r="O8112">
        <f t="shared" si="729"/>
        <v>2E-3</v>
      </c>
      <c r="P8112" s="3">
        <f t="shared" si="724"/>
        <v>3.7551878002037635</v>
      </c>
    </row>
    <row r="8113" spans="1:16" x14ac:dyDescent="0.25">
      <c r="A8113" s="1">
        <v>41410.458333333336</v>
      </c>
      <c r="B8113">
        <v>1009.65</v>
      </c>
      <c r="C8113">
        <v>9.23</v>
      </c>
      <c r="D8113">
        <v>1734.7829999999999</v>
      </c>
      <c r="E8113">
        <v>10.847</v>
      </c>
      <c r="F8113">
        <v>1023.3</v>
      </c>
      <c r="G8113">
        <v>12.25</v>
      </c>
      <c r="H8113">
        <f t="shared" si="722"/>
        <v>7.2513299999999994</v>
      </c>
      <c r="I8113">
        <f t="shared" si="725"/>
        <v>84.361329999999995</v>
      </c>
      <c r="J8113">
        <f t="shared" si="727"/>
        <v>-0.04</v>
      </c>
      <c r="K8113">
        <f t="shared" si="723"/>
        <v>0.13649999999999976</v>
      </c>
      <c r="L8113">
        <f t="shared" si="726"/>
        <v>9.6750000000000211E-2</v>
      </c>
      <c r="M8113">
        <f t="shared" si="728"/>
        <v>7.0000000000000001E-3</v>
      </c>
      <c r="O8113">
        <f t="shared" si="729"/>
        <v>2E-3</v>
      </c>
      <c r="P8113" s="3">
        <f t="shared" si="724"/>
        <v>3.9817811164504335</v>
      </c>
    </row>
    <row r="8114" spans="1:16" x14ac:dyDescent="0.25">
      <c r="A8114" s="1">
        <v>41410.479166666664</v>
      </c>
      <c r="B8114">
        <v>1009.45</v>
      </c>
      <c r="C8114">
        <v>9.2200000000000006</v>
      </c>
      <c r="D8114">
        <v>1735.308</v>
      </c>
      <c r="E8114">
        <v>10.97</v>
      </c>
      <c r="F8114">
        <v>1023.15</v>
      </c>
      <c r="G8114">
        <v>12.317</v>
      </c>
      <c r="H8114">
        <f t="shared" si="722"/>
        <v>7.2585799999999994</v>
      </c>
      <c r="I8114">
        <f t="shared" si="725"/>
        <v>84.368579999999994</v>
      </c>
      <c r="J8114">
        <f t="shared" si="727"/>
        <v>-0.04</v>
      </c>
      <c r="K8114">
        <f t="shared" si="723"/>
        <v>0.13699999999999932</v>
      </c>
      <c r="L8114">
        <f t="shared" si="726"/>
        <v>9.7249999999999767E-2</v>
      </c>
      <c r="M8114">
        <f t="shared" si="728"/>
        <v>7.0000000000000001E-3</v>
      </c>
      <c r="O8114">
        <f t="shared" si="729"/>
        <v>2E-3</v>
      </c>
      <c r="P8114" s="3">
        <f t="shared" si="724"/>
        <v>4.0332169810803959</v>
      </c>
    </row>
    <row r="8115" spans="1:16" x14ac:dyDescent="0.25">
      <c r="A8115" s="1">
        <v>41410.5</v>
      </c>
      <c r="B8115">
        <v>1009.45</v>
      </c>
      <c r="C8115">
        <v>9.23</v>
      </c>
      <c r="D8115">
        <v>1734.317</v>
      </c>
      <c r="E8115">
        <v>10.88</v>
      </c>
      <c r="F8115">
        <v>1022.975</v>
      </c>
      <c r="G8115">
        <v>12.282999999999999</v>
      </c>
      <c r="H8115">
        <f t="shared" si="722"/>
        <v>7.2486699999999997</v>
      </c>
      <c r="I8115">
        <f t="shared" si="725"/>
        <v>84.358670000000004</v>
      </c>
      <c r="J8115">
        <f t="shared" si="727"/>
        <v>-0.04</v>
      </c>
      <c r="K8115">
        <f t="shared" si="723"/>
        <v>0.13524999999999976</v>
      </c>
      <c r="L8115">
        <f t="shared" si="726"/>
        <v>9.550000000000021E-2</v>
      </c>
      <c r="M8115">
        <f t="shared" si="728"/>
        <v>7.0000000000000001E-3</v>
      </c>
      <c r="O8115">
        <f t="shared" si="729"/>
        <v>2E-3</v>
      </c>
      <c r="P8115" s="3">
        <f t="shared" si="724"/>
        <v>3.8549154170530882</v>
      </c>
    </row>
    <row r="8116" spans="1:16" x14ac:dyDescent="0.25">
      <c r="A8116" s="1">
        <v>41410.520833333336</v>
      </c>
      <c r="B8116">
        <v>1009.25</v>
      </c>
      <c r="C8116">
        <v>9.2370000000000001</v>
      </c>
      <c r="D8116">
        <v>1734.6669999999999</v>
      </c>
      <c r="E8116">
        <v>10.943</v>
      </c>
      <c r="F8116">
        <v>1022.825</v>
      </c>
      <c r="G8116">
        <v>12.29</v>
      </c>
      <c r="H8116">
        <f t="shared" si="722"/>
        <v>7.2541699999999993</v>
      </c>
      <c r="I8116">
        <f t="shared" si="725"/>
        <v>84.364170000000001</v>
      </c>
      <c r="J8116">
        <f t="shared" si="727"/>
        <v>-0.04</v>
      </c>
      <c r="K8116">
        <f t="shared" si="723"/>
        <v>0.13575000000000045</v>
      </c>
      <c r="L8116">
        <f t="shared" si="726"/>
        <v>9.6000000000000904E-2</v>
      </c>
      <c r="M8116">
        <f t="shared" si="728"/>
        <v>7.0000000000000001E-3</v>
      </c>
      <c r="O8116">
        <f t="shared" si="729"/>
        <v>2E-3</v>
      </c>
      <c r="P8116" s="3">
        <f t="shared" si="724"/>
        <v>3.9053667861269981</v>
      </c>
    </row>
    <row r="8117" spans="1:16" x14ac:dyDescent="0.25">
      <c r="A8117" s="1">
        <v>41410.541666666664</v>
      </c>
      <c r="B8117">
        <v>1009.45</v>
      </c>
      <c r="C8117">
        <v>9.23</v>
      </c>
      <c r="D8117">
        <v>1734.258</v>
      </c>
      <c r="E8117">
        <v>10.887</v>
      </c>
      <c r="F8117">
        <v>1023.125</v>
      </c>
      <c r="G8117">
        <v>12.297000000000001</v>
      </c>
      <c r="H8117">
        <f t="shared" si="722"/>
        <v>7.2480799999999999</v>
      </c>
      <c r="I8117">
        <f t="shared" si="725"/>
        <v>84.358080000000001</v>
      </c>
      <c r="J8117">
        <f t="shared" si="727"/>
        <v>-0.04</v>
      </c>
      <c r="K8117">
        <f t="shared" si="723"/>
        <v>0.13674999999999954</v>
      </c>
      <c r="L8117">
        <f t="shared" si="726"/>
        <v>9.6999999999999989E-2</v>
      </c>
      <c r="M8117">
        <f t="shared" si="728"/>
        <v>7.0000000000000001E-3</v>
      </c>
      <c r="O8117">
        <f t="shared" si="729"/>
        <v>2E-3</v>
      </c>
      <c r="P8117" s="3">
        <f t="shared" si="724"/>
        <v>4.0074496677307847</v>
      </c>
    </row>
    <row r="8118" spans="1:16" x14ac:dyDescent="0.25">
      <c r="A8118" s="1">
        <v>41410.5625</v>
      </c>
      <c r="B8118">
        <v>1009.225</v>
      </c>
      <c r="C8118">
        <v>9.23</v>
      </c>
      <c r="D8118">
        <v>1734.6079999999999</v>
      </c>
      <c r="E8118">
        <v>10.927</v>
      </c>
      <c r="F8118">
        <v>1022.825</v>
      </c>
      <c r="G8118">
        <v>12.282999999999999</v>
      </c>
      <c r="H8118">
        <f t="shared" si="722"/>
        <v>7.2538299999999989</v>
      </c>
      <c r="I8118">
        <f t="shared" si="725"/>
        <v>84.363829999999993</v>
      </c>
      <c r="J8118">
        <f t="shared" si="727"/>
        <v>-0.04</v>
      </c>
      <c r="K8118">
        <f t="shared" si="723"/>
        <v>0.13600000000000023</v>
      </c>
      <c r="L8118">
        <f t="shared" si="726"/>
        <v>9.6250000000000682E-2</v>
      </c>
      <c r="M8118">
        <f t="shared" si="728"/>
        <v>7.0000000000000001E-3</v>
      </c>
      <c r="O8118">
        <f t="shared" si="729"/>
        <v>2E-3</v>
      </c>
      <c r="P8118" s="3">
        <f t="shared" si="724"/>
        <v>3.9307398007031815</v>
      </c>
    </row>
    <row r="8119" spans="1:16" x14ac:dyDescent="0.25">
      <c r="A8119" s="1">
        <v>41410.583333333336</v>
      </c>
      <c r="B8119">
        <v>1009.25</v>
      </c>
      <c r="C8119">
        <v>9.2430000000000003</v>
      </c>
      <c r="D8119">
        <v>1734.1420000000001</v>
      </c>
      <c r="E8119">
        <v>10.88</v>
      </c>
      <c r="F8119">
        <v>1022.65</v>
      </c>
      <c r="G8119">
        <v>12.282999999999999</v>
      </c>
      <c r="H8119">
        <f t="shared" si="722"/>
        <v>7.2489200000000009</v>
      </c>
      <c r="I8119">
        <f t="shared" si="725"/>
        <v>84.358919999999998</v>
      </c>
      <c r="J8119">
        <f t="shared" si="727"/>
        <v>-0.04</v>
      </c>
      <c r="K8119">
        <f t="shared" si="723"/>
        <v>0.13399999999999979</v>
      </c>
      <c r="L8119">
        <f t="shared" si="726"/>
        <v>9.4250000000000236E-2</v>
      </c>
      <c r="M8119">
        <f t="shared" si="728"/>
        <v>7.0000000000000001E-3</v>
      </c>
      <c r="O8119">
        <f t="shared" si="729"/>
        <v>2E-3</v>
      </c>
      <c r="P8119" s="3">
        <f t="shared" si="724"/>
        <v>3.7304999778358394</v>
      </c>
    </row>
    <row r="8120" spans="1:16" x14ac:dyDescent="0.25">
      <c r="A8120" s="1">
        <v>41410.604166666664</v>
      </c>
      <c r="B8120">
        <v>1009.025</v>
      </c>
      <c r="C8120">
        <v>9.2569999999999997</v>
      </c>
      <c r="D8120">
        <v>1734.492</v>
      </c>
      <c r="E8120">
        <v>10.893000000000001</v>
      </c>
      <c r="F8120">
        <v>1022.65</v>
      </c>
      <c r="G8120">
        <v>12.317</v>
      </c>
      <c r="H8120">
        <f t="shared" ref="H8120:H8183" si="730">(D8120-B8120)/100</f>
        <v>7.25467</v>
      </c>
      <c r="I8120">
        <f t="shared" si="725"/>
        <v>84.364670000000004</v>
      </c>
      <c r="J8120">
        <f t="shared" si="727"/>
        <v>-0.04</v>
      </c>
      <c r="K8120">
        <f t="shared" ref="K8120:K8183" si="731">(F8120-B8120)/100</f>
        <v>0.13625000000000001</v>
      </c>
      <c r="L8120">
        <f t="shared" si="726"/>
        <v>9.650000000000046E-2</v>
      </c>
      <c r="M8120">
        <f t="shared" si="728"/>
        <v>7.0000000000000001E-3</v>
      </c>
      <c r="O8120">
        <f t="shared" si="729"/>
        <v>2E-3</v>
      </c>
      <c r="P8120" s="3">
        <f t="shared" ref="P8120:P8183" si="732">1336*(POWER(L8120,2.49))</f>
        <v>3.9562112024319109</v>
      </c>
    </row>
    <row r="8121" spans="1:16" x14ac:dyDescent="0.25">
      <c r="A8121" s="1">
        <v>41410.625</v>
      </c>
      <c r="B8121">
        <v>1009.25</v>
      </c>
      <c r="C8121">
        <v>9.2430000000000003</v>
      </c>
      <c r="D8121">
        <v>1733.9670000000001</v>
      </c>
      <c r="E8121">
        <v>10.957000000000001</v>
      </c>
      <c r="F8121">
        <v>1022.825</v>
      </c>
      <c r="G8121">
        <v>12.363</v>
      </c>
      <c r="H8121">
        <f t="shared" si="730"/>
        <v>7.2471700000000006</v>
      </c>
      <c r="I8121">
        <f t="shared" si="725"/>
        <v>84.357169999999996</v>
      </c>
      <c r="J8121">
        <f t="shared" si="727"/>
        <v>-0.04</v>
      </c>
      <c r="K8121">
        <f t="shared" si="731"/>
        <v>0.13575000000000045</v>
      </c>
      <c r="L8121">
        <f t="shared" si="726"/>
        <v>9.6000000000000904E-2</v>
      </c>
      <c r="M8121">
        <f t="shared" si="728"/>
        <v>7.0000000000000001E-3</v>
      </c>
      <c r="O8121">
        <f t="shared" si="729"/>
        <v>2E-3</v>
      </c>
      <c r="P8121" s="3">
        <f t="shared" si="732"/>
        <v>3.9053667861269981</v>
      </c>
    </row>
    <row r="8122" spans="1:16" x14ac:dyDescent="0.25">
      <c r="A8122" s="1">
        <v>41410.645833333336</v>
      </c>
      <c r="B8122">
        <v>1009.025</v>
      </c>
      <c r="C8122">
        <v>9.2430000000000003</v>
      </c>
      <c r="D8122">
        <v>1734.317</v>
      </c>
      <c r="E8122">
        <v>10.943</v>
      </c>
      <c r="F8122">
        <v>1022.65</v>
      </c>
      <c r="G8122">
        <v>12.303000000000001</v>
      </c>
      <c r="H8122">
        <f t="shared" si="730"/>
        <v>7.2529200000000005</v>
      </c>
      <c r="I8122">
        <f t="shared" si="725"/>
        <v>84.362920000000003</v>
      </c>
      <c r="J8122">
        <f t="shared" si="727"/>
        <v>-0.04</v>
      </c>
      <c r="K8122">
        <f t="shared" si="731"/>
        <v>0.13625000000000001</v>
      </c>
      <c r="L8122">
        <f t="shared" si="726"/>
        <v>9.650000000000046E-2</v>
      </c>
      <c r="M8122">
        <f t="shared" si="728"/>
        <v>7.0000000000000001E-3</v>
      </c>
      <c r="O8122">
        <f t="shared" si="729"/>
        <v>2E-3</v>
      </c>
      <c r="P8122" s="3">
        <f t="shared" si="732"/>
        <v>3.9562112024319109</v>
      </c>
    </row>
    <row r="8123" spans="1:16" x14ac:dyDescent="0.25">
      <c r="A8123" s="1">
        <v>41410.666666666664</v>
      </c>
      <c r="B8123">
        <v>1009.25</v>
      </c>
      <c r="C8123">
        <v>9.2430000000000003</v>
      </c>
      <c r="D8123">
        <v>1734.1420000000001</v>
      </c>
      <c r="E8123">
        <v>10.88</v>
      </c>
      <c r="F8123">
        <v>1022.825</v>
      </c>
      <c r="G8123">
        <v>12.47</v>
      </c>
      <c r="H8123">
        <f t="shared" si="730"/>
        <v>7.2489200000000009</v>
      </c>
      <c r="I8123">
        <f t="shared" si="725"/>
        <v>84.358919999999998</v>
      </c>
      <c r="J8123">
        <f t="shared" si="727"/>
        <v>-0.04</v>
      </c>
      <c r="K8123">
        <f t="shared" si="731"/>
        <v>0.13575000000000045</v>
      </c>
      <c r="L8123">
        <f t="shared" si="726"/>
        <v>9.6000000000000904E-2</v>
      </c>
      <c r="M8123">
        <f t="shared" si="728"/>
        <v>7.0000000000000001E-3</v>
      </c>
      <c r="O8123">
        <f t="shared" si="729"/>
        <v>2E-3</v>
      </c>
      <c r="P8123" s="3">
        <f t="shared" si="732"/>
        <v>3.9053667861269981</v>
      </c>
    </row>
    <row r="8124" spans="1:16" x14ac:dyDescent="0.25">
      <c r="A8124" s="1">
        <v>41410.6875</v>
      </c>
      <c r="B8124">
        <v>1008.8</v>
      </c>
      <c r="C8124">
        <v>9.2569999999999997</v>
      </c>
      <c r="D8124">
        <v>1734.258</v>
      </c>
      <c r="E8124">
        <v>10.887</v>
      </c>
      <c r="F8124">
        <v>1022.5</v>
      </c>
      <c r="G8124">
        <v>12.317</v>
      </c>
      <c r="H8124">
        <f t="shared" si="730"/>
        <v>7.2545800000000007</v>
      </c>
      <c r="I8124">
        <f t="shared" si="725"/>
        <v>84.364580000000004</v>
      </c>
      <c r="J8124">
        <f t="shared" si="727"/>
        <v>-0.04</v>
      </c>
      <c r="K8124">
        <f t="shared" si="731"/>
        <v>0.13700000000000045</v>
      </c>
      <c r="L8124">
        <f t="shared" si="726"/>
        <v>9.7250000000000905E-2</v>
      </c>
      <c r="M8124">
        <f t="shared" si="728"/>
        <v>7.0000000000000001E-3</v>
      </c>
      <c r="O8124">
        <f t="shared" si="729"/>
        <v>2E-3</v>
      </c>
      <c r="P8124" s="3">
        <f t="shared" si="732"/>
        <v>4.0332169810805176</v>
      </c>
    </row>
    <row r="8125" spans="1:16" x14ac:dyDescent="0.25">
      <c r="A8125" s="1">
        <v>41410.708333333336</v>
      </c>
      <c r="B8125">
        <v>1008.8</v>
      </c>
      <c r="C8125">
        <v>9.27</v>
      </c>
      <c r="D8125">
        <v>1734.0830000000001</v>
      </c>
      <c r="E8125">
        <v>10.92</v>
      </c>
      <c r="F8125">
        <v>1022.35</v>
      </c>
      <c r="G8125">
        <v>12.263</v>
      </c>
      <c r="H8125">
        <f t="shared" si="730"/>
        <v>7.2528300000000012</v>
      </c>
      <c r="I8125">
        <f t="shared" si="725"/>
        <v>84.362830000000002</v>
      </c>
      <c r="J8125">
        <f t="shared" si="727"/>
        <v>-0.04</v>
      </c>
      <c r="K8125">
        <f t="shared" si="731"/>
        <v>0.13550000000000068</v>
      </c>
      <c r="L8125">
        <f t="shared" si="726"/>
        <v>9.5750000000001126E-2</v>
      </c>
      <c r="M8125">
        <f t="shared" si="728"/>
        <v>7.0000000000000001E-3</v>
      </c>
      <c r="O8125">
        <f t="shared" si="729"/>
        <v>2E-3</v>
      </c>
      <c r="P8125" s="3">
        <f t="shared" si="732"/>
        <v>3.8800920334002229</v>
      </c>
    </row>
    <row r="8126" spans="1:16" x14ac:dyDescent="0.25">
      <c r="A8126" s="1">
        <v>41410.729166666664</v>
      </c>
      <c r="B8126">
        <v>1009.05</v>
      </c>
      <c r="C8126">
        <v>9.25</v>
      </c>
      <c r="D8126">
        <v>1734.6079999999999</v>
      </c>
      <c r="E8126">
        <v>10.977</v>
      </c>
      <c r="F8126">
        <v>1022.65</v>
      </c>
      <c r="G8126">
        <v>12.243</v>
      </c>
      <c r="H8126">
        <f t="shared" si="730"/>
        <v>7.2555800000000001</v>
      </c>
      <c r="I8126">
        <f t="shared" si="725"/>
        <v>84.365579999999994</v>
      </c>
      <c r="J8126">
        <f t="shared" si="727"/>
        <v>-0.04</v>
      </c>
      <c r="K8126">
        <f t="shared" si="731"/>
        <v>0.13600000000000023</v>
      </c>
      <c r="L8126">
        <f t="shared" si="726"/>
        <v>9.6250000000000682E-2</v>
      </c>
      <c r="M8126">
        <f t="shared" si="728"/>
        <v>7.0000000000000001E-3</v>
      </c>
      <c r="O8126">
        <f t="shared" si="729"/>
        <v>2E-3</v>
      </c>
      <c r="P8126" s="3">
        <f t="shared" si="732"/>
        <v>3.9307398007031815</v>
      </c>
    </row>
    <row r="8127" spans="1:16" x14ac:dyDescent="0.25">
      <c r="A8127" s="1">
        <v>41410.75</v>
      </c>
      <c r="B8127">
        <v>1009.45</v>
      </c>
      <c r="C8127">
        <v>9.2569999999999997</v>
      </c>
      <c r="D8127">
        <v>1733.9670000000001</v>
      </c>
      <c r="E8127">
        <v>10.907</v>
      </c>
      <c r="F8127">
        <v>1022.975</v>
      </c>
      <c r="G8127">
        <v>12.243</v>
      </c>
      <c r="H8127">
        <f t="shared" si="730"/>
        <v>7.2451700000000008</v>
      </c>
      <c r="I8127">
        <f t="shared" si="725"/>
        <v>84.355170000000001</v>
      </c>
      <c r="J8127">
        <f t="shared" si="727"/>
        <v>-0.04</v>
      </c>
      <c r="K8127">
        <f t="shared" si="731"/>
        <v>0.13524999999999976</v>
      </c>
      <c r="L8127">
        <f t="shared" si="726"/>
        <v>9.550000000000021E-2</v>
      </c>
      <c r="M8127">
        <f t="shared" si="728"/>
        <v>7.0000000000000001E-3</v>
      </c>
      <c r="O8127">
        <f t="shared" si="729"/>
        <v>2E-3</v>
      </c>
      <c r="P8127" s="3">
        <f t="shared" si="732"/>
        <v>3.8549154170530882</v>
      </c>
    </row>
    <row r="8128" spans="1:16" x14ac:dyDescent="0.25">
      <c r="A8128" s="1">
        <v>41410.770833333336</v>
      </c>
      <c r="B8128">
        <v>1009.45</v>
      </c>
      <c r="C8128">
        <v>9.2629999999999999</v>
      </c>
      <c r="D8128">
        <v>1734.492</v>
      </c>
      <c r="E8128">
        <v>10.957000000000001</v>
      </c>
      <c r="F8128">
        <v>1023.15</v>
      </c>
      <c r="G8128">
        <v>12.243</v>
      </c>
      <c r="H8128">
        <f t="shared" si="730"/>
        <v>7.2504199999999992</v>
      </c>
      <c r="I8128">
        <f t="shared" si="725"/>
        <v>84.360420000000005</v>
      </c>
      <c r="J8128">
        <f t="shared" si="727"/>
        <v>-0.04</v>
      </c>
      <c r="K8128">
        <f t="shared" si="731"/>
        <v>0.13699999999999932</v>
      </c>
      <c r="L8128">
        <f t="shared" si="726"/>
        <v>9.7249999999999767E-2</v>
      </c>
      <c r="M8128">
        <f t="shared" si="728"/>
        <v>7.0000000000000001E-3</v>
      </c>
      <c r="O8128">
        <f t="shared" si="729"/>
        <v>2E-3</v>
      </c>
      <c r="P8128" s="3">
        <f t="shared" si="732"/>
        <v>4.0332169810803959</v>
      </c>
    </row>
    <row r="8129" spans="1:16" x14ac:dyDescent="0.25">
      <c r="A8129" s="1">
        <v>41410.791666666664</v>
      </c>
      <c r="B8129">
        <v>1009.875</v>
      </c>
      <c r="C8129">
        <v>9.2629999999999999</v>
      </c>
      <c r="D8129">
        <v>1733.9079999999999</v>
      </c>
      <c r="E8129">
        <v>10.887</v>
      </c>
      <c r="F8129">
        <v>1023.3</v>
      </c>
      <c r="G8129">
        <v>12.237</v>
      </c>
      <c r="H8129">
        <f t="shared" si="730"/>
        <v>7.2403299999999993</v>
      </c>
      <c r="I8129">
        <f t="shared" si="725"/>
        <v>84.35033</v>
      </c>
      <c r="J8129">
        <f t="shared" si="727"/>
        <v>-0.04</v>
      </c>
      <c r="K8129">
        <f t="shared" si="731"/>
        <v>0.13424999999999954</v>
      </c>
      <c r="L8129">
        <f t="shared" si="726"/>
        <v>9.4499999999999987E-2</v>
      </c>
      <c r="M8129">
        <f t="shared" si="728"/>
        <v>7.0000000000000001E-3</v>
      </c>
      <c r="O8129">
        <f t="shared" si="729"/>
        <v>2E-3</v>
      </c>
      <c r="P8129" s="3">
        <f t="shared" si="732"/>
        <v>3.7551878002037635</v>
      </c>
    </row>
    <row r="8130" spans="1:16" x14ac:dyDescent="0.25">
      <c r="A8130" s="1">
        <v>41410.8125</v>
      </c>
      <c r="B8130">
        <v>1010.1</v>
      </c>
      <c r="C8130">
        <v>9.27</v>
      </c>
      <c r="D8130">
        <v>1734.0830000000001</v>
      </c>
      <c r="E8130">
        <v>10.927</v>
      </c>
      <c r="F8130">
        <v>1023.45</v>
      </c>
      <c r="G8130">
        <v>12.237</v>
      </c>
      <c r="H8130">
        <f t="shared" si="730"/>
        <v>7.2398300000000004</v>
      </c>
      <c r="I8130">
        <f t="shared" si="725"/>
        <v>84.349829999999997</v>
      </c>
      <c r="J8130">
        <f t="shared" si="727"/>
        <v>-0.04</v>
      </c>
      <c r="K8130">
        <f t="shared" si="731"/>
        <v>0.13350000000000023</v>
      </c>
      <c r="L8130">
        <f t="shared" si="726"/>
        <v>9.375000000000068E-2</v>
      </c>
      <c r="M8130">
        <f t="shared" si="728"/>
        <v>7.0000000000000001E-3</v>
      </c>
      <c r="O8130">
        <f t="shared" si="729"/>
        <v>2E-3</v>
      </c>
      <c r="P8130" s="3">
        <f t="shared" si="732"/>
        <v>3.6814163465287284</v>
      </c>
    </row>
    <row r="8131" spans="1:16" x14ac:dyDescent="0.25">
      <c r="A8131" s="1">
        <v>41410.833333333336</v>
      </c>
      <c r="B8131">
        <v>1010.325</v>
      </c>
      <c r="C8131">
        <v>9.27</v>
      </c>
      <c r="D8131">
        <v>1733.7919999999999</v>
      </c>
      <c r="E8131">
        <v>10.957000000000001</v>
      </c>
      <c r="F8131">
        <v>1023.775</v>
      </c>
      <c r="G8131">
        <v>12.23</v>
      </c>
      <c r="H8131">
        <f t="shared" si="730"/>
        <v>7.2346699999999986</v>
      </c>
      <c r="I8131">
        <f t="shared" si="725"/>
        <v>84.344669999999994</v>
      </c>
      <c r="J8131">
        <f t="shared" si="727"/>
        <v>-0.04</v>
      </c>
      <c r="K8131">
        <f t="shared" si="731"/>
        <v>0.13449999999999931</v>
      </c>
      <c r="L8131">
        <f t="shared" si="726"/>
        <v>9.4749999999999765E-2</v>
      </c>
      <c r="M8131">
        <f t="shared" si="728"/>
        <v>7.0000000000000001E-3</v>
      </c>
      <c r="O8131">
        <f t="shared" si="729"/>
        <v>2E-3</v>
      </c>
      <c r="P8131" s="3">
        <f t="shared" si="732"/>
        <v>3.7799731290820486</v>
      </c>
    </row>
    <row r="8132" spans="1:16" x14ac:dyDescent="0.25">
      <c r="A8132" s="1">
        <v>41410.854166666664</v>
      </c>
      <c r="B8132">
        <v>1010.75</v>
      </c>
      <c r="C8132">
        <v>9.27</v>
      </c>
      <c r="D8132">
        <v>1734.492</v>
      </c>
      <c r="E8132">
        <v>10.943</v>
      </c>
      <c r="F8132">
        <v>1023.925</v>
      </c>
      <c r="G8132">
        <v>12.23</v>
      </c>
      <c r="H8132">
        <f t="shared" si="730"/>
        <v>7.2374199999999993</v>
      </c>
      <c r="I8132">
        <f t="shared" si="725"/>
        <v>84.34742</v>
      </c>
      <c r="J8132">
        <f t="shared" si="727"/>
        <v>-0.04</v>
      </c>
      <c r="K8132">
        <f t="shared" si="731"/>
        <v>0.13174999999999953</v>
      </c>
      <c r="L8132">
        <f t="shared" si="726"/>
        <v>9.1999999999999985E-2</v>
      </c>
      <c r="M8132">
        <f t="shared" si="728"/>
        <v>7.0000000000000001E-3</v>
      </c>
      <c r="O8132">
        <f t="shared" si="729"/>
        <v>2E-3</v>
      </c>
      <c r="P8132" s="3">
        <f t="shared" si="732"/>
        <v>3.5126764430083677</v>
      </c>
    </row>
    <row r="8133" spans="1:16" x14ac:dyDescent="0.25">
      <c r="A8133" s="1">
        <v>41410.875</v>
      </c>
      <c r="B8133">
        <v>1010.975</v>
      </c>
      <c r="C8133">
        <v>9.27</v>
      </c>
      <c r="D8133">
        <v>1734.492</v>
      </c>
      <c r="E8133">
        <v>10.872999999999999</v>
      </c>
      <c r="F8133">
        <v>1024.55</v>
      </c>
      <c r="G8133">
        <v>12.223000000000001</v>
      </c>
      <c r="H8133">
        <f t="shared" si="730"/>
        <v>7.2351699999999992</v>
      </c>
      <c r="I8133">
        <f t="shared" ref="I8133:I8196" si="733">I$1+H8133+J8133</f>
        <v>84.345169999999996</v>
      </c>
      <c r="J8133">
        <f t="shared" si="727"/>
        <v>-0.04</v>
      </c>
      <c r="K8133">
        <f t="shared" si="731"/>
        <v>0.13574999999999932</v>
      </c>
      <c r="L8133">
        <f t="shared" ref="L8133:L8196" si="734">(K8133-($K$4-$R$4))+M8133</f>
        <v>9.5999999999999766E-2</v>
      </c>
      <c r="M8133">
        <f t="shared" si="728"/>
        <v>7.0000000000000001E-3</v>
      </c>
      <c r="O8133">
        <f t="shared" si="729"/>
        <v>2E-3</v>
      </c>
      <c r="P8133" s="3">
        <f t="shared" si="732"/>
        <v>3.9053667861268799</v>
      </c>
    </row>
    <row r="8134" spans="1:16" x14ac:dyDescent="0.25">
      <c r="A8134" s="1">
        <v>41410.895833333336</v>
      </c>
      <c r="B8134">
        <v>1011.825</v>
      </c>
      <c r="C8134">
        <v>9.27</v>
      </c>
      <c r="D8134">
        <v>1735.6579999999999</v>
      </c>
      <c r="E8134">
        <v>10.943</v>
      </c>
      <c r="F8134">
        <v>1025.325</v>
      </c>
      <c r="G8134">
        <v>12.223000000000001</v>
      </c>
      <c r="H8134">
        <f t="shared" si="730"/>
        <v>7.2383299999999986</v>
      </c>
      <c r="I8134">
        <f t="shared" si="733"/>
        <v>84.348330000000004</v>
      </c>
      <c r="J8134">
        <f t="shared" ref="J8134:J8197" si="735">J8133</f>
        <v>-0.04</v>
      </c>
      <c r="K8134">
        <f t="shared" si="731"/>
        <v>0.13500000000000001</v>
      </c>
      <c r="L8134">
        <f t="shared" si="734"/>
        <v>9.5250000000000459E-2</v>
      </c>
      <c r="M8134">
        <f t="shared" ref="M8134:M8197" si="736">M8133</f>
        <v>7.0000000000000001E-3</v>
      </c>
      <c r="O8134">
        <f t="shared" si="729"/>
        <v>2E-3</v>
      </c>
      <c r="P8134" s="3">
        <f t="shared" si="732"/>
        <v>3.8298368114489718</v>
      </c>
    </row>
    <row r="8135" spans="1:16" x14ac:dyDescent="0.25">
      <c r="A8135" s="1">
        <v>41410.916666666664</v>
      </c>
      <c r="B8135">
        <v>1011.85</v>
      </c>
      <c r="C8135">
        <v>9.2769999999999992</v>
      </c>
      <c r="D8135">
        <v>1735.4829999999999</v>
      </c>
      <c r="E8135">
        <v>10.893000000000001</v>
      </c>
      <c r="F8135">
        <v>1025.6500000000001</v>
      </c>
      <c r="G8135">
        <v>12.223000000000001</v>
      </c>
      <c r="H8135">
        <f t="shared" si="730"/>
        <v>7.2363299999999988</v>
      </c>
      <c r="I8135">
        <f t="shared" si="733"/>
        <v>84.346329999999995</v>
      </c>
      <c r="J8135">
        <f t="shared" si="735"/>
        <v>-0.04</v>
      </c>
      <c r="K8135">
        <f t="shared" si="731"/>
        <v>0.13800000000000068</v>
      </c>
      <c r="L8135">
        <f t="shared" si="734"/>
        <v>9.8250000000001128E-2</v>
      </c>
      <c r="M8135">
        <f t="shared" si="736"/>
        <v>7.0000000000000001E-3</v>
      </c>
      <c r="O8135">
        <f t="shared" si="729"/>
        <v>2E-3</v>
      </c>
      <c r="P8135" s="3">
        <f t="shared" si="732"/>
        <v>4.1372763455958887</v>
      </c>
    </row>
    <row r="8136" spans="1:16" x14ac:dyDescent="0.25">
      <c r="A8136" s="1">
        <v>41410.9375</v>
      </c>
      <c r="B8136">
        <v>1012.275</v>
      </c>
      <c r="C8136">
        <v>9.2769999999999992</v>
      </c>
      <c r="D8136">
        <v>1736.008</v>
      </c>
      <c r="E8136">
        <v>10.893000000000001</v>
      </c>
      <c r="F8136">
        <v>1025.825</v>
      </c>
      <c r="G8136">
        <v>12.23</v>
      </c>
      <c r="H8136">
        <f t="shared" si="730"/>
        <v>7.2373300000000009</v>
      </c>
      <c r="I8136">
        <f t="shared" si="733"/>
        <v>84.347329999999999</v>
      </c>
      <c r="J8136">
        <f t="shared" si="735"/>
        <v>-0.04</v>
      </c>
      <c r="K8136">
        <f t="shared" si="731"/>
        <v>0.13550000000000068</v>
      </c>
      <c r="L8136">
        <f t="shared" si="734"/>
        <v>9.5750000000001126E-2</v>
      </c>
      <c r="M8136">
        <f t="shared" si="736"/>
        <v>7.0000000000000001E-3</v>
      </c>
      <c r="O8136">
        <f t="shared" si="729"/>
        <v>2E-3</v>
      </c>
      <c r="P8136" s="3">
        <f t="shared" si="732"/>
        <v>3.8800920334002229</v>
      </c>
    </row>
    <row r="8137" spans="1:16" x14ac:dyDescent="0.25">
      <c r="A8137" s="1">
        <v>41410.958333333336</v>
      </c>
      <c r="B8137">
        <v>1012.05</v>
      </c>
      <c r="C8137">
        <v>9.27</v>
      </c>
      <c r="D8137">
        <v>1735.308</v>
      </c>
      <c r="E8137">
        <v>10.943</v>
      </c>
      <c r="F8137">
        <v>1025.6500000000001</v>
      </c>
      <c r="G8137">
        <v>12.223000000000001</v>
      </c>
      <c r="H8137">
        <f t="shared" si="730"/>
        <v>7.2325800000000005</v>
      </c>
      <c r="I8137">
        <f t="shared" si="733"/>
        <v>84.342579999999998</v>
      </c>
      <c r="J8137">
        <f t="shared" si="735"/>
        <v>-0.04</v>
      </c>
      <c r="K8137">
        <f t="shared" si="731"/>
        <v>0.13600000000000137</v>
      </c>
      <c r="L8137">
        <f t="shared" si="734"/>
        <v>9.625000000000182E-2</v>
      </c>
      <c r="M8137">
        <f t="shared" si="736"/>
        <v>7.0000000000000001E-3</v>
      </c>
      <c r="O8137">
        <f t="shared" si="729"/>
        <v>2E-3</v>
      </c>
      <c r="P8137" s="3">
        <f t="shared" si="732"/>
        <v>3.9307398007033005</v>
      </c>
    </row>
    <row r="8138" spans="1:16" x14ac:dyDescent="0.25">
      <c r="A8138" s="1">
        <v>41410.979166666664</v>
      </c>
      <c r="B8138">
        <v>1012.05</v>
      </c>
      <c r="C8138">
        <v>9.2769999999999992</v>
      </c>
      <c r="D8138">
        <v>1735.5419999999999</v>
      </c>
      <c r="E8138">
        <v>10.9</v>
      </c>
      <c r="F8138">
        <v>1025.675</v>
      </c>
      <c r="G8138">
        <v>12.23</v>
      </c>
      <c r="H8138">
        <f t="shared" si="730"/>
        <v>7.2349199999999998</v>
      </c>
      <c r="I8138">
        <f t="shared" si="733"/>
        <v>84.344920000000002</v>
      </c>
      <c r="J8138">
        <f t="shared" si="735"/>
        <v>-0.04</v>
      </c>
      <c r="K8138">
        <f t="shared" si="731"/>
        <v>0.13625000000000001</v>
      </c>
      <c r="L8138">
        <f t="shared" si="734"/>
        <v>9.650000000000046E-2</v>
      </c>
      <c r="M8138">
        <f t="shared" si="736"/>
        <v>7.0000000000000001E-3</v>
      </c>
      <c r="O8138">
        <f t="shared" si="729"/>
        <v>2E-3</v>
      </c>
      <c r="P8138" s="3">
        <f t="shared" si="732"/>
        <v>3.9562112024319109</v>
      </c>
    </row>
    <row r="8139" spans="1:16" x14ac:dyDescent="0.25">
      <c r="A8139" s="1">
        <v>41411</v>
      </c>
      <c r="B8139">
        <v>1012.275</v>
      </c>
      <c r="C8139">
        <v>9.2769999999999992</v>
      </c>
      <c r="D8139">
        <v>1735.8330000000001</v>
      </c>
      <c r="E8139">
        <v>10.927</v>
      </c>
      <c r="F8139">
        <v>1025.9749999999999</v>
      </c>
      <c r="G8139">
        <v>12.223000000000001</v>
      </c>
      <c r="H8139">
        <f t="shared" si="730"/>
        <v>7.2355800000000015</v>
      </c>
      <c r="I8139">
        <f t="shared" si="733"/>
        <v>84.345579999999998</v>
      </c>
      <c r="J8139">
        <f t="shared" si="735"/>
        <v>-0.04</v>
      </c>
      <c r="K8139">
        <f t="shared" si="731"/>
        <v>0.13699999999999932</v>
      </c>
      <c r="L8139">
        <f t="shared" si="734"/>
        <v>9.7249999999999767E-2</v>
      </c>
      <c r="M8139">
        <f t="shared" si="736"/>
        <v>7.0000000000000001E-3</v>
      </c>
      <c r="O8139">
        <f t="shared" si="729"/>
        <v>2E-3</v>
      </c>
      <c r="P8139" s="3">
        <f t="shared" si="732"/>
        <v>4.0332169810803959</v>
      </c>
    </row>
    <row r="8140" spans="1:16" x14ac:dyDescent="0.25">
      <c r="A8140" s="1">
        <v>41411.020833333336</v>
      </c>
      <c r="B8140">
        <v>1012.5</v>
      </c>
      <c r="C8140">
        <v>9.2769999999999992</v>
      </c>
      <c r="D8140">
        <v>1735.8920000000001</v>
      </c>
      <c r="E8140">
        <v>10.957000000000001</v>
      </c>
      <c r="F8140">
        <v>1026.125</v>
      </c>
      <c r="G8140">
        <v>12.223000000000001</v>
      </c>
      <c r="H8140">
        <f t="shared" si="730"/>
        <v>7.2339200000000003</v>
      </c>
      <c r="I8140">
        <f t="shared" si="733"/>
        <v>84.343919999999997</v>
      </c>
      <c r="J8140">
        <f t="shared" si="735"/>
        <v>-0.04</v>
      </c>
      <c r="K8140">
        <f t="shared" si="731"/>
        <v>0.13625000000000001</v>
      </c>
      <c r="L8140">
        <f t="shared" si="734"/>
        <v>9.650000000000046E-2</v>
      </c>
      <c r="M8140">
        <f t="shared" si="736"/>
        <v>7.0000000000000001E-3</v>
      </c>
      <c r="O8140">
        <f t="shared" si="729"/>
        <v>2E-3</v>
      </c>
      <c r="P8140" s="3">
        <f t="shared" si="732"/>
        <v>3.9562112024319109</v>
      </c>
    </row>
    <row r="8141" spans="1:16" x14ac:dyDescent="0.25">
      <c r="A8141" s="1">
        <v>41411.041666666664</v>
      </c>
      <c r="B8141">
        <v>1012.5</v>
      </c>
      <c r="C8141">
        <v>9.2769999999999992</v>
      </c>
      <c r="D8141">
        <v>1735.8330000000001</v>
      </c>
      <c r="E8141">
        <v>10.943</v>
      </c>
      <c r="F8141">
        <v>1026.2750000000001</v>
      </c>
      <c r="G8141">
        <v>12.223000000000001</v>
      </c>
      <c r="H8141">
        <f t="shared" si="730"/>
        <v>7.2333300000000005</v>
      </c>
      <c r="I8141">
        <f t="shared" si="733"/>
        <v>84.343329999999995</v>
      </c>
      <c r="J8141">
        <f t="shared" si="735"/>
        <v>-0.04</v>
      </c>
      <c r="K8141">
        <f t="shared" si="731"/>
        <v>0.1377500000000009</v>
      </c>
      <c r="L8141">
        <f t="shared" si="734"/>
        <v>9.800000000000135E-2</v>
      </c>
      <c r="M8141">
        <f t="shared" si="736"/>
        <v>7.0000000000000001E-3</v>
      </c>
      <c r="O8141">
        <f t="shared" si="729"/>
        <v>2E-3</v>
      </c>
      <c r="P8141" s="3">
        <f t="shared" si="732"/>
        <v>4.1111127391641515</v>
      </c>
    </row>
    <row r="8142" spans="1:16" x14ac:dyDescent="0.25">
      <c r="A8142" s="1">
        <v>41411.0625</v>
      </c>
      <c r="B8142">
        <v>1012.7</v>
      </c>
      <c r="C8142">
        <v>9.2769999999999992</v>
      </c>
      <c r="D8142">
        <v>1736.183</v>
      </c>
      <c r="E8142">
        <v>10.97</v>
      </c>
      <c r="F8142">
        <v>1026.5999999999999</v>
      </c>
      <c r="G8142">
        <v>12.223000000000001</v>
      </c>
      <c r="H8142">
        <f t="shared" si="730"/>
        <v>7.2348299999999997</v>
      </c>
      <c r="I8142">
        <f t="shared" si="733"/>
        <v>84.344830000000002</v>
      </c>
      <c r="J8142">
        <f t="shared" si="735"/>
        <v>-0.04</v>
      </c>
      <c r="K8142">
        <f t="shared" si="731"/>
        <v>0.13899999999999862</v>
      </c>
      <c r="L8142">
        <f t="shared" si="734"/>
        <v>9.9249999999999075E-2</v>
      </c>
      <c r="M8142">
        <f t="shared" si="736"/>
        <v>7.0000000000000001E-3</v>
      </c>
      <c r="O8142">
        <f t="shared" si="729"/>
        <v>2E-3</v>
      </c>
      <c r="P8142" s="3">
        <f t="shared" si="732"/>
        <v>4.2429258454545682</v>
      </c>
    </row>
    <row r="8143" spans="1:16" x14ac:dyDescent="0.25">
      <c r="A8143" s="1">
        <v>41411.083333333336</v>
      </c>
      <c r="B8143">
        <v>1012.925</v>
      </c>
      <c r="C8143">
        <v>9.2769999999999992</v>
      </c>
      <c r="D8143">
        <v>1736.3579999999999</v>
      </c>
      <c r="E8143">
        <v>10.927</v>
      </c>
      <c r="F8143">
        <v>1026.625</v>
      </c>
      <c r="G8143">
        <v>12.23</v>
      </c>
      <c r="H8143">
        <f t="shared" si="730"/>
        <v>7.2343299999999999</v>
      </c>
      <c r="I8143">
        <f t="shared" si="733"/>
        <v>84.344329999999999</v>
      </c>
      <c r="J8143">
        <f t="shared" si="735"/>
        <v>-0.04</v>
      </c>
      <c r="K8143">
        <f t="shared" si="731"/>
        <v>0.13700000000000045</v>
      </c>
      <c r="L8143">
        <f t="shared" si="734"/>
        <v>9.7250000000000905E-2</v>
      </c>
      <c r="M8143">
        <f t="shared" si="736"/>
        <v>7.0000000000000001E-3</v>
      </c>
      <c r="O8143">
        <f t="shared" si="729"/>
        <v>2E-3</v>
      </c>
      <c r="P8143" s="3">
        <f t="shared" si="732"/>
        <v>4.0332169810805176</v>
      </c>
    </row>
    <row r="8144" spans="1:16" x14ac:dyDescent="0.25">
      <c r="A8144" s="1">
        <v>41411.104166666664</v>
      </c>
      <c r="B8144">
        <v>1013.125</v>
      </c>
      <c r="C8144">
        <v>9.2769999999999992</v>
      </c>
      <c r="D8144">
        <v>1736.067</v>
      </c>
      <c r="E8144">
        <v>10.913</v>
      </c>
      <c r="F8144">
        <v>1026.7750000000001</v>
      </c>
      <c r="G8144">
        <v>12.23</v>
      </c>
      <c r="H8144">
        <f t="shared" si="730"/>
        <v>7.2294200000000002</v>
      </c>
      <c r="I8144">
        <f t="shared" si="733"/>
        <v>84.339420000000004</v>
      </c>
      <c r="J8144">
        <f t="shared" si="735"/>
        <v>-0.04</v>
      </c>
      <c r="K8144">
        <f t="shared" si="731"/>
        <v>0.1365000000000009</v>
      </c>
      <c r="L8144">
        <f t="shared" si="734"/>
        <v>9.6750000000001349E-2</v>
      </c>
      <c r="M8144">
        <f t="shared" si="736"/>
        <v>7.0000000000000001E-3</v>
      </c>
      <c r="O8144">
        <f t="shared" si="729"/>
        <v>2E-3</v>
      </c>
      <c r="P8144" s="3">
        <f t="shared" si="732"/>
        <v>3.9817811164505534</v>
      </c>
    </row>
    <row r="8145" spans="1:16" x14ac:dyDescent="0.25">
      <c r="A8145" s="1">
        <v>41411.125</v>
      </c>
      <c r="B8145">
        <v>1013.35</v>
      </c>
      <c r="C8145">
        <v>9.2769999999999992</v>
      </c>
      <c r="D8145">
        <v>1736.008</v>
      </c>
      <c r="E8145">
        <v>10.88</v>
      </c>
      <c r="F8145">
        <v>1027.2249999999999</v>
      </c>
      <c r="G8145">
        <v>12.223000000000001</v>
      </c>
      <c r="H8145">
        <f t="shared" si="730"/>
        <v>7.2265800000000002</v>
      </c>
      <c r="I8145">
        <f t="shared" si="733"/>
        <v>84.336579999999998</v>
      </c>
      <c r="J8145">
        <f t="shared" si="735"/>
        <v>-0.04</v>
      </c>
      <c r="K8145">
        <f t="shared" si="731"/>
        <v>0.13874999999999887</v>
      </c>
      <c r="L8145">
        <f t="shared" si="734"/>
        <v>9.8999999999999325E-2</v>
      </c>
      <c r="M8145">
        <f t="shared" si="736"/>
        <v>7.0000000000000001E-3</v>
      </c>
      <c r="O8145">
        <f t="shared" si="729"/>
        <v>2E-3</v>
      </c>
      <c r="P8145" s="3">
        <f t="shared" si="732"/>
        <v>4.2163639620236255</v>
      </c>
    </row>
    <row r="8146" spans="1:16" x14ac:dyDescent="0.25">
      <c r="A8146" s="1">
        <v>41411.145833333336</v>
      </c>
      <c r="B8146">
        <v>1013.775</v>
      </c>
      <c r="C8146">
        <v>9.2769999999999992</v>
      </c>
      <c r="D8146">
        <v>1736.5920000000001</v>
      </c>
      <c r="E8146">
        <v>10.913</v>
      </c>
      <c r="F8146">
        <v>1027.425</v>
      </c>
      <c r="G8146">
        <v>12.23</v>
      </c>
      <c r="H8146">
        <f t="shared" si="730"/>
        <v>7.2281700000000013</v>
      </c>
      <c r="I8146">
        <f t="shared" si="733"/>
        <v>84.338170000000005</v>
      </c>
      <c r="J8146">
        <f t="shared" si="735"/>
        <v>-0.04</v>
      </c>
      <c r="K8146">
        <f t="shared" si="731"/>
        <v>0.13649999999999976</v>
      </c>
      <c r="L8146">
        <f t="shared" si="734"/>
        <v>9.6750000000000211E-2</v>
      </c>
      <c r="M8146">
        <f t="shared" si="736"/>
        <v>7.0000000000000001E-3</v>
      </c>
      <c r="O8146">
        <f t="shared" si="729"/>
        <v>2E-3</v>
      </c>
      <c r="P8146" s="3">
        <f t="shared" si="732"/>
        <v>3.9817811164504335</v>
      </c>
    </row>
    <row r="8147" spans="1:16" x14ac:dyDescent="0.25">
      <c r="A8147" s="1">
        <v>41411.166666666664</v>
      </c>
      <c r="B8147">
        <v>1014</v>
      </c>
      <c r="C8147">
        <v>9.2769999999999992</v>
      </c>
      <c r="D8147">
        <v>1736.5329999999999</v>
      </c>
      <c r="E8147">
        <v>10.943</v>
      </c>
      <c r="F8147">
        <v>1027.575</v>
      </c>
      <c r="G8147">
        <v>12.23</v>
      </c>
      <c r="H8147">
        <f t="shared" si="730"/>
        <v>7.2253299999999987</v>
      </c>
      <c r="I8147">
        <f t="shared" si="733"/>
        <v>84.335329999999999</v>
      </c>
      <c r="J8147">
        <f t="shared" si="735"/>
        <v>-0.04</v>
      </c>
      <c r="K8147">
        <f t="shared" si="731"/>
        <v>0.13575000000000045</v>
      </c>
      <c r="L8147">
        <f t="shared" si="734"/>
        <v>9.6000000000000904E-2</v>
      </c>
      <c r="M8147">
        <f t="shared" si="736"/>
        <v>7.0000000000000001E-3</v>
      </c>
      <c r="O8147">
        <f t="shared" si="729"/>
        <v>2E-3</v>
      </c>
      <c r="P8147" s="3">
        <f t="shared" si="732"/>
        <v>3.9053667861269981</v>
      </c>
    </row>
    <row r="8148" spans="1:16" x14ac:dyDescent="0.25">
      <c r="A8148" s="1">
        <v>41411.1875</v>
      </c>
      <c r="B8148">
        <v>1014.4</v>
      </c>
      <c r="C8148">
        <v>9.27</v>
      </c>
      <c r="D8148">
        <v>1737.175</v>
      </c>
      <c r="E8148">
        <v>10.92</v>
      </c>
      <c r="F8148">
        <v>1028.175</v>
      </c>
      <c r="G8148">
        <v>12.223000000000001</v>
      </c>
      <c r="H8148">
        <f t="shared" si="730"/>
        <v>7.2277499999999995</v>
      </c>
      <c r="I8148">
        <f t="shared" si="733"/>
        <v>84.33775</v>
      </c>
      <c r="J8148">
        <f t="shared" si="735"/>
        <v>-0.04</v>
      </c>
      <c r="K8148">
        <f t="shared" si="731"/>
        <v>0.13774999999999976</v>
      </c>
      <c r="L8148">
        <f t="shared" si="734"/>
        <v>9.8000000000000212E-2</v>
      </c>
      <c r="M8148">
        <f t="shared" si="736"/>
        <v>7.0000000000000001E-3</v>
      </c>
      <c r="O8148">
        <f t="shared" si="729"/>
        <v>2E-3</v>
      </c>
      <c r="P8148" s="3">
        <f t="shared" si="732"/>
        <v>4.1111127391640281</v>
      </c>
    </row>
    <row r="8149" spans="1:16" x14ac:dyDescent="0.25">
      <c r="A8149" s="1">
        <v>41411.208333333336</v>
      </c>
      <c r="B8149">
        <v>1014.825</v>
      </c>
      <c r="C8149">
        <v>9.27</v>
      </c>
      <c r="D8149">
        <v>1737.35</v>
      </c>
      <c r="E8149">
        <v>10.962999999999999</v>
      </c>
      <c r="F8149">
        <v>1028.3499999999999</v>
      </c>
      <c r="G8149">
        <v>12.223000000000001</v>
      </c>
      <c r="H8149">
        <f t="shared" si="730"/>
        <v>7.2252499999999991</v>
      </c>
      <c r="I8149">
        <f t="shared" si="733"/>
        <v>84.335250000000002</v>
      </c>
      <c r="J8149">
        <f t="shared" si="735"/>
        <v>-0.04</v>
      </c>
      <c r="K8149">
        <f t="shared" si="731"/>
        <v>0.13524999999999865</v>
      </c>
      <c r="L8149">
        <f t="shared" si="734"/>
        <v>9.5499999999999099E-2</v>
      </c>
      <c r="M8149">
        <f t="shared" si="736"/>
        <v>7.0000000000000001E-3</v>
      </c>
      <c r="O8149">
        <f t="shared" si="729"/>
        <v>2E-3</v>
      </c>
      <c r="P8149" s="3">
        <f t="shared" si="732"/>
        <v>3.8549154170529714</v>
      </c>
    </row>
    <row r="8150" spans="1:16" x14ac:dyDescent="0.25">
      <c r="A8150" s="1">
        <v>41411.229166666664</v>
      </c>
      <c r="B8150">
        <v>1015.075</v>
      </c>
      <c r="C8150">
        <v>9.2769999999999992</v>
      </c>
      <c r="D8150">
        <v>1737.35</v>
      </c>
      <c r="E8150">
        <v>10.927</v>
      </c>
      <c r="F8150">
        <v>1028.675</v>
      </c>
      <c r="G8150">
        <v>12.23</v>
      </c>
      <c r="H8150">
        <f t="shared" si="730"/>
        <v>7.2227499999999987</v>
      </c>
      <c r="I8150">
        <f t="shared" si="733"/>
        <v>84.332750000000004</v>
      </c>
      <c r="J8150">
        <f t="shared" si="735"/>
        <v>-0.04</v>
      </c>
      <c r="K8150">
        <f t="shared" si="731"/>
        <v>0.13599999999999909</v>
      </c>
      <c r="L8150">
        <f t="shared" si="734"/>
        <v>9.6249999999999544E-2</v>
      </c>
      <c r="M8150">
        <f t="shared" si="736"/>
        <v>7.0000000000000001E-3</v>
      </c>
      <c r="O8150">
        <f t="shared" si="729"/>
        <v>2E-3</v>
      </c>
      <c r="P8150" s="3">
        <f t="shared" si="732"/>
        <v>3.9307398007030665</v>
      </c>
    </row>
    <row r="8151" spans="1:16" x14ac:dyDescent="0.25">
      <c r="A8151" s="1">
        <v>41411.25</v>
      </c>
      <c r="B8151">
        <v>1015.3</v>
      </c>
      <c r="C8151">
        <v>9.2769999999999992</v>
      </c>
      <c r="D8151">
        <v>1737.4079999999999</v>
      </c>
      <c r="E8151">
        <v>10.957000000000001</v>
      </c>
      <c r="F8151">
        <v>1029</v>
      </c>
      <c r="G8151">
        <v>12.237</v>
      </c>
      <c r="H8151">
        <f t="shared" si="730"/>
        <v>7.2210799999999997</v>
      </c>
      <c r="I8151">
        <f t="shared" si="733"/>
        <v>84.33108</v>
      </c>
      <c r="J8151">
        <f t="shared" si="735"/>
        <v>-0.04</v>
      </c>
      <c r="K8151">
        <f t="shared" si="731"/>
        <v>0.13700000000000045</v>
      </c>
      <c r="L8151">
        <f t="shared" si="734"/>
        <v>9.7250000000000905E-2</v>
      </c>
      <c r="M8151">
        <f t="shared" si="736"/>
        <v>7.0000000000000001E-3</v>
      </c>
      <c r="O8151">
        <f t="shared" si="729"/>
        <v>2E-3</v>
      </c>
      <c r="P8151" s="3">
        <f t="shared" si="732"/>
        <v>4.0332169810805176</v>
      </c>
    </row>
    <row r="8152" spans="1:16" x14ac:dyDescent="0.25">
      <c r="A8152" s="1">
        <v>41411.270833333336</v>
      </c>
      <c r="B8152">
        <v>1015.925</v>
      </c>
      <c r="C8152">
        <v>9.2769999999999992</v>
      </c>
      <c r="D8152">
        <v>1738.1079999999999</v>
      </c>
      <c r="E8152">
        <v>10.957000000000001</v>
      </c>
      <c r="F8152">
        <v>1029.6500000000001</v>
      </c>
      <c r="G8152">
        <v>12.237</v>
      </c>
      <c r="H8152">
        <f t="shared" si="730"/>
        <v>7.2218299999999997</v>
      </c>
      <c r="I8152">
        <f t="shared" si="733"/>
        <v>84.331829999999997</v>
      </c>
      <c r="J8152">
        <f t="shared" si="735"/>
        <v>-0.04</v>
      </c>
      <c r="K8152">
        <f t="shared" si="731"/>
        <v>0.13725000000000137</v>
      </c>
      <c r="L8152">
        <f t="shared" si="734"/>
        <v>9.7500000000001821E-2</v>
      </c>
      <c r="M8152">
        <f t="shared" si="736"/>
        <v>7.0000000000000001E-3</v>
      </c>
      <c r="O8152">
        <f t="shared" si="729"/>
        <v>2E-3</v>
      </c>
      <c r="P8152" s="3">
        <f t="shared" si="732"/>
        <v>4.0590831811430164</v>
      </c>
    </row>
    <row r="8153" spans="1:16" x14ac:dyDescent="0.25">
      <c r="A8153" s="1">
        <v>41411.291666666664</v>
      </c>
      <c r="B8153">
        <v>1016.375</v>
      </c>
      <c r="C8153">
        <v>9.2769999999999992</v>
      </c>
      <c r="D8153">
        <v>1737.758</v>
      </c>
      <c r="E8153">
        <v>10.913</v>
      </c>
      <c r="F8153">
        <v>1029.95</v>
      </c>
      <c r="G8153">
        <v>12.243</v>
      </c>
      <c r="H8153">
        <f t="shared" si="730"/>
        <v>7.2138300000000006</v>
      </c>
      <c r="I8153">
        <f t="shared" si="733"/>
        <v>84.323830000000001</v>
      </c>
      <c r="J8153">
        <f t="shared" si="735"/>
        <v>-0.04</v>
      </c>
      <c r="K8153">
        <f t="shared" si="731"/>
        <v>0.13575000000000045</v>
      </c>
      <c r="L8153">
        <f t="shared" si="734"/>
        <v>9.6000000000000904E-2</v>
      </c>
      <c r="M8153">
        <f t="shared" si="736"/>
        <v>7.0000000000000001E-3</v>
      </c>
      <c r="O8153">
        <f t="shared" ref="O8153:O8216" si="737">M8153-0.005</f>
        <v>2E-3</v>
      </c>
      <c r="P8153" s="3">
        <f t="shared" si="732"/>
        <v>3.9053667861269981</v>
      </c>
    </row>
    <row r="8154" spans="1:16" x14ac:dyDescent="0.25">
      <c r="A8154" s="1">
        <v>41411.3125</v>
      </c>
      <c r="B8154">
        <v>1016.8</v>
      </c>
      <c r="C8154">
        <v>9.2769999999999992</v>
      </c>
      <c r="D8154">
        <v>1738.4580000000001</v>
      </c>
      <c r="E8154">
        <v>10.957000000000001</v>
      </c>
      <c r="F8154">
        <v>1030.425</v>
      </c>
      <c r="G8154">
        <v>12.243</v>
      </c>
      <c r="H8154">
        <f t="shared" si="730"/>
        <v>7.2165800000000013</v>
      </c>
      <c r="I8154">
        <f t="shared" si="733"/>
        <v>84.326580000000007</v>
      </c>
      <c r="J8154">
        <f t="shared" si="735"/>
        <v>-0.04</v>
      </c>
      <c r="K8154">
        <f t="shared" si="731"/>
        <v>0.13625000000000001</v>
      </c>
      <c r="L8154">
        <f t="shared" si="734"/>
        <v>9.650000000000046E-2</v>
      </c>
      <c r="M8154">
        <f t="shared" si="736"/>
        <v>7.0000000000000001E-3</v>
      </c>
      <c r="O8154">
        <f t="shared" si="737"/>
        <v>2E-3</v>
      </c>
      <c r="P8154" s="3">
        <f t="shared" si="732"/>
        <v>3.9562112024319109</v>
      </c>
    </row>
    <row r="8155" spans="1:16" x14ac:dyDescent="0.25">
      <c r="A8155" s="1">
        <v>41411.333333333336</v>
      </c>
      <c r="B8155">
        <v>1016.8</v>
      </c>
      <c r="C8155">
        <v>9.2769999999999992</v>
      </c>
      <c r="D8155">
        <v>1738.2829999999999</v>
      </c>
      <c r="E8155">
        <v>10.872999999999999</v>
      </c>
      <c r="F8155">
        <v>1030.425</v>
      </c>
      <c r="G8155">
        <v>12.25</v>
      </c>
      <c r="H8155">
        <f t="shared" si="730"/>
        <v>7.2148299999999992</v>
      </c>
      <c r="I8155">
        <f t="shared" si="733"/>
        <v>84.324830000000006</v>
      </c>
      <c r="J8155">
        <f t="shared" si="735"/>
        <v>-0.04</v>
      </c>
      <c r="K8155">
        <f t="shared" si="731"/>
        <v>0.13625000000000001</v>
      </c>
      <c r="L8155">
        <f t="shared" si="734"/>
        <v>9.650000000000046E-2</v>
      </c>
      <c r="M8155">
        <f t="shared" si="736"/>
        <v>7.0000000000000001E-3</v>
      </c>
      <c r="O8155">
        <f t="shared" si="737"/>
        <v>2E-3</v>
      </c>
      <c r="P8155" s="3">
        <f t="shared" si="732"/>
        <v>3.9562112024319109</v>
      </c>
    </row>
    <row r="8156" spans="1:16" x14ac:dyDescent="0.25">
      <c r="A8156" s="1">
        <v>41411.354166666664</v>
      </c>
      <c r="B8156">
        <v>1016.8</v>
      </c>
      <c r="C8156">
        <v>9.2769999999999992</v>
      </c>
      <c r="D8156">
        <v>1738.2829999999999</v>
      </c>
      <c r="E8156">
        <v>10.95</v>
      </c>
      <c r="F8156">
        <v>1030.7249999999999</v>
      </c>
      <c r="G8156">
        <v>12.257</v>
      </c>
      <c r="H8156">
        <f t="shared" si="730"/>
        <v>7.2148299999999992</v>
      </c>
      <c r="I8156">
        <f t="shared" si="733"/>
        <v>84.324830000000006</v>
      </c>
      <c r="J8156">
        <f t="shared" si="735"/>
        <v>-0.04</v>
      </c>
      <c r="K8156">
        <f t="shared" si="731"/>
        <v>0.13924999999999954</v>
      </c>
      <c r="L8156">
        <f t="shared" si="734"/>
        <v>9.9499999999999991E-2</v>
      </c>
      <c r="M8156">
        <f t="shared" si="736"/>
        <v>7.0000000000000001E-3</v>
      </c>
      <c r="O8156">
        <f t="shared" si="737"/>
        <v>2E-3</v>
      </c>
      <c r="P8156" s="3">
        <f t="shared" si="732"/>
        <v>4.2695876069198766</v>
      </c>
    </row>
    <row r="8157" spans="1:16" x14ac:dyDescent="0.25">
      <c r="A8157" s="1">
        <v>41411.375</v>
      </c>
      <c r="B8157">
        <v>1017.225</v>
      </c>
      <c r="C8157">
        <v>9.2769999999999992</v>
      </c>
      <c r="D8157">
        <v>1737.875</v>
      </c>
      <c r="E8157">
        <v>10.92</v>
      </c>
      <c r="F8157">
        <v>1030.9000000000001</v>
      </c>
      <c r="G8157">
        <v>12.27</v>
      </c>
      <c r="H8157">
        <f t="shared" si="730"/>
        <v>7.2065000000000001</v>
      </c>
      <c r="I8157">
        <f t="shared" si="733"/>
        <v>84.316500000000005</v>
      </c>
      <c r="J8157">
        <f t="shared" si="735"/>
        <v>-0.04</v>
      </c>
      <c r="K8157">
        <f t="shared" si="731"/>
        <v>0.13675000000000068</v>
      </c>
      <c r="L8157">
        <f t="shared" si="734"/>
        <v>9.7000000000001127E-2</v>
      </c>
      <c r="M8157">
        <f t="shared" si="736"/>
        <v>7.0000000000000001E-3</v>
      </c>
      <c r="O8157">
        <f t="shared" si="737"/>
        <v>2E-3</v>
      </c>
      <c r="P8157" s="3">
        <f t="shared" si="732"/>
        <v>4.0074496677309019</v>
      </c>
    </row>
    <row r="8158" spans="1:16" x14ac:dyDescent="0.25">
      <c r="A8158" s="1">
        <v>41411.395833333336</v>
      </c>
      <c r="B8158">
        <v>1017.65</v>
      </c>
      <c r="C8158">
        <v>9.2769999999999992</v>
      </c>
      <c r="D8158">
        <v>1738.4580000000001</v>
      </c>
      <c r="E8158">
        <v>10.893000000000001</v>
      </c>
      <c r="F8158">
        <v>1031.075</v>
      </c>
      <c r="G8158">
        <v>12.263</v>
      </c>
      <c r="H8158">
        <f t="shared" si="730"/>
        <v>7.2080800000000007</v>
      </c>
      <c r="I8158">
        <f t="shared" si="733"/>
        <v>84.318079999999995</v>
      </c>
      <c r="J8158">
        <f t="shared" si="735"/>
        <v>-0.04</v>
      </c>
      <c r="K8158">
        <f t="shared" si="731"/>
        <v>0.13425000000000067</v>
      </c>
      <c r="L8158">
        <f t="shared" si="734"/>
        <v>9.4500000000001125E-2</v>
      </c>
      <c r="M8158">
        <f t="shared" si="736"/>
        <v>7.0000000000000001E-3</v>
      </c>
      <c r="O8158">
        <f t="shared" si="737"/>
        <v>2E-3</v>
      </c>
      <c r="P8158" s="3">
        <f t="shared" si="732"/>
        <v>3.7551878002038737</v>
      </c>
    </row>
    <row r="8159" spans="1:16" x14ac:dyDescent="0.25">
      <c r="A8159" s="1">
        <v>41411.416666666664</v>
      </c>
      <c r="B8159">
        <v>1017.85</v>
      </c>
      <c r="C8159">
        <v>9.2829999999999995</v>
      </c>
      <c r="D8159">
        <v>1738.1079999999999</v>
      </c>
      <c r="E8159">
        <v>10.95</v>
      </c>
      <c r="F8159">
        <v>1031.375</v>
      </c>
      <c r="G8159">
        <v>12.27</v>
      </c>
      <c r="H8159">
        <f t="shared" si="730"/>
        <v>7.2025799999999993</v>
      </c>
      <c r="I8159">
        <f t="shared" si="733"/>
        <v>84.312579999999997</v>
      </c>
      <c r="J8159">
        <f t="shared" si="735"/>
        <v>-0.04</v>
      </c>
      <c r="K8159">
        <f t="shared" si="731"/>
        <v>0.13524999999999976</v>
      </c>
      <c r="L8159">
        <f t="shared" si="734"/>
        <v>9.550000000000021E-2</v>
      </c>
      <c r="M8159">
        <f t="shared" si="736"/>
        <v>7.0000000000000001E-3</v>
      </c>
      <c r="O8159">
        <f t="shared" si="737"/>
        <v>2E-3</v>
      </c>
      <c r="P8159" s="3">
        <f t="shared" si="732"/>
        <v>3.8549154170530882</v>
      </c>
    </row>
    <row r="8160" spans="1:16" x14ac:dyDescent="0.25">
      <c r="A8160" s="1">
        <v>41411.4375</v>
      </c>
      <c r="B8160">
        <v>1018.275</v>
      </c>
      <c r="C8160">
        <v>9.2829999999999995</v>
      </c>
      <c r="D8160">
        <v>1738.633</v>
      </c>
      <c r="E8160">
        <v>10.9</v>
      </c>
      <c r="F8160">
        <v>1032.0250000000001</v>
      </c>
      <c r="G8160">
        <v>12.27</v>
      </c>
      <c r="H8160">
        <f t="shared" si="730"/>
        <v>7.2035800000000005</v>
      </c>
      <c r="I8160">
        <f t="shared" si="733"/>
        <v>84.313580000000002</v>
      </c>
      <c r="J8160">
        <f t="shared" si="735"/>
        <v>-0.04</v>
      </c>
      <c r="K8160">
        <f t="shared" si="731"/>
        <v>0.13750000000000115</v>
      </c>
      <c r="L8160">
        <f t="shared" si="734"/>
        <v>9.7750000000001599E-2</v>
      </c>
      <c r="M8160">
        <f t="shared" si="736"/>
        <v>7.0000000000000001E-3</v>
      </c>
      <c r="O8160">
        <f t="shared" si="737"/>
        <v>2E-3</v>
      </c>
      <c r="P8160" s="3">
        <f t="shared" si="732"/>
        <v>4.0850483923983498</v>
      </c>
    </row>
    <row r="8161" spans="1:19" x14ac:dyDescent="0.25">
      <c r="A8161" s="1">
        <v>41411.458333333336</v>
      </c>
      <c r="B8161">
        <v>1018.275</v>
      </c>
      <c r="C8161">
        <v>9.2829999999999995</v>
      </c>
      <c r="D8161">
        <v>1738.4580000000001</v>
      </c>
      <c r="E8161">
        <v>10.913</v>
      </c>
      <c r="F8161">
        <v>1032.0250000000001</v>
      </c>
      <c r="G8161">
        <v>12.276999999999999</v>
      </c>
      <c r="H8161">
        <f t="shared" si="730"/>
        <v>7.2018300000000011</v>
      </c>
      <c r="I8161">
        <f t="shared" si="733"/>
        <v>84.31183</v>
      </c>
      <c r="J8161">
        <f t="shared" si="735"/>
        <v>-0.04</v>
      </c>
      <c r="K8161">
        <f t="shared" si="731"/>
        <v>0.13750000000000115</v>
      </c>
      <c r="L8161">
        <f t="shared" si="734"/>
        <v>9.7750000000001599E-2</v>
      </c>
      <c r="M8161">
        <f t="shared" si="736"/>
        <v>7.0000000000000001E-3</v>
      </c>
      <c r="O8161">
        <f t="shared" si="737"/>
        <v>2E-3</v>
      </c>
      <c r="P8161" s="3">
        <f t="shared" si="732"/>
        <v>4.0850483923983498</v>
      </c>
    </row>
    <row r="8162" spans="1:19" x14ac:dyDescent="0.25">
      <c r="A8162" s="1">
        <v>41411.479166666664</v>
      </c>
      <c r="B8162">
        <v>1018.275</v>
      </c>
      <c r="C8162">
        <v>9.2829999999999995</v>
      </c>
      <c r="D8162">
        <v>1738.808</v>
      </c>
      <c r="E8162">
        <v>10.943</v>
      </c>
      <c r="F8162">
        <v>1032.0250000000001</v>
      </c>
      <c r="G8162">
        <v>12.276999999999999</v>
      </c>
      <c r="H8162">
        <f t="shared" si="730"/>
        <v>7.20533</v>
      </c>
      <c r="I8162">
        <f t="shared" si="733"/>
        <v>84.315330000000003</v>
      </c>
      <c r="J8162">
        <f t="shared" si="735"/>
        <v>-0.04</v>
      </c>
      <c r="K8162">
        <f t="shared" si="731"/>
        <v>0.13750000000000115</v>
      </c>
      <c r="L8162">
        <f t="shared" si="734"/>
        <v>9.7750000000001599E-2</v>
      </c>
      <c r="M8162">
        <f t="shared" si="736"/>
        <v>7.0000000000000001E-3</v>
      </c>
      <c r="O8162">
        <f t="shared" si="737"/>
        <v>2E-3</v>
      </c>
      <c r="P8162" s="3">
        <f t="shared" si="732"/>
        <v>4.0850483923983498</v>
      </c>
    </row>
    <row r="8163" spans="1:19" x14ac:dyDescent="0.25">
      <c r="A8163" s="1">
        <v>41411.5</v>
      </c>
      <c r="B8163">
        <v>1018.5</v>
      </c>
      <c r="C8163">
        <v>9.2829999999999995</v>
      </c>
      <c r="D8163">
        <v>1738.633</v>
      </c>
      <c r="E8163">
        <v>10.933</v>
      </c>
      <c r="F8163">
        <v>1032.325</v>
      </c>
      <c r="G8163">
        <v>12.25</v>
      </c>
      <c r="H8163">
        <f t="shared" si="730"/>
        <v>7.2013300000000005</v>
      </c>
      <c r="I8163">
        <f t="shared" si="733"/>
        <v>84.311329999999998</v>
      </c>
      <c r="J8163">
        <f t="shared" si="735"/>
        <v>-0.04</v>
      </c>
      <c r="K8163">
        <f t="shared" si="731"/>
        <v>0.13825000000000046</v>
      </c>
      <c r="L8163">
        <f t="shared" si="734"/>
        <v>9.8500000000000906E-2</v>
      </c>
      <c r="M8163">
        <f t="shared" si="736"/>
        <v>7.0000000000000001E-3</v>
      </c>
      <c r="O8163">
        <f t="shared" si="737"/>
        <v>2E-3</v>
      </c>
      <c r="P8163" s="3">
        <f t="shared" si="732"/>
        <v>4.1635393356876076</v>
      </c>
      <c r="R8163">
        <v>0.09</v>
      </c>
      <c r="S8163">
        <f>1336*(POWER(R8163,2.49))</f>
        <v>3.3256022600690112</v>
      </c>
    </row>
    <row r="8164" spans="1:19" x14ac:dyDescent="0.25">
      <c r="A8164" s="1">
        <v>41411.520833333336</v>
      </c>
      <c r="B8164">
        <v>1018.525</v>
      </c>
      <c r="C8164">
        <v>9.2769999999999992</v>
      </c>
      <c r="D8164">
        <v>1738.4580000000001</v>
      </c>
      <c r="E8164">
        <v>10.88</v>
      </c>
      <c r="F8164">
        <v>1032.175</v>
      </c>
      <c r="G8164">
        <v>12.303000000000001</v>
      </c>
      <c r="H8164">
        <f t="shared" si="730"/>
        <v>7.1993300000000007</v>
      </c>
      <c r="I8164">
        <f t="shared" si="733"/>
        <v>84.309330000000003</v>
      </c>
      <c r="J8164">
        <f t="shared" si="735"/>
        <v>-0.04</v>
      </c>
      <c r="K8164">
        <f t="shared" si="731"/>
        <v>0.13649999999999976</v>
      </c>
      <c r="L8164">
        <f t="shared" si="734"/>
        <v>9.6750000000000211E-2</v>
      </c>
      <c r="M8164">
        <f t="shared" si="736"/>
        <v>7.0000000000000001E-3</v>
      </c>
      <c r="O8164">
        <f t="shared" si="737"/>
        <v>2E-3</v>
      </c>
      <c r="P8164" s="3">
        <f t="shared" si="732"/>
        <v>3.9817811164504335</v>
      </c>
    </row>
    <row r="8165" spans="1:19" x14ac:dyDescent="0.25">
      <c r="A8165" s="1">
        <v>41411.541666666664</v>
      </c>
      <c r="B8165">
        <v>1018.7</v>
      </c>
      <c r="C8165">
        <v>9.2829999999999995</v>
      </c>
      <c r="D8165">
        <v>1738.633</v>
      </c>
      <c r="E8165">
        <v>10.86</v>
      </c>
      <c r="F8165">
        <v>1032.325</v>
      </c>
      <c r="G8165">
        <v>12.282999999999999</v>
      </c>
      <c r="H8165">
        <f t="shared" si="730"/>
        <v>7.1993299999999998</v>
      </c>
      <c r="I8165">
        <f t="shared" si="733"/>
        <v>84.309330000000003</v>
      </c>
      <c r="J8165">
        <f t="shared" si="735"/>
        <v>-0.04</v>
      </c>
      <c r="K8165">
        <f t="shared" si="731"/>
        <v>0.13625000000000001</v>
      </c>
      <c r="L8165">
        <f t="shared" si="734"/>
        <v>9.650000000000046E-2</v>
      </c>
      <c r="M8165">
        <f t="shared" si="736"/>
        <v>7.0000000000000001E-3</v>
      </c>
      <c r="O8165">
        <f t="shared" si="737"/>
        <v>2E-3</v>
      </c>
      <c r="P8165" s="3">
        <f t="shared" si="732"/>
        <v>3.9562112024319109</v>
      </c>
    </row>
    <row r="8166" spans="1:19" x14ac:dyDescent="0.25">
      <c r="A8166" s="1">
        <v>41411.5625</v>
      </c>
      <c r="B8166">
        <v>1018.9</v>
      </c>
      <c r="C8166">
        <v>9.2899999999999991</v>
      </c>
      <c r="D8166">
        <v>1738.75</v>
      </c>
      <c r="E8166">
        <v>10.927</v>
      </c>
      <c r="F8166">
        <v>1032.5</v>
      </c>
      <c r="G8166">
        <v>12.29</v>
      </c>
      <c r="H8166">
        <f t="shared" si="730"/>
        <v>7.1985000000000001</v>
      </c>
      <c r="I8166">
        <f t="shared" si="733"/>
        <v>84.308499999999995</v>
      </c>
      <c r="J8166">
        <f t="shared" si="735"/>
        <v>-0.04</v>
      </c>
      <c r="K8166">
        <f t="shared" si="731"/>
        <v>0.13600000000000023</v>
      </c>
      <c r="L8166">
        <f t="shared" si="734"/>
        <v>9.6250000000000682E-2</v>
      </c>
      <c r="M8166">
        <f t="shared" si="736"/>
        <v>7.0000000000000001E-3</v>
      </c>
      <c r="O8166">
        <f t="shared" si="737"/>
        <v>2E-3</v>
      </c>
      <c r="P8166" s="3">
        <f t="shared" si="732"/>
        <v>3.9307398007031815</v>
      </c>
    </row>
    <row r="8167" spans="1:19" x14ac:dyDescent="0.25">
      <c r="A8167" s="1">
        <v>41411.583333333336</v>
      </c>
      <c r="B8167">
        <v>1018.9</v>
      </c>
      <c r="C8167">
        <v>9.2899999999999991</v>
      </c>
      <c r="D8167">
        <v>1738.4580000000001</v>
      </c>
      <c r="E8167">
        <v>10.933</v>
      </c>
      <c r="F8167">
        <v>1032.325</v>
      </c>
      <c r="G8167">
        <v>12.303000000000001</v>
      </c>
      <c r="H8167">
        <f t="shared" si="730"/>
        <v>7.1955800000000014</v>
      </c>
      <c r="I8167">
        <f t="shared" si="733"/>
        <v>84.305580000000006</v>
      </c>
      <c r="J8167">
        <f t="shared" si="735"/>
        <v>-0.04</v>
      </c>
      <c r="K8167">
        <f t="shared" si="731"/>
        <v>0.13425000000000067</v>
      </c>
      <c r="L8167">
        <f t="shared" si="734"/>
        <v>9.4500000000001125E-2</v>
      </c>
      <c r="M8167">
        <f t="shared" si="736"/>
        <v>7.0000000000000001E-3</v>
      </c>
      <c r="O8167">
        <f t="shared" si="737"/>
        <v>2E-3</v>
      </c>
      <c r="P8167" s="3">
        <f t="shared" si="732"/>
        <v>3.7551878002038737</v>
      </c>
    </row>
    <row r="8168" spans="1:19" x14ac:dyDescent="0.25">
      <c r="A8168" s="1">
        <v>41411.604166666664</v>
      </c>
      <c r="B8168">
        <v>1018.5</v>
      </c>
      <c r="C8168">
        <v>9.2829999999999995</v>
      </c>
      <c r="D8168">
        <v>1738.4580000000001</v>
      </c>
      <c r="E8168">
        <v>10.9</v>
      </c>
      <c r="F8168">
        <v>1032.0250000000001</v>
      </c>
      <c r="G8168">
        <v>12.29</v>
      </c>
      <c r="H8168">
        <f t="shared" si="730"/>
        <v>7.199580000000001</v>
      </c>
      <c r="I8168">
        <f t="shared" si="733"/>
        <v>84.309579999999997</v>
      </c>
      <c r="J8168">
        <f t="shared" si="735"/>
        <v>-0.04</v>
      </c>
      <c r="K8168">
        <f t="shared" si="731"/>
        <v>0.1352500000000009</v>
      </c>
      <c r="L8168">
        <f t="shared" si="734"/>
        <v>9.5500000000001348E-2</v>
      </c>
      <c r="M8168">
        <f t="shared" si="736"/>
        <v>7.0000000000000001E-3</v>
      </c>
      <c r="O8168">
        <f t="shared" si="737"/>
        <v>2E-3</v>
      </c>
      <c r="P8168" s="3">
        <f t="shared" si="732"/>
        <v>3.8549154170531974</v>
      </c>
    </row>
    <row r="8169" spans="1:19" x14ac:dyDescent="0.25">
      <c r="A8169" s="1">
        <v>41411.625</v>
      </c>
      <c r="B8169">
        <v>1018.675</v>
      </c>
      <c r="C8169">
        <v>9.2899999999999991</v>
      </c>
      <c r="D8169">
        <v>1738.633</v>
      </c>
      <c r="E8169">
        <v>10.9</v>
      </c>
      <c r="F8169">
        <v>1032.325</v>
      </c>
      <c r="G8169">
        <v>12.282999999999999</v>
      </c>
      <c r="H8169">
        <f t="shared" si="730"/>
        <v>7.199580000000001</v>
      </c>
      <c r="I8169">
        <f t="shared" si="733"/>
        <v>84.309579999999997</v>
      </c>
      <c r="J8169">
        <f t="shared" si="735"/>
        <v>-0.04</v>
      </c>
      <c r="K8169">
        <f t="shared" si="731"/>
        <v>0.1365000000000009</v>
      </c>
      <c r="L8169">
        <f t="shared" si="734"/>
        <v>9.6750000000001349E-2</v>
      </c>
      <c r="M8169">
        <f t="shared" si="736"/>
        <v>7.0000000000000001E-3</v>
      </c>
      <c r="O8169">
        <f t="shared" si="737"/>
        <v>2E-3</v>
      </c>
      <c r="P8169" s="3">
        <f t="shared" si="732"/>
        <v>3.9817811164505534</v>
      </c>
    </row>
    <row r="8170" spans="1:19" x14ac:dyDescent="0.25">
      <c r="A8170" s="1">
        <v>41411.645833333336</v>
      </c>
      <c r="B8170">
        <v>1018.675</v>
      </c>
      <c r="C8170">
        <v>9.3000000000000007</v>
      </c>
      <c r="D8170">
        <v>1738.4580000000001</v>
      </c>
      <c r="E8170">
        <v>10.893000000000001</v>
      </c>
      <c r="F8170">
        <v>1032.175</v>
      </c>
      <c r="G8170">
        <v>12.276999999999999</v>
      </c>
      <c r="H8170">
        <f t="shared" si="730"/>
        <v>7.1978300000000015</v>
      </c>
      <c r="I8170">
        <f t="shared" si="733"/>
        <v>84.307829999999996</v>
      </c>
      <c r="J8170">
        <f t="shared" si="735"/>
        <v>-0.04</v>
      </c>
      <c r="K8170">
        <f t="shared" si="731"/>
        <v>0.13500000000000001</v>
      </c>
      <c r="L8170">
        <f t="shared" si="734"/>
        <v>9.5250000000000459E-2</v>
      </c>
      <c r="M8170">
        <f t="shared" si="736"/>
        <v>7.0000000000000001E-3</v>
      </c>
      <c r="O8170">
        <f t="shared" si="737"/>
        <v>2E-3</v>
      </c>
      <c r="P8170" s="3">
        <f t="shared" si="732"/>
        <v>3.8298368114489718</v>
      </c>
    </row>
    <row r="8171" spans="1:19" x14ac:dyDescent="0.25">
      <c r="A8171" s="1">
        <v>41411.666666666664</v>
      </c>
      <c r="B8171">
        <v>1018.475</v>
      </c>
      <c r="C8171">
        <v>9.3000000000000007</v>
      </c>
      <c r="D8171">
        <v>1738.2829999999999</v>
      </c>
      <c r="E8171">
        <v>10.95</v>
      </c>
      <c r="F8171">
        <v>1032.175</v>
      </c>
      <c r="G8171">
        <v>12.243</v>
      </c>
      <c r="H8171">
        <f t="shared" si="730"/>
        <v>7.1980799999999991</v>
      </c>
      <c r="I8171">
        <f t="shared" si="733"/>
        <v>84.308080000000004</v>
      </c>
      <c r="J8171">
        <f t="shared" si="735"/>
        <v>-0.04</v>
      </c>
      <c r="K8171">
        <f t="shared" si="731"/>
        <v>0.13699999999999932</v>
      </c>
      <c r="L8171">
        <f t="shared" si="734"/>
        <v>9.7249999999999767E-2</v>
      </c>
      <c r="M8171">
        <f t="shared" si="736"/>
        <v>7.0000000000000001E-3</v>
      </c>
      <c r="O8171">
        <f t="shared" si="737"/>
        <v>2E-3</v>
      </c>
      <c r="P8171" s="3">
        <f t="shared" si="732"/>
        <v>4.0332169810803959</v>
      </c>
    </row>
    <row r="8172" spans="1:19" x14ac:dyDescent="0.25">
      <c r="A8172" s="1">
        <v>41411.6875</v>
      </c>
      <c r="B8172">
        <v>1018.9</v>
      </c>
      <c r="C8172">
        <v>9.3000000000000007</v>
      </c>
      <c r="D8172">
        <v>1738.808</v>
      </c>
      <c r="E8172">
        <v>10.86</v>
      </c>
      <c r="F8172">
        <v>1032.325</v>
      </c>
      <c r="G8172">
        <v>12.25</v>
      </c>
      <c r="H8172">
        <f t="shared" si="730"/>
        <v>7.1990800000000004</v>
      </c>
      <c r="I8172">
        <f t="shared" si="733"/>
        <v>84.309079999999994</v>
      </c>
      <c r="J8172">
        <f t="shared" si="735"/>
        <v>-0.04</v>
      </c>
      <c r="K8172">
        <f t="shared" si="731"/>
        <v>0.13425000000000067</v>
      </c>
      <c r="L8172">
        <f t="shared" si="734"/>
        <v>9.4500000000001125E-2</v>
      </c>
      <c r="M8172">
        <f t="shared" si="736"/>
        <v>7.0000000000000001E-3</v>
      </c>
      <c r="O8172">
        <f t="shared" si="737"/>
        <v>2E-3</v>
      </c>
      <c r="P8172" s="3">
        <f t="shared" si="732"/>
        <v>3.7551878002038737</v>
      </c>
    </row>
    <row r="8173" spans="1:19" x14ac:dyDescent="0.25">
      <c r="A8173" s="1">
        <v>41411.708333333336</v>
      </c>
      <c r="B8173">
        <v>1018.475</v>
      </c>
      <c r="C8173">
        <v>9.2899999999999991</v>
      </c>
      <c r="D8173">
        <v>1738.1079999999999</v>
      </c>
      <c r="E8173">
        <v>10.9</v>
      </c>
      <c r="F8173">
        <v>1032.325</v>
      </c>
      <c r="G8173">
        <v>12.25</v>
      </c>
      <c r="H8173">
        <f t="shared" si="730"/>
        <v>7.1963299999999997</v>
      </c>
      <c r="I8173">
        <f t="shared" si="733"/>
        <v>84.306330000000003</v>
      </c>
      <c r="J8173">
        <f t="shared" si="735"/>
        <v>-0.04</v>
      </c>
      <c r="K8173">
        <f t="shared" si="731"/>
        <v>0.13850000000000023</v>
      </c>
      <c r="L8173">
        <f t="shared" si="734"/>
        <v>9.8750000000000684E-2</v>
      </c>
      <c r="M8173">
        <f t="shared" si="736"/>
        <v>7.0000000000000001E-3</v>
      </c>
      <c r="O8173">
        <f t="shared" si="737"/>
        <v>2E-3</v>
      </c>
      <c r="P8173" s="3">
        <f t="shared" si="732"/>
        <v>4.1899018332725433</v>
      </c>
    </row>
    <row r="8174" spans="1:19" x14ac:dyDescent="0.25">
      <c r="A8174" s="1">
        <v>41411.729166666664</v>
      </c>
      <c r="B8174">
        <v>1018.9</v>
      </c>
      <c r="C8174">
        <v>9.3000000000000007</v>
      </c>
      <c r="D8174">
        <v>1738.575</v>
      </c>
      <c r="E8174">
        <v>10.927</v>
      </c>
      <c r="F8174">
        <v>1032.325</v>
      </c>
      <c r="G8174">
        <v>12.263</v>
      </c>
      <c r="H8174">
        <f t="shared" si="730"/>
        <v>7.1967500000000006</v>
      </c>
      <c r="I8174">
        <f t="shared" si="733"/>
        <v>84.306749999999994</v>
      </c>
      <c r="J8174">
        <f t="shared" si="735"/>
        <v>-0.04</v>
      </c>
      <c r="K8174">
        <f t="shared" si="731"/>
        <v>0.13425000000000067</v>
      </c>
      <c r="L8174">
        <f t="shared" si="734"/>
        <v>9.4500000000001125E-2</v>
      </c>
      <c r="M8174">
        <f t="shared" si="736"/>
        <v>7.0000000000000001E-3</v>
      </c>
      <c r="O8174">
        <f t="shared" si="737"/>
        <v>2E-3</v>
      </c>
      <c r="P8174" s="3">
        <f t="shared" si="732"/>
        <v>3.7551878002038737</v>
      </c>
    </row>
    <row r="8175" spans="1:19" x14ac:dyDescent="0.25">
      <c r="A8175" s="1">
        <v>41411.75</v>
      </c>
      <c r="B8175">
        <v>1018.9</v>
      </c>
      <c r="C8175">
        <v>9.3000000000000007</v>
      </c>
      <c r="D8175">
        <v>1738.2829999999999</v>
      </c>
      <c r="E8175">
        <v>10.893000000000001</v>
      </c>
      <c r="F8175">
        <v>1032.325</v>
      </c>
      <c r="G8175">
        <v>12.243</v>
      </c>
      <c r="H8175">
        <f t="shared" si="730"/>
        <v>7.1938299999999993</v>
      </c>
      <c r="I8175">
        <f t="shared" si="733"/>
        <v>84.303830000000005</v>
      </c>
      <c r="J8175">
        <f t="shared" si="735"/>
        <v>-0.04</v>
      </c>
      <c r="K8175">
        <f t="shared" si="731"/>
        <v>0.13425000000000067</v>
      </c>
      <c r="L8175">
        <f t="shared" si="734"/>
        <v>9.4500000000001125E-2</v>
      </c>
      <c r="M8175">
        <f t="shared" si="736"/>
        <v>7.0000000000000001E-3</v>
      </c>
      <c r="O8175">
        <f t="shared" si="737"/>
        <v>2E-3</v>
      </c>
      <c r="P8175" s="3">
        <f t="shared" si="732"/>
        <v>3.7551878002038737</v>
      </c>
    </row>
    <row r="8176" spans="1:19" x14ac:dyDescent="0.25">
      <c r="A8176" s="1">
        <v>41411.770833333336</v>
      </c>
      <c r="B8176">
        <v>1019.125</v>
      </c>
      <c r="C8176">
        <v>9.3000000000000007</v>
      </c>
      <c r="D8176">
        <v>1738.4580000000001</v>
      </c>
      <c r="E8176">
        <v>10.893000000000001</v>
      </c>
      <c r="F8176">
        <v>1032.6500000000001</v>
      </c>
      <c r="G8176">
        <v>12.237</v>
      </c>
      <c r="H8176">
        <f t="shared" si="730"/>
        <v>7.1933300000000004</v>
      </c>
      <c r="I8176">
        <f t="shared" si="733"/>
        <v>84.303330000000003</v>
      </c>
      <c r="J8176">
        <f t="shared" si="735"/>
        <v>-0.04</v>
      </c>
      <c r="K8176">
        <f t="shared" si="731"/>
        <v>0.1352500000000009</v>
      </c>
      <c r="L8176">
        <f t="shared" si="734"/>
        <v>9.5500000000001348E-2</v>
      </c>
      <c r="M8176">
        <f t="shared" si="736"/>
        <v>7.0000000000000001E-3</v>
      </c>
      <c r="O8176">
        <f t="shared" si="737"/>
        <v>2E-3</v>
      </c>
      <c r="P8176" s="3">
        <f t="shared" si="732"/>
        <v>3.8549154170531974</v>
      </c>
    </row>
    <row r="8177" spans="1:16" x14ac:dyDescent="0.25">
      <c r="A8177" s="1">
        <v>41411.791666666664</v>
      </c>
      <c r="B8177">
        <v>1019.325</v>
      </c>
      <c r="C8177">
        <v>9.3070000000000004</v>
      </c>
      <c r="D8177">
        <v>1738.1079999999999</v>
      </c>
      <c r="E8177">
        <v>10.933</v>
      </c>
      <c r="F8177">
        <v>1032.6500000000001</v>
      </c>
      <c r="G8177">
        <v>12.237</v>
      </c>
      <c r="H8177">
        <f t="shared" si="730"/>
        <v>7.1878299999999991</v>
      </c>
      <c r="I8177">
        <f t="shared" si="733"/>
        <v>84.297830000000005</v>
      </c>
      <c r="J8177">
        <f t="shared" si="735"/>
        <v>-0.04</v>
      </c>
      <c r="K8177">
        <f t="shared" si="731"/>
        <v>0.13325000000000045</v>
      </c>
      <c r="L8177">
        <f t="shared" si="734"/>
        <v>9.3500000000000902E-2</v>
      </c>
      <c r="M8177">
        <f t="shared" si="736"/>
        <v>7.0000000000000001E-3</v>
      </c>
      <c r="O8177">
        <f t="shared" si="737"/>
        <v>2E-3</v>
      </c>
      <c r="P8177" s="3">
        <f t="shared" si="732"/>
        <v>3.6570202841096147</v>
      </c>
    </row>
    <row r="8178" spans="1:16" x14ac:dyDescent="0.25">
      <c r="A8178" s="1">
        <v>41411.8125</v>
      </c>
      <c r="B8178">
        <v>1019.325</v>
      </c>
      <c r="C8178">
        <v>9.3000000000000007</v>
      </c>
      <c r="D8178">
        <v>1738.4</v>
      </c>
      <c r="E8178">
        <v>10.927</v>
      </c>
      <c r="F8178">
        <v>1032.8</v>
      </c>
      <c r="G8178">
        <v>12.237</v>
      </c>
      <c r="H8178">
        <f t="shared" si="730"/>
        <v>7.1907500000000004</v>
      </c>
      <c r="I8178">
        <f t="shared" si="733"/>
        <v>84.300749999999994</v>
      </c>
      <c r="J8178">
        <f t="shared" si="735"/>
        <v>-0.04</v>
      </c>
      <c r="K8178">
        <f t="shared" si="731"/>
        <v>0.13474999999999909</v>
      </c>
      <c r="L8178">
        <f t="shared" si="734"/>
        <v>9.4999999999999543E-2</v>
      </c>
      <c r="M8178">
        <f t="shared" si="736"/>
        <v>7.0000000000000001E-3</v>
      </c>
      <c r="O8178">
        <f t="shared" si="737"/>
        <v>2E-3</v>
      </c>
      <c r="P8178" s="3">
        <f t="shared" si="732"/>
        <v>3.8048560907829518</v>
      </c>
    </row>
    <row r="8179" spans="1:16" x14ac:dyDescent="0.25">
      <c r="A8179" s="1">
        <v>41411.833333333336</v>
      </c>
      <c r="B8179">
        <v>1019.75</v>
      </c>
      <c r="C8179">
        <v>9.3070000000000004</v>
      </c>
      <c r="D8179">
        <v>1738.4</v>
      </c>
      <c r="E8179">
        <v>10.92</v>
      </c>
      <c r="F8179">
        <v>1033.2750000000001</v>
      </c>
      <c r="G8179">
        <v>12.237</v>
      </c>
      <c r="H8179">
        <f t="shared" si="730"/>
        <v>7.1865000000000006</v>
      </c>
      <c r="I8179">
        <f t="shared" si="733"/>
        <v>84.296499999999995</v>
      </c>
      <c r="J8179">
        <f t="shared" si="735"/>
        <v>-0.04</v>
      </c>
      <c r="K8179">
        <f t="shared" si="731"/>
        <v>0.1352500000000009</v>
      </c>
      <c r="L8179">
        <f t="shared" si="734"/>
        <v>9.5500000000001348E-2</v>
      </c>
      <c r="M8179">
        <f t="shared" si="736"/>
        <v>7.0000000000000001E-3</v>
      </c>
      <c r="O8179">
        <f t="shared" si="737"/>
        <v>2E-3</v>
      </c>
      <c r="P8179" s="3">
        <f t="shared" si="732"/>
        <v>3.8549154170531974</v>
      </c>
    </row>
    <row r="8180" spans="1:16" x14ac:dyDescent="0.25">
      <c r="A8180" s="1">
        <v>41411.854166666664</v>
      </c>
      <c r="B8180">
        <v>1020.2</v>
      </c>
      <c r="C8180">
        <v>9.3070000000000004</v>
      </c>
      <c r="D8180">
        <v>1738.9829999999999</v>
      </c>
      <c r="E8180">
        <v>10.933</v>
      </c>
      <c r="F8180">
        <v>1033.5999999999999</v>
      </c>
      <c r="G8180">
        <v>12.23</v>
      </c>
      <c r="H8180">
        <f t="shared" si="730"/>
        <v>7.1878299999999991</v>
      </c>
      <c r="I8180">
        <f t="shared" si="733"/>
        <v>84.297830000000005</v>
      </c>
      <c r="J8180">
        <f t="shared" si="735"/>
        <v>-0.04</v>
      </c>
      <c r="K8180">
        <f t="shared" si="731"/>
        <v>0.13399999999999865</v>
      </c>
      <c r="L8180">
        <f t="shared" si="734"/>
        <v>9.4249999999999098E-2</v>
      </c>
      <c r="M8180">
        <f t="shared" si="736"/>
        <v>7.0000000000000001E-3</v>
      </c>
      <c r="O8180">
        <f t="shared" si="737"/>
        <v>2E-3</v>
      </c>
      <c r="P8180" s="3">
        <f t="shared" si="732"/>
        <v>3.7304999778357302</v>
      </c>
    </row>
    <row r="8181" spans="1:16" x14ac:dyDescent="0.25">
      <c r="A8181" s="1">
        <v>41411.875</v>
      </c>
      <c r="B8181">
        <v>1020.4</v>
      </c>
      <c r="C8181">
        <v>9.3070000000000004</v>
      </c>
      <c r="D8181">
        <v>1738.808</v>
      </c>
      <c r="E8181">
        <v>10.907</v>
      </c>
      <c r="F8181">
        <v>1034.2249999999999</v>
      </c>
      <c r="G8181">
        <v>12.23</v>
      </c>
      <c r="H8181">
        <f t="shared" si="730"/>
        <v>7.1840799999999998</v>
      </c>
      <c r="I8181">
        <f t="shared" si="733"/>
        <v>84.294079999999994</v>
      </c>
      <c r="J8181">
        <f t="shared" si="735"/>
        <v>-0.04</v>
      </c>
      <c r="K8181">
        <f t="shared" si="731"/>
        <v>0.13824999999999932</v>
      </c>
      <c r="L8181">
        <f t="shared" si="734"/>
        <v>9.8499999999999768E-2</v>
      </c>
      <c r="M8181">
        <f t="shared" si="736"/>
        <v>7.0000000000000001E-3</v>
      </c>
      <c r="O8181">
        <f t="shared" si="737"/>
        <v>2E-3</v>
      </c>
      <c r="P8181" s="3">
        <f t="shared" si="732"/>
        <v>4.163539335687485</v>
      </c>
    </row>
    <row r="8182" spans="1:16" x14ac:dyDescent="0.25">
      <c r="A8182" s="1">
        <v>41411.895833333336</v>
      </c>
      <c r="B8182">
        <v>1020.625</v>
      </c>
      <c r="C8182">
        <v>9.3070000000000004</v>
      </c>
      <c r="D8182">
        <v>1738.9829999999999</v>
      </c>
      <c r="E8182">
        <v>10.957000000000001</v>
      </c>
      <c r="F8182">
        <v>1034.075</v>
      </c>
      <c r="G8182">
        <v>12.23</v>
      </c>
      <c r="H8182">
        <f t="shared" si="730"/>
        <v>7.1835799999999992</v>
      </c>
      <c r="I8182">
        <f t="shared" si="733"/>
        <v>84.293580000000006</v>
      </c>
      <c r="J8182">
        <f t="shared" si="735"/>
        <v>-0.04</v>
      </c>
      <c r="K8182">
        <f t="shared" si="731"/>
        <v>0.13450000000000045</v>
      </c>
      <c r="L8182">
        <f t="shared" si="734"/>
        <v>9.4750000000000903E-2</v>
      </c>
      <c r="M8182">
        <f t="shared" si="736"/>
        <v>7.0000000000000001E-3</v>
      </c>
      <c r="O8182">
        <f t="shared" si="737"/>
        <v>2E-3</v>
      </c>
      <c r="P8182" s="3">
        <f t="shared" si="732"/>
        <v>3.7799731290821628</v>
      </c>
    </row>
    <row r="8183" spans="1:16" x14ac:dyDescent="0.25">
      <c r="A8183" s="1">
        <v>41411.916666666664</v>
      </c>
      <c r="B8183">
        <v>1020.625</v>
      </c>
      <c r="C8183">
        <v>9.3070000000000004</v>
      </c>
      <c r="D8183">
        <v>1739.1579999999999</v>
      </c>
      <c r="E8183">
        <v>10.9</v>
      </c>
      <c r="F8183">
        <v>1034.2249999999999</v>
      </c>
      <c r="G8183">
        <v>12.23</v>
      </c>
      <c r="H8183">
        <f t="shared" si="730"/>
        <v>7.1853299999999987</v>
      </c>
      <c r="I8183">
        <f t="shared" si="733"/>
        <v>84.295329999999993</v>
      </c>
      <c r="J8183">
        <f t="shared" si="735"/>
        <v>-0.04</v>
      </c>
      <c r="K8183">
        <f t="shared" si="731"/>
        <v>0.13599999999999909</v>
      </c>
      <c r="L8183">
        <f t="shared" si="734"/>
        <v>9.6249999999999544E-2</v>
      </c>
      <c r="M8183">
        <f t="shared" si="736"/>
        <v>7.0000000000000001E-3</v>
      </c>
      <c r="O8183">
        <f t="shared" si="737"/>
        <v>2E-3</v>
      </c>
      <c r="P8183" s="3">
        <f t="shared" si="732"/>
        <v>3.9307398007030665</v>
      </c>
    </row>
    <row r="8184" spans="1:16" x14ac:dyDescent="0.25">
      <c r="A8184" s="1">
        <v>41411.9375</v>
      </c>
      <c r="B8184">
        <v>1020.2</v>
      </c>
      <c r="C8184">
        <v>9.3070000000000004</v>
      </c>
      <c r="D8184">
        <v>1738.808</v>
      </c>
      <c r="E8184">
        <v>10.893000000000001</v>
      </c>
      <c r="F8184">
        <v>1033.925</v>
      </c>
      <c r="G8184">
        <v>12.23</v>
      </c>
      <c r="H8184">
        <f t="shared" ref="H8184:H8247" si="738">(D8184-B8184)/100</f>
        <v>7.1860799999999996</v>
      </c>
      <c r="I8184">
        <f t="shared" si="733"/>
        <v>84.296080000000003</v>
      </c>
      <c r="J8184">
        <f t="shared" si="735"/>
        <v>-0.04</v>
      </c>
      <c r="K8184">
        <f t="shared" ref="K8184:K8247" si="739">(F8184-B8184)/100</f>
        <v>0.13724999999999909</v>
      </c>
      <c r="L8184">
        <f t="shared" si="734"/>
        <v>9.7499999999999545E-2</v>
      </c>
      <c r="M8184">
        <f t="shared" si="736"/>
        <v>7.0000000000000001E-3</v>
      </c>
      <c r="O8184">
        <f t="shared" si="737"/>
        <v>2E-3</v>
      </c>
      <c r="P8184" s="3">
        <f t="shared" ref="P8184:P8247" si="740">1336*(POWER(L8184,2.49))</f>
        <v>4.0590831811427783</v>
      </c>
    </row>
    <row r="8185" spans="1:16" x14ac:dyDescent="0.25">
      <c r="A8185" s="1">
        <v>41411.958333333336</v>
      </c>
      <c r="B8185">
        <v>1020.4</v>
      </c>
      <c r="C8185">
        <v>9.3070000000000004</v>
      </c>
      <c r="D8185">
        <v>1738.633</v>
      </c>
      <c r="E8185">
        <v>10.88</v>
      </c>
      <c r="F8185">
        <v>1033.75</v>
      </c>
      <c r="G8185">
        <v>12.23</v>
      </c>
      <c r="H8185">
        <f t="shared" si="738"/>
        <v>7.1823300000000003</v>
      </c>
      <c r="I8185">
        <f t="shared" si="733"/>
        <v>84.292330000000007</v>
      </c>
      <c r="J8185">
        <f t="shared" si="735"/>
        <v>-0.04</v>
      </c>
      <c r="K8185">
        <f t="shared" si="739"/>
        <v>0.13350000000000023</v>
      </c>
      <c r="L8185">
        <f t="shared" si="734"/>
        <v>9.375000000000068E-2</v>
      </c>
      <c r="M8185">
        <f t="shared" si="736"/>
        <v>7.0000000000000001E-3</v>
      </c>
      <c r="O8185">
        <f t="shared" si="737"/>
        <v>2E-3</v>
      </c>
      <c r="P8185" s="3">
        <f t="shared" si="740"/>
        <v>3.6814163465287284</v>
      </c>
    </row>
    <row r="8186" spans="1:16" x14ac:dyDescent="0.25">
      <c r="A8186" s="1">
        <v>41411.979166666664</v>
      </c>
      <c r="B8186">
        <v>1019.975</v>
      </c>
      <c r="C8186">
        <v>9.3070000000000004</v>
      </c>
      <c r="D8186">
        <v>1738.808</v>
      </c>
      <c r="E8186">
        <v>10.907</v>
      </c>
      <c r="F8186">
        <v>1033.5999999999999</v>
      </c>
      <c r="G8186">
        <v>12.23</v>
      </c>
      <c r="H8186">
        <f t="shared" si="738"/>
        <v>7.1883299999999997</v>
      </c>
      <c r="I8186">
        <f t="shared" si="733"/>
        <v>84.298329999999993</v>
      </c>
      <c r="J8186">
        <f t="shared" si="735"/>
        <v>-0.04</v>
      </c>
      <c r="K8186">
        <f t="shared" si="739"/>
        <v>0.13624999999999887</v>
      </c>
      <c r="L8186">
        <f t="shared" si="734"/>
        <v>9.6499999999999322E-2</v>
      </c>
      <c r="M8186">
        <f t="shared" si="736"/>
        <v>7.0000000000000001E-3</v>
      </c>
      <c r="O8186">
        <f t="shared" si="737"/>
        <v>2E-3</v>
      </c>
      <c r="P8186" s="3">
        <f t="shared" si="740"/>
        <v>3.9562112024317986</v>
      </c>
    </row>
    <row r="8187" spans="1:16" x14ac:dyDescent="0.25">
      <c r="A8187" s="1">
        <v>41412</v>
      </c>
      <c r="B8187">
        <v>1019.75</v>
      </c>
      <c r="C8187">
        <v>9.3070000000000004</v>
      </c>
      <c r="D8187">
        <v>1738.633</v>
      </c>
      <c r="E8187">
        <v>10.867000000000001</v>
      </c>
      <c r="F8187">
        <v>1033.45</v>
      </c>
      <c r="G8187">
        <v>12.23</v>
      </c>
      <c r="H8187">
        <f t="shared" si="738"/>
        <v>7.1888300000000003</v>
      </c>
      <c r="I8187">
        <f t="shared" si="733"/>
        <v>84.298829999999995</v>
      </c>
      <c r="J8187">
        <f t="shared" si="735"/>
        <v>-0.04</v>
      </c>
      <c r="K8187">
        <f t="shared" si="739"/>
        <v>0.13700000000000045</v>
      </c>
      <c r="L8187">
        <f t="shared" si="734"/>
        <v>9.7250000000000905E-2</v>
      </c>
      <c r="M8187">
        <f t="shared" si="736"/>
        <v>7.0000000000000001E-3</v>
      </c>
      <c r="O8187">
        <f t="shared" si="737"/>
        <v>2E-3</v>
      </c>
      <c r="P8187" s="3">
        <f t="shared" si="740"/>
        <v>4.0332169810805176</v>
      </c>
    </row>
    <row r="8188" spans="1:16" x14ac:dyDescent="0.25">
      <c r="A8188" s="1">
        <v>41412.020833333336</v>
      </c>
      <c r="B8188">
        <v>1019.55</v>
      </c>
      <c r="C8188">
        <v>9.3070000000000004</v>
      </c>
      <c r="D8188">
        <v>1738.808</v>
      </c>
      <c r="E8188">
        <v>11.003</v>
      </c>
      <c r="F8188">
        <v>1032.9749999999999</v>
      </c>
      <c r="G8188">
        <v>12.23</v>
      </c>
      <c r="H8188">
        <f t="shared" si="738"/>
        <v>7.1925800000000004</v>
      </c>
      <c r="I8188">
        <f t="shared" si="733"/>
        <v>84.302580000000006</v>
      </c>
      <c r="J8188">
        <f t="shared" si="735"/>
        <v>-0.04</v>
      </c>
      <c r="K8188">
        <f t="shared" si="739"/>
        <v>0.13424999999999954</v>
      </c>
      <c r="L8188">
        <f t="shared" si="734"/>
        <v>9.4499999999999987E-2</v>
      </c>
      <c r="M8188">
        <f t="shared" si="736"/>
        <v>7.0000000000000001E-3</v>
      </c>
      <c r="O8188">
        <f t="shared" si="737"/>
        <v>2E-3</v>
      </c>
      <c r="P8188" s="3">
        <f t="shared" si="740"/>
        <v>3.7551878002037635</v>
      </c>
    </row>
    <row r="8189" spans="1:16" x14ac:dyDescent="0.25">
      <c r="A8189" s="1">
        <v>41412.041666666664</v>
      </c>
      <c r="B8189">
        <v>1018.9</v>
      </c>
      <c r="C8189">
        <v>9.3000000000000007</v>
      </c>
      <c r="D8189">
        <v>1737.875</v>
      </c>
      <c r="E8189">
        <v>10.927</v>
      </c>
      <c r="F8189">
        <v>1032.5</v>
      </c>
      <c r="G8189">
        <v>12.23</v>
      </c>
      <c r="H8189">
        <f t="shared" si="738"/>
        <v>7.1897500000000001</v>
      </c>
      <c r="I8189">
        <f t="shared" si="733"/>
        <v>84.299750000000003</v>
      </c>
      <c r="J8189">
        <f t="shared" si="735"/>
        <v>-0.04</v>
      </c>
      <c r="K8189">
        <f t="shared" si="739"/>
        <v>0.13600000000000023</v>
      </c>
      <c r="L8189">
        <f t="shared" si="734"/>
        <v>9.6250000000000682E-2</v>
      </c>
      <c r="M8189">
        <f t="shared" si="736"/>
        <v>7.0000000000000001E-3</v>
      </c>
      <c r="O8189">
        <f t="shared" si="737"/>
        <v>2E-3</v>
      </c>
      <c r="P8189" s="3">
        <f t="shared" si="740"/>
        <v>3.9307398007031815</v>
      </c>
    </row>
    <row r="8190" spans="1:16" x14ac:dyDescent="0.25">
      <c r="A8190" s="1">
        <v>41412.0625</v>
      </c>
      <c r="B8190">
        <v>1018.9</v>
      </c>
      <c r="C8190">
        <v>9.3000000000000007</v>
      </c>
      <c r="D8190">
        <v>1738.1079999999999</v>
      </c>
      <c r="E8190">
        <v>10.9</v>
      </c>
      <c r="F8190">
        <v>1032.6500000000001</v>
      </c>
      <c r="G8190">
        <v>12.23</v>
      </c>
      <c r="H8190">
        <f t="shared" si="738"/>
        <v>7.1920799999999998</v>
      </c>
      <c r="I8190">
        <f t="shared" si="733"/>
        <v>84.302080000000004</v>
      </c>
      <c r="J8190">
        <f t="shared" si="735"/>
        <v>-0.04</v>
      </c>
      <c r="K8190">
        <f t="shared" si="739"/>
        <v>0.13750000000000115</v>
      </c>
      <c r="L8190">
        <f t="shared" si="734"/>
        <v>9.7750000000001599E-2</v>
      </c>
      <c r="M8190">
        <f t="shared" si="736"/>
        <v>7.0000000000000001E-3</v>
      </c>
      <c r="O8190">
        <f t="shared" si="737"/>
        <v>2E-3</v>
      </c>
      <c r="P8190" s="3">
        <f t="shared" si="740"/>
        <v>4.0850483923983498</v>
      </c>
    </row>
    <row r="8191" spans="1:16" x14ac:dyDescent="0.25">
      <c r="A8191" s="1">
        <v>41412.083333333336</v>
      </c>
      <c r="B8191">
        <v>1018.9</v>
      </c>
      <c r="C8191">
        <v>9.3070000000000004</v>
      </c>
      <c r="D8191">
        <v>1737.758</v>
      </c>
      <c r="E8191">
        <v>10.957000000000001</v>
      </c>
      <c r="F8191">
        <v>1032.5</v>
      </c>
      <c r="G8191">
        <v>12.23</v>
      </c>
      <c r="H8191">
        <f t="shared" si="738"/>
        <v>7.1885800000000009</v>
      </c>
      <c r="I8191">
        <f t="shared" si="733"/>
        <v>84.298580000000001</v>
      </c>
      <c r="J8191">
        <f t="shared" si="735"/>
        <v>-0.04</v>
      </c>
      <c r="K8191">
        <f t="shared" si="739"/>
        <v>0.13600000000000023</v>
      </c>
      <c r="L8191">
        <f t="shared" si="734"/>
        <v>9.6250000000000682E-2</v>
      </c>
      <c r="M8191">
        <f t="shared" si="736"/>
        <v>7.0000000000000001E-3</v>
      </c>
      <c r="O8191">
        <f t="shared" si="737"/>
        <v>2E-3</v>
      </c>
      <c r="P8191" s="3">
        <f t="shared" si="740"/>
        <v>3.9307398007031815</v>
      </c>
    </row>
    <row r="8192" spans="1:16" x14ac:dyDescent="0.25">
      <c r="A8192" s="1">
        <v>41412.104166666664</v>
      </c>
      <c r="B8192">
        <v>1018.675</v>
      </c>
      <c r="C8192">
        <v>9.3070000000000004</v>
      </c>
      <c r="D8192">
        <v>1738.1079999999999</v>
      </c>
      <c r="E8192">
        <v>10.957000000000001</v>
      </c>
      <c r="F8192">
        <v>1032.175</v>
      </c>
      <c r="G8192">
        <v>12.23</v>
      </c>
      <c r="H8192">
        <f t="shared" si="738"/>
        <v>7.1943299999999999</v>
      </c>
      <c r="I8192">
        <f t="shared" si="733"/>
        <v>84.304329999999993</v>
      </c>
      <c r="J8192">
        <f t="shared" si="735"/>
        <v>-0.04</v>
      </c>
      <c r="K8192">
        <f t="shared" si="739"/>
        <v>0.13500000000000001</v>
      </c>
      <c r="L8192">
        <f t="shared" si="734"/>
        <v>9.5250000000000459E-2</v>
      </c>
      <c r="M8192">
        <f t="shared" si="736"/>
        <v>7.0000000000000001E-3</v>
      </c>
      <c r="O8192">
        <f t="shared" si="737"/>
        <v>2E-3</v>
      </c>
      <c r="P8192" s="3">
        <f t="shared" si="740"/>
        <v>3.8298368114489718</v>
      </c>
    </row>
    <row r="8193" spans="1:16" x14ac:dyDescent="0.25">
      <c r="A8193" s="1">
        <v>41412.125</v>
      </c>
      <c r="B8193">
        <v>1018.25</v>
      </c>
      <c r="C8193">
        <v>9.3070000000000004</v>
      </c>
      <c r="D8193">
        <v>1737.7</v>
      </c>
      <c r="E8193">
        <v>10.927</v>
      </c>
      <c r="F8193">
        <v>1032.0250000000001</v>
      </c>
      <c r="G8193">
        <v>12.23</v>
      </c>
      <c r="H8193">
        <f t="shared" si="738"/>
        <v>7.1945000000000006</v>
      </c>
      <c r="I8193">
        <f t="shared" si="733"/>
        <v>84.304500000000004</v>
      </c>
      <c r="J8193">
        <f t="shared" si="735"/>
        <v>-0.04</v>
      </c>
      <c r="K8193">
        <f t="shared" si="739"/>
        <v>0.1377500000000009</v>
      </c>
      <c r="L8193">
        <f t="shared" si="734"/>
        <v>9.800000000000135E-2</v>
      </c>
      <c r="M8193">
        <f t="shared" si="736"/>
        <v>7.0000000000000001E-3</v>
      </c>
      <c r="O8193">
        <f t="shared" si="737"/>
        <v>2E-3</v>
      </c>
      <c r="P8193" s="3">
        <f t="shared" si="740"/>
        <v>4.1111127391641515</v>
      </c>
    </row>
    <row r="8194" spans="1:16" x14ac:dyDescent="0.25">
      <c r="A8194" s="1">
        <v>41412.145833333336</v>
      </c>
      <c r="B8194">
        <v>1018.25</v>
      </c>
      <c r="C8194">
        <v>9.3070000000000004</v>
      </c>
      <c r="D8194">
        <v>1737.758</v>
      </c>
      <c r="E8194">
        <v>10.957000000000001</v>
      </c>
      <c r="F8194">
        <v>1031.8499999999999</v>
      </c>
      <c r="G8194">
        <v>12.23</v>
      </c>
      <c r="H8194">
        <f t="shared" si="738"/>
        <v>7.1950800000000008</v>
      </c>
      <c r="I8194">
        <f t="shared" si="733"/>
        <v>84.305080000000004</v>
      </c>
      <c r="J8194">
        <f t="shared" si="735"/>
        <v>-0.04</v>
      </c>
      <c r="K8194">
        <f t="shared" si="739"/>
        <v>0.13599999999999909</v>
      </c>
      <c r="L8194">
        <f t="shared" si="734"/>
        <v>9.6249999999999544E-2</v>
      </c>
      <c r="M8194">
        <f t="shared" si="736"/>
        <v>7.0000000000000001E-3</v>
      </c>
      <c r="O8194">
        <f t="shared" si="737"/>
        <v>2E-3</v>
      </c>
      <c r="P8194" s="3">
        <f t="shared" si="740"/>
        <v>3.9307398007030665</v>
      </c>
    </row>
    <row r="8195" spans="1:16" x14ac:dyDescent="0.25">
      <c r="A8195" s="1">
        <v>41412.166666666664</v>
      </c>
      <c r="B8195">
        <v>1018.25</v>
      </c>
      <c r="C8195">
        <v>9.3070000000000004</v>
      </c>
      <c r="D8195">
        <v>1737.5250000000001</v>
      </c>
      <c r="E8195">
        <v>10.927</v>
      </c>
      <c r="F8195">
        <v>1031.8499999999999</v>
      </c>
      <c r="G8195">
        <v>12.23</v>
      </c>
      <c r="H8195">
        <f t="shared" si="738"/>
        <v>7.1927500000000011</v>
      </c>
      <c r="I8195">
        <f t="shared" si="733"/>
        <v>84.302750000000003</v>
      </c>
      <c r="J8195">
        <f t="shared" si="735"/>
        <v>-0.04</v>
      </c>
      <c r="K8195">
        <f t="shared" si="739"/>
        <v>0.13599999999999909</v>
      </c>
      <c r="L8195">
        <f t="shared" si="734"/>
        <v>9.6249999999999544E-2</v>
      </c>
      <c r="M8195">
        <f t="shared" si="736"/>
        <v>7.0000000000000001E-3</v>
      </c>
      <c r="O8195">
        <f t="shared" si="737"/>
        <v>2E-3</v>
      </c>
      <c r="P8195" s="3">
        <f t="shared" si="740"/>
        <v>3.9307398007030665</v>
      </c>
    </row>
    <row r="8196" spans="1:16" x14ac:dyDescent="0.25">
      <c r="A8196" s="1">
        <v>41412.1875</v>
      </c>
      <c r="B8196">
        <v>1018.05</v>
      </c>
      <c r="C8196">
        <v>9.3000000000000007</v>
      </c>
      <c r="D8196">
        <v>1737.5250000000001</v>
      </c>
      <c r="E8196">
        <v>10.92</v>
      </c>
      <c r="F8196">
        <v>1031.7</v>
      </c>
      <c r="G8196">
        <v>12.23</v>
      </c>
      <c r="H8196">
        <f t="shared" si="738"/>
        <v>7.1947500000000018</v>
      </c>
      <c r="I8196">
        <f t="shared" si="733"/>
        <v>84.304749999999999</v>
      </c>
      <c r="J8196">
        <f t="shared" si="735"/>
        <v>-0.04</v>
      </c>
      <c r="K8196">
        <f t="shared" si="739"/>
        <v>0.1365000000000009</v>
      </c>
      <c r="L8196">
        <f t="shared" si="734"/>
        <v>9.6750000000001349E-2</v>
      </c>
      <c r="M8196">
        <f t="shared" si="736"/>
        <v>7.0000000000000001E-3</v>
      </c>
      <c r="O8196">
        <f t="shared" si="737"/>
        <v>2E-3</v>
      </c>
      <c r="P8196" s="3">
        <f t="shared" si="740"/>
        <v>3.9817811164505534</v>
      </c>
    </row>
    <row r="8197" spans="1:16" x14ac:dyDescent="0.25">
      <c r="A8197" s="1">
        <v>41412.208333333336</v>
      </c>
      <c r="B8197">
        <v>1017.825</v>
      </c>
      <c r="C8197">
        <v>9.3070000000000004</v>
      </c>
      <c r="D8197">
        <v>1737.117</v>
      </c>
      <c r="E8197">
        <v>10.95</v>
      </c>
      <c r="F8197">
        <v>1031.7</v>
      </c>
      <c r="G8197">
        <v>12.23</v>
      </c>
      <c r="H8197">
        <f t="shared" si="738"/>
        <v>7.1929199999999991</v>
      </c>
      <c r="I8197">
        <f t="shared" ref="I8197:I8260" si="741">I$1+H8197+J8197</f>
        <v>84.30292</v>
      </c>
      <c r="J8197">
        <f t="shared" si="735"/>
        <v>-0.04</v>
      </c>
      <c r="K8197">
        <f t="shared" si="739"/>
        <v>0.13875000000000001</v>
      </c>
      <c r="L8197">
        <f t="shared" ref="L8197:L8260" si="742">(K8197-($K$4-$R$4))+M8197</f>
        <v>9.9000000000000463E-2</v>
      </c>
      <c r="M8197">
        <f t="shared" si="736"/>
        <v>7.0000000000000001E-3</v>
      </c>
      <c r="O8197">
        <f t="shared" si="737"/>
        <v>2E-3</v>
      </c>
      <c r="P8197" s="3">
        <f t="shared" si="740"/>
        <v>4.2163639620237454</v>
      </c>
    </row>
    <row r="8198" spans="1:16" x14ac:dyDescent="0.25">
      <c r="A8198" s="1">
        <v>41412.229166666664</v>
      </c>
      <c r="B8198">
        <v>1017.825</v>
      </c>
      <c r="C8198">
        <v>9.3070000000000004</v>
      </c>
      <c r="D8198">
        <v>1737.2329999999999</v>
      </c>
      <c r="E8198">
        <v>10.9</v>
      </c>
      <c r="F8198">
        <v>1031.55</v>
      </c>
      <c r="G8198">
        <v>12.23</v>
      </c>
      <c r="H8198">
        <f t="shared" si="738"/>
        <v>7.1940799999999987</v>
      </c>
      <c r="I8198">
        <f t="shared" si="741"/>
        <v>84.304079999999999</v>
      </c>
      <c r="J8198">
        <f t="shared" ref="J8198:J8261" si="743">J8197</f>
        <v>-0.04</v>
      </c>
      <c r="K8198">
        <f t="shared" si="739"/>
        <v>0.13724999999999909</v>
      </c>
      <c r="L8198">
        <f t="shared" si="742"/>
        <v>9.7499999999999545E-2</v>
      </c>
      <c r="M8198">
        <f t="shared" ref="M8198:M8261" si="744">M8197</f>
        <v>7.0000000000000001E-3</v>
      </c>
      <c r="O8198">
        <f t="shared" si="737"/>
        <v>2E-3</v>
      </c>
      <c r="P8198" s="3">
        <f t="shared" si="740"/>
        <v>4.0590831811427783</v>
      </c>
    </row>
    <row r="8199" spans="1:16" x14ac:dyDescent="0.25">
      <c r="A8199" s="1">
        <v>41412.25</v>
      </c>
      <c r="B8199">
        <v>1018.05</v>
      </c>
      <c r="C8199">
        <v>9.3070000000000004</v>
      </c>
      <c r="D8199">
        <v>1737.175</v>
      </c>
      <c r="E8199">
        <v>10.927</v>
      </c>
      <c r="F8199">
        <v>1031.55</v>
      </c>
      <c r="G8199">
        <v>12.23</v>
      </c>
      <c r="H8199">
        <f t="shared" si="738"/>
        <v>7.1912500000000001</v>
      </c>
      <c r="I8199">
        <f t="shared" si="741"/>
        <v>84.301249999999996</v>
      </c>
      <c r="J8199">
        <f t="shared" si="743"/>
        <v>-0.04</v>
      </c>
      <c r="K8199">
        <f t="shared" si="739"/>
        <v>0.13500000000000001</v>
      </c>
      <c r="L8199">
        <f t="shared" si="742"/>
        <v>9.5250000000000459E-2</v>
      </c>
      <c r="M8199">
        <f t="shared" si="744"/>
        <v>7.0000000000000001E-3</v>
      </c>
      <c r="O8199">
        <f t="shared" si="737"/>
        <v>2E-3</v>
      </c>
      <c r="P8199" s="3">
        <f t="shared" si="740"/>
        <v>3.8298368114489718</v>
      </c>
    </row>
    <row r="8200" spans="1:16" x14ac:dyDescent="0.25">
      <c r="A8200" s="1">
        <v>41412.270833333336</v>
      </c>
      <c r="B8200">
        <v>1017.825</v>
      </c>
      <c r="C8200">
        <v>9.3070000000000004</v>
      </c>
      <c r="D8200">
        <v>1737.2329999999999</v>
      </c>
      <c r="E8200">
        <v>10.933</v>
      </c>
      <c r="F8200">
        <v>1031.7</v>
      </c>
      <c r="G8200">
        <v>12.243</v>
      </c>
      <c r="H8200">
        <f t="shared" si="738"/>
        <v>7.1940799999999987</v>
      </c>
      <c r="I8200">
        <f t="shared" si="741"/>
        <v>84.304079999999999</v>
      </c>
      <c r="J8200">
        <f t="shared" si="743"/>
        <v>-0.04</v>
      </c>
      <c r="K8200">
        <f t="shared" si="739"/>
        <v>0.13875000000000001</v>
      </c>
      <c r="L8200">
        <f t="shared" si="742"/>
        <v>9.9000000000000463E-2</v>
      </c>
      <c r="M8200">
        <f t="shared" si="744"/>
        <v>7.0000000000000001E-3</v>
      </c>
      <c r="O8200">
        <f t="shared" si="737"/>
        <v>2E-3</v>
      </c>
      <c r="P8200" s="3">
        <f t="shared" si="740"/>
        <v>4.2163639620237454</v>
      </c>
    </row>
    <row r="8201" spans="1:16" x14ac:dyDescent="0.25">
      <c r="A8201" s="1">
        <v>41412.291666666664</v>
      </c>
      <c r="B8201">
        <v>1017.825</v>
      </c>
      <c r="C8201">
        <v>9.3070000000000004</v>
      </c>
      <c r="D8201">
        <v>1736.942</v>
      </c>
      <c r="E8201">
        <v>10.907</v>
      </c>
      <c r="F8201">
        <v>1031.375</v>
      </c>
      <c r="G8201">
        <v>12.243</v>
      </c>
      <c r="H8201">
        <f t="shared" si="738"/>
        <v>7.1911699999999996</v>
      </c>
      <c r="I8201">
        <f t="shared" si="741"/>
        <v>84.301169999999999</v>
      </c>
      <c r="J8201">
        <f t="shared" si="743"/>
        <v>-0.04</v>
      </c>
      <c r="K8201">
        <f t="shared" si="739"/>
        <v>0.13549999999999954</v>
      </c>
      <c r="L8201">
        <f t="shared" si="742"/>
        <v>9.5749999999999988E-2</v>
      </c>
      <c r="M8201">
        <f t="shared" si="744"/>
        <v>7.0000000000000001E-3</v>
      </c>
      <c r="O8201">
        <f t="shared" si="737"/>
        <v>2E-3</v>
      </c>
      <c r="P8201" s="3">
        <f t="shared" si="740"/>
        <v>3.8800920334001057</v>
      </c>
    </row>
    <row r="8202" spans="1:16" x14ac:dyDescent="0.25">
      <c r="A8202" s="1">
        <v>41412.3125</v>
      </c>
      <c r="B8202">
        <v>1018.075</v>
      </c>
      <c r="C8202">
        <v>9.3130000000000006</v>
      </c>
      <c r="D8202">
        <v>1737.4079999999999</v>
      </c>
      <c r="E8202">
        <v>10.943</v>
      </c>
      <c r="F8202">
        <v>1031.375</v>
      </c>
      <c r="G8202">
        <v>12.25</v>
      </c>
      <c r="H8202">
        <f t="shared" si="738"/>
        <v>7.1933299999999987</v>
      </c>
      <c r="I8202">
        <f t="shared" si="741"/>
        <v>84.303330000000003</v>
      </c>
      <c r="J8202">
        <f t="shared" si="743"/>
        <v>-0.04</v>
      </c>
      <c r="K8202">
        <f t="shared" si="739"/>
        <v>0.13299999999999954</v>
      </c>
      <c r="L8202">
        <f t="shared" si="742"/>
        <v>9.3249999999999986E-2</v>
      </c>
      <c r="M8202">
        <f t="shared" si="744"/>
        <v>7.0000000000000001E-3</v>
      </c>
      <c r="O8202">
        <f t="shared" si="737"/>
        <v>2E-3</v>
      </c>
      <c r="P8202" s="3">
        <f t="shared" si="740"/>
        <v>3.632721221239537</v>
      </c>
    </row>
    <row r="8203" spans="1:16" x14ac:dyDescent="0.25">
      <c r="A8203" s="1">
        <v>41412.333333333336</v>
      </c>
      <c r="B8203">
        <v>1017.625</v>
      </c>
      <c r="C8203">
        <v>9.3130000000000006</v>
      </c>
      <c r="D8203">
        <v>1736.883</v>
      </c>
      <c r="E8203">
        <v>10.893000000000001</v>
      </c>
      <c r="F8203">
        <v>1031.3499999999999</v>
      </c>
      <c r="G8203">
        <v>12.257</v>
      </c>
      <c r="H8203">
        <f t="shared" si="738"/>
        <v>7.1925800000000004</v>
      </c>
      <c r="I8203">
        <f t="shared" si="741"/>
        <v>84.302580000000006</v>
      </c>
      <c r="J8203">
        <f t="shared" si="743"/>
        <v>-0.04</v>
      </c>
      <c r="K8203">
        <f t="shared" si="739"/>
        <v>0.13724999999999909</v>
      </c>
      <c r="L8203">
        <f t="shared" si="742"/>
        <v>9.7499999999999545E-2</v>
      </c>
      <c r="M8203">
        <f t="shared" si="744"/>
        <v>7.0000000000000001E-3</v>
      </c>
      <c r="O8203">
        <f t="shared" si="737"/>
        <v>2E-3</v>
      </c>
      <c r="P8203" s="3">
        <f t="shared" si="740"/>
        <v>4.0590831811427783</v>
      </c>
    </row>
    <row r="8204" spans="1:16" x14ac:dyDescent="0.25">
      <c r="A8204" s="1">
        <v>41412.354166666664</v>
      </c>
      <c r="B8204">
        <v>1017.425</v>
      </c>
      <c r="C8204">
        <v>9.3130000000000006</v>
      </c>
      <c r="D8204">
        <v>1736.5920000000001</v>
      </c>
      <c r="E8204">
        <v>10.913</v>
      </c>
      <c r="F8204">
        <v>1031.075</v>
      </c>
      <c r="G8204">
        <v>12.263</v>
      </c>
      <c r="H8204">
        <f t="shared" si="738"/>
        <v>7.1916700000000011</v>
      </c>
      <c r="I8204">
        <f t="shared" si="741"/>
        <v>84.301670000000001</v>
      </c>
      <c r="J8204">
        <f t="shared" si="743"/>
        <v>-0.04</v>
      </c>
      <c r="K8204">
        <f t="shared" si="739"/>
        <v>0.1365000000000009</v>
      </c>
      <c r="L8204">
        <f t="shared" si="742"/>
        <v>9.6750000000001349E-2</v>
      </c>
      <c r="M8204">
        <f t="shared" si="744"/>
        <v>7.0000000000000001E-3</v>
      </c>
      <c r="O8204">
        <f t="shared" si="737"/>
        <v>2E-3</v>
      </c>
      <c r="P8204" s="3">
        <f t="shared" si="740"/>
        <v>3.9817811164505534</v>
      </c>
    </row>
    <row r="8205" spans="1:16" x14ac:dyDescent="0.25">
      <c r="A8205" s="1">
        <v>41412.375</v>
      </c>
      <c r="B8205">
        <v>1017.2</v>
      </c>
      <c r="C8205">
        <v>9.3130000000000006</v>
      </c>
      <c r="D8205">
        <v>1735.8920000000001</v>
      </c>
      <c r="E8205">
        <v>10.913</v>
      </c>
      <c r="F8205">
        <v>1030.5999999999999</v>
      </c>
      <c r="G8205">
        <v>12.25</v>
      </c>
      <c r="H8205">
        <f t="shared" si="738"/>
        <v>7.1869199999999998</v>
      </c>
      <c r="I8205">
        <f t="shared" si="741"/>
        <v>84.29692</v>
      </c>
      <c r="J8205">
        <f t="shared" si="743"/>
        <v>-0.04</v>
      </c>
      <c r="K8205">
        <f t="shared" si="739"/>
        <v>0.13399999999999865</v>
      </c>
      <c r="L8205">
        <f t="shared" si="742"/>
        <v>9.4249999999999098E-2</v>
      </c>
      <c r="M8205">
        <f t="shared" si="744"/>
        <v>7.0000000000000001E-3</v>
      </c>
      <c r="O8205">
        <f t="shared" si="737"/>
        <v>2E-3</v>
      </c>
      <c r="P8205" s="3">
        <f t="shared" si="740"/>
        <v>3.7304999778357302</v>
      </c>
    </row>
    <row r="8206" spans="1:16" x14ac:dyDescent="0.25">
      <c r="A8206" s="1">
        <v>41412.395833333336</v>
      </c>
      <c r="B8206">
        <v>1017</v>
      </c>
      <c r="C8206">
        <v>9.3130000000000006</v>
      </c>
      <c r="D8206">
        <v>1735.8330000000001</v>
      </c>
      <c r="E8206">
        <v>10.933</v>
      </c>
      <c r="F8206">
        <v>1030.7249999999999</v>
      </c>
      <c r="G8206">
        <v>12.257</v>
      </c>
      <c r="H8206">
        <f t="shared" si="738"/>
        <v>7.1883300000000006</v>
      </c>
      <c r="I8206">
        <f t="shared" si="741"/>
        <v>84.298330000000007</v>
      </c>
      <c r="J8206">
        <f t="shared" si="743"/>
        <v>-0.04</v>
      </c>
      <c r="K8206">
        <f t="shared" si="739"/>
        <v>0.13724999999999909</v>
      </c>
      <c r="L8206">
        <f t="shared" si="742"/>
        <v>9.7499999999999545E-2</v>
      </c>
      <c r="M8206">
        <f t="shared" si="744"/>
        <v>7.0000000000000001E-3</v>
      </c>
      <c r="O8206">
        <f t="shared" si="737"/>
        <v>2E-3</v>
      </c>
      <c r="P8206" s="3">
        <f t="shared" si="740"/>
        <v>4.0590831811427783</v>
      </c>
    </row>
    <row r="8207" spans="1:16" x14ac:dyDescent="0.25">
      <c r="A8207" s="1">
        <v>41412.416666666664</v>
      </c>
      <c r="B8207">
        <v>1017</v>
      </c>
      <c r="C8207">
        <v>9.3130000000000006</v>
      </c>
      <c r="D8207">
        <v>1735.7170000000001</v>
      </c>
      <c r="E8207">
        <v>10.957000000000001</v>
      </c>
      <c r="F8207">
        <v>1030.2750000000001</v>
      </c>
      <c r="G8207">
        <v>12.25</v>
      </c>
      <c r="H8207">
        <f t="shared" si="738"/>
        <v>7.1871700000000009</v>
      </c>
      <c r="I8207">
        <f t="shared" si="741"/>
        <v>84.297169999999994</v>
      </c>
      <c r="J8207">
        <f t="shared" si="743"/>
        <v>-0.04</v>
      </c>
      <c r="K8207">
        <f t="shared" si="739"/>
        <v>0.13275000000000092</v>
      </c>
      <c r="L8207">
        <f t="shared" si="742"/>
        <v>9.3000000000001373E-2</v>
      </c>
      <c r="M8207">
        <f t="shared" si="744"/>
        <v>7.0000000000000001E-3</v>
      </c>
      <c r="O8207">
        <f t="shared" si="737"/>
        <v>2E-3</v>
      </c>
      <c r="P8207" s="3">
        <f t="shared" si="740"/>
        <v>3.608519030747011</v>
      </c>
    </row>
    <row r="8208" spans="1:16" x14ac:dyDescent="0.25">
      <c r="A8208" s="1">
        <v>41412.4375</v>
      </c>
      <c r="B8208">
        <v>1017.2</v>
      </c>
      <c r="C8208">
        <v>9.3130000000000006</v>
      </c>
      <c r="D8208">
        <v>1736.008</v>
      </c>
      <c r="E8208">
        <v>10.97</v>
      </c>
      <c r="F8208">
        <v>1030.425</v>
      </c>
      <c r="G8208">
        <v>12.25</v>
      </c>
      <c r="H8208">
        <f t="shared" si="738"/>
        <v>7.1880800000000002</v>
      </c>
      <c r="I8208">
        <f t="shared" si="741"/>
        <v>84.298079999999999</v>
      </c>
      <c r="J8208">
        <f t="shared" si="743"/>
        <v>-0.04</v>
      </c>
      <c r="K8208">
        <f t="shared" si="739"/>
        <v>0.13224999999999909</v>
      </c>
      <c r="L8208">
        <f t="shared" si="742"/>
        <v>9.2499999999999541E-2</v>
      </c>
      <c r="M8208">
        <f t="shared" si="744"/>
        <v>7.0000000000000001E-3</v>
      </c>
      <c r="O8208">
        <f t="shared" si="737"/>
        <v>2E-3</v>
      </c>
      <c r="P8208" s="3">
        <f t="shared" si="740"/>
        <v>3.5604047573355384</v>
      </c>
    </row>
    <row r="8209" spans="1:16" x14ac:dyDescent="0.25">
      <c r="A8209" s="1">
        <v>41412.458333333336</v>
      </c>
      <c r="B8209">
        <v>1017.2</v>
      </c>
      <c r="C8209">
        <v>9.3130000000000006</v>
      </c>
      <c r="D8209">
        <v>1735.4829999999999</v>
      </c>
      <c r="E8209">
        <v>10.933</v>
      </c>
      <c r="F8209">
        <v>1030.5999999999999</v>
      </c>
      <c r="G8209">
        <v>12.243</v>
      </c>
      <c r="H8209">
        <f t="shared" si="738"/>
        <v>7.1828299999999992</v>
      </c>
      <c r="I8209">
        <f t="shared" si="741"/>
        <v>84.292829999999995</v>
      </c>
      <c r="J8209">
        <f t="shared" si="743"/>
        <v>-0.04</v>
      </c>
      <c r="K8209">
        <f t="shared" si="739"/>
        <v>0.13399999999999865</v>
      </c>
      <c r="L8209">
        <f t="shared" si="742"/>
        <v>9.4249999999999098E-2</v>
      </c>
      <c r="M8209">
        <f t="shared" si="744"/>
        <v>7.0000000000000001E-3</v>
      </c>
      <c r="O8209">
        <f t="shared" si="737"/>
        <v>2E-3</v>
      </c>
      <c r="P8209" s="3">
        <f t="shared" si="740"/>
        <v>3.7304999778357302</v>
      </c>
    </row>
    <row r="8210" spans="1:16" x14ac:dyDescent="0.25">
      <c r="A8210" s="1">
        <v>41412.479166666664</v>
      </c>
      <c r="B8210">
        <v>1017.025</v>
      </c>
      <c r="C8210">
        <v>9.32</v>
      </c>
      <c r="D8210">
        <v>1735.4829999999999</v>
      </c>
      <c r="E8210">
        <v>10.933</v>
      </c>
      <c r="F8210">
        <v>1030.5999999999999</v>
      </c>
      <c r="G8210">
        <v>12.243</v>
      </c>
      <c r="H8210">
        <f t="shared" si="738"/>
        <v>7.1845799999999995</v>
      </c>
      <c r="I8210">
        <f t="shared" si="741"/>
        <v>84.294579999999996</v>
      </c>
      <c r="J8210">
        <f t="shared" si="743"/>
        <v>-0.04</v>
      </c>
      <c r="K8210">
        <f t="shared" si="739"/>
        <v>0.13574999999999932</v>
      </c>
      <c r="L8210">
        <f t="shared" si="742"/>
        <v>9.5999999999999766E-2</v>
      </c>
      <c r="M8210">
        <f t="shared" si="744"/>
        <v>7.0000000000000001E-3</v>
      </c>
      <c r="O8210">
        <f t="shared" si="737"/>
        <v>2E-3</v>
      </c>
      <c r="P8210" s="3">
        <f t="shared" si="740"/>
        <v>3.9053667861268799</v>
      </c>
    </row>
    <row r="8211" spans="1:16" x14ac:dyDescent="0.25">
      <c r="A8211" s="1">
        <v>41412.5</v>
      </c>
      <c r="B8211">
        <v>1017</v>
      </c>
      <c r="C8211">
        <v>9.3130000000000006</v>
      </c>
      <c r="D8211">
        <v>1735.6579999999999</v>
      </c>
      <c r="E8211">
        <v>10.933</v>
      </c>
      <c r="F8211">
        <v>1030.7249999999999</v>
      </c>
      <c r="G8211">
        <v>12.257</v>
      </c>
      <c r="H8211">
        <f t="shared" si="738"/>
        <v>7.1865799999999993</v>
      </c>
      <c r="I8211">
        <f t="shared" si="741"/>
        <v>84.296579999999992</v>
      </c>
      <c r="J8211">
        <f t="shared" si="743"/>
        <v>-0.04</v>
      </c>
      <c r="K8211">
        <f t="shared" si="739"/>
        <v>0.13724999999999909</v>
      </c>
      <c r="L8211">
        <f t="shared" si="742"/>
        <v>9.7499999999999545E-2</v>
      </c>
      <c r="M8211">
        <f t="shared" si="744"/>
        <v>7.0000000000000001E-3</v>
      </c>
      <c r="O8211">
        <f t="shared" si="737"/>
        <v>2E-3</v>
      </c>
      <c r="P8211" s="3">
        <f t="shared" si="740"/>
        <v>4.0590831811427783</v>
      </c>
    </row>
    <row r="8212" spans="1:16" x14ac:dyDescent="0.25">
      <c r="A8212" s="1">
        <v>41412.520833333336</v>
      </c>
      <c r="B8212">
        <v>1016.8</v>
      </c>
      <c r="C8212">
        <v>9.32</v>
      </c>
      <c r="D8212">
        <v>1735.8330000000001</v>
      </c>
      <c r="E8212">
        <v>10.893000000000001</v>
      </c>
      <c r="F8212">
        <v>1030.5999999999999</v>
      </c>
      <c r="G8212">
        <v>12.263</v>
      </c>
      <c r="H8212">
        <f t="shared" si="738"/>
        <v>7.1903300000000012</v>
      </c>
      <c r="I8212">
        <f t="shared" si="741"/>
        <v>84.300330000000002</v>
      </c>
      <c r="J8212">
        <f t="shared" si="743"/>
        <v>-0.04</v>
      </c>
      <c r="K8212">
        <f t="shared" si="739"/>
        <v>0.13799999999999954</v>
      </c>
      <c r="L8212">
        <f t="shared" si="742"/>
        <v>9.824999999999999E-2</v>
      </c>
      <c r="M8212">
        <f t="shared" si="744"/>
        <v>7.0000000000000001E-3</v>
      </c>
      <c r="O8212">
        <f t="shared" si="737"/>
        <v>2E-3</v>
      </c>
      <c r="P8212" s="3">
        <f t="shared" si="740"/>
        <v>4.1372763455957715</v>
      </c>
    </row>
    <row r="8213" spans="1:16" x14ac:dyDescent="0.25">
      <c r="A8213" s="1">
        <v>41412.541666666664</v>
      </c>
      <c r="B8213">
        <v>1016.375</v>
      </c>
      <c r="C8213">
        <v>9.32</v>
      </c>
      <c r="D8213">
        <v>1735.6579999999999</v>
      </c>
      <c r="E8213">
        <v>10.97</v>
      </c>
      <c r="F8213">
        <v>1030.2750000000001</v>
      </c>
      <c r="G8213">
        <v>12.276999999999999</v>
      </c>
      <c r="H8213">
        <f t="shared" si="738"/>
        <v>7.1928299999999989</v>
      </c>
      <c r="I8213">
        <f t="shared" si="741"/>
        <v>84.30283</v>
      </c>
      <c r="J8213">
        <f t="shared" si="743"/>
        <v>-0.04</v>
      </c>
      <c r="K8213">
        <f t="shared" si="739"/>
        <v>0.1390000000000009</v>
      </c>
      <c r="L8213">
        <f t="shared" si="742"/>
        <v>9.9250000000001351E-2</v>
      </c>
      <c r="M8213">
        <f t="shared" si="744"/>
        <v>7.0000000000000001E-3</v>
      </c>
      <c r="O8213">
        <f t="shared" si="737"/>
        <v>2E-3</v>
      </c>
      <c r="P8213" s="3">
        <f t="shared" si="740"/>
        <v>4.2429258454548089</v>
      </c>
    </row>
    <row r="8214" spans="1:16" x14ac:dyDescent="0.25">
      <c r="A8214" s="1">
        <v>41412.5625</v>
      </c>
      <c r="B8214">
        <v>1016.8</v>
      </c>
      <c r="C8214">
        <v>9.32</v>
      </c>
      <c r="D8214">
        <v>1735.8330000000001</v>
      </c>
      <c r="E8214">
        <v>10.927</v>
      </c>
      <c r="F8214">
        <v>1030.75</v>
      </c>
      <c r="G8214">
        <v>12.276999999999999</v>
      </c>
      <c r="H8214">
        <f t="shared" si="738"/>
        <v>7.1903300000000012</v>
      </c>
      <c r="I8214">
        <f t="shared" si="741"/>
        <v>84.300330000000002</v>
      </c>
      <c r="J8214">
        <f t="shared" si="743"/>
        <v>-0.04</v>
      </c>
      <c r="K8214">
        <f t="shared" si="739"/>
        <v>0.13950000000000046</v>
      </c>
      <c r="L8214">
        <f t="shared" si="742"/>
        <v>9.9750000000000907E-2</v>
      </c>
      <c r="M8214">
        <f t="shared" si="744"/>
        <v>7.0000000000000001E-3</v>
      </c>
      <c r="O8214">
        <f t="shared" si="737"/>
        <v>2E-3</v>
      </c>
      <c r="P8214" s="3">
        <f t="shared" si="740"/>
        <v>4.2963493696155721</v>
      </c>
    </row>
    <row r="8215" spans="1:16" x14ac:dyDescent="0.25">
      <c r="A8215" s="1">
        <v>41412.583333333336</v>
      </c>
      <c r="B8215">
        <v>1016.375</v>
      </c>
      <c r="C8215">
        <v>9.32</v>
      </c>
      <c r="D8215">
        <v>1735.308</v>
      </c>
      <c r="E8215">
        <v>10.933</v>
      </c>
      <c r="F8215">
        <v>1030.425</v>
      </c>
      <c r="G8215">
        <v>12.337</v>
      </c>
      <c r="H8215">
        <f t="shared" si="738"/>
        <v>7.18933</v>
      </c>
      <c r="I8215">
        <f t="shared" si="741"/>
        <v>84.299329999999998</v>
      </c>
      <c r="J8215">
        <f t="shared" si="743"/>
        <v>-0.04</v>
      </c>
      <c r="K8215">
        <f t="shared" si="739"/>
        <v>0.14049999999999954</v>
      </c>
      <c r="L8215">
        <f t="shared" si="742"/>
        <v>0.10074999999999999</v>
      </c>
      <c r="M8215">
        <f t="shared" si="744"/>
        <v>7.0000000000000001E-3</v>
      </c>
      <c r="O8215">
        <f t="shared" si="737"/>
        <v>2E-3</v>
      </c>
      <c r="P8215" s="3">
        <f t="shared" si="740"/>
        <v>4.4043988911152896</v>
      </c>
    </row>
    <row r="8216" spans="1:16" x14ac:dyDescent="0.25">
      <c r="A8216" s="1">
        <v>41412.604166666664</v>
      </c>
      <c r="B8216">
        <v>1016.575</v>
      </c>
      <c r="C8216">
        <v>9.32</v>
      </c>
      <c r="D8216">
        <v>1735.6579999999999</v>
      </c>
      <c r="E8216">
        <v>10.962999999999999</v>
      </c>
      <c r="F8216">
        <v>1030.4000000000001</v>
      </c>
      <c r="G8216">
        <v>12.297000000000001</v>
      </c>
      <c r="H8216">
        <f t="shared" si="738"/>
        <v>7.1908299999999983</v>
      </c>
      <c r="I8216">
        <f t="shared" si="741"/>
        <v>84.300830000000005</v>
      </c>
      <c r="J8216">
        <f t="shared" si="743"/>
        <v>-0.04</v>
      </c>
      <c r="K8216">
        <f t="shared" si="739"/>
        <v>0.13825000000000046</v>
      </c>
      <c r="L8216">
        <f t="shared" si="742"/>
        <v>9.8500000000000906E-2</v>
      </c>
      <c r="M8216">
        <f t="shared" si="744"/>
        <v>7.0000000000000001E-3</v>
      </c>
      <c r="O8216">
        <f t="shared" si="737"/>
        <v>2E-3</v>
      </c>
      <c r="P8216" s="3">
        <f t="shared" si="740"/>
        <v>4.1635393356876076</v>
      </c>
    </row>
    <row r="8217" spans="1:16" x14ac:dyDescent="0.25">
      <c r="A8217" s="1">
        <v>41412.625</v>
      </c>
      <c r="B8217">
        <v>1017</v>
      </c>
      <c r="C8217">
        <v>9.327</v>
      </c>
      <c r="D8217">
        <v>1735.5419999999999</v>
      </c>
      <c r="E8217">
        <v>10.913</v>
      </c>
      <c r="F8217">
        <v>1030.425</v>
      </c>
      <c r="G8217">
        <v>12.276999999999999</v>
      </c>
      <c r="H8217">
        <f t="shared" si="738"/>
        <v>7.1854199999999988</v>
      </c>
      <c r="I8217">
        <f t="shared" si="741"/>
        <v>84.295419999999993</v>
      </c>
      <c r="J8217">
        <f t="shared" si="743"/>
        <v>-0.04</v>
      </c>
      <c r="K8217">
        <f t="shared" si="739"/>
        <v>0.13424999999999954</v>
      </c>
      <c r="L8217">
        <f t="shared" si="742"/>
        <v>9.4499999999999987E-2</v>
      </c>
      <c r="M8217">
        <f t="shared" si="744"/>
        <v>7.0000000000000001E-3</v>
      </c>
      <c r="O8217">
        <f t="shared" ref="O8217:O8280" si="745">M8217-0.005</f>
        <v>2E-3</v>
      </c>
      <c r="P8217" s="3">
        <f t="shared" si="740"/>
        <v>3.7551878002037635</v>
      </c>
    </row>
    <row r="8218" spans="1:16" x14ac:dyDescent="0.25">
      <c r="A8218" s="1">
        <v>41412.645833333336</v>
      </c>
      <c r="B8218">
        <v>1016.775</v>
      </c>
      <c r="C8218">
        <v>9.327</v>
      </c>
      <c r="D8218">
        <v>1735.4829999999999</v>
      </c>
      <c r="E8218">
        <v>10.933</v>
      </c>
      <c r="F8218">
        <v>1030.5999999999999</v>
      </c>
      <c r="G8218">
        <v>12.276999999999999</v>
      </c>
      <c r="H8218">
        <f t="shared" si="738"/>
        <v>7.1870799999999999</v>
      </c>
      <c r="I8218">
        <f t="shared" si="741"/>
        <v>84.297079999999994</v>
      </c>
      <c r="J8218">
        <f t="shared" si="743"/>
        <v>-0.04</v>
      </c>
      <c r="K8218">
        <f t="shared" si="739"/>
        <v>0.13824999999999932</v>
      </c>
      <c r="L8218">
        <f t="shared" si="742"/>
        <v>9.8499999999999768E-2</v>
      </c>
      <c r="M8218">
        <f t="shared" si="744"/>
        <v>7.0000000000000001E-3</v>
      </c>
      <c r="O8218">
        <f t="shared" si="745"/>
        <v>2E-3</v>
      </c>
      <c r="P8218" s="3">
        <f t="shared" si="740"/>
        <v>4.163539335687485</v>
      </c>
    </row>
    <row r="8219" spans="1:16" x14ac:dyDescent="0.25">
      <c r="A8219" s="1">
        <v>41412.666666666664</v>
      </c>
      <c r="B8219">
        <v>1016.775</v>
      </c>
      <c r="C8219">
        <v>9.327</v>
      </c>
      <c r="D8219">
        <v>1735.308</v>
      </c>
      <c r="E8219">
        <v>10.92</v>
      </c>
      <c r="F8219">
        <v>1030.2750000000001</v>
      </c>
      <c r="G8219">
        <v>12.276999999999999</v>
      </c>
      <c r="H8219">
        <f t="shared" si="738"/>
        <v>7.1853300000000004</v>
      </c>
      <c r="I8219">
        <f t="shared" si="741"/>
        <v>84.295329999999993</v>
      </c>
      <c r="J8219">
        <f t="shared" si="743"/>
        <v>-0.04</v>
      </c>
      <c r="K8219">
        <f t="shared" si="739"/>
        <v>0.13500000000000115</v>
      </c>
      <c r="L8219">
        <f t="shared" si="742"/>
        <v>9.5250000000001597E-2</v>
      </c>
      <c r="M8219">
        <f t="shared" si="744"/>
        <v>7.0000000000000001E-3</v>
      </c>
      <c r="O8219">
        <f t="shared" si="745"/>
        <v>2E-3</v>
      </c>
      <c r="P8219" s="3">
        <f t="shared" si="740"/>
        <v>3.8298368114490842</v>
      </c>
    </row>
    <row r="8220" spans="1:16" x14ac:dyDescent="0.25">
      <c r="A8220" s="1">
        <v>41412.6875</v>
      </c>
      <c r="B8220">
        <v>1016.775</v>
      </c>
      <c r="C8220">
        <v>9.327</v>
      </c>
      <c r="D8220">
        <v>1735.8330000000001</v>
      </c>
      <c r="E8220">
        <v>10.962999999999999</v>
      </c>
      <c r="F8220">
        <v>1030.2750000000001</v>
      </c>
      <c r="G8220">
        <v>12.276999999999999</v>
      </c>
      <c r="H8220">
        <f t="shared" si="738"/>
        <v>7.1905800000000006</v>
      </c>
      <c r="I8220">
        <f t="shared" si="741"/>
        <v>84.300579999999997</v>
      </c>
      <c r="J8220">
        <f t="shared" si="743"/>
        <v>-0.04</v>
      </c>
      <c r="K8220">
        <f t="shared" si="739"/>
        <v>0.13500000000000115</v>
      </c>
      <c r="L8220">
        <f t="shared" si="742"/>
        <v>9.5250000000001597E-2</v>
      </c>
      <c r="M8220">
        <f t="shared" si="744"/>
        <v>7.0000000000000001E-3</v>
      </c>
      <c r="O8220">
        <f t="shared" si="745"/>
        <v>2E-3</v>
      </c>
      <c r="P8220" s="3">
        <f t="shared" si="740"/>
        <v>3.8298368114490842</v>
      </c>
    </row>
    <row r="8221" spans="1:16" x14ac:dyDescent="0.25">
      <c r="A8221" s="1">
        <v>41412.708333333336</v>
      </c>
      <c r="B8221">
        <v>1016.55</v>
      </c>
      <c r="C8221">
        <v>9.327</v>
      </c>
      <c r="D8221">
        <v>1735.367</v>
      </c>
      <c r="E8221">
        <v>10.983000000000001</v>
      </c>
      <c r="F8221">
        <v>1030.2750000000001</v>
      </c>
      <c r="G8221">
        <v>12.263</v>
      </c>
      <c r="H8221">
        <f t="shared" si="738"/>
        <v>7.1881700000000004</v>
      </c>
      <c r="I8221">
        <f t="shared" si="741"/>
        <v>84.298169999999999</v>
      </c>
      <c r="J8221">
        <f t="shared" si="743"/>
        <v>-0.04</v>
      </c>
      <c r="K8221">
        <f t="shared" si="739"/>
        <v>0.13725000000000137</v>
      </c>
      <c r="L8221">
        <f t="shared" si="742"/>
        <v>9.7500000000001821E-2</v>
      </c>
      <c r="M8221">
        <f t="shared" si="744"/>
        <v>7.0000000000000001E-3</v>
      </c>
      <c r="O8221">
        <f t="shared" si="745"/>
        <v>2E-3</v>
      </c>
      <c r="P8221" s="3">
        <f t="shared" si="740"/>
        <v>4.0590831811430164</v>
      </c>
    </row>
    <row r="8222" spans="1:16" x14ac:dyDescent="0.25">
      <c r="A8222" s="1">
        <v>41412.729166666664</v>
      </c>
      <c r="B8222">
        <v>1016.75</v>
      </c>
      <c r="C8222">
        <v>9.3330000000000002</v>
      </c>
      <c r="D8222">
        <v>1735.308</v>
      </c>
      <c r="E8222">
        <v>10.933</v>
      </c>
      <c r="F8222">
        <v>1030.2750000000001</v>
      </c>
      <c r="G8222">
        <v>12.263</v>
      </c>
      <c r="H8222">
        <f t="shared" si="738"/>
        <v>7.1855799999999999</v>
      </c>
      <c r="I8222">
        <f t="shared" si="741"/>
        <v>84.295580000000001</v>
      </c>
      <c r="J8222">
        <f t="shared" si="743"/>
        <v>-0.04</v>
      </c>
      <c r="K8222">
        <f t="shared" si="739"/>
        <v>0.1352500000000009</v>
      </c>
      <c r="L8222">
        <f t="shared" si="742"/>
        <v>9.5500000000001348E-2</v>
      </c>
      <c r="M8222">
        <f t="shared" si="744"/>
        <v>7.0000000000000001E-3</v>
      </c>
      <c r="O8222">
        <f t="shared" si="745"/>
        <v>2E-3</v>
      </c>
      <c r="P8222" s="3">
        <f t="shared" si="740"/>
        <v>3.8549154170531974</v>
      </c>
    </row>
    <row r="8223" spans="1:16" x14ac:dyDescent="0.25">
      <c r="A8223" s="1">
        <v>41412.75</v>
      </c>
      <c r="B8223">
        <v>1017</v>
      </c>
      <c r="C8223">
        <v>9.327</v>
      </c>
      <c r="D8223">
        <v>1735.192</v>
      </c>
      <c r="E8223">
        <v>10.907</v>
      </c>
      <c r="F8223">
        <v>1030.2750000000001</v>
      </c>
      <c r="G8223">
        <v>12.276999999999999</v>
      </c>
      <c r="H8223">
        <f t="shared" si="738"/>
        <v>7.1819199999999999</v>
      </c>
      <c r="I8223">
        <f t="shared" si="741"/>
        <v>84.291920000000005</v>
      </c>
      <c r="J8223">
        <f t="shared" si="743"/>
        <v>-0.04</v>
      </c>
      <c r="K8223">
        <f t="shared" si="739"/>
        <v>0.13275000000000092</v>
      </c>
      <c r="L8223">
        <f t="shared" si="742"/>
        <v>9.3000000000001373E-2</v>
      </c>
      <c r="M8223">
        <f t="shared" si="744"/>
        <v>7.0000000000000001E-3</v>
      </c>
      <c r="O8223">
        <f t="shared" si="745"/>
        <v>2E-3</v>
      </c>
      <c r="P8223" s="3">
        <f t="shared" si="740"/>
        <v>3.608519030747011</v>
      </c>
    </row>
    <row r="8224" spans="1:16" x14ac:dyDescent="0.25">
      <c r="A8224" s="1">
        <v>41412.770833333336</v>
      </c>
      <c r="B8224">
        <v>1016.975</v>
      </c>
      <c r="C8224">
        <v>9.3330000000000002</v>
      </c>
      <c r="D8224">
        <v>1735.308</v>
      </c>
      <c r="E8224">
        <v>10.887</v>
      </c>
      <c r="F8224">
        <v>1030.5999999999999</v>
      </c>
      <c r="G8224">
        <v>12.25</v>
      </c>
      <c r="H8224">
        <f t="shared" si="738"/>
        <v>7.1833299999999998</v>
      </c>
      <c r="I8224">
        <f t="shared" si="741"/>
        <v>84.293329999999997</v>
      </c>
      <c r="J8224">
        <f t="shared" si="743"/>
        <v>-0.04</v>
      </c>
      <c r="K8224">
        <f t="shared" si="739"/>
        <v>0.13624999999999887</v>
      </c>
      <c r="L8224">
        <f t="shared" si="742"/>
        <v>9.6499999999999322E-2</v>
      </c>
      <c r="M8224">
        <f t="shared" si="744"/>
        <v>7.0000000000000001E-3</v>
      </c>
      <c r="O8224">
        <f t="shared" si="745"/>
        <v>2E-3</v>
      </c>
      <c r="P8224" s="3">
        <f t="shared" si="740"/>
        <v>3.9562112024317986</v>
      </c>
    </row>
    <row r="8225" spans="1:16" x14ac:dyDescent="0.25">
      <c r="A8225" s="1">
        <v>41412.791666666664</v>
      </c>
      <c r="B8225">
        <v>1017.425</v>
      </c>
      <c r="C8225">
        <v>9.327</v>
      </c>
      <c r="D8225">
        <v>1735.192</v>
      </c>
      <c r="E8225">
        <v>10.95</v>
      </c>
      <c r="F8225">
        <v>1031.075</v>
      </c>
      <c r="G8225">
        <v>12.25</v>
      </c>
      <c r="H8225">
        <f t="shared" si="738"/>
        <v>7.1776700000000009</v>
      </c>
      <c r="I8225">
        <f t="shared" si="741"/>
        <v>84.287670000000006</v>
      </c>
      <c r="J8225">
        <f t="shared" si="743"/>
        <v>-0.04</v>
      </c>
      <c r="K8225">
        <f t="shared" si="739"/>
        <v>0.1365000000000009</v>
      </c>
      <c r="L8225">
        <f t="shared" si="742"/>
        <v>9.6750000000001349E-2</v>
      </c>
      <c r="M8225">
        <f t="shared" si="744"/>
        <v>7.0000000000000001E-3</v>
      </c>
      <c r="O8225">
        <f t="shared" si="745"/>
        <v>2E-3</v>
      </c>
      <c r="P8225" s="3">
        <f t="shared" si="740"/>
        <v>3.9817811164505534</v>
      </c>
    </row>
    <row r="8226" spans="1:16" x14ac:dyDescent="0.25">
      <c r="A8226" s="1">
        <v>41412.8125</v>
      </c>
      <c r="B8226">
        <v>1018.05</v>
      </c>
      <c r="C8226">
        <v>9.3330000000000002</v>
      </c>
      <c r="D8226">
        <v>1735.8330000000001</v>
      </c>
      <c r="E8226">
        <v>10.977</v>
      </c>
      <c r="F8226">
        <v>1031.55</v>
      </c>
      <c r="G8226">
        <v>12.237</v>
      </c>
      <c r="H8226">
        <f t="shared" si="738"/>
        <v>7.177830000000001</v>
      </c>
      <c r="I8226">
        <f t="shared" si="741"/>
        <v>84.28783</v>
      </c>
      <c r="J8226">
        <f t="shared" si="743"/>
        <v>-0.04</v>
      </c>
      <c r="K8226">
        <f t="shared" si="739"/>
        <v>0.13500000000000001</v>
      </c>
      <c r="L8226">
        <f t="shared" si="742"/>
        <v>9.5250000000000459E-2</v>
      </c>
      <c r="M8226">
        <f t="shared" si="744"/>
        <v>7.0000000000000001E-3</v>
      </c>
      <c r="O8226">
        <f t="shared" si="745"/>
        <v>2E-3</v>
      </c>
      <c r="P8226" s="3">
        <f t="shared" si="740"/>
        <v>3.8298368114489718</v>
      </c>
    </row>
    <row r="8227" spans="1:16" x14ac:dyDescent="0.25">
      <c r="A8227" s="1">
        <v>41412.833333333336</v>
      </c>
      <c r="B8227">
        <v>1018.05</v>
      </c>
      <c r="C8227">
        <v>9.3330000000000002</v>
      </c>
      <c r="D8227">
        <v>1735.4829999999999</v>
      </c>
      <c r="E8227">
        <v>10.97</v>
      </c>
      <c r="F8227">
        <v>1031.7</v>
      </c>
      <c r="G8227">
        <v>12.237</v>
      </c>
      <c r="H8227">
        <f t="shared" si="738"/>
        <v>7.1743300000000003</v>
      </c>
      <c r="I8227">
        <f t="shared" si="741"/>
        <v>84.284329999999997</v>
      </c>
      <c r="J8227">
        <f t="shared" si="743"/>
        <v>-0.04</v>
      </c>
      <c r="K8227">
        <f t="shared" si="739"/>
        <v>0.1365000000000009</v>
      </c>
      <c r="L8227">
        <f t="shared" si="742"/>
        <v>9.6750000000001349E-2</v>
      </c>
      <c r="M8227">
        <f t="shared" si="744"/>
        <v>7.0000000000000001E-3</v>
      </c>
      <c r="O8227">
        <f t="shared" si="745"/>
        <v>2E-3</v>
      </c>
      <c r="P8227" s="3">
        <f t="shared" si="740"/>
        <v>3.9817811164505534</v>
      </c>
    </row>
    <row r="8228" spans="1:16" x14ac:dyDescent="0.25">
      <c r="A8228" s="1">
        <v>41412.854166666664</v>
      </c>
      <c r="B8228">
        <v>1018.675</v>
      </c>
      <c r="C8228">
        <v>9.3330000000000002</v>
      </c>
      <c r="D8228">
        <v>1736.183</v>
      </c>
      <c r="E8228">
        <v>10.927</v>
      </c>
      <c r="F8228">
        <v>1032.325</v>
      </c>
      <c r="G8228">
        <v>12.237</v>
      </c>
      <c r="H8228">
        <f t="shared" si="738"/>
        <v>7.1750800000000003</v>
      </c>
      <c r="I8228">
        <f t="shared" si="741"/>
        <v>84.285079999999994</v>
      </c>
      <c r="J8228">
        <f t="shared" si="743"/>
        <v>-0.04</v>
      </c>
      <c r="K8228">
        <f t="shared" si="739"/>
        <v>0.1365000000000009</v>
      </c>
      <c r="L8228">
        <f t="shared" si="742"/>
        <v>9.6750000000001349E-2</v>
      </c>
      <c r="M8228">
        <f t="shared" si="744"/>
        <v>7.0000000000000001E-3</v>
      </c>
      <c r="O8228">
        <f t="shared" si="745"/>
        <v>2E-3</v>
      </c>
      <c r="P8228" s="3">
        <f t="shared" si="740"/>
        <v>3.9817811164505534</v>
      </c>
    </row>
    <row r="8229" spans="1:16" x14ac:dyDescent="0.25">
      <c r="A8229" s="1">
        <v>41412.875</v>
      </c>
      <c r="B8229">
        <v>1019.125</v>
      </c>
      <c r="C8229">
        <v>9.3330000000000002</v>
      </c>
      <c r="D8229">
        <v>1736.008</v>
      </c>
      <c r="E8229">
        <v>10.977</v>
      </c>
      <c r="F8229">
        <v>1032.8</v>
      </c>
      <c r="G8229">
        <v>12.237</v>
      </c>
      <c r="H8229">
        <f t="shared" si="738"/>
        <v>7.1688300000000007</v>
      </c>
      <c r="I8229">
        <f t="shared" si="741"/>
        <v>84.278829999999999</v>
      </c>
      <c r="J8229">
        <f t="shared" si="743"/>
        <v>-0.04</v>
      </c>
      <c r="K8229">
        <f t="shared" si="739"/>
        <v>0.13674999999999954</v>
      </c>
      <c r="L8229">
        <f t="shared" si="742"/>
        <v>9.6999999999999989E-2</v>
      </c>
      <c r="M8229">
        <f t="shared" si="744"/>
        <v>7.0000000000000001E-3</v>
      </c>
      <c r="O8229">
        <f t="shared" si="745"/>
        <v>2E-3</v>
      </c>
      <c r="P8229" s="3">
        <f t="shared" si="740"/>
        <v>4.0074496677307847</v>
      </c>
    </row>
    <row r="8230" spans="1:16" x14ac:dyDescent="0.25">
      <c r="A8230" s="1">
        <v>41412.895833333336</v>
      </c>
      <c r="B8230">
        <v>1019.325</v>
      </c>
      <c r="C8230">
        <v>9.3330000000000002</v>
      </c>
      <c r="D8230">
        <v>1736.067</v>
      </c>
      <c r="E8230">
        <v>10.907</v>
      </c>
      <c r="F8230">
        <v>1032.6500000000001</v>
      </c>
      <c r="G8230">
        <v>12.237</v>
      </c>
      <c r="H8230">
        <f t="shared" si="738"/>
        <v>7.1674199999999999</v>
      </c>
      <c r="I8230">
        <f t="shared" si="741"/>
        <v>84.277419999999992</v>
      </c>
      <c r="J8230">
        <f t="shared" si="743"/>
        <v>-0.04</v>
      </c>
      <c r="K8230">
        <f t="shared" si="739"/>
        <v>0.13325000000000045</v>
      </c>
      <c r="L8230">
        <f t="shared" si="742"/>
        <v>9.3500000000000902E-2</v>
      </c>
      <c r="M8230">
        <f t="shared" si="744"/>
        <v>7.0000000000000001E-3</v>
      </c>
      <c r="O8230">
        <f t="shared" si="745"/>
        <v>2E-3</v>
      </c>
      <c r="P8230" s="3">
        <f t="shared" si="740"/>
        <v>3.6570202841096147</v>
      </c>
    </row>
    <row r="8231" spans="1:16" x14ac:dyDescent="0.25">
      <c r="A8231" s="1">
        <v>41412.916666666664</v>
      </c>
      <c r="B8231">
        <v>1019.35</v>
      </c>
      <c r="C8231">
        <v>9.34</v>
      </c>
      <c r="D8231">
        <v>1736.067</v>
      </c>
      <c r="E8231">
        <v>10.95</v>
      </c>
      <c r="F8231">
        <v>1032.9749999999999</v>
      </c>
      <c r="G8231">
        <v>12.237</v>
      </c>
      <c r="H8231">
        <f t="shared" si="738"/>
        <v>7.1671699999999996</v>
      </c>
      <c r="I8231">
        <f t="shared" si="741"/>
        <v>84.277169999999998</v>
      </c>
      <c r="J8231">
        <f t="shared" si="743"/>
        <v>-0.04</v>
      </c>
      <c r="K8231">
        <f t="shared" si="739"/>
        <v>0.13624999999999887</v>
      </c>
      <c r="L8231">
        <f t="shared" si="742"/>
        <v>9.6499999999999322E-2</v>
      </c>
      <c r="M8231">
        <f t="shared" si="744"/>
        <v>7.0000000000000001E-3</v>
      </c>
      <c r="O8231">
        <f t="shared" si="745"/>
        <v>2E-3</v>
      </c>
      <c r="P8231" s="3">
        <f t="shared" si="740"/>
        <v>3.9562112024317986</v>
      </c>
    </row>
    <row r="8232" spans="1:16" x14ac:dyDescent="0.25">
      <c r="A8232" s="1">
        <v>41412.9375</v>
      </c>
      <c r="B8232">
        <v>1019.35</v>
      </c>
      <c r="C8232">
        <v>9.34</v>
      </c>
      <c r="D8232">
        <v>1736.183</v>
      </c>
      <c r="E8232">
        <v>10.97</v>
      </c>
      <c r="F8232">
        <v>1032.8</v>
      </c>
      <c r="G8232">
        <v>12.237</v>
      </c>
      <c r="H8232">
        <f t="shared" si="738"/>
        <v>7.1683300000000001</v>
      </c>
      <c r="I8232">
        <f t="shared" si="741"/>
        <v>84.278329999999997</v>
      </c>
      <c r="J8232">
        <f t="shared" si="743"/>
        <v>-0.04</v>
      </c>
      <c r="K8232">
        <f t="shared" si="739"/>
        <v>0.13449999999999931</v>
      </c>
      <c r="L8232">
        <f t="shared" si="742"/>
        <v>9.4749999999999765E-2</v>
      </c>
      <c r="M8232">
        <f t="shared" si="744"/>
        <v>7.0000000000000001E-3</v>
      </c>
      <c r="O8232">
        <f t="shared" si="745"/>
        <v>2E-3</v>
      </c>
      <c r="P8232" s="3">
        <f t="shared" si="740"/>
        <v>3.7799731290820486</v>
      </c>
    </row>
    <row r="8233" spans="1:16" x14ac:dyDescent="0.25">
      <c r="A8233" s="1">
        <v>41412.958333333336</v>
      </c>
      <c r="B8233">
        <v>1019.55</v>
      </c>
      <c r="C8233">
        <v>9.3330000000000002</v>
      </c>
      <c r="D8233">
        <v>1736.183</v>
      </c>
      <c r="E8233">
        <v>10.893000000000001</v>
      </c>
      <c r="F8233">
        <v>1033.125</v>
      </c>
      <c r="G8233">
        <v>12.237</v>
      </c>
      <c r="H8233">
        <f t="shared" si="738"/>
        <v>7.1663300000000003</v>
      </c>
      <c r="I8233">
        <f t="shared" si="741"/>
        <v>84.276330000000002</v>
      </c>
      <c r="J8233">
        <f t="shared" si="743"/>
        <v>-0.04</v>
      </c>
      <c r="K8233">
        <f t="shared" si="739"/>
        <v>0.13575000000000045</v>
      </c>
      <c r="L8233">
        <f t="shared" si="742"/>
        <v>9.6000000000000904E-2</v>
      </c>
      <c r="M8233">
        <f t="shared" si="744"/>
        <v>7.0000000000000001E-3</v>
      </c>
      <c r="O8233">
        <f t="shared" si="745"/>
        <v>2E-3</v>
      </c>
      <c r="P8233" s="3">
        <f t="shared" si="740"/>
        <v>3.9053667861269981</v>
      </c>
    </row>
    <row r="8234" spans="1:16" x14ac:dyDescent="0.25">
      <c r="A8234" s="1">
        <v>41412.979166666664</v>
      </c>
      <c r="B8234">
        <v>1019.775</v>
      </c>
      <c r="C8234">
        <v>9.34</v>
      </c>
      <c r="D8234">
        <v>1736.5329999999999</v>
      </c>
      <c r="E8234">
        <v>10.927</v>
      </c>
      <c r="F8234">
        <v>1033.125</v>
      </c>
      <c r="G8234">
        <v>12.237</v>
      </c>
      <c r="H8234">
        <f t="shared" si="738"/>
        <v>7.1675799999999992</v>
      </c>
      <c r="I8234">
        <f t="shared" si="741"/>
        <v>84.27758</v>
      </c>
      <c r="J8234">
        <f t="shared" si="743"/>
        <v>-0.04</v>
      </c>
      <c r="K8234">
        <f t="shared" si="739"/>
        <v>0.13350000000000023</v>
      </c>
      <c r="L8234">
        <f t="shared" si="742"/>
        <v>9.375000000000068E-2</v>
      </c>
      <c r="M8234">
        <f t="shared" si="744"/>
        <v>7.0000000000000001E-3</v>
      </c>
      <c r="O8234">
        <f t="shared" si="745"/>
        <v>2E-3</v>
      </c>
      <c r="P8234" s="3">
        <f t="shared" si="740"/>
        <v>3.6814163465287284</v>
      </c>
    </row>
    <row r="8235" spans="1:16" x14ac:dyDescent="0.25">
      <c r="A8235" s="1">
        <v>41413</v>
      </c>
      <c r="B8235">
        <v>1019.775</v>
      </c>
      <c r="C8235">
        <v>9.34</v>
      </c>
      <c r="D8235">
        <v>1736.242</v>
      </c>
      <c r="E8235">
        <v>10.983000000000001</v>
      </c>
      <c r="F8235">
        <v>1033.2750000000001</v>
      </c>
      <c r="G8235">
        <v>12.237</v>
      </c>
      <c r="H8235">
        <f t="shared" si="738"/>
        <v>7.1646700000000001</v>
      </c>
      <c r="I8235">
        <f t="shared" si="741"/>
        <v>84.27467</v>
      </c>
      <c r="J8235">
        <f t="shared" si="743"/>
        <v>-0.04</v>
      </c>
      <c r="K8235">
        <f t="shared" si="739"/>
        <v>0.13500000000000115</v>
      </c>
      <c r="L8235">
        <f t="shared" si="742"/>
        <v>9.5250000000001597E-2</v>
      </c>
      <c r="M8235">
        <f t="shared" si="744"/>
        <v>7.0000000000000001E-3</v>
      </c>
      <c r="O8235">
        <f t="shared" si="745"/>
        <v>2E-3</v>
      </c>
      <c r="P8235" s="3">
        <f t="shared" si="740"/>
        <v>3.8298368114490842</v>
      </c>
    </row>
    <row r="8236" spans="1:16" x14ac:dyDescent="0.25">
      <c r="A8236" s="1">
        <v>41413.020833333336</v>
      </c>
      <c r="B8236">
        <v>1020</v>
      </c>
      <c r="C8236">
        <v>9.34</v>
      </c>
      <c r="D8236">
        <v>1736.7670000000001</v>
      </c>
      <c r="E8236">
        <v>10.95</v>
      </c>
      <c r="F8236">
        <v>1033.2750000000001</v>
      </c>
      <c r="G8236">
        <v>12.237</v>
      </c>
      <c r="H8236">
        <f t="shared" si="738"/>
        <v>7.1676700000000002</v>
      </c>
      <c r="I8236">
        <f t="shared" si="741"/>
        <v>84.277670000000001</v>
      </c>
      <c r="J8236">
        <f t="shared" si="743"/>
        <v>-0.04</v>
      </c>
      <c r="K8236">
        <f t="shared" si="739"/>
        <v>0.13275000000000092</v>
      </c>
      <c r="L8236">
        <f t="shared" si="742"/>
        <v>9.3000000000001373E-2</v>
      </c>
      <c r="M8236">
        <f t="shared" si="744"/>
        <v>7.0000000000000001E-3</v>
      </c>
      <c r="O8236">
        <f t="shared" si="745"/>
        <v>2E-3</v>
      </c>
      <c r="P8236" s="3">
        <f t="shared" si="740"/>
        <v>3.608519030747011</v>
      </c>
    </row>
    <row r="8237" spans="1:16" x14ac:dyDescent="0.25">
      <c r="A8237" s="1">
        <v>41413.041666666664</v>
      </c>
      <c r="B8237">
        <v>1019.775</v>
      </c>
      <c r="C8237">
        <v>9.34</v>
      </c>
      <c r="D8237">
        <v>1736.242</v>
      </c>
      <c r="E8237">
        <v>10.907</v>
      </c>
      <c r="F8237">
        <v>1033.45</v>
      </c>
      <c r="G8237">
        <v>12.237</v>
      </c>
      <c r="H8237">
        <f t="shared" si="738"/>
        <v>7.1646700000000001</v>
      </c>
      <c r="I8237">
        <f t="shared" si="741"/>
        <v>84.27467</v>
      </c>
      <c r="J8237">
        <f t="shared" si="743"/>
        <v>-0.04</v>
      </c>
      <c r="K8237">
        <f t="shared" si="739"/>
        <v>0.13675000000000068</v>
      </c>
      <c r="L8237">
        <f t="shared" si="742"/>
        <v>9.7000000000001127E-2</v>
      </c>
      <c r="M8237">
        <f t="shared" si="744"/>
        <v>7.0000000000000001E-3</v>
      </c>
      <c r="O8237">
        <f t="shared" si="745"/>
        <v>2E-3</v>
      </c>
      <c r="P8237" s="3">
        <f t="shared" si="740"/>
        <v>4.0074496677309019</v>
      </c>
    </row>
    <row r="8238" spans="1:16" x14ac:dyDescent="0.25">
      <c r="A8238" s="1">
        <v>41413.0625</v>
      </c>
      <c r="B8238">
        <v>1020</v>
      </c>
      <c r="C8238">
        <v>9.34</v>
      </c>
      <c r="D8238">
        <v>1737</v>
      </c>
      <c r="E8238">
        <v>10.97</v>
      </c>
      <c r="F8238">
        <v>1033.5999999999999</v>
      </c>
      <c r="G8238">
        <v>12.23</v>
      </c>
      <c r="H8238">
        <f t="shared" si="738"/>
        <v>7.17</v>
      </c>
      <c r="I8238">
        <f t="shared" si="741"/>
        <v>84.28</v>
      </c>
      <c r="J8238">
        <f t="shared" si="743"/>
        <v>-0.04</v>
      </c>
      <c r="K8238">
        <f t="shared" si="739"/>
        <v>0.13599999999999909</v>
      </c>
      <c r="L8238">
        <f t="shared" si="742"/>
        <v>9.6249999999999544E-2</v>
      </c>
      <c r="M8238">
        <f t="shared" si="744"/>
        <v>7.0000000000000001E-3</v>
      </c>
      <c r="O8238">
        <f t="shared" si="745"/>
        <v>2E-3</v>
      </c>
      <c r="P8238" s="3">
        <f t="shared" si="740"/>
        <v>3.9307398007030665</v>
      </c>
    </row>
    <row r="8239" spans="1:16" x14ac:dyDescent="0.25">
      <c r="A8239" s="1">
        <v>41413.083333333336</v>
      </c>
      <c r="B8239">
        <v>1020.425</v>
      </c>
      <c r="C8239">
        <v>9.34</v>
      </c>
      <c r="D8239">
        <v>1736.883</v>
      </c>
      <c r="E8239">
        <v>10.943</v>
      </c>
      <c r="F8239">
        <v>1033.75</v>
      </c>
      <c r="G8239">
        <v>12.23</v>
      </c>
      <c r="H8239">
        <f t="shared" si="738"/>
        <v>7.1645800000000008</v>
      </c>
      <c r="I8239">
        <f t="shared" si="741"/>
        <v>84.27458</v>
      </c>
      <c r="J8239">
        <f t="shared" si="743"/>
        <v>-0.04</v>
      </c>
      <c r="K8239">
        <f t="shared" si="739"/>
        <v>0.13325000000000045</v>
      </c>
      <c r="L8239">
        <f t="shared" si="742"/>
        <v>9.3500000000000902E-2</v>
      </c>
      <c r="M8239">
        <f t="shared" si="744"/>
        <v>7.0000000000000001E-3</v>
      </c>
      <c r="O8239">
        <f t="shared" si="745"/>
        <v>2E-3</v>
      </c>
      <c r="P8239" s="3">
        <f t="shared" si="740"/>
        <v>3.6570202841096147</v>
      </c>
    </row>
    <row r="8240" spans="1:16" x14ac:dyDescent="0.25">
      <c r="A8240" s="1">
        <v>41413.104166666664</v>
      </c>
      <c r="B8240">
        <v>1020.25</v>
      </c>
      <c r="C8240">
        <v>9.3469999999999995</v>
      </c>
      <c r="D8240">
        <v>1736.825</v>
      </c>
      <c r="E8240">
        <v>10.927</v>
      </c>
      <c r="F8240">
        <v>1033.75</v>
      </c>
      <c r="G8240">
        <v>12.23</v>
      </c>
      <c r="H8240">
        <f t="shared" si="738"/>
        <v>7.1657500000000001</v>
      </c>
      <c r="I8240">
        <f t="shared" si="741"/>
        <v>84.275750000000002</v>
      </c>
      <c r="J8240">
        <f t="shared" si="743"/>
        <v>-0.04</v>
      </c>
      <c r="K8240">
        <f t="shared" si="739"/>
        <v>0.13500000000000001</v>
      </c>
      <c r="L8240">
        <f t="shared" si="742"/>
        <v>9.5250000000000459E-2</v>
      </c>
      <c r="M8240">
        <f t="shared" si="744"/>
        <v>7.0000000000000001E-3</v>
      </c>
      <c r="O8240">
        <f t="shared" si="745"/>
        <v>2E-3</v>
      </c>
      <c r="P8240" s="3">
        <f t="shared" si="740"/>
        <v>3.8298368114489718</v>
      </c>
    </row>
    <row r="8241" spans="1:16" x14ac:dyDescent="0.25">
      <c r="A8241" s="1">
        <v>41413.125</v>
      </c>
      <c r="B8241">
        <v>1020.65</v>
      </c>
      <c r="C8241">
        <v>9.34</v>
      </c>
      <c r="D8241">
        <v>1736.7080000000001</v>
      </c>
      <c r="E8241">
        <v>10.933</v>
      </c>
      <c r="F8241">
        <v>1033.925</v>
      </c>
      <c r="G8241">
        <v>12.23</v>
      </c>
      <c r="H8241">
        <f t="shared" si="738"/>
        <v>7.1605800000000013</v>
      </c>
      <c r="I8241">
        <f t="shared" si="741"/>
        <v>84.270579999999995</v>
      </c>
      <c r="J8241">
        <f t="shared" si="743"/>
        <v>-0.04</v>
      </c>
      <c r="K8241">
        <f t="shared" si="739"/>
        <v>0.13274999999999978</v>
      </c>
      <c r="L8241">
        <f t="shared" si="742"/>
        <v>9.3000000000000235E-2</v>
      </c>
      <c r="M8241">
        <f t="shared" si="744"/>
        <v>7.0000000000000001E-3</v>
      </c>
      <c r="O8241">
        <f t="shared" si="745"/>
        <v>2E-3</v>
      </c>
      <c r="P8241" s="3">
        <f t="shared" si="740"/>
        <v>3.6085190307468986</v>
      </c>
    </row>
    <row r="8242" spans="1:16" x14ac:dyDescent="0.25">
      <c r="A8242" s="1">
        <v>41413.145833333336</v>
      </c>
      <c r="B8242">
        <v>1020.825</v>
      </c>
      <c r="C8242">
        <v>9.3330000000000002</v>
      </c>
      <c r="D8242">
        <v>1737.058</v>
      </c>
      <c r="E8242">
        <v>10.893000000000001</v>
      </c>
      <c r="F8242">
        <v>1034.3499999999999</v>
      </c>
      <c r="G8242">
        <v>12.223000000000001</v>
      </c>
      <c r="H8242">
        <f t="shared" si="738"/>
        <v>7.1623299999999999</v>
      </c>
      <c r="I8242">
        <f t="shared" si="741"/>
        <v>84.272329999999997</v>
      </c>
      <c r="J8242">
        <f t="shared" si="743"/>
        <v>-0.04</v>
      </c>
      <c r="K8242">
        <f t="shared" si="739"/>
        <v>0.13524999999999865</v>
      </c>
      <c r="L8242">
        <f t="shared" si="742"/>
        <v>9.5499999999999099E-2</v>
      </c>
      <c r="M8242">
        <f t="shared" si="744"/>
        <v>7.0000000000000001E-3</v>
      </c>
      <c r="O8242">
        <f t="shared" si="745"/>
        <v>2E-3</v>
      </c>
      <c r="P8242" s="3">
        <f t="shared" si="740"/>
        <v>3.8549154170529714</v>
      </c>
    </row>
    <row r="8243" spans="1:16" x14ac:dyDescent="0.25">
      <c r="A8243" s="1">
        <v>41413.166666666664</v>
      </c>
      <c r="B8243">
        <v>1020.875</v>
      </c>
      <c r="C8243">
        <v>9.327</v>
      </c>
      <c r="D8243">
        <v>1736.825</v>
      </c>
      <c r="E8243">
        <v>10.92</v>
      </c>
      <c r="F8243">
        <v>1034.5250000000001</v>
      </c>
      <c r="G8243">
        <v>12.223000000000001</v>
      </c>
      <c r="H8243">
        <f t="shared" si="738"/>
        <v>7.1595000000000004</v>
      </c>
      <c r="I8243">
        <f t="shared" si="741"/>
        <v>84.269499999999994</v>
      </c>
      <c r="J8243">
        <f t="shared" si="743"/>
        <v>-0.04</v>
      </c>
      <c r="K8243">
        <f t="shared" si="739"/>
        <v>0.1365000000000009</v>
      </c>
      <c r="L8243">
        <f t="shared" si="742"/>
        <v>9.6750000000001349E-2</v>
      </c>
      <c r="M8243">
        <f t="shared" si="744"/>
        <v>7.0000000000000001E-3</v>
      </c>
      <c r="O8243">
        <f t="shared" si="745"/>
        <v>2E-3</v>
      </c>
      <c r="P8243" s="3">
        <f t="shared" si="740"/>
        <v>3.9817811164505534</v>
      </c>
    </row>
    <row r="8244" spans="1:16" x14ac:dyDescent="0.25">
      <c r="A8244" s="1">
        <v>41413.1875</v>
      </c>
      <c r="B8244">
        <v>1020.9</v>
      </c>
      <c r="C8244">
        <v>9.32</v>
      </c>
      <c r="D8244">
        <v>1737.117</v>
      </c>
      <c r="E8244">
        <v>10.907</v>
      </c>
      <c r="F8244">
        <v>1034.675</v>
      </c>
      <c r="G8244">
        <v>12.223000000000001</v>
      </c>
      <c r="H8244">
        <f t="shared" si="738"/>
        <v>7.1621699999999997</v>
      </c>
      <c r="I8244">
        <f t="shared" si="741"/>
        <v>84.272170000000003</v>
      </c>
      <c r="J8244">
        <f t="shared" si="743"/>
        <v>-0.04</v>
      </c>
      <c r="K8244">
        <f t="shared" si="739"/>
        <v>0.13774999999999976</v>
      </c>
      <c r="L8244">
        <f t="shared" si="742"/>
        <v>9.8000000000000212E-2</v>
      </c>
      <c r="M8244">
        <f t="shared" si="744"/>
        <v>7.0000000000000001E-3</v>
      </c>
      <c r="O8244">
        <f t="shared" si="745"/>
        <v>2E-3</v>
      </c>
      <c r="P8244" s="3">
        <f t="shared" si="740"/>
        <v>4.1111127391640281</v>
      </c>
    </row>
    <row r="8245" spans="1:16" x14ac:dyDescent="0.25">
      <c r="A8245" s="1">
        <v>41413.208333333336</v>
      </c>
      <c r="B8245">
        <v>1020.9</v>
      </c>
      <c r="C8245">
        <v>9.32</v>
      </c>
      <c r="D8245">
        <v>1737.117</v>
      </c>
      <c r="E8245">
        <v>10.907</v>
      </c>
      <c r="F8245">
        <v>1034.7249999999999</v>
      </c>
      <c r="G8245">
        <v>12.23</v>
      </c>
      <c r="H8245">
        <f t="shared" si="738"/>
        <v>7.1621699999999997</v>
      </c>
      <c r="I8245">
        <f t="shared" si="741"/>
        <v>84.272170000000003</v>
      </c>
      <c r="J8245">
        <f t="shared" si="743"/>
        <v>-0.04</v>
      </c>
      <c r="K8245">
        <f t="shared" si="739"/>
        <v>0.13824999999999932</v>
      </c>
      <c r="L8245">
        <f t="shared" si="742"/>
        <v>9.8499999999999768E-2</v>
      </c>
      <c r="M8245">
        <f t="shared" si="744"/>
        <v>7.0000000000000001E-3</v>
      </c>
      <c r="O8245">
        <f t="shared" si="745"/>
        <v>2E-3</v>
      </c>
      <c r="P8245" s="3">
        <f t="shared" si="740"/>
        <v>4.163539335687485</v>
      </c>
    </row>
    <row r="8246" spans="1:16" x14ac:dyDescent="0.25">
      <c r="A8246" s="1">
        <v>41413.229166666664</v>
      </c>
      <c r="B8246">
        <v>1021.55</v>
      </c>
      <c r="C8246">
        <v>9.32</v>
      </c>
      <c r="D8246">
        <v>1737.5830000000001</v>
      </c>
      <c r="E8246">
        <v>10.933</v>
      </c>
      <c r="F8246">
        <v>1035.2</v>
      </c>
      <c r="G8246">
        <v>12.23</v>
      </c>
      <c r="H8246">
        <f t="shared" si="738"/>
        <v>7.160330000000001</v>
      </c>
      <c r="I8246">
        <f t="shared" si="741"/>
        <v>84.270330000000001</v>
      </c>
      <c r="J8246">
        <f t="shared" si="743"/>
        <v>-0.04</v>
      </c>
      <c r="K8246">
        <f t="shared" si="739"/>
        <v>0.1365000000000009</v>
      </c>
      <c r="L8246">
        <f t="shared" si="742"/>
        <v>9.6750000000001349E-2</v>
      </c>
      <c r="M8246">
        <f t="shared" si="744"/>
        <v>7.0000000000000001E-3</v>
      </c>
      <c r="O8246">
        <f t="shared" si="745"/>
        <v>2E-3</v>
      </c>
      <c r="P8246" s="3">
        <f t="shared" si="740"/>
        <v>3.9817811164505534</v>
      </c>
    </row>
    <row r="8247" spans="1:16" x14ac:dyDescent="0.25">
      <c r="A8247" s="1">
        <v>41413.25</v>
      </c>
      <c r="B8247">
        <v>1021.975</v>
      </c>
      <c r="C8247">
        <v>9.32</v>
      </c>
      <c r="D8247">
        <v>1737.5830000000001</v>
      </c>
      <c r="E8247">
        <v>10.933</v>
      </c>
      <c r="F8247">
        <v>1035.825</v>
      </c>
      <c r="G8247">
        <v>12.237</v>
      </c>
      <c r="H8247">
        <f t="shared" si="738"/>
        <v>7.1560800000000002</v>
      </c>
      <c r="I8247">
        <f t="shared" si="741"/>
        <v>84.266080000000002</v>
      </c>
      <c r="J8247">
        <f t="shared" si="743"/>
        <v>-0.04</v>
      </c>
      <c r="K8247">
        <f t="shared" si="739"/>
        <v>0.13850000000000023</v>
      </c>
      <c r="L8247">
        <f t="shared" si="742"/>
        <v>9.8750000000000684E-2</v>
      </c>
      <c r="M8247">
        <f t="shared" si="744"/>
        <v>7.0000000000000001E-3</v>
      </c>
      <c r="O8247">
        <f t="shared" si="745"/>
        <v>2E-3</v>
      </c>
      <c r="P8247" s="3">
        <f t="shared" si="740"/>
        <v>4.1899018332725433</v>
      </c>
    </row>
    <row r="8248" spans="1:16" x14ac:dyDescent="0.25">
      <c r="A8248" s="1">
        <v>41413.270833333336</v>
      </c>
      <c r="B8248">
        <v>1022.8</v>
      </c>
      <c r="C8248">
        <v>9.327</v>
      </c>
      <c r="D8248">
        <v>1738.05</v>
      </c>
      <c r="E8248">
        <v>10.927</v>
      </c>
      <c r="F8248">
        <v>1036.45</v>
      </c>
      <c r="G8248">
        <v>12.237</v>
      </c>
      <c r="H8248">
        <f t="shared" ref="H8248:H8311" si="746">(D8248-B8248)/100</f>
        <v>7.1524999999999999</v>
      </c>
      <c r="I8248">
        <f t="shared" si="741"/>
        <v>84.262500000000003</v>
      </c>
      <c r="J8248">
        <f t="shared" si="743"/>
        <v>-0.04</v>
      </c>
      <c r="K8248">
        <f t="shared" ref="K8248:K8311" si="747">(F8248-B8248)/100</f>
        <v>0.1365000000000009</v>
      </c>
      <c r="L8248">
        <f t="shared" si="742"/>
        <v>9.6750000000001349E-2</v>
      </c>
      <c r="M8248">
        <f t="shared" si="744"/>
        <v>7.0000000000000001E-3</v>
      </c>
      <c r="O8248">
        <f t="shared" si="745"/>
        <v>2E-3</v>
      </c>
      <c r="P8248" s="3">
        <f t="shared" ref="P8248:P8311" si="748">1336*(POWER(L8248,2.49))</f>
        <v>3.9817811164505534</v>
      </c>
    </row>
    <row r="8249" spans="1:16" x14ac:dyDescent="0.25">
      <c r="A8249" s="1">
        <v>41413.291666666664</v>
      </c>
      <c r="B8249">
        <v>1022.825</v>
      </c>
      <c r="C8249">
        <v>9.32</v>
      </c>
      <c r="D8249">
        <v>1737.5830000000001</v>
      </c>
      <c r="E8249">
        <v>10.88</v>
      </c>
      <c r="F8249">
        <v>1036.45</v>
      </c>
      <c r="G8249">
        <v>12.243</v>
      </c>
      <c r="H8249">
        <f t="shared" si="746"/>
        <v>7.1475800000000005</v>
      </c>
      <c r="I8249">
        <f t="shared" si="741"/>
        <v>84.257580000000004</v>
      </c>
      <c r="J8249">
        <f t="shared" si="743"/>
        <v>-0.04</v>
      </c>
      <c r="K8249">
        <f t="shared" si="747"/>
        <v>0.13625000000000001</v>
      </c>
      <c r="L8249">
        <f t="shared" si="742"/>
        <v>9.650000000000046E-2</v>
      </c>
      <c r="M8249">
        <f t="shared" si="744"/>
        <v>7.0000000000000001E-3</v>
      </c>
      <c r="O8249">
        <f t="shared" si="745"/>
        <v>2E-3</v>
      </c>
      <c r="P8249" s="3">
        <f t="shared" si="748"/>
        <v>3.9562112024319109</v>
      </c>
    </row>
    <row r="8250" spans="1:16" x14ac:dyDescent="0.25">
      <c r="A8250" s="1">
        <v>41413.3125</v>
      </c>
      <c r="B8250">
        <v>1022.8</v>
      </c>
      <c r="C8250">
        <v>9.327</v>
      </c>
      <c r="D8250">
        <v>1737.933</v>
      </c>
      <c r="E8250">
        <v>10.933</v>
      </c>
      <c r="F8250">
        <v>1036.1500000000001</v>
      </c>
      <c r="G8250">
        <v>12.243</v>
      </c>
      <c r="H8250">
        <f t="shared" si="746"/>
        <v>7.1513300000000006</v>
      </c>
      <c r="I8250">
        <f t="shared" si="741"/>
        <v>84.261330000000001</v>
      </c>
      <c r="J8250">
        <f t="shared" si="743"/>
        <v>-0.04</v>
      </c>
      <c r="K8250">
        <f t="shared" si="747"/>
        <v>0.13350000000000137</v>
      </c>
      <c r="L8250">
        <f t="shared" si="742"/>
        <v>9.3750000000001818E-2</v>
      </c>
      <c r="M8250">
        <f t="shared" si="744"/>
        <v>7.0000000000000001E-3</v>
      </c>
      <c r="O8250">
        <f t="shared" si="745"/>
        <v>2E-3</v>
      </c>
      <c r="P8250" s="3">
        <f t="shared" si="748"/>
        <v>3.6814163465288359</v>
      </c>
    </row>
    <row r="8251" spans="1:16" x14ac:dyDescent="0.25">
      <c r="A8251" s="1">
        <v>41413.333333333336</v>
      </c>
      <c r="B8251">
        <v>1022.975</v>
      </c>
      <c r="C8251">
        <v>9.3330000000000002</v>
      </c>
      <c r="D8251">
        <v>1738.05</v>
      </c>
      <c r="E8251">
        <v>10.977</v>
      </c>
      <c r="F8251">
        <v>1036.625</v>
      </c>
      <c r="G8251">
        <v>12.243</v>
      </c>
      <c r="H8251">
        <f t="shared" si="746"/>
        <v>7.1507499999999995</v>
      </c>
      <c r="I8251">
        <f t="shared" si="741"/>
        <v>84.260750000000002</v>
      </c>
      <c r="J8251">
        <f t="shared" si="743"/>
        <v>-0.04</v>
      </c>
      <c r="K8251">
        <f t="shared" si="747"/>
        <v>0.13649999999999976</v>
      </c>
      <c r="L8251">
        <f t="shared" si="742"/>
        <v>9.6750000000000211E-2</v>
      </c>
      <c r="M8251">
        <f t="shared" si="744"/>
        <v>7.0000000000000001E-3</v>
      </c>
      <c r="O8251">
        <f t="shared" si="745"/>
        <v>2E-3</v>
      </c>
      <c r="P8251" s="3">
        <f t="shared" si="748"/>
        <v>3.9817811164504335</v>
      </c>
    </row>
    <row r="8252" spans="1:16" x14ac:dyDescent="0.25">
      <c r="A8252" s="1">
        <v>41413.354166666664</v>
      </c>
      <c r="B8252">
        <v>1022.8</v>
      </c>
      <c r="C8252">
        <v>9.34</v>
      </c>
      <c r="D8252">
        <v>1737.875</v>
      </c>
      <c r="E8252">
        <v>10.927</v>
      </c>
      <c r="F8252">
        <v>1036.3</v>
      </c>
      <c r="G8252">
        <v>12.25</v>
      </c>
      <c r="H8252">
        <f t="shared" si="746"/>
        <v>7.1507500000000004</v>
      </c>
      <c r="I8252">
        <f t="shared" si="741"/>
        <v>84.260750000000002</v>
      </c>
      <c r="J8252">
        <f t="shared" si="743"/>
        <v>-0.04</v>
      </c>
      <c r="K8252">
        <f t="shared" si="747"/>
        <v>0.13500000000000001</v>
      </c>
      <c r="L8252">
        <f t="shared" si="742"/>
        <v>9.5250000000000459E-2</v>
      </c>
      <c r="M8252">
        <f t="shared" si="744"/>
        <v>7.0000000000000001E-3</v>
      </c>
      <c r="O8252">
        <f t="shared" si="745"/>
        <v>2E-3</v>
      </c>
      <c r="P8252" s="3">
        <f t="shared" si="748"/>
        <v>3.8298368114489718</v>
      </c>
    </row>
    <row r="8253" spans="1:16" x14ac:dyDescent="0.25">
      <c r="A8253" s="1">
        <v>41413.375</v>
      </c>
      <c r="B8253">
        <v>1023.025</v>
      </c>
      <c r="C8253">
        <v>9.34</v>
      </c>
      <c r="D8253">
        <v>1737.2329999999999</v>
      </c>
      <c r="E8253">
        <v>10.88</v>
      </c>
      <c r="F8253">
        <v>1036.45</v>
      </c>
      <c r="G8253">
        <v>12.25</v>
      </c>
      <c r="H8253">
        <f t="shared" si="746"/>
        <v>7.14208</v>
      </c>
      <c r="I8253">
        <f t="shared" si="741"/>
        <v>84.252079999999992</v>
      </c>
      <c r="J8253">
        <f t="shared" si="743"/>
        <v>-0.04</v>
      </c>
      <c r="K8253">
        <f t="shared" si="747"/>
        <v>0.13425000000000067</v>
      </c>
      <c r="L8253">
        <f t="shared" si="742"/>
        <v>9.4500000000001125E-2</v>
      </c>
      <c r="M8253">
        <f t="shared" si="744"/>
        <v>7.0000000000000001E-3</v>
      </c>
      <c r="O8253">
        <f t="shared" si="745"/>
        <v>2E-3</v>
      </c>
      <c r="P8253" s="3">
        <f t="shared" si="748"/>
        <v>3.7551878002038737</v>
      </c>
    </row>
    <row r="8254" spans="1:16" x14ac:dyDescent="0.25">
      <c r="A8254" s="1">
        <v>41413.395833333336</v>
      </c>
      <c r="B8254">
        <v>1023.225</v>
      </c>
      <c r="C8254">
        <v>9.34</v>
      </c>
      <c r="D8254">
        <v>1737.875</v>
      </c>
      <c r="E8254">
        <v>10.92</v>
      </c>
      <c r="F8254">
        <v>1036.625</v>
      </c>
      <c r="G8254">
        <v>12.27</v>
      </c>
      <c r="H8254">
        <f t="shared" si="746"/>
        <v>7.1464999999999996</v>
      </c>
      <c r="I8254">
        <f t="shared" si="741"/>
        <v>84.256500000000003</v>
      </c>
      <c r="J8254">
        <f t="shared" si="743"/>
        <v>-0.04</v>
      </c>
      <c r="K8254">
        <f t="shared" si="747"/>
        <v>0.13399999999999979</v>
      </c>
      <c r="L8254">
        <f t="shared" si="742"/>
        <v>9.4250000000000236E-2</v>
      </c>
      <c r="M8254">
        <f t="shared" si="744"/>
        <v>7.0000000000000001E-3</v>
      </c>
      <c r="O8254">
        <f t="shared" si="745"/>
        <v>2E-3</v>
      </c>
      <c r="P8254" s="3">
        <f t="shared" si="748"/>
        <v>3.7304999778358394</v>
      </c>
    </row>
    <row r="8255" spans="1:16" x14ac:dyDescent="0.25">
      <c r="A8255" s="1">
        <v>41413.416666666664</v>
      </c>
      <c r="B8255">
        <v>1023.45</v>
      </c>
      <c r="C8255">
        <v>9.34</v>
      </c>
      <c r="D8255">
        <v>1737.875</v>
      </c>
      <c r="E8255">
        <v>10.962999999999999</v>
      </c>
      <c r="F8255">
        <v>1036.925</v>
      </c>
      <c r="G8255">
        <v>12.29</v>
      </c>
      <c r="H8255">
        <f t="shared" si="746"/>
        <v>7.1442499999999995</v>
      </c>
      <c r="I8255">
        <f t="shared" si="741"/>
        <v>84.254249999999999</v>
      </c>
      <c r="J8255">
        <f t="shared" si="743"/>
        <v>-0.04</v>
      </c>
      <c r="K8255">
        <f t="shared" si="747"/>
        <v>0.13474999999999909</v>
      </c>
      <c r="L8255">
        <f t="shared" si="742"/>
        <v>9.4999999999999543E-2</v>
      </c>
      <c r="M8255">
        <f t="shared" si="744"/>
        <v>7.0000000000000001E-3</v>
      </c>
      <c r="O8255">
        <f t="shared" si="745"/>
        <v>2E-3</v>
      </c>
      <c r="P8255" s="3">
        <f t="shared" si="748"/>
        <v>3.8048560907829518</v>
      </c>
    </row>
    <row r="8256" spans="1:16" x14ac:dyDescent="0.25">
      <c r="A8256" s="1">
        <v>41413.4375</v>
      </c>
      <c r="B8256">
        <v>1023.275</v>
      </c>
      <c r="C8256">
        <v>9.3469999999999995</v>
      </c>
      <c r="D8256">
        <v>1738.1079999999999</v>
      </c>
      <c r="E8256">
        <v>10.943</v>
      </c>
      <c r="F8256">
        <v>1036.925</v>
      </c>
      <c r="G8256">
        <v>12.276999999999999</v>
      </c>
      <c r="H8256">
        <f t="shared" si="746"/>
        <v>7.1483299999999996</v>
      </c>
      <c r="I8256">
        <f t="shared" si="741"/>
        <v>84.258330000000001</v>
      </c>
      <c r="J8256">
        <f t="shared" si="743"/>
        <v>-0.04</v>
      </c>
      <c r="K8256">
        <f t="shared" si="747"/>
        <v>0.13649999999999976</v>
      </c>
      <c r="L8256">
        <f t="shared" si="742"/>
        <v>9.6750000000000211E-2</v>
      </c>
      <c r="M8256">
        <f t="shared" si="744"/>
        <v>7.0000000000000001E-3</v>
      </c>
      <c r="O8256">
        <f t="shared" si="745"/>
        <v>2E-3</v>
      </c>
      <c r="P8256" s="3">
        <f t="shared" si="748"/>
        <v>3.9817811164504335</v>
      </c>
    </row>
    <row r="8257" spans="1:16" x14ac:dyDescent="0.25">
      <c r="A8257" s="1">
        <v>41413.458333333336</v>
      </c>
      <c r="B8257">
        <v>1023.05</v>
      </c>
      <c r="C8257">
        <v>9.3469999999999995</v>
      </c>
      <c r="D8257">
        <v>1737.2329999999999</v>
      </c>
      <c r="E8257">
        <v>10.95</v>
      </c>
      <c r="F8257">
        <v>1036.625</v>
      </c>
      <c r="G8257">
        <v>12.282999999999999</v>
      </c>
      <c r="H8257">
        <f t="shared" si="746"/>
        <v>7.1418299999999997</v>
      </c>
      <c r="I8257">
        <f t="shared" si="741"/>
        <v>84.251829999999998</v>
      </c>
      <c r="J8257">
        <f t="shared" si="743"/>
        <v>-0.04</v>
      </c>
      <c r="K8257">
        <f t="shared" si="747"/>
        <v>0.13575000000000045</v>
      </c>
      <c r="L8257">
        <f t="shared" si="742"/>
        <v>9.6000000000000904E-2</v>
      </c>
      <c r="M8257">
        <f t="shared" si="744"/>
        <v>7.0000000000000001E-3</v>
      </c>
      <c r="O8257">
        <f t="shared" si="745"/>
        <v>2E-3</v>
      </c>
      <c r="P8257" s="3">
        <f t="shared" si="748"/>
        <v>3.9053667861269981</v>
      </c>
    </row>
    <row r="8258" spans="1:16" x14ac:dyDescent="0.25">
      <c r="A8258" s="1">
        <v>41413.479166666664</v>
      </c>
      <c r="B8258">
        <v>1023.05</v>
      </c>
      <c r="C8258">
        <v>9.3469999999999995</v>
      </c>
      <c r="D8258">
        <v>1737.7</v>
      </c>
      <c r="E8258">
        <v>10.97</v>
      </c>
      <c r="F8258">
        <v>1036.7750000000001</v>
      </c>
      <c r="G8258">
        <v>12.29</v>
      </c>
      <c r="H8258">
        <f t="shared" si="746"/>
        <v>7.1465000000000005</v>
      </c>
      <c r="I8258">
        <f t="shared" si="741"/>
        <v>84.256500000000003</v>
      </c>
      <c r="J8258">
        <f t="shared" si="743"/>
        <v>-0.04</v>
      </c>
      <c r="K8258">
        <f t="shared" si="747"/>
        <v>0.13725000000000137</v>
      </c>
      <c r="L8258">
        <f t="shared" si="742"/>
        <v>9.7500000000001821E-2</v>
      </c>
      <c r="M8258">
        <f t="shared" si="744"/>
        <v>7.0000000000000001E-3</v>
      </c>
      <c r="O8258">
        <f t="shared" si="745"/>
        <v>2E-3</v>
      </c>
      <c r="P8258" s="3">
        <f t="shared" si="748"/>
        <v>4.0590831811430164</v>
      </c>
    </row>
    <row r="8259" spans="1:16" x14ac:dyDescent="0.25">
      <c r="A8259" s="1">
        <v>41413.5</v>
      </c>
      <c r="B8259">
        <v>1023.05</v>
      </c>
      <c r="C8259">
        <v>9.3469999999999995</v>
      </c>
      <c r="D8259">
        <v>1737.5250000000001</v>
      </c>
      <c r="E8259">
        <v>10.962999999999999</v>
      </c>
      <c r="F8259">
        <v>1037.05</v>
      </c>
      <c r="G8259">
        <v>12.297000000000001</v>
      </c>
      <c r="H8259">
        <f t="shared" si="746"/>
        <v>7.144750000000001</v>
      </c>
      <c r="I8259">
        <f t="shared" si="741"/>
        <v>84.254750000000001</v>
      </c>
      <c r="J8259">
        <f t="shared" si="743"/>
        <v>-0.04</v>
      </c>
      <c r="K8259">
        <f t="shared" si="747"/>
        <v>0.14000000000000001</v>
      </c>
      <c r="L8259">
        <f t="shared" si="742"/>
        <v>0.10025000000000046</v>
      </c>
      <c r="M8259">
        <f t="shared" si="744"/>
        <v>7.0000000000000001E-3</v>
      </c>
      <c r="O8259">
        <f t="shared" si="745"/>
        <v>2E-3</v>
      </c>
      <c r="P8259" s="3">
        <f t="shared" si="748"/>
        <v>4.3501733906942102</v>
      </c>
    </row>
    <row r="8260" spans="1:16" x14ac:dyDescent="0.25">
      <c r="A8260" s="1">
        <v>41413.520833333336</v>
      </c>
      <c r="B8260">
        <v>1023.05</v>
      </c>
      <c r="C8260">
        <v>9.3469999999999995</v>
      </c>
      <c r="D8260">
        <v>1737.875</v>
      </c>
      <c r="E8260">
        <v>10.927</v>
      </c>
      <c r="F8260">
        <v>1036.9000000000001</v>
      </c>
      <c r="G8260">
        <v>12.297000000000001</v>
      </c>
      <c r="H8260">
        <f t="shared" si="746"/>
        <v>7.1482500000000009</v>
      </c>
      <c r="I8260">
        <f t="shared" si="741"/>
        <v>84.258250000000004</v>
      </c>
      <c r="J8260">
        <f t="shared" si="743"/>
        <v>-0.04</v>
      </c>
      <c r="K8260">
        <f t="shared" si="747"/>
        <v>0.13850000000000137</v>
      </c>
      <c r="L8260">
        <f t="shared" si="742"/>
        <v>9.8750000000001822E-2</v>
      </c>
      <c r="M8260">
        <f t="shared" si="744"/>
        <v>7.0000000000000001E-3</v>
      </c>
      <c r="O8260">
        <f t="shared" si="745"/>
        <v>2E-3</v>
      </c>
      <c r="P8260" s="3">
        <f t="shared" si="748"/>
        <v>4.1899018332726659</v>
      </c>
    </row>
    <row r="8261" spans="1:16" x14ac:dyDescent="0.25">
      <c r="A8261" s="1">
        <v>41413.541666666664</v>
      </c>
      <c r="B8261">
        <v>1023.225</v>
      </c>
      <c r="C8261">
        <v>9.3529999999999998</v>
      </c>
      <c r="D8261">
        <v>1737.2329999999999</v>
      </c>
      <c r="E8261">
        <v>10.957000000000001</v>
      </c>
      <c r="F8261">
        <v>1036.9000000000001</v>
      </c>
      <c r="G8261">
        <v>12.297000000000001</v>
      </c>
      <c r="H8261">
        <f t="shared" si="746"/>
        <v>7.1400799999999993</v>
      </c>
      <c r="I8261">
        <f t="shared" ref="I8261:I8324" si="749">I$1+H8261+J8261</f>
        <v>84.250079999999997</v>
      </c>
      <c r="J8261">
        <f t="shared" si="743"/>
        <v>-0.04</v>
      </c>
      <c r="K8261">
        <f t="shared" si="747"/>
        <v>0.13675000000000068</v>
      </c>
      <c r="L8261">
        <f t="shared" ref="L8261:L8324" si="750">(K8261-($K$4-$R$4))+M8261</f>
        <v>9.7000000000001127E-2</v>
      </c>
      <c r="M8261">
        <f t="shared" si="744"/>
        <v>7.0000000000000001E-3</v>
      </c>
      <c r="O8261">
        <f t="shared" si="745"/>
        <v>2E-3</v>
      </c>
      <c r="P8261" s="3">
        <f t="shared" si="748"/>
        <v>4.0074496677309019</v>
      </c>
    </row>
    <row r="8262" spans="1:16" x14ac:dyDescent="0.25">
      <c r="A8262" s="1">
        <v>41413.5625</v>
      </c>
      <c r="B8262">
        <v>1022.8</v>
      </c>
      <c r="C8262">
        <v>9.3529999999999998</v>
      </c>
      <c r="D8262">
        <v>1737.4079999999999</v>
      </c>
      <c r="E8262">
        <v>10.943</v>
      </c>
      <c r="F8262">
        <v>1036.3</v>
      </c>
      <c r="G8262">
        <v>12.31</v>
      </c>
      <c r="H8262">
        <f t="shared" si="746"/>
        <v>7.1460799999999995</v>
      </c>
      <c r="I8262">
        <f t="shared" si="749"/>
        <v>84.256079999999997</v>
      </c>
      <c r="J8262">
        <f t="shared" ref="J8262:J8325" si="751">J8261</f>
        <v>-0.04</v>
      </c>
      <c r="K8262">
        <f t="shared" si="747"/>
        <v>0.13500000000000001</v>
      </c>
      <c r="L8262">
        <f t="shared" si="750"/>
        <v>9.5250000000000459E-2</v>
      </c>
      <c r="M8262">
        <f t="shared" ref="M8262:M8325" si="752">M8261</f>
        <v>7.0000000000000001E-3</v>
      </c>
      <c r="O8262">
        <f t="shared" si="745"/>
        <v>2E-3</v>
      </c>
      <c r="P8262" s="3">
        <f t="shared" si="748"/>
        <v>3.8298368114489718</v>
      </c>
    </row>
    <row r="8263" spans="1:16" x14ac:dyDescent="0.25">
      <c r="A8263" s="1">
        <v>41413.583333333336</v>
      </c>
      <c r="B8263">
        <v>1023.025</v>
      </c>
      <c r="C8263">
        <v>9.3529999999999998</v>
      </c>
      <c r="D8263">
        <v>1736.942</v>
      </c>
      <c r="E8263">
        <v>10.907</v>
      </c>
      <c r="F8263">
        <v>1036.625</v>
      </c>
      <c r="G8263">
        <v>12.317</v>
      </c>
      <c r="H8263">
        <f t="shared" si="746"/>
        <v>7.13917</v>
      </c>
      <c r="I8263">
        <f t="shared" si="749"/>
        <v>84.249170000000007</v>
      </c>
      <c r="J8263">
        <f t="shared" si="751"/>
        <v>-0.04</v>
      </c>
      <c r="K8263">
        <f t="shared" si="747"/>
        <v>0.13600000000000023</v>
      </c>
      <c r="L8263">
        <f t="shared" si="750"/>
        <v>9.6250000000000682E-2</v>
      </c>
      <c r="M8263">
        <f t="shared" si="752"/>
        <v>7.0000000000000001E-3</v>
      </c>
      <c r="O8263">
        <f t="shared" si="745"/>
        <v>2E-3</v>
      </c>
      <c r="P8263" s="3">
        <f t="shared" si="748"/>
        <v>3.9307398007031815</v>
      </c>
    </row>
    <row r="8264" spans="1:16" x14ac:dyDescent="0.25">
      <c r="A8264" s="1">
        <v>41413.604166666664</v>
      </c>
      <c r="B8264">
        <v>1023.025</v>
      </c>
      <c r="C8264">
        <v>9.3529999999999998</v>
      </c>
      <c r="D8264">
        <v>1737.875</v>
      </c>
      <c r="E8264">
        <v>10.962999999999999</v>
      </c>
      <c r="F8264">
        <v>1036.625</v>
      </c>
      <c r="G8264">
        <v>12.31</v>
      </c>
      <c r="H8264">
        <f t="shared" si="746"/>
        <v>7.1485000000000003</v>
      </c>
      <c r="I8264">
        <f t="shared" si="749"/>
        <v>84.258499999999998</v>
      </c>
      <c r="J8264">
        <f t="shared" si="751"/>
        <v>-0.04</v>
      </c>
      <c r="K8264">
        <f t="shared" si="747"/>
        <v>0.13600000000000023</v>
      </c>
      <c r="L8264">
        <f t="shared" si="750"/>
        <v>9.6250000000000682E-2</v>
      </c>
      <c r="M8264">
        <f t="shared" si="752"/>
        <v>7.0000000000000001E-3</v>
      </c>
      <c r="O8264">
        <f t="shared" si="745"/>
        <v>2E-3</v>
      </c>
      <c r="P8264" s="3">
        <f t="shared" si="748"/>
        <v>3.9307398007031815</v>
      </c>
    </row>
    <row r="8265" spans="1:16" x14ac:dyDescent="0.25">
      <c r="A8265" s="1">
        <v>41413.625</v>
      </c>
      <c r="B8265">
        <v>1022.975</v>
      </c>
      <c r="C8265">
        <v>9.36</v>
      </c>
      <c r="D8265">
        <v>1737.7</v>
      </c>
      <c r="E8265">
        <v>10.927</v>
      </c>
      <c r="F8265">
        <v>1036.7750000000001</v>
      </c>
      <c r="G8265">
        <v>12.483000000000001</v>
      </c>
      <c r="H8265">
        <f t="shared" si="746"/>
        <v>7.1472500000000005</v>
      </c>
      <c r="I8265">
        <f t="shared" si="749"/>
        <v>84.257249999999999</v>
      </c>
      <c r="J8265">
        <f t="shared" si="751"/>
        <v>-0.04</v>
      </c>
      <c r="K8265">
        <f t="shared" si="747"/>
        <v>0.13800000000000068</v>
      </c>
      <c r="L8265">
        <f t="shared" si="750"/>
        <v>9.8250000000001128E-2</v>
      </c>
      <c r="M8265">
        <f t="shared" si="752"/>
        <v>7.0000000000000001E-3</v>
      </c>
      <c r="O8265">
        <f t="shared" si="745"/>
        <v>2E-3</v>
      </c>
      <c r="P8265" s="3">
        <f t="shared" si="748"/>
        <v>4.1372763455958887</v>
      </c>
    </row>
    <row r="8266" spans="1:16" x14ac:dyDescent="0.25">
      <c r="A8266" s="1">
        <v>41413.645833333336</v>
      </c>
      <c r="B8266">
        <v>1022.975</v>
      </c>
      <c r="C8266">
        <v>9.36</v>
      </c>
      <c r="D8266">
        <v>1737.5250000000001</v>
      </c>
      <c r="E8266">
        <v>10.92</v>
      </c>
      <c r="F8266">
        <v>1036.625</v>
      </c>
      <c r="G8266">
        <v>12.323</v>
      </c>
      <c r="H8266">
        <f t="shared" si="746"/>
        <v>7.1455000000000011</v>
      </c>
      <c r="I8266">
        <f t="shared" si="749"/>
        <v>84.255499999999998</v>
      </c>
      <c r="J8266">
        <f t="shared" si="751"/>
        <v>-0.04</v>
      </c>
      <c r="K8266">
        <f t="shared" si="747"/>
        <v>0.13649999999999976</v>
      </c>
      <c r="L8266">
        <f t="shared" si="750"/>
        <v>9.6750000000000211E-2</v>
      </c>
      <c r="M8266">
        <f t="shared" si="752"/>
        <v>7.0000000000000001E-3</v>
      </c>
      <c r="O8266">
        <f t="shared" si="745"/>
        <v>2E-3</v>
      </c>
      <c r="P8266" s="3">
        <f t="shared" si="748"/>
        <v>3.9817811164504335</v>
      </c>
    </row>
    <row r="8267" spans="1:16" x14ac:dyDescent="0.25">
      <c r="A8267" s="1">
        <v>41413.666666666664</v>
      </c>
      <c r="B8267">
        <v>1023.225</v>
      </c>
      <c r="C8267">
        <v>9.3699999999999992</v>
      </c>
      <c r="D8267">
        <v>1737.4079999999999</v>
      </c>
      <c r="E8267">
        <v>10.913</v>
      </c>
      <c r="F8267">
        <v>1036.7750000000001</v>
      </c>
      <c r="G8267">
        <v>12.503</v>
      </c>
      <c r="H8267">
        <f t="shared" si="746"/>
        <v>7.1418299999999988</v>
      </c>
      <c r="I8267">
        <f t="shared" si="749"/>
        <v>84.251829999999998</v>
      </c>
      <c r="J8267">
        <f t="shared" si="751"/>
        <v>-0.04</v>
      </c>
      <c r="K8267">
        <f t="shared" si="747"/>
        <v>0.13550000000000068</v>
      </c>
      <c r="L8267">
        <f t="shared" si="750"/>
        <v>9.5750000000001126E-2</v>
      </c>
      <c r="M8267">
        <f t="shared" si="752"/>
        <v>7.0000000000000001E-3</v>
      </c>
      <c r="O8267">
        <f t="shared" si="745"/>
        <v>2E-3</v>
      </c>
      <c r="P8267" s="3">
        <f t="shared" si="748"/>
        <v>3.8800920334002229</v>
      </c>
    </row>
    <row r="8268" spans="1:16" x14ac:dyDescent="0.25">
      <c r="A8268" s="1">
        <v>41413.6875</v>
      </c>
      <c r="B8268">
        <v>1023.45</v>
      </c>
      <c r="C8268">
        <v>9.3699999999999992</v>
      </c>
      <c r="D8268">
        <v>1737.7</v>
      </c>
      <c r="E8268">
        <v>10.92</v>
      </c>
      <c r="F8268">
        <v>1036.7750000000001</v>
      </c>
      <c r="G8268">
        <v>12.337</v>
      </c>
      <c r="H8268">
        <f t="shared" si="746"/>
        <v>7.1425000000000001</v>
      </c>
      <c r="I8268">
        <f t="shared" si="749"/>
        <v>84.252499999999998</v>
      </c>
      <c r="J8268">
        <f t="shared" si="751"/>
        <v>-0.04</v>
      </c>
      <c r="K8268">
        <f t="shared" si="747"/>
        <v>0.13325000000000045</v>
      </c>
      <c r="L8268">
        <f t="shared" si="750"/>
        <v>9.3500000000000902E-2</v>
      </c>
      <c r="M8268">
        <f t="shared" si="752"/>
        <v>7.0000000000000001E-3</v>
      </c>
      <c r="O8268">
        <f t="shared" si="745"/>
        <v>2E-3</v>
      </c>
      <c r="P8268" s="3">
        <f t="shared" si="748"/>
        <v>3.6570202841096147</v>
      </c>
    </row>
    <row r="8269" spans="1:16" x14ac:dyDescent="0.25">
      <c r="A8269" s="1">
        <v>41413.708333333336</v>
      </c>
      <c r="B8269">
        <v>1023.45</v>
      </c>
      <c r="C8269">
        <v>9.3699999999999992</v>
      </c>
      <c r="D8269">
        <v>1737.7</v>
      </c>
      <c r="E8269">
        <v>10.887</v>
      </c>
      <c r="F8269">
        <v>1036.9000000000001</v>
      </c>
      <c r="G8269">
        <v>12.37</v>
      </c>
      <c r="H8269">
        <f t="shared" si="746"/>
        <v>7.1425000000000001</v>
      </c>
      <c r="I8269">
        <f t="shared" si="749"/>
        <v>84.252499999999998</v>
      </c>
      <c r="J8269">
        <f t="shared" si="751"/>
        <v>-0.04</v>
      </c>
      <c r="K8269">
        <f t="shared" si="747"/>
        <v>0.13450000000000045</v>
      </c>
      <c r="L8269">
        <f t="shared" si="750"/>
        <v>9.4750000000000903E-2</v>
      </c>
      <c r="M8269">
        <f t="shared" si="752"/>
        <v>7.0000000000000001E-3</v>
      </c>
      <c r="O8269">
        <f t="shared" si="745"/>
        <v>2E-3</v>
      </c>
      <c r="P8269" s="3">
        <f t="shared" si="748"/>
        <v>3.7799731290821628</v>
      </c>
    </row>
    <row r="8270" spans="1:16" x14ac:dyDescent="0.25">
      <c r="A8270" s="1">
        <v>41413.729166666664</v>
      </c>
      <c r="B8270">
        <v>1023.45</v>
      </c>
      <c r="C8270">
        <v>9.3699999999999992</v>
      </c>
      <c r="D8270">
        <v>1737.875</v>
      </c>
      <c r="E8270">
        <v>10.92</v>
      </c>
      <c r="F8270">
        <v>1037.05</v>
      </c>
      <c r="G8270">
        <v>12.297000000000001</v>
      </c>
      <c r="H8270">
        <f t="shared" si="746"/>
        <v>7.1442499999999995</v>
      </c>
      <c r="I8270">
        <f t="shared" si="749"/>
        <v>84.254249999999999</v>
      </c>
      <c r="J8270">
        <f t="shared" si="751"/>
        <v>-0.04</v>
      </c>
      <c r="K8270">
        <f t="shared" si="747"/>
        <v>0.13599999999999909</v>
      </c>
      <c r="L8270">
        <f t="shared" si="750"/>
        <v>9.6249999999999544E-2</v>
      </c>
      <c r="M8270">
        <f t="shared" si="752"/>
        <v>7.0000000000000001E-3</v>
      </c>
      <c r="O8270">
        <f t="shared" si="745"/>
        <v>2E-3</v>
      </c>
      <c r="P8270" s="3">
        <f t="shared" si="748"/>
        <v>3.9307398007030665</v>
      </c>
    </row>
    <row r="8271" spans="1:16" x14ac:dyDescent="0.25">
      <c r="A8271" s="1">
        <v>41413.75</v>
      </c>
      <c r="B8271">
        <v>1023.625</v>
      </c>
      <c r="C8271">
        <v>9.3770000000000007</v>
      </c>
      <c r="D8271">
        <v>1737.5830000000001</v>
      </c>
      <c r="E8271">
        <v>10.957000000000001</v>
      </c>
      <c r="F8271">
        <v>1037.0999999999999</v>
      </c>
      <c r="G8271">
        <v>12.27</v>
      </c>
      <c r="H8271">
        <f t="shared" si="746"/>
        <v>7.1395800000000005</v>
      </c>
      <c r="I8271">
        <f t="shared" si="749"/>
        <v>84.249579999999995</v>
      </c>
      <c r="J8271">
        <f t="shared" si="751"/>
        <v>-0.04</v>
      </c>
      <c r="K8271">
        <f t="shared" si="747"/>
        <v>0.13474999999999909</v>
      </c>
      <c r="L8271">
        <f t="shared" si="750"/>
        <v>9.4999999999999543E-2</v>
      </c>
      <c r="M8271">
        <f t="shared" si="752"/>
        <v>7.0000000000000001E-3</v>
      </c>
      <c r="O8271">
        <f t="shared" si="745"/>
        <v>2E-3</v>
      </c>
      <c r="P8271" s="3">
        <f t="shared" si="748"/>
        <v>3.8048560907829518</v>
      </c>
    </row>
    <row r="8272" spans="1:16" x14ac:dyDescent="0.25">
      <c r="A8272" s="1">
        <v>41413.770833333336</v>
      </c>
      <c r="B8272">
        <v>1023.875</v>
      </c>
      <c r="C8272">
        <v>9.3699999999999992</v>
      </c>
      <c r="D8272">
        <v>1737.2329999999999</v>
      </c>
      <c r="E8272">
        <v>10.913</v>
      </c>
      <c r="F8272">
        <v>1037.25</v>
      </c>
      <c r="G8272">
        <v>12.27</v>
      </c>
      <c r="H8272">
        <f t="shared" si="746"/>
        <v>7.1335799999999994</v>
      </c>
      <c r="I8272">
        <f t="shared" si="749"/>
        <v>84.243579999999994</v>
      </c>
      <c r="J8272">
        <f t="shared" si="751"/>
        <v>-0.04</v>
      </c>
      <c r="K8272">
        <f t="shared" si="747"/>
        <v>0.13375000000000001</v>
      </c>
      <c r="L8272">
        <f t="shared" si="750"/>
        <v>9.4000000000000458E-2</v>
      </c>
      <c r="M8272">
        <f t="shared" si="752"/>
        <v>7.0000000000000001E-3</v>
      </c>
      <c r="O8272">
        <f t="shared" si="745"/>
        <v>2E-3</v>
      </c>
      <c r="P8272" s="3">
        <f t="shared" si="748"/>
        <v>3.7059095354954974</v>
      </c>
    </row>
    <row r="8273" spans="1:16" x14ac:dyDescent="0.25">
      <c r="A8273" s="1">
        <v>41413.791666666664</v>
      </c>
      <c r="B8273">
        <v>1023.85</v>
      </c>
      <c r="C8273">
        <v>9.3770000000000007</v>
      </c>
      <c r="D8273">
        <v>1737.5830000000001</v>
      </c>
      <c r="E8273">
        <v>10.933</v>
      </c>
      <c r="F8273">
        <v>1037.5250000000001</v>
      </c>
      <c r="G8273">
        <v>12.257</v>
      </c>
      <c r="H8273">
        <f t="shared" si="746"/>
        <v>7.1373300000000004</v>
      </c>
      <c r="I8273">
        <f t="shared" si="749"/>
        <v>84.247330000000005</v>
      </c>
      <c r="J8273">
        <f t="shared" si="751"/>
        <v>-0.04</v>
      </c>
      <c r="K8273">
        <f t="shared" si="747"/>
        <v>0.13675000000000068</v>
      </c>
      <c r="L8273">
        <f t="shared" si="750"/>
        <v>9.7000000000001127E-2</v>
      </c>
      <c r="M8273">
        <f t="shared" si="752"/>
        <v>7.0000000000000001E-3</v>
      </c>
      <c r="O8273">
        <f t="shared" si="745"/>
        <v>2E-3</v>
      </c>
      <c r="P8273" s="3">
        <f t="shared" si="748"/>
        <v>4.0074496677309019</v>
      </c>
    </row>
    <row r="8274" spans="1:16" x14ac:dyDescent="0.25">
      <c r="A8274" s="1">
        <v>41413.8125</v>
      </c>
      <c r="B8274">
        <v>1023.85</v>
      </c>
      <c r="C8274">
        <v>9.3770000000000007</v>
      </c>
      <c r="D8274">
        <v>1737.35</v>
      </c>
      <c r="E8274">
        <v>10.927</v>
      </c>
      <c r="F8274">
        <v>1037.575</v>
      </c>
      <c r="G8274">
        <v>12.25</v>
      </c>
      <c r="H8274">
        <f t="shared" si="746"/>
        <v>7.1349999999999989</v>
      </c>
      <c r="I8274">
        <f t="shared" si="749"/>
        <v>84.245000000000005</v>
      </c>
      <c r="J8274">
        <f t="shared" si="751"/>
        <v>-0.04</v>
      </c>
      <c r="K8274">
        <f t="shared" si="747"/>
        <v>0.13725000000000023</v>
      </c>
      <c r="L8274">
        <f t="shared" si="750"/>
        <v>9.7500000000000683E-2</v>
      </c>
      <c r="M8274">
        <f t="shared" si="752"/>
        <v>7.0000000000000001E-3</v>
      </c>
      <c r="O8274">
        <f t="shared" si="745"/>
        <v>2E-3</v>
      </c>
      <c r="P8274" s="3">
        <f t="shared" si="748"/>
        <v>4.0590831811428929</v>
      </c>
    </row>
    <row r="8275" spans="1:16" x14ac:dyDescent="0.25">
      <c r="A8275" s="1">
        <v>41413.833333333336</v>
      </c>
      <c r="B8275">
        <v>1023.85</v>
      </c>
      <c r="C8275">
        <v>9.3770000000000007</v>
      </c>
      <c r="D8275">
        <v>1737.4079999999999</v>
      </c>
      <c r="E8275">
        <v>10.893000000000001</v>
      </c>
      <c r="F8275">
        <v>1037.7249999999999</v>
      </c>
      <c r="G8275">
        <v>12.25</v>
      </c>
      <c r="H8275">
        <f t="shared" si="746"/>
        <v>7.1355799999999991</v>
      </c>
      <c r="I8275">
        <f t="shared" si="749"/>
        <v>84.245580000000004</v>
      </c>
      <c r="J8275">
        <f t="shared" si="751"/>
        <v>-0.04</v>
      </c>
      <c r="K8275">
        <f t="shared" si="747"/>
        <v>0.13874999999999887</v>
      </c>
      <c r="L8275">
        <f t="shared" si="750"/>
        <v>9.8999999999999325E-2</v>
      </c>
      <c r="M8275">
        <f t="shared" si="752"/>
        <v>7.0000000000000001E-3</v>
      </c>
      <c r="O8275">
        <f t="shared" si="745"/>
        <v>2E-3</v>
      </c>
      <c r="P8275" s="3">
        <f t="shared" si="748"/>
        <v>4.2163639620236255</v>
      </c>
    </row>
    <row r="8276" spans="1:16" x14ac:dyDescent="0.25">
      <c r="A8276" s="1">
        <v>41413.854166666664</v>
      </c>
      <c r="B8276">
        <v>1024.05</v>
      </c>
      <c r="C8276">
        <v>9.3770000000000007</v>
      </c>
      <c r="D8276">
        <v>1737.117</v>
      </c>
      <c r="E8276">
        <v>10.913</v>
      </c>
      <c r="F8276">
        <v>1037.7249999999999</v>
      </c>
      <c r="G8276">
        <v>12.243</v>
      </c>
      <c r="H8276">
        <f t="shared" si="746"/>
        <v>7.1306700000000003</v>
      </c>
      <c r="I8276">
        <f t="shared" si="749"/>
        <v>84.240669999999994</v>
      </c>
      <c r="J8276">
        <f t="shared" si="751"/>
        <v>-0.04</v>
      </c>
      <c r="K8276">
        <f t="shared" si="747"/>
        <v>0.13674999999999954</v>
      </c>
      <c r="L8276">
        <f t="shared" si="750"/>
        <v>9.6999999999999989E-2</v>
      </c>
      <c r="M8276">
        <f t="shared" si="752"/>
        <v>7.0000000000000001E-3</v>
      </c>
      <c r="O8276">
        <f t="shared" si="745"/>
        <v>2E-3</v>
      </c>
      <c r="P8276" s="3">
        <f t="shared" si="748"/>
        <v>4.0074496677307847</v>
      </c>
    </row>
    <row r="8277" spans="1:16" x14ac:dyDescent="0.25">
      <c r="A8277" s="1">
        <v>41413.875</v>
      </c>
      <c r="B8277">
        <v>1024.0999999999999</v>
      </c>
      <c r="C8277">
        <v>9.3829999999999991</v>
      </c>
      <c r="D8277">
        <v>1737.2329999999999</v>
      </c>
      <c r="E8277">
        <v>10.943</v>
      </c>
      <c r="F8277">
        <v>1037.875</v>
      </c>
      <c r="G8277">
        <v>12.243</v>
      </c>
      <c r="H8277">
        <f t="shared" si="746"/>
        <v>7.1313300000000002</v>
      </c>
      <c r="I8277">
        <f t="shared" si="749"/>
        <v>84.241330000000005</v>
      </c>
      <c r="J8277">
        <f t="shared" si="751"/>
        <v>-0.04</v>
      </c>
      <c r="K8277">
        <f t="shared" si="747"/>
        <v>0.1377500000000009</v>
      </c>
      <c r="L8277">
        <f t="shared" si="750"/>
        <v>9.800000000000135E-2</v>
      </c>
      <c r="M8277">
        <f t="shared" si="752"/>
        <v>7.0000000000000001E-3</v>
      </c>
      <c r="O8277">
        <f t="shared" si="745"/>
        <v>2E-3</v>
      </c>
      <c r="P8277" s="3">
        <f t="shared" si="748"/>
        <v>4.1111127391641515</v>
      </c>
    </row>
    <row r="8278" spans="1:16" x14ac:dyDescent="0.25">
      <c r="A8278" s="1">
        <v>41413.895833333336</v>
      </c>
      <c r="B8278">
        <v>1024.3</v>
      </c>
      <c r="C8278">
        <v>9.3829999999999991</v>
      </c>
      <c r="D8278">
        <v>1737.2329999999999</v>
      </c>
      <c r="E8278">
        <v>10.913</v>
      </c>
      <c r="F8278">
        <v>1037.7249999999999</v>
      </c>
      <c r="G8278">
        <v>12.237</v>
      </c>
      <c r="H8278">
        <f t="shared" si="746"/>
        <v>7.1293299999999995</v>
      </c>
      <c r="I8278">
        <f t="shared" si="749"/>
        <v>84.239329999999995</v>
      </c>
      <c r="J8278">
        <f t="shared" si="751"/>
        <v>-0.04</v>
      </c>
      <c r="K8278">
        <f t="shared" si="747"/>
        <v>0.13424999999999954</v>
      </c>
      <c r="L8278">
        <f t="shared" si="750"/>
        <v>9.4499999999999987E-2</v>
      </c>
      <c r="M8278">
        <f t="shared" si="752"/>
        <v>7.0000000000000001E-3</v>
      </c>
      <c r="O8278">
        <f t="shared" si="745"/>
        <v>2E-3</v>
      </c>
      <c r="P8278" s="3">
        <f t="shared" si="748"/>
        <v>3.7551878002037635</v>
      </c>
    </row>
    <row r="8279" spans="1:16" x14ac:dyDescent="0.25">
      <c r="A8279" s="1">
        <v>41413.916666666664</v>
      </c>
      <c r="B8279">
        <v>1024.3</v>
      </c>
      <c r="C8279">
        <v>9.3829999999999991</v>
      </c>
      <c r="D8279">
        <v>1737.2329999999999</v>
      </c>
      <c r="E8279">
        <v>10.913</v>
      </c>
      <c r="F8279">
        <v>1037.7249999999999</v>
      </c>
      <c r="G8279">
        <v>12.243</v>
      </c>
      <c r="H8279">
        <f t="shared" si="746"/>
        <v>7.1293299999999995</v>
      </c>
      <c r="I8279">
        <f t="shared" si="749"/>
        <v>84.239329999999995</v>
      </c>
      <c r="J8279">
        <f t="shared" si="751"/>
        <v>-0.04</v>
      </c>
      <c r="K8279">
        <f t="shared" si="747"/>
        <v>0.13424999999999954</v>
      </c>
      <c r="L8279">
        <f t="shared" si="750"/>
        <v>9.4499999999999987E-2</v>
      </c>
      <c r="M8279">
        <f t="shared" si="752"/>
        <v>7.0000000000000001E-3</v>
      </c>
      <c r="O8279">
        <f t="shared" si="745"/>
        <v>2E-3</v>
      </c>
      <c r="P8279" s="3">
        <f t="shared" si="748"/>
        <v>3.7551878002037635</v>
      </c>
    </row>
    <row r="8280" spans="1:16" x14ac:dyDescent="0.25">
      <c r="A8280" s="1">
        <v>41413.9375</v>
      </c>
      <c r="B8280">
        <v>1024.0999999999999</v>
      </c>
      <c r="C8280">
        <v>9.3829999999999991</v>
      </c>
      <c r="D8280">
        <v>1737.35</v>
      </c>
      <c r="E8280">
        <v>10.927</v>
      </c>
      <c r="F8280">
        <v>1037.7249999999999</v>
      </c>
      <c r="G8280">
        <v>12.243</v>
      </c>
      <c r="H8280">
        <f t="shared" si="746"/>
        <v>7.1325000000000003</v>
      </c>
      <c r="I8280">
        <f t="shared" si="749"/>
        <v>84.242499999999993</v>
      </c>
      <c r="J8280">
        <f t="shared" si="751"/>
        <v>-0.04</v>
      </c>
      <c r="K8280">
        <f t="shared" si="747"/>
        <v>0.13625000000000001</v>
      </c>
      <c r="L8280">
        <f t="shared" si="750"/>
        <v>9.650000000000046E-2</v>
      </c>
      <c r="M8280">
        <f t="shared" si="752"/>
        <v>7.0000000000000001E-3</v>
      </c>
      <c r="O8280">
        <f t="shared" si="745"/>
        <v>2E-3</v>
      </c>
      <c r="P8280" s="3">
        <f t="shared" si="748"/>
        <v>3.9562112024319109</v>
      </c>
    </row>
    <row r="8281" spans="1:16" x14ac:dyDescent="0.25">
      <c r="A8281" s="1">
        <v>41413.958333333336</v>
      </c>
      <c r="B8281">
        <v>1023.9</v>
      </c>
      <c r="C8281">
        <v>9.39</v>
      </c>
      <c r="D8281">
        <v>1736.7670000000001</v>
      </c>
      <c r="E8281">
        <v>10.907</v>
      </c>
      <c r="F8281">
        <v>1037.575</v>
      </c>
      <c r="G8281">
        <v>12.243</v>
      </c>
      <c r="H8281">
        <f t="shared" si="746"/>
        <v>7.1286700000000005</v>
      </c>
      <c r="I8281">
        <f t="shared" si="749"/>
        <v>84.238669999999999</v>
      </c>
      <c r="J8281">
        <f t="shared" si="751"/>
        <v>-0.04</v>
      </c>
      <c r="K8281">
        <f t="shared" si="747"/>
        <v>0.13675000000000068</v>
      </c>
      <c r="L8281">
        <f t="shared" si="750"/>
        <v>9.7000000000001127E-2</v>
      </c>
      <c r="M8281">
        <f t="shared" si="752"/>
        <v>7.0000000000000001E-3</v>
      </c>
      <c r="O8281">
        <f t="shared" ref="O8281:O8344" si="753">M8281-0.005</f>
        <v>2E-3</v>
      </c>
      <c r="P8281" s="3">
        <f t="shared" si="748"/>
        <v>4.0074496677309019</v>
      </c>
    </row>
    <row r="8282" spans="1:16" x14ac:dyDescent="0.25">
      <c r="A8282" s="1">
        <v>41413.979166666664</v>
      </c>
      <c r="B8282">
        <v>1023.9</v>
      </c>
      <c r="C8282">
        <v>9.39</v>
      </c>
      <c r="D8282">
        <v>1737.35</v>
      </c>
      <c r="E8282">
        <v>10.927</v>
      </c>
      <c r="F8282">
        <v>1037.4000000000001</v>
      </c>
      <c r="G8282">
        <v>12.243</v>
      </c>
      <c r="H8282">
        <f t="shared" si="746"/>
        <v>7.1344999999999992</v>
      </c>
      <c r="I8282">
        <f t="shared" si="749"/>
        <v>84.244500000000002</v>
      </c>
      <c r="J8282">
        <f t="shared" si="751"/>
        <v>-0.04</v>
      </c>
      <c r="K8282">
        <f t="shared" si="747"/>
        <v>0.13500000000000115</v>
      </c>
      <c r="L8282">
        <f t="shared" si="750"/>
        <v>9.5250000000001597E-2</v>
      </c>
      <c r="M8282">
        <f t="shared" si="752"/>
        <v>7.0000000000000001E-3</v>
      </c>
      <c r="O8282">
        <f t="shared" si="753"/>
        <v>2E-3</v>
      </c>
      <c r="P8282" s="3">
        <f t="shared" si="748"/>
        <v>3.8298368114490842</v>
      </c>
    </row>
    <row r="8283" spans="1:16" x14ac:dyDescent="0.25">
      <c r="A8283" s="1">
        <v>41414</v>
      </c>
      <c r="B8283">
        <v>1023.7</v>
      </c>
      <c r="C8283">
        <v>9.39</v>
      </c>
      <c r="D8283">
        <v>1737.117</v>
      </c>
      <c r="E8283">
        <v>10.9</v>
      </c>
      <c r="F8283">
        <v>1037.4000000000001</v>
      </c>
      <c r="G8283">
        <v>12.243</v>
      </c>
      <c r="H8283">
        <f t="shared" si="746"/>
        <v>7.1341699999999992</v>
      </c>
      <c r="I8283">
        <f t="shared" si="749"/>
        <v>84.244169999999997</v>
      </c>
      <c r="J8283">
        <f t="shared" si="751"/>
        <v>-0.04</v>
      </c>
      <c r="K8283">
        <f t="shared" si="747"/>
        <v>0.13700000000000045</v>
      </c>
      <c r="L8283">
        <f t="shared" si="750"/>
        <v>9.7250000000000905E-2</v>
      </c>
      <c r="M8283">
        <f t="shared" si="752"/>
        <v>7.0000000000000001E-3</v>
      </c>
      <c r="O8283">
        <f t="shared" si="753"/>
        <v>2E-3</v>
      </c>
      <c r="P8283" s="3">
        <f t="shared" si="748"/>
        <v>4.0332169810805176</v>
      </c>
    </row>
    <row r="8284" spans="1:16" x14ac:dyDescent="0.25">
      <c r="A8284" s="1">
        <v>41414.020833333336</v>
      </c>
      <c r="B8284">
        <v>1023.7</v>
      </c>
      <c r="C8284">
        <v>9.39</v>
      </c>
      <c r="D8284">
        <v>1737</v>
      </c>
      <c r="E8284">
        <v>10.92</v>
      </c>
      <c r="F8284">
        <v>1037.25</v>
      </c>
      <c r="G8284">
        <v>12.243</v>
      </c>
      <c r="H8284">
        <f t="shared" si="746"/>
        <v>7.1329999999999991</v>
      </c>
      <c r="I8284">
        <f t="shared" si="749"/>
        <v>84.242999999999995</v>
      </c>
      <c r="J8284">
        <f t="shared" si="751"/>
        <v>-0.04</v>
      </c>
      <c r="K8284">
        <f t="shared" si="747"/>
        <v>0.13549999999999954</v>
      </c>
      <c r="L8284">
        <f t="shared" si="750"/>
        <v>9.5749999999999988E-2</v>
      </c>
      <c r="M8284">
        <f t="shared" si="752"/>
        <v>7.0000000000000001E-3</v>
      </c>
      <c r="O8284">
        <f t="shared" si="753"/>
        <v>2E-3</v>
      </c>
      <c r="P8284" s="3">
        <f t="shared" si="748"/>
        <v>3.8800920334001057</v>
      </c>
    </row>
    <row r="8285" spans="1:16" x14ac:dyDescent="0.25">
      <c r="A8285" s="1">
        <v>41414.041666666664</v>
      </c>
      <c r="B8285">
        <v>1023.65</v>
      </c>
      <c r="C8285">
        <v>9.3970000000000002</v>
      </c>
      <c r="D8285">
        <v>1736.7080000000001</v>
      </c>
      <c r="E8285">
        <v>10.933</v>
      </c>
      <c r="F8285">
        <v>1037.25</v>
      </c>
      <c r="G8285">
        <v>12.243</v>
      </c>
      <c r="H8285">
        <f t="shared" si="746"/>
        <v>7.130580000000001</v>
      </c>
      <c r="I8285">
        <f t="shared" si="749"/>
        <v>84.240579999999994</v>
      </c>
      <c r="J8285">
        <f t="shared" si="751"/>
        <v>-0.04</v>
      </c>
      <c r="K8285">
        <f t="shared" si="747"/>
        <v>0.13600000000000023</v>
      </c>
      <c r="L8285">
        <f t="shared" si="750"/>
        <v>9.6250000000000682E-2</v>
      </c>
      <c r="M8285">
        <f t="shared" si="752"/>
        <v>7.0000000000000001E-3</v>
      </c>
      <c r="O8285">
        <f t="shared" si="753"/>
        <v>2E-3</v>
      </c>
      <c r="P8285" s="3">
        <f t="shared" si="748"/>
        <v>3.9307398007031815</v>
      </c>
    </row>
    <row r="8286" spans="1:16" x14ac:dyDescent="0.25">
      <c r="A8286" s="1">
        <v>41414.0625</v>
      </c>
      <c r="B8286">
        <v>1023.65</v>
      </c>
      <c r="C8286">
        <v>9.3970000000000002</v>
      </c>
      <c r="D8286">
        <v>1736.7080000000001</v>
      </c>
      <c r="E8286">
        <v>10.86</v>
      </c>
      <c r="F8286">
        <v>1036.925</v>
      </c>
      <c r="G8286">
        <v>12.243</v>
      </c>
      <c r="H8286">
        <f t="shared" si="746"/>
        <v>7.130580000000001</v>
      </c>
      <c r="I8286">
        <f t="shared" si="749"/>
        <v>84.240579999999994</v>
      </c>
      <c r="J8286">
        <f t="shared" si="751"/>
        <v>-0.04</v>
      </c>
      <c r="K8286">
        <f t="shared" si="747"/>
        <v>0.13274999999999978</v>
      </c>
      <c r="L8286">
        <f t="shared" si="750"/>
        <v>9.3000000000000235E-2</v>
      </c>
      <c r="M8286">
        <f t="shared" si="752"/>
        <v>7.0000000000000001E-3</v>
      </c>
      <c r="O8286">
        <f t="shared" si="753"/>
        <v>2E-3</v>
      </c>
      <c r="P8286" s="3">
        <f t="shared" si="748"/>
        <v>3.6085190307468986</v>
      </c>
    </row>
    <row r="8287" spans="1:16" x14ac:dyDescent="0.25">
      <c r="A8287" s="1">
        <v>41414.083333333336</v>
      </c>
      <c r="B8287">
        <v>1023.45</v>
      </c>
      <c r="C8287">
        <v>9.4030000000000005</v>
      </c>
      <c r="D8287">
        <v>1736.7080000000001</v>
      </c>
      <c r="E8287">
        <v>10.92</v>
      </c>
      <c r="F8287">
        <v>1037.0999999999999</v>
      </c>
      <c r="G8287">
        <v>12.243</v>
      </c>
      <c r="H8287">
        <f t="shared" si="746"/>
        <v>7.1325800000000008</v>
      </c>
      <c r="I8287">
        <f t="shared" si="749"/>
        <v>84.242580000000004</v>
      </c>
      <c r="J8287">
        <f t="shared" si="751"/>
        <v>-0.04</v>
      </c>
      <c r="K8287">
        <f t="shared" si="747"/>
        <v>0.13649999999999862</v>
      </c>
      <c r="L8287">
        <f t="shared" si="750"/>
        <v>9.6749999999999073E-2</v>
      </c>
      <c r="M8287">
        <f t="shared" si="752"/>
        <v>7.0000000000000001E-3</v>
      </c>
      <c r="O8287">
        <f t="shared" si="753"/>
        <v>2E-3</v>
      </c>
      <c r="P8287" s="3">
        <f t="shared" si="748"/>
        <v>3.9817811164503198</v>
      </c>
    </row>
    <row r="8288" spans="1:16" x14ac:dyDescent="0.25">
      <c r="A8288" s="1">
        <v>41414.104166666664</v>
      </c>
      <c r="B8288">
        <v>1023.65</v>
      </c>
      <c r="C8288">
        <v>9.4030000000000005</v>
      </c>
      <c r="D8288">
        <v>1737.117</v>
      </c>
      <c r="E8288">
        <v>10.9</v>
      </c>
      <c r="F8288">
        <v>1036.925</v>
      </c>
      <c r="G8288">
        <v>12.243</v>
      </c>
      <c r="H8288">
        <f t="shared" si="746"/>
        <v>7.1346699999999998</v>
      </c>
      <c r="I8288">
        <f t="shared" si="749"/>
        <v>84.244669999999999</v>
      </c>
      <c r="J8288">
        <f t="shared" si="751"/>
        <v>-0.04</v>
      </c>
      <c r="K8288">
        <f t="shared" si="747"/>
        <v>0.13274999999999978</v>
      </c>
      <c r="L8288">
        <f t="shared" si="750"/>
        <v>9.3000000000000235E-2</v>
      </c>
      <c r="M8288">
        <f t="shared" si="752"/>
        <v>7.0000000000000001E-3</v>
      </c>
      <c r="O8288">
        <f t="shared" si="753"/>
        <v>2E-3</v>
      </c>
      <c r="P8288" s="3">
        <f t="shared" si="748"/>
        <v>3.6085190307468986</v>
      </c>
    </row>
    <row r="8289" spans="1:16" x14ac:dyDescent="0.25">
      <c r="A8289" s="1">
        <v>41414.125</v>
      </c>
      <c r="B8289">
        <v>1023.225</v>
      </c>
      <c r="C8289">
        <v>9.4030000000000005</v>
      </c>
      <c r="D8289">
        <v>1736.825</v>
      </c>
      <c r="E8289">
        <v>10.92</v>
      </c>
      <c r="F8289">
        <v>1036.625</v>
      </c>
      <c r="G8289">
        <v>12.243</v>
      </c>
      <c r="H8289">
        <f t="shared" si="746"/>
        <v>7.1360000000000001</v>
      </c>
      <c r="I8289">
        <f t="shared" si="749"/>
        <v>84.245999999999995</v>
      </c>
      <c r="J8289">
        <f t="shared" si="751"/>
        <v>-0.04</v>
      </c>
      <c r="K8289">
        <f t="shared" si="747"/>
        <v>0.13399999999999979</v>
      </c>
      <c r="L8289">
        <f t="shared" si="750"/>
        <v>9.4250000000000236E-2</v>
      </c>
      <c r="M8289">
        <f t="shared" si="752"/>
        <v>7.0000000000000001E-3</v>
      </c>
      <c r="O8289">
        <f t="shared" si="753"/>
        <v>2E-3</v>
      </c>
      <c r="P8289" s="3">
        <f t="shared" si="748"/>
        <v>3.7304999778358394</v>
      </c>
    </row>
    <row r="8290" spans="1:16" x14ac:dyDescent="0.25">
      <c r="A8290" s="1">
        <v>41414.145833333336</v>
      </c>
      <c r="B8290">
        <v>1022.975</v>
      </c>
      <c r="C8290">
        <v>9.41</v>
      </c>
      <c r="D8290">
        <v>1736.7670000000001</v>
      </c>
      <c r="E8290">
        <v>10.95</v>
      </c>
      <c r="F8290">
        <v>1036.3</v>
      </c>
      <c r="G8290">
        <v>12.243</v>
      </c>
      <c r="H8290">
        <f t="shared" si="746"/>
        <v>7.1379200000000003</v>
      </c>
      <c r="I8290">
        <f t="shared" si="749"/>
        <v>84.247919999999993</v>
      </c>
      <c r="J8290">
        <f t="shared" si="751"/>
        <v>-0.04</v>
      </c>
      <c r="K8290">
        <f t="shared" si="747"/>
        <v>0.13324999999999931</v>
      </c>
      <c r="L8290">
        <f t="shared" si="750"/>
        <v>9.3499999999999764E-2</v>
      </c>
      <c r="M8290">
        <f t="shared" si="752"/>
        <v>7.0000000000000001E-3</v>
      </c>
      <c r="O8290">
        <f t="shared" si="753"/>
        <v>2E-3</v>
      </c>
      <c r="P8290" s="3">
        <f t="shared" si="748"/>
        <v>3.6570202841095041</v>
      </c>
    </row>
    <row r="8291" spans="1:16" x14ac:dyDescent="0.25">
      <c r="A8291" s="1">
        <v>41414.166666666664</v>
      </c>
      <c r="B8291">
        <v>1022.775</v>
      </c>
      <c r="C8291">
        <v>9.41</v>
      </c>
      <c r="D8291">
        <v>1736.5329999999999</v>
      </c>
      <c r="E8291">
        <v>10.943</v>
      </c>
      <c r="F8291">
        <v>1036.3</v>
      </c>
      <c r="G8291">
        <v>12.243</v>
      </c>
      <c r="H8291">
        <f t="shared" si="746"/>
        <v>7.1375799999999989</v>
      </c>
      <c r="I8291">
        <f t="shared" si="749"/>
        <v>84.247579999999999</v>
      </c>
      <c r="J8291">
        <f t="shared" si="751"/>
        <v>-0.04</v>
      </c>
      <c r="K8291">
        <f t="shared" si="747"/>
        <v>0.13524999999999976</v>
      </c>
      <c r="L8291">
        <f t="shared" si="750"/>
        <v>9.550000000000021E-2</v>
      </c>
      <c r="M8291">
        <f t="shared" si="752"/>
        <v>7.0000000000000001E-3</v>
      </c>
      <c r="O8291">
        <f t="shared" si="753"/>
        <v>2E-3</v>
      </c>
      <c r="P8291" s="3">
        <f t="shared" si="748"/>
        <v>3.8549154170530882</v>
      </c>
    </row>
    <row r="8292" spans="1:16" x14ac:dyDescent="0.25">
      <c r="A8292" s="1">
        <v>41414.1875</v>
      </c>
      <c r="B8292">
        <v>1022.55</v>
      </c>
      <c r="C8292">
        <v>9.41</v>
      </c>
      <c r="D8292">
        <v>1736.5920000000001</v>
      </c>
      <c r="E8292">
        <v>10.957000000000001</v>
      </c>
      <c r="F8292">
        <v>1035.9749999999999</v>
      </c>
      <c r="G8292">
        <v>12.243</v>
      </c>
      <c r="H8292">
        <f t="shared" si="746"/>
        <v>7.1404200000000015</v>
      </c>
      <c r="I8292">
        <f t="shared" si="749"/>
        <v>84.250420000000005</v>
      </c>
      <c r="J8292">
        <f t="shared" si="751"/>
        <v>-0.04</v>
      </c>
      <c r="K8292">
        <f t="shared" si="747"/>
        <v>0.13424999999999954</v>
      </c>
      <c r="L8292">
        <f t="shared" si="750"/>
        <v>9.4499999999999987E-2</v>
      </c>
      <c r="M8292">
        <f t="shared" si="752"/>
        <v>7.0000000000000001E-3</v>
      </c>
      <c r="O8292">
        <f t="shared" si="753"/>
        <v>2E-3</v>
      </c>
      <c r="P8292" s="3">
        <f t="shared" si="748"/>
        <v>3.7551878002037635</v>
      </c>
    </row>
    <row r="8293" spans="1:16" x14ac:dyDescent="0.25">
      <c r="A8293" s="1">
        <v>41414.208333333336</v>
      </c>
      <c r="B8293">
        <v>1022.55</v>
      </c>
      <c r="C8293">
        <v>9.41</v>
      </c>
      <c r="D8293">
        <v>1736.008</v>
      </c>
      <c r="E8293">
        <v>10.887</v>
      </c>
      <c r="F8293">
        <v>1035.9749999999999</v>
      </c>
      <c r="G8293">
        <v>12.243</v>
      </c>
      <c r="H8293">
        <f t="shared" si="746"/>
        <v>7.1345800000000006</v>
      </c>
      <c r="I8293">
        <f t="shared" si="749"/>
        <v>84.244579999999999</v>
      </c>
      <c r="J8293">
        <f t="shared" si="751"/>
        <v>-0.04</v>
      </c>
      <c r="K8293">
        <f t="shared" si="747"/>
        <v>0.13424999999999954</v>
      </c>
      <c r="L8293">
        <f t="shared" si="750"/>
        <v>9.4499999999999987E-2</v>
      </c>
      <c r="M8293">
        <f t="shared" si="752"/>
        <v>7.0000000000000001E-3</v>
      </c>
      <c r="O8293">
        <f t="shared" si="753"/>
        <v>2E-3</v>
      </c>
      <c r="P8293" s="3">
        <f t="shared" si="748"/>
        <v>3.7551878002037635</v>
      </c>
    </row>
    <row r="8294" spans="1:16" x14ac:dyDescent="0.25">
      <c r="A8294" s="1">
        <v>41414.229166666664</v>
      </c>
      <c r="B8294">
        <v>1022.175</v>
      </c>
      <c r="C8294">
        <v>9.4169999999999998</v>
      </c>
      <c r="D8294">
        <v>1736.183</v>
      </c>
      <c r="E8294">
        <v>10.933</v>
      </c>
      <c r="F8294">
        <v>1035.9749999999999</v>
      </c>
      <c r="G8294">
        <v>12.243</v>
      </c>
      <c r="H8294">
        <f t="shared" si="746"/>
        <v>7.1400800000000002</v>
      </c>
      <c r="I8294">
        <f t="shared" si="749"/>
        <v>84.250079999999997</v>
      </c>
      <c r="J8294">
        <f t="shared" si="751"/>
        <v>-0.04</v>
      </c>
      <c r="K8294">
        <f t="shared" si="747"/>
        <v>0.13799999999999954</v>
      </c>
      <c r="L8294">
        <f t="shared" si="750"/>
        <v>9.824999999999999E-2</v>
      </c>
      <c r="M8294">
        <f t="shared" si="752"/>
        <v>7.0000000000000001E-3</v>
      </c>
      <c r="O8294">
        <f t="shared" si="753"/>
        <v>2E-3</v>
      </c>
      <c r="P8294" s="3">
        <f t="shared" si="748"/>
        <v>4.1372763455957715</v>
      </c>
    </row>
    <row r="8295" spans="1:16" x14ac:dyDescent="0.25">
      <c r="A8295" s="1">
        <v>41414.25</v>
      </c>
      <c r="B8295">
        <v>1022.4</v>
      </c>
      <c r="C8295">
        <v>9.4169999999999998</v>
      </c>
      <c r="D8295">
        <v>1736.3579999999999</v>
      </c>
      <c r="E8295">
        <v>10.97</v>
      </c>
      <c r="F8295">
        <v>1036.1500000000001</v>
      </c>
      <c r="G8295">
        <v>12.25</v>
      </c>
      <c r="H8295">
        <f t="shared" si="746"/>
        <v>7.1395799999999996</v>
      </c>
      <c r="I8295">
        <f t="shared" si="749"/>
        <v>84.249579999999995</v>
      </c>
      <c r="J8295">
        <f t="shared" si="751"/>
        <v>-0.04</v>
      </c>
      <c r="K8295">
        <f t="shared" si="747"/>
        <v>0.13750000000000115</v>
      </c>
      <c r="L8295">
        <f t="shared" si="750"/>
        <v>9.7750000000001599E-2</v>
      </c>
      <c r="M8295">
        <f t="shared" si="752"/>
        <v>7.0000000000000001E-3</v>
      </c>
      <c r="O8295">
        <f t="shared" si="753"/>
        <v>2E-3</v>
      </c>
      <c r="P8295" s="3">
        <f t="shared" si="748"/>
        <v>4.0850483923983498</v>
      </c>
    </row>
    <row r="8296" spans="1:16" x14ac:dyDescent="0.25">
      <c r="A8296" s="1">
        <v>41414.270833333336</v>
      </c>
      <c r="B8296">
        <v>1022.4</v>
      </c>
      <c r="C8296">
        <v>9.4169999999999998</v>
      </c>
      <c r="D8296">
        <v>1736.183</v>
      </c>
      <c r="E8296">
        <v>10.92</v>
      </c>
      <c r="F8296">
        <v>1036.1500000000001</v>
      </c>
      <c r="G8296">
        <v>12.25</v>
      </c>
      <c r="H8296">
        <f t="shared" si="746"/>
        <v>7.1378300000000001</v>
      </c>
      <c r="I8296">
        <f t="shared" si="749"/>
        <v>84.247829999999993</v>
      </c>
      <c r="J8296">
        <f t="shared" si="751"/>
        <v>-0.04</v>
      </c>
      <c r="K8296">
        <f t="shared" si="747"/>
        <v>0.13750000000000115</v>
      </c>
      <c r="L8296">
        <f t="shared" si="750"/>
        <v>9.7750000000001599E-2</v>
      </c>
      <c r="M8296">
        <f t="shared" si="752"/>
        <v>7.0000000000000001E-3</v>
      </c>
      <c r="O8296">
        <f t="shared" si="753"/>
        <v>2E-3</v>
      </c>
      <c r="P8296" s="3">
        <f t="shared" si="748"/>
        <v>4.0850483923983498</v>
      </c>
    </row>
    <row r="8297" spans="1:16" x14ac:dyDescent="0.25">
      <c r="A8297" s="1">
        <v>41414.291666666664</v>
      </c>
      <c r="B8297">
        <v>1022.625</v>
      </c>
      <c r="C8297">
        <v>9.4169999999999998</v>
      </c>
      <c r="D8297">
        <v>1736.5920000000001</v>
      </c>
      <c r="E8297">
        <v>10.913</v>
      </c>
      <c r="F8297">
        <v>1036.3</v>
      </c>
      <c r="G8297">
        <v>12.25</v>
      </c>
      <c r="H8297">
        <f t="shared" si="746"/>
        <v>7.1396700000000006</v>
      </c>
      <c r="I8297">
        <f t="shared" si="749"/>
        <v>84.249669999999995</v>
      </c>
      <c r="J8297">
        <f t="shared" si="751"/>
        <v>-0.04</v>
      </c>
      <c r="K8297">
        <f t="shared" si="747"/>
        <v>0.13674999999999954</v>
      </c>
      <c r="L8297">
        <f t="shared" si="750"/>
        <v>9.6999999999999989E-2</v>
      </c>
      <c r="M8297">
        <f t="shared" si="752"/>
        <v>7.0000000000000001E-3</v>
      </c>
      <c r="O8297">
        <f t="shared" si="753"/>
        <v>2E-3</v>
      </c>
      <c r="P8297" s="3">
        <f t="shared" si="748"/>
        <v>4.0074496677307847</v>
      </c>
    </row>
    <row r="8298" spans="1:16" x14ac:dyDescent="0.25">
      <c r="A8298" s="1">
        <v>41414.3125</v>
      </c>
      <c r="B8298">
        <v>1023.025</v>
      </c>
      <c r="C8298">
        <v>9.423</v>
      </c>
      <c r="D8298">
        <v>1736.5329999999999</v>
      </c>
      <c r="E8298">
        <v>10.92</v>
      </c>
      <c r="F8298">
        <v>1036.575</v>
      </c>
      <c r="G8298">
        <v>12.257</v>
      </c>
      <c r="H8298">
        <f t="shared" si="746"/>
        <v>7.1350799999999994</v>
      </c>
      <c r="I8298">
        <f t="shared" si="749"/>
        <v>84.245080000000002</v>
      </c>
      <c r="J8298">
        <f t="shared" si="751"/>
        <v>-0.04</v>
      </c>
      <c r="K8298">
        <f t="shared" si="747"/>
        <v>0.13550000000000068</v>
      </c>
      <c r="L8298">
        <f t="shared" si="750"/>
        <v>9.5750000000001126E-2</v>
      </c>
      <c r="M8298">
        <f t="shared" si="752"/>
        <v>7.0000000000000001E-3</v>
      </c>
      <c r="O8298">
        <f t="shared" si="753"/>
        <v>2E-3</v>
      </c>
      <c r="P8298" s="3">
        <f t="shared" si="748"/>
        <v>3.8800920334002229</v>
      </c>
    </row>
    <row r="8299" spans="1:16" x14ac:dyDescent="0.25">
      <c r="A8299" s="1">
        <v>41414.333333333336</v>
      </c>
      <c r="B8299">
        <v>1023.025</v>
      </c>
      <c r="C8299">
        <v>9.423</v>
      </c>
      <c r="D8299">
        <v>1736.067</v>
      </c>
      <c r="E8299">
        <v>10.907</v>
      </c>
      <c r="F8299">
        <v>1036.7249999999999</v>
      </c>
      <c r="G8299">
        <v>12.257</v>
      </c>
      <c r="H8299">
        <f t="shared" si="746"/>
        <v>7.13042</v>
      </c>
      <c r="I8299">
        <f t="shared" si="749"/>
        <v>84.24042</v>
      </c>
      <c r="J8299">
        <f t="shared" si="751"/>
        <v>-0.04</v>
      </c>
      <c r="K8299">
        <f t="shared" si="747"/>
        <v>0.13699999999999932</v>
      </c>
      <c r="L8299">
        <f t="shared" si="750"/>
        <v>9.7249999999999767E-2</v>
      </c>
      <c r="M8299">
        <f t="shared" si="752"/>
        <v>7.0000000000000001E-3</v>
      </c>
      <c r="O8299">
        <f t="shared" si="753"/>
        <v>2E-3</v>
      </c>
      <c r="P8299" s="3">
        <f t="shared" si="748"/>
        <v>4.0332169810803959</v>
      </c>
    </row>
    <row r="8300" spans="1:16" x14ac:dyDescent="0.25">
      <c r="A8300" s="1">
        <v>41414.354166666664</v>
      </c>
      <c r="B8300">
        <v>1023.025</v>
      </c>
      <c r="C8300">
        <v>9.423</v>
      </c>
      <c r="D8300">
        <v>1736.4169999999999</v>
      </c>
      <c r="E8300">
        <v>10.983000000000001</v>
      </c>
      <c r="F8300">
        <v>1036.7249999999999</v>
      </c>
      <c r="G8300">
        <v>12.257</v>
      </c>
      <c r="H8300">
        <f t="shared" si="746"/>
        <v>7.1339199999999998</v>
      </c>
      <c r="I8300">
        <f t="shared" si="749"/>
        <v>84.243920000000003</v>
      </c>
      <c r="J8300">
        <f t="shared" si="751"/>
        <v>-0.04</v>
      </c>
      <c r="K8300">
        <f t="shared" si="747"/>
        <v>0.13699999999999932</v>
      </c>
      <c r="L8300">
        <f t="shared" si="750"/>
        <v>9.7249999999999767E-2</v>
      </c>
      <c r="M8300">
        <f t="shared" si="752"/>
        <v>7.0000000000000001E-3</v>
      </c>
      <c r="O8300">
        <f t="shared" si="753"/>
        <v>2E-3</v>
      </c>
      <c r="P8300" s="3">
        <f t="shared" si="748"/>
        <v>4.0332169810803959</v>
      </c>
    </row>
    <row r="8301" spans="1:16" x14ac:dyDescent="0.25">
      <c r="A8301" s="1">
        <v>41414.375</v>
      </c>
      <c r="B8301">
        <v>1023.225</v>
      </c>
      <c r="C8301">
        <v>9.43</v>
      </c>
      <c r="D8301">
        <v>1735.8330000000001</v>
      </c>
      <c r="E8301">
        <v>10.943</v>
      </c>
      <c r="F8301">
        <v>1036.9000000000001</v>
      </c>
      <c r="G8301">
        <v>12.257</v>
      </c>
      <c r="H8301">
        <f t="shared" si="746"/>
        <v>7.1260800000000009</v>
      </c>
      <c r="I8301">
        <f t="shared" si="749"/>
        <v>84.236080000000001</v>
      </c>
      <c r="J8301">
        <f t="shared" si="751"/>
        <v>-0.04</v>
      </c>
      <c r="K8301">
        <f t="shared" si="747"/>
        <v>0.13675000000000068</v>
      </c>
      <c r="L8301">
        <f t="shared" si="750"/>
        <v>9.7000000000001127E-2</v>
      </c>
      <c r="M8301">
        <f t="shared" si="752"/>
        <v>7.0000000000000001E-3</v>
      </c>
      <c r="O8301">
        <f t="shared" si="753"/>
        <v>2E-3</v>
      </c>
      <c r="P8301" s="3">
        <f t="shared" si="748"/>
        <v>4.0074496677309019</v>
      </c>
    </row>
    <row r="8302" spans="1:16" x14ac:dyDescent="0.25">
      <c r="A8302" s="1">
        <v>41414.395833333336</v>
      </c>
      <c r="B8302">
        <v>1023.225</v>
      </c>
      <c r="C8302">
        <v>9.43</v>
      </c>
      <c r="D8302">
        <v>1736.067</v>
      </c>
      <c r="E8302">
        <v>10.957000000000001</v>
      </c>
      <c r="F8302">
        <v>1036.7249999999999</v>
      </c>
      <c r="G8302">
        <v>12.257</v>
      </c>
      <c r="H8302">
        <f t="shared" si="746"/>
        <v>7.1284200000000002</v>
      </c>
      <c r="I8302">
        <f t="shared" si="749"/>
        <v>84.238420000000005</v>
      </c>
      <c r="J8302">
        <f t="shared" si="751"/>
        <v>-0.04</v>
      </c>
      <c r="K8302">
        <f t="shared" si="747"/>
        <v>0.13499999999999887</v>
      </c>
      <c r="L8302">
        <f t="shared" si="750"/>
        <v>9.5249999999999321E-2</v>
      </c>
      <c r="M8302">
        <f t="shared" si="752"/>
        <v>7.0000000000000001E-3</v>
      </c>
      <c r="O8302">
        <f t="shared" si="753"/>
        <v>2E-3</v>
      </c>
      <c r="P8302" s="3">
        <f t="shared" si="748"/>
        <v>3.8298368114488559</v>
      </c>
    </row>
    <row r="8303" spans="1:16" x14ac:dyDescent="0.25">
      <c r="A8303" s="1">
        <v>41414.416666666664</v>
      </c>
      <c r="B8303">
        <v>1023.225</v>
      </c>
      <c r="C8303">
        <v>9.43</v>
      </c>
      <c r="D8303">
        <v>1735.8920000000001</v>
      </c>
      <c r="E8303">
        <v>10.913</v>
      </c>
      <c r="F8303">
        <v>1036.9000000000001</v>
      </c>
      <c r="G8303">
        <v>12.257</v>
      </c>
      <c r="H8303">
        <f t="shared" si="746"/>
        <v>7.1266700000000007</v>
      </c>
      <c r="I8303">
        <f t="shared" si="749"/>
        <v>84.236670000000004</v>
      </c>
      <c r="J8303">
        <f t="shared" si="751"/>
        <v>-0.04</v>
      </c>
      <c r="K8303">
        <f t="shared" si="747"/>
        <v>0.13675000000000068</v>
      </c>
      <c r="L8303">
        <f t="shared" si="750"/>
        <v>9.7000000000001127E-2</v>
      </c>
      <c r="M8303">
        <f t="shared" si="752"/>
        <v>7.0000000000000001E-3</v>
      </c>
      <c r="O8303">
        <f t="shared" si="753"/>
        <v>2E-3</v>
      </c>
      <c r="P8303" s="3">
        <f t="shared" si="748"/>
        <v>4.0074496677309019</v>
      </c>
    </row>
    <row r="8304" spans="1:16" x14ac:dyDescent="0.25">
      <c r="A8304" s="1">
        <v>41414.4375</v>
      </c>
      <c r="B8304">
        <v>1023.45</v>
      </c>
      <c r="C8304">
        <v>9.43</v>
      </c>
      <c r="D8304">
        <v>1736.5329999999999</v>
      </c>
      <c r="E8304">
        <v>10.927</v>
      </c>
      <c r="F8304">
        <v>1036.925</v>
      </c>
      <c r="G8304">
        <v>12.263</v>
      </c>
      <c r="H8304">
        <f t="shared" si="746"/>
        <v>7.1308299999999987</v>
      </c>
      <c r="I8304">
        <f t="shared" si="749"/>
        <v>84.240830000000003</v>
      </c>
      <c r="J8304">
        <f t="shared" si="751"/>
        <v>-0.04</v>
      </c>
      <c r="K8304">
        <f t="shared" si="747"/>
        <v>0.13474999999999909</v>
      </c>
      <c r="L8304">
        <f t="shared" si="750"/>
        <v>9.4999999999999543E-2</v>
      </c>
      <c r="M8304">
        <f t="shared" si="752"/>
        <v>7.0000000000000001E-3</v>
      </c>
      <c r="O8304">
        <f t="shared" si="753"/>
        <v>2E-3</v>
      </c>
      <c r="P8304" s="3">
        <f t="shared" si="748"/>
        <v>3.8048560907829518</v>
      </c>
    </row>
    <row r="8305" spans="1:16" x14ac:dyDescent="0.25">
      <c r="A8305" s="1">
        <v>41414.458333333336</v>
      </c>
      <c r="B8305">
        <v>1023.225</v>
      </c>
      <c r="C8305">
        <v>9.44</v>
      </c>
      <c r="D8305">
        <v>1735.6579999999999</v>
      </c>
      <c r="E8305">
        <v>10.927</v>
      </c>
      <c r="F8305">
        <v>1036.7750000000001</v>
      </c>
      <c r="G8305">
        <v>12.263</v>
      </c>
      <c r="H8305">
        <f t="shared" si="746"/>
        <v>7.1243299999999987</v>
      </c>
      <c r="I8305">
        <f t="shared" si="749"/>
        <v>84.23433</v>
      </c>
      <c r="J8305">
        <f t="shared" si="751"/>
        <v>-0.04</v>
      </c>
      <c r="K8305">
        <f t="shared" si="747"/>
        <v>0.13550000000000068</v>
      </c>
      <c r="L8305">
        <f t="shared" si="750"/>
        <v>9.5750000000001126E-2</v>
      </c>
      <c r="M8305">
        <f t="shared" si="752"/>
        <v>7.0000000000000001E-3</v>
      </c>
      <c r="O8305">
        <f t="shared" si="753"/>
        <v>2E-3</v>
      </c>
      <c r="P8305" s="3">
        <f t="shared" si="748"/>
        <v>3.8800920334002229</v>
      </c>
    </row>
    <row r="8306" spans="1:16" x14ac:dyDescent="0.25">
      <c r="A8306" s="1">
        <v>41414.479166666664</v>
      </c>
      <c r="B8306">
        <v>1023.45</v>
      </c>
      <c r="C8306">
        <v>9.44</v>
      </c>
      <c r="D8306">
        <v>1736.008</v>
      </c>
      <c r="E8306">
        <v>10.943</v>
      </c>
      <c r="F8306">
        <v>1036.925</v>
      </c>
      <c r="G8306">
        <v>12.263</v>
      </c>
      <c r="H8306">
        <f t="shared" si="746"/>
        <v>7.1255800000000002</v>
      </c>
      <c r="I8306">
        <f t="shared" si="749"/>
        <v>84.235579999999999</v>
      </c>
      <c r="J8306">
        <f t="shared" si="751"/>
        <v>-0.04</v>
      </c>
      <c r="K8306">
        <f t="shared" si="747"/>
        <v>0.13474999999999909</v>
      </c>
      <c r="L8306">
        <f t="shared" si="750"/>
        <v>9.4999999999999543E-2</v>
      </c>
      <c r="M8306">
        <f t="shared" si="752"/>
        <v>7.0000000000000001E-3</v>
      </c>
      <c r="O8306">
        <f t="shared" si="753"/>
        <v>2E-3</v>
      </c>
      <c r="P8306" s="3">
        <f t="shared" si="748"/>
        <v>3.8048560907829518</v>
      </c>
    </row>
    <row r="8307" spans="1:16" x14ac:dyDescent="0.25">
      <c r="A8307" s="1">
        <v>41414.5</v>
      </c>
      <c r="B8307">
        <v>1023.45</v>
      </c>
      <c r="C8307">
        <v>9.44</v>
      </c>
      <c r="D8307">
        <v>1735.7170000000001</v>
      </c>
      <c r="E8307">
        <v>10.9</v>
      </c>
      <c r="F8307">
        <v>1036.925</v>
      </c>
      <c r="G8307">
        <v>12.263</v>
      </c>
      <c r="H8307">
        <f t="shared" si="746"/>
        <v>7.1226700000000003</v>
      </c>
      <c r="I8307">
        <f t="shared" si="749"/>
        <v>84.232669999999999</v>
      </c>
      <c r="J8307">
        <f t="shared" si="751"/>
        <v>-0.04</v>
      </c>
      <c r="K8307">
        <f t="shared" si="747"/>
        <v>0.13474999999999909</v>
      </c>
      <c r="L8307">
        <f t="shared" si="750"/>
        <v>9.4999999999999543E-2</v>
      </c>
      <c r="M8307">
        <f t="shared" si="752"/>
        <v>7.0000000000000001E-3</v>
      </c>
      <c r="O8307">
        <f t="shared" si="753"/>
        <v>2E-3</v>
      </c>
      <c r="P8307" s="3">
        <f t="shared" si="748"/>
        <v>3.8048560907829518</v>
      </c>
    </row>
    <row r="8308" spans="1:16" x14ac:dyDescent="0.25">
      <c r="A8308" s="1">
        <v>41414.520833333336</v>
      </c>
      <c r="B8308">
        <v>1023.225</v>
      </c>
      <c r="C8308">
        <v>9.44</v>
      </c>
      <c r="D8308">
        <v>1735.7170000000001</v>
      </c>
      <c r="E8308">
        <v>10.907</v>
      </c>
      <c r="F8308">
        <v>1036.7750000000001</v>
      </c>
      <c r="G8308">
        <v>12.263</v>
      </c>
      <c r="H8308">
        <f t="shared" si="746"/>
        <v>7.1249200000000004</v>
      </c>
      <c r="I8308">
        <f t="shared" si="749"/>
        <v>84.234920000000002</v>
      </c>
      <c r="J8308">
        <f t="shared" si="751"/>
        <v>-0.04</v>
      </c>
      <c r="K8308">
        <f t="shared" si="747"/>
        <v>0.13550000000000068</v>
      </c>
      <c r="L8308">
        <f t="shared" si="750"/>
        <v>9.5750000000001126E-2</v>
      </c>
      <c r="M8308">
        <f t="shared" si="752"/>
        <v>7.0000000000000001E-3</v>
      </c>
      <c r="O8308">
        <f t="shared" si="753"/>
        <v>2E-3</v>
      </c>
      <c r="P8308" s="3">
        <f t="shared" si="748"/>
        <v>3.8800920334002229</v>
      </c>
    </row>
    <row r="8309" spans="1:16" x14ac:dyDescent="0.25">
      <c r="A8309" s="1">
        <v>41414.541666666664</v>
      </c>
      <c r="B8309">
        <v>1023.45</v>
      </c>
      <c r="C8309">
        <v>9.44</v>
      </c>
      <c r="D8309">
        <v>1735.8330000000001</v>
      </c>
      <c r="E8309">
        <v>10.92</v>
      </c>
      <c r="F8309">
        <v>1036.925</v>
      </c>
      <c r="G8309">
        <v>12.263</v>
      </c>
      <c r="H8309">
        <f t="shared" si="746"/>
        <v>7.1238300000000008</v>
      </c>
      <c r="I8309">
        <f t="shared" si="749"/>
        <v>84.233829999999998</v>
      </c>
      <c r="J8309">
        <f t="shared" si="751"/>
        <v>-0.04</v>
      </c>
      <c r="K8309">
        <f t="shared" si="747"/>
        <v>0.13474999999999909</v>
      </c>
      <c r="L8309">
        <f t="shared" si="750"/>
        <v>9.4999999999999543E-2</v>
      </c>
      <c r="M8309">
        <f t="shared" si="752"/>
        <v>7.0000000000000001E-3</v>
      </c>
      <c r="O8309">
        <f t="shared" si="753"/>
        <v>2E-3</v>
      </c>
      <c r="P8309" s="3">
        <f t="shared" si="748"/>
        <v>3.8048560907829518</v>
      </c>
    </row>
    <row r="8310" spans="1:16" x14ac:dyDescent="0.25">
      <c r="A8310" s="1">
        <v>41414.5625</v>
      </c>
      <c r="B8310">
        <v>1023.45</v>
      </c>
      <c r="C8310">
        <v>9.4469999999999992</v>
      </c>
      <c r="D8310">
        <v>1735.7170000000001</v>
      </c>
      <c r="E8310">
        <v>10.907</v>
      </c>
      <c r="F8310">
        <v>1036.7750000000001</v>
      </c>
      <c r="G8310">
        <v>12.29</v>
      </c>
      <c r="H8310">
        <f t="shared" si="746"/>
        <v>7.1226700000000003</v>
      </c>
      <c r="I8310">
        <f t="shared" si="749"/>
        <v>84.232669999999999</v>
      </c>
      <c r="J8310">
        <f t="shared" si="751"/>
        <v>-0.04</v>
      </c>
      <c r="K8310">
        <f t="shared" si="747"/>
        <v>0.13325000000000045</v>
      </c>
      <c r="L8310">
        <f t="shared" si="750"/>
        <v>9.3500000000000902E-2</v>
      </c>
      <c r="M8310">
        <f t="shared" si="752"/>
        <v>7.0000000000000001E-3</v>
      </c>
      <c r="O8310">
        <f t="shared" si="753"/>
        <v>2E-3</v>
      </c>
      <c r="P8310" s="3">
        <f t="shared" si="748"/>
        <v>3.6570202841096147</v>
      </c>
    </row>
    <row r="8311" spans="1:16" x14ac:dyDescent="0.25">
      <c r="A8311" s="1">
        <v>41414.583333333336</v>
      </c>
      <c r="B8311">
        <v>1023.225</v>
      </c>
      <c r="C8311">
        <v>9.4469999999999992</v>
      </c>
      <c r="D8311">
        <v>1735.8330000000001</v>
      </c>
      <c r="E8311">
        <v>10.927</v>
      </c>
      <c r="F8311">
        <v>1036.7750000000001</v>
      </c>
      <c r="G8311">
        <v>12.29</v>
      </c>
      <c r="H8311">
        <f t="shared" si="746"/>
        <v>7.1260800000000009</v>
      </c>
      <c r="I8311">
        <f t="shared" si="749"/>
        <v>84.236080000000001</v>
      </c>
      <c r="J8311">
        <f t="shared" si="751"/>
        <v>-0.04</v>
      </c>
      <c r="K8311">
        <f t="shared" si="747"/>
        <v>0.13550000000000068</v>
      </c>
      <c r="L8311">
        <f t="shared" si="750"/>
        <v>9.5750000000001126E-2</v>
      </c>
      <c r="M8311">
        <f t="shared" si="752"/>
        <v>7.0000000000000001E-3</v>
      </c>
      <c r="O8311">
        <f t="shared" si="753"/>
        <v>2E-3</v>
      </c>
      <c r="P8311" s="3">
        <f t="shared" si="748"/>
        <v>3.8800920334002229</v>
      </c>
    </row>
    <row r="8312" spans="1:16" x14ac:dyDescent="0.25">
      <c r="A8312" s="1">
        <v>41414.604166666664</v>
      </c>
      <c r="B8312">
        <v>1023.45</v>
      </c>
      <c r="C8312">
        <v>9.4469999999999992</v>
      </c>
      <c r="D8312">
        <v>1736.008</v>
      </c>
      <c r="E8312">
        <v>10.887</v>
      </c>
      <c r="F8312">
        <v>1036.7750000000001</v>
      </c>
      <c r="G8312">
        <v>12.276999999999999</v>
      </c>
      <c r="H8312">
        <f t="shared" ref="H8312:H8375" si="754">(D8312-B8312)/100</f>
        <v>7.1255800000000002</v>
      </c>
      <c r="I8312">
        <f t="shared" si="749"/>
        <v>84.235579999999999</v>
      </c>
      <c r="J8312">
        <f t="shared" si="751"/>
        <v>-0.04</v>
      </c>
      <c r="K8312">
        <f t="shared" ref="K8312:K8375" si="755">(F8312-B8312)/100</f>
        <v>0.13325000000000045</v>
      </c>
      <c r="L8312">
        <f t="shared" si="750"/>
        <v>9.3500000000000902E-2</v>
      </c>
      <c r="M8312">
        <f t="shared" si="752"/>
        <v>7.0000000000000001E-3</v>
      </c>
      <c r="O8312">
        <f t="shared" si="753"/>
        <v>2E-3</v>
      </c>
      <c r="P8312" s="3">
        <f t="shared" ref="P8312:P8375" si="756">1336*(POWER(L8312,2.49))</f>
        <v>3.6570202841096147</v>
      </c>
    </row>
    <row r="8313" spans="1:16" x14ac:dyDescent="0.25">
      <c r="A8313" s="1">
        <v>41414.625</v>
      </c>
      <c r="B8313">
        <v>1023.625</v>
      </c>
      <c r="C8313">
        <v>9.4529999999999994</v>
      </c>
      <c r="D8313">
        <v>1736.3579999999999</v>
      </c>
      <c r="E8313">
        <v>10.927</v>
      </c>
      <c r="F8313">
        <v>1036.7750000000001</v>
      </c>
      <c r="G8313">
        <v>12.27</v>
      </c>
      <c r="H8313">
        <f t="shared" si="754"/>
        <v>7.1273299999999997</v>
      </c>
      <c r="I8313">
        <f t="shared" si="749"/>
        <v>84.23733</v>
      </c>
      <c r="J8313">
        <f t="shared" si="751"/>
        <v>-0.04</v>
      </c>
      <c r="K8313">
        <f t="shared" si="755"/>
        <v>0.13150000000000092</v>
      </c>
      <c r="L8313">
        <f t="shared" si="750"/>
        <v>9.1750000000001372E-2</v>
      </c>
      <c r="M8313">
        <f t="shared" si="752"/>
        <v>7.0000000000000001E-3</v>
      </c>
      <c r="O8313">
        <f t="shared" si="753"/>
        <v>2E-3</v>
      </c>
      <c r="P8313" s="3">
        <f t="shared" si="756"/>
        <v>3.488956700710423</v>
      </c>
    </row>
    <row r="8314" spans="1:16" x14ac:dyDescent="0.25">
      <c r="A8314" s="1">
        <v>41414.645833333336</v>
      </c>
      <c r="B8314">
        <v>1023.625</v>
      </c>
      <c r="C8314">
        <v>9.4529999999999994</v>
      </c>
      <c r="D8314">
        <v>1736.242</v>
      </c>
      <c r="E8314">
        <v>10.9</v>
      </c>
      <c r="F8314">
        <v>1037.0999999999999</v>
      </c>
      <c r="G8314">
        <v>12.282999999999999</v>
      </c>
      <c r="H8314">
        <f t="shared" si="754"/>
        <v>7.1261699999999992</v>
      </c>
      <c r="I8314">
        <f t="shared" si="749"/>
        <v>84.236170000000001</v>
      </c>
      <c r="J8314">
        <f t="shared" si="751"/>
        <v>-0.04</v>
      </c>
      <c r="K8314">
        <f t="shared" si="755"/>
        <v>0.13474999999999909</v>
      </c>
      <c r="L8314">
        <f t="shared" si="750"/>
        <v>9.4999999999999543E-2</v>
      </c>
      <c r="M8314">
        <f t="shared" si="752"/>
        <v>7.0000000000000001E-3</v>
      </c>
      <c r="O8314">
        <f t="shared" si="753"/>
        <v>2E-3</v>
      </c>
      <c r="P8314" s="3">
        <f t="shared" si="756"/>
        <v>3.8048560907829518</v>
      </c>
    </row>
    <row r="8315" spans="1:16" x14ac:dyDescent="0.25">
      <c r="A8315" s="1">
        <v>41414.666666666664</v>
      </c>
      <c r="B8315">
        <v>1023.4</v>
      </c>
      <c r="C8315">
        <v>9.4529999999999994</v>
      </c>
      <c r="D8315">
        <v>1735.8330000000001</v>
      </c>
      <c r="E8315">
        <v>10.893000000000001</v>
      </c>
      <c r="F8315">
        <v>1037.0999999999999</v>
      </c>
      <c r="G8315">
        <v>12.29</v>
      </c>
      <c r="H8315">
        <f t="shared" si="754"/>
        <v>7.1243300000000014</v>
      </c>
      <c r="I8315">
        <f t="shared" si="749"/>
        <v>84.23433</v>
      </c>
      <c r="J8315">
        <f t="shared" si="751"/>
        <v>-0.04</v>
      </c>
      <c r="K8315">
        <f t="shared" si="755"/>
        <v>0.13699999999999932</v>
      </c>
      <c r="L8315">
        <f t="shared" si="750"/>
        <v>9.7249999999999767E-2</v>
      </c>
      <c r="M8315">
        <f t="shared" si="752"/>
        <v>7.0000000000000001E-3</v>
      </c>
      <c r="O8315">
        <f t="shared" si="753"/>
        <v>2E-3</v>
      </c>
      <c r="P8315" s="3">
        <f t="shared" si="756"/>
        <v>4.0332169810803959</v>
      </c>
    </row>
    <row r="8316" spans="1:16" x14ac:dyDescent="0.25">
      <c r="A8316" s="1">
        <v>41414.6875</v>
      </c>
      <c r="B8316">
        <v>1023.625</v>
      </c>
      <c r="C8316">
        <v>9.4529999999999994</v>
      </c>
      <c r="D8316">
        <v>1736.242</v>
      </c>
      <c r="E8316">
        <v>10.957000000000001</v>
      </c>
      <c r="F8316">
        <v>1037.0999999999999</v>
      </c>
      <c r="G8316">
        <v>12.263</v>
      </c>
      <c r="H8316">
        <f t="shared" si="754"/>
        <v>7.1261699999999992</v>
      </c>
      <c r="I8316">
        <f t="shared" si="749"/>
        <v>84.236170000000001</v>
      </c>
      <c r="J8316">
        <f t="shared" si="751"/>
        <v>-0.04</v>
      </c>
      <c r="K8316">
        <f t="shared" si="755"/>
        <v>0.13474999999999909</v>
      </c>
      <c r="L8316">
        <f t="shared" si="750"/>
        <v>9.4999999999999543E-2</v>
      </c>
      <c r="M8316">
        <f t="shared" si="752"/>
        <v>7.0000000000000001E-3</v>
      </c>
      <c r="O8316">
        <f t="shared" si="753"/>
        <v>2E-3</v>
      </c>
      <c r="P8316" s="3">
        <f t="shared" si="756"/>
        <v>3.8048560907829518</v>
      </c>
    </row>
    <row r="8317" spans="1:16" x14ac:dyDescent="0.25">
      <c r="A8317" s="1">
        <v>41414.708333333336</v>
      </c>
      <c r="B8317">
        <v>1023.65</v>
      </c>
      <c r="C8317">
        <v>9.4600000000000009</v>
      </c>
      <c r="D8317">
        <v>1735.8330000000001</v>
      </c>
      <c r="E8317">
        <v>10.977</v>
      </c>
      <c r="F8317">
        <v>1037.0999999999999</v>
      </c>
      <c r="G8317">
        <v>12.263</v>
      </c>
      <c r="H8317">
        <f t="shared" si="754"/>
        <v>7.121830000000001</v>
      </c>
      <c r="I8317">
        <f t="shared" si="749"/>
        <v>84.231830000000002</v>
      </c>
      <c r="J8317">
        <f t="shared" si="751"/>
        <v>-0.04</v>
      </c>
      <c r="K8317">
        <f t="shared" si="755"/>
        <v>0.13449999999999931</v>
      </c>
      <c r="L8317">
        <f t="shared" si="750"/>
        <v>9.4749999999999765E-2</v>
      </c>
      <c r="M8317">
        <f t="shared" si="752"/>
        <v>7.0000000000000001E-3</v>
      </c>
      <c r="O8317">
        <f t="shared" si="753"/>
        <v>2E-3</v>
      </c>
      <c r="P8317" s="3">
        <f t="shared" si="756"/>
        <v>3.7799731290820486</v>
      </c>
    </row>
    <row r="8318" spans="1:16" x14ac:dyDescent="0.25">
      <c r="A8318" s="1">
        <v>41414.729166666664</v>
      </c>
      <c r="B8318">
        <v>1023.65</v>
      </c>
      <c r="C8318">
        <v>9.4600000000000009</v>
      </c>
      <c r="D8318">
        <v>1736.008</v>
      </c>
      <c r="E8318">
        <v>10.943</v>
      </c>
      <c r="F8318">
        <v>1037.0999999999999</v>
      </c>
      <c r="G8318">
        <v>12.263</v>
      </c>
      <c r="H8318">
        <f t="shared" si="754"/>
        <v>7.1235800000000005</v>
      </c>
      <c r="I8318">
        <f t="shared" si="749"/>
        <v>84.233580000000003</v>
      </c>
      <c r="J8318">
        <f t="shared" si="751"/>
        <v>-0.04</v>
      </c>
      <c r="K8318">
        <f t="shared" si="755"/>
        <v>0.13449999999999931</v>
      </c>
      <c r="L8318">
        <f t="shared" si="750"/>
        <v>9.4749999999999765E-2</v>
      </c>
      <c r="M8318">
        <f t="shared" si="752"/>
        <v>7.0000000000000001E-3</v>
      </c>
      <c r="O8318">
        <f t="shared" si="753"/>
        <v>2E-3</v>
      </c>
      <c r="P8318" s="3">
        <f t="shared" si="756"/>
        <v>3.7799731290820486</v>
      </c>
    </row>
    <row r="8319" spans="1:16" x14ac:dyDescent="0.25">
      <c r="A8319" s="1">
        <v>41414.75</v>
      </c>
      <c r="B8319">
        <v>1023.875</v>
      </c>
      <c r="C8319">
        <v>9.4670000000000005</v>
      </c>
      <c r="D8319">
        <v>1735.5419999999999</v>
      </c>
      <c r="E8319">
        <v>10.957000000000001</v>
      </c>
      <c r="F8319">
        <v>1037.5250000000001</v>
      </c>
      <c r="G8319">
        <v>12.257</v>
      </c>
      <c r="H8319">
        <f t="shared" si="754"/>
        <v>7.1166699999999992</v>
      </c>
      <c r="I8319">
        <f t="shared" si="749"/>
        <v>84.226669999999999</v>
      </c>
      <c r="J8319">
        <f t="shared" si="751"/>
        <v>-0.04</v>
      </c>
      <c r="K8319">
        <f t="shared" si="755"/>
        <v>0.1365000000000009</v>
      </c>
      <c r="L8319">
        <f t="shared" si="750"/>
        <v>9.6750000000001349E-2</v>
      </c>
      <c r="M8319">
        <f t="shared" si="752"/>
        <v>7.0000000000000001E-3</v>
      </c>
      <c r="O8319">
        <f t="shared" si="753"/>
        <v>2E-3</v>
      </c>
      <c r="P8319" s="3">
        <f t="shared" si="756"/>
        <v>3.9817811164505534</v>
      </c>
    </row>
    <row r="8320" spans="1:16" x14ac:dyDescent="0.25">
      <c r="A8320" s="1">
        <v>41414.770833333336</v>
      </c>
      <c r="B8320">
        <v>1024.0999999999999</v>
      </c>
      <c r="C8320">
        <v>9.4670000000000005</v>
      </c>
      <c r="D8320">
        <v>1736.008</v>
      </c>
      <c r="E8320">
        <v>10.92</v>
      </c>
      <c r="F8320">
        <v>1037.8499999999999</v>
      </c>
      <c r="G8320">
        <v>12.257</v>
      </c>
      <c r="H8320">
        <f t="shared" si="754"/>
        <v>7.1190800000000012</v>
      </c>
      <c r="I8320">
        <f t="shared" si="749"/>
        <v>84.229079999999996</v>
      </c>
      <c r="J8320">
        <f t="shared" si="751"/>
        <v>-0.04</v>
      </c>
      <c r="K8320">
        <f t="shared" si="755"/>
        <v>0.13750000000000001</v>
      </c>
      <c r="L8320">
        <f t="shared" si="750"/>
        <v>9.7750000000000462E-2</v>
      </c>
      <c r="M8320">
        <f t="shared" si="752"/>
        <v>7.0000000000000001E-3</v>
      </c>
      <c r="O8320">
        <f t="shared" si="753"/>
        <v>2E-3</v>
      </c>
      <c r="P8320" s="3">
        <f t="shared" si="756"/>
        <v>4.0850483923982264</v>
      </c>
    </row>
    <row r="8321" spans="1:16" x14ac:dyDescent="0.25">
      <c r="A8321" s="1">
        <v>41414.791666666664</v>
      </c>
      <c r="B8321">
        <v>1024.5250000000001</v>
      </c>
      <c r="C8321">
        <v>9.4670000000000005</v>
      </c>
      <c r="D8321">
        <v>1735.8330000000001</v>
      </c>
      <c r="E8321">
        <v>10.927</v>
      </c>
      <c r="F8321">
        <v>1038</v>
      </c>
      <c r="G8321">
        <v>12.257</v>
      </c>
      <c r="H8321">
        <f t="shared" si="754"/>
        <v>7.1130800000000001</v>
      </c>
      <c r="I8321">
        <f t="shared" si="749"/>
        <v>84.223079999999996</v>
      </c>
      <c r="J8321">
        <f t="shared" si="751"/>
        <v>-0.04</v>
      </c>
      <c r="K8321">
        <f t="shared" si="755"/>
        <v>0.13474999999999909</v>
      </c>
      <c r="L8321">
        <f t="shared" si="750"/>
        <v>9.4999999999999543E-2</v>
      </c>
      <c r="M8321">
        <f t="shared" si="752"/>
        <v>7.0000000000000001E-3</v>
      </c>
      <c r="O8321">
        <f t="shared" si="753"/>
        <v>2E-3</v>
      </c>
      <c r="P8321" s="3">
        <f t="shared" si="756"/>
        <v>3.8048560907829518</v>
      </c>
    </row>
    <row r="8322" spans="1:16" x14ac:dyDescent="0.25">
      <c r="A8322" s="1">
        <v>41414.8125</v>
      </c>
      <c r="B8322">
        <v>1024.95</v>
      </c>
      <c r="C8322">
        <v>9.4670000000000005</v>
      </c>
      <c r="D8322">
        <v>1735.6579999999999</v>
      </c>
      <c r="E8322">
        <v>10.933</v>
      </c>
      <c r="F8322">
        <v>1038.2</v>
      </c>
      <c r="G8322">
        <v>12.25</v>
      </c>
      <c r="H8322">
        <f t="shared" si="754"/>
        <v>7.107079999999999</v>
      </c>
      <c r="I8322">
        <f t="shared" si="749"/>
        <v>84.217079999999996</v>
      </c>
      <c r="J8322">
        <f t="shared" si="751"/>
        <v>-0.04</v>
      </c>
      <c r="K8322">
        <f t="shared" si="755"/>
        <v>0.13250000000000001</v>
      </c>
      <c r="L8322">
        <f t="shared" si="750"/>
        <v>9.2750000000000457E-2</v>
      </c>
      <c r="M8322">
        <f t="shared" si="752"/>
        <v>7.0000000000000001E-3</v>
      </c>
      <c r="O8322">
        <f t="shared" si="753"/>
        <v>2E-3</v>
      </c>
      <c r="P8322" s="3">
        <f t="shared" si="756"/>
        <v>3.5844135852857768</v>
      </c>
    </row>
    <row r="8323" spans="1:16" x14ac:dyDescent="0.25">
      <c r="A8323" s="1">
        <v>41414.833333333336</v>
      </c>
      <c r="B8323">
        <v>1024.95</v>
      </c>
      <c r="C8323">
        <v>9.4730000000000008</v>
      </c>
      <c r="D8323">
        <v>1735.308</v>
      </c>
      <c r="E8323">
        <v>10.872999999999999</v>
      </c>
      <c r="F8323">
        <v>1038.5250000000001</v>
      </c>
      <c r="G8323">
        <v>12.25</v>
      </c>
      <c r="H8323">
        <f t="shared" si="754"/>
        <v>7.1035799999999991</v>
      </c>
      <c r="I8323">
        <f t="shared" si="749"/>
        <v>84.213579999999993</v>
      </c>
      <c r="J8323">
        <f t="shared" si="751"/>
        <v>-0.04</v>
      </c>
      <c r="K8323">
        <f t="shared" si="755"/>
        <v>0.13575000000000045</v>
      </c>
      <c r="L8323">
        <f t="shared" si="750"/>
        <v>9.6000000000000904E-2</v>
      </c>
      <c r="M8323">
        <f t="shared" si="752"/>
        <v>7.0000000000000001E-3</v>
      </c>
      <c r="O8323">
        <f t="shared" si="753"/>
        <v>2E-3</v>
      </c>
      <c r="P8323" s="3">
        <f t="shared" si="756"/>
        <v>3.9053667861269981</v>
      </c>
    </row>
    <row r="8324" spans="1:16" x14ac:dyDescent="0.25">
      <c r="A8324" s="1">
        <v>41414.854166666664</v>
      </c>
      <c r="B8324">
        <v>1024.95</v>
      </c>
      <c r="C8324">
        <v>9.4730000000000008</v>
      </c>
      <c r="D8324">
        <v>1735.8920000000001</v>
      </c>
      <c r="E8324">
        <v>10.913</v>
      </c>
      <c r="F8324">
        <v>1038.5250000000001</v>
      </c>
      <c r="G8324">
        <v>12.25</v>
      </c>
      <c r="H8324">
        <f t="shared" si="754"/>
        <v>7.1094200000000001</v>
      </c>
      <c r="I8324">
        <f t="shared" si="749"/>
        <v>84.21942</v>
      </c>
      <c r="J8324">
        <f t="shared" si="751"/>
        <v>-0.04</v>
      </c>
      <c r="K8324">
        <f t="shared" si="755"/>
        <v>0.13575000000000045</v>
      </c>
      <c r="L8324">
        <f t="shared" si="750"/>
        <v>9.6000000000000904E-2</v>
      </c>
      <c r="M8324">
        <f t="shared" si="752"/>
        <v>7.0000000000000001E-3</v>
      </c>
      <c r="O8324">
        <f t="shared" si="753"/>
        <v>2E-3</v>
      </c>
      <c r="P8324" s="3">
        <f t="shared" si="756"/>
        <v>3.9053667861269981</v>
      </c>
    </row>
    <row r="8325" spans="1:16" x14ac:dyDescent="0.25">
      <c r="A8325" s="1">
        <v>41414.875</v>
      </c>
      <c r="B8325">
        <v>1025.175</v>
      </c>
      <c r="C8325">
        <v>9.4730000000000008</v>
      </c>
      <c r="D8325">
        <v>1736.183</v>
      </c>
      <c r="E8325">
        <v>10.943</v>
      </c>
      <c r="F8325">
        <v>1038.675</v>
      </c>
      <c r="G8325">
        <v>12.25</v>
      </c>
      <c r="H8325">
        <f t="shared" si="754"/>
        <v>7.11008</v>
      </c>
      <c r="I8325">
        <f t="shared" ref="I8325:I8388" si="757">I$1+H8325+J8325</f>
        <v>84.220079999999996</v>
      </c>
      <c r="J8325">
        <f t="shared" si="751"/>
        <v>-0.04</v>
      </c>
      <c r="K8325">
        <f t="shared" si="755"/>
        <v>0.13500000000000001</v>
      </c>
      <c r="L8325">
        <f t="shared" ref="L8325:L8388" si="758">(K8325-($K$4-$R$4))+M8325</f>
        <v>9.5250000000000459E-2</v>
      </c>
      <c r="M8325">
        <f t="shared" si="752"/>
        <v>7.0000000000000001E-3</v>
      </c>
      <c r="O8325">
        <f t="shared" si="753"/>
        <v>2E-3</v>
      </c>
      <c r="P8325" s="3">
        <f t="shared" si="756"/>
        <v>3.8298368114489718</v>
      </c>
    </row>
    <row r="8326" spans="1:16" x14ac:dyDescent="0.25">
      <c r="A8326" s="1">
        <v>41414.895833333336</v>
      </c>
      <c r="B8326">
        <v>1025.375</v>
      </c>
      <c r="C8326">
        <v>9.4730000000000008</v>
      </c>
      <c r="D8326">
        <v>1736.067</v>
      </c>
      <c r="E8326">
        <v>10.95</v>
      </c>
      <c r="F8326">
        <v>1038.825</v>
      </c>
      <c r="G8326">
        <v>12.25</v>
      </c>
      <c r="H8326">
        <f t="shared" si="754"/>
        <v>7.1069199999999997</v>
      </c>
      <c r="I8326">
        <f t="shared" si="757"/>
        <v>84.216920000000002</v>
      </c>
      <c r="J8326">
        <f t="shared" ref="J8326:J8389" si="759">J8325</f>
        <v>-0.04</v>
      </c>
      <c r="K8326">
        <f t="shared" si="755"/>
        <v>0.13450000000000045</v>
      </c>
      <c r="L8326">
        <f t="shared" si="758"/>
        <v>9.4750000000000903E-2</v>
      </c>
      <c r="M8326">
        <f t="shared" ref="M8326:M8389" si="760">M8325</f>
        <v>7.0000000000000001E-3</v>
      </c>
      <c r="O8326">
        <f t="shared" si="753"/>
        <v>2E-3</v>
      </c>
      <c r="P8326" s="3">
        <f t="shared" si="756"/>
        <v>3.7799731290821628</v>
      </c>
    </row>
    <row r="8327" spans="1:16" x14ac:dyDescent="0.25">
      <c r="A8327" s="1">
        <v>41414.916666666664</v>
      </c>
      <c r="B8327">
        <v>1025.375</v>
      </c>
      <c r="C8327">
        <v>9.48</v>
      </c>
      <c r="D8327">
        <v>1736.067</v>
      </c>
      <c r="E8327">
        <v>10.95</v>
      </c>
      <c r="F8327">
        <v>1038.825</v>
      </c>
      <c r="G8327">
        <v>12.25</v>
      </c>
      <c r="H8327">
        <f t="shared" si="754"/>
        <v>7.1069199999999997</v>
      </c>
      <c r="I8327">
        <f t="shared" si="757"/>
        <v>84.216920000000002</v>
      </c>
      <c r="J8327">
        <f t="shared" si="759"/>
        <v>-0.04</v>
      </c>
      <c r="K8327">
        <f t="shared" si="755"/>
        <v>0.13450000000000045</v>
      </c>
      <c r="L8327">
        <f t="shared" si="758"/>
        <v>9.4750000000000903E-2</v>
      </c>
      <c r="M8327">
        <f t="shared" si="760"/>
        <v>7.0000000000000001E-3</v>
      </c>
      <c r="O8327">
        <f t="shared" si="753"/>
        <v>2E-3</v>
      </c>
      <c r="P8327" s="3">
        <f t="shared" si="756"/>
        <v>3.7799731290821628</v>
      </c>
    </row>
    <row r="8328" spans="1:16" x14ac:dyDescent="0.25">
      <c r="A8328" s="1">
        <v>41414.9375</v>
      </c>
      <c r="B8328">
        <v>1025.375</v>
      </c>
      <c r="C8328">
        <v>9.48</v>
      </c>
      <c r="D8328">
        <v>1736.4169999999999</v>
      </c>
      <c r="E8328">
        <v>10.957000000000001</v>
      </c>
      <c r="F8328">
        <v>1039</v>
      </c>
      <c r="G8328">
        <v>12.25</v>
      </c>
      <c r="H8328">
        <f t="shared" si="754"/>
        <v>7.1104199999999995</v>
      </c>
      <c r="I8328">
        <f t="shared" si="757"/>
        <v>84.220420000000004</v>
      </c>
      <c r="J8328">
        <f t="shared" si="759"/>
        <v>-0.04</v>
      </c>
      <c r="K8328">
        <f t="shared" si="755"/>
        <v>0.13625000000000001</v>
      </c>
      <c r="L8328">
        <f t="shared" si="758"/>
        <v>9.650000000000046E-2</v>
      </c>
      <c r="M8328">
        <f t="shared" si="760"/>
        <v>7.0000000000000001E-3</v>
      </c>
      <c r="O8328">
        <f t="shared" si="753"/>
        <v>2E-3</v>
      </c>
      <c r="P8328" s="3">
        <f t="shared" si="756"/>
        <v>3.9562112024319109</v>
      </c>
    </row>
    <row r="8329" spans="1:16" x14ac:dyDescent="0.25">
      <c r="A8329" s="1">
        <v>41414.958333333336</v>
      </c>
      <c r="B8329">
        <v>1025.5999999999999</v>
      </c>
      <c r="C8329">
        <v>9.48</v>
      </c>
      <c r="D8329">
        <v>1736.242</v>
      </c>
      <c r="E8329">
        <v>10.907</v>
      </c>
      <c r="F8329">
        <v>1039.1500000000001</v>
      </c>
      <c r="G8329">
        <v>12.25</v>
      </c>
      <c r="H8329">
        <f t="shared" si="754"/>
        <v>7.1064200000000008</v>
      </c>
      <c r="I8329">
        <f t="shared" si="757"/>
        <v>84.216419999999999</v>
      </c>
      <c r="J8329">
        <f t="shared" si="759"/>
        <v>-0.04</v>
      </c>
      <c r="K8329">
        <f t="shared" si="755"/>
        <v>0.13550000000000181</v>
      </c>
      <c r="L8329">
        <f t="shared" si="758"/>
        <v>9.5750000000002264E-2</v>
      </c>
      <c r="M8329">
        <f t="shared" si="760"/>
        <v>7.0000000000000001E-3</v>
      </c>
      <c r="O8329">
        <f t="shared" si="753"/>
        <v>2E-3</v>
      </c>
      <c r="P8329" s="3">
        <f t="shared" si="756"/>
        <v>3.880092033400337</v>
      </c>
    </row>
    <row r="8330" spans="1:16" x14ac:dyDescent="0.25">
      <c r="A8330" s="1">
        <v>41414.979166666664</v>
      </c>
      <c r="B8330">
        <v>1025.375</v>
      </c>
      <c r="C8330">
        <v>9.48</v>
      </c>
      <c r="D8330">
        <v>1736.067</v>
      </c>
      <c r="E8330">
        <v>10.9</v>
      </c>
      <c r="F8330">
        <v>1038.825</v>
      </c>
      <c r="G8330">
        <v>12.25</v>
      </c>
      <c r="H8330">
        <f t="shared" si="754"/>
        <v>7.1069199999999997</v>
      </c>
      <c r="I8330">
        <f t="shared" si="757"/>
        <v>84.216920000000002</v>
      </c>
      <c r="J8330">
        <f t="shared" si="759"/>
        <v>-0.04</v>
      </c>
      <c r="K8330">
        <f t="shared" si="755"/>
        <v>0.13450000000000045</v>
      </c>
      <c r="L8330">
        <f t="shared" si="758"/>
        <v>9.4750000000000903E-2</v>
      </c>
      <c r="M8330">
        <f t="shared" si="760"/>
        <v>7.0000000000000001E-3</v>
      </c>
      <c r="O8330">
        <f t="shared" si="753"/>
        <v>2E-3</v>
      </c>
      <c r="P8330" s="3">
        <f t="shared" si="756"/>
        <v>3.7799731290821628</v>
      </c>
    </row>
    <row r="8331" spans="1:16" x14ac:dyDescent="0.25">
      <c r="A8331" s="1">
        <v>41415</v>
      </c>
      <c r="B8331">
        <v>1025.55</v>
      </c>
      <c r="C8331">
        <v>9.4870000000000001</v>
      </c>
      <c r="D8331">
        <v>1735.8920000000001</v>
      </c>
      <c r="E8331">
        <v>10.907</v>
      </c>
      <c r="F8331">
        <v>1039</v>
      </c>
      <c r="G8331">
        <v>12.25</v>
      </c>
      <c r="H8331">
        <f t="shared" si="754"/>
        <v>7.1034200000000007</v>
      </c>
      <c r="I8331">
        <f t="shared" si="757"/>
        <v>84.213419999999999</v>
      </c>
      <c r="J8331">
        <f t="shared" si="759"/>
        <v>-0.04</v>
      </c>
      <c r="K8331">
        <f t="shared" si="755"/>
        <v>0.13450000000000045</v>
      </c>
      <c r="L8331">
        <f t="shared" si="758"/>
        <v>9.4750000000000903E-2</v>
      </c>
      <c r="M8331">
        <f t="shared" si="760"/>
        <v>7.0000000000000001E-3</v>
      </c>
      <c r="O8331">
        <f t="shared" si="753"/>
        <v>2E-3</v>
      </c>
      <c r="P8331" s="3">
        <f t="shared" si="756"/>
        <v>3.7799731290821628</v>
      </c>
    </row>
    <row r="8332" spans="1:16" x14ac:dyDescent="0.25">
      <c r="A8332" s="1">
        <v>41415.020833333336</v>
      </c>
      <c r="B8332">
        <v>1025.55</v>
      </c>
      <c r="C8332">
        <v>9.4870000000000001</v>
      </c>
      <c r="D8332">
        <v>1736.7080000000001</v>
      </c>
      <c r="E8332">
        <v>10.927</v>
      </c>
      <c r="F8332">
        <v>1039.3</v>
      </c>
      <c r="G8332">
        <v>12.25</v>
      </c>
      <c r="H8332">
        <f t="shared" si="754"/>
        <v>7.1115800000000009</v>
      </c>
      <c r="I8332">
        <f t="shared" si="757"/>
        <v>84.221580000000003</v>
      </c>
      <c r="J8332">
        <f t="shared" si="759"/>
        <v>-0.04</v>
      </c>
      <c r="K8332">
        <f t="shared" si="755"/>
        <v>0.13750000000000001</v>
      </c>
      <c r="L8332">
        <f t="shared" si="758"/>
        <v>9.7750000000000462E-2</v>
      </c>
      <c r="M8332">
        <f t="shared" si="760"/>
        <v>7.0000000000000001E-3</v>
      </c>
      <c r="O8332">
        <f t="shared" si="753"/>
        <v>2E-3</v>
      </c>
      <c r="P8332" s="3">
        <f t="shared" si="756"/>
        <v>4.0850483923982264</v>
      </c>
    </row>
    <row r="8333" spans="1:16" x14ac:dyDescent="0.25">
      <c r="A8333" s="1">
        <v>41415.041666666664</v>
      </c>
      <c r="B8333">
        <v>1025.55</v>
      </c>
      <c r="C8333">
        <v>9.4870000000000001</v>
      </c>
      <c r="D8333">
        <v>1736.067</v>
      </c>
      <c r="E8333">
        <v>10.9</v>
      </c>
      <c r="F8333">
        <v>1039</v>
      </c>
      <c r="G8333">
        <v>12.25</v>
      </c>
      <c r="H8333">
        <f t="shared" si="754"/>
        <v>7.1051700000000002</v>
      </c>
      <c r="I8333">
        <f t="shared" si="757"/>
        <v>84.215170000000001</v>
      </c>
      <c r="J8333">
        <f t="shared" si="759"/>
        <v>-0.04</v>
      </c>
      <c r="K8333">
        <f t="shared" si="755"/>
        <v>0.13450000000000045</v>
      </c>
      <c r="L8333">
        <f t="shared" si="758"/>
        <v>9.4750000000000903E-2</v>
      </c>
      <c r="M8333">
        <f t="shared" si="760"/>
        <v>7.0000000000000001E-3</v>
      </c>
      <c r="O8333">
        <f t="shared" si="753"/>
        <v>2E-3</v>
      </c>
      <c r="P8333" s="3">
        <f t="shared" si="756"/>
        <v>3.7799731290821628</v>
      </c>
    </row>
    <row r="8334" spans="1:16" x14ac:dyDescent="0.25">
      <c r="A8334" s="1">
        <v>41415.0625</v>
      </c>
      <c r="B8334">
        <v>1025.55</v>
      </c>
      <c r="C8334">
        <v>9.4870000000000001</v>
      </c>
      <c r="D8334">
        <v>1736.183</v>
      </c>
      <c r="E8334">
        <v>10.893000000000001</v>
      </c>
      <c r="F8334">
        <v>1039.1500000000001</v>
      </c>
      <c r="G8334">
        <v>12.243</v>
      </c>
      <c r="H8334">
        <f t="shared" si="754"/>
        <v>7.1063300000000007</v>
      </c>
      <c r="I8334">
        <f t="shared" si="757"/>
        <v>84.216329999999999</v>
      </c>
      <c r="J8334">
        <f t="shared" si="759"/>
        <v>-0.04</v>
      </c>
      <c r="K8334">
        <f t="shared" si="755"/>
        <v>0.13600000000000137</v>
      </c>
      <c r="L8334">
        <f t="shared" si="758"/>
        <v>9.625000000000182E-2</v>
      </c>
      <c r="M8334">
        <f t="shared" si="760"/>
        <v>7.0000000000000001E-3</v>
      </c>
      <c r="O8334">
        <f t="shared" si="753"/>
        <v>2E-3</v>
      </c>
      <c r="P8334" s="3">
        <f t="shared" si="756"/>
        <v>3.9307398007033005</v>
      </c>
    </row>
    <row r="8335" spans="1:16" x14ac:dyDescent="0.25">
      <c r="A8335" s="1">
        <v>41415.083333333336</v>
      </c>
      <c r="B8335">
        <v>1025.5999999999999</v>
      </c>
      <c r="C8335">
        <v>9.4930000000000003</v>
      </c>
      <c r="D8335">
        <v>1736.008</v>
      </c>
      <c r="E8335">
        <v>10.927</v>
      </c>
      <c r="F8335">
        <v>1039.1500000000001</v>
      </c>
      <c r="G8335">
        <v>12.25</v>
      </c>
      <c r="H8335">
        <f t="shared" si="754"/>
        <v>7.1040800000000015</v>
      </c>
      <c r="I8335">
        <f t="shared" si="757"/>
        <v>84.214079999999996</v>
      </c>
      <c r="J8335">
        <f t="shared" si="759"/>
        <v>-0.04</v>
      </c>
      <c r="K8335">
        <f t="shared" si="755"/>
        <v>0.13550000000000181</v>
      </c>
      <c r="L8335">
        <f t="shared" si="758"/>
        <v>9.5750000000002264E-2</v>
      </c>
      <c r="M8335">
        <f t="shared" si="760"/>
        <v>7.0000000000000001E-3</v>
      </c>
      <c r="O8335">
        <f t="shared" si="753"/>
        <v>2E-3</v>
      </c>
      <c r="P8335" s="3">
        <f t="shared" si="756"/>
        <v>3.880092033400337</v>
      </c>
    </row>
    <row r="8336" spans="1:16" x14ac:dyDescent="0.25">
      <c r="A8336" s="1">
        <v>41415.104166666664</v>
      </c>
      <c r="B8336">
        <v>1025.8</v>
      </c>
      <c r="C8336">
        <v>9.4930000000000003</v>
      </c>
      <c r="D8336">
        <v>1736.3579999999999</v>
      </c>
      <c r="E8336">
        <v>10.933</v>
      </c>
      <c r="F8336">
        <v>1039.3</v>
      </c>
      <c r="G8336">
        <v>12.25</v>
      </c>
      <c r="H8336">
        <f t="shared" si="754"/>
        <v>7.1055799999999998</v>
      </c>
      <c r="I8336">
        <f t="shared" si="757"/>
        <v>84.215580000000003</v>
      </c>
      <c r="J8336">
        <f t="shared" si="759"/>
        <v>-0.04</v>
      </c>
      <c r="K8336">
        <f t="shared" si="755"/>
        <v>0.13500000000000001</v>
      </c>
      <c r="L8336">
        <f t="shared" si="758"/>
        <v>9.5250000000000459E-2</v>
      </c>
      <c r="M8336">
        <f t="shared" si="760"/>
        <v>7.0000000000000001E-3</v>
      </c>
      <c r="O8336">
        <f t="shared" si="753"/>
        <v>2E-3</v>
      </c>
      <c r="P8336" s="3">
        <f t="shared" si="756"/>
        <v>3.8298368114489718</v>
      </c>
    </row>
    <row r="8337" spans="1:16" x14ac:dyDescent="0.25">
      <c r="A8337" s="1">
        <v>41415.125</v>
      </c>
      <c r="B8337">
        <v>1025.8</v>
      </c>
      <c r="C8337">
        <v>9.4930000000000003</v>
      </c>
      <c r="D8337">
        <v>1736.4169999999999</v>
      </c>
      <c r="E8337">
        <v>10.95</v>
      </c>
      <c r="F8337">
        <v>1039.3</v>
      </c>
      <c r="G8337">
        <v>12.25</v>
      </c>
      <c r="H8337">
        <f t="shared" si="754"/>
        <v>7.1061699999999997</v>
      </c>
      <c r="I8337">
        <f t="shared" si="757"/>
        <v>84.216170000000005</v>
      </c>
      <c r="J8337">
        <f t="shared" si="759"/>
        <v>-0.04</v>
      </c>
      <c r="K8337">
        <f t="shared" si="755"/>
        <v>0.13500000000000001</v>
      </c>
      <c r="L8337">
        <f t="shared" si="758"/>
        <v>9.5250000000000459E-2</v>
      </c>
      <c r="M8337">
        <f t="shared" si="760"/>
        <v>7.0000000000000001E-3</v>
      </c>
      <c r="O8337">
        <f t="shared" si="753"/>
        <v>2E-3</v>
      </c>
      <c r="P8337" s="3">
        <f t="shared" si="756"/>
        <v>3.8298368114489718</v>
      </c>
    </row>
    <row r="8338" spans="1:16" x14ac:dyDescent="0.25">
      <c r="A8338" s="1">
        <v>41415.145833333336</v>
      </c>
      <c r="B8338">
        <v>1026.0250000000001</v>
      </c>
      <c r="C8338">
        <v>9.4930000000000003</v>
      </c>
      <c r="D8338">
        <v>1736.7080000000001</v>
      </c>
      <c r="E8338">
        <v>10.92</v>
      </c>
      <c r="F8338">
        <v>1039.625</v>
      </c>
      <c r="G8338">
        <v>12.243</v>
      </c>
      <c r="H8338">
        <f t="shared" si="754"/>
        <v>7.1068299999999995</v>
      </c>
      <c r="I8338">
        <f t="shared" si="757"/>
        <v>84.216830000000002</v>
      </c>
      <c r="J8338">
        <f t="shared" si="759"/>
        <v>-0.04</v>
      </c>
      <c r="K8338">
        <f t="shared" si="755"/>
        <v>0.13599999999999909</v>
      </c>
      <c r="L8338">
        <f t="shared" si="758"/>
        <v>9.6249999999999544E-2</v>
      </c>
      <c r="M8338">
        <f t="shared" si="760"/>
        <v>7.0000000000000001E-3</v>
      </c>
      <c r="O8338">
        <f t="shared" si="753"/>
        <v>2E-3</v>
      </c>
      <c r="P8338" s="3">
        <f t="shared" si="756"/>
        <v>3.9307398007030665</v>
      </c>
    </row>
    <row r="8339" spans="1:16" x14ac:dyDescent="0.25">
      <c r="A8339" s="1">
        <v>41415.166666666664</v>
      </c>
      <c r="B8339">
        <v>1026.0250000000001</v>
      </c>
      <c r="C8339">
        <v>9.5</v>
      </c>
      <c r="D8339">
        <v>1736.067</v>
      </c>
      <c r="E8339">
        <v>10.9</v>
      </c>
      <c r="F8339">
        <v>1039.4749999999999</v>
      </c>
      <c r="G8339">
        <v>12.25</v>
      </c>
      <c r="H8339">
        <f t="shared" si="754"/>
        <v>7.1004199999999988</v>
      </c>
      <c r="I8339">
        <f t="shared" si="757"/>
        <v>84.210419999999999</v>
      </c>
      <c r="J8339">
        <f t="shared" si="759"/>
        <v>-0.04</v>
      </c>
      <c r="K8339">
        <f t="shared" si="755"/>
        <v>0.13449999999999818</v>
      </c>
      <c r="L8339">
        <f t="shared" si="758"/>
        <v>9.4749999999998627E-2</v>
      </c>
      <c r="M8339">
        <f t="shared" si="760"/>
        <v>7.0000000000000001E-3</v>
      </c>
      <c r="O8339">
        <f t="shared" si="753"/>
        <v>2E-3</v>
      </c>
      <c r="P8339" s="3">
        <f t="shared" si="756"/>
        <v>3.7799731290819345</v>
      </c>
    </row>
    <row r="8340" spans="1:16" x14ac:dyDescent="0.25">
      <c r="A8340" s="1">
        <v>41415.1875</v>
      </c>
      <c r="B8340">
        <v>1026.0250000000001</v>
      </c>
      <c r="C8340">
        <v>9.5</v>
      </c>
      <c r="D8340">
        <v>1736.242</v>
      </c>
      <c r="E8340">
        <v>10.9</v>
      </c>
      <c r="F8340">
        <v>1039.4749999999999</v>
      </c>
      <c r="G8340">
        <v>12.25</v>
      </c>
      <c r="H8340">
        <f t="shared" si="754"/>
        <v>7.1021699999999983</v>
      </c>
      <c r="I8340">
        <f t="shared" si="757"/>
        <v>84.21217</v>
      </c>
      <c r="J8340">
        <f t="shared" si="759"/>
        <v>-0.04</v>
      </c>
      <c r="K8340">
        <f t="shared" si="755"/>
        <v>0.13449999999999818</v>
      </c>
      <c r="L8340">
        <f t="shared" si="758"/>
        <v>9.4749999999998627E-2</v>
      </c>
      <c r="M8340">
        <f t="shared" si="760"/>
        <v>7.0000000000000001E-3</v>
      </c>
      <c r="O8340">
        <f t="shared" si="753"/>
        <v>2E-3</v>
      </c>
      <c r="P8340" s="3">
        <f t="shared" si="756"/>
        <v>3.7799731290819345</v>
      </c>
    </row>
    <row r="8341" spans="1:16" x14ac:dyDescent="0.25">
      <c r="A8341" s="1">
        <v>41415.208333333336</v>
      </c>
      <c r="B8341">
        <v>1026.0250000000001</v>
      </c>
      <c r="C8341">
        <v>9.5</v>
      </c>
      <c r="D8341">
        <v>1736.242</v>
      </c>
      <c r="E8341">
        <v>10.957000000000001</v>
      </c>
      <c r="F8341">
        <v>1039.625</v>
      </c>
      <c r="G8341">
        <v>12.243</v>
      </c>
      <c r="H8341">
        <f t="shared" si="754"/>
        <v>7.1021699999999983</v>
      </c>
      <c r="I8341">
        <f t="shared" si="757"/>
        <v>84.21217</v>
      </c>
      <c r="J8341">
        <f t="shared" si="759"/>
        <v>-0.04</v>
      </c>
      <c r="K8341">
        <f t="shared" si="755"/>
        <v>0.13599999999999909</v>
      </c>
      <c r="L8341">
        <f t="shared" si="758"/>
        <v>9.6249999999999544E-2</v>
      </c>
      <c r="M8341">
        <f t="shared" si="760"/>
        <v>7.0000000000000001E-3</v>
      </c>
      <c r="O8341">
        <f t="shared" si="753"/>
        <v>2E-3</v>
      </c>
      <c r="P8341" s="3">
        <f t="shared" si="756"/>
        <v>3.9307398007030665</v>
      </c>
    </row>
    <row r="8342" spans="1:16" x14ac:dyDescent="0.25">
      <c r="A8342" s="1">
        <v>41415.229166666664</v>
      </c>
      <c r="B8342">
        <v>1026.25</v>
      </c>
      <c r="C8342">
        <v>9.5</v>
      </c>
      <c r="D8342">
        <v>1736.5920000000001</v>
      </c>
      <c r="E8342">
        <v>10.9</v>
      </c>
      <c r="F8342">
        <v>1039.95</v>
      </c>
      <c r="G8342">
        <v>12.25</v>
      </c>
      <c r="H8342">
        <f t="shared" si="754"/>
        <v>7.1034200000000007</v>
      </c>
      <c r="I8342">
        <f t="shared" si="757"/>
        <v>84.213419999999999</v>
      </c>
      <c r="J8342">
        <f t="shared" si="759"/>
        <v>-0.04</v>
      </c>
      <c r="K8342">
        <f t="shared" si="755"/>
        <v>0.13700000000000045</v>
      </c>
      <c r="L8342">
        <f t="shared" si="758"/>
        <v>9.7250000000000905E-2</v>
      </c>
      <c r="M8342">
        <f t="shared" si="760"/>
        <v>7.0000000000000001E-3</v>
      </c>
      <c r="O8342">
        <f t="shared" si="753"/>
        <v>2E-3</v>
      </c>
      <c r="P8342" s="3">
        <f t="shared" si="756"/>
        <v>4.0332169810805176</v>
      </c>
    </row>
    <row r="8343" spans="1:16" x14ac:dyDescent="0.25">
      <c r="A8343" s="1">
        <v>41415.25</v>
      </c>
      <c r="B8343">
        <v>1026.45</v>
      </c>
      <c r="C8343">
        <v>9.51</v>
      </c>
      <c r="D8343">
        <v>1736.3579999999999</v>
      </c>
      <c r="E8343">
        <v>10.893000000000001</v>
      </c>
      <c r="F8343">
        <v>1040.0999999999999</v>
      </c>
      <c r="G8343">
        <v>12.25</v>
      </c>
      <c r="H8343">
        <f t="shared" si="754"/>
        <v>7.0990799999999989</v>
      </c>
      <c r="I8343">
        <f t="shared" si="757"/>
        <v>84.20908</v>
      </c>
      <c r="J8343">
        <f t="shared" si="759"/>
        <v>-0.04</v>
      </c>
      <c r="K8343">
        <f t="shared" si="755"/>
        <v>0.13649999999999862</v>
      </c>
      <c r="L8343">
        <f t="shared" si="758"/>
        <v>9.6749999999999073E-2</v>
      </c>
      <c r="M8343">
        <f t="shared" si="760"/>
        <v>7.0000000000000001E-3</v>
      </c>
      <c r="O8343">
        <f t="shared" si="753"/>
        <v>2E-3</v>
      </c>
      <c r="P8343" s="3">
        <f t="shared" si="756"/>
        <v>3.9817811164503198</v>
      </c>
    </row>
    <row r="8344" spans="1:16" x14ac:dyDescent="0.25">
      <c r="A8344" s="1">
        <v>41415.270833333336</v>
      </c>
      <c r="B8344">
        <v>1026.9000000000001</v>
      </c>
      <c r="C8344">
        <v>9.51</v>
      </c>
      <c r="D8344">
        <v>1736.942</v>
      </c>
      <c r="E8344">
        <v>10.99</v>
      </c>
      <c r="F8344">
        <v>1040.575</v>
      </c>
      <c r="G8344">
        <v>12.25</v>
      </c>
      <c r="H8344">
        <f t="shared" si="754"/>
        <v>7.1004199999999988</v>
      </c>
      <c r="I8344">
        <f t="shared" si="757"/>
        <v>84.210419999999999</v>
      </c>
      <c r="J8344">
        <f t="shared" si="759"/>
        <v>-0.04</v>
      </c>
      <c r="K8344">
        <f t="shared" si="755"/>
        <v>0.13674999999999954</v>
      </c>
      <c r="L8344">
        <f t="shared" si="758"/>
        <v>9.6999999999999989E-2</v>
      </c>
      <c r="M8344">
        <f t="shared" si="760"/>
        <v>7.0000000000000001E-3</v>
      </c>
      <c r="O8344">
        <f t="shared" si="753"/>
        <v>2E-3</v>
      </c>
      <c r="P8344" s="3">
        <f t="shared" si="756"/>
        <v>4.0074496677307847</v>
      </c>
    </row>
    <row r="8345" spans="1:16" x14ac:dyDescent="0.25">
      <c r="A8345" s="1">
        <v>41415.291666666664</v>
      </c>
      <c r="B8345">
        <v>1026.9000000000001</v>
      </c>
      <c r="C8345">
        <v>9.51</v>
      </c>
      <c r="D8345">
        <v>1736.4169999999999</v>
      </c>
      <c r="E8345">
        <v>10.907</v>
      </c>
      <c r="F8345">
        <v>1040.75</v>
      </c>
      <c r="G8345">
        <v>12.25</v>
      </c>
      <c r="H8345">
        <f t="shared" si="754"/>
        <v>7.0951699999999986</v>
      </c>
      <c r="I8345">
        <f t="shared" si="757"/>
        <v>84.205169999999995</v>
      </c>
      <c r="J8345">
        <f t="shared" si="759"/>
        <v>-0.04</v>
      </c>
      <c r="K8345">
        <f t="shared" si="755"/>
        <v>0.1384999999999991</v>
      </c>
      <c r="L8345">
        <f t="shared" si="758"/>
        <v>9.8749999999999546E-2</v>
      </c>
      <c r="M8345">
        <f t="shared" si="760"/>
        <v>7.0000000000000001E-3</v>
      </c>
      <c r="O8345">
        <f t="shared" ref="O8345:O8408" si="761">M8345-0.005</f>
        <v>2E-3</v>
      </c>
      <c r="P8345" s="3">
        <f t="shared" si="756"/>
        <v>4.1899018332724243</v>
      </c>
    </row>
    <row r="8346" spans="1:16" x14ac:dyDescent="0.25">
      <c r="A8346" s="1">
        <v>41415.3125</v>
      </c>
      <c r="B8346">
        <v>1027.325</v>
      </c>
      <c r="C8346">
        <v>9.51</v>
      </c>
      <c r="D8346">
        <v>1736.825</v>
      </c>
      <c r="E8346">
        <v>10.887</v>
      </c>
      <c r="F8346">
        <v>1041</v>
      </c>
      <c r="G8346">
        <v>12.257</v>
      </c>
      <c r="H8346">
        <f t="shared" si="754"/>
        <v>7.0949999999999998</v>
      </c>
      <c r="I8346">
        <f t="shared" si="757"/>
        <v>84.204999999999998</v>
      </c>
      <c r="J8346">
        <f t="shared" si="759"/>
        <v>-0.04</v>
      </c>
      <c r="K8346">
        <f t="shared" si="755"/>
        <v>0.13674999999999954</v>
      </c>
      <c r="L8346">
        <f t="shared" si="758"/>
        <v>9.6999999999999989E-2</v>
      </c>
      <c r="M8346">
        <f t="shared" si="760"/>
        <v>7.0000000000000001E-3</v>
      </c>
      <c r="O8346">
        <f t="shared" si="761"/>
        <v>2E-3</v>
      </c>
      <c r="P8346" s="3">
        <f t="shared" si="756"/>
        <v>4.0074496677307847</v>
      </c>
    </row>
    <row r="8347" spans="1:16" x14ac:dyDescent="0.25">
      <c r="A8347" s="1">
        <v>41415.333333333336</v>
      </c>
      <c r="B8347">
        <v>1027.325</v>
      </c>
      <c r="C8347">
        <v>9.5169999999999995</v>
      </c>
      <c r="D8347">
        <v>1736.7080000000001</v>
      </c>
      <c r="E8347">
        <v>10.872999999999999</v>
      </c>
      <c r="F8347">
        <v>1041.325</v>
      </c>
      <c r="G8347">
        <v>12.257</v>
      </c>
      <c r="H8347">
        <f t="shared" si="754"/>
        <v>7.0938300000000005</v>
      </c>
      <c r="I8347">
        <f t="shared" si="757"/>
        <v>84.203829999999996</v>
      </c>
      <c r="J8347">
        <f t="shared" si="759"/>
        <v>-0.04</v>
      </c>
      <c r="K8347">
        <f t="shared" si="755"/>
        <v>0.14000000000000001</v>
      </c>
      <c r="L8347">
        <f t="shared" si="758"/>
        <v>0.10025000000000046</v>
      </c>
      <c r="M8347">
        <f t="shared" si="760"/>
        <v>7.0000000000000001E-3</v>
      </c>
      <c r="O8347">
        <f t="shared" si="761"/>
        <v>2E-3</v>
      </c>
      <c r="P8347" s="3">
        <f t="shared" si="756"/>
        <v>4.3501733906942102</v>
      </c>
    </row>
    <row r="8348" spans="1:16" x14ac:dyDescent="0.25">
      <c r="A8348" s="1">
        <v>41415.354166666664</v>
      </c>
      <c r="B8348">
        <v>1027.75</v>
      </c>
      <c r="C8348">
        <v>9.5169999999999995</v>
      </c>
      <c r="D8348">
        <v>1737</v>
      </c>
      <c r="E8348">
        <v>10.92</v>
      </c>
      <c r="F8348">
        <v>1041.375</v>
      </c>
      <c r="G8348">
        <v>12.25</v>
      </c>
      <c r="H8348">
        <f t="shared" si="754"/>
        <v>7.0925000000000002</v>
      </c>
      <c r="I8348">
        <f t="shared" si="757"/>
        <v>84.202500000000001</v>
      </c>
      <c r="J8348">
        <f t="shared" si="759"/>
        <v>-0.04</v>
      </c>
      <c r="K8348">
        <f t="shared" si="755"/>
        <v>0.13625000000000001</v>
      </c>
      <c r="L8348">
        <f t="shared" si="758"/>
        <v>9.650000000000046E-2</v>
      </c>
      <c r="M8348">
        <f t="shared" si="760"/>
        <v>7.0000000000000001E-3</v>
      </c>
      <c r="O8348">
        <f t="shared" si="761"/>
        <v>2E-3</v>
      </c>
      <c r="P8348" s="3">
        <f t="shared" si="756"/>
        <v>3.9562112024319109</v>
      </c>
    </row>
    <row r="8349" spans="1:16" x14ac:dyDescent="0.25">
      <c r="A8349" s="1">
        <v>41415.375</v>
      </c>
      <c r="B8349">
        <v>1027.75</v>
      </c>
      <c r="C8349">
        <v>9.5169999999999995</v>
      </c>
      <c r="D8349">
        <v>1736.5920000000001</v>
      </c>
      <c r="E8349">
        <v>10.957000000000001</v>
      </c>
      <c r="F8349">
        <v>1041.6500000000001</v>
      </c>
      <c r="G8349">
        <v>12.257</v>
      </c>
      <c r="H8349">
        <f t="shared" si="754"/>
        <v>7.0884200000000011</v>
      </c>
      <c r="I8349">
        <f t="shared" si="757"/>
        <v>84.198419999999999</v>
      </c>
      <c r="J8349">
        <f t="shared" si="759"/>
        <v>-0.04</v>
      </c>
      <c r="K8349">
        <f t="shared" si="755"/>
        <v>0.1390000000000009</v>
      </c>
      <c r="L8349">
        <f t="shared" si="758"/>
        <v>9.9250000000001351E-2</v>
      </c>
      <c r="M8349">
        <f t="shared" si="760"/>
        <v>7.0000000000000001E-3</v>
      </c>
      <c r="O8349">
        <f t="shared" si="761"/>
        <v>2E-3</v>
      </c>
      <c r="P8349" s="3">
        <f t="shared" si="756"/>
        <v>4.2429258454548089</v>
      </c>
    </row>
    <row r="8350" spans="1:16" x14ac:dyDescent="0.25">
      <c r="A8350" s="1">
        <v>41415.395833333336</v>
      </c>
      <c r="B8350">
        <v>1027.9749999999999</v>
      </c>
      <c r="C8350">
        <v>9.5169999999999995</v>
      </c>
      <c r="D8350">
        <v>1736.4169999999999</v>
      </c>
      <c r="E8350">
        <v>10.913</v>
      </c>
      <c r="F8350">
        <v>1041.6500000000001</v>
      </c>
      <c r="G8350">
        <v>12.257</v>
      </c>
      <c r="H8350">
        <f t="shared" si="754"/>
        <v>7.0844199999999997</v>
      </c>
      <c r="I8350">
        <f t="shared" si="757"/>
        <v>84.194419999999994</v>
      </c>
      <c r="J8350">
        <f t="shared" si="759"/>
        <v>-0.04</v>
      </c>
      <c r="K8350">
        <f t="shared" si="755"/>
        <v>0.13675000000000181</v>
      </c>
      <c r="L8350">
        <f t="shared" si="758"/>
        <v>9.7000000000002265E-2</v>
      </c>
      <c r="M8350">
        <f t="shared" si="760"/>
        <v>7.0000000000000001E-3</v>
      </c>
      <c r="O8350">
        <f t="shared" si="761"/>
        <v>2E-3</v>
      </c>
      <c r="P8350" s="3">
        <f t="shared" si="756"/>
        <v>4.0074496677310192</v>
      </c>
    </row>
    <row r="8351" spans="1:16" x14ac:dyDescent="0.25">
      <c r="A8351" s="1">
        <v>41415.416666666664</v>
      </c>
      <c r="B8351">
        <v>1028</v>
      </c>
      <c r="C8351">
        <v>9.5229999999999997</v>
      </c>
      <c r="D8351">
        <v>1736.7080000000001</v>
      </c>
      <c r="E8351">
        <v>10.92</v>
      </c>
      <c r="F8351">
        <v>1041.7</v>
      </c>
      <c r="G8351">
        <v>12.263</v>
      </c>
      <c r="H8351">
        <f t="shared" si="754"/>
        <v>7.0870800000000012</v>
      </c>
      <c r="I8351">
        <f t="shared" si="757"/>
        <v>84.19708</v>
      </c>
      <c r="J8351">
        <f t="shared" si="759"/>
        <v>-0.04</v>
      </c>
      <c r="K8351">
        <f t="shared" si="755"/>
        <v>0.13700000000000045</v>
      </c>
      <c r="L8351">
        <f t="shared" si="758"/>
        <v>9.7250000000000905E-2</v>
      </c>
      <c r="M8351">
        <f t="shared" si="760"/>
        <v>7.0000000000000001E-3</v>
      </c>
      <c r="O8351">
        <f t="shared" si="761"/>
        <v>2E-3</v>
      </c>
      <c r="P8351" s="3">
        <f t="shared" si="756"/>
        <v>4.0332169810805176</v>
      </c>
    </row>
    <row r="8352" spans="1:16" x14ac:dyDescent="0.25">
      <c r="A8352" s="1">
        <v>41415.4375</v>
      </c>
      <c r="B8352">
        <v>1027.8</v>
      </c>
      <c r="C8352">
        <v>9.5229999999999997</v>
      </c>
      <c r="D8352">
        <v>1736.5920000000001</v>
      </c>
      <c r="E8352">
        <v>10.95</v>
      </c>
      <c r="F8352">
        <v>1041.8499999999999</v>
      </c>
      <c r="G8352">
        <v>12.282999999999999</v>
      </c>
      <c r="H8352">
        <f t="shared" si="754"/>
        <v>7.0879200000000013</v>
      </c>
      <c r="I8352">
        <f t="shared" si="757"/>
        <v>84.197919999999996</v>
      </c>
      <c r="J8352">
        <f t="shared" si="759"/>
        <v>-0.04</v>
      </c>
      <c r="K8352">
        <f t="shared" si="755"/>
        <v>0.14049999999999954</v>
      </c>
      <c r="L8352">
        <f t="shared" si="758"/>
        <v>0.10074999999999999</v>
      </c>
      <c r="M8352">
        <f t="shared" si="760"/>
        <v>7.0000000000000001E-3</v>
      </c>
      <c r="O8352">
        <f t="shared" si="761"/>
        <v>2E-3</v>
      </c>
      <c r="P8352" s="3">
        <f t="shared" si="756"/>
        <v>4.4043988911152896</v>
      </c>
    </row>
    <row r="8353" spans="1:16" x14ac:dyDescent="0.25">
      <c r="A8353" s="1">
        <v>41415.458333333336</v>
      </c>
      <c r="B8353">
        <v>1028.2249999999999</v>
      </c>
      <c r="C8353">
        <v>9.5229999999999997</v>
      </c>
      <c r="D8353">
        <v>1736.7080000000001</v>
      </c>
      <c r="E8353">
        <v>10.97</v>
      </c>
      <c r="F8353">
        <v>1042</v>
      </c>
      <c r="G8353">
        <v>12.276999999999999</v>
      </c>
      <c r="H8353">
        <f t="shared" si="754"/>
        <v>7.084830000000002</v>
      </c>
      <c r="I8353">
        <f t="shared" si="757"/>
        <v>84.194829999999996</v>
      </c>
      <c r="J8353">
        <f t="shared" si="759"/>
        <v>-0.04</v>
      </c>
      <c r="K8353">
        <f t="shared" si="755"/>
        <v>0.1377500000000009</v>
      </c>
      <c r="L8353">
        <f t="shared" si="758"/>
        <v>9.800000000000135E-2</v>
      </c>
      <c r="M8353">
        <f t="shared" si="760"/>
        <v>7.0000000000000001E-3</v>
      </c>
      <c r="O8353">
        <f t="shared" si="761"/>
        <v>2E-3</v>
      </c>
      <c r="P8353" s="3">
        <f t="shared" si="756"/>
        <v>4.1111127391641515</v>
      </c>
    </row>
    <row r="8354" spans="1:16" x14ac:dyDescent="0.25">
      <c r="A8354" s="1">
        <v>41415.479166666664</v>
      </c>
      <c r="B8354">
        <v>1028.425</v>
      </c>
      <c r="C8354">
        <v>9.5229999999999997</v>
      </c>
      <c r="D8354">
        <v>1736.942</v>
      </c>
      <c r="E8354">
        <v>10.913</v>
      </c>
      <c r="F8354">
        <v>1042</v>
      </c>
      <c r="G8354">
        <v>12.276999999999999</v>
      </c>
      <c r="H8354">
        <f t="shared" si="754"/>
        <v>7.0851700000000006</v>
      </c>
      <c r="I8354">
        <f t="shared" si="757"/>
        <v>84.195170000000005</v>
      </c>
      <c r="J8354">
        <f t="shared" si="759"/>
        <v>-0.04</v>
      </c>
      <c r="K8354">
        <f t="shared" si="755"/>
        <v>0.13575000000000045</v>
      </c>
      <c r="L8354">
        <f t="shared" si="758"/>
        <v>9.6000000000000904E-2</v>
      </c>
      <c r="M8354">
        <f t="shared" si="760"/>
        <v>7.0000000000000001E-3</v>
      </c>
      <c r="O8354">
        <f t="shared" si="761"/>
        <v>2E-3</v>
      </c>
      <c r="P8354" s="3">
        <f t="shared" si="756"/>
        <v>3.9053667861269981</v>
      </c>
    </row>
    <row r="8355" spans="1:16" x14ac:dyDescent="0.25">
      <c r="A8355" s="1">
        <v>41415.5</v>
      </c>
      <c r="B8355">
        <v>1028.3499999999999</v>
      </c>
      <c r="C8355">
        <v>9.5299999999999994</v>
      </c>
      <c r="D8355">
        <v>1737</v>
      </c>
      <c r="E8355">
        <v>10.927</v>
      </c>
      <c r="F8355">
        <v>1042.175</v>
      </c>
      <c r="G8355">
        <v>12.27</v>
      </c>
      <c r="H8355">
        <f t="shared" si="754"/>
        <v>7.0865000000000009</v>
      </c>
      <c r="I8355">
        <f t="shared" si="757"/>
        <v>84.1965</v>
      </c>
      <c r="J8355">
        <f t="shared" si="759"/>
        <v>-0.04</v>
      </c>
      <c r="K8355">
        <f t="shared" si="755"/>
        <v>0.13825000000000046</v>
      </c>
      <c r="L8355">
        <f t="shared" si="758"/>
        <v>9.8500000000000906E-2</v>
      </c>
      <c r="M8355">
        <f t="shared" si="760"/>
        <v>7.0000000000000001E-3</v>
      </c>
      <c r="O8355">
        <f t="shared" si="761"/>
        <v>2E-3</v>
      </c>
      <c r="P8355" s="3">
        <f t="shared" si="756"/>
        <v>4.1635393356876076</v>
      </c>
    </row>
    <row r="8356" spans="1:16" x14ac:dyDescent="0.25">
      <c r="A8356" s="1">
        <v>41415.520833333336</v>
      </c>
      <c r="B8356">
        <v>1028.1500000000001</v>
      </c>
      <c r="C8356">
        <v>9.5299999999999994</v>
      </c>
      <c r="D8356">
        <v>1736.7080000000001</v>
      </c>
      <c r="E8356">
        <v>10.92</v>
      </c>
      <c r="F8356">
        <v>1041.8499999999999</v>
      </c>
      <c r="G8356">
        <v>12.303000000000001</v>
      </c>
      <c r="H8356">
        <f t="shared" si="754"/>
        <v>7.0855800000000002</v>
      </c>
      <c r="I8356">
        <f t="shared" si="757"/>
        <v>84.195579999999993</v>
      </c>
      <c r="J8356">
        <f t="shared" si="759"/>
        <v>-0.04</v>
      </c>
      <c r="K8356">
        <f t="shared" si="755"/>
        <v>0.13699999999999818</v>
      </c>
      <c r="L8356">
        <f t="shared" si="758"/>
        <v>9.7249999999998629E-2</v>
      </c>
      <c r="M8356">
        <f t="shared" si="760"/>
        <v>7.0000000000000001E-3</v>
      </c>
      <c r="O8356">
        <f t="shared" si="761"/>
        <v>2E-3</v>
      </c>
      <c r="P8356" s="3">
        <f t="shared" si="756"/>
        <v>4.0332169810802805</v>
      </c>
    </row>
    <row r="8357" spans="1:16" x14ac:dyDescent="0.25">
      <c r="A8357" s="1">
        <v>41415.541666666664</v>
      </c>
      <c r="B8357">
        <v>1027.925</v>
      </c>
      <c r="C8357">
        <v>9.5299999999999994</v>
      </c>
      <c r="D8357">
        <v>1736.7080000000001</v>
      </c>
      <c r="E8357">
        <v>10.977</v>
      </c>
      <c r="F8357">
        <v>1041.5250000000001</v>
      </c>
      <c r="G8357">
        <v>12.276999999999999</v>
      </c>
      <c r="H8357">
        <f t="shared" si="754"/>
        <v>7.0878300000000012</v>
      </c>
      <c r="I8357">
        <f t="shared" si="757"/>
        <v>84.197829999999996</v>
      </c>
      <c r="J8357">
        <f t="shared" si="759"/>
        <v>-0.04</v>
      </c>
      <c r="K8357">
        <f t="shared" si="755"/>
        <v>0.13600000000000137</v>
      </c>
      <c r="L8357">
        <f t="shared" si="758"/>
        <v>9.625000000000182E-2</v>
      </c>
      <c r="M8357">
        <f t="shared" si="760"/>
        <v>7.0000000000000001E-3</v>
      </c>
      <c r="O8357">
        <f t="shared" si="761"/>
        <v>2E-3</v>
      </c>
      <c r="P8357" s="3">
        <f t="shared" si="756"/>
        <v>3.9307398007033005</v>
      </c>
    </row>
    <row r="8358" spans="1:16" x14ac:dyDescent="0.25">
      <c r="A8358" s="1">
        <v>41415.5625</v>
      </c>
      <c r="B8358">
        <v>1028.1500000000001</v>
      </c>
      <c r="C8358">
        <v>9.5299999999999994</v>
      </c>
      <c r="D8358">
        <v>1736.7670000000001</v>
      </c>
      <c r="E8358">
        <v>10.907</v>
      </c>
      <c r="F8358">
        <v>1041.7</v>
      </c>
      <c r="G8358">
        <v>12.27</v>
      </c>
      <c r="H8358">
        <f t="shared" si="754"/>
        <v>7.0861699999999992</v>
      </c>
      <c r="I8358">
        <f t="shared" si="757"/>
        <v>84.196169999999995</v>
      </c>
      <c r="J8358">
        <f t="shared" si="759"/>
        <v>-0.04</v>
      </c>
      <c r="K8358">
        <f t="shared" si="755"/>
        <v>0.13549999999999954</v>
      </c>
      <c r="L8358">
        <f t="shared" si="758"/>
        <v>9.5749999999999988E-2</v>
      </c>
      <c r="M8358">
        <f t="shared" si="760"/>
        <v>7.0000000000000001E-3</v>
      </c>
      <c r="O8358">
        <f t="shared" si="761"/>
        <v>2E-3</v>
      </c>
      <c r="P8358" s="3">
        <f t="shared" si="756"/>
        <v>3.8800920334001057</v>
      </c>
    </row>
    <row r="8359" spans="1:16" x14ac:dyDescent="0.25">
      <c r="A8359" s="1">
        <v>41415.583333333336</v>
      </c>
      <c r="B8359">
        <v>1027.9749999999999</v>
      </c>
      <c r="C8359">
        <v>9.5370000000000008</v>
      </c>
      <c r="D8359">
        <v>1736.5920000000001</v>
      </c>
      <c r="E8359">
        <v>10.99</v>
      </c>
      <c r="F8359">
        <v>1041.7</v>
      </c>
      <c r="G8359">
        <v>12.282999999999999</v>
      </c>
      <c r="H8359">
        <f t="shared" si="754"/>
        <v>7.0861700000000019</v>
      </c>
      <c r="I8359">
        <f t="shared" si="757"/>
        <v>84.196169999999995</v>
      </c>
      <c r="J8359">
        <f t="shared" si="759"/>
        <v>-0.04</v>
      </c>
      <c r="K8359">
        <f t="shared" si="755"/>
        <v>0.13725000000000137</v>
      </c>
      <c r="L8359">
        <f t="shared" si="758"/>
        <v>9.7500000000001821E-2</v>
      </c>
      <c r="M8359">
        <f t="shared" si="760"/>
        <v>7.0000000000000001E-3</v>
      </c>
      <c r="O8359">
        <f t="shared" si="761"/>
        <v>2E-3</v>
      </c>
      <c r="P8359" s="3">
        <f t="shared" si="756"/>
        <v>4.0590831811430164</v>
      </c>
    </row>
    <row r="8360" spans="1:16" x14ac:dyDescent="0.25">
      <c r="A8360" s="1">
        <v>41415.604166666664</v>
      </c>
      <c r="B8360">
        <v>1027.9749999999999</v>
      </c>
      <c r="C8360">
        <v>9.5370000000000008</v>
      </c>
      <c r="D8360">
        <v>1736.7670000000001</v>
      </c>
      <c r="E8360">
        <v>10.957000000000001</v>
      </c>
      <c r="F8360">
        <v>1041.8</v>
      </c>
      <c r="G8360">
        <v>12.297000000000001</v>
      </c>
      <c r="H8360">
        <f t="shared" si="754"/>
        <v>7.0879200000000013</v>
      </c>
      <c r="I8360">
        <f t="shared" si="757"/>
        <v>84.197919999999996</v>
      </c>
      <c r="J8360">
        <f t="shared" si="759"/>
        <v>-0.04</v>
      </c>
      <c r="K8360">
        <f t="shared" si="755"/>
        <v>0.13825000000000046</v>
      </c>
      <c r="L8360">
        <f t="shared" si="758"/>
        <v>9.8500000000000906E-2</v>
      </c>
      <c r="M8360">
        <f t="shared" si="760"/>
        <v>7.0000000000000001E-3</v>
      </c>
      <c r="O8360">
        <f t="shared" si="761"/>
        <v>2E-3</v>
      </c>
      <c r="P8360" s="3">
        <f t="shared" si="756"/>
        <v>4.1635393356876076</v>
      </c>
    </row>
    <row r="8361" spans="1:16" x14ac:dyDescent="0.25">
      <c r="A8361" s="1">
        <v>41415.625</v>
      </c>
      <c r="B8361">
        <v>1027.9749999999999</v>
      </c>
      <c r="C8361">
        <v>9.5370000000000008</v>
      </c>
      <c r="D8361">
        <v>1736.4169999999999</v>
      </c>
      <c r="E8361">
        <v>10.913</v>
      </c>
      <c r="F8361">
        <v>1041.7</v>
      </c>
      <c r="G8361">
        <v>12.27</v>
      </c>
      <c r="H8361">
        <f t="shared" si="754"/>
        <v>7.0844199999999997</v>
      </c>
      <c r="I8361">
        <f t="shared" si="757"/>
        <v>84.194419999999994</v>
      </c>
      <c r="J8361">
        <f t="shared" si="759"/>
        <v>-0.04</v>
      </c>
      <c r="K8361">
        <f t="shared" si="755"/>
        <v>0.13725000000000137</v>
      </c>
      <c r="L8361">
        <f t="shared" si="758"/>
        <v>9.7500000000001821E-2</v>
      </c>
      <c r="M8361">
        <f t="shared" si="760"/>
        <v>7.0000000000000001E-3</v>
      </c>
      <c r="O8361">
        <f t="shared" si="761"/>
        <v>2E-3</v>
      </c>
      <c r="P8361" s="3">
        <f t="shared" si="756"/>
        <v>4.0590831811430164</v>
      </c>
    </row>
    <row r="8362" spans="1:16" x14ac:dyDescent="0.25">
      <c r="A8362" s="1">
        <v>41415.645833333336</v>
      </c>
      <c r="B8362">
        <v>1028.175</v>
      </c>
      <c r="C8362">
        <v>9.5370000000000008</v>
      </c>
      <c r="D8362">
        <v>1736.5920000000001</v>
      </c>
      <c r="E8362">
        <v>10.95</v>
      </c>
      <c r="F8362">
        <v>1041.7</v>
      </c>
      <c r="G8362">
        <v>12.323</v>
      </c>
      <c r="H8362">
        <f t="shared" si="754"/>
        <v>7.0841700000000012</v>
      </c>
      <c r="I8362">
        <f t="shared" si="757"/>
        <v>84.19417</v>
      </c>
      <c r="J8362">
        <f t="shared" si="759"/>
        <v>-0.04</v>
      </c>
      <c r="K8362">
        <f t="shared" si="755"/>
        <v>0.1352500000000009</v>
      </c>
      <c r="L8362">
        <f t="shared" si="758"/>
        <v>9.5500000000001348E-2</v>
      </c>
      <c r="M8362">
        <f t="shared" si="760"/>
        <v>7.0000000000000001E-3</v>
      </c>
      <c r="O8362">
        <f t="shared" si="761"/>
        <v>2E-3</v>
      </c>
      <c r="P8362" s="3">
        <f t="shared" si="756"/>
        <v>3.8549154170531974</v>
      </c>
    </row>
    <row r="8363" spans="1:16" x14ac:dyDescent="0.25">
      <c r="A8363" s="1">
        <v>41415.666666666664</v>
      </c>
      <c r="B8363">
        <v>1027.9749999999999</v>
      </c>
      <c r="C8363">
        <v>9.5429999999999993</v>
      </c>
      <c r="D8363">
        <v>1736.7080000000001</v>
      </c>
      <c r="E8363">
        <v>10.927</v>
      </c>
      <c r="F8363">
        <v>1041.5250000000001</v>
      </c>
      <c r="G8363">
        <v>12.29</v>
      </c>
      <c r="H8363">
        <f t="shared" si="754"/>
        <v>7.0873300000000015</v>
      </c>
      <c r="I8363">
        <f t="shared" si="757"/>
        <v>84.197330000000008</v>
      </c>
      <c r="J8363">
        <f t="shared" si="759"/>
        <v>-0.04</v>
      </c>
      <c r="K8363">
        <f t="shared" si="755"/>
        <v>0.13550000000000181</v>
      </c>
      <c r="L8363">
        <f t="shared" si="758"/>
        <v>9.5750000000002264E-2</v>
      </c>
      <c r="M8363">
        <f t="shared" si="760"/>
        <v>7.0000000000000001E-3</v>
      </c>
      <c r="O8363">
        <f t="shared" si="761"/>
        <v>2E-3</v>
      </c>
      <c r="P8363" s="3">
        <f t="shared" si="756"/>
        <v>3.880092033400337</v>
      </c>
    </row>
    <row r="8364" spans="1:16" x14ac:dyDescent="0.25">
      <c r="A8364" s="1">
        <v>41415.6875</v>
      </c>
      <c r="B8364">
        <v>1028.175</v>
      </c>
      <c r="C8364">
        <v>9.5429999999999993</v>
      </c>
      <c r="D8364">
        <v>1736.7080000000001</v>
      </c>
      <c r="E8364">
        <v>10.933</v>
      </c>
      <c r="F8364">
        <v>1041.8499999999999</v>
      </c>
      <c r="G8364">
        <v>12.263</v>
      </c>
      <c r="H8364">
        <f t="shared" si="754"/>
        <v>7.0853300000000017</v>
      </c>
      <c r="I8364">
        <f t="shared" si="757"/>
        <v>84.195329999999998</v>
      </c>
      <c r="J8364">
        <f t="shared" si="759"/>
        <v>-0.04</v>
      </c>
      <c r="K8364">
        <f t="shared" si="755"/>
        <v>0.13674999999999954</v>
      </c>
      <c r="L8364">
        <f t="shared" si="758"/>
        <v>9.6999999999999989E-2</v>
      </c>
      <c r="M8364">
        <f t="shared" si="760"/>
        <v>7.0000000000000001E-3</v>
      </c>
      <c r="O8364">
        <f t="shared" si="761"/>
        <v>2E-3</v>
      </c>
      <c r="P8364" s="3">
        <f t="shared" si="756"/>
        <v>4.0074496677307847</v>
      </c>
    </row>
    <row r="8365" spans="1:16" x14ac:dyDescent="0.25">
      <c r="A8365" s="1">
        <v>41415.708333333336</v>
      </c>
      <c r="B8365">
        <v>1028.175</v>
      </c>
      <c r="C8365">
        <v>9.5429999999999993</v>
      </c>
      <c r="D8365">
        <v>1736.5329999999999</v>
      </c>
      <c r="E8365">
        <v>10.893000000000001</v>
      </c>
      <c r="F8365">
        <v>1041.8</v>
      </c>
      <c r="G8365">
        <v>12.257</v>
      </c>
      <c r="H8365">
        <f t="shared" si="754"/>
        <v>7.0835799999999995</v>
      </c>
      <c r="I8365">
        <f t="shared" si="757"/>
        <v>84.193579999999997</v>
      </c>
      <c r="J8365">
        <f t="shared" si="759"/>
        <v>-0.04</v>
      </c>
      <c r="K8365">
        <f t="shared" si="755"/>
        <v>0.13625000000000001</v>
      </c>
      <c r="L8365">
        <f t="shared" si="758"/>
        <v>9.650000000000046E-2</v>
      </c>
      <c r="M8365">
        <f t="shared" si="760"/>
        <v>7.0000000000000001E-3</v>
      </c>
      <c r="O8365">
        <f t="shared" si="761"/>
        <v>2E-3</v>
      </c>
      <c r="P8365" s="3">
        <f t="shared" si="756"/>
        <v>3.9562112024319109</v>
      </c>
    </row>
    <row r="8366" spans="1:16" x14ac:dyDescent="0.25">
      <c r="A8366" s="1">
        <v>41415.729166666664</v>
      </c>
      <c r="B8366">
        <v>1028.175</v>
      </c>
      <c r="C8366">
        <v>9.5429999999999993</v>
      </c>
      <c r="D8366">
        <v>1736.4169999999999</v>
      </c>
      <c r="E8366">
        <v>10.9</v>
      </c>
      <c r="F8366">
        <v>1041.8</v>
      </c>
      <c r="G8366">
        <v>12.297000000000001</v>
      </c>
      <c r="H8366">
        <f t="shared" si="754"/>
        <v>7.0824199999999999</v>
      </c>
      <c r="I8366">
        <f t="shared" si="757"/>
        <v>84.192419999999998</v>
      </c>
      <c r="J8366">
        <f t="shared" si="759"/>
        <v>-0.04</v>
      </c>
      <c r="K8366">
        <f t="shared" si="755"/>
        <v>0.13625000000000001</v>
      </c>
      <c r="L8366">
        <f t="shared" si="758"/>
        <v>9.650000000000046E-2</v>
      </c>
      <c r="M8366">
        <f t="shared" si="760"/>
        <v>7.0000000000000001E-3</v>
      </c>
      <c r="O8366">
        <f t="shared" si="761"/>
        <v>2E-3</v>
      </c>
      <c r="P8366" s="3">
        <f t="shared" si="756"/>
        <v>3.9562112024319109</v>
      </c>
    </row>
    <row r="8367" spans="1:16" x14ac:dyDescent="0.25">
      <c r="A8367" s="1">
        <v>41415.75</v>
      </c>
      <c r="B8367">
        <v>1027.8</v>
      </c>
      <c r="C8367">
        <v>9.5500000000000007</v>
      </c>
      <c r="D8367">
        <v>1736.5920000000001</v>
      </c>
      <c r="E8367">
        <v>10.95</v>
      </c>
      <c r="F8367">
        <v>1041.7</v>
      </c>
      <c r="G8367">
        <v>12.27</v>
      </c>
      <c r="H8367">
        <f t="shared" si="754"/>
        <v>7.0879200000000013</v>
      </c>
      <c r="I8367">
        <f t="shared" si="757"/>
        <v>84.197919999999996</v>
      </c>
      <c r="J8367">
        <f t="shared" si="759"/>
        <v>-0.04</v>
      </c>
      <c r="K8367">
        <f t="shared" si="755"/>
        <v>0.1390000000000009</v>
      </c>
      <c r="L8367">
        <f t="shared" si="758"/>
        <v>9.9250000000001351E-2</v>
      </c>
      <c r="M8367">
        <f t="shared" si="760"/>
        <v>7.0000000000000001E-3</v>
      </c>
      <c r="O8367">
        <f t="shared" si="761"/>
        <v>2E-3</v>
      </c>
      <c r="P8367" s="3">
        <f t="shared" si="756"/>
        <v>4.2429258454548089</v>
      </c>
    </row>
    <row r="8368" spans="1:16" x14ac:dyDescent="0.25">
      <c r="A8368" s="1">
        <v>41415.770833333336</v>
      </c>
      <c r="B8368">
        <v>1028.2249999999999</v>
      </c>
      <c r="C8368">
        <v>9.5500000000000007</v>
      </c>
      <c r="D8368">
        <v>1736.5329999999999</v>
      </c>
      <c r="E8368">
        <v>10.893000000000001</v>
      </c>
      <c r="F8368">
        <v>1042.175</v>
      </c>
      <c r="G8368">
        <v>12.263</v>
      </c>
      <c r="H8368">
        <f t="shared" si="754"/>
        <v>7.0830799999999998</v>
      </c>
      <c r="I8368">
        <f t="shared" si="757"/>
        <v>84.193079999999995</v>
      </c>
      <c r="J8368">
        <f t="shared" si="759"/>
        <v>-0.04</v>
      </c>
      <c r="K8368">
        <f t="shared" si="755"/>
        <v>0.13950000000000046</v>
      </c>
      <c r="L8368">
        <f t="shared" si="758"/>
        <v>9.9750000000000907E-2</v>
      </c>
      <c r="M8368">
        <f t="shared" si="760"/>
        <v>7.0000000000000001E-3</v>
      </c>
      <c r="O8368">
        <f t="shared" si="761"/>
        <v>2E-3</v>
      </c>
      <c r="P8368" s="3">
        <f t="shared" si="756"/>
        <v>4.2963493696155721</v>
      </c>
    </row>
    <row r="8369" spans="1:16" x14ac:dyDescent="0.25">
      <c r="A8369" s="1">
        <v>41415.791666666664</v>
      </c>
      <c r="B8369">
        <v>1028.425</v>
      </c>
      <c r="C8369">
        <v>9.5500000000000007</v>
      </c>
      <c r="D8369">
        <v>1736.3579999999999</v>
      </c>
      <c r="E8369">
        <v>10.933</v>
      </c>
      <c r="F8369">
        <v>1042.325</v>
      </c>
      <c r="G8369">
        <v>12.25</v>
      </c>
      <c r="H8369">
        <f t="shared" si="754"/>
        <v>7.0793299999999997</v>
      </c>
      <c r="I8369">
        <f t="shared" si="757"/>
        <v>84.189329999999998</v>
      </c>
      <c r="J8369">
        <f t="shared" si="759"/>
        <v>-0.04</v>
      </c>
      <c r="K8369">
        <f t="shared" si="755"/>
        <v>0.1390000000000009</v>
      </c>
      <c r="L8369">
        <f t="shared" si="758"/>
        <v>9.9250000000001351E-2</v>
      </c>
      <c r="M8369">
        <f t="shared" si="760"/>
        <v>7.0000000000000001E-3</v>
      </c>
      <c r="O8369">
        <f t="shared" si="761"/>
        <v>2E-3</v>
      </c>
      <c r="P8369" s="3">
        <f t="shared" si="756"/>
        <v>4.2429258454548089</v>
      </c>
    </row>
    <row r="8370" spans="1:16" x14ac:dyDescent="0.25">
      <c r="A8370" s="1">
        <v>41415.8125</v>
      </c>
      <c r="B8370">
        <v>1028.875</v>
      </c>
      <c r="C8370">
        <v>9.5500000000000007</v>
      </c>
      <c r="D8370">
        <v>1736.7670000000001</v>
      </c>
      <c r="E8370">
        <v>10.913</v>
      </c>
      <c r="F8370">
        <v>1042.6500000000001</v>
      </c>
      <c r="G8370">
        <v>12.25</v>
      </c>
      <c r="H8370">
        <f t="shared" si="754"/>
        <v>7.0789200000000001</v>
      </c>
      <c r="I8370">
        <f t="shared" si="757"/>
        <v>84.188919999999996</v>
      </c>
      <c r="J8370">
        <f t="shared" si="759"/>
        <v>-0.04</v>
      </c>
      <c r="K8370">
        <f t="shared" si="755"/>
        <v>0.1377500000000009</v>
      </c>
      <c r="L8370">
        <f t="shared" si="758"/>
        <v>9.800000000000135E-2</v>
      </c>
      <c r="M8370">
        <f t="shared" si="760"/>
        <v>7.0000000000000001E-3</v>
      </c>
      <c r="O8370">
        <f t="shared" si="761"/>
        <v>2E-3</v>
      </c>
      <c r="P8370" s="3">
        <f t="shared" si="756"/>
        <v>4.1111127391641515</v>
      </c>
    </row>
    <row r="8371" spans="1:16" x14ac:dyDescent="0.25">
      <c r="A8371" s="1">
        <v>41415.833333333336</v>
      </c>
      <c r="B8371">
        <v>1029.075</v>
      </c>
      <c r="C8371">
        <v>9.5500000000000007</v>
      </c>
      <c r="D8371">
        <v>1736.5329999999999</v>
      </c>
      <c r="E8371">
        <v>10.92</v>
      </c>
      <c r="F8371">
        <v>1042.95</v>
      </c>
      <c r="G8371">
        <v>12.243</v>
      </c>
      <c r="H8371">
        <f t="shared" si="754"/>
        <v>7.0745799999999983</v>
      </c>
      <c r="I8371">
        <f t="shared" si="757"/>
        <v>84.184579999999997</v>
      </c>
      <c r="J8371">
        <f t="shared" si="759"/>
        <v>-0.04</v>
      </c>
      <c r="K8371">
        <f t="shared" si="755"/>
        <v>0.13875000000000001</v>
      </c>
      <c r="L8371">
        <f t="shared" si="758"/>
        <v>9.9000000000000463E-2</v>
      </c>
      <c r="M8371">
        <f t="shared" si="760"/>
        <v>7.0000000000000001E-3</v>
      </c>
      <c r="O8371">
        <f t="shared" si="761"/>
        <v>2E-3</v>
      </c>
      <c r="P8371" s="3">
        <f t="shared" si="756"/>
        <v>4.2163639620237454</v>
      </c>
    </row>
    <row r="8372" spans="1:16" x14ac:dyDescent="0.25">
      <c r="A8372" s="1">
        <v>41415.854166666664</v>
      </c>
      <c r="B8372">
        <v>1029.2249999999999</v>
      </c>
      <c r="C8372">
        <v>9.5570000000000004</v>
      </c>
      <c r="D8372">
        <v>1736.7080000000001</v>
      </c>
      <c r="E8372">
        <v>10.88</v>
      </c>
      <c r="F8372">
        <v>1043.125</v>
      </c>
      <c r="G8372">
        <v>12.243</v>
      </c>
      <c r="H8372">
        <f t="shared" si="754"/>
        <v>7.0748300000000022</v>
      </c>
      <c r="I8372">
        <f t="shared" si="757"/>
        <v>84.184830000000005</v>
      </c>
      <c r="J8372">
        <f t="shared" si="759"/>
        <v>-0.04</v>
      </c>
      <c r="K8372">
        <f t="shared" si="755"/>
        <v>0.1390000000000009</v>
      </c>
      <c r="L8372">
        <f t="shared" si="758"/>
        <v>9.9250000000001351E-2</v>
      </c>
      <c r="M8372">
        <f t="shared" si="760"/>
        <v>7.0000000000000001E-3</v>
      </c>
      <c r="O8372">
        <f t="shared" si="761"/>
        <v>2E-3</v>
      </c>
      <c r="P8372" s="3">
        <f t="shared" si="756"/>
        <v>4.2429258454548089</v>
      </c>
    </row>
    <row r="8373" spans="1:16" x14ac:dyDescent="0.25">
      <c r="A8373" s="1">
        <v>41415.875</v>
      </c>
      <c r="B8373">
        <v>1029.425</v>
      </c>
      <c r="C8373">
        <v>9.5570000000000004</v>
      </c>
      <c r="D8373">
        <v>1736.7080000000001</v>
      </c>
      <c r="E8373">
        <v>10.933</v>
      </c>
      <c r="F8373">
        <v>1043.2750000000001</v>
      </c>
      <c r="G8373">
        <v>12.243</v>
      </c>
      <c r="H8373">
        <f t="shared" si="754"/>
        <v>7.0728300000000015</v>
      </c>
      <c r="I8373">
        <f t="shared" si="757"/>
        <v>84.182829999999996</v>
      </c>
      <c r="J8373">
        <f t="shared" si="759"/>
        <v>-0.04</v>
      </c>
      <c r="K8373">
        <f t="shared" si="755"/>
        <v>0.13850000000000137</v>
      </c>
      <c r="L8373">
        <f t="shared" si="758"/>
        <v>9.8750000000001822E-2</v>
      </c>
      <c r="M8373">
        <f t="shared" si="760"/>
        <v>7.0000000000000001E-3</v>
      </c>
      <c r="O8373">
        <f t="shared" si="761"/>
        <v>2E-3</v>
      </c>
      <c r="P8373" s="3">
        <f t="shared" si="756"/>
        <v>4.1899018332726659</v>
      </c>
    </row>
    <row r="8374" spans="1:16" x14ac:dyDescent="0.25">
      <c r="A8374" s="1">
        <v>41415.895833333336</v>
      </c>
      <c r="B8374">
        <v>1029.6500000000001</v>
      </c>
      <c r="C8374">
        <v>9.5570000000000004</v>
      </c>
      <c r="D8374">
        <v>1737.058</v>
      </c>
      <c r="E8374">
        <v>10.893000000000001</v>
      </c>
      <c r="F8374">
        <v>1043.425</v>
      </c>
      <c r="G8374">
        <v>12.243</v>
      </c>
      <c r="H8374">
        <f t="shared" si="754"/>
        <v>7.0740799999999986</v>
      </c>
      <c r="I8374">
        <f t="shared" si="757"/>
        <v>84.184079999999994</v>
      </c>
      <c r="J8374">
        <f t="shared" si="759"/>
        <v>-0.04</v>
      </c>
      <c r="K8374">
        <f t="shared" si="755"/>
        <v>0.13774999999999862</v>
      </c>
      <c r="L8374">
        <f t="shared" si="758"/>
        <v>9.7999999999999074E-2</v>
      </c>
      <c r="M8374">
        <f t="shared" si="760"/>
        <v>7.0000000000000001E-3</v>
      </c>
      <c r="O8374">
        <f t="shared" si="761"/>
        <v>2E-3</v>
      </c>
      <c r="P8374" s="3">
        <f t="shared" si="756"/>
        <v>4.1111127391639108</v>
      </c>
    </row>
    <row r="8375" spans="1:16" x14ac:dyDescent="0.25">
      <c r="A8375" s="1">
        <v>41415.916666666664</v>
      </c>
      <c r="B8375">
        <v>1029.8499999999999</v>
      </c>
      <c r="C8375">
        <v>9.5570000000000004</v>
      </c>
      <c r="D8375">
        <v>1736.7080000000001</v>
      </c>
      <c r="E8375">
        <v>10.933</v>
      </c>
      <c r="F8375">
        <v>1043.5999999999999</v>
      </c>
      <c r="G8375">
        <v>12.243</v>
      </c>
      <c r="H8375">
        <f t="shared" si="754"/>
        <v>7.0685800000000016</v>
      </c>
      <c r="I8375">
        <f t="shared" si="757"/>
        <v>84.178579999999997</v>
      </c>
      <c r="J8375">
        <f t="shared" si="759"/>
        <v>-0.04</v>
      </c>
      <c r="K8375">
        <f t="shared" si="755"/>
        <v>0.13750000000000001</v>
      </c>
      <c r="L8375">
        <f t="shared" si="758"/>
        <v>9.7750000000000462E-2</v>
      </c>
      <c r="M8375">
        <f t="shared" si="760"/>
        <v>7.0000000000000001E-3</v>
      </c>
      <c r="O8375">
        <f t="shared" si="761"/>
        <v>2E-3</v>
      </c>
      <c r="P8375" s="3">
        <f t="shared" si="756"/>
        <v>4.0850483923982264</v>
      </c>
    </row>
    <row r="8376" spans="1:16" x14ac:dyDescent="0.25">
      <c r="A8376" s="1">
        <v>41415.9375</v>
      </c>
      <c r="B8376">
        <v>1029.6500000000001</v>
      </c>
      <c r="C8376">
        <v>9.5570000000000004</v>
      </c>
      <c r="D8376">
        <v>1737.058</v>
      </c>
      <c r="E8376">
        <v>10.933</v>
      </c>
      <c r="F8376">
        <v>1043.5999999999999</v>
      </c>
      <c r="G8376">
        <v>12.243</v>
      </c>
      <c r="H8376">
        <f t="shared" ref="H8376:H8439" si="762">(D8376-B8376)/100</f>
        <v>7.0740799999999986</v>
      </c>
      <c r="I8376">
        <f t="shared" si="757"/>
        <v>84.184079999999994</v>
      </c>
      <c r="J8376">
        <f t="shared" si="759"/>
        <v>-0.04</v>
      </c>
      <c r="K8376">
        <f t="shared" ref="K8376:K8439" si="763">(F8376-B8376)/100</f>
        <v>0.13949999999999818</v>
      </c>
      <c r="L8376">
        <f t="shared" si="758"/>
        <v>9.9749999999998631E-2</v>
      </c>
      <c r="M8376">
        <f t="shared" si="760"/>
        <v>7.0000000000000001E-3</v>
      </c>
      <c r="O8376">
        <f t="shared" si="761"/>
        <v>2E-3</v>
      </c>
      <c r="P8376" s="3">
        <f t="shared" ref="P8376:P8439" si="764">1336*(POWER(L8376,2.49))</f>
        <v>4.2963493696153243</v>
      </c>
    </row>
    <row r="8377" spans="1:16" x14ac:dyDescent="0.25">
      <c r="A8377" s="1">
        <v>41415.958333333336</v>
      </c>
      <c r="B8377">
        <v>1029.9000000000001</v>
      </c>
      <c r="C8377">
        <v>9.5630000000000006</v>
      </c>
      <c r="D8377">
        <v>1737</v>
      </c>
      <c r="E8377">
        <v>10.887</v>
      </c>
      <c r="F8377">
        <v>1043.425</v>
      </c>
      <c r="G8377">
        <v>12.243</v>
      </c>
      <c r="H8377">
        <f t="shared" si="762"/>
        <v>7.0709999999999988</v>
      </c>
      <c r="I8377">
        <f t="shared" si="757"/>
        <v>84.180999999999997</v>
      </c>
      <c r="J8377">
        <f t="shared" si="759"/>
        <v>-0.04</v>
      </c>
      <c r="K8377">
        <f t="shared" si="763"/>
        <v>0.13524999999999865</v>
      </c>
      <c r="L8377">
        <f t="shared" si="758"/>
        <v>9.5499999999999099E-2</v>
      </c>
      <c r="M8377">
        <f t="shared" si="760"/>
        <v>7.0000000000000001E-3</v>
      </c>
      <c r="O8377">
        <f t="shared" si="761"/>
        <v>2E-3</v>
      </c>
      <c r="P8377" s="3">
        <f t="shared" si="764"/>
        <v>3.8549154170529714</v>
      </c>
    </row>
    <row r="8378" spans="1:16" x14ac:dyDescent="0.25">
      <c r="A8378" s="1">
        <v>41415.979166666664</v>
      </c>
      <c r="B8378">
        <v>1029.9000000000001</v>
      </c>
      <c r="C8378">
        <v>9.5630000000000006</v>
      </c>
      <c r="D8378">
        <v>1736.825</v>
      </c>
      <c r="E8378">
        <v>10.887</v>
      </c>
      <c r="F8378">
        <v>1043.425</v>
      </c>
      <c r="G8378">
        <v>12.243</v>
      </c>
      <c r="H8378">
        <f t="shared" si="762"/>
        <v>7.0692499999999994</v>
      </c>
      <c r="I8378">
        <f t="shared" si="757"/>
        <v>84.179249999999996</v>
      </c>
      <c r="J8378">
        <f t="shared" si="759"/>
        <v>-0.04</v>
      </c>
      <c r="K8378">
        <f t="shared" si="763"/>
        <v>0.13524999999999865</v>
      </c>
      <c r="L8378">
        <f t="shared" si="758"/>
        <v>9.5499999999999099E-2</v>
      </c>
      <c r="M8378">
        <f t="shared" si="760"/>
        <v>7.0000000000000001E-3</v>
      </c>
      <c r="O8378">
        <f t="shared" si="761"/>
        <v>2E-3</v>
      </c>
      <c r="P8378" s="3">
        <f t="shared" si="764"/>
        <v>3.8549154170529714</v>
      </c>
    </row>
    <row r="8379" spans="1:16" x14ac:dyDescent="0.25">
      <c r="A8379" s="1">
        <v>41416</v>
      </c>
      <c r="B8379">
        <v>1029.675</v>
      </c>
      <c r="C8379">
        <v>9.5630000000000006</v>
      </c>
      <c r="D8379">
        <v>1736.7080000000001</v>
      </c>
      <c r="E8379">
        <v>10.893000000000001</v>
      </c>
      <c r="F8379">
        <v>1043.2750000000001</v>
      </c>
      <c r="G8379">
        <v>12.243</v>
      </c>
      <c r="H8379">
        <f t="shared" si="762"/>
        <v>7.0703300000000011</v>
      </c>
      <c r="I8379">
        <f t="shared" si="757"/>
        <v>84.180329999999998</v>
      </c>
      <c r="J8379">
        <f t="shared" si="759"/>
        <v>-0.04</v>
      </c>
      <c r="K8379">
        <f t="shared" si="763"/>
        <v>0.13600000000000137</v>
      </c>
      <c r="L8379">
        <f t="shared" si="758"/>
        <v>9.625000000000182E-2</v>
      </c>
      <c r="M8379">
        <f t="shared" si="760"/>
        <v>7.0000000000000001E-3</v>
      </c>
      <c r="O8379">
        <f t="shared" si="761"/>
        <v>2E-3</v>
      </c>
      <c r="P8379" s="3">
        <f t="shared" si="764"/>
        <v>3.9307398007033005</v>
      </c>
    </row>
    <row r="8380" spans="1:16" x14ac:dyDescent="0.25">
      <c r="A8380" s="1">
        <v>41416.020833333336</v>
      </c>
      <c r="B8380">
        <v>1029.675</v>
      </c>
      <c r="C8380">
        <v>9.5630000000000006</v>
      </c>
      <c r="D8380">
        <v>1736.942</v>
      </c>
      <c r="E8380">
        <v>10.957000000000001</v>
      </c>
      <c r="F8380">
        <v>1043.125</v>
      </c>
      <c r="G8380">
        <v>12.243</v>
      </c>
      <c r="H8380">
        <f t="shared" si="762"/>
        <v>7.0726700000000005</v>
      </c>
      <c r="I8380">
        <f t="shared" si="757"/>
        <v>84.182670000000002</v>
      </c>
      <c r="J8380">
        <f t="shared" si="759"/>
        <v>-0.04</v>
      </c>
      <c r="K8380">
        <f t="shared" si="763"/>
        <v>0.13450000000000045</v>
      </c>
      <c r="L8380">
        <f t="shared" si="758"/>
        <v>9.4750000000000903E-2</v>
      </c>
      <c r="M8380">
        <f t="shared" si="760"/>
        <v>7.0000000000000001E-3</v>
      </c>
      <c r="O8380">
        <f t="shared" si="761"/>
        <v>2E-3</v>
      </c>
      <c r="P8380" s="3">
        <f t="shared" si="764"/>
        <v>3.7799731290821628</v>
      </c>
    </row>
    <row r="8381" spans="1:16" x14ac:dyDescent="0.25">
      <c r="A8381" s="1">
        <v>41416.041666666664</v>
      </c>
      <c r="B8381">
        <v>1029.4749999999999</v>
      </c>
      <c r="C8381">
        <v>9.57</v>
      </c>
      <c r="D8381">
        <v>1736.5920000000001</v>
      </c>
      <c r="E8381">
        <v>10.913</v>
      </c>
      <c r="F8381">
        <v>1043.125</v>
      </c>
      <c r="G8381">
        <v>12.243</v>
      </c>
      <c r="H8381">
        <f t="shared" si="762"/>
        <v>7.0711700000000022</v>
      </c>
      <c r="I8381">
        <f t="shared" si="757"/>
        <v>84.181169999999995</v>
      </c>
      <c r="J8381">
        <f t="shared" si="759"/>
        <v>-0.04</v>
      </c>
      <c r="K8381">
        <f t="shared" si="763"/>
        <v>0.1365000000000009</v>
      </c>
      <c r="L8381">
        <f t="shared" si="758"/>
        <v>9.6750000000001349E-2</v>
      </c>
      <c r="M8381">
        <f t="shared" si="760"/>
        <v>7.0000000000000001E-3</v>
      </c>
      <c r="O8381">
        <f t="shared" si="761"/>
        <v>2E-3</v>
      </c>
      <c r="P8381" s="3">
        <f t="shared" si="764"/>
        <v>3.9817811164505534</v>
      </c>
    </row>
    <row r="8382" spans="1:16" x14ac:dyDescent="0.25">
      <c r="A8382" s="1">
        <v>41416.0625</v>
      </c>
      <c r="B8382">
        <v>1029.4749999999999</v>
      </c>
      <c r="C8382">
        <v>9.57</v>
      </c>
      <c r="D8382">
        <v>1736.5329999999999</v>
      </c>
      <c r="E8382">
        <v>10.92</v>
      </c>
      <c r="F8382">
        <v>1042.95</v>
      </c>
      <c r="G8382">
        <v>12.243</v>
      </c>
      <c r="H8382">
        <f t="shared" si="762"/>
        <v>7.0705799999999996</v>
      </c>
      <c r="I8382">
        <f t="shared" si="757"/>
        <v>84.180580000000006</v>
      </c>
      <c r="J8382">
        <f t="shared" si="759"/>
        <v>-0.04</v>
      </c>
      <c r="K8382">
        <f t="shared" si="763"/>
        <v>0.13475000000000137</v>
      </c>
      <c r="L8382">
        <f t="shared" si="758"/>
        <v>9.5000000000001819E-2</v>
      </c>
      <c r="M8382">
        <f t="shared" si="760"/>
        <v>7.0000000000000001E-3</v>
      </c>
      <c r="O8382">
        <f t="shared" si="761"/>
        <v>2E-3</v>
      </c>
      <c r="P8382" s="3">
        <f t="shared" si="764"/>
        <v>3.8048560907831814</v>
      </c>
    </row>
    <row r="8383" spans="1:16" x14ac:dyDescent="0.25">
      <c r="A8383" s="1">
        <v>41416.083333333336</v>
      </c>
      <c r="B8383">
        <v>1029.25</v>
      </c>
      <c r="C8383">
        <v>9.57</v>
      </c>
      <c r="D8383">
        <v>1736.5329999999999</v>
      </c>
      <c r="E8383">
        <v>10.92</v>
      </c>
      <c r="F8383">
        <v>1042.8</v>
      </c>
      <c r="G8383">
        <v>12.243</v>
      </c>
      <c r="H8383">
        <f t="shared" si="762"/>
        <v>7.0728299999999988</v>
      </c>
      <c r="I8383">
        <f t="shared" si="757"/>
        <v>84.182829999999996</v>
      </c>
      <c r="J8383">
        <f t="shared" si="759"/>
        <v>-0.04</v>
      </c>
      <c r="K8383">
        <f t="shared" si="763"/>
        <v>0.13549999999999954</v>
      </c>
      <c r="L8383">
        <f t="shared" si="758"/>
        <v>9.5749999999999988E-2</v>
      </c>
      <c r="M8383">
        <f t="shared" si="760"/>
        <v>7.0000000000000001E-3</v>
      </c>
      <c r="O8383">
        <f t="shared" si="761"/>
        <v>2E-3</v>
      </c>
      <c r="P8383" s="3">
        <f t="shared" si="764"/>
        <v>3.8800920334001057</v>
      </c>
    </row>
    <row r="8384" spans="1:16" x14ac:dyDescent="0.25">
      <c r="A8384" s="1">
        <v>41416.104166666664</v>
      </c>
      <c r="B8384">
        <v>1029.25</v>
      </c>
      <c r="C8384">
        <v>9.57</v>
      </c>
      <c r="D8384">
        <v>1736.5329999999999</v>
      </c>
      <c r="E8384">
        <v>10.943</v>
      </c>
      <c r="F8384">
        <v>1042.8</v>
      </c>
      <c r="G8384">
        <v>12.237</v>
      </c>
      <c r="H8384">
        <f t="shared" si="762"/>
        <v>7.0728299999999988</v>
      </c>
      <c r="I8384">
        <f t="shared" si="757"/>
        <v>84.182829999999996</v>
      </c>
      <c r="J8384">
        <f t="shared" si="759"/>
        <v>-0.04</v>
      </c>
      <c r="K8384">
        <f t="shared" si="763"/>
        <v>0.13549999999999954</v>
      </c>
      <c r="L8384">
        <f t="shared" si="758"/>
        <v>9.5749999999999988E-2</v>
      </c>
      <c r="M8384">
        <f t="shared" si="760"/>
        <v>7.0000000000000001E-3</v>
      </c>
      <c r="O8384">
        <f t="shared" si="761"/>
        <v>2E-3</v>
      </c>
      <c r="P8384" s="3">
        <f t="shared" si="764"/>
        <v>3.8800920334001057</v>
      </c>
    </row>
    <row r="8385" spans="1:16" x14ac:dyDescent="0.25">
      <c r="A8385" s="1">
        <v>41416.125</v>
      </c>
      <c r="B8385">
        <v>1029.05</v>
      </c>
      <c r="C8385">
        <v>9.57</v>
      </c>
      <c r="D8385">
        <v>1736.3579999999999</v>
      </c>
      <c r="E8385">
        <v>10.933</v>
      </c>
      <c r="F8385">
        <v>1042.8</v>
      </c>
      <c r="G8385">
        <v>12.237</v>
      </c>
      <c r="H8385">
        <f t="shared" si="762"/>
        <v>7.07308</v>
      </c>
      <c r="I8385">
        <f t="shared" si="757"/>
        <v>84.183080000000004</v>
      </c>
      <c r="J8385">
        <f t="shared" si="759"/>
        <v>-0.04</v>
      </c>
      <c r="K8385">
        <f t="shared" si="763"/>
        <v>0.13750000000000001</v>
      </c>
      <c r="L8385">
        <f t="shared" si="758"/>
        <v>9.7750000000000462E-2</v>
      </c>
      <c r="M8385">
        <f t="shared" si="760"/>
        <v>7.0000000000000001E-3</v>
      </c>
      <c r="O8385">
        <f t="shared" si="761"/>
        <v>2E-3</v>
      </c>
      <c r="P8385" s="3">
        <f t="shared" si="764"/>
        <v>4.0850483923982264</v>
      </c>
    </row>
    <row r="8386" spans="1:16" x14ac:dyDescent="0.25">
      <c r="A8386" s="1">
        <v>41416.145833333336</v>
      </c>
      <c r="B8386">
        <v>1028.825</v>
      </c>
      <c r="C8386">
        <v>9.57</v>
      </c>
      <c r="D8386">
        <v>1736.7080000000001</v>
      </c>
      <c r="E8386">
        <v>10.943</v>
      </c>
      <c r="F8386">
        <v>1042.6500000000001</v>
      </c>
      <c r="G8386">
        <v>12.243</v>
      </c>
      <c r="H8386">
        <f t="shared" si="762"/>
        <v>7.07883</v>
      </c>
      <c r="I8386">
        <f t="shared" si="757"/>
        <v>84.188829999999996</v>
      </c>
      <c r="J8386">
        <f t="shared" si="759"/>
        <v>-0.04</v>
      </c>
      <c r="K8386">
        <f t="shared" si="763"/>
        <v>0.13825000000000046</v>
      </c>
      <c r="L8386">
        <f t="shared" si="758"/>
        <v>9.8500000000000906E-2</v>
      </c>
      <c r="M8386">
        <f t="shared" si="760"/>
        <v>7.0000000000000001E-3</v>
      </c>
      <c r="O8386">
        <f t="shared" si="761"/>
        <v>2E-3</v>
      </c>
      <c r="P8386" s="3">
        <f t="shared" si="764"/>
        <v>4.1635393356876076</v>
      </c>
    </row>
    <row r="8387" spans="1:16" x14ac:dyDescent="0.25">
      <c r="A8387" s="1">
        <v>41416.166666666664</v>
      </c>
      <c r="B8387">
        <v>1028.825</v>
      </c>
      <c r="C8387">
        <v>9.58</v>
      </c>
      <c r="D8387">
        <v>1736.008</v>
      </c>
      <c r="E8387">
        <v>10.92</v>
      </c>
      <c r="F8387">
        <v>1042.4749999999999</v>
      </c>
      <c r="G8387">
        <v>12.237</v>
      </c>
      <c r="H8387">
        <f t="shared" si="762"/>
        <v>7.0718300000000003</v>
      </c>
      <c r="I8387">
        <f t="shared" si="757"/>
        <v>84.181830000000005</v>
      </c>
      <c r="J8387">
        <f t="shared" si="759"/>
        <v>-0.04</v>
      </c>
      <c r="K8387">
        <f t="shared" si="763"/>
        <v>0.13649999999999862</v>
      </c>
      <c r="L8387">
        <f t="shared" si="758"/>
        <v>9.6749999999999073E-2</v>
      </c>
      <c r="M8387">
        <f t="shared" si="760"/>
        <v>7.0000000000000001E-3</v>
      </c>
      <c r="O8387">
        <f t="shared" si="761"/>
        <v>2E-3</v>
      </c>
      <c r="P8387" s="3">
        <f t="shared" si="764"/>
        <v>3.9817811164503198</v>
      </c>
    </row>
    <row r="8388" spans="1:16" x14ac:dyDescent="0.25">
      <c r="A8388" s="1">
        <v>41416.1875</v>
      </c>
      <c r="B8388">
        <v>1028.5999999999999</v>
      </c>
      <c r="C8388">
        <v>9.58</v>
      </c>
      <c r="D8388">
        <v>1736.4169999999999</v>
      </c>
      <c r="E8388">
        <v>10.907</v>
      </c>
      <c r="F8388">
        <v>1042.4749999999999</v>
      </c>
      <c r="G8388">
        <v>12.243</v>
      </c>
      <c r="H8388">
        <f t="shared" si="762"/>
        <v>7.0781700000000001</v>
      </c>
      <c r="I8388">
        <f t="shared" si="757"/>
        <v>84.18817</v>
      </c>
      <c r="J8388">
        <f t="shared" si="759"/>
        <v>-0.04</v>
      </c>
      <c r="K8388">
        <f t="shared" si="763"/>
        <v>0.13875000000000001</v>
      </c>
      <c r="L8388">
        <f t="shared" si="758"/>
        <v>9.9000000000000463E-2</v>
      </c>
      <c r="M8388">
        <f t="shared" si="760"/>
        <v>7.0000000000000001E-3</v>
      </c>
      <c r="O8388">
        <f t="shared" si="761"/>
        <v>2E-3</v>
      </c>
      <c r="P8388" s="3">
        <f t="shared" si="764"/>
        <v>4.2163639620237454</v>
      </c>
    </row>
    <row r="8389" spans="1:16" x14ac:dyDescent="0.25">
      <c r="A8389" s="1">
        <v>41416.208333333336</v>
      </c>
      <c r="B8389">
        <v>1028.825</v>
      </c>
      <c r="C8389">
        <v>9.58</v>
      </c>
      <c r="D8389">
        <v>1736.067</v>
      </c>
      <c r="E8389">
        <v>10.9</v>
      </c>
      <c r="F8389">
        <v>1042.4749999999999</v>
      </c>
      <c r="G8389">
        <v>12.237</v>
      </c>
      <c r="H8389">
        <f t="shared" si="762"/>
        <v>7.0724199999999993</v>
      </c>
      <c r="I8389">
        <f t="shared" ref="I8389:I8452" si="765">I$1+H8389+J8389</f>
        <v>84.182419999999993</v>
      </c>
      <c r="J8389">
        <f t="shared" si="759"/>
        <v>-0.04</v>
      </c>
      <c r="K8389">
        <f t="shared" si="763"/>
        <v>0.13649999999999862</v>
      </c>
      <c r="L8389">
        <f t="shared" ref="L8389:L8452" si="766">(K8389-($K$4-$R$4))+M8389</f>
        <v>9.6749999999999073E-2</v>
      </c>
      <c r="M8389">
        <f t="shared" si="760"/>
        <v>7.0000000000000001E-3</v>
      </c>
      <c r="O8389">
        <f t="shared" si="761"/>
        <v>2E-3</v>
      </c>
      <c r="P8389" s="3">
        <f t="shared" si="764"/>
        <v>3.9817811164503198</v>
      </c>
    </row>
    <row r="8390" spans="1:16" x14ac:dyDescent="0.25">
      <c r="A8390" s="1">
        <v>41416.229166666664</v>
      </c>
      <c r="B8390">
        <v>1029.05</v>
      </c>
      <c r="C8390">
        <v>9.58</v>
      </c>
      <c r="D8390">
        <v>1736.242</v>
      </c>
      <c r="E8390">
        <v>10.907</v>
      </c>
      <c r="F8390">
        <v>1042.8</v>
      </c>
      <c r="G8390">
        <v>12.243</v>
      </c>
      <c r="H8390">
        <f t="shared" si="762"/>
        <v>7.0719200000000004</v>
      </c>
      <c r="I8390">
        <f t="shared" si="765"/>
        <v>84.181920000000005</v>
      </c>
      <c r="J8390">
        <f t="shared" ref="J8390:J8453" si="767">J8389</f>
        <v>-0.04</v>
      </c>
      <c r="K8390">
        <f t="shared" si="763"/>
        <v>0.13750000000000001</v>
      </c>
      <c r="L8390">
        <f t="shared" si="766"/>
        <v>9.7750000000000462E-2</v>
      </c>
      <c r="M8390">
        <f t="shared" ref="M8390:M8453" si="768">M8389</f>
        <v>7.0000000000000001E-3</v>
      </c>
      <c r="O8390">
        <f t="shared" si="761"/>
        <v>2E-3</v>
      </c>
      <c r="P8390" s="3">
        <f t="shared" si="764"/>
        <v>4.0850483923982264</v>
      </c>
    </row>
    <row r="8391" spans="1:16" x14ac:dyDescent="0.25">
      <c r="A8391" s="1">
        <v>41416.25</v>
      </c>
      <c r="B8391">
        <v>1029.05</v>
      </c>
      <c r="C8391">
        <v>9.5869999999999997</v>
      </c>
      <c r="D8391">
        <v>1736.3579999999999</v>
      </c>
      <c r="E8391">
        <v>10.977</v>
      </c>
      <c r="F8391">
        <v>1042.8</v>
      </c>
      <c r="G8391">
        <v>12.243</v>
      </c>
      <c r="H8391">
        <f t="shared" si="762"/>
        <v>7.07308</v>
      </c>
      <c r="I8391">
        <f t="shared" si="765"/>
        <v>84.183080000000004</v>
      </c>
      <c r="J8391">
        <f t="shared" si="767"/>
        <v>-0.04</v>
      </c>
      <c r="K8391">
        <f t="shared" si="763"/>
        <v>0.13750000000000001</v>
      </c>
      <c r="L8391">
        <f t="shared" si="766"/>
        <v>9.7750000000000462E-2</v>
      </c>
      <c r="M8391">
        <f t="shared" si="768"/>
        <v>7.0000000000000001E-3</v>
      </c>
      <c r="O8391">
        <f t="shared" si="761"/>
        <v>2E-3</v>
      </c>
      <c r="P8391" s="3">
        <f t="shared" si="764"/>
        <v>4.0850483923982264</v>
      </c>
    </row>
    <row r="8392" spans="1:16" x14ac:dyDescent="0.25">
      <c r="A8392" s="1">
        <v>41416.270833333336</v>
      </c>
      <c r="B8392">
        <v>1029.05</v>
      </c>
      <c r="C8392">
        <v>9.58</v>
      </c>
      <c r="D8392">
        <v>1736.183</v>
      </c>
      <c r="E8392">
        <v>10.92</v>
      </c>
      <c r="F8392">
        <v>1042.8</v>
      </c>
      <c r="G8392">
        <v>12.243</v>
      </c>
      <c r="H8392">
        <f t="shared" si="762"/>
        <v>7.0713300000000006</v>
      </c>
      <c r="I8392">
        <f t="shared" si="765"/>
        <v>84.181330000000003</v>
      </c>
      <c r="J8392">
        <f t="shared" si="767"/>
        <v>-0.04</v>
      </c>
      <c r="K8392">
        <f t="shared" si="763"/>
        <v>0.13750000000000001</v>
      </c>
      <c r="L8392">
        <f t="shared" si="766"/>
        <v>9.7750000000000462E-2</v>
      </c>
      <c r="M8392">
        <f t="shared" si="768"/>
        <v>7.0000000000000001E-3</v>
      </c>
      <c r="O8392">
        <f t="shared" si="761"/>
        <v>2E-3</v>
      </c>
      <c r="P8392" s="3">
        <f t="shared" si="764"/>
        <v>4.0850483923982264</v>
      </c>
    </row>
    <row r="8393" spans="1:16" x14ac:dyDescent="0.25">
      <c r="A8393" s="1">
        <v>41416.291666666664</v>
      </c>
      <c r="B8393">
        <v>1029.25</v>
      </c>
      <c r="C8393">
        <v>9.5869999999999997</v>
      </c>
      <c r="D8393">
        <v>1735.7170000000001</v>
      </c>
      <c r="E8393">
        <v>10.9</v>
      </c>
      <c r="F8393">
        <v>1042.8</v>
      </c>
      <c r="G8393">
        <v>12.25</v>
      </c>
      <c r="H8393">
        <f t="shared" si="762"/>
        <v>7.0646700000000013</v>
      </c>
      <c r="I8393">
        <f t="shared" si="765"/>
        <v>84.174670000000006</v>
      </c>
      <c r="J8393">
        <f t="shared" si="767"/>
        <v>-0.04</v>
      </c>
      <c r="K8393">
        <f t="shared" si="763"/>
        <v>0.13549999999999954</v>
      </c>
      <c r="L8393">
        <f t="shared" si="766"/>
        <v>9.5749999999999988E-2</v>
      </c>
      <c r="M8393">
        <f t="shared" si="768"/>
        <v>7.0000000000000001E-3</v>
      </c>
      <c r="O8393">
        <f t="shared" si="761"/>
        <v>2E-3</v>
      </c>
      <c r="P8393" s="3">
        <f t="shared" si="764"/>
        <v>3.8800920334001057</v>
      </c>
    </row>
    <row r="8394" spans="1:16" x14ac:dyDescent="0.25">
      <c r="A8394" s="1">
        <v>41416.3125</v>
      </c>
      <c r="B8394">
        <v>1029.25</v>
      </c>
      <c r="C8394">
        <v>9.5869999999999997</v>
      </c>
      <c r="D8394">
        <v>1736.3579999999999</v>
      </c>
      <c r="E8394">
        <v>10.933</v>
      </c>
      <c r="F8394">
        <v>1043.125</v>
      </c>
      <c r="G8394">
        <v>12.25</v>
      </c>
      <c r="H8394">
        <f t="shared" si="762"/>
        <v>7.0710799999999994</v>
      </c>
      <c r="I8394">
        <f t="shared" si="765"/>
        <v>84.181079999999994</v>
      </c>
      <c r="J8394">
        <f t="shared" si="767"/>
        <v>-0.04</v>
      </c>
      <c r="K8394">
        <f t="shared" si="763"/>
        <v>0.13875000000000001</v>
      </c>
      <c r="L8394">
        <f t="shared" si="766"/>
        <v>9.9000000000000463E-2</v>
      </c>
      <c r="M8394">
        <f t="shared" si="768"/>
        <v>7.0000000000000001E-3</v>
      </c>
      <c r="O8394">
        <f t="shared" si="761"/>
        <v>2E-3</v>
      </c>
      <c r="P8394" s="3">
        <f t="shared" si="764"/>
        <v>4.2163639620237454</v>
      </c>
    </row>
    <row r="8395" spans="1:16" x14ac:dyDescent="0.25">
      <c r="A8395" s="1">
        <v>41416.333333333336</v>
      </c>
      <c r="B8395">
        <v>1029.25</v>
      </c>
      <c r="C8395">
        <v>9.5869999999999997</v>
      </c>
      <c r="D8395">
        <v>1735.7170000000001</v>
      </c>
      <c r="E8395">
        <v>10.957000000000001</v>
      </c>
      <c r="F8395">
        <v>1043.2249999999999</v>
      </c>
      <c r="G8395">
        <v>12.257</v>
      </c>
      <c r="H8395">
        <f t="shared" si="762"/>
        <v>7.0646700000000013</v>
      </c>
      <c r="I8395">
        <f t="shared" si="765"/>
        <v>84.174670000000006</v>
      </c>
      <c r="J8395">
        <f t="shared" si="767"/>
        <v>-0.04</v>
      </c>
      <c r="K8395">
        <f t="shared" si="763"/>
        <v>0.1397499999999991</v>
      </c>
      <c r="L8395">
        <f t="shared" si="766"/>
        <v>9.9999999999999548E-2</v>
      </c>
      <c r="M8395">
        <f t="shared" si="768"/>
        <v>7.0000000000000001E-3</v>
      </c>
      <c r="O8395">
        <f t="shared" si="761"/>
        <v>2E-3</v>
      </c>
      <c r="P8395" s="3">
        <f t="shared" si="764"/>
        <v>4.3232112565797829</v>
      </c>
    </row>
    <row r="8396" spans="1:16" x14ac:dyDescent="0.25">
      <c r="A8396" s="1">
        <v>41416.354166666664</v>
      </c>
      <c r="B8396">
        <v>1029.4749999999999</v>
      </c>
      <c r="C8396">
        <v>9.5869999999999997</v>
      </c>
      <c r="D8396">
        <v>1735.8920000000001</v>
      </c>
      <c r="E8396">
        <v>10.907</v>
      </c>
      <c r="F8396">
        <v>1042.95</v>
      </c>
      <c r="G8396">
        <v>12.263</v>
      </c>
      <c r="H8396">
        <f t="shared" si="762"/>
        <v>7.0641700000000016</v>
      </c>
      <c r="I8396">
        <f t="shared" si="765"/>
        <v>84.174170000000004</v>
      </c>
      <c r="J8396">
        <f t="shared" si="767"/>
        <v>-0.04</v>
      </c>
      <c r="K8396">
        <f t="shared" si="763"/>
        <v>0.13475000000000137</v>
      </c>
      <c r="L8396">
        <f t="shared" si="766"/>
        <v>9.5000000000001819E-2</v>
      </c>
      <c r="M8396">
        <f t="shared" si="768"/>
        <v>7.0000000000000001E-3</v>
      </c>
      <c r="O8396">
        <f t="shared" si="761"/>
        <v>2E-3</v>
      </c>
      <c r="P8396" s="3">
        <f t="shared" si="764"/>
        <v>3.8048560907831814</v>
      </c>
    </row>
    <row r="8397" spans="1:16" x14ac:dyDescent="0.25">
      <c r="A8397" s="1">
        <v>41416.375</v>
      </c>
      <c r="B8397">
        <v>1029.5250000000001</v>
      </c>
      <c r="C8397">
        <v>9.593</v>
      </c>
      <c r="D8397">
        <v>1735.5419999999999</v>
      </c>
      <c r="E8397">
        <v>10.95</v>
      </c>
      <c r="F8397">
        <v>1043.425</v>
      </c>
      <c r="G8397">
        <v>12.263</v>
      </c>
      <c r="H8397">
        <f t="shared" si="762"/>
        <v>7.0601699999999985</v>
      </c>
      <c r="I8397">
        <f t="shared" si="765"/>
        <v>84.170169999999999</v>
      </c>
      <c r="J8397">
        <f t="shared" si="767"/>
        <v>-0.04</v>
      </c>
      <c r="K8397">
        <f t="shared" si="763"/>
        <v>0.13899999999999862</v>
      </c>
      <c r="L8397">
        <f t="shared" si="766"/>
        <v>9.9249999999999075E-2</v>
      </c>
      <c r="M8397">
        <f t="shared" si="768"/>
        <v>7.0000000000000001E-3</v>
      </c>
      <c r="O8397">
        <f t="shared" si="761"/>
        <v>2E-3</v>
      </c>
      <c r="P8397" s="3">
        <f t="shared" si="764"/>
        <v>4.2429258454545682</v>
      </c>
    </row>
    <row r="8398" spans="1:16" x14ac:dyDescent="0.25">
      <c r="A8398" s="1">
        <v>41416.395833333336</v>
      </c>
      <c r="B8398">
        <v>1029.3</v>
      </c>
      <c r="C8398">
        <v>9.593</v>
      </c>
      <c r="D8398">
        <v>1735.8330000000001</v>
      </c>
      <c r="E8398">
        <v>10.933</v>
      </c>
      <c r="F8398">
        <v>1043.55</v>
      </c>
      <c r="G8398">
        <v>12.257</v>
      </c>
      <c r="H8398">
        <f t="shared" si="762"/>
        <v>7.0653300000000012</v>
      </c>
      <c r="I8398">
        <f t="shared" si="765"/>
        <v>84.175330000000002</v>
      </c>
      <c r="J8398">
        <f t="shared" si="767"/>
        <v>-0.04</v>
      </c>
      <c r="K8398">
        <f t="shared" si="763"/>
        <v>0.14249999999999999</v>
      </c>
      <c r="L8398">
        <f t="shared" si="766"/>
        <v>0.10275000000000044</v>
      </c>
      <c r="M8398">
        <f t="shared" si="768"/>
        <v>7.0000000000000001E-3</v>
      </c>
      <c r="O8398">
        <f t="shared" si="761"/>
        <v>2E-3</v>
      </c>
      <c r="P8398" s="3">
        <f t="shared" si="764"/>
        <v>4.6253352477535659</v>
      </c>
    </row>
    <row r="8399" spans="1:16" x14ac:dyDescent="0.25">
      <c r="A8399" s="1">
        <v>41416.416666666664</v>
      </c>
      <c r="B8399">
        <v>1029.5250000000001</v>
      </c>
      <c r="C8399">
        <v>9.593</v>
      </c>
      <c r="D8399">
        <v>1735.367</v>
      </c>
      <c r="E8399">
        <v>10.9</v>
      </c>
      <c r="F8399">
        <v>1043.2750000000001</v>
      </c>
      <c r="G8399">
        <v>12.27</v>
      </c>
      <c r="H8399">
        <f t="shared" si="762"/>
        <v>7.058419999999999</v>
      </c>
      <c r="I8399">
        <f t="shared" si="765"/>
        <v>84.168419999999998</v>
      </c>
      <c r="J8399">
        <f t="shared" si="767"/>
        <v>-0.04</v>
      </c>
      <c r="K8399">
        <f t="shared" si="763"/>
        <v>0.13750000000000001</v>
      </c>
      <c r="L8399">
        <f t="shared" si="766"/>
        <v>9.7750000000000462E-2</v>
      </c>
      <c r="M8399">
        <f t="shared" si="768"/>
        <v>7.0000000000000001E-3</v>
      </c>
      <c r="O8399">
        <f t="shared" si="761"/>
        <v>2E-3</v>
      </c>
      <c r="P8399" s="3">
        <f t="shared" si="764"/>
        <v>4.0850483923982264</v>
      </c>
    </row>
    <row r="8400" spans="1:16" x14ac:dyDescent="0.25">
      <c r="A8400" s="1">
        <v>41416.4375</v>
      </c>
      <c r="B8400">
        <v>1029.9000000000001</v>
      </c>
      <c r="C8400">
        <v>9.9499999999999993</v>
      </c>
      <c r="D8400">
        <v>1043.067</v>
      </c>
      <c r="E8400">
        <v>10.707000000000001</v>
      </c>
      <c r="F8400">
        <v>1043.425</v>
      </c>
      <c r="G8400">
        <v>12.263</v>
      </c>
      <c r="H8400" s="2">
        <v>7.0570000000000004</v>
      </c>
      <c r="I8400">
        <f t="shared" si="765"/>
        <v>84.167000000000002</v>
      </c>
      <c r="J8400">
        <f t="shared" si="767"/>
        <v>-0.04</v>
      </c>
      <c r="K8400">
        <f t="shared" si="763"/>
        <v>0.13524999999999865</v>
      </c>
      <c r="L8400">
        <f t="shared" si="766"/>
        <v>9.5499999999999099E-2</v>
      </c>
      <c r="M8400">
        <f t="shared" si="768"/>
        <v>7.0000000000000001E-3</v>
      </c>
      <c r="O8400">
        <f t="shared" si="761"/>
        <v>2E-3</v>
      </c>
      <c r="P8400" s="3">
        <f t="shared" si="764"/>
        <v>3.8549154170529714</v>
      </c>
    </row>
    <row r="8401" spans="1:17" x14ac:dyDescent="0.25">
      <c r="A8401" s="1">
        <v>41416.458333333336</v>
      </c>
      <c r="B8401">
        <v>1029.05</v>
      </c>
      <c r="C8401">
        <v>10.606999999999999</v>
      </c>
      <c r="D8401">
        <v>1734.6669999999999</v>
      </c>
      <c r="E8401">
        <v>10.907</v>
      </c>
      <c r="F8401">
        <v>1045.5</v>
      </c>
      <c r="G8401">
        <v>12.31</v>
      </c>
      <c r="H8401">
        <f t="shared" si="762"/>
        <v>7.0561699999999998</v>
      </c>
      <c r="I8401">
        <f t="shared" si="765"/>
        <v>84.166169999999994</v>
      </c>
      <c r="J8401">
        <f t="shared" si="767"/>
        <v>-0.04</v>
      </c>
      <c r="K8401">
        <f t="shared" si="763"/>
        <v>0.16450000000000045</v>
      </c>
      <c r="L8401">
        <f t="shared" si="766"/>
        <v>9.2750000000000887E-2</v>
      </c>
      <c r="M8401">
        <v>-2.5000000000000001E-2</v>
      </c>
      <c r="O8401">
        <f t="shared" si="761"/>
        <v>-3.0000000000000002E-2</v>
      </c>
      <c r="P8401" s="3">
        <f t="shared" si="764"/>
        <v>3.5844135852858212</v>
      </c>
      <c r="Q8401">
        <v>84.13</v>
      </c>
    </row>
    <row r="8402" spans="1:17" x14ac:dyDescent="0.25">
      <c r="A8402" s="1">
        <v>41416.479166666664</v>
      </c>
      <c r="B8402">
        <v>1028.825</v>
      </c>
      <c r="C8402">
        <v>9.9570000000000007</v>
      </c>
      <c r="D8402">
        <v>1734.492</v>
      </c>
      <c r="E8402">
        <v>10.95</v>
      </c>
      <c r="F8402">
        <v>1045.7750000000001</v>
      </c>
      <c r="G8402">
        <v>12.257</v>
      </c>
      <c r="H8402">
        <f t="shared" si="762"/>
        <v>7.0566699999999996</v>
      </c>
      <c r="I8402">
        <f t="shared" si="765"/>
        <v>84.166669999999996</v>
      </c>
      <c r="J8402">
        <f t="shared" si="767"/>
        <v>-0.04</v>
      </c>
      <c r="K8402">
        <f t="shared" si="763"/>
        <v>0.16950000000000046</v>
      </c>
      <c r="L8402">
        <f t="shared" si="766"/>
        <v>9.7750000000000892E-2</v>
      </c>
      <c r="M8402">
        <f t="shared" si="768"/>
        <v>-2.5000000000000001E-2</v>
      </c>
      <c r="O8402">
        <f t="shared" si="761"/>
        <v>-3.0000000000000002E-2</v>
      </c>
      <c r="P8402" s="3">
        <f t="shared" si="764"/>
        <v>4.0850483923982743</v>
      </c>
    </row>
    <row r="8403" spans="1:17" x14ac:dyDescent="0.25">
      <c r="A8403" s="1">
        <v>41416.5</v>
      </c>
      <c r="B8403">
        <v>1028.825</v>
      </c>
      <c r="C8403">
        <v>9.7799999999999994</v>
      </c>
      <c r="D8403">
        <v>1734.1420000000001</v>
      </c>
      <c r="E8403">
        <v>10.99</v>
      </c>
      <c r="F8403">
        <v>1045.6500000000001</v>
      </c>
      <c r="G8403">
        <v>12.263</v>
      </c>
      <c r="H8403">
        <f t="shared" si="762"/>
        <v>7.0531699999999997</v>
      </c>
      <c r="I8403">
        <f t="shared" si="765"/>
        <v>84.163169999999994</v>
      </c>
      <c r="J8403">
        <f t="shared" si="767"/>
        <v>-0.04</v>
      </c>
      <c r="K8403">
        <f t="shared" si="763"/>
        <v>0.16825000000000045</v>
      </c>
      <c r="L8403">
        <f t="shared" si="766"/>
        <v>9.6500000000000891E-2</v>
      </c>
      <c r="M8403">
        <f t="shared" si="768"/>
        <v>-2.5000000000000001E-2</v>
      </c>
      <c r="O8403">
        <f t="shared" si="761"/>
        <v>-3.0000000000000002E-2</v>
      </c>
      <c r="P8403" s="3">
        <f t="shared" si="764"/>
        <v>3.9562112024319531</v>
      </c>
    </row>
    <row r="8404" spans="1:17" x14ac:dyDescent="0.25">
      <c r="A8404" s="1">
        <v>41416.520833333336</v>
      </c>
      <c r="B8404">
        <v>1029</v>
      </c>
      <c r="C8404">
        <v>9.7270000000000003</v>
      </c>
      <c r="D8404">
        <v>1733.9670000000001</v>
      </c>
      <c r="E8404">
        <v>10.88</v>
      </c>
      <c r="F8404">
        <v>1045.925</v>
      </c>
      <c r="G8404">
        <v>12.257</v>
      </c>
      <c r="H8404">
        <f t="shared" si="762"/>
        <v>7.0496700000000008</v>
      </c>
      <c r="I8404">
        <f t="shared" si="765"/>
        <v>84.159670000000006</v>
      </c>
      <c r="J8404">
        <f t="shared" si="767"/>
        <v>-0.04</v>
      </c>
      <c r="K8404">
        <f t="shared" si="763"/>
        <v>0.16924999999999954</v>
      </c>
      <c r="L8404">
        <f t="shared" si="766"/>
        <v>9.7499999999999976E-2</v>
      </c>
      <c r="M8404">
        <f t="shared" si="768"/>
        <v>-2.5000000000000001E-2</v>
      </c>
      <c r="O8404">
        <f t="shared" si="761"/>
        <v>-3.0000000000000002E-2</v>
      </c>
      <c r="P8404" s="3">
        <f t="shared" si="764"/>
        <v>4.0590831811428219</v>
      </c>
    </row>
    <row r="8405" spans="1:17" x14ac:dyDescent="0.25">
      <c r="A8405" s="1">
        <v>41416.541666666664</v>
      </c>
      <c r="B8405">
        <v>1029.25</v>
      </c>
      <c r="C8405">
        <v>9.7029999999999994</v>
      </c>
      <c r="D8405">
        <v>1733.7919999999999</v>
      </c>
      <c r="E8405">
        <v>10.907</v>
      </c>
      <c r="F8405">
        <v>1045.9749999999999</v>
      </c>
      <c r="G8405">
        <v>12.263</v>
      </c>
      <c r="H8405">
        <f t="shared" si="762"/>
        <v>7.0454199999999991</v>
      </c>
      <c r="I8405">
        <f t="shared" si="765"/>
        <v>84.155419999999992</v>
      </c>
      <c r="J8405">
        <f t="shared" si="767"/>
        <v>-0.04</v>
      </c>
      <c r="K8405">
        <f t="shared" si="763"/>
        <v>0.16724999999999909</v>
      </c>
      <c r="L8405">
        <f t="shared" si="766"/>
        <v>9.549999999999953E-2</v>
      </c>
      <c r="M8405">
        <f t="shared" si="768"/>
        <v>-2.5000000000000001E-2</v>
      </c>
      <c r="O8405">
        <f t="shared" si="761"/>
        <v>-3.0000000000000002E-2</v>
      </c>
      <c r="P8405" s="3">
        <f t="shared" si="764"/>
        <v>3.8549154170530189</v>
      </c>
    </row>
    <row r="8406" spans="1:17" x14ac:dyDescent="0.25">
      <c r="A8406" s="1">
        <v>41416.5625</v>
      </c>
      <c r="B8406">
        <v>1029.25</v>
      </c>
      <c r="C8406">
        <v>9.6969999999999992</v>
      </c>
      <c r="D8406">
        <v>1734.1420000000001</v>
      </c>
      <c r="E8406">
        <v>10.872999999999999</v>
      </c>
      <c r="F8406">
        <v>1045.9749999999999</v>
      </c>
      <c r="G8406">
        <v>12.263</v>
      </c>
      <c r="H8406">
        <f t="shared" si="762"/>
        <v>7.0489200000000007</v>
      </c>
      <c r="I8406">
        <f t="shared" si="765"/>
        <v>84.158919999999995</v>
      </c>
      <c r="J8406">
        <f t="shared" si="767"/>
        <v>-0.04</v>
      </c>
      <c r="K8406">
        <f t="shared" si="763"/>
        <v>0.16724999999999909</v>
      </c>
      <c r="L8406">
        <f t="shared" si="766"/>
        <v>9.549999999999953E-2</v>
      </c>
      <c r="M8406">
        <f t="shared" si="768"/>
        <v>-2.5000000000000001E-2</v>
      </c>
      <c r="O8406">
        <f t="shared" si="761"/>
        <v>-3.0000000000000002E-2</v>
      </c>
      <c r="P8406" s="3">
        <f t="shared" si="764"/>
        <v>3.8549154170530189</v>
      </c>
    </row>
    <row r="8407" spans="1:17" x14ac:dyDescent="0.25">
      <c r="A8407" s="1">
        <v>41416.583333333336</v>
      </c>
      <c r="B8407">
        <v>1029.25</v>
      </c>
      <c r="C8407">
        <v>9.69</v>
      </c>
      <c r="D8407">
        <v>1733.9670000000001</v>
      </c>
      <c r="E8407">
        <v>10.913</v>
      </c>
      <c r="F8407">
        <v>1046.25</v>
      </c>
      <c r="G8407">
        <v>12.257</v>
      </c>
      <c r="H8407">
        <f t="shared" si="762"/>
        <v>7.0471700000000013</v>
      </c>
      <c r="I8407">
        <f t="shared" si="765"/>
        <v>84.157169999999994</v>
      </c>
      <c r="J8407">
        <f t="shared" si="767"/>
        <v>-0.04</v>
      </c>
      <c r="K8407">
        <f t="shared" si="763"/>
        <v>0.17</v>
      </c>
      <c r="L8407">
        <f t="shared" si="766"/>
        <v>9.8250000000000448E-2</v>
      </c>
      <c r="M8407">
        <f t="shared" si="768"/>
        <v>-2.5000000000000001E-2</v>
      </c>
      <c r="O8407">
        <f t="shared" si="761"/>
        <v>-3.0000000000000002E-2</v>
      </c>
      <c r="P8407" s="3">
        <f t="shared" si="764"/>
        <v>4.137276345595815</v>
      </c>
    </row>
    <row r="8408" spans="1:17" x14ac:dyDescent="0.25">
      <c r="A8408" s="1">
        <v>41416.604166666664</v>
      </c>
      <c r="B8408">
        <v>1029.2249999999999</v>
      </c>
      <c r="C8408">
        <v>9.6829999999999998</v>
      </c>
      <c r="D8408">
        <v>1733.9670000000001</v>
      </c>
      <c r="E8408">
        <v>10.913</v>
      </c>
      <c r="F8408">
        <v>1046.125</v>
      </c>
      <c r="G8408">
        <v>12.263</v>
      </c>
      <c r="H8408">
        <f t="shared" si="762"/>
        <v>7.0474200000000016</v>
      </c>
      <c r="I8408">
        <f t="shared" si="765"/>
        <v>84.157420000000002</v>
      </c>
      <c r="J8408">
        <f t="shared" si="767"/>
        <v>-0.04</v>
      </c>
      <c r="K8408">
        <f t="shared" si="763"/>
        <v>0.1690000000000009</v>
      </c>
      <c r="L8408">
        <f t="shared" si="766"/>
        <v>9.7250000000001335E-2</v>
      </c>
      <c r="M8408">
        <f t="shared" si="768"/>
        <v>-2.5000000000000001E-2</v>
      </c>
      <c r="O8408">
        <f t="shared" si="761"/>
        <v>-3.0000000000000002E-2</v>
      </c>
      <c r="P8408" s="3">
        <f t="shared" si="764"/>
        <v>4.0332169810805603</v>
      </c>
    </row>
    <row r="8409" spans="1:17" x14ac:dyDescent="0.25">
      <c r="A8409" s="1">
        <v>41416.625</v>
      </c>
      <c r="B8409">
        <v>1029.2249999999999</v>
      </c>
      <c r="C8409">
        <v>9.6829999999999998</v>
      </c>
      <c r="D8409">
        <v>1733.7919999999999</v>
      </c>
      <c r="E8409">
        <v>10.913</v>
      </c>
      <c r="F8409">
        <v>1046.125</v>
      </c>
      <c r="G8409">
        <v>12.27</v>
      </c>
      <c r="H8409">
        <f t="shared" si="762"/>
        <v>7.0456700000000003</v>
      </c>
      <c r="I8409">
        <f t="shared" si="765"/>
        <v>84.155670000000001</v>
      </c>
      <c r="J8409">
        <f t="shared" si="767"/>
        <v>-0.04</v>
      </c>
      <c r="K8409">
        <f t="shared" si="763"/>
        <v>0.1690000000000009</v>
      </c>
      <c r="L8409">
        <f t="shared" si="766"/>
        <v>9.7250000000001335E-2</v>
      </c>
      <c r="M8409">
        <f t="shared" si="768"/>
        <v>-2.5000000000000001E-2</v>
      </c>
      <c r="O8409">
        <f t="shared" ref="O8409:O8472" si="769">M8409-0.005</f>
        <v>-3.0000000000000002E-2</v>
      </c>
      <c r="P8409" s="3">
        <f t="shared" si="764"/>
        <v>4.0332169810805603</v>
      </c>
    </row>
    <row r="8410" spans="1:17" x14ac:dyDescent="0.25">
      <c r="A8410" s="1">
        <v>41416.645833333336</v>
      </c>
      <c r="B8410">
        <v>1029.05</v>
      </c>
      <c r="C8410">
        <v>9.6769999999999996</v>
      </c>
      <c r="D8410">
        <v>1734.1420000000001</v>
      </c>
      <c r="E8410">
        <v>10.913</v>
      </c>
      <c r="F8410">
        <v>1045.8</v>
      </c>
      <c r="G8410">
        <v>12.263</v>
      </c>
      <c r="H8410">
        <f t="shared" si="762"/>
        <v>7.0509200000000014</v>
      </c>
      <c r="I8410">
        <f t="shared" si="765"/>
        <v>84.160920000000004</v>
      </c>
      <c r="J8410">
        <f t="shared" si="767"/>
        <v>-0.04</v>
      </c>
      <c r="K8410">
        <f t="shared" si="763"/>
        <v>0.16750000000000001</v>
      </c>
      <c r="L8410">
        <f t="shared" si="766"/>
        <v>9.5750000000000446E-2</v>
      </c>
      <c r="M8410">
        <f t="shared" si="768"/>
        <v>-2.5000000000000001E-2</v>
      </c>
      <c r="O8410">
        <f t="shared" si="769"/>
        <v>-3.0000000000000002E-2</v>
      </c>
      <c r="P8410" s="3">
        <f t="shared" si="764"/>
        <v>3.8800920334001536</v>
      </c>
    </row>
    <row r="8411" spans="1:17" x14ac:dyDescent="0.25">
      <c r="A8411" s="1">
        <v>41416.666666666664</v>
      </c>
      <c r="B8411">
        <v>1028.825</v>
      </c>
      <c r="C8411">
        <v>9.6769999999999996</v>
      </c>
      <c r="D8411">
        <v>1734.1420000000001</v>
      </c>
      <c r="E8411">
        <v>10.893000000000001</v>
      </c>
      <c r="F8411">
        <v>1045.8</v>
      </c>
      <c r="G8411">
        <v>12.282999999999999</v>
      </c>
      <c r="H8411">
        <f t="shared" si="762"/>
        <v>7.0531699999999997</v>
      </c>
      <c r="I8411">
        <f t="shared" si="765"/>
        <v>84.163169999999994</v>
      </c>
      <c r="J8411">
        <f t="shared" si="767"/>
        <v>-0.04</v>
      </c>
      <c r="K8411">
        <f t="shared" si="763"/>
        <v>0.1697499999999991</v>
      </c>
      <c r="L8411">
        <f t="shared" si="766"/>
        <v>9.7999999999999532E-2</v>
      </c>
      <c r="M8411">
        <f t="shared" si="768"/>
        <v>-2.5000000000000001E-2</v>
      </c>
      <c r="O8411">
        <f t="shared" si="769"/>
        <v>-3.0000000000000002E-2</v>
      </c>
      <c r="P8411" s="3">
        <f t="shared" si="764"/>
        <v>4.1111127391639579</v>
      </c>
    </row>
    <row r="8412" spans="1:17" x14ac:dyDescent="0.25">
      <c r="A8412" s="1">
        <v>41416.6875</v>
      </c>
      <c r="B8412">
        <v>1028.5999999999999</v>
      </c>
      <c r="C8412">
        <v>9.6769999999999996</v>
      </c>
      <c r="D8412">
        <v>1733.7919999999999</v>
      </c>
      <c r="E8412">
        <v>10.943</v>
      </c>
      <c r="F8412">
        <v>1045.45</v>
      </c>
      <c r="G8412">
        <v>12.297000000000001</v>
      </c>
      <c r="H8412">
        <f t="shared" si="762"/>
        <v>7.05192</v>
      </c>
      <c r="I8412">
        <f t="shared" si="765"/>
        <v>84.161919999999995</v>
      </c>
      <c r="J8412">
        <f t="shared" si="767"/>
        <v>-0.04</v>
      </c>
      <c r="K8412">
        <f t="shared" si="763"/>
        <v>0.16850000000000137</v>
      </c>
      <c r="L8412">
        <f t="shared" si="766"/>
        <v>9.6750000000001807E-2</v>
      </c>
      <c r="M8412">
        <f t="shared" si="768"/>
        <v>-2.5000000000000001E-2</v>
      </c>
      <c r="O8412">
        <f t="shared" si="769"/>
        <v>-3.0000000000000002E-2</v>
      </c>
      <c r="P8412" s="3">
        <f t="shared" si="764"/>
        <v>3.9817811164505992</v>
      </c>
    </row>
    <row r="8413" spans="1:17" x14ac:dyDescent="0.25">
      <c r="A8413" s="1">
        <v>41416.708333333336</v>
      </c>
      <c r="B8413">
        <v>1028.175</v>
      </c>
      <c r="C8413">
        <v>9.6769999999999996</v>
      </c>
      <c r="D8413">
        <v>1733.2080000000001</v>
      </c>
      <c r="E8413">
        <v>10.927</v>
      </c>
      <c r="F8413">
        <v>1045.175</v>
      </c>
      <c r="G8413">
        <v>12.263</v>
      </c>
      <c r="H8413">
        <f t="shared" si="762"/>
        <v>7.0503300000000015</v>
      </c>
      <c r="I8413">
        <f t="shared" si="765"/>
        <v>84.160330000000002</v>
      </c>
      <c r="J8413">
        <f t="shared" si="767"/>
        <v>-0.04</v>
      </c>
      <c r="K8413">
        <f t="shared" si="763"/>
        <v>0.17</v>
      </c>
      <c r="L8413">
        <f t="shared" si="766"/>
        <v>9.8250000000000448E-2</v>
      </c>
      <c r="M8413">
        <f t="shared" si="768"/>
        <v>-2.5000000000000001E-2</v>
      </c>
      <c r="O8413">
        <f t="shared" si="769"/>
        <v>-3.0000000000000002E-2</v>
      </c>
      <c r="P8413" s="3">
        <f t="shared" si="764"/>
        <v>4.137276345595815</v>
      </c>
    </row>
    <row r="8414" spans="1:17" x14ac:dyDescent="0.25">
      <c r="A8414" s="1">
        <v>41416.729166666664</v>
      </c>
      <c r="B8414">
        <v>1027.75</v>
      </c>
      <c r="C8414">
        <v>9.6769999999999996</v>
      </c>
      <c r="D8414">
        <v>1732.8579999999999</v>
      </c>
      <c r="E8414">
        <v>10.92</v>
      </c>
      <c r="F8414">
        <v>1044.8499999999999</v>
      </c>
      <c r="G8414">
        <v>12.263</v>
      </c>
      <c r="H8414">
        <f t="shared" si="762"/>
        <v>7.0510799999999998</v>
      </c>
      <c r="I8414">
        <f t="shared" si="765"/>
        <v>84.161079999999998</v>
      </c>
      <c r="J8414">
        <f t="shared" si="767"/>
        <v>-0.04</v>
      </c>
      <c r="K8414">
        <f t="shared" si="763"/>
        <v>0.1709999999999991</v>
      </c>
      <c r="L8414">
        <f t="shared" si="766"/>
        <v>9.9249999999999533E-2</v>
      </c>
      <c r="M8414">
        <f t="shared" si="768"/>
        <v>-2.5000000000000001E-2</v>
      </c>
      <c r="O8414">
        <f t="shared" si="769"/>
        <v>-3.0000000000000002E-2</v>
      </c>
      <c r="P8414" s="3">
        <f t="shared" si="764"/>
        <v>4.242925845454617</v>
      </c>
    </row>
    <row r="8415" spans="1:17" x14ac:dyDescent="0.25">
      <c r="A8415" s="1">
        <v>41416.75</v>
      </c>
      <c r="B8415">
        <v>1027.5250000000001</v>
      </c>
      <c r="C8415">
        <v>9.6769999999999996</v>
      </c>
      <c r="D8415">
        <v>1732.3920000000001</v>
      </c>
      <c r="E8415">
        <v>10.893000000000001</v>
      </c>
      <c r="F8415">
        <v>1044.55</v>
      </c>
      <c r="G8415">
        <v>12.25</v>
      </c>
      <c r="H8415">
        <f t="shared" si="762"/>
        <v>7.0486699999999995</v>
      </c>
      <c r="I8415">
        <f t="shared" si="765"/>
        <v>84.158670000000001</v>
      </c>
      <c r="J8415">
        <f t="shared" si="767"/>
        <v>-0.04</v>
      </c>
      <c r="K8415">
        <f t="shared" si="763"/>
        <v>0.17024999999999862</v>
      </c>
      <c r="L8415">
        <f t="shared" si="766"/>
        <v>9.8499999999999061E-2</v>
      </c>
      <c r="M8415">
        <f t="shared" si="768"/>
        <v>-2.5000000000000001E-2</v>
      </c>
      <c r="O8415">
        <f t="shared" si="769"/>
        <v>-3.0000000000000002E-2</v>
      </c>
      <c r="P8415" s="3">
        <f t="shared" si="764"/>
        <v>4.1635393356874149</v>
      </c>
    </row>
    <row r="8416" spans="1:17" x14ac:dyDescent="0.25">
      <c r="A8416" s="1">
        <v>41416.770833333336</v>
      </c>
      <c r="B8416">
        <v>1027.5250000000001</v>
      </c>
      <c r="C8416">
        <v>9.6769999999999996</v>
      </c>
      <c r="D8416">
        <v>1732.45</v>
      </c>
      <c r="E8416">
        <v>10.907</v>
      </c>
      <c r="F8416">
        <v>1044.375</v>
      </c>
      <c r="G8416">
        <v>12.25</v>
      </c>
      <c r="H8416">
        <f t="shared" si="762"/>
        <v>7.0492499999999998</v>
      </c>
      <c r="I8416">
        <f t="shared" si="765"/>
        <v>84.15925</v>
      </c>
      <c r="J8416">
        <f t="shared" si="767"/>
        <v>-0.04</v>
      </c>
      <c r="K8416">
        <f t="shared" si="763"/>
        <v>0.16849999999999909</v>
      </c>
      <c r="L8416">
        <f t="shared" si="766"/>
        <v>9.6749999999999531E-2</v>
      </c>
      <c r="M8416">
        <f t="shared" si="768"/>
        <v>-2.5000000000000001E-2</v>
      </c>
      <c r="O8416">
        <f t="shared" si="769"/>
        <v>-3.0000000000000002E-2</v>
      </c>
      <c r="P8416" s="3">
        <f t="shared" si="764"/>
        <v>3.9817811164503665</v>
      </c>
    </row>
    <row r="8417" spans="1:16" x14ac:dyDescent="0.25">
      <c r="A8417" s="1">
        <v>41416.791666666664</v>
      </c>
      <c r="B8417">
        <v>1027.5250000000001</v>
      </c>
      <c r="C8417">
        <v>9.6769999999999996</v>
      </c>
      <c r="D8417">
        <v>1731.925</v>
      </c>
      <c r="E8417">
        <v>10.95</v>
      </c>
      <c r="F8417">
        <v>1044.375</v>
      </c>
      <c r="G8417">
        <v>12.243</v>
      </c>
      <c r="H8417">
        <f t="shared" si="762"/>
        <v>7.0439999999999987</v>
      </c>
      <c r="I8417">
        <f t="shared" si="765"/>
        <v>84.153999999999996</v>
      </c>
      <c r="J8417">
        <f t="shared" si="767"/>
        <v>-0.04</v>
      </c>
      <c r="K8417">
        <f t="shared" si="763"/>
        <v>0.16849999999999909</v>
      </c>
      <c r="L8417">
        <f t="shared" si="766"/>
        <v>9.6749999999999531E-2</v>
      </c>
      <c r="M8417">
        <f t="shared" si="768"/>
        <v>-2.5000000000000001E-2</v>
      </c>
      <c r="O8417">
        <f t="shared" si="769"/>
        <v>-3.0000000000000002E-2</v>
      </c>
      <c r="P8417" s="3">
        <f t="shared" si="764"/>
        <v>3.9817811164503665</v>
      </c>
    </row>
    <row r="8418" spans="1:16" x14ac:dyDescent="0.25">
      <c r="A8418" s="1">
        <v>41416.8125</v>
      </c>
      <c r="B8418">
        <v>1027.5250000000001</v>
      </c>
      <c r="C8418">
        <v>9.6769999999999996</v>
      </c>
      <c r="D8418">
        <v>1731.692</v>
      </c>
      <c r="E8418">
        <v>10.893000000000001</v>
      </c>
      <c r="F8418">
        <v>1044.2249999999999</v>
      </c>
      <c r="G8418">
        <v>12.237</v>
      </c>
      <c r="H8418">
        <f t="shared" si="762"/>
        <v>7.041669999999999</v>
      </c>
      <c r="I8418">
        <f t="shared" si="765"/>
        <v>84.151669999999996</v>
      </c>
      <c r="J8418">
        <f t="shared" si="767"/>
        <v>-0.04</v>
      </c>
      <c r="K8418">
        <f t="shared" si="763"/>
        <v>0.16699999999999818</v>
      </c>
      <c r="L8418">
        <f t="shared" si="766"/>
        <v>9.5249999999998614E-2</v>
      </c>
      <c r="M8418">
        <f t="shared" si="768"/>
        <v>-2.5000000000000001E-2</v>
      </c>
      <c r="O8418">
        <f t="shared" si="769"/>
        <v>-3.0000000000000002E-2</v>
      </c>
      <c r="P8418" s="3">
        <f t="shared" si="764"/>
        <v>3.8298368114487884</v>
      </c>
    </row>
    <row r="8419" spans="1:16" x14ac:dyDescent="0.25">
      <c r="A8419" s="1">
        <v>41416.833333333336</v>
      </c>
      <c r="B8419">
        <v>1027.5250000000001</v>
      </c>
      <c r="C8419">
        <v>9.6769999999999996</v>
      </c>
      <c r="D8419">
        <v>1731.1669999999999</v>
      </c>
      <c r="E8419">
        <v>10.893000000000001</v>
      </c>
      <c r="F8419">
        <v>1044.2249999999999</v>
      </c>
      <c r="G8419">
        <v>12.237</v>
      </c>
      <c r="H8419">
        <f t="shared" si="762"/>
        <v>7.0364199999999979</v>
      </c>
      <c r="I8419">
        <f t="shared" si="765"/>
        <v>84.146419999999992</v>
      </c>
      <c r="J8419">
        <f t="shared" si="767"/>
        <v>-0.04</v>
      </c>
      <c r="K8419">
        <f t="shared" si="763"/>
        <v>0.16699999999999818</v>
      </c>
      <c r="L8419">
        <f t="shared" si="766"/>
        <v>9.5249999999998614E-2</v>
      </c>
      <c r="M8419">
        <f t="shared" si="768"/>
        <v>-2.5000000000000001E-2</v>
      </c>
      <c r="O8419">
        <f t="shared" si="769"/>
        <v>-3.0000000000000002E-2</v>
      </c>
      <c r="P8419" s="3">
        <f t="shared" si="764"/>
        <v>3.8298368114487884</v>
      </c>
    </row>
    <row r="8420" spans="1:16" x14ac:dyDescent="0.25">
      <c r="A8420" s="1">
        <v>41416.854166666664</v>
      </c>
      <c r="B8420">
        <v>1027.75</v>
      </c>
      <c r="C8420">
        <v>9.6769999999999996</v>
      </c>
      <c r="D8420">
        <v>1731.4</v>
      </c>
      <c r="E8420">
        <v>10.907</v>
      </c>
      <c r="F8420">
        <v>1044.55</v>
      </c>
      <c r="G8420">
        <v>12.237</v>
      </c>
      <c r="H8420">
        <f t="shared" si="762"/>
        <v>7.0365000000000011</v>
      </c>
      <c r="I8420">
        <f t="shared" si="765"/>
        <v>84.146500000000003</v>
      </c>
      <c r="J8420">
        <f t="shared" si="767"/>
        <v>-0.04</v>
      </c>
      <c r="K8420">
        <f t="shared" si="763"/>
        <v>0.16799999999999954</v>
      </c>
      <c r="L8420">
        <f t="shared" si="766"/>
        <v>9.6249999999999974E-2</v>
      </c>
      <c r="M8420">
        <f t="shared" si="768"/>
        <v>-2.5000000000000001E-2</v>
      </c>
      <c r="O8420">
        <f t="shared" si="769"/>
        <v>-3.0000000000000002E-2</v>
      </c>
      <c r="P8420" s="3">
        <f t="shared" si="764"/>
        <v>3.9307398007031082</v>
      </c>
    </row>
    <row r="8421" spans="1:16" x14ac:dyDescent="0.25">
      <c r="A8421" s="1">
        <v>41416.875</v>
      </c>
      <c r="B8421">
        <v>1027.5250000000001</v>
      </c>
      <c r="C8421">
        <v>9.6769999999999996</v>
      </c>
      <c r="D8421">
        <v>1731.3420000000001</v>
      </c>
      <c r="E8421">
        <v>10.962999999999999</v>
      </c>
      <c r="F8421">
        <v>1044.2249999999999</v>
      </c>
      <c r="G8421">
        <v>12.23</v>
      </c>
      <c r="H8421">
        <f t="shared" si="762"/>
        <v>7.03817</v>
      </c>
      <c r="I8421">
        <f t="shared" si="765"/>
        <v>84.148169999999993</v>
      </c>
      <c r="J8421">
        <f t="shared" si="767"/>
        <v>-0.04</v>
      </c>
      <c r="K8421">
        <f t="shared" si="763"/>
        <v>0.16699999999999818</v>
      </c>
      <c r="L8421">
        <f t="shared" si="766"/>
        <v>9.5249999999998614E-2</v>
      </c>
      <c r="M8421">
        <f t="shared" si="768"/>
        <v>-2.5000000000000001E-2</v>
      </c>
      <c r="O8421">
        <f t="shared" si="769"/>
        <v>-3.0000000000000002E-2</v>
      </c>
      <c r="P8421" s="3">
        <f t="shared" si="764"/>
        <v>3.8298368114487884</v>
      </c>
    </row>
    <row r="8422" spans="1:16" x14ac:dyDescent="0.25">
      <c r="A8422" s="1">
        <v>41416.895833333336</v>
      </c>
      <c r="B8422">
        <v>1027.325</v>
      </c>
      <c r="C8422">
        <v>9.6769999999999996</v>
      </c>
      <c r="D8422">
        <v>1731.05</v>
      </c>
      <c r="E8422">
        <v>10.95</v>
      </c>
      <c r="F8422">
        <v>1044.2249999999999</v>
      </c>
      <c r="G8422">
        <v>12.237</v>
      </c>
      <c r="H8422">
        <f t="shared" si="762"/>
        <v>7.0372499999999993</v>
      </c>
      <c r="I8422">
        <f t="shared" si="765"/>
        <v>84.14725</v>
      </c>
      <c r="J8422">
        <f t="shared" si="767"/>
        <v>-0.04</v>
      </c>
      <c r="K8422">
        <f t="shared" si="763"/>
        <v>0.16899999999999862</v>
      </c>
      <c r="L8422">
        <f t="shared" si="766"/>
        <v>9.7249999999999059E-2</v>
      </c>
      <c r="M8422">
        <f t="shared" si="768"/>
        <v>-2.5000000000000001E-2</v>
      </c>
      <c r="O8422">
        <f t="shared" si="769"/>
        <v>-3.0000000000000002E-2</v>
      </c>
      <c r="P8422" s="3">
        <f t="shared" si="764"/>
        <v>4.033216981080324</v>
      </c>
    </row>
    <row r="8423" spans="1:16" x14ac:dyDescent="0.25">
      <c r="A8423" s="1">
        <v>41416.916666666664</v>
      </c>
      <c r="B8423">
        <v>1027.0999999999999</v>
      </c>
      <c r="C8423">
        <v>9.6769999999999996</v>
      </c>
      <c r="D8423">
        <v>1730.875</v>
      </c>
      <c r="E8423">
        <v>10.913</v>
      </c>
      <c r="F8423">
        <v>1043.75</v>
      </c>
      <c r="G8423">
        <v>12.237</v>
      </c>
      <c r="H8423">
        <f t="shared" si="762"/>
        <v>7.0377500000000008</v>
      </c>
      <c r="I8423">
        <f t="shared" si="765"/>
        <v>84.147750000000002</v>
      </c>
      <c r="J8423">
        <f t="shared" si="767"/>
        <v>-0.04</v>
      </c>
      <c r="K8423">
        <f t="shared" si="763"/>
        <v>0.1665000000000009</v>
      </c>
      <c r="L8423">
        <f t="shared" si="766"/>
        <v>9.4750000000001333E-2</v>
      </c>
      <c r="M8423">
        <f t="shared" si="768"/>
        <v>-2.5000000000000001E-2</v>
      </c>
      <c r="O8423">
        <f t="shared" si="769"/>
        <v>-3.0000000000000002E-2</v>
      </c>
      <c r="P8423" s="3">
        <f t="shared" si="764"/>
        <v>3.7799731290822063</v>
      </c>
    </row>
    <row r="8424" spans="1:16" x14ac:dyDescent="0.25">
      <c r="A8424" s="1">
        <v>41416.9375</v>
      </c>
      <c r="B8424">
        <v>1026.675</v>
      </c>
      <c r="C8424">
        <v>9.67</v>
      </c>
      <c r="D8424">
        <v>1731.1669999999999</v>
      </c>
      <c r="E8424">
        <v>10.933</v>
      </c>
      <c r="F8424">
        <v>1043.5999999999999</v>
      </c>
      <c r="G8424">
        <v>12.237</v>
      </c>
      <c r="H8424">
        <f t="shared" si="762"/>
        <v>7.0449199999999994</v>
      </c>
      <c r="I8424">
        <f t="shared" si="765"/>
        <v>84.154920000000004</v>
      </c>
      <c r="J8424">
        <f t="shared" si="767"/>
        <v>-0.04</v>
      </c>
      <c r="K8424">
        <f t="shared" si="763"/>
        <v>0.16924999999999954</v>
      </c>
      <c r="L8424">
        <f t="shared" si="766"/>
        <v>9.7499999999999976E-2</v>
      </c>
      <c r="M8424">
        <f t="shared" si="768"/>
        <v>-2.5000000000000001E-2</v>
      </c>
      <c r="O8424">
        <f t="shared" si="769"/>
        <v>-3.0000000000000002E-2</v>
      </c>
      <c r="P8424" s="3">
        <f t="shared" si="764"/>
        <v>4.0590831811428219</v>
      </c>
    </row>
    <row r="8425" spans="1:16" x14ac:dyDescent="0.25">
      <c r="A8425" s="1">
        <v>41416.958333333336</v>
      </c>
      <c r="B8425">
        <v>1026.45</v>
      </c>
      <c r="C8425">
        <v>9.67</v>
      </c>
      <c r="D8425">
        <v>1730.2919999999999</v>
      </c>
      <c r="E8425">
        <v>10.893000000000001</v>
      </c>
      <c r="F8425">
        <v>1043.425</v>
      </c>
      <c r="G8425">
        <v>12.23</v>
      </c>
      <c r="H8425">
        <f t="shared" si="762"/>
        <v>7.0384199999999986</v>
      </c>
      <c r="I8425">
        <f t="shared" si="765"/>
        <v>84.148420000000002</v>
      </c>
      <c r="J8425">
        <f t="shared" si="767"/>
        <v>-0.04</v>
      </c>
      <c r="K8425">
        <f t="shared" si="763"/>
        <v>0.1697499999999991</v>
      </c>
      <c r="L8425">
        <f t="shared" si="766"/>
        <v>9.7999999999999532E-2</v>
      </c>
      <c r="M8425">
        <f t="shared" si="768"/>
        <v>-2.5000000000000001E-2</v>
      </c>
      <c r="O8425">
        <f t="shared" si="769"/>
        <v>-3.0000000000000002E-2</v>
      </c>
      <c r="P8425" s="3">
        <f t="shared" si="764"/>
        <v>4.1111127391639579</v>
      </c>
    </row>
    <row r="8426" spans="1:16" x14ac:dyDescent="0.25">
      <c r="A8426" s="1">
        <v>41416.979166666664</v>
      </c>
      <c r="B8426">
        <v>1026.45</v>
      </c>
      <c r="C8426">
        <v>9.6630000000000003</v>
      </c>
      <c r="D8426">
        <v>1730.817</v>
      </c>
      <c r="E8426">
        <v>10.933</v>
      </c>
      <c r="F8426">
        <v>1043.425</v>
      </c>
      <c r="G8426">
        <v>12.237</v>
      </c>
      <c r="H8426">
        <f t="shared" si="762"/>
        <v>7.0436699999999997</v>
      </c>
      <c r="I8426">
        <f t="shared" si="765"/>
        <v>84.153670000000005</v>
      </c>
      <c r="J8426">
        <f t="shared" si="767"/>
        <v>-0.04</v>
      </c>
      <c r="K8426">
        <f t="shared" si="763"/>
        <v>0.1697499999999991</v>
      </c>
      <c r="L8426">
        <f t="shared" si="766"/>
        <v>9.7999999999999532E-2</v>
      </c>
      <c r="M8426">
        <f t="shared" si="768"/>
        <v>-2.5000000000000001E-2</v>
      </c>
      <c r="O8426">
        <f t="shared" si="769"/>
        <v>-3.0000000000000002E-2</v>
      </c>
      <c r="P8426" s="3">
        <f t="shared" si="764"/>
        <v>4.1111127391639579</v>
      </c>
    </row>
    <row r="8427" spans="1:16" x14ac:dyDescent="0.25">
      <c r="A8427" s="1">
        <v>41417</v>
      </c>
      <c r="B8427">
        <v>1026.25</v>
      </c>
      <c r="C8427">
        <v>9.6630000000000003</v>
      </c>
      <c r="D8427">
        <v>1730.6420000000001</v>
      </c>
      <c r="E8427">
        <v>10.92</v>
      </c>
      <c r="F8427">
        <v>1043.125</v>
      </c>
      <c r="G8427">
        <v>12.237</v>
      </c>
      <c r="H8427">
        <f t="shared" si="762"/>
        <v>7.0439200000000008</v>
      </c>
      <c r="I8427">
        <f t="shared" si="765"/>
        <v>84.153919999999999</v>
      </c>
      <c r="J8427">
        <f t="shared" si="767"/>
        <v>-0.04</v>
      </c>
      <c r="K8427">
        <f t="shared" si="763"/>
        <v>0.16875000000000001</v>
      </c>
      <c r="L8427">
        <f t="shared" si="766"/>
        <v>9.7000000000000447E-2</v>
      </c>
      <c r="M8427">
        <f t="shared" si="768"/>
        <v>-2.5000000000000001E-2</v>
      </c>
      <c r="O8427">
        <f t="shared" si="769"/>
        <v>-3.0000000000000002E-2</v>
      </c>
      <c r="P8427" s="3">
        <f t="shared" si="764"/>
        <v>4.0074496677308309</v>
      </c>
    </row>
    <row r="8428" spans="1:16" x14ac:dyDescent="0.25">
      <c r="A8428" s="1">
        <v>41417.020833333336</v>
      </c>
      <c r="B8428">
        <v>1026</v>
      </c>
      <c r="C8428">
        <v>9.65</v>
      </c>
      <c r="D8428">
        <v>1730.35</v>
      </c>
      <c r="E8428">
        <v>10.9</v>
      </c>
      <c r="F8428">
        <v>1042.95</v>
      </c>
      <c r="G8428">
        <v>12.237</v>
      </c>
      <c r="H8428">
        <f t="shared" si="762"/>
        <v>7.043499999999999</v>
      </c>
      <c r="I8428">
        <f t="shared" si="765"/>
        <v>84.153499999999994</v>
      </c>
      <c r="J8428">
        <f t="shared" si="767"/>
        <v>-0.04</v>
      </c>
      <c r="K8428">
        <f t="shared" si="763"/>
        <v>0.16950000000000046</v>
      </c>
      <c r="L8428">
        <f t="shared" si="766"/>
        <v>9.7750000000000892E-2</v>
      </c>
      <c r="M8428">
        <f t="shared" si="768"/>
        <v>-2.5000000000000001E-2</v>
      </c>
      <c r="O8428">
        <f t="shared" si="769"/>
        <v>-3.0000000000000002E-2</v>
      </c>
      <c r="P8428" s="3">
        <f t="shared" si="764"/>
        <v>4.0850483923982743</v>
      </c>
    </row>
    <row r="8429" spans="1:16" x14ac:dyDescent="0.25">
      <c r="A8429" s="1">
        <v>41417.041666666664</v>
      </c>
      <c r="B8429">
        <v>1025.55</v>
      </c>
      <c r="C8429">
        <v>9.65</v>
      </c>
      <c r="D8429">
        <v>1730</v>
      </c>
      <c r="E8429">
        <v>10.9</v>
      </c>
      <c r="F8429">
        <v>1042.4749999999999</v>
      </c>
      <c r="G8429">
        <v>12.237</v>
      </c>
      <c r="H8429">
        <f t="shared" si="762"/>
        <v>7.0445000000000002</v>
      </c>
      <c r="I8429">
        <f t="shared" si="765"/>
        <v>84.154499999999999</v>
      </c>
      <c r="J8429">
        <f t="shared" si="767"/>
        <v>-0.04</v>
      </c>
      <c r="K8429">
        <f t="shared" si="763"/>
        <v>0.16924999999999954</v>
      </c>
      <c r="L8429">
        <f t="shared" si="766"/>
        <v>9.7499999999999976E-2</v>
      </c>
      <c r="M8429">
        <f t="shared" si="768"/>
        <v>-2.5000000000000001E-2</v>
      </c>
      <c r="O8429">
        <f t="shared" si="769"/>
        <v>-3.0000000000000002E-2</v>
      </c>
      <c r="P8429" s="3">
        <f t="shared" si="764"/>
        <v>4.0590831811428219</v>
      </c>
    </row>
    <row r="8430" spans="1:16" x14ac:dyDescent="0.25">
      <c r="A8430" s="1">
        <v>41417.0625</v>
      </c>
      <c r="B8430">
        <v>1025.3499999999999</v>
      </c>
      <c r="C8430">
        <v>9.6329999999999991</v>
      </c>
      <c r="D8430">
        <v>1729.65</v>
      </c>
      <c r="E8430">
        <v>10.9</v>
      </c>
      <c r="F8430">
        <v>1042.325</v>
      </c>
      <c r="G8430">
        <v>12.237</v>
      </c>
      <c r="H8430">
        <f t="shared" si="762"/>
        <v>7.0430000000000019</v>
      </c>
      <c r="I8430">
        <f t="shared" si="765"/>
        <v>84.153000000000006</v>
      </c>
      <c r="J8430">
        <f t="shared" si="767"/>
        <v>-0.04</v>
      </c>
      <c r="K8430">
        <f t="shared" si="763"/>
        <v>0.16975000000000137</v>
      </c>
      <c r="L8430">
        <f t="shared" si="766"/>
        <v>9.8000000000001808E-2</v>
      </c>
      <c r="M8430">
        <f t="shared" si="768"/>
        <v>-2.5000000000000001E-2</v>
      </c>
      <c r="O8430">
        <f t="shared" si="769"/>
        <v>-3.0000000000000002E-2</v>
      </c>
      <c r="P8430" s="3">
        <f t="shared" si="764"/>
        <v>4.111112739164196</v>
      </c>
    </row>
    <row r="8431" spans="1:16" x14ac:dyDescent="0.25">
      <c r="A8431" s="1">
        <v>41417.083333333336</v>
      </c>
      <c r="B8431">
        <v>1024.95</v>
      </c>
      <c r="C8431">
        <v>9.6270000000000007</v>
      </c>
      <c r="D8431">
        <v>1729.65</v>
      </c>
      <c r="E8431">
        <v>10.983000000000001</v>
      </c>
      <c r="F8431">
        <v>1041.8499999999999</v>
      </c>
      <c r="G8431">
        <v>12.23</v>
      </c>
      <c r="H8431">
        <f t="shared" si="762"/>
        <v>7.0470000000000006</v>
      </c>
      <c r="I8431">
        <f t="shared" si="765"/>
        <v>84.156999999999996</v>
      </c>
      <c r="J8431">
        <f t="shared" si="767"/>
        <v>-0.04</v>
      </c>
      <c r="K8431">
        <f t="shared" si="763"/>
        <v>0.16899999999999862</v>
      </c>
      <c r="L8431">
        <f t="shared" si="766"/>
        <v>9.7249999999999059E-2</v>
      </c>
      <c r="M8431">
        <f t="shared" si="768"/>
        <v>-2.5000000000000001E-2</v>
      </c>
      <c r="O8431">
        <f t="shared" si="769"/>
        <v>-3.0000000000000002E-2</v>
      </c>
      <c r="P8431" s="3">
        <f t="shared" si="764"/>
        <v>4.033216981080324</v>
      </c>
    </row>
    <row r="8432" spans="1:16" x14ac:dyDescent="0.25">
      <c r="A8432" s="1">
        <v>41417.104166666664</v>
      </c>
      <c r="B8432">
        <v>1024.55</v>
      </c>
      <c r="C8432">
        <v>9.6199999999999992</v>
      </c>
      <c r="D8432">
        <v>1729.4749999999999</v>
      </c>
      <c r="E8432">
        <v>10.957000000000001</v>
      </c>
      <c r="F8432">
        <v>1041.7</v>
      </c>
      <c r="G8432">
        <v>12.237</v>
      </c>
      <c r="H8432">
        <f t="shared" si="762"/>
        <v>7.0492499999999998</v>
      </c>
      <c r="I8432">
        <f t="shared" si="765"/>
        <v>84.15925</v>
      </c>
      <c r="J8432">
        <f t="shared" si="767"/>
        <v>-0.04</v>
      </c>
      <c r="K8432">
        <f t="shared" si="763"/>
        <v>0.1715000000000009</v>
      </c>
      <c r="L8432">
        <f t="shared" si="766"/>
        <v>9.9750000000001338E-2</v>
      </c>
      <c r="M8432">
        <f t="shared" si="768"/>
        <v>-2.5000000000000001E-2</v>
      </c>
      <c r="O8432">
        <f t="shared" si="769"/>
        <v>-3.0000000000000002E-2</v>
      </c>
      <c r="P8432" s="3">
        <f t="shared" si="764"/>
        <v>4.2963493696156148</v>
      </c>
    </row>
    <row r="8433" spans="1:16" x14ac:dyDescent="0.25">
      <c r="A8433" s="1">
        <v>41417.125</v>
      </c>
      <c r="B8433">
        <v>1024.5250000000001</v>
      </c>
      <c r="C8433">
        <v>9.6129999999999995</v>
      </c>
      <c r="D8433">
        <v>1728.6</v>
      </c>
      <c r="E8433">
        <v>10.867000000000001</v>
      </c>
      <c r="F8433">
        <v>1041.5250000000001</v>
      </c>
      <c r="G8433">
        <v>12.23</v>
      </c>
      <c r="H8433">
        <f t="shared" si="762"/>
        <v>7.0407499999999983</v>
      </c>
      <c r="I8433">
        <f t="shared" si="765"/>
        <v>84.150750000000002</v>
      </c>
      <c r="J8433">
        <f t="shared" si="767"/>
        <v>-0.04</v>
      </c>
      <c r="K8433">
        <f t="shared" si="763"/>
        <v>0.17</v>
      </c>
      <c r="L8433">
        <f t="shared" si="766"/>
        <v>9.8250000000000448E-2</v>
      </c>
      <c r="M8433">
        <f t="shared" si="768"/>
        <v>-2.5000000000000001E-2</v>
      </c>
      <c r="O8433">
        <f t="shared" si="769"/>
        <v>-3.0000000000000002E-2</v>
      </c>
      <c r="P8433" s="3">
        <f t="shared" si="764"/>
        <v>4.137276345595815</v>
      </c>
    </row>
    <row r="8434" spans="1:16" x14ac:dyDescent="0.25">
      <c r="A8434" s="1">
        <v>41417.145833333336</v>
      </c>
      <c r="B8434">
        <v>1023.9</v>
      </c>
      <c r="C8434">
        <v>9.593</v>
      </c>
      <c r="D8434">
        <v>1729.4749999999999</v>
      </c>
      <c r="E8434">
        <v>10.983000000000001</v>
      </c>
      <c r="F8434">
        <v>1041.2249999999999</v>
      </c>
      <c r="G8434">
        <v>12.237</v>
      </c>
      <c r="H8434">
        <f t="shared" si="762"/>
        <v>7.0557499999999997</v>
      </c>
      <c r="I8434">
        <f t="shared" si="765"/>
        <v>84.165750000000003</v>
      </c>
      <c r="J8434">
        <f t="shared" si="767"/>
        <v>-0.04</v>
      </c>
      <c r="K8434">
        <f t="shared" si="763"/>
        <v>0.17324999999999932</v>
      </c>
      <c r="L8434">
        <f t="shared" si="766"/>
        <v>0.10149999999999978</v>
      </c>
      <c r="M8434">
        <f t="shared" si="768"/>
        <v>-2.5000000000000001E-2</v>
      </c>
      <c r="O8434">
        <f t="shared" si="769"/>
        <v>-3.0000000000000002E-2</v>
      </c>
      <c r="P8434" s="3">
        <f t="shared" si="764"/>
        <v>4.4864920584303878</v>
      </c>
    </row>
    <row r="8435" spans="1:16" x14ac:dyDescent="0.25">
      <c r="A8435" s="1">
        <v>41417.166666666664</v>
      </c>
      <c r="B8435">
        <v>1024.0999999999999</v>
      </c>
      <c r="C8435">
        <v>9.5869999999999997</v>
      </c>
      <c r="D8435">
        <v>1728.425</v>
      </c>
      <c r="E8435">
        <v>10.9</v>
      </c>
      <c r="F8435">
        <v>1041.05</v>
      </c>
      <c r="G8435">
        <v>12.237</v>
      </c>
      <c r="H8435">
        <f t="shared" si="762"/>
        <v>7.0432500000000005</v>
      </c>
      <c r="I8435">
        <f t="shared" si="765"/>
        <v>84.15325</v>
      </c>
      <c r="J8435">
        <f t="shared" si="767"/>
        <v>-0.04</v>
      </c>
      <c r="K8435">
        <f t="shared" si="763"/>
        <v>0.16950000000000046</v>
      </c>
      <c r="L8435">
        <f t="shared" si="766"/>
        <v>9.7750000000000892E-2</v>
      </c>
      <c r="M8435">
        <f t="shared" si="768"/>
        <v>-2.5000000000000001E-2</v>
      </c>
      <c r="O8435">
        <f t="shared" si="769"/>
        <v>-3.0000000000000002E-2</v>
      </c>
      <c r="P8435" s="3">
        <f t="shared" si="764"/>
        <v>4.0850483923982743</v>
      </c>
    </row>
    <row r="8436" spans="1:16" x14ac:dyDescent="0.25">
      <c r="A8436" s="1">
        <v>41417.1875</v>
      </c>
      <c r="B8436">
        <v>1023.9</v>
      </c>
      <c r="C8436">
        <v>9.593</v>
      </c>
      <c r="D8436">
        <v>1728.6</v>
      </c>
      <c r="E8436">
        <v>10.957000000000001</v>
      </c>
      <c r="F8436">
        <v>1041.05</v>
      </c>
      <c r="G8436">
        <v>12.237</v>
      </c>
      <c r="H8436">
        <f t="shared" si="762"/>
        <v>7.0469999999999997</v>
      </c>
      <c r="I8436">
        <f t="shared" si="765"/>
        <v>84.156999999999996</v>
      </c>
      <c r="J8436">
        <f t="shared" si="767"/>
        <v>-0.04</v>
      </c>
      <c r="K8436">
        <f t="shared" si="763"/>
        <v>0.17149999999999976</v>
      </c>
      <c r="L8436">
        <f t="shared" si="766"/>
        <v>9.97500000000002E-2</v>
      </c>
      <c r="M8436">
        <f t="shared" si="768"/>
        <v>-2.5000000000000001E-2</v>
      </c>
      <c r="O8436">
        <f t="shared" si="769"/>
        <v>-3.0000000000000002E-2</v>
      </c>
      <c r="P8436" s="3">
        <f t="shared" si="764"/>
        <v>4.2963493696154966</v>
      </c>
    </row>
    <row r="8437" spans="1:16" x14ac:dyDescent="0.25">
      <c r="A8437" s="1">
        <v>41417.208333333336</v>
      </c>
      <c r="B8437">
        <v>1024.0999999999999</v>
      </c>
      <c r="C8437">
        <v>9.57</v>
      </c>
      <c r="D8437">
        <v>1728.425</v>
      </c>
      <c r="E8437">
        <v>10.933</v>
      </c>
      <c r="F8437">
        <v>1041.05</v>
      </c>
      <c r="G8437">
        <v>12.237</v>
      </c>
      <c r="H8437">
        <f t="shared" si="762"/>
        <v>7.0432500000000005</v>
      </c>
      <c r="I8437">
        <f t="shared" si="765"/>
        <v>84.15325</v>
      </c>
      <c r="J8437">
        <f t="shared" si="767"/>
        <v>-0.04</v>
      </c>
      <c r="K8437">
        <f t="shared" si="763"/>
        <v>0.16950000000000046</v>
      </c>
      <c r="L8437">
        <f t="shared" si="766"/>
        <v>9.7750000000000892E-2</v>
      </c>
      <c r="M8437">
        <f t="shared" si="768"/>
        <v>-2.5000000000000001E-2</v>
      </c>
      <c r="O8437">
        <f t="shared" si="769"/>
        <v>-3.0000000000000002E-2</v>
      </c>
      <c r="P8437" s="3">
        <f t="shared" si="764"/>
        <v>4.0850483923982743</v>
      </c>
    </row>
    <row r="8438" spans="1:16" x14ac:dyDescent="0.25">
      <c r="A8438" s="1">
        <v>41417.229166666664</v>
      </c>
      <c r="B8438">
        <v>1023.875</v>
      </c>
      <c r="C8438">
        <v>9.5630000000000006</v>
      </c>
      <c r="D8438">
        <v>1728.7170000000001</v>
      </c>
      <c r="E8438">
        <v>10.97</v>
      </c>
      <c r="F8438">
        <v>1040.9000000000001</v>
      </c>
      <c r="G8438">
        <v>12.237</v>
      </c>
      <c r="H8438">
        <f t="shared" si="762"/>
        <v>7.048420000000001</v>
      </c>
      <c r="I8438">
        <f t="shared" si="765"/>
        <v>84.158420000000007</v>
      </c>
      <c r="J8438">
        <f t="shared" si="767"/>
        <v>-0.04</v>
      </c>
      <c r="K8438">
        <f t="shared" si="763"/>
        <v>0.1702500000000009</v>
      </c>
      <c r="L8438">
        <f t="shared" si="766"/>
        <v>9.8500000000001336E-2</v>
      </c>
      <c r="M8438">
        <f t="shared" si="768"/>
        <v>-2.5000000000000001E-2</v>
      </c>
      <c r="O8438">
        <f t="shared" si="769"/>
        <v>-3.0000000000000002E-2</v>
      </c>
      <c r="P8438" s="3">
        <f t="shared" si="764"/>
        <v>4.1635393356876511</v>
      </c>
    </row>
    <row r="8439" spans="1:16" x14ac:dyDescent="0.25">
      <c r="A8439" s="1">
        <v>41417.25</v>
      </c>
      <c r="B8439">
        <v>1023.7</v>
      </c>
      <c r="C8439">
        <v>9.5500000000000007</v>
      </c>
      <c r="D8439">
        <v>1728.425</v>
      </c>
      <c r="E8439">
        <v>10.933</v>
      </c>
      <c r="F8439">
        <v>1041.05</v>
      </c>
      <c r="G8439">
        <v>12.237</v>
      </c>
      <c r="H8439">
        <f t="shared" si="762"/>
        <v>7.0472499999999991</v>
      </c>
      <c r="I8439">
        <f t="shared" si="765"/>
        <v>84.157250000000005</v>
      </c>
      <c r="J8439">
        <f t="shared" si="767"/>
        <v>-0.04</v>
      </c>
      <c r="K8439">
        <f t="shared" si="763"/>
        <v>0.1734999999999991</v>
      </c>
      <c r="L8439">
        <f t="shared" si="766"/>
        <v>0.10174999999999954</v>
      </c>
      <c r="M8439">
        <f t="shared" si="768"/>
        <v>-2.5000000000000001E-2</v>
      </c>
      <c r="O8439">
        <f t="shared" si="769"/>
        <v>-3.0000000000000002E-2</v>
      </c>
      <c r="P8439" s="3">
        <f t="shared" si="764"/>
        <v>4.5140582472228044</v>
      </c>
    </row>
    <row r="8440" spans="1:16" x14ac:dyDescent="0.25">
      <c r="A8440" s="1">
        <v>41417.270833333336</v>
      </c>
      <c r="B8440">
        <v>1023.85</v>
      </c>
      <c r="C8440">
        <v>9.5570000000000004</v>
      </c>
      <c r="D8440">
        <v>1728.367</v>
      </c>
      <c r="E8440">
        <v>10.927</v>
      </c>
      <c r="F8440">
        <v>1041.05</v>
      </c>
      <c r="G8440">
        <v>12.237</v>
      </c>
      <c r="H8440">
        <f t="shared" ref="H8440:H8503" si="770">(D8440-B8440)/100</f>
        <v>7.0451699999999997</v>
      </c>
      <c r="I8440">
        <f t="shared" si="765"/>
        <v>84.155169999999998</v>
      </c>
      <c r="J8440">
        <f t="shared" si="767"/>
        <v>-0.04</v>
      </c>
      <c r="K8440">
        <f t="shared" ref="K8440:K8503" si="771">(F8440-B8440)/100</f>
        <v>0.17199999999999932</v>
      </c>
      <c r="L8440">
        <f t="shared" si="766"/>
        <v>0.10024999999999976</v>
      </c>
      <c r="M8440">
        <f t="shared" si="768"/>
        <v>-2.5000000000000001E-2</v>
      </c>
      <c r="O8440">
        <f t="shared" si="769"/>
        <v>-3.0000000000000002E-2</v>
      </c>
      <c r="P8440" s="3">
        <f t="shared" ref="P8440:P8503" si="772">1336*(POWER(L8440,2.49))</f>
        <v>4.3501733906941329</v>
      </c>
    </row>
    <row r="8441" spans="1:16" x14ac:dyDescent="0.25">
      <c r="A8441" s="1">
        <v>41417.291666666664</v>
      </c>
      <c r="B8441">
        <v>1024.0999999999999</v>
      </c>
      <c r="C8441">
        <v>9.5630000000000006</v>
      </c>
      <c r="D8441">
        <v>1728.192</v>
      </c>
      <c r="E8441">
        <v>10.92</v>
      </c>
      <c r="F8441">
        <v>1041.05</v>
      </c>
      <c r="G8441">
        <v>12.237</v>
      </c>
      <c r="H8441">
        <f t="shared" si="770"/>
        <v>7.0409200000000007</v>
      </c>
      <c r="I8441">
        <f t="shared" si="765"/>
        <v>84.150919999999999</v>
      </c>
      <c r="J8441">
        <f t="shared" si="767"/>
        <v>-0.04</v>
      </c>
      <c r="K8441">
        <f t="shared" si="771"/>
        <v>0.16950000000000046</v>
      </c>
      <c r="L8441">
        <f t="shared" si="766"/>
        <v>9.7750000000000892E-2</v>
      </c>
      <c r="M8441">
        <f t="shared" si="768"/>
        <v>-2.5000000000000001E-2</v>
      </c>
      <c r="O8441">
        <f t="shared" si="769"/>
        <v>-3.0000000000000002E-2</v>
      </c>
      <c r="P8441" s="3">
        <f t="shared" si="772"/>
        <v>4.0850483923982743</v>
      </c>
    </row>
    <row r="8442" spans="1:16" x14ac:dyDescent="0.25">
      <c r="A8442" s="1">
        <v>41417.3125</v>
      </c>
      <c r="B8442">
        <v>1024.0999999999999</v>
      </c>
      <c r="C8442">
        <v>9.5630000000000006</v>
      </c>
      <c r="D8442">
        <v>1728.133</v>
      </c>
      <c r="E8442">
        <v>10.983000000000001</v>
      </c>
      <c r="F8442">
        <v>1041.05</v>
      </c>
      <c r="G8442">
        <v>12.243</v>
      </c>
      <c r="H8442">
        <f t="shared" si="770"/>
        <v>7.0403300000000009</v>
      </c>
      <c r="I8442">
        <f t="shared" si="765"/>
        <v>84.150329999999997</v>
      </c>
      <c r="J8442">
        <f t="shared" si="767"/>
        <v>-0.04</v>
      </c>
      <c r="K8442">
        <f t="shared" si="771"/>
        <v>0.16950000000000046</v>
      </c>
      <c r="L8442">
        <f t="shared" si="766"/>
        <v>9.7750000000000892E-2</v>
      </c>
      <c r="M8442">
        <f t="shared" si="768"/>
        <v>-2.5000000000000001E-2</v>
      </c>
      <c r="O8442">
        <f t="shared" si="769"/>
        <v>-3.0000000000000002E-2</v>
      </c>
      <c r="P8442" s="3">
        <f t="shared" si="772"/>
        <v>4.0850483923982743</v>
      </c>
    </row>
    <row r="8443" spans="1:16" x14ac:dyDescent="0.25">
      <c r="A8443" s="1">
        <v>41417.333333333336</v>
      </c>
      <c r="B8443">
        <v>1023.875</v>
      </c>
      <c r="C8443">
        <v>9.5630000000000006</v>
      </c>
      <c r="D8443">
        <v>1727.8420000000001</v>
      </c>
      <c r="E8443">
        <v>10.92</v>
      </c>
      <c r="F8443">
        <v>1040.75</v>
      </c>
      <c r="G8443">
        <v>12.25</v>
      </c>
      <c r="H8443">
        <f t="shared" si="770"/>
        <v>7.039670000000001</v>
      </c>
      <c r="I8443">
        <f t="shared" si="765"/>
        <v>84.14967</v>
      </c>
      <c r="J8443">
        <f t="shared" si="767"/>
        <v>-0.04</v>
      </c>
      <c r="K8443">
        <f t="shared" si="771"/>
        <v>0.16875000000000001</v>
      </c>
      <c r="L8443">
        <f t="shared" si="766"/>
        <v>9.7000000000000447E-2</v>
      </c>
      <c r="M8443">
        <f t="shared" si="768"/>
        <v>-2.5000000000000001E-2</v>
      </c>
      <c r="O8443">
        <f t="shared" si="769"/>
        <v>-3.0000000000000002E-2</v>
      </c>
      <c r="P8443" s="3">
        <f t="shared" si="772"/>
        <v>4.0074496677308309</v>
      </c>
    </row>
    <row r="8444" spans="1:16" x14ac:dyDescent="0.25">
      <c r="A8444" s="1">
        <v>41417.354166666664</v>
      </c>
      <c r="B8444">
        <v>1023.65</v>
      </c>
      <c r="C8444">
        <v>9.58</v>
      </c>
      <c r="D8444">
        <v>1727.375</v>
      </c>
      <c r="E8444">
        <v>10.933</v>
      </c>
      <c r="F8444">
        <v>1040.75</v>
      </c>
      <c r="G8444">
        <v>12.25</v>
      </c>
      <c r="H8444">
        <f t="shared" si="770"/>
        <v>7.0372500000000002</v>
      </c>
      <c r="I8444">
        <f t="shared" si="765"/>
        <v>84.14725</v>
      </c>
      <c r="J8444">
        <f t="shared" si="767"/>
        <v>-0.04</v>
      </c>
      <c r="K8444">
        <f t="shared" si="771"/>
        <v>0.17100000000000024</v>
      </c>
      <c r="L8444">
        <f t="shared" si="766"/>
        <v>9.9250000000000671E-2</v>
      </c>
      <c r="M8444">
        <f t="shared" si="768"/>
        <v>-2.5000000000000001E-2</v>
      </c>
      <c r="O8444">
        <f t="shared" si="769"/>
        <v>-3.0000000000000002E-2</v>
      </c>
      <c r="P8444" s="3">
        <f t="shared" si="772"/>
        <v>4.2429258454547378</v>
      </c>
    </row>
    <row r="8445" spans="1:16" x14ac:dyDescent="0.25">
      <c r="A8445" s="1">
        <v>41417.375</v>
      </c>
      <c r="B8445">
        <v>1023.45</v>
      </c>
      <c r="C8445">
        <v>9.5630000000000006</v>
      </c>
      <c r="D8445">
        <v>1727.1420000000001</v>
      </c>
      <c r="E8445">
        <v>10.92</v>
      </c>
      <c r="F8445">
        <v>1040.575</v>
      </c>
      <c r="G8445">
        <v>12.25</v>
      </c>
      <c r="H8445">
        <f t="shared" si="770"/>
        <v>7.0369200000000003</v>
      </c>
      <c r="I8445">
        <f t="shared" si="765"/>
        <v>84.146919999999994</v>
      </c>
      <c r="J8445">
        <f t="shared" si="767"/>
        <v>-0.04</v>
      </c>
      <c r="K8445">
        <f t="shared" si="771"/>
        <v>0.17125000000000001</v>
      </c>
      <c r="L8445">
        <f t="shared" si="766"/>
        <v>9.9500000000000449E-2</v>
      </c>
      <c r="M8445">
        <f t="shared" si="768"/>
        <v>-2.5000000000000001E-2</v>
      </c>
      <c r="O8445">
        <f t="shared" si="769"/>
        <v>-3.0000000000000002E-2</v>
      </c>
      <c r="P8445" s="3">
        <f t="shared" si="772"/>
        <v>4.2695876069199254</v>
      </c>
    </row>
    <row r="8446" spans="1:16" x14ac:dyDescent="0.25">
      <c r="A8446" s="1">
        <v>41417.395833333336</v>
      </c>
      <c r="B8446">
        <v>1023.875</v>
      </c>
      <c r="C8446">
        <v>9.5630000000000006</v>
      </c>
      <c r="D8446">
        <v>1727.258</v>
      </c>
      <c r="E8446">
        <v>10.95</v>
      </c>
      <c r="F8446">
        <v>1040.75</v>
      </c>
      <c r="G8446">
        <v>12.243</v>
      </c>
      <c r="H8446">
        <f t="shared" si="770"/>
        <v>7.03383</v>
      </c>
      <c r="I8446">
        <f t="shared" si="765"/>
        <v>84.143829999999994</v>
      </c>
      <c r="J8446">
        <f t="shared" si="767"/>
        <v>-0.04</v>
      </c>
      <c r="K8446">
        <f t="shared" si="771"/>
        <v>0.16875000000000001</v>
      </c>
      <c r="L8446">
        <f t="shared" si="766"/>
        <v>9.7000000000000447E-2</v>
      </c>
      <c r="M8446">
        <f t="shared" si="768"/>
        <v>-2.5000000000000001E-2</v>
      </c>
      <c r="O8446">
        <f t="shared" si="769"/>
        <v>-3.0000000000000002E-2</v>
      </c>
      <c r="P8446" s="3">
        <f t="shared" si="772"/>
        <v>4.0074496677308309</v>
      </c>
    </row>
    <row r="8447" spans="1:16" x14ac:dyDescent="0.25">
      <c r="A8447" s="1">
        <v>41417.416666666664</v>
      </c>
      <c r="B8447">
        <v>1023.475</v>
      </c>
      <c r="C8447">
        <v>9.593</v>
      </c>
      <c r="D8447">
        <v>1727.0830000000001</v>
      </c>
      <c r="E8447">
        <v>10.907</v>
      </c>
      <c r="F8447">
        <v>1040.575</v>
      </c>
      <c r="G8447">
        <v>12.25</v>
      </c>
      <c r="H8447">
        <f t="shared" si="770"/>
        <v>7.036080000000001</v>
      </c>
      <c r="I8447">
        <f t="shared" si="765"/>
        <v>84.146079999999998</v>
      </c>
      <c r="J8447">
        <f t="shared" si="767"/>
        <v>-0.04</v>
      </c>
      <c r="K8447">
        <f t="shared" si="771"/>
        <v>0.17100000000000024</v>
      </c>
      <c r="L8447">
        <f t="shared" si="766"/>
        <v>9.9250000000000671E-2</v>
      </c>
      <c r="M8447">
        <f t="shared" si="768"/>
        <v>-2.5000000000000001E-2</v>
      </c>
      <c r="O8447">
        <f t="shared" si="769"/>
        <v>-3.0000000000000002E-2</v>
      </c>
      <c r="P8447" s="3">
        <f t="shared" si="772"/>
        <v>4.2429258454547378</v>
      </c>
    </row>
    <row r="8448" spans="1:16" x14ac:dyDescent="0.25">
      <c r="A8448" s="1">
        <v>41417.4375</v>
      </c>
      <c r="B8448">
        <v>1023.65</v>
      </c>
      <c r="C8448">
        <v>9.57</v>
      </c>
      <c r="D8448">
        <v>1727.433</v>
      </c>
      <c r="E8448">
        <v>10.913</v>
      </c>
      <c r="F8448">
        <v>1040.7</v>
      </c>
      <c r="G8448">
        <v>12.257</v>
      </c>
      <c r="H8448">
        <f t="shared" si="770"/>
        <v>7.0378300000000005</v>
      </c>
      <c r="I8448">
        <f t="shared" si="765"/>
        <v>84.147829999999999</v>
      </c>
      <c r="J8448">
        <f t="shared" si="767"/>
        <v>-0.04</v>
      </c>
      <c r="K8448">
        <f t="shared" si="771"/>
        <v>0.17050000000000068</v>
      </c>
      <c r="L8448">
        <f t="shared" si="766"/>
        <v>9.8750000000001115E-2</v>
      </c>
      <c r="M8448">
        <f t="shared" si="768"/>
        <v>-2.5000000000000001E-2</v>
      </c>
      <c r="O8448">
        <f t="shared" si="769"/>
        <v>-3.0000000000000002E-2</v>
      </c>
      <c r="P8448" s="3">
        <f t="shared" si="772"/>
        <v>4.1899018332725921</v>
      </c>
    </row>
    <row r="8449" spans="1:16" x14ac:dyDescent="0.25">
      <c r="A8449" s="1">
        <v>41417.458333333336</v>
      </c>
      <c r="B8449">
        <v>1023.45</v>
      </c>
      <c r="C8449">
        <v>9.57</v>
      </c>
      <c r="D8449">
        <v>1726.558</v>
      </c>
      <c r="E8449">
        <v>10.957000000000001</v>
      </c>
      <c r="F8449">
        <v>1040.25</v>
      </c>
      <c r="G8449">
        <v>12.263</v>
      </c>
      <c r="H8449">
        <f t="shared" si="770"/>
        <v>7.0310799999999993</v>
      </c>
      <c r="I8449">
        <f t="shared" si="765"/>
        <v>84.141080000000002</v>
      </c>
      <c r="J8449">
        <f t="shared" si="767"/>
        <v>-0.04</v>
      </c>
      <c r="K8449">
        <f t="shared" si="771"/>
        <v>0.16799999999999954</v>
      </c>
      <c r="L8449">
        <f t="shared" si="766"/>
        <v>9.6249999999999974E-2</v>
      </c>
      <c r="M8449">
        <f t="shared" si="768"/>
        <v>-2.5000000000000001E-2</v>
      </c>
      <c r="O8449">
        <f t="shared" si="769"/>
        <v>-3.0000000000000002E-2</v>
      </c>
      <c r="P8449" s="3">
        <f t="shared" si="772"/>
        <v>3.9307398007031082</v>
      </c>
    </row>
    <row r="8450" spans="1:16" x14ac:dyDescent="0.25">
      <c r="A8450" s="1">
        <v>41417.479166666664</v>
      </c>
      <c r="B8450">
        <v>1023.025</v>
      </c>
      <c r="C8450">
        <v>9.5869999999999997</v>
      </c>
      <c r="D8450">
        <v>1726.7329999999999</v>
      </c>
      <c r="E8450">
        <v>10.99</v>
      </c>
      <c r="F8450">
        <v>1040.05</v>
      </c>
      <c r="G8450">
        <v>12.257</v>
      </c>
      <c r="H8450">
        <f t="shared" si="770"/>
        <v>7.0370799999999996</v>
      </c>
      <c r="I8450">
        <f t="shared" si="765"/>
        <v>84.147080000000003</v>
      </c>
      <c r="J8450">
        <f t="shared" si="767"/>
        <v>-0.04</v>
      </c>
      <c r="K8450">
        <f t="shared" si="771"/>
        <v>0.17024999999999976</v>
      </c>
      <c r="L8450">
        <f t="shared" si="766"/>
        <v>9.8500000000000199E-2</v>
      </c>
      <c r="M8450">
        <f t="shared" si="768"/>
        <v>-2.5000000000000001E-2</v>
      </c>
      <c r="O8450">
        <f t="shared" si="769"/>
        <v>-3.0000000000000002E-2</v>
      </c>
      <c r="P8450" s="3">
        <f t="shared" si="772"/>
        <v>4.163539335687533</v>
      </c>
    </row>
    <row r="8451" spans="1:16" x14ac:dyDescent="0.25">
      <c r="A8451" s="1">
        <v>41417.5</v>
      </c>
      <c r="B8451">
        <v>1022.8</v>
      </c>
      <c r="C8451">
        <v>9.6</v>
      </c>
      <c r="D8451">
        <v>1726.15</v>
      </c>
      <c r="E8451">
        <v>10.927</v>
      </c>
      <c r="F8451">
        <v>1039.75</v>
      </c>
      <c r="G8451">
        <v>12.257</v>
      </c>
      <c r="H8451">
        <f t="shared" si="770"/>
        <v>7.033500000000001</v>
      </c>
      <c r="I8451">
        <f t="shared" si="765"/>
        <v>84.143500000000003</v>
      </c>
      <c r="J8451">
        <f t="shared" si="767"/>
        <v>-0.04</v>
      </c>
      <c r="K8451">
        <f t="shared" si="771"/>
        <v>0.16950000000000046</v>
      </c>
      <c r="L8451">
        <f t="shared" si="766"/>
        <v>9.7750000000000892E-2</v>
      </c>
      <c r="M8451">
        <f t="shared" si="768"/>
        <v>-2.5000000000000001E-2</v>
      </c>
      <c r="O8451">
        <f t="shared" si="769"/>
        <v>-3.0000000000000002E-2</v>
      </c>
      <c r="P8451" s="3">
        <f t="shared" si="772"/>
        <v>4.0850483923982743</v>
      </c>
    </row>
    <row r="8452" spans="1:16" x14ac:dyDescent="0.25">
      <c r="A8452" s="1">
        <v>41417.520833333336</v>
      </c>
      <c r="B8452">
        <v>1022.375</v>
      </c>
      <c r="C8452">
        <v>9.6129999999999995</v>
      </c>
      <c r="D8452">
        <v>1726.383</v>
      </c>
      <c r="E8452">
        <v>10.95</v>
      </c>
      <c r="F8452">
        <v>1039.425</v>
      </c>
      <c r="G8452">
        <v>12.257</v>
      </c>
      <c r="H8452">
        <f t="shared" si="770"/>
        <v>7.0400800000000006</v>
      </c>
      <c r="I8452">
        <f t="shared" si="765"/>
        <v>84.150080000000003</v>
      </c>
      <c r="J8452">
        <f t="shared" si="767"/>
        <v>-0.04</v>
      </c>
      <c r="K8452">
        <f t="shared" si="771"/>
        <v>0.17049999999999954</v>
      </c>
      <c r="L8452">
        <f t="shared" si="766"/>
        <v>9.8749999999999977E-2</v>
      </c>
      <c r="M8452">
        <f t="shared" si="768"/>
        <v>-2.5000000000000001E-2</v>
      </c>
      <c r="O8452">
        <f t="shared" si="769"/>
        <v>-3.0000000000000002E-2</v>
      </c>
      <c r="P8452" s="3">
        <f t="shared" si="772"/>
        <v>4.1899018332724687</v>
      </c>
    </row>
    <row r="8453" spans="1:16" x14ac:dyDescent="0.25">
      <c r="A8453" s="1">
        <v>41417.541666666664</v>
      </c>
      <c r="B8453">
        <v>1022.175</v>
      </c>
      <c r="C8453">
        <v>9.6199999999999992</v>
      </c>
      <c r="D8453">
        <v>1725.9749999999999</v>
      </c>
      <c r="E8453">
        <v>10.927</v>
      </c>
      <c r="F8453">
        <v>1039.3</v>
      </c>
      <c r="G8453">
        <v>12.25</v>
      </c>
      <c r="H8453">
        <f t="shared" si="770"/>
        <v>7.0379999999999994</v>
      </c>
      <c r="I8453">
        <f t="shared" ref="I8453:I8516" si="773">I$1+H8453+J8453</f>
        <v>84.147999999999996</v>
      </c>
      <c r="J8453">
        <f t="shared" si="767"/>
        <v>-0.04</v>
      </c>
      <c r="K8453">
        <f t="shared" si="771"/>
        <v>0.17125000000000001</v>
      </c>
      <c r="L8453">
        <f t="shared" ref="L8453:L8516" si="774">(K8453-($K$4-$R$4))+M8453</f>
        <v>9.9500000000000449E-2</v>
      </c>
      <c r="M8453">
        <f t="shared" si="768"/>
        <v>-2.5000000000000001E-2</v>
      </c>
      <c r="O8453">
        <f t="shared" si="769"/>
        <v>-3.0000000000000002E-2</v>
      </c>
      <c r="P8453" s="3">
        <f t="shared" si="772"/>
        <v>4.2695876069199254</v>
      </c>
    </row>
    <row r="8454" spans="1:16" x14ac:dyDescent="0.25">
      <c r="A8454" s="1">
        <v>41417.5625</v>
      </c>
      <c r="B8454">
        <v>1022.8</v>
      </c>
      <c r="C8454">
        <v>9.6270000000000007</v>
      </c>
      <c r="D8454">
        <v>1726.675</v>
      </c>
      <c r="E8454">
        <v>10.962999999999999</v>
      </c>
      <c r="F8454">
        <v>1039.7750000000001</v>
      </c>
      <c r="G8454">
        <v>12.243</v>
      </c>
      <c r="H8454">
        <f t="shared" si="770"/>
        <v>7.0387500000000003</v>
      </c>
      <c r="I8454">
        <f t="shared" si="773"/>
        <v>84.148749999999993</v>
      </c>
      <c r="J8454">
        <f t="shared" ref="J8454:J8517" si="775">J8453</f>
        <v>-0.04</v>
      </c>
      <c r="K8454">
        <f t="shared" si="771"/>
        <v>0.16975000000000137</v>
      </c>
      <c r="L8454">
        <f t="shared" si="774"/>
        <v>9.8000000000001808E-2</v>
      </c>
      <c r="M8454">
        <f t="shared" ref="M8454:M8517" si="776">M8453</f>
        <v>-2.5000000000000001E-2</v>
      </c>
      <c r="O8454">
        <f t="shared" si="769"/>
        <v>-3.0000000000000002E-2</v>
      </c>
      <c r="P8454" s="3">
        <f t="shared" si="772"/>
        <v>4.111112739164196</v>
      </c>
    </row>
    <row r="8455" spans="1:16" x14ac:dyDescent="0.25">
      <c r="A8455" s="1">
        <v>41417.583333333336</v>
      </c>
      <c r="B8455">
        <v>1023.2</v>
      </c>
      <c r="C8455">
        <v>9.6329999999999991</v>
      </c>
      <c r="D8455">
        <v>1726.7329999999999</v>
      </c>
      <c r="E8455">
        <v>10.9</v>
      </c>
      <c r="F8455">
        <v>1040.0999999999999</v>
      </c>
      <c r="G8455">
        <v>12.25</v>
      </c>
      <c r="H8455">
        <f t="shared" si="770"/>
        <v>7.0353299999999992</v>
      </c>
      <c r="I8455">
        <f t="shared" si="773"/>
        <v>84.145330000000001</v>
      </c>
      <c r="J8455">
        <f t="shared" si="775"/>
        <v>-0.04</v>
      </c>
      <c r="K8455">
        <f t="shared" si="771"/>
        <v>0.16899999999999862</v>
      </c>
      <c r="L8455">
        <f t="shared" si="774"/>
        <v>9.7249999999999059E-2</v>
      </c>
      <c r="M8455">
        <f t="shared" si="776"/>
        <v>-2.5000000000000001E-2</v>
      </c>
      <c r="O8455">
        <f t="shared" si="769"/>
        <v>-3.0000000000000002E-2</v>
      </c>
      <c r="P8455" s="3">
        <f t="shared" si="772"/>
        <v>4.033216981080324</v>
      </c>
    </row>
    <row r="8456" spans="1:16" x14ac:dyDescent="0.25">
      <c r="A8456" s="1">
        <v>41417.604166666664</v>
      </c>
      <c r="B8456">
        <v>1022.8</v>
      </c>
      <c r="C8456">
        <v>9.64</v>
      </c>
      <c r="D8456">
        <v>1726.675</v>
      </c>
      <c r="E8456">
        <v>10.933</v>
      </c>
      <c r="F8456">
        <v>1040.0999999999999</v>
      </c>
      <c r="G8456">
        <v>12.282999999999999</v>
      </c>
      <c r="H8456">
        <f t="shared" si="770"/>
        <v>7.0387500000000003</v>
      </c>
      <c r="I8456">
        <f t="shared" si="773"/>
        <v>84.148749999999993</v>
      </c>
      <c r="J8456">
        <f t="shared" si="775"/>
        <v>-0.04</v>
      </c>
      <c r="K8456">
        <f t="shared" si="771"/>
        <v>0.17299999999999954</v>
      </c>
      <c r="L8456">
        <f t="shared" si="774"/>
        <v>0.10124999999999998</v>
      </c>
      <c r="M8456">
        <f t="shared" si="776"/>
        <v>-2.5000000000000001E-2</v>
      </c>
      <c r="O8456">
        <f t="shared" si="769"/>
        <v>-3.0000000000000002E-2</v>
      </c>
      <c r="P8456" s="3">
        <f t="shared" si="772"/>
        <v>4.4590268508076294</v>
      </c>
    </row>
    <row r="8457" spans="1:16" x14ac:dyDescent="0.25">
      <c r="A8457" s="1">
        <v>41417.625</v>
      </c>
      <c r="B8457">
        <v>1022.8</v>
      </c>
      <c r="C8457">
        <v>9.64</v>
      </c>
      <c r="D8457">
        <v>1726.558</v>
      </c>
      <c r="E8457">
        <v>10.95</v>
      </c>
      <c r="F8457">
        <v>1039.95</v>
      </c>
      <c r="G8457">
        <v>12.31</v>
      </c>
      <c r="H8457">
        <f t="shared" si="770"/>
        <v>7.0375800000000002</v>
      </c>
      <c r="I8457">
        <f t="shared" si="773"/>
        <v>84.147580000000005</v>
      </c>
      <c r="J8457">
        <f t="shared" si="775"/>
        <v>-0.04</v>
      </c>
      <c r="K8457">
        <f t="shared" si="771"/>
        <v>0.1715000000000009</v>
      </c>
      <c r="L8457">
        <f t="shared" si="774"/>
        <v>9.9750000000001338E-2</v>
      </c>
      <c r="M8457">
        <f t="shared" si="776"/>
        <v>-2.5000000000000001E-2</v>
      </c>
      <c r="O8457">
        <f t="shared" si="769"/>
        <v>-3.0000000000000002E-2</v>
      </c>
      <c r="P8457" s="3">
        <f t="shared" si="772"/>
        <v>4.2963493696156148</v>
      </c>
    </row>
    <row r="8458" spans="1:16" x14ac:dyDescent="0.25">
      <c r="A8458" s="1">
        <v>41417.645833333336</v>
      </c>
      <c r="B8458">
        <v>1022.775</v>
      </c>
      <c r="C8458">
        <v>9.65</v>
      </c>
      <c r="D8458">
        <v>1727.0250000000001</v>
      </c>
      <c r="E8458">
        <v>10.943</v>
      </c>
      <c r="F8458">
        <v>1039.95</v>
      </c>
      <c r="G8458">
        <v>12.243</v>
      </c>
      <c r="H8458">
        <f t="shared" si="770"/>
        <v>7.0425000000000013</v>
      </c>
      <c r="I8458">
        <f t="shared" si="773"/>
        <v>84.152500000000003</v>
      </c>
      <c r="J8458">
        <f t="shared" si="775"/>
        <v>-0.04</v>
      </c>
      <c r="K8458">
        <f t="shared" si="771"/>
        <v>0.17175000000000068</v>
      </c>
      <c r="L8458">
        <f t="shared" si="774"/>
        <v>0.10000000000000112</v>
      </c>
      <c r="M8458">
        <f t="shared" si="776"/>
        <v>-2.5000000000000001E-2</v>
      </c>
      <c r="O8458">
        <f t="shared" si="769"/>
        <v>-3.0000000000000002E-2</v>
      </c>
      <c r="P8458" s="3">
        <f t="shared" si="772"/>
        <v>4.3232112565799516</v>
      </c>
    </row>
    <row r="8459" spans="1:16" x14ac:dyDescent="0.25">
      <c r="A8459" s="1">
        <v>41417.666666666664</v>
      </c>
      <c r="B8459">
        <v>1022.8</v>
      </c>
      <c r="C8459">
        <v>9.64</v>
      </c>
      <c r="D8459">
        <v>1726.558</v>
      </c>
      <c r="E8459">
        <v>10.99</v>
      </c>
      <c r="F8459">
        <v>1040.05</v>
      </c>
      <c r="G8459">
        <v>12.257</v>
      </c>
      <c r="H8459">
        <f t="shared" si="770"/>
        <v>7.0375800000000002</v>
      </c>
      <c r="I8459">
        <f t="shared" si="773"/>
        <v>84.147580000000005</v>
      </c>
      <c r="J8459">
        <f t="shared" si="775"/>
        <v>-0.04</v>
      </c>
      <c r="K8459">
        <f t="shared" si="771"/>
        <v>0.17249999999999999</v>
      </c>
      <c r="L8459">
        <f t="shared" si="774"/>
        <v>0.10075000000000042</v>
      </c>
      <c r="M8459">
        <f t="shared" si="776"/>
        <v>-2.5000000000000001E-2</v>
      </c>
      <c r="O8459">
        <f t="shared" si="769"/>
        <v>-3.0000000000000002E-2</v>
      </c>
      <c r="P8459" s="3">
        <f t="shared" si="772"/>
        <v>4.4043988911153322</v>
      </c>
    </row>
    <row r="8460" spans="1:16" x14ac:dyDescent="0.25">
      <c r="A8460" s="1">
        <v>41417.6875</v>
      </c>
      <c r="B8460">
        <v>1022.125</v>
      </c>
      <c r="C8460">
        <v>9.6329999999999991</v>
      </c>
      <c r="D8460">
        <v>1726.558</v>
      </c>
      <c r="E8460">
        <v>10.913</v>
      </c>
      <c r="F8460">
        <v>1039.4749999999999</v>
      </c>
      <c r="G8460">
        <v>12.29</v>
      </c>
      <c r="H8460">
        <f t="shared" si="770"/>
        <v>7.0443299999999995</v>
      </c>
      <c r="I8460">
        <f t="shared" si="773"/>
        <v>84.154330000000002</v>
      </c>
      <c r="J8460">
        <f t="shared" si="775"/>
        <v>-0.04</v>
      </c>
      <c r="K8460">
        <f t="shared" si="771"/>
        <v>0.1734999999999991</v>
      </c>
      <c r="L8460">
        <f t="shared" si="774"/>
        <v>0.10174999999999954</v>
      </c>
      <c r="M8460">
        <f t="shared" si="776"/>
        <v>-2.5000000000000001E-2</v>
      </c>
      <c r="O8460">
        <f t="shared" si="769"/>
        <v>-3.0000000000000002E-2</v>
      </c>
      <c r="P8460" s="3">
        <f t="shared" si="772"/>
        <v>4.5140582472228044</v>
      </c>
    </row>
    <row r="8461" spans="1:16" x14ac:dyDescent="0.25">
      <c r="A8461" s="1">
        <v>41417.708333333336</v>
      </c>
      <c r="B8461">
        <v>1022.15</v>
      </c>
      <c r="C8461">
        <v>9.6270000000000007</v>
      </c>
      <c r="D8461">
        <v>1725.9749999999999</v>
      </c>
      <c r="E8461">
        <v>10.943</v>
      </c>
      <c r="F8461">
        <v>1039.1500000000001</v>
      </c>
      <c r="G8461">
        <v>12.25</v>
      </c>
      <c r="H8461">
        <f t="shared" si="770"/>
        <v>7.0382499999999997</v>
      </c>
      <c r="I8461">
        <f t="shared" si="773"/>
        <v>84.148250000000004</v>
      </c>
      <c r="J8461">
        <f t="shared" si="775"/>
        <v>-0.04</v>
      </c>
      <c r="K8461">
        <f t="shared" si="771"/>
        <v>0.17000000000000115</v>
      </c>
      <c r="L8461">
        <f t="shared" si="774"/>
        <v>9.8250000000001586E-2</v>
      </c>
      <c r="M8461">
        <f t="shared" si="776"/>
        <v>-2.5000000000000001E-2</v>
      </c>
      <c r="O8461">
        <f t="shared" si="769"/>
        <v>-3.0000000000000002E-2</v>
      </c>
      <c r="P8461" s="3">
        <f t="shared" si="772"/>
        <v>4.1372763455959358</v>
      </c>
    </row>
    <row r="8462" spans="1:16" x14ac:dyDescent="0.25">
      <c r="A8462" s="1">
        <v>41417.729166666664</v>
      </c>
      <c r="B8462">
        <v>1022.175</v>
      </c>
      <c r="C8462">
        <v>9.6199999999999992</v>
      </c>
      <c r="D8462">
        <v>1726.325</v>
      </c>
      <c r="E8462">
        <v>10.943</v>
      </c>
      <c r="F8462">
        <v>1039.3</v>
      </c>
      <c r="G8462">
        <v>12.276999999999999</v>
      </c>
      <c r="H8462">
        <f t="shared" si="770"/>
        <v>7.041500000000001</v>
      </c>
      <c r="I8462">
        <f t="shared" si="773"/>
        <v>84.151499999999999</v>
      </c>
      <c r="J8462">
        <f t="shared" si="775"/>
        <v>-0.04</v>
      </c>
      <c r="K8462">
        <f t="shared" si="771"/>
        <v>0.17125000000000001</v>
      </c>
      <c r="L8462">
        <f t="shared" si="774"/>
        <v>9.9500000000000449E-2</v>
      </c>
      <c r="M8462">
        <f t="shared" si="776"/>
        <v>-2.5000000000000001E-2</v>
      </c>
      <c r="O8462">
        <f t="shared" si="769"/>
        <v>-3.0000000000000002E-2</v>
      </c>
      <c r="P8462" s="3">
        <f t="shared" si="772"/>
        <v>4.2695876069199254</v>
      </c>
    </row>
    <row r="8463" spans="1:16" x14ac:dyDescent="0.25">
      <c r="A8463" s="1">
        <v>41417.75</v>
      </c>
      <c r="B8463">
        <v>1021.95</v>
      </c>
      <c r="C8463">
        <v>9.6270000000000007</v>
      </c>
      <c r="D8463">
        <v>1725.45</v>
      </c>
      <c r="E8463">
        <v>10.92</v>
      </c>
      <c r="F8463">
        <v>1039</v>
      </c>
      <c r="G8463">
        <v>12.25</v>
      </c>
      <c r="H8463">
        <f t="shared" si="770"/>
        <v>7.0350000000000001</v>
      </c>
      <c r="I8463">
        <f t="shared" si="773"/>
        <v>84.144999999999996</v>
      </c>
      <c r="J8463">
        <f t="shared" si="775"/>
        <v>-0.04</v>
      </c>
      <c r="K8463">
        <f t="shared" si="771"/>
        <v>0.17049999999999954</v>
      </c>
      <c r="L8463">
        <f t="shared" si="774"/>
        <v>9.8749999999999977E-2</v>
      </c>
      <c r="M8463">
        <f t="shared" si="776"/>
        <v>-2.5000000000000001E-2</v>
      </c>
      <c r="O8463">
        <f t="shared" si="769"/>
        <v>-3.0000000000000002E-2</v>
      </c>
      <c r="P8463" s="3">
        <f t="shared" si="772"/>
        <v>4.1899018332724687</v>
      </c>
    </row>
    <row r="8464" spans="1:16" x14ac:dyDescent="0.25">
      <c r="A8464" s="1">
        <v>41417.770833333336</v>
      </c>
      <c r="B8464">
        <v>1021.95</v>
      </c>
      <c r="C8464">
        <v>9.6129999999999995</v>
      </c>
      <c r="D8464">
        <v>1725.9749999999999</v>
      </c>
      <c r="E8464">
        <v>10.927</v>
      </c>
      <c r="F8464">
        <v>1039</v>
      </c>
      <c r="G8464">
        <v>12.243</v>
      </c>
      <c r="H8464">
        <f t="shared" si="770"/>
        <v>7.0402499999999986</v>
      </c>
      <c r="I8464">
        <f t="shared" si="773"/>
        <v>84.15025</v>
      </c>
      <c r="J8464">
        <f t="shared" si="775"/>
        <v>-0.04</v>
      </c>
      <c r="K8464">
        <f t="shared" si="771"/>
        <v>0.17049999999999954</v>
      </c>
      <c r="L8464">
        <f t="shared" si="774"/>
        <v>9.8749999999999977E-2</v>
      </c>
      <c r="M8464">
        <f t="shared" si="776"/>
        <v>-2.5000000000000001E-2</v>
      </c>
      <c r="O8464">
        <f t="shared" si="769"/>
        <v>-3.0000000000000002E-2</v>
      </c>
      <c r="P8464" s="3">
        <f t="shared" si="772"/>
        <v>4.1899018332724687</v>
      </c>
    </row>
    <row r="8465" spans="1:16" x14ac:dyDescent="0.25">
      <c r="A8465" s="1">
        <v>41417.791666666664</v>
      </c>
      <c r="B8465">
        <v>1021.725</v>
      </c>
      <c r="C8465">
        <v>9.6</v>
      </c>
      <c r="D8465">
        <v>1724.925</v>
      </c>
      <c r="E8465">
        <v>10.887</v>
      </c>
      <c r="F8465">
        <v>1038.825</v>
      </c>
      <c r="G8465">
        <v>12.243</v>
      </c>
      <c r="H8465">
        <f t="shared" si="770"/>
        <v>7.0319999999999991</v>
      </c>
      <c r="I8465">
        <f t="shared" si="773"/>
        <v>84.141999999999996</v>
      </c>
      <c r="J8465">
        <f t="shared" si="775"/>
        <v>-0.04</v>
      </c>
      <c r="K8465">
        <f t="shared" si="771"/>
        <v>0.17100000000000024</v>
      </c>
      <c r="L8465">
        <f t="shared" si="774"/>
        <v>9.9250000000000671E-2</v>
      </c>
      <c r="M8465">
        <f t="shared" si="776"/>
        <v>-2.5000000000000001E-2</v>
      </c>
      <c r="O8465">
        <f t="shared" si="769"/>
        <v>-3.0000000000000002E-2</v>
      </c>
      <c r="P8465" s="3">
        <f t="shared" si="772"/>
        <v>4.2429258454547378</v>
      </c>
    </row>
    <row r="8466" spans="1:16" x14ac:dyDescent="0.25">
      <c r="A8466" s="1">
        <v>41417.8125</v>
      </c>
      <c r="B8466">
        <v>1021.75</v>
      </c>
      <c r="C8466">
        <v>9.593</v>
      </c>
      <c r="D8466">
        <v>1725.625</v>
      </c>
      <c r="E8466">
        <v>10.927</v>
      </c>
      <c r="F8466">
        <v>1038.825</v>
      </c>
      <c r="G8466">
        <v>12.237</v>
      </c>
      <c r="H8466">
        <f t="shared" si="770"/>
        <v>7.0387500000000003</v>
      </c>
      <c r="I8466">
        <f t="shared" si="773"/>
        <v>84.148749999999993</v>
      </c>
      <c r="J8466">
        <f t="shared" si="775"/>
        <v>-0.04</v>
      </c>
      <c r="K8466">
        <f t="shared" si="771"/>
        <v>0.17075000000000046</v>
      </c>
      <c r="L8466">
        <f t="shared" si="774"/>
        <v>9.9000000000000893E-2</v>
      </c>
      <c r="M8466">
        <f t="shared" si="776"/>
        <v>-2.5000000000000001E-2</v>
      </c>
      <c r="O8466">
        <f t="shared" si="769"/>
        <v>-3.0000000000000002E-2</v>
      </c>
      <c r="P8466" s="3">
        <f t="shared" si="772"/>
        <v>4.2163639620237943</v>
      </c>
    </row>
    <row r="8467" spans="1:16" x14ac:dyDescent="0.25">
      <c r="A8467" s="1">
        <v>41417.833333333336</v>
      </c>
      <c r="B8467">
        <v>1022.15</v>
      </c>
      <c r="C8467">
        <v>9.57</v>
      </c>
      <c r="D8467">
        <v>1725.2750000000001</v>
      </c>
      <c r="E8467">
        <v>10.977</v>
      </c>
      <c r="F8467">
        <v>1039</v>
      </c>
      <c r="G8467">
        <v>12.237</v>
      </c>
      <c r="H8467">
        <f t="shared" si="770"/>
        <v>7.0312500000000009</v>
      </c>
      <c r="I8467">
        <f t="shared" si="773"/>
        <v>84.141249999999999</v>
      </c>
      <c r="J8467">
        <f t="shared" si="775"/>
        <v>-0.04</v>
      </c>
      <c r="K8467">
        <f t="shared" si="771"/>
        <v>0.16850000000000023</v>
      </c>
      <c r="L8467">
        <f t="shared" si="774"/>
        <v>9.6750000000000669E-2</v>
      </c>
      <c r="M8467">
        <f t="shared" si="776"/>
        <v>-2.5000000000000001E-2</v>
      </c>
      <c r="O8467">
        <f t="shared" si="769"/>
        <v>-3.0000000000000002E-2</v>
      </c>
      <c r="P8467" s="3">
        <f t="shared" si="772"/>
        <v>3.9817811164504828</v>
      </c>
    </row>
    <row r="8468" spans="1:16" x14ac:dyDescent="0.25">
      <c r="A8468" s="1">
        <v>41417.854166666664</v>
      </c>
      <c r="B8468">
        <v>1021.95</v>
      </c>
      <c r="C8468">
        <v>9.5630000000000006</v>
      </c>
      <c r="D8468">
        <v>1725.625</v>
      </c>
      <c r="E8468">
        <v>10.927</v>
      </c>
      <c r="F8468">
        <v>1039</v>
      </c>
      <c r="G8468">
        <v>12.237</v>
      </c>
      <c r="H8468">
        <f t="shared" si="770"/>
        <v>7.0367499999999996</v>
      </c>
      <c r="I8468">
        <f t="shared" si="773"/>
        <v>84.146749999999997</v>
      </c>
      <c r="J8468">
        <f t="shared" si="775"/>
        <v>-0.04</v>
      </c>
      <c r="K8468">
        <f t="shared" si="771"/>
        <v>0.17049999999999954</v>
      </c>
      <c r="L8468">
        <f t="shared" si="774"/>
        <v>9.8749999999999977E-2</v>
      </c>
      <c r="M8468">
        <f t="shared" si="776"/>
        <v>-2.5000000000000001E-2</v>
      </c>
      <c r="O8468">
        <f t="shared" si="769"/>
        <v>-3.0000000000000002E-2</v>
      </c>
      <c r="P8468" s="3">
        <f t="shared" si="772"/>
        <v>4.1899018332724687</v>
      </c>
    </row>
    <row r="8469" spans="1:16" x14ac:dyDescent="0.25">
      <c r="A8469" s="1">
        <v>41417.875</v>
      </c>
      <c r="B8469">
        <v>1021.75</v>
      </c>
      <c r="C8469">
        <v>9.5500000000000007</v>
      </c>
      <c r="D8469">
        <v>1724.808</v>
      </c>
      <c r="E8469">
        <v>10.913</v>
      </c>
      <c r="F8469">
        <v>1039</v>
      </c>
      <c r="G8469">
        <v>12.237</v>
      </c>
      <c r="H8469">
        <f t="shared" si="770"/>
        <v>7.0305799999999996</v>
      </c>
      <c r="I8469">
        <f t="shared" si="773"/>
        <v>84.14058</v>
      </c>
      <c r="J8469">
        <f t="shared" si="775"/>
        <v>-0.04</v>
      </c>
      <c r="K8469">
        <f t="shared" si="771"/>
        <v>0.17249999999999999</v>
      </c>
      <c r="L8469">
        <f t="shared" si="774"/>
        <v>0.10075000000000042</v>
      </c>
      <c r="M8469">
        <f t="shared" si="776"/>
        <v>-2.5000000000000001E-2</v>
      </c>
      <c r="O8469">
        <f t="shared" si="769"/>
        <v>-3.0000000000000002E-2</v>
      </c>
      <c r="P8469" s="3">
        <f t="shared" si="772"/>
        <v>4.4043988911153322</v>
      </c>
    </row>
    <row r="8470" spans="1:16" x14ac:dyDescent="0.25">
      <c r="A8470" s="1">
        <v>41417.895833333336</v>
      </c>
      <c r="B8470">
        <v>1021.95</v>
      </c>
      <c r="C8470">
        <v>9.5370000000000008</v>
      </c>
      <c r="D8470">
        <v>1724.9829999999999</v>
      </c>
      <c r="E8470">
        <v>10.913</v>
      </c>
      <c r="F8470">
        <v>1038.825</v>
      </c>
      <c r="G8470">
        <v>12.237</v>
      </c>
      <c r="H8470">
        <f t="shared" si="770"/>
        <v>7.0303299999999993</v>
      </c>
      <c r="I8470">
        <f t="shared" si="773"/>
        <v>84.140329999999992</v>
      </c>
      <c r="J8470">
        <f t="shared" si="775"/>
        <v>-0.04</v>
      </c>
      <c r="K8470">
        <f t="shared" si="771"/>
        <v>0.16875000000000001</v>
      </c>
      <c r="L8470">
        <f t="shared" si="774"/>
        <v>9.7000000000000447E-2</v>
      </c>
      <c r="M8470">
        <f t="shared" si="776"/>
        <v>-2.5000000000000001E-2</v>
      </c>
      <c r="O8470">
        <f t="shared" si="769"/>
        <v>-3.0000000000000002E-2</v>
      </c>
      <c r="P8470" s="3">
        <f t="shared" si="772"/>
        <v>4.0074496677308309</v>
      </c>
    </row>
    <row r="8471" spans="1:16" x14ac:dyDescent="0.25">
      <c r="A8471" s="1">
        <v>41417.916666666664</v>
      </c>
      <c r="B8471">
        <v>1021.55</v>
      </c>
      <c r="C8471">
        <v>9.5229999999999997</v>
      </c>
      <c r="D8471">
        <v>1724.575</v>
      </c>
      <c r="E8471">
        <v>10.927</v>
      </c>
      <c r="F8471">
        <v>1039</v>
      </c>
      <c r="G8471">
        <v>12.237</v>
      </c>
      <c r="H8471">
        <f t="shared" si="770"/>
        <v>7.0302500000000006</v>
      </c>
      <c r="I8471">
        <f t="shared" si="773"/>
        <v>84.140249999999995</v>
      </c>
      <c r="J8471">
        <f t="shared" si="775"/>
        <v>-0.04</v>
      </c>
      <c r="K8471">
        <f t="shared" si="771"/>
        <v>0.17450000000000046</v>
      </c>
      <c r="L8471">
        <f t="shared" si="774"/>
        <v>0.10275000000000092</v>
      </c>
      <c r="M8471">
        <f t="shared" si="776"/>
        <v>-2.5000000000000001E-2</v>
      </c>
      <c r="O8471">
        <f t="shared" si="769"/>
        <v>-3.0000000000000002E-2</v>
      </c>
      <c r="P8471" s="3">
        <f t="shared" si="772"/>
        <v>4.62533524775362</v>
      </c>
    </row>
    <row r="8472" spans="1:16" x14ac:dyDescent="0.25">
      <c r="A8472" s="1">
        <v>41417.9375</v>
      </c>
      <c r="B8472">
        <v>1021.725</v>
      </c>
      <c r="C8472">
        <v>9.5169999999999995</v>
      </c>
      <c r="D8472">
        <v>1724.1079999999999</v>
      </c>
      <c r="E8472">
        <v>10.913</v>
      </c>
      <c r="F8472">
        <v>1038.675</v>
      </c>
      <c r="G8472">
        <v>12.237</v>
      </c>
      <c r="H8472">
        <f t="shared" si="770"/>
        <v>7.0238299999999994</v>
      </c>
      <c r="I8472">
        <f t="shared" si="773"/>
        <v>84.133830000000003</v>
      </c>
      <c r="J8472">
        <f t="shared" si="775"/>
        <v>-0.04</v>
      </c>
      <c r="K8472">
        <f t="shared" si="771"/>
        <v>0.16949999999999932</v>
      </c>
      <c r="L8472">
        <f t="shared" si="774"/>
        <v>9.7749999999999754E-2</v>
      </c>
      <c r="M8472">
        <f t="shared" si="776"/>
        <v>-2.5000000000000001E-2</v>
      </c>
      <c r="O8472">
        <f t="shared" si="769"/>
        <v>-3.0000000000000002E-2</v>
      </c>
      <c r="P8472" s="3">
        <f t="shared" si="772"/>
        <v>4.0850483923981544</v>
      </c>
    </row>
    <row r="8473" spans="1:16" x14ac:dyDescent="0.25">
      <c r="A8473" s="1">
        <v>41417.958333333336</v>
      </c>
      <c r="B8473">
        <v>1021.5</v>
      </c>
      <c r="C8473">
        <v>9.5</v>
      </c>
      <c r="D8473">
        <v>1724.1079999999999</v>
      </c>
      <c r="E8473">
        <v>10.907</v>
      </c>
      <c r="F8473">
        <v>1038.5250000000001</v>
      </c>
      <c r="G8473">
        <v>12.237</v>
      </c>
      <c r="H8473">
        <f t="shared" si="770"/>
        <v>7.0260799999999994</v>
      </c>
      <c r="I8473">
        <f t="shared" si="773"/>
        <v>84.136079999999993</v>
      </c>
      <c r="J8473">
        <f t="shared" si="775"/>
        <v>-0.04</v>
      </c>
      <c r="K8473">
        <f t="shared" si="771"/>
        <v>0.1702500000000009</v>
      </c>
      <c r="L8473">
        <f t="shared" si="774"/>
        <v>9.8500000000001336E-2</v>
      </c>
      <c r="M8473">
        <f t="shared" si="776"/>
        <v>-2.5000000000000001E-2</v>
      </c>
      <c r="O8473">
        <f t="shared" ref="O8473:O8536" si="777">M8473-0.005</f>
        <v>-3.0000000000000002E-2</v>
      </c>
      <c r="P8473" s="3">
        <f t="shared" si="772"/>
        <v>4.1635393356876511</v>
      </c>
    </row>
    <row r="8474" spans="1:16" x14ac:dyDescent="0.25">
      <c r="A8474" s="1">
        <v>41417.979166666664</v>
      </c>
      <c r="B8474">
        <v>1021.3</v>
      </c>
      <c r="C8474">
        <v>9.5169999999999995</v>
      </c>
      <c r="D8474">
        <v>1724.925</v>
      </c>
      <c r="E8474">
        <v>10.92</v>
      </c>
      <c r="F8474">
        <v>1038.5250000000001</v>
      </c>
      <c r="G8474">
        <v>12.237</v>
      </c>
      <c r="H8474">
        <f t="shared" si="770"/>
        <v>7.0362499999999999</v>
      </c>
      <c r="I8474">
        <f t="shared" si="773"/>
        <v>84.146249999999995</v>
      </c>
      <c r="J8474">
        <f t="shared" si="775"/>
        <v>-0.04</v>
      </c>
      <c r="K8474">
        <f t="shared" si="771"/>
        <v>0.17225000000000137</v>
      </c>
      <c r="L8474">
        <f t="shared" si="774"/>
        <v>0.10050000000000184</v>
      </c>
      <c r="M8474">
        <f t="shared" si="776"/>
        <v>-2.5000000000000001E-2</v>
      </c>
      <c r="O8474">
        <f t="shared" si="777"/>
        <v>-3.0000000000000002E-2</v>
      </c>
      <c r="P8474" s="3">
        <f t="shared" si="772"/>
        <v>4.3772358946832952</v>
      </c>
    </row>
    <row r="8475" spans="1:16" x14ac:dyDescent="0.25">
      <c r="A8475" s="1">
        <v>41418</v>
      </c>
      <c r="B8475">
        <v>1020.875</v>
      </c>
      <c r="C8475">
        <v>9.4930000000000003</v>
      </c>
      <c r="D8475">
        <v>1724.2249999999999</v>
      </c>
      <c r="E8475">
        <v>10.977</v>
      </c>
      <c r="F8475">
        <v>1038.2</v>
      </c>
      <c r="G8475">
        <v>12.237</v>
      </c>
      <c r="H8475">
        <f t="shared" si="770"/>
        <v>7.0334999999999992</v>
      </c>
      <c r="I8475">
        <f t="shared" si="773"/>
        <v>84.143500000000003</v>
      </c>
      <c r="J8475">
        <f t="shared" si="775"/>
        <v>-0.04</v>
      </c>
      <c r="K8475">
        <f t="shared" si="771"/>
        <v>0.17325000000000046</v>
      </c>
      <c r="L8475">
        <f t="shared" si="774"/>
        <v>0.1015000000000009</v>
      </c>
      <c r="M8475">
        <f t="shared" si="776"/>
        <v>-2.5000000000000001E-2</v>
      </c>
      <c r="O8475">
        <f t="shared" si="777"/>
        <v>-3.0000000000000002E-2</v>
      </c>
      <c r="P8475" s="3">
        <f t="shared" si="772"/>
        <v>4.4864920584305104</v>
      </c>
    </row>
    <row r="8476" spans="1:16" x14ac:dyDescent="0.25">
      <c r="A8476" s="1">
        <v>41418.020833333336</v>
      </c>
      <c r="B8476">
        <v>1020.825</v>
      </c>
      <c r="C8476">
        <v>9.4870000000000001</v>
      </c>
      <c r="D8476">
        <v>1724.2829999999999</v>
      </c>
      <c r="E8476">
        <v>10.983000000000001</v>
      </c>
      <c r="F8476">
        <v>1037.875</v>
      </c>
      <c r="G8476">
        <v>12.237</v>
      </c>
      <c r="H8476">
        <f t="shared" si="770"/>
        <v>7.0345799999999983</v>
      </c>
      <c r="I8476">
        <f t="shared" si="773"/>
        <v>84.144580000000005</v>
      </c>
      <c r="J8476">
        <f t="shared" si="775"/>
        <v>-0.04</v>
      </c>
      <c r="K8476">
        <f t="shared" si="771"/>
        <v>0.17049999999999954</v>
      </c>
      <c r="L8476">
        <f t="shared" si="774"/>
        <v>9.8749999999999977E-2</v>
      </c>
      <c r="M8476">
        <f t="shared" si="776"/>
        <v>-2.5000000000000001E-2</v>
      </c>
      <c r="O8476">
        <f t="shared" si="777"/>
        <v>-3.0000000000000002E-2</v>
      </c>
      <c r="P8476" s="3">
        <f t="shared" si="772"/>
        <v>4.1899018332724687</v>
      </c>
    </row>
    <row r="8477" spans="1:16" x14ac:dyDescent="0.25">
      <c r="A8477" s="1">
        <v>41418.041666666664</v>
      </c>
      <c r="B8477">
        <v>1020.225</v>
      </c>
      <c r="C8477">
        <v>9.4930000000000003</v>
      </c>
      <c r="D8477">
        <v>1723.4079999999999</v>
      </c>
      <c r="E8477">
        <v>10.933</v>
      </c>
      <c r="F8477">
        <v>1037.7249999999999</v>
      </c>
      <c r="G8477">
        <v>12.237</v>
      </c>
      <c r="H8477">
        <f t="shared" si="770"/>
        <v>7.0318299999999985</v>
      </c>
      <c r="I8477">
        <f t="shared" si="773"/>
        <v>84.141829999999999</v>
      </c>
      <c r="J8477">
        <f t="shared" si="775"/>
        <v>-0.04</v>
      </c>
      <c r="K8477">
        <f t="shared" si="771"/>
        <v>0.17499999999999885</v>
      </c>
      <c r="L8477">
        <f t="shared" si="774"/>
        <v>0.10324999999999931</v>
      </c>
      <c r="M8477">
        <f t="shared" si="776"/>
        <v>-2.5000000000000001E-2</v>
      </c>
      <c r="O8477">
        <f t="shared" si="777"/>
        <v>-3.0000000000000002E-2</v>
      </c>
      <c r="P8477" s="3">
        <f t="shared" si="772"/>
        <v>4.6815827945515682</v>
      </c>
    </row>
    <row r="8478" spans="1:16" x14ac:dyDescent="0.25">
      <c r="A8478" s="1">
        <v>41418.0625</v>
      </c>
      <c r="B8478">
        <v>1020.2</v>
      </c>
      <c r="C8478">
        <v>9.4870000000000001</v>
      </c>
      <c r="D8478">
        <v>1723.6420000000001</v>
      </c>
      <c r="E8478">
        <v>10.95</v>
      </c>
      <c r="F8478">
        <v>1037.4000000000001</v>
      </c>
      <c r="G8478">
        <v>12.237</v>
      </c>
      <c r="H8478">
        <f t="shared" si="770"/>
        <v>7.0344199999999999</v>
      </c>
      <c r="I8478">
        <f t="shared" si="773"/>
        <v>84.144419999999997</v>
      </c>
      <c r="J8478">
        <f t="shared" si="775"/>
        <v>-0.04</v>
      </c>
      <c r="K8478">
        <f t="shared" si="771"/>
        <v>0.17200000000000046</v>
      </c>
      <c r="L8478">
        <f t="shared" si="774"/>
        <v>0.10025000000000092</v>
      </c>
      <c r="M8478">
        <f t="shared" si="776"/>
        <v>-2.5000000000000001E-2</v>
      </c>
      <c r="O8478">
        <f t="shared" si="777"/>
        <v>-3.0000000000000002E-2</v>
      </c>
      <c r="P8478" s="3">
        <f t="shared" si="772"/>
        <v>4.3501733906942608</v>
      </c>
    </row>
    <row r="8479" spans="1:16" x14ac:dyDescent="0.25">
      <c r="A8479" s="1">
        <v>41418.083333333336</v>
      </c>
      <c r="B8479">
        <v>1019.775</v>
      </c>
      <c r="C8479">
        <v>9.48</v>
      </c>
      <c r="D8479">
        <v>1723.4079999999999</v>
      </c>
      <c r="E8479">
        <v>10.933</v>
      </c>
      <c r="F8479">
        <v>1036.925</v>
      </c>
      <c r="G8479">
        <v>12.237</v>
      </c>
      <c r="H8479">
        <f t="shared" si="770"/>
        <v>7.0363299999999995</v>
      </c>
      <c r="I8479">
        <f t="shared" si="773"/>
        <v>84.146329999999992</v>
      </c>
      <c r="J8479">
        <f t="shared" si="775"/>
        <v>-0.04</v>
      </c>
      <c r="K8479">
        <f t="shared" si="771"/>
        <v>0.17149999999999976</v>
      </c>
      <c r="L8479">
        <f t="shared" si="774"/>
        <v>9.97500000000002E-2</v>
      </c>
      <c r="M8479">
        <f t="shared" si="776"/>
        <v>-2.5000000000000001E-2</v>
      </c>
      <c r="O8479">
        <f t="shared" si="777"/>
        <v>-3.0000000000000002E-2</v>
      </c>
      <c r="P8479" s="3">
        <f t="shared" si="772"/>
        <v>4.2963493696154966</v>
      </c>
    </row>
    <row r="8480" spans="1:16" x14ac:dyDescent="0.25">
      <c r="A8480" s="1">
        <v>41418.104166666664</v>
      </c>
      <c r="B8480">
        <v>1019.575</v>
      </c>
      <c r="C8480">
        <v>9.48</v>
      </c>
      <c r="D8480">
        <v>1723.058</v>
      </c>
      <c r="E8480">
        <v>10.933</v>
      </c>
      <c r="F8480">
        <v>1036.7750000000001</v>
      </c>
      <c r="G8480">
        <v>12.23</v>
      </c>
      <c r="H8480">
        <f t="shared" si="770"/>
        <v>7.0348299999999995</v>
      </c>
      <c r="I8480">
        <f t="shared" si="773"/>
        <v>84.144829999999999</v>
      </c>
      <c r="J8480">
        <f t="shared" si="775"/>
        <v>-0.04</v>
      </c>
      <c r="K8480">
        <f t="shared" si="771"/>
        <v>0.17200000000000046</v>
      </c>
      <c r="L8480">
        <f t="shared" si="774"/>
        <v>0.10025000000000092</v>
      </c>
      <c r="M8480">
        <f t="shared" si="776"/>
        <v>-2.5000000000000001E-2</v>
      </c>
      <c r="O8480">
        <f t="shared" si="777"/>
        <v>-3.0000000000000002E-2</v>
      </c>
      <c r="P8480" s="3">
        <f t="shared" si="772"/>
        <v>4.3501733906942608</v>
      </c>
    </row>
    <row r="8481" spans="1:16" x14ac:dyDescent="0.25">
      <c r="A8481" s="1">
        <v>41418.125</v>
      </c>
      <c r="B8481">
        <v>1019.35</v>
      </c>
      <c r="C8481">
        <v>9.4670000000000005</v>
      </c>
      <c r="D8481">
        <v>1722.883</v>
      </c>
      <c r="E8481">
        <v>10.933</v>
      </c>
      <c r="F8481">
        <v>1036.625</v>
      </c>
      <c r="G8481">
        <v>12.23</v>
      </c>
      <c r="H8481">
        <f t="shared" si="770"/>
        <v>7.0353300000000001</v>
      </c>
      <c r="I8481">
        <f t="shared" si="773"/>
        <v>84.145330000000001</v>
      </c>
      <c r="J8481">
        <f t="shared" si="775"/>
        <v>-0.04</v>
      </c>
      <c r="K8481">
        <f t="shared" si="771"/>
        <v>0.17274999999999976</v>
      </c>
      <c r="L8481">
        <f t="shared" si="774"/>
        <v>0.10100000000000023</v>
      </c>
      <c r="M8481">
        <f t="shared" si="776"/>
        <v>-2.5000000000000001E-2</v>
      </c>
      <c r="O8481">
        <f t="shared" si="777"/>
        <v>-3.0000000000000002E-2</v>
      </c>
      <c r="P8481" s="3">
        <f t="shared" si="772"/>
        <v>4.4316625024040155</v>
      </c>
    </row>
    <row r="8482" spans="1:16" x14ac:dyDescent="0.25">
      <c r="A8482" s="1">
        <v>41418.145833333336</v>
      </c>
      <c r="B8482">
        <v>1018.7</v>
      </c>
      <c r="C8482">
        <v>9.4469999999999992</v>
      </c>
      <c r="D8482">
        <v>1722.5329999999999</v>
      </c>
      <c r="E8482">
        <v>10.893000000000001</v>
      </c>
      <c r="F8482">
        <v>1036.1500000000001</v>
      </c>
      <c r="G8482">
        <v>12.23</v>
      </c>
      <c r="H8482">
        <f t="shared" si="770"/>
        <v>7.0383299999999984</v>
      </c>
      <c r="I8482">
        <f t="shared" si="773"/>
        <v>84.148330000000001</v>
      </c>
      <c r="J8482">
        <f t="shared" si="775"/>
        <v>-0.04</v>
      </c>
      <c r="K8482">
        <f t="shared" si="771"/>
        <v>0.17450000000000046</v>
      </c>
      <c r="L8482">
        <f t="shared" si="774"/>
        <v>0.10275000000000092</v>
      </c>
      <c r="M8482">
        <f t="shared" si="776"/>
        <v>-2.5000000000000001E-2</v>
      </c>
      <c r="O8482">
        <f t="shared" si="777"/>
        <v>-3.0000000000000002E-2</v>
      </c>
      <c r="P8482" s="3">
        <f t="shared" si="772"/>
        <v>4.62533524775362</v>
      </c>
    </row>
    <row r="8483" spans="1:16" x14ac:dyDescent="0.25">
      <c r="A8483" s="1">
        <v>41418.166666666664</v>
      </c>
      <c r="B8483">
        <v>1018.7</v>
      </c>
      <c r="C8483">
        <v>9.44</v>
      </c>
      <c r="D8483">
        <v>1722.183</v>
      </c>
      <c r="E8483">
        <v>10.943</v>
      </c>
      <c r="F8483">
        <v>1035.9749999999999</v>
      </c>
      <c r="G8483">
        <v>12.23</v>
      </c>
      <c r="H8483">
        <f t="shared" si="770"/>
        <v>7.0348299999999995</v>
      </c>
      <c r="I8483">
        <f t="shared" si="773"/>
        <v>84.144829999999999</v>
      </c>
      <c r="J8483">
        <f t="shared" si="775"/>
        <v>-0.04</v>
      </c>
      <c r="K8483">
        <f t="shared" si="771"/>
        <v>0.17274999999999863</v>
      </c>
      <c r="L8483">
        <f t="shared" si="774"/>
        <v>0.10099999999999906</v>
      </c>
      <c r="M8483">
        <f t="shared" si="776"/>
        <v>-2.5000000000000001E-2</v>
      </c>
      <c r="O8483">
        <f t="shared" si="777"/>
        <v>-3.0000000000000002E-2</v>
      </c>
      <c r="P8483" s="3">
        <f t="shared" si="772"/>
        <v>4.4316625024038858</v>
      </c>
    </row>
    <row r="8484" spans="1:16" x14ac:dyDescent="0.25">
      <c r="A8484" s="1">
        <v>41418.1875</v>
      </c>
      <c r="B8484">
        <v>1018.5</v>
      </c>
      <c r="C8484">
        <v>9.43</v>
      </c>
      <c r="D8484">
        <v>1722.067</v>
      </c>
      <c r="E8484">
        <v>10.907</v>
      </c>
      <c r="F8484">
        <v>1035.825</v>
      </c>
      <c r="G8484">
        <v>12.237</v>
      </c>
      <c r="H8484">
        <f t="shared" si="770"/>
        <v>7.0356699999999996</v>
      </c>
      <c r="I8484">
        <f t="shared" si="773"/>
        <v>84.145669999999996</v>
      </c>
      <c r="J8484">
        <f t="shared" si="775"/>
        <v>-0.04</v>
      </c>
      <c r="K8484">
        <f t="shared" si="771"/>
        <v>0.17325000000000046</v>
      </c>
      <c r="L8484">
        <f t="shared" si="774"/>
        <v>0.1015000000000009</v>
      </c>
      <c r="M8484">
        <f t="shared" si="776"/>
        <v>-2.5000000000000001E-2</v>
      </c>
      <c r="O8484">
        <f t="shared" si="777"/>
        <v>-3.0000000000000002E-2</v>
      </c>
      <c r="P8484" s="3">
        <f t="shared" si="772"/>
        <v>4.4864920584305104</v>
      </c>
    </row>
    <row r="8485" spans="1:16" x14ac:dyDescent="0.25">
      <c r="A8485" s="1">
        <v>41418.208333333336</v>
      </c>
      <c r="B8485">
        <v>1018.075</v>
      </c>
      <c r="C8485">
        <v>9.43</v>
      </c>
      <c r="D8485">
        <v>1721.308</v>
      </c>
      <c r="E8485">
        <v>10.933</v>
      </c>
      <c r="F8485">
        <v>1035.3499999999999</v>
      </c>
      <c r="G8485">
        <v>12.23</v>
      </c>
      <c r="H8485">
        <f t="shared" si="770"/>
        <v>7.0323299999999991</v>
      </c>
      <c r="I8485">
        <f t="shared" si="773"/>
        <v>84.142330000000001</v>
      </c>
      <c r="J8485">
        <f t="shared" si="775"/>
        <v>-0.04</v>
      </c>
      <c r="K8485">
        <f t="shared" si="771"/>
        <v>0.17274999999999863</v>
      </c>
      <c r="L8485">
        <f t="shared" si="774"/>
        <v>0.10099999999999906</v>
      </c>
      <c r="M8485">
        <f t="shared" si="776"/>
        <v>-2.5000000000000001E-2</v>
      </c>
      <c r="O8485">
        <f t="shared" si="777"/>
        <v>-3.0000000000000002E-2</v>
      </c>
      <c r="P8485" s="3">
        <f t="shared" si="772"/>
        <v>4.4316625024038858</v>
      </c>
    </row>
    <row r="8486" spans="1:16" x14ac:dyDescent="0.25">
      <c r="A8486" s="1">
        <v>41418.229166666664</v>
      </c>
      <c r="B8486">
        <v>1017.625</v>
      </c>
      <c r="C8486">
        <v>9.423</v>
      </c>
      <c r="D8486">
        <v>1722.008</v>
      </c>
      <c r="E8486">
        <v>10.943</v>
      </c>
      <c r="F8486">
        <v>1035.0250000000001</v>
      </c>
      <c r="G8486">
        <v>12.23</v>
      </c>
      <c r="H8486">
        <f t="shared" si="770"/>
        <v>7.0438300000000007</v>
      </c>
      <c r="I8486">
        <f t="shared" si="773"/>
        <v>84.153829999999999</v>
      </c>
      <c r="J8486">
        <f t="shared" si="775"/>
        <v>-0.04</v>
      </c>
      <c r="K8486">
        <f t="shared" si="771"/>
        <v>0.1740000000000009</v>
      </c>
      <c r="L8486">
        <f t="shared" si="774"/>
        <v>0.10225000000000137</v>
      </c>
      <c r="M8486">
        <f t="shared" si="776"/>
        <v>-2.5000000000000001E-2</v>
      </c>
      <c r="O8486">
        <f t="shared" si="777"/>
        <v>-3.0000000000000002E-2</v>
      </c>
      <c r="P8486" s="3">
        <f t="shared" si="772"/>
        <v>4.569494055354113</v>
      </c>
    </row>
    <row r="8487" spans="1:16" x14ac:dyDescent="0.25">
      <c r="A8487" s="1">
        <v>41418.25</v>
      </c>
      <c r="B8487">
        <v>1017.45</v>
      </c>
      <c r="C8487">
        <v>9.4169999999999998</v>
      </c>
      <c r="D8487">
        <v>1721.8330000000001</v>
      </c>
      <c r="E8487">
        <v>10.92</v>
      </c>
      <c r="F8487">
        <v>1035.0250000000001</v>
      </c>
      <c r="G8487">
        <v>12.237</v>
      </c>
      <c r="H8487">
        <f t="shared" si="770"/>
        <v>7.0438300000000007</v>
      </c>
      <c r="I8487">
        <f t="shared" si="773"/>
        <v>84.153829999999999</v>
      </c>
      <c r="J8487">
        <f t="shared" si="775"/>
        <v>-0.04</v>
      </c>
      <c r="K8487">
        <f t="shared" si="771"/>
        <v>0.17575000000000046</v>
      </c>
      <c r="L8487">
        <f t="shared" si="774"/>
        <v>0.1040000000000009</v>
      </c>
      <c r="M8487">
        <f t="shared" si="776"/>
        <v>-2.5000000000000001E-2</v>
      </c>
      <c r="O8487">
        <f t="shared" si="777"/>
        <v>-3.0000000000000002E-2</v>
      </c>
      <c r="P8487" s="3">
        <f t="shared" si="772"/>
        <v>4.7667181454925078</v>
      </c>
    </row>
    <row r="8488" spans="1:16" x14ac:dyDescent="0.25">
      <c r="A8488" s="1">
        <v>41418.270833333336</v>
      </c>
      <c r="B8488">
        <v>1017.425</v>
      </c>
      <c r="C8488">
        <v>9.43</v>
      </c>
      <c r="D8488">
        <v>1721.4829999999999</v>
      </c>
      <c r="E8488">
        <v>10.933</v>
      </c>
      <c r="F8488">
        <v>1034.7249999999999</v>
      </c>
      <c r="G8488">
        <v>12.237</v>
      </c>
      <c r="H8488">
        <f t="shared" si="770"/>
        <v>7.0405800000000003</v>
      </c>
      <c r="I8488">
        <f t="shared" si="773"/>
        <v>84.150580000000005</v>
      </c>
      <c r="J8488">
        <f t="shared" si="775"/>
        <v>-0.04</v>
      </c>
      <c r="K8488">
        <f t="shared" si="771"/>
        <v>0.17299999999999954</v>
      </c>
      <c r="L8488">
        <f t="shared" si="774"/>
        <v>0.10124999999999998</v>
      </c>
      <c r="M8488">
        <f t="shared" si="776"/>
        <v>-2.5000000000000001E-2</v>
      </c>
      <c r="O8488">
        <f t="shared" si="777"/>
        <v>-3.0000000000000002E-2</v>
      </c>
      <c r="P8488" s="3">
        <f t="shared" si="772"/>
        <v>4.4590268508076294</v>
      </c>
    </row>
    <row r="8489" spans="1:16" x14ac:dyDescent="0.25">
      <c r="A8489" s="1">
        <v>41418.291666666664</v>
      </c>
      <c r="B8489">
        <v>1017.2</v>
      </c>
      <c r="C8489">
        <v>9.44</v>
      </c>
      <c r="D8489">
        <v>1721.0170000000001</v>
      </c>
      <c r="E8489">
        <v>10.95</v>
      </c>
      <c r="F8489">
        <v>1034.55</v>
      </c>
      <c r="G8489">
        <v>12.237</v>
      </c>
      <c r="H8489">
        <f t="shared" si="770"/>
        <v>7.03817</v>
      </c>
      <c r="I8489">
        <f t="shared" si="773"/>
        <v>84.148169999999993</v>
      </c>
      <c r="J8489">
        <f t="shared" si="775"/>
        <v>-0.04</v>
      </c>
      <c r="K8489">
        <f t="shared" si="771"/>
        <v>0.1734999999999991</v>
      </c>
      <c r="L8489">
        <f t="shared" si="774"/>
        <v>0.10174999999999954</v>
      </c>
      <c r="M8489">
        <f t="shared" si="776"/>
        <v>-2.5000000000000001E-2</v>
      </c>
      <c r="O8489">
        <f t="shared" si="777"/>
        <v>-3.0000000000000002E-2</v>
      </c>
      <c r="P8489" s="3">
        <f t="shared" si="772"/>
        <v>4.5140582472228044</v>
      </c>
    </row>
    <row r="8490" spans="1:16" x14ac:dyDescent="0.25">
      <c r="A8490" s="1">
        <v>41418.3125</v>
      </c>
      <c r="B8490">
        <v>1017</v>
      </c>
      <c r="C8490">
        <v>9.4469999999999992</v>
      </c>
      <c r="D8490">
        <v>1720.6669999999999</v>
      </c>
      <c r="E8490">
        <v>10.913</v>
      </c>
      <c r="F8490">
        <v>1034.2249999999999</v>
      </c>
      <c r="G8490">
        <v>12.243</v>
      </c>
      <c r="H8490">
        <f t="shared" si="770"/>
        <v>7.0366699999999991</v>
      </c>
      <c r="I8490">
        <f t="shared" si="773"/>
        <v>84.14667</v>
      </c>
      <c r="J8490">
        <f t="shared" si="775"/>
        <v>-0.04</v>
      </c>
      <c r="K8490">
        <f t="shared" si="771"/>
        <v>0.1722499999999991</v>
      </c>
      <c r="L8490">
        <f t="shared" si="774"/>
        <v>0.10049999999999956</v>
      </c>
      <c r="M8490">
        <f t="shared" si="776"/>
        <v>-2.5000000000000001E-2</v>
      </c>
      <c r="O8490">
        <f t="shared" si="777"/>
        <v>-3.0000000000000002E-2</v>
      </c>
      <c r="P8490" s="3">
        <f t="shared" si="772"/>
        <v>4.377235894683051</v>
      </c>
    </row>
    <row r="8491" spans="1:16" x14ac:dyDescent="0.25">
      <c r="A8491" s="1">
        <v>41418.333333333336</v>
      </c>
      <c r="B8491">
        <v>1016.775</v>
      </c>
      <c r="C8491">
        <v>9.44</v>
      </c>
      <c r="D8491">
        <v>1720.1420000000001</v>
      </c>
      <c r="E8491">
        <v>10.95</v>
      </c>
      <c r="F8491">
        <v>1033.925</v>
      </c>
      <c r="G8491">
        <v>12.237</v>
      </c>
      <c r="H8491">
        <f t="shared" si="770"/>
        <v>7.0336700000000008</v>
      </c>
      <c r="I8491">
        <f t="shared" si="773"/>
        <v>84.14367</v>
      </c>
      <c r="J8491">
        <f t="shared" si="775"/>
        <v>-0.04</v>
      </c>
      <c r="K8491">
        <f t="shared" si="771"/>
        <v>0.17149999999999976</v>
      </c>
      <c r="L8491">
        <f t="shared" si="774"/>
        <v>9.97500000000002E-2</v>
      </c>
      <c r="M8491">
        <f t="shared" si="776"/>
        <v>-2.5000000000000001E-2</v>
      </c>
      <c r="O8491">
        <f t="shared" si="777"/>
        <v>-3.0000000000000002E-2</v>
      </c>
      <c r="P8491" s="3">
        <f t="shared" si="772"/>
        <v>4.2963493696154966</v>
      </c>
    </row>
    <row r="8492" spans="1:16" x14ac:dyDescent="0.25">
      <c r="A8492" s="1">
        <v>41418.354166666664</v>
      </c>
      <c r="B8492">
        <v>1016.55</v>
      </c>
      <c r="C8492">
        <v>9.43</v>
      </c>
      <c r="D8492">
        <v>1720.1420000000001</v>
      </c>
      <c r="E8492">
        <v>10.95</v>
      </c>
      <c r="F8492">
        <v>1033.75</v>
      </c>
      <c r="G8492">
        <v>12.243</v>
      </c>
      <c r="H8492">
        <f t="shared" si="770"/>
        <v>7.0359200000000008</v>
      </c>
      <c r="I8492">
        <f t="shared" si="773"/>
        <v>84.145920000000004</v>
      </c>
      <c r="J8492">
        <f t="shared" si="775"/>
        <v>-0.04</v>
      </c>
      <c r="K8492">
        <f t="shared" si="771"/>
        <v>0.17200000000000046</v>
      </c>
      <c r="L8492">
        <f t="shared" si="774"/>
        <v>0.10025000000000092</v>
      </c>
      <c r="M8492">
        <f t="shared" si="776"/>
        <v>-2.5000000000000001E-2</v>
      </c>
      <c r="O8492">
        <f t="shared" si="777"/>
        <v>-3.0000000000000002E-2</v>
      </c>
      <c r="P8492" s="3">
        <f t="shared" si="772"/>
        <v>4.3501733906942608</v>
      </c>
    </row>
    <row r="8493" spans="1:16" x14ac:dyDescent="0.25">
      <c r="A8493" s="1">
        <v>41418.375</v>
      </c>
      <c r="B8493">
        <v>1016.35</v>
      </c>
      <c r="C8493">
        <v>9.4469999999999992</v>
      </c>
      <c r="D8493">
        <v>1719.442</v>
      </c>
      <c r="E8493">
        <v>10.9</v>
      </c>
      <c r="F8493">
        <v>1033.5999999999999</v>
      </c>
      <c r="G8493">
        <v>12.237</v>
      </c>
      <c r="H8493">
        <f t="shared" si="770"/>
        <v>7.0309200000000001</v>
      </c>
      <c r="I8493">
        <f t="shared" si="773"/>
        <v>84.140919999999994</v>
      </c>
      <c r="J8493">
        <f t="shared" si="775"/>
        <v>-0.04</v>
      </c>
      <c r="K8493">
        <f t="shared" si="771"/>
        <v>0.17249999999999888</v>
      </c>
      <c r="L8493">
        <f t="shared" si="774"/>
        <v>0.10074999999999931</v>
      </c>
      <c r="M8493">
        <f t="shared" si="776"/>
        <v>-2.5000000000000001E-2</v>
      </c>
      <c r="O8493">
        <f t="shared" si="777"/>
        <v>-3.0000000000000002E-2</v>
      </c>
      <c r="P8493" s="3">
        <f t="shared" si="772"/>
        <v>4.4043988911152114</v>
      </c>
    </row>
    <row r="8494" spans="1:16" x14ac:dyDescent="0.25">
      <c r="A8494" s="1">
        <v>41418.395833333336</v>
      </c>
      <c r="B8494">
        <v>1016.125</v>
      </c>
      <c r="C8494">
        <v>9.4469999999999992</v>
      </c>
      <c r="D8494">
        <v>1719.7329999999999</v>
      </c>
      <c r="E8494">
        <v>10.927</v>
      </c>
      <c r="F8494">
        <v>1033.125</v>
      </c>
      <c r="G8494">
        <v>12.25</v>
      </c>
      <c r="H8494">
        <f t="shared" si="770"/>
        <v>7.0360799999999992</v>
      </c>
      <c r="I8494">
        <f t="shared" si="773"/>
        <v>84.146079999999998</v>
      </c>
      <c r="J8494">
        <f t="shared" si="775"/>
        <v>-0.04</v>
      </c>
      <c r="K8494">
        <f t="shared" si="771"/>
        <v>0.17</v>
      </c>
      <c r="L8494">
        <f t="shared" si="774"/>
        <v>9.8250000000000448E-2</v>
      </c>
      <c r="M8494">
        <f t="shared" si="776"/>
        <v>-2.5000000000000001E-2</v>
      </c>
      <c r="O8494">
        <f t="shared" si="777"/>
        <v>-3.0000000000000002E-2</v>
      </c>
      <c r="P8494" s="3">
        <f t="shared" si="772"/>
        <v>4.137276345595815</v>
      </c>
    </row>
    <row r="8495" spans="1:16" x14ac:dyDescent="0.25">
      <c r="A8495" s="1">
        <v>41418.416666666664</v>
      </c>
      <c r="B8495">
        <v>1016.125</v>
      </c>
      <c r="C8495">
        <v>9.4670000000000005</v>
      </c>
      <c r="D8495">
        <v>1719.2080000000001</v>
      </c>
      <c r="E8495">
        <v>10.92</v>
      </c>
      <c r="F8495">
        <v>1033.2750000000001</v>
      </c>
      <c r="G8495">
        <v>12.243</v>
      </c>
      <c r="H8495">
        <f t="shared" si="770"/>
        <v>7.0308300000000008</v>
      </c>
      <c r="I8495">
        <f t="shared" si="773"/>
        <v>84.140829999999994</v>
      </c>
      <c r="J8495">
        <f t="shared" si="775"/>
        <v>-0.04</v>
      </c>
      <c r="K8495">
        <f t="shared" si="771"/>
        <v>0.1715000000000009</v>
      </c>
      <c r="L8495">
        <f t="shared" si="774"/>
        <v>9.9750000000001338E-2</v>
      </c>
      <c r="M8495">
        <f t="shared" si="776"/>
        <v>-2.5000000000000001E-2</v>
      </c>
      <c r="O8495">
        <f t="shared" si="777"/>
        <v>-3.0000000000000002E-2</v>
      </c>
      <c r="P8495" s="3">
        <f t="shared" si="772"/>
        <v>4.2963493696156148</v>
      </c>
    </row>
    <row r="8496" spans="1:16" x14ac:dyDescent="0.25">
      <c r="A8496" s="1">
        <v>41418.4375</v>
      </c>
      <c r="B8496">
        <v>1016.125</v>
      </c>
      <c r="C8496">
        <v>9.48</v>
      </c>
      <c r="D8496">
        <v>1719.383</v>
      </c>
      <c r="E8496">
        <v>10.927</v>
      </c>
      <c r="F8496">
        <v>1033.2750000000001</v>
      </c>
      <c r="G8496">
        <v>12.237</v>
      </c>
      <c r="H8496">
        <f t="shared" si="770"/>
        <v>7.0325800000000003</v>
      </c>
      <c r="I8496">
        <f t="shared" si="773"/>
        <v>84.142579999999995</v>
      </c>
      <c r="J8496">
        <f t="shared" si="775"/>
        <v>-0.04</v>
      </c>
      <c r="K8496">
        <f t="shared" si="771"/>
        <v>0.1715000000000009</v>
      </c>
      <c r="L8496">
        <f t="shared" si="774"/>
        <v>9.9750000000001338E-2</v>
      </c>
      <c r="M8496">
        <f t="shared" si="776"/>
        <v>-2.5000000000000001E-2</v>
      </c>
      <c r="O8496">
        <f t="shared" si="777"/>
        <v>-3.0000000000000002E-2</v>
      </c>
      <c r="P8496" s="3">
        <f t="shared" si="772"/>
        <v>4.2963493696156148</v>
      </c>
    </row>
    <row r="8497" spans="1:16" x14ac:dyDescent="0.25">
      <c r="A8497" s="1">
        <v>41418.458333333336</v>
      </c>
      <c r="B8497">
        <v>1015.925</v>
      </c>
      <c r="C8497">
        <v>9.4670000000000005</v>
      </c>
      <c r="D8497">
        <v>1719.2670000000001</v>
      </c>
      <c r="E8497">
        <v>10.943</v>
      </c>
      <c r="F8497">
        <v>1033.45</v>
      </c>
      <c r="G8497">
        <v>12.243</v>
      </c>
      <c r="H8497">
        <f t="shared" si="770"/>
        <v>7.0334200000000013</v>
      </c>
      <c r="I8497">
        <f t="shared" si="773"/>
        <v>84.143420000000006</v>
      </c>
      <c r="J8497">
        <f t="shared" si="775"/>
        <v>-0.04</v>
      </c>
      <c r="K8497">
        <f t="shared" si="771"/>
        <v>0.17525000000000091</v>
      </c>
      <c r="L8497">
        <f t="shared" si="774"/>
        <v>0.10350000000000134</v>
      </c>
      <c r="M8497">
        <f t="shared" si="776"/>
        <v>-2.5000000000000001E-2</v>
      </c>
      <c r="O8497">
        <f t="shared" si="777"/>
        <v>-3.0000000000000002E-2</v>
      </c>
      <c r="P8497" s="3">
        <f t="shared" si="772"/>
        <v>4.7098592533579815</v>
      </c>
    </row>
    <row r="8498" spans="1:16" x14ac:dyDescent="0.25">
      <c r="A8498" s="1">
        <v>41418.479166666664</v>
      </c>
      <c r="B8498">
        <v>1016.35</v>
      </c>
      <c r="C8498">
        <v>9.4600000000000009</v>
      </c>
      <c r="D8498">
        <v>1719.0329999999999</v>
      </c>
      <c r="E8498">
        <v>10.887</v>
      </c>
      <c r="F8498">
        <v>1033.5999999999999</v>
      </c>
      <c r="G8498">
        <v>12.243</v>
      </c>
      <c r="H8498">
        <f t="shared" si="770"/>
        <v>7.0268299999999986</v>
      </c>
      <c r="I8498">
        <f t="shared" si="773"/>
        <v>84.136830000000003</v>
      </c>
      <c r="J8498">
        <f t="shared" si="775"/>
        <v>-0.04</v>
      </c>
      <c r="K8498">
        <f t="shared" si="771"/>
        <v>0.17249999999999888</v>
      </c>
      <c r="L8498">
        <f t="shared" si="774"/>
        <v>0.10074999999999931</v>
      </c>
      <c r="M8498">
        <f t="shared" si="776"/>
        <v>-2.5000000000000001E-2</v>
      </c>
      <c r="O8498">
        <f t="shared" si="777"/>
        <v>-3.0000000000000002E-2</v>
      </c>
      <c r="P8498" s="3">
        <f t="shared" si="772"/>
        <v>4.4043988911152114</v>
      </c>
    </row>
    <row r="8499" spans="1:16" x14ac:dyDescent="0.25">
      <c r="A8499" s="1">
        <v>41418.5</v>
      </c>
      <c r="B8499">
        <v>1016.55</v>
      </c>
      <c r="C8499">
        <v>9.4730000000000008</v>
      </c>
      <c r="D8499">
        <v>1719.442</v>
      </c>
      <c r="E8499">
        <v>10.933</v>
      </c>
      <c r="F8499">
        <v>1033.925</v>
      </c>
      <c r="G8499">
        <v>12.25</v>
      </c>
      <c r="H8499">
        <f t="shared" si="770"/>
        <v>7.0289200000000003</v>
      </c>
      <c r="I8499">
        <f t="shared" si="773"/>
        <v>84.138919999999999</v>
      </c>
      <c r="J8499">
        <f t="shared" si="775"/>
        <v>-0.04</v>
      </c>
      <c r="K8499">
        <f t="shared" si="771"/>
        <v>0.17374999999999999</v>
      </c>
      <c r="L8499">
        <f t="shared" si="774"/>
        <v>0.10200000000000045</v>
      </c>
      <c r="M8499">
        <f t="shared" si="776"/>
        <v>-2.5000000000000001E-2</v>
      </c>
      <c r="O8499">
        <f t="shared" si="777"/>
        <v>-3.0000000000000002E-2</v>
      </c>
      <c r="P8499" s="3">
        <f t="shared" si="772"/>
        <v>4.5417255389824485</v>
      </c>
    </row>
    <row r="8500" spans="1:16" x14ac:dyDescent="0.25">
      <c r="A8500" s="1">
        <v>41418.520833333336</v>
      </c>
      <c r="B8500">
        <v>1016.775</v>
      </c>
      <c r="C8500">
        <v>9.4670000000000005</v>
      </c>
      <c r="D8500">
        <v>1720.1420000000001</v>
      </c>
      <c r="E8500">
        <v>11.016999999999999</v>
      </c>
      <c r="F8500">
        <v>1034.55</v>
      </c>
      <c r="G8500">
        <v>12.25</v>
      </c>
      <c r="H8500">
        <f t="shared" si="770"/>
        <v>7.0336700000000008</v>
      </c>
      <c r="I8500">
        <f t="shared" si="773"/>
        <v>84.14367</v>
      </c>
      <c r="J8500">
        <f t="shared" si="775"/>
        <v>-0.04</v>
      </c>
      <c r="K8500">
        <f t="shared" si="771"/>
        <v>0.17774999999999977</v>
      </c>
      <c r="L8500">
        <f t="shared" si="774"/>
        <v>0.10600000000000023</v>
      </c>
      <c r="M8500">
        <f t="shared" si="776"/>
        <v>-2.5000000000000001E-2</v>
      </c>
      <c r="O8500">
        <f t="shared" si="777"/>
        <v>-3.0000000000000002E-2</v>
      </c>
      <c r="P8500" s="3">
        <f t="shared" si="772"/>
        <v>4.9982510126471364</v>
      </c>
    </row>
    <row r="8501" spans="1:16" x14ac:dyDescent="0.25">
      <c r="A8501" s="1">
        <v>41418.541666666664</v>
      </c>
      <c r="B8501">
        <v>1017.6</v>
      </c>
      <c r="C8501">
        <v>9.4870000000000001</v>
      </c>
      <c r="D8501">
        <v>1720.317</v>
      </c>
      <c r="E8501">
        <v>10.983000000000001</v>
      </c>
      <c r="F8501">
        <v>1035.3499999999999</v>
      </c>
      <c r="G8501">
        <v>12.263</v>
      </c>
      <c r="H8501">
        <f t="shared" si="770"/>
        <v>7.0271699999999999</v>
      </c>
      <c r="I8501">
        <f t="shared" si="773"/>
        <v>84.137169999999998</v>
      </c>
      <c r="J8501">
        <f t="shared" si="775"/>
        <v>-0.04</v>
      </c>
      <c r="K8501">
        <f t="shared" si="771"/>
        <v>0.17749999999999885</v>
      </c>
      <c r="L8501">
        <f t="shared" si="774"/>
        <v>0.10574999999999932</v>
      </c>
      <c r="M8501">
        <f t="shared" si="776"/>
        <v>-2.5000000000000001E-2</v>
      </c>
      <c r="O8501">
        <f t="shared" si="777"/>
        <v>-3.0000000000000002E-2</v>
      </c>
      <c r="P8501" s="3">
        <f t="shared" si="772"/>
        <v>4.968949631726276</v>
      </c>
    </row>
    <row r="8502" spans="1:16" x14ac:dyDescent="0.25">
      <c r="A8502" s="1">
        <v>41418.5625</v>
      </c>
      <c r="B8502">
        <v>1018.925</v>
      </c>
      <c r="C8502">
        <v>9.48</v>
      </c>
      <c r="D8502">
        <v>1721.133</v>
      </c>
      <c r="E8502">
        <v>10.933</v>
      </c>
      <c r="F8502">
        <v>1036.45</v>
      </c>
      <c r="G8502">
        <v>12.243</v>
      </c>
      <c r="H8502">
        <f t="shared" si="770"/>
        <v>7.0220800000000008</v>
      </c>
      <c r="I8502">
        <f t="shared" si="773"/>
        <v>84.132080000000002</v>
      </c>
      <c r="J8502">
        <f t="shared" si="775"/>
        <v>-0.04</v>
      </c>
      <c r="K8502">
        <f t="shared" si="771"/>
        <v>0.17525000000000091</v>
      </c>
      <c r="L8502">
        <f t="shared" si="774"/>
        <v>0.10350000000000134</v>
      </c>
      <c r="M8502">
        <f t="shared" si="776"/>
        <v>-2.5000000000000001E-2</v>
      </c>
      <c r="O8502">
        <f t="shared" si="777"/>
        <v>-3.0000000000000002E-2</v>
      </c>
      <c r="P8502" s="3">
        <f t="shared" si="772"/>
        <v>4.7098592533579815</v>
      </c>
    </row>
    <row r="8503" spans="1:16" x14ac:dyDescent="0.25">
      <c r="A8503" s="1">
        <v>41418.583333333336</v>
      </c>
      <c r="B8503">
        <v>1019.575</v>
      </c>
      <c r="C8503">
        <v>9.4730000000000008</v>
      </c>
      <c r="D8503">
        <v>1721.308</v>
      </c>
      <c r="E8503">
        <v>10.872999999999999</v>
      </c>
      <c r="F8503">
        <v>1037.0999999999999</v>
      </c>
      <c r="G8503">
        <v>12.243</v>
      </c>
      <c r="H8503">
        <f t="shared" si="770"/>
        <v>7.0173299999999994</v>
      </c>
      <c r="I8503">
        <f t="shared" si="773"/>
        <v>84.127330000000001</v>
      </c>
      <c r="J8503">
        <f t="shared" si="775"/>
        <v>-0.04</v>
      </c>
      <c r="K8503">
        <f t="shared" si="771"/>
        <v>0.17524999999999863</v>
      </c>
      <c r="L8503">
        <f t="shared" si="774"/>
        <v>0.10349999999999906</v>
      </c>
      <c r="M8503">
        <f t="shared" si="776"/>
        <v>-2.5000000000000001E-2</v>
      </c>
      <c r="O8503">
        <f t="shared" si="777"/>
        <v>-3.0000000000000002E-2</v>
      </c>
      <c r="P8503" s="3">
        <f t="shared" si="772"/>
        <v>4.7098592533577257</v>
      </c>
    </row>
    <row r="8504" spans="1:16" x14ac:dyDescent="0.25">
      <c r="A8504" s="1">
        <v>41418.604166666664</v>
      </c>
      <c r="B8504">
        <v>1020.425</v>
      </c>
      <c r="C8504">
        <v>9.4670000000000005</v>
      </c>
      <c r="D8504">
        <v>1722.3</v>
      </c>
      <c r="E8504">
        <v>10.97</v>
      </c>
      <c r="F8504">
        <v>1037.875</v>
      </c>
      <c r="G8504">
        <v>12.343</v>
      </c>
      <c r="H8504">
        <f t="shared" ref="H8504:H8567" si="778">(D8504-B8504)/100</f>
        <v>7.0187499999999998</v>
      </c>
      <c r="I8504">
        <f t="shared" si="773"/>
        <v>84.128749999999997</v>
      </c>
      <c r="J8504">
        <f t="shared" si="775"/>
        <v>-0.04</v>
      </c>
      <c r="K8504">
        <f t="shared" ref="K8504:K8567" si="779">(F8504-B8504)/100</f>
        <v>0.17450000000000046</v>
      </c>
      <c r="L8504">
        <f t="shared" si="774"/>
        <v>0.10275000000000092</v>
      </c>
      <c r="M8504">
        <f t="shared" si="776"/>
        <v>-2.5000000000000001E-2</v>
      </c>
      <c r="O8504">
        <f t="shared" si="777"/>
        <v>-3.0000000000000002E-2</v>
      </c>
      <c r="P8504" s="3">
        <f t="shared" ref="P8504:P8567" si="780">1336*(POWER(L8504,2.49))</f>
        <v>4.62533524775362</v>
      </c>
    </row>
    <row r="8505" spans="1:16" x14ac:dyDescent="0.25">
      <c r="A8505" s="1">
        <v>41418.625</v>
      </c>
      <c r="B8505">
        <v>1020.875</v>
      </c>
      <c r="C8505">
        <v>9.4930000000000003</v>
      </c>
      <c r="D8505">
        <v>1722.5920000000001</v>
      </c>
      <c r="E8505">
        <v>10.95</v>
      </c>
      <c r="F8505">
        <v>1038.5250000000001</v>
      </c>
      <c r="G8505">
        <v>12.263</v>
      </c>
      <c r="H8505">
        <f t="shared" si="778"/>
        <v>7.017170000000001</v>
      </c>
      <c r="I8505">
        <f t="shared" si="773"/>
        <v>84.127170000000007</v>
      </c>
      <c r="J8505">
        <f t="shared" si="775"/>
        <v>-0.04</v>
      </c>
      <c r="K8505">
        <f t="shared" si="779"/>
        <v>0.17650000000000091</v>
      </c>
      <c r="L8505">
        <f t="shared" si="774"/>
        <v>0.10475000000000137</v>
      </c>
      <c r="M8505">
        <f t="shared" si="776"/>
        <v>-2.5000000000000001E-2</v>
      </c>
      <c r="O8505">
        <f t="shared" si="777"/>
        <v>-3.0000000000000002E-2</v>
      </c>
      <c r="P8505" s="3">
        <f t="shared" si="780"/>
        <v>4.8527732266740768</v>
      </c>
    </row>
    <row r="8506" spans="1:16" x14ac:dyDescent="0.25">
      <c r="A8506" s="1">
        <v>41418.645833333336</v>
      </c>
      <c r="B8506">
        <v>1021.95</v>
      </c>
      <c r="C8506">
        <v>9.51</v>
      </c>
      <c r="D8506">
        <v>1723.2919999999999</v>
      </c>
      <c r="E8506">
        <v>10.913</v>
      </c>
      <c r="F8506">
        <v>1039.3</v>
      </c>
      <c r="G8506">
        <v>12.25</v>
      </c>
      <c r="H8506">
        <f t="shared" si="778"/>
        <v>7.0134199999999991</v>
      </c>
      <c r="I8506">
        <f t="shared" si="773"/>
        <v>84.123419999999996</v>
      </c>
      <c r="J8506">
        <f t="shared" si="775"/>
        <v>-0.04</v>
      </c>
      <c r="K8506">
        <f t="shared" si="779"/>
        <v>0.1734999999999991</v>
      </c>
      <c r="L8506">
        <f t="shared" si="774"/>
        <v>0.10174999999999954</v>
      </c>
      <c r="M8506">
        <f t="shared" si="776"/>
        <v>-2.5000000000000001E-2</v>
      </c>
      <c r="O8506">
        <f t="shared" si="777"/>
        <v>-3.0000000000000002E-2</v>
      </c>
      <c r="P8506" s="3">
        <f t="shared" si="780"/>
        <v>4.5140582472228044</v>
      </c>
    </row>
    <row r="8507" spans="1:16" x14ac:dyDescent="0.25">
      <c r="A8507" s="1">
        <v>41418.666666666664</v>
      </c>
      <c r="B8507">
        <v>1022.375</v>
      </c>
      <c r="C8507">
        <v>9.51</v>
      </c>
      <c r="D8507">
        <v>1723.4079999999999</v>
      </c>
      <c r="E8507">
        <v>10.943</v>
      </c>
      <c r="F8507">
        <v>1039.7750000000001</v>
      </c>
      <c r="G8507">
        <v>12.282999999999999</v>
      </c>
      <c r="H8507">
        <f t="shared" si="778"/>
        <v>7.0103299999999988</v>
      </c>
      <c r="I8507">
        <f t="shared" si="773"/>
        <v>84.120329999999996</v>
      </c>
      <c r="J8507">
        <f t="shared" si="775"/>
        <v>-0.04</v>
      </c>
      <c r="K8507">
        <f t="shared" si="779"/>
        <v>0.1740000000000009</v>
      </c>
      <c r="L8507">
        <f t="shared" si="774"/>
        <v>0.10225000000000137</v>
      </c>
      <c r="M8507">
        <f t="shared" si="776"/>
        <v>-2.5000000000000001E-2</v>
      </c>
      <c r="O8507">
        <f t="shared" si="777"/>
        <v>-3.0000000000000002E-2</v>
      </c>
      <c r="P8507" s="3">
        <f t="shared" si="780"/>
        <v>4.569494055354113</v>
      </c>
    </row>
    <row r="8508" spans="1:16" x14ac:dyDescent="0.25">
      <c r="A8508" s="1">
        <v>41418.6875</v>
      </c>
      <c r="B8508">
        <v>1023.225</v>
      </c>
      <c r="C8508">
        <v>9.5</v>
      </c>
      <c r="D8508">
        <v>1723.933</v>
      </c>
      <c r="E8508">
        <v>10.95</v>
      </c>
      <c r="F8508">
        <v>1040.75</v>
      </c>
      <c r="G8508">
        <v>12.263</v>
      </c>
      <c r="H8508">
        <f t="shared" si="778"/>
        <v>7.0070799999999993</v>
      </c>
      <c r="I8508">
        <f t="shared" si="773"/>
        <v>84.117080000000001</v>
      </c>
      <c r="J8508">
        <f t="shared" si="775"/>
        <v>-0.04</v>
      </c>
      <c r="K8508">
        <f t="shared" si="779"/>
        <v>0.17524999999999977</v>
      </c>
      <c r="L8508">
        <f t="shared" si="774"/>
        <v>0.10350000000000023</v>
      </c>
      <c r="M8508">
        <f t="shared" si="776"/>
        <v>-2.5000000000000001E-2</v>
      </c>
      <c r="O8508">
        <f t="shared" si="777"/>
        <v>-3.0000000000000002E-2</v>
      </c>
      <c r="P8508" s="3">
        <f t="shared" si="780"/>
        <v>4.7098592533578554</v>
      </c>
    </row>
    <row r="8509" spans="1:16" x14ac:dyDescent="0.25">
      <c r="A8509" s="1">
        <v>41418.708333333336</v>
      </c>
      <c r="B8509">
        <v>1023.875</v>
      </c>
      <c r="C8509">
        <v>9.51</v>
      </c>
      <c r="D8509">
        <v>1724.75</v>
      </c>
      <c r="E8509">
        <v>10.977</v>
      </c>
      <c r="F8509">
        <v>1041.2249999999999</v>
      </c>
      <c r="G8509">
        <v>12.237</v>
      </c>
      <c r="H8509">
        <f t="shared" si="778"/>
        <v>7.00875</v>
      </c>
      <c r="I8509">
        <f t="shared" si="773"/>
        <v>84.118750000000006</v>
      </c>
      <c r="J8509">
        <f t="shared" si="775"/>
        <v>-0.04</v>
      </c>
      <c r="K8509">
        <f t="shared" si="779"/>
        <v>0.1734999999999991</v>
      </c>
      <c r="L8509">
        <f t="shared" si="774"/>
        <v>0.10174999999999954</v>
      </c>
      <c r="M8509">
        <f t="shared" si="776"/>
        <v>-2.5000000000000001E-2</v>
      </c>
      <c r="O8509">
        <f t="shared" si="777"/>
        <v>-3.0000000000000002E-2</v>
      </c>
      <c r="P8509" s="3">
        <f t="shared" si="780"/>
        <v>4.5140582472228044</v>
      </c>
    </row>
    <row r="8510" spans="1:16" x14ac:dyDescent="0.25">
      <c r="A8510" s="1">
        <v>41418.729166666664</v>
      </c>
      <c r="B8510">
        <v>1024.3</v>
      </c>
      <c r="C8510">
        <v>9.4930000000000003</v>
      </c>
      <c r="D8510">
        <v>1724.633</v>
      </c>
      <c r="E8510">
        <v>10.99</v>
      </c>
      <c r="F8510">
        <v>1041.8499999999999</v>
      </c>
      <c r="G8510">
        <v>12.25</v>
      </c>
      <c r="H8510">
        <f t="shared" si="778"/>
        <v>7.0033300000000009</v>
      </c>
      <c r="I8510">
        <f t="shared" si="773"/>
        <v>84.113330000000005</v>
      </c>
      <c r="J8510">
        <f t="shared" si="775"/>
        <v>-0.04</v>
      </c>
      <c r="K8510">
        <f t="shared" si="779"/>
        <v>0.17549999999999955</v>
      </c>
      <c r="L8510">
        <f t="shared" si="774"/>
        <v>0.10374999999999998</v>
      </c>
      <c r="M8510">
        <f t="shared" si="776"/>
        <v>-2.5000000000000001E-2</v>
      </c>
      <c r="O8510">
        <f t="shared" si="777"/>
        <v>-3.0000000000000002E-2</v>
      </c>
      <c r="P8510" s="3">
        <f t="shared" si="780"/>
        <v>4.7382376634738046</v>
      </c>
    </row>
    <row r="8511" spans="1:16" x14ac:dyDescent="0.25">
      <c r="A8511" s="1">
        <v>41418.75</v>
      </c>
      <c r="B8511">
        <v>1024.925</v>
      </c>
      <c r="C8511">
        <v>9.4870000000000001</v>
      </c>
      <c r="D8511">
        <v>1724.633</v>
      </c>
      <c r="E8511">
        <v>10.943</v>
      </c>
      <c r="F8511">
        <v>1042.175</v>
      </c>
      <c r="G8511">
        <v>12.243</v>
      </c>
      <c r="H8511">
        <f t="shared" si="778"/>
        <v>6.9970800000000004</v>
      </c>
      <c r="I8511">
        <f t="shared" si="773"/>
        <v>84.107079999999996</v>
      </c>
      <c r="J8511">
        <f t="shared" si="775"/>
        <v>-0.04</v>
      </c>
      <c r="K8511">
        <f t="shared" si="779"/>
        <v>0.17249999999999999</v>
      </c>
      <c r="L8511">
        <f t="shared" si="774"/>
        <v>0.10075000000000042</v>
      </c>
      <c r="M8511">
        <f t="shared" si="776"/>
        <v>-2.5000000000000001E-2</v>
      </c>
      <c r="O8511">
        <f t="shared" si="777"/>
        <v>-3.0000000000000002E-2</v>
      </c>
      <c r="P8511" s="3">
        <f t="shared" si="780"/>
        <v>4.4043988911153322</v>
      </c>
    </row>
    <row r="8512" spans="1:16" x14ac:dyDescent="0.25">
      <c r="A8512" s="1">
        <v>41418.770833333336</v>
      </c>
      <c r="B8512">
        <v>1025.375</v>
      </c>
      <c r="C8512">
        <v>9.48</v>
      </c>
      <c r="D8512">
        <v>1725.1</v>
      </c>
      <c r="E8512">
        <v>10.962999999999999</v>
      </c>
      <c r="F8512">
        <v>1042.4749999999999</v>
      </c>
      <c r="G8512">
        <v>12.25</v>
      </c>
      <c r="H8512">
        <f t="shared" si="778"/>
        <v>6.9972499999999993</v>
      </c>
      <c r="I8512">
        <f t="shared" si="773"/>
        <v>84.107249999999993</v>
      </c>
      <c r="J8512">
        <f t="shared" si="775"/>
        <v>-0.04</v>
      </c>
      <c r="K8512">
        <f t="shared" si="779"/>
        <v>0.1709999999999991</v>
      </c>
      <c r="L8512">
        <f t="shared" si="774"/>
        <v>9.9249999999999533E-2</v>
      </c>
      <c r="M8512">
        <f t="shared" si="776"/>
        <v>-2.5000000000000001E-2</v>
      </c>
      <c r="O8512">
        <f t="shared" si="777"/>
        <v>-3.0000000000000002E-2</v>
      </c>
      <c r="P8512" s="3">
        <f t="shared" si="780"/>
        <v>4.242925845454617</v>
      </c>
    </row>
    <row r="8513" spans="1:16" x14ac:dyDescent="0.25">
      <c r="A8513" s="1">
        <v>41418.791666666664</v>
      </c>
      <c r="B8513">
        <v>1025.5999999999999</v>
      </c>
      <c r="C8513">
        <v>9.4930000000000003</v>
      </c>
      <c r="D8513">
        <v>1724.808</v>
      </c>
      <c r="E8513">
        <v>10.933</v>
      </c>
      <c r="F8513">
        <v>1042.8</v>
      </c>
      <c r="G8513">
        <v>12.237</v>
      </c>
      <c r="H8513">
        <f t="shared" si="778"/>
        <v>6.9920800000000005</v>
      </c>
      <c r="I8513">
        <f t="shared" si="773"/>
        <v>84.102080000000001</v>
      </c>
      <c r="J8513">
        <f t="shared" si="775"/>
        <v>-0.04</v>
      </c>
      <c r="K8513">
        <f t="shared" si="779"/>
        <v>0.17200000000000046</v>
      </c>
      <c r="L8513">
        <f t="shared" si="774"/>
        <v>0.10025000000000092</v>
      </c>
      <c r="M8513">
        <f t="shared" si="776"/>
        <v>-2.5000000000000001E-2</v>
      </c>
      <c r="O8513">
        <f t="shared" si="777"/>
        <v>-3.0000000000000002E-2</v>
      </c>
      <c r="P8513" s="3">
        <f t="shared" si="780"/>
        <v>4.3501733906942608</v>
      </c>
    </row>
    <row r="8514" spans="1:16" x14ac:dyDescent="0.25">
      <c r="A8514" s="1">
        <v>41418.8125</v>
      </c>
      <c r="B8514">
        <v>1026.25</v>
      </c>
      <c r="C8514">
        <v>9.4670000000000005</v>
      </c>
      <c r="D8514">
        <v>1725.45</v>
      </c>
      <c r="E8514">
        <v>10.933</v>
      </c>
      <c r="F8514">
        <v>1043.5999999999999</v>
      </c>
      <c r="G8514">
        <v>12.237</v>
      </c>
      <c r="H8514">
        <f t="shared" si="778"/>
        <v>6.9920000000000009</v>
      </c>
      <c r="I8514">
        <f t="shared" si="773"/>
        <v>84.102000000000004</v>
      </c>
      <c r="J8514">
        <f t="shared" si="775"/>
        <v>-0.04</v>
      </c>
      <c r="K8514">
        <f t="shared" si="779"/>
        <v>0.1734999999999991</v>
      </c>
      <c r="L8514">
        <f t="shared" si="774"/>
        <v>0.10174999999999954</v>
      </c>
      <c r="M8514">
        <f t="shared" si="776"/>
        <v>-2.5000000000000001E-2</v>
      </c>
      <c r="O8514">
        <f t="shared" si="777"/>
        <v>-3.0000000000000002E-2</v>
      </c>
      <c r="P8514" s="3">
        <f t="shared" si="780"/>
        <v>4.5140582472228044</v>
      </c>
    </row>
    <row r="8515" spans="1:16" x14ac:dyDescent="0.25">
      <c r="A8515" s="1">
        <v>41418.833333333336</v>
      </c>
      <c r="B8515">
        <v>1026.9000000000001</v>
      </c>
      <c r="C8515">
        <v>9.4600000000000009</v>
      </c>
      <c r="D8515">
        <v>1725.683</v>
      </c>
      <c r="E8515">
        <v>10.913</v>
      </c>
      <c r="F8515">
        <v>1044.075</v>
      </c>
      <c r="G8515">
        <v>12.237</v>
      </c>
      <c r="H8515">
        <f t="shared" si="778"/>
        <v>6.9878299999999989</v>
      </c>
      <c r="I8515">
        <f t="shared" si="773"/>
        <v>84.097830000000002</v>
      </c>
      <c r="J8515">
        <f t="shared" si="775"/>
        <v>-0.04</v>
      </c>
      <c r="K8515">
        <f t="shared" si="779"/>
        <v>0.17174999999999954</v>
      </c>
      <c r="L8515">
        <f t="shared" si="774"/>
        <v>9.9999999999999978E-2</v>
      </c>
      <c r="M8515">
        <f t="shared" si="776"/>
        <v>-2.5000000000000001E-2</v>
      </c>
      <c r="O8515">
        <f t="shared" si="777"/>
        <v>-3.0000000000000002E-2</v>
      </c>
      <c r="P8515" s="3">
        <f t="shared" si="780"/>
        <v>4.3232112565798291</v>
      </c>
    </row>
    <row r="8516" spans="1:16" x14ac:dyDescent="0.25">
      <c r="A8516" s="1">
        <v>41418.854166666664</v>
      </c>
      <c r="B8516">
        <v>1027.5250000000001</v>
      </c>
      <c r="C8516">
        <v>9.4670000000000005</v>
      </c>
      <c r="D8516">
        <v>1726.15</v>
      </c>
      <c r="E8516">
        <v>10.893000000000001</v>
      </c>
      <c r="F8516">
        <v>1044.8499999999999</v>
      </c>
      <c r="G8516">
        <v>12.237</v>
      </c>
      <c r="H8516">
        <f t="shared" si="778"/>
        <v>6.9862500000000001</v>
      </c>
      <c r="I8516">
        <f t="shared" si="773"/>
        <v>84.096249999999998</v>
      </c>
      <c r="J8516">
        <f t="shared" si="775"/>
        <v>-0.04</v>
      </c>
      <c r="K8516">
        <f t="shared" si="779"/>
        <v>0.17324999999999818</v>
      </c>
      <c r="L8516">
        <f t="shared" si="774"/>
        <v>0.10149999999999862</v>
      </c>
      <c r="M8516">
        <f t="shared" si="776"/>
        <v>-2.5000000000000001E-2</v>
      </c>
      <c r="O8516">
        <f t="shared" si="777"/>
        <v>-3.0000000000000002E-2</v>
      </c>
      <c r="P8516" s="3">
        <f t="shared" si="780"/>
        <v>4.4864920584302554</v>
      </c>
    </row>
    <row r="8517" spans="1:16" x14ac:dyDescent="0.25">
      <c r="A8517" s="1">
        <v>41418.875</v>
      </c>
      <c r="B8517">
        <v>1028.3499999999999</v>
      </c>
      <c r="C8517">
        <v>9.4529999999999994</v>
      </c>
      <c r="D8517">
        <v>1726.0329999999999</v>
      </c>
      <c r="E8517">
        <v>10.957000000000001</v>
      </c>
      <c r="F8517">
        <v>1045.5</v>
      </c>
      <c r="G8517">
        <v>12.237</v>
      </c>
      <c r="H8517">
        <f t="shared" si="778"/>
        <v>6.9768299999999996</v>
      </c>
      <c r="I8517">
        <f t="shared" ref="I8517:I8580" si="781">I$1+H8517+J8517</f>
        <v>84.086830000000006</v>
      </c>
      <c r="J8517">
        <f t="shared" si="775"/>
        <v>-0.04</v>
      </c>
      <c r="K8517">
        <f t="shared" si="779"/>
        <v>0.1715000000000009</v>
      </c>
      <c r="L8517">
        <f t="shared" ref="L8517:L8580" si="782">(K8517-($K$4-$R$4))+M8517</f>
        <v>9.9750000000001338E-2</v>
      </c>
      <c r="M8517">
        <f t="shared" si="776"/>
        <v>-2.5000000000000001E-2</v>
      </c>
      <c r="O8517">
        <f t="shared" si="777"/>
        <v>-3.0000000000000002E-2</v>
      </c>
      <c r="P8517" s="3">
        <f t="shared" si="780"/>
        <v>4.2963493696156148</v>
      </c>
    </row>
    <row r="8518" spans="1:16" x14ac:dyDescent="0.25">
      <c r="A8518" s="1">
        <v>41418.895833333336</v>
      </c>
      <c r="B8518">
        <v>1028.7750000000001</v>
      </c>
      <c r="C8518">
        <v>9.4529999999999994</v>
      </c>
      <c r="D8518">
        <v>1726.675</v>
      </c>
      <c r="E8518">
        <v>10.92</v>
      </c>
      <c r="F8518">
        <v>1045.9749999999999</v>
      </c>
      <c r="G8518">
        <v>12.237</v>
      </c>
      <c r="H8518">
        <f t="shared" si="778"/>
        <v>6.9789999999999983</v>
      </c>
      <c r="I8518">
        <f t="shared" si="781"/>
        <v>84.088999999999999</v>
      </c>
      <c r="J8518">
        <f t="shared" ref="J8518:J8581" si="783">J8517</f>
        <v>-0.04</v>
      </c>
      <c r="K8518">
        <f t="shared" si="779"/>
        <v>0.17199999999999818</v>
      </c>
      <c r="L8518">
        <f t="shared" si="782"/>
        <v>0.10024999999999865</v>
      </c>
      <c r="M8518">
        <f t="shared" ref="M8518:M8581" si="784">M8517</f>
        <v>-2.5000000000000001E-2</v>
      </c>
      <c r="O8518">
        <f t="shared" si="777"/>
        <v>-3.0000000000000002E-2</v>
      </c>
      <c r="P8518" s="3">
        <f t="shared" si="780"/>
        <v>4.350173390694013</v>
      </c>
    </row>
    <row r="8519" spans="1:16" x14ac:dyDescent="0.25">
      <c r="A8519" s="1">
        <v>41418.916666666664</v>
      </c>
      <c r="B8519">
        <v>1029.05</v>
      </c>
      <c r="C8519">
        <v>9.4469999999999992</v>
      </c>
      <c r="D8519">
        <v>1726.558</v>
      </c>
      <c r="E8519">
        <v>10.9</v>
      </c>
      <c r="F8519">
        <v>1046.5999999999999</v>
      </c>
      <c r="G8519">
        <v>12.237</v>
      </c>
      <c r="H8519">
        <f t="shared" si="778"/>
        <v>6.9750800000000002</v>
      </c>
      <c r="I8519">
        <f t="shared" si="781"/>
        <v>84.085080000000005</v>
      </c>
      <c r="J8519">
        <f t="shared" si="783"/>
        <v>-0.04</v>
      </c>
      <c r="K8519">
        <f t="shared" si="779"/>
        <v>0.17549999999999955</v>
      </c>
      <c r="L8519">
        <f t="shared" si="782"/>
        <v>0.10374999999999998</v>
      </c>
      <c r="M8519">
        <f t="shared" si="784"/>
        <v>-2.5000000000000001E-2</v>
      </c>
      <c r="O8519">
        <f t="shared" si="777"/>
        <v>-3.0000000000000002E-2</v>
      </c>
      <c r="P8519" s="3">
        <f t="shared" si="780"/>
        <v>4.7382376634738046</v>
      </c>
    </row>
    <row r="8520" spans="1:16" x14ac:dyDescent="0.25">
      <c r="A8520" s="1">
        <v>41418.9375</v>
      </c>
      <c r="B8520">
        <v>1029.4749999999999</v>
      </c>
      <c r="C8520">
        <v>9.44</v>
      </c>
      <c r="D8520">
        <v>1726.85</v>
      </c>
      <c r="E8520">
        <v>10.893000000000001</v>
      </c>
      <c r="F8520">
        <v>1046.925</v>
      </c>
      <c r="G8520">
        <v>12.237</v>
      </c>
      <c r="H8520">
        <f t="shared" si="778"/>
        <v>6.9737499999999999</v>
      </c>
      <c r="I8520">
        <f t="shared" si="781"/>
        <v>84.083749999999995</v>
      </c>
      <c r="J8520">
        <f t="shared" si="783"/>
        <v>-0.04</v>
      </c>
      <c r="K8520">
        <f t="shared" si="779"/>
        <v>0.17450000000000046</v>
      </c>
      <c r="L8520">
        <f t="shared" si="782"/>
        <v>0.10275000000000092</v>
      </c>
      <c r="M8520">
        <f t="shared" si="784"/>
        <v>-2.5000000000000001E-2</v>
      </c>
      <c r="O8520">
        <f t="shared" si="777"/>
        <v>-3.0000000000000002E-2</v>
      </c>
      <c r="P8520" s="3">
        <f t="shared" si="780"/>
        <v>4.62533524775362</v>
      </c>
    </row>
    <row r="8521" spans="1:16" x14ac:dyDescent="0.25">
      <c r="A8521" s="1">
        <v>41418.958333333336</v>
      </c>
      <c r="B8521">
        <v>1029.9000000000001</v>
      </c>
      <c r="C8521">
        <v>9.44</v>
      </c>
      <c r="D8521">
        <v>1727.0830000000001</v>
      </c>
      <c r="E8521">
        <v>10.95</v>
      </c>
      <c r="F8521">
        <v>1047.25</v>
      </c>
      <c r="G8521">
        <v>12.237</v>
      </c>
      <c r="H8521">
        <f t="shared" si="778"/>
        <v>6.9718299999999997</v>
      </c>
      <c r="I8521">
        <f t="shared" si="781"/>
        <v>84.081829999999997</v>
      </c>
      <c r="J8521">
        <f t="shared" si="783"/>
        <v>-0.04</v>
      </c>
      <c r="K8521">
        <f t="shared" si="779"/>
        <v>0.1734999999999991</v>
      </c>
      <c r="L8521">
        <f t="shared" si="782"/>
        <v>0.10174999999999954</v>
      </c>
      <c r="M8521">
        <f t="shared" si="784"/>
        <v>-2.5000000000000001E-2</v>
      </c>
      <c r="O8521">
        <f t="shared" si="777"/>
        <v>-3.0000000000000002E-2</v>
      </c>
      <c r="P8521" s="3">
        <f t="shared" si="780"/>
        <v>4.5140582472228044</v>
      </c>
    </row>
    <row r="8522" spans="1:16" x14ac:dyDescent="0.25">
      <c r="A8522" s="1">
        <v>41418.979166666664</v>
      </c>
      <c r="B8522">
        <v>1030.125</v>
      </c>
      <c r="C8522">
        <v>9.44</v>
      </c>
      <c r="D8522">
        <v>1727.7249999999999</v>
      </c>
      <c r="E8522">
        <v>10.943</v>
      </c>
      <c r="F8522">
        <v>1047.4000000000001</v>
      </c>
      <c r="G8522">
        <v>12.237</v>
      </c>
      <c r="H8522">
        <f t="shared" si="778"/>
        <v>6.9759999999999991</v>
      </c>
      <c r="I8522">
        <f t="shared" si="781"/>
        <v>84.085999999999999</v>
      </c>
      <c r="J8522">
        <f t="shared" si="783"/>
        <v>-0.04</v>
      </c>
      <c r="K8522">
        <f t="shared" si="779"/>
        <v>0.1727500000000009</v>
      </c>
      <c r="L8522">
        <f t="shared" si="782"/>
        <v>0.10100000000000134</v>
      </c>
      <c r="M8522">
        <f t="shared" si="784"/>
        <v>-2.5000000000000001E-2</v>
      </c>
      <c r="O8522">
        <f t="shared" si="777"/>
        <v>-3.0000000000000002E-2</v>
      </c>
      <c r="P8522" s="3">
        <f t="shared" si="780"/>
        <v>4.4316625024041381</v>
      </c>
    </row>
    <row r="8523" spans="1:16" x14ac:dyDescent="0.25">
      <c r="A8523" s="1">
        <v>41419</v>
      </c>
      <c r="B8523">
        <v>1030.325</v>
      </c>
      <c r="C8523">
        <v>9.44</v>
      </c>
      <c r="D8523">
        <v>1727.433</v>
      </c>
      <c r="E8523">
        <v>10.957000000000001</v>
      </c>
      <c r="F8523">
        <v>1047.55</v>
      </c>
      <c r="G8523">
        <v>12.237</v>
      </c>
      <c r="H8523">
        <f t="shared" si="778"/>
        <v>6.9710799999999997</v>
      </c>
      <c r="I8523">
        <f t="shared" si="781"/>
        <v>84.08108</v>
      </c>
      <c r="J8523">
        <f t="shared" si="783"/>
        <v>-0.04</v>
      </c>
      <c r="K8523">
        <f t="shared" si="779"/>
        <v>0.1722499999999991</v>
      </c>
      <c r="L8523">
        <f t="shared" si="782"/>
        <v>0.10049999999999956</v>
      </c>
      <c r="M8523">
        <f t="shared" si="784"/>
        <v>-2.5000000000000001E-2</v>
      </c>
      <c r="O8523">
        <f t="shared" si="777"/>
        <v>-3.0000000000000002E-2</v>
      </c>
      <c r="P8523" s="3">
        <f t="shared" si="780"/>
        <v>4.377235894683051</v>
      </c>
    </row>
    <row r="8524" spans="1:16" x14ac:dyDescent="0.25">
      <c r="A8524" s="1">
        <v>41419.020833333336</v>
      </c>
      <c r="B8524">
        <v>1030.325</v>
      </c>
      <c r="C8524">
        <v>9.423</v>
      </c>
      <c r="D8524">
        <v>1727.492</v>
      </c>
      <c r="E8524">
        <v>10.927</v>
      </c>
      <c r="F8524">
        <v>1047.7249999999999</v>
      </c>
      <c r="G8524">
        <v>12.237</v>
      </c>
      <c r="H8524">
        <f t="shared" si="778"/>
        <v>6.9716699999999996</v>
      </c>
      <c r="I8524">
        <f t="shared" si="781"/>
        <v>84.081670000000003</v>
      </c>
      <c r="J8524">
        <f t="shared" si="783"/>
        <v>-0.04</v>
      </c>
      <c r="K8524">
        <f t="shared" si="779"/>
        <v>0.17399999999999863</v>
      </c>
      <c r="L8524">
        <f t="shared" si="782"/>
        <v>0.10224999999999909</v>
      </c>
      <c r="M8524">
        <f t="shared" si="784"/>
        <v>-2.5000000000000001E-2</v>
      </c>
      <c r="O8524">
        <f t="shared" si="777"/>
        <v>-3.0000000000000002E-2</v>
      </c>
      <c r="P8524" s="3">
        <f t="shared" si="780"/>
        <v>4.5694940553538608</v>
      </c>
    </row>
    <row r="8525" spans="1:16" x14ac:dyDescent="0.25">
      <c r="A8525" s="1">
        <v>41419.041666666664</v>
      </c>
      <c r="B8525">
        <v>1030.375</v>
      </c>
      <c r="C8525">
        <v>9.4169999999999998</v>
      </c>
      <c r="D8525">
        <v>1727.258</v>
      </c>
      <c r="E8525">
        <v>10.907</v>
      </c>
      <c r="F8525">
        <v>1047.875</v>
      </c>
      <c r="G8525">
        <v>12.23</v>
      </c>
      <c r="H8525">
        <f t="shared" si="778"/>
        <v>6.9688300000000005</v>
      </c>
      <c r="I8525">
        <f t="shared" si="781"/>
        <v>84.078829999999996</v>
      </c>
      <c r="J8525">
        <f t="shared" si="783"/>
        <v>-0.04</v>
      </c>
      <c r="K8525">
        <f t="shared" si="779"/>
        <v>0.17499999999999999</v>
      </c>
      <c r="L8525">
        <f t="shared" si="782"/>
        <v>0.10325000000000042</v>
      </c>
      <c r="M8525">
        <f t="shared" si="784"/>
        <v>-2.5000000000000001E-2</v>
      </c>
      <c r="O8525">
        <f t="shared" si="777"/>
        <v>-3.0000000000000002E-2</v>
      </c>
      <c r="P8525" s="3">
        <f t="shared" si="780"/>
        <v>4.6815827945516926</v>
      </c>
    </row>
    <row r="8526" spans="1:16" x14ac:dyDescent="0.25">
      <c r="A8526" s="1">
        <v>41419.0625</v>
      </c>
      <c r="B8526">
        <v>1030.5</v>
      </c>
      <c r="C8526">
        <v>9.41</v>
      </c>
      <c r="D8526">
        <v>1727.6669999999999</v>
      </c>
      <c r="E8526">
        <v>10.962999999999999</v>
      </c>
      <c r="F8526">
        <v>1047.875</v>
      </c>
      <c r="G8526">
        <v>12.23</v>
      </c>
      <c r="H8526">
        <f t="shared" si="778"/>
        <v>6.9716699999999996</v>
      </c>
      <c r="I8526">
        <f t="shared" si="781"/>
        <v>84.081670000000003</v>
      </c>
      <c r="J8526">
        <f t="shared" si="783"/>
        <v>-0.04</v>
      </c>
      <c r="K8526">
        <f t="shared" si="779"/>
        <v>0.17374999999999999</v>
      </c>
      <c r="L8526">
        <f t="shared" si="782"/>
        <v>0.10200000000000045</v>
      </c>
      <c r="M8526">
        <f t="shared" si="784"/>
        <v>-2.5000000000000001E-2</v>
      </c>
      <c r="O8526">
        <f t="shared" si="777"/>
        <v>-3.0000000000000002E-2</v>
      </c>
      <c r="P8526" s="3">
        <f t="shared" si="780"/>
        <v>4.5417255389824485</v>
      </c>
    </row>
    <row r="8527" spans="1:16" x14ac:dyDescent="0.25">
      <c r="A8527" s="1">
        <v>41419.083333333336</v>
      </c>
      <c r="B8527">
        <v>1030.7249999999999</v>
      </c>
      <c r="C8527">
        <v>9.41</v>
      </c>
      <c r="D8527">
        <v>1727.433</v>
      </c>
      <c r="E8527">
        <v>10.95</v>
      </c>
      <c r="F8527">
        <v>1048.2</v>
      </c>
      <c r="G8527">
        <v>12.23</v>
      </c>
      <c r="H8527">
        <f t="shared" si="778"/>
        <v>6.967080000000001</v>
      </c>
      <c r="I8527">
        <f t="shared" si="781"/>
        <v>84.077079999999995</v>
      </c>
      <c r="J8527">
        <f t="shared" si="783"/>
        <v>-0.04</v>
      </c>
      <c r="K8527">
        <f t="shared" si="779"/>
        <v>0.17475000000000138</v>
      </c>
      <c r="L8527">
        <f t="shared" si="782"/>
        <v>0.10300000000000184</v>
      </c>
      <c r="M8527">
        <f t="shared" si="784"/>
        <v>-2.5000000000000001E-2</v>
      </c>
      <c r="O8527">
        <f t="shared" si="777"/>
        <v>-3.0000000000000002E-2</v>
      </c>
      <c r="P8527" s="3">
        <f t="shared" si="780"/>
        <v>4.6534081663139713</v>
      </c>
    </row>
    <row r="8528" spans="1:16" x14ac:dyDescent="0.25">
      <c r="A8528" s="1">
        <v>41419.104166666664</v>
      </c>
      <c r="B8528">
        <v>1030.9749999999999</v>
      </c>
      <c r="C8528">
        <v>9.3970000000000002</v>
      </c>
      <c r="D8528">
        <v>1728.25</v>
      </c>
      <c r="E8528">
        <v>10.9</v>
      </c>
      <c r="F8528">
        <v>1048.2</v>
      </c>
      <c r="G8528">
        <v>12.23</v>
      </c>
      <c r="H8528">
        <f t="shared" si="778"/>
        <v>6.9727500000000013</v>
      </c>
      <c r="I8528">
        <f t="shared" si="781"/>
        <v>84.082750000000004</v>
      </c>
      <c r="J8528">
        <f t="shared" si="783"/>
        <v>-0.04</v>
      </c>
      <c r="K8528">
        <f t="shared" si="779"/>
        <v>0.17225000000000137</v>
      </c>
      <c r="L8528">
        <f t="shared" si="782"/>
        <v>0.10050000000000184</v>
      </c>
      <c r="M8528">
        <f t="shared" si="784"/>
        <v>-2.5000000000000001E-2</v>
      </c>
      <c r="O8528">
        <f t="shared" si="777"/>
        <v>-3.0000000000000002E-2</v>
      </c>
      <c r="P8528" s="3">
        <f t="shared" si="780"/>
        <v>4.3772358946832952</v>
      </c>
    </row>
    <row r="8529" spans="1:16" x14ac:dyDescent="0.25">
      <c r="A8529" s="1">
        <v>41419.125</v>
      </c>
      <c r="B8529">
        <v>1030.5</v>
      </c>
      <c r="C8529">
        <v>9.3770000000000007</v>
      </c>
      <c r="D8529">
        <v>1727.6079999999999</v>
      </c>
      <c r="E8529">
        <v>10.957000000000001</v>
      </c>
      <c r="F8529">
        <v>1048.2</v>
      </c>
      <c r="G8529">
        <v>12.23</v>
      </c>
      <c r="H8529">
        <f t="shared" si="778"/>
        <v>6.9710799999999997</v>
      </c>
      <c r="I8529">
        <f t="shared" si="781"/>
        <v>84.08108</v>
      </c>
      <c r="J8529">
        <f t="shared" si="783"/>
        <v>-0.04</v>
      </c>
      <c r="K8529">
        <f t="shared" si="779"/>
        <v>0.17700000000000046</v>
      </c>
      <c r="L8529">
        <f t="shared" si="782"/>
        <v>0.10525000000000093</v>
      </c>
      <c r="M8529">
        <f t="shared" si="784"/>
        <v>-2.5000000000000001E-2</v>
      </c>
      <c r="O8529">
        <f t="shared" si="777"/>
        <v>-3.0000000000000002E-2</v>
      </c>
      <c r="P8529" s="3">
        <f t="shared" si="780"/>
        <v>4.9106558445365778</v>
      </c>
    </row>
    <row r="8530" spans="1:16" x14ac:dyDescent="0.25">
      <c r="A8530" s="1">
        <v>41419.145833333336</v>
      </c>
      <c r="B8530">
        <v>1030.5999999999999</v>
      </c>
      <c r="C8530">
        <v>9.3469999999999995</v>
      </c>
      <c r="D8530">
        <v>1727.9</v>
      </c>
      <c r="E8530">
        <v>10.933</v>
      </c>
      <c r="F8530">
        <v>1048.0250000000001</v>
      </c>
      <c r="G8530">
        <v>12.23</v>
      </c>
      <c r="H8530">
        <f t="shared" si="778"/>
        <v>6.9730000000000016</v>
      </c>
      <c r="I8530">
        <f t="shared" si="781"/>
        <v>84.082999999999998</v>
      </c>
      <c r="J8530">
        <f t="shared" si="783"/>
        <v>-0.04</v>
      </c>
      <c r="K8530">
        <f t="shared" si="779"/>
        <v>0.17425000000000182</v>
      </c>
      <c r="L8530">
        <f t="shared" si="782"/>
        <v>0.10250000000000228</v>
      </c>
      <c r="M8530">
        <f t="shared" si="784"/>
        <v>-2.5000000000000001E-2</v>
      </c>
      <c r="O8530">
        <f t="shared" si="777"/>
        <v>-3.0000000000000002E-2</v>
      </c>
      <c r="P8530" s="3">
        <f t="shared" si="780"/>
        <v>4.5973639178307399</v>
      </c>
    </row>
    <row r="8531" spans="1:16" x14ac:dyDescent="0.25">
      <c r="A8531" s="1">
        <v>41419.166666666664</v>
      </c>
      <c r="B8531">
        <v>1030.9749999999999</v>
      </c>
      <c r="C8531">
        <v>9.34</v>
      </c>
      <c r="D8531">
        <v>1727.7249999999999</v>
      </c>
      <c r="E8531">
        <v>10.943</v>
      </c>
      <c r="F8531">
        <v>1048.2</v>
      </c>
      <c r="G8531">
        <v>12.23</v>
      </c>
      <c r="H8531">
        <f t="shared" si="778"/>
        <v>6.9675000000000002</v>
      </c>
      <c r="I8531">
        <f t="shared" si="781"/>
        <v>84.077500000000001</v>
      </c>
      <c r="J8531">
        <f t="shared" si="783"/>
        <v>-0.04</v>
      </c>
      <c r="K8531">
        <f t="shared" si="779"/>
        <v>0.17225000000000137</v>
      </c>
      <c r="L8531">
        <f t="shared" si="782"/>
        <v>0.10050000000000184</v>
      </c>
      <c r="M8531">
        <f t="shared" si="784"/>
        <v>-2.5000000000000001E-2</v>
      </c>
      <c r="O8531">
        <f t="shared" si="777"/>
        <v>-3.0000000000000002E-2</v>
      </c>
      <c r="P8531" s="3">
        <f t="shared" si="780"/>
        <v>4.3772358946832952</v>
      </c>
    </row>
    <row r="8532" spans="1:16" x14ac:dyDescent="0.25">
      <c r="A8532" s="1">
        <v>41419.1875</v>
      </c>
      <c r="B8532">
        <v>1030.9749999999999</v>
      </c>
      <c r="C8532">
        <v>9.327</v>
      </c>
      <c r="D8532">
        <v>1727.6669999999999</v>
      </c>
      <c r="E8532">
        <v>10.962999999999999</v>
      </c>
      <c r="F8532">
        <v>1048.2</v>
      </c>
      <c r="G8532">
        <v>12.237</v>
      </c>
      <c r="H8532">
        <f t="shared" si="778"/>
        <v>6.96692</v>
      </c>
      <c r="I8532">
        <f t="shared" si="781"/>
        <v>84.076920000000001</v>
      </c>
      <c r="J8532">
        <f t="shared" si="783"/>
        <v>-0.04</v>
      </c>
      <c r="K8532">
        <f t="shared" si="779"/>
        <v>0.17225000000000137</v>
      </c>
      <c r="L8532">
        <f t="shared" si="782"/>
        <v>0.10050000000000184</v>
      </c>
      <c r="M8532">
        <f t="shared" si="784"/>
        <v>-2.5000000000000001E-2</v>
      </c>
      <c r="O8532">
        <f t="shared" si="777"/>
        <v>-3.0000000000000002E-2</v>
      </c>
      <c r="P8532" s="3">
        <f t="shared" si="780"/>
        <v>4.3772358946832952</v>
      </c>
    </row>
    <row r="8533" spans="1:16" x14ac:dyDescent="0.25">
      <c r="A8533" s="1">
        <v>41419.208333333336</v>
      </c>
      <c r="B8533">
        <v>1030.7249999999999</v>
      </c>
      <c r="C8533">
        <v>9.3330000000000002</v>
      </c>
      <c r="D8533">
        <v>1727.6079999999999</v>
      </c>
      <c r="E8533">
        <v>10.95</v>
      </c>
      <c r="F8533">
        <v>1048.3499999999999</v>
      </c>
      <c r="G8533">
        <v>12.237</v>
      </c>
      <c r="H8533">
        <f t="shared" si="778"/>
        <v>6.9688300000000005</v>
      </c>
      <c r="I8533">
        <f t="shared" si="781"/>
        <v>84.078829999999996</v>
      </c>
      <c r="J8533">
        <f t="shared" si="783"/>
        <v>-0.04</v>
      </c>
      <c r="K8533">
        <f t="shared" si="779"/>
        <v>0.17624999999999999</v>
      </c>
      <c r="L8533">
        <f t="shared" si="782"/>
        <v>0.10450000000000045</v>
      </c>
      <c r="M8533">
        <f t="shared" si="784"/>
        <v>-2.5000000000000001E-2</v>
      </c>
      <c r="O8533">
        <f t="shared" si="777"/>
        <v>-3.0000000000000002E-2</v>
      </c>
      <c r="P8533" s="3">
        <f t="shared" si="780"/>
        <v>4.8239858068688815</v>
      </c>
    </row>
    <row r="8534" spans="1:16" x14ac:dyDescent="0.25">
      <c r="A8534" s="1">
        <v>41419.229166666664</v>
      </c>
      <c r="B8534">
        <v>1031.25</v>
      </c>
      <c r="C8534">
        <v>9.3469999999999995</v>
      </c>
      <c r="D8534">
        <v>1728.192</v>
      </c>
      <c r="E8534">
        <v>10.97</v>
      </c>
      <c r="F8534">
        <v>1048.5</v>
      </c>
      <c r="G8534">
        <v>12.237</v>
      </c>
      <c r="H8534">
        <f t="shared" si="778"/>
        <v>6.9694200000000004</v>
      </c>
      <c r="I8534">
        <f t="shared" si="781"/>
        <v>84.079419999999999</v>
      </c>
      <c r="J8534">
        <f t="shared" si="783"/>
        <v>-0.04</v>
      </c>
      <c r="K8534">
        <f t="shared" si="779"/>
        <v>0.17249999999999999</v>
      </c>
      <c r="L8534">
        <f t="shared" si="782"/>
        <v>0.10075000000000042</v>
      </c>
      <c r="M8534">
        <f t="shared" si="784"/>
        <v>-2.5000000000000001E-2</v>
      </c>
      <c r="O8534">
        <f t="shared" si="777"/>
        <v>-3.0000000000000002E-2</v>
      </c>
      <c r="P8534" s="3">
        <f t="shared" si="780"/>
        <v>4.4043988911153322</v>
      </c>
    </row>
    <row r="8535" spans="1:16" x14ac:dyDescent="0.25">
      <c r="A8535" s="1">
        <v>41419.25</v>
      </c>
      <c r="B8535">
        <v>1031.575</v>
      </c>
      <c r="C8535">
        <v>9.36</v>
      </c>
      <c r="D8535">
        <v>1728.0170000000001</v>
      </c>
      <c r="E8535">
        <v>10.92</v>
      </c>
      <c r="F8535">
        <v>1048.825</v>
      </c>
      <c r="G8535">
        <v>12.243</v>
      </c>
      <c r="H8535">
        <f t="shared" si="778"/>
        <v>6.9644200000000005</v>
      </c>
      <c r="I8535">
        <f t="shared" si="781"/>
        <v>84.074420000000003</v>
      </c>
      <c r="J8535">
        <f t="shared" si="783"/>
        <v>-0.04</v>
      </c>
      <c r="K8535">
        <f t="shared" si="779"/>
        <v>0.17249999999999999</v>
      </c>
      <c r="L8535">
        <f t="shared" si="782"/>
        <v>0.10075000000000042</v>
      </c>
      <c r="M8535">
        <f t="shared" si="784"/>
        <v>-2.5000000000000001E-2</v>
      </c>
      <c r="O8535">
        <f t="shared" si="777"/>
        <v>-3.0000000000000002E-2</v>
      </c>
      <c r="P8535" s="3">
        <f t="shared" si="780"/>
        <v>4.4043988911153322</v>
      </c>
    </row>
    <row r="8536" spans="1:16" x14ac:dyDescent="0.25">
      <c r="A8536" s="1">
        <v>41419.270833333336</v>
      </c>
      <c r="B8536">
        <v>1031.575</v>
      </c>
      <c r="C8536">
        <v>9.3770000000000007</v>
      </c>
      <c r="D8536">
        <v>1728.075</v>
      </c>
      <c r="E8536">
        <v>10.88</v>
      </c>
      <c r="F8536">
        <v>1048.825</v>
      </c>
      <c r="G8536">
        <v>12.237</v>
      </c>
      <c r="H8536">
        <f t="shared" si="778"/>
        <v>6.9649999999999999</v>
      </c>
      <c r="I8536">
        <f t="shared" si="781"/>
        <v>84.075000000000003</v>
      </c>
      <c r="J8536">
        <f t="shared" si="783"/>
        <v>-0.04</v>
      </c>
      <c r="K8536">
        <f t="shared" si="779"/>
        <v>0.17249999999999999</v>
      </c>
      <c r="L8536">
        <f t="shared" si="782"/>
        <v>0.10075000000000042</v>
      </c>
      <c r="M8536">
        <f t="shared" si="784"/>
        <v>-2.5000000000000001E-2</v>
      </c>
      <c r="O8536">
        <f t="shared" si="777"/>
        <v>-3.0000000000000002E-2</v>
      </c>
      <c r="P8536" s="3">
        <f t="shared" si="780"/>
        <v>4.4043988911153322</v>
      </c>
    </row>
    <row r="8537" spans="1:16" x14ac:dyDescent="0.25">
      <c r="A8537" s="1">
        <v>41419.291666666664</v>
      </c>
      <c r="B8537">
        <v>1031.45</v>
      </c>
      <c r="C8537">
        <v>9.39</v>
      </c>
      <c r="D8537">
        <v>1728.075</v>
      </c>
      <c r="E8537">
        <v>10.933</v>
      </c>
      <c r="F8537">
        <v>1049.1500000000001</v>
      </c>
      <c r="G8537">
        <v>12.243</v>
      </c>
      <c r="H8537">
        <f t="shared" si="778"/>
        <v>6.9662499999999996</v>
      </c>
      <c r="I8537">
        <f t="shared" si="781"/>
        <v>84.076250000000002</v>
      </c>
      <c r="J8537">
        <f t="shared" si="783"/>
        <v>-0.04</v>
      </c>
      <c r="K8537">
        <f t="shared" si="779"/>
        <v>0.17700000000000046</v>
      </c>
      <c r="L8537">
        <f t="shared" si="782"/>
        <v>0.10525000000000093</v>
      </c>
      <c r="M8537">
        <f t="shared" si="784"/>
        <v>-2.5000000000000001E-2</v>
      </c>
      <c r="O8537">
        <f t="shared" ref="O8537:O8600" si="785">M8537-0.005</f>
        <v>-3.0000000000000002E-2</v>
      </c>
      <c r="P8537" s="3">
        <f t="shared" si="780"/>
        <v>4.9106558445365778</v>
      </c>
    </row>
    <row r="8538" spans="1:16" x14ac:dyDescent="0.25">
      <c r="A8538" s="1">
        <v>41419.3125</v>
      </c>
      <c r="B8538">
        <v>1031.875</v>
      </c>
      <c r="C8538">
        <v>9.39</v>
      </c>
      <c r="D8538">
        <v>1728.5419999999999</v>
      </c>
      <c r="E8538">
        <v>10.97</v>
      </c>
      <c r="F8538">
        <v>1049.3</v>
      </c>
      <c r="G8538">
        <v>12.243</v>
      </c>
      <c r="H8538">
        <f t="shared" si="778"/>
        <v>6.9666699999999988</v>
      </c>
      <c r="I8538">
        <f t="shared" si="781"/>
        <v>84.076669999999993</v>
      </c>
      <c r="J8538">
        <f t="shared" si="783"/>
        <v>-0.04</v>
      </c>
      <c r="K8538">
        <f t="shared" si="779"/>
        <v>0.17424999999999954</v>
      </c>
      <c r="L8538">
        <f t="shared" si="782"/>
        <v>0.10250000000000001</v>
      </c>
      <c r="M8538">
        <f t="shared" si="784"/>
        <v>-2.5000000000000001E-2</v>
      </c>
      <c r="O8538">
        <f t="shared" si="785"/>
        <v>-3.0000000000000002E-2</v>
      </c>
      <c r="P8538" s="3">
        <f t="shared" si="780"/>
        <v>4.5973639178304824</v>
      </c>
    </row>
    <row r="8539" spans="1:16" x14ac:dyDescent="0.25">
      <c r="A8539" s="1">
        <v>41419.333333333336</v>
      </c>
      <c r="B8539">
        <v>1032.2750000000001</v>
      </c>
      <c r="C8539">
        <v>9.4030000000000005</v>
      </c>
      <c r="D8539">
        <v>1727.9</v>
      </c>
      <c r="E8539">
        <v>10.893000000000001</v>
      </c>
      <c r="F8539">
        <v>1049.625</v>
      </c>
      <c r="G8539">
        <v>12.243</v>
      </c>
      <c r="H8539">
        <f t="shared" si="778"/>
        <v>6.9562499999999998</v>
      </c>
      <c r="I8539">
        <f t="shared" si="781"/>
        <v>84.066249999999997</v>
      </c>
      <c r="J8539">
        <f t="shared" si="783"/>
        <v>-0.04</v>
      </c>
      <c r="K8539">
        <f t="shared" si="779"/>
        <v>0.1734999999999991</v>
      </c>
      <c r="L8539">
        <f t="shared" si="782"/>
        <v>0.10174999999999954</v>
      </c>
      <c r="M8539">
        <f t="shared" si="784"/>
        <v>-2.5000000000000001E-2</v>
      </c>
      <c r="O8539">
        <f t="shared" si="785"/>
        <v>-3.0000000000000002E-2</v>
      </c>
      <c r="P8539" s="3">
        <f t="shared" si="780"/>
        <v>4.5140582472228044</v>
      </c>
    </row>
    <row r="8540" spans="1:16" x14ac:dyDescent="0.25">
      <c r="A8540" s="1">
        <v>41419.354166666664</v>
      </c>
      <c r="B8540">
        <v>1032.2750000000001</v>
      </c>
      <c r="C8540">
        <v>9.4030000000000005</v>
      </c>
      <c r="D8540">
        <v>1728.425</v>
      </c>
      <c r="E8540">
        <v>10.957000000000001</v>
      </c>
      <c r="F8540">
        <v>1049.625</v>
      </c>
      <c r="G8540">
        <v>12.25</v>
      </c>
      <c r="H8540">
        <f t="shared" si="778"/>
        <v>6.9614999999999982</v>
      </c>
      <c r="I8540">
        <f t="shared" si="781"/>
        <v>84.0715</v>
      </c>
      <c r="J8540">
        <f t="shared" si="783"/>
        <v>-0.04</v>
      </c>
      <c r="K8540">
        <f t="shared" si="779"/>
        <v>0.1734999999999991</v>
      </c>
      <c r="L8540">
        <f t="shared" si="782"/>
        <v>0.10174999999999954</v>
      </c>
      <c r="M8540">
        <f t="shared" si="784"/>
        <v>-2.5000000000000001E-2</v>
      </c>
      <c r="O8540">
        <f t="shared" si="785"/>
        <v>-3.0000000000000002E-2</v>
      </c>
      <c r="P8540" s="3">
        <f t="shared" si="780"/>
        <v>4.5140582472228044</v>
      </c>
    </row>
    <row r="8541" spans="1:16" x14ac:dyDescent="0.25">
      <c r="A8541" s="1">
        <v>41419.375</v>
      </c>
      <c r="B8541">
        <v>1032.425</v>
      </c>
      <c r="C8541">
        <v>9.41</v>
      </c>
      <c r="D8541">
        <v>1727.6079999999999</v>
      </c>
      <c r="E8541">
        <v>10.907</v>
      </c>
      <c r="F8541">
        <v>1049.7750000000001</v>
      </c>
      <c r="G8541">
        <v>12.25</v>
      </c>
      <c r="H8541">
        <f t="shared" si="778"/>
        <v>6.9518300000000002</v>
      </c>
      <c r="I8541">
        <f t="shared" si="781"/>
        <v>84.06183</v>
      </c>
      <c r="J8541">
        <f t="shared" si="783"/>
        <v>-0.04</v>
      </c>
      <c r="K8541">
        <f t="shared" si="779"/>
        <v>0.17350000000000138</v>
      </c>
      <c r="L8541">
        <f t="shared" si="782"/>
        <v>0.10175000000000181</v>
      </c>
      <c r="M8541">
        <f t="shared" si="784"/>
        <v>-2.5000000000000001E-2</v>
      </c>
      <c r="O8541">
        <f t="shared" si="785"/>
        <v>-3.0000000000000002E-2</v>
      </c>
      <c r="P8541" s="3">
        <f t="shared" si="780"/>
        <v>4.5140582472230566</v>
      </c>
    </row>
    <row r="8542" spans="1:16" x14ac:dyDescent="0.25">
      <c r="A8542" s="1">
        <v>41419.395833333336</v>
      </c>
      <c r="B8542">
        <v>1032.325</v>
      </c>
      <c r="C8542">
        <v>9.4169999999999998</v>
      </c>
      <c r="D8542">
        <v>1728.0170000000001</v>
      </c>
      <c r="E8542">
        <v>10.962999999999999</v>
      </c>
      <c r="F8542">
        <v>1049.625</v>
      </c>
      <c r="G8542">
        <v>12.25</v>
      </c>
      <c r="H8542">
        <f t="shared" si="778"/>
        <v>6.9569200000000002</v>
      </c>
      <c r="I8542">
        <f t="shared" si="781"/>
        <v>84.066919999999996</v>
      </c>
      <c r="J8542">
        <f t="shared" si="783"/>
        <v>-0.04</v>
      </c>
      <c r="K8542">
        <f t="shared" si="779"/>
        <v>0.17299999999999954</v>
      </c>
      <c r="L8542">
        <f t="shared" si="782"/>
        <v>0.10124999999999998</v>
      </c>
      <c r="M8542">
        <f t="shared" si="784"/>
        <v>-2.5000000000000001E-2</v>
      </c>
      <c r="O8542">
        <f t="shared" si="785"/>
        <v>-3.0000000000000002E-2</v>
      </c>
      <c r="P8542" s="3">
        <f t="shared" si="780"/>
        <v>4.4590268508076294</v>
      </c>
    </row>
    <row r="8543" spans="1:16" x14ac:dyDescent="0.25">
      <c r="A8543" s="1">
        <v>41419.416666666664</v>
      </c>
      <c r="B8543">
        <v>1032.2750000000001</v>
      </c>
      <c r="C8543">
        <v>9.43</v>
      </c>
      <c r="D8543">
        <v>1727.258</v>
      </c>
      <c r="E8543">
        <v>10.913</v>
      </c>
      <c r="F8543">
        <v>1049.7249999999999</v>
      </c>
      <c r="G8543">
        <v>12.257</v>
      </c>
      <c r="H8543">
        <f t="shared" si="778"/>
        <v>6.9498299999999995</v>
      </c>
      <c r="I8543">
        <f t="shared" si="781"/>
        <v>84.059830000000005</v>
      </c>
      <c r="J8543">
        <f t="shared" si="783"/>
        <v>-0.04</v>
      </c>
      <c r="K8543">
        <f t="shared" si="779"/>
        <v>0.17449999999999818</v>
      </c>
      <c r="L8543">
        <f t="shared" si="782"/>
        <v>0.10274999999999865</v>
      </c>
      <c r="M8543">
        <f t="shared" si="784"/>
        <v>-2.5000000000000001E-2</v>
      </c>
      <c r="O8543">
        <f t="shared" si="785"/>
        <v>-3.0000000000000002E-2</v>
      </c>
      <c r="P8543" s="3">
        <f t="shared" si="780"/>
        <v>4.6253352477533651</v>
      </c>
    </row>
    <row r="8544" spans="1:16" x14ac:dyDescent="0.25">
      <c r="A8544" s="1">
        <v>41419.4375</v>
      </c>
      <c r="B8544">
        <v>1032.2750000000001</v>
      </c>
      <c r="C8544">
        <v>9.43</v>
      </c>
      <c r="D8544">
        <v>1727.433</v>
      </c>
      <c r="E8544">
        <v>10.907</v>
      </c>
      <c r="F8544">
        <v>1049.575</v>
      </c>
      <c r="G8544">
        <v>12.257</v>
      </c>
      <c r="H8544">
        <f t="shared" si="778"/>
        <v>6.951579999999999</v>
      </c>
      <c r="I8544">
        <f t="shared" si="781"/>
        <v>84.061579999999992</v>
      </c>
      <c r="J8544">
        <f t="shared" si="783"/>
        <v>-0.04</v>
      </c>
      <c r="K8544">
        <f t="shared" si="779"/>
        <v>0.17299999999999954</v>
      </c>
      <c r="L8544">
        <f t="shared" si="782"/>
        <v>0.10124999999999998</v>
      </c>
      <c r="M8544">
        <f t="shared" si="784"/>
        <v>-2.5000000000000001E-2</v>
      </c>
      <c r="O8544">
        <f t="shared" si="785"/>
        <v>-3.0000000000000002E-2</v>
      </c>
      <c r="P8544" s="3">
        <f t="shared" si="780"/>
        <v>4.4590268508076294</v>
      </c>
    </row>
    <row r="8545" spans="1:16" x14ac:dyDescent="0.25">
      <c r="A8545" s="1">
        <v>41419.458333333336</v>
      </c>
      <c r="B8545">
        <v>1032.2750000000001</v>
      </c>
      <c r="C8545">
        <v>9.4469999999999992</v>
      </c>
      <c r="D8545">
        <v>1726.5</v>
      </c>
      <c r="E8545">
        <v>10.88</v>
      </c>
      <c r="F8545">
        <v>1049.3</v>
      </c>
      <c r="G8545">
        <v>12.263</v>
      </c>
      <c r="H8545">
        <f t="shared" si="778"/>
        <v>6.9422499999999987</v>
      </c>
      <c r="I8545">
        <f t="shared" si="781"/>
        <v>84.052250000000001</v>
      </c>
      <c r="J8545">
        <f t="shared" si="783"/>
        <v>-0.04</v>
      </c>
      <c r="K8545">
        <f t="shared" si="779"/>
        <v>0.17024999999999862</v>
      </c>
      <c r="L8545">
        <f t="shared" si="782"/>
        <v>9.8499999999999061E-2</v>
      </c>
      <c r="M8545">
        <f t="shared" si="784"/>
        <v>-2.5000000000000001E-2</v>
      </c>
      <c r="O8545">
        <f t="shared" si="785"/>
        <v>-3.0000000000000002E-2</v>
      </c>
      <c r="P8545" s="3">
        <f t="shared" si="780"/>
        <v>4.1635393356874149</v>
      </c>
    </row>
    <row r="8546" spans="1:16" x14ac:dyDescent="0.25">
      <c r="A8546" s="1">
        <v>41419.479166666664</v>
      </c>
      <c r="B8546">
        <v>1032.2249999999999</v>
      </c>
      <c r="C8546">
        <v>9.4529999999999994</v>
      </c>
      <c r="D8546">
        <v>1727.8420000000001</v>
      </c>
      <c r="E8546">
        <v>10.962999999999999</v>
      </c>
      <c r="F8546">
        <v>1049.3</v>
      </c>
      <c r="G8546">
        <v>12.263</v>
      </c>
      <c r="H8546">
        <f t="shared" si="778"/>
        <v>6.956170000000002</v>
      </c>
      <c r="I8546">
        <f t="shared" si="781"/>
        <v>84.06617</v>
      </c>
      <c r="J8546">
        <f t="shared" si="783"/>
        <v>-0.04</v>
      </c>
      <c r="K8546">
        <f t="shared" si="779"/>
        <v>0.17075000000000046</v>
      </c>
      <c r="L8546">
        <f t="shared" si="782"/>
        <v>9.9000000000000893E-2</v>
      </c>
      <c r="M8546">
        <f t="shared" si="784"/>
        <v>-2.5000000000000001E-2</v>
      </c>
      <c r="O8546">
        <f t="shared" si="785"/>
        <v>-3.0000000000000002E-2</v>
      </c>
      <c r="P8546" s="3">
        <f t="shared" si="780"/>
        <v>4.2163639620237943</v>
      </c>
    </row>
    <row r="8547" spans="1:16" x14ac:dyDescent="0.25">
      <c r="A8547" s="1">
        <v>41419.5</v>
      </c>
      <c r="B8547">
        <v>1032.2249999999999</v>
      </c>
      <c r="C8547">
        <v>9.4529999999999994</v>
      </c>
      <c r="D8547">
        <v>1727.0250000000001</v>
      </c>
      <c r="E8547">
        <v>10.943</v>
      </c>
      <c r="F8547">
        <v>1049.4000000000001</v>
      </c>
      <c r="G8547">
        <v>12.257</v>
      </c>
      <c r="H8547">
        <f t="shared" si="778"/>
        <v>6.9480000000000022</v>
      </c>
      <c r="I8547">
        <f t="shared" si="781"/>
        <v>84.058000000000007</v>
      </c>
      <c r="J8547">
        <f t="shared" si="783"/>
        <v>-0.04</v>
      </c>
      <c r="K8547">
        <f t="shared" si="779"/>
        <v>0.17175000000000182</v>
      </c>
      <c r="L8547">
        <f t="shared" si="782"/>
        <v>0.10000000000000228</v>
      </c>
      <c r="M8547">
        <f t="shared" si="784"/>
        <v>-2.5000000000000001E-2</v>
      </c>
      <c r="O8547">
        <f t="shared" si="785"/>
        <v>-3.0000000000000002E-2</v>
      </c>
      <c r="P8547" s="3">
        <f t="shared" si="780"/>
        <v>4.3232112565800787</v>
      </c>
    </row>
    <row r="8548" spans="1:16" x14ac:dyDescent="0.25">
      <c r="A8548" s="1">
        <v>41419.520833333336</v>
      </c>
      <c r="B8548">
        <v>1031.8499999999999</v>
      </c>
      <c r="C8548">
        <v>9.4600000000000009</v>
      </c>
      <c r="D8548">
        <v>1727.1420000000001</v>
      </c>
      <c r="E8548">
        <v>10.962999999999999</v>
      </c>
      <c r="F8548">
        <v>1049.4000000000001</v>
      </c>
      <c r="G8548">
        <v>12.257</v>
      </c>
      <c r="H8548">
        <f t="shared" si="778"/>
        <v>6.9529200000000015</v>
      </c>
      <c r="I8548">
        <f t="shared" si="781"/>
        <v>84.062920000000005</v>
      </c>
      <c r="J8548">
        <f t="shared" si="783"/>
        <v>-0.04</v>
      </c>
      <c r="K8548">
        <f t="shared" si="779"/>
        <v>0.17550000000000182</v>
      </c>
      <c r="L8548">
        <f t="shared" si="782"/>
        <v>0.10375000000000226</v>
      </c>
      <c r="M8548">
        <f t="shared" si="784"/>
        <v>-2.5000000000000001E-2</v>
      </c>
      <c r="O8548">
        <f t="shared" si="785"/>
        <v>-3.0000000000000002E-2</v>
      </c>
      <c r="P8548" s="3">
        <f t="shared" si="780"/>
        <v>4.7382376634740648</v>
      </c>
    </row>
    <row r="8549" spans="1:16" x14ac:dyDescent="0.25">
      <c r="A8549" s="1">
        <v>41419.541666666664</v>
      </c>
      <c r="B8549">
        <v>1031.625</v>
      </c>
      <c r="C8549">
        <v>9.4670000000000005</v>
      </c>
      <c r="D8549">
        <v>1727.2</v>
      </c>
      <c r="E8549">
        <v>10.997</v>
      </c>
      <c r="F8549">
        <v>1048.7750000000001</v>
      </c>
      <c r="G8549">
        <v>12.257</v>
      </c>
      <c r="H8549">
        <f t="shared" si="778"/>
        <v>6.9557500000000001</v>
      </c>
      <c r="I8549">
        <f t="shared" si="781"/>
        <v>84.065749999999994</v>
      </c>
      <c r="J8549">
        <f t="shared" si="783"/>
        <v>-0.04</v>
      </c>
      <c r="K8549">
        <f t="shared" si="779"/>
        <v>0.1715000000000009</v>
      </c>
      <c r="L8549">
        <f t="shared" si="782"/>
        <v>9.9750000000001338E-2</v>
      </c>
      <c r="M8549">
        <f t="shared" si="784"/>
        <v>-2.5000000000000001E-2</v>
      </c>
      <c r="O8549">
        <f t="shared" si="785"/>
        <v>-3.0000000000000002E-2</v>
      </c>
      <c r="P8549" s="3">
        <f t="shared" si="780"/>
        <v>4.2963493696156148</v>
      </c>
    </row>
    <row r="8550" spans="1:16" x14ac:dyDescent="0.25">
      <c r="A8550" s="1">
        <v>41419.5625</v>
      </c>
      <c r="B8550">
        <v>1031.625</v>
      </c>
      <c r="C8550">
        <v>9.4730000000000008</v>
      </c>
      <c r="D8550">
        <v>1726.7329999999999</v>
      </c>
      <c r="E8550">
        <v>10.907</v>
      </c>
      <c r="F8550">
        <v>1048.675</v>
      </c>
      <c r="G8550">
        <v>12.263</v>
      </c>
      <c r="H8550">
        <f t="shared" si="778"/>
        <v>6.9510799999999993</v>
      </c>
      <c r="I8550">
        <f t="shared" si="781"/>
        <v>84.061080000000004</v>
      </c>
      <c r="J8550">
        <f t="shared" si="783"/>
        <v>-0.04</v>
      </c>
      <c r="K8550">
        <f t="shared" si="779"/>
        <v>0.17049999999999954</v>
      </c>
      <c r="L8550">
        <f t="shared" si="782"/>
        <v>9.8749999999999977E-2</v>
      </c>
      <c r="M8550">
        <f t="shared" si="784"/>
        <v>-2.5000000000000001E-2</v>
      </c>
      <c r="O8550">
        <f t="shared" si="785"/>
        <v>-3.0000000000000002E-2</v>
      </c>
      <c r="P8550" s="3">
        <f t="shared" si="780"/>
        <v>4.1899018332724687</v>
      </c>
    </row>
    <row r="8551" spans="1:16" x14ac:dyDescent="0.25">
      <c r="A8551" s="1">
        <v>41419.583333333336</v>
      </c>
      <c r="B8551">
        <v>1031.2</v>
      </c>
      <c r="C8551">
        <v>9.4730000000000008</v>
      </c>
      <c r="D8551">
        <v>1726.558</v>
      </c>
      <c r="E8551">
        <v>10.957000000000001</v>
      </c>
      <c r="F8551">
        <v>1048.5</v>
      </c>
      <c r="G8551">
        <v>12.303000000000001</v>
      </c>
      <c r="H8551">
        <f t="shared" si="778"/>
        <v>6.9535799999999997</v>
      </c>
      <c r="I8551">
        <f t="shared" si="781"/>
        <v>84.063580000000002</v>
      </c>
      <c r="J8551">
        <f t="shared" si="783"/>
        <v>-0.04</v>
      </c>
      <c r="K8551">
        <f t="shared" si="779"/>
        <v>0.17299999999999954</v>
      </c>
      <c r="L8551">
        <f t="shared" si="782"/>
        <v>0.10124999999999998</v>
      </c>
      <c r="M8551">
        <f t="shared" si="784"/>
        <v>-2.5000000000000001E-2</v>
      </c>
      <c r="O8551">
        <f t="shared" si="785"/>
        <v>-3.0000000000000002E-2</v>
      </c>
      <c r="P8551" s="3">
        <f t="shared" si="780"/>
        <v>4.4590268508076294</v>
      </c>
    </row>
    <row r="8552" spans="1:16" x14ac:dyDescent="0.25">
      <c r="A8552" s="1">
        <v>41419.604166666664</v>
      </c>
      <c r="B8552">
        <v>1031.1500000000001</v>
      </c>
      <c r="C8552">
        <v>9.4870000000000001</v>
      </c>
      <c r="D8552">
        <v>1726.85</v>
      </c>
      <c r="E8552">
        <v>10.92</v>
      </c>
      <c r="F8552">
        <v>1048.5</v>
      </c>
      <c r="G8552">
        <v>12.29</v>
      </c>
      <c r="H8552">
        <f t="shared" si="778"/>
        <v>6.9569999999999981</v>
      </c>
      <c r="I8552">
        <f t="shared" si="781"/>
        <v>84.066999999999993</v>
      </c>
      <c r="J8552">
        <f t="shared" si="783"/>
        <v>-0.04</v>
      </c>
      <c r="K8552">
        <f t="shared" si="779"/>
        <v>0.1734999999999991</v>
      </c>
      <c r="L8552">
        <f t="shared" si="782"/>
        <v>0.10174999999999954</v>
      </c>
      <c r="M8552">
        <f t="shared" si="784"/>
        <v>-2.5000000000000001E-2</v>
      </c>
      <c r="O8552">
        <f t="shared" si="785"/>
        <v>-3.0000000000000002E-2</v>
      </c>
      <c r="P8552" s="3">
        <f t="shared" si="780"/>
        <v>4.5140582472228044</v>
      </c>
    </row>
    <row r="8553" spans="1:16" x14ac:dyDescent="0.25">
      <c r="A8553" s="1">
        <v>41419.625</v>
      </c>
      <c r="B8553">
        <v>1030.7249999999999</v>
      </c>
      <c r="C8553">
        <v>9.4870000000000001</v>
      </c>
      <c r="D8553">
        <v>1726.325</v>
      </c>
      <c r="E8553">
        <v>10.86</v>
      </c>
      <c r="F8553">
        <v>1048.2</v>
      </c>
      <c r="G8553">
        <v>12.436999999999999</v>
      </c>
      <c r="H8553">
        <f t="shared" si="778"/>
        <v>6.9560000000000013</v>
      </c>
      <c r="I8553">
        <f t="shared" si="781"/>
        <v>84.066000000000003</v>
      </c>
      <c r="J8553">
        <f t="shared" si="783"/>
        <v>-0.04</v>
      </c>
      <c r="K8553">
        <f t="shared" si="779"/>
        <v>0.17475000000000138</v>
      </c>
      <c r="L8553">
        <f t="shared" si="782"/>
        <v>0.10300000000000184</v>
      </c>
      <c r="M8553">
        <f t="shared" si="784"/>
        <v>-2.5000000000000001E-2</v>
      </c>
      <c r="O8553">
        <f t="shared" si="785"/>
        <v>-3.0000000000000002E-2</v>
      </c>
      <c r="P8553" s="3">
        <f t="shared" si="780"/>
        <v>4.6534081663139713</v>
      </c>
    </row>
    <row r="8554" spans="1:16" x14ac:dyDescent="0.25">
      <c r="A8554" s="1">
        <v>41419.645833333336</v>
      </c>
      <c r="B8554">
        <v>1030.9749999999999</v>
      </c>
      <c r="C8554">
        <v>9.4930000000000003</v>
      </c>
      <c r="D8554">
        <v>1726.558</v>
      </c>
      <c r="E8554">
        <v>10.907</v>
      </c>
      <c r="F8554">
        <v>1048.3499999999999</v>
      </c>
      <c r="G8554">
        <v>12.436999999999999</v>
      </c>
      <c r="H8554">
        <f t="shared" si="778"/>
        <v>6.9558300000000006</v>
      </c>
      <c r="I8554">
        <f t="shared" si="781"/>
        <v>84.065830000000005</v>
      </c>
      <c r="J8554">
        <f t="shared" si="783"/>
        <v>-0.04</v>
      </c>
      <c r="K8554">
        <f t="shared" si="779"/>
        <v>0.17374999999999999</v>
      </c>
      <c r="L8554">
        <f t="shared" si="782"/>
        <v>0.10200000000000045</v>
      </c>
      <c r="M8554">
        <f t="shared" si="784"/>
        <v>-2.5000000000000001E-2</v>
      </c>
      <c r="O8554">
        <f t="shared" si="785"/>
        <v>-3.0000000000000002E-2</v>
      </c>
      <c r="P8554" s="3">
        <f t="shared" si="780"/>
        <v>4.5417255389824485</v>
      </c>
    </row>
    <row r="8555" spans="1:16" x14ac:dyDescent="0.25">
      <c r="A8555" s="1">
        <v>41419.666666666664</v>
      </c>
      <c r="B8555">
        <v>1030.75</v>
      </c>
      <c r="C8555">
        <v>9.4930000000000003</v>
      </c>
      <c r="D8555">
        <v>1726.675</v>
      </c>
      <c r="E8555">
        <v>10.92</v>
      </c>
      <c r="F8555">
        <v>1048.2</v>
      </c>
      <c r="G8555">
        <v>12.27</v>
      </c>
      <c r="H8555">
        <f t="shared" si="778"/>
        <v>6.9592499999999999</v>
      </c>
      <c r="I8555">
        <f t="shared" si="781"/>
        <v>84.069249999999997</v>
      </c>
      <c r="J8555">
        <f t="shared" si="783"/>
        <v>-0.04</v>
      </c>
      <c r="K8555">
        <f t="shared" si="779"/>
        <v>0.17450000000000046</v>
      </c>
      <c r="L8555">
        <f t="shared" si="782"/>
        <v>0.10275000000000092</v>
      </c>
      <c r="M8555">
        <f t="shared" si="784"/>
        <v>-2.5000000000000001E-2</v>
      </c>
      <c r="O8555">
        <f t="shared" si="785"/>
        <v>-3.0000000000000002E-2</v>
      </c>
      <c r="P8555" s="3">
        <f t="shared" si="780"/>
        <v>4.62533524775362</v>
      </c>
    </row>
    <row r="8556" spans="1:16" x14ac:dyDescent="0.25">
      <c r="A8556" s="1">
        <v>41419.6875</v>
      </c>
      <c r="B8556">
        <v>1030.75</v>
      </c>
      <c r="C8556">
        <v>9.4930000000000003</v>
      </c>
      <c r="D8556">
        <v>1726.5</v>
      </c>
      <c r="E8556">
        <v>10.893000000000001</v>
      </c>
      <c r="F8556">
        <v>1047.875</v>
      </c>
      <c r="G8556">
        <v>12.31</v>
      </c>
      <c r="H8556">
        <f t="shared" si="778"/>
        <v>6.9574999999999996</v>
      </c>
      <c r="I8556">
        <f t="shared" si="781"/>
        <v>84.067499999999995</v>
      </c>
      <c r="J8556">
        <f t="shared" si="783"/>
        <v>-0.04</v>
      </c>
      <c r="K8556">
        <f t="shared" si="779"/>
        <v>0.17125000000000001</v>
      </c>
      <c r="L8556">
        <f t="shared" si="782"/>
        <v>9.9500000000000449E-2</v>
      </c>
      <c r="M8556">
        <f t="shared" si="784"/>
        <v>-2.5000000000000001E-2</v>
      </c>
      <c r="O8556">
        <f t="shared" si="785"/>
        <v>-3.0000000000000002E-2</v>
      </c>
      <c r="P8556" s="3">
        <f t="shared" si="780"/>
        <v>4.2695876069199254</v>
      </c>
    </row>
    <row r="8557" spans="1:16" x14ac:dyDescent="0.25">
      <c r="A8557" s="1">
        <v>41419.708333333336</v>
      </c>
      <c r="B8557">
        <v>1030.75</v>
      </c>
      <c r="C8557">
        <v>9.5</v>
      </c>
      <c r="D8557">
        <v>1726.2080000000001</v>
      </c>
      <c r="E8557">
        <v>10.9</v>
      </c>
      <c r="F8557">
        <v>1047.875</v>
      </c>
      <c r="G8557">
        <v>12.29</v>
      </c>
      <c r="H8557">
        <f t="shared" si="778"/>
        <v>6.9545800000000009</v>
      </c>
      <c r="I8557">
        <f t="shared" si="781"/>
        <v>84.064580000000007</v>
      </c>
      <c r="J8557">
        <f t="shared" si="783"/>
        <v>-0.04</v>
      </c>
      <c r="K8557">
        <f t="shared" si="779"/>
        <v>0.17125000000000001</v>
      </c>
      <c r="L8557">
        <f t="shared" si="782"/>
        <v>9.9500000000000449E-2</v>
      </c>
      <c r="M8557">
        <f t="shared" si="784"/>
        <v>-2.5000000000000001E-2</v>
      </c>
      <c r="O8557">
        <f t="shared" si="785"/>
        <v>-3.0000000000000002E-2</v>
      </c>
      <c r="P8557" s="3">
        <f t="shared" si="780"/>
        <v>4.2695876069199254</v>
      </c>
    </row>
    <row r="8558" spans="1:16" x14ac:dyDescent="0.25">
      <c r="A8558" s="1">
        <v>41419.729166666664</v>
      </c>
      <c r="B8558">
        <v>1030.55</v>
      </c>
      <c r="C8558">
        <v>9.4930000000000003</v>
      </c>
      <c r="D8558">
        <v>1726.5</v>
      </c>
      <c r="E8558">
        <v>10.962999999999999</v>
      </c>
      <c r="F8558">
        <v>1047.7249999999999</v>
      </c>
      <c r="G8558">
        <v>12.263</v>
      </c>
      <c r="H8558">
        <f t="shared" si="778"/>
        <v>6.9595000000000002</v>
      </c>
      <c r="I8558">
        <f t="shared" si="781"/>
        <v>84.069500000000005</v>
      </c>
      <c r="J8558">
        <f t="shared" si="783"/>
        <v>-0.04</v>
      </c>
      <c r="K8558">
        <f t="shared" si="779"/>
        <v>0.17174999999999954</v>
      </c>
      <c r="L8558">
        <f t="shared" si="782"/>
        <v>9.9999999999999978E-2</v>
      </c>
      <c r="M8558">
        <f t="shared" si="784"/>
        <v>-2.5000000000000001E-2</v>
      </c>
      <c r="O8558">
        <f t="shared" si="785"/>
        <v>-3.0000000000000002E-2</v>
      </c>
      <c r="P8558" s="3">
        <f t="shared" si="780"/>
        <v>4.3232112565798291</v>
      </c>
    </row>
    <row r="8559" spans="1:16" x14ac:dyDescent="0.25">
      <c r="A8559" s="1">
        <v>41419.75</v>
      </c>
      <c r="B8559">
        <v>1030.55</v>
      </c>
      <c r="C8559">
        <v>9.5</v>
      </c>
      <c r="D8559">
        <v>1726.0329999999999</v>
      </c>
      <c r="E8559">
        <v>10.983000000000001</v>
      </c>
      <c r="F8559">
        <v>1047.825</v>
      </c>
      <c r="G8559">
        <v>12.257</v>
      </c>
      <c r="H8559">
        <f t="shared" si="778"/>
        <v>6.9548299999999994</v>
      </c>
      <c r="I8559">
        <f t="shared" si="781"/>
        <v>84.064830000000001</v>
      </c>
      <c r="J8559">
        <f t="shared" si="783"/>
        <v>-0.04</v>
      </c>
      <c r="K8559">
        <f t="shared" si="779"/>
        <v>0.1727500000000009</v>
      </c>
      <c r="L8559">
        <f t="shared" si="782"/>
        <v>0.10100000000000134</v>
      </c>
      <c r="M8559">
        <f t="shared" si="784"/>
        <v>-2.5000000000000001E-2</v>
      </c>
      <c r="O8559">
        <f t="shared" si="785"/>
        <v>-3.0000000000000002E-2</v>
      </c>
      <c r="P8559" s="3">
        <f t="shared" si="780"/>
        <v>4.4316625024041381</v>
      </c>
    </row>
    <row r="8560" spans="1:16" x14ac:dyDescent="0.25">
      <c r="A8560" s="1">
        <v>41419.770833333336</v>
      </c>
      <c r="B8560">
        <v>1030.55</v>
      </c>
      <c r="C8560">
        <v>9.51</v>
      </c>
      <c r="D8560">
        <v>1725.8579999999999</v>
      </c>
      <c r="E8560">
        <v>10.913</v>
      </c>
      <c r="F8560">
        <v>1047.675</v>
      </c>
      <c r="G8560">
        <v>12.257</v>
      </c>
      <c r="H8560">
        <f t="shared" si="778"/>
        <v>6.9530799999999999</v>
      </c>
      <c r="I8560">
        <f t="shared" si="781"/>
        <v>84.063079999999999</v>
      </c>
      <c r="J8560">
        <f t="shared" si="783"/>
        <v>-0.04</v>
      </c>
      <c r="K8560">
        <f t="shared" si="779"/>
        <v>0.17125000000000001</v>
      </c>
      <c r="L8560">
        <f t="shared" si="782"/>
        <v>9.9500000000000449E-2</v>
      </c>
      <c r="M8560">
        <f t="shared" si="784"/>
        <v>-2.5000000000000001E-2</v>
      </c>
      <c r="O8560">
        <f t="shared" si="785"/>
        <v>-3.0000000000000002E-2</v>
      </c>
      <c r="P8560" s="3">
        <f t="shared" si="780"/>
        <v>4.2695876069199254</v>
      </c>
    </row>
    <row r="8561" spans="1:16" x14ac:dyDescent="0.25">
      <c r="A8561" s="1">
        <v>41419.791666666664</v>
      </c>
      <c r="B8561">
        <v>1030.75</v>
      </c>
      <c r="C8561">
        <v>9.51</v>
      </c>
      <c r="D8561">
        <v>1725.683</v>
      </c>
      <c r="E8561">
        <v>10.907</v>
      </c>
      <c r="F8561">
        <v>1047.7249999999999</v>
      </c>
      <c r="G8561">
        <v>12.25</v>
      </c>
      <c r="H8561">
        <f t="shared" si="778"/>
        <v>6.9493299999999998</v>
      </c>
      <c r="I8561">
        <f t="shared" si="781"/>
        <v>84.059330000000003</v>
      </c>
      <c r="J8561">
        <f t="shared" si="783"/>
        <v>-0.04</v>
      </c>
      <c r="K8561">
        <f t="shared" si="779"/>
        <v>0.1697499999999991</v>
      </c>
      <c r="L8561">
        <f t="shared" si="782"/>
        <v>9.7999999999999532E-2</v>
      </c>
      <c r="M8561">
        <f t="shared" si="784"/>
        <v>-2.5000000000000001E-2</v>
      </c>
      <c r="O8561">
        <f t="shared" si="785"/>
        <v>-3.0000000000000002E-2</v>
      </c>
      <c r="P8561" s="3">
        <f t="shared" si="780"/>
        <v>4.1111127391639579</v>
      </c>
    </row>
    <row r="8562" spans="1:16" x14ac:dyDescent="0.25">
      <c r="A8562" s="1">
        <v>41419.8125</v>
      </c>
      <c r="B8562">
        <v>1030.75</v>
      </c>
      <c r="C8562">
        <v>9.5169999999999995</v>
      </c>
      <c r="D8562">
        <v>1726.15</v>
      </c>
      <c r="E8562">
        <v>10.943</v>
      </c>
      <c r="F8562">
        <v>1047.875</v>
      </c>
      <c r="G8562">
        <v>12.243</v>
      </c>
      <c r="H8562">
        <f t="shared" si="778"/>
        <v>6.9540000000000006</v>
      </c>
      <c r="I8562">
        <f t="shared" si="781"/>
        <v>84.064000000000007</v>
      </c>
      <c r="J8562">
        <f t="shared" si="783"/>
        <v>-0.04</v>
      </c>
      <c r="K8562">
        <f t="shared" si="779"/>
        <v>0.17125000000000001</v>
      </c>
      <c r="L8562">
        <f t="shared" si="782"/>
        <v>9.9500000000000449E-2</v>
      </c>
      <c r="M8562">
        <f t="shared" si="784"/>
        <v>-2.5000000000000001E-2</v>
      </c>
      <c r="O8562">
        <f t="shared" si="785"/>
        <v>-3.0000000000000002E-2</v>
      </c>
      <c r="P8562" s="3">
        <f t="shared" si="780"/>
        <v>4.2695876069199254</v>
      </c>
    </row>
    <row r="8563" spans="1:16" x14ac:dyDescent="0.25">
      <c r="A8563" s="1">
        <v>41419.833333333336</v>
      </c>
      <c r="B8563">
        <v>1030.5999999999999</v>
      </c>
      <c r="C8563">
        <v>9.5229999999999997</v>
      </c>
      <c r="D8563">
        <v>1725.625</v>
      </c>
      <c r="E8563">
        <v>10.927</v>
      </c>
      <c r="F8563">
        <v>1047.875</v>
      </c>
      <c r="G8563">
        <v>12.243</v>
      </c>
      <c r="H8563">
        <f t="shared" si="778"/>
        <v>6.9502500000000005</v>
      </c>
      <c r="I8563">
        <f t="shared" si="781"/>
        <v>84.060249999999996</v>
      </c>
      <c r="J8563">
        <f t="shared" si="783"/>
        <v>-0.04</v>
      </c>
      <c r="K8563">
        <f t="shared" si="779"/>
        <v>0.1727500000000009</v>
      </c>
      <c r="L8563">
        <f t="shared" si="782"/>
        <v>0.10100000000000134</v>
      </c>
      <c r="M8563">
        <f t="shared" si="784"/>
        <v>-2.5000000000000001E-2</v>
      </c>
      <c r="O8563">
        <f t="shared" si="785"/>
        <v>-3.0000000000000002E-2</v>
      </c>
      <c r="P8563" s="3">
        <f t="shared" si="780"/>
        <v>4.4316625024041381</v>
      </c>
    </row>
    <row r="8564" spans="1:16" x14ac:dyDescent="0.25">
      <c r="A8564" s="1">
        <v>41419.854166666664</v>
      </c>
      <c r="B8564">
        <v>1030.8</v>
      </c>
      <c r="C8564">
        <v>9.5229999999999997</v>
      </c>
      <c r="D8564">
        <v>1726.15</v>
      </c>
      <c r="E8564">
        <v>10.962999999999999</v>
      </c>
      <c r="F8564">
        <v>1048.3499999999999</v>
      </c>
      <c r="G8564">
        <v>12.243</v>
      </c>
      <c r="H8564">
        <f t="shared" si="778"/>
        <v>6.9535000000000018</v>
      </c>
      <c r="I8564">
        <f t="shared" si="781"/>
        <v>84.063500000000005</v>
      </c>
      <c r="J8564">
        <f t="shared" si="783"/>
        <v>-0.04</v>
      </c>
      <c r="K8564">
        <f t="shared" si="779"/>
        <v>0.17549999999999955</v>
      </c>
      <c r="L8564">
        <f t="shared" si="782"/>
        <v>0.10374999999999998</v>
      </c>
      <c r="M8564">
        <f t="shared" si="784"/>
        <v>-2.5000000000000001E-2</v>
      </c>
      <c r="O8564">
        <f t="shared" si="785"/>
        <v>-3.0000000000000002E-2</v>
      </c>
      <c r="P8564" s="3">
        <f t="shared" si="780"/>
        <v>4.7382376634738046</v>
      </c>
    </row>
    <row r="8565" spans="1:16" x14ac:dyDescent="0.25">
      <c r="A8565" s="1">
        <v>41419.875</v>
      </c>
      <c r="B8565">
        <v>1031.25</v>
      </c>
      <c r="C8565">
        <v>9.5229999999999997</v>
      </c>
      <c r="D8565">
        <v>1726.15</v>
      </c>
      <c r="E8565">
        <v>10.997</v>
      </c>
      <c r="F8565">
        <v>1048.5</v>
      </c>
      <c r="G8565">
        <v>12.243</v>
      </c>
      <c r="H8565">
        <f t="shared" si="778"/>
        <v>6.9490000000000007</v>
      </c>
      <c r="I8565">
        <f t="shared" si="781"/>
        <v>84.058999999999997</v>
      </c>
      <c r="J8565">
        <f t="shared" si="783"/>
        <v>-0.04</v>
      </c>
      <c r="K8565">
        <f t="shared" si="779"/>
        <v>0.17249999999999999</v>
      </c>
      <c r="L8565">
        <f t="shared" si="782"/>
        <v>0.10075000000000042</v>
      </c>
      <c r="M8565">
        <f t="shared" si="784"/>
        <v>-2.5000000000000001E-2</v>
      </c>
      <c r="O8565">
        <f t="shared" si="785"/>
        <v>-3.0000000000000002E-2</v>
      </c>
      <c r="P8565" s="3">
        <f t="shared" si="780"/>
        <v>4.4043988911153322</v>
      </c>
    </row>
    <row r="8566" spans="1:16" x14ac:dyDescent="0.25">
      <c r="A8566" s="1">
        <v>41419.895833333336</v>
      </c>
      <c r="B8566">
        <v>1031.25</v>
      </c>
      <c r="C8566">
        <v>9.5229999999999997</v>
      </c>
      <c r="D8566">
        <v>1726.15</v>
      </c>
      <c r="E8566">
        <v>10.943</v>
      </c>
      <c r="F8566">
        <v>1048.3499999999999</v>
      </c>
      <c r="G8566">
        <v>12.237</v>
      </c>
      <c r="H8566">
        <f t="shared" si="778"/>
        <v>6.9490000000000007</v>
      </c>
      <c r="I8566">
        <f t="shared" si="781"/>
        <v>84.058999999999997</v>
      </c>
      <c r="J8566">
        <f t="shared" si="783"/>
        <v>-0.04</v>
      </c>
      <c r="K8566">
        <f t="shared" si="779"/>
        <v>0.1709999999999991</v>
      </c>
      <c r="L8566">
        <f t="shared" si="782"/>
        <v>9.9249999999999533E-2</v>
      </c>
      <c r="M8566">
        <f t="shared" si="784"/>
        <v>-2.5000000000000001E-2</v>
      </c>
      <c r="O8566">
        <f t="shared" si="785"/>
        <v>-3.0000000000000002E-2</v>
      </c>
      <c r="P8566" s="3">
        <f t="shared" si="780"/>
        <v>4.242925845454617</v>
      </c>
    </row>
    <row r="8567" spans="1:16" x14ac:dyDescent="0.25">
      <c r="A8567" s="1">
        <v>41419.916666666664</v>
      </c>
      <c r="B8567">
        <v>1031.25</v>
      </c>
      <c r="C8567">
        <v>9.5229999999999997</v>
      </c>
      <c r="D8567">
        <v>1726.325</v>
      </c>
      <c r="E8567">
        <v>10.887</v>
      </c>
      <c r="F8567">
        <v>1048.5</v>
      </c>
      <c r="G8567">
        <v>12.237</v>
      </c>
      <c r="H8567">
        <f t="shared" si="778"/>
        <v>6.9507500000000002</v>
      </c>
      <c r="I8567">
        <f t="shared" si="781"/>
        <v>84.060749999999999</v>
      </c>
      <c r="J8567">
        <f t="shared" si="783"/>
        <v>-0.04</v>
      </c>
      <c r="K8567">
        <f t="shared" si="779"/>
        <v>0.17249999999999999</v>
      </c>
      <c r="L8567">
        <f t="shared" si="782"/>
        <v>0.10075000000000042</v>
      </c>
      <c r="M8567">
        <f t="shared" si="784"/>
        <v>-2.5000000000000001E-2</v>
      </c>
      <c r="O8567">
        <f t="shared" si="785"/>
        <v>-3.0000000000000002E-2</v>
      </c>
      <c r="P8567" s="3">
        <f t="shared" si="780"/>
        <v>4.4043988911153322</v>
      </c>
    </row>
    <row r="8568" spans="1:16" x14ac:dyDescent="0.25">
      <c r="A8568" s="1">
        <v>41419.9375</v>
      </c>
      <c r="B8568">
        <v>1031.1500000000001</v>
      </c>
      <c r="C8568">
        <v>9.5299999999999994</v>
      </c>
      <c r="D8568">
        <v>1725.9749999999999</v>
      </c>
      <c r="E8568">
        <v>10.893000000000001</v>
      </c>
      <c r="F8568">
        <v>1048.5</v>
      </c>
      <c r="G8568">
        <v>12.237</v>
      </c>
      <c r="H8568">
        <f t="shared" ref="H8568:H8631" si="786">(D8568-B8568)/100</f>
        <v>6.948249999999998</v>
      </c>
      <c r="I8568">
        <f t="shared" si="781"/>
        <v>84.058250000000001</v>
      </c>
      <c r="J8568">
        <f t="shared" si="783"/>
        <v>-0.04</v>
      </c>
      <c r="K8568">
        <f t="shared" ref="K8568:K8631" si="787">(F8568-B8568)/100</f>
        <v>0.1734999999999991</v>
      </c>
      <c r="L8568">
        <f t="shared" si="782"/>
        <v>0.10174999999999954</v>
      </c>
      <c r="M8568">
        <f t="shared" si="784"/>
        <v>-2.5000000000000001E-2</v>
      </c>
      <c r="O8568">
        <f t="shared" si="785"/>
        <v>-3.0000000000000002E-2</v>
      </c>
      <c r="P8568" s="3">
        <f t="shared" ref="P8568:P8631" si="788">1336*(POWER(L8568,2.49))</f>
        <v>4.5140582472228044</v>
      </c>
    </row>
    <row r="8569" spans="1:16" x14ac:dyDescent="0.25">
      <c r="A8569" s="1">
        <v>41419.958333333336</v>
      </c>
      <c r="B8569">
        <v>1031.1500000000001</v>
      </c>
      <c r="C8569">
        <v>9.5299999999999994</v>
      </c>
      <c r="D8569">
        <v>1725.8579999999999</v>
      </c>
      <c r="E8569">
        <v>10.95</v>
      </c>
      <c r="F8569">
        <v>1048.3499999999999</v>
      </c>
      <c r="G8569">
        <v>12.237</v>
      </c>
      <c r="H8569">
        <f t="shared" si="786"/>
        <v>6.9470799999999988</v>
      </c>
      <c r="I8569">
        <f t="shared" si="781"/>
        <v>84.057079999999999</v>
      </c>
      <c r="J8569">
        <f t="shared" si="783"/>
        <v>-0.04</v>
      </c>
      <c r="K8569">
        <f t="shared" si="787"/>
        <v>0.17199999999999818</v>
      </c>
      <c r="L8569">
        <f t="shared" si="782"/>
        <v>0.10024999999999865</v>
      </c>
      <c r="M8569">
        <f t="shared" si="784"/>
        <v>-2.5000000000000001E-2</v>
      </c>
      <c r="O8569">
        <f t="shared" si="785"/>
        <v>-3.0000000000000002E-2</v>
      </c>
      <c r="P8569" s="3">
        <f t="shared" si="788"/>
        <v>4.350173390694013</v>
      </c>
    </row>
    <row r="8570" spans="1:16" x14ac:dyDescent="0.25">
      <c r="A8570" s="1">
        <v>41419.979166666664</v>
      </c>
      <c r="B8570">
        <v>1031.4000000000001</v>
      </c>
      <c r="C8570">
        <v>9.5370000000000008</v>
      </c>
      <c r="D8570">
        <v>1726.0329999999999</v>
      </c>
      <c r="E8570">
        <v>10.983000000000001</v>
      </c>
      <c r="F8570">
        <v>1048.3499999999999</v>
      </c>
      <c r="G8570">
        <v>12.237</v>
      </c>
      <c r="H8570">
        <f t="shared" si="786"/>
        <v>6.9463299999999979</v>
      </c>
      <c r="I8570">
        <f t="shared" si="781"/>
        <v>84.056330000000003</v>
      </c>
      <c r="J8570">
        <f t="shared" si="783"/>
        <v>-0.04</v>
      </c>
      <c r="K8570">
        <f t="shared" si="787"/>
        <v>0.16949999999999818</v>
      </c>
      <c r="L8570">
        <f t="shared" si="782"/>
        <v>9.7749999999998616E-2</v>
      </c>
      <c r="M8570">
        <f t="shared" si="784"/>
        <v>-2.5000000000000001E-2</v>
      </c>
      <c r="O8570">
        <f t="shared" si="785"/>
        <v>-3.0000000000000002E-2</v>
      </c>
      <c r="P8570" s="3">
        <f t="shared" si="788"/>
        <v>4.0850483923980381</v>
      </c>
    </row>
    <row r="8571" spans="1:16" x14ac:dyDescent="0.25">
      <c r="A8571" s="1">
        <v>41420</v>
      </c>
      <c r="B8571">
        <v>1031.1500000000001</v>
      </c>
      <c r="C8571">
        <v>9.5299999999999994</v>
      </c>
      <c r="D8571">
        <v>1725.625</v>
      </c>
      <c r="E8571">
        <v>10.893000000000001</v>
      </c>
      <c r="F8571">
        <v>1048.3499999999999</v>
      </c>
      <c r="G8571">
        <v>12.237</v>
      </c>
      <c r="H8571">
        <f t="shared" si="786"/>
        <v>6.9447499999999991</v>
      </c>
      <c r="I8571">
        <f t="shared" si="781"/>
        <v>84.054749999999999</v>
      </c>
      <c r="J8571">
        <f t="shared" si="783"/>
        <v>-0.04</v>
      </c>
      <c r="K8571">
        <f t="shared" si="787"/>
        <v>0.17199999999999818</v>
      </c>
      <c r="L8571">
        <f t="shared" si="782"/>
        <v>0.10024999999999865</v>
      </c>
      <c r="M8571">
        <f t="shared" si="784"/>
        <v>-2.5000000000000001E-2</v>
      </c>
      <c r="O8571">
        <f t="shared" si="785"/>
        <v>-3.0000000000000002E-2</v>
      </c>
      <c r="P8571" s="3">
        <f t="shared" si="788"/>
        <v>4.350173390694013</v>
      </c>
    </row>
    <row r="8572" spans="1:16" x14ac:dyDescent="0.25">
      <c r="A8572" s="1">
        <v>41420.020833333336</v>
      </c>
      <c r="B8572">
        <v>1030.9749999999999</v>
      </c>
      <c r="C8572">
        <v>9.5169999999999995</v>
      </c>
      <c r="D8572">
        <v>1725.8579999999999</v>
      </c>
      <c r="E8572">
        <v>10.957000000000001</v>
      </c>
      <c r="F8572">
        <v>1048.2</v>
      </c>
      <c r="G8572">
        <v>12.237</v>
      </c>
      <c r="H8572">
        <f t="shared" si="786"/>
        <v>6.9488300000000001</v>
      </c>
      <c r="I8572">
        <f t="shared" si="781"/>
        <v>84.05883</v>
      </c>
      <c r="J8572">
        <f t="shared" si="783"/>
        <v>-0.04</v>
      </c>
      <c r="K8572">
        <f t="shared" si="787"/>
        <v>0.17225000000000137</v>
      </c>
      <c r="L8572">
        <f t="shared" si="782"/>
        <v>0.10050000000000184</v>
      </c>
      <c r="M8572">
        <f t="shared" si="784"/>
        <v>-2.5000000000000001E-2</v>
      </c>
      <c r="O8572">
        <f t="shared" si="785"/>
        <v>-3.0000000000000002E-2</v>
      </c>
      <c r="P8572" s="3">
        <f t="shared" si="788"/>
        <v>4.3772358946832952</v>
      </c>
    </row>
    <row r="8573" spans="1:16" x14ac:dyDescent="0.25">
      <c r="A8573" s="1">
        <v>41420.041666666664</v>
      </c>
      <c r="B8573">
        <v>1030.9749999999999</v>
      </c>
      <c r="C8573">
        <v>9.5</v>
      </c>
      <c r="D8573">
        <v>1725.8</v>
      </c>
      <c r="E8573">
        <v>10.887</v>
      </c>
      <c r="F8573">
        <v>1048.0250000000001</v>
      </c>
      <c r="G8573">
        <v>12.237</v>
      </c>
      <c r="H8573">
        <f t="shared" si="786"/>
        <v>6.9482500000000007</v>
      </c>
      <c r="I8573">
        <f t="shared" si="781"/>
        <v>84.058250000000001</v>
      </c>
      <c r="J8573">
        <f t="shared" si="783"/>
        <v>-0.04</v>
      </c>
      <c r="K8573">
        <f t="shared" si="787"/>
        <v>0.17050000000000182</v>
      </c>
      <c r="L8573">
        <f t="shared" si="782"/>
        <v>9.8750000000002253E-2</v>
      </c>
      <c r="M8573">
        <f t="shared" si="784"/>
        <v>-2.5000000000000001E-2</v>
      </c>
      <c r="O8573">
        <f t="shared" si="785"/>
        <v>-3.0000000000000002E-2</v>
      </c>
      <c r="P8573" s="3">
        <f t="shared" si="788"/>
        <v>4.1899018332727112</v>
      </c>
    </row>
    <row r="8574" spans="1:16" x14ac:dyDescent="0.25">
      <c r="A8574" s="1">
        <v>41420.0625</v>
      </c>
      <c r="B8574">
        <v>1030.55</v>
      </c>
      <c r="C8574">
        <v>9.4730000000000008</v>
      </c>
      <c r="D8574">
        <v>1725.1579999999999</v>
      </c>
      <c r="E8574">
        <v>10.907</v>
      </c>
      <c r="F8574">
        <v>1047.875</v>
      </c>
      <c r="G8574">
        <v>12.23</v>
      </c>
      <c r="H8574">
        <f t="shared" si="786"/>
        <v>6.9460799999999994</v>
      </c>
      <c r="I8574">
        <f t="shared" si="781"/>
        <v>84.056079999999994</v>
      </c>
      <c r="J8574">
        <f t="shared" si="783"/>
        <v>-0.04</v>
      </c>
      <c r="K8574">
        <f t="shared" si="787"/>
        <v>0.17325000000000046</v>
      </c>
      <c r="L8574">
        <f t="shared" si="782"/>
        <v>0.1015000000000009</v>
      </c>
      <c r="M8574">
        <f t="shared" si="784"/>
        <v>-2.5000000000000001E-2</v>
      </c>
      <c r="O8574">
        <f t="shared" si="785"/>
        <v>-3.0000000000000002E-2</v>
      </c>
      <c r="P8574" s="3">
        <f t="shared" si="788"/>
        <v>4.4864920584305104</v>
      </c>
    </row>
    <row r="8575" spans="1:16" x14ac:dyDescent="0.25">
      <c r="A8575" s="1">
        <v>41420.083333333336</v>
      </c>
      <c r="B8575">
        <v>1030.55</v>
      </c>
      <c r="C8575">
        <v>9.4469999999999992</v>
      </c>
      <c r="D8575">
        <v>1725.625</v>
      </c>
      <c r="E8575">
        <v>10.893000000000001</v>
      </c>
      <c r="F8575">
        <v>1047.7249999999999</v>
      </c>
      <c r="G8575">
        <v>12.23</v>
      </c>
      <c r="H8575">
        <f t="shared" si="786"/>
        <v>6.9507500000000002</v>
      </c>
      <c r="I8575">
        <f t="shared" si="781"/>
        <v>84.060749999999999</v>
      </c>
      <c r="J8575">
        <f t="shared" si="783"/>
        <v>-0.04</v>
      </c>
      <c r="K8575">
        <f t="shared" si="787"/>
        <v>0.17174999999999954</v>
      </c>
      <c r="L8575">
        <f t="shared" si="782"/>
        <v>9.9999999999999978E-2</v>
      </c>
      <c r="M8575">
        <f t="shared" si="784"/>
        <v>-2.5000000000000001E-2</v>
      </c>
      <c r="O8575">
        <f t="shared" si="785"/>
        <v>-3.0000000000000002E-2</v>
      </c>
      <c r="P8575" s="3">
        <f t="shared" si="788"/>
        <v>4.3232112565798291</v>
      </c>
    </row>
    <row r="8576" spans="1:16" x14ac:dyDescent="0.25">
      <c r="A8576" s="1">
        <v>41420.104166666664</v>
      </c>
      <c r="B8576">
        <v>1030.55</v>
      </c>
      <c r="C8576">
        <v>9.423</v>
      </c>
      <c r="D8576">
        <v>1725.3330000000001</v>
      </c>
      <c r="E8576">
        <v>10.983000000000001</v>
      </c>
      <c r="F8576">
        <v>1047.7249999999999</v>
      </c>
      <c r="G8576">
        <v>12.23</v>
      </c>
      <c r="H8576">
        <f t="shared" si="786"/>
        <v>6.9478300000000015</v>
      </c>
      <c r="I8576">
        <f t="shared" si="781"/>
        <v>84.057829999999996</v>
      </c>
      <c r="J8576">
        <f t="shared" si="783"/>
        <v>-0.04</v>
      </c>
      <c r="K8576">
        <f t="shared" si="787"/>
        <v>0.17174999999999954</v>
      </c>
      <c r="L8576">
        <f t="shared" si="782"/>
        <v>9.9999999999999978E-2</v>
      </c>
      <c r="M8576">
        <f t="shared" si="784"/>
        <v>-2.5000000000000001E-2</v>
      </c>
      <c r="O8576">
        <f t="shared" si="785"/>
        <v>-3.0000000000000002E-2</v>
      </c>
      <c r="P8576" s="3">
        <f t="shared" si="788"/>
        <v>4.3232112565798291</v>
      </c>
    </row>
    <row r="8577" spans="1:16" x14ac:dyDescent="0.25">
      <c r="A8577" s="1">
        <v>41420.125</v>
      </c>
      <c r="B8577">
        <v>1030.1500000000001</v>
      </c>
      <c r="C8577">
        <v>9.39</v>
      </c>
      <c r="D8577">
        <v>1725.3330000000001</v>
      </c>
      <c r="E8577">
        <v>10.9</v>
      </c>
      <c r="F8577">
        <v>1047.7249999999999</v>
      </c>
      <c r="G8577">
        <v>12.23</v>
      </c>
      <c r="H8577">
        <f t="shared" si="786"/>
        <v>6.9518300000000002</v>
      </c>
      <c r="I8577">
        <f t="shared" si="781"/>
        <v>84.06183</v>
      </c>
      <c r="J8577">
        <f t="shared" si="783"/>
        <v>-0.04</v>
      </c>
      <c r="K8577">
        <f t="shared" si="787"/>
        <v>0.17574999999999819</v>
      </c>
      <c r="L8577">
        <f t="shared" si="782"/>
        <v>0.10399999999999862</v>
      </c>
      <c r="M8577">
        <f t="shared" si="784"/>
        <v>-2.5000000000000001E-2</v>
      </c>
      <c r="O8577">
        <f t="shared" si="785"/>
        <v>-3.0000000000000002E-2</v>
      </c>
      <c r="P8577" s="3">
        <f t="shared" si="788"/>
        <v>4.7667181454922494</v>
      </c>
    </row>
    <row r="8578" spans="1:16" x14ac:dyDescent="0.25">
      <c r="A8578" s="1">
        <v>41420.145833333336</v>
      </c>
      <c r="B8578">
        <v>1030.55</v>
      </c>
      <c r="C8578">
        <v>9.3699999999999992</v>
      </c>
      <c r="D8578">
        <v>1725.3330000000001</v>
      </c>
      <c r="E8578">
        <v>10.913</v>
      </c>
      <c r="F8578">
        <v>1047.7249999999999</v>
      </c>
      <c r="G8578">
        <v>12.23</v>
      </c>
      <c r="H8578">
        <f t="shared" si="786"/>
        <v>6.9478300000000015</v>
      </c>
      <c r="I8578">
        <f t="shared" si="781"/>
        <v>84.057829999999996</v>
      </c>
      <c r="J8578">
        <f t="shared" si="783"/>
        <v>-0.04</v>
      </c>
      <c r="K8578">
        <f t="shared" si="787"/>
        <v>0.17174999999999954</v>
      </c>
      <c r="L8578">
        <f t="shared" si="782"/>
        <v>9.9999999999999978E-2</v>
      </c>
      <c r="M8578">
        <f t="shared" si="784"/>
        <v>-2.5000000000000001E-2</v>
      </c>
      <c r="O8578">
        <f t="shared" si="785"/>
        <v>-3.0000000000000002E-2</v>
      </c>
      <c r="P8578" s="3">
        <f t="shared" si="788"/>
        <v>4.3232112565798291</v>
      </c>
    </row>
    <row r="8579" spans="1:16" x14ac:dyDescent="0.25">
      <c r="A8579" s="1">
        <v>41420.166666666664</v>
      </c>
      <c r="B8579">
        <v>1030.7249999999999</v>
      </c>
      <c r="C8579">
        <v>9.36</v>
      </c>
      <c r="D8579">
        <v>1725.45</v>
      </c>
      <c r="E8579">
        <v>10.92</v>
      </c>
      <c r="F8579">
        <v>1047.875</v>
      </c>
      <c r="G8579">
        <v>12.23</v>
      </c>
      <c r="H8579">
        <f t="shared" si="786"/>
        <v>6.9472500000000013</v>
      </c>
      <c r="I8579">
        <f t="shared" si="781"/>
        <v>84.057249999999996</v>
      </c>
      <c r="J8579">
        <f t="shared" si="783"/>
        <v>-0.04</v>
      </c>
      <c r="K8579">
        <f t="shared" si="787"/>
        <v>0.1715000000000009</v>
      </c>
      <c r="L8579">
        <f t="shared" si="782"/>
        <v>9.9750000000001338E-2</v>
      </c>
      <c r="M8579">
        <f t="shared" si="784"/>
        <v>-2.5000000000000001E-2</v>
      </c>
      <c r="O8579">
        <f t="shared" si="785"/>
        <v>-3.0000000000000002E-2</v>
      </c>
      <c r="P8579" s="3">
        <f t="shared" si="788"/>
        <v>4.2963493696156148</v>
      </c>
    </row>
    <row r="8580" spans="1:16" x14ac:dyDescent="0.25">
      <c r="A8580" s="1">
        <v>41420.1875</v>
      </c>
      <c r="B8580">
        <v>1030.55</v>
      </c>
      <c r="C8580">
        <v>9.3529999999999998</v>
      </c>
      <c r="D8580">
        <v>1725.508</v>
      </c>
      <c r="E8580">
        <v>10.957000000000001</v>
      </c>
      <c r="F8580">
        <v>1048.0250000000001</v>
      </c>
      <c r="G8580">
        <v>12.23</v>
      </c>
      <c r="H8580">
        <f t="shared" si="786"/>
        <v>6.949580000000001</v>
      </c>
      <c r="I8580">
        <f t="shared" si="781"/>
        <v>84.059579999999997</v>
      </c>
      <c r="J8580">
        <f t="shared" si="783"/>
        <v>-0.04</v>
      </c>
      <c r="K8580">
        <f t="shared" si="787"/>
        <v>0.17475000000000138</v>
      </c>
      <c r="L8580">
        <f t="shared" si="782"/>
        <v>0.10300000000000184</v>
      </c>
      <c r="M8580">
        <f t="shared" si="784"/>
        <v>-2.5000000000000001E-2</v>
      </c>
      <c r="O8580">
        <f t="shared" si="785"/>
        <v>-3.0000000000000002E-2</v>
      </c>
      <c r="P8580" s="3">
        <f t="shared" si="788"/>
        <v>4.6534081663139713</v>
      </c>
    </row>
    <row r="8581" spans="1:16" x14ac:dyDescent="0.25">
      <c r="A8581" s="1">
        <v>41420.208333333336</v>
      </c>
      <c r="B8581">
        <v>1030.5</v>
      </c>
      <c r="C8581">
        <v>9.36</v>
      </c>
      <c r="D8581">
        <v>1725.508</v>
      </c>
      <c r="E8581">
        <v>10.95</v>
      </c>
      <c r="F8581">
        <v>1047.875</v>
      </c>
      <c r="G8581">
        <v>12.23</v>
      </c>
      <c r="H8581">
        <f t="shared" si="786"/>
        <v>6.9500800000000007</v>
      </c>
      <c r="I8581">
        <f t="shared" ref="I8581:I8644" si="789">I$1+H8581+J8581</f>
        <v>84.060079999999999</v>
      </c>
      <c r="J8581">
        <f t="shared" si="783"/>
        <v>-0.04</v>
      </c>
      <c r="K8581">
        <f t="shared" si="787"/>
        <v>0.17374999999999999</v>
      </c>
      <c r="L8581">
        <f t="shared" ref="L8581:L8644" si="790">(K8581-($K$4-$R$4))+M8581</f>
        <v>0.10200000000000045</v>
      </c>
      <c r="M8581">
        <f t="shared" si="784"/>
        <v>-2.5000000000000001E-2</v>
      </c>
      <c r="O8581">
        <f t="shared" si="785"/>
        <v>-3.0000000000000002E-2</v>
      </c>
      <c r="P8581" s="3">
        <f t="shared" si="788"/>
        <v>4.5417255389824485</v>
      </c>
    </row>
    <row r="8582" spans="1:16" x14ac:dyDescent="0.25">
      <c r="A8582" s="1">
        <v>41420.229166666664</v>
      </c>
      <c r="B8582">
        <v>1030.325</v>
      </c>
      <c r="C8582">
        <v>9.3529999999999998</v>
      </c>
      <c r="D8582">
        <v>1725.2750000000001</v>
      </c>
      <c r="E8582">
        <v>10.92</v>
      </c>
      <c r="F8582">
        <v>1047.875</v>
      </c>
      <c r="G8582">
        <v>12.237</v>
      </c>
      <c r="H8582">
        <f t="shared" si="786"/>
        <v>6.9495000000000005</v>
      </c>
      <c r="I8582">
        <f t="shared" si="789"/>
        <v>84.0595</v>
      </c>
      <c r="J8582">
        <f t="shared" ref="J8582:J8645" si="791">J8581</f>
        <v>-0.04</v>
      </c>
      <c r="K8582">
        <f t="shared" si="787"/>
        <v>0.17549999999999955</v>
      </c>
      <c r="L8582">
        <f t="shared" si="790"/>
        <v>0.10374999999999998</v>
      </c>
      <c r="M8582">
        <f t="shared" ref="M8582:M8645" si="792">M8581</f>
        <v>-2.5000000000000001E-2</v>
      </c>
      <c r="O8582">
        <f t="shared" si="785"/>
        <v>-3.0000000000000002E-2</v>
      </c>
      <c r="P8582" s="3">
        <f t="shared" si="788"/>
        <v>4.7382376634738046</v>
      </c>
    </row>
    <row r="8583" spans="1:16" x14ac:dyDescent="0.25">
      <c r="A8583" s="1">
        <v>41420.25</v>
      </c>
      <c r="B8583">
        <v>1030.3</v>
      </c>
      <c r="C8583">
        <v>9.36</v>
      </c>
      <c r="D8583">
        <v>1725.45</v>
      </c>
      <c r="E8583">
        <v>10.962999999999999</v>
      </c>
      <c r="F8583">
        <v>1047.7249999999999</v>
      </c>
      <c r="G8583">
        <v>12.237</v>
      </c>
      <c r="H8583">
        <f t="shared" si="786"/>
        <v>6.9515000000000011</v>
      </c>
      <c r="I8583">
        <f t="shared" si="789"/>
        <v>84.061499999999995</v>
      </c>
      <c r="J8583">
        <f t="shared" si="791"/>
        <v>-0.04</v>
      </c>
      <c r="K8583">
        <f t="shared" si="787"/>
        <v>0.17424999999999954</v>
      </c>
      <c r="L8583">
        <f t="shared" si="790"/>
        <v>0.10250000000000001</v>
      </c>
      <c r="M8583">
        <f t="shared" si="792"/>
        <v>-2.5000000000000001E-2</v>
      </c>
      <c r="O8583">
        <f t="shared" si="785"/>
        <v>-3.0000000000000002E-2</v>
      </c>
      <c r="P8583" s="3">
        <f t="shared" si="788"/>
        <v>4.5973639178304824</v>
      </c>
    </row>
    <row r="8584" spans="1:16" x14ac:dyDescent="0.25">
      <c r="A8584" s="1">
        <v>41420.270833333336</v>
      </c>
      <c r="B8584">
        <v>1030.325</v>
      </c>
      <c r="C8584">
        <v>9.3829999999999991</v>
      </c>
      <c r="D8584">
        <v>1724.9829999999999</v>
      </c>
      <c r="E8584">
        <v>10.893000000000001</v>
      </c>
      <c r="F8584">
        <v>1047.55</v>
      </c>
      <c r="G8584">
        <v>12.243</v>
      </c>
      <c r="H8584">
        <f t="shared" si="786"/>
        <v>6.9465799999999991</v>
      </c>
      <c r="I8584">
        <f t="shared" si="789"/>
        <v>84.056579999999997</v>
      </c>
      <c r="J8584">
        <f t="shared" si="791"/>
        <v>-0.04</v>
      </c>
      <c r="K8584">
        <f t="shared" si="787"/>
        <v>0.1722499999999991</v>
      </c>
      <c r="L8584">
        <f t="shared" si="790"/>
        <v>0.10049999999999956</v>
      </c>
      <c r="M8584">
        <f t="shared" si="792"/>
        <v>-2.5000000000000001E-2</v>
      </c>
      <c r="O8584">
        <f t="shared" si="785"/>
        <v>-3.0000000000000002E-2</v>
      </c>
      <c r="P8584" s="3">
        <f t="shared" si="788"/>
        <v>4.377235894683051</v>
      </c>
    </row>
    <row r="8585" spans="1:16" x14ac:dyDescent="0.25">
      <c r="A8585" s="1">
        <v>41420.291666666664</v>
      </c>
      <c r="B8585">
        <v>1030.3</v>
      </c>
      <c r="C8585">
        <v>9.41</v>
      </c>
      <c r="D8585">
        <v>1724.633</v>
      </c>
      <c r="E8585">
        <v>10.913</v>
      </c>
      <c r="F8585">
        <v>1047.4000000000001</v>
      </c>
      <c r="G8585">
        <v>12.243</v>
      </c>
      <c r="H8585">
        <f t="shared" si="786"/>
        <v>6.9433300000000004</v>
      </c>
      <c r="I8585">
        <f t="shared" si="789"/>
        <v>84.053330000000003</v>
      </c>
      <c r="J8585">
        <f t="shared" si="791"/>
        <v>-0.04</v>
      </c>
      <c r="K8585">
        <f t="shared" si="787"/>
        <v>0.17100000000000137</v>
      </c>
      <c r="L8585">
        <f t="shared" si="790"/>
        <v>9.9250000000001809E-2</v>
      </c>
      <c r="M8585">
        <f t="shared" si="792"/>
        <v>-2.5000000000000001E-2</v>
      </c>
      <c r="O8585">
        <f t="shared" si="785"/>
        <v>-3.0000000000000002E-2</v>
      </c>
      <c r="P8585" s="3">
        <f t="shared" si="788"/>
        <v>4.2429258454548577</v>
      </c>
    </row>
    <row r="8586" spans="1:16" x14ac:dyDescent="0.25">
      <c r="A8586" s="1">
        <v>41420.3125</v>
      </c>
      <c r="B8586">
        <v>1030.125</v>
      </c>
      <c r="C8586">
        <v>9.43</v>
      </c>
      <c r="D8586">
        <v>1724.9829999999999</v>
      </c>
      <c r="E8586">
        <v>10.933</v>
      </c>
      <c r="F8586">
        <v>1047.4000000000001</v>
      </c>
      <c r="G8586">
        <v>12.243</v>
      </c>
      <c r="H8586">
        <f t="shared" si="786"/>
        <v>6.9485799999999998</v>
      </c>
      <c r="I8586">
        <f t="shared" si="789"/>
        <v>84.058579999999992</v>
      </c>
      <c r="J8586">
        <f t="shared" si="791"/>
        <v>-0.04</v>
      </c>
      <c r="K8586">
        <f t="shared" si="787"/>
        <v>0.1727500000000009</v>
      </c>
      <c r="L8586">
        <f t="shared" si="790"/>
        <v>0.10100000000000134</v>
      </c>
      <c r="M8586">
        <f t="shared" si="792"/>
        <v>-2.5000000000000001E-2</v>
      </c>
      <c r="O8586">
        <f t="shared" si="785"/>
        <v>-3.0000000000000002E-2</v>
      </c>
      <c r="P8586" s="3">
        <f t="shared" si="788"/>
        <v>4.4316625024041381</v>
      </c>
    </row>
    <row r="8587" spans="1:16" x14ac:dyDescent="0.25">
      <c r="A8587" s="1">
        <v>41420.333333333336</v>
      </c>
      <c r="B8587">
        <v>1030.075</v>
      </c>
      <c r="C8587">
        <v>9.4529999999999994</v>
      </c>
      <c r="D8587">
        <v>1724.575</v>
      </c>
      <c r="E8587">
        <v>10.92</v>
      </c>
      <c r="F8587">
        <v>1047.25</v>
      </c>
      <c r="G8587">
        <v>12.243</v>
      </c>
      <c r="H8587">
        <f t="shared" si="786"/>
        <v>6.9450000000000003</v>
      </c>
      <c r="I8587">
        <f t="shared" si="789"/>
        <v>84.054999999999993</v>
      </c>
      <c r="J8587">
        <f t="shared" si="791"/>
        <v>-0.04</v>
      </c>
      <c r="K8587">
        <f t="shared" si="787"/>
        <v>0.17174999999999954</v>
      </c>
      <c r="L8587">
        <f t="shared" si="790"/>
        <v>9.9999999999999978E-2</v>
      </c>
      <c r="M8587">
        <f t="shared" si="792"/>
        <v>-2.5000000000000001E-2</v>
      </c>
      <c r="O8587">
        <f t="shared" si="785"/>
        <v>-3.0000000000000002E-2</v>
      </c>
      <c r="P8587" s="3">
        <f t="shared" si="788"/>
        <v>4.3232112565798291</v>
      </c>
    </row>
    <row r="8588" spans="1:16" x14ac:dyDescent="0.25">
      <c r="A8588" s="1">
        <v>41420.354166666664</v>
      </c>
      <c r="B8588">
        <v>1030.125</v>
      </c>
      <c r="C8588">
        <v>9.4670000000000005</v>
      </c>
      <c r="D8588">
        <v>1724.633</v>
      </c>
      <c r="E8588">
        <v>10.893000000000001</v>
      </c>
      <c r="F8588">
        <v>1047.075</v>
      </c>
      <c r="G8588">
        <v>12.25</v>
      </c>
      <c r="H8588">
        <f t="shared" si="786"/>
        <v>6.9450800000000008</v>
      </c>
      <c r="I8588">
        <f t="shared" si="789"/>
        <v>84.055080000000004</v>
      </c>
      <c r="J8588">
        <f t="shared" si="791"/>
        <v>-0.04</v>
      </c>
      <c r="K8588">
        <f t="shared" si="787"/>
        <v>0.16950000000000046</v>
      </c>
      <c r="L8588">
        <f t="shared" si="790"/>
        <v>9.7750000000000892E-2</v>
      </c>
      <c r="M8588">
        <f t="shared" si="792"/>
        <v>-2.5000000000000001E-2</v>
      </c>
      <c r="O8588">
        <f t="shared" si="785"/>
        <v>-3.0000000000000002E-2</v>
      </c>
      <c r="P8588" s="3">
        <f t="shared" si="788"/>
        <v>4.0850483923982743</v>
      </c>
    </row>
    <row r="8589" spans="1:16" x14ac:dyDescent="0.25">
      <c r="A8589" s="1">
        <v>41420.375</v>
      </c>
      <c r="B8589">
        <v>1029.9000000000001</v>
      </c>
      <c r="C8589">
        <v>9.48</v>
      </c>
      <c r="D8589">
        <v>1724.2829999999999</v>
      </c>
      <c r="E8589">
        <v>10.957000000000001</v>
      </c>
      <c r="F8589">
        <v>1047.075</v>
      </c>
      <c r="G8589">
        <v>12.25</v>
      </c>
      <c r="H8589">
        <f t="shared" si="786"/>
        <v>6.9438299999999984</v>
      </c>
      <c r="I8589">
        <f t="shared" si="789"/>
        <v>84.053829999999991</v>
      </c>
      <c r="J8589">
        <f t="shared" si="791"/>
        <v>-0.04</v>
      </c>
      <c r="K8589">
        <f t="shared" si="787"/>
        <v>0.17174999999999954</v>
      </c>
      <c r="L8589">
        <f t="shared" si="790"/>
        <v>9.9999999999999978E-2</v>
      </c>
      <c r="M8589">
        <f t="shared" si="792"/>
        <v>-2.5000000000000001E-2</v>
      </c>
      <c r="O8589">
        <f t="shared" si="785"/>
        <v>-3.0000000000000002E-2</v>
      </c>
      <c r="P8589" s="3">
        <f t="shared" si="788"/>
        <v>4.3232112565798291</v>
      </c>
    </row>
    <row r="8590" spans="1:16" x14ac:dyDescent="0.25">
      <c r="A8590" s="1">
        <v>41420.395833333336</v>
      </c>
      <c r="B8590">
        <v>1029.8499999999999</v>
      </c>
      <c r="C8590">
        <v>9.4870000000000001</v>
      </c>
      <c r="D8590">
        <v>1723.6420000000001</v>
      </c>
      <c r="E8590">
        <v>10.9</v>
      </c>
      <c r="F8590">
        <v>1046.875</v>
      </c>
      <c r="G8590">
        <v>12.257</v>
      </c>
      <c r="H8590">
        <f t="shared" si="786"/>
        <v>6.9379200000000019</v>
      </c>
      <c r="I8590">
        <f t="shared" si="789"/>
        <v>84.047920000000005</v>
      </c>
      <c r="J8590">
        <f t="shared" si="791"/>
        <v>-0.04</v>
      </c>
      <c r="K8590">
        <f t="shared" si="787"/>
        <v>0.1702500000000009</v>
      </c>
      <c r="L8590">
        <f t="shared" si="790"/>
        <v>9.8500000000001336E-2</v>
      </c>
      <c r="M8590">
        <f t="shared" si="792"/>
        <v>-2.5000000000000001E-2</v>
      </c>
      <c r="O8590">
        <f t="shared" si="785"/>
        <v>-3.0000000000000002E-2</v>
      </c>
      <c r="P8590" s="3">
        <f t="shared" si="788"/>
        <v>4.1635393356876511</v>
      </c>
    </row>
    <row r="8591" spans="1:16" x14ac:dyDescent="0.25">
      <c r="A8591" s="1">
        <v>41420.416666666664</v>
      </c>
      <c r="B8591">
        <v>1029.2249999999999</v>
      </c>
      <c r="C8591">
        <v>9.4870000000000001</v>
      </c>
      <c r="D8591">
        <v>1723.35</v>
      </c>
      <c r="E8591">
        <v>10.97</v>
      </c>
      <c r="F8591">
        <v>1046.7249999999999</v>
      </c>
      <c r="G8591">
        <v>12.257</v>
      </c>
      <c r="H8591">
        <f t="shared" si="786"/>
        <v>6.9412500000000001</v>
      </c>
      <c r="I8591">
        <f t="shared" si="789"/>
        <v>84.051249999999996</v>
      </c>
      <c r="J8591">
        <f t="shared" si="791"/>
        <v>-0.04</v>
      </c>
      <c r="K8591">
        <f t="shared" si="787"/>
        <v>0.17499999999999999</v>
      </c>
      <c r="L8591">
        <f t="shared" si="790"/>
        <v>0.10325000000000042</v>
      </c>
      <c r="M8591">
        <f t="shared" si="792"/>
        <v>-2.5000000000000001E-2</v>
      </c>
      <c r="O8591">
        <f t="shared" si="785"/>
        <v>-3.0000000000000002E-2</v>
      </c>
      <c r="P8591" s="3">
        <f t="shared" si="788"/>
        <v>4.6815827945516926</v>
      </c>
    </row>
    <row r="8592" spans="1:16" x14ac:dyDescent="0.25">
      <c r="A8592" s="1">
        <v>41420.4375</v>
      </c>
      <c r="B8592">
        <v>1029.05</v>
      </c>
      <c r="C8592">
        <v>9.5</v>
      </c>
      <c r="D8592">
        <v>1723.2329999999999</v>
      </c>
      <c r="E8592">
        <v>10.943</v>
      </c>
      <c r="F8592">
        <v>1046.25</v>
      </c>
      <c r="G8592">
        <v>12.257</v>
      </c>
      <c r="H8592">
        <f t="shared" si="786"/>
        <v>6.9418299999999995</v>
      </c>
      <c r="I8592">
        <f t="shared" si="789"/>
        <v>84.051829999999995</v>
      </c>
      <c r="J8592">
        <f t="shared" si="791"/>
        <v>-0.04</v>
      </c>
      <c r="K8592">
        <f t="shared" si="787"/>
        <v>0.17200000000000046</v>
      </c>
      <c r="L8592">
        <f t="shared" si="790"/>
        <v>0.10025000000000092</v>
      </c>
      <c r="M8592">
        <f t="shared" si="792"/>
        <v>-2.5000000000000001E-2</v>
      </c>
      <c r="O8592">
        <f t="shared" si="785"/>
        <v>-3.0000000000000002E-2</v>
      </c>
      <c r="P8592" s="3">
        <f t="shared" si="788"/>
        <v>4.3501733906942608</v>
      </c>
    </row>
    <row r="8593" spans="1:19" x14ac:dyDescent="0.25">
      <c r="A8593" s="1">
        <v>41420.458333333336</v>
      </c>
      <c r="B8593">
        <v>1028.825</v>
      </c>
      <c r="C8593">
        <v>9.5</v>
      </c>
      <c r="D8593">
        <v>1722.7670000000001</v>
      </c>
      <c r="E8593">
        <v>10.957000000000001</v>
      </c>
      <c r="F8593">
        <v>1046.125</v>
      </c>
      <c r="G8593">
        <v>12.27</v>
      </c>
      <c r="H8593">
        <f t="shared" si="786"/>
        <v>6.9394200000000001</v>
      </c>
      <c r="I8593">
        <f t="shared" si="789"/>
        <v>84.049419999999998</v>
      </c>
      <c r="J8593">
        <f t="shared" si="791"/>
        <v>-0.04</v>
      </c>
      <c r="K8593">
        <f t="shared" si="787"/>
        <v>0.17299999999999954</v>
      </c>
      <c r="L8593">
        <f t="shared" si="790"/>
        <v>0.10124999999999998</v>
      </c>
      <c r="M8593">
        <f t="shared" si="792"/>
        <v>-2.5000000000000001E-2</v>
      </c>
      <c r="O8593">
        <f t="shared" si="785"/>
        <v>-3.0000000000000002E-2</v>
      </c>
      <c r="P8593" s="3">
        <f t="shared" si="788"/>
        <v>4.4590268508076294</v>
      </c>
    </row>
    <row r="8594" spans="1:19" x14ac:dyDescent="0.25">
      <c r="A8594" s="1">
        <v>41420.479166666664</v>
      </c>
      <c r="B8594">
        <v>1028.5999999999999</v>
      </c>
      <c r="C8594">
        <v>9.51</v>
      </c>
      <c r="D8594">
        <v>1723.175</v>
      </c>
      <c r="E8594">
        <v>10.97</v>
      </c>
      <c r="F8594">
        <v>1045.6500000000001</v>
      </c>
      <c r="G8594">
        <v>12.263</v>
      </c>
      <c r="H8594">
        <f t="shared" si="786"/>
        <v>6.9457500000000003</v>
      </c>
      <c r="I8594">
        <f t="shared" si="789"/>
        <v>84.055750000000003</v>
      </c>
      <c r="J8594">
        <f t="shared" si="791"/>
        <v>-0.04</v>
      </c>
      <c r="K8594">
        <f t="shared" si="787"/>
        <v>0.17050000000000182</v>
      </c>
      <c r="L8594">
        <f t="shared" si="790"/>
        <v>9.8750000000002253E-2</v>
      </c>
      <c r="M8594">
        <f t="shared" si="792"/>
        <v>-2.5000000000000001E-2</v>
      </c>
      <c r="O8594">
        <f t="shared" si="785"/>
        <v>-3.0000000000000002E-2</v>
      </c>
      <c r="P8594" s="3">
        <f t="shared" si="788"/>
        <v>4.1899018332727112</v>
      </c>
    </row>
    <row r="8595" spans="1:19" x14ac:dyDescent="0.25">
      <c r="A8595" s="1">
        <v>41420.5</v>
      </c>
      <c r="B8595">
        <v>1028.4000000000001</v>
      </c>
      <c r="C8595">
        <v>9.51</v>
      </c>
      <c r="D8595">
        <v>1722.4749999999999</v>
      </c>
      <c r="E8595">
        <v>10.97</v>
      </c>
      <c r="F8595">
        <v>1045.6500000000001</v>
      </c>
      <c r="G8595">
        <v>12.27</v>
      </c>
      <c r="H8595">
        <f t="shared" si="786"/>
        <v>6.9407499999999978</v>
      </c>
      <c r="I8595">
        <f t="shared" si="789"/>
        <v>84.050749999999994</v>
      </c>
      <c r="J8595">
        <f t="shared" si="791"/>
        <v>-0.04</v>
      </c>
      <c r="K8595">
        <f t="shared" si="787"/>
        <v>0.17249999999999999</v>
      </c>
      <c r="L8595">
        <f t="shared" si="790"/>
        <v>0.10075000000000042</v>
      </c>
      <c r="M8595">
        <f t="shared" si="792"/>
        <v>-2.5000000000000001E-2</v>
      </c>
      <c r="O8595">
        <f t="shared" si="785"/>
        <v>-3.0000000000000002E-2</v>
      </c>
      <c r="P8595" s="3">
        <f t="shared" si="788"/>
        <v>4.4043988911153322</v>
      </c>
      <c r="R8595">
        <v>9.5000000000000001E-2</v>
      </c>
      <c r="S8595">
        <f>1336*(POWER(R8595,2.49))</f>
        <v>3.8048560907829989</v>
      </c>
    </row>
    <row r="8596" spans="1:19" x14ac:dyDescent="0.25">
      <c r="A8596" s="1">
        <v>41420.520833333336</v>
      </c>
      <c r="B8596">
        <v>1028.175</v>
      </c>
      <c r="C8596">
        <v>9.5169999999999995</v>
      </c>
      <c r="D8596">
        <v>1722.4749999999999</v>
      </c>
      <c r="E8596">
        <v>10.927</v>
      </c>
      <c r="F8596">
        <v>1045.325</v>
      </c>
      <c r="G8596">
        <v>12.263</v>
      </c>
      <c r="H8596">
        <f t="shared" si="786"/>
        <v>6.9429999999999996</v>
      </c>
      <c r="I8596">
        <f t="shared" si="789"/>
        <v>84.052999999999997</v>
      </c>
      <c r="J8596">
        <f t="shared" si="791"/>
        <v>-0.04</v>
      </c>
      <c r="K8596">
        <f t="shared" si="787"/>
        <v>0.1715000000000009</v>
      </c>
      <c r="L8596">
        <f t="shared" si="790"/>
        <v>9.9750000000001338E-2</v>
      </c>
      <c r="M8596">
        <f t="shared" si="792"/>
        <v>-2.5000000000000001E-2</v>
      </c>
      <c r="O8596">
        <f t="shared" si="785"/>
        <v>-3.0000000000000002E-2</v>
      </c>
      <c r="P8596" s="3">
        <f t="shared" si="788"/>
        <v>4.2963493696156148</v>
      </c>
    </row>
    <row r="8597" spans="1:19" x14ac:dyDescent="0.25">
      <c r="A8597" s="1">
        <v>41420.541666666664</v>
      </c>
      <c r="B8597">
        <v>1027.575</v>
      </c>
      <c r="C8597">
        <v>9.5229999999999997</v>
      </c>
      <c r="D8597">
        <v>1722.067</v>
      </c>
      <c r="E8597">
        <v>10.907</v>
      </c>
      <c r="F8597">
        <v>1045.0250000000001</v>
      </c>
      <c r="G8597">
        <v>12.27</v>
      </c>
      <c r="H8597">
        <f t="shared" si="786"/>
        <v>6.9449199999999998</v>
      </c>
      <c r="I8597">
        <f t="shared" si="789"/>
        <v>84.054919999999996</v>
      </c>
      <c r="J8597">
        <f t="shared" si="791"/>
        <v>-0.04</v>
      </c>
      <c r="K8597">
        <f t="shared" si="787"/>
        <v>0.17450000000000046</v>
      </c>
      <c r="L8597">
        <f t="shared" si="790"/>
        <v>0.10275000000000092</v>
      </c>
      <c r="M8597">
        <f t="shared" si="792"/>
        <v>-2.5000000000000001E-2</v>
      </c>
      <c r="O8597">
        <f t="shared" si="785"/>
        <v>-3.0000000000000002E-2</v>
      </c>
      <c r="P8597" s="3">
        <f t="shared" si="788"/>
        <v>4.62533524775362</v>
      </c>
    </row>
    <row r="8598" spans="1:19" x14ac:dyDescent="0.25">
      <c r="A8598" s="1">
        <v>41420.5625</v>
      </c>
      <c r="B8598">
        <v>1027.5</v>
      </c>
      <c r="C8598">
        <v>9.5299999999999994</v>
      </c>
      <c r="D8598">
        <v>1721.8920000000001</v>
      </c>
      <c r="E8598">
        <v>10.907</v>
      </c>
      <c r="F8598">
        <v>1044.55</v>
      </c>
      <c r="G8598">
        <v>12.27</v>
      </c>
      <c r="H8598">
        <f t="shared" si="786"/>
        <v>6.9439200000000003</v>
      </c>
      <c r="I8598">
        <f t="shared" si="789"/>
        <v>84.053920000000005</v>
      </c>
      <c r="J8598">
        <f t="shared" si="791"/>
        <v>-0.04</v>
      </c>
      <c r="K8598">
        <f t="shared" si="787"/>
        <v>0.17049999999999954</v>
      </c>
      <c r="L8598">
        <f t="shared" si="790"/>
        <v>9.8749999999999977E-2</v>
      </c>
      <c r="M8598">
        <f t="shared" si="792"/>
        <v>-2.5000000000000001E-2</v>
      </c>
      <c r="O8598">
        <f t="shared" si="785"/>
        <v>-3.0000000000000002E-2</v>
      </c>
      <c r="P8598" s="3">
        <f t="shared" si="788"/>
        <v>4.1899018332724687</v>
      </c>
    </row>
    <row r="8599" spans="1:19" x14ac:dyDescent="0.25">
      <c r="A8599" s="1">
        <v>41420.583333333336</v>
      </c>
      <c r="B8599">
        <v>1027.5250000000001</v>
      </c>
      <c r="C8599">
        <v>9.5370000000000008</v>
      </c>
      <c r="D8599">
        <v>1721.8330000000001</v>
      </c>
      <c r="E8599">
        <v>10.893000000000001</v>
      </c>
      <c r="F8599">
        <v>1044.375</v>
      </c>
      <c r="G8599">
        <v>12.317</v>
      </c>
      <c r="H8599">
        <f t="shared" si="786"/>
        <v>6.9430800000000001</v>
      </c>
      <c r="I8599">
        <f t="shared" si="789"/>
        <v>84.053079999999994</v>
      </c>
      <c r="J8599">
        <f t="shared" si="791"/>
        <v>-0.04</v>
      </c>
      <c r="K8599">
        <f t="shared" si="787"/>
        <v>0.16849999999999909</v>
      </c>
      <c r="L8599">
        <f t="shared" si="790"/>
        <v>9.6749999999999531E-2</v>
      </c>
      <c r="M8599">
        <f t="shared" si="792"/>
        <v>-2.5000000000000001E-2</v>
      </c>
      <c r="O8599">
        <f t="shared" si="785"/>
        <v>-3.0000000000000002E-2</v>
      </c>
      <c r="P8599" s="3">
        <f t="shared" si="788"/>
        <v>3.9817811164503665</v>
      </c>
    </row>
    <row r="8600" spans="1:19" x14ac:dyDescent="0.25">
      <c r="A8600" s="1">
        <v>41420.604166666664</v>
      </c>
      <c r="B8600">
        <v>1027.0999999999999</v>
      </c>
      <c r="C8600">
        <v>9.5429999999999993</v>
      </c>
      <c r="D8600">
        <v>1722.008</v>
      </c>
      <c r="E8600">
        <v>10.943</v>
      </c>
      <c r="F8600">
        <v>1044.3499999999999</v>
      </c>
      <c r="G8600">
        <v>12.297000000000001</v>
      </c>
      <c r="H8600">
        <f t="shared" si="786"/>
        <v>6.9490800000000013</v>
      </c>
      <c r="I8600">
        <f t="shared" si="789"/>
        <v>84.059079999999994</v>
      </c>
      <c r="J8600">
        <f t="shared" si="791"/>
        <v>-0.04</v>
      </c>
      <c r="K8600">
        <f t="shared" si="787"/>
        <v>0.17249999999999999</v>
      </c>
      <c r="L8600">
        <f t="shared" si="790"/>
        <v>0.10075000000000042</v>
      </c>
      <c r="M8600">
        <f t="shared" si="792"/>
        <v>-2.5000000000000001E-2</v>
      </c>
      <c r="O8600">
        <f t="shared" si="785"/>
        <v>-3.0000000000000002E-2</v>
      </c>
      <c r="P8600" s="3">
        <f t="shared" si="788"/>
        <v>4.4043988911153322</v>
      </c>
    </row>
    <row r="8601" spans="1:19" x14ac:dyDescent="0.25">
      <c r="A8601" s="1">
        <v>41420.625</v>
      </c>
      <c r="B8601">
        <v>1026.7</v>
      </c>
      <c r="C8601">
        <v>9.5500000000000007</v>
      </c>
      <c r="D8601">
        <v>1721.133</v>
      </c>
      <c r="E8601">
        <v>10.933</v>
      </c>
      <c r="F8601">
        <v>1043.9000000000001</v>
      </c>
      <c r="G8601">
        <v>12.397</v>
      </c>
      <c r="H8601">
        <f t="shared" si="786"/>
        <v>6.9443299999999999</v>
      </c>
      <c r="I8601">
        <f t="shared" si="789"/>
        <v>84.054329999999993</v>
      </c>
      <c r="J8601">
        <f t="shared" si="791"/>
        <v>-0.04</v>
      </c>
      <c r="K8601">
        <f t="shared" si="787"/>
        <v>0.17200000000000046</v>
      </c>
      <c r="L8601">
        <f t="shared" si="790"/>
        <v>0.10025000000000092</v>
      </c>
      <c r="M8601">
        <f t="shared" si="792"/>
        <v>-2.5000000000000001E-2</v>
      </c>
      <c r="O8601">
        <f t="shared" ref="O8601:O8664" si="793">M8601-0.005</f>
        <v>-3.0000000000000002E-2</v>
      </c>
      <c r="P8601" s="3">
        <f t="shared" si="788"/>
        <v>4.3501733906942608</v>
      </c>
    </row>
    <row r="8602" spans="1:19" x14ac:dyDescent="0.25">
      <c r="A8602" s="1">
        <v>41420.645833333336</v>
      </c>
      <c r="B8602">
        <v>1026.2750000000001</v>
      </c>
      <c r="C8602">
        <v>9.5500000000000007</v>
      </c>
      <c r="D8602">
        <v>1721.5419999999999</v>
      </c>
      <c r="E8602">
        <v>10.95</v>
      </c>
      <c r="F8602">
        <v>1043.75</v>
      </c>
      <c r="G8602">
        <v>12.397</v>
      </c>
      <c r="H8602">
        <f t="shared" si="786"/>
        <v>6.9526699999999986</v>
      </c>
      <c r="I8602">
        <f t="shared" si="789"/>
        <v>84.062669999999997</v>
      </c>
      <c r="J8602">
        <f t="shared" si="791"/>
        <v>-0.04</v>
      </c>
      <c r="K8602">
        <f t="shared" si="787"/>
        <v>0.1747499999999991</v>
      </c>
      <c r="L8602">
        <f t="shared" si="790"/>
        <v>0.10299999999999956</v>
      </c>
      <c r="M8602">
        <f t="shared" si="792"/>
        <v>-2.5000000000000001E-2</v>
      </c>
      <c r="O8602">
        <f t="shared" si="793"/>
        <v>-3.0000000000000002E-2</v>
      </c>
      <c r="P8602" s="3">
        <f t="shared" si="788"/>
        <v>4.6534081663137199</v>
      </c>
    </row>
    <row r="8603" spans="1:19" x14ac:dyDescent="0.25">
      <c r="A8603" s="1">
        <v>41420.666666666664</v>
      </c>
      <c r="B8603">
        <v>1025.8499999999999</v>
      </c>
      <c r="C8603">
        <v>9.5500000000000007</v>
      </c>
      <c r="D8603">
        <v>1721.5419999999999</v>
      </c>
      <c r="E8603">
        <v>10.95</v>
      </c>
      <c r="F8603">
        <v>1043.425</v>
      </c>
      <c r="G8603">
        <v>12.323</v>
      </c>
      <c r="H8603">
        <f t="shared" si="786"/>
        <v>6.9569200000000002</v>
      </c>
      <c r="I8603">
        <f t="shared" si="789"/>
        <v>84.066919999999996</v>
      </c>
      <c r="J8603">
        <f t="shared" si="791"/>
        <v>-0.04</v>
      </c>
      <c r="K8603">
        <f t="shared" si="787"/>
        <v>0.17575000000000046</v>
      </c>
      <c r="L8603">
        <f t="shared" si="790"/>
        <v>0.1040000000000009</v>
      </c>
      <c r="M8603">
        <f t="shared" si="792"/>
        <v>-2.5000000000000001E-2</v>
      </c>
      <c r="O8603">
        <f t="shared" si="793"/>
        <v>-3.0000000000000002E-2</v>
      </c>
      <c r="P8603" s="3">
        <f t="shared" si="788"/>
        <v>4.7667181454925078</v>
      </c>
    </row>
    <row r="8604" spans="1:19" x14ac:dyDescent="0.25">
      <c r="A8604" s="1">
        <v>41420.6875</v>
      </c>
      <c r="B8604">
        <v>1025.55</v>
      </c>
      <c r="C8604">
        <v>9.5570000000000004</v>
      </c>
      <c r="D8604">
        <v>1721.0170000000001</v>
      </c>
      <c r="E8604">
        <v>10.9</v>
      </c>
      <c r="F8604">
        <v>1042.8</v>
      </c>
      <c r="G8604">
        <v>12.317</v>
      </c>
      <c r="H8604">
        <f t="shared" si="786"/>
        <v>6.954670000000001</v>
      </c>
      <c r="I8604">
        <f t="shared" si="789"/>
        <v>84.064670000000007</v>
      </c>
      <c r="J8604">
        <f t="shared" si="791"/>
        <v>-0.04</v>
      </c>
      <c r="K8604">
        <f t="shared" si="787"/>
        <v>0.17249999999999999</v>
      </c>
      <c r="L8604">
        <f t="shared" si="790"/>
        <v>0.10075000000000042</v>
      </c>
      <c r="M8604">
        <f t="shared" si="792"/>
        <v>-2.5000000000000001E-2</v>
      </c>
      <c r="O8604">
        <f t="shared" si="793"/>
        <v>-3.0000000000000002E-2</v>
      </c>
      <c r="P8604" s="3">
        <f t="shared" si="788"/>
        <v>4.4043988911153322</v>
      </c>
    </row>
    <row r="8605" spans="1:19" x14ac:dyDescent="0.25">
      <c r="A8605" s="1">
        <v>41420.708333333336</v>
      </c>
      <c r="B8605">
        <v>1025.3499999999999</v>
      </c>
      <c r="C8605">
        <v>9.5570000000000004</v>
      </c>
      <c r="D8605">
        <v>1720.7829999999999</v>
      </c>
      <c r="E8605">
        <v>10.977</v>
      </c>
      <c r="F8605">
        <v>1042.4749999999999</v>
      </c>
      <c r="G8605">
        <v>12.317</v>
      </c>
      <c r="H8605">
        <f t="shared" si="786"/>
        <v>6.9543299999999997</v>
      </c>
      <c r="I8605">
        <f t="shared" si="789"/>
        <v>84.064329999999998</v>
      </c>
      <c r="J8605">
        <f t="shared" si="791"/>
        <v>-0.04</v>
      </c>
      <c r="K8605">
        <f t="shared" si="787"/>
        <v>0.17125000000000001</v>
      </c>
      <c r="L8605">
        <f t="shared" si="790"/>
        <v>9.9500000000000449E-2</v>
      </c>
      <c r="M8605">
        <f t="shared" si="792"/>
        <v>-2.5000000000000001E-2</v>
      </c>
      <c r="O8605">
        <f t="shared" si="793"/>
        <v>-3.0000000000000002E-2</v>
      </c>
      <c r="P8605" s="3">
        <f t="shared" si="788"/>
        <v>4.2695876069199254</v>
      </c>
    </row>
    <row r="8606" spans="1:19" x14ac:dyDescent="0.25">
      <c r="A8606" s="1">
        <v>41420.729166666664</v>
      </c>
      <c r="B8606">
        <v>1024.7249999999999</v>
      </c>
      <c r="C8606">
        <v>9.5630000000000006</v>
      </c>
      <c r="D8606">
        <v>1720.6669999999999</v>
      </c>
      <c r="E8606">
        <v>10.913</v>
      </c>
      <c r="F8606">
        <v>1042.175</v>
      </c>
      <c r="G8606">
        <v>12.282999999999999</v>
      </c>
      <c r="H8606">
        <f t="shared" si="786"/>
        <v>6.9594199999999997</v>
      </c>
      <c r="I8606">
        <f t="shared" si="789"/>
        <v>84.069419999999994</v>
      </c>
      <c r="J8606">
        <f t="shared" si="791"/>
        <v>-0.04</v>
      </c>
      <c r="K8606">
        <f t="shared" si="787"/>
        <v>0.17450000000000046</v>
      </c>
      <c r="L8606">
        <f t="shared" si="790"/>
        <v>0.10275000000000092</v>
      </c>
      <c r="M8606">
        <f t="shared" si="792"/>
        <v>-2.5000000000000001E-2</v>
      </c>
      <c r="O8606">
        <f t="shared" si="793"/>
        <v>-3.0000000000000002E-2</v>
      </c>
      <c r="P8606" s="3">
        <f t="shared" si="788"/>
        <v>4.62533524775362</v>
      </c>
    </row>
    <row r="8607" spans="1:19" x14ac:dyDescent="0.25">
      <c r="A8607" s="1">
        <v>41420.75</v>
      </c>
      <c r="B8607">
        <v>1024.5250000000001</v>
      </c>
      <c r="C8607">
        <v>9.5630000000000006</v>
      </c>
      <c r="D8607">
        <v>1720.0830000000001</v>
      </c>
      <c r="E8607">
        <v>10.977</v>
      </c>
      <c r="F8607">
        <v>1041.8499999999999</v>
      </c>
      <c r="G8607">
        <v>12.263</v>
      </c>
      <c r="H8607">
        <f t="shared" si="786"/>
        <v>6.9555800000000003</v>
      </c>
      <c r="I8607">
        <f t="shared" si="789"/>
        <v>84.065579999999997</v>
      </c>
      <c r="J8607">
        <f t="shared" si="791"/>
        <v>-0.04</v>
      </c>
      <c r="K8607">
        <f t="shared" si="787"/>
        <v>0.17324999999999818</v>
      </c>
      <c r="L8607">
        <f t="shared" si="790"/>
        <v>0.10149999999999862</v>
      </c>
      <c r="M8607">
        <f t="shared" si="792"/>
        <v>-2.5000000000000001E-2</v>
      </c>
      <c r="O8607">
        <f t="shared" si="793"/>
        <v>-3.0000000000000002E-2</v>
      </c>
      <c r="P8607" s="3">
        <f t="shared" si="788"/>
        <v>4.4864920584302554</v>
      </c>
    </row>
    <row r="8608" spans="1:19" x14ac:dyDescent="0.25">
      <c r="A8608" s="1">
        <v>41420.770833333336</v>
      </c>
      <c r="B8608">
        <v>1024.3</v>
      </c>
      <c r="C8608">
        <v>9.57</v>
      </c>
      <c r="D8608">
        <v>1720.258</v>
      </c>
      <c r="E8608">
        <v>10.92</v>
      </c>
      <c r="F8608">
        <v>1041.6500000000001</v>
      </c>
      <c r="G8608">
        <v>12.257</v>
      </c>
      <c r="H8608">
        <f t="shared" si="786"/>
        <v>6.9595800000000008</v>
      </c>
      <c r="I8608">
        <f t="shared" si="789"/>
        <v>84.069580000000002</v>
      </c>
      <c r="J8608">
        <f t="shared" si="791"/>
        <v>-0.04</v>
      </c>
      <c r="K8608">
        <f t="shared" si="787"/>
        <v>0.17350000000000138</v>
      </c>
      <c r="L8608">
        <f t="shared" si="790"/>
        <v>0.10175000000000181</v>
      </c>
      <c r="M8608">
        <f t="shared" si="792"/>
        <v>-2.5000000000000001E-2</v>
      </c>
      <c r="O8608">
        <f t="shared" si="793"/>
        <v>-3.0000000000000002E-2</v>
      </c>
      <c r="P8608" s="3">
        <f t="shared" si="788"/>
        <v>4.5140582472230566</v>
      </c>
    </row>
    <row r="8609" spans="1:16" x14ac:dyDescent="0.25">
      <c r="A8609" s="1">
        <v>41420.791666666664</v>
      </c>
      <c r="B8609">
        <v>1023.875</v>
      </c>
      <c r="C8609">
        <v>9.57</v>
      </c>
      <c r="D8609">
        <v>1719.558</v>
      </c>
      <c r="E8609">
        <v>10.927</v>
      </c>
      <c r="F8609">
        <v>1041.325</v>
      </c>
      <c r="G8609">
        <v>12.257</v>
      </c>
      <c r="H8609">
        <f t="shared" si="786"/>
        <v>6.9568300000000001</v>
      </c>
      <c r="I8609">
        <f t="shared" si="789"/>
        <v>84.066829999999996</v>
      </c>
      <c r="J8609">
        <f t="shared" si="791"/>
        <v>-0.04</v>
      </c>
      <c r="K8609">
        <f t="shared" si="787"/>
        <v>0.17450000000000046</v>
      </c>
      <c r="L8609">
        <f t="shared" si="790"/>
        <v>0.10275000000000092</v>
      </c>
      <c r="M8609">
        <f t="shared" si="792"/>
        <v>-2.5000000000000001E-2</v>
      </c>
      <c r="O8609">
        <f t="shared" si="793"/>
        <v>-3.0000000000000002E-2</v>
      </c>
      <c r="P8609" s="3">
        <f t="shared" si="788"/>
        <v>4.62533524775362</v>
      </c>
    </row>
    <row r="8610" spans="1:16" x14ac:dyDescent="0.25">
      <c r="A8610" s="1">
        <v>41420.8125</v>
      </c>
      <c r="B8610">
        <v>1023.65</v>
      </c>
      <c r="C8610">
        <v>9.57</v>
      </c>
      <c r="D8610">
        <v>1719.15</v>
      </c>
      <c r="E8610">
        <v>10.983000000000001</v>
      </c>
      <c r="F8610">
        <v>1041.05</v>
      </c>
      <c r="G8610">
        <v>12.25</v>
      </c>
      <c r="H8610">
        <f t="shared" si="786"/>
        <v>6.955000000000001</v>
      </c>
      <c r="I8610">
        <f t="shared" si="789"/>
        <v>84.064999999999998</v>
      </c>
      <c r="J8610">
        <f t="shared" si="791"/>
        <v>-0.04</v>
      </c>
      <c r="K8610">
        <f t="shared" si="787"/>
        <v>0.17399999999999977</v>
      </c>
      <c r="L8610">
        <f t="shared" si="790"/>
        <v>0.1022500000000002</v>
      </c>
      <c r="M8610">
        <f t="shared" si="792"/>
        <v>-2.5000000000000001E-2</v>
      </c>
      <c r="O8610">
        <f t="shared" si="793"/>
        <v>-3.0000000000000002E-2</v>
      </c>
      <c r="P8610" s="3">
        <f t="shared" si="788"/>
        <v>4.5694940553539825</v>
      </c>
    </row>
    <row r="8611" spans="1:16" x14ac:dyDescent="0.25">
      <c r="A8611" s="1">
        <v>41420.833333333336</v>
      </c>
      <c r="B8611">
        <v>1023.65</v>
      </c>
      <c r="C8611">
        <v>9.58</v>
      </c>
      <c r="D8611">
        <v>1719.0920000000001</v>
      </c>
      <c r="E8611">
        <v>10.943</v>
      </c>
      <c r="F8611">
        <v>1040.9000000000001</v>
      </c>
      <c r="G8611">
        <v>12.243</v>
      </c>
      <c r="H8611">
        <f t="shared" si="786"/>
        <v>6.9544200000000016</v>
      </c>
      <c r="I8611">
        <f t="shared" si="789"/>
        <v>84.064419999999998</v>
      </c>
      <c r="J8611">
        <f t="shared" si="791"/>
        <v>-0.04</v>
      </c>
      <c r="K8611">
        <f t="shared" si="787"/>
        <v>0.17250000000000112</v>
      </c>
      <c r="L8611">
        <f t="shared" si="790"/>
        <v>0.10075000000000159</v>
      </c>
      <c r="M8611">
        <f t="shared" si="792"/>
        <v>-2.5000000000000001E-2</v>
      </c>
      <c r="O8611">
        <f t="shared" si="793"/>
        <v>-3.0000000000000002E-2</v>
      </c>
      <c r="P8611" s="3">
        <f t="shared" si="788"/>
        <v>4.4043988911154619</v>
      </c>
    </row>
    <row r="8612" spans="1:16" x14ac:dyDescent="0.25">
      <c r="A8612" s="1">
        <v>41420.854166666664</v>
      </c>
      <c r="B8612">
        <v>1023.65</v>
      </c>
      <c r="C8612">
        <v>9.58</v>
      </c>
      <c r="D8612">
        <v>1719.442</v>
      </c>
      <c r="E8612">
        <v>10.893000000000001</v>
      </c>
      <c r="F8612">
        <v>1041.05</v>
      </c>
      <c r="G8612">
        <v>12.243</v>
      </c>
      <c r="H8612">
        <f t="shared" si="786"/>
        <v>6.9579200000000005</v>
      </c>
      <c r="I8612">
        <f t="shared" si="789"/>
        <v>84.067920000000001</v>
      </c>
      <c r="J8612">
        <f t="shared" si="791"/>
        <v>-0.04</v>
      </c>
      <c r="K8612">
        <f t="shared" si="787"/>
        <v>0.17399999999999977</v>
      </c>
      <c r="L8612">
        <f t="shared" si="790"/>
        <v>0.1022500000000002</v>
      </c>
      <c r="M8612">
        <f t="shared" si="792"/>
        <v>-2.5000000000000001E-2</v>
      </c>
      <c r="O8612">
        <f t="shared" si="793"/>
        <v>-3.0000000000000002E-2</v>
      </c>
      <c r="P8612" s="3">
        <f t="shared" si="788"/>
        <v>4.5694940553539825</v>
      </c>
    </row>
    <row r="8613" spans="1:16" x14ac:dyDescent="0.25">
      <c r="A8613" s="1">
        <v>41420.875</v>
      </c>
      <c r="B8613">
        <v>1023.875</v>
      </c>
      <c r="C8613">
        <v>9.58</v>
      </c>
      <c r="D8613">
        <v>1718.8</v>
      </c>
      <c r="E8613">
        <v>10.913</v>
      </c>
      <c r="F8613">
        <v>1041.05</v>
      </c>
      <c r="G8613">
        <v>12.243</v>
      </c>
      <c r="H8613">
        <f t="shared" si="786"/>
        <v>6.9492499999999993</v>
      </c>
      <c r="I8613">
        <f t="shared" si="789"/>
        <v>84.059250000000006</v>
      </c>
      <c r="J8613">
        <f t="shared" si="791"/>
        <v>-0.04</v>
      </c>
      <c r="K8613">
        <f t="shared" si="787"/>
        <v>0.17174999999999954</v>
      </c>
      <c r="L8613">
        <f t="shared" si="790"/>
        <v>9.9999999999999978E-2</v>
      </c>
      <c r="M8613">
        <f t="shared" si="792"/>
        <v>-2.5000000000000001E-2</v>
      </c>
      <c r="O8613">
        <f t="shared" si="793"/>
        <v>-3.0000000000000002E-2</v>
      </c>
      <c r="P8613" s="3">
        <f t="shared" si="788"/>
        <v>4.3232112565798291</v>
      </c>
    </row>
    <row r="8614" spans="1:16" x14ac:dyDescent="0.25">
      <c r="A8614" s="1">
        <v>41420.895833333336</v>
      </c>
      <c r="B8614">
        <v>1023.45</v>
      </c>
      <c r="C8614">
        <v>9.5869999999999997</v>
      </c>
      <c r="D8614">
        <v>1719.0329999999999</v>
      </c>
      <c r="E8614">
        <v>10.927</v>
      </c>
      <c r="F8614">
        <v>1040.75</v>
      </c>
      <c r="G8614">
        <v>12.243</v>
      </c>
      <c r="H8614">
        <f t="shared" si="786"/>
        <v>6.9558299999999988</v>
      </c>
      <c r="I8614">
        <f t="shared" si="789"/>
        <v>84.065829999999991</v>
      </c>
      <c r="J8614">
        <f t="shared" si="791"/>
        <v>-0.04</v>
      </c>
      <c r="K8614">
        <f t="shared" si="787"/>
        <v>0.17299999999999954</v>
      </c>
      <c r="L8614">
        <f t="shared" si="790"/>
        <v>0.10124999999999998</v>
      </c>
      <c r="M8614">
        <f t="shared" si="792"/>
        <v>-2.5000000000000001E-2</v>
      </c>
      <c r="O8614">
        <f t="shared" si="793"/>
        <v>-3.0000000000000002E-2</v>
      </c>
      <c r="P8614" s="3">
        <f t="shared" si="788"/>
        <v>4.4590268508076294</v>
      </c>
    </row>
    <row r="8615" spans="1:16" x14ac:dyDescent="0.25">
      <c r="A8615" s="1">
        <v>41420.916666666664</v>
      </c>
      <c r="B8615">
        <v>1023.45</v>
      </c>
      <c r="C8615">
        <v>9.5869999999999997</v>
      </c>
      <c r="D8615">
        <v>1718.683</v>
      </c>
      <c r="E8615">
        <v>10.927</v>
      </c>
      <c r="F8615">
        <v>1040.75</v>
      </c>
      <c r="G8615">
        <v>12.243</v>
      </c>
      <c r="H8615">
        <f t="shared" si="786"/>
        <v>6.9523299999999999</v>
      </c>
      <c r="I8615">
        <f t="shared" si="789"/>
        <v>84.062330000000003</v>
      </c>
      <c r="J8615">
        <f t="shared" si="791"/>
        <v>-0.04</v>
      </c>
      <c r="K8615">
        <f t="shared" si="787"/>
        <v>0.17299999999999954</v>
      </c>
      <c r="L8615">
        <f t="shared" si="790"/>
        <v>0.10124999999999998</v>
      </c>
      <c r="M8615">
        <f t="shared" si="792"/>
        <v>-2.5000000000000001E-2</v>
      </c>
      <c r="O8615">
        <f t="shared" si="793"/>
        <v>-3.0000000000000002E-2</v>
      </c>
      <c r="P8615" s="3">
        <f t="shared" si="788"/>
        <v>4.4590268508076294</v>
      </c>
    </row>
    <row r="8616" spans="1:16" x14ac:dyDescent="0.25">
      <c r="A8616" s="1">
        <v>41420.9375</v>
      </c>
      <c r="B8616">
        <v>1023.225</v>
      </c>
      <c r="C8616">
        <v>9.5869999999999997</v>
      </c>
      <c r="D8616">
        <v>1718.8</v>
      </c>
      <c r="E8616">
        <v>10.907</v>
      </c>
      <c r="F8616">
        <v>1040.575</v>
      </c>
      <c r="G8616">
        <v>12.243</v>
      </c>
      <c r="H8616">
        <f t="shared" si="786"/>
        <v>6.9557499999999992</v>
      </c>
      <c r="I8616">
        <f t="shared" si="789"/>
        <v>84.065749999999994</v>
      </c>
      <c r="J8616">
        <f t="shared" si="791"/>
        <v>-0.04</v>
      </c>
      <c r="K8616">
        <f t="shared" si="787"/>
        <v>0.17350000000000024</v>
      </c>
      <c r="L8616">
        <f t="shared" si="790"/>
        <v>0.1017500000000007</v>
      </c>
      <c r="M8616">
        <f t="shared" si="792"/>
        <v>-2.5000000000000001E-2</v>
      </c>
      <c r="O8616">
        <f t="shared" si="793"/>
        <v>-3.0000000000000002E-2</v>
      </c>
      <c r="P8616" s="3">
        <f t="shared" si="788"/>
        <v>4.5140582472229323</v>
      </c>
    </row>
    <row r="8617" spans="1:16" x14ac:dyDescent="0.25">
      <c r="A8617" s="1">
        <v>41420.958333333336</v>
      </c>
      <c r="B8617">
        <v>1023.05</v>
      </c>
      <c r="C8617">
        <v>9.593</v>
      </c>
      <c r="D8617">
        <v>1718.3330000000001</v>
      </c>
      <c r="E8617">
        <v>10.962999999999999</v>
      </c>
      <c r="F8617">
        <v>1040.575</v>
      </c>
      <c r="G8617">
        <v>12.243</v>
      </c>
      <c r="H8617">
        <f t="shared" si="786"/>
        <v>6.9528300000000014</v>
      </c>
      <c r="I8617">
        <f t="shared" si="789"/>
        <v>84.062830000000005</v>
      </c>
      <c r="J8617">
        <f t="shared" si="791"/>
        <v>-0.04</v>
      </c>
      <c r="K8617">
        <f t="shared" si="787"/>
        <v>0.17525000000000091</v>
      </c>
      <c r="L8617">
        <f t="shared" si="790"/>
        <v>0.10350000000000134</v>
      </c>
      <c r="M8617">
        <f t="shared" si="792"/>
        <v>-2.5000000000000001E-2</v>
      </c>
      <c r="O8617">
        <f t="shared" si="793"/>
        <v>-3.0000000000000002E-2</v>
      </c>
      <c r="P8617" s="3">
        <f t="shared" si="788"/>
        <v>4.7098592533579815</v>
      </c>
    </row>
    <row r="8618" spans="1:16" x14ac:dyDescent="0.25">
      <c r="A8618" s="1">
        <v>41420.979166666664</v>
      </c>
      <c r="B8618">
        <v>1022.625</v>
      </c>
      <c r="C8618">
        <v>9.593</v>
      </c>
      <c r="D8618">
        <v>1718.1</v>
      </c>
      <c r="E8618">
        <v>10.95</v>
      </c>
      <c r="F8618">
        <v>1040.25</v>
      </c>
      <c r="G8618">
        <v>12.237</v>
      </c>
      <c r="H8618">
        <f t="shared" si="786"/>
        <v>6.9547499999999989</v>
      </c>
      <c r="I8618">
        <f t="shared" si="789"/>
        <v>84.064750000000004</v>
      </c>
      <c r="J8618">
        <f t="shared" si="791"/>
        <v>-0.04</v>
      </c>
      <c r="K8618">
        <f t="shared" si="787"/>
        <v>0.17624999999999999</v>
      </c>
      <c r="L8618">
        <f t="shared" si="790"/>
        <v>0.10450000000000045</v>
      </c>
      <c r="M8618">
        <f t="shared" si="792"/>
        <v>-2.5000000000000001E-2</v>
      </c>
      <c r="O8618">
        <f t="shared" si="793"/>
        <v>-3.0000000000000002E-2</v>
      </c>
      <c r="P8618" s="3">
        <f t="shared" si="788"/>
        <v>4.8239858068688815</v>
      </c>
    </row>
    <row r="8619" spans="1:16" x14ac:dyDescent="0.25">
      <c r="A8619" s="1">
        <v>41421</v>
      </c>
      <c r="B8619">
        <v>1022.4</v>
      </c>
      <c r="C8619">
        <v>9.593</v>
      </c>
      <c r="D8619">
        <v>1717.867</v>
      </c>
      <c r="E8619">
        <v>10.933</v>
      </c>
      <c r="F8619">
        <v>1039.7750000000001</v>
      </c>
      <c r="G8619">
        <v>12.237</v>
      </c>
      <c r="H8619">
        <f t="shared" si="786"/>
        <v>6.9546700000000001</v>
      </c>
      <c r="I8619">
        <f t="shared" si="789"/>
        <v>84.064669999999992</v>
      </c>
      <c r="J8619">
        <f t="shared" si="791"/>
        <v>-0.04</v>
      </c>
      <c r="K8619">
        <f t="shared" si="787"/>
        <v>0.17375000000000113</v>
      </c>
      <c r="L8619">
        <f t="shared" si="790"/>
        <v>0.10200000000000156</v>
      </c>
      <c r="M8619">
        <f t="shared" si="792"/>
        <v>-2.5000000000000001E-2</v>
      </c>
      <c r="O8619">
        <f t="shared" si="793"/>
        <v>-3.0000000000000002E-2</v>
      </c>
      <c r="P8619" s="3">
        <f t="shared" si="788"/>
        <v>4.5417255389825772</v>
      </c>
    </row>
    <row r="8620" spans="1:16" x14ac:dyDescent="0.25">
      <c r="A8620" s="1">
        <v>41421.020833333336</v>
      </c>
      <c r="B8620">
        <v>1022.15</v>
      </c>
      <c r="C8620">
        <v>9.6</v>
      </c>
      <c r="D8620">
        <v>1717.925</v>
      </c>
      <c r="E8620">
        <v>10.913</v>
      </c>
      <c r="F8620">
        <v>1039.4749999999999</v>
      </c>
      <c r="G8620">
        <v>12.237</v>
      </c>
      <c r="H8620">
        <f t="shared" si="786"/>
        <v>6.9577499999999999</v>
      </c>
      <c r="I8620">
        <f t="shared" si="789"/>
        <v>84.067750000000004</v>
      </c>
      <c r="J8620">
        <f t="shared" si="791"/>
        <v>-0.04</v>
      </c>
      <c r="K8620">
        <f t="shared" si="787"/>
        <v>0.17324999999999932</v>
      </c>
      <c r="L8620">
        <f t="shared" si="790"/>
        <v>0.10149999999999978</v>
      </c>
      <c r="M8620">
        <f t="shared" si="792"/>
        <v>-2.5000000000000001E-2</v>
      </c>
      <c r="O8620">
        <f t="shared" si="793"/>
        <v>-3.0000000000000002E-2</v>
      </c>
      <c r="P8620" s="3">
        <f t="shared" si="788"/>
        <v>4.4864920584303878</v>
      </c>
    </row>
    <row r="8621" spans="1:16" x14ac:dyDescent="0.25">
      <c r="A8621" s="1">
        <v>41421.041666666664</v>
      </c>
      <c r="B8621">
        <v>1021.95</v>
      </c>
      <c r="C8621">
        <v>9.6</v>
      </c>
      <c r="D8621">
        <v>1716.992</v>
      </c>
      <c r="E8621">
        <v>10.933</v>
      </c>
      <c r="F8621">
        <v>1039</v>
      </c>
      <c r="G8621">
        <v>12.237</v>
      </c>
      <c r="H8621">
        <f t="shared" si="786"/>
        <v>6.9504199999999994</v>
      </c>
      <c r="I8621">
        <f t="shared" si="789"/>
        <v>84.060419999999993</v>
      </c>
      <c r="J8621">
        <f t="shared" si="791"/>
        <v>-0.04</v>
      </c>
      <c r="K8621">
        <f t="shared" si="787"/>
        <v>0.17049999999999954</v>
      </c>
      <c r="L8621">
        <f t="shared" si="790"/>
        <v>9.8749999999999977E-2</v>
      </c>
      <c r="M8621">
        <f t="shared" si="792"/>
        <v>-2.5000000000000001E-2</v>
      </c>
      <c r="O8621">
        <f t="shared" si="793"/>
        <v>-3.0000000000000002E-2</v>
      </c>
      <c r="P8621" s="3">
        <f t="shared" si="788"/>
        <v>4.1899018332724687</v>
      </c>
    </row>
    <row r="8622" spans="1:16" x14ac:dyDescent="0.25">
      <c r="A8622" s="1">
        <v>41421.0625</v>
      </c>
      <c r="B8622">
        <v>1021.5</v>
      </c>
      <c r="C8622">
        <v>9.6</v>
      </c>
      <c r="D8622">
        <v>1717.3420000000001</v>
      </c>
      <c r="E8622">
        <v>10.97</v>
      </c>
      <c r="F8622">
        <v>1038.675</v>
      </c>
      <c r="G8622">
        <v>12.237</v>
      </c>
      <c r="H8622">
        <f t="shared" si="786"/>
        <v>6.9584200000000012</v>
      </c>
      <c r="I8622">
        <f t="shared" si="789"/>
        <v>84.068420000000003</v>
      </c>
      <c r="J8622">
        <f t="shared" si="791"/>
        <v>-0.04</v>
      </c>
      <c r="K8622">
        <f t="shared" si="787"/>
        <v>0.17174999999999954</v>
      </c>
      <c r="L8622">
        <f t="shared" si="790"/>
        <v>9.9999999999999978E-2</v>
      </c>
      <c r="M8622">
        <f t="shared" si="792"/>
        <v>-2.5000000000000001E-2</v>
      </c>
      <c r="O8622">
        <f t="shared" si="793"/>
        <v>-3.0000000000000002E-2</v>
      </c>
      <c r="P8622" s="3">
        <f t="shared" si="788"/>
        <v>4.3232112565798291</v>
      </c>
    </row>
    <row r="8623" spans="1:16" x14ac:dyDescent="0.25">
      <c r="A8623" s="1">
        <v>41421.083333333336</v>
      </c>
      <c r="B8623">
        <v>1021.075</v>
      </c>
      <c r="C8623">
        <v>9.6</v>
      </c>
      <c r="D8623">
        <v>1716.992</v>
      </c>
      <c r="E8623">
        <v>11.003</v>
      </c>
      <c r="F8623">
        <v>1038.5250000000001</v>
      </c>
      <c r="G8623">
        <v>12.237</v>
      </c>
      <c r="H8623">
        <f t="shared" si="786"/>
        <v>6.9591699999999994</v>
      </c>
      <c r="I8623">
        <f t="shared" si="789"/>
        <v>84.06917</v>
      </c>
      <c r="J8623">
        <f t="shared" si="791"/>
        <v>-0.04</v>
      </c>
      <c r="K8623">
        <f t="shared" si="787"/>
        <v>0.17450000000000046</v>
      </c>
      <c r="L8623">
        <f t="shared" si="790"/>
        <v>0.10275000000000092</v>
      </c>
      <c r="M8623">
        <f t="shared" si="792"/>
        <v>-2.5000000000000001E-2</v>
      </c>
      <c r="O8623">
        <f t="shared" si="793"/>
        <v>-3.0000000000000002E-2</v>
      </c>
      <c r="P8623" s="3">
        <f t="shared" si="788"/>
        <v>4.62533524775362</v>
      </c>
    </row>
    <row r="8624" spans="1:16" x14ac:dyDescent="0.25">
      <c r="A8624" s="1">
        <v>41421.104166666664</v>
      </c>
      <c r="B8624">
        <v>1020.825</v>
      </c>
      <c r="C8624">
        <v>9.5570000000000004</v>
      </c>
      <c r="D8624">
        <v>1716.6420000000001</v>
      </c>
      <c r="E8624">
        <v>10.962999999999999</v>
      </c>
      <c r="F8624">
        <v>1038.05</v>
      </c>
      <c r="G8624">
        <v>12.237</v>
      </c>
      <c r="H8624">
        <f t="shared" si="786"/>
        <v>6.95817</v>
      </c>
      <c r="I8624">
        <f t="shared" si="789"/>
        <v>84.068169999999995</v>
      </c>
      <c r="J8624">
        <f t="shared" si="791"/>
        <v>-0.04</v>
      </c>
      <c r="K8624">
        <f t="shared" si="787"/>
        <v>0.1722499999999991</v>
      </c>
      <c r="L8624">
        <f t="shared" si="790"/>
        <v>0.10049999999999956</v>
      </c>
      <c r="M8624">
        <f t="shared" si="792"/>
        <v>-2.5000000000000001E-2</v>
      </c>
      <c r="O8624">
        <f t="shared" si="793"/>
        <v>-3.0000000000000002E-2</v>
      </c>
      <c r="P8624" s="3">
        <f t="shared" si="788"/>
        <v>4.377235894683051</v>
      </c>
    </row>
    <row r="8625" spans="1:16" x14ac:dyDescent="0.25">
      <c r="A8625" s="1">
        <v>41421.125</v>
      </c>
      <c r="B8625">
        <v>1020</v>
      </c>
      <c r="C8625">
        <v>9.5169999999999995</v>
      </c>
      <c r="D8625">
        <v>1715.825</v>
      </c>
      <c r="E8625">
        <v>10.893000000000001</v>
      </c>
      <c r="F8625">
        <v>1037.575</v>
      </c>
      <c r="G8625">
        <v>12.237</v>
      </c>
      <c r="H8625">
        <f t="shared" si="786"/>
        <v>6.9582500000000005</v>
      </c>
      <c r="I8625">
        <f t="shared" si="789"/>
        <v>84.068250000000006</v>
      </c>
      <c r="J8625">
        <f t="shared" si="791"/>
        <v>-0.04</v>
      </c>
      <c r="K8625">
        <f t="shared" si="787"/>
        <v>0.17575000000000046</v>
      </c>
      <c r="L8625">
        <f t="shared" si="790"/>
        <v>0.1040000000000009</v>
      </c>
      <c r="M8625">
        <f t="shared" si="792"/>
        <v>-2.5000000000000001E-2</v>
      </c>
      <c r="O8625">
        <f t="shared" si="793"/>
        <v>-3.0000000000000002E-2</v>
      </c>
      <c r="P8625" s="3">
        <f t="shared" si="788"/>
        <v>4.7667181454925078</v>
      </c>
    </row>
    <row r="8626" spans="1:16" x14ac:dyDescent="0.25">
      <c r="A8626" s="1">
        <v>41421.145833333336</v>
      </c>
      <c r="B8626">
        <v>1020</v>
      </c>
      <c r="C8626">
        <v>9.51</v>
      </c>
      <c r="D8626">
        <v>1716.117</v>
      </c>
      <c r="E8626">
        <v>10.92</v>
      </c>
      <c r="F8626">
        <v>1037.25</v>
      </c>
      <c r="G8626">
        <v>12.237</v>
      </c>
      <c r="H8626">
        <f t="shared" si="786"/>
        <v>6.9611699999999992</v>
      </c>
      <c r="I8626">
        <f t="shared" si="789"/>
        <v>84.071169999999995</v>
      </c>
      <c r="J8626">
        <f t="shared" si="791"/>
        <v>-0.04</v>
      </c>
      <c r="K8626">
        <f t="shared" si="787"/>
        <v>0.17249999999999999</v>
      </c>
      <c r="L8626">
        <f t="shared" si="790"/>
        <v>0.10075000000000042</v>
      </c>
      <c r="M8626">
        <f t="shared" si="792"/>
        <v>-2.5000000000000001E-2</v>
      </c>
      <c r="O8626">
        <f t="shared" si="793"/>
        <v>-3.0000000000000002E-2</v>
      </c>
      <c r="P8626" s="3">
        <f t="shared" si="788"/>
        <v>4.4043988911153322</v>
      </c>
    </row>
    <row r="8627" spans="1:16" x14ac:dyDescent="0.25">
      <c r="A8627" s="1">
        <v>41421.166666666664</v>
      </c>
      <c r="B8627">
        <v>1019.775</v>
      </c>
      <c r="C8627">
        <v>9.4930000000000003</v>
      </c>
      <c r="D8627">
        <v>1715.4749999999999</v>
      </c>
      <c r="E8627">
        <v>10.913</v>
      </c>
      <c r="F8627">
        <v>1036.925</v>
      </c>
      <c r="G8627">
        <v>12.23</v>
      </c>
      <c r="H8627">
        <f t="shared" si="786"/>
        <v>6.956999999999999</v>
      </c>
      <c r="I8627">
        <f t="shared" si="789"/>
        <v>84.066999999999993</v>
      </c>
      <c r="J8627">
        <f t="shared" si="791"/>
        <v>-0.04</v>
      </c>
      <c r="K8627">
        <f t="shared" si="787"/>
        <v>0.17149999999999976</v>
      </c>
      <c r="L8627">
        <f t="shared" si="790"/>
        <v>9.97500000000002E-2</v>
      </c>
      <c r="M8627">
        <f t="shared" si="792"/>
        <v>-2.5000000000000001E-2</v>
      </c>
      <c r="O8627">
        <f t="shared" si="793"/>
        <v>-3.0000000000000002E-2</v>
      </c>
      <c r="P8627" s="3">
        <f t="shared" si="788"/>
        <v>4.2963493696154966</v>
      </c>
    </row>
    <row r="8628" spans="1:16" x14ac:dyDescent="0.25">
      <c r="A8628" s="1">
        <v>41421.1875</v>
      </c>
      <c r="B8628">
        <v>1019.325</v>
      </c>
      <c r="C8628">
        <v>9.4870000000000001</v>
      </c>
      <c r="D8628">
        <v>1715.4749999999999</v>
      </c>
      <c r="E8628">
        <v>10.907</v>
      </c>
      <c r="F8628">
        <v>1036.625</v>
      </c>
      <c r="G8628">
        <v>12.237</v>
      </c>
      <c r="H8628">
        <f t="shared" si="786"/>
        <v>6.9614999999999982</v>
      </c>
      <c r="I8628">
        <f t="shared" si="789"/>
        <v>84.0715</v>
      </c>
      <c r="J8628">
        <f t="shared" si="791"/>
        <v>-0.04</v>
      </c>
      <c r="K8628">
        <f t="shared" si="787"/>
        <v>0.17299999999999954</v>
      </c>
      <c r="L8628">
        <f t="shared" si="790"/>
        <v>0.10124999999999998</v>
      </c>
      <c r="M8628">
        <f t="shared" si="792"/>
        <v>-2.5000000000000001E-2</v>
      </c>
      <c r="O8628">
        <f t="shared" si="793"/>
        <v>-3.0000000000000002E-2</v>
      </c>
      <c r="P8628" s="3">
        <f t="shared" si="788"/>
        <v>4.4590268508076294</v>
      </c>
    </row>
    <row r="8629" spans="1:16" x14ac:dyDescent="0.25">
      <c r="A8629" s="1">
        <v>41421.208333333336</v>
      </c>
      <c r="B8629">
        <v>1018.925</v>
      </c>
      <c r="C8629">
        <v>9.48</v>
      </c>
      <c r="D8629">
        <v>1714.95</v>
      </c>
      <c r="E8629">
        <v>10.99</v>
      </c>
      <c r="F8629">
        <v>1036.3</v>
      </c>
      <c r="G8629">
        <v>12.237</v>
      </c>
      <c r="H8629">
        <f t="shared" si="786"/>
        <v>6.9602500000000012</v>
      </c>
      <c r="I8629">
        <f t="shared" si="789"/>
        <v>84.070250000000001</v>
      </c>
      <c r="J8629">
        <f t="shared" si="791"/>
        <v>-0.04</v>
      </c>
      <c r="K8629">
        <f t="shared" si="787"/>
        <v>0.17374999999999999</v>
      </c>
      <c r="L8629">
        <f t="shared" si="790"/>
        <v>0.10200000000000045</v>
      </c>
      <c r="M8629">
        <f t="shared" si="792"/>
        <v>-2.5000000000000001E-2</v>
      </c>
      <c r="O8629">
        <f t="shared" si="793"/>
        <v>-3.0000000000000002E-2</v>
      </c>
      <c r="P8629" s="3">
        <f t="shared" si="788"/>
        <v>4.5417255389824485</v>
      </c>
    </row>
    <row r="8630" spans="1:16" x14ac:dyDescent="0.25">
      <c r="A8630" s="1">
        <v>41421.229166666664</v>
      </c>
      <c r="B8630">
        <v>1018.9</v>
      </c>
      <c r="C8630">
        <v>9.4870000000000001</v>
      </c>
      <c r="D8630">
        <v>1714.95</v>
      </c>
      <c r="E8630">
        <v>10.95</v>
      </c>
      <c r="F8630">
        <v>1036.3</v>
      </c>
      <c r="G8630">
        <v>12.243</v>
      </c>
      <c r="H8630">
        <f t="shared" si="786"/>
        <v>6.9605000000000006</v>
      </c>
      <c r="I8630">
        <f t="shared" si="789"/>
        <v>84.070499999999996</v>
      </c>
      <c r="J8630">
        <f t="shared" si="791"/>
        <v>-0.04</v>
      </c>
      <c r="K8630">
        <f t="shared" si="787"/>
        <v>0.17399999999999977</v>
      </c>
      <c r="L8630">
        <f t="shared" si="790"/>
        <v>0.1022500000000002</v>
      </c>
      <c r="M8630">
        <f t="shared" si="792"/>
        <v>-2.5000000000000001E-2</v>
      </c>
      <c r="O8630">
        <f t="shared" si="793"/>
        <v>-3.0000000000000002E-2</v>
      </c>
      <c r="P8630" s="3">
        <f t="shared" si="788"/>
        <v>4.5694940553539825</v>
      </c>
    </row>
    <row r="8631" spans="1:16" x14ac:dyDescent="0.25">
      <c r="A8631" s="1">
        <v>41421.25</v>
      </c>
      <c r="B8631">
        <v>1018.7</v>
      </c>
      <c r="C8631">
        <v>9.4930000000000003</v>
      </c>
      <c r="D8631">
        <v>1714.4829999999999</v>
      </c>
      <c r="E8631">
        <v>10.907</v>
      </c>
      <c r="F8631">
        <v>1035.9749999999999</v>
      </c>
      <c r="G8631">
        <v>12.243</v>
      </c>
      <c r="H8631">
        <f t="shared" si="786"/>
        <v>6.9578299999999986</v>
      </c>
      <c r="I8631">
        <f t="shared" si="789"/>
        <v>84.067830000000001</v>
      </c>
      <c r="J8631">
        <f t="shared" si="791"/>
        <v>-0.04</v>
      </c>
      <c r="K8631">
        <f t="shared" si="787"/>
        <v>0.17274999999999863</v>
      </c>
      <c r="L8631">
        <f t="shared" si="790"/>
        <v>0.10099999999999906</v>
      </c>
      <c r="M8631">
        <f t="shared" si="792"/>
        <v>-2.5000000000000001E-2</v>
      </c>
      <c r="O8631">
        <f t="shared" si="793"/>
        <v>-3.0000000000000002E-2</v>
      </c>
      <c r="P8631" s="3">
        <f t="shared" si="788"/>
        <v>4.4316625024038858</v>
      </c>
    </row>
    <row r="8632" spans="1:16" x14ac:dyDescent="0.25">
      <c r="A8632" s="1">
        <v>41421.270833333336</v>
      </c>
      <c r="B8632">
        <v>1018.275</v>
      </c>
      <c r="C8632">
        <v>9.51</v>
      </c>
      <c r="D8632">
        <v>1714.6579999999999</v>
      </c>
      <c r="E8632">
        <v>10.95</v>
      </c>
      <c r="F8632">
        <v>1035.825</v>
      </c>
      <c r="G8632">
        <v>12.243</v>
      </c>
      <c r="H8632">
        <f t="shared" ref="H8632:H8695" si="794">(D8632-B8632)/100</f>
        <v>6.9638299999999989</v>
      </c>
      <c r="I8632">
        <f t="shared" si="789"/>
        <v>84.073830000000001</v>
      </c>
      <c r="J8632">
        <f t="shared" si="791"/>
        <v>-0.04</v>
      </c>
      <c r="K8632">
        <f t="shared" ref="K8632:K8695" si="795">(F8632-B8632)/100</f>
        <v>0.17550000000000068</v>
      </c>
      <c r="L8632">
        <f t="shared" si="790"/>
        <v>0.10375000000000115</v>
      </c>
      <c r="M8632">
        <f t="shared" si="792"/>
        <v>-2.5000000000000001E-2</v>
      </c>
      <c r="O8632">
        <f t="shared" si="793"/>
        <v>-3.0000000000000002E-2</v>
      </c>
      <c r="P8632" s="3">
        <f t="shared" ref="P8632:P8695" si="796">1336*(POWER(L8632,2.49))</f>
        <v>4.7382376634739396</v>
      </c>
    </row>
    <row r="8633" spans="1:16" x14ac:dyDescent="0.25">
      <c r="A8633" s="1">
        <v>41421.291666666664</v>
      </c>
      <c r="B8633">
        <v>1018.05</v>
      </c>
      <c r="C8633">
        <v>9.5299999999999994</v>
      </c>
      <c r="D8633">
        <v>1714.192</v>
      </c>
      <c r="E8633">
        <v>10.887</v>
      </c>
      <c r="F8633">
        <v>1035.5</v>
      </c>
      <c r="G8633">
        <v>12.25</v>
      </c>
      <c r="H8633">
        <f t="shared" si="794"/>
        <v>6.9614200000000004</v>
      </c>
      <c r="I8633">
        <f t="shared" si="789"/>
        <v>84.071420000000003</v>
      </c>
      <c r="J8633">
        <f t="shared" si="791"/>
        <v>-0.04</v>
      </c>
      <c r="K8633">
        <f t="shared" si="795"/>
        <v>0.17450000000000046</v>
      </c>
      <c r="L8633">
        <f t="shared" si="790"/>
        <v>0.10275000000000092</v>
      </c>
      <c r="M8633">
        <f t="shared" si="792"/>
        <v>-2.5000000000000001E-2</v>
      </c>
      <c r="O8633">
        <f t="shared" si="793"/>
        <v>-3.0000000000000002E-2</v>
      </c>
      <c r="P8633" s="3">
        <f t="shared" si="796"/>
        <v>4.62533524775362</v>
      </c>
    </row>
    <row r="8634" spans="1:16" x14ac:dyDescent="0.25">
      <c r="A8634" s="1">
        <v>41421.3125</v>
      </c>
      <c r="B8634">
        <v>1017.625</v>
      </c>
      <c r="C8634">
        <v>9.5630000000000006</v>
      </c>
      <c r="D8634">
        <v>1714.4829999999999</v>
      </c>
      <c r="E8634">
        <v>10.913</v>
      </c>
      <c r="F8634">
        <v>1035.0250000000001</v>
      </c>
      <c r="G8634">
        <v>12.243</v>
      </c>
      <c r="H8634">
        <f t="shared" si="794"/>
        <v>6.9685799999999993</v>
      </c>
      <c r="I8634">
        <f t="shared" si="789"/>
        <v>84.078580000000002</v>
      </c>
      <c r="J8634">
        <f t="shared" si="791"/>
        <v>-0.04</v>
      </c>
      <c r="K8634">
        <f t="shared" si="795"/>
        <v>0.1740000000000009</v>
      </c>
      <c r="L8634">
        <f t="shared" si="790"/>
        <v>0.10225000000000137</v>
      </c>
      <c r="M8634">
        <f t="shared" si="792"/>
        <v>-2.5000000000000001E-2</v>
      </c>
      <c r="O8634">
        <f t="shared" si="793"/>
        <v>-3.0000000000000002E-2</v>
      </c>
      <c r="P8634" s="3">
        <f t="shared" si="796"/>
        <v>4.569494055354113</v>
      </c>
    </row>
    <row r="8635" spans="1:16" x14ac:dyDescent="0.25">
      <c r="A8635" s="1">
        <v>41421.333333333336</v>
      </c>
      <c r="B8635">
        <v>1017.225</v>
      </c>
      <c r="C8635">
        <v>9.593</v>
      </c>
      <c r="D8635">
        <v>1713.7249999999999</v>
      </c>
      <c r="E8635">
        <v>10.893000000000001</v>
      </c>
      <c r="F8635">
        <v>1034.7249999999999</v>
      </c>
      <c r="G8635">
        <v>12.25</v>
      </c>
      <c r="H8635">
        <f t="shared" si="794"/>
        <v>6.964999999999999</v>
      </c>
      <c r="I8635">
        <f t="shared" si="789"/>
        <v>84.075000000000003</v>
      </c>
      <c r="J8635">
        <f t="shared" si="791"/>
        <v>-0.04</v>
      </c>
      <c r="K8635">
        <f t="shared" si="795"/>
        <v>0.17499999999999885</v>
      </c>
      <c r="L8635">
        <f t="shared" si="790"/>
        <v>0.10324999999999931</v>
      </c>
      <c r="M8635">
        <f t="shared" si="792"/>
        <v>-2.5000000000000001E-2</v>
      </c>
      <c r="O8635">
        <f t="shared" si="793"/>
        <v>-3.0000000000000002E-2</v>
      </c>
      <c r="P8635" s="3">
        <f t="shared" si="796"/>
        <v>4.6815827945515682</v>
      </c>
    </row>
    <row r="8636" spans="1:16" x14ac:dyDescent="0.25">
      <c r="A8636" s="1">
        <v>41421.354166666664</v>
      </c>
      <c r="B8636">
        <v>1016.975</v>
      </c>
      <c r="C8636">
        <v>9.6069999999999993</v>
      </c>
      <c r="D8636">
        <v>1713.6669999999999</v>
      </c>
      <c r="E8636">
        <v>10.927</v>
      </c>
      <c r="F8636">
        <v>1034.675</v>
      </c>
      <c r="G8636">
        <v>12.257</v>
      </c>
      <c r="H8636">
        <f t="shared" si="794"/>
        <v>6.9669199999999991</v>
      </c>
      <c r="I8636">
        <f t="shared" si="789"/>
        <v>84.076920000000001</v>
      </c>
      <c r="J8636">
        <f t="shared" si="791"/>
        <v>-0.04</v>
      </c>
      <c r="K8636">
        <f t="shared" si="795"/>
        <v>0.17699999999999932</v>
      </c>
      <c r="L8636">
        <f t="shared" si="790"/>
        <v>0.10524999999999976</v>
      </c>
      <c r="M8636">
        <f t="shared" si="792"/>
        <v>-2.5000000000000001E-2</v>
      </c>
      <c r="O8636">
        <f t="shared" si="793"/>
        <v>-3.0000000000000002E-2</v>
      </c>
      <c r="P8636" s="3">
        <f t="shared" si="796"/>
        <v>4.9106558445364428</v>
      </c>
    </row>
    <row r="8637" spans="1:16" x14ac:dyDescent="0.25">
      <c r="A8637" s="1">
        <v>41421.375</v>
      </c>
      <c r="B8637">
        <v>1016.75</v>
      </c>
      <c r="C8637">
        <v>9.6069999999999993</v>
      </c>
      <c r="D8637">
        <v>1712.85</v>
      </c>
      <c r="E8637">
        <v>10.943</v>
      </c>
      <c r="F8637">
        <v>1034.2</v>
      </c>
      <c r="G8637">
        <v>12.257</v>
      </c>
      <c r="H8637">
        <f t="shared" si="794"/>
        <v>6.9609999999999994</v>
      </c>
      <c r="I8637">
        <f t="shared" si="789"/>
        <v>84.070999999999998</v>
      </c>
      <c r="J8637">
        <f t="shared" si="791"/>
        <v>-0.04</v>
      </c>
      <c r="K8637">
        <f t="shared" si="795"/>
        <v>0.17450000000000046</v>
      </c>
      <c r="L8637">
        <f t="shared" si="790"/>
        <v>0.10275000000000092</v>
      </c>
      <c r="M8637">
        <f t="shared" si="792"/>
        <v>-2.5000000000000001E-2</v>
      </c>
      <c r="O8637">
        <f t="shared" si="793"/>
        <v>-3.0000000000000002E-2</v>
      </c>
      <c r="P8637" s="3">
        <f t="shared" si="796"/>
        <v>4.62533524775362</v>
      </c>
    </row>
    <row r="8638" spans="1:16" x14ac:dyDescent="0.25">
      <c r="A8638" s="1">
        <v>41421.395833333336</v>
      </c>
      <c r="B8638">
        <v>1016.525</v>
      </c>
      <c r="C8638">
        <v>9.6069999999999993</v>
      </c>
      <c r="D8638">
        <v>1712.7329999999999</v>
      </c>
      <c r="E8638">
        <v>10.957000000000001</v>
      </c>
      <c r="F8638">
        <v>1034.05</v>
      </c>
      <c r="G8638">
        <v>12.257</v>
      </c>
      <c r="H8638">
        <f t="shared" si="794"/>
        <v>6.9620799999999994</v>
      </c>
      <c r="I8638">
        <f t="shared" si="789"/>
        <v>84.07208</v>
      </c>
      <c r="J8638">
        <f t="shared" si="791"/>
        <v>-0.04</v>
      </c>
      <c r="K8638">
        <f t="shared" si="795"/>
        <v>0.17524999999999977</v>
      </c>
      <c r="L8638">
        <f t="shared" si="790"/>
        <v>0.10350000000000023</v>
      </c>
      <c r="M8638">
        <f t="shared" si="792"/>
        <v>-2.5000000000000001E-2</v>
      </c>
      <c r="O8638">
        <f t="shared" si="793"/>
        <v>-3.0000000000000002E-2</v>
      </c>
      <c r="P8638" s="3">
        <f t="shared" si="796"/>
        <v>4.7098592533578554</v>
      </c>
    </row>
    <row r="8639" spans="1:16" x14ac:dyDescent="0.25">
      <c r="A8639" s="1">
        <v>41421.416666666664</v>
      </c>
      <c r="B8639">
        <v>1015.925</v>
      </c>
      <c r="C8639">
        <v>9.6129999999999995</v>
      </c>
      <c r="D8639">
        <v>1711.8579999999999</v>
      </c>
      <c r="E8639">
        <v>10.907</v>
      </c>
      <c r="F8639">
        <v>1033.45</v>
      </c>
      <c r="G8639">
        <v>12.263</v>
      </c>
      <c r="H8639">
        <f t="shared" si="794"/>
        <v>6.9593299999999996</v>
      </c>
      <c r="I8639">
        <f t="shared" si="789"/>
        <v>84.069329999999994</v>
      </c>
      <c r="J8639">
        <f t="shared" si="791"/>
        <v>-0.04</v>
      </c>
      <c r="K8639">
        <f t="shared" si="795"/>
        <v>0.17525000000000091</v>
      </c>
      <c r="L8639">
        <f t="shared" si="790"/>
        <v>0.10350000000000134</v>
      </c>
      <c r="M8639">
        <f t="shared" si="792"/>
        <v>-2.5000000000000001E-2</v>
      </c>
      <c r="O8639">
        <f t="shared" si="793"/>
        <v>-3.0000000000000002E-2</v>
      </c>
      <c r="P8639" s="3">
        <f t="shared" si="796"/>
        <v>4.7098592533579815</v>
      </c>
    </row>
    <row r="8640" spans="1:16" x14ac:dyDescent="0.25">
      <c r="A8640" s="1">
        <v>41421.4375</v>
      </c>
      <c r="B8640">
        <v>1015.7</v>
      </c>
      <c r="C8640">
        <v>9.6129999999999995</v>
      </c>
      <c r="D8640">
        <v>1712.0329999999999</v>
      </c>
      <c r="E8640">
        <v>10.99</v>
      </c>
      <c r="F8640">
        <v>1033.125</v>
      </c>
      <c r="G8640">
        <v>12.27</v>
      </c>
      <c r="H8640">
        <f t="shared" si="794"/>
        <v>6.9633299999999982</v>
      </c>
      <c r="I8640">
        <f t="shared" si="789"/>
        <v>84.073329999999999</v>
      </c>
      <c r="J8640">
        <f t="shared" si="791"/>
        <v>-0.04</v>
      </c>
      <c r="K8640">
        <f t="shared" si="795"/>
        <v>0.17424999999999954</v>
      </c>
      <c r="L8640">
        <f t="shared" si="790"/>
        <v>0.10250000000000001</v>
      </c>
      <c r="M8640">
        <f t="shared" si="792"/>
        <v>-2.5000000000000001E-2</v>
      </c>
      <c r="O8640">
        <f t="shared" si="793"/>
        <v>-3.0000000000000002E-2</v>
      </c>
      <c r="P8640" s="3">
        <f t="shared" si="796"/>
        <v>4.5973639178304824</v>
      </c>
    </row>
    <row r="8641" spans="1:16" x14ac:dyDescent="0.25">
      <c r="A8641" s="1">
        <v>41421.458333333336</v>
      </c>
      <c r="B8641">
        <v>1015.475</v>
      </c>
      <c r="C8641">
        <v>9.6129999999999995</v>
      </c>
      <c r="D8641">
        <v>1711.625</v>
      </c>
      <c r="E8641">
        <v>10.927</v>
      </c>
      <c r="F8641">
        <v>1032.8</v>
      </c>
      <c r="G8641">
        <v>12.282999999999999</v>
      </c>
      <c r="H8641">
        <f t="shared" si="794"/>
        <v>6.9615</v>
      </c>
      <c r="I8641">
        <f t="shared" si="789"/>
        <v>84.0715</v>
      </c>
      <c r="J8641">
        <f t="shared" si="791"/>
        <v>-0.04</v>
      </c>
      <c r="K8641">
        <f t="shared" si="795"/>
        <v>0.17324999999999932</v>
      </c>
      <c r="L8641">
        <f t="shared" si="790"/>
        <v>0.10149999999999978</v>
      </c>
      <c r="M8641">
        <f t="shared" si="792"/>
        <v>-2.5000000000000001E-2</v>
      </c>
      <c r="O8641">
        <f t="shared" si="793"/>
        <v>-3.0000000000000002E-2</v>
      </c>
      <c r="P8641" s="3">
        <f t="shared" si="796"/>
        <v>4.4864920584303878</v>
      </c>
    </row>
    <row r="8642" spans="1:16" x14ac:dyDescent="0.25">
      <c r="A8642" s="1">
        <v>41421.479166666664</v>
      </c>
      <c r="B8642">
        <v>1014.825</v>
      </c>
      <c r="C8642">
        <v>9.6129999999999995</v>
      </c>
      <c r="D8642">
        <v>1711.3330000000001</v>
      </c>
      <c r="E8642">
        <v>10.907</v>
      </c>
      <c r="F8642">
        <v>1032.175</v>
      </c>
      <c r="G8642">
        <v>12.27</v>
      </c>
      <c r="H8642">
        <f t="shared" si="794"/>
        <v>6.9650800000000004</v>
      </c>
      <c r="I8642">
        <f t="shared" si="789"/>
        <v>84.07508</v>
      </c>
      <c r="J8642">
        <f t="shared" si="791"/>
        <v>-0.04</v>
      </c>
      <c r="K8642">
        <f t="shared" si="795"/>
        <v>0.1734999999999991</v>
      </c>
      <c r="L8642">
        <f t="shared" si="790"/>
        <v>0.10174999999999954</v>
      </c>
      <c r="M8642">
        <f t="shared" si="792"/>
        <v>-2.5000000000000001E-2</v>
      </c>
      <c r="O8642">
        <f t="shared" si="793"/>
        <v>-3.0000000000000002E-2</v>
      </c>
      <c r="P8642" s="3">
        <f t="shared" si="796"/>
        <v>4.5140582472228044</v>
      </c>
    </row>
    <row r="8643" spans="1:16" x14ac:dyDescent="0.25">
      <c r="A8643" s="1">
        <v>41421.5</v>
      </c>
      <c r="B8643">
        <v>1014.425</v>
      </c>
      <c r="C8643">
        <v>9.6199999999999992</v>
      </c>
      <c r="D8643">
        <v>1710.808</v>
      </c>
      <c r="E8643">
        <v>10.907</v>
      </c>
      <c r="F8643">
        <v>1031.8499999999999</v>
      </c>
      <c r="G8643">
        <v>12.29</v>
      </c>
      <c r="H8643">
        <f t="shared" si="794"/>
        <v>6.9638300000000006</v>
      </c>
      <c r="I8643">
        <f t="shared" si="789"/>
        <v>84.073830000000001</v>
      </c>
      <c r="J8643">
        <f t="shared" si="791"/>
        <v>-0.04</v>
      </c>
      <c r="K8643">
        <f t="shared" si="795"/>
        <v>0.17424999999999954</v>
      </c>
      <c r="L8643">
        <f t="shared" si="790"/>
        <v>0.10250000000000001</v>
      </c>
      <c r="M8643">
        <f t="shared" si="792"/>
        <v>-2.5000000000000001E-2</v>
      </c>
      <c r="O8643">
        <f t="shared" si="793"/>
        <v>-3.0000000000000002E-2</v>
      </c>
      <c r="P8643" s="3">
        <f t="shared" si="796"/>
        <v>4.5973639178304824</v>
      </c>
    </row>
    <row r="8644" spans="1:16" x14ac:dyDescent="0.25">
      <c r="A8644" s="1">
        <v>41421.520833333336</v>
      </c>
      <c r="B8644">
        <v>1014</v>
      </c>
      <c r="C8644">
        <v>9.6199999999999992</v>
      </c>
      <c r="D8644">
        <v>1710.808</v>
      </c>
      <c r="E8644">
        <v>10.933</v>
      </c>
      <c r="F8644">
        <v>1031.2249999999999</v>
      </c>
      <c r="G8644">
        <v>12.276999999999999</v>
      </c>
      <c r="H8644">
        <f t="shared" si="794"/>
        <v>6.9680799999999996</v>
      </c>
      <c r="I8644">
        <f t="shared" si="789"/>
        <v>84.07808</v>
      </c>
      <c r="J8644">
        <f t="shared" si="791"/>
        <v>-0.04</v>
      </c>
      <c r="K8644">
        <f t="shared" si="795"/>
        <v>0.1722499999999991</v>
      </c>
      <c r="L8644">
        <f t="shared" si="790"/>
        <v>0.10049999999999956</v>
      </c>
      <c r="M8644">
        <f t="shared" si="792"/>
        <v>-2.5000000000000001E-2</v>
      </c>
      <c r="O8644">
        <f t="shared" si="793"/>
        <v>-3.0000000000000002E-2</v>
      </c>
      <c r="P8644" s="3">
        <f t="shared" si="796"/>
        <v>4.377235894683051</v>
      </c>
    </row>
    <row r="8645" spans="1:16" x14ac:dyDescent="0.25">
      <c r="A8645" s="1">
        <v>41421.541666666664</v>
      </c>
      <c r="B8645">
        <v>1013.35</v>
      </c>
      <c r="C8645">
        <v>9.6199999999999992</v>
      </c>
      <c r="D8645">
        <v>1709.875</v>
      </c>
      <c r="E8645">
        <v>10.92</v>
      </c>
      <c r="F8645">
        <v>1030.9000000000001</v>
      </c>
      <c r="G8645">
        <v>12.27</v>
      </c>
      <c r="H8645">
        <f t="shared" si="794"/>
        <v>6.9652500000000002</v>
      </c>
      <c r="I8645">
        <f t="shared" ref="I8645:I8708" si="797">I$1+H8645+J8645</f>
        <v>84.075249999999997</v>
      </c>
      <c r="J8645">
        <f t="shared" si="791"/>
        <v>-0.04</v>
      </c>
      <c r="K8645">
        <f t="shared" si="795"/>
        <v>0.17550000000000068</v>
      </c>
      <c r="L8645">
        <f t="shared" ref="L8645:L8708" si="798">(K8645-($K$4-$R$4))+M8645</f>
        <v>0.10375000000000115</v>
      </c>
      <c r="M8645">
        <f t="shared" si="792"/>
        <v>-2.5000000000000001E-2</v>
      </c>
      <c r="O8645">
        <f t="shared" si="793"/>
        <v>-3.0000000000000002E-2</v>
      </c>
      <c r="P8645" s="3">
        <f t="shared" si="796"/>
        <v>4.7382376634739396</v>
      </c>
    </row>
    <row r="8646" spans="1:16" x14ac:dyDescent="0.25">
      <c r="A8646" s="1">
        <v>41421.5625</v>
      </c>
      <c r="B8646">
        <v>1013.325</v>
      </c>
      <c r="C8646">
        <v>9.6270000000000007</v>
      </c>
      <c r="D8646">
        <v>1710.2829999999999</v>
      </c>
      <c r="E8646">
        <v>10.943</v>
      </c>
      <c r="F8646">
        <v>1030.425</v>
      </c>
      <c r="G8646">
        <v>12.276999999999999</v>
      </c>
      <c r="H8646">
        <f t="shared" si="794"/>
        <v>6.9695799999999988</v>
      </c>
      <c r="I8646">
        <f t="shared" si="797"/>
        <v>84.079579999999993</v>
      </c>
      <c r="J8646">
        <f t="shared" ref="J8646:J8709" si="799">J8645</f>
        <v>-0.04</v>
      </c>
      <c r="K8646">
        <f t="shared" si="795"/>
        <v>0.1709999999999991</v>
      </c>
      <c r="L8646">
        <f t="shared" si="798"/>
        <v>9.9249999999999533E-2</v>
      </c>
      <c r="M8646">
        <f t="shared" ref="M8646:M8709" si="800">M8645</f>
        <v>-2.5000000000000001E-2</v>
      </c>
      <c r="O8646">
        <f t="shared" si="793"/>
        <v>-3.0000000000000002E-2</v>
      </c>
      <c r="P8646" s="3">
        <f t="shared" si="796"/>
        <v>4.242925845454617</v>
      </c>
    </row>
    <row r="8647" spans="1:16" x14ac:dyDescent="0.25">
      <c r="A8647" s="1">
        <v>41421.583333333336</v>
      </c>
      <c r="B8647">
        <v>1013.325</v>
      </c>
      <c r="C8647">
        <v>9.6270000000000007</v>
      </c>
      <c r="D8647">
        <v>1709.7</v>
      </c>
      <c r="E8647">
        <v>10.927</v>
      </c>
      <c r="F8647">
        <v>1030.425</v>
      </c>
      <c r="G8647">
        <v>12.282999999999999</v>
      </c>
      <c r="H8647">
        <f t="shared" si="794"/>
        <v>6.9637500000000001</v>
      </c>
      <c r="I8647">
        <f t="shared" si="797"/>
        <v>84.073750000000004</v>
      </c>
      <c r="J8647">
        <f t="shared" si="799"/>
        <v>-0.04</v>
      </c>
      <c r="K8647">
        <f t="shared" si="795"/>
        <v>0.1709999999999991</v>
      </c>
      <c r="L8647">
        <f t="shared" si="798"/>
        <v>9.9249999999999533E-2</v>
      </c>
      <c r="M8647">
        <f t="shared" si="800"/>
        <v>-2.5000000000000001E-2</v>
      </c>
      <c r="O8647">
        <f t="shared" si="793"/>
        <v>-3.0000000000000002E-2</v>
      </c>
      <c r="P8647" s="3">
        <f t="shared" si="796"/>
        <v>4.242925845454617</v>
      </c>
    </row>
    <row r="8648" spans="1:16" x14ac:dyDescent="0.25">
      <c r="A8648" s="1">
        <v>41421.604166666664</v>
      </c>
      <c r="B8648">
        <v>1012.875</v>
      </c>
      <c r="C8648">
        <v>9.6329999999999991</v>
      </c>
      <c r="D8648">
        <v>1709.4670000000001</v>
      </c>
      <c r="E8648">
        <v>10.907</v>
      </c>
      <c r="F8648">
        <v>1030.125</v>
      </c>
      <c r="G8648">
        <v>12.29</v>
      </c>
      <c r="H8648">
        <f t="shared" si="794"/>
        <v>6.9659200000000006</v>
      </c>
      <c r="I8648">
        <f t="shared" si="797"/>
        <v>84.075919999999996</v>
      </c>
      <c r="J8648">
        <f t="shared" si="799"/>
        <v>-0.04</v>
      </c>
      <c r="K8648">
        <f t="shared" si="795"/>
        <v>0.17249999999999999</v>
      </c>
      <c r="L8648">
        <f t="shared" si="798"/>
        <v>0.10075000000000042</v>
      </c>
      <c r="M8648">
        <f t="shared" si="800"/>
        <v>-2.5000000000000001E-2</v>
      </c>
      <c r="O8648">
        <f t="shared" si="793"/>
        <v>-3.0000000000000002E-2</v>
      </c>
      <c r="P8648" s="3">
        <f t="shared" si="796"/>
        <v>4.4043988911153322</v>
      </c>
    </row>
    <row r="8649" spans="1:16" x14ac:dyDescent="0.25">
      <c r="A8649" s="1">
        <v>41421.625</v>
      </c>
      <c r="B8649">
        <v>1012.875</v>
      </c>
      <c r="C8649">
        <v>9.6329999999999991</v>
      </c>
      <c r="D8649">
        <v>1708.883</v>
      </c>
      <c r="E8649">
        <v>10.933</v>
      </c>
      <c r="F8649">
        <v>1030.125</v>
      </c>
      <c r="G8649">
        <v>12.397</v>
      </c>
      <c r="H8649">
        <f t="shared" si="794"/>
        <v>6.9600800000000005</v>
      </c>
      <c r="I8649">
        <f t="shared" si="797"/>
        <v>84.070080000000004</v>
      </c>
      <c r="J8649">
        <f t="shared" si="799"/>
        <v>-0.04</v>
      </c>
      <c r="K8649">
        <f t="shared" si="795"/>
        <v>0.17249999999999999</v>
      </c>
      <c r="L8649">
        <f t="shared" si="798"/>
        <v>0.10075000000000042</v>
      </c>
      <c r="M8649">
        <f t="shared" si="800"/>
        <v>-2.5000000000000001E-2</v>
      </c>
      <c r="O8649">
        <f t="shared" si="793"/>
        <v>-3.0000000000000002E-2</v>
      </c>
      <c r="P8649" s="3">
        <f t="shared" si="796"/>
        <v>4.4043988911153322</v>
      </c>
    </row>
    <row r="8650" spans="1:16" x14ac:dyDescent="0.25">
      <c r="A8650" s="1">
        <v>41421.645833333336</v>
      </c>
      <c r="B8650">
        <v>1012.45</v>
      </c>
      <c r="C8650">
        <v>9.6329999999999991</v>
      </c>
      <c r="D8650">
        <v>1709.758</v>
      </c>
      <c r="E8650">
        <v>10.943</v>
      </c>
      <c r="F8650">
        <v>1029.8</v>
      </c>
      <c r="G8650">
        <v>12.382999999999999</v>
      </c>
      <c r="H8650">
        <f t="shared" si="794"/>
        <v>6.9730799999999995</v>
      </c>
      <c r="I8650">
        <f t="shared" si="797"/>
        <v>84.083079999999995</v>
      </c>
      <c r="J8650">
        <f t="shared" si="799"/>
        <v>-0.04</v>
      </c>
      <c r="K8650">
        <f t="shared" si="795"/>
        <v>0.1734999999999991</v>
      </c>
      <c r="L8650">
        <f t="shared" si="798"/>
        <v>0.10174999999999954</v>
      </c>
      <c r="M8650">
        <f t="shared" si="800"/>
        <v>-2.5000000000000001E-2</v>
      </c>
      <c r="O8650">
        <f t="shared" si="793"/>
        <v>-3.0000000000000002E-2</v>
      </c>
      <c r="P8650" s="3">
        <f t="shared" si="796"/>
        <v>4.5140582472228044</v>
      </c>
    </row>
    <row r="8651" spans="1:16" x14ac:dyDescent="0.25">
      <c r="A8651" s="1">
        <v>41421.666666666664</v>
      </c>
      <c r="B8651">
        <v>1012.675</v>
      </c>
      <c r="C8651">
        <v>9.64</v>
      </c>
      <c r="D8651">
        <v>1708.7080000000001</v>
      </c>
      <c r="E8651">
        <v>10.88</v>
      </c>
      <c r="F8651">
        <v>1029.6500000000001</v>
      </c>
      <c r="G8651">
        <v>12.276999999999999</v>
      </c>
      <c r="H8651">
        <f t="shared" si="794"/>
        <v>6.9603300000000017</v>
      </c>
      <c r="I8651">
        <f t="shared" si="797"/>
        <v>84.070329999999998</v>
      </c>
      <c r="J8651">
        <f t="shared" si="799"/>
        <v>-0.04</v>
      </c>
      <c r="K8651">
        <f t="shared" si="795"/>
        <v>0.16975000000000137</v>
      </c>
      <c r="L8651">
        <f t="shared" si="798"/>
        <v>9.8000000000001808E-2</v>
      </c>
      <c r="M8651">
        <f t="shared" si="800"/>
        <v>-2.5000000000000001E-2</v>
      </c>
      <c r="O8651">
        <f t="shared" si="793"/>
        <v>-3.0000000000000002E-2</v>
      </c>
      <c r="P8651" s="3">
        <f t="shared" si="796"/>
        <v>4.111112739164196</v>
      </c>
    </row>
    <row r="8652" spans="1:16" x14ac:dyDescent="0.25">
      <c r="A8652" s="1">
        <v>41421.6875</v>
      </c>
      <c r="B8652">
        <v>1012.475</v>
      </c>
      <c r="C8652">
        <v>9.64</v>
      </c>
      <c r="D8652">
        <v>1709.2329999999999</v>
      </c>
      <c r="E8652">
        <v>10.893000000000001</v>
      </c>
      <c r="F8652">
        <v>1029.6500000000001</v>
      </c>
      <c r="G8652">
        <v>12.282999999999999</v>
      </c>
      <c r="H8652">
        <f t="shared" si="794"/>
        <v>6.967579999999999</v>
      </c>
      <c r="I8652">
        <f t="shared" si="797"/>
        <v>84.077579999999998</v>
      </c>
      <c r="J8652">
        <f t="shared" si="799"/>
        <v>-0.04</v>
      </c>
      <c r="K8652">
        <f t="shared" si="795"/>
        <v>0.17175000000000068</v>
      </c>
      <c r="L8652">
        <f t="shared" si="798"/>
        <v>0.10000000000000112</v>
      </c>
      <c r="M8652">
        <f t="shared" si="800"/>
        <v>-2.5000000000000001E-2</v>
      </c>
      <c r="O8652">
        <f t="shared" si="793"/>
        <v>-3.0000000000000002E-2</v>
      </c>
      <c r="P8652" s="3">
        <f t="shared" si="796"/>
        <v>4.3232112565799516</v>
      </c>
    </row>
    <row r="8653" spans="1:16" x14ac:dyDescent="0.25">
      <c r="A8653" s="1">
        <v>41421.708333333336</v>
      </c>
      <c r="B8653">
        <v>1012.675</v>
      </c>
      <c r="C8653">
        <v>9.64</v>
      </c>
      <c r="D8653">
        <v>1709.117</v>
      </c>
      <c r="E8653">
        <v>10.913</v>
      </c>
      <c r="F8653">
        <v>1029.4749999999999</v>
      </c>
      <c r="G8653">
        <v>12.263</v>
      </c>
      <c r="H8653">
        <f t="shared" si="794"/>
        <v>6.9644200000000005</v>
      </c>
      <c r="I8653">
        <f t="shared" si="797"/>
        <v>84.074420000000003</v>
      </c>
      <c r="J8653">
        <f t="shared" si="799"/>
        <v>-0.04</v>
      </c>
      <c r="K8653">
        <f t="shared" si="795"/>
        <v>0.16799999999999954</v>
      </c>
      <c r="L8653">
        <f t="shared" si="798"/>
        <v>9.6249999999999974E-2</v>
      </c>
      <c r="M8653">
        <f t="shared" si="800"/>
        <v>-2.5000000000000001E-2</v>
      </c>
      <c r="O8653">
        <f t="shared" si="793"/>
        <v>-3.0000000000000002E-2</v>
      </c>
      <c r="P8653" s="3">
        <f t="shared" si="796"/>
        <v>3.9307398007031082</v>
      </c>
    </row>
    <row r="8654" spans="1:16" x14ac:dyDescent="0.25">
      <c r="A8654" s="1">
        <v>41421.729166666664</v>
      </c>
      <c r="B8654">
        <v>1012.45</v>
      </c>
      <c r="C8654">
        <v>9.65</v>
      </c>
      <c r="D8654">
        <v>1708.7670000000001</v>
      </c>
      <c r="E8654">
        <v>10.907</v>
      </c>
      <c r="F8654">
        <v>1029.5999999999999</v>
      </c>
      <c r="G8654">
        <v>12.257</v>
      </c>
      <c r="H8654">
        <f t="shared" si="794"/>
        <v>6.9631699999999999</v>
      </c>
      <c r="I8654">
        <f t="shared" si="797"/>
        <v>84.073170000000005</v>
      </c>
      <c r="J8654">
        <f t="shared" si="799"/>
        <v>-0.04</v>
      </c>
      <c r="K8654">
        <f t="shared" si="795"/>
        <v>0.17149999999999863</v>
      </c>
      <c r="L8654">
        <f t="shared" si="798"/>
        <v>9.9749999999999062E-2</v>
      </c>
      <c r="M8654">
        <f t="shared" si="800"/>
        <v>-2.5000000000000001E-2</v>
      </c>
      <c r="O8654">
        <f t="shared" si="793"/>
        <v>-3.0000000000000002E-2</v>
      </c>
      <c r="P8654" s="3">
        <f t="shared" si="796"/>
        <v>4.2963493696153741</v>
      </c>
    </row>
    <row r="8655" spans="1:16" x14ac:dyDescent="0.25">
      <c r="A8655" s="1">
        <v>41421.75</v>
      </c>
      <c r="B8655">
        <v>1012.225</v>
      </c>
      <c r="C8655">
        <v>9.65</v>
      </c>
      <c r="D8655">
        <v>1709</v>
      </c>
      <c r="E8655">
        <v>10.962999999999999</v>
      </c>
      <c r="F8655">
        <v>1029.6500000000001</v>
      </c>
      <c r="G8655">
        <v>12.25</v>
      </c>
      <c r="H8655">
        <f t="shared" si="794"/>
        <v>6.9677499999999997</v>
      </c>
      <c r="I8655">
        <f t="shared" si="797"/>
        <v>84.077749999999995</v>
      </c>
      <c r="J8655">
        <f t="shared" si="799"/>
        <v>-0.04</v>
      </c>
      <c r="K8655">
        <f t="shared" si="795"/>
        <v>0.17425000000000068</v>
      </c>
      <c r="L8655">
        <f t="shared" si="798"/>
        <v>0.10250000000000112</v>
      </c>
      <c r="M8655">
        <f t="shared" si="800"/>
        <v>-2.5000000000000001E-2</v>
      </c>
      <c r="O8655">
        <f t="shared" si="793"/>
        <v>-3.0000000000000002E-2</v>
      </c>
      <c r="P8655" s="3">
        <f t="shared" si="796"/>
        <v>4.5973639178306094</v>
      </c>
    </row>
    <row r="8656" spans="1:16" x14ac:dyDescent="0.25">
      <c r="A8656" s="1">
        <v>41421.770833333336</v>
      </c>
      <c r="B8656">
        <v>1012.225</v>
      </c>
      <c r="C8656">
        <v>9.65</v>
      </c>
      <c r="D8656">
        <v>1708.7670000000001</v>
      </c>
      <c r="E8656">
        <v>10.95</v>
      </c>
      <c r="F8656">
        <v>1029.6500000000001</v>
      </c>
      <c r="G8656">
        <v>12.25</v>
      </c>
      <c r="H8656">
        <f t="shared" si="794"/>
        <v>6.9654199999999999</v>
      </c>
      <c r="I8656">
        <f t="shared" si="797"/>
        <v>84.075419999999994</v>
      </c>
      <c r="J8656">
        <f t="shared" si="799"/>
        <v>-0.04</v>
      </c>
      <c r="K8656">
        <f t="shared" si="795"/>
        <v>0.17425000000000068</v>
      </c>
      <c r="L8656">
        <f t="shared" si="798"/>
        <v>0.10250000000000112</v>
      </c>
      <c r="M8656">
        <f t="shared" si="800"/>
        <v>-2.5000000000000001E-2</v>
      </c>
      <c r="O8656">
        <f t="shared" si="793"/>
        <v>-3.0000000000000002E-2</v>
      </c>
      <c r="P8656" s="3">
        <f t="shared" si="796"/>
        <v>4.5973639178306094</v>
      </c>
    </row>
    <row r="8657" spans="1:16" x14ac:dyDescent="0.25">
      <c r="A8657" s="1">
        <v>41421.791666666664</v>
      </c>
      <c r="B8657">
        <v>1012.45</v>
      </c>
      <c r="C8657">
        <v>9.65</v>
      </c>
      <c r="D8657">
        <v>1708.242</v>
      </c>
      <c r="E8657">
        <v>10.957000000000001</v>
      </c>
      <c r="F8657">
        <v>1029.4749999999999</v>
      </c>
      <c r="G8657">
        <v>12.25</v>
      </c>
      <c r="H8657">
        <f t="shared" si="794"/>
        <v>6.9579199999999988</v>
      </c>
      <c r="I8657">
        <f t="shared" si="797"/>
        <v>84.067920000000001</v>
      </c>
      <c r="J8657">
        <f t="shared" si="799"/>
        <v>-0.04</v>
      </c>
      <c r="K8657">
        <f t="shared" si="795"/>
        <v>0.17024999999999862</v>
      </c>
      <c r="L8657">
        <f t="shared" si="798"/>
        <v>9.8499999999999061E-2</v>
      </c>
      <c r="M8657">
        <f t="shared" si="800"/>
        <v>-2.5000000000000001E-2</v>
      </c>
      <c r="O8657">
        <f t="shared" si="793"/>
        <v>-3.0000000000000002E-2</v>
      </c>
      <c r="P8657" s="3">
        <f t="shared" si="796"/>
        <v>4.1635393356874149</v>
      </c>
    </row>
    <row r="8658" spans="1:16" x14ac:dyDescent="0.25">
      <c r="A8658" s="1">
        <v>41421.8125</v>
      </c>
      <c r="B8658">
        <v>1012.05</v>
      </c>
      <c r="C8658">
        <v>9.657</v>
      </c>
      <c r="D8658">
        <v>1708.242</v>
      </c>
      <c r="E8658">
        <v>10.913</v>
      </c>
      <c r="F8658">
        <v>1029.175</v>
      </c>
      <c r="G8658">
        <v>12.25</v>
      </c>
      <c r="H8658">
        <f t="shared" si="794"/>
        <v>6.9619200000000001</v>
      </c>
      <c r="I8658">
        <f t="shared" si="797"/>
        <v>84.071920000000006</v>
      </c>
      <c r="J8658">
        <f t="shared" si="799"/>
        <v>-0.04</v>
      </c>
      <c r="K8658">
        <f t="shared" si="795"/>
        <v>0.17125000000000001</v>
      </c>
      <c r="L8658">
        <f t="shared" si="798"/>
        <v>9.9500000000000449E-2</v>
      </c>
      <c r="M8658">
        <f t="shared" si="800"/>
        <v>-2.5000000000000001E-2</v>
      </c>
      <c r="O8658">
        <f t="shared" si="793"/>
        <v>-3.0000000000000002E-2</v>
      </c>
      <c r="P8658" s="3">
        <f t="shared" si="796"/>
        <v>4.2695876069199254</v>
      </c>
    </row>
    <row r="8659" spans="1:16" x14ac:dyDescent="0.25">
      <c r="A8659" s="1">
        <v>41421.833333333336</v>
      </c>
      <c r="B8659">
        <v>1012.05</v>
      </c>
      <c r="C8659">
        <v>9.657</v>
      </c>
      <c r="D8659">
        <v>1708.242</v>
      </c>
      <c r="E8659">
        <v>10.983000000000001</v>
      </c>
      <c r="F8659">
        <v>1029.175</v>
      </c>
      <c r="G8659">
        <v>12.243</v>
      </c>
      <c r="H8659">
        <f t="shared" si="794"/>
        <v>6.9619200000000001</v>
      </c>
      <c r="I8659">
        <f t="shared" si="797"/>
        <v>84.071920000000006</v>
      </c>
      <c r="J8659">
        <f t="shared" si="799"/>
        <v>-0.04</v>
      </c>
      <c r="K8659">
        <f t="shared" si="795"/>
        <v>0.17125000000000001</v>
      </c>
      <c r="L8659">
        <f t="shared" si="798"/>
        <v>9.9500000000000449E-2</v>
      </c>
      <c r="M8659">
        <f t="shared" si="800"/>
        <v>-2.5000000000000001E-2</v>
      </c>
      <c r="O8659">
        <f t="shared" si="793"/>
        <v>-3.0000000000000002E-2</v>
      </c>
      <c r="P8659" s="3">
        <f t="shared" si="796"/>
        <v>4.2695876069199254</v>
      </c>
    </row>
    <row r="8660" spans="1:16" x14ac:dyDescent="0.25">
      <c r="A8660" s="1">
        <v>41421.854166666664</v>
      </c>
      <c r="B8660">
        <v>1012.25</v>
      </c>
      <c r="C8660">
        <v>9.657</v>
      </c>
      <c r="D8660">
        <v>1708.3</v>
      </c>
      <c r="E8660">
        <v>10.927</v>
      </c>
      <c r="F8660">
        <v>1029.325</v>
      </c>
      <c r="G8660">
        <v>12.243</v>
      </c>
      <c r="H8660">
        <f t="shared" si="794"/>
        <v>6.9604999999999997</v>
      </c>
      <c r="I8660">
        <f t="shared" si="797"/>
        <v>84.070499999999996</v>
      </c>
      <c r="J8660">
        <f t="shared" si="799"/>
        <v>-0.04</v>
      </c>
      <c r="K8660">
        <f t="shared" si="795"/>
        <v>0.17075000000000046</v>
      </c>
      <c r="L8660">
        <f t="shared" si="798"/>
        <v>9.9000000000000893E-2</v>
      </c>
      <c r="M8660">
        <f t="shared" si="800"/>
        <v>-2.5000000000000001E-2</v>
      </c>
      <c r="O8660">
        <f t="shared" si="793"/>
        <v>-3.0000000000000002E-2</v>
      </c>
      <c r="P8660" s="3">
        <f t="shared" si="796"/>
        <v>4.2163639620237943</v>
      </c>
    </row>
    <row r="8661" spans="1:16" x14ac:dyDescent="0.25">
      <c r="A8661" s="1">
        <v>41421.875</v>
      </c>
      <c r="B8661">
        <v>1012.25</v>
      </c>
      <c r="C8661">
        <v>9.657</v>
      </c>
      <c r="D8661">
        <v>1708.3</v>
      </c>
      <c r="E8661">
        <v>10.962999999999999</v>
      </c>
      <c r="F8661">
        <v>1029.4749999999999</v>
      </c>
      <c r="G8661">
        <v>12.243</v>
      </c>
      <c r="H8661">
        <f t="shared" si="794"/>
        <v>6.9604999999999997</v>
      </c>
      <c r="I8661">
        <f t="shared" si="797"/>
        <v>84.070499999999996</v>
      </c>
      <c r="J8661">
        <f t="shared" si="799"/>
        <v>-0.04</v>
      </c>
      <c r="K8661">
        <f t="shared" si="795"/>
        <v>0.1722499999999991</v>
      </c>
      <c r="L8661">
        <f t="shared" si="798"/>
        <v>0.10049999999999956</v>
      </c>
      <c r="M8661">
        <f t="shared" si="800"/>
        <v>-2.5000000000000001E-2</v>
      </c>
      <c r="O8661">
        <f t="shared" si="793"/>
        <v>-3.0000000000000002E-2</v>
      </c>
      <c r="P8661" s="3">
        <f t="shared" si="796"/>
        <v>4.377235894683051</v>
      </c>
    </row>
    <row r="8662" spans="1:16" x14ac:dyDescent="0.25">
      <c r="A8662" s="1">
        <v>41421.895833333336</v>
      </c>
      <c r="B8662">
        <v>1012.475</v>
      </c>
      <c r="C8662">
        <v>9.6630000000000003</v>
      </c>
      <c r="D8662">
        <v>1708.125</v>
      </c>
      <c r="E8662">
        <v>10.927</v>
      </c>
      <c r="F8662">
        <v>1029.6500000000001</v>
      </c>
      <c r="G8662">
        <v>12.243</v>
      </c>
      <c r="H8662">
        <f t="shared" si="794"/>
        <v>6.9565000000000001</v>
      </c>
      <c r="I8662">
        <f t="shared" si="797"/>
        <v>84.066500000000005</v>
      </c>
      <c r="J8662">
        <f t="shared" si="799"/>
        <v>-0.04</v>
      </c>
      <c r="K8662">
        <f t="shared" si="795"/>
        <v>0.17175000000000068</v>
      </c>
      <c r="L8662">
        <f t="shared" si="798"/>
        <v>0.10000000000000112</v>
      </c>
      <c r="M8662">
        <f t="shared" si="800"/>
        <v>-2.5000000000000001E-2</v>
      </c>
      <c r="O8662">
        <f t="shared" si="793"/>
        <v>-3.0000000000000002E-2</v>
      </c>
      <c r="P8662" s="3">
        <f t="shared" si="796"/>
        <v>4.3232112565799516</v>
      </c>
    </row>
    <row r="8663" spans="1:16" x14ac:dyDescent="0.25">
      <c r="A8663" s="1">
        <v>41421.916666666664</v>
      </c>
      <c r="B8663">
        <v>1012.675</v>
      </c>
      <c r="C8663">
        <v>9.6630000000000003</v>
      </c>
      <c r="D8663">
        <v>1707.8330000000001</v>
      </c>
      <c r="E8663">
        <v>10.893000000000001</v>
      </c>
      <c r="F8663">
        <v>1029.8</v>
      </c>
      <c r="G8663">
        <v>12.243</v>
      </c>
      <c r="H8663">
        <f t="shared" si="794"/>
        <v>6.9515800000000016</v>
      </c>
      <c r="I8663">
        <f t="shared" si="797"/>
        <v>84.061580000000006</v>
      </c>
      <c r="J8663">
        <f t="shared" si="799"/>
        <v>-0.04</v>
      </c>
      <c r="K8663">
        <f t="shared" si="795"/>
        <v>0.17125000000000001</v>
      </c>
      <c r="L8663">
        <f t="shared" si="798"/>
        <v>9.9500000000000449E-2</v>
      </c>
      <c r="M8663">
        <f t="shared" si="800"/>
        <v>-2.5000000000000001E-2</v>
      </c>
      <c r="O8663">
        <f t="shared" si="793"/>
        <v>-3.0000000000000002E-2</v>
      </c>
      <c r="P8663" s="3">
        <f t="shared" si="796"/>
        <v>4.2695876069199254</v>
      </c>
    </row>
    <row r="8664" spans="1:16" x14ac:dyDescent="0.25">
      <c r="A8664" s="1">
        <v>41421.9375</v>
      </c>
      <c r="B8664">
        <v>1012.9</v>
      </c>
      <c r="C8664">
        <v>9.6630000000000003</v>
      </c>
      <c r="D8664">
        <v>1708.65</v>
      </c>
      <c r="E8664">
        <v>10.927</v>
      </c>
      <c r="F8664">
        <v>1029.95</v>
      </c>
      <c r="G8664">
        <v>12.243</v>
      </c>
      <c r="H8664">
        <f t="shared" si="794"/>
        <v>6.9575000000000014</v>
      </c>
      <c r="I8664">
        <f t="shared" si="797"/>
        <v>84.067499999999995</v>
      </c>
      <c r="J8664">
        <f t="shared" si="799"/>
        <v>-0.04</v>
      </c>
      <c r="K8664">
        <f t="shared" si="795"/>
        <v>0.17050000000000068</v>
      </c>
      <c r="L8664">
        <f t="shared" si="798"/>
        <v>9.8750000000001115E-2</v>
      </c>
      <c r="M8664">
        <f t="shared" si="800"/>
        <v>-2.5000000000000001E-2</v>
      </c>
      <c r="O8664">
        <f t="shared" si="793"/>
        <v>-3.0000000000000002E-2</v>
      </c>
      <c r="P8664" s="3">
        <f t="shared" si="796"/>
        <v>4.1899018332725921</v>
      </c>
    </row>
    <row r="8665" spans="1:16" x14ac:dyDescent="0.25">
      <c r="A8665" s="1">
        <v>41421.958333333336</v>
      </c>
      <c r="B8665">
        <v>1012.675</v>
      </c>
      <c r="C8665">
        <v>9.67</v>
      </c>
      <c r="D8665">
        <v>1708.3</v>
      </c>
      <c r="E8665">
        <v>10.927</v>
      </c>
      <c r="F8665">
        <v>1029.8</v>
      </c>
      <c r="G8665">
        <v>12.243</v>
      </c>
      <c r="H8665">
        <f t="shared" si="794"/>
        <v>6.9562499999999998</v>
      </c>
      <c r="I8665">
        <f t="shared" si="797"/>
        <v>84.066249999999997</v>
      </c>
      <c r="J8665">
        <f t="shared" si="799"/>
        <v>-0.04</v>
      </c>
      <c r="K8665">
        <f t="shared" si="795"/>
        <v>0.17125000000000001</v>
      </c>
      <c r="L8665">
        <f t="shared" si="798"/>
        <v>9.9500000000000449E-2</v>
      </c>
      <c r="M8665">
        <f t="shared" si="800"/>
        <v>-2.5000000000000001E-2</v>
      </c>
      <c r="O8665">
        <f t="shared" ref="O8665:O8728" si="801">M8665-0.005</f>
        <v>-3.0000000000000002E-2</v>
      </c>
      <c r="P8665" s="3">
        <f t="shared" si="796"/>
        <v>4.2695876069199254</v>
      </c>
    </row>
    <row r="8666" spans="1:16" x14ac:dyDescent="0.25">
      <c r="A8666" s="1">
        <v>41421.979166666664</v>
      </c>
      <c r="B8666">
        <v>1012.9</v>
      </c>
      <c r="C8666">
        <v>9.67</v>
      </c>
      <c r="D8666">
        <v>1708.4169999999999</v>
      </c>
      <c r="E8666">
        <v>10.913</v>
      </c>
      <c r="F8666">
        <v>1029.8</v>
      </c>
      <c r="G8666">
        <v>12.243</v>
      </c>
      <c r="H8666">
        <f t="shared" si="794"/>
        <v>6.955169999999999</v>
      </c>
      <c r="I8666">
        <f t="shared" si="797"/>
        <v>84.065169999999995</v>
      </c>
      <c r="J8666">
        <f t="shared" si="799"/>
        <v>-0.04</v>
      </c>
      <c r="K8666">
        <f t="shared" si="795"/>
        <v>0.16899999999999976</v>
      </c>
      <c r="L8666">
        <f t="shared" si="798"/>
        <v>9.7250000000000197E-2</v>
      </c>
      <c r="M8666">
        <f t="shared" si="800"/>
        <v>-2.5000000000000001E-2</v>
      </c>
      <c r="O8666">
        <f t="shared" si="801"/>
        <v>-3.0000000000000002E-2</v>
      </c>
      <c r="P8666" s="3">
        <f t="shared" si="796"/>
        <v>4.0332169810804421</v>
      </c>
    </row>
    <row r="8667" spans="1:16" x14ac:dyDescent="0.25">
      <c r="A8667" s="1">
        <v>41422</v>
      </c>
      <c r="B8667">
        <v>1012.475</v>
      </c>
      <c r="C8667">
        <v>9.67</v>
      </c>
      <c r="D8667">
        <v>1708.4749999999999</v>
      </c>
      <c r="E8667">
        <v>10.927</v>
      </c>
      <c r="F8667">
        <v>1029.6500000000001</v>
      </c>
      <c r="G8667">
        <v>12.243</v>
      </c>
      <c r="H8667">
        <f t="shared" si="794"/>
        <v>6.9599999999999991</v>
      </c>
      <c r="I8667">
        <f t="shared" si="797"/>
        <v>84.07</v>
      </c>
      <c r="J8667">
        <f t="shared" si="799"/>
        <v>-0.04</v>
      </c>
      <c r="K8667">
        <f t="shared" si="795"/>
        <v>0.17175000000000068</v>
      </c>
      <c r="L8667">
        <f t="shared" si="798"/>
        <v>0.10000000000000112</v>
      </c>
      <c r="M8667">
        <f t="shared" si="800"/>
        <v>-2.5000000000000001E-2</v>
      </c>
      <c r="O8667">
        <f t="shared" si="801"/>
        <v>-3.0000000000000002E-2</v>
      </c>
      <c r="P8667" s="3">
        <f t="shared" si="796"/>
        <v>4.3232112565799516</v>
      </c>
    </row>
    <row r="8668" spans="1:16" x14ac:dyDescent="0.25">
      <c r="A8668" s="1">
        <v>41422.020833333336</v>
      </c>
      <c r="B8668">
        <v>1012.475</v>
      </c>
      <c r="C8668">
        <v>9.67</v>
      </c>
      <c r="D8668">
        <v>1708.5329999999999</v>
      </c>
      <c r="E8668">
        <v>10.943</v>
      </c>
      <c r="F8668">
        <v>1029.6500000000001</v>
      </c>
      <c r="G8668">
        <v>12.243</v>
      </c>
      <c r="H8668">
        <f t="shared" si="794"/>
        <v>6.9605799999999984</v>
      </c>
      <c r="I8668">
        <f t="shared" si="797"/>
        <v>84.070579999999993</v>
      </c>
      <c r="J8668">
        <f t="shared" si="799"/>
        <v>-0.04</v>
      </c>
      <c r="K8668">
        <f t="shared" si="795"/>
        <v>0.17175000000000068</v>
      </c>
      <c r="L8668">
        <f t="shared" si="798"/>
        <v>0.10000000000000112</v>
      </c>
      <c r="M8668">
        <f t="shared" si="800"/>
        <v>-2.5000000000000001E-2</v>
      </c>
      <c r="O8668">
        <f t="shared" si="801"/>
        <v>-3.0000000000000002E-2</v>
      </c>
      <c r="P8668" s="3">
        <f t="shared" si="796"/>
        <v>4.3232112565799516</v>
      </c>
    </row>
    <row r="8669" spans="1:16" x14ac:dyDescent="0.25">
      <c r="A8669" s="1">
        <v>41422.041666666664</v>
      </c>
      <c r="B8669">
        <v>1012.475</v>
      </c>
      <c r="C8669">
        <v>9.6769999999999996</v>
      </c>
      <c r="D8669">
        <v>1708.125</v>
      </c>
      <c r="E8669">
        <v>10.97</v>
      </c>
      <c r="F8669">
        <v>1029.6500000000001</v>
      </c>
      <c r="G8669">
        <v>12.243</v>
      </c>
      <c r="H8669">
        <f t="shared" si="794"/>
        <v>6.9565000000000001</v>
      </c>
      <c r="I8669">
        <f t="shared" si="797"/>
        <v>84.066500000000005</v>
      </c>
      <c r="J8669">
        <f t="shared" si="799"/>
        <v>-0.04</v>
      </c>
      <c r="K8669">
        <f t="shared" si="795"/>
        <v>0.17175000000000068</v>
      </c>
      <c r="L8669">
        <f t="shared" si="798"/>
        <v>0.10000000000000112</v>
      </c>
      <c r="M8669">
        <f t="shared" si="800"/>
        <v>-2.5000000000000001E-2</v>
      </c>
      <c r="O8669">
        <f t="shared" si="801"/>
        <v>-3.0000000000000002E-2</v>
      </c>
      <c r="P8669" s="3">
        <f t="shared" si="796"/>
        <v>4.3232112565799516</v>
      </c>
    </row>
    <row r="8670" spans="1:16" x14ac:dyDescent="0.25">
      <c r="A8670" s="1">
        <v>41422.0625</v>
      </c>
      <c r="B8670">
        <v>1012.05</v>
      </c>
      <c r="C8670">
        <v>9.6769999999999996</v>
      </c>
      <c r="D8670">
        <v>1708.067</v>
      </c>
      <c r="E8670">
        <v>10.983000000000001</v>
      </c>
      <c r="F8670">
        <v>1029.4749999999999</v>
      </c>
      <c r="G8670">
        <v>12.243</v>
      </c>
      <c r="H8670">
        <f t="shared" si="794"/>
        <v>6.9601700000000006</v>
      </c>
      <c r="I8670">
        <f t="shared" si="797"/>
        <v>84.070170000000005</v>
      </c>
      <c r="J8670">
        <f t="shared" si="799"/>
        <v>-0.04</v>
      </c>
      <c r="K8670">
        <f t="shared" si="795"/>
        <v>0.17424999999999954</v>
      </c>
      <c r="L8670">
        <f t="shared" si="798"/>
        <v>0.10250000000000001</v>
      </c>
      <c r="M8670">
        <f t="shared" si="800"/>
        <v>-2.5000000000000001E-2</v>
      </c>
      <c r="O8670">
        <f t="shared" si="801"/>
        <v>-3.0000000000000002E-2</v>
      </c>
      <c r="P8670" s="3">
        <f t="shared" si="796"/>
        <v>4.5973639178304824</v>
      </c>
    </row>
    <row r="8671" spans="1:16" x14ac:dyDescent="0.25">
      <c r="A8671" s="1">
        <v>41422.083333333336</v>
      </c>
      <c r="B8671">
        <v>1011.825</v>
      </c>
      <c r="C8671">
        <v>9.6769999999999996</v>
      </c>
      <c r="D8671">
        <v>1708.067</v>
      </c>
      <c r="E8671">
        <v>10.957000000000001</v>
      </c>
      <c r="F8671">
        <v>1029.175</v>
      </c>
      <c r="G8671">
        <v>12.243</v>
      </c>
      <c r="H8671">
        <f t="shared" si="794"/>
        <v>6.9624199999999998</v>
      </c>
      <c r="I8671">
        <f t="shared" si="797"/>
        <v>84.072419999999994</v>
      </c>
      <c r="J8671">
        <f t="shared" si="799"/>
        <v>-0.04</v>
      </c>
      <c r="K8671">
        <f t="shared" si="795"/>
        <v>0.1734999999999991</v>
      </c>
      <c r="L8671">
        <f t="shared" si="798"/>
        <v>0.10174999999999954</v>
      </c>
      <c r="M8671">
        <f t="shared" si="800"/>
        <v>-2.5000000000000001E-2</v>
      </c>
      <c r="O8671">
        <f t="shared" si="801"/>
        <v>-3.0000000000000002E-2</v>
      </c>
      <c r="P8671" s="3">
        <f t="shared" si="796"/>
        <v>4.5140582472228044</v>
      </c>
    </row>
    <row r="8672" spans="1:16" x14ac:dyDescent="0.25">
      <c r="A8672" s="1">
        <v>41422.104166666664</v>
      </c>
      <c r="B8672">
        <v>1012.05</v>
      </c>
      <c r="C8672">
        <v>9.6769999999999996</v>
      </c>
      <c r="D8672">
        <v>1707.8920000000001</v>
      </c>
      <c r="E8672">
        <v>10.957000000000001</v>
      </c>
      <c r="F8672">
        <v>1029.175</v>
      </c>
      <c r="G8672">
        <v>12.243</v>
      </c>
      <c r="H8672">
        <f t="shared" si="794"/>
        <v>6.9584200000000012</v>
      </c>
      <c r="I8672">
        <f t="shared" si="797"/>
        <v>84.068420000000003</v>
      </c>
      <c r="J8672">
        <f t="shared" si="799"/>
        <v>-0.04</v>
      </c>
      <c r="K8672">
        <f t="shared" si="795"/>
        <v>0.17125000000000001</v>
      </c>
      <c r="L8672">
        <f t="shared" si="798"/>
        <v>9.9500000000000449E-2</v>
      </c>
      <c r="M8672">
        <f t="shared" si="800"/>
        <v>-2.5000000000000001E-2</v>
      </c>
      <c r="O8672">
        <f t="shared" si="801"/>
        <v>-3.0000000000000002E-2</v>
      </c>
      <c r="P8672" s="3">
        <f t="shared" si="796"/>
        <v>4.2695876069199254</v>
      </c>
    </row>
    <row r="8673" spans="1:16" x14ac:dyDescent="0.25">
      <c r="A8673" s="1">
        <v>41422.125</v>
      </c>
      <c r="B8673">
        <v>1011.8</v>
      </c>
      <c r="C8673">
        <v>9.6829999999999998</v>
      </c>
      <c r="D8673">
        <v>1707.7750000000001</v>
      </c>
      <c r="E8673">
        <v>10.97</v>
      </c>
      <c r="F8673">
        <v>1029.175</v>
      </c>
      <c r="G8673">
        <v>12.243</v>
      </c>
      <c r="H8673">
        <f t="shared" si="794"/>
        <v>6.9597500000000014</v>
      </c>
      <c r="I8673">
        <f t="shared" si="797"/>
        <v>84.069749999999999</v>
      </c>
      <c r="J8673">
        <f t="shared" si="799"/>
        <v>-0.04</v>
      </c>
      <c r="K8673">
        <f t="shared" si="795"/>
        <v>0.17374999999999999</v>
      </c>
      <c r="L8673">
        <f t="shared" si="798"/>
        <v>0.10200000000000045</v>
      </c>
      <c r="M8673">
        <f t="shared" si="800"/>
        <v>-2.5000000000000001E-2</v>
      </c>
      <c r="O8673">
        <f t="shared" si="801"/>
        <v>-3.0000000000000002E-2</v>
      </c>
      <c r="P8673" s="3">
        <f t="shared" si="796"/>
        <v>4.5417255389824485</v>
      </c>
    </row>
    <row r="8674" spans="1:16" x14ac:dyDescent="0.25">
      <c r="A8674" s="1">
        <v>41422.145833333336</v>
      </c>
      <c r="B8674">
        <v>1011.8</v>
      </c>
      <c r="C8674">
        <v>9.6829999999999998</v>
      </c>
      <c r="D8674">
        <v>1707.7750000000001</v>
      </c>
      <c r="E8674">
        <v>10.92</v>
      </c>
      <c r="F8674">
        <v>1029</v>
      </c>
      <c r="G8674">
        <v>12.243</v>
      </c>
      <c r="H8674">
        <f t="shared" si="794"/>
        <v>6.9597500000000014</v>
      </c>
      <c r="I8674">
        <f t="shared" si="797"/>
        <v>84.069749999999999</v>
      </c>
      <c r="J8674">
        <f t="shared" si="799"/>
        <v>-0.04</v>
      </c>
      <c r="K8674">
        <f t="shared" si="795"/>
        <v>0.17200000000000046</v>
      </c>
      <c r="L8674">
        <f t="shared" si="798"/>
        <v>0.10025000000000092</v>
      </c>
      <c r="M8674">
        <f t="shared" si="800"/>
        <v>-2.5000000000000001E-2</v>
      </c>
      <c r="O8674">
        <f t="shared" si="801"/>
        <v>-3.0000000000000002E-2</v>
      </c>
      <c r="P8674" s="3">
        <f t="shared" si="796"/>
        <v>4.3501733906942608</v>
      </c>
    </row>
    <row r="8675" spans="1:16" x14ac:dyDescent="0.25">
      <c r="A8675" s="1">
        <v>41422.166666666664</v>
      </c>
      <c r="B8675">
        <v>1011.6</v>
      </c>
      <c r="C8675">
        <v>9.6829999999999998</v>
      </c>
      <c r="D8675">
        <v>1707.367</v>
      </c>
      <c r="E8675">
        <v>10.95</v>
      </c>
      <c r="F8675">
        <v>1029</v>
      </c>
      <c r="G8675">
        <v>12.243</v>
      </c>
      <c r="H8675">
        <f t="shared" si="794"/>
        <v>6.9576699999999994</v>
      </c>
      <c r="I8675">
        <f t="shared" si="797"/>
        <v>84.067669999999993</v>
      </c>
      <c r="J8675">
        <f t="shared" si="799"/>
        <v>-0.04</v>
      </c>
      <c r="K8675">
        <f t="shared" si="795"/>
        <v>0.17399999999999977</v>
      </c>
      <c r="L8675">
        <f t="shared" si="798"/>
        <v>0.1022500000000002</v>
      </c>
      <c r="M8675">
        <f t="shared" si="800"/>
        <v>-2.5000000000000001E-2</v>
      </c>
      <c r="O8675">
        <f t="shared" si="801"/>
        <v>-3.0000000000000002E-2</v>
      </c>
      <c r="P8675" s="3">
        <f t="shared" si="796"/>
        <v>4.5694940553539825</v>
      </c>
    </row>
    <row r="8676" spans="1:16" x14ac:dyDescent="0.25">
      <c r="A8676" s="1">
        <v>41422.1875</v>
      </c>
      <c r="B8676">
        <v>1011.6</v>
      </c>
      <c r="C8676">
        <v>9.6829999999999998</v>
      </c>
      <c r="D8676">
        <v>1707.5419999999999</v>
      </c>
      <c r="E8676">
        <v>10.907</v>
      </c>
      <c r="F8676">
        <v>1029</v>
      </c>
      <c r="G8676">
        <v>12.243</v>
      </c>
      <c r="H8676">
        <f t="shared" si="794"/>
        <v>6.9594199999999988</v>
      </c>
      <c r="I8676">
        <f t="shared" si="797"/>
        <v>84.069419999999994</v>
      </c>
      <c r="J8676">
        <f t="shared" si="799"/>
        <v>-0.04</v>
      </c>
      <c r="K8676">
        <f t="shared" si="795"/>
        <v>0.17399999999999977</v>
      </c>
      <c r="L8676">
        <f t="shared" si="798"/>
        <v>0.1022500000000002</v>
      </c>
      <c r="M8676">
        <f t="shared" si="800"/>
        <v>-2.5000000000000001E-2</v>
      </c>
      <c r="O8676">
        <f t="shared" si="801"/>
        <v>-3.0000000000000002E-2</v>
      </c>
      <c r="P8676" s="3">
        <f t="shared" si="796"/>
        <v>4.5694940553539825</v>
      </c>
    </row>
    <row r="8677" spans="1:16" x14ac:dyDescent="0.25">
      <c r="A8677" s="1">
        <v>41422.208333333336</v>
      </c>
      <c r="B8677">
        <v>1011.6</v>
      </c>
      <c r="C8677">
        <v>9.69</v>
      </c>
      <c r="D8677">
        <v>1707.367</v>
      </c>
      <c r="E8677">
        <v>10.907</v>
      </c>
      <c r="F8677">
        <v>1028.8499999999999</v>
      </c>
      <c r="G8677">
        <v>12.243</v>
      </c>
      <c r="H8677">
        <f t="shared" si="794"/>
        <v>6.9576699999999994</v>
      </c>
      <c r="I8677">
        <f t="shared" si="797"/>
        <v>84.067669999999993</v>
      </c>
      <c r="J8677">
        <f t="shared" si="799"/>
        <v>-0.04</v>
      </c>
      <c r="K8677">
        <f t="shared" si="795"/>
        <v>0.17249999999999888</v>
      </c>
      <c r="L8677">
        <f t="shared" si="798"/>
        <v>0.10074999999999931</v>
      </c>
      <c r="M8677">
        <f t="shared" si="800"/>
        <v>-2.5000000000000001E-2</v>
      </c>
      <c r="O8677">
        <f t="shared" si="801"/>
        <v>-3.0000000000000002E-2</v>
      </c>
      <c r="P8677" s="3">
        <f t="shared" si="796"/>
        <v>4.4043988911152114</v>
      </c>
    </row>
    <row r="8678" spans="1:16" x14ac:dyDescent="0.25">
      <c r="A8678" s="1">
        <v>41422.229166666664</v>
      </c>
      <c r="B8678">
        <v>1011.6</v>
      </c>
      <c r="C8678">
        <v>9.69</v>
      </c>
      <c r="D8678">
        <v>1707.4829999999999</v>
      </c>
      <c r="E8678">
        <v>10.943</v>
      </c>
      <c r="F8678">
        <v>1029</v>
      </c>
      <c r="G8678">
        <v>12.243</v>
      </c>
      <c r="H8678">
        <f t="shared" si="794"/>
        <v>6.958829999999999</v>
      </c>
      <c r="I8678">
        <f t="shared" si="797"/>
        <v>84.068830000000005</v>
      </c>
      <c r="J8678">
        <f t="shared" si="799"/>
        <v>-0.04</v>
      </c>
      <c r="K8678">
        <f t="shared" si="795"/>
        <v>0.17399999999999977</v>
      </c>
      <c r="L8678">
        <f t="shared" si="798"/>
        <v>0.1022500000000002</v>
      </c>
      <c r="M8678">
        <f t="shared" si="800"/>
        <v>-2.5000000000000001E-2</v>
      </c>
      <c r="O8678">
        <f t="shared" si="801"/>
        <v>-3.0000000000000002E-2</v>
      </c>
      <c r="P8678" s="3">
        <f t="shared" si="796"/>
        <v>4.5694940553539825</v>
      </c>
    </row>
    <row r="8679" spans="1:16" x14ac:dyDescent="0.25">
      <c r="A8679" s="1">
        <v>41422.25</v>
      </c>
      <c r="B8679">
        <v>1011.4</v>
      </c>
      <c r="C8679">
        <v>9.69</v>
      </c>
      <c r="D8679">
        <v>1707.308</v>
      </c>
      <c r="E8679">
        <v>10.927</v>
      </c>
      <c r="F8679">
        <v>1029.175</v>
      </c>
      <c r="G8679">
        <v>12.243</v>
      </c>
      <c r="H8679">
        <f t="shared" si="794"/>
        <v>6.9590800000000002</v>
      </c>
      <c r="I8679">
        <f t="shared" si="797"/>
        <v>84.06908</v>
      </c>
      <c r="J8679">
        <f t="shared" si="799"/>
        <v>-0.04</v>
      </c>
      <c r="K8679">
        <f t="shared" si="795"/>
        <v>0.17774999999999977</v>
      </c>
      <c r="L8679">
        <f t="shared" si="798"/>
        <v>0.10600000000000023</v>
      </c>
      <c r="M8679">
        <f t="shared" si="800"/>
        <v>-2.5000000000000001E-2</v>
      </c>
      <c r="O8679">
        <f t="shared" si="801"/>
        <v>-3.0000000000000002E-2</v>
      </c>
      <c r="P8679" s="3">
        <f t="shared" si="796"/>
        <v>4.9982510126471364</v>
      </c>
    </row>
    <row r="8680" spans="1:16" x14ac:dyDescent="0.25">
      <c r="A8680" s="1">
        <v>41422.270833333336</v>
      </c>
      <c r="B8680">
        <v>1011.4</v>
      </c>
      <c r="C8680">
        <v>9.69</v>
      </c>
      <c r="D8680">
        <v>1707.192</v>
      </c>
      <c r="E8680">
        <v>10.95</v>
      </c>
      <c r="F8680">
        <v>1028.8499999999999</v>
      </c>
      <c r="G8680">
        <v>12.25</v>
      </c>
      <c r="H8680">
        <f t="shared" si="794"/>
        <v>6.9579200000000005</v>
      </c>
      <c r="I8680">
        <f t="shared" si="797"/>
        <v>84.067920000000001</v>
      </c>
      <c r="J8680">
        <f t="shared" si="799"/>
        <v>-0.04</v>
      </c>
      <c r="K8680">
        <f t="shared" si="795"/>
        <v>0.17449999999999932</v>
      </c>
      <c r="L8680">
        <f t="shared" si="798"/>
        <v>0.10274999999999976</v>
      </c>
      <c r="M8680">
        <f t="shared" si="800"/>
        <v>-2.5000000000000001E-2</v>
      </c>
      <c r="O8680">
        <f t="shared" si="801"/>
        <v>-3.0000000000000002E-2</v>
      </c>
      <c r="P8680" s="3">
        <f t="shared" si="796"/>
        <v>4.6253352477534921</v>
      </c>
    </row>
    <row r="8681" spans="1:16" x14ac:dyDescent="0.25">
      <c r="A8681" s="1">
        <v>41422.291666666664</v>
      </c>
      <c r="B8681">
        <v>1011.175</v>
      </c>
      <c r="C8681">
        <v>9.6969999999999992</v>
      </c>
      <c r="D8681">
        <v>1707.0170000000001</v>
      </c>
      <c r="E8681">
        <v>10.913</v>
      </c>
      <c r="F8681">
        <v>1028.8499999999999</v>
      </c>
      <c r="G8681">
        <v>12.25</v>
      </c>
      <c r="H8681">
        <f t="shared" si="794"/>
        <v>6.9584200000000012</v>
      </c>
      <c r="I8681">
        <f t="shared" si="797"/>
        <v>84.068420000000003</v>
      </c>
      <c r="J8681">
        <f t="shared" si="799"/>
        <v>-0.04</v>
      </c>
      <c r="K8681">
        <f t="shared" si="795"/>
        <v>0.17674999999999955</v>
      </c>
      <c r="L8681">
        <f t="shared" si="798"/>
        <v>0.10500000000000001</v>
      </c>
      <c r="M8681">
        <f t="shared" si="800"/>
        <v>-2.5000000000000001E-2</v>
      </c>
      <c r="O8681">
        <f t="shared" si="801"/>
        <v>-3.0000000000000002E-2</v>
      </c>
      <c r="P8681" s="3">
        <f t="shared" si="796"/>
        <v>4.8816631992772548</v>
      </c>
    </row>
    <row r="8682" spans="1:16" x14ac:dyDescent="0.25">
      <c r="A8682" s="1">
        <v>41422.3125</v>
      </c>
      <c r="B8682">
        <v>1011.4</v>
      </c>
      <c r="C8682">
        <v>9.6969999999999992</v>
      </c>
      <c r="D8682">
        <v>1707.133</v>
      </c>
      <c r="E8682">
        <v>10.927</v>
      </c>
      <c r="F8682">
        <v>1028.8499999999999</v>
      </c>
      <c r="G8682">
        <v>12.25</v>
      </c>
      <c r="H8682">
        <f t="shared" si="794"/>
        <v>6.9573300000000007</v>
      </c>
      <c r="I8682">
        <f t="shared" si="797"/>
        <v>84.067329999999998</v>
      </c>
      <c r="J8682">
        <f t="shared" si="799"/>
        <v>-0.04</v>
      </c>
      <c r="K8682">
        <f t="shared" si="795"/>
        <v>0.17449999999999932</v>
      </c>
      <c r="L8682">
        <f t="shared" si="798"/>
        <v>0.10274999999999976</v>
      </c>
      <c r="M8682">
        <f t="shared" si="800"/>
        <v>-2.5000000000000001E-2</v>
      </c>
      <c r="O8682">
        <f t="shared" si="801"/>
        <v>-3.0000000000000002E-2</v>
      </c>
      <c r="P8682" s="3">
        <f t="shared" si="796"/>
        <v>4.6253352477534921</v>
      </c>
    </row>
    <row r="8683" spans="1:16" x14ac:dyDescent="0.25">
      <c r="A8683" s="1">
        <v>41422.333333333336</v>
      </c>
      <c r="B8683">
        <v>1011.6</v>
      </c>
      <c r="C8683">
        <v>9.6969999999999992</v>
      </c>
      <c r="D8683">
        <v>1706.9580000000001</v>
      </c>
      <c r="E8683">
        <v>10.962999999999999</v>
      </c>
      <c r="F8683">
        <v>1028.8499999999999</v>
      </c>
      <c r="G8683">
        <v>12.25</v>
      </c>
      <c r="H8683">
        <f t="shared" si="794"/>
        <v>6.9535800000000005</v>
      </c>
      <c r="I8683">
        <f t="shared" si="797"/>
        <v>84.063580000000002</v>
      </c>
      <c r="J8683">
        <f t="shared" si="799"/>
        <v>-0.04</v>
      </c>
      <c r="K8683">
        <f t="shared" si="795"/>
        <v>0.17249999999999888</v>
      </c>
      <c r="L8683">
        <f t="shared" si="798"/>
        <v>0.10074999999999931</v>
      </c>
      <c r="M8683">
        <f t="shared" si="800"/>
        <v>-2.5000000000000001E-2</v>
      </c>
      <c r="O8683">
        <f t="shared" si="801"/>
        <v>-3.0000000000000002E-2</v>
      </c>
      <c r="P8683" s="3">
        <f t="shared" si="796"/>
        <v>4.4043988911152114</v>
      </c>
    </row>
    <row r="8684" spans="1:16" x14ac:dyDescent="0.25">
      <c r="A8684" s="1">
        <v>41422.354166666664</v>
      </c>
      <c r="B8684">
        <v>1011.4</v>
      </c>
      <c r="C8684">
        <v>9.6969999999999992</v>
      </c>
      <c r="D8684">
        <v>1706.9580000000001</v>
      </c>
      <c r="E8684">
        <v>10.943</v>
      </c>
      <c r="F8684">
        <v>1028.2</v>
      </c>
      <c r="G8684">
        <v>12.25</v>
      </c>
      <c r="H8684">
        <f t="shared" si="794"/>
        <v>6.9555800000000012</v>
      </c>
      <c r="I8684">
        <f t="shared" si="797"/>
        <v>84.065579999999997</v>
      </c>
      <c r="J8684">
        <f t="shared" si="799"/>
        <v>-0.04</v>
      </c>
      <c r="K8684">
        <f t="shared" si="795"/>
        <v>0.16800000000000068</v>
      </c>
      <c r="L8684">
        <f t="shared" si="798"/>
        <v>9.6250000000001112E-2</v>
      </c>
      <c r="M8684">
        <f t="shared" si="800"/>
        <v>-2.5000000000000001E-2</v>
      </c>
      <c r="O8684">
        <f t="shared" si="801"/>
        <v>-3.0000000000000002E-2</v>
      </c>
      <c r="P8684" s="3">
        <f t="shared" si="796"/>
        <v>3.9307398007032268</v>
      </c>
    </row>
    <row r="8685" spans="1:16" x14ac:dyDescent="0.25">
      <c r="A8685" s="1">
        <v>41422.375</v>
      </c>
      <c r="B8685">
        <v>1011.4</v>
      </c>
      <c r="C8685">
        <v>9.7029999999999994</v>
      </c>
      <c r="D8685">
        <v>1706.317</v>
      </c>
      <c r="E8685">
        <v>10.913</v>
      </c>
      <c r="F8685">
        <v>1028.375</v>
      </c>
      <c r="G8685">
        <v>12.25</v>
      </c>
      <c r="H8685">
        <f t="shared" si="794"/>
        <v>6.9491700000000005</v>
      </c>
      <c r="I8685">
        <f t="shared" si="797"/>
        <v>84.059169999999995</v>
      </c>
      <c r="J8685">
        <f t="shared" si="799"/>
        <v>-0.04</v>
      </c>
      <c r="K8685">
        <f t="shared" si="795"/>
        <v>0.16975000000000023</v>
      </c>
      <c r="L8685">
        <f t="shared" si="798"/>
        <v>9.800000000000067E-2</v>
      </c>
      <c r="M8685">
        <f t="shared" si="800"/>
        <v>-2.5000000000000001E-2</v>
      </c>
      <c r="O8685">
        <f t="shared" si="801"/>
        <v>-3.0000000000000002E-2</v>
      </c>
      <c r="P8685" s="3">
        <f t="shared" si="796"/>
        <v>4.1111127391640787</v>
      </c>
    </row>
    <row r="8686" spans="1:16" x14ac:dyDescent="0.25">
      <c r="A8686" s="1">
        <v>41422.395833333336</v>
      </c>
      <c r="B8686">
        <v>1011.6</v>
      </c>
      <c r="C8686">
        <v>9.7029999999999994</v>
      </c>
      <c r="D8686">
        <v>1706.317</v>
      </c>
      <c r="E8686">
        <v>10.907</v>
      </c>
      <c r="F8686">
        <v>1028.5250000000001</v>
      </c>
      <c r="G8686">
        <v>12.25</v>
      </c>
      <c r="H8686">
        <f t="shared" si="794"/>
        <v>6.9471699999999998</v>
      </c>
      <c r="I8686">
        <f t="shared" si="797"/>
        <v>84.057169999999999</v>
      </c>
      <c r="J8686">
        <f t="shared" si="799"/>
        <v>-0.04</v>
      </c>
      <c r="K8686">
        <f t="shared" si="795"/>
        <v>0.16925000000000068</v>
      </c>
      <c r="L8686">
        <f t="shared" si="798"/>
        <v>9.7500000000001114E-2</v>
      </c>
      <c r="M8686">
        <f t="shared" si="800"/>
        <v>-2.5000000000000001E-2</v>
      </c>
      <c r="O8686">
        <f t="shared" si="801"/>
        <v>-3.0000000000000002E-2</v>
      </c>
      <c r="P8686" s="3">
        <f t="shared" si="796"/>
        <v>4.0590831811429364</v>
      </c>
    </row>
    <row r="8687" spans="1:16" x14ac:dyDescent="0.25">
      <c r="A8687" s="1">
        <v>41422.416666666664</v>
      </c>
      <c r="B8687">
        <v>1011.4</v>
      </c>
      <c r="C8687">
        <v>9.7029999999999994</v>
      </c>
      <c r="D8687">
        <v>1706.258</v>
      </c>
      <c r="E8687">
        <v>10.962999999999999</v>
      </c>
      <c r="F8687">
        <v>1028.375</v>
      </c>
      <c r="G8687">
        <v>12.25</v>
      </c>
      <c r="H8687">
        <f t="shared" si="794"/>
        <v>6.9485800000000006</v>
      </c>
      <c r="I8687">
        <f t="shared" si="797"/>
        <v>84.058580000000006</v>
      </c>
      <c r="J8687">
        <f t="shared" si="799"/>
        <v>-0.04</v>
      </c>
      <c r="K8687">
        <f t="shared" si="795"/>
        <v>0.16975000000000023</v>
      </c>
      <c r="L8687">
        <f t="shared" si="798"/>
        <v>9.800000000000067E-2</v>
      </c>
      <c r="M8687">
        <f t="shared" si="800"/>
        <v>-2.5000000000000001E-2</v>
      </c>
      <c r="O8687">
        <f t="shared" si="801"/>
        <v>-3.0000000000000002E-2</v>
      </c>
      <c r="P8687" s="3">
        <f t="shared" si="796"/>
        <v>4.1111127391640787</v>
      </c>
    </row>
    <row r="8688" spans="1:16" x14ac:dyDescent="0.25">
      <c r="A8688" s="1">
        <v>41422.4375</v>
      </c>
      <c r="B8688">
        <v>1010.975</v>
      </c>
      <c r="C8688">
        <v>9.7029999999999994</v>
      </c>
      <c r="D8688">
        <v>1705.9079999999999</v>
      </c>
      <c r="E8688">
        <v>10.962999999999999</v>
      </c>
      <c r="F8688">
        <v>1028.05</v>
      </c>
      <c r="G8688">
        <v>12.25</v>
      </c>
      <c r="H8688">
        <f t="shared" si="794"/>
        <v>6.9493299999999989</v>
      </c>
      <c r="I8688">
        <f t="shared" si="797"/>
        <v>84.059330000000003</v>
      </c>
      <c r="J8688">
        <f t="shared" si="799"/>
        <v>-0.04</v>
      </c>
      <c r="K8688">
        <f t="shared" si="795"/>
        <v>0.17074999999999932</v>
      </c>
      <c r="L8688">
        <f t="shared" si="798"/>
        <v>9.8999999999999755E-2</v>
      </c>
      <c r="M8688">
        <f t="shared" si="800"/>
        <v>-2.5000000000000001E-2</v>
      </c>
      <c r="O8688">
        <f t="shared" si="801"/>
        <v>-3.0000000000000002E-2</v>
      </c>
      <c r="P8688" s="3">
        <f t="shared" si="796"/>
        <v>4.2163639620236744</v>
      </c>
    </row>
    <row r="8689" spans="1:16" x14ac:dyDescent="0.25">
      <c r="A8689" s="1">
        <v>41422.458333333336</v>
      </c>
      <c r="B8689">
        <v>1010.725</v>
      </c>
      <c r="C8689">
        <v>9.7100000000000009</v>
      </c>
      <c r="D8689">
        <v>1705.675</v>
      </c>
      <c r="E8689">
        <v>10.957000000000001</v>
      </c>
      <c r="F8689">
        <v>1027.425</v>
      </c>
      <c r="G8689">
        <v>12.25</v>
      </c>
      <c r="H8689">
        <f t="shared" si="794"/>
        <v>6.9494999999999996</v>
      </c>
      <c r="I8689">
        <f t="shared" si="797"/>
        <v>84.0595</v>
      </c>
      <c r="J8689">
        <f t="shared" si="799"/>
        <v>-0.04</v>
      </c>
      <c r="K8689">
        <f t="shared" si="795"/>
        <v>0.16699999999999932</v>
      </c>
      <c r="L8689">
        <f t="shared" si="798"/>
        <v>9.5249999999999752E-2</v>
      </c>
      <c r="M8689">
        <f t="shared" si="800"/>
        <v>-2.5000000000000001E-2</v>
      </c>
      <c r="O8689">
        <f t="shared" si="801"/>
        <v>-3.0000000000000002E-2</v>
      </c>
      <c r="P8689" s="3">
        <f t="shared" si="796"/>
        <v>3.8298368114488972</v>
      </c>
    </row>
    <row r="8690" spans="1:16" x14ac:dyDescent="0.25">
      <c r="A8690" s="1">
        <v>41422.479166666664</v>
      </c>
      <c r="B8690">
        <v>1010.3</v>
      </c>
      <c r="C8690">
        <v>9.7100000000000009</v>
      </c>
      <c r="D8690">
        <v>1705.558</v>
      </c>
      <c r="E8690">
        <v>10.92</v>
      </c>
      <c r="F8690">
        <v>1027.4000000000001</v>
      </c>
      <c r="G8690">
        <v>12.257</v>
      </c>
      <c r="H8690">
        <f t="shared" si="794"/>
        <v>6.9525800000000002</v>
      </c>
      <c r="I8690">
        <f t="shared" si="797"/>
        <v>84.062579999999997</v>
      </c>
      <c r="J8690">
        <f t="shared" si="799"/>
        <v>-0.04</v>
      </c>
      <c r="K8690">
        <f t="shared" si="795"/>
        <v>0.17100000000000137</v>
      </c>
      <c r="L8690">
        <f t="shared" si="798"/>
        <v>9.9250000000001809E-2</v>
      </c>
      <c r="M8690">
        <f t="shared" si="800"/>
        <v>-2.5000000000000001E-2</v>
      </c>
      <c r="O8690">
        <f t="shared" si="801"/>
        <v>-3.0000000000000002E-2</v>
      </c>
      <c r="P8690" s="3">
        <f t="shared" si="796"/>
        <v>4.2429258454548577</v>
      </c>
    </row>
    <row r="8691" spans="1:16" x14ac:dyDescent="0.25">
      <c r="A8691" s="1">
        <v>41422.5</v>
      </c>
      <c r="B8691">
        <v>1010.1</v>
      </c>
      <c r="C8691">
        <v>9.7100000000000009</v>
      </c>
      <c r="D8691">
        <v>1705.15</v>
      </c>
      <c r="E8691">
        <v>10.907</v>
      </c>
      <c r="F8691">
        <v>1026.95</v>
      </c>
      <c r="G8691">
        <v>12.25</v>
      </c>
      <c r="H8691">
        <f t="shared" si="794"/>
        <v>6.9505000000000008</v>
      </c>
      <c r="I8691">
        <f t="shared" si="797"/>
        <v>84.060500000000005</v>
      </c>
      <c r="J8691">
        <f t="shared" si="799"/>
        <v>-0.04</v>
      </c>
      <c r="K8691">
        <f t="shared" si="795"/>
        <v>0.16850000000000023</v>
      </c>
      <c r="L8691">
        <f t="shared" si="798"/>
        <v>9.6750000000000669E-2</v>
      </c>
      <c r="M8691">
        <f t="shared" si="800"/>
        <v>-2.5000000000000001E-2</v>
      </c>
      <c r="O8691">
        <f t="shared" si="801"/>
        <v>-3.0000000000000002E-2</v>
      </c>
      <c r="P8691" s="3">
        <f t="shared" si="796"/>
        <v>3.9817811164504828</v>
      </c>
    </row>
    <row r="8692" spans="1:16" x14ac:dyDescent="0.25">
      <c r="A8692" s="1">
        <v>41422.520833333336</v>
      </c>
      <c r="B8692">
        <v>1009.65</v>
      </c>
      <c r="C8692">
        <v>9.7100000000000009</v>
      </c>
      <c r="D8692">
        <v>1704.9169999999999</v>
      </c>
      <c r="E8692">
        <v>10.872999999999999</v>
      </c>
      <c r="F8692">
        <v>1026.75</v>
      </c>
      <c r="G8692">
        <v>12.257</v>
      </c>
      <c r="H8692">
        <f t="shared" si="794"/>
        <v>6.9526699999999995</v>
      </c>
      <c r="I8692">
        <f t="shared" si="797"/>
        <v>84.062669999999997</v>
      </c>
      <c r="J8692">
        <f t="shared" si="799"/>
        <v>-0.04</v>
      </c>
      <c r="K8692">
        <f t="shared" si="795"/>
        <v>0.17100000000000024</v>
      </c>
      <c r="L8692">
        <f t="shared" si="798"/>
        <v>9.9250000000000671E-2</v>
      </c>
      <c r="M8692">
        <f t="shared" si="800"/>
        <v>-2.5000000000000001E-2</v>
      </c>
      <c r="O8692">
        <f t="shared" si="801"/>
        <v>-3.0000000000000002E-2</v>
      </c>
      <c r="P8692" s="3">
        <f t="shared" si="796"/>
        <v>4.2429258454547378</v>
      </c>
    </row>
    <row r="8693" spans="1:16" x14ac:dyDescent="0.25">
      <c r="A8693" s="1">
        <v>41422.541666666664</v>
      </c>
      <c r="B8693">
        <v>1009.25</v>
      </c>
      <c r="C8693">
        <v>9.7200000000000006</v>
      </c>
      <c r="D8693">
        <v>1704.8579999999999</v>
      </c>
      <c r="E8693">
        <v>10.927</v>
      </c>
      <c r="F8693">
        <v>1026.2750000000001</v>
      </c>
      <c r="G8693">
        <v>12.257</v>
      </c>
      <c r="H8693">
        <f t="shared" si="794"/>
        <v>6.9560799999999992</v>
      </c>
      <c r="I8693">
        <f t="shared" si="797"/>
        <v>84.066079999999999</v>
      </c>
      <c r="J8693">
        <f t="shared" si="799"/>
        <v>-0.04</v>
      </c>
      <c r="K8693">
        <f t="shared" si="795"/>
        <v>0.1702500000000009</v>
      </c>
      <c r="L8693">
        <f t="shared" si="798"/>
        <v>9.8500000000001336E-2</v>
      </c>
      <c r="M8693">
        <f t="shared" si="800"/>
        <v>-2.5000000000000001E-2</v>
      </c>
      <c r="O8693">
        <f t="shared" si="801"/>
        <v>-3.0000000000000002E-2</v>
      </c>
      <c r="P8693" s="3">
        <f t="shared" si="796"/>
        <v>4.1635393356876511</v>
      </c>
    </row>
    <row r="8694" spans="1:16" x14ac:dyDescent="0.25">
      <c r="A8694" s="1">
        <v>41422.5625</v>
      </c>
      <c r="B8694">
        <v>1009.225</v>
      </c>
      <c r="C8694">
        <v>9.7100000000000009</v>
      </c>
      <c r="D8694">
        <v>1704.8</v>
      </c>
      <c r="E8694">
        <v>10.9</v>
      </c>
      <c r="F8694">
        <v>1025.9749999999999</v>
      </c>
      <c r="G8694">
        <v>12.257</v>
      </c>
      <c r="H8694">
        <f t="shared" si="794"/>
        <v>6.9557499999999992</v>
      </c>
      <c r="I8694">
        <f t="shared" si="797"/>
        <v>84.065749999999994</v>
      </c>
      <c r="J8694">
        <f t="shared" si="799"/>
        <v>-0.04</v>
      </c>
      <c r="K8694">
        <f t="shared" si="795"/>
        <v>0.16749999999999887</v>
      </c>
      <c r="L8694">
        <f t="shared" si="798"/>
        <v>9.5749999999999308E-2</v>
      </c>
      <c r="M8694">
        <f t="shared" si="800"/>
        <v>-2.5000000000000001E-2</v>
      </c>
      <c r="O8694">
        <f t="shared" si="801"/>
        <v>-3.0000000000000002E-2</v>
      </c>
      <c r="P8694" s="3">
        <f t="shared" si="796"/>
        <v>3.8800920334000368</v>
      </c>
    </row>
    <row r="8695" spans="1:16" x14ac:dyDescent="0.25">
      <c r="A8695" s="1">
        <v>41422.583333333336</v>
      </c>
      <c r="B8695">
        <v>1009.025</v>
      </c>
      <c r="C8695">
        <v>9.7200000000000006</v>
      </c>
      <c r="D8695">
        <v>1704.2750000000001</v>
      </c>
      <c r="E8695">
        <v>10.95</v>
      </c>
      <c r="F8695">
        <v>1025.5250000000001</v>
      </c>
      <c r="G8695">
        <v>12.263</v>
      </c>
      <c r="H8695">
        <f t="shared" si="794"/>
        <v>6.9525000000000015</v>
      </c>
      <c r="I8695">
        <f t="shared" si="797"/>
        <v>84.0625</v>
      </c>
      <c r="J8695">
        <f t="shared" si="799"/>
        <v>-0.04</v>
      </c>
      <c r="K8695">
        <f t="shared" si="795"/>
        <v>0.16500000000000115</v>
      </c>
      <c r="L8695">
        <f t="shared" si="798"/>
        <v>9.3250000000001582E-2</v>
      </c>
      <c r="M8695">
        <f t="shared" si="800"/>
        <v>-2.5000000000000001E-2</v>
      </c>
      <c r="O8695">
        <f t="shared" si="801"/>
        <v>-3.0000000000000002E-2</v>
      </c>
      <c r="P8695" s="3">
        <f t="shared" si="796"/>
        <v>3.6327212212396889</v>
      </c>
    </row>
    <row r="8696" spans="1:16" x14ac:dyDescent="0.25">
      <c r="A8696" s="1">
        <v>41422.604166666664</v>
      </c>
      <c r="B8696">
        <v>1008.8</v>
      </c>
      <c r="C8696">
        <v>9.7200000000000006</v>
      </c>
      <c r="D8696">
        <v>1704.1</v>
      </c>
      <c r="E8696">
        <v>10.99</v>
      </c>
      <c r="F8696">
        <v>1025.6500000000001</v>
      </c>
      <c r="G8696">
        <v>12.257</v>
      </c>
      <c r="H8696">
        <f t="shared" ref="H8696:H8759" si="802">(D8696-B8696)/100</f>
        <v>6.9529999999999994</v>
      </c>
      <c r="I8696">
        <f t="shared" si="797"/>
        <v>84.063000000000002</v>
      </c>
      <c r="J8696">
        <f t="shared" si="799"/>
        <v>-0.04</v>
      </c>
      <c r="K8696">
        <f t="shared" ref="K8696:K8759" si="803">(F8696-B8696)/100</f>
        <v>0.16850000000000137</v>
      </c>
      <c r="L8696">
        <f t="shared" si="798"/>
        <v>9.6750000000001807E-2</v>
      </c>
      <c r="M8696">
        <f t="shared" si="800"/>
        <v>-2.5000000000000001E-2</v>
      </c>
      <c r="O8696">
        <f t="shared" si="801"/>
        <v>-3.0000000000000002E-2</v>
      </c>
      <c r="P8696" s="3">
        <f t="shared" ref="P8696:P8759" si="804">1336*(POWER(L8696,2.49))</f>
        <v>3.9817811164505992</v>
      </c>
    </row>
    <row r="8697" spans="1:16" x14ac:dyDescent="0.25">
      <c r="A8697" s="1">
        <v>41422.625</v>
      </c>
      <c r="B8697">
        <v>1008.175</v>
      </c>
      <c r="C8697">
        <v>9.7200000000000006</v>
      </c>
      <c r="D8697">
        <v>1703.9829999999999</v>
      </c>
      <c r="E8697">
        <v>10.97</v>
      </c>
      <c r="F8697">
        <v>1025.2</v>
      </c>
      <c r="G8697">
        <v>12.263</v>
      </c>
      <c r="H8697">
        <f t="shared" si="802"/>
        <v>6.9580799999999998</v>
      </c>
      <c r="I8697">
        <f t="shared" si="797"/>
        <v>84.068079999999995</v>
      </c>
      <c r="J8697">
        <f t="shared" si="799"/>
        <v>-0.04</v>
      </c>
      <c r="K8697">
        <f t="shared" si="803"/>
        <v>0.1702500000000009</v>
      </c>
      <c r="L8697">
        <f t="shared" si="798"/>
        <v>9.8500000000001336E-2</v>
      </c>
      <c r="M8697">
        <f t="shared" si="800"/>
        <v>-2.5000000000000001E-2</v>
      </c>
      <c r="O8697">
        <f t="shared" si="801"/>
        <v>-3.0000000000000002E-2</v>
      </c>
      <c r="P8697" s="3">
        <f t="shared" si="804"/>
        <v>4.1635393356876511</v>
      </c>
    </row>
    <row r="8698" spans="1:16" x14ac:dyDescent="0.25">
      <c r="A8698" s="1">
        <v>41422.645833333336</v>
      </c>
      <c r="B8698">
        <v>1007.95</v>
      </c>
      <c r="C8698">
        <v>9.7270000000000003</v>
      </c>
      <c r="D8698">
        <v>1703.9829999999999</v>
      </c>
      <c r="E8698">
        <v>10.887</v>
      </c>
      <c r="F8698">
        <v>1025.0250000000001</v>
      </c>
      <c r="G8698">
        <v>12.257</v>
      </c>
      <c r="H8698">
        <f t="shared" si="802"/>
        <v>6.960329999999999</v>
      </c>
      <c r="I8698">
        <f t="shared" si="797"/>
        <v>84.070329999999998</v>
      </c>
      <c r="J8698">
        <f t="shared" si="799"/>
        <v>-0.04</v>
      </c>
      <c r="K8698">
        <f t="shared" si="803"/>
        <v>0.17075000000000046</v>
      </c>
      <c r="L8698">
        <f t="shared" si="798"/>
        <v>9.9000000000000893E-2</v>
      </c>
      <c r="M8698">
        <f t="shared" si="800"/>
        <v>-2.5000000000000001E-2</v>
      </c>
      <c r="O8698">
        <f t="shared" si="801"/>
        <v>-3.0000000000000002E-2</v>
      </c>
      <c r="P8698" s="3">
        <f t="shared" si="804"/>
        <v>4.2163639620237943</v>
      </c>
    </row>
    <row r="8699" spans="1:16" x14ac:dyDescent="0.25">
      <c r="A8699" s="1">
        <v>41422.666666666664</v>
      </c>
      <c r="B8699">
        <v>1008.15</v>
      </c>
      <c r="C8699">
        <v>9.7270000000000003</v>
      </c>
      <c r="D8699">
        <v>1703.633</v>
      </c>
      <c r="E8699">
        <v>10.927</v>
      </c>
      <c r="F8699">
        <v>1024.875</v>
      </c>
      <c r="G8699">
        <v>12.25</v>
      </c>
      <c r="H8699">
        <f t="shared" si="802"/>
        <v>6.9548300000000003</v>
      </c>
      <c r="I8699">
        <f t="shared" si="797"/>
        <v>84.064830000000001</v>
      </c>
      <c r="J8699">
        <f t="shared" si="799"/>
        <v>-0.04</v>
      </c>
      <c r="K8699">
        <f t="shared" si="803"/>
        <v>0.16725000000000023</v>
      </c>
      <c r="L8699">
        <f t="shared" si="798"/>
        <v>9.5500000000000668E-2</v>
      </c>
      <c r="M8699">
        <f t="shared" si="800"/>
        <v>-2.5000000000000001E-2</v>
      </c>
      <c r="O8699">
        <f t="shared" si="801"/>
        <v>-3.0000000000000002E-2</v>
      </c>
      <c r="P8699" s="3">
        <f t="shared" si="804"/>
        <v>3.8549154170531286</v>
      </c>
    </row>
    <row r="8700" spans="1:16" x14ac:dyDescent="0.25">
      <c r="A8700" s="1">
        <v>41422.6875</v>
      </c>
      <c r="B8700">
        <v>1008.15</v>
      </c>
      <c r="C8700">
        <v>9.7270000000000003</v>
      </c>
      <c r="D8700">
        <v>1703.808</v>
      </c>
      <c r="E8700">
        <v>10.927</v>
      </c>
      <c r="F8700">
        <v>1025.05</v>
      </c>
      <c r="G8700">
        <v>12.25</v>
      </c>
      <c r="H8700">
        <f t="shared" si="802"/>
        <v>6.9565799999999998</v>
      </c>
      <c r="I8700">
        <f t="shared" si="797"/>
        <v>84.066580000000002</v>
      </c>
      <c r="J8700">
        <f t="shared" si="799"/>
        <v>-0.04</v>
      </c>
      <c r="K8700">
        <f t="shared" si="803"/>
        <v>0.16899999999999976</v>
      </c>
      <c r="L8700">
        <f t="shared" si="798"/>
        <v>9.7250000000000197E-2</v>
      </c>
      <c r="M8700">
        <f t="shared" si="800"/>
        <v>-2.5000000000000001E-2</v>
      </c>
      <c r="O8700">
        <f t="shared" si="801"/>
        <v>-3.0000000000000002E-2</v>
      </c>
      <c r="P8700" s="3">
        <f t="shared" si="804"/>
        <v>4.0332169810804421</v>
      </c>
    </row>
    <row r="8701" spans="1:16" x14ac:dyDescent="0.25">
      <c r="A8701" s="1">
        <v>41422.708333333336</v>
      </c>
      <c r="B8701">
        <v>1008.175</v>
      </c>
      <c r="C8701">
        <v>9.7330000000000005</v>
      </c>
      <c r="D8701">
        <v>1703.575</v>
      </c>
      <c r="E8701">
        <v>10.957000000000001</v>
      </c>
      <c r="F8701">
        <v>1024.875</v>
      </c>
      <c r="G8701">
        <v>12.25</v>
      </c>
      <c r="H8701">
        <f t="shared" si="802"/>
        <v>6.9540000000000006</v>
      </c>
      <c r="I8701">
        <f t="shared" si="797"/>
        <v>84.064000000000007</v>
      </c>
      <c r="J8701">
        <f t="shared" si="799"/>
        <v>-0.04</v>
      </c>
      <c r="K8701">
        <f t="shared" si="803"/>
        <v>0.16700000000000045</v>
      </c>
      <c r="L8701">
        <f t="shared" si="798"/>
        <v>9.525000000000089E-2</v>
      </c>
      <c r="M8701">
        <f t="shared" si="800"/>
        <v>-2.5000000000000001E-2</v>
      </c>
      <c r="O8701">
        <f t="shared" si="801"/>
        <v>-3.0000000000000002E-2</v>
      </c>
      <c r="P8701" s="3">
        <f t="shared" si="804"/>
        <v>3.8298368114490127</v>
      </c>
    </row>
    <row r="8702" spans="1:16" x14ac:dyDescent="0.25">
      <c r="A8702" s="1">
        <v>41422.729166666664</v>
      </c>
      <c r="B8702">
        <v>1008.375</v>
      </c>
      <c r="C8702">
        <v>9.7330000000000005</v>
      </c>
      <c r="D8702">
        <v>1703.75</v>
      </c>
      <c r="E8702">
        <v>10.95</v>
      </c>
      <c r="F8702">
        <v>1025.05</v>
      </c>
      <c r="G8702">
        <v>12.25</v>
      </c>
      <c r="H8702">
        <f t="shared" si="802"/>
        <v>6.9537500000000003</v>
      </c>
      <c r="I8702">
        <f t="shared" si="797"/>
        <v>84.063749999999999</v>
      </c>
      <c r="J8702">
        <f t="shared" si="799"/>
        <v>-0.04</v>
      </c>
      <c r="K8702">
        <f t="shared" si="803"/>
        <v>0.16674999999999954</v>
      </c>
      <c r="L8702">
        <f t="shared" si="798"/>
        <v>9.4999999999999973E-2</v>
      </c>
      <c r="M8702">
        <f t="shared" si="800"/>
        <v>-2.5000000000000001E-2</v>
      </c>
      <c r="O8702">
        <f t="shared" si="801"/>
        <v>-3.0000000000000002E-2</v>
      </c>
      <c r="P8702" s="3">
        <f t="shared" si="804"/>
        <v>3.8048560907829958</v>
      </c>
    </row>
    <row r="8703" spans="1:16" x14ac:dyDescent="0.25">
      <c r="A8703" s="1">
        <v>41422.75</v>
      </c>
      <c r="B8703">
        <v>1008.375</v>
      </c>
      <c r="C8703">
        <v>9.74</v>
      </c>
      <c r="D8703">
        <v>1703.808</v>
      </c>
      <c r="E8703">
        <v>10.962999999999999</v>
      </c>
      <c r="F8703">
        <v>1025.05</v>
      </c>
      <c r="G8703">
        <v>12.25</v>
      </c>
      <c r="H8703">
        <f t="shared" si="802"/>
        <v>6.9543299999999997</v>
      </c>
      <c r="I8703">
        <f t="shared" si="797"/>
        <v>84.064329999999998</v>
      </c>
      <c r="J8703">
        <f t="shared" si="799"/>
        <v>-0.04</v>
      </c>
      <c r="K8703">
        <f t="shared" si="803"/>
        <v>0.16674999999999954</v>
      </c>
      <c r="L8703">
        <f t="shared" si="798"/>
        <v>9.4999999999999973E-2</v>
      </c>
      <c r="M8703">
        <f t="shared" si="800"/>
        <v>-2.5000000000000001E-2</v>
      </c>
      <c r="O8703">
        <f t="shared" si="801"/>
        <v>-3.0000000000000002E-2</v>
      </c>
      <c r="P8703" s="3">
        <f t="shared" si="804"/>
        <v>3.8048560907829958</v>
      </c>
    </row>
    <row r="8704" spans="1:16" x14ac:dyDescent="0.25">
      <c r="A8704" s="1">
        <v>41422.770833333336</v>
      </c>
      <c r="B8704">
        <v>1008.6</v>
      </c>
      <c r="C8704">
        <v>9.74</v>
      </c>
      <c r="D8704">
        <v>1703.692</v>
      </c>
      <c r="E8704">
        <v>10.867000000000001</v>
      </c>
      <c r="F8704">
        <v>1025.3499999999999</v>
      </c>
      <c r="G8704">
        <v>12.25</v>
      </c>
      <c r="H8704">
        <f t="shared" si="802"/>
        <v>6.95092</v>
      </c>
      <c r="I8704">
        <f t="shared" si="797"/>
        <v>84.060919999999996</v>
      </c>
      <c r="J8704">
        <f t="shared" si="799"/>
        <v>-0.04</v>
      </c>
      <c r="K8704">
        <f t="shared" si="803"/>
        <v>0.16749999999999887</v>
      </c>
      <c r="L8704">
        <f t="shared" si="798"/>
        <v>9.5749999999999308E-2</v>
      </c>
      <c r="M8704">
        <f t="shared" si="800"/>
        <v>-2.5000000000000001E-2</v>
      </c>
      <c r="O8704">
        <f t="shared" si="801"/>
        <v>-3.0000000000000002E-2</v>
      </c>
      <c r="P8704" s="3">
        <f t="shared" si="804"/>
        <v>3.8800920334000368</v>
      </c>
    </row>
    <row r="8705" spans="1:16" x14ac:dyDescent="0.25">
      <c r="A8705" s="1">
        <v>41422.791666666664</v>
      </c>
      <c r="B8705">
        <v>1008.6</v>
      </c>
      <c r="C8705">
        <v>9.74</v>
      </c>
      <c r="D8705">
        <v>1703.575</v>
      </c>
      <c r="E8705">
        <v>10.9</v>
      </c>
      <c r="F8705">
        <v>1025.3499999999999</v>
      </c>
      <c r="G8705">
        <v>12.25</v>
      </c>
      <c r="H8705">
        <f t="shared" si="802"/>
        <v>6.9497499999999999</v>
      </c>
      <c r="I8705">
        <f t="shared" si="797"/>
        <v>84.059749999999994</v>
      </c>
      <c r="J8705">
        <f t="shared" si="799"/>
        <v>-0.04</v>
      </c>
      <c r="K8705">
        <f t="shared" si="803"/>
        <v>0.16749999999999887</v>
      </c>
      <c r="L8705">
        <f t="shared" si="798"/>
        <v>9.5749999999999308E-2</v>
      </c>
      <c r="M8705">
        <f t="shared" si="800"/>
        <v>-2.5000000000000001E-2</v>
      </c>
      <c r="O8705">
        <f t="shared" si="801"/>
        <v>-3.0000000000000002E-2</v>
      </c>
      <c r="P8705" s="3">
        <f t="shared" si="804"/>
        <v>3.8800920334000368</v>
      </c>
    </row>
    <row r="8706" spans="1:16" x14ac:dyDescent="0.25">
      <c r="A8706" s="1">
        <v>41422.8125</v>
      </c>
      <c r="B8706">
        <v>1009.025</v>
      </c>
      <c r="C8706">
        <v>9.74</v>
      </c>
      <c r="D8706">
        <v>1704.1</v>
      </c>
      <c r="E8706">
        <v>10.957000000000001</v>
      </c>
      <c r="F8706">
        <v>1025.675</v>
      </c>
      <c r="G8706">
        <v>12.25</v>
      </c>
      <c r="H8706">
        <f t="shared" si="802"/>
        <v>6.9507499999999993</v>
      </c>
      <c r="I8706">
        <f t="shared" si="797"/>
        <v>84.060749999999999</v>
      </c>
      <c r="J8706">
        <f t="shared" si="799"/>
        <v>-0.04</v>
      </c>
      <c r="K8706">
        <f t="shared" si="803"/>
        <v>0.16649999999999976</v>
      </c>
      <c r="L8706">
        <f t="shared" si="798"/>
        <v>9.4750000000000195E-2</v>
      </c>
      <c r="M8706">
        <f t="shared" si="800"/>
        <v>-2.5000000000000001E-2</v>
      </c>
      <c r="O8706">
        <f t="shared" si="801"/>
        <v>-3.0000000000000002E-2</v>
      </c>
      <c r="P8706" s="3">
        <f t="shared" si="804"/>
        <v>3.7799731290820953</v>
      </c>
    </row>
    <row r="8707" spans="1:16" x14ac:dyDescent="0.25">
      <c r="A8707" s="1">
        <v>41422.833333333336</v>
      </c>
      <c r="B8707">
        <v>1009.25</v>
      </c>
      <c r="C8707">
        <v>9.74</v>
      </c>
      <c r="D8707">
        <v>1703.75</v>
      </c>
      <c r="E8707">
        <v>10.95</v>
      </c>
      <c r="F8707">
        <v>1026</v>
      </c>
      <c r="G8707">
        <v>12.25</v>
      </c>
      <c r="H8707">
        <f t="shared" si="802"/>
        <v>6.9450000000000003</v>
      </c>
      <c r="I8707">
        <f t="shared" si="797"/>
        <v>84.054999999999993</v>
      </c>
      <c r="J8707">
        <f t="shared" si="799"/>
        <v>-0.04</v>
      </c>
      <c r="K8707">
        <f t="shared" si="803"/>
        <v>0.16750000000000001</v>
      </c>
      <c r="L8707">
        <f t="shared" si="798"/>
        <v>9.5750000000000446E-2</v>
      </c>
      <c r="M8707">
        <f t="shared" si="800"/>
        <v>-2.5000000000000001E-2</v>
      </c>
      <c r="O8707">
        <f t="shared" si="801"/>
        <v>-3.0000000000000002E-2</v>
      </c>
      <c r="P8707" s="3">
        <f t="shared" si="804"/>
        <v>3.8800920334001536</v>
      </c>
    </row>
    <row r="8708" spans="1:16" x14ac:dyDescent="0.25">
      <c r="A8708" s="1">
        <v>41422.854166666664</v>
      </c>
      <c r="B8708">
        <v>1009.45</v>
      </c>
      <c r="C8708">
        <v>9.7469999999999999</v>
      </c>
      <c r="D8708">
        <v>1704.3330000000001</v>
      </c>
      <c r="E8708">
        <v>10.927</v>
      </c>
      <c r="F8708">
        <v>1026.3</v>
      </c>
      <c r="G8708">
        <v>12.243</v>
      </c>
      <c r="H8708">
        <f t="shared" si="802"/>
        <v>6.9488300000000001</v>
      </c>
      <c r="I8708">
        <f t="shared" si="797"/>
        <v>84.05883</v>
      </c>
      <c r="J8708">
        <f t="shared" si="799"/>
        <v>-0.04</v>
      </c>
      <c r="K8708">
        <f t="shared" si="803"/>
        <v>0.16849999999999909</v>
      </c>
      <c r="L8708">
        <f t="shared" si="798"/>
        <v>9.6749999999999531E-2</v>
      </c>
      <c r="M8708">
        <f t="shared" si="800"/>
        <v>-2.5000000000000001E-2</v>
      </c>
      <c r="O8708">
        <f t="shared" si="801"/>
        <v>-3.0000000000000002E-2</v>
      </c>
      <c r="P8708" s="3">
        <f t="shared" si="804"/>
        <v>3.9817811164503665</v>
      </c>
    </row>
    <row r="8709" spans="1:16" x14ac:dyDescent="0.25">
      <c r="A8709" s="1">
        <v>41422.875</v>
      </c>
      <c r="B8709">
        <v>1010.325</v>
      </c>
      <c r="C8709">
        <v>9.7469999999999999</v>
      </c>
      <c r="D8709">
        <v>1704.3920000000001</v>
      </c>
      <c r="E8709">
        <v>10.943</v>
      </c>
      <c r="F8709">
        <v>1026.95</v>
      </c>
      <c r="G8709">
        <v>12.243</v>
      </c>
      <c r="H8709">
        <f t="shared" si="802"/>
        <v>6.9406699999999999</v>
      </c>
      <c r="I8709">
        <f t="shared" ref="I8709:I8772" si="805">I$1+H8709+J8709</f>
        <v>84.050669999999997</v>
      </c>
      <c r="J8709">
        <f t="shared" si="799"/>
        <v>-0.04</v>
      </c>
      <c r="K8709">
        <f t="shared" si="803"/>
        <v>0.16625000000000001</v>
      </c>
      <c r="L8709">
        <f t="shared" ref="L8709:L8772" si="806">(K8709-($K$4-$R$4))+M8709</f>
        <v>9.4500000000000445E-2</v>
      </c>
      <c r="M8709">
        <f t="shared" si="800"/>
        <v>-2.5000000000000001E-2</v>
      </c>
      <c r="O8709">
        <f t="shared" si="801"/>
        <v>-3.0000000000000002E-2</v>
      </c>
      <c r="P8709" s="3">
        <f t="shared" si="804"/>
        <v>3.755187800203807</v>
      </c>
    </row>
    <row r="8710" spans="1:16" x14ac:dyDescent="0.25">
      <c r="A8710" s="1">
        <v>41422.895833333336</v>
      </c>
      <c r="B8710">
        <v>1010.1</v>
      </c>
      <c r="C8710">
        <v>9.7469999999999999</v>
      </c>
      <c r="D8710">
        <v>1704.625</v>
      </c>
      <c r="E8710">
        <v>10.99</v>
      </c>
      <c r="F8710">
        <v>1026.95</v>
      </c>
      <c r="G8710">
        <v>12.243</v>
      </c>
      <c r="H8710">
        <f t="shared" si="802"/>
        <v>6.9452499999999997</v>
      </c>
      <c r="I8710">
        <f t="shared" si="805"/>
        <v>84.055250000000001</v>
      </c>
      <c r="J8710">
        <f t="shared" ref="J8710:J8773" si="807">J8709</f>
        <v>-0.04</v>
      </c>
      <c r="K8710">
        <f t="shared" si="803"/>
        <v>0.16850000000000023</v>
      </c>
      <c r="L8710">
        <f t="shared" si="806"/>
        <v>9.6750000000000669E-2</v>
      </c>
      <c r="M8710">
        <f t="shared" ref="M8710:M8773" si="808">M8709</f>
        <v>-2.5000000000000001E-2</v>
      </c>
      <c r="O8710">
        <f t="shared" si="801"/>
        <v>-3.0000000000000002E-2</v>
      </c>
      <c r="P8710" s="3">
        <f t="shared" si="804"/>
        <v>3.9817811164504828</v>
      </c>
    </row>
    <row r="8711" spans="1:16" x14ac:dyDescent="0.25">
      <c r="A8711" s="1">
        <v>41422.916666666664</v>
      </c>
      <c r="B8711">
        <v>1010.525</v>
      </c>
      <c r="C8711">
        <v>9.7469999999999999</v>
      </c>
      <c r="D8711">
        <v>1705.0329999999999</v>
      </c>
      <c r="E8711">
        <v>10.927</v>
      </c>
      <c r="F8711">
        <v>1027.425</v>
      </c>
      <c r="G8711">
        <v>12.243</v>
      </c>
      <c r="H8711">
        <f t="shared" si="802"/>
        <v>6.945079999999999</v>
      </c>
      <c r="I8711">
        <f t="shared" si="805"/>
        <v>84.055080000000004</v>
      </c>
      <c r="J8711">
        <f t="shared" si="807"/>
        <v>-0.04</v>
      </c>
      <c r="K8711">
        <f t="shared" si="803"/>
        <v>0.16899999999999976</v>
      </c>
      <c r="L8711">
        <f t="shared" si="806"/>
        <v>9.7250000000000197E-2</v>
      </c>
      <c r="M8711">
        <f t="shared" si="808"/>
        <v>-2.5000000000000001E-2</v>
      </c>
      <c r="O8711">
        <f t="shared" si="801"/>
        <v>-3.0000000000000002E-2</v>
      </c>
      <c r="P8711" s="3">
        <f t="shared" si="804"/>
        <v>4.0332169810804421</v>
      </c>
    </row>
    <row r="8712" spans="1:16" x14ac:dyDescent="0.25">
      <c r="A8712" s="1">
        <v>41422.9375</v>
      </c>
      <c r="B8712">
        <v>1010.975</v>
      </c>
      <c r="C8712">
        <v>9.7469999999999999</v>
      </c>
      <c r="D8712">
        <v>1704.9749999999999</v>
      </c>
      <c r="E8712">
        <v>10.99</v>
      </c>
      <c r="F8712">
        <v>1027.575</v>
      </c>
      <c r="G8712">
        <v>12.243</v>
      </c>
      <c r="H8712">
        <f t="shared" si="802"/>
        <v>6.9399999999999986</v>
      </c>
      <c r="I8712">
        <f t="shared" si="805"/>
        <v>84.05</v>
      </c>
      <c r="J8712">
        <f t="shared" si="807"/>
        <v>-0.04</v>
      </c>
      <c r="K8712">
        <f t="shared" si="803"/>
        <v>0.16600000000000023</v>
      </c>
      <c r="L8712">
        <f t="shared" si="806"/>
        <v>9.4250000000000667E-2</v>
      </c>
      <c r="M8712">
        <f t="shared" si="808"/>
        <v>-2.5000000000000001E-2</v>
      </c>
      <c r="O8712">
        <f t="shared" si="801"/>
        <v>-3.0000000000000002E-2</v>
      </c>
      <c r="P8712" s="3">
        <f t="shared" si="804"/>
        <v>3.730499977835886</v>
      </c>
    </row>
    <row r="8713" spans="1:16" x14ac:dyDescent="0.25">
      <c r="A8713" s="1">
        <v>41422.958333333336</v>
      </c>
      <c r="B8713">
        <v>1011.175</v>
      </c>
      <c r="C8713">
        <v>9.7469999999999999</v>
      </c>
      <c r="D8713">
        <v>1704.8</v>
      </c>
      <c r="E8713">
        <v>10.913</v>
      </c>
      <c r="F8713">
        <v>1027.9000000000001</v>
      </c>
      <c r="G8713">
        <v>12.243</v>
      </c>
      <c r="H8713">
        <f t="shared" si="802"/>
        <v>6.9362500000000002</v>
      </c>
      <c r="I8713">
        <f t="shared" si="805"/>
        <v>84.046250000000001</v>
      </c>
      <c r="J8713">
        <f t="shared" si="807"/>
        <v>-0.04</v>
      </c>
      <c r="K8713">
        <f t="shared" si="803"/>
        <v>0.16725000000000137</v>
      </c>
      <c r="L8713">
        <f t="shared" si="806"/>
        <v>9.5500000000001806E-2</v>
      </c>
      <c r="M8713">
        <f t="shared" si="808"/>
        <v>-2.5000000000000001E-2</v>
      </c>
      <c r="O8713">
        <f t="shared" si="801"/>
        <v>-3.0000000000000002E-2</v>
      </c>
      <c r="P8713" s="3">
        <f t="shared" si="804"/>
        <v>3.8549154170532449</v>
      </c>
    </row>
    <row r="8714" spans="1:16" x14ac:dyDescent="0.25">
      <c r="A8714" s="1">
        <v>41422.979166666664</v>
      </c>
      <c r="B8714">
        <v>1011.4</v>
      </c>
      <c r="C8714">
        <v>9.7469999999999999</v>
      </c>
      <c r="D8714">
        <v>1705.325</v>
      </c>
      <c r="E8714">
        <v>10.907</v>
      </c>
      <c r="F8714">
        <v>1028.05</v>
      </c>
      <c r="G8714">
        <v>12.243</v>
      </c>
      <c r="H8714">
        <f t="shared" si="802"/>
        <v>6.9392500000000004</v>
      </c>
      <c r="I8714">
        <f t="shared" si="805"/>
        <v>84.049250000000001</v>
      </c>
      <c r="J8714">
        <f t="shared" si="807"/>
        <v>-0.04</v>
      </c>
      <c r="K8714">
        <f t="shared" si="803"/>
        <v>0.16649999999999976</v>
      </c>
      <c r="L8714">
        <f t="shared" si="806"/>
        <v>9.4750000000000195E-2</v>
      </c>
      <c r="M8714">
        <f t="shared" si="808"/>
        <v>-2.5000000000000001E-2</v>
      </c>
      <c r="O8714">
        <f t="shared" si="801"/>
        <v>-3.0000000000000002E-2</v>
      </c>
      <c r="P8714" s="3">
        <f t="shared" si="804"/>
        <v>3.7799731290820953</v>
      </c>
    </row>
    <row r="8715" spans="1:16" x14ac:dyDescent="0.25">
      <c r="A8715" s="1">
        <v>41423</v>
      </c>
      <c r="B8715">
        <v>1011.6</v>
      </c>
      <c r="C8715">
        <v>9.7469999999999999</v>
      </c>
      <c r="D8715">
        <v>1705.558</v>
      </c>
      <c r="E8715">
        <v>10.962999999999999</v>
      </c>
      <c r="F8715">
        <v>1028.375</v>
      </c>
      <c r="G8715">
        <v>12.243</v>
      </c>
      <c r="H8715">
        <f t="shared" si="802"/>
        <v>6.9395799999999994</v>
      </c>
      <c r="I8715">
        <f t="shared" si="805"/>
        <v>84.049580000000006</v>
      </c>
      <c r="J8715">
        <f t="shared" si="807"/>
        <v>-0.04</v>
      </c>
      <c r="K8715">
        <f t="shared" si="803"/>
        <v>0.16774999999999976</v>
      </c>
      <c r="L8715">
        <f t="shared" si="806"/>
        <v>9.6000000000000196E-2</v>
      </c>
      <c r="M8715">
        <f t="shared" si="808"/>
        <v>-2.5000000000000001E-2</v>
      </c>
      <c r="O8715">
        <f t="shared" si="801"/>
        <v>-3.0000000000000002E-2</v>
      </c>
      <c r="P8715" s="3">
        <f t="shared" si="804"/>
        <v>3.9053667861269217</v>
      </c>
    </row>
    <row r="8716" spans="1:16" x14ac:dyDescent="0.25">
      <c r="A8716" s="1">
        <v>41423.020833333336</v>
      </c>
      <c r="B8716">
        <v>1011.4</v>
      </c>
      <c r="C8716">
        <v>9.7469999999999999</v>
      </c>
      <c r="D8716">
        <v>1705.5</v>
      </c>
      <c r="E8716">
        <v>10.99</v>
      </c>
      <c r="F8716">
        <v>1028.05</v>
      </c>
      <c r="G8716">
        <v>12.243</v>
      </c>
      <c r="H8716">
        <f t="shared" si="802"/>
        <v>6.9409999999999998</v>
      </c>
      <c r="I8716">
        <f t="shared" si="805"/>
        <v>84.051000000000002</v>
      </c>
      <c r="J8716">
        <f t="shared" si="807"/>
        <v>-0.04</v>
      </c>
      <c r="K8716">
        <f t="shared" si="803"/>
        <v>0.16649999999999976</v>
      </c>
      <c r="L8716">
        <f t="shared" si="806"/>
        <v>9.4750000000000195E-2</v>
      </c>
      <c r="M8716">
        <f t="shared" si="808"/>
        <v>-2.5000000000000001E-2</v>
      </c>
      <c r="O8716">
        <f t="shared" si="801"/>
        <v>-3.0000000000000002E-2</v>
      </c>
      <c r="P8716" s="3">
        <f t="shared" si="804"/>
        <v>3.7799731290820953</v>
      </c>
    </row>
    <row r="8717" spans="1:16" x14ac:dyDescent="0.25">
      <c r="A8717" s="1">
        <v>41423.041666666664</v>
      </c>
      <c r="B8717">
        <v>1011.4</v>
      </c>
      <c r="C8717">
        <v>9.7469999999999999</v>
      </c>
      <c r="D8717">
        <v>1705.15</v>
      </c>
      <c r="E8717">
        <v>10.9</v>
      </c>
      <c r="F8717">
        <v>1028.2</v>
      </c>
      <c r="G8717">
        <v>12.243</v>
      </c>
      <c r="H8717">
        <f t="shared" si="802"/>
        <v>6.9375000000000009</v>
      </c>
      <c r="I8717">
        <f t="shared" si="805"/>
        <v>84.047499999999999</v>
      </c>
      <c r="J8717">
        <f t="shared" si="807"/>
        <v>-0.04</v>
      </c>
      <c r="K8717">
        <f t="shared" si="803"/>
        <v>0.16800000000000068</v>
      </c>
      <c r="L8717">
        <f t="shared" si="806"/>
        <v>9.6250000000001112E-2</v>
      </c>
      <c r="M8717">
        <f t="shared" si="808"/>
        <v>-2.5000000000000001E-2</v>
      </c>
      <c r="O8717">
        <f t="shared" si="801"/>
        <v>-3.0000000000000002E-2</v>
      </c>
      <c r="P8717" s="3">
        <f t="shared" si="804"/>
        <v>3.9307398007032268</v>
      </c>
    </row>
    <row r="8718" spans="1:16" x14ac:dyDescent="0.25">
      <c r="A8718" s="1">
        <v>41423.0625</v>
      </c>
      <c r="B8718">
        <v>1011.6</v>
      </c>
      <c r="C8718">
        <v>9.7469999999999999</v>
      </c>
      <c r="D8718">
        <v>1705.7919999999999</v>
      </c>
      <c r="E8718">
        <v>10.957000000000001</v>
      </c>
      <c r="F8718">
        <v>1028.375</v>
      </c>
      <c r="G8718">
        <v>12.243</v>
      </c>
      <c r="H8718">
        <f t="shared" si="802"/>
        <v>6.9419199999999988</v>
      </c>
      <c r="I8718">
        <f t="shared" si="805"/>
        <v>84.051919999999996</v>
      </c>
      <c r="J8718">
        <f t="shared" si="807"/>
        <v>-0.04</v>
      </c>
      <c r="K8718">
        <f t="shared" si="803"/>
        <v>0.16774999999999976</v>
      </c>
      <c r="L8718">
        <f t="shared" si="806"/>
        <v>9.6000000000000196E-2</v>
      </c>
      <c r="M8718">
        <f t="shared" si="808"/>
        <v>-2.5000000000000001E-2</v>
      </c>
      <c r="O8718">
        <f t="shared" si="801"/>
        <v>-3.0000000000000002E-2</v>
      </c>
      <c r="P8718" s="3">
        <f t="shared" si="804"/>
        <v>3.9053667861269217</v>
      </c>
    </row>
    <row r="8719" spans="1:16" x14ac:dyDescent="0.25">
      <c r="A8719" s="1">
        <v>41423.083333333336</v>
      </c>
      <c r="B8719">
        <v>1011.6</v>
      </c>
      <c r="C8719">
        <v>9.7530000000000001</v>
      </c>
      <c r="D8719">
        <v>1705.15</v>
      </c>
      <c r="E8719">
        <v>10.983000000000001</v>
      </c>
      <c r="F8719">
        <v>1028.2</v>
      </c>
      <c r="G8719">
        <v>12.243</v>
      </c>
      <c r="H8719">
        <f t="shared" si="802"/>
        <v>6.9355000000000011</v>
      </c>
      <c r="I8719">
        <f t="shared" si="805"/>
        <v>84.045500000000004</v>
      </c>
      <c r="J8719">
        <f t="shared" si="807"/>
        <v>-0.04</v>
      </c>
      <c r="K8719">
        <f t="shared" si="803"/>
        <v>0.16600000000000023</v>
      </c>
      <c r="L8719">
        <f t="shared" si="806"/>
        <v>9.4250000000000667E-2</v>
      </c>
      <c r="M8719">
        <f t="shared" si="808"/>
        <v>-2.5000000000000001E-2</v>
      </c>
      <c r="O8719">
        <f t="shared" si="801"/>
        <v>-3.0000000000000002E-2</v>
      </c>
      <c r="P8719" s="3">
        <f t="shared" si="804"/>
        <v>3.730499977835886</v>
      </c>
    </row>
    <row r="8720" spans="1:16" x14ac:dyDescent="0.25">
      <c r="A8720" s="1">
        <v>41423.104166666664</v>
      </c>
      <c r="B8720">
        <v>1011.6</v>
      </c>
      <c r="C8720">
        <v>9.7530000000000001</v>
      </c>
      <c r="D8720">
        <v>1705.2080000000001</v>
      </c>
      <c r="E8720">
        <v>10.92</v>
      </c>
      <c r="F8720">
        <v>1028.2</v>
      </c>
      <c r="G8720">
        <v>12.243</v>
      </c>
      <c r="H8720">
        <f t="shared" si="802"/>
        <v>6.9360800000000005</v>
      </c>
      <c r="I8720">
        <f t="shared" si="805"/>
        <v>84.046080000000003</v>
      </c>
      <c r="J8720">
        <f t="shared" si="807"/>
        <v>-0.04</v>
      </c>
      <c r="K8720">
        <f t="shared" si="803"/>
        <v>0.16600000000000023</v>
      </c>
      <c r="L8720">
        <f t="shared" si="806"/>
        <v>9.4250000000000667E-2</v>
      </c>
      <c r="M8720">
        <f t="shared" si="808"/>
        <v>-2.5000000000000001E-2</v>
      </c>
      <c r="O8720">
        <f t="shared" si="801"/>
        <v>-3.0000000000000002E-2</v>
      </c>
      <c r="P8720" s="3">
        <f t="shared" si="804"/>
        <v>3.730499977835886</v>
      </c>
    </row>
    <row r="8721" spans="1:16" x14ac:dyDescent="0.25">
      <c r="A8721" s="1">
        <v>41423.125</v>
      </c>
      <c r="B8721">
        <v>1011.825</v>
      </c>
      <c r="C8721">
        <v>9.7530000000000001</v>
      </c>
      <c r="D8721">
        <v>1705.325</v>
      </c>
      <c r="E8721">
        <v>10.9</v>
      </c>
      <c r="F8721">
        <v>1028.375</v>
      </c>
      <c r="G8721">
        <v>12.243</v>
      </c>
      <c r="H8721">
        <f t="shared" si="802"/>
        <v>6.9349999999999996</v>
      </c>
      <c r="I8721">
        <f t="shared" si="805"/>
        <v>84.045000000000002</v>
      </c>
      <c r="J8721">
        <f t="shared" si="807"/>
        <v>-0.04</v>
      </c>
      <c r="K8721">
        <f t="shared" si="803"/>
        <v>0.16549999999999954</v>
      </c>
      <c r="L8721">
        <f t="shared" si="806"/>
        <v>9.3749999999999972E-2</v>
      </c>
      <c r="M8721">
        <f t="shared" si="808"/>
        <v>-2.5000000000000001E-2</v>
      </c>
      <c r="O8721">
        <f t="shared" si="801"/>
        <v>-3.0000000000000002E-2</v>
      </c>
      <c r="P8721" s="3">
        <f t="shared" si="804"/>
        <v>3.6814163465286596</v>
      </c>
    </row>
    <row r="8722" spans="1:16" x14ac:dyDescent="0.25">
      <c r="A8722" s="1">
        <v>41423.145833333336</v>
      </c>
      <c r="B8722">
        <v>1012.05</v>
      </c>
      <c r="C8722">
        <v>9.7530000000000001</v>
      </c>
      <c r="D8722">
        <v>1705.325</v>
      </c>
      <c r="E8722">
        <v>10.95</v>
      </c>
      <c r="F8722">
        <v>1028.675</v>
      </c>
      <c r="G8722">
        <v>12.243</v>
      </c>
      <c r="H8722">
        <f t="shared" si="802"/>
        <v>6.9327500000000013</v>
      </c>
      <c r="I8722">
        <f t="shared" si="805"/>
        <v>84.042749999999998</v>
      </c>
      <c r="J8722">
        <f t="shared" si="807"/>
        <v>-0.04</v>
      </c>
      <c r="K8722">
        <f t="shared" si="803"/>
        <v>0.16625000000000001</v>
      </c>
      <c r="L8722">
        <f t="shared" si="806"/>
        <v>9.4500000000000445E-2</v>
      </c>
      <c r="M8722">
        <f t="shared" si="808"/>
        <v>-2.5000000000000001E-2</v>
      </c>
      <c r="O8722">
        <f t="shared" si="801"/>
        <v>-3.0000000000000002E-2</v>
      </c>
      <c r="P8722" s="3">
        <f t="shared" si="804"/>
        <v>3.755187800203807</v>
      </c>
    </row>
    <row r="8723" spans="1:16" x14ac:dyDescent="0.25">
      <c r="A8723" s="1">
        <v>41423.166666666664</v>
      </c>
      <c r="B8723">
        <v>1012.05</v>
      </c>
      <c r="C8723">
        <v>9.7530000000000001</v>
      </c>
      <c r="D8723">
        <v>1705.383</v>
      </c>
      <c r="E8723">
        <v>10.927</v>
      </c>
      <c r="F8723">
        <v>1028.8499999999999</v>
      </c>
      <c r="G8723">
        <v>12.243</v>
      </c>
      <c r="H8723">
        <f t="shared" si="802"/>
        <v>6.9333300000000007</v>
      </c>
      <c r="I8723">
        <f t="shared" si="805"/>
        <v>84.043329999999997</v>
      </c>
      <c r="J8723">
        <f t="shared" si="807"/>
        <v>-0.04</v>
      </c>
      <c r="K8723">
        <f t="shared" si="803"/>
        <v>0.16799999999999954</v>
      </c>
      <c r="L8723">
        <f t="shared" si="806"/>
        <v>9.6249999999999974E-2</v>
      </c>
      <c r="M8723">
        <f t="shared" si="808"/>
        <v>-2.5000000000000001E-2</v>
      </c>
      <c r="O8723">
        <f t="shared" si="801"/>
        <v>-3.0000000000000002E-2</v>
      </c>
      <c r="P8723" s="3">
        <f t="shared" si="804"/>
        <v>3.9307398007031082</v>
      </c>
    </row>
    <row r="8724" spans="1:16" x14ac:dyDescent="0.25">
      <c r="A8724" s="1">
        <v>41423.1875</v>
      </c>
      <c r="B8724">
        <v>1012.475</v>
      </c>
      <c r="C8724">
        <v>9.7530000000000001</v>
      </c>
      <c r="D8724">
        <v>1706.0830000000001</v>
      </c>
      <c r="E8724">
        <v>10.887</v>
      </c>
      <c r="F8724">
        <v>1029.325</v>
      </c>
      <c r="G8724">
        <v>12.243</v>
      </c>
      <c r="H8724">
        <f t="shared" si="802"/>
        <v>6.9360800000000005</v>
      </c>
      <c r="I8724">
        <f t="shared" si="805"/>
        <v>84.046080000000003</v>
      </c>
      <c r="J8724">
        <f t="shared" si="807"/>
        <v>-0.04</v>
      </c>
      <c r="K8724">
        <f t="shared" si="803"/>
        <v>0.16850000000000023</v>
      </c>
      <c r="L8724">
        <f t="shared" si="806"/>
        <v>9.6750000000000669E-2</v>
      </c>
      <c r="M8724">
        <f t="shared" si="808"/>
        <v>-2.5000000000000001E-2</v>
      </c>
      <c r="O8724">
        <f t="shared" si="801"/>
        <v>-3.0000000000000002E-2</v>
      </c>
      <c r="P8724" s="3">
        <f t="shared" si="804"/>
        <v>3.9817811164504828</v>
      </c>
    </row>
    <row r="8725" spans="1:16" x14ac:dyDescent="0.25">
      <c r="A8725" s="1">
        <v>41423.208333333336</v>
      </c>
      <c r="B8725">
        <v>1013.125</v>
      </c>
      <c r="C8725">
        <v>9.7530000000000001</v>
      </c>
      <c r="D8725">
        <v>1705.9670000000001</v>
      </c>
      <c r="E8725">
        <v>10.893000000000001</v>
      </c>
      <c r="F8725">
        <v>1029.8</v>
      </c>
      <c r="G8725">
        <v>12.237</v>
      </c>
      <c r="H8725">
        <f t="shared" si="802"/>
        <v>6.9284200000000009</v>
      </c>
      <c r="I8725">
        <f t="shared" si="805"/>
        <v>84.038420000000002</v>
      </c>
      <c r="J8725">
        <f t="shared" si="807"/>
        <v>-0.04</v>
      </c>
      <c r="K8725">
        <f t="shared" si="803"/>
        <v>0.16674999999999954</v>
      </c>
      <c r="L8725">
        <f t="shared" si="806"/>
        <v>9.4999999999999973E-2</v>
      </c>
      <c r="M8725">
        <f t="shared" si="808"/>
        <v>-2.5000000000000001E-2</v>
      </c>
      <c r="O8725">
        <f t="shared" si="801"/>
        <v>-3.0000000000000002E-2</v>
      </c>
      <c r="P8725" s="3">
        <f t="shared" si="804"/>
        <v>3.8048560907829958</v>
      </c>
    </row>
    <row r="8726" spans="1:16" x14ac:dyDescent="0.25">
      <c r="A8726" s="1">
        <v>41423.229166666664</v>
      </c>
      <c r="B8726">
        <v>1013.125</v>
      </c>
      <c r="C8726">
        <v>9.7530000000000001</v>
      </c>
      <c r="D8726">
        <v>1705.9670000000001</v>
      </c>
      <c r="E8726">
        <v>10.933</v>
      </c>
      <c r="F8726">
        <v>1029.95</v>
      </c>
      <c r="G8726">
        <v>12.237</v>
      </c>
      <c r="H8726">
        <f t="shared" si="802"/>
        <v>6.9284200000000009</v>
      </c>
      <c r="I8726">
        <f t="shared" si="805"/>
        <v>84.038420000000002</v>
      </c>
      <c r="J8726">
        <f t="shared" si="807"/>
        <v>-0.04</v>
      </c>
      <c r="K8726">
        <f t="shared" si="803"/>
        <v>0.16825000000000045</v>
      </c>
      <c r="L8726">
        <f t="shared" si="806"/>
        <v>9.6500000000000891E-2</v>
      </c>
      <c r="M8726">
        <f t="shared" si="808"/>
        <v>-2.5000000000000001E-2</v>
      </c>
      <c r="O8726">
        <f t="shared" si="801"/>
        <v>-3.0000000000000002E-2</v>
      </c>
      <c r="P8726" s="3">
        <f t="shared" si="804"/>
        <v>3.9562112024319531</v>
      </c>
    </row>
    <row r="8727" spans="1:16" x14ac:dyDescent="0.25">
      <c r="A8727" s="1">
        <v>41423.25</v>
      </c>
      <c r="B8727">
        <v>1013.325</v>
      </c>
      <c r="C8727">
        <v>9.7530000000000001</v>
      </c>
      <c r="D8727">
        <v>1706.1420000000001</v>
      </c>
      <c r="E8727">
        <v>10.907</v>
      </c>
      <c r="F8727">
        <v>1030.125</v>
      </c>
      <c r="G8727">
        <v>12.243</v>
      </c>
      <c r="H8727">
        <f t="shared" si="802"/>
        <v>6.9281699999999997</v>
      </c>
      <c r="I8727">
        <f t="shared" si="805"/>
        <v>84.038169999999994</v>
      </c>
      <c r="J8727">
        <f t="shared" si="807"/>
        <v>-0.04</v>
      </c>
      <c r="K8727">
        <f t="shared" si="803"/>
        <v>0.16799999999999954</v>
      </c>
      <c r="L8727">
        <f t="shared" si="806"/>
        <v>9.6249999999999974E-2</v>
      </c>
      <c r="M8727">
        <f t="shared" si="808"/>
        <v>-2.5000000000000001E-2</v>
      </c>
      <c r="O8727">
        <f t="shared" si="801"/>
        <v>-3.0000000000000002E-2</v>
      </c>
      <c r="P8727" s="3">
        <f t="shared" si="804"/>
        <v>3.9307398007031082</v>
      </c>
    </row>
    <row r="8728" spans="1:16" x14ac:dyDescent="0.25">
      <c r="A8728" s="1">
        <v>41423.270833333336</v>
      </c>
      <c r="B8728">
        <v>1013.75</v>
      </c>
      <c r="C8728">
        <v>9.7530000000000001</v>
      </c>
      <c r="D8728">
        <v>1706.317</v>
      </c>
      <c r="E8728">
        <v>10.9</v>
      </c>
      <c r="F8728">
        <v>1030.5999999999999</v>
      </c>
      <c r="G8728">
        <v>12.243</v>
      </c>
      <c r="H8728">
        <f t="shared" si="802"/>
        <v>6.9256700000000002</v>
      </c>
      <c r="I8728">
        <f t="shared" si="805"/>
        <v>84.035669999999996</v>
      </c>
      <c r="J8728">
        <f t="shared" si="807"/>
        <v>-0.04</v>
      </c>
      <c r="K8728">
        <f t="shared" si="803"/>
        <v>0.16849999999999909</v>
      </c>
      <c r="L8728">
        <f t="shared" si="806"/>
        <v>9.6749999999999531E-2</v>
      </c>
      <c r="M8728">
        <f t="shared" si="808"/>
        <v>-2.5000000000000001E-2</v>
      </c>
      <c r="O8728">
        <f t="shared" si="801"/>
        <v>-3.0000000000000002E-2</v>
      </c>
      <c r="P8728" s="3">
        <f t="shared" si="804"/>
        <v>3.9817811164503665</v>
      </c>
    </row>
    <row r="8729" spans="1:16" x14ac:dyDescent="0.25">
      <c r="A8729" s="1">
        <v>41423.291666666664</v>
      </c>
      <c r="B8729">
        <v>1014.4</v>
      </c>
      <c r="C8729">
        <v>9.7530000000000001</v>
      </c>
      <c r="D8729">
        <v>1707.133</v>
      </c>
      <c r="E8729">
        <v>10.887</v>
      </c>
      <c r="F8729">
        <v>1031.075</v>
      </c>
      <c r="G8729">
        <v>12.243</v>
      </c>
      <c r="H8729">
        <f t="shared" si="802"/>
        <v>6.9273300000000004</v>
      </c>
      <c r="I8729">
        <f t="shared" si="805"/>
        <v>84.037329999999997</v>
      </c>
      <c r="J8729">
        <f t="shared" si="807"/>
        <v>-0.04</v>
      </c>
      <c r="K8729">
        <f t="shared" si="803"/>
        <v>0.16675000000000068</v>
      </c>
      <c r="L8729">
        <f t="shared" si="806"/>
        <v>9.5000000000001111E-2</v>
      </c>
      <c r="M8729">
        <f t="shared" si="808"/>
        <v>-2.5000000000000001E-2</v>
      </c>
      <c r="O8729">
        <f t="shared" ref="O8729:O8792" si="809">M8729-0.005</f>
        <v>-3.0000000000000002E-2</v>
      </c>
      <c r="P8729" s="3">
        <f t="shared" si="804"/>
        <v>3.8048560907831073</v>
      </c>
    </row>
    <row r="8730" spans="1:16" x14ac:dyDescent="0.25">
      <c r="A8730" s="1">
        <v>41423.3125</v>
      </c>
      <c r="B8730">
        <v>1014.625</v>
      </c>
      <c r="C8730">
        <v>9.7530000000000001</v>
      </c>
      <c r="D8730">
        <v>1706.9580000000001</v>
      </c>
      <c r="E8730">
        <v>10.893000000000001</v>
      </c>
      <c r="F8730">
        <v>1031.2249999999999</v>
      </c>
      <c r="G8730">
        <v>12.243</v>
      </c>
      <c r="H8730">
        <f t="shared" si="802"/>
        <v>6.9233300000000009</v>
      </c>
      <c r="I8730">
        <f t="shared" si="805"/>
        <v>84.033330000000007</v>
      </c>
      <c r="J8730">
        <f t="shared" si="807"/>
        <v>-0.04</v>
      </c>
      <c r="K8730">
        <f t="shared" si="803"/>
        <v>0.16599999999999909</v>
      </c>
      <c r="L8730">
        <f t="shared" si="806"/>
        <v>9.4249999999999529E-2</v>
      </c>
      <c r="M8730">
        <f t="shared" si="808"/>
        <v>-2.5000000000000001E-2</v>
      </c>
      <c r="O8730">
        <f t="shared" si="809"/>
        <v>-3.0000000000000002E-2</v>
      </c>
      <c r="P8730" s="3">
        <f t="shared" si="804"/>
        <v>3.7304999778357701</v>
      </c>
    </row>
    <row r="8731" spans="1:16" x14ac:dyDescent="0.25">
      <c r="A8731" s="1">
        <v>41423.333333333336</v>
      </c>
      <c r="B8731">
        <v>1015.05</v>
      </c>
      <c r="C8731">
        <v>9.76</v>
      </c>
      <c r="D8731">
        <v>1707.133</v>
      </c>
      <c r="E8731">
        <v>10.893000000000001</v>
      </c>
      <c r="F8731">
        <v>1031.7</v>
      </c>
      <c r="G8731">
        <v>12.243</v>
      </c>
      <c r="H8731">
        <f t="shared" si="802"/>
        <v>6.9208300000000005</v>
      </c>
      <c r="I8731">
        <f t="shared" si="805"/>
        <v>84.030829999999995</v>
      </c>
      <c r="J8731">
        <f t="shared" si="807"/>
        <v>-0.04</v>
      </c>
      <c r="K8731">
        <f t="shared" si="803"/>
        <v>0.1665000000000009</v>
      </c>
      <c r="L8731">
        <f t="shared" si="806"/>
        <v>9.4750000000001333E-2</v>
      </c>
      <c r="M8731">
        <f t="shared" si="808"/>
        <v>-2.5000000000000001E-2</v>
      </c>
      <c r="O8731">
        <f t="shared" si="809"/>
        <v>-3.0000000000000002E-2</v>
      </c>
      <c r="P8731" s="3">
        <f t="shared" si="804"/>
        <v>3.7799731290822063</v>
      </c>
    </row>
    <row r="8732" spans="1:16" x14ac:dyDescent="0.25">
      <c r="A8732" s="1">
        <v>41423.354166666664</v>
      </c>
      <c r="B8732">
        <v>1015.275</v>
      </c>
      <c r="C8732">
        <v>9.7530000000000001</v>
      </c>
      <c r="D8732">
        <v>1707.6</v>
      </c>
      <c r="E8732">
        <v>10.97</v>
      </c>
      <c r="F8732">
        <v>1032.0250000000001</v>
      </c>
      <c r="G8732">
        <v>12.243</v>
      </c>
      <c r="H8732">
        <f t="shared" si="802"/>
        <v>6.9232499999999995</v>
      </c>
      <c r="I8732">
        <f t="shared" si="805"/>
        <v>84.033249999999995</v>
      </c>
      <c r="J8732">
        <f t="shared" si="807"/>
        <v>-0.04</v>
      </c>
      <c r="K8732">
        <f t="shared" si="803"/>
        <v>0.16750000000000115</v>
      </c>
      <c r="L8732">
        <f t="shared" si="806"/>
        <v>9.5750000000001584E-2</v>
      </c>
      <c r="M8732">
        <f t="shared" si="808"/>
        <v>-2.5000000000000001E-2</v>
      </c>
      <c r="O8732">
        <f t="shared" si="809"/>
        <v>-3.0000000000000002E-2</v>
      </c>
      <c r="P8732" s="3">
        <f t="shared" si="804"/>
        <v>3.8800920334002678</v>
      </c>
    </row>
    <row r="8733" spans="1:16" x14ac:dyDescent="0.25">
      <c r="A8733" s="1">
        <v>41423.375</v>
      </c>
      <c r="B8733">
        <v>1015.275</v>
      </c>
      <c r="C8733">
        <v>9.7530000000000001</v>
      </c>
      <c r="D8733">
        <v>1707.133</v>
      </c>
      <c r="E8733">
        <v>10.92</v>
      </c>
      <c r="F8733">
        <v>1032.175</v>
      </c>
      <c r="G8733">
        <v>12.25</v>
      </c>
      <c r="H8733">
        <f t="shared" si="802"/>
        <v>6.9185800000000004</v>
      </c>
      <c r="I8733">
        <f t="shared" si="805"/>
        <v>84.028580000000005</v>
      </c>
      <c r="J8733">
        <f t="shared" si="807"/>
        <v>-0.04</v>
      </c>
      <c r="K8733">
        <f t="shared" si="803"/>
        <v>0.16899999999999976</v>
      </c>
      <c r="L8733">
        <f t="shared" si="806"/>
        <v>9.7250000000000197E-2</v>
      </c>
      <c r="M8733">
        <f t="shared" si="808"/>
        <v>-2.5000000000000001E-2</v>
      </c>
      <c r="O8733">
        <f t="shared" si="809"/>
        <v>-3.0000000000000002E-2</v>
      </c>
      <c r="P8733" s="3">
        <f t="shared" si="804"/>
        <v>4.0332169810804421</v>
      </c>
    </row>
    <row r="8734" spans="1:16" x14ac:dyDescent="0.25">
      <c r="A8734" s="1">
        <v>41423.395833333336</v>
      </c>
      <c r="B8734">
        <v>1015.475</v>
      </c>
      <c r="C8734">
        <v>9.76</v>
      </c>
      <c r="D8734">
        <v>1706.9580000000001</v>
      </c>
      <c r="E8734">
        <v>10.92</v>
      </c>
      <c r="F8734">
        <v>1032.175</v>
      </c>
      <c r="G8734">
        <v>12.25</v>
      </c>
      <c r="H8734">
        <f t="shared" si="802"/>
        <v>6.9148300000000003</v>
      </c>
      <c r="I8734">
        <f t="shared" si="805"/>
        <v>84.024829999999994</v>
      </c>
      <c r="J8734">
        <f t="shared" si="807"/>
        <v>-0.04</v>
      </c>
      <c r="K8734">
        <f t="shared" si="803"/>
        <v>0.16699999999999932</v>
      </c>
      <c r="L8734">
        <f t="shared" si="806"/>
        <v>9.5249999999999752E-2</v>
      </c>
      <c r="M8734">
        <f t="shared" si="808"/>
        <v>-2.5000000000000001E-2</v>
      </c>
      <c r="O8734">
        <f t="shared" si="809"/>
        <v>-3.0000000000000002E-2</v>
      </c>
      <c r="P8734" s="3">
        <f t="shared" si="804"/>
        <v>3.8298368114488972</v>
      </c>
    </row>
    <row r="8735" spans="1:16" x14ac:dyDescent="0.25">
      <c r="A8735" s="1">
        <v>41423.416666666664</v>
      </c>
      <c r="B8735">
        <v>1015.475</v>
      </c>
      <c r="C8735">
        <v>9.76</v>
      </c>
      <c r="D8735">
        <v>1706.9580000000001</v>
      </c>
      <c r="E8735">
        <v>10.97</v>
      </c>
      <c r="F8735">
        <v>1032.175</v>
      </c>
      <c r="G8735">
        <v>12.263</v>
      </c>
      <c r="H8735">
        <f t="shared" si="802"/>
        <v>6.9148300000000003</v>
      </c>
      <c r="I8735">
        <f t="shared" si="805"/>
        <v>84.024829999999994</v>
      </c>
      <c r="J8735">
        <f t="shared" si="807"/>
        <v>-0.04</v>
      </c>
      <c r="K8735">
        <f t="shared" si="803"/>
        <v>0.16699999999999932</v>
      </c>
      <c r="L8735">
        <f t="shared" si="806"/>
        <v>9.5249999999999752E-2</v>
      </c>
      <c r="M8735">
        <f t="shared" si="808"/>
        <v>-2.5000000000000001E-2</v>
      </c>
      <c r="O8735">
        <f t="shared" si="809"/>
        <v>-3.0000000000000002E-2</v>
      </c>
      <c r="P8735" s="3">
        <f t="shared" si="804"/>
        <v>3.8298368114488972</v>
      </c>
    </row>
    <row r="8736" spans="1:16" x14ac:dyDescent="0.25">
      <c r="A8736" s="1">
        <v>41423.4375</v>
      </c>
      <c r="B8736">
        <v>1015.475</v>
      </c>
      <c r="C8736">
        <v>9.76</v>
      </c>
      <c r="D8736">
        <v>1706.317</v>
      </c>
      <c r="E8736">
        <v>10.907</v>
      </c>
      <c r="F8736">
        <v>1032.175</v>
      </c>
      <c r="G8736">
        <v>12.27</v>
      </c>
      <c r="H8736">
        <f t="shared" si="802"/>
        <v>6.9084199999999996</v>
      </c>
      <c r="I8736">
        <f t="shared" si="805"/>
        <v>84.018420000000006</v>
      </c>
      <c r="J8736">
        <f t="shared" si="807"/>
        <v>-0.04</v>
      </c>
      <c r="K8736">
        <f t="shared" si="803"/>
        <v>0.16699999999999932</v>
      </c>
      <c r="L8736">
        <f t="shared" si="806"/>
        <v>9.5249999999999752E-2</v>
      </c>
      <c r="M8736">
        <f t="shared" si="808"/>
        <v>-2.5000000000000001E-2</v>
      </c>
      <c r="O8736">
        <f t="shared" si="809"/>
        <v>-3.0000000000000002E-2</v>
      </c>
      <c r="P8736" s="3">
        <f t="shared" si="804"/>
        <v>3.8298368114488972</v>
      </c>
    </row>
    <row r="8737" spans="1:16" x14ac:dyDescent="0.25">
      <c r="A8737" s="1">
        <v>41423.458333333336</v>
      </c>
      <c r="B8737">
        <v>1015.7</v>
      </c>
      <c r="C8737">
        <v>9.76</v>
      </c>
      <c r="D8737">
        <v>1705.9670000000001</v>
      </c>
      <c r="E8737">
        <v>10.907</v>
      </c>
      <c r="F8737">
        <v>1032.325</v>
      </c>
      <c r="G8737">
        <v>12.27</v>
      </c>
      <c r="H8737">
        <f t="shared" si="802"/>
        <v>6.9026700000000005</v>
      </c>
      <c r="I8737">
        <f t="shared" si="805"/>
        <v>84.01267</v>
      </c>
      <c r="J8737">
        <f t="shared" si="807"/>
        <v>-0.04</v>
      </c>
      <c r="K8737">
        <f t="shared" si="803"/>
        <v>0.16625000000000001</v>
      </c>
      <c r="L8737">
        <f t="shared" si="806"/>
        <v>9.4500000000000445E-2</v>
      </c>
      <c r="M8737">
        <f t="shared" si="808"/>
        <v>-2.5000000000000001E-2</v>
      </c>
      <c r="O8737">
        <f t="shared" si="809"/>
        <v>-3.0000000000000002E-2</v>
      </c>
      <c r="P8737" s="3">
        <f t="shared" si="804"/>
        <v>3.755187800203807</v>
      </c>
    </row>
    <row r="8738" spans="1:16" x14ac:dyDescent="0.25">
      <c r="A8738" s="1">
        <v>41423.479166666664</v>
      </c>
      <c r="B8738">
        <v>1015.475</v>
      </c>
      <c r="C8738">
        <v>9.76</v>
      </c>
      <c r="D8738">
        <v>1706.7829999999999</v>
      </c>
      <c r="E8738">
        <v>10.927</v>
      </c>
      <c r="F8738">
        <v>1032.3</v>
      </c>
      <c r="G8738">
        <v>12.257</v>
      </c>
      <c r="H8738">
        <f t="shared" si="802"/>
        <v>6.913079999999999</v>
      </c>
      <c r="I8738">
        <f t="shared" si="805"/>
        <v>84.023079999999993</v>
      </c>
      <c r="J8738">
        <f t="shared" si="807"/>
        <v>-0.04</v>
      </c>
      <c r="K8738">
        <f t="shared" si="803"/>
        <v>0.16824999999999932</v>
      </c>
      <c r="L8738">
        <f t="shared" si="806"/>
        <v>9.6499999999999753E-2</v>
      </c>
      <c r="M8738">
        <f t="shared" si="808"/>
        <v>-2.5000000000000001E-2</v>
      </c>
      <c r="O8738">
        <f t="shared" si="809"/>
        <v>-3.0000000000000002E-2</v>
      </c>
      <c r="P8738" s="3">
        <f t="shared" si="804"/>
        <v>3.9562112024318408</v>
      </c>
    </row>
    <row r="8739" spans="1:16" x14ac:dyDescent="0.25">
      <c r="A8739" s="1">
        <v>41423.5</v>
      </c>
      <c r="B8739">
        <v>1015.475</v>
      </c>
      <c r="C8739">
        <v>9.76</v>
      </c>
      <c r="D8739">
        <v>1706.433</v>
      </c>
      <c r="E8739">
        <v>10.887</v>
      </c>
      <c r="F8739">
        <v>1032.3</v>
      </c>
      <c r="G8739">
        <v>12.257</v>
      </c>
      <c r="H8739">
        <f t="shared" si="802"/>
        <v>6.9095800000000001</v>
      </c>
      <c r="I8739">
        <f t="shared" si="805"/>
        <v>84.019580000000005</v>
      </c>
      <c r="J8739">
        <f t="shared" si="807"/>
        <v>-0.04</v>
      </c>
      <c r="K8739">
        <f t="shared" si="803"/>
        <v>0.16824999999999932</v>
      </c>
      <c r="L8739">
        <f t="shared" si="806"/>
        <v>9.6499999999999753E-2</v>
      </c>
      <c r="M8739">
        <f t="shared" si="808"/>
        <v>-2.5000000000000001E-2</v>
      </c>
      <c r="O8739">
        <f t="shared" si="809"/>
        <v>-3.0000000000000002E-2</v>
      </c>
      <c r="P8739" s="3">
        <f t="shared" si="804"/>
        <v>3.9562112024318408</v>
      </c>
    </row>
    <row r="8740" spans="1:16" x14ac:dyDescent="0.25">
      <c r="A8740" s="1">
        <v>41423.520833333336</v>
      </c>
      <c r="B8740">
        <v>1015.925</v>
      </c>
      <c r="C8740">
        <v>9.7669999999999995</v>
      </c>
      <c r="D8740">
        <v>1706.6669999999999</v>
      </c>
      <c r="E8740">
        <v>10.913</v>
      </c>
      <c r="F8740">
        <v>1032.7750000000001</v>
      </c>
      <c r="G8740">
        <v>12.257</v>
      </c>
      <c r="H8740">
        <f t="shared" si="802"/>
        <v>6.9074199999999992</v>
      </c>
      <c r="I8740">
        <f t="shared" si="805"/>
        <v>84.017420000000001</v>
      </c>
      <c r="J8740">
        <f t="shared" si="807"/>
        <v>-0.04</v>
      </c>
      <c r="K8740">
        <f t="shared" si="803"/>
        <v>0.16850000000000137</v>
      </c>
      <c r="L8740">
        <f t="shared" si="806"/>
        <v>9.6750000000001807E-2</v>
      </c>
      <c r="M8740">
        <f t="shared" si="808"/>
        <v>-2.5000000000000001E-2</v>
      </c>
      <c r="O8740">
        <f t="shared" si="809"/>
        <v>-3.0000000000000002E-2</v>
      </c>
      <c r="P8740" s="3">
        <f t="shared" si="804"/>
        <v>3.9817811164505992</v>
      </c>
    </row>
    <row r="8741" spans="1:16" x14ac:dyDescent="0.25">
      <c r="A8741" s="1">
        <v>41423.541666666664</v>
      </c>
      <c r="B8741">
        <v>1015.925</v>
      </c>
      <c r="C8741">
        <v>9.7669999999999995</v>
      </c>
      <c r="D8741">
        <v>1706.7829999999999</v>
      </c>
      <c r="E8741">
        <v>10.92</v>
      </c>
      <c r="F8741">
        <v>1032.8</v>
      </c>
      <c r="G8741">
        <v>12.25</v>
      </c>
      <c r="H8741">
        <f t="shared" si="802"/>
        <v>6.9085799999999997</v>
      </c>
      <c r="I8741">
        <f t="shared" si="805"/>
        <v>84.01858</v>
      </c>
      <c r="J8741">
        <f t="shared" si="807"/>
        <v>-0.04</v>
      </c>
      <c r="K8741">
        <f t="shared" si="803"/>
        <v>0.16875000000000001</v>
      </c>
      <c r="L8741">
        <f t="shared" si="806"/>
        <v>9.7000000000000447E-2</v>
      </c>
      <c r="M8741">
        <f t="shared" si="808"/>
        <v>-2.5000000000000001E-2</v>
      </c>
      <c r="O8741">
        <f t="shared" si="809"/>
        <v>-3.0000000000000002E-2</v>
      </c>
      <c r="P8741" s="3">
        <f t="shared" si="804"/>
        <v>4.0074496677308309</v>
      </c>
    </row>
    <row r="8742" spans="1:16" x14ac:dyDescent="0.25">
      <c r="A8742" s="1">
        <v>41423.5625</v>
      </c>
      <c r="B8742">
        <v>1016.125</v>
      </c>
      <c r="C8742">
        <v>9.76</v>
      </c>
      <c r="D8742">
        <v>1707.133</v>
      </c>
      <c r="E8742">
        <v>10.943</v>
      </c>
      <c r="F8742">
        <v>1033.0999999999999</v>
      </c>
      <c r="G8742">
        <v>12.257</v>
      </c>
      <c r="H8742">
        <f t="shared" si="802"/>
        <v>6.9100800000000007</v>
      </c>
      <c r="I8742">
        <f t="shared" si="805"/>
        <v>84.020079999999993</v>
      </c>
      <c r="J8742">
        <f t="shared" si="807"/>
        <v>-0.04</v>
      </c>
      <c r="K8742">
        <f t="shared" si="803"/>
        <v>0.1697499999999991</v>
      </c>
      <c r="L8742">
        <f t="shared" si="806"/>
        <v>9.7999999999999532E-2</v>
      </c>
      <c r="M8742">
        <f t="shared" si="808"/>
        <v>-2.5000000000000001E-2</v>
      </c>
      <c r="O8742">
        <f t="shared" si="809"/>
        <v>-3.0000000000000002E-2</v>
      </c>
      <c r="P8742" s="3">
        <f t="shared" si="804"/>
        <v>4.1111127391639579</v>
      </c>
    </row>
    <row r="8743" spans="1:16" x14ac:dyDescent="0.25">
      <c r="A8743" s="1">
        <v>41423.583333333336</v>
      </c>
      <c r="B8743">
        <v>1016.35</v>
      </c>
      <c r="C8743">
        <v>9.7669999999999995</v>
      </c>
      <c r="D8743">
        <v>1707.0170000000001</v>
      </c>
      <c r="E8743">
        <v>10.983000000000001</v>
      </c>
      <c r="F8743">
        <v>1033.0999999999999</v>
      </c>
      <c r="G8743">
        <v>12.257</v>
      </c>
      <c r="H8743">
        <f t="shared" si="802"/>
        <v>6.9066700000000001</v>
      </c>
      <c r="I8743">
        <f t="shared" si="805"/>
        <v>84.016670000000005</v>
      </c>
      <c r="J8743">
        <f t="shared" si="807"/>
        <v>-0.04</v>
      </c>
      <c r="K8743">
        <f t="shared" si="803"/>
        <v>0.16749999999999887</v>
      </c>
      <c r="L8743">
        <f t="shared" si="806"/>
        <v>9.5749999999999308E-2</v>
      </c>
      <c r="M8743">
        <f t="shared" si="808"/>
        <v>-2.5000000000000001E-2</v>
      </c>
      <c r="O8743">
        <f t="shared" si="809"/>
        <v>-3.0000000000000002E-2</v>
      </c>
      <c r="P8743" s="3">
        <f t="shared" si="804"/>
        <v>3.8800920334000368</v>
      </c>
    </row>
    <row r="8744" spans="1:16" x14ac:dyDescent="0.25">
      <c r="A8744" s="1">
        <v>41423.604166666664</v>
      </c>
      <c r="B8744">
        <v>1016.775</v>
      </c>
      <c r="C8744">
        <v>9.7669999999999995</v>
      </c>
      <c r="D8744">
        <v>1707.308</v>
      </c>
      <c r="E8744">
        <v>10.893000000000001</v>
      </c>
      <c r="F8744">
        <v>1033.45</v>
      </c>
      <c r="G8744">
        <v>12.25</v>
      </c>
      <c r="H8744">
        <f t="shared" si="802"/>
        <v>6.9053300000000002</v>
      </c>
      <c r="I8744">
        <f t="shared" si="805"/>
        <v>84.015330000000006</v>
      </c>
      <c r="J8744">
        <f t="shared" si="807"/>
        <v>-0.04</v>
      </c>
      <c r="K8744">
        <f t="shared" si="803"/>
        <v>0.16675000000000068</v>
      </c>
      <c r="L8744">
        <f t="shared" si="806"/>
        <v>9.5000000000001111E-2</v>
      </c>
      <c r="M8744">
        <f t="shared" si="808"/>
        <v>-2.5000000000000001E-2</v>
      </c>
      <c r="O8744">
        <f t="shared" si="809"/>
        <v>-3.0000000000000002E-2</v>
      </c>
      <c r="P8744" s="3">
        <f t="shared" si="804"/>
        <v>3.8048560907831073</v>
      </c>
    </row>
    <row r="8745" spans="1:16" x14ac:dyDescent="0.25">
      <c r="A8745" s="1">
        <v>41423.625</v>
      </c>
      <c r="B8745">
        <v>1016.775</v>
      </c>
      <c r="C8745">
        <v>9.7669999999999995</v>
      </c>
      <c r="D8745">
        <v>1707.5419999999999</v>
      </c>
      <c r="E8745">
        <v>10.9</v>
      </c>
      <c r="F8745">
        <v>1033.5999999999999</v>
      </c>
      <c r="G8745">
        <v>12.263</v>
      </c>
      <c r="H8745">
        <f t="shared" si="802"/>
        <v>6.9076699999999995</v>
      </c>
      <c r="I8745">
        <f t="shared" si="805"/>
        <v>84.017669999999995</v>
      </c>
      <c r="J8745">
        <f t="shared" si="807"/>
        <v>-0.04</v>
      </c>
      <c r="K8745">
        <f t="shared" si="803"/>
        <v>0.16824999999999932</v>
      </c>
      <c r="L8745">
        <f t="shared" si="806"/>
        <v>9.6499999999999753E-2</v>
      </c>
      <c r="M8745">
        <f t="shared" si="808"/>
        <v>-2.5000000000000001E-2</v>
      </c>
      <c r="O8745">
        <f t="shared" si="809"/>
        <v>-3.0000000000000002E-2</v>
      </c>
      <c r="P8745" s="3">
        <f t="shared" si="804"/>
        <v>3.9562112024318408</v>
      </c>
    </row>
    <row r="8746" spans="1:16" x14ac:dyDescent="0.25">
      <c r="A8746" s="1">
        <v>41423.645833333336</v>
      </c>
      <c r="B8746">
        <v>1016.775</v>
      </c>
      <c r="C8746">
        <v>9.7669999999999995</v>
      </c>
      <c r="D8746">
        <v>1707.367</v>
      </c>
      <c r="E8746">
        <v>10.907</v>
      </c>
      <c r="F8746">
        <v>1033.4000000000001</v>
      </c>
      <c r="G8746">
        <v>12.257</v>
      </c>
      <c r="H8746">
        <f t="shared" si="802"/>
        <v>6.9059200000000001</v>
      </c>
      <c r="I8746">
        <f t="shared" si="805"/>
        <v>84.015919999999994</v>
      </c>
      <c r="J8746">
        <f t="shared" si="807"/>
        <v>-0.04</v>
      </c>
      <c r="K8746">
        <f t="shared" si="803"/>
        <v>0.16625000000000115</v>
      </c>
      <c r="L8746">
        <f t="shared" si="806"/>
        <v>9.4500000000001583E-2</v>
      </c>
      <c r="M8746">
        <f t="shared" si="808"/>
        <v>-2.5000000000000001E-2</v>
      </c>
      <c r="O8746">
        <f t="shared" si="809"/>
        <v>-3.0000000000000002E-2</v>
      </c>
      <c r="P8746" s="3">
        <f t="shared" si="804"/>
        <v>3.7551878002039207</v>
      </c>
    </row>
    <row r="8747" spans="1:16" x14ac:dyDescent="0.25">
      <c r="A8747" s="1">
        <v>41423.666666666664</v>
      </c>
      <c r="B8747">
        <v>1017</v>
      </c>
      <c r="C8747">
        <v>9.7669999999999995</v>
      </c>
      <c r="D8747">
        <v>1707.6579999999999</v>
      </c>
      <c r="E8747">
        <v>10.943</v>
      </c>
      <c r="F8747">
        <v>1033.75</v>
      </c>
      <c r="G8747">
        <v>12.27</v>
      </c>
      <c r="H8747">
        <f t="shared" si="802"/>
        <v>6.9065799999999991</v>
      </c>
      <c r="I8747">
        <f t="shared" si="805"/>
        <v>84.016580000000005</v>
      </c>
      <c r="J8747">
        <f t="shared" si="807"/>
        <v>-0.04</v>
      </c>
      <c r="K8747">
        <f t="shared" si="803"/>
        <v>0.16750000000000001</v>
      </c>
      <c r="L8747">
        <f t="shared" si="806"/>
        <v>9.5750000000000446E-2</v>
      </c>
      <c r="M8747">
        <f t="shared" si="808"/>
        <v>-2.5000000000000001E-2</v>
      </c>
      <c r="O8747">
        <f t="shared" si="809"/>
        <v>-3.0000000000000002E-2</v>
      </c>
      <c r="P8747" s="3">
        <f t="shared" si="804"/>
        <v>3.8800920334001536</v>
      </c>
    </row>
    <row r="8748" spans="1:16" x14ac:dyDescent="0.25">
      <c r="A8748" s="1">
        <v>41423.6875</v>
      </c>
      <c r="B8748">
        <v>1017.425</v>
      </c>
      <c r="C8748">
        <v>9.7669999999999995</v>
      </c>
      <c r="D8748">
        <v>1707.95</v>
      </c>
      <c r="E8748">
        <v>10.977</v>
      </c>
      <c r="F8748">
        <v>1034.2</v>
      </c>
      <c r="G8748">
        <v>12.257</v>
      </c>
      <c r="H8748">
        <f t="shared" si="802"/>
        <v>6.9052500000000006</v>
      </c>
      <c r="I8748">
        <f t="shared" si="805"/>
        <v>84.015249999999995</v>
      </c>
      <c r="J8748">
        <f t="shared" si="807"/>
        <v>-0.04</v>
      </c>
      <c r="K8748">
        <f t="shared" si="803"/>
        <v>0.1677500000000009</v>
      </c>
      <c r="L8748">
        <f t="shared" si="806"/>
        <v>9.6000000000001334E-2</v>
      </c>
      <c r="M8748">
        <f t="shared" si="808"/>
        <v>-2.5000000000000001E-2</v>
      </c>
      <c r="O8748">
        <f t="shared" si="809"/>
        <v>-3.0000000000000002E-2</v>
      </c>
      <c r="P8748" s="3">
        <f t="shared" si="804"/>
        <v>3.9053667861270398</v>
      </c>
    </row>
    <row r="8749" spans="1:16" x14ac:dyDescent="0.25">
      <c r="A8749" s="1">
        <v>41423.708333333336</v>
      </c>
      <c r="B8749">
        <v>1017.2</v>
      </c>
      <c r="C8749">
        <v>9.7669999999999995</v>
      </c>
      <c r="D8749">
        <v>1707.7750000000001</v>
      </c>
      <c r="E8749">
        <v>10.92</v>
      </c>
      <c r="F8749">
        <v>1034.2</v>
      </c>
      <c r="G8749">
        <v>12.257</v>
      </c>
      <c r="H8749">
        <f t="shared" si="802"/>
        <v>6.9057500000000003</v>
      </c>
      <c r="I8749">
        <f t="shared" si="805"/>
        <v>84.015749999999997</v>
      </c>
      <c r="J8749">
        <f t="shared" si="807"/>
        <v>-0.04</v>
      </c>
      <c r="K8749">
        <f t="shared" si="803"/>
        <v>0.17</v>
      </c>
      <c r="L8749">
        <f t="shared" si="806"/>
        <v>9.8250000000000448E-2</v>
      </c>
      <c r="M8749">
        <f t="shared" si="808"/>
        <v>-2.5000000000000001E-2</v>
      </c>
      <c r="O8749">
        <f t="shared" si="809"/>
        <v>-3.0000000000000002E-2</v>
      </c>
      <c r="P8749" s="3">
        <f t="shared" si="804"/>
        <v>4.137276345595815</v>
      </c>
    </row>
    <row r="8750" spans="1:16" x14ac:dyDescent="0.25">
      <c r="A8750" s="1">
        <v>41423.729166666664</v>
      </c>
      <c r="B8750">
        <v>1017.425</v>
      </c>
      <c r="C8750">
        <v>9.7669999999999995</v>
      </c>
      <c r="D8750">
        <v>1707.8330000000001</v>
      </c>
      <c r="E8750">
        <v>11.016999999999999</v>
      </c>
      <c r="F8750">
        <v>1034.075</v>
      </c>
      <c r="G8750">
        <v>12.25</v>
      </c>
      <c r="H8750">
        <f t="shared" si="802"/>
        <v>6.9040800000000013</v>
      </c>
      <c r="I8750">
        <f t="shared" si="805"/>
        <v>84.014080000000007</v>
      </c>
      <c r="J8750">
        <f t="shared" si="807"/>
        <v>-0.04</v>
      </c>
      <c r="K8750">
        <f t="shared" si="803"/>
        <v>0.1665000000000009</v>
      </c>
      <c r="L8750">
        <f t="shared" si="806"/>
        <v>9.4750000000001333E-2</v>
      </c>
      <c r="M8750">
        <f t="shared" si="808"/>
        <v>-2.5000000000000001E-2</v>
      </c>
      <c r="O8750">
        <f t="shared" si="809"/>
        <v>-3.0000000000000002E-2</v>
      </c>
      <c r="P8750" s="3">
        <f t="shared" si="804"/>
        <v>3.7799731290822063</v>
      </c>
    </row>
    <row r="8751" spans="1:16" x14ac:dyDescent="0.25">
      <c r="A8751" s="1">
        <v>41423.75</v>
      </c>
      <c r="B8751">
        <v>1017.85</v>
      </c>
      <c r="C8751">
        <v>9.7669999999999995</v>
      </c>
      <c r="D8751">
        <v>1707.8330000000001</v>
      </c>
      <c r="E8751">
        <v>10.88</v>
      </c>
      <c r="F8751">
        <v>1034.55</v>
      </c>
      <c r="G8751">
        <v>12.25</v>
      </c>
      <c r="H8751">
        <f t="shared" si="802"/>
        <v>6.8998300000000006</v>
      </c>
      <c r="I8751">
        <f t="shared" si="805"/>
        <v>84.009829999999994</v>
      </c>
      <c r="J8751">
        <f t="shared" si="807"/>
        <v>-0.04</v>
      </c>
      <c r="K8751">
        <f t="shared" si="803"/>
        <v>0.16699999999999932</v>
      </c>
      <c r="L8751">
        <f t="shared" si="806"/>
        <v>9.5249999999999752E-2</v>
      </c>
      <c r="M8751">
        <f t="shared" si="808"/>
        <v>-2.5000000000000001E-2</v>
      </c>
      <c r="O8751">
        <f t="shared" si="809"/>
        <v>-3.0000000000000002E-2</v>
      </c>
      <c r="P8751" s="3">
        <f t="shared" si="804"/>
        <v>3.8298368114488972</v>
      </c>
    </row>
    <row r="8752" spans="1:16" x14ac:dyDescent="0.25">
      <c r="A8752" s="1">
        <v>41423.770833333336</v>
      </c>
      <c r="B8752">
        <v>1018.075</v>
      </c>
      <c r="C8752">
        <v>9.7729999999999997</v>
      </c>
      <c r="D8752">
        <v>1708.008</v>
      </c>
      <c r="E8752">
        <v>10.893000000000001</v>
      </c>
      <c r="F8752">
        <v>1034.875</v>
      </c>
      <c r="G8752">
        <v>12.25</v>
      </c>
      <c r="H8752">
        <f t="shared" si="802"/>
        <v>6.89933</v>
      </c>
      <c r="I8752">
        <f t="shared" si="805"/>
        <v>84.009330000000006</v>
      </c>
      <c r="J8752">
        <f t="shared" si="807"/>
        <v>-0.04</v>
      </c>
      <c r="K8752">
        <f t="shared" si="803"/>
        <v>0.16799999999999954</v>
      </c>
      <c r="L8752">
        <f t="shared" si="806"/>
        <v>9.6249999999999974E-2</v>
      </c>
      <c r="M8752">
        <f t="shared" si="808"/>
        <v>-2.5000000000000001E-2</v>
      </c>
      <c r="O8752">
        <f t="shared" si="809"/>
        <v>-3.0000000000000002E-2</v>
      </c>
      <c r="P8752" s="3">
        <f t="shared" si="804"/>
        <v>3.9307398007031082</v>
      </c>
    </row>
    <row r="8753" spans="1:16" x14ac:dyDescent="0.25">
      <c r="A8753" s="1">
        <v>41423.791666666664</v>
      </c>
      <c r="B8753">
        <v>1018.075</v>
      </c>
      <c r="C8753">
        <v>9.7729999999999997</v>
      </c>
      <c r="D8753">
        <v>1707.95</v>
      </c>
      <c r="E8753">
        <v>10.92</v>
      </c>
      <c r="F8753">
        <v>1035.0250000000001</v>
      </c>
      <c r="G8753">
        <v>12.25</v>
      </c>
      <c r="H8753">
        <f t="shared" si="802"/>
        <v>6.8987499999999997</v>
      </c>
      <c r="I8753">
        <f t="shared" si="805"/>
        <v>84.008750000000006</v>
      </c>
      <c r="J8753">
        <f t="shared" si="807"/>
        <v>-0.04</v>
      </c>
      <c r="K8753">
        <f t="shared" si="803"/>
        <v>0.16950000000000046</v>
      </c>
      <c r="L8753">
        <f t="shared" si="806"/>
        <v>9.7750000000000892E-2</v>
      </c>
      <c r="M8753">
        <f t="shared" si="808"/>
        <v>-2.5000000000000001E-2</v>
      </c>
      <c r="O8753">
        <f t="shared" si="809"/>
        <v>-3.0000000000000002E-2</v>
      </c>
      <c r="P8753" s="3">
        <f t="shared" si="804"/>
        <v>4.0850483923982743</v>
      </c>
    </row>
    <row r="8754" spans="1:16" x14ac:dyDescent="0.25">
      <c r="A8754" s="1">
        <v>41423.8125</v>
      </c>
      <c r="B8754">
        <v>1018.5</v>
      </c>
      <c r="C8754">
        <v>9.7729999999999997</v>
      </c>
      <c r="D8754">
        <v>1708.183</v>
      </c>
      <c r="E8754">
        <v>10.933</v>
      </c>
      <c r="F8754">
        <v>1035.2</v>
      </c>
      <c r="G8754">
        <v>12.25</v>
      </c>
      <c r="H8754">
        <f t="shared" si="802"/>
        <v>6.8968299999999996</v>
      </c>
      <c r="I8754">
        <f t="shared" si="805"/>
        <v>84.006829999999994</v>
      </c>
      <c r="J8754">
        <f t="shared" si="807"/>
        <v>-0.04</v>
      </c>
      <c r="K8754">
        <f t="shared" si="803"/>
        <v>0.16700000000000045</v>
      </c>
      <c r="L8754">
        <f t="shared" si="806"/>
        <v>9.525000000000089E-2</v>
      </c>
      <c r="M8754">
        <f t="shared" si="808"/>
        <v>-2.5000000000000001E-2</v>
      </c>
      <c r="O8754">
        <f t="shared" si="809"/>
        <v>-3.0000000000000002E-2</v>
      </c>
      <c r="P8754" s="3">
        <f t="shared" si="804"/>
        <v>3.8298368114490127</v>
      </c>
    </row>
    <row r="8755" spans="1:16" x14ac:dyDescent="0.25">
      <c r="A8755" s="1">
        <v>41423.833333333336</v>
      </c>
      <c r="B8755">
        <v>1018.925</v>
      </c>
      <c r="C8755">
        <v>9.7729999999999997</v>
      </c>
      <c r="D8755">
        <v>1708.067</v>
      </c>
      <c r="E8755">
        <v>10.99</v>
      </c>
      <c r="F8755">
        <v>1035.5</v>
      </c>
      <c r="G8755">
        <v>12.25</v>
      </c>
      <c r="H8755">
        <f t="shared" si="802"/>
        <v>6.8914200000000001</v>
      </c>
      <c r="I8755">
        <f t="shared" si="805"/>
        <v>84.001419999999996</v>
      </c>
      <c r="J8755">
        <f t="shared" si="807"/>
        <v>-0.04</v>
      </c>
      <c r="K8755">
        <f t="shared" si="803"/>
        <v>0.16575000000000045</v>
      </c>
      <c r="L8755">
        <f t="shared" si="806"/>
        <v>9.4000000000000888E-2</v>
      </c>
      <c r="M8755">
        <f t="shared" si="808"/>
        <v>-2.5000000000000001E-2</v>
      </c>
      <c r="O8755">
        <f t="shared" si="809"/>
        <v>-3.0000000000000002E-2</v>
      </c>
      <c r="P8755" s="3">
        <f t="shared" si="804"/>
        <v>3.7059095354955405</v>
      </c>
    </row>
    <row r="8756" spans="1:16" x14ac:dyDescent="0.25">
      <c r="A8756" s="1">
        <v>41423.854166666664</v>
      </c>
      <c r="B8756">
        <v>1018.925</v>
      </c>
      <c r="C8756">
        <v>9.7729999999999997</v>
      </c>
      <c r="D8756">
        <v>1708.4749999999999</v>
      </c>
      <c r="E8756">
        <v>10.962999999999999</v>
      </c>
      <c r="F8756">
        <v>1035.675</v>
      </c>
      <c r="G8756">
        <v>12.25</v>
      </c>
      <c r="H8756">
        <f t="shared" si="802"/>
        <v>6.8954999999999993</v>
      </c>
      <c r="I8756">
        <f t="shared" si="805"/>
        <v>84.005499999999998</v>
      </c>
      <c r="J8756">
        <f t="shared" si="807"/>
        <v>-0.04</v>
      </c>
      <c r="K8756">
        <f t="shared" si="803"/>
        <v>0.16750000000000001</v>
      </c>
      <c r="L8756">
        <f t="shared" si="806"/>
        <v>9.5750000000000446E-2</v>
      </c>
      <c r="M8756">
        <f t="shared" si="808"/>
        <v>-2.5000000000000001E-2</v>
      </c>
      <c r="O8756">
        <f t="shared" si="809"/>
        <v>-3.0000000000000002E-2</v>
      </c>
      <c r="P8756" s="3">
        <f t="shared" si="804"/>
        <v>3.8800920334001536</v>
      </c>
    </row>
    <row r="8757" spans="1:16" x14ac:dyDescent="0.25">
      <c r="A8757" s="1">
        <v>41423.875</v>
      </c>
      <c r="B8757">
        <v>1019.15</v>
      </c>
      <c r="C8757">
        <v>9.7729999999999997</v>
      </c>
      <c r="D8757">
        <v>1708.7670000000001</v>
      </c>
      <c r="E8757">
        <v>10.9</v>
      </c>
      <c r="F8757">
        <v>1035.9749999999999</v>
      </c>
      <c r="G8757">
        <v>12.25</v>
      </c>
      <c r="H8757">
        <f t="shared" si="802"/>
        <v>6.8961700000000006</v>
      </c>
      <c r="I8757">
        <f t="shared" si="805"/>
        <v>84.006169999999997</v>
      </c>
      <c r="J8757">
        <f t="shared" si="807"/>
        <v>-0.04</v>
      </c>
      <c r="K8757">
        <f t="shared" si="803"/>
        <v>0.16824999999999932</v>
      </c>
      <c r="L8757">
        <f t="shared" si="806"/>
        <v>9.6499999999999753E-2</v>
      </c>
      <c r="M8757">
        <f t="shared" si="808"/>
        <v>-2.5000000000000001E-2</v>
      </c>
      <c r="O8757">
        <f t="shared" si="809"/>
        <v>-3.0000000000000002E-2</v>
      </c>
      <c r="P8757" s="3">
        <f t="shared" si="804"/>
        <v>3.9562112024318408</v>
      </c>
    </row>
    <row r="8758" spans="1:16" x14ac:dyDescent="0.25">
      <c r="A8758" s="1">
        <v>41423.895833333336</v>
      </c>
      <c r="B8758">
        <v>1019.35</v>
      </c>
      <c r="C8758">
        <v>9.7729999999999997</v>
      </c>
      <c r="D8758">
        <v>1708.5920000000001</v>
      </c>
      <c r="E8758">
        <v>10.907</v>
      </c>
      <c r="F8758">
        <v>1035.9749999999999</v>
      </c>
      <c r="G8758">
        <v>12.243</v>
      </c>
      <c r="H8758">
        <f t="shared" si="802"/>
        <v>6.8924200000000004</v>
      </c>
      <c r="I8758">
        <f t="shared" si="805"/>
        <v>84.002420000000001</v>
      </c>
      <c r="J8758">
        <f t="shared" si="807"/>
        <v>-0.04</v>
      </c>
      <c r="K8758">
        <f t="shared" si="803"/>
        <v>0.16624999999999887</v>
      </c>
      <c r="L8758">
        <f t="shared" si="806"/>
        <v>9.4499999999999307E-2</v>
      </c>
      <c r="M8758">
        <f t="shared" si="808"/>
        <v>-2.5000000000000001E-2</v>
      </c>
      <c r="O8758">
        <f t="shared" si="809"/>
        <v>-3.0000000000000002E-2</v>
      </c>
      <c r="P8758" s="3">
        <f t="shared" si="804"/>
        <v>3.7551878002036969</v>
      </c>
    </row>
    <row r="8759" spans="1:16" x14ac:dyDescent="0.25">
      <c r="A8759" s="1">
        <v>41423.916666666664</v>
      </c>
      <c r="B8759">
        <v>1019.35</v>
      </c>
      <c r="C8759">
        <v>9.7799999999999994</v>
      </c>
      <c r="D8759">
        <v>1708.4169999999999</v>
      </c>
      <c r="E8759">
        <v>10.9</v>
      </c>
      <c r="F8759">
        <v>1036.1500000000001</v>
      </c>
      <c r="G8759">
        <v>12.243</v>
      </c>
      <c r="H8759">
        <f t="shared" si="802"/>
        <v>6.8906699999999992</v>
      </c>
      <c r="I8759">
        <f t="shared" si="805"/>
        <v>84.00067</v>
      </c>
      <c r="J8759">
        <f t="shared" si="807"/>
        <v>-0.04</v>
      </c>
      <c r="K8759">
        <f t="shared" si="803"/>
        <v>0.16800000000000068</v>
      </c>
      <c r="L8759">
        <f t="shared" si="806"/>
        <v>9.6250000000001112E-2</v>
      </c>
      <c r="M8759">
        <f t="shared" si="808"/>
        <v>-2.5000000000000001E-2</v>
      </c>
      <c r="O8759">
        <f t="shared" si="809"/>
        <v>-3.0000000000000002E-2</v>
      </c>
      <c r="P8759" s="3">
        <f t="shared" si="804"/>
        <v>3.9307398007032268</v>
      </c>
    </row>
    <row r="8760" spans="1:16" x14ac:dyDescent="0.25">
      <c r="A8760" s="1">
        <v>41423.9375</v>
      </c>
      <c r="B8760">
        <v>1019.35</v>
      </c>
      <c r="C8760">
        <v>9.7799999999999994</v>
      </c>
      <c r="D8760">
        <v>1708.7670000000001</v>
      </c>
      <c r="E8760">
        <v>10.957000000000001</v>
      </c>
      <c r="F8760">
        <v>1035.9749999999999</v>
      </c>
      <c r="G8760">
        <v>12.243</v>
      </c>
      <c r="H8760">
        <f t="shared" ref="H8760:H8823" si="810">(D8760-B8760)/100</f>
        <v>6.8941699999999999</v>
      </c>
      <c r="I8760">
        <f t="shared" si="805"/>
        <v>84.004170000000002</v>
      </c>
      <c r="J8760">
        <f t="shared" si="807"/>
        <v>-0.04</v>
      </c>
      <c r="K8760">
        <f t="shared" ref="K8760:K8823" si="811">(F8760-B8760)/100</f>
        <v>0.16624999999999887</v>
      </c>
      <c r="L8760">
        <f t="shared" si="806"/>
        <v>9.4499999999999307E-2</v>
      </c>
      <c r="M8760">
        <f t="shared" si="808"/>
        <v>-2.5000000000000001E-2</v>
      </c>
      <c r="O8760">
        <f t="shared" si="809"/>
        <v>-3.0000000000000002E-2</v>
      </c>
      <c r="P8760" s="3">
        <f t="shared" ref="P8760:P8823" si="812">1336*(POWER(L8760,2.49))</f>
        <v>3.7551878002036969</v>
      </c>
    </row>
    <row r="8761" spans="1:16" x14ac:dyDescent="0.25">
      <c r="A8761" s="1">
        <v>41423.958333333336</v>
      </c>
      <c r="B8761">
        <v>1019.575</v>
      </c>
      <c r="C8761">
        <v>9.7799999999999994</v>
      </c>
      <c r="D8761">
        <v>1708.4169999999999</v>
      </c>
      <c r="E8761">
        <v>10.9</v>
      </c>
      <c r="F8761">
        <v>1036.1500000000001</v>
      </c>
      <c r="G8761">
        <v>12.243</v>
      </c>
      <c r="H8761">
        <f t="shared" si="810"/>
        <v>6.8884199999999991</v>
      </c>
      <c r="I8761">
        <f t="shared" si="805"/>
        <v>83.998419999999996</v>
      </c>
      <c r="J8761">
        <f t="shared" si="807"/>
        <v>-0.04</v>
      </c>
      <c r="K8761">
        <f t="shared" si="811"/>
        <v>0.16575000000000045</v>
      </c>
      <c r="L8761">
        <f t="shared" si="806"/>
        <v>9.4000000000000888E-2</v>
      </c>
      <c r="M8761">
        <f t="shared" si="808"/>
        <v>-2.5000000000000001E-2</v>
      </c>
      <c r="O8761">
        <f t="shared" si="809"/>
        <v>-3.0000000000000002E-2</v>
      </c>
      <c r="P8761" s="3">
        <f t="shared" si="812"/>
        <v>3.7059095354955405</v>
      </c>
    </row>
    <row r="8762" spans="1:16" x14ac:dyDescent="0.25">
      <c r="A8762" s="1">
        <v>41423.979166666664</v>
      </c>
      <c r="B8762">
        <v>1019.775</v>
      </c>
      <c r="C8762">
        <v>9.7799999999999994</v>
      </c>
      <c r="D8762">
        <v>1709.058</v>
      </c>
      <c r="E8762">
        <v>10.893000000000001</v>
      </c>
      <c r="F8762">
        <v>1036.3</v>
      </c>
      <c r="G8762">
        <v>12.243</v>
      </c>
      <c r="H8762">
        <f t="shared" si="810"/>
        <v>6.89283</v>
      </c>
      <c r="I8762">
        <f t="shared" si="805"/>
        <v>84.002830000000003</v>
      </c>
      <c r="J8762">
        <f t="shared" si="807"/>
        <v>-0.04</v>
      </c>
      <c r="K8762">
        <f t="shared" si="811"/>
        <v>0.16524999999999979</v>
      </c>
      <c r="L8762">
        <f t="shared" si="806"/>
        <v>9.3500000000000222E-2</v>
      </c>
      <c r="M8762">
        <f t="shared" si="808"/>
        <v>-2.5000000000000001E-2</v>
      </c>
      <c r="O8762">
        <f t="shared" si="809"/>
        <v>-3.0000000000000002E-2</v>
      </c>
      <c r="P8762" s="3">
        <f t="shared" si="812"/>
        <v>3.6570202841095498</v>
      </c>
    </row>
    <row r="8763" spans="1:16" x14ac:dyDescent="0.25">
      <c r="A8763" s="1">
        <v>41424</v>
      </c>
      <c r="B8763">
        <v>1019.575</v>
      </c>
      <c r="C8763">
        <v>9.7799999999999994</v>
      </c>
      <c r="D8763">
        <v>1708.5329999999999</v>
      </c>
      <c r="E8763">
        <v>10.867000000000001</v>
      </c>
      <c r="F8763">
        <v>1036.3</v>
      </c>
      <c r="G8763">
        <v>12.243</v>
      </c>
      <c r="H8763">
        <f t="shared" si="810"/>
        <v>6.8895799999999987</v>
      </c>
      <c r="I8763">
        <f t="shared" si="805"/>
        <v>83.999579999999995</v>
      </c>
      <c r="J8763">
        <f t="shared" si="807"/>
        <v>-0.04</v>
      </c>
      <c r="K8763">
        <f t="shared" si="811"/>
        <v>0.16724999999999909</v>
      </c>
      <c r="L8763">
        <f t="shared" si="806"/>
        <v>9.549999999999953E-2</v>
      </c>
      <c r="M8763">
        <f t="shared" si="808"/>
        <v>-2.5000000000000001E-2</v>
      </c>
      <c r="O8763">
        <f t="shared" si="809"/>
        <v>-3.0000000000000002E-2</v>
      </c>
      <c r="P8763" s="3">
        <f t="shared" si="812"/>
        <v>3.8549154170530189</v>
      </c>
    </row>
    <row r="8764" spans="1:16" x14ac:dyDescent="0.25">
      <c r="A8764" s="1">
        <v>41424.020833333336</v>
      </c>
      <c r="B8764">
        <v>1019.15</v>
      </c>
      <c r="C8764">
        <v>9.7799999999999994</v>
      </c>
      <c r="D8764">
        <v>1709.058</v>
      </c>
      <c r="E8764">
        <v>10.997</v>
      </c>
      <c r="F8764">
        <v>1035.9749999999999</v>
      </c>
      <c r="G8764">
        <v>12.243</v>
      </c>
      <c r="H8764">
        <f t="shared" si="810"/>
        <v>6.8990800000000005</v>
      </c>
      <c r="I8764">
        <f t="shared" si="805"/>
        <v>84.009079999999997</v>
      </c>
      <c r="J8764">
        <f t="shared" si="807"/>
        <v>-0.04</v>
      </c>
      <c r="K8764">
        <f t="shared" si="811"/>
        <v>0.16824999999999932</v>
      </c>
      <c r="L8764">
        <f t="shared" si="806"/>
        <v>9.6499999999999753E-2</v>
      </c>
      <c r="M8764">
        <f t="shared" si="808"/>
        <v>-2.5000000000000001E-2</v>
      </c>
      <c r="O8764">
        <f t="shared" si="809"/>
        <v>-3.0000000000000002E-2</v>
      </c>
      <c r="P8764" s="3">
        <f t="shared" si="812"/>
        <v>3.9562112024318408</v>
      </c>
    </row>
    <row r="8765" spans="1:16" x14ac:dyDescent="0.25">
      <c r="A8765" s="1">
        <v>41424.041666666664</v>
      </c>
      <c r="B8765">
        <v>1019.35</v>
      </c>
      <c r="C8765">
        <v>9.7799999999999994</v>
      </c>
      <c r="D8765">
        <v>1709.117</v>
      </c>
      <c r="E8765">
        <v>10.95</v>
      </c>
      <c r="F8765">
        <v>1035.9749999999999</v>
      </c>
      <c r="G8765">
        <v>12.243</v>
      </c>
      <c r="H8765">
        <f t="shared" si="810"/>
        <v>6.8976699999999997</v>
      </c>
      <c r="I8765">
        <f t="shared" si="805"/>
        <v>84.007670000000005</v>
      </c>
      <c r="J8765">
        <f t="shared" si="807"/>
        <v>-0.04</v>
      </c>
      <c r="K8765">
        <f t="shared" si="811"/>
        <v>0.16624999999999887</v>
      </c>
      <c r="L8765">
        <f t="shared" si="806"/>
        <v>9.4499999999999307E-2</v>
      </c>
      <c r="M8765">
        <f t="shared" si="808"/>
        <v>-2.5000000000000001E-2</v>
      </c>
      <c r="O8765">
        <f t="shared" si="809"/>
        <v>-3.0000000000000002E-2</v>
      </c>
      <c r="P8765" s="3">
        <f t="shared" si="812"/>
        <v>3.7551878002036969</v>
      </c>
    </row>
    <row r="8766" spans="1:16" x14ac:dyDescent="0.25">
      <c r="A8766" s="1">
        <v>41424.0625</v>
      </c>
      <c r="B8766">
        <v>1018.925</v>
      </c>
      <c r="C8766">
        <v>9.7799999999999994</v>
      </c>
      <c r="D8766">
        <v>1709</v>
      </c>
      <c r="E8766">
        <v>10.927</v>
      </c>
      <c r="F8766">
        <v>1035.825</v>
      </c>
      <c r="G8766">
        <v>12.243</v>
      </c>
      <c r="H8766">
        <f t="shared" si="810"/>
        <v>6.9007500000000004</v>
      </c>
      <c r="I8766">
        <f t="shared" si="805"/>
        <v>84.010750000000002</v>
      </c>
      <c r="J8766">
        <f t="shared" si="807"/>
        <v>-0.04</v>
      </c>
      <c r="K8766">
        <f t="shared" si="811"/>
        <v>0.1690000000000009</v>
      </c>
      <c r="L8766">
        <f t="shared" si="806"/>
        <v>9.7250000000001335E-2</v>
      </c>
      <c r="M8766">
        <f t="shared" si="808"/>
        <v>-2.5000000000000001E-2</v>
      </c>
      <c r="O8766">
        <f t="shared" si="809"/>
        <v>-3.0000000000000002E-2</v>
      </c>
      <c r="P8766" s="3">
        <f t="shared" si="812"/>
        <v>4.0332169810805603</v>
      </c>
    </row>
    <row r="8767" spans="1:16" x14ac:dyDescent="0.25">
      <c r="A8767" s="1">
        <v>41424.083333333336</v>
      </c>
      <c r="B8767">
        <v>1018.925</v>
      </c>
      <c r="C8767">
        <v>9.7899999999999991</v>
      </c>
      <c r="D8767">
        <v>1708.7080000000001</v>
      </c>
      <c r="E8767">
        <v>11.003</v>
      </c>
      <c r="F8767">
        <v>1035.675</v>
      </c>
      <c r="G8767">
        <v>12.243</v>
      </c>
      <c r="H8767">
        <f t="shared" si="810"/>
        <v>6.8978300000000017</v>
      </c>
      <c r="I8767">
        <f t="shared" si="805"/>
        <v>84.007829999999998</v>
      </c>
      <c r="J8767">
        <f t="shared" si="807"/>
        <v>-0.04</v>
      </c>
      <c r="K8767">
        <f t="shared" si="811"/>
        <v>0.16750000000000001</v>
      </c>
      <c r="L8767">
        <f t="shared" si="806"/>
        <v>9.5750000000000446E-2</v>
      </c>
      <c r="M8767">
        <f t="shared" si="808"/>
        <v>-2.5000000000000001E-2</v>
      </c>
      <c r="O8767">
        <f t="shared" si="809"/>
        <v>-3.0000000000000002E-2</v>
      </c>
      <c r="P8767" s="3">
        <f t="shared" si="812"/>
        <v>3.8800920334001536</v>
      </c>
    </row>
    <row r="8768" spans="1:16" x14ac:dyDescent="0.25">
      <c r="A8768" s="1">
        <v>41424.104166666664</v>
      </c>
      <c r="B8768">
        <v>1018.5</v>
      </c>
      <c r="C8768">
        <v>9.7899999999999991</v>
      </c>
      <c r="D8768">
        <v>1708.7080000000001</v>
      </c>
      <c r="E8768">
        <v>10.943</v>
      </c>
      <c r="F8768">
        <v>1035.3499999999999</v>
      </c>
      <c r="G8768">
        <v>12.243</v>
      </c>
      <c r="H8768">
        <f t="shared" si="810"/>
        <v>6.9020800000000007</v>
      </c>
      <c r="I8768">
        <f t="shared" si="805"/>
        <v>84.012079999999997</v>
      </c>
      <c r="J8768">
        <f t="shared" si="807"/>
        <v>-0.04</v>
      </c>
      <c r="K8768">
        <f t="shared" si="811"/>
        <v>0.16849999999999909</v>
      </c>
      <c r="L8768">
        <f t="shared" si="806"/>
        <v>9.6749999999999531E-2</v>
      </c>
      <c r="M8768">
        <f t="shared" si="808"/>
        <v>-2.5000000000000001E-2</v>
      </c>
      <c r="O8768">
        <f t="shared" si="809"/>
        <v>-3.0000000000000002E-2</v>
      </c>
      <c r="P8768" s="3">
        <f t="shared" si="812"/>
        <v>3.9817811164503665</v>
      </c>
    </row>
    <row r="8769" spans="1:16" x14ac:dyDescent="0.25">
      <c r="A8769" s="1">
        <v>41424.125</v>
      </c>
      <c r="B8769">
        <v>1018.5</v>
      </c>
      <c r="C8769">
        <v>9.7899999999999991</v>
      </c>
      <c r="D8769">
        <v>1708.4169999999999</v>
      </c>
      <c r="E8769">
        <v>10.913</v>
      </c>
      <c r="F8769">
        <v>1035.0250000000001</v>
      </c>
      <c r="G8769">
        <v>12.243</v>
      </c>
      <c r="H8769">
        <f t="shared" si="810"/>
        <v>6.8991699999999989</v>
      </c>
      <c r="I8769">
        <f t="shared" si="805"/>
        <v>84.009169999999997</v>
      </c>
      <c r="J8769">
        <f t="shared" si="807"/>
        <v>-0.04</v>
      </c>
      <c r="K8769">
        <f t="shared" si="811"/>
        <v>0.1652500000000009</v>
      </c>
      <c r="L8769">
        <f t="shared" si="806"/>
        <v>9.3500000000001332E-2</v>
      </c>
      <c r="M8769">
        <f t="shared" si="808"/>
        <v>-2.5000000000000001E-2</v>
      </c>
      <c r="O8769">
        <f t="shared" si="809"/>
        <v>-3.0000000000000002E-2</v>
      </c>
      <c r="P8769" s="3">
        <f t="shared" si="812"/>
        <v>3.6570202841096537</v>
      </c>
    </row>
    <row r="8770" spans="1:16" x14ac:dyDescent="0.25">
      <c r="A8770" s="1">
        <v>41424.145833333336</v>
      </c>
      <c r="B8770">
        <v>1018.075</v>
      </c>
      <c r="C8770">
        <v>9.7899999999999991</v>
      </c>
      <c r="D8770">
        <v>1708.5329999999999</v>
      </c>
      <c r="E8770">
        <v>10.933</v>
      </c>
      <c r="F8770">
        <v>1035.2</v>
      </c>
      <c r="G8770">
        <v>12.243</v>
      </c>
      <c r="H8770">
        <f t="shared" si="810"/>
        <v>6.9045799999999984</v>
      </c>
      <c r="I8770">
        <f t="shared" si="805"/>
        <v>84.014579999999995</v>
      </c>
      <c r="J8770">
        <f t="shared" si="807"/>
        <v>-0.04</v>
      </c>
      <c r="K8770">
        <f t="shared" si="811"/>
        <v>0.17125000000000001</v>
      </c>
      <c r="L8770">
        <f t="shared" si="806"/>
        <v>9.9500000000000449E-2</v>
      </c>
      <c r="M8770">
        <f t="shared" si="808"/>
        <v>-2.5000000000000001E-2</v>
      </c>
      <c r="O8770">
        <f t="shared" si="809"/>
        <v>-3.0000000000000002E-2</v>
      </c>
      <c r="P8770" s="3">
        <f t="shared" si="812"/>
        <v>4.2695876069199254</v>
      </c>
    </row>
    <row r="8771" spans="1:16" x14ac:dyDescent="0.25">
      <c r="A8771" s="1">
        <v>41424.166666666664</v>
      </c>
      <c r="B8771">
        <v>1018.1</v>
      </c>
      <c r="C8771">
        <v>9.7970000000000006</v>
      </c>
      <c r="D8771">
        <v>1708.3</v>
      </c>
      <c r="E8771">
        <v>10.97</v>
      </c>
      <c r="F8771">
        <v>1035.2</v>
      </c>
      <c r="G8771">
        <v>12.243</v>
      </c>
      <c r="H8771">
        <f t="shared" si="810"/>
        <v>6.9019999999999992</v>
      </c>
      <c r="I8771">
        <f t="shared" si="805"/>
        <v>84.012</v>
      </c>
      <c r="J8771">
        <f t="shared" si="807"/>
        <v>-0.04</v>
      </c>
      <c r="K8771">
        <f t="shared" si="811"/>
        <v>0.17100000000000024</v>
      </c>
      <c r="L8771">
        <f t="shared" si="806"/>
        <v>9.9250000000000671E-2</v>
      </c>
      <c r="M8771">
        <f t="shared" si="808"/>
        <v>-2.5000000000000001E-2</v>
      </c>
      <c r="O8771">
        <f t="shared" si="809"/>
        <v>-3.0000000000000002E-2</v>
      </c>
      <c r="P8771" s="3">
        <f t="shared" si="812"/>
        <v>4.2429258454547378</v>
      </c>
    </row>
    <row r="8772" spans="1:16" x14ac:dyDescent="0.25">
      <c r="A8772" s="1">
        <v>41424.1875</v>
      </c>
      <c r="B8772">
        <v>1018.1</v>
      </c>
      <c r="C8772">
        <v>9.7970000000000006</v>
      </c>
      <c r="D8772">
        <v>1708.5920000000001</v>
      </c>
      <c r="E8772">
        <v>10.913</v>
      </c>
      <c r="F8772">
        <v>1035.5</v>
      </c>
      <c r="G8772">
        <v>12.243</v>
      </c>
      <c r="H8772">
        <f t="shared" si="810"/>
        <v>6.9049200000000006</v>
      </c>
      <c r="I8772">
        <f t="shared" si="805"/>
        <v>84.014920000000004</v>
      </c>
      <c r="J8772">
        <f t="shared" si="807"/>
        <v>-0.04</v>
      </c>
      <c r="K8772">
        <f t="shared" si="811"/>
        <v>0.17399999999999977</v>
      </c>
      <c r="L8772">
        <f t="shared" si="806"/>
        <v>0.1022500000000002</v>
      </c>
      <c r="M8772">
        <f t="shared" si="808"/>
        <v>-2.5000000000000001E-2</v>
      </c>
      <c r="O8772">
        <f t="shared" si="809"/>
        <v>-3.0000000000000002E-2</v>
      </c>
      <c r="P8772" s="3">
        <f t="shared" si="812"/>
        <v>4.5694940553539825</v>
      </c>
    </row>
    <row r="8773" spans="1:16" x14ac:dyDescent="0.25">
      <c r="A8773" s="1">
        <v>41424.208333333336</v>
      </c>
      <c r="B8773">
        <v>1018.525</v>
      </c>
      <c r="C8773">
        <v>9.7970000000000006</v>
      </c>
      <c r="D8773">
        <v>1708.7080000000001</v>
      </c>
      <c r="E8773">
        <v>10.943</v>
      </c>
      <c r="F8773">
        <v>1035.5</v>
      </c>
      <c r="G8773">
        <v>12.25</v>
      </c>
      <c r="H8773">
        <f t="shared" si="810"/>
        <v>6.9018300000000012</v>
      </c>
      <c r="I8773">
        <f t="shared" ref="I8773:I8836" si="813">I$1+H8773+J8773</f>
        <v>84.011830000000003</v>
      </c>
      <c r="J8773">
        <f t="shared" si="807"/>
        <v>-0.04</v>
      </c>
      <c r="K8773">
        <f t="shared" si="811"/>
        <v>0.16975000000000023</v>
      </c>
      <c r="L8773">
        <f t="shared" ref="L8773:L8836" si="814">(K8773-($K$4-$R$4))+M8773</f>
        <v>9.800000000000067E-2</v>
      </c>
      <c r="M8773">
        <f t="shared" si="808"/>
        <v>-2.5000000000000001E-2</v>
      </c>
      <c r="O8773">
        <f t="shared" si="809"/>
        <v>-3.0000000000000002E-2</v>
      </c>
      <c r="P8773" s="3">
        <f t="shared" si="812"/>
        <v>4.1111127391640787</v>
      </c>
    </row>
    <row r="8774" spans="1:16" x14ac:dyDescent="0.25">
      <c r="A8774" s="1">
        <v>41424.229166666664</v>
      </c>
      <c r="B8774">
        <v>1018.75</v>
      </c>
      <c r="C8774">
        <v>9.7970000000000006</v>
      </c>
      <c r="D8774">
        <v>1709.175</v>
      </c>
      <c r="E8774">
        <v>10.927</v>
      </c>
      <c r="F8774">
        <v>1035.825</v>
      </c>
      <c r="G8774">
        <v>12.25</v>
      </c>
      <c r="H8774">
        <f t="shared" si="810"/>
        <v>6.9042499999999993</v>
      </c>
      <c r="I8774">
        <f t="shared" si="813"/>
        <v>84.014250000000004</v>
      </c>
      <c r="J8774">
        <f t="shared" ref="J8774:J8837" si="815">J8773</f>
        <v>-0.04</v>
      </c>
      <c r="K8774">
        <f t="shared" si="811"/>
        <v>0.17075000000000046</v>
      </c>
      <c r="L8774">
        <f t="shared" si="814"/>
        <v>9.9000000000000893E-2</v>
      </c>
      <c r="M8774">
        <f t="shared" ref="M8774:M8837" si="816">M8773</f>
        <v>-2.5000000000000001E-2</v>
      </c>
      <c r="O8774">
        <f t="shared" si="809"/>
        <v>-3.0000000000000002E-2</v>
      </c>
      <c r="P8774" s="3">
        <f t="shared" si="812"/>
        <v>4.2163639620237943</v>
      </c>
    </row>
    <row r="8775" spans="1:16" x14ac:dyDescent="0.25">
      <c r="A8775" s="1">
        <v>41424.25</v>
      </c>
      <c r="B8775">
        <v>1018.75</v>
      </c>
      <c r="C8775">
        <v>9.7970000000000006</v>
      </c>
      <c r="D8775">
        <v>1709</v>
      </c>
      <c r="E8775">
        <v>10.887</v>
      </c>
      <c r="F8775">
        <v>1035.9749999999999</v>
      </c>
      <c r="G8775">
        <v>12.25</v>
      </c>
      <c r="H8775">
        <f t="shared" si="810"/>
        <v>6.9024999999999999</v>
      </c>
      <c r="I8775">
        <f t="shared" si="813"/>
        <v>84.012500000000003</v>
      </c>
      <c r="J8775">
        <f t="shared" si="815"/>
        <v>-0.04</v>
      </c>
      <c r="K8775">
        <f t="shared" si="811"/>
        <v>0.1722499999999991</v>
      </c>
      <c r="L8775">
        <f t="shared" si="814"/>
        <v>0.10049999999999956</v>
      </c>
      <c r="M8775">
        <f t="shared" si="816"/>
        <v>-2.5000000000000001E-2</v>
      </c>
      <c r="O8775">
        <f t="shared" si="809"/>
        <v>-3.0000000000000002E-2</v>
      </c>
      <c r="P8775" s="3">
        <f t="shared" si="812"/>
        <v>4.377235894683051</v>
      </c>
    </row>
    <row r="8776" spans="1:16" x14ac:dyDescent="0.25">
      <c r="A8776" s="1">
        <v>41424.270833333336</v>
      </c>
      <c r="B8776">
        <v>1019.6</v>
      </c>
      <c r="C8776">
        <v>9.7970000000000006</v>
      </c>
      <c r="D8776">
        <v>1709.2919999999999</v>
      </c>
      <c r="E8776">
        <v>10.95</v>
      </c>
      <c r="F8776">
        <v>1036.45</v>
      </c>
      <c r="G8776">
        <v>12.25</v>
      </c>
      <c r="H8776">
        <f t="shared" si="810"/>
        <v>6.8969199999999988</v>
      </c>
      <c r="I8776">
        <f t="shared" si="813"/>
        <v>84.006919999999994</v>
      </c>
      <c r="J8776">
        <f t="shared" si="815"/>
        <v>-0.04</v>
      </c>
      <c r="K8776">
        <f t="shared" si="811"/>
        <v>0.16850000000000023</v>
      </c>
      <c r="L8776">
        <f t="shared" si="814"/>
        <v>9.6750000000000669E-2</v>
      </c>
      <c r="M8776">
        <f t="shared" si="816"/>
        <v>-2.5000000000000001E-2</v>
      </c>
      <c r="O8776">
        <f t="shared" si="809"/>
        <v>-3.0000000000000002E-2</v>
      </c>
      <c r="P8776" s="3">
        <f t="shared" si="812"/>
        <v>3.9817811164504828</v>
      </c>
    </row>
    <row r="8777" spans="1:16" x14ac:dyDescent="0.25">
      <c r="A8777" s="1">
        <v>41424.291666666664</v>
      </c>
      <c r="B8777">
        <v>1019.75</v>
      </c>
      <c r="C8777">
        <v>9.8030000000000008</v>
      </c>
      <c r="D8777">
        <v>1709.7</v>
      </c>
      <c r="E8777">
        <v>10.97</v>
      </c>
      <c r="F8777">
        <v>1036.7750000000001</v>
      </c>
      <c r="G8777">
        <v>12.25</v>
      </c>
      <c r="H8777">
        <f t="shared" si="810"/>
        <v>6.8995000000000006</v>
      </c>
      <c r="I8777">
        <f t="shared" si="813"/>
        <v>84.009500000000003</v>
      </c>
      <c r="J8777">
        <f t="shared" si="815"/>
        <v>-0.04</v>
      </c>
      <c r="K8777">
        <f t="shared" si="811"/>
        <v>0.1702500000000009</v>
      </c>
      <c r="L8777">
        <f t="shared" si="814"/>
        <v>9.8500000000001336E-2</v>
      </c>
      <c r="M8777">
        <f t="shared" si="816"/>
        <v>-2.5000000000000001E-2</v>
      </c>
      <c r="O8777">
        <f t="shared" si="809"/>
        <v>-3.0000000000000002E-2</v>
      </c>
      <c r="P8777" s="3">
        <f t="shared" si="812"/>
        <v>4.1635393356876511</v>
      </c>
    </row>
    <row r="8778" spans="1:16" x14ac:dyDescent="0.25">
      <c r="A8778" s="1">
        <v>41424.3125</v>
      </c>
      <c r="B8778">
        <v>1020.4</v>
      </c>
      <c r="C8778">
        <v>9.8030000000000008</v>
      </c>
      <c r="D8778">
        <v>1709.817</v>
      </c>
      <c r="E8778">
        <v>10.957000000000001</v>
      </c>
      <c r="F8778">
        <v>1037.0999999999999</v>
      </c>
      <c r="G8778">
        <v>12.25</v>
      </c>
      <c r="H8778">
        <f t="shared" si="810"/>
        <v>6.8941699999999999</v>
      </c>
      <c r="I8778">
        <f t="shared" si="813"/>
        <v>84.004170000000002</v>
      </c>
      <c r="J8778">
        <f t="shared" si="815"/>
        <v>-0.04</v>
      </c>
      <c r="K8778">
        <f t="shared" si="811"/>
        <v>0.16699999999999932</v>
      </c>
      <c r="L8778">
        <f t="shared" si="814"/>
        <v>9.5249999999999752E-2</v>
      </c>
      <c r="M8778">
        <f t="shared" si="816"/>
        <v>-2.5000000000000001E-2</v>
      </c>
      <c r="O8778">
        <f t="shared" si="809"/>
        <v>-3.0000000000000002E-2</v>
      </c>
      <c r="P8778" s="3">
        <f t="shared" si="812"/>
        <v>3.8298368114488972</v>
      </c>
    </row>
    <row r="8779" spans="1:16" x14ac:dyDescent="0.25">
      <c r="A8779" s="1">
        <v>41424.333333333336</v>
      </c>
      <c r="B8779">
        <v>1020.625</v>
      </c>
      <c r="C8779">
        <v>9.8030000000000008</v>
      </c>
      <c r="D8779">
        <v>1709.5250000000001</v>
      </c>
      <c r="E8779">
        <v>10.977</v>
      </c>
      <c r="F8779">
        <v>1037.575</v>
      </c>
      <c r="G8779">
        <v>12.25</v>
      </c>
      <c r="H8779">
        <f t="shared" si="810"/>
        <v>6.8890000000000011</v>
      </c>
      <c r="I8779">
        <f t="shared" si="813"/>
        <v>83.998999999999995</v>
      </c>
      <c r="J8779">
        <f t="shared" si="815"/>
        <v>-0.04</v>
      </c>
      <c r="K8779">
        <f t="shared" si="811"/>
        <v>0.16950000000000046</v>
      </c>
      <c r="L8779">
        <f t="shared" si="814"/>
        <v>9.7750000000000892E-2</v>
      </c>
      <c r="M8779">
        <f t="shared" si="816"/>
        <v>-2.5000000000000001E-2</v>
      </c>
      <c r="O8779">
        <f t="shared" si="809"/>
        <v>-3.0000000000000002E-2</v>
      </c>
      <c r="P8779" s="3">
        <f t="shared" si="812"/>
        <v>4.0850483923982743</v>
      </c>
    </row>
    <row r="8780" spans="1:16" x14ac:dyDescent="0.25">
      <c r="A8780" s="1">
        <v>41424.354166666664</v>
      </c>
      <c r="B8780">
        <v>1020.625</v>
      </c>
      <c r="C8780">
        <v>9.8030000000000008</v>
      </c>
      <c r="D8780">
        <v>1709.758</v>
      </c>
      <c r="E8780">
        <v>10.893000000000001</v>
      </c>
      <c r="F8780">
        <v>1037.675</v>
      </c>
      <c r="G8780">
        <v>12.257</v>
      </c>
      <c r="H8780">
        <f t="shared" si="810"/>
        <v>6.89133</v>
      </c>
      <c r="I8780">
        <f t="shared" si="813"/>
        <v>84.001329999999996</v>
      </c>
      <c r="J8780">
        <f t="shared" si="815"/>
        <v>-0.04</v>
      </c>
      <c r="K8780">
        <f t="shared" si="811"/>
        <v>0.17049999999999954</v>
      </c>
      <c r="L8780">
        <f t="shared" si="814"/>
        <v>9.8749999999999977E-2</v>
      </c>
      <c r="M8780">
        <f t="shared" si="816"/>
        <v>-2.5000000000000001E-2</v>
      </c>
      <c r="O8780">
        <f t="shared" si="809"/>
        <v>-3.0000000000000002E-2</v>
      </c>
      <c r="P8780" s="3">
        <f t="shared" si="812"/>
        <v>4.1899018332724687</v>
      </c>
    </row>
    <row r="8781" spans="1:16" x14ac:dyDescent="0.25">
      <c r="A8781" s="1">
        <v>41424.375</v>
      </c>
      <c r="B8781">
        <v>1021.05</v>
      </c>
      <c r="C8781">
        <v>9.8030000000000008</v>
      </c>
      <c r="D8781">
        <v>1709.7</v>
      </c>
      <c r="E8781">
        <v>10.97</v>
      </c>
      <c r="F8781">
        <v>1038</v>
      </c>
      <c r="G8781">
        <v>12.257</v>
      </c>
      <c r="H8781">
        <f t="shared" si="810"/>
        <v>6.8865000000000007</v>
      </c>
      <c r="I8781">
        <f t="shared" si="813"/>
        <v>83.996499999999997</v>
      </c>
      <c r="J8781">
        <f t="shared" si="815"/>
        <v>-0.04</v>
      </c>
      <c r="K8781">
        <f t="shared" si="811"/>
        <v>0.16950000000000046</v>
      </c>
      <c r="L8781">
        <f t="shared" si="814"/>
        <v>9.7750000000000892E-2</v>
      </c>
      <c r="M8781">
        <f t="shared" si="816"/>
        <v>-2.5000000000000001E-2</v>
      </c>
      <c r="O8781">
        <f t="shared" si="809"/>
        <v>-3.0000000000000002E-2</v>
      </c>
      <c r="P8781" s="3">
        <f t="shared" si="812"/>
        <v>4.0850483923982743</v>
      </c>
    </row>
    <row r="8782" spans="1:16" x14ac:dyDescent="0.25">
      <c r="A8782" s="1">
        <v>41424.395833333336</v>
      </c>
      <c r="B8782">
        <v>1021.275</v>
      </c>
      <c r="C8782">
        <v>9.8030000000000008</v>
      </c>
      <c r="D8782">
        <v>1710.05</v>
      </c>
      <c r="E8782">
        <v>10.962999999999999</v>
      </c>
      <c r="F8782">
        <v>1038.05</v>
      </c>
      <c r="G8782">
        <v>12.25</v>
      </c>
      <c r="H8782">
        <f t="shared" si="810"/>
        <v>6.8877499999999996</v>
      </c>
      <c r="I8782">
        <f t="shared" si="813"/>
        <v>83.997749999999996</v>
      </c>
      <c r="J8782">
        <f t="shared" si="815"/>
        <v>-0.04</v>
      </c>
      <c r="K8782">
        <f t="shared" si="811"/>
        <v>0.16774999999999976</v>
      </c>
      <c r="L8782">
        <f t="shared" si="814"/>
        <v>9.6000000000000196E-2</v>
      </c>
      <c r="M8782">
        <f t="shared" si="816"/>
        <v>-2.5000000000000001E-2</v>
      </c>
      <c r="O8782">
        <f t="shared" si="809"/>
        <v>-3.0000000000000002E-2</v>
      </c>
      <c r="P8782" s="3">
        <f t="shared" si="812"/>
        <v>3.9053667861269217</v>
      </c>
    </row>
    <row r="8783" spans="1:16" x14ac:dyDescent="0.25">
      <c r="A8783" s="1">
        <v>41424.416666666664</v>
      </c>
      <c r="B8783">
        <v>1021.475</v>
      </c>
      <c r="C8783">
        <v>9.8030000000000008</v>
      </c>
      <c r="D8783">
        <v>1709.5830000000001</v>
      </c>
      <c r="E8783">
        <v>10.933</v>
      </c>
      <c r="F8783">
        <v>1038.2</v>
      </c>
      <c r="G8783">
        <v>12.263</v>
      </c>
      <c r="H8783">
        <f t="shared" si="810"/>
        <v>6.8810800000000008</v>
      </c>
      <c r="I8783">
        <f t="shared" si="813"/>
        <v>83.991079999999997</v>
      </c>
      <c r="J8783">
        <f t="shared" si="815"/>
        <v>-0.04</v>
      </c>
      <c r="K8783">
        <f t="shared" si="811"/>
        <v>0.16725000000000023</v>
      </c>
      <c r="L8783">
        <f t="shared" si="814"/>
        <v>9.5500000000000668E-2</v>
      </c>
      <c r="M8783">
        <f t="shared" si="816"/>
        <v>-2.5000000000000001E-2</v>
      </c>
      <c r="O8783">
        <f t="shared" si="809"/>
        <v>-3.0000000000000002E-2</v>
      </c>
      <c r="P8783" s="3">
        <f t="shared" si="812"/>
        <v>3.8549154170531286</v>
      </c>
    </row>
    <row r="8784" spans="1:16" x14ac:dyDescent="0.25">
      <c r="A8784" s="1">
        <v>41424.4375</v>
      </c>
      <c r="B8784">
        <v>1021.475</v>
      </c>
      <c r="C8784">
        <v>9.8030000000000008</v>
      </c>
      <c r="D8784">
        <v>1710.1669999999999</v>
      </c>
      <c r="E8784">
        <v>10.907</v>
      </c>
      <c r="F8784">
        <v>1038.4749999999999</v>
      </c>
      <c r="G8784">
        <v>12.257</v>
      </c>
      <c r="H8784">
        <f t="shared" si="810"/>
        <v>6.886919999999999</v>
      </c>
      <c r="I8784">
        <f t="shared" si="813"/>
        <v>83.996920000000003</v>
      </c>
      <c r="J8784">
        <f t="shared" si="815"/>
        <v>-0.04</v>
      </c>
      <c r="K8784">
        <f t="shared" si="811"/>
        <v>0.16999999999999887</v>
      </c>
      <c r="L8784">
        <f t="shared" si="814"/>
        <v>9.824999999999931E-2</v>
      </c>
      <c r="M8784">
        <f t="shared" si="816"/>
        <v>-2.5000000000000001E-2</v>
      </c>
      <c r="O8784">
        <f t="shared" si="809"/>
        <v>-3.0000000000000002E-2</v>
      </c>
      <c r="P8784" s="3">
        <f t="shared" si="812"/>
        <v>4.1372763455956978</v>
      </c>
    </row>
    <row r="8785" spans="1:16" x14ac:dyDescent="0.25">
      <c r="A8785" s="1">
        <v>41424.458333333336</v>
      </c>
      <c r="B8785">
        <v>1021.95</v>
      </c>
      <c r="C8785">
        <v>9.81</v>
      </c>
      <c r="D8785">
        <v>1710.2249999999999</v>
      </c>
      <c r="E8785">
        <v>10.927</v>
      </c>
      <c r="F8785">
        <v>1038.95</v>
      </c>
      <c r="G8785">
        <v>12.257</v>
      </c>
      <c r="H8785">
        <f t="shared" si="810"/>
        <v>6.8827499999999988</v>
      </c>
      <c r="I8785">
        <f t="shared" si="813"/>
        <v>83.992750000000001</v>
      </c>
      <c r="J8785">
        <f t="shared" si="815"/>
        <v>-0.04</v>
      </c>
      <c r="K8785">
        <f t="shared" si="811"/>
        <v>0.17</v>
      </c>
      <c r="L8785">
        <f t="shared" si="814"/>
        <v>9.8250000000000448E-2</v>
      </c>
      <c r="M8785">
        <f t="shared" si="816"/>
        <v>-2.5000000000000001E-2</v>
      </c>
      <c r="O8785">
        <f t="shared" si="809"/>
        <v>-3.0000000000000002E-2</v>
      </c>
      <c r="P8785" s="3">
        <f t="shared" si="812"/>
        <v>4.137276345595815</v>
      </c>
    </row>
    <row r="8786" spans="1:16" x14ac:dyDescent="0.25">
      <c r="A8786" s="1">
        <v>41424.479166666664</v>
      </c>
      <c r="B8786">
        <v>1022.15</v>
      </c>
      <c r="C8786">
        <v>9.81</v>
      </c>
      <c r="D8786">
        <v>1710.633</v>
      </c>
      <c r="E8786">
        <v>10.943</v>
      </c>
      <c r="F8786">
        <v>1039.0999999999999</v>
      </c>
      <c r="G8786">
        <v>12.257</v>
      </c>
      <c r="H8786">
        <f t="shared" si="810"/>
        <v>6.8848300000000009</v>
      </c>
      <c r="I8786">
        <f t="shared" si="813"/>
        <v>83.994829999999993</v>
      </c>
      <c r="J8786">
        <f t="shared" si="815"/>
        <v>-0.04</v>
      </c>
      <c r="K8786">
        <f t="shared" si="811"/>
        <v>0.16949999999999932</v>
      </c>
      <c r="L8786">
        <f t="shared" si="814"/>
        <v>9.7749999999999754E-2</v>
      </c>
      <c r="M8786">
        <f t="shared" si="816"/>
        <v>-2.5000000000000001E-2</v>
      </c>
      <c r="O8786">
        <f t="shared" si="809"/>
        <v>-3.0000000000000002E-2</v>
      </c>
      <c r="P8786" s="3">
        <f t="shared" si="812"/>
        <v>4.0850483923981544</v>
      </c>
    </row>
    <row r="8787" spans="1:16" x14ac:dyDescent="0.25">
      <c r="A8787" s="1">
        <v>41424.5</v>
      </c>
      <c r="B8787">
        <v>1022.375</v>
      </c>
      <c r="C8787">
        <v>9.81</v>
      </c>
      <c r="D8787">
        <v>1710.2829999999999</v>
      </c>
      <c r="E8787">
        <v>10.907</v>
      </c>
      <c r="F8787">
        <v>1039</v>
      </c>
      <c r="G8787">
        <v>12.276999999999999</v>
      </c>
      <c r="H8787">
        <f t="shared" si="810"/>
        <v>6.8790799999999992</v>
      </c>
      <c r="I8787">
        <f t="shared" si="813"/>
        <v>83.989080000000001</v>
      </c>
      <c r="J8787">
        <f t="shared" si="815"/>
        <v>-0.04</v>
      </c>
      <c r="K8787">
        <f t="shared" si="811"/>
        <v>0.16625000000000001</v>
      </c>
      <c r="L8787">
        <f t="shared" si="814"/>
        <v>9.4500000000000445E-2</v>
      </c>
      <c r="M8787">
        <f t="shared" si="816"/>
        <v>-2.5000000000000001E-2</v>
      </c>
      <c r="O8787">
        <f t="shared" si="809"/>
        <v>-3.0000000000000002E-2</v>
      </c>
      <c r="P8787" s="3">
        <f t="shared" si="812"/>
        <v>3.755187800203807</v>
      </c>
    </row>
    <row r="8788" spans="1:16" x14ac:dyDescent="0.25">
      <c r="A8788" s="1">
        <v>41424.520833333336</v>
      </c>
      <c r="B8788">
        <v>1022.575</v>
      </c>
      <c r="C8788">
        <v>9.81</v>
      </c>
      <c r="D8788">
        <v>1710.4580000000001</v>
      </c>
      <c r="E8788">
        <v>10.893000000000001</v>
      </c>
      <c r="F8788">
        <v>1039.2750000000001</v>
      </c>
      <c r="G8788">
        <v>12.297000000000001</v>
      </c>
      <c r="H8788">
        <f t="shared" si="810"/>
        <v>6.8788300000000007</v>
      </c>
      <c r="I8788">
        <f t="shared" si="813"/>
        <v>83.988829999999993</v>
      </c>
      <c r="J8788">
        <f t="shared" si="815"/>
        <v>-0.04</v>
      </c>
      <c r="K8788">
        <f t="shared" si="811"/>
        <v>0.16700000000000045</v>
      </c>
      <c r="L8788">
        <f t="shared" si="814"/>
        <v>9.525000000000089E-2</v>
      </c>
      <c r="M8788">
        <f t="shared" si="816"/>
        <v>-2.5000000000000001E-2</v>
      </c>
      <c r="O8788">
        <f t="shared" si="809"/>
        <v>-3.0000000000000002E-2</v>
      </c>
      <c r="P8788" s="3">
        <f t="shared" si="812"/>
        <v>3.8298368114490127</v>
      </c>
    </row>
    <row r="8789" spans="1:16" x14ac:dyDescent="0.25">
      <c r="A8789" s="1">
        <v>41424.541666666664</v>
      </c>
      <c r="B8789">
        <v>1022.8</v>
      </c>
      <c r="C8789">
        <v>9.8170000000000002</v>
      </c>
      <c r="D8789">
        <v>1710.575</v>
      </c>
      <c r="E8789">
        <v>10.97</v>
      </c>
      <c r="F8789">
        <v>1039.3</v>
      </c>
      <c r="G8789">
        <v>12.263</v>
      </c>
      <c r="H8789">
        <f t="shared" si="810"/>
        <v>6.8777500000000007</v>
      </c>
      <c r="I8789">
        <f t="shared" si="813"/>
        <v>83.987750000000005</v>
      </c>
      <c r="J8789">
        <f t="shared" si="815"/>
        <v>-0.04</v>
      </c>
      <c r="K8789">
        <f t="shared" si="811"/>
        <v>0.16500000000000001</v>
      </c>
      <c r="L8789">
        <f t="shared" si="814"/>
        <v>9.3250000000000444E-2</v>
      </c>
      <c r="M8789">
        <f t="shared" si="816"/>
        <v>-2.5000000000000001E-2</v>
      </c>
      <c r="O8789">
        <f t="shared" si="809"/>
        <v>-3.0000000000000002E-2</v>
      </c>
      <c r="P8789" s="3">
        <f t="shared" si="812"/>
        <v>3.6327212212395796</v>
      </c>
    </row>
    <row r="8790" spans="1:16" x14ac:dyDescent="0.25">
      <c r="A8790" s="1">
        <v>41424.5625</v>
      </c>
      <c r="B8790">
        <v>1022.575</v>
      </c>
      <c r="C8790">
        <v>9.8170000000000002</v>
      </c>
      <c r="D8790">
        <v>1710.575</v>
      </c>
      <c r="E8790">
        <v>10.92</v>
      </c>
      <c r="F8790">
        <v>1039.1500000000001</v>
      </c>
      <c r="G8790">
        <v>12.27</v>
      </c>
      <c r="H8790">
        <f t="shared" si="810"/>
        <v>6.88</v>
      </c>
      <c r="I8790">
        <f t="shared" si="813"/>
        <v>83.99</v>
      </c>
      <c r="J8790">
        <f t="shared" si="815"/>
        <v>-0.04</v>
      </c>
      <c r="K8790">
        <f t="shared" si="811"/>
        <v>0.16575000000000045</v>
      </c>
      <c r="L8790">
        <f t="shared" si="814"/>
        <v>9.4000000000000888E-2</v>
      </c>
      <c r="M8790">
        <f t="shared" si="816"/>
        <v>-2.5000000000000001E-2</v>
      </c>
      <c r="O8790">
        <f t="shared" si="809"/>
        <v>-3.0000000000000002E-2</v>
      </c>
      <c r="P8790" s="3">
        <f t="shared" si="812"/>
        <v>3.7059095354955405</v>
      </c>
    </row>
    <row r="8791" spans="1:16" x14ac:dyDescent="0.25">
      <c r="A8791" s="1">
        <v>41424.583333333336</v>
      </c>
      <c r="B8791">
        <v>1022.8</v>
      </c>
      <c r="C8791">
        <v>9.8170000000000002</v>
      </c>
      <c r="D8791">
        <v>1710.75</v>
      </c>
      <c r="E8791">
        <v>10.927</v>
      </c>
      <c r="F8791">
        <v>1039.3</v>
      </c>
      <c r="G8791">
        <v>12.27</v>
      </c>
      <c r="H8791">
        <f t="shared" si="810"/>
        <v>6.8795000000000002</v>
      </c>
      <c r="I8791">
        <f t="shared" si="813"/>
        <v>83.989500000000007</v>
      </c>
      <c r="J8791">
        <f t="shared" si="815"/>
        <v>-0.04</v>
      </c>
      <c r="K8791">
        <f t="shared" si="811"/>
        <v>0.16500000000000001</v>
      </c>
      <c r="L8791">
        <f t="shared" si="814"/>
        <v>9.3250000000000444E-2</v>
      </c>
      <c r="M8791">
        <f t="shared" si="816"/>
        <v>-2.5000000000000001E-2</v>
      </c>
      <c r="O8791">
        <f t="shared" si="809"/>
        <v>-3.0000000000000002E-2</v>
      </c>
      <c r="P8791" s="3">
        <f t="shared" si="812"/>
        <v>3.6327212212395796</v>
      </c>
    </row>
    <row r="8792" spans="1:16" x14ac:dyDescent="0.25">
      <c r="A8792" s="1">
        <v>41424.604166666664</v>
      </c>
      <c r="B8792">
        <v>1023.025</v>
      </c>
      <c r="C8792">
        <v>9.8170000000000002</v>
      </c>
      <c r="D8792">
        <v>1710.633</v>
      </c>
      <c r="E8792">
        <v>10.933</v>
      </c>
      <c r="F8792">
        <v>1039.625</v>
      </c>
      <c r="G8792">
        <v>12.282999999999999</v>
      </c>
      <c r="H8792">
        <f t="shared" si="810"/>
        <v>6.8760800000000009</v>
      </c>
      <c r="I8792">
        <f t="shared" si="813"/>
        <v>83.986080000000001</v>
      </c>
      <c r="J8792">
        <f t="shared" si="815"/>
        <v>-0.04</v>
      </c>
      <c r="K8792">
        <f t="shared" si="811"/>
        <v>0.16600000000000023</v>
      </c>
      <c r="L8792">
        <f t="shared" si="814"/>
        <v>9.4250000000000667E-2</v>
      </c>
      <c r="M8792">
        <f t="shared" si="816"/>
        <v>-2.5000000000000001E-2</v>
      </c>
      <c r="O8792">
        <f t="shared" si="809"/>
        <v>-3.0000000000000002E-2</v>
      </c>
      <c r="P8792" s="3">
        <f t="shared" si="812"/>
        <v>3.730499977835886</v>
      </c>
    </row>
    <row r="8793" spans="1:16" x14ac:dyDescent="0.25">
      <c r="A8793" s="1">
        <v>41424.625</v>
      </c>
      <c r="B8793">
        <v>1023.025</v>
      </c>
      <c r="C8793">
        <v>9.8170000000000002</v>
      </c>
      <c r="D8793">
        <v>1710.808</v>
      </c>
      <c r="E8793">
        <v>10.95</v>
      </c>
      <c r="F8793">
        <v>1039.75</v>
      </c>
      <c r="G8793">
        <v>12.297000000000001</v>
      </c>
      <c r="H8793">
        <f t="shared" si="810"/>
        <v>6.8778300000000003</v>
      </c>
      <c r="I8793">
        <f t="shared" si="813"/>
        <v>83.987830000000002</v>
      </c>
      <c r="J8793">
        <f t="shared" si="815"/>
        <v>-0.04</v>
      </c>
      <c r="K8793">
        <f t="shared" si="811"/>
        <v>0.16725000000000023</v>
      </c>
      <c r="L8793">
        <f t="shared" si="814"/>
        <v>9.5500000000000668E-2</v>
      </c>
      <c r="M8793">
        <f t="shared" si="816"/>
        <v>-2.5000000000000001E-2</v>
      </c>
      <c r="O8793">
        <f t="shared" ref="O8793:O8856" si="817">M8793-0.005</f>
        <v>-3.0000000000000002E-2</v>
      </c>
      <c r="P8793" s="3">
        <f t="shared" si="812"/>
        <v>3.8549154170531286</v>
      </c>
    </row>
    <row r="8794" spans="1:16" x14ac:dyDescent="0.25">
      <c r="A8794" s="1">
        <v>41424.645833333336</v>
      </c>
      <c r="B8794">
        <v>1022.825</v>
      </c>
      <c r="C8794">
        <v>9.8230000000000004</v>
      </c>
      <c r="D8794">
        <v>1711.45</v>
      </c>
      <c r="E8794">
        <v>10.962999999999999</v>
      </c>
      <c r="F8794">
        <v>1039.7750000000001</v>
      </c>
      <c r="G8794">
        <v>12.29</v>
      </c>
      <c r="H8794">
        <f t="shared" si="810"/>
        <v>6.8862500000000004</v>
      </c>
      <c r="I8794">
        <f t="shared" si="813"/>
        <v>83.996250000000003</v>
      </c>
      <c r="J8794">
        <f t="shared" si="815"/>
        <v>-0.04</v>
      </c>
      <c r="K8794">
        <f t="shared" si="811"/>
        <v>0.16950000000000046</v>
      </c>
      <c r="L8794">
        <f t="shared" si="814"/>
        <v>9.7750000000000892E-2</v>
      </c>
      <c r="M8794">
        <f t="shared" si="816"/>
        <v>-2.5000000000000001E-2</v>
      </c>
      <c r="O8794">
        <f t="shared" si="817"/>
        <v>-3.0000000000000002E-2</v>
      </c>
      <c r="P8794" s="3">
        <f t="shared" si="812"/>
        <v>4.0850483923982743</v>
      </c>
    </row>
    <row r="8795" spans="1:16" x14ac:dyDescent="0.25">
      <c r="A8795" s="1">
        <v>41424.666666666664</v>
      </c>
      <c r="B8795">
        <v>1023.275</v>
      </c>
      <c r="C8795">
        <v>9.8230000000000004</v>
      </c>
      <c r="D8795">
        <v>1711.3330000000001</v>
      </c>
      <c r="E8795">
        <v>10.943</v>
      </c>
      <c r="F8795">
        <v>1039.95</v>
      </c>
      <c r="G8795">
        <v>12.282999999999999</v>
      </c>
      <c r="H8795">
        <f t="shared" si="810"/>
        <v>6.880580000000001</v>
      </c>
      <c r="I8795">
        <f t="shared" si="813"/>
        <v>83.990579999999994</v>
      </c>
      <c r="J8795">
        <f t="shared" si="815"/>
        <v>-0.04</v>
      </c>
      <c r="K8795">
        <f t="shared" si="811"/>
        <v>0.16675000000000068</v>
      </c>
      <c r="L8795">
        <f t="shared" si="814"/>
        <v>9.5000000000001111E-2</v>
      </c>
      <c r="M8795">
        <f t="shared" si="816"/>
        <v>-2.5000000000000001E-2</v>
      </c>
      <c r="O8795">
        <f t="shared" si="817"/>
        <v>-3.0000000000000002E-2</v>
      </c>
      <c r="P8795" s="3">
        <f t="shared" si="812"/>
        <v>3.8048560907831073</v>
      </c>
    </row>
    <row r="8796" spans="1:16" x14ac:dyDescent="0.25">
      <c r="A8796" s="1">
        <v>41424.6875</v>
      </c>
      <c r="B8796">
        <v>1023.275</v>
      </c>
      <c r="C8796">
        <v>9.8230000000000004</v>
      </c>
      <c r="D8796">
        <v>1711.625</v>
      </c>
      <c r="E8796">
        <v>10.92</v>
      </c>
      <c r="F8796">
        <v>1040.25</v>
      </c>
      <c r="G8796">
        <v>12.282999999999999</v>
      </c>
      <c r="H8796">
        <f t="shared" si="810"/>
        <v>6.8835000000000006</v>
      </c>
      <c r="I8796">
        <f t="shared" si="813"/>
        <v>83.993499999999997</v>
      </c>
      <c r="J8796">
        <f t="shared" si="815"/>
        <v>-0.04</v>
      </c>
      <c r="K8796">
        <f t="shared" si="811"/>
        <v>0.16975000000000023</v>
      </c>
      <c r="L8796">
        <f t="shared" si="814"/>
        <v>9.800000000000067E-2</v>
      </c>
      <c r="M8796">
        <f t="shared" si="816"/>
        <v>-2.5000000000000001E-2</v>
      </c>
      <c r="O8796">
        <f t="shared" si="817"/>
        <v>-3.0000000000000002E-2</v>
      </c>
      <c r="P8796" s="3">
        <f t="shared" si="812"/>
        <v>4.1111127391640787</v>
      </c>
    </row>
    <row r="8797" spans="1:16" x14ac:dyDescent="0.25">
      <c r="A8797" s="1">
        <v>41424.708333333336</v>
      </c>
      <c r="B8797">
        <v>1023.875</v>
      </c>
      <c r="C8797">
        <v>9.83</v>
      </c>
      <c r="D8797">
        <v>1711.508</v>
      </c>
      <c r="E8797">
        <v>10.99</v>
      </c>
      <c r="F8797">
        <v>1040.575</v>
      </c>
      <c r="G8797">
        <v>12.263</v>
      </c>
      <c r="H8797">
        <f t="shared" si="810"/>
        <v>6.8763300000000003</v>
      </c>
      <c r="I8797">
        <f t="shared" si="813"/>
        <v>83.986329999999995</v>
      </c>
      <c r="J8797">
        <f t="shared" si="815"/>
        <v>-0.04</v>
      </c>
      <c r="K8797">
        <f t="shared" si="811"/>
        <v>0.16700000000000045</v>
      </c>
      <c r="L8797">
        <f t="shared" si="814"/>
        <v>9.525000000000089E-2</v>
      </c>
      <c r="M8797">
        <f t="shared" si="816"/>
        <v>-2.5000000000000001E-2</v>
      </c>
      <c r="O8797">
        <f t="shared" si="817"/>
        <v>-3.0000000000000002E-2</v>
      </c>
      <c r="P8797" s="3">
        <f t="shared" si="812"/>
        <v>3.8298368114490127</v>
      </c>
    </row>
    <row r="8798" spans="1:16" x14ac:dyDescent="0.25">
      <c r="A8798" s="1">
        <v>41424.729166666664</v>
      </c>
      <c r="B8798">
        <v>1024.0999999999999</v>
      </c>
      <c r="C8798">
        <v>9.83</v>
      </c>
      <c r="D8798">
        <v>1711.8</v>
      </c>
      <c r="E8798">
        <v>10.97</v>
      </c>
      <c r="F8798">
        <v>1040.9000000000001</v>
      </c>
      <c r="G8798">
        <v>12.276999999999999</v>
      </c>
      <c r="H8798">
        <f t="shared" si="810"/>
        <v>6.8770000000000007</v>
      </c>
      <c r="I8798">
        <f t="shared" si="813"/>
        <v>83.986999999999995</v>
      </c>
      <c r="J8798">
        <f t="shared" si="815"/>
        <v>-0.04</v>
      </c>
      <c r="K8798">
        <f t="shared" si="811"/>
        <v>0.16800000000000181</v>
      </c>
      <c r="L8798">
        <f t="shared" si="814"/>
        <v>9.625000000000225E-2</v>
      </c>
      <c r="M8798">
        <f t="shared" si="816"/>
        <v>-2.5000000000000001E-2</v>
      </c>
      <c r="O8798">
        <f t="shared" si="817"/>
        <v>-3.0000000000000002E-2</v>
      </c>
      <c r="P8798" s="3">
        <f t="shared" si="812"/>
        <v>3.9307398007033458</v>
      </c>
    </row>
    <row r="8799" spans="1:16" x14ac:dyDescent="0.25">
      <c r="A8799" s="1">
        <v>41424.75</v>
      </c>
      <c r="B8799">
        <v>1024.0999999999999</v>
      </c>
      <c r="C8799">
        <v>9.83</v>
      </c>
      <c r="D8799">
        <v>1711.45</v>
      </c>
      <c r="E8799">
        <v>10.92</v>
      </c>
      <c r="F8799">
        <v>1040.9000000000001</v>
      </c>
      <c r="G8799">
        <v>12.27</v>
      </c>
      <c r="H8799">
        <f t="shared" si="810"/>
        <v>6.8735000000000017</v>
      </c>
      <c r="I8799">
        <f t="shared" si="813"/>
        <v>83.983500000000006</v>
      </c>
      <c r="J8799">
        <f t="shared" si="815"/>
        <v>-0.04</v>
      </c>
      <c r="K8799">
        <f t="shared" si="811"/>
        <v>0.16800000000000181</v>
      </c>
      <c r="L8799">
        <f t="shared" si="814"/>
        <v>9.625000000000225E-2</v>
      </c>
      <c r="M8799">
        <f t="shared" si="816"/>
        <v>-2.5000000000000001E-2</v>
      </c>
      <c r="O8799">
        <f t="shared" si="817"/>
        <v>-3.0000000000000002E-2</v>
      </c>
      <c r="P8799" s="3">
        <f t="shared" si="812"/>
        <v>3.9307398007033458</v>
      </c>
    </row>
    <row r="8800" spans="1:16" x14ac:dyDescent="0.25">
      <c r="A8800" s="1">
        <v>41424.770833333336</v>
      </c>
      <c r="B8800">
        <v>1024.7249999999999</v>
      </c>
      <c r="C8800">
        <v>9.83</v>
      </c>
      <c r="D8800">
        <v>1711.8</v>
      </c>
      <c r="E8800">
        <v>10.933</v>
      </c>
      <c r="F8800">
        <v>1041.325</v>
      </c>
      <c r="G8800">
        <v>12.257</v>
      </c>
      <c r="H8800">
        <f t="shared" si="810"/>
        <v>6.8707500000000001</v>
      </c>
      <c r="I8800">
        <f t="shared" si="813"/>
        <v>83.98075</v>
      </c>
      <c r="J8800">
        <f t="shared" si="815"/>
        <v>-0.04</v>
      </c>
      <c r="K8800">
        <f t="shared" si="811"/>
        <v>0.16600000000000137</v>
      </c>
      <c r="L8800">
        <f t="shared" si="814"/>
        <v>9.4250000000001805E-2</v>
      </c>
      <c r="M8800">
        <f t="shared" si="816"/>
        <v>-2.5000000000000001E-2</v>
      </c>
      <c r="O8800">
        <f t="shared" si="817"/>
        <v>-3.0000000000000002E-2</v>
      </c>
      <c r="P8800" s="3">
        <f t="shared" si="812"/>
        <v>3.7304999778359953</v>
      </c>
    </row>
    <row r="8801" spans="1:16" x14ac:dyDescent="0.25">
      <c r="A8801" s="1">
        <v>41424.791666666664</v>
      </c>
      <c r="B8801">
        <v>1024.95</v>
      </c>
      <c r="C8801">
        <v>9.83</v>
      </c>
      <c r="D8801">
        <v>1711.508</v>
      </c>
      <c r="E8801">
        <v>10.907</v>
      </c>
      <c r="F8801">
        <v>1041.8</v>
      </c>
      <c r="G8801">
        <v>12.257</v>
      </c>
      <c r="H8801">
        <f t="shared" si="810"/>
        <v>6.8655799999999996</v>
      </c>
      <c r="I8801">
        <f t="shared" si="813"/>
        <v>83.975579999999994</v>
      </c>
      <c r="J8801">
        <f t="shared" si="815"/>
        <v>-0.04</v>
      </c>
      <c r="K8801">
        <f t="shared" si="811"/>
        <v>0.16849999999999909</v>
      </c>
      <c r="L8801">
        <f t="shared" si="814"/>
        <v>9.6749999999999531E-2</v>
      </c>
      <c r="M8801">
        <f t="shared" si="816"/>
        <v>-2.5000000000000001E-2</v>
      </c>
      <c r="O8801">
        <f t="shared" si="817"/>
        <v>-3.0000000000000002E-2</v>
      </c>
      <c r="P8801" s="3">
        <f t="shared" si="812"/>
        <v>3.9817811164503665</v>
      </c>
    </row>
    <row r="8802" spans="1:16" x14ac:dyDescent="0.25">
      <c r="A8802" s="1">
        <v>41424.8125</v>
      </c>
      <c r="B8802">
        <v>1025.5999999999999</v>
      </c>
      <c r="C8802">
        <v>9.8369999999999997</v>
      </c>
      <c r="D8802">
        <v>1711.8579999999999</v>
      </c>
      <c r="E8802">
        <v>10.907</v>
      </c>
      <c r="F8802">
        <v>1042.125</v>
      </c>
      <c r="G8802">
        <v>12.257</v>
      </c>
      <c r="H8802">
        <f t="shared" si="810"/>
        <v>6.8625800000000003</v>
      </c>
      <c r="I8802">
        <f t="shared" si="813"/>
        <v>83.972579999999994</v>
      </c>
      <c r="J8802">
        <f t="shared" si="815"/>
        <v>-0.04</v>
      </c>
      <c r="K8802">
        <f t="shared" si="811"/>
        <v>0.1652500000000009</v>
      </c>
      <c r="L8802">
        <f t="shared" si="814"/>
        <v>9.3500000000001332E-2</v>
      </c>
      <c r="M8802">
        <f t="shared" si="816"/>
        <v>-2.5000000000000001E-2</v>
      </c>
      <c r="O8802">
        <f t="shared" si="817"/>
        <v>-3.0000000000000002E-2</v>
      </c>
      <c r="P8802" s="3">
        <f t="shared" si="812"/>
        <v>3.6570202841096537</v>
      </c>
    </row>
    <row r="8803" spans="1:16" x14ac:dyDescent="0.25">
      <c r="A8803" s="1">
        <v>41424.833333333336</v>
      </c>
      <c r="B8803">
        <v>1025.8</v>
      </c>
      <c r="C8803">
        <v>9.8369999999999997</v>
      </c>
      <c r="D8803">
        <v>1712.325</v>
      </c>
      <c r="E8803">
        <v>10.927</v>
      </c>
      <c r="F8803">
        <v>1042.325</v>
      </c>
      <c r="G8803">
        <v>12.25</v>
      </c>
      <c r="H8803">
        <f t="shared" si="810"/>
        <v>6.8652500000000005</v>
      </c>
      <c r="I8803">
        <f t="shared" si="813"/>
        <v>83.975250000000003</v>
      </c>
      <c r="J8803">
        <f t="shared" si="815"/>
        <v>-0.04</v>
      </c>
      <c r="K8803">
        <f t="shared" si="811"/>
        <v>0.1652500000000009</v>
      </c>
      <c r="L8803">
        <f t="shared" si="814"/>
        <v>9.3500000000001332E-2</v>
      </c>
      <c r="M8803">
        <f t="shared" si="816"/>
        <v>-2.5000000000000001E-2</v>
      </c>
      <c r="O8803">
        <f t="shared" si="817"/>
        <v>-3.0000000000000002E-2</v>
      </c>
      <c r="P8803" s="3">
        <f t="shared" si="812"/>
        <v>3.6570202841096537</v>
      </c>
    </row>
    <row r="8804" spans="1:16" x14ac:dyDescent="0.25">
      <c r="A8804" s="1">
        <v>41424.854166666664</v>
      </c>
      <c r="B8804">
        <v>1026.0250000000001</v>
      </c>
      <c r="C8804">
        <v>9.8369999999999997</v>
      </c>
      <c r="D8804">
        <v>1712.325</v>
      </c>
      <c r="E8804">
        <v>10.92</v>
      </c>
      <c r="F8804">
        <v>1042.6500000000001</v>
      </c>
      <c r="G8804">
        <v>12.25</v>
      </c>
      <c r="H8804">
        <f t="shared" si="810"/>
        <v>6.8629999999999995</v>
      </c>
      <c r="I8804">
        <f t="shared" si="813"/>
        <v>83.972999999999999</v>
      </c>
      <c r="J8804">
        <f t="shared" si="815"/>
        <v>-0.04</v>
      </c>
      <c r="K8804">
        <f t="shared" si="811"/>
        <v>0.16625000000000001</v>
      </c>
      <c r="L8804">
        <f t="shared" si="814"/>
        <v>9.4500000000000445E-2</v>
      </c>
      <c r="M8804">
        <f t="shared" si="816"/>
        <v>-2.5000000000000001E-2</v>
      </c>
      <c r="O8804">
        <f t="shared" si="817"/>
        <v>-3.0000000000000002E-2</v>
      </c>
      <c r="P8804" s="3">
        <f t="shared" si="812"/>
        <v>3.755187800203807</v>
      </c>
    </row>
    <row r="8805" spans="1:16" x14ac:dyDescent="0.25">
      <c r="A8805" s="1">
        <v>41424.875</v>
      </c>
      <c r="B8805">
        <v>1026.25</v>
      </c>
      <c r="C8805">
        <v>9.8369999999999997</v>
      </c>
      <c r="D8805">
        <v>1712.617</v>
      </c>
      <c r="E8805">
        <v>10.92</v>
      </c>
      <c r="F8805">
        <v>1043.125</v>
      </c>
      <c r="G8805">
        <v>12.25</v>
      </c>
      <c r="H8805">
        <f t="shared" si="810"/>
        <v>6.8636699999999999</v>
      </c>
      <c r="I8805">
        <f t="shared" si="813"/>
        <v>83.973669999999998</v>
      </c>
      <c r="J8805">
        <f t="shared" si="815"/>
        <v>-0.04</v>
      </c>
      <c r="K8805">
        <f t="shared" si="811"/>
        <v>0.16875000000000001</v>
      </c>
      <c r="L8805">
        <f t="shared" si="814"/>
        <v>9.7000000000000447E-2</v>
      </c>
      <c r="M8805">
        <f t="shared" si="816"/>
        <v>-2.5000000000000001E-2</v>
      </c>
      <c r="O8805">
        <f t="shared" si="817"/>
        <v>-3.0000000000000002E-2</v>
      </c>
      <c r="P8805" s="3">
        <f t="shared" si="812"/>
        <v>4.0074496677308309</v>
      </c>
    </row>
    <row r="8806" spans="1:16" x14ac:dyDescent="0.25">
      <c r="A8806" s="1">
        <v>41424.895833333336</v>
      </c>
      <c r="B8806">
        <v>1026.9000000000001</v>
      </c>
      <c r="C8806">
        <v>9.843</v>
      </c>
      <c r="D8806">
        <v>1712.9079999999999</v>
      </c>
      <c r="E8806">
        <v>10.9</v>
      </c>
      <c r="F8806">
        <v>1043.2750000000001</v>
      </c>
      <c r="G8806">
        <v>12.25</v>
      </c>
      <c r="H8806">
        <f t="shared" si="810"/>
        <v>6.8600799999999982</v>
      </c>
      <c r="I8806">
        <f t="shared" si="813"/>
        <v>83.970079999999996</v>
      </c>
      <c r="J8806">
        <f t="shared" si="815"/>
        <v>-0.04</v>
      </c>
      <c r="K8806">
        <f t="shared" si="811"/>
        <v>0.16375000000000001</v>
      </c>
      <c r="L8806">
        <f t="shared" si="814"/>
        <v>9.2000000000000443E-2</v>
      </c>
      <c r="M8806">
        <f t="shared" si="816"/>
        <v>-2.5000000000000001E-2</v>
      </c>
      <c r="O8806">
        <f t="shared" si="817"/>
        <v>-3.0000000000000002E-2</v>
      </c>
      <c r="P8806" s="3">
        <f t="shared" si="812"/>
        <v>3.5126764430084112</v>
      </c>
    </row>
    <row r="8807" spans="1:16" x14ac:dyDescent="0.25">
      <c r="A8807" s="1">
        <v>41424.916666666664</v>
      </c>
      <c r="B8807">
        <v>1027.0999999999999</v>
      </c>
      <c r="C8807">
        <v>9.843</v>
      </c>
      <c r="D8807">
        <v>1713.2</v>
      </c>
      <c r="E8807">
        <v>10.943</v>
      </c>
      <c r="F8807">
        <v>1043.75</v>
      </c>
      <c r="G8807">
        <v>12.25</v>
      </c>
      <c r="H8807">
        <f t="shared" si="810"/>
        <v>6.8610000000000015</v>
      </c>
      <c r="I8807">
        <f t="shared" si="813"/>
        <v>83.971000000000004</v>
      </c>
      <c r="J8807">
        <f t="shared" si="815"/>
        <v>-0.04</v>
      </c>
      <c r="K8807">
        <f t="shared" si="811"/>
        <v>0.1665000000000009</v>
      </c>
      <c r="L8807">
        <f t="shared" si="814"/>
        <v>9.4750000000001333E-2</v>
      </c>
      <c r="M8807">
        <f t="shared" si="816"/>
        <v>-2.5000000000000001E-2</v>
      </c>
      <c r="O8807">
        <f t="shared" si="817"/>
        <v>-3.0000000000000002E-2</v>
      </c>
      <c r="P8807" s="3">
        <f t="shared" si="812"/>
        <v>3.7799731290822063</v>
      </c>
    </row>
    <row r="8808" spans="1:16" x14ac:dyDescent="0.25">
      <c r="A8808" s="1">
        <v>41424.9375</v>
      </c>
      <c r="B8808">
        <v>1027.5250000000001</v>
      </c>
      <c r="C8808">
        <v>9.843</v>
      </c>
      <c r="D8808">
        <v>1713.492</v>
      </c>
      <c r="E8808">
        <v>10.977</v>
      </c>
      <c r="F8808">
        <v>1044.075</v>
      </c>
      <c r="G8808">
        <v>12.25</v>
      </c>
      <c r="H8808">
        <f t="shared" si="810"/>
        <v>6.8596699999999986</v>
      </c>
      <c r="I8808">
        <f t="shared" si="813"/>
        <v>83.969669999999994</v>
      </c>
      <c r="J8808">
        <f t="shared" si="815"/>
        <v>-0.04</v>
      </c>
      <c r="K8808">
        <f t="shared" si="811"/>
        <v>0.16549999999999954</v>
      </c>
      <c r="L8808">
        <f t="shared" si="814"/>
        <v>9.3749999999999972E-2</v>
      </c>
      <c r="M8808">
        <f t="shared" si="816"/>
        <v>-2.5000000000000001E-2</v>
      </c>
      <c r="O8808">
        <f t="shared" si="817"/>
        <v>-3.0000000000000002E-2</v>
      </c>
      <c r="P8808" s="3">
        <f t="shared" si="812"/>
        <v>3.6814163465286596</v>
      </c>
    </row>
    <row r="8809" spans="1:16" x14ac:dyDescent="0.25">
      <c r="A8809" s="1">
        <v>41424.958333333336</v>
      </c>
      <c r="B8809">
        <v>1027.5250000000001</v>
      </c>
      <c r="C8809">
        <v>9.843</v>
      </c>
      <c r="D8809">
        <v>1713.492</v>
      </c>
      <c r="E8809">
        <v>10.92</v>
      </c>
      <c r="F8809">
        <v>1044.375</v>
      </c>
      <c r="G8809">
        <v>12.25</v>
      </c>
      <c r="H8809">
        <f t="shared" si="810"/>
        <v>6.8596699999999986</v>
      </c>
      <c r="I8809">
        <f t="shared" si="813"/>
        <v>83.969669999999994</v>
      </c>
      <c r="J8809">
        <f t="shared" si="815"/>
        <v>-0.04</v>
      </c>
      <c r="K8809">
        <f t="shared" si="811"/>
        <v>0.16849999999999909</v>
      </c>
      <c r="L8809">
        <f t="shared" si="814"/>
        <v>9.6749999999999531E-2</v>
      </c>
      <c r="M8809">
        <f t="shared" si="816"/>
        <v>-2.5000000000000001E-2</v>
      </c>
      <c r="O8809">
        <f t="shared" si="817"/>
        <v>-3.0000000000000002E-2</v>
      </c>
      <c r="P8809" s="3">
        <f t="shared" si="812"/>
        <v>3.9817811164503665</v>
      </c>
    </row>
    <row r="8810" spans="1:16" x14ac:dyDescent="0.25">
      <c r="A8810" s="1">
        <v>41424.979166666664</v>
      </c>
      <c r="B8810">
        <v>1027.575</v>
      </c>
      <c r="C8810">
        <v>9.85</v>
      </c>
      <c r="D8810">
        <v>1713.8420000000001</v>
      </c>
      <c r="E8810">
        <v>10.977</v>
      </c>
      <c r="F8810">
        <v>1044.375</v>
      </c>
      <c r="G8810">
        <v>12.25</v>
      </c>
      <c r="H8810">
        <f t="shared" si="810"/>
        <v>6.8626700000000005</v>
      </c>
      <c r="I8810">
        <f t="shared" si="813"/>
        <v>83.972669999999994</v>
      </c>
      <c r="J8810">
        <f t="shared" si="815"/>
        <v>-0.04</v>
      </c>
      <c r="K8810">
        <f t="shared" si="811"/>
        <v>0.16799999999999954</v>
      </c>
      <c r="L8810">
        <f t="shared" si="814"/>
        <v>9.6249999999999974E-2</v>
      </c>
      <c r="M8810">
        <f t="shared" si="816"/>
        <v>-2.5000000000000001E-2</v>
      </c>
      <c r="O8810">
        <f t="shared" si="817"/>
        <v>-3.0000000000000002E-2</v>
      </c>
      <c r="P8810" s="3">
        <f t="shared" si="812"/>
        <v>3.9307398007031082</v>
      </c>
    </row>
    <row r="8811" spans="1:16" x14ac:dyDescent="0.25">
      <c r="A8811" s="1">
        <v>41425</v>
      </c>
      <c r="B8811">
        <v>1027.3499999999999</v>
      </c>
      <c r="C8811">
        <v>9.85</v>
      </c>
      <c r="D8811">
        <v>1713.55</v>
      </c>
      <c r="E8811">
        <v>10.943</v>
      </c>
      <c r="F8811">
        <v>1044.55</v>
      </c>
      <c r="G8811">
        <v>12.25</v>
      </c>
      <c r="H8811">
        <f t="shared" si="810"/>
        <v>6.8620000000000001</v>
      </c>
      <c r="I8811">
        <f t="shared" si="813"/>
        <v>83.971999999999994</v>
      </c>
      <c r="J8811">
        <f t="shared" si="815"/>
        <v>-0.04</v>
      </c>
      <c r="K8811">
        <f t="shared" si="811"/>
        <v>0.17200000000000046</v>
      </c>
      <c r="L8811">
        <f t="shared" si="814"/>
        <v>0.10025000000000092</v>
      </c>
      <c r="M8811">
        <f t="shared" si="816"/>
        <v>-2.5000000000000001E-2</v>
      </c>
      <c r="O8811">
        <f t="shared" si="817"/>
        <v>-3.0000000000000002E-2</v>
      </c>
      <c r="P8811" s="3">
        <f t="shared" si="812"/>
        <v>4.3501733906942608</v>
      </c>
    </row>
    <row r="8812" spans="1:16" x14ac:dyDescent="0.25">
      <c r="A8812" s="1">
        <v>41425.020833333336</v>
      </c>
      <c r="B8812">
        <v>1027.575</v>
      </c>
      <c r="C8812">
        <v>9.85</v>
      </c>
      <c r="D8812">
        <v>1713.55</v>
      </c>
      <c r="E8812">
        <v>10.933</v>
      </c>
      <c r="F8812">
        <v>1044.375</v>
      </c>
      <c r="G8812">
        <v>12.243</v>
      </c>
      <c r="H8812">
        <f t="shared" si="810"/>
        <v>6.8597499999999991</v>
      </c>
      <c r="I8812">
        <f t="shared" si="813"/>
        <v>83.969750000000005</v>
      </c>
      <c r="J8812">
        <f t="shared" si="815"/>
        <v>-0.04</v>
      </c>
      <c r="K8812">
        <f t="shared" si="811"/>
        <v>0.16799999999999954</v>
      </c>
      <c r="L8812">
        <f t="shared" si="814"/>
        <v>9.6249999999999974E-2</v>
      </c>
      <c r="M8812">
        <f t="shared" si="816"/>
        <v>-2.5000000000000001E-2</v>
      </c>
      <c r="O8812">
        <f t="shared" si="817"/>
        <v>-3.0000000000000002E-2</v>
      </c>
      <c r="P8812" s="3">
        <f t="shared" si="812"/>
        <v>3.9307398007031082</v>
      </c>
    </row>
    <row r="8813" spans="1:16" x14ac:dyDescent="0.25">
      <c r="A8813" s="1">
        <v>41425.041666666664</v>
      </c>
      <c r="B8813">
        <v>1027.3499999999999</v>
      </c>
      <c r="C8813">
        <v>9.85</v>
      </c>
      <c r="D8813">
        <v>1713.317</v>
      </c>
      <c r="E8813">
        <v>10.92</v>
      </c>
      <c r="F8813">
        <v>1044.075</v>
      </c>
      <c r="G8813">
        <v>12.25</v>
      </c>
      <c r="H8813">
        <f t="shared" si="810"/>
        <v>6.8596700000000013</v>
      </c>
      <c r="I8813">
        <f t="shared" si="813"/>
        <v>83.969669999999994</v>
      </c>
      <c r="J8813">
        <f t="shared" si="815"/>
        <v>-0.04</v>
      </c>
      <c r="K8813">
        <f t="shared" si="811"/>
        <v>0.16725000000000137</v>
      </c>
      <c r="L8813">
        <f t="shared" si="814"/>
        <v>9.5500000000001806E-2</v>
      </c>
      <c r="M8813">
        <f t="shared" si="816"/>
        <v>-2.5000000000000001E-2</v>
      </c>
      <c r="O8813">
        <f t="shared" si="817"/>
        <v>-3.0000000000000002E-2</v>
      </c>
      <c r="P8813" s="3">
        <f t="shared" si="812"/>
        <v>3.8549154170532449</v>
      </c>
    </row>
    <row r="8814" spans="1:16" x14ac:dyDescent="0.25">
      <c r="A8814" s="1">
        <v>41425.0625</v>
      </c>
      <c r="B8814">
        <v>1027.75</v>
      </c>
      <c r="C8814">
        <v>9.86</v>
      </c>
      <c r="D8814">
        <v>1713.55</v>
      </c>
      <c r="E8814">
        <v>10.933</v>
      </c>
      <c r="F8814">
        <v>1044.2249999999999</v>
      </c>
      <c r="G8814">
        <v>12.25</v>
      </c>
      <c r="H8814">
        <f t="shared" si="810"/>
        <v>6.8579999999999997</v>
      </c>
      <c r="I8814">
        <f t="shared" si="813"/>
        <v>83.968000000000004</v>
      </c>
      <c r="J8814">
        <f t="shared" si="815"/>
        <v>-0.04</v>
      </c>
      <c r="K8814">
        <f t="shared" si="811"/>
        <v>0.16474999999999909</v>
      </c>
      <c r="L8814">
        <f t="shared" si="814"/>
        <v>9.2999999999999527E-2</v>
      </c>
      <c r="M8814">
        <f t="shared" si="816"/>
        <v>-2.5000000000000001E-2</v>
      </c>
      <c r="O8814">
        <f t="shared" si="817"/>
        <v>-3.0000000000000002E-2</v>
      </c>
      <c r="P8814" s="3">
        <f t="shared" si="812"/>
        <v>3.6085190307468311</v>
      </c>
    </row>
    <row r="8815" spans="1:16" x14ac:dyDescent="0.25">
      <c r="A8815" s="1">
        <v>41425.083333333336</v>
      </c>
      <c r="B8815">
        <v>1027.5250000000001</v>
      </c>
      <c r="C8815">
        <v>9.86</v>
      </c>
      <c r="D8815">
        <v>1713.55</v>
      </c>
      <c r="E8815">
        <v>10.943</v>
      </c>
      <c r="F8815">
        <v>1044.2249999999999</v>
      </c>
      <c r="G8815">
        <v>12.25</v>
      </c>
      <c r="H8815">
        <f t="shared" si="810"/>
        <v>6.8602499999999988</v>
      </c>
      <c r="I8815">
        <f t="shared" si="813"/>
        <v>83.970249999999993</v>
      </c>
      <c r="J8815">
        <f t="shared" si="815"/>
        <v>-0.04</v>
      </c>
      <c r="K8815">
        <f t="shared" si="811"/>
        <v>0.16699999999999818</v>
      </c>
      <c r="L8815">
        <f t="shared" si="814"/>
        <v>9.5249999999998614E-2</v>
      </c>
      <c r="M8815">
        <f t="shared" si="816"/>
        <v>-2.5000000000000001E-2</v>
      </c>
      <c r="O8815">
        <f t="shared" si="817"/>
        <v>-3.0000000000000002E-2</v>
      </c>
      <c r="P8815" s="3">
        <f t="shared" si="812"/>
        <v>3.8298368114487884</v>
      </c>
    </row>
    <row r="8816" spans="1:16" x14ac:dyDescent="0.25">
      <c r="A8816" s="1">
        <v>41425.104166666664</v>
      </c>
      <c r="B8816">
        <v>1027.75</v>
      </c>
      <c r="C8816">
        <v>9.86</v>
      </c>
      <c r="D8816">
        <v>1713.6669999999999</v>
      </c>
      <c r="E8816">
        <v>10.962999999999999</v>
      </c>
      <c r="F8816">
        <v>1044.375</v>
      </c>
      <c r="G8816">
        <v>12.25</v>
      </c>
      <c r="H8816">
        <f t="shared" si="810"/>
        <v>6.8591699999999989</v>
      </c>
      <c r="I8816">
        <f t="shared" si="813"/>
        <v>83.969170000000005</v>
      </c>
      <c r="J8816">
        <f t="shared" si="815"/>
        <v>-0.04</v>
      </c>
      <c r="K8816">
        <f t="shared" si="811"/>
        <v>0.16625000000000001</v>
      </c>
      <c r="L8816">
        <f t="shared" si="814"/>
        <v>9.4500000000000445E-2</v>
      </c>
      <c r="M8816">
        <f t="shared" si="816"/>
        <v>-2.5000000000000001E-2</v>
      </c>
      <c r="O8816">
        <f t="shared" si="817"/>
        <v>-3.0000000000000002E-2</v>
      </c>
      <c r="P8816" s="3">
        <f t="shared" si="812"/>
        <v>3.755187800203807</v>
      </c>
    </row>
    <row r="8817" spans="1:16" x14ac:dyDescent="0.25">
      <c r="A8817" s="1">
        <v>41425.125</v>
      </c>
      <c r="B8817">
        <v>1027.325</v>
      </c>
      <c r="C8817">
        <v>9.86</v>
      </c>
      <c r="D8817">
        <v>1713.1420000000001</v>
      </c>
      <c r="E8817">
        <v>10.92</v>
      </c>
      <c r="F8817">
        <v>1044.2249999999999</v>
      </c>
      <c r="G8817">
        <v>12.25</v>
      </c>
      <c r="H8817">
        <f t="shared" si="810"/>
        <v>6.8581700000000003</v>
      </c>
      <c r="I8817">
        <f t="shared" si="813"/>
        <v>83.968170000000001</v>
      </c>
      <c r="J8817">
        <f t="shared" si="815"/>
        <v>-0.04</v>
      </c>
      <c r="K8817">
        <f t="shared" si="811"/>
        <v>0.16899999999999862</v>
      </c>
      <c r="L8817">
        <f t="shared" si="814"/>
        <v>9.7249999999999059E-2</v>
      </c>
      <c r="M8817">
        <f t="shared" si="816"/>
        <v>-2.5000000000000001E-2</v>
      </c>
      <c r="O8817">
        <f t="shared" si="817"/>
        <v>-3.0000000000000002E-2</v>
      </c>
      <c r="P8817" s="3">
        <f t="shared" si="812"/>
        <v>4.033216981080324</v>
      </c>
    </row>
    <row r="8818" spans="1:16" x14ac:dyDescent="0.25">
      <c r="A8818" s="1">
        <v>41425.145833333336</v>
      </c>
      <c r="B8818">
        <v>1027.75</v>
      </c>
      <c r="C8818">
        <v>9.8670000000000009</v>
      </c>
      <c r="D8818">
        <v>1714.075</v>
      </c>
      <c r="E8818">
        <v>10.997</v>
      </c>
      <c r="F8818">
        <v>1044.375</v>
      </c>
      <c r="G8818">
        <v>12.25</v>
      </c>
      <c r="H8818">
        <f t="shared" si="810"/>
        <v>6.8632500000000007</v>
      </c>
      <c r="I8818">
        <f t="shared" si="813"/>
        <v>83.973249999999993</v>
      </c>
      <c r="J8818">
        <f t="shared" si="815"/>
        <v>-0.04</v>
      </c>
      <c r="K8818">
        <f t="shared" si="811"/>
        <v>0.16625000000000001</v>
      </c>
      <c r="L8818">
        <f t="shared" si="814"/>
        <v>9.4500000000000445E-2</v>
      </c>
      <c r="M8818">
        <f t="shared" si="816"/>
        <v>-2.5000000000000001E-2</v>
      </c>
      <c r="O8818">
        <f t="shared" si="817"/>
        <v>-3.0000000000000002E-2</v>
      </c>
      <c r="P8818" s="3">
        <f t="shared" si="812"/>
        <v>3.755187800203807</v>
      </c>
    </row>
    <row r="8819" spans="1:16" x14ac:dyDescent="0.25">
      <c r="A8819" s="1">
        <v>41425.166666666664</v>
      </c>
      <c r="B8819">
        <v>1027.9749999999999</v>
      </c>
      <c r="C8819">
        <v>9.8670000000000009</v>
      </c>
      <c r="D8819">
        <v>1714.075</v>
      </c>
      <c r="E8819">
        <v>10.943</v>
      </c>
      <c r="F8819">
        <v>1044.7</v>
      </c>
      <c r="G8819">
        <v>12.25</v>
      </c>
      <c r="H8819">
        <f t="shared" si="810"/>
        <v>6.8610000000000015</v>
      </c>
      <c r="I8819">
        <f t="shared" si="813"/>
        <v>83.971000000000004</v>
      </c>
      <c r="J8819">
        <f t="shared" si="815"/>
        <v>-0.04</v>
      </c>
      <c r="K8819">
        <f t="shared" si="811"/>
        <v>0.16725000000000137</v>
      </c>
      <c r="L8819">
        <f t="shared" si="814"/>
        <v>9.5500000000001806E-2</v>
      </c>
      <c r="M8819">
        <f t="shared" si="816"/>
        <v>-2.5000000000000001E-2</v>
      </c>
      <c r="O8819">
        <f t="shared" si="817"/>
        <v>-3.0000000000000002E-2</v>
      </c>
      <c r="P8819" s="3">
        <f t="shared" si="812"/>
        <v>3.8549154170532449</v>
      </c>
    </row>
    <row r="8820" spans="1:16" x14ac:dyDescent="0.25">
      <c r="A8820" s="1">
        <v>41425.1875</v>
      </c>
      <c r="B8820">
        <v>1028.4000000000001</v>
      </c>
      <c r="C8820">
        <v>9.8670000000000009</v>
      </c>
      <c r="D8820">
        <v>1714.25</v>
      </c>
      <c r="E8820">
        <v>10.893000000000001</v>
      </c>
      <c r="F8820">
        <v>1045.0250000000001</v>
      </c>
      <c r="G8820">
        <v>12.25</v>
      </c>
      <c r="H8820">
        <f t="shared" si="810"/>
        <v>6.8584999999999994</v>
      </c>
      <c r="I8820">
        <f t="shared" si="813"/>
        <v>83.968499999999992</v>
      </c>
      <c r="J8820">
        <f t="shared" si="815"/>
        <v>-0.04</v>
      </c>
      <c r="K8820">
        <f t="shared" si="811"/>
        <v>0.16625000000000001</v>
      </c>
      <c r="L8820">
        <f t="shared" si="814"/>
        <v>9.4500000000000445E-2</v>
      </c>
      <c r="M8820">
        <f t="shared" si="816"/>
        <v>-2.5000000000000001E-2</v>
      </c>
      <c r="O8820">
        <f t="shared" si="817"/>
        <v>-3.0000000000000002E-2</v>
      </c>
      <c r="P8820" s="3">
        <f t="shared" si="812"/>
        <v>3.755187800203807</v>
      </c>
    </row>
    <row r="8821" spans="1:16" x14ac:dyDescent="0.25">
      <c r="A8821" s="1">
        <v>41425.208333333336</v>
      </c>
      <c r="B8821">
        <v>1028.4000000000001</v>
      </c>
      <c r="C8821">
        <v>9.8729999999999993</v>
      </c>
      <c r="D8821">
        <v>1714.192</v>
      </c>
      <c r="E8821">
        <v>10.92</v>
      </c>
      <c r="F8821">
        <v>1045.175</v>
      </c>
      <c r="G8821">
        <v>12.25</v>
      </c>
      <c r="H8821">
        <f t="shared" si="810"/>
        <v>6.8579199999999991</v>
      </c>
      <c r="I8821">
        <f t="shared" si="813"/>
        <v>83.967919999999992</v>
      </c>
      <c r="J8821">
        <f t="shared" si="815"/>
        <v>-0.04</v>
      </c>
      <c r="K8821">
        <f t="shared" si="811"/>
        <v>0.16774999999999862</v>
      </c>
      <c r="L8821">
        <f t="shared" si="814"/>
        <v>9.5999999999999058E-2</v>
      </c>
      <c r="M8821">
        <f t="shared" si="816"/>
        <v>-2.5000000000000001E-2</v>
      </c>
      <c r="O8821">
        <f t="shared" si="817"/>
        <v>-3.0000000000000002E-2</v>
      </c>
      <c r="P8821" s="3">
        <f t="shared" si="812"/>
        <v>3.9053667861268111</v>
      </c>
    </row>
    <row r="8822" spans="1:16" x14ac:dyDescent="0.25">
      <c r="A8822" s="1">
        <v>41425.229166666664</v>
      </c>
      <c r="B8822">
        <v>1028.5999999999999</v>
      </c>
      <c r="C8822">
        <v>9.8729999999999993</v>
      </c>
      <c r="D8822">
        <v>1714.5419999999999</v>
      </c>
      <c r="E8822">
        <v>10.977</v>
      </c>
      <c r="F8822">
        <v>1045.325</v>
      </c>
      <c r="G8822">
        <v>12.25</v>
      </c>
      <c r="H8822">
        <f t="shared" si="810"/>
        <v>6.8594200000000001</v>
      </c>
      <c r="I8822">
        <f t="shared" si="813"/>
        <v>83.96942</v>
      </c>
      <c r="J8822">
        <f t="shared" si="815"/>
        <v>-0.04</v>
      </c>
      <c r="K8822">
        <f t="shared" si="811"/>
        <v>0.16725000000000137</v>
      </c>
      <c r="L8822">
        <f t="shared" si="814"/>
        <v>9.5500000000001806E-2</v>
      </c>
      <c r="M8822">
        <f t="shared" si="816"/>
        <v>-2.5000000000000001E-2</v>
      </c>
      <c r="O8822">
        <f t="shared" si="817"/>
        <v>-3.0000000000000002E-2</v>
      </c>
      <c r="P8822" s="3">
        <f t="shared" si="812"/>
        <v>3.8549154170532449</v>
      </c>
    </row>
    <row r="8823" spans="1:16" x14ac:dyDescent="0.25">
      <c r="A8823" s="1">
        <v>41425.25</v>
      </c>
      <c r="B8823">
        <v>1028.5999999999999</v>
      </c>
      <c r="C8823">
        <v>9.8729999999999993</v>
      </c>
      <c r="D8823">
        <v>1714.308</v>
      </c>
      <c r="E8823">
        <v>10.95</v>
      </c>
      <c r="F8823">
        <v>1045.3</v>
      </c>
      <c r="G8823">
        <v>12.257</v>
      </c>
      <c r="H8823">
        <f t="shared" si="810"/>
        <v>6.8570800000000007</v>
      </c>
      <c r="I8823">
        <f t="shared" si="813"/>
        <v>83.967079999999996</v>
      </c>
      <c r="J8823">
        <f t="shared" si="815"/>
        <v>-0.04</v>
      </c>
      <c r="K8823">
        <f t="shared" si="811"/>
        <v>0.16700000000000045</v>
      </c>
      <c r="L8823">
        <f t="shared" si="814"/>
        <v>9.525000000000089E-2</v>
      </c>
      <c r="M8823">
        <f t="shared" si="816"/>
        <v>-2.5000000000000001E-2</v>
      </c>
      <c r="O8823">
        <f t="shared" si="817"/>
        <v>-3.0000000000000002E-2</v>
      </c>
      <c r="P8823" s="3">
        <f t="shared" si="812"/>
        <v>3.8298368114490127</v>
      </c>
    </row>
    <row r="8824" spans="1:16" x14ac:dyDescent="0.25">
      <c r="A8824" s="1">
        <v>41425.270833333336</v>
      </c>
      <c r="B8824">
        <v>1028.825</v>
      </c>
      <c r="C8824">
        <v>9.8729999999999993</v>
      </c>
      <c r="D8824">
        <v>1714.6</v>
      </c>
      <c r="E8824">
        <v>10.88</v>
      </c>
      <c r="F8824">
        <v>1045.5999999999999</v>
      </c>
      <c r="G8824">
        <v>12.257</v>
      </c>
      <c r="H8824">
        <f t="shared" ref="H8824:H8887" si="818">(D8824-B8824)/100</f>
        <v>6.8577499999999985</v>
      </c>
      <c r="I8824">
        <f t="shared" si="813"/>
        <v>83.967749999999995</v>
      </c>
      <c r="J8824">
        <f t="shared" si="815"/>
        <v>-0.04</v>
      </c>
      <c r="K8824">
        <f t="shared" ref="K8824:K8887" si="819">(F8824-B8824)/100</f>
        <v>0.16774999999999862</v>
      </c>
      <c r="L8824">
        <f t="shared" si="814"/>
        <v>9.5999999999999058E-2</v>
      </c>
      <c r="M8824">
        <f t="shared" si="816"/>
        <v>-2.5000000000000001E-2</v>
      </c>
      <c r="O8824">
        <f t="shared" si="817"/>
        <v>-3.0000000000000002E-2</v>
      </c>
      <c r="P8824" s="3">
        <f t="shared" ref="P8824:P8887" si="820">1336*(POWER(L8824,2.49))</f>
        <v>3.9053667861268111</v>
      </c>
    </row>
    <row r="8825" spans="1:16" x14ac:dyDescent="0.25">
      <c r="A8825" s="1">
        <v>41425.291666666664</v>
      </c>
      <c r="B8825">
        <v>1029.05</v>
      </c>
      <c r="C8825">
        <v>9.8800000000000008</v>
      </c>
      <c r="D8825">
        <v>1714.95</v>
      </c>
      <c r="E8825">
        <v>10.95</v>
      </c>
      <c r="F8825">
        <v>1045.925</v>
      </c>
      <c r="G8825">
        <v>12.257</v>
      </c>
      <c r="H8825">
        <f t="shared" si="818"/>
        <v>6.8590000000000009</v>
      </c>
      <c r="I8825">
        <f t="shared" si="813"/>
        <v>83.968999999999994</v>
      </c>
      <c r="J8825">
        <f t="shared" si="815"/>
        <v>-0.04</v>
      </c>
      <c r="K8825">
        <f t="shared" si="819"/>
        <v>0.16875000000000001</v>
      </c>
      <c r="L8825">
        <f t="shared" si="814"/>
        <v>9.7000000000000447E-2</v>
      </c>
      <c r="M8825">
        <f t="shared" si="816"/>
        <v>-2.5000000000000001E-2</v>
      </c>
      <c r="O8825">
        <f t="shared" si="817"/>
        <v>-3.0000000000000002E-2</v>
      </c>
      <c r="P8825" s="3">
        <f t="shared" si="820"/>
        <v>4.0074496677308309</v>
      </c>
    </row>
    <row r="8826" spans="1:16" x14ac:dyDescent="0.25">
      <c r="A8826" s="1">
        <v>41425.3125</v>
      </c>
      <c r="B8826">
        <v>1029.25</v>
      </c>
      <c r="C8826">
        <v>9.8800000000000008</v>
      </c>
      <c r="D8826">
        <v>1714.7750000000001</v>
      </c>
      <c r="E8826">
        <v>10.957000000000001</v>
      </c>
      <c r="F8826">
        <v>1045.925</v>
      </c>
      <c r="G8826">
        <v>12.257</v>
      </c>
      <c r="H8826">
        <f t="shared" si="818"/>
        <v>6.8552500000000007</v>
      </c>
      <c r="I8826">
        <f t="shared" si="813"/>
        <v>83.965249999999997</v>
      </c>
      <c r="J8826">
        <f t="shared" si="815"/>
        <v>-0.04</v>
      </c>
      <c r="K8826">
        <f t="shared" si="819"/>
        <v>0.16674999999999954</v>
      </c>
      <c r="L8826">
        <f t="shared" si="814"/>
        <v>9.4999999999999973E-2</v>
      </c>
      <c r="M8826">
        <f t="shared" si="816"/>
        <v>-2.5000000000000001E-2</v>
      </c>
      <c r="O8826">
        <f t="shared" si="817"/>
        <v>-3.0000000000000002E-2</v>
      </c>
      <c r="P8826" s="3">
        <f t="shared" si="820"/>
        <v>3.8048560907829958</v>
      </c>
    </row>
    <row r="8827" spans="1:16" x14ac:dyDescent="0.25">
      <c r="A8827" s="1">
        <v>41425.333333333336</v>
      </c>
      <c r="B8827">
        <v>1029.25</v>
      </c>
      <c r="C8827">
        <v>9.8800000000000008</v>
      </c>
      <c r="D8827">
        <v>1714.192</v>
      </c>
      <c r="E8827">
        <v>10.92</v>
      </c>
      <c r="F8827">
        <v>1045.9749999999999</v>
      </c>
      <c r="G8827">
        <v>12.263</v>
      </c>
      <c r="H8827">
        <f t="shared" si="818"/>
        <v>6.8494200000000003</v>
      </c>
      <c r="I8827">
        <f t="shared" si="813"/>
        <v>83.959419999999994</v>
      </c>
      <c r="J8827">
        <f t="shared" si="815"/>
        <v>-0.04</v>
      </c>
      <c r="K8827">
        <f t="shared" si="819"/>
        <v>0.16724999999999909</v>
      </c>
      <c r="L8827">
        <f t="shared" si="814"/>
        <v>9.549999999999953E-2</v>
      </c>
      <c r="M8827">
        <f t="shared" si="816"/>
        <v>-2.5000000000000001E-2</v>
      </c>
      <c r="O8827">
        <f t="shared" si="817"/>
        <v>-3.0000000000000002E-2</v>
      </c>
      <c r="P8827" s="3">
        <f t="shared" si="820"/>
        <v>3.8549154170530189</v>
      </c>
    </row>
    <row r="8828" spans="1:16" x14ac:dyDescent="0.25">
      <c r="A8828" s="1">
        <v>41425.354166666664</v>
      </c>
      <c r="B8828">
        <v>1029.25</v>
      </c>
      <c r="C8828">
        <v>9.8800000000000008</v>
      </c>
      <c r="D8828">
        <v>1714.367</v>
      </c>
      <c r="E8828">
        <v>10.962999999999999</v>
      </c>
      <c r="F8828">
        <v>1045.9749999999999</v>
      </c>
      <c r="G8828">
        <v>12.263</v>
      </c>
      <c r="H8828">
        <f t="shared" si="818"/>
        <v>6.8511699999999998</v>
      </c>
      <c r="I8828">
        <f t="shared" si="813"/>
        <v>83.961169999999996</v>
      </c>
      <c r="J8828">
        <f t="shared" si="815"/>
        <v>-0.04</v>
      </c>
      <c r="K8828">
        <f t="shared" si="819"/>
        <v>0.16724999999999909</v>
      </c>
      <c r="L8828">
        <f t="shared" si="814"/>
        <v>9.549999999999953E-2</v>
      </c>
      <c r="M8828">
        <f t="shared" si="816"/>
        <v>-2.5000000000000001E-2</v>
      </c>
      <c r="O8828">
        <f t="shared" si="817"/>
        <v>-3.0000000000000002E-2</v>
      </c>
      <c r="P8828" s="3">
        <f t="shared" si="820"/>
        <v>3.8549154170530189</v>
      </c>
    </row>
    <row r="8829" spans="1:16" x14ac:dyDescent="0.25">
      <c r="A8829" s="1">
        <v>41425.375</v>
      </c>
      <c r="B8829">
        <v>1029.4749999999999</v>
      </c>
      <c r="C8829">
        <v>9.8870000000000005</v>
      </c>
      <c r="D8829">
        <v>1714.0170000000001</v>
      </c>
      <c r="E8829">
        <v>10.927</v>
      </c>
      <c r="F8829">
        <v>1045.9749999999999</v>
      </c>
      <c r="G8829">
        <v>12.263</v>
      </c>
      <c r="H8829">
        <f t="shared" si="818"/>
        <v>6.8454200000000016</v>
      </c>
      <c r="I8829">
        <f t="shared" si="813"/>
        <v>83.955420000000004</v>
      </c>
      <c r="J8829">
        <f t="shared" si="815"/>
        <v>-0.04</v>
      </c>
      <c r="K8829">
        <f t="shared" si="819"/>
        <v>0.16500000000000001</v>
      </c>
      <c r="L8829">
        <f t="shared" si="814"/>
        <v>9.3250000000000444E-2</v>
      </c>
      <c r="M8829">
        <f t="shared" si="816"/>
        <v>-2.5000000000000001E-2</v>
      </c>
      <c r="O8829">
        <f t="shared" si="817"/>
        <v>-3.0000000000000002E-2</v>
      </c>
      <c r="P8829" s="3">
        <f t="shared" si="820"/>
        <v>3.6327212212395796</v>
      </c>
    </row>
    <row r="8830" spans="1:16" x14ac:dyDescent="0.25">
      <c r="A8830" s="1">
        <v>41425.395833333336</v>
      </c>
      <c r="B8830">
        <v>1029.675</v>
      </c>
      <c r="C8830">
        <v>9.8870000000000005</v>
      </c>
      <c r="D8830">
        <v>1714.25</v>
      </c>
      <c r="E8830">
        <v>10.867000000000001</v>
      </c>
      <c r="F8830">
        <v>1046.125</v>
      </c>
      <c r="G8830">
        <v>12.27</v>
      </c>
      <c r="H8830">
        <f t="shared" si="818"/>
        <v>6.8457500000000007</v>
      </c>
      <c r="I8830">
        <f t="shared" si="813"/>
        <v>83.955749999999995</v>
      </c>
      <c r="J8830">
        <f t="shared" si="815"/>
        <v>-0.04</v>
      </c>
      <c r="K8830">
        <f t="shared" si="819"/>
        <v>0.16450000000000045</v>
      </c>
      <c r="L8830">
        <f t="shared" si="814"/>
        <v>9.2750000000000887E-2</v>
      </c>
      <c r="M8830">
        <f t="shared" si="816"/>
        <v>-2.5000000000000001E-2</v>
      </c>
      <c r="O8830">
        <f t="shared" si="817"/>
        <v>-3.0000000000000002E-2</v>
      </c>
      <c r="P8830" s="3">
        <f t="shared" si="820"/>
        <v>3.5844135852858212</v>
      </c>
    </row>
    <row r="8831" spans="1:16" x14ac:dyDescent="0.25">
      <c r="A8831" s="1">
        <v>41425.416666666664</v>
      </c>
      <c r="B8831">
        <v>1029.4749999999999</v>
      </c>
      <c r="C8831">
        <v>9.8870000000000005</v>
      </c>
      <c r="D8831">
        <v>1713.9580000000001</v>
      </c>
      <c r="E8831">
        <v>10.907</v>
      </c>
      <c r="F8831">
        <v>1046.125</v>
      </c>
      <c r="G8831">
        <v>12.276999999999999</v>
      </c>
      <c r="H8831">
        <f t="shared" si="818"/>
        <v>6.8448300000000017</v>
      </c>
      <c r="I8831">
        <f t="shared" si="813"/>
        <v>83.954830000000001</v>
      </c>
      <c r="J8831">
        <f t="shared" si="815"/>
        <v>-0.04</v>
      </c>
      <c r="K8831">
        <f t="shared" si="819"/>
        <v>0.1665000000000009</v>
      </c>
      <c r="L8831">
        <f t="shared" si="814"/>
        <v>9.4750000000001333E-2</v>
      </c>
      <c r="M8831">
        <f t="shared" si="816"/>
        <v>-2.5000000000000001E-2</v>
      </c>
      <c r="O8831">
        <f t="shared" si="817"/>
        <v>-3.0000000000000002E-2</v>
      </c>
      <c r="P8831" s="3">
        <f t="shared" si="820"/>
        <v>3.7799731290822063</v>
      </c>
    </row>
    <row r="8832" spans="1:16" x14ac:dyDescent="0.25">
      <c r="A8832" s="1">
        <v>41425.4375</v>
      </c>
      <c r="B8832">
        <v>1029.4749999999999</v>
      </c>
      <c r="C8832">
        <v>9.8870000000000005</v>
      </c>
      <c r="D8832">
        <v>1714.075</v>
      </c>
      <c r="E8832">
        <v>10.933</v>
      </c>
      <c r="F8832">
        <v>1046.125</v>
      </c>
      <c r="G8832">
        <v>12.27</v>
      </c>
      <c r="H8832">
        <f t="shared" si="818"/>
        <v>6.846000000000001</v>
      </c>
      <c r="I8832">
        <f t="shared" si="813"/>
        <v>83.956000000000003</v>
      </c>
      <c r="J8832">
        <f t="shared" si="815"/>
        <v>-0.04</v>
      </c>
      <c r="K8832">
        <f t="shared" si="819"/>
        <v>0.1665000000000009</v>
      </c>
      <c r="L8832">
        <f t="shared" si="814"/>
        <v>9.4750000000001333E-2</v>
      </c>
      <c r="M8832">
        <f t="shared" si="816"/>
        <v>-2.5000000000000001E-2</v>
      </c>
      <c r="O8832">
        <f t="shared" si="817"/>
        <v>-3.0000000000000002E-2</v>
      </c>
      <c r="P8832" s="3">
        <f t="shared" si="820"/>
        <v>3.7799731290822063</v>
      </c>
    </row>
    <row r="8833" spans="1:16" x14ac:dyDescent="0.25">
      <c r="A8833" s="1">
        <v>41425.458333333336</v>
      </c>
      <c r="B8833">
        <v>1029.25</v>
      </c>
      <c r="C8833">
        <v>9.8930000000000007</v>
      </c>
      <c r="D8833">
        <v>1713.7829999999999</v>
      </c>
      <c r="E8833">
        <v>10.907</v>
      </c>
      <c r="F8833">
        <v>1045.9749999999999</v>
      </c>
      <c r="G8833">
        <v>12.276999999999999</v>
      </c>
      <c r="H8833">
        <f t="shared" si="818"/>
        <v>6.8453299999999988</v>
      </c>
      <c r="I8833">
        <f t="shared" si="813"/>
        <v>83.955330000000004</v>
      </c>
      <c r="J8833">
        <f t="shared" si="815"/>
        <v>-0.04</v>
      </c>
      <c r="K8833">
        <f t="shared" si="819"/>
        <v>0.16724999999999909</v>
      </c>
      <c r="L8833">
        <f t="shared" si="814"/>
        <v>9.549999999999953E-2</v>
      </c>
      <c r="M8833">
        <f t="shared" si="816"/>
        <v>-2.5000000000000001E-2</v>
      </c>
      <c r="O8833">
        <f t="shared" si="817"/>
        <v>-3.0000000000000002E-2</v>
      </c>
      <c r="P8833" s="3">
        <f t="shared" si="820"/>
        <v>3.8549154170530189</v>
      </c>
    </row>
    <row r="8834" spans="1:16" x14ac:dyDescent="0.25">
      <c r="A8834" s="1">
        <v>41425.479166666664</v>
      </c>
      <c r="B8834">
        <v>1029.25</v>
      </c>
      <c r="C8834">
        <v>9.8930000000000007</v>
      </c>
      <c r="D8834">
        <v>1714.367</v>
      </c>
      <c r="E8834">
        <v>10.92</v>
      </c>
      <c r="F8834">
        <v>1045.9749999999999</v>
      </c>
      <c r="G8834">
        <v>12.29</v>
      </c>
      <c r="H8834">
        <f t="shared" si="818"/>
        <v>6.8511699999999998</v>
      </c>
      <c r="I8834">
        <f t="shared" si="813"/>
        <v>83.961169999999996</v>
      </c>
      <c r="J8834">
        <f t="shared" si="815"/>
        <v>-0.04</v>
      </c>
      <c r="K8834">
        <f t="shared" si="819"/>
        <v>0.16724999999999909</v>
      </c>
      <c r="L8834">
        <f t="shared" si="814"/>
        <v>9.549999999999953E-2</v>
      </c>
      <c r="M8834">
        <f t="shared" si="816"/>
        <v>-2.5000000000000001E-2</v>
      </c>
      <c r="O8834">
        <f t="shared" si="817"/>
        <v>-3.0000000000000002E-2</v>
      </c>
      <c r="P8834" s="3">
        <f t="shared" si="820"/>
        <v>3.8549154170530189</v>
      </c>
    </row>
    <row r="8835" spans="1:16" x14ac:dyDescent="0.25">
      <c r="A8835" s="1">
        <v>41425.5</v>
      </c>
      <c r="B8835">
        <v>1029.4749999999999</v>
      </c>
      <c r="C8835">
        <v>9.8930000000000007</v>
      </c>
      <c r="D8835">
        <v>1713.9</v>
      </c>
      <c r="E8835">
        <v>10.893000000000001</v>
      </c>
      <c r="F8835">
        <v>1046.125</v>
      </c>
      <c r="G8835">
        <v>12.276999999999999</v>
      </c>
      <c r="H8835">
        <f t="shared" si="818"/>
        <v>6.8442500000000015</v>
      </c>
      <c r="I8835">
        <f t="shared" si="813"/>
        <v>83.954250000000002</v>
      </c>
      <c r="J8835">
        <f t="shared" si="815"/>
        <v>-0.04</v>
      </c>
      <c r="K8835">
        <f t="shared" si="819"/>
        <v>0.1665000000000009</v>
      </c>
      <c r="L8835">
        <f t="shared" si="814"/>
        <v>9.4750000000001333E-2</v>
      </c>
      <c r="M8835">
        <f t="shared" si="816"/>
        <v>-2.5000000000000001E-2</v>
      </c>
      <c r="O8835">
        <f t="shared" si="817"/>
        <v>-3.0000000000000002E-2</v>
      </c>
      <c r="P8835" s="3">
        <f t="shared" si="820"/>
        <v>3.7799731290822063</v>
      </c>
    </row>
    <row r="8836" spans="1:16" x14ac:dyDescent="0.25">
      <c r="A8836" s="1">
        <v>41425.520833333336</v>
      </c>
      <c r="B8836">
        <v>1029.05</v>
      </c>
      <c r="C8836">
        <v>9.9</v>
      </c>
      <c r="D8836">
        <v>1713.7249999999999</v>
      </c>
      <c r="E8836">
        <v>10.943</v>
      </c>
      <c r="F8836">
        <v>1045.9749999999999</v>
      </c>
      <c r="G8836">
        <v>12.29</v>
      </c>
      <c r="H8836">
        <f t="shared" si="818"/>
        <v>6.8467499999999992</v>
      </c>
      <c r="I8836">
        <f t="shared" si="813"/>
        <v>83.95675</v>
      </c>
      <c r="J8836">
        <f t="shared" si="815"/>
        <v>-0.04</v>
      </c>
      <c r="K8836">
        <f t="shared" si="819"/>
        <v>0.16924999999999954</v>
      </c>
      <c r="L8836">
        <f t="shared" si="814"/>
        <v>9.7499999999999976E-2</v>
      </c>
      <c r="M8836">
        <f t="shared" si="816"/>
        <v>-2.5000000000000001E-2</v>
      </c>
      <c r="O8836">
        <f t="shared" si="817"/>
        <v>-3.0000000000000002E-2</v>
      </c>
      <c r="P8836" s="3">
        <f t="shared" si="820"/>
        <v>4.0590831811428219</v>
      </c>
    </row>
    <row r="8837" spans="1:16" x14ac:dyDescent="0.25">
      <c r="A8837" s="1">
        <v>41425.541666666664</v>
      </c>
      <c r="B8837">
        <v>1029.25</v>
      </c>
      <c r="C8837">
        <v>9.9</v>
      </c>
      <c r="D8837">
        <v>1713.6669999999999</v>
      </c>
      <c r="E8837">
        <v>10.962999999999999</v>
      </c>
      <c r="F8837">
        <v>1045.6500000000001</v>
      </c>
      <c r="G8837">
        <v>12.29</v>
      </c>
      <c r="H8837">
        <f t="shared" si="818"/>
        <v>6.8441699999999992</v>
      </c>
      <c r="I8837">
        <f t="shared" ref="I8837:I8900" si="821">I$1+H8837+J8837</f>
        <v>83.954170000000005</v>
      </c>
      <c r="J8837">
        <f t="shared" si="815"/>
        <v>-0.04</v>
      </c>
      <c r="K8837">
        <f t="shared" si="819"/>
        <v>0.16400000000000092</v>
      </c>
      <c r="L8837">
        <f t="shared" ref="L8837:L8900" si="822">(K8837-($K$4-$R$4))+M8837</f>
        <v>9.2250000000001359E-2</v>
      </c>
      <c r="M8837">
        <f t="shared" si="816"/>
        <v>-2.5000000000000001E-2</v>
      </c>
      <c r="O8837">
        <f t="shared" si="817"/>
        <v>-3.0000000000000002E-2</v>
      </c>
      <c r="P8837" s="3">
        <f t="shared" si="820"/>
        <v>3.5364924192006155</v>
      </c>
    </row>
    <row r="8838" spans="1:16" x14ac:dyDescent="0.25">
      <c r="A8838" s="1">
        <v>41425.5625</v>
      </c>
      <c r="B8838">
        <v>1029.25</v>
      </c>
      <c r="C8838">
        <v>9.907</v>
      </c>
      <c r="D8838">
        <v>1713.7249999999999</v>
      </c>
      <c r="E8838">
        <v>10.933</v>
      </c>
      <c r="F8838">
        <v>1045.8</v>
      </c>
      <c r="G8838">
        <v>12.303000000000001</v>
      </c>
      <c r="H8838">
        <f t="shared" si="818"/>
        <v>6.8447499999999994</v>
      </c>
      <c r="I8838">
        <f t="shared" si="821"/>
        <v>83.954750000000004</v>
      </c>
      <c r="J8838">
        <f t="shared" ref="J8838:J8901" si="823">J8837</f>
        <v>-0.04</v>
      </c>
      <c r="K8838">
        <f t="shared" si="819"/>
        <v>0.16549999999999954</v>
      </c>
      <c r="L8838">
        <f t="shared" si="822"/>
        <v>9.3749999999999972E-2</v>
      </c>
      <c r="M8838">
        <f t="shared" ref="M8838:M8901" si="824">M8837</f>
        <v>-2.5000000000000001E-2</v>
      </c>
      <c r="O8838">
        <f t="shared" si="817"/>
        <v>-3.0000000000000002E-2</v>
      </c>
      <c r="P8838" s="3">
        <f t="shared" si="820"/>
        <v>3.6814163465286596</v>
      </c>
    </row>
    <row r="8839" spans="1:16" x14ac:dyDescent="0.25">
      <c r="A8839" s="1">
        <v>41425.583333333336</v>
      </c>
      <c r="B8839">
        <v>1029.05</v>
      </c>
      <c r="C8839">
        <v>9.907</v>
      </c>
      <c r="D8839">
        <v>1713.6669999999999</v>
      </c>
      <c r="E8839">
        <v>10.927</v>
      </c>
      <c r="F8839">
        <v>1045.6500000000001</v>
      </c>
      <c r="G8839">
        <v>12.356999999999999</v>
      </c>
      <c r="H8839">
        <f t="shared" si="818"/>
        <v>6.8461699999999999</v>
      </c>
      <c r="I8839">
        <f t="shared" si="821"/>
        <v>83.95617</v>
      </c>
      <c r="J8839">
        <f t="shared" si="823"/>
        <v>-0.04</v>
      </c>
      <c r="K8839">
        <f t="shared" si="819"/>
        <v>0.16600000000000137</v>
      </c>
      <c r="L8839">
        <f t="shared" si="822"/>
        <v>9.4250000000001805E-2</v>
      </c>
      <c r="M8839">
        <f t="shared" si="824"/>
        <v>-2.5000000000000001E-2</v>
      </c>
      <c r="O8839">
        <f t="shared" si="817"/>
        <v>-3.0000000000000002E-2</v>
      </c>
      <c r="P8839" s="3">
        <f t="shared" si="820"/>
        <v>3.7304999778359953</v>
      </c>
    </row>
    <row r="8840" spans="1:16" x14ac:dyDescent="0.25">
      <c r="A8840" s="1">
        <v>41425.604166666664</v>
      </c>
      <c r="B8840">
        <v>1029.05</v>
      </c>
      <c r="C8840">
        <v>9.9130000000000003</v>
      </c>
      <c r="D8840">
        <v>1713.6669999999999</v>
      </c>
      <c r="E8840">
        <v>10.92</v>
      </c>
      <c r="F8840">
        <v>1045.5999999999999</v>
      </c>
      <c r="G8840">
        <v>12.33</v>
      </c>
      <c r="H8840">
        <f t="shared" si="818"/>
        <v>6.8461699999999999</v>
      </c>
      <c r="I8840">
        <f t="shared" si="821"/>
        <v>83.95617</v>
      </c>
      <c r="J8840">
        <f t="shared" si="823"/>
        <v>-0.04</v>
      </c>
      <c r="K8840">
        <f t="shared" si="819"/>
        <v>0.16549999999999954</v>
      </c>
      <c r="L8840">
        <f t="shared" si="822"/>
        <v>9.3749999999999972E-2</v>
      </c>
      <c r="M8840">
        <f t="shared" si="824"/>
        <v>-2.5000000000000001E-2</v>
      </c>
      <c r="O8840">
        <f t="shared" si="817"/>
        <v>-3.0000000000000002E-2</v>
      </c>
      <c r="P8840" s="3">
        <f t="shared" si="820"/>
        <v>3.6814163465286596</v>
      </c>
    </row>
    <row r="8841" spans="1:16" x14ac:dyDescent="0.25">
      <c r="A8841" s="1">
        <v>41425.625</v>
      </c>
      <c r="B8841">
        <v>1028.5999999999999</v>
      </c>
      <c r="C8841">
        <v>9.9130000000000003</v>
      </c>
      <c r="D8841">
        <v>1713.2</v>
      </c>
      <c r="E8841">
        <v>10.943</v>
      </c>
      <c r="F8841">
        <v>1045.5</v>
      </c>
      <c r="G8841">
        <v>12.483000000000001</v>
      </c>
      <c r="H8841">
        <f t="shared" si="818"/>
        <v>6.846000000000001</v>
      </c>
      <c r="I8841">
        <f t="shared" si="821"/>
        <v>83.956000000000003</v>
      </c>
      <c r="J8841">
        <f t="shared" si="823"/>
        <v>-0.04</v>
      </c>
      <c r="K8841">
        <f t="shared" si="819"/>
        <v>0.1690000000000009</v>
      </c>
      <c r="L8841">
        <f t="shared" si="822"/>
        <v>9.7250000000001335E-2</v>
      </c>
      <c r="M8841">
        <f t="shared" si="824"/>
        <v>-2.5000000000000001E-2</v>
      </c>
      <c r="O8841">
        <f t="shared" si="817"/>
        <v>-3.0000000000000002E-2</v>
      </c>
      <c r="P8841" s="3">
        <f t="shared" si="820"/>
        <v>4.0332169810805603</v>
      </c>
    </row>
    <row r="8842" spans="1:16" x14ac:dyDescent="0.25">
      <c r="A8842" s="1">
        <v>41425.645833333336</v>
      </c>
      <c r="B8842">
        <v>1028.825</v>
      </c>
      <c r="C8842">
        <v>9.92</v>
      </c>
      <c r="D8842">
        <v>1713.258</v>
      </c>
      <c r="E8842">
        <v>10.913</v>
      </c>
      <c r="F8842">
        <v>1045.5</v>
      </c>
      <c r="G8842">
        <v>12.382999999999999</v>
      </c>
      <c r="H8842">
        <f t="shared" si="818"/>
        <v>6.8443300000000002</v>
      </c>
      <c r="I8842">
        <f t="shared" si="821"/>
        <v>83.954329999999999</v>
      </c>
      <c r="J8842">
        <f t="shared" si="823"/>
        <v>-0.04</v>
      </c>
      <c r="K8842">
        <f t="shared" si="819"/>
        <v>0.16674999999999954</v>
      </c>
      <c r="L8842">
        <f t="shared" si="822"/>
        <v>9.4999999999999973E-2</v>
      </c>
      <c r="M8842">
        <f t="shared" si="824"/>
        <v>-2.5000000000000001E-2</v>
      </c>
      <c r="O8842">
        <f t="shared" si="817"/>
        <v>-3.0000000000000002E-2</v>
      </c>
      <c r="P8842" s="3">
        <f t="shared" si="820"/>
        <v>3.8048560907829958</v>
      </c>
    </row>
    <row r="8843" spans="1:16" x14ac:dyDescent="0.25">
      <c r="A8843" s="1">
        <v>41425.666666666664</v>
      </c>
      <c r="B8843">
        <v>1028.825</v>
      </c>
      <c r="C8843">
        <v>9.92</v>
      </c>
      <c r="D8843">
        <v>1713.375</v>
      </c>
      <c r="E8843">
        <v>10.893000000000001</v>
      </c>
      <c r="F8843">
        <v>1045.5</v>
      </c>
      <c r="G8843">
        <v>12.323</v>
      </c>
      <c r="H8843">
        <f t="shared" si="818"/>
        <v>6.8454999999999995</v>
      </c>
      <c r="I8843">
        <f t="shared" si="821"/>
        <v>83.955500000000001</v>
      </c>
      <c r="J8843">
        <f t="shared" si="823"/>
        <v>-0.04</v>
      </c>
      <c r="K8843">
        <f t="shared" si="819"/>
        <v>0.16674999999999954</v>
      </c>
      <c r="L8843">
        <f t="shared" si="822"/>
        <v>9.4999999999999973E-2</v>
      </c>
      <c r="M8843">
        <f t="shared" si="824"/>
        <v>-2.5000000000000001E-2</v>
      </c>
      <c r="O8843">
        <f t="shared" si="817"/>
        <v>-3.0000000000000002E-2</v>
      </c>
      <c r="P8843" s="3">
        <f t="shared" si="820"/>
        <v>3.8048560907829958</v>
      </c>
    </row>
    <row r="8844" spans="1:16" x14ac:dyDescent="0.25">
      <c r="A8844" s="1">
        <v>41425.6875</v>
      </c>
      <c r="B8844">
        <v>1028.5999999999999</v>
      </c>
      <c r="C8844">
        <v>9.93</v>
      </c>
      <c r="D8844">
        <v>1713.6079999999999</v>
      </c>
      <c r="E8844">
        <v>10.957000000000001</v>
      </c>
      <c r="F8844">
        <v>1045.325</v>
      </c>
      <c r="G8844">
        <v>12.29</v>
      </c>
      <c r="H8844">
        <f t="shared" si="818"/>
        <v>6.8500800000000002</v>
      </c>
      <c r="I8844">
        <f t="shared" si="821"/>
        <v>83.960080000000005</v>
      </c>
      <c r="J8844">
        <f t="shared" si="823"/>
        <v>-0.04</v>
      </c>
      <c r="K8844">
        <f t="shared" si="819"/>
        <v>0.16725000000000137</v>
      </c>
      <c r="L8844">
        <f t="shared" si="822"/>
        <v>9.5500000000001806E-2</v>
      </c>
      <c r="M8844">
        <f t="shared" si="824"/>
        <v>-2.5000000000000001E-2</v>
      </c>
      <c r="O8844">
        <f t="shared" si="817"/>
        <v>-3.0000000000000002E-2</v>
      </c>
      <c r="P8844" s="3">
        <f t="shared" si="820"/>
        <v>3.8549154170532449</v>
      </c>
    </row>
    <row r="8845" spans="1:16" x14ac:dyDescent="0.25">
      <c r="A8845" s="1">
        <v>41425.708333333336</v>
      </c>
      <c r="B8845">
        <v>1029.05</v>
      </c>
      <c r="C8845">
        <v>9.93</v>
      </c>
      <c r="D8845">
        <v>1713.433</v>
      </c>
      <c r="E8845">
        <v>10.957000000000001</v>
      </c>
      <c r="F8845">
        <v>1045.5</v>
      </c>
      <c r="G8845">
        <v>12.323</v>
      </c>
      <c r="H8845">
        <f t="shared" si="818"/>
        <v>6.8438300000000005</v>
      </c>
      <c r="I8845">
        <f t="shared" si="821"/>
        <v>83.953829999999996</v>
      </c>
      <c r="J8845">
        <f t="shared" si="823"/>
        <v>-0.04</v>
      </c>
      <c r="K8845">
        <f t="shared" si="819"/>
        <v>0.16450000000000045</v>
      </c>
      <c r="L8845">
        <f t="shared" si="822"/>
        <v>9.2750000000000887E-2</v>
      </c>
      <c r="M8845">
        <f t="shared" si="824"/>
        <v>-2.5000000000000001E-2</v>
      </c>
      <c r="O8845">
        <f t="shared" si="817"/>
        <v>-3.0000000000000002E-2</v>
      </c>
      <c r="P8845" s="3">
        <f t="shared" si="820"/>
        <v>3.5844135852858212</v>
      </c>
    </row>
    <row r="8846" spans="1:16" x14ac:dyDescent="0.25">
      <c r="A8846" s="1">
        <v>41425.729166666664</v>
      </c>
      <c r="B8846">
        <v>1029.05</v>
      </c>
      <c r="C8846">
        <v>9.93</v>
      </c>
      <c r="D8846">
        <v>1713.6079999999999</v>
      </c>
      <c r="E8846">
        <v>10.957000000000001</v>
      </c>
      <c r="F8846">
        <v>1045.6500000000001</v>
      </c>
      <c r="G8846">
        <v>12.337</v>
      </c>
      <c r="H8846">
        <f t="shared" si="818"/>
        <v>6.84558</v>
      </c>
      <c r="I8846">
        <f t="shared" si="821"/>
        <v>83.955579999999998</v>
      </c>
      <c r="J8846">
        <f t="shared" si="823"/>
        <v>-0.04</v>
      </c>
      <c r="K8846">
        <f t="shared" si="819"/>
        <v>0.16600000000000137</v>
      </c>
      <c r="L8846">
        <f t="shared" si="822"/>
        <v>9.4250000000001805E-2</v>
      </c>
      <c r="M8846">
        <f t="shared" si="824"/>
        <v>-2.5000000000000001E-2</v>
      </c>
      <c r="O8846">
        <f t="shared" si="817"/>
        <v>-3.0000000000000002E-2</v>
      </c>
      <c r="P8846" s="3">
        <f t="shared" si="820"/>
        <v>3.7304999778359953</v>
      </c>
    </row>
    <row r="8847" spans="1:16" x14ac:dyDescent="0.25">
      <c r="A8847" s="1">
        <v>41425.75</v>
      </c>
      <c r="B8847">
        <v>1029.25</v>
      </c>
      <c r="C8847">
        <v>9.9369999999999994</v>
      </c>
      <c r="D8847">
        <v>1713.55</v>
      </c>
      <c r="E8847">
        <v>10.88</v>
      </c>
      <c r="F8847">
        <v>1045.9749999999999</v>
      </c>
      <c r="G8847">
        <v>12.282999999999999</v>
      </c>
      <c r="H8847">
        <f t="shared" si="818"/>
        <v>6.843</v>
      </c>
      <c r="I8847">
        <f t="shared" si="821"/>
        <v>83.953000000000003</v>
      </c>
      <c r="J8847">
        <f t="shared" si="823"/>
        <v>-0.04</v>
      </c>
      <c r="K8847">
        <f t="shared" si="819"/>
        <v>0.16724999999999909</v>
      </c>
      <c r="L8847">
        <f t="shared" si="822"/>
        <v>9.549999999999953E-2</v>
      </c>
      <c r="M8847">
        <f t="shared" si="824"/>
        <v>-2.5000000000000001E-2</v>
      </c>
      <c r="O8847">
        <f t="shared" si="817"/>
        <v>-3.0000000000000002E-2</v>
      </c>
      <c r="P8847" s="3">
        <f t="shared" si="820"/>
        <v>3.8549154170530189</v>
      </c>
    </row>
    <row r="8848" spans="1:16" x14ac:dyDescent="0.25">
      <c r="A8848" s="1">
        <v>41425.770833333336</v>
      </c>
      <c r="B8848">
        <v>1029.675</v>
      </c>
      <c r="C8848">
        <v>9.9369999999999994</v>
      </c>
      <c r="D8848">
        <v>1713.9580000000001</v>
      </c>
      <c r="E8848">
        <v>10.957000000000001</v>
      </c>
      <c r="F8848">
        <v>1046.125</v>
      </c>
      <c r="G8848">
        <v>12.27</v>
      </c>
      <c r="H8848">
        <f t="shared" si="818"/>
        <v>6.8428300000000011</v>
      </c>
      <c r="I8848">
        <f t="shared" si="821"/>
        <v>83.952830000000006</v>
      </c>
      <c r="J8848">
        <f t="shared" si="823"/>
        <v>-0.04</v>
      </c>
      <c r="K8848">
        <f t="shared" si="819"/>
        <v>0.16450000000000045</v>
      </c>
      <c r="L8848">
        <f t="shared" si="822"/>
        <v>9.2750000000000887E-2</v>
      </c>
      <c r="M8848">
        <f t="shared" si="824"/>
        <v>-2.5000000000000001E-2</v>
      </c>
      <c r="O8848">
        <f t="shared" si="817"/>
        <v>-3.0000000000000002E-2</v>
      </c>
      <c r="P8848" s="3">
        <f t="shared" si="820"/>
        <v>3.5844135852858212</v>
      </c>
    </row>
    <row r="8849" spans="1:16" x14ac:dyDescent="0.25">
      <c r="A8849" s="1">
        <v>41425.791666666664</v>
      </c>
      <c r="B8849">
        <v>1029.9000000000001</v>
      </c>
      <c r="C8849">
        <v>9.9429999999999996</v>
      </c>
      <c r="D8849">
        <v>1713.7249999999999</v>
      </c>
      <c r="E8849">
        <v>10.933</v>
      </c>
      <c r="F8849">
        <v>1046.45</v>
      </c>
      <c r="G8849">
        <v>12.27</v>
      </c>
      <c r="H8849">
        <f t="shared" si="818"/>
        <v>6.8382499999999986</v>
      </c>
      <c r="I8849">
        <f t="shared" si="821"/>
        <v>83.948250000000002</v>
      </c>
      <c r="J8849">
        <f t="shared" si="823"/>
        <v>-0.04</v>
      </c>
      <c r="K8849">
        <f t="shared" si="819"/>
        <v>0.16549999999999954</v>
      </c>
      <c r="L8849">
        <f t="shared" si="822"/>
        <v>9.3749999999999972E-2</v>
      </c>
      <c r="M8849">
        <f t="shared" si="824"/>
        <v>-2.5000000000000001E-2</v>
      </c>
      <c r="O8849">
        <f t="shared" si="817"/>
        <v>-3.0000000000000002E-2</v>
      </c>
      <c r="P8849" s="3">
        <f t="shared" si="820"/>
        <v>3.6814163465286596</v>
      </c>
    </row>
    <row r="8850" spans="1:16" x14ac:dyDescent="0.25">
      <c r="A8850" s="1">
        <v>41425.8125</v>
      </c>
      <c r="B8850">
        <v>1030.325</v>
      </c>
      <c r="C8850">
        <v>9.9429999999999996</v>
      </c>
      <c r="D8850">
        <v>1714.133</v>
      </c>
      <c r="E8850">
        <v>10.957000000000001</v>
      </c>
      <c r="F8850">
        <v>1046.5999999999999</v>
      </c>
      <c r="G8850">
        <v>12.263</v>
      </c>
      <c r="H8850">
        <f t="shared" si="818"/>
        <v>6.8380799999999997</v>
      </c>
      <c r="I8850">
        <f t="shared" si="821"/>
        <v>83.948080000000004</v>
      </c>
      <c r="J8850">
        <f t="shared" si="823"/>
        <v>-0.04</v>
      </c>
      <c r="K8850">
        <f t="shared" si="819"/>
        <v>0.16274999999999865</v>
      </c>
      <c r="L8850">
        <f t="shared" si="822"/>
        <v>9.0999999999999082E-2</v>
      </c>
      <c r="M8850">
        <f t="shared" si="824"/>
        <v>-2.5000000000000001E-2</v>
      </c>
      <c r="O8850">
        <f t="shared" si="817"/>
        <v>-3.0000000000000002E-2</v>
      </c>
      <c r="P8850" s="3">
        <f t="shared" si="820"/>
        <v>3.4183735940227935</v>
      </c>
    </row>
    <row r="8851" spans="1:16" x14ac:dyDescent="0.25">
      <c r="A8851" s="1">
        <v>41425.833333333336</v>
      </c>
      <c r="B8851">
        <v>1030.55</v>
      </c>
      <c r="C8851">
        <v>9.9499999999999993</v>
      </c>
      <c r="D8851">
        <v>1714.0170000000001</v>
      </c>
      <c r="E8851">
        <v>10.97</v>
      </c>
      <c r="F8851">
        <v>1047.2</v>
      </c>
      <c r="G8851">
        <v>12.257</v>
      </c>
      <c r="H8851">
        <f t="shared" si="818"/>
        <v>6.8346700000000009</v>
      </c>
      <c r="I8851">
        <f t="shared" si="821"/>
        <v>83.944670000000002</v>
      </c>
      <c r="J8851">
        <f t="shared" si="823"/>
        <v>-0.04</v>
      </c>
      <c r="K8851">
        <f t="shared" si="819"/>
        <v>0.1665000000000009</v>
      </c>
      <c r="L8851">
        <f t="shared" si="822"/>
        <v>9.4750000000001333E-2</v>
      </c>
      <c r="M8851">
        <f t="shared" si="824"/>
        <v>-2.5000000000000001E-2</v>
      </c>
      <c r="O8851">
        <f t="shared" si="817"/>
        <v>-3.0000000000000002E-2</v>
      </c>
      <c r="P8851" s="3">
        <f t="shared" si="820"/>
        <v>3.7799731290822063</v>
      </c>
    </row>
    <row r="8852" spans="1:16" x14ac:dyDescent="0.25">
      <c r="A8852" s="1">
        <v>41425.854166666664</v>
      </c>
      <c r="B8852">
        <v>1030.9749999999999</v>
      </c>
      <c r="C8852">
        <v>9.9499999999999993</v>
      </c>
      <c r="D8852">
        <v>1714.367</v>
      </c>
      <c r="E8852">
        <v>10.927</v>
      </c>
      <c r="F8852">
        <v>1047.675</v>
      </c>
      <c r="G8852">
        <v>12.257</v>
      </c>
      <c r="H8852">
        <f t="shared" si="818"/>
        <v>6.8339200000000009</v>
      </c>
      <c r="I8852">
        <f t="shared" si="821"/>
        <v>83.943920000000006</v>
      </c>
      <c r="J8852">
        <f t="shared" si="823"/>
        <v>-0.04</v>
      </c>
      <c r="K8852">
        <f t="shared" si="819"/>
        <v>0.16700000000000045</v>
      </c>
      <c r="L8852">
        <f t="shared" si="822"/>
        <v>9.525000000000089E-2</v>
      </c>
      <c r="M8852">
        <f t="shared" si="824"/>
        <v>-2.5000000000000001E-2</v>
      </c>
      <c r="O8852">
        <f t="shared" si="817"/>
        <v>-3.0000000000000002E-2</v>
      </c>
      <c r="P8852" s="3">
        <f t="shared" si="820"/>
        <v>3.8298368114490127</v>
      </c>
    </row>
    <row r="8853" spans="1:16" x14ac:dyDescent="0.25">
      <c r="A8853" s="1">
        <v>41425.875</v>
      </c>
      <c r="B8853">
        <v>1030.9749999999999</v>
      </c>
      <c r="C8853">
        <v>9.9499999999999993</v>
      </c>
      <c r="D8853">
        <v>1714.308</v>
      </c>
      <c r="E8853">
        <v>10.907</v>
      </c>
      <c r="F8853">
        <v>1047.55</v>
      </c>
      <c r="G8853">
        <v>12.25</v>
      </c>
      <c r="H8853">
        <f t="shared" si="818"/>
        <v>6.833330000000001</v>
      </c>
      <c r="I8853">
        <f t="shared" si="821"/>
        <v>83.943330000000003</v>
      </c>
      <c r="J8853">
        <f t="shared" si="823"/>
        <v>-0.04</v>
      </c>
      <c r="K8853">
        <f t="shared" si="819"/>
        <v>0.16575000000000045</v>
      </c>
      <c r="L8853">
        <f t="shared" si="822"/>
        <v>9.4000000000000888E-2</v>
      </c>
      <c r="M8853">
        <f t="shared" si="824"/>
        <v>-2.5000000000000001E-2</v>
      </c>
      <c r="O8853">
        <f t="shared" si="817"/>
        <v>-3.0000000000000002E-2</v>
      </c>
      <c r="P8853" s="3">
        <f t="shared" si="820"/>
        <v>3.7059095354955405</v>
      </c>
    </row>
    <row r="8854" spans="1:16" x14ac:dyDescent="0.25">
      <c r="A8854" s="1">
        <v>41425.895833333336</v>
      </c>
      <c r="B8854">
        <v>1031.2</v>
      </c>
      <c r="C8854">
        <v>9.9570000000000007</v>
      </c>
      <c r="D8854">
        <v>1714.7170000000001</v>
      </c>
      <c r="E8854">
        <v>10.927</v>
      </c>
      <c r="F8854">
        <v>1047.7249999999999</v>
      </c>
      <c r="G8854">
        <v>12.25</v>
      </c>
      <c r="H8854">
        <f t="shared" si="818"/>
        <v>6.8351700000000006</v>
      </c>
      <c r="I8854">
        <f t="shared" si="821"/>
        <v>83.945170000000005</v>
      </c>
      <c r="J8854">
        <f t="shared" si="823"/>
        <v>-0.04</v>
      </c>
      <c r="K8854">
        <f t="shared" si="819"/>
        <v>0.16524999999999865</v>
      </c>
      <c r="L8854">
        <f t="shared" si="822"/>
        <v>9.3499999999999084E-2</v>
      </c>
      <c r="M8854">
        <f t="shared" si="824"/>
        <v>-2.5000000000000001E-2</v>
      </c>
      <c r="O8854">
        <f t="shared" si="817"/>
        <v>-3.0000000000000002E-2</v>
      </c>
      <c r="P8854" s="3">
        <f t="shared" si="820"/>
        <v>3.6570202841094361</v>
      </c>
    </row>
    <row r="8855" spans="1:16" x14ac:dyDescent="0.25">
      <c r="A8855" s="1">
        <v>41425.916666666664</v>
      </c>
      <c r="B8855">
        <v>1031.2</v>
      </c>
      <c r="C8855">
        <v>9.9570000000000007</v>
      </c>
      <c r="D8855">
        <v>1714.7170000000001</v>
      </c>
      <c r="E8855">
        <v>10.97</v>
      </c>
      <c r="F8855">
        <v>1047.7249999999999</v>
      </c>
      <c r="G8855">
        <v>12.25</v>
      </c>
      <c r="H8855">
        <f t="shared" si="818"/>
        <v>6.8351700000000006</v>
      </c>
      <c r="I8855">
        <f t="shared" si="821"/>
        <v>83.945170000000005</v>
      </c>
      <c r="J8855">
        <f t="shared" si="823"/>
        <v>-0.04</v>
      </c>
      <c r="K8855">
        <f t="shared" si="819"/>
        <v>0.16524999999999865</v>
      </c>
      <c r="L8855">
        <f t="shared" si="822"/>
        <v>9.3499999999999084E-2</v>
      </c>
      <c r="M8855">
        <f t="shared" si="824"/>
        <v>-2.5000000000000001E-2</v>
      </c>
      <c r="O8855">
        <f t="shared" si="817"/>
        <v>-3.0000000000000002E-2</v>
      </c>
      <c r="P8855" s="3">
        <f t="shared" si="820"/>
        <v>3.6570202841094361</v>
      </c>
    </row>
    <row r="8856" spans="1:16" x14ac:dyDescent="0.25">
      <c r="A8856" s="1">
        <v>41425.9375</v>
      </c>
      <c r="B8856">
        <v>1031.4000000000001</v>
      </c>
      <c r="C8856">
        <v>9.9629999999999992</v>
      </c>
      <c r="D8856">
        <v>1715.067</v>
      </c>
      <c r="E8856">
        <v>11.01</v>
      </c>
      <c r="F8856">
        <v>1048.0250000000001</v>
      </c>
      <c r="G8856">
        <v>12.25</v>
      </c>
      <c r="H8856">
        <f t="shared" si="818"/>
        <v>6.8366699999999989</v>
      </c>
      <c r="I8856">
        <f t="shared" si="821"/>
        <v>83.946669999999997</v>
      </c>
      <c r="J8856">
        <f t="shared" si="823"/>
        <v>-0.04</v>
      </c>
      <c r="K8856">
        <f t="shared" si="819"/>
        <v>0.16625000000000001</v>
      </c>
      <c r="L8856">
        <f t="shared" si="822"/>
        <v>9.4500000000000445E-2</v>
      </c>
      <c r="M8856">
        <f t="shared" si="824"/>
        <v>-2.5000000000000001E-2</v>
      </c>
      <c r="O8856">
        <f t="shared" si="817"/>
        <v>-3.0000000000000002E-2</v>
      </c>
      <c r="P8856" s="3">
        <f t="shared" si="820"/>
        <v>3.755187800203807</v>
      </c>
    </row>
    <row r="8857" spans="1:16" x14ac:dyDescent="0.25">
      <c r="A8857" s="1">
        <v>41425.958333333336</v>
      </c>
      <c r="B8857">
        <v>1031.625</v>
      </c>
      <c r="C8857">
        <v>9.9629999999999992</v>
      </c>
      <c r="D8857">
        <v>1714.95</v>
      </c>
      <c r="E8857">
        <v>10.933</v>
      </c>
      <c r="F8857">
        <v>1048.2</v>
      </c>
      <c r="G8857">
        <v>12.25</v>
      </c>
      <c r="H8857">
        <f t="shared" si="818"/>
        <v>6.8332500000000005</v>
      </c>
      <c r="I8857">
        <f t="shared" si="821"/>
        <v>83.943250000000006</v>
      </c>
      <c r="J8857">
        <f t="shared" si="823"/>
        <v>-0.04</v>
      </c>
      <c r="K8857">
        <f t="shared" si="819"/>
        <v>0.16575000000000045</v>
      </c>
      <c r="L8857">
        <f t="shared" si="822"/>
        <v>9.4000000000000888E-2</v>
      </c>
      <c r="M8857">
        <f t="shared" si="824"/>
        <v>-2.5000000000000001E-2</v>
      </c>
      <c r="O8857">
        <f t="shared" ref="O8857:O8920" si="825">M8857-0.005</f>
        <v>-3.0000000000000002E-2</v>
      </c>
      <c r="P8857" s="3">
        <f t="shared" si="820"/>
        <v>3.7059095354955405</v>
      </c>
    </row>
    <row r="8858" spans="1:16" x14ac:dyDescent="0.25">
      <c r="A8858" s="1">
        <v>41425.979166666664</v>
      </c>
      <c r="B8858">
        <v>1031.8499999999999</v>
      </c>
      <c r="C8858">
        <v>9.9700000000000006</v>
      </c>
      <c r="D8858">
        <v>1715.125</v>
      </c>
      <c r="E8858">
        <v>10.943</v>
      </c>
      <c r="F8858">
        <v>1048.3499999999999</v>
      </c>
      <c r="G8858">
        <v>12.25</v>
      </c>
      <c r="H8858">
        <f t="shared" si="818"/>
        <v>6.8327500000000008</v>
      </c>
      <c r="I8858">
        <f t="shared" si="821"/>
        <v>83.942750000000004</v>
      </c>
      <c r="J8858">
        <f t="shared" si="823"/>
        <v>-0.04</v>
      </c>
      <c r="K8858">
        <f t="shared" si="819"/>
        <v>0.16500000000000001</v>
      </c>
      <c r="L8858">
        <f t="shared" si="822"/>
        <v>9.3250000000000444E-2</v>
      </c>
      <c r="M8858">
        <f t="shared" si="824"/>
        <v>-2.5000000000000001E-2</v>
      </c>
      <c r="O8858">
        <f t="shared" si="825"/>
        <v>-3.0000000000000002E-2</v>
      </c>
      <c r="P8858" s="3">
        <f t="shared" si="820"/>
        <v>3.6327212212395796</v>
      </c>
    </row>
    <row r="8859" spans="1:16" x14ac:dyDescent="0.25">
      <c r="A8859" s="1">
        <v>41426</v>
      </c>
      <c r="B8859">
        <v>1031.8499999999999</v>
      </c>
      <c r="C8859">
        <v>9.9700000000000006</v>
      </c>
      <c r="D8859">
        <v>1714.95</v>
      </c>
      <c r="E8859">
        <v>10.983000000000001</v>
      </c>
      <c r="F8859">
        <v>1048.3499999999999</v>
      </c>
      <c r="G8859">
        <v>12.25</v>
      </c>
      <c r="H8859">
        <f t="shared" si="818"/>
        <v>6.8310000000000013</v>
      </c>
      <c r="I8859">
        <f t="shared" si="821"/>
        <v>83.941000000000003</v>
      </c>
      <c r="J8859">
        <f t="shared" si="823"/>
        <v>-0.04</v>
      </c>
      <c r="K8859">
        <f t="shared" si="819"/>
        <v>0.16500000000000001</v>
      </c>
      <c r="L8859">
        <f t="shared" si="822"/>
        <v>9.3250000000000444E-2</v>
      </c>
      <c r="M8859">
        <f t="shared" si="824"/>
        <v>-2.5000000000000001E-2</v>
      </c>
      <c r="O8859">
        <f t="shared" si="825"/>
        <v>-3.0000000000000002E-2</v>
      </c>
      <c r="P8859" s="3">
        <f t="shared" si="820"/>
        <v>3.6327212212395796</v>
      </c>
    </row>
    <row r="8860" spans="1:16" x14ac:dyDescent="0.25">
      <c r="A8860" s="1">
        <v>41426.020833333336</v>
      </c>
      <c r="B8860">
        <v>1032.05</v>
      </c>
      <c r="C8860">
        <v>9.9770000000000003</v>
      </c>
      <c r="D8860">
        <v>1715.067</v>
      </c>
      <c r="E8860">
        <v>10.927</v>
      </c>
      <c r="F8860">
        <v>1048.5</v>
      </c>
      <c r="G8860">
        <v>12.243</v>
      </c>
      <c r="H8860">
        <f t="shared" si="818"/>
        <v>6.8301700000000007</v>
      </c>
      <c r="I8860">
        <f t="shared" si="821"/>
        <v>83.940169999999995</v>
      </c>
      <c r="J8860">
        <f t="shared" si="823"/>
        <v>-0.04</v>
      </c>
      <c r="K8860">
        <f t="shared" si="819"/>
        <v>0.16450000000000045</v>
      </c>
      <c r="L8860">
        <f t="shared" si="822"/>
        <v>9.2750000000000887E-2</v>
      </c>
      <c r="M8860">
        <f t="shared" si="824"/>
        <v>-2.5000000000000001E-2</v>
      </c>
      <c r="O8860">
        <f t="shared" si="825"/>
        <v>-3.0000000000000002E-2</v>
      </c>
      <c r="P8860" s="3">
        <f t="shared" si="820"/>
        <v>3.5844135852858212</v>
      </c>
    </row>
    <row r="8861" spans="1:16" x14ac:dyDescent="0.25">
      <c r="A8861" s="1">
        <v>41426.041666666664</v>
      </c>
      <c r="B8861">
        <v>1032.05</v>
      </c>
      <c r="C8861">
        <v>9.9770000000000003</v>
      </c>
      <c r="D8861">
        <v>1714.95</v>
      </c>
      <c r="E8861">
        <v>10.88</v>
      </c>
      <c r="F8861">
        <v>1048.675</v>
      </c>
      <c r="G8861">
        <v>12.243</v>
      </c>
      <c r="H8861">
        <f t="shared" si="818"/>
        <v>6.8290000000000006</v>
      </c>
      <c r="I8861">
        <f t="shared" si="821"/>
        <v>83.939000000000007</v>
      </c>
      <c r="J8861">
        <f t="shared" si="823"/>
        <v>-0.04</v>
      </c>
      <c r="K8861">
        <f t="shared" si="819"/>
        <v>0.16625000000000001</v>
      </c>
      <c r="L8861">
        <f t="shared" si="822"/>
        <v>9.4500000000000445E-2</v>
      </c>
      <c r="M8861">
        <f t="shared" si="824"/>
        <v>-2.5000000000000001E-2</v>
      </c>
      <c r="O8861">
        <f t="shared" si="825"/>
        <v>-3.0000000000000002E-2</v>
      </c>
      <c r="P8861" s="3">
        <f t="shared" si="820"/>
        <v>3.755187800203807</v>
      </c>
    </row>
    <row r="8862" spans="1:16" x14ac:dyDescent="0.25">
      <c r="A8862" s="1">
        <v>41426.0625</v>
      </c>
      <c r="B8862">
        <v>1031.8499999999999</v>
      </c>
      <c r="C8862">
        <v>9.9830000000000005</v>
      </c>
      <c r="D8862">
        <v>1715.242</v>
      </c>
      <c r="E8862">
        <v>10.92</v>
      </c>
      <c r="F8862">
        <v>1048.5</v>
      </c>
      <c r="G8862">
        <v>12.243</v>
      </c>
      <c r="H8862">
        <f t="shared" si="818"/>
        <v>6.8339200000000009</v>
      </c>
      <c r="I8862">
        <f t="shared" si="821"/>
        <v>83.943920000000006</v>
      </c>
      <c r="J8862">
        <f t="shared" si="823"/>
        <v>-0.04</v>
      </c>
      <c r="K8862">
        <f t="shared" si="819"/>
        <v>0.1665000000000009</v>
      </c>
      <c r="L8862">
        <f t="shared" si="822"/>
        <v>9.4750000000001333E-2</v>
      </c>
      <c r="M8862">
        <f t="shared" si="824"/>
        <v>-2.5000000000000001E-2</v>
      </c>
      <c r="O8862">
        <f t="shared" si="825"/>
        <v>-3.0000000000000002E-2</v>
      </c>
      <c r="P8862" s="3">
        <f t="shared" si="820"/>
        <v>3.7799731290822063</v>
      </c>
    </row>
    <row r="8863" spans="1:16" x14ac:dyDescent="0.25">
      <c r="A8863" s="1">
        <v>41426.083333333336</v>
      </c>
      <c r="B8863">
        <v>1031.8499999999999</v>
      </c>
      <c r="C8863">
        <v>9.9830000000000005</v>
      </c>
      <c r="D8863">
        <v>1714.8920000000001</v>
      </c>
      <c r="E8863">
        <v>10.927</v>
      </c>
      <c r="F8863">
        <v>1048.3499999999999</v>
      </c>
      <c r="G8863">
        <v>12.243</v>
      </c>
      <c r="H8863">
        <f t="shared" si="818"/>
        <v>6.830420000000001</v>
      </c>
      <c r="I8863">
        <f t="shared" si="821"/>
        <v>83.940420000000003</v>
      </c>
      <c r="J8863">
        <f t="shared" si="823"/>
        <v>-0.04</v>
      </c>
      <c r="K8863">
        <f t="shared" si="819"/>
        <v>0.16500000000000001</v>
      </c>
      <c r="L8863">
        <f t="shared" si="822"/>
        <v>9.3250000000000444E-2</v>
      </c>
      <c r="M8863">
        <f t="shared" si="824"/>
        <v>-2.5000000000000001E-2</v>
      </c>
      <c r="O8863">
        <f t="shared" si="825"/>
        <v>-3.0000000000000002E-2</v>
      </c>
      <c r="P8863" s="3">
        <f t="shared" si="820"/>
        <v>3.6327212212395796</v>
      </c>
    </row>
    <row r="8864" spans="1:16" x14ac:dyDescent="0.25">
      <c r="A8864" s="1">
        <v>41426.104166666664</v>
      </c>
      <c r="B8864">
        <v>1031.625</v>
      </c>
      <c r="C8864">
        <v>9.9830000000000005</v>
      </c>
      <c r="D8864">
        <v>1715.125</v>
      </c>
      <c r="E8864">
        <v>10.933</v>
      </c>
      <c r="F8864">
        <v>1048.3499999999999</v>
      </c>
      <c r="G8864">
        <v>12.243</v>
      </c>
      <c r="H8864">
        <f t="shared" si="818"/>
        <v>6.835</v>
      </c>
      <c r="I8864">
        <f t="shared" si="821"/>
        <v>83.944999999999993</v>
      </c>
      <c r="J8864">
        <f t="shared" si="823"/>
        <v>-0.04</v>
      </c>
      <c r="K8864">
        <f t="shared" si="819"/>
        <v>0.16724999999999909</v>
      </c>
      <c r="L8864">
        <f t="shared" si="822"/>
        <v>9.549999999999953E-2</v>
      </c>
      <c r="M8864">
        <f t="shared" si="824"/>
        <v>-2.5000000000000001E-2</v>
      </c>
      <c r="O8864">
        <f t="shared" si="825"/>
        <v>-3.0000000000000002E-2</v>
      </c>
      <c r="P8864" s="3">
        <f t="shared" si="820"/>
        <v>3.8549154170530189</v>
      </c>
    </row>
    <row r="8865" spans="1:16" x14ac:dyDescent="0.25">
      <c r="A8865" s="1">
        <v>41426.125</v>
      </c>
      <c r="B8865">
        <v>1031.625</v>
      </c>
      <c r="C8865">
        <v>9.99</v>
      </c>
      <c r="D8865">
        <v>1714.95</v>
      </c>
      <c r="E8865">
        <v>10.99</v>
      </c>
      <c r="F8865">
        <v>1048.3499999999999</v>
      </c>
      <c r="G8865">
        <v>12.243</v>
      </c>
      <c r="H8865">
        <f t="shared" si="818"/>
        <v>6.8332500000000005</v>
      </c>
      <c r="I8865">
        <f t="shared" si="821"/>
        <v>83.943250000000006</v>
      </c>
      <c r="J8865">
        <f t="shared" si="823"/>
        <v>-0.04</v>
      </c>
      <c r="K8865">
        <f t="shared" si="819"/>
        <v>0.16724999999999909</v>
      </c>
      <c r="L8865">
        <f t="shared" si="822"/>
        <v>9.549999999999953E-2</v>
      </c>
      <c r="M8865">
        <f t="shared" si="824"/>
        <v>-2.5000000000000001E-2</v>
      </c>
      <c r="O8865">
        <f t="shared" si="825"/>
        <v>-3.0000000000000002E-2</v>
      </c>
      <c r="P8865" s="3">
        <f t="shared" si="820"/>
        <v>3.8549154170530189</v>
      </c>
    </row>
    <row r="8866" spans="1:16" x14ac:dyDescent="0.25">
      <c r="A8866" s="1">
        <v>41426.145833333336</v>
      </c>
      <c r="B8866">
        <v>1031.4000000000001</v>
      </c>
      <c r="C8866">
        <v>9.99</v>
      </c>
      <c r="D8866">
        <v>1715.067</v>
      </c>
      <c r="E8866">
        <v>10.977</v>
      </c>
      <c r="F8866">
        <v>1048.2</v>
      </c>
      <c r="G8866">
        <v>12.237</v>
      </c>
      <c r="H8866">
        <f t="shared" si="818"/>
        <v>6.8366699999999989</v>
      </c>
      <c r="I8866">
        <f t="shared" si="821"/>
        <v>83.946669999999997</v>
      </c>
      <c r="J8866">
        <f t="shared" si="823"/>
        <v>-0.04</v>
      </c>
      <c r="K8866">
        <f t="shared" si="819"/>
        <v>0.16799999999999954</v>
      </c>
      <c r="L8866">
        <f t="shared" si="822"/>
        <v>9.6249999999999974E-2</v>
      </c>
      <c r="M8866">
        <f t="shared" si="824"/>
        <v>-2.5000000000000001E-2</v>
      </c>
      <c r="O8866">
        <f t="shared" si="825"/>
        <v>-3.0000000000000002E-2</v>
      </c>
      <c r="P8866" s="3">
        <f t="shared" si="820"/>
        <v>3.9307398007031082</v>
      </c>
    </row>
    <row r="8867" spans="1:16" x14ac:dyDescent="0.25">
      <c r="A8867" s="1">
        <v>41426.166666666664</v>
      </c>
      <c r="B8867">
        <v>1031.625</v>
      </c>
      <c r="C8867">
        <v>9.99</v>
      </c>
      <c r="D8867">
        <v>1715.067</v>
      </c>
      <c r="E8867">
        <v>10.962999999999999</v>
      </c>
      <c r="F8867">
        <v>1048.3499999999999</v>
      </c>
      <c r="G8867">
        <v>12.243</v>
      </c>
      <c r="H8867">
        <f t="shared" si="818"/>
        <v>6.8344199999999997</v>
      </c>
      <c r="I8867">
        <f t="shared" si="821"/>
        <v>83.944419999999994</v>
      </c>
      <c r="J8867">
        <f t="shared" si="823"/>
        <v>-0.04</v>
      </c>
      <c r="K8867">
        <f t="shared" si="819"/>
        <v>0.16724999999999909</v>
      </c>
      <c r="L8867">
        <f t="shared" si="822"/>
        <v>9.549999999999953E-2</v>
      </c>
      <c r="M8867">
        <f t="shared" si="824"/>
        <v>-2.5000000000000001E-2</v>
      </c>
      <c r="O8867">
        <f t="shared" si="825"/>
        <v>-3.0000000000000002E-2</v>
      </c>
      <c r="P8867" s="3">
        <f t="shared" si="820"/>
        <v>3.8549154170530189</v>
      </c>
    </row>
    <row r="8868" spans="1:16" x14ac:dyDescent="0.25">
      <c r="A8868" s="1">
        <v>41426.1875</v>
      </c>
      <c r="B8868">
        <v>1031.4000000000001</v>
      </c>
      <c r="C8868">
        <v>10</v>
      </c>
      <c r="D8868">
        <v>1715.125</v>
      </c>
      <c r="E8868">
        <v>10.933</v>
      </c>
      <c r="F8868">
        <v>1048.3499999999999</v>
      </c>
      <c r="G8868">
        <v>12.243</v>
      </c>
      <c r="H8868">
        <f t="shared" si="818"/>
        <v>6.8372499999999992</v>
      </c>
      <c r="I8868">
        <f t="shared" si="821"/>
        <v>83.947249999999997</v>
      </c>
      <c r="J8868">
        <f t="shared" si="823"/>
        <v>-0.04</v>
      </c>
      <c r="K8868">
        <f t="shared" si="819"/>
        <v>0.16949999999999818</v>
      </c>
      <c r="L8868">
        <f t="shared" si="822"/>
        <v>9.7749999999998616E-2</v>
      </c>
      <c r="M8868">
        <f t="shared" si="824"/>
        <v>-2.5000000000000001E-2</v>
      </c>
      <c r="O8868">
        <f t="shared" si="825"/>
        <v>-3.0000000000000002E-2</v>
      </c>
      <c r="P8868" s="3">
        <f t="shared" si="820"/>
        <v>4.0850483923980381</v>
      </c>
    </row>
    <row r="8869" spans="1:16" x14ac:dyDescent="0.25">
      <c r="A8869" s="1">
        <v>41426.208333333336</v>
      </c>
      <c r="B8869">
        <v>1031.625</v>
      </c>
      <c r="C8869">
        <v>10</v>
      </c>
      <c r="D8869">
        <v>1715.4169999999999</v>
      </c>
      <c r="E8869">
        <v>10.92</v>
      </c>
      <c r="F8869">
        <v>1048.825</v>
      </c>
      <c r="G8869">
        <v>12.243</v>
      </c>
      <c r="H8869">
        <f t="shared" si="818"/>
        <v>6.8379199999999996</v>
      </c>
      <c r="I8869">
        <f t="shared" si="821"/>
        <v>83.947919999999996</v>
      </c>
      <c r="J8869">
        <f t="shared" si="823"/>
        <v>-0.04</v>
      </c>
      <c r="K8869">
        <f t="shared" si="819"/>
        <v>0.17200000000000046</v>
      </c>
      <c r="L8869">
        <f t="shared" si="822"/>
        <v>0.10025000000000092</v>
      </c>
      <c r="M8869">
        <f t="shared" si="824"/>
        <v>-2.5000000000000001E-2</v>
      </c>
      <c r="O8869">
        <f t="shared" si="825"/>
        <v>-3.0000000000000002E-2</v>
      </c>
      <c r="P8869" s="3">
        <f t="shared" si="820"/>
        <v>4.3501733906942608</v>
      </c>
    </row>
    <row r="8870" spans="1:16" x14ac:dyDescent="0.25">
      <c r="A8870" s="1">
        <v>41426.229166666664</v>
      </c>
      <c r="B8870">
        <v>1031.8499999999999</v>
      </c>
      <c r="C8870">
        <v>10</v>
      </c>
      <c r="D8870">
        <v>1715.65</v>
      </c>
      <c r="E8870">
        <v>10.99</v>
      </c>
      <c r="F8870">
        <v>1048.9749999999999</v>
      </c>
      <c r="G8870">
        <v>12.243</v>
      </c>
      <c r="H8870">
        <f t="shared" si="818"/>
        <v>6.8380000000000019</v>
      </c>
      <c r="I8870">
        <f t="shared" si="821"/>
        <v>83.948000000000008</v>
      </c>
      <c r="J8870">
        <f t="shared" si="823"/>
        <v>-0.04</v>
      </c>
      <c r="K8870">
        <f t="shared" si="819"/>
        <v>0.17125000000000001</v>
      </c>
      <c r="L8870">
        <f t="shared" si="822"/>
        <v>9.9500000000000449E-2</v>
      </c>
      <c r="M8870">
        <f t="shared" si="824"/>
        <v>-2.5000000000000001E-2</v>
      </c>
      <c r="O8870">
        <f t="shared" si="825"/>
        <v>-3.0000000000000002E-2</v>
      </c>
      <c r="P8870" s="3">
        <f t="shared" si="820"/>
        <v>4.2695876069199254</v>
      </c>
    </row>
    <row r="8871" spans="1:16" x14ac:dyDescent="0.25">
      <c r="A8871" s="1">
        <v>41426.25</v>
      </c>
      <c r="B8871">
        <v>1032.4749999999999</v>
      </c>
      <c r="C8871">
        <v>10.007</v>
      </c>
      <c r="D8871">
        <v>1715.65</v>
      </c>
      <c r="E8871">
        <v>10.943</v>
      </c>
      <c r="F8871">
        <v>1049.3</v>
      </c>
      <c r="G8871">
        <v>12.243</v>
      </c>
      <c r="H8871">
        <f t="shared" si="818"/>
        <v>6.8317500000000022</v>
      </c>
      <c r="I8871">
        <f t="shared" si="821"/>
        <v>83.941749999999999</v>
      </c>
      <c r="J8871">
        <f t="shared" si="823"/>
        <v>-0.04</v>
      </c>
      <c r="K8871">
        <f t="shared" si="819"/>
        <v>0.16825000000000045</v>
      </c>
      <c r="L8871">
        <f t="shared" si="822"/>
        <v>9.6500000000000891E-2</v>
      </c>
      <c r="M8871">
        <f t="shared" si="824"/>
        <v>-2.5000000000000001E-2</v>
      </c>
      <c r="O8871">
        <f t="shared" si="825"/>
        <v>-3.0000000000000002E-2</v>
      </c>
      <c r="P8871" s="3">
        <f t="shared" si="820"/>
        <v>3.9562112024319531</v>
      </c>
    </row>
    <row r="8872" spans="1:16" x14ac:dyDescent="0.25">
      <c r="A8872" s="1">
        <v>41426.270833333336</v>
      </c>
      <c r="B8872">
        <v>1032.925</v>
      </c>
      <c r="C8872">
        <v>10.007</v>
      </c>
      <c r="D8872">
        <v>1715.4749999999999</v>
      </c>
      <c r="E8872">
        <v>10.907</v>
      </c>
      <c r="F8872">
        <v>1049.7750000000001</v>
      </c>
      <c r="G8872">
        <v>12.243</v>
      </c>
      <c r="H8872">
        <f t="shared" si="818"/>
        <v>6.8254999999999999</v>
      </c>
      <c r="I8872">
        <f t="shared" si="821"/>
        <v>83.935500000000005</v>
      </c>
      <c r="J8872">
        <f t="shared" si="823"/>
        <v>-0.04</v>
      </c>
      <c r="K8872">
        <f t="shared" si="819"/>
        <v>0.16850000000000137</v>
      </c>
      <c r="L8872">
        <f t="shared" si="822"/>
        <v>9.6750000000001807E-2</v>
      </c>
      <c r="M8872">
        <f t="shared" si="824"/>
        <v>-2.5000000000000001E-2</v>
      </c>
      <c r="O8872">
        <f t="shared" si="825"/>
        <v>-3.0000000000000002E-2</v>
      </c>
      <c r="P8872" s="3">
        <f t="shared" si="820"/>
        <v>3.9817811164505992</v>
      </c>
    </row>
    <row r="8873" spans="1:16" x14ac:dyDescent="0.25">
      <c r="A8873" s="1">
        <v>41426.291666666664</v>
      </c>
      <c r="B8873">
        <v>1033.3499999999999</v>
      </c>
      <c r="C8873">
        <v>10.007</v>
      </c>
      <c r="D8873">
        <v>1716.2919999999999</v>
      </c>
      <c r="E8873">
        <v>10.943</v>
      </c>
      <c r="F8873">
        <v>1050.0999999999999</v>
      </c>
      <c r="G8873">
        <v>12.25</v>
      </c>
      <c r="H8873">
        <f t="shared" si="818"/>
        <v>6.8294199999999998</v>
      </c>
      <c r="I8873">
        <f t="shared" si="821"/>
        <v>83.939419999999998</v>
      </c>
      <c r="J8873">
        <f t="shared" si="823"/>
        <v>-0.04</v>
      </c>
      <c r="K8873">
        <f t="shared" si="819"/>
        <v>0.16750000000000001</v>
      </c>
      <c r="L8873">
        <f t="shared" si="822"/>
        <v>9.5750000000000446E-2</v>
      </c>
      <c r="M8873">
        <f t="shared" si="824"/>
        <v>-2.5000000000000001E-2</v>
      </c>
      <c r="O8873">
        <f t="shared" si="825"/>
        <v>-3.0000000000000002E-2</v>
      </c>
      <c r="P8873" s="3">
        <f t="shared" si="820"/>
        <v>3.8800920334001536</v>
      </c>
    </row>
    <row r="8874" spans="1:16" x14ac:dyDescent="0.25">
      <c r="A8874" s="1">
        <v>41426.3125</v>
      </c>
      <c r="B8874">
        <v>1033.7750000000001</v>
      </c>
      <c r="C8874">
        <v>10.007</v>
      </c>
      <c r="D8874">
        <v>1716.6420000000001</v>
      </c>
      <c r="E8874">
        <v>10.962999999999999</v>
      </c>
      <c r="F8874">
        <v>1050.0999999999999</v>
      </c>
      <c r="G8874">
        <v>12.25</v>
      </c>
      <c r="H8874">
        <f t="shared" si="818"/>
        <v>6.8286699999999998</v>
      </c>
      <c r="I8874">
        <f t="shared" si="821"/>
        <v>83.938670000000002</v>
      </c>
      <c r="J8874">
        <f t="shared" si="823"/>
        <v>-0.04</v>
      </c>
      <c r="K8874">
        <f t="shared" si="819"/>
        <v>0.16324999999999817</v>
      </c>
      <c r="L8874">
        <f t="shared" si="822"/>
        <v>9.149999999999861E-2</v>
      </c>
      <c r="M8874">
        <f t="shared" si="824"/>
        <v>-2.5000000000000001E-2</v>
      </c>
      <c r="O8874">
        <f t="shared" si="825"/>
        <v>-3.0000000000000002E-2</v>
      </c>
      <c r="P8874" s="3">
        <f t="shared" si="820"/>
        <v>3.4653330640796196</v>
      </c>
    </row>
    <row r="8875" spans="1:16" x14ac:dyDescent="0.25">
      <c r="A8875" s="1">
        <v>41426.333333333336</v>
      </c>
      <c r="B8875">
        <v>1033.55</v>
      </c>
      <c r="C8875">
        <v>10.013</v>
      </c>
      <c r="D8875">
        <v>1715.825</v>
      </c>
      <c r="E8875">
        <v>10.983000000000001</v>
      </c>
      <c r="F8875">
        <v>1050.25</v>
      </c>
      <c r="G8875">
        <v>12.25</v>
      </c>
      <c r="H8875">
        <f t="shared" si="818"/>
        <v>6.822750000000001</v>
      </c>
      <c r="I8875">
        <f t="shared" si="821"/>
        <v>83.932749999999999</v>
      </c>
      <c r="J8875">
        <f t="shared" si="823"/>
        <v>-0.04</v>
      </c>
      <c r="K8875">
        <f t="shared" si="819"/>
        <v>0.16700000000000045</v>
      </c>
      <c r="L8875">
        <f t="shared" si="822"/>
        <v>9.525000000000089E-2</v>
      </c>
      <c r="M8875">
        <f t="shared" si="824"/>
        <v>-2.5000000000000001E-2</v>
      </c>
      <c r="O8875">
        <f t="shared" si="825"/>
        <v>-3.0000000000000002E-2</v>
      </c>
      <c r="P8875" s="3">
        <f t="shared" si="820"/>
        <v>3.8298368114490127</v>
      </c>
    </row>
    <row r="8876" spans="1:16" x14ac:dyDescent="0.25">
      <c r="A8876" s="1">
        <v>41426.354166666664</v>
      </c>
      <c r="B8876">
        <v>1033.7750000000001</v>
      </c>
      <c r="C8876">
        <v>10.013</v>
      </c>
      <c r="D8876">
        <v>1716.2919999999999</v>
      </c>
      <c r="E8876">
        <v>11.003</v>
      </c>
      <c r="F8876">
        <v>1050.25</v>
      </c>
      <c r="G8876">
        <v>12.25</v>
      </c>
      <c r="H8876">
        <f t="shared" si="818"/>
        <v>6.8251699999999982</v>
      </c>
      <c r="I8876">
        <f t="shared" si="821"/>
        <v>83.935169999999999</v>
      </c>
      <c r="J8876">
        <f t="shared" si="823"/>
        <v>-0.04</v>
      </c>
      <c r="K8876">
        <f t="shared" si="819"/>
        <v>0.16474999999999909</v>
      </c>
      <c r="L8876">
        <f t="shared" si="822"/>
        <v>9.2999999999999527E-2</v>
      </c>
      <c r="M8876">
        <f t="shared" si="824"/>
        <v>-2.5000000000000001E-2</v>
      </c>
      <c r="O8876">
        <f t="shared" si="825"/>
        <v>-3.0000000000000002E-2</v>
      </c>
      <c r="P8876" s="3">
        <f t="shared" si="820"/>
        <v>3.6085190307468311</v>
      </c>
    </row>
    <row r="8877" spans="1:16" x14ac:dyDescent="0.25">
      <c r="A8877" s="1">
        <v>41426.375</v>
      </c>
      <c r="B8877">
        <v>1033.7750000000001</v>
      </c>
      <c r="C8877">
        <v>10.013</v>
      </c>
      <c r="D8877">
        <v>1715.5920000000001</v>
      </c>
      <c r="E8877">
        <v>10.887</v>
      </c>
      <c r="F8877">
        <v>1050.25</v>
      </c>
      <c r="G8877">
        <v>12.25</v>
      </c>
      <c r="H8877">
        <f t="shared" si="818"/>
        <v>6.8181700000000003</v>
      </c>
      <c r="I8877">
        <f t="shared" si="821"/>
        <v>83.928169999999994</v>
      </c>
      <c r="J8877">
        <f t="shared" si="823"/>
        <v>-0.04</v>
      </c>
      <c r="K8877">
        <f t="shared" si="819"/>
        <v>0.16474999999999909</v>
      </c>
      <c r="L8877">
        <f t="shared" si="822"/>
        <v>9.2999999999999527E-2</v>
      </c>
      <c r="M8877">
        <f t="shared" si="824"/>
        <v>-2.5000000000000001E-2</v>
      </c>
      <c r="O8877">
        <f t="shared" si="825"/>
        <v>-3.0000000000000002E-2</v>
      </c>
      <c r="P8877" s="3">
        <f t="shared" si="820"/>
        <v>3.6085190307468311</v>
      </c>
    </row>
    <row r="8878" spans="1:16" x14ac:dyDescent="0.25">
      <c r="A8878" s="1">
        <v>41426.395833333336</v>
      </c>
      <c r="B8878">
        <v>1033.7750000000001</v>
      </c>
      <c r="C8878">
        <v>10.013</v>
      </c>
      <c r="D8878">
        <v>1716</v>
      </c>
      <c r="E8878">
        <v>10.913</v>
      </c>
      <c r="F8878">
        <v>1050.5250000000001</v>
      </c>
      <c r="G8878">
        <v>12.257</v>
      </c>
      <c r="H8878">
        <f t="shared" si="818"/>
        <v>6.8222499999999995</v>
      </c>
      <c r="I8878">
        <f t="shared" si="821"/>
        <v>83.932249999999996</v>
      </c>
      <c r="J8878">
        <f t="shared" si="823"/>
        <v>-0.04</v>
      </c>
      <c r="K8878">
        <f t="shared" si="819"/>
        <v>0.16750000000000001</v>
      </c>
      <c r="L8878">
        <f t="shared" si="822"/>
        <v>9.5750000000000446E-2</v>
      </c>
      <c r="M8878">
        <f t="shared" si="824"/>
        <v>-2.5000000000000001E-2</v>
      </c>
      <c r="O8878">
        <f t="shared" si="825"/>
        <v>-3.0000000000000002E-2</v>
      </c>
      <c r="P8878" s="3">
        <f t="shared" si="820"/>
        <v>3.8800920334001536</v>
      </c>
    </row>
    <row r="8879" spans="1:16" x14ac:dyDescent="0.25">
      <c r="A8879" s="1">
        <v>41426.416666666664</v>
      </c>
      <c r="B8879">
        <v>1034</v>
      </c>
      <c r="C8879">
        <v>10.02</v>
      </c>
      <c r="D8879">
        <v>1715.65</v>
      </c>
      <c r="E8879">
        <v>10.933</v>
      </c>
      <c r="F8879">
        <v>1050.25</v>
      </c>
      <c r="G8879">
        <v>12.263</v>
      </c>
      <c r="H8879">
        <f t="shared" si="818"/>
        <v>6.8165000000000013</v>
      </c>
      <c r="I8879">
        <f t="shared" si="821"/>
        <v>83.926500000000004</v>
      </c>
      <c r="J8879">
        <f t="shared" si="823"/>
        <v>-0.04</v>
      </c>
      <c r="K8879">
        <f t="shared" si="819"/>
        <v>0.16250000000000001</v>
      </c>
      <c r="L8879">
        <f t="shared" si="822"/>
        <v>9.0750000000000441E-2</v>
      </c>
      <c r="M8879">
        <f t="shared" si="824"/>
        <v>-2.5000000000000001E-2</v>
      </c>
      <c r="O8879">
        <f t="shared" si="825"/>
        <v>-3.0000000000000002E-2</v>
      </c>
      <c r="P8879" s="3">
        <f t="shared" si="820"/>
        <v>3.3950375032490521</v>
      </c>
    </row>
    <row r="8880" spans="1:16" x14ac:dyDescent="0.25">
      <c r="A8880" s="1">
        <v>41426.4375</v>
      </c>
      <c r="B8880">
        <v>1034</v>
      </c>
      <c r="C8880">
        <v>10.02</v>
      </c>
      <c r="D8880">
        <v>1715.825</v>
      </c>
      <c r="E8880">
        <v>10.95</v>
      </c>
      <c r="F8880">
        <v>1050.575</v>
      </c>
      <c r="G8880">
        <v>12.263</v>
      </c>
      <c r="H8880">
        <f t="shared" si="818"/>
        <v>6.8182500000000008</v>
      </c>
      <c r="I8880">
        <f t="shared" si="821"/>
        <v>83.928250000000006</v>
      </c>
      <c r="J8880">
        <f t="shared" si="823"/>
        <v>-0.04</v>
      </c>
      <c r="K8880">
        <f t="shared" si="819"/>
        <v>0.16575000000000045</v>
      </c>
      <c r="L8880">
        <f t="shared" si="822"/>
        <v>9.4000000000000888E-2</v>
      </c>
      <c r="M8880">
        <f t="shared" si="824"/>
        <v>-2.5000000000000001E-2</v>
      </c>
      <c r="O8880">
        <f t="shared" si="825"/>
        <v>-3.0000000000000002E-2</v>
      </c>
      <c r="P8880" s="3">
        <f t="shared" si="820"/>
        <v>3.7059095354955405</v>
      </c>
    </row>
    <row r="8881" spans="1:16" x14ac:dyDescent="0.25">
      <c r="A8881" s="1">
        <v>41426.458333333336</v>
      </c>
      <c r="B8881">
        <v>1034</v>
      </c>
      <c r="C8881">
        <v>10.02</v>
      </c>
      <c r="D8881">
        <v>1715.942</v>
      </c>
      <c r="E8881">
        <v>10.927</v>
      </c>
      <c r="F8881">
        <v>1050.7249999999999</v>
      </c>
      <c r="G8881">
        <v>12.276999999999999</v>
      </c>
      <c r="H8881">
        <f t="shared" si="818"/>
        <v>6.81942</v>
      </c>
      <c r="I8881">
        <f t="shared" si="821"/>
        <v>83.929419999999993</v>
      </c>
      <c r="J8881">
        <f t="shared" si="823"/>
        <v>-0.04</v>
      </c>
      <c r="K8881">
        <f t="shared" si="819"/>
        <v>0.16724999999999909</v>
      </c>
      <c r="L8881">
        <f t="shared" si="822"/>
        <v>9.549999999999953E-2</v>
      </c>
      <c r="M8881">
        <f t="shared" si="824"/>
        <v>-2.5000000000000001E-2</v>
      </c>
      <c r="O8881">
        <f t="shared" si="825"/>
        <v>-3.0000000000000002E-2</v>
      </c>
      <c r="P8881" s="3">
        <f t="shared" si="820"/>
        <v>3.8549154170530189</v>
      </c>
    </row>
    <row r="8882" spans="1:16" x14ac:dyDescent="0.25">
      <c r="A8882" s="1">
        <v>41426.479166666664</v>
      </c>
      <c r="B8882">
        <v>1034.2</v>
      </c>
      <c r="C8882">
        <v>10.02</v>
      </c>
      <c r="D8882">
        <v>1716</v>
      </c>
      <c r="E8882">
        <v>10.95</v>
      </c>
      <c r="F8882">
        <v>1050.875</v>
      </c>
      <c r="G8882">
        <v>12.29</v>
      </c>
      <c r="H8882">
        <f t="shared" si="818"/>
        <v>6.8179999999999996</v>
      </c>
      <c r="I8882">
        <f t="shared" si="821"/>
        <v>83.927999999999997</v>
      </c>
      <c r="J8882">
        <f t="shared" si="823"/>
        <v>-0.04</v>
      </c>
      <c r="K8882">
        <f t="shared" si="819"/>
        <v>0.16674999999999954</v>
      </c>
      <c r="L8882">
        <f t="shared" si="822"/>
        <v>9.4999999999999973E-2</v>
      </c>
      <c r="M8882">
        <f t="shared" si="824"/>
        <v>-2.5000000000000001E-2</v>
      </c>
      <c r="O8882">
        <f t="shared" si="825"/>
        <v>-3.0000000000000002E-2</v>
      </c>
      <c r="P8882" s="3">
        <f t="shared" si="820"/>
        <v>3.8048560907829958</v>
      </c>
    </row>
    <row r="8883" spans="1:16" x14ac:dyDescent="0.25">
      <c r="A8883" s="1">
        <v>41426.5</v>
      </c>
      <c r="B8883">
        <v>1034.2</v>
      </c>
      <c r="C8883">
        <v>10.026999999999999</v>
      </c>
      <c r="D8883">
        <v>1716</v>
      </c>
      <c r="E8883">
        <v>10.99</v>
      </c>
      <c r="F8883">
        <v>1050.875</v>
      </c>
      <c r="G8883">
        <v>12.282999999999999</v>
      </c>
      <c r="H8883">
        <f t="shared" si="818"/>
        <v>6.8179999999999996</v>
      </c>
      <c r="I8883">
        <f t="shared" si="821"/>
        <v>83.927999999999997</v>
      </c>
      <c r="J8883">
        <f t="shared" si="823"/>
        <v>-0.04</v>
      </c>
      <c r="K8883">
        <f t="shared" si="819"/>
        <v>0.16674999999999954</v>
      </c>
      <c r="L8883">
        <f t="shared" si="822"/>
        <v>9.4999999999999973E-2</v>
      </c>
      <c r="M8883">
        <f t="shared" si="824"/>
        <v>-2.5000000000000001E-2</v>
      </c>
      <c r="O8883">
        <f t="shared" si="825"/>
        <v>-3.0000000000000002E-2</v>
      </c>
      <c r="P8883" s="3">
        <f t="shared" si="820"/>
        <v>3.8048560907829958</v>
      </c>
    </row>
    <row r="8884" spans="1:16" x14ac:dyDescent="0.25">
      <c r="A8884" s="1">
        <v>41426.520833333336</v>
      </c>
      <c r="B8884">
        <v>1034.2</v>
      </c>
      <c r="C8884">
        <v>10.026999999999999</v>
      </c>
      <c r="D8884">
        <v>1715.942</v>
      </c>
      <c r="E8884">
        <v>10.927</v>
      </c>
      <c r="F8884">
        <v>1050.7249999999999</v>
      </c>
      <c r="G8884">
        <v>12.27</v>
      </c>
      <c r="H8884">
        <f t="shared" si="818"/>
        <v>6.8174199999999994</v>
      </c>
      <c r="I8884">
        <f t="shared" si="821"/>
        <v>83.927419999999998</v>
      </c>
      <c r="J8884">
        <f t="shared" si="823"/>
        <v>-0.04</v>
      </c>
      <c r="K8884">
        <f t="shared" si="819"/>
        <v>0.16524999999999865</v>
      </c>
      <c r="L8884">
        <f t="shared" si="822"/>
        <v>9.3499999999999084E-2</v>
      </c>
      <c r="M8884">
        <f t="shared" si="824"/>
        <v>-2.5000000000000001E-2</v>
      </c>
      <c r="O8884">
        <f t="shared" si="825"/>
        <v>-3.0000000000000002E-2</v>
      </c>
      <c r="P8884" s="3">
        <f t="shared" si="820"/>
        <v>3.6570202841094361</v>
      </c>
    </row>
    <row r="8885" spans="1:16" x14ac:dyDescent="0.25">
      <c r="A8885" s="1">
        <v>41426.541666666664</v>
      </c>
      <c r="B8885">
        <v>1034.2</v>
      </c>
      <c r="C8885">
        <v>10.026999999999999</v>
      </c>
      <c r="D8885">
        <v>1716</v>
      </c>
      <c r="E8885">
        <v>10.95</v>
      </c>
      <c r="F8885">
        <v>1051.05</v>
      </c>
      <c r="G8885">
        <v>12.263</v>
      </c>
      <c r="H8885">
        <f t="shared" si="818"/>
        <v>6.8179999999999996</v>
      </c>
      <c r="I8885">
        <f t="shared" si="821"/>
        <v>83.927999999999997</v>
      </c>
      <c r="J8885">
        <f t="shared" si="823"/>
        <v>-0.04</v>
      </c>
      <c r="K8885">
        <f t="shared" si="819"/>
        <v>0.16849999999999909</v>
      </c>
      <c r="L8885">
        <f t="shared" si="822"/>
        <v>9.6749999999999531E-2</v>
      </c>
      <c r="M8885">
        <f t="shared" si="824"/>
        <v>-2.5000000000000001E-2</v>
      </c>
      <c r="O8885">
        <f t="shared" si="825"/>
        <v>-3.0000000000000002E-2</v>
      </c>
      <c r="P8885" s="3">
        <f t="shared" si="820"/>
        <v>3.9817811164503665</v>
      </c>
    </row>
    <row r="8886" spans="1:16" x14ac:dyDescent="0.25">
      <c r="A8886" s="1">
        <v>41426.5625</v>
      </c>
      <c r="B8886">
        <v>1034.425</v>
      </c>
      <c r="C8886">
        <v>10.032999999999999</v>
      </c>
      <c r="D8886">
        <v>1715.65</v>
      </c>
      <c r="E8886">
        <v>10.88</v>
      </c>
      <c r="F8886">
        <v>1051.05</v>
      </c>
      <c r="G8886">
        <v>12.27</v>
      </c>
      <c r="H8886">
        <f t="shared" si="818"/>
        <v>6.8122500000000015</v>
      </c>
      <c r="I8886">
        <f t="shared" si="821"/>
        <v>83.922250000000005</v>
      </c>
      <c r="J8886">
        <f t="shared" si="823"/>
        <v>-0.04</v>
      </c>
      <c r="K8886">
        <f t="shared" si="819"/>
        <v>0.16625000000000001</v>
      </c>
      <c r="L8886">
        <f t="shared" si="822"/>
        <v>9.4500000000000445E-2</v>
      </c>
      <c r="M8886">
        <f t="shared" si="824"/>
        <v>-2.5000000000000001E-2</v>
      </c>
      <c r="O8886">
        <f t="shared" si="825"/>
        <v>-3.0000000000000002E-2</v>
      </c>
      <c r="P8886" s="3">
        <f t="shared" si="820"/>
        <v>3.755187800203807</v>
      </c>
    </row>
    <row r="8887" spans="1:16" x14ac:dyDescent="0.25">
      <c r="A8887" s="1">
        <v>41426.583333333336</v>
      </c>
      <c r="B8887">
        <v>1034.2</v>
      </c>
      <c r="C8887">
        <v>10.032999999999999</v>
      </c>
      <c r="D8887">
        <v>1716.2919999999999</v>
      </c>
      <c r="E8887">
        <v>10.92</v>
      </c>
      <c r="F8887">
        <v>1051.3499999999999</v>
      </c>
      <c r="G8887">
        <v>12.363</v>
      </c>
      <c r="H8887">
        <f t="shared" si="818"/>
        <v>6.8209199999999983</v>
      </c>
      <c r="I8887">
        <f t="shared" si="821"/>
        <v>83.93092</v>
      </c>
      <c r="J8887">
        <f t="shared" si="823"/>
        <v>-0.04</v>
      </c>
      <c r="K8887">
        <f t="shared" si="819"/>
        <v>0.17149999999999863</v>
      </c>
      <c r="L8887">
        <f t="shared" si="822"/>
        <v>9.9749999999999062E-2</v>
      </c>
      <c r="M8887">
        <f t="shared" si="824"/>
        <v>-2.5000000000000001E-2</v>
      </c>
      <c r="O8887">
        <f t="shared" si="825"/>
        <v>-3.0000000000000002E-2</v>
      </c>
      <c r="P8887" s="3">
        <f t="shared" si="820"/>
        <v>4.2963493696153741</v>
      </c>
    </row>
    <row r="8888" spans="1:16" x14ac:dyDescent="0.25">
      <c r="A8888" s="1">
        <v>41426.604166666664</v>
      </c>
      <c r="B8888">
        <v>1034.425</v>
      </c>
      <c r="C8888">
        <v>10.039999999999999</v>
      </c>
      <c r="D8888">
        <v>1716.117</v>
      </c>
      <c r="E8888">
        <v>10.933</v>
      </c>
      <c r="F8888">
        <v>1051.3499999999999</v>
      </c>
      <c r="G8888">
        <v>12.382999999999999</v>
      </c>
      <c r="H8888">
        <f t="shared" ref="H8888:H8951" si="826">(D8888-B8888)/100</f>
        <v>6.8169199999999996</v>
      </c>
      <c r="I8888">
        <f t="shared" si="821"/>
        <v>83.926919999999996</v>
      </c>
      <c r="J8888">
        <f t="shared" si="823"/>
        <v>-0.04</v>
      </c>
      <c r="K8888">
        <f t="shared" ref="K8888:K8951" si="827">(F8888-B8888)/100</f>
        <v>0.16924999999999954</v>
      </c>
      <c r="L8888">
        <f t="shared" si="822"/>
        <v>9.7499999999999976E-2</v>
      </c>
      <c r="M8888">
        <f t="shared" si="824"/>
        <v>-2.5000000000000001E-2</v>
      </c>
      <c r="O8888">
        <f t="shared" si="825"/>
        <v>-3.0000000000000002E-2</v>
      </c>
      <c r="P8888" s="3">
        <f t="shared" ref="P8888:P8951" si="828">1336*(POWER(L8888,2.49))</f>
        <v>4.0590831811428219</v>
      </c>
    </row>
    <row r="8889" spans="1:16" x14ac:dyDescent="0.25">
      <c r="A8889" s="1">
        <v>41426.625</v>
      </c>
      <c r="B8889">
        <v>1034.425</v>
      </c>
      <c r="C8889">
        <v>10.039999999999999</v>
      </c>
      <c r="D8889">
        <v>1715.65</v>
      </c>
      <c r="E8889">
        <v>10.872999999999999</v>
      </c>
      <c r="F8889">
        <v>1051.3</v>
      </c>
      <c r="G8889">
        <v>12.417</v>
      </c>
      <c r="H8889">
        <f t="shared" si="826"/>
        <v>6.8122500000000015</v>
      </c>
      <c r="I8889">
        <f t="shared" si="821"/>
        <v>83.922250000000005</v>
      </c>
      <c r="J8889">
        <f t="shared" si="823"/>
        <v>-0.04</v>
      </c>
      <c r="K8889">
        <f t="shared" si="827"/>
        <v>0.16875000000000001</v>
      </c>
      <c r="L8889">
        <f t="shared" si="822"/>
        <v>9.7000000000000447E-2</v>
      </c>
      <c r="M8889">
        <f t="shared" si="824"/>
        <v>-2.5000000000000001E-2</v>
      </c>
      <c r="O8889">
        <f t="shared" si="825"/>
        <v>-3.0000000000000002E-2</v>
      </c>
      <c r="P8889" s="3">
        <f t="shared" si="828"/>
        <v>4.0074496677308309</v>
      </c>
    </row>
    <row r="8890" spans="1:16" x14ac:dyDescent="0.25">
      <c r="A8890" s="1">
        <v>41426.645833333336</v>
      </c>
      <c r="B8890">
        <v>1034.625</v>
      </c>
      <c r="C8890">
        <v>10.039999999999999</v>
      </c>
      <c r="D8890">
        <v>1716.4670000000001</v>
      </c>
      <c r="E8890">
        <v>11.003</v>
      </c>
      <c r="F8890">
        <v>1051.4749999999999</v>
      </c>
      <c r="G8890">
        <v>12.55</v>
      </c>
      <c r="H8890">
        <f t="shared" si="826"/>
        <v>6.8184200000000006</v>
      </c>
      <c r="I8890">
        <f t="shared" si="821"/>
        <v>83.928420000000003</v>
      </c>
      <c r="J8890">
        <f t="shared" si="823"/>
        <v>-0.04</v>
      </c>
      <c r="K8890">
        <f t="shared" si="827"/>
        <v>0.16849999999999909</v>
      </c>
      <c r="L8890">
        <f t="shared" si="822"/>
        <v>9.6749999999999531E-2</v>
      </c>
      <c r="M8890">
        <f t="shared" si="824"/>
        <v>-2.5000000000000001E-2</v>
      </c>
      <c r="O8890">
        <f t="shared" si="825"/>
        <v>-3.0000000000000002E-2</v>
      </c>
      <c r="P8890" s="3">
        <f t="shared" si="828"/>
        <v>3.9817811164503665</v>
      </c>
    </row>
    <row r="8891" spans="1:16" x14ac:dyDescent="0.25">
      <c r="A8891" s="1">
        <v>41426.666666666664</v>
      </c>
      <c r="B8891">
        <v>1034.625</v>
      </c>
      <c r="C8891">
        <v>10.039999999999999</v>
      </c>
      <c r="D8891">
        <v>1716.4670000000001</v>
      </c>
      <c r="E8891">
        <v>10.962999999999999</v>
      </c>
      <c r="F8891">
        <v>1051.625</v>
      </c>
      <c r="G8891">
        <v>12.33</v>
      </c>
      <c r="H8891">
        <f t="shared" si="826"/>
        <v>6.8184200000000006</v>
      </c>
      <c r="I8891">
        <f t="shared" si="821"/>
        <v>83.928420000000003</v>
      </c>
      <c r="J8891">
        <f t="shared" si="823"/>
        <v>-0.04</v>
      </c>
      <c r="K8891">
        <f t="shared" si="827"/>
        <v>0.17</v>
      </c>
      <c r="L8891">
        <f t="shared" si="822"/>
        <v>9.8250000000000448E-2</v>
      </c>
      <c r="M8891">
        <f t="shared" si="824"/>
        <v>-2.5000000000000001E-2</v>
      </c>
      <c r="O8891">
        <f t="shared" si="825"/>
        <v>-3.0000000000000002E-2</v>
      </c>
      <c r="P8891" s="3">
        <f t="shared" si="828"/>
        <v>4.137276345595815</v>
      </c>
    </row>
    <row r="8892" spans="1:16" x14ac:dyDescent="0.25">
      <c r="A8892" s="1">
        <v>41426.6875</v>
      </c>
      <c r="B8892">
        <v>1034.8499999999999</v>
      </c>
      <c r="C8892">
        <v>10.047000000000001</v>
      </c>
      <c r="D8892">
        <v>1716.5250000000001</v>
      </c>
      <c r="E8892">
        <v>10.913</v>
      </c>
      <c r="F8892">
        <v>1051.675</v>
      </c>
      <c r="G8892">
        <v>12.276999999999999</v>
      </c>
      <c r="H8892">
        <f t="shared" si="826"/>
        <v>6.8167500000000016</v>
      </c>
      <c r="I8892">
        <f t="shared" si="821"/>
        <v>83.926749999999998</v>
      </c>
      <c r="J8892">
        <f t="shared" si="823"/>
        <v>-0.04</v>
      </c>
      <c r="K8892">
        <f t="shared" si="827"/>
        <v>0.16825000000000045</v>
      </c>
      <c r="L8892">
        <f t="shared" si="822"/>
        <v>9.6500000000000891E-2</v>
      </c>
      <c r="M8892">
        <f t="shared" si="824"/>
        <v>-2.5000000000000001E-2</v>
      </c>
      <c r="O8892">
        <f t="shared" si="825"/>
        <v>-3.0000000000000002E-2</v>
      </c>
      <c r="P8892" s="3">
        <f t="shared" si="828"/>
        <v>3.9562112024319531</v>
      </c>
    </row>
    <row r="8893" spans="1:16" x14ac:dyDescent="0.25">
      <c r="A8893" s="1">
        <v>41426.708333333336</v>
      </c>
      <c r="B8893">
        <v>1035.2750000000001</v>
      </c>
      <c r="C8893">
        <v>10.047000000000001</v>
      </c>
      <c r="D8893">
        <v>1716.5250000000001</v>
      </c>
      <c r="E8893">
        <v>10.957000000000001</v>
      </c>
      <c r="F8893">
        <v>1052</v>
      </c>
      <c r="G8893">
        <v>12.303000000000001</v>
      </c>
      <c r="H8893">
        <f t="shared" si="826"/>
        <v>6.8125</v>
      </c>
      <c r="I8893">
        <f t="shared" si="821"/>
        <v>83.922499999999999</v>
      </c>
      <c r="J8893">
        <f t="shared" si="823"/>
        <v>-0.04</v>
      </c>
      <c r="K8893">
        <f t="shared" si="827"/>
        <v>0.16724999999999909</v>
      </c>
      <c r="L8893">
        <f t="shared" si="822"/>
        <v>9.549999999999953E-2</v>
      </c>
      <c r="M8893">
        <f t="shared" si="824"/>
        <v>-2.5000000000000001E-2</v>
      </c>
      <c r="O8893">
        <f t="shared" si="825"/>
        <v>-3.0000000000000002E-2</v>
      </c>
      <c r="P8893" s="3">
        <f t="shared" si="828"/>
        <v>3.8549154170530189</v>
      </c>
    </row>
    <row r="8894" spans="1:16" x14ac:dyDescent="0.25">
      <c r="A8894" s="1">
        <v>41426.729166666664</v>
      </c>
      <c r="B8894">
        <v>1035.2750000000001</v>
      </c>
      <c r="C8894">
        <v>10.047000000000001</v>
      </c>
      <c r="D8894">
        <v>1716.7</v>
      </c>
      <c r="E8894">
        <v>10.907</v>
      </c>
      <c r="F8894">
        <v>1051.825</v>
      </c>
      <c r="G8894">
        <v>12.29</v>
      </c>
      <c r="H8894">
        <f t="shared" si="826"/>
        <v>6.8142499999999995</v>
      </c>
      <c r="I8894">
        <f t="shared" si="821"/>
        <v>83.924250000000001</v>
      </c>
      <c r="J8894">
        <f t="shared" si="823"/>
        <v>-0.04</v>
      </c>
      <c r="K8894">
        <f t="shared" si="827"/>
        <v>0.16549999999999954</v>
      </c>
      <c r="L8894">
        <f t="shared" si="822"/>
        <v>9.3749999999999972E-2</v>
      </c>
      <c r="M8894">
        <f t="shared" si="824"/>
        <v>-2.5000000000000001E-2</v>
      </c>
      <c r="O8894">
        <f t="shared" si="825"/>
        <v>-3.0000000000000002E-2</v>
      </c>
      <c r="P8894" s="3">
        <f t="shared" si="828"/>
        <v>3.6814163465286596</v>
      </c>
    </row>
    <row r="8895" spans="1:16" x14ac:dyDescent="0.25">
      <c r="A8895" s="1">
        <v>41426.75</v>
      </c>
      <c r="B8895">
        <v>1035.2750000000001</v>
      </c>
      <c r="C8895">
        <v>10.053000000000001</v>
      </c>
      <c r="D8895">
        <v>1716.6420000000001</v>
      </c>
      <c r="E8895">
        <v>10.92</v>
      </c>
      <c r="F8895">
        <v>1052.1500000000001</v>
      </c>
      <c r="G8895">
        <v>12.27</v>
      </c>
      <c r="H8895">
        <f t="shared" si="826"/>
        <v>6.8136699999999992</v>
      </c>
      <c r="I8895">
        <f t="shared" si="821"/>
        <v>83.923670000000001</v>
      </c>
      <c r="J8895">
        <f t="shared" si="823"/>
        <v>-0.04</v>
      </c>
      <c r="K8895">
        <f t="shared" si="827"/>
        <v>0.16875000000000001</v>
      </c>
      <c r="L8895">
        <f t="shared" si="822"/>
        <v>9.7000000000000447E-2</v>
      </c>
      <c r="M8895">
        <f t="shared" si="824"/>
        <v>-2.5000000000000001E-2</v>
      </c>
      <c r="O8895">
        <f t="shared" si="825"/>
        <v>-3.0000000000000002E-2</v>
      </c>
      <c r="P8895" s="3">
        <f t="shared" si="828"/>
        <v>4.0074496677308309</v>
      </c>
    </row>
    <row r="8896" spans="1:16" x14ac:dyDescent="0.25">
      <c r="A8896" s="1">
        <v>41426.770833333336</v>
      </c>
      <c r="B8896">
        <v>1035.7</v>
      </c>
      <c r="C8896">
        <v>10.053000000000001</v>
      </c>
      <c r="D8896">
        <v>1716.7</v>
      </c>
      <c r="E8896">
        <v>10.913</v>
      </c>
      <c r="F8896">
        <v>1052.325</v>
      </c>
      <c r="G8896">
        <v>12.263</v>
      </c>
      <c r="H8896">
        <f t="shared" si="826"/>
        <v>6.81</v>
      </c>
      <c r="I8896">
        <f t="shared" si="821"/>
        <v>83.92</v>
      </c>
      <c r="J8896">
        <f t="shared" si="823"/>
        <v>-0.04</v>
      </c>
      <c r="K8896">
        <f t="shared" si="827"/>
        <v>0.16625000000000001</v>
      </c>
      <c r="L8896">
        <f t="shared" si="822"/>
        <v>9.4500000000000445E-2</v>
      </c>
      <c r="M8896">
        <f t="shared" si="824"/>
        <v>-2.5000000000000001E-2</v>
      </c>
      <c r="O8896">
        <f t="shared" si="825"/>
        <v>-3.0000000000000002E-2</v>
      </c>
      <c r="P8896" s="3">
        <f t="shared" si="828"/>
        <v>3.755187800203807</v>
      </c>
    </row>
    <row r="8897" spans="1:16" x14ac:dyDescent="0.25">
      <c r="A8897" s="1">
        <v>41426.791666666664</v>
      </c>
      <c r="B8897">
        <v>1035.925</v>
      </c>
      <c r="C8897">
        <v>10.053000000000001</v>
      </c>
      <c r="D8897">
        <v>1716.817</v>
      </c>
      <c r="E8897">
        <v>10.92</v>
      </c>
      <c r="F8897">
        <v>1052.575</v>
      </c>
      <c r="G8897">
        <v>12.257</v>
      </c>
      <c r="H8897">
        <f t="shared" si="826"/>
        <v>6.8089200000000005</v>
      </c>
      <c r="I8897">
        <f t="shared" si="821"/>
        <v>83.91892</v>
      </c>
      <c r="J8897">
        <f t="shared" si="823"/>
        <v>-0.04</v>
      </c>
      <c r="K8897">
        <f t="shared" si="827"/>
        <v>0.1665000000000009</v>
      </c>
      <c r="L8897">
        <f t="shared" si="822"/>
        <v>9.4750000000001333E-2</v>
      </c>
      <c r="M8897">
        <f t="shared" si="824"/>
        <v>-2.5000000000000001E-2</v>
      </c>
      <c r="O8897">
        <f t="shared" si="825"/>
        <v>-3.0000000000000002E-2</v>
      </c>
      <c r="P8897" s="3">
        <f t="shared" si="828"/>
        <v>3.7799731290822063</v>
      </c>
    </row>
    <row r="8898" spans="1:16" x14ac:dyDescent="0.25">
      <c r="A8898" s="1">
        <v>41426.8125</v>
      </c>
      <c r="B8898">
        <v>1036.1500000000001</v>
      </c>
      <c r="C8898">
        <v>10.06</v>
      </c>
      <c r="D8898">
        <v>1716.992</v>
      </c>
      <c r="E8898">
        <v>10.943</v>
      </c>
      <c r="F8898">
        <v>1052.8</v>
      </c>
      <c r="G8898">
        <v>12.25</v>
      </c>
      <c r="H8898">
        <f t="shared" si="826"/>
        <v>6.808419999999999</v>
      </c>
      <c r="I8898">
        <f t="shared" si="821"/>
        <v>83.918419999999998</v>
      </c>
      <c r="J8898">
        <f t="shared" si="823"/>
        <v>-0.04</v>
      </c>
      <c r="K8898">
        <f t="shared" si="827"/>
        <v>0.16649999999999865</v>
      </c>
      <c r="L8898">
        <f t="shared" si="822"/>
        <v>9.4749999999999085E-2</v>
      </c>
      <c r="M8898">
        <f t="shared" si="824"/>
        <v>-2.5000000000000001E-2</v>
      </c>
      <c r="O8898">
        <f t="shared" si="825"/>
        <v>-3.0000000000000002E-2</v>
      </c>
      <c r="P8898" s="3">
        <f t="shared" si="828"/>
        <v>3.7799731290819811</v>
      </c>
    </row>
    <row r="8899" spans="1:16" x14ac:dyDescent="0.25">
      <c r="A8899" s="1">
        <v>41426.833333333336</v>
      </c>
      <c r="B8899">
        <v>1036.1500000000001</v>
      </c>
      <c r="C8899">
        <v>10.06</v>
      </c>
      <c r="D8899">
        <v>1716.5250000000001</v>
      </c>
      <c r="E8899">
        <v>10.957000000000001</v>
      </c>
      <c r="F8899">
        <v>1053.0999999999999</v>
      </c>
      <c r="G8899">
        <v>12.25</v>
      </c>
      <c r="H8899">
        <f t="shared" si="826"/>
        <v>6.80375</v>
      </c>
      <c r="I8899">
        <f t="shared" si="821"/>
        <v>83.913749999999993</v>
      </c>
      <c r="J8899">
        <f t="shared" si="823"/>
        <v>-0.04</v>
      </c>
      <c r="K8899">
        <f t="shared" si="827"/>
        <v>0.16949999999999818</v>
      </c>
      <c r="L8899">
        <f t="shared" si="822"/>
        <v>9.7749999999998616E-2</v>
      </c>
      <c r="M8899">
        <f t="shared" si="824"/>
        <v>-2.5000000000000001E-2</v>
      </c>
      <c r="O8899">
        <f t="shared" si="825"/>
        <v>-3.0000000000000002E-2</v>
      </c>
      <c r="P8899" s="3">
        <f t="shared" si="828"/>
        <v>4.0850483923980381</v>
      </c>
    </row>
    <row r="8900" spans="1:16" x14ac:dyDescent="0.25">
      <c r="A8900" s="1">
        <v>41426.854166666664</v>
      </c>
      <c r="B8900">
        <v>1036.575</v>
      </c>
      <c r="C8900">
        <v>10.06</v>
      </c>
      <c r="D8900">
        <v>1717.2249999999999</v>
      </c>
      <c r="E8900">
        <v>10.907</v>
      </c>
      <c r="F8900">
        <v>1053.2750000000001</v>
      </c>
      <c r="G8900">
        <v>12.25</v>
      </c>
      <c r="H8900">
        <f t="shared" si="826"/>
        <v>6.8064999999999989</v>
      </c>
      <c r="I8900">
        <f t="shared" si="821"/>
        <v>83.916499999999999</v>
      </c>
      <c r="J8900">
        <f t="shared" si="823"/>
        <v>-0.04</v>
      </c>
      <c r="K8900">
        <f t="shared" si="827"/>
        <v>0.16700000000000045</v>
      </c>
      <c r="L8900">
        <f t="shared" si="822"/>
        <v>9.525000000000089E-2</v>
      </c>
      <c r="M8900">
        <f t="shared" si="824"/>
        <v>-2.5000000000000001E-2</v>
      </c>
      <c r="O8900">
        <f t="shared" si="825"/>
        <v>-3.0000000000000002E-2</v>
      </c>
      <c r="P8900" s="3">
        <f t="shared" si="828"/>
        <v>3.8298368114490127</v>
      </c>
    </row>
    <row r="8901" spans="1:16" x14ac:dyDescent="0.25">
      <c r="A8901" s="1">
        <v>41426.875</v>
      </c>
      <c r="B8901">
        <v>1036.8</v>
      </c>
      <c r="C8901">
        <v>10.06</v>
      </c>
      <c r="D8901">
        <v>1716.992</v>
      </c>
      <c r="E8901">
        <v>10.92</v>
      </c>
      <c r="F8901">
        <v>1053.425</v>
      </c>
      <c r="G8901">
        <v>12.243</v>
      </c>
      <c r="H8901">
        <f t="shared" si="826"/>
        <v>6.80192</v>
      </c>
      <c r="I8901">
        <f t="shared" ref="I8901:I8964" si="829">I$1+H8901+J8901</f>
        <v>83.911919999999995</v>
      </c>
      <c r="J8901">
        <f t="shared" si="823"/>
        <v>-0.04</v>
      </c>
      <c r="K8901">
        <f t="shared" si="827"/>
        <v>0.16625000000000001</v>
      </c>
      <c r="L8901">
        <f t="shared" ref="L8901:L8964" si="830">(K8901-($K$4-$R$4))+M8901</f>
        <v>9.4500000000000445E-2</v>
      </c>
      <c r="M8901">
        <f t="shared" si="824"/>
        <v>-2.5000000000000001E-2</v>
      </c>
      <c r="O8901">
        <f t="shared" si="825"/>
        <v>-3.0000000000000002E-2</v>
      </c>
      <c r="P8901" s="3">
        <f t="shared" si="828"/>
        <v>3.755187800203807</v>
      </c>
    </row>
    <row r="8902" spans="1:16" x14ac:dyDescent="0.25">
      <c r="A8902" s="1">
        <v>41426.895833333336</v>
      </c>
      <c r="B8902">
        <v>1037</v>
      </c>
      <c r="C8902">
        <v>10.067</v>
      </c>
      <c r="D8902">
        <v>1717.05</v>
      </c>
      <c r="E8902">
        <v>10.957000000000001</v>
      </c>
      <c r="F8902">
        <v>1053.425</v>
      </c>
      <c r="G8902">
        <v>12.243</v>
      </c>
      <c r="H8902">
        <f t="shared" si="826"/>
        <v>6.8004999999999995</v>
      </c>
      <c r="I8902">
        <f t="shared" si="829"/>
        <v>83.910499999999999</v>
      </c>
      <c r="J8902">
        <f t="shared" ref="J8902:J8965" si="831">J8901</f>
        <v>-0.04</v>
      </c>
      <c r="K8902">
        <f t="shared" si="827"/>
        <v>0.16424999999999954</v>
      </c>
      <c r="L8902">
        <f t="shared" si="830"/>
        <v>9.2499999999999971E-2</v>
      </c>
      <c r="M8902">
        <f t="shared" ref="M8902:M8965" si="832">M8901</f>
        <v>-2.5000000000000001E-2</v>
      </c>
      <c r="O8902">
        <f t="shared" si="825"/>
        <v>-3.0000000000000002E-2</v>
      </c>
      <c r="P8902" s="3">
        <f t="shared" si="828"/>
        <v>3.5604047573355824</v>
      </c>
    </row>
    <row r="8903" spans="1:16" x14ac:dyDescent="0.25">
      <c r="A8903" s="1">
        <v>41426.916666666664</v>
      </c>
      <c r="B8903">
        <v>1037</v>
      </c>
      <c r="C8903">
        <v>10.067</v>
      </c>
      <c r="D8903">
        <v>1717.1669999999999</v>
      </c>
      <c r="E8903">
        <v>10.962999999999999</v>
      </c>
      <c r="F8903">
        <v>1053.425</v>
      </c>
      <c r="G8903">
        <v>12.243</v>
      </c>
      <c r="H8903">
        <f t="shared" si="826"/>
        <v>6.8016699999999988</v>
      </c>
      <c r="I8903">
        <f t="shared" si="829"/>
        <v>83.911670000000001</v>
      </c>
      <c r="J8903">
        <f t="shared" si="831"/>
        <v>-0.04</v>
      </c>
      <c r="K8903">
        <f t="shared" si="827"/>
        <v>0.16424999999999954</v>
      </c>
      <c r="L8903">
        <f t="shared" si="830"/>
        <v>9.2499999999999971E-2</v>
      </c>
      <c r="M8903">
        <f t="shared" si="832"/>
        <v>-2.5000000000000001E-2</v>
      </c>
      <c r="O8903">
        <f t="shared" si="825"/>
        <v>-3.0000000000000002E-2</v>
      </c>
      <c r="P8903" s="3">
        <f t="shared" si="828"/>
        <v>3.5604047573355824</v>
      </c>
    </row>
    <row r="8904" spans="1:16" x14ac:dyDescent="0.25">
      <c r="A8904" s="1">
        <v>41426.9375</v>
      </c>
      <c r="B8904">
        <v>1037.2249999999999</v>
      </c>
      <c r="C8904">
        <v>10.067</v>
      </c>
      <c r="D8904">
        <v>1717.05</v>
      </c>
      <c r="E8904">
        <v>10.957000000000001</v>
      </c>
      <c r="F8904">
        <v>1053.75</v>
      </c>
      <c r="G8904">
        <v>12.243</v>
      </c>
      <c r="H8904">
        <f t="shared" si="826"/>
        <v>6.7982500000000003</v>
      </c>
      <c r="I8904">
        <f t="shared" si="829"/>
        <v>83.908249999999995</v>
      </c>
      <c r="J8904">
        <f t="shared" si="831"/>
        <v>-0.04</v>
      </c>
      <c r="K8904">
        <f t="shared" si="827"/>
        <v>0.1652500000000009</v>
      </c>
      <c r="L8904">
        <f t="shared" si="830"/>
        <v>9.3500000000001332E-2</v>
      </c>
      <c r="M8904">
        <f t="shared" si="832"/>
        <v>-2.5000000000000001E-2</v>
      </c>
      <c r="O8904">
        <f t="shared" si="825"/>
        <v>-3.0000000000000002E-2</v>
      </c>
      <c r="P8904" s="3">
        <f t="shared" si="828"/>
        <v>3.6570202841096537</v>
      </c>
    </row>
    <row r="8905" spans="1:16" x14ac:dyDescent="0.25">
      <c r="A8905" s="1">
        <v>41426.958333333336</v>
      </c>
      <c r="B8905">
        <v>1037</v>
      </c>
      <c r="C8905">
        <v>10.073</v>
      </c>
      <c r="D8905">
        <v>1717.1669999999999</v>
      </c>
      <c r="E8905">
        <v>11.042999999999999</v>
      </c>
      <c r="F8905">
        <v>1053.575</v>
      </c>
      <c r="G8905">
        <v>12.243</v>
      </c>
      <c r="H8905">
        <f t="shared" si="826"/>
        <v>6.8016699999999988</v>
      </c>
      <c r="I8905">
        <f t="shared" si="829"/>
        <v>83.911670000000001</v>
      </c>
      <c r="J8905">
        <f t="shared" si="831"/>
        <v>-0.04</v>
      </c>
      <c r="K8905">
        <f t="shared" si="827"/>
        <v>0.16575000000000045</v>
      </c>
      <c r="L8905">
        <f t="shared" si="830"/>
        <v>9.4000000000000888E-2</v>
      </c>
      <c r="M8905">
        <f t="shared" si="832"/>
        <v>-2.5000000000000001E-2</v>
      </c>
      <c r="O8905">
        <f t="shared" si="825"/>
        <v>-3.0000000000000002E-2</v>
      </c>
      <c r="P8905" s="3">
        <f t="shared" si="828"/>
        <v>3.7059095354955405</v>
      </c>
    </row>
    <row r="8906" spans="1:16" x14ac:dyDescent="0.25">
      <c r="A8906" s="1">
        <v>41426.979166666664</v>
      </c>
      <c r="B8906">
        <v>1037</v>
      </c>
      <c r="C8906">
        <v>10.073</v>
      </c>
      <c r="D8906">
        <v>1717.3420000000001</v>
      </c>
      <c r="E8906">
        <v>10.943</v>
      </c>
      <c r="F8906">
        <v>1053.575</v>
      </c>
      <c r="G8906">
        <v>12.237</v>
      </c>
      <c r="H8906">
        <f t="shared" si="826"/>
        <v>6.8034200000000009</v>
      </c>
      <c r="I8906">
        <f t="shared" si="829"/>
        <v>83.913420000000002</v>
      </c>
      <c r="J8906">
        <f t="shared" si="831"/>
        <v>-0.04</v>
      </c>
      <c r="K8906">
        <f t="shared" si="827"/>
        <v>0.16575000000000045</v>
      </c>
      <c r="L8906">
        <f t="shared" si="830"/>
        <v>9.4000000000000888E-2</v>
      </c>
      <c r="M8906">
        <f t="shared" si="832"/>
        <v>-2.5000000000000001E-2</v>
      </c>
      <c r="O8906">
        <f t="shared" si="825"/>
        <v>-3.0000000000000002E-2</v>
      </c>
      <c r="P8906" s="3">
        <f t="shared" si="828"/>
        <v>3.7059095354955405</v>
      </c>
    </row>
    <row r="8907" spans="1:16" x14ac:dyDescent="0.25">
      <c r="A8907" s="1">
        <v>41427</v>
      </c>
      <c r="B8907">
        <v>1037.2249999999999</v>
      </c>
      <c r="C8907">
        <v>10.08</v>
      </c>
      <c r="D8907">
        <v>1716.875</v>
      </c>
      <c r="E8907">
        <v>10.913</v>
      </c>
      <c r="F8907">
        <v>1053.575</v>
      </c>
      <c r="G8907">
        <v>12.243</v>
      </c>
      <c r="H8907">
        <f t="shared" si="826"/>
        <v>6.7965000000000009</v>
      </c>
      <c r="I8907">
        <f t="shared" si="829"/>
        <v>83.906499999999994</v>
      </c>
      <c r="J8907">
        <f t="shared" si="831"/>
        <v>-0.04</v>
      </c>
      <c r="K8907">
        <f t="shared" si="827"/>
        <v>0.16350000000000137</v>
      </c>
      <c r="L8907">
        <f t="shared" si="830"/>
        <v>9.1750000000001802E-2</v>
      </c>
      <c r="M8907">
        <f t="shared" si="832"/>
        <v>-2.5000000000000001E-2</v>
      </c>
      <c r="O8907">
        <f t="shared" si="825"/>
        <v>-3.0000000000000002E-2</v>
      </c>
      <c r="P8907" s="3">
        <f t="shared" si="828"/>
        <v>3.4889567007104638</v>
      </c>
    </row>
    <row r="8908" spans="1:16" x14ac:dyDescent="0.25">
      <c r="A8908" s="1">
        <v>41427.020833333336</v>
      </c>
      <c r="B8908">
        <v>1037.2249999999999</v>
      </c>
      <c r="C8908">
        <v>10.08</v>
      </c>
      <c r="D8908">
        <v>1717.3420000000001</v>
      </c>
      <c r="E8908">
        <v>10.97</v>
      </c>
      <c r="F8908">
        <v>1053.9000000000001</v>
      </c>
      <c r="G8908">
        <v>12.243</v>
      </c>
      <c r="H8908">
        <f t="shared" si="826"/>
        <v>6.8011700000000017</v>
      </c>
      <c r="I8908">
        <f t="shared" si="829"/>
        <v>83.911169999999998</v>
      </c>
      <c r="J8908">
        <f t="shared" si="831"/>
        <v>-0.04</v>
      </c>
      <c r="K8908">
        <f t="shared" si="827"/>
        <v>0.16675000000000181</v>
      </c>
      <c r="L8908">
        <f t="shared" si="830"/>
        <v>9.5000000000002249E-2</v>
      </c>
      <c r="M8908">
        <f t="shared" si="832"/>
        <v>-2.5000000000000001E-2</v>
      </c>
      <c r="O8908">
        <f t="shared" si="825"/>
        <v>-3.0000000000000002E-2</v>
      </c>
      <c r="P8908" s="3">
        <f t="shared" si="828"/>
        <v>3.8048560907832218</v>
      </c>
    </row>
    <row r="8909" spans="1:16" x14ac:dyDescent="0.25">
      <c r="A8909" s="1">
        <v>41427.041666666664</v>
      </c>
      <c r="B8909">
        <v>1037.425</v>
      </c>
      <c r="C8909">
        <v>10.08</v>
      </c>
      <c r="D8909">
        <v>1717.1669999999999</v>
      </c>
      <c r="E8909">
        <v>10.927</v>
      </c>
      <c r="F8909">
        <v>1053.9000000000001</v>
      </c>
      <c r="G8909">
        <v>12.237</v>
      </c>
      <c r="H8909">
        <f t="shared" si="826"/>
        <v>6.7974199999999998</v>
      </c>
      <c r="I8909">
        <f t="shared" si="829"/>
        <v>83.907420000000002</v>
      </c>
      <c r="J8909">
        <f t="shared" si="831"/>
        <v>-0.04</v>
      </c>
      <c r="K8909">
        <f t="shared" si="827"/>
        <v>0.16475000000000137</v>
      </c>
      <c r="L8909">
        <f t="shared" si="830"/>
        <v>9.3000000000001803E-2</v>
      </c>
      <c r="M8909">
        <f t="shared" si="832"/>
        <v>-2.5000000000000001E-2</v>
      </c>
      <c r="O8909">
        <f t="shared" si="825"/>
        <v>-3.0000000000000002E-2</v>
      </c>
      <c r="P8909" s="3">
        <f t="shared" si="828"/>
        <v>3.6085190307470492</v>
      </c>
    </row>
    <row r="8910" spans="1:16" x14ac:dyDescent="0.25">
      <c r="A8910" s="1">
        <v>41427.0625</v>
      </c>
      <c r="B8910">
        <v>1037.425</v>
      </c>
      <c r="C8910">
        <v>10.08</v>
      </c>
      <c r="D8910">
        <v>1717.3420000000001</v>
      </c>
      <c r="E8910">
        <v>10.943</v>
      </c>
      <c r="F8910">
        <v>1054.2249999999999</v>
      </c>
      <c r="G8910">
        <v>12.243</v>
      </c>
      <c r="H8910">
        <f t="shared" si="826"/>
        <v>6.799170000000001</v>
      </c>
      <c r="I8910">
        <f t="shared" si="829"/>
        <v>83.909170000000003</v>
      </c>
      <c r="J8910">
        <f t="shared" si="831"/>
        <v>-0.04</v>
      </c>
      <c r="K8910">
        <f t="shared" si="827"/>
        <v>0.16799999999999954</v>
      </c>
      <c r="L8910">
        <f t="shared" si="830"/>
        <v>9.6249999999999974E-2</v>
      </c>
      <c r="M8910">
        <f t="shared" si="832"/>
        <v>-2.5000000000000001E-2</v>
      </c>
      <c r="O8910">
        <f t="shared" si="825"/>
        <v>-3.0000000000000002E-2</v>
      </c>
      <c r="P8910" s="3">
        <f t="shared" si="828"/>
        <v>3.9307398007031082</v>
      </c>
    </row>
    <row r="8911" spans="1:16" x14ac:dyDescent="0.25">
      <c r="A8911" s="1">
        <v>41427.083333333336</v>
      </c>
      <c r="B8911">
        <v>1037.2249999999999</v>
      </c>
      <c r="C8911">
        <v>10.087</v>
      </c>
      <c r="D8911">
        <v>1717.5170000000001</v>
      </c>
      <c r="E8911">
        <v>10.893000000000001</v>
      </c>
      <c r="F8911">
        <v>1053.9000000000001</v>
      </c>
      <c r="G8911">
        <v>12.243</v>
      </c>
      <c r="H8911">
        <f t="shared" si="826"/>
        <v>6.8029200000000012</v>
      </c>
      <c r="I8911">
        <f t="shared" si="829"/>
        <v>83.91292</v>
      </c>
      <c r="J8911">
        <f t="shared" si="831"/>
        <v>-0.04</v>
      </c>
      <c r="K8911">
        <f t="shared" si="827"/>
        <v>0.16675000000000181</v>
      </c>
      <c r="L8911">
        <f t="shared" si="830"/>
        <v>9.5000000000002249E-2</v>
      </c>
      <c r="M8911">
        <f t="shared" si="832"/>
        <v>-2.5000000000000001E-2</v>
      </c>
      <c r="O8911">
        <f t="shared" si="825"/>
        <v>-3.0000000000000002E-2</v>
      </c>
      <c r="P8911" s="3">
        <f t="shared" si="828"/>
        <v>3.8048560907832218</v>
      </c>
    </row>
    <row r="8912" spans="1:16" x14ac:dyDescent="0.25">
      <c r="A8912" s="1">
        <v>41427.104166666664</v>
      </c>
      <c r="B8912">
        <v>1037.2249999999999</v>
      </c>
      <c r="C8912">
        <v>10.087</v>
      </c>
      <c r="D8912">
        <v>1717.633</v>
      </c>
      <c r="E8912">
        <v>10.962999999999999</v>
      </c>
      <c r="F8912">
        <v>1053.9000000000001</v>
      </c>
      <c r="G8912">
        <v>12.243</v>
      </c>
      <c r="H8912">
        <f t="shared" si="826"/>
        <v>6.8040800000000017</v>
      </c>
      <c r="I8912">
        <f t="shared" si="829"/>
        <v>83.914079999999998</v>
      </c>
      <c r="J8912">
        <f t="shared" si="831"/>
        <v>-0.04</v>
      </c>
      <c r="K8912">
        <f t="shared" si="827"/>
        <v>0.16675000000000181</v>
      </c>
      <c r="L8912">
        <f t="shared" si="830"/>
        <v>9.5000000000002249E-2</v>
      </c>
      <c r="M8912">
        <f t="shared" si="832"/>
        <v>-2.5000000000000001E-2</v>
      </c>
      <c r="O8912">
        <f t="shared" si="825"/>
        <v>-3.0000000000000002E-2</v>
      </c>
      <c r="P8912" s="3">
        <f t="shared" si="828"/>
        <v>3.8048560907832218</v>
      </c>
    </row>
    <row r="8913" spans="1:16" x14ac:dyDescent="0.25">
      <c r="A8913" s="1">
        <v>41427.125</v>
      </c>
      <c r="B8913">
        <v>1037.425</v>
      </c>
      <c r="C8913">
        <v>10.087</v>
      </c>
      <c r="D8913">
        <v>1717.1669999999999</v>
      </c>
      <c r="E8913">
        <v>10.933</v>
      </c>
      <c r="F8913">
        <v>1054.05</v>
      </c>
      <c r="G8913">
        <v>12.243</v>
      </c>
      <c r="H8913">
        <f t="shared" si="826"/>
        <v>6.7974199999999998</v>
      </c>
      <c r="I8913">
        <f t="shared" si="829"/>
        <v>83.907420000000002</v>
      </c>
      <c r="J8913">
        <f t="shared" si="831"/>
        <v>-0.04</v>
      </c>
      <c r="K8913">
        <f t="shared" si="827"/>
        <v>0.16625000000000001</v>
      </c>
      <c r="L8913">
        <f t="shared" si="830"/>
        <v>9.4500000000000445E-2</v>
      </c>
      <c r="M8913">
        <f t="shared" si="832"/>
        <v>-2.5000000000000001E-2</v>
      </c>
      <c r="O8913">
        <f t="shared" si="825"/>
        <v>-3.0000000000000002E-2</v>
      </c>
      <c r="P8913" s="3">
        <f t="shared" si="828"/>
        <v>3.755187800203807</v>
      </c>
    </row>
    <row r="8914" spans="1:16" x14ac:dyDescent="0.25">
      <c r="A8914" s="1">
        <v>41427.145833333336</v>
      </c>
      <c r="B8914">
        <v>1037.6500000000001</v>
      </c>
      <c r="C8914">
        <v>10.087</v>
      </c>
      <c r="D8914">
        <v>1717.2249999999999</v>
      </c>
      <c r="E8914">
        <v>10.95</v>
      </c>
      <c r="F8914">
        <v>1054.05</v>
      </c>
      <c r="G8914">
        <v>12.243</v>
      </c>
      <c r="H8914">
        <f t="shared" si="826"/>
        <v>6.7957499999999982</v>
      </c>
      <c r="I8914">
        <f t="shared" si="829"/>
        <v>83.905749999999998</v>
      </c>
      <c r="J8914">
        <f t="shared" si="831"/>
        <v>-0.04</v>
      </c>
      <c r="K8914">
        <f t="shared" si="827"/>
        <v>0.16399999999999865</v>
      </c>
      <c r="L8914">
        <f t="shared" si="830"/>
        <v>9.2249999999999083E-2</v>
      </c>
      <c r="M8914">
        <f t="shared" si="832"/>
        <v>-2.5000000000000001E-2</v>
      </c>
      <c r="O8914">
        <f t="shared" si="825"/>
        <v>-3.0000000000000002E-2</v>
      </c>
      <c r="P8914" s="3">
        <f t="shared" si="828"/>
        <v>3.5364924192004024</v>
      </c>
    </row>
    <row r="8915" spans="1:16" x14ac:dyDescent="0.25">
      <c r="A8915" s="1">
        <v>41427.166666666664</v>
      </c>
      <c r="B8915">
        <v>1037.6500000000001</v>
      </c>
      <c r="C8915">
        <v>10.087</v>
      </c>
      <c r="D8915">
        <v>1717.2249999999999</v>
      </c>
      <c r="E8915">
        <v>10.913</v>
      </c>
      <c r="F8915">
        <v>1054.375</v>
      </c>
      <c r="G8915">
        <v>12.243</v>
      </c>
      <c r="H8915">
        <f t="shared" si="826"/>
        <v>6.7957499999999982</v>
      </c>
      <c r="I8915">
        <f t="shared" si="829"/>
        <v>83.905749999999998</v>
      </c>
      <c r="J8915">
        <f t="shared" si="831"/>
        <v>-0.04</v>
      </c>
      <c r="K8915">
        <f t="shared" si="827"/>
        <v>0.16724999999999909</v>
      </c>
      <c r="L8915">
        <f t="shared" si="830"/>
        <v>9.549999999999953E-2</v>
      </c>
      <c r="M8915">
        <f t="shared" si="832"/>
        <v>-2.5000000000000001E-2</v>
      </c>
      <c r="O8915">
        <f t="shared" si="825"/>
        <v>-3.0000000000000002E-2</v>
      </c>
      <c r="P8915" s="3">
        <f t="shared" si="828"/>
        <v>3.8549154170530189</v>
      </c>
    </row>
    <row r="8916" spans="1:16" x14ac:dyDescent="0.25">
      <c r="A8916" s="1">
        <v>41427.1875</v>
      </c>
      <c r="B8916">
        <v>1037.875</v>
      </c>
      <c r="C8916">
        <v>10.093</v>
      </c>
      <c r="D8916">
        <v>1717.75</v>
      </c>
      <c r="E8916">
        <v>10.913</v>
      </c>
      <c r="F8916">
        <v>1054.5250000000001</v>
      </c>
      <c r="G8916">
        <v>12.243</v>
      </c>
      <c r="H8916">
        <f t="shared" si="826"/>
        <v>6.7987500000000001</v>
      </c>
      <c r="I8916">
        <f t="shared" si="829"/>
        <v>83.908749999999998</v>
      </c>
      <c r="J8916">
        <f t="shared" si="831"/>
        <v>-0.04</v>
      </c>
      <c r="K8916">
        <f t="shared" si="827"/>
        <v>0.1665000000000009</v>
      </c>
      <c r="L8916">
        <f t="shared" si="830"/>
        <v>9.4750000000001333E-2</v>
      </c>
      <c r="M8916">
        <f t="shared" si="832"/>
        <v>-2.5000000000000001E-2</v>
      </c>
      <c r="O8916">
        <f t="shared" si="825"/>
        <v>-3.0000000000000002E-2</v>
      </c>
      <c r="P8916" s="3">
        <f t="shared" si="828"/>
        <v>3.7799731290822063</v>
      </c>
    </row>
    <row r="8917" spans="1:16" x14ac:dyDescent="0.25">
      <c r="A8917" s="1">
        <v>41427.208333333336</v>
      </c>
      <c r="B8917">
        <v>1038.075</v>
      </c>
      <c r="C8917">
        <v>10.093</v>
      </c>
      <c r="D8917">
        <v>1718.1579999999999</v>
      </c>
      <c r="E8917">
        <v>10.962999999999999</v>
      </c>
      <c r="F8917">
        <v>1054.8499999999999</v>
      </c>
      <c r="G8917">
        <v>12.243</v>
      </c>
      <c r="H8917">
        <f t="shared" si="826"/>
        <v>6.8008299999999986</v>
      </c>
      <c r="I8917">
        <f t="shared" si="829"/>
        <v>83.910830000000004</v>
      </c>
      <c r="J8917">
        <f t="shared" si="831"/>
        <v>-0.04</v>
      </c>
      <c r="K8917">
        <f t="shared" si="827"/>
        <v>0.16774999999999862</v>
      </c>
      <c r="L8917">
        <f t="shared" si="830"/>
        <v>9.5999999999999058E-2</v>
      </c>
      <c r="M8917">
        <f t="shared" si="832"/>
        <v>-2.5000000000000001E-2</v>
      </c>
      <c r="O8917">
        <f t="shared" si="825"/>
        <v>-3.0000000000000002E-2</v>
      </c>
      <c r="P8917" s="3">
        <f t="shared" si="828"/>
        <v>3.9053667861268111</v>
      </c>
    </row>
    <row r="8918" spans="1:16" x14ac:dyDescent="0.25">
      <c r="A8918" s="1">
        <v>41427.229166666664</v>
      </c>
      <c r="B8918">
        <v>1038.3</v>
      </c>
      <c r="C8918">
        <v>10.093</v>
      </c>
      <c r="D8918">
        <v>1718.2750000000001</v>
      </c>
      <c r="E8918">
        <v>10.907</v>
      </c>
      <c r="F8918">
        <v>1055</v>
      </c>
      <c r="G8918">
        <v>12.25</v>
      </c>
      <c r="H8918">
        <f t="shared" si="826"/>
        <v>6.7997500000000013</v>
      </c>
      <c r="I8918">
        <f t="shared" si="829"/>
        <v>83.909750000000003</v>
      </c>
      <c r="J8918">
        <f t="shared" si="831"/>
        <v>-0.04</v>
      </c>
      <c r="K8918">
        <f t="shared" si="827"/>
        <v>0.16700000000000045</v>
      </c>
      <c r="L8918">
        <f t="shared" si="830"/>
        <v>9.525000000000089E-2</v>
      </c>
      <c r="M8918">
        <f t="shared" si="832"/>
        <v>-2.5000000000000001E-2</v>
      </c>
      <c r="O8918">
        <f t="shared" si="825"/>
        <v>-3.0000000000000002E-2</v>
      </c>
      <c r="P8918" s="3">
        <f t="shared" si="828"/>
        <v>3.8298368114490127</v>
      </c>
    </row>
    <row r="8919" spans="1:16" x14ac:dyDescent="0.25">
      <c r="A8919" s="1">
        <v>41427.25</v>
      </c>
      <c r="B8919">
        <v>1038.5</v>
      </c>
      <c r="C8919">
        <v>10.093</v>
      </c>
      <c r="D8919">
        <v>1718.2750000000001</v>
      </c>
      <c r="E8919">
        <v>10.95</v>
      </c>
      <c r="F8919">
        <v>1055.175</v>
      </c>
      <c r="G8919">
        <v>12.25</v>
      </c>
      <c r="H8919">
        <f t="shared" si="826"/>
        <v>6.7977500000000006</v>
      </c>
      <c r="I8919">
        <f t="shared" si="829"/>
        <v>83.907750000000007</v>
      </c>
      <c r="J8919">
        <f t="shared" si="831"/>
        <v>-0.04</v>
      </c>
      <c r="K8919">
        <f t="shared" si="827"/>
        <v>0.16674999999999954</v>
      </c>
      <c r="L8919">
        <f t="shared" si="830"/>
        <v>9.4999999999999973E-2</v>
      </c>
      <c r="M8919">
        <f t="shared" si="832"/>
        <v>-2.5000000000000001E-2</v>
      </c>
      <c r="O8919">
        <f t="shared" si="825"/>
        <v>-3.0000000000000002E-2</v>
      </c>
      <c r="P8919" s="3">
        <f t="shared" si="828"/>
        <v>3.8048560907829958</v>
      </c>
    </row>
    <row r="8920" spans="1:16" x14ac:dyDescent="0.25">
      <c r="A8920" s="1">
        <v>41427.270833333336</v>
      </c>
      <c r="B8920">
        <v>1038.7249999999999</v>
      </c>
      <c r="C8920">
        <v>10.093</v>
      </c>
      <c r="D8920">
        <v>1718.3920000000001</v>
      </c>
      <c r="E8920">
        <v>10.933</v>
      </c>
      <c r="F8920">
        <v>1055.325</v>
      </c>
      <c r="G8920">
        <v>12.25</v>
      </c>
      <c r="H8920">
        <f t="shared" si="826"/>
        <v>6.7966700000000015</v>
      </c>
      <c r="I8920">
        <f t="shared" si="829"/>
        <v>83.906670000000005</v>
      </c>
      <c r="J8920">
        <f t="shared" si="831"/>
        <v>-0.04</v>
      </c>
      <c r="K8920">
        <f t="shared" si="827"/>
        <v>0.16600000000000137</v>
      </c>
      <c r="L8920">
        <f t="shared" si="830"/>
        <v>9.4250000000001805E-2</v>
      </c>
      <c r="M8920">
        <f t="shared" si="832"/>
        <v>-2.5000000000000001E-2</v>
      </c>
      <c r="O8920">
        <f t="shared" si="825"/>
        <v>-3.0000000000000002E-2</v>
      </c>
      <c r="P8920" s="3">
        <f t="shared" si="828"/>
        <v>3.7304999778359953</v>
      </c>
    </row>
    <row r="8921" spans="1:16" x14ac:dyDescent="0.25">
      <c r="A8921" s="1">
        <v>41427.291666666664</v>
      </c>
      <c r="B8921">
        <v>1038.95</v>
      </c>
      <c r="C8921">
        <v>10.093</v>
      </c>
      <c r="D8921">
        <v>1717.867</v>
      </c>
      <c r="E8921">
        <v>10.933</v>
      </c>
      <c r="F8921">
        <v>1055.6500000000001</v>
      </c>
      <c r="G8921">
        <v>12.25</v>
      </c>
      <c r="H8921">
        <f t="shared" si="826"/>
        <v>6.7891699999999995</v>
      </c>
      <c r="I8921">
        <f t="shared" si="829"/>
        <v>83.899169999999998</v>
      </c>
      <c r="J8921">
        <f t="shared" si="831"/>
        <v>-0.04</v>
      </c>
      <c r="K8921">
        <f t="shared" si="827"/>
        <v>0.16700000000000045</v>
      </c>
      <c r="L8921">
        <f t="shared" si="830"/>
        <v>9.525000000000089E-2</v>
      </c>
      <c r="M8921">
        <f t="shared" si="832"/>
        <v>-2.5000000000000001E-2</v>
      </c>
      <c r="O8921">
        <f t="shared" ref="O8921:O8984" si="833">M8921-0.005</f>
        <v>-3.0000000000000002E-2</v>
      </c>
      <c r="P8921" s="3">
        <f t="shared" si="828"/>
        <v>3.8298368114490127</v>
      </c>
    </row>
    <row r="8922" spans="1:16" x14ac:dyDescent="0.25">
      <c r="A8922" s="1">
        <v>41427.3125</v>
      </c>
      <c r="B8922">
        <v>1038.95</v>
      </c>
      <c r="C8922">
        <v>10.1</v>
      </c>
      <c r="D8922">
        <v>1718.3920000000001</v>
      </c>
      <c r="E8922">
        <v>10.88</v>
      </c>
      <c r="F8922">
        <v>1055.75</v>
      </c>
      <c r="G8922">
        <v>12.257</v>
      </c>
      <c r="H8922">
        <f t="shared" si="826"/>
        <v>6.7944199999999997</v>
      </c>
      <c r="I8922">
        <f t="shared" si="829"/>
        <v>83.904420000000002</v>
      </c>
      <c r="J8922">
        <f t="shared" si="831"/>
        <v>-0.04</v>
      </c>
      <c r="K8922">
        <f t="shared" si="827"/>
        <v>0.16799999999999954</v>
      </c>
      <c r="L8922">
        <f t="shared" si="830"/>
        <v>9.6249999999999974E-2</v>
      </c>
      <c r="M8922">
        <f t="shared" si="832"/>
        <v>-2.5000000000000001E-2</v>
      </c>
      <c r="O8922">
        <f t="shared" si="833"/>
        <v>-3.0000000000000002E-2</v>
      </c>
      <c r="P8922" s="3">
        <f t="shared" si="828"/>
        <v>3.9307398007031082</v>
      </c>
    </row>
    <row r="8923" spans="1:16" x14ac:dyDescent="0.25">
      <c r="A8923" s="1">
        <v>41427.333333333336</v>
      </c>
      <c r="B8923">
        <v>1039.375</v>
      </c>
      <c r="C8923">
        <v>10.1</v>
      </c>
      <c r="D8923">
        <v>1718.1579999999999</v>
      </c>
      <c r="E8923">
        <v>10.92</v>
      </c>
      <c r="F8923">
        <v>1056.05</v>
      </c>
      <c r="G8923">
        <v>12.257</v>
      </c>
      <c r="H8923">
        <f t="shared" si="826"/>
        <v>6.7878299999999987</v>
      </c>
      <c r="I8923">
        <f t="shared" si="829"/>
        <v>83.897829999999999</v>
      </c>
      <c r="J8923">
        <f t="shared" si="831"/>
        <v>-0.04</v>
      </c>
      <c r="K8923">
        <f t="shared" si="827"/>
        <v>0.16674999999999954</v>
      </c>
      <c r="L8923">
        <f t="shared" si="830"/>
        <v>9.4999999999999973E-2</v>
      </c>
      <c r="M8923">
        <f t="shared" si="832"/>
        <v>-2.5000000000000001E-2</v>
      </c>
      <c r="O8923">
        <f t="shared" si="833"/>
        <v>-3.0000000000000002E-2</v>
      </c>
      <c r="P8923" s="3">
        <f t="shared" si="828"/>
        <v>3.8048560907829958</v>
      </c>
    </row>
    <row r="8924" spans="1:16" x14ac:dyDescent="0.25">
      <c r="A8924" s="1">
        <v>41427.354166666664</v>
      </c>
      <c r="B8924">
        <v>1039.1500000000001</v>
      </c>
      <c r="C8924">
        <v>10.1</v>
      </c>
      <c r="D8924">
        <v>1718.2750000000001</v>
      </c>
      <c r="E8924">
        <v>10.957000000000001</v>
      </c>
      <c r="F8924">
        <v>1055.8</v>
      </c>
      <c r="G8924">
        <v>12.263</v>
      </c>
      <c r="H8924">
        <f t="shared" si="826"/>
        <v>6.7912499999999998</v>
      </c>
      <c r="I8924">
        <f t="shared" si="829"/>
        <v>83.901250000000005</v>
      </c>
      <c r="J8924">
        <f t="shared" si="831"/>
        <v>-0.04</v>
      </c>
      <c r="K8924">
        <f t="shared" si="827"/>
        <v>0.16649999999999865</v>
      </c>
      <c r="L8924">
        <f t="shared" si="830"/>
        <v>9.4749999999999085E-2</v>
      </c>
      <c r="M8924">
        <f t="shared" si="832"/>
        <v>-2.5000000000000001E-2</v>
      </c>
      <c r="O8924">
        <f t="shared" si="833"/>
        <v>-3.0000000000000002E-2</v>
      </c>
      <c r="P8924" s="3">
        <f t="shared" si="828"/>
        <v>3.7799731290819811</v>
      </c>
    </row>
    <row r="8925" spans="1:16" x14ac:dyDescent="0.25">
      <c r="A8925" s="1">
        <v>41427.375</v>
      </c>
      <c r="B8925">
        <v>1039.375</v>
      </c>
      <c r="C8925">
        <v>10.1</v>
      </c>
      <c r="D8925">
        <v>1718.2750000000001</v>
      </c>
      <c r="E8925">
        <v>10.957000000000001</v>
      </c>
      <c r="F8925">
        <v>1056.05</v>
      </c>
      <c r="G8925">
        <v>12.257</v>
      </c>
      <c r="H8925">
        <f t="shared" si="826"/>
        <v>6.7890000000000006</v>
      </c>
      <c r="I8925">
        <f t="shared" si="829"/>
        <v>83.899000000000001</v>
      </c>
      <c r="J8925">
        <f t="shared" si="831"/>
        <v>-0.04</v>
      </c>
      <c r="K8925">
        <f t="shared" si="827"/>
        <v>0.16674999999999954</v>
      </c>
      <c r="L8925">
        <f t="shared" si="830"/>
        <v>9.4999999999999973E-2</v>
      </c>
      <c r="M8925">
        <f t="shared" si="832"/>
        <v>-2.5000000000000001E-2</v>
      </c>
      <c r="O8925">
        <f t="shared" si="833"/>
        <v>-3.0000000000000002E-2</v>
      </c>
      <c r="P8925" s="3">
        <f t="shared" si="828"/>
        <v>3.8048560907829958</v>
      </c>
    </row>
    <row r="8926" spans="1:16" x14ac:dyDescent="0.25">
      <c r="A8926" s="1">
        <v>41427.395833333336</v>
      </c>
      <c r="B8926">
        <v>1039.1500000000001</v>
      </c>
      <c r="C8926">
        <v>10.1</v>
      </c>
      <c r="D8926">
        <v>1718.0419999999999</v>
      </c>
      <c r="E8926">
        <v>10.893000000000001</v>
      </c>
      <c r="F8926">
        <v>1055.95</v>
      </c>
      <c r="G8926">
        <v>12.263</v>
      </c>
      <c r="H8926">
        <f t="shared" si="826"/>
        <v>6.7889199999999983</v>
      </c>
      <c r="I8926">
        <f t="shared" si="829"/>
        <v>83.898920000000004</v>
      </c>
      <c r="J8926">
        <f t="shared" si="831"/>
        <v>-0.04</v>
      </c>
      <c r="K8926">
        <f t="shared" si="827"/>
        <v>0.16799999999999954</v>
      </c>
      <c r="L8926">
        <f t="shared" si="830"/>
        <v>9.6249999999999974E-2</v>
      </c>
      <c r="M8926">
        <f t="shared" si="832"/>
        <v>-2.5000000000000001E-2</v>
      </c>
      <c r="O8926">
        <f t="shared" si="833"/>
        <v>-3.0000000000000002E-2</v>
      </c>
      <c r="P8926" s="3">
        <f t="shared" si="828"/>
        <v>3.9307398007031082</v>
      </c>
    </row>
    <row r="8927" spans="1:16" x14ac:dyDescent="0.25">
      <c r="A8927" s="1">
        <v>41427.416666666664</v>
      </c>
      <c r="B8927">
        <v>1039.575</v>
      </c>
      <c r="C8927">
        <v>10.1</v>
      </c>
      <c r="D8927">
        <v>1717.9829999999999</v>
      </c>
      <c r="E8927">
        <v>10.977</v>
      </c>
      <c r="F8927">
        <v>1056.125</v>
      </c>
      <c r="G8927">
        <v>12.263</v>
      </c>
      <c r="H8927">
        <f t="shared" si="826"/>
        <v>6.7840799999999994</v>
      </c>
      <c r="I8927">
        <f t="shared" si="829"/>
        <v>83.894080000000002</v>
      </c>
      <c r="J8927">
        <f t="shared" si="831"/>
        <v>-0.04</v>
      </c>
      <c r="K8927">
        <f t="shared" si="827"/>
        <v>0.16549999999999954</v>
      </c>
      <c r="L8927">
        <f t="shared" si="830"/>
        <v>9.3749999999999972E-2</v>
      </c>
      <c r="M8927">
        <f t="shared" si="832"/>
        <v>-2.5000000000000001E-2</v>
      </c>
      <c r="O8927">
        <f t="shared" si="833"/>
        <v>-3.0000000000000002E-2</v>
      </c>
      <c r="P8927" s="3">
        <f t="shared" si="828"/>
        <v>3.6814163465286596</v>
      </c>
    </row>
    <row r="8928" spans="1:16" x14ac:dyDescent="0.25">
      <c r="A8928" s="1">
        <v>41427.4375</v>
      </c>
      <c r="B8928">
        <v>1039.375</v>
      </c>
      <c r="C8928">
        <v>10.106999999999999</v>
      </c>
      <c r="D8928">
        <v>1717.867</v>
      </c>
      <c r="E8928">
        <v>10.943</v>
      </c>
      <c r="F8928">
        <v>1055.95</v>
      </c>
      <c r="G8928">
        <v>12.263</v>
      </c>
      <c r="H8928">
        <f t="shared" si="826"/>
        <v>6.7849199999999996</v>
      </c>
      <c r="I8928">
        <f t="shared" si="829"/>
        <v>83.894919999999999</v>
      </c>
      <c r="J8928">
        <f t="shared" si="831"/>
        <v>-0.04</v>
      </c>
      <c r="K8928">
        <f t="shared" si="827"/>
        <v>0.16575000000000045</v>
      </c>
      <c r="L8928">
        <f t="shared" si="830"/>
        <v>9.4000000000000888E-2</v>
      </c>
      <c r="M8928">
        <f t="shared" si="832"/>
        <v>-2.5000000000000001E-2</v>
      </c>
      <c r="O8928">
        <f t="shared" si="833"/>
        <v>-3.0000000000000002E-2</v>
      </c>
      <c r="P8928" s="3">
        <f t="shared" si="828"/>
        <v>3.7059095354955405</v>
      </c>
    </row>
    <row r="8929" spans="1:16" x14ac:dyDescent="0.25">
      <c r="A8929" s="1">
        <v>41427.458333333336</v>
      </c>
      <c r="B8929">
        <v>1039.375</v>
      </c>
      <c r="C8929">
        <v>10.106999999999999</v>
      </c>
      <c r="D8929">
        <v>1718.1</v>
      </c>
      <c r="E8929">
        <v>10.957000000000001</v>
      </c>
      <c r="F8929">
        <v>1055.95</v>
      </c>
      <c r="G8929">
        <v>12.282999999999999</v>
      </c>
      <c r="H8929">
        <f t="shared" si="826"/>
        <v>6.7872499999999993</v>
      </c>
      <c r="I8929">
        <f t="shared" si="829"/>
        <v>83.89725</v>
      </c>
      <c r="J8929">
        <f t="shared" si="831"/>
        <v>-0.04</v>
      </c>
      <c r="K8929">
        <f t="shared" si="827"/>
        <v>0.16575000000000045</v>
      </c>
      <c r="L8929">
        <f t="shared" si="830"/>
        <v>9.4000000000000888E-2</v>
      </c>
      <c r="M8929">
        <f t="shared" si="832"/>
        <v>-2.5000000000000001E-2</v>
      </c>
      <c r="O8929">
        <f t="shared" si="833"/>
        <v>-3.0000000000000002E-2</v>
      </c>
      <c r="P8929" s="3">
        <f t="shared" si="828"/>
        <v>3.7059095354955405</v>
      </c>
    </row>
    <row r="8930" spans="1:16" x14ac:dyDescent="0.25">
      <c r="A8930" s="1">
        <v>41427.479166666664</v>
      </c>
      <c r="B8930">
        <v>1039.375</v>
      </c>
      <c r="C8930">
        <v>10.106999999999999</v>
      </c>
      <c r="D8930">
        <v>1717.867</v>
      </c>
      <c r="E8930">
        <v>10.88</v>
      </c>
      <c r="F8930">
        <v>1055.95</v>
      </c>
      <c r="G8930">
        <v>12.29</v>
      </c>
      <c r="H8930">
        <f t="shared" si="826"/>
        <v>6.7849199999999996</v>
      </c>
      <c r="I8930">
        <f t="shared" si="829"/>
        <v>83.894919999999999</v>
      </c>
      <c r="J8930">
        <f t="shared" si="831"/>
        <v>-0.04</v>
      </c>
      <c r="K8930">
        <f t="shared" si="827"/>
        <v>0.16575000000000045</v>
      </c>
      <c r="L8930">
        <f t="shared" si="830"/>
        <v>9.4000000000000888E-2</v>
      </c>
      <c r="M8930">
        <f t="shared" si="832"/>
        <v>-2.5000000000000001E-2</v>
      </c>
      <c r="O8930">
        <f t="shared" si="833"/>
        <v>-3.0000000000000002E-2</v>
      </c>
      <c r="P8930" s="3">
        <f t="shared" si="828"/>
        <v>3.7059095354955405</v>
      </c>
    </row>
    <row r="8931" spans="1:16" x14ac:dyDescent="0.25">
      <c r="A8931" s="1">
        <v>41427.5</v>
      </c>
      <c r="B8931">
        <v>1039.575</v>
      </c>
      <c r="C8931">
        <v>10.106999999999999</v>
      </c>
      <c r="D8931">
        <v>1717.75</v>
      </c>
      <c r="E8931">
        <v>10.907</v>
      </c>
      <c r="F8931">
        <v>1056.125</v>
      </c>
      <c r="G8931">
        <v>12.276999999999999</v>
      </c>
      <c r="H8931">
        <f t="shared" si="826"/>
        <v>6.7817499999999997</v>
      </c>
      <c r="I8931">
        <f t="shared" si="829"/>
        <v>83.891750000000002</v>
      </c>
      <c r="J8931">
        <f t="shared" si="831"/>
        <v>-0.04</v>
      </c>
      <c r="K8931">
        <f t="shared" si="827"/>
        <v>0.16549999999999954</v>
      </c>
      <c r="L8931">
        <f t="shared" si="830"/>
        <v>9.3749999999999972E-2</v>
      </c>
      <c r="M8931">
        <f t="shared" si="832"/>
        <v>-2.5000000000000001E-2</v>
      </c>
      <c r="O8931">
        <f t="shared" si="833"/>
        <v>-3.0000000000000002E-2</v>
      </c>
      <c r="P8931" s="3">
        <f t="shared" si="828"/>
        <v>3.6814163465286596</v>
      </c>
    </row>
    <row r="8932" spans="1:16" x14ac:dyDescent="0.25">
      <c r="A8932" s="1">
        <v>41427.520833333336</v>
      </c>
      <c r="B8932">
        <v>1039.375</v>
      </c>
      <c r="C8932">
        <v>10.113</v>
      </c>
      <c r="D8932">
        <v>1718.2750000000001</v>
      </c>
      <c r="E8932">
        <v>10.95</v>
      </c>
      <c r="F8932">
        <v>1056.125</v>
      </c>
      <c r="G8932">
        <v>12.27</v>
      </c>
      <c r="H8932">
        <f t="shared" si="826"/>
        <v>6.7890000000000006</v>
      </c>
      <c r="I8932">
        <f t="shared" si="829"/>
        <v>83.899000000000001</v>
      </c>
      <c r="J8932">
        <f t="shared" si="831"/>
        <v>-0.04</v>
      </c>
      <c r="K8932">
        <f t="shared" si="827"/>
        <v>0.16750000000000001</v>
      </c>
      <c r="L8932">
        <f t="shared" si="830"/>
        <v>9.5750000000000446E-2</v>
      </c>
      <c r="M8932">
        <f t="shared" si="832"/>
        <v>-2.5000000000000001E-2</v>
      </c>
      <c r="O8932">
        <f t="shared" si="833"/>
        <v>-3.0000000000000002E-2</v>
      </c>
      <c r="P8932" s="3">
        <f t="shared" si="828"/>
        <v>3.8800920334001536</v>
      </c>
    </row>
    <row r="8933" spans="1:16" x14ac:dyDescent="0.25">
      <c r="A8933" s="1">
        <v>41427.541666666664</v>
      </c>
      <c r="B8933">
        <v>1039.575</v>
      </c>
      <c r="C8933">
        <v>10.113</v>
      </c>
      <c r="D8933">
        <v>1718.2750000000001</v>
      </c>
      <c r="E8933">
        <v>10.95</v>
      </c>
      <c r="F8933">
        <v>1056.125</v>
      </c>
      <c r="G8933">
        <v>12.276999999999999</v>
      </c>
      <c r="H8933">
        <f t="shared" si="826"/>
        <v>6.7870000000000008</v>
      </c>
      <c r="I8933">
        <f t="shared" si="829"/>
        <v>83.897000000000006</v>
      </c>
      <c r="J8933">
        <f t="shared" si="831"/>
        <v>-0.04</v>
      </c>
      <c r="K8933">
        <f t="shared" si="827"/>
        <v>0.16549999999999954</v>
      </c>
      <c r="L8933">
        <f t="shared" si="830"/>
        <v>9.3749999999999972E-2</v>
      </c>
      <c r="M8933">
        <f t="shared" si="832"/>
        <v>-2.5000000000000001E-2</v>
      </c>
      <c r="O8933">
        <f t="shared" si="833"/>
        <v>-3.0000000000000002E-2</v>
      </c>
      <c r="P8933" s="3">
        <f t="shared" si="828"/>
        <v>3.6814163465286596</v>
      </c>
    </row>
    <row r="8934" spans="1:16" x14ac:dyDescent="0.25">
      <c r="A8934" s="1">
        <v>41427.5625</v>
      </c>
      <c r="B8934">
        <v>1039.375</v>
      </c>
      <c r="C8934">
        <v>10.113</v>
      </c>
      <c r="D8934">
        <v>1718.567</v>
      </c>
      <c r="E8934">
        <v>10.943</v>
      </c>
      <c r="F8934">
        <v>1056.125</v>
      </c>
      <c r="G8934">
        <v>12.282999999999999</v>
      </c>
      <c r="H8934">
        <f t="shared" si="826"/>
        <v>6.7919200000000002</v>
      </c>
      <c r="I8934">
        <f t="shared" si="829"/>
        <v>83.901920000000004</v>
      </c>
      <c r="J8934">
        <f t="shared" si="831"/>
        <v>-0.04</v>
      </c>
      <c r="K8934">
        <f t="shared" si="827"/>
        <v>0.16750000000000001</v>
      </c>
      <c r="L8934">
        <f t="shared" si="830"/>
        <v>9.5750000000000446E-2</v>
      </c>
      <c r="M8934">
        <f t="shared" si="832"/>
        <v>-2.5000000000000001E-2</v>
      </c>
      <c r="O8934">
        <f t="shared" si="833"/>
        <v>-3.0000000000000002E-2</v>
      </c>
      <c r="P8934" s="3">
        <f t="shared" si="828"/>
        <v>3.8800920334001536</v>
      </c>
    </row>
    <row r="8935" spans="1:16" x14ac:dyDescent="0.25">
      <c r="A8935" s="1">
        <v>41427.583333333336</v>
      </c>
      <c r="B8935">
        <v>1039.375</v>
      </c>
      <c r="C8935">
        <v>10.119999999999999</v>
      </c>
      <c r="D8935">
        <v>1718.3330000000001</v>
      </c>
      <c r="E8935">
        <v>10.977</v>
      </c>
      <c r="F8935">
        <v>1056.125</v>
      </c>
      <c r="G8935">
        <v>12.317</v>
      </c>
      <c r="H8935">
        <f t="shared" si="826"/>
        <v>6.7895800000000008</v>
      </c>
      <c r="I8935">
        <f t="shared" si="829"/>
        <v>83.89958</v>
      </c>
      <c r="J8935">
        <f t="shared" si="831"/>
        <v>-0.04</v>
      </c>
      <c r="K8935">
        <f t="shared" si="827"/>
        <v>0.16750000000000001</v>
      </c>
      <c r="L8935">
        <f t="shared" si="830"/>
        <v>9.5750000000000446E-2</v>
      </c>
      <c r="M8935">
        <f t="shared" si="832"/>
        <v>-2.5000000000000001E-2</v>
      </c>
      <c r="O8935">
        <f t="shared" si="833"/>
        <v>-3.0000000000000002E-2</v>
      </c>
      <c r="P8935" s="3">
        <f t="shared" si="828"/>
        <v>3.8800920334001536</v>
      </c>
    </row>
    <row r="8936" spans="1:16" x14ac:dyDescent="0.25">
      <c r="A8936" s="1">
        <v>41427.604166666664</v>
      </c>
      <c r="B8936">
        <v>1039.575</v>
      </c>
      <c r="C8936">
        <v>10.119999999999999</v>
      </c>
      <c r="D8936">
        <v>1718.2750000000001</v>
      </c>
      <c r="E8936">
        <v>10.907</v>
      </c>
      <c r="F8936">
        <v>1056.125</v>
      </c>
      <c r="G8936">
        <v>12.323</v>
      </c>
      <c r="H8936">
        <f t="shared" si="826"/>
        <v>6.7870000000000008</v>
      </c>
      <c r="I8936">
        <f t="shared" si="829"/>
        <v>83.897000000000006</v>
      </c>
      <c r="J8936">
        <f t="shared" si="831"/>
        <v>-0.04</v>
      </c>
      <c r="K8936">
        <f t="shared" si="827"/>
        <v>0.16549999999999954</v>
      </c>
      <c r="L8936">
        <f t="shared" si="830"/>
        <v>9.3749999999999972E-2</v>
      </c>
      <c r="M8936">
        <f t="shared" si="832"/>
        <v>-2.5000000000000001E-2</v>
      </c>
      <c r="O8936">
        <f t="shared" si="833"/>
        <v>-3.0000000000000002E-2</v>
      </c>
      <c r="P8936" s="3">
        <f t="shared" si="828"/>
        <v>3.6814163465286596</v>
      </c>
    </row>
    <row r="8937" spans="1:16" x14ac:dyDescent="0.25">
      <c r="A8937" s="1">
        <v>41427.625</v>
      </c>
      <c r="B8937">
        <v>1039.575</v>
      </c>
      <c r="C8937">
        <v>10.127000000000001</v>
      </c>
      <c r="D8937">
        <v>1718.3330000000001</v>
      </c>
      <c r="E8937">
        <v>10.927</v>
      </c>
      <c r="F8937">
        <v>1056.2750000000001</v>
      </c>
      <c r="G8937">
        <v>12.323</v>
      </c>
      <c r="H8937">
        <f t="shared" si="826"/>
        <v>6.7875800000000002</v>
      </c>
      <c r="I8937">
        <f t="shared" si="829"/>
        <v>83.897580000000005</v>
      </c>
      <c r="J8937">
        <f t="shared" si="831"/>
        <v>-0.04</v>
      </c>
      <c r="K8937">
        <f t="shared" si="827"/>
        <v>0.16700000000000045</v>
      </c>
      <c r="L8937">
        <f t="shared" si="830"/>
        <v>9.525000000000089E-2</v>
      </c>
      <c r="M8937">
        <f t="shared" si="832"/>
        <v>-2.5000000000000001E-2</v>
      </c>
      <c r="O8937">
        <f t="shared" si="833"/>
        <v>-3.0000000000000002E-2</v>
      </c>
      <c r="P8937" s="3">
        <f t="shared" si="828"/>
        <v>3.8298368114490127</v>
      </c>
    </row>
    <row r="8938" spans="1:16" x14ac:dyDescent="0.25">
      <c r="A8938" s="1">
        <v>41427.645833333336</v>
      </c>
      <c r="B8938">
        <v>1039.8</v>
      </c>
      <c r="C8938">
        <v>10.127000000000001</v>
      </c>
      <c r="D8938">
        <v>1718.508</v>
      </c>
      <c r="E8938">
        <v>10.887</v>
      </c>
      <c r="F8938">
        <v>1056.425</v>
      </c>
      <c r="G8938">
        <v>12.377000000000001</v>
      </c>
      <c r="H8938">
        <f t="shared" si="826"/>
        <v>6.7870800000000004</v>
      </c>
      <c r="I8938">
        <f t="shared" si="829"/>
        <v>83.897080000000003</v>
      </c>
      <c r="J8938">
        <f t="shared" si="831"/>
        <v>-0.04</v>
      </c>
      <c r="K8938">
        <f t="shared" si="827"/>
        <v>0.16625000000000001</v>
      </c>
      <c r="L8938">
        <f t="shared" si="830"/>
        <v>9.4500000000000445E-2</v>
      </c>
      <c r="M8938">
        <f t="shared" si="832"/>
        <v>-2.5000000000000001E-2</v>
      </c>
      <c r="O8938">
        <f t="shared" si="833"/>
        <v>-3.0000000000000002E-2</v>
      </c>
      <c r="P8938" s="3">
        <f t="shared" si="828"/>
        <v>3.755187800203807</v>
      </c>
    </row>
    <row r="8939" spans="1:16" x14ac:dyDescent="0.25">
      <c r="A8939" s="1">
        <v>41427.666666666664</v>
      </c>
      <c r="B8939">
        <v>1039.8</v>
      </c>
      <c r="C8939">
        <v>10.127000000000001</v>
      </c>
      <c r="D8939">
        <v>1718.1579999999999</v>
      </c>
      <c r="E8939">
        <v>10.962999999999999</v>
      </c>
      <c r="F8939">
        <v>1056.5250000000001</v>
      </c>
      <c r="G8939">
        <v>12.297000000000001</v>
      </c>
      <c r="H8939">
        <f t="shared" si="826"/>
        <v>6.7835799999999997</v>
      </c>
      <c r="I8939">
        <f t="shared" si="829"/>
        <v>83.89358</v>
      </c>
      <c r="J8939">
        <f t="shared" si="831"/>
        <v>-0.04</v>
      </c>
      <c r="K8939">
        <f t="shared" si="827"/>
        <v>0.16725000000000137</v>
      </c>
      <c r="L8939">
        <f t="shared" si="830"/>
        <v>9.5500000000001806E-2</v>
      </c>
      <c r="M8939">
        <f t="shared" si="832"/>
        <v>-2.5000000000000001E-2</v>
      </c>
      <c r="O8939">
        <f t="shared" si="833"/>
        <v>-3.0000000000000002E-2</v>
      </c>
      <c r="P8939" s="3">
        <f t="shared" si="828"/>
        <v>3.8549154170532449</v>
      </c>
    </row>
    <row r="8940" spans="1:16" x14ac:dyDescent="0.25">
      <c r="A8940" s="1">
        <v>41427.6875</v>
      </c>
      <c r="B8940">
        <v>1039.8</v>
      </c>
      <c r="C8940">
        <v>10.127000000000001</v>
      </c>
      <c r="D8940">
        <v>1718.683</v>
      </c>
      <c r="E8940">
        <v>10.962999999999999</v>
      </c>
      <c r="F8940">
        <v>1056.5999999999999</v>
      </c>
      <c r="G8940">
        <v>12.363</v>
      </c>
      <c r="H8940">
        <f t="shared" si="826"/>
        <v>6.7888300000000008</v>
      </c>
      <c r="I8940">
        <f t="shared" si="829"/>
        <v>83.898830000000004</v>
      </c>
      <c r="J8940">
        <f t="shared" si="831"/>
        <v>-0.04</v>
      </c>
      <c r="K8940">
        <f t="shared" si="827"/>
        <v>0.16799999999999954</v>
      </c>
      <c r="L8940">
        <f t="shared" si="830"/>
        <v>9.6249999999999974E-2</v>
      </c>
      <c r="M8940">
        <f t="shared" si="832"/>
        <v>-2.5000000000000001E-2</v>
      </c>
      <c r="O8940">
        <f t="shared" si="833"/>
        <v>-3.0000000000000002E-2</v>
      </c>
      <c r="P8940" s="3">
        <f t="shared" si="828"/>
        <v>3.9307398007031082</v>
      </c>
    </row>
    <row r="8941" spans="1:16" x14ac:dyDescent="0.25">
      <c r="A8941" s="1">
        <v>41427.708333333336</v>
      </c>
      <c r="B8941">
        <v>1039.8</v>
      </c>
      <c r="C8941">
        <v>10.127000000000001</v>
      </c>
      <c r="D8941">
        <v>1718.625</v>
      </c>
      <c r="E8941">
        <v>10.95</v>
      </c>
      <c r="F8941">
        <v>1056.5999999999999</v>
      </c>
      <c r="G8941">
        <v>12.35</v>
      </c>
      <c r="H8941">
        <f t="shared" si="826"/>
        <v>6.7882500000000006</v>
      </c>
      <c r="I8941">
        <f t="shared" si="829"/>
        <v>83.898250000000004</v>
      </c>
      <c r="J8941">
        <f t="shared" si="831"/>
        <v>-0.04</v>
      </c>
      <c r="K8941">
        <f t="shared" si="827"/>
        <v>0.16799999999999954</v>
      </c>
      <c r="L8941">
        <f t="shared" si="830"/>
        <v>9.6249999999999974E-2</v>
      </c>
      <c r="M8941">
        <f t="shared" si="832"/>
        <v>-2.5000000000000001E-2</v>
      </c>
      <c r="O8941">
        <f t="shared" si="833"/>
        <v>-3.0000000000000002E-2</v>
      </c>
      <c r="P8941" s="3">
        <f t="shared" si="828"/>
        <v>3.9307398007031082</v>
      </c>
    </row>
    <row r="8942" spans="1:16" x14ac:dyDescent="0.25">
      <c r="A8942" s="1">
        <v>41427.729166666664</v>
      </c>
      <c r="B8942">
        <v>1039.8</v>
      </c>
      <c r="C8942">
        <v>10.132999999999999</v>
      </c>
      <c r="D8942">
        <v>1717.9829999999999</v>
      </c>
      <c r="E8942">
        <v>10.927</v>
      </c>
      <c r="F8942">
        <v>1056.7</v>
      </c>
      <c r="G8942">
        <v>12.33</v>
      </c>
      <c r="H8942">
        <f t="shared" si="826"/>
        <v>6.7818300000000002</v>
      </c>
      <c r="I8942">
        <f t="shared" si="829"/>
        <v>83.891829999999999</v>
      </c>
      <c r="J8942">
        <f t="shared" si="831"/>
        <v>-0.04</v>
      </c>
      <c r="K8942">
        <f t="shared" si="827"/>
        <v>0.1690000000000009</v>
      </c>
      <c r="L8942">
        <f t="shared" si="830"/>
        <v>9.7250000000001335E-2</v>
      </c>
      <c r="M8942">
        <f t="shared" si="832"/>
        <v>-2.5000000000000001E-2</v>
      </c>
      <c r="O8942">
        <f t="shared" si="833"/>
        <v>-3.0000000000000002E-2</v>
      </c>
      <c r="P8942" s="3">
        <f t="shared" si="828"/>
        <v>4.0332169810805603</v>
      </c>
    </row>
    <row r="8943" spans="1:16" x14ac:dyDescent="0.25">
      <c r="A8943" s="1">
        <v>41427.75</v>
      </c>
      <c r="B8943">
        <v>1040.0250000000001</v>
      </c>
      <c r="C8943">
        <v>10.132999999999999</v>
      </c>
      <c r="D8943">
        <v>1718.45</v>
      </c>
      <c r="E8943">
        <v>10.95</v>
      </c>
      <c r="F8943">
        <v>1056.5999999999999</v>
      </c>
      <c r="G8943">
        <v>12.276999999999999</v>
      </c>
      <c r="H8943">
        <f t="shared" si="826"/>
        <v>6.7842499999999992</v>
      </c>
      <c r="I8943">
        <f t="shared" si="829"/>
        <v>83.89425</v>
      </c>
      <c r="J8943">
        <f t="shared" si="831"/>
        <v>-0.04</v>
      </c>
      <c r="K8943">
        <f t="shared" si="827"/>
        <v>0.16574999999999818</v>
      </c>
      <c r="L8943">
        <f t="shared" si="830"/>
        <v>9.3999999999998612E-2</v>
      </c>
      <c r="M8943">
        <f t="shared" si="832"/>
        <v>-2.5000000000000001E-2</v>
      </c>
      <c r="O8943">
        <f t="shared" si="833"/>
        <v>-3.0000000000000002E-2</v>
      </c>
      <c r="P8943" s="3">
        <f t="shared" si="828"/>
        <v>3.7059095354953135</v>
      </c>
    </row>
    <row r="8944" spans="1:16" x14ac:dyDescent="0.25">
      <c r="A8944" s="1">
        <v>41427.770833333336</v>
      </c>
      <c r="B8944">
        <v>1040.0250000000001</v>
      </c>
      <c r="C8944">
        <v>10.132999999999999</v>
      </c>
      <c r="D8944">
        <v>1718.508</v>
      </c>
      <c r="E8944">
        <v>10.977</v>
      </c>
      <c r="F8944">
        <v>1056.75</v>
      </c>
      <c r="G8944">
        <v>12.27</v>
      </c>
      <c r="H8944">
        <f t="shared" si="826"/>
        <v>6.7848299999999995</v>
      </c>
      <c r="I8944">
        <f t="shared" si="829"/>
        <v>83.894829999999999</v>
      </c>
      <c r="J8944">
        <f t="shared" si="831"/>
        <v>-0.04</v>
      </c>
      <c r="K8944">
        <f t="shared" si="827"/>
        <v>0.16724999999999909</v>
      </c>
      <c r="L8944">
        <f t="shared" si="830"/>
        <v>9.549999999999953E-2</v>
      </c>
      <c r="M8944">
        <f t="shared" si="832"/>
        <v>-2.5000000000000001E-2</v>
      </c>
      <c r="O8944">
        <f t="shared" si="833"/>
        <v>-3.0000000000000002E-2</v>
      </c>
      <c r="P8944" s="3">
        <f t="shared" si="828"/>
        <v>3.8549154170530189</v>
      </c>
    </row>
    <row r="8945" spans="1:16" x14ac:dyDescent="0.25">
      <c r="A8945" s="1">
        <v>41427.791666666664</v>
      </c>
      <c r="B8945">
        <v>1040.2249999999999</v>
      </c>
      <c r="C8945">
        <v>10.14</v>
      </c>
      <c r="D8945">
        <v>1718.1579999999999</v>
      </c>
      <c r="E8945">
        <v>10.927</v>
      </c>
      <c r="F8945">
        <v>1057</v>
      </c>
      <c r="G8945">
        <v>12.257</v>
      </c>
      <c r="H8945">
        <f t="shared" si="826"/>
        <v>6.7793299999999999</v>
      </c>
      <c r="I8945">
        <f t="shared" si="829"/>
        <v>83.889330000000001</v>
      </c>
      <c r="J8945">
        <f t="shared" si="831"/>
        <v>-0.04</v>
      </c>
      <c r="K8945">
        <f t="shared" si="827"/>
        <v>0.1677500000000009</v>
      </c>
      <c r="L8945">
        <f t="shared" si="830"/>
        <v>9.6000000000001334E-2</v>
      </c>
      <c r="M8945">
        <f t="shared" si="832"/>
        <v>-2.5000000000000001E-2</v>
      </c>
      <c r="O8945">
        <f t="shared" si="833"/>
        <v>-3.0000000000000002E-2</v>
      </c>
      <c r="P8945" s="3">
        <f t="shared" si="828"/>
        <v>3.9053667861270398</v>
      </c>
    </row>
    <row r="8946" spans="1:16" x14ac:dyDescent="0.25">
      <c r="A8946" s="1">
        <v>41427.8125</v>
      </c>
      <c r="B8946">
        <v>1040.45</v>
      </c>
      <c r="C8946">
        <v>10.14</v>
      </c>
      <c r="D8946">
        <v>1718.3330000000001</v>
      </c>
      <c r="E8946">
        <v>10.92</v>
      </c>
      <c r="F8946">
        <v>1057</v>
      </c>
      <c r="G8946">
        <v>12.257</v>
      </c>
      <c r="H8946">
        <f t="shared" si="826"/>
        <v>6.7788300000000001</v>
      </c>
      <c r="I8946">
        <f t="shared" si="829"/>
        <v>83.888829999999999</v>
      </c>
      <c r="J8946">
        <f t="shared" si="831"/>
        <v>-0.04</v>
      </c>
      <c r="K8946">
        <f t="shared" si="827"/>
        <v>0.16549999999999954</v>
      </c>
      <c r="L8946">
        <f t="shared" si="830"/>
        <v>9.3749999999999972E-2</v>
      </c>
      <c r="M8946">
        <f t="shared" si="832"/>
        <v>-2.5000000000000001E-2</v>
      </c>
      <c r="O8946">
        <f t="shared" si="833"/>
        <v>-3.0000000000000002E-2</v>
      </c>
      <c r="P8946" s="3">
        <f t="shared" si="828"/>
        <v>3.6814163465286596</v>
      </c>
    </row>
    <row r="8947" spans="1:16" x14ac:dyDescent="0.25">
      <c r="A8947" s="1">
        <v>41427.833333333336</v>
      </c>
      <c r="B8947">
        <v>1040.6500000000001</v>
      </c>
      <c r="C8947">
        <v>10.14</v>
      </c>
      <c r="D8947">
        <v>1718.1579999999999</v>
      </c>
      <c r="E8947">
        <v>10.927</v>
      </c>
      <c r="F8947">
        <v>1057.375</v>
      </c>
      <c r="G8947">
        <v>12.25</v>
      </c>
      <c r="H8947">
        <f t="shared" si="826"/>
        <v>6.7750799999999982</v>
      </c>
      <c r="I8947">
        <f t="shared" si="829"/>
        <v>83.885080000000002</v>
      </c>
      <c r="J8947">
        <f t="shared" si="831"/>
        <v>-0.04</v>
      </c>
      <c r="K8947">
        <f t="shared" si="827"/>
        <v>0.16724999999999909</v>
      </c>
      <c r="L8947">
        <f t="shared" si="830"/>
        <v>9.549999999999953E-2</v>
      </c>
      <c r="M8947">
        <f t="shared" si="832"/>
        <v>-2.5000000000000001E-2</v>
      </c>
      <c r="O8947">
        <f t="shared" si="833"/>
        <v>-3.0000000000000002E-2</v>
      </c>
      <c r="P8947" s="3">
        <f t="shared" si="828"/>
        <v>3.8549154170530189</v>
      </c>
    </row>
    <row r="8948" spans="1:16" x14ac:dyDescent="0.25">
      <c r="A8948" s="1">
        <v>41427.854166666664</v>
      </c>
      <c r="B8948">
        <v>1040.875</v>
      </c>
      <c r="C8948">
        <v>10.147</v>
      </c>
      <c r="D8948">
        <v>1718.742</v>
      </c>
      <c r="E8948">
        <v>10.943</v>
      </c>
      <c r="F8948">
        <v>1057.375</v>
      </c>
      <c r="G8948">
        <v>12.25</v>
      </c>
      <c r="H8948">
        <f t="shared" si="826"/>
        <v>6.77867</v>
      </c>
      <c r="I8948">
        <f t="shared" si="829"/>
        <v>83.888670000000005</v>
      </c>
      <c r="J8948">
        <f t="shared" si="831"/>
        <v>-0.04</v>
      </c>
      <c r="K8948">
        <f t="shared" si="827"/>
        <v>0.16500000000000001</v>
      </c>
      <c r="L8948">
        <f t="shared" si="830"/>
        <v>9.3250000000000444E-2</v>
      </c>
      <c r="M8948">
        <f t="shared" si="832"/>
        <v>-2.5000000000000001E-2</v>
      </c>
      <c r="O8948">
        <f t="shared" si="833"/>
        <v>-3.0000000000000002E-2</v>
      </c>
      <c r="P8948" s="3">
        <f t="shared" si="828"/>
        <v>3.6327212212395796</v>
      </c>
    </row>
    <row r="8949" spans="1:16" x14ac:dyDescent="0.25">
      <c r="A8949" s="1">
        <v>41427.875</v>
      </c>
      <c r="B8949">
        <v>1041.0999999999999</v>
      </c>
      <c r="C8949">
        <v>10.147</v>
      </c>
      <c r="D8949">
        <v>1718.45</v>
      </c>
      <c r="E8949">
        <v>10.957000000000001</v>
      </c>
      <c r="F8949">
        <v>1057.55</v>
      </c>
      <c r="G8949">
        <v>12.243</v>
      </c>
      <c r="H8949">
        <f t="shared" si="826"/>
        <v>6.7735000000000012</v>
      </c>
      <c r="I8949">
        <f t="shared" si="829"/>
        <v>83.883499999999998</v>
      </c>
      <c r="J8949">
        <f t="shared" si="831"/>
        <v>-0.04</v>
      </c>
      <c r="K8949">
        <f t="shared" si="827"/>
        <v>0.16450000000000045</v>
      </c>
      <c r="L8949">
        <f t="shared" si="830"/>
        <v>9.2750000000000887E-2</v>
      </c>
      <c r="M8949">
        <f t="shared" si="832"/>
        <v>-2.5000000000000001E-2</v>
      </c>
      <c r="O8949">
        <f t="shared" si="833"/>
        <v>-3.0000000000000002E-2</v>
      </c>
      <c r="P8949" s="3">
        <f t="shared" si="828"/>
        <v>3.5844135852858212</v>
      </c>
    </row>
    <row r="8950" spans="1:16" x14ac:dyDescent="0.25">
      <c r="A8950" s="1">
        <v>41427.895833333336</v>
      </c>
      <c r="B8950">
        <v>1041.0999999999999</v>
      </c>
      <c r="C8950">
        <v>10.147</v>
      </c>
      <c r="D8950">
        <v>1718.625</v>
      </c>
      <c r="E8950">
        <v>10.957000000000001</v>
      </c>
      <c r="F8950">
        <v>1057.875</v>
      </c>
      <c r="G8950">
        <v>12.243</v>
      </c>
      <c r="H8950">
        <f t="shared" si="826"/>
        <v>6.7752500000000007</v>
      </c>
      <c r="I8950">
        <f t="shared" si="829"/>
        <v>83.885249999999999</v>
      </c>
      <c r="J8950">
        <f t="shared" si="831"/>
        <v>-0.04</v>
      </c>
      <c r="K8950">
        <f t="shared" si="827"/>
        <v>0.1677500000000009</v>
      </c>
      <c r="L8950">
        <f t="shared" si="830"/>
        <v>9.6000000000001334E-2</v>
      </c>
      <c r="M8950">
        <f t="shared" si="832"/>
        <v>-2.5000000000000001E-2</v>
      </c>
      <c r="O8950">
        <f t="shared" si="833"/>
        <v>-3.0000000000000002E-2</v>
      </c>
      <c r="P8950" s="3">
        <f t="shared" si="828"/>
        <v>3.9053667861270398</v>
      </c>
    </row>
    <row r="8951" spans="1:16" x14ac:dyDescent="0.25">
      <c r="A8951" s="1">
        <v>41427.916666666664</v>
      </c>
      <c r="B8951">
        <v>1041.575</v>
      </c>
      <c r="C8951">
        <v>10.153</v>
      </c>
      <c r="D8951">
        <v>1718.742</v>
      </c>
      <c r="E8951">
        <v>10.943</v>
      </c>
      <c r="F8951">
        <v>1058.175</v>
      </c>
      <c r="G8951">
        <v>12.243</v>
      </c>
      <c r="H8951">
        <f t="shared" si="826"/>
        <v>6.7716699999999994</v>
      </c>
      <c r="I8951">
        <f t="shared" si="829"/>
        <v>83.88167</v>
      </c>
      <c r="J8951">
        <f t="shared" si="831"/>
        <v>-0.04</v>
      </c>
      <c r="K8951">
        <f t="shared" si="827"/>
        <v>0.16599999999999909</v>
      </c>
      <c r="L8951">
        <f t="shared" si="830"/>
        <v>9.4249999999999529E-2</v>
      </c>
      <c r="M8951">
        <f t="shared" si="832"/>
        <v>-2.5000000000000001E-2</v>
      </c>
      <c r="O8951">
        <f t="shared" si="833"/>
        <v>-3.0000000000000002E-2</v>
      </c>
      <c r="P8951" s="3">
        <f t="shared" si="828"/>
        <v>3.7304999778357701</v>
      </c>
    </row>
    <row r="8952" spans="1:16" x14ac:dyDescent="0.25">
      <c r="A8952" s="1">
        <v>41427.9375</v>
      </c>
      <c r="B8952">
        <v>1041.575</v>
      </c>
      <c r="C8952">
        <v>10.153</v>
      </c>
      <c r="D8952">
        <v>1718.742</v>
      </c>
      <c r="E8952">
        <v>10.933</v>
      </c>
      <c r="F8952">
        <v>1058.175</v>
      </c>
      <c r="G8952">
        <v>12.243</v>
      </c>
      <c r="H8952">
        <f t="shared" ref="H8952:H9015" si="834">(D8952-B8952)/100</f>
        <v>6.7716699999999994</v>
      </c>
      <c r="I8952">
        <f t="shared" si="829"/>
        <v>83.88167</v>
      </c>
      <c r="J8952">
        <f t="shared" si="831"/>
        <v>-0.04</v>
      </c>
      <c r="K8952">
        <f t="shared" ref="K8952:K9015" si="835">(F8952-B8952)/100</f>
        <v>0.16599999999999909</v>
      </c>
      <c r="L8952">
        <f t="shared" si="830"/>
        <v>9.4249999999999529E-2</v>
      </c>
      <c r="M8952">
        <f t="shared" si="832"/>
        <v>-2.5000000000000001E-2</v>
      </c>
      <c r="O8952">
        <f t="shared" si="833"/>
        <v>-3.0000000000000002E-2</v>
      </c>
      <c r="P8952" s="3">
        <f t="shared" ref="P8952:P9015" si="836">1336*(POWER(L8952,2.49))</f>
        <v>3.7304999778357701</v>
      </c>
    </row>
    <row r="8953" spans="1:16" x14ac:dyDescent="0.25">
      <c r="A8953" s="1">
        <v>41427.958333333336</v>
      </c>
      <c r="B8953">
        <v>1041.575</v>
      </c>
      <c r="C8953">
        <v>10.153</v>
      </c>
      <c r="D8953">
        <v>1718.567</v>
      </c>
      <c r="E8953">
        <v>11.023</v>
      </c>
      <c r="F8953">
        <v>1058.0250000000001</v>
      </c>
      <c r="G8953">
        <v>12.243</v>
      </c>
      <c r="H8953">
        <f t="shared" si="834"/>
        <v>6.7699199999999999</v>
      </c>
      <c r="I8953">
        <f t="shared" si="829"/>
        <v>83.879919999999998</v>
      </c>
      <c r="J8953">
        <f t="shared" si="831"/>
        <v>-0.04</v>
      </c>
      <c r="K8953">
        <f t="shared" si="835"/>
        <v>0.16450000000000045</v>
      </c>
      <c r="L8953">
        <f t="shared" si="830"/>
        <v>9.2750000000000887E-2</v>
      </c>
      <c r="M8953">
        <f t="shared" si="832"/>
        <v>-2.5000000000000001E-2</v>
      </c>
      <c r="O8953">
        <f t="shared" si="833"/>
        <v>-3.0000000000000002E-2</v>
      </c>
      <c r="P8953" s="3">
        <f t="shared" si="836"/>
        <v>3.5844135852858212</v>
      </c>
    </row>
    <row r="8954" spans="1:16" x14ac:dyDescent="0.25">
      <c r="A8954" s="1">
        <v>41427.979166666664</v>
      </c>
      <c r="B8954">
        <v>1041.75</v>
      </c>
      <c r="C8954">
        <v>10.16</v>
      </c>
      <c r="D8954">
        <v>1718.683</v>
      </c>
      <c r="E8954">
        <v>10.92</v>
      </c>
      <c r="F8954">
        <v>1058.0250000000001</v>
      </c>
      <c r="G8954">
        <v>12.243</v>
      </c>
      <c r="H8954">
        <f t="shared" si="834"/>
        <v>6.7693300000000001</v>
      </c>
      <c r="I8954">
        <f t="shared" si="829"/>
        <v>83.879329999999996</v>
      </c>
      <c r="J8954">
        <f t="shared" si="831"/>
        <v>-0.04</v>
      </c>
      <c r="K8954">
        <f t="shared" si="835"/>
        <v>0.16275000000000092</v>
      </c>
      <c r="L8954">
        <f t="shared" si="830"/>
        <v>9.1000000000001358E-2</v>
      </c>
      <c r="M8954">
        <f t="shared" si="832"/>
        <v>-2.5000000000000001E-2</v>
      </c>
      <c r="O8954">
        <f t="shared" si="833"/>
        <v>-3.0000000000000002E-2</v>
      </c>
      <c r="P8954" s="3">
        <f t="shared" si="836"/>
        <v>3.4183735940230089</v>
      </c>
    </row>
    <row r="8955" spans="1:16" x14ac:dyDescent="0.25">
      <c r="A8955" s="1">
        <v>41428</v>
      </c>
      <c r="B8955">
        <v>1041.75</v>
      </c>
      <c r="C8955">
        <v>10.16</v>
      </c>
      <c r="D8955">
        <v>1718.683</v>
      </c>
      <c r="E8955">
        <v>10.92</v>
      </c>
      <c r="F8955">
        <v>1058.0250000000001</v>
      </c>
      <c r="G8955">
        <v>12.243</v>
      </c>
      <c r="H8955">
        <f t="shared" si="834"/>
        <v>6.7693300000000001</v>
      </c>
      <c r="I8955">
        <f t="shared" si="829"/>
        <v>83.879329999999996</v>
      </c>
      <c r="J8955">
        <f t="shared" si="831"/>
        <v>-0.04</v>
      </c>
      <c r="K8955">
        <f t="shared" si="835"/>
        <v>0.16275000000000092</v>
      </c>
      <c r="L8955">
        <f t="shared" si="830"/>
        <v>9.1000000000001358E-2</v>
      </c>
      <c r="M8955">
        <f t="shared" si="832"/>
        <v>-2.5000000000000001E-2</v>
      </c>
      <c r="O8955">
        <f t="shared" si="833"/>
        <v>-3.0000000000000002E-2</v>
      </c>
      <c r="P8955" s="3">
        <f t="shared" si="836"/>
        <v>3.4183735940230089</v>
      </c>
    </row>
    <row r="8956" spans="1:16" x14ac:dyDescent="0.25">
      <c r="A8956" s="1">
        <v>41428.020833333336</v>
      </c>
      <c r="B8956">
        <v>1041.5250000000001</v>
      </c>
      <c r="C8956">
        <v>10.16</v>
      </c>
      <c r="D8956">
        <v>1719.0920000000001</v>
      </c>
      <c r="E8956">
        <v>10.943</v>
      </c>
      <c r="F8956">
        <v>1058.175</v>
      </c>
      <c r="G8956">
        <v>12.243</v>
      </c>
      <c r="H8956">
        <f t="shared" si="834"/>
        <v>6.7756699999999999</v>
      </c>
      <c r="I8956">
        <f t="shared" si="829"/>
        <v>83.885670000000005</v>
      </c>
      <c r="J8956">
        <f t="shared" si="831"/>
        <v>-0.04</v>
      </c>
      <c r="K8956">
        <f t="shared" si="835"/>
        <v>0.16649999999999865</v>
      </c>
      <c r="L8956">
        <f t="shared" si="830"/>
        <v>9.4749999999999085E-2</v>
      </c>
      <c r="M8956">
        <f t="shared" si="832"/>
        <v>-2.5000000000000001E-2</v>
      </c>
      <c r="O8956">
        <f t="shared" si="833"/>
        <v>-3.0000000000000002E-2</v>
      </c>
      <c r="P8956" s="3">
        <f t="shared" si="836"/>
        <v>3.7799731290819811</v>
      </c>
    </row>
    <row r="8957" spans="1:16" x14ac:dyDescent="0.25">
      <c r="A8957" s="1">
        <v>41428.041666666664</v>
      </c>
      <c r="B8957">
        <v>1041.75</v>
      </c>
      <c r="C8957">
        <v>10.16</v>
      </c>
      <c r="D8957">
        <v>1718.8</v>
      </c>
      <c r="E8957">
        <v>10.983000000000001</v>
      </c>
      <c r="F8957">
        <v>1058.3499999999999</v>
      </c>
      <c r="G8957">
        <v>12.243</v>
      </c>
      <c r="H8957">
        <f t="shared" si="834"/>
        <v>6.7704999999999993</v>
      </c>
      <c r="I8957">
        <f t="shared" si="829"/>
        <v>83.880499999999998</v>
      </c>
      <c r="J8957">
        <f t="shared" si="831"/>
        <v>-0.04</v>
      </c>
      <c r="K8957">
        <f t="shared" si="835"/>
        <v>0.16599999999999909</v>
      </c>
      <c r="L8957">
        <f t="shared" si="830"/>
        <v>9.4249999999999529E-2</v>
      </c>
      <c r="M8957">
        <f t="shared" si="832"/>
        <v>-2.5000000000000001E-2</v>
      </c>
      <c r="O8957">
        <f t="shared" si="833"/>
        <v>-3.0000000000000002E-2</v>
      </c>
      <c r="P8957" s="3">
        <f t="shared" si="836"/>
        <v>3.7304999778357701</v>
      </c>
    </row>
    <row r="8958" spans="1:16" x14ac:dyDescent="0.25">
      <c r="A8958" s="1">
        <v>41428.0625</v>
      </c>
      <c r="B8958">
        <v>1041.75</v>
      </c>
      <c r="C8958">
        <v>10.167</v>
      </c>
      <c r="D8958">
        <v>1718.9749999999999</v>
      </c>
      <c r="E8958">
        <v>10.95</v>
      </c>
      <c r="F8958">
        <v>1058.3499999999999</v>
      </c>
      <c r="G8958">
        <v>12.237</v>
      </c>
      <c r="H8958">
        <f t="shared" si="834"/>
        <v>6.7722499999999988</v>
      </c>
      <c r="I8958">
        <f t="shared" si="829"/>
        <v>83.882249999999999</v>
      </c>
      <c r="J8958">
        <f t="shared" si="831"/>
        <v>-0.04</v>
      </c>
      <c r="K8958">
        <f t="shared" si="835"/>
        <v>0.16599999999999909</v>
      </c>
      <c r="L8958">
        <f t="shared" si="830"/>
        <v>9.4249999999999529E-2</v>
      </c>
      <c r="M8958">
        <f t="shared" si="832"/>
        <v>-2.5000000000000001E-2</v>
      </c>
      <c r="O8958">
        <f t="shared" si="833"/>
        <v>-3.0000000000000002E-2</v>
      </c>
      <c r="P8958" s="3">
        <f t="shared" si="836"/>
        <v>3.7304999778357701</v>
      </c>
    </row>
    <row r="8959" spans="1:16" x14ac:dyDescent="0.25">
      <c r="A8959" s="1">
        <v>41428.083333333336</v>
      </c>
      <c r="B8959">
        <v>1041.75</v>
      </c>
      <c r="C8959">
        <v>10.167</v>
      </c>
      <c r="D8959">
        <v>1718.8579999999999</v>
      </c>
      <c r="E8959">
        <v>10.92</v>
      </c>
      <c r="F8959">
        <v>1058.5</v>
      </c>
      <c r="G8959">
        <v>12.237</v>
      </c>
      <c r="H8959">
        <f t="shared" si="834"/>
        <v>6.7710799999999995</v>
      </c>
      <c r="I8959">
        <f t="shared" si="829"/>
        <v>83.881079999999997</v>
      </c>
      <c r="J8959">
        <f t="shared" si="831"/>
        <v>-0.04</v>
      </c>
      <c r="K8959">
        <f t="shared" si="835"/>
        <v>0.16750000000000001</v>
      </c>
      <c r="L8959">
        <f t="shared" si="830"/>
        <v>9.5750000000000446E-2</v>
      </c>
      <c r="M8959">
        <f t="shared" si="832"/>
        <v>-2.5000000000000001E-2</v>
      </c>
      <c r="O8959">
        <f t="shared" si="833"/>
        <v>-3.0000000000000002E-2</v>
      </c>
      <c r="P8959" s="3">
        <f t="shared" si="836"/>
        <v>3.8800920334001536</v>
      </c>
    </row>
    <row r="8960" spans="1:16" x14ac:dyDescent="0.25">
      <c r="A8960" s="1">
        <v>41428.104166666664</v>
      </c>
      <c r="B8960">
        <v>1042.175</v>
      </c>
      <c r="C8960">
        <v>10.167</v>
      </c>
      <c r="D8960">
        <v>1719.383</v>
      </c>
      <c r="E8960">
        <v>10.927</v>
      </c>
      <c r="F8960">
        <v>1058.5</v>
      </c>
      <c r="G8960">
        <v>12.237</v>
      </c>
      <c r="H8960">
        <f t="shared" si="834"/>
        <v>6.7720800000000008</v>
      </c>
      <c r="I8960">
        <f t="shared" si="829"/>
        <v>83.882080000000002</v>
      </c>
      <c r="J8960">
        <f t="shared" si="831"/>
        <v>-0.04</v>
      </c>
      <c r="K8960">
        <f t="shared" si="835"/>
        <v>0.16325000000000045</v>
      </c>
      <c r="L8960">
        <f t="shared" si="830"/>
        <v>9.1500000000000886E-2</v>
      </c>
      <c r="M8960">
        <f t="shared" si="832"/>
        <v>-2.5000000000000001E-2</v>
      </c>
      <c r="O8960">
        <f t="shared" si="833"/>
        <v>-3.0000000000000002E-2</v>
      </c>
      <c r="P8960" s="3">
        <f t="shared" si="836"/>
        <v>3.4653330640798354</v>
      </c>
    </row>
    <row r="8961" spans="1:16" x14ac:dyDescent="0.25">
      <c r="A8961" s="1">
        <v>41428.125</v>
      </c>
      <c r="B8961">
        <v>1042.175</v>
      </c>
      <c r="C8961">
        <v>10.167</v>
      </c>
      <c r="D8961">
        <v>1718.9169999999999</v>
      </c>
      <c r="E8961">
        <v>10.943</v>
      </c>
      <c r="F8961">
        <v>1058.5</v>
      </c>
      <c r="G8961">
        <v>12.237</v>
      </c>
      <c r="H8961">
        <f t="shared" si="834"/>
        <v>6.7674199999999995</v>
      </c>
      <c r="I8961">
        <f t="shared" si="829"/>
        <v>83.877420000000001</v>
      </c>
      <c r="J8961">
        <f t="shared" si="831"/>
        <v>-0.04</v>
      </c>
      <c r="K8961">
        <f t="shared" si="835"/>
        <v>0.16325000000000045</v>
      </c>
      <c r="L8961">
        <f t="shared" si="830"/>
        <v>9.1500000000000886E-2</v>
      </c>
      <c r="M8961">
        <f t="shared" si="832"/>
        <v>-2.5000000000000001E-2</v>
      </c>
      <c r="O8961">
        <f t="shared" si="833"/>
        <v>-3.0000000000000002E-2</v>
      </c>
      <c r="P8961" s="3">
        <f t="shared" si="836"/>
        <v>3.4653330640798354</v>
      </c>
    </row>
    <row r="8962" spans="1:16" x14ac:dyDescent="0.25">
      <c r="A8962" s="1">
        <v>41428.145833333336</v>
      </c>
      <c r="B8962">
        <v>1042.175</v>
      </c>
      <c r="C8962">
        <v>10.16</v>
      </c>
      <c r="D8962">
        <v>1719.7329999999999</v>
      </c>
      <c r="E8962">
        <v>10.977</v>
      </c>
      <c r="F8962">
        <v>1058.5</v>
      </c>
      <c r="G8962">
        <v>12.237</v>
      </c>
      <c r="H8962">
        <f t="shared" si="834"/>
        <v>6.7755799999999997</v>
      </c>
      <c r="I8962">
        <f t="shared" si="829"/>
        <v>83.885580000000004</v>
      </c>
      <c r="J8962">
        <f t="shared" si="831"/>
        <v>-0.04</v>
      </c>
      <c r="K8962">
        <f t="shared" si="835"/>
        <v>0.16325000000000045</v>
      </c>
      <c r="L8962">
        <f t="shared" si="830"/>
        <v>9.1500000000000886E-2</v>
      </c>
      <c r="M8962">
        <f t="shared" si="832"/>
        <v>-2.5000000000000001E-2</v>
      </c>
      <c r="O8962">
        <f t="shared" si="833"/>
        <v>-3.0000000000000002E-2</v>
      </c>
      <c r="P8962" s="3">
        <f t="shared" si="836"/>
        <v>3.4653330640798354</v>
      </c>
    </row>
    <row r="8963" spans="1:16" x14ac:dyDescent="0.25">
      <c r="A8963" s="1">
        <v>41428.166666666664</v>
      </c>
      <c r="B8963">
        <v>1041.95</v>
      </c>
      <c r="C8963">
        <v>10.16</v>
      </c>
      <c r="D8963">
        <v>1719.0329999999999</v>
      </c>
      <c r="E8963">
        <v>10.927</v>
      </c>
      <c r="F8963">
        <v>1058.6500000000001</v>
      </c>
      <c r="G8963">
        <v>12.237</v>
      </c>
      <c r="H8963">
        <f t="shared" si="834"/>
        <v>6.7708299999999983</v>
      </c>
      <c r="I8963">
        <f t="shared" si="829"/>
        <v>83.880830000000003</v>
      </c>
      <c r="J8963">
        <f t="shared" si="831"/>
        <v>-0.04</v>
      </c>
      <c r="K8963">
        <f t="shared" si="835"/>
        <v>0.16700000000000045</v>
      </c>
      <c r="L8963">
        <f t="shared" si="830"/>
        <v>9.525000000000089E-2</v>
      </c>
      <c r="M8963">
        <f t="shared" si="832"/>
        <v>-2.5000000000000001E-2</v>
      </c>
      <c r="O8963">
        <f t="shared" si="833"/>
        <v>-3.0000000000000002E-2</v>
      </c>
      <c r="P8963" s="3">
        <f t="shared" si="836"/>
        <v>3.8298368114490127</v>
      </c>
    </row>
    <row r="8964" spans="1:16" x14ac:dyDescent="0.25">
      <c r="A8964" s="1">
        <v>41428.1875</v>
      </c>
      <c r="B8964">
        <v>1042.45</v>
      </c>
      <c r="C8964">
        <v>10.153</v>
      </c>
      <c r="D8964">
        <v>1719.442</v>
      </c>
      <c r="E8964">
        <v>10.95</v>
      </c>
      <c r="F8964">
        <v>1058.825</v>
      </c>
      <c r="G8964">
        <v>12.237</v>
      </c>
      <c r="H8964">
        <f t="shared" si="834"/>
        <v>6.7699199999999999</v>
      </c>
      <c r="I8964">
        <f t="shared" si="829"/>
        <v>83.879919999999998</v>
      </c>
      <c r="J8964">
        <f t="shared" si="831"/>
        <v>-0.04</v>
      </c>
      <c r="K8964">
        <f t="shared" si="835"/>
        <v>0.16375000000000001</v>
      </c>
      <c r="L8964">
        <f t="shared" si="830"/>
        <v>9.2000000000000443E-2</v>
      </c>
      <c r="M8964">
        <f t="shared" si="832"/>
        <v>-2.5000000000000001E-2</v>
      </c>
      <c r="O8964">
        <f t="shared" si="833"/>
        <v>-3.0000000000000002E-2</v>
      </c>
      <c r="P8964" s="3">
        <f t="shared" si="836"/>
        <v>3.5126764430084112</v>
      </c>
    </row>
    <row r="8965" spans="1:16" x14ac:dyDescent="0.25">
      <c r="A8965" s="1">
        <v>41428.208333333336</v>
      </c>
      <c r="B8965">
        <v>1042.375</v>
      </c>
      <c r="C8965">
        <v>10.147</v>
      </c>
      <c r="D8965">
        <v>1719.2670000000001</v>
      </c>
      <c r="E8965">
        <v>10.99</v>
      </c>
      <c r="F8965">
        <v>1059.125</v>
      </c>
      <c r="G8965">
        <v>12.237</v>
      </c>
      <c r="H8965">
        <f t="shared" si="834"/>
        <v>6.7689200000000005</v>
      </c>
      <c r="I8965">
        <f t="shared" ref="I8965:I9028" si="837">I$1+H8965+J8965</f>
        <v>83.878919999999994</v>
      </c>
      <c r="J8965">
        <f t="shared" si="831"/>
        <v>-0.04</v>
      </c>
      <c r="K8965">
        <f t="shared" si="835"/>
        <v>0.16750000000000001</v>
      </c>
      <c r="L8965">
        <f t="shared" ref="L8965:L9028" si="838">(K8965-($K$4-$R$4))+M8965</f>
        <v>9.5750000000000446E-2</v>
      </c>
      <c r="M8965">
        <f t="shared" si="832"/>
        <v>-2.5000000000000001E-2</v>
      </c>
      <c r="O8965">
        <f t="shared" si="833"/>
        <v>-3.0000000000000002E-2</v>
      </c>
      <c r="P8965" s="3">
        <f t="shared" si="836"/>
        <v>3.8800920334001536</v>
      </c>
    </row>
    <row r="8966" spans="1:16" x14ac:dyDescent="0.25">
      <c r="A8966" s="1">
        <v>41428.229166666664</v>
      </c>
      <c r="B8966">
        <v>1042.825</v>
      </c>
      <c r="C8966">
        <v>10.147</v>
      </c>
      <c r="D8966">
        <v>1719.617</v>
      </c>
      <c r="E8966">
        <v>10.957000000000001</v>
      </c>
      <c r="F8966">
        <v>1059.3</v>
      </c>
      <c r="G8966">
        <v>12.243</v>
      </c>
      <c r="H8966">
        <f t="shared" si="834"/>
        <v>6.7679199999999993</v>
      </c>
      <c r="I8966">
        <f t="shared" si="837"/>
        <v>83.877920000000003</v>
      </c>
      <c r="J8966">
        <f t="shared" ref="J8966:J9029" si="839">J8965</f>
        <v>-0.04</v>
      </c>
      <c r="K8966">
        <f t="shared" si="835"/>
        <v>0.16474999999999909</v>
      </c>
      <c r="L8966">
        <f t="shared" si="838"/>
        <v>9.2999999999999527E-2</v>
      </c>
      <c r="M8966">
        <f t="shared" ref="M8966:M9029" si="840">M8965</f>
        <v>-2.5000000000000001E-2</v>
      </c>
      <c r="O8966">
        <f t="shared" si="833"/>
        <v>-3.0000000000000002E-2</v>
      </c>
      <c r="P8966" s="3">
        <f t="shared" si="836"/>
        <v>3.6085190307468311</v>
      </c>
    </row>
    <row r="8967" spans="1:16" x14ac:dyDescent="0.25">
      <c r="A8967" s="1">
        <v>41428.25</v>
      </c>
      <c r="B8967">
        <v>1043.0250000000001</v>
      </c>
      <c r="C8967">
        <v>10.147</v>
      </c>
      <c r="D8967">
        <v>1719.9670000000001</v>
      </c>
      <c r="E8967">
        <v>11.003</v>
      </c>
      <c r="F8967">
        <v>1059.45</v>
      </c>
      <c r="G8967">
        <v>12.243</v>
      </c>
      <c r="H8967">
        <f t="shared" si="834"/>
        <v>6.7694200000000002</v>
      </c>
      <c r="I8967">
        <f t="shared" si="837"/>
        <v>83.879419999999996</v>
      </c>
      <c r="J8967">
        <f t="shared" si="839"/>
        <v>-0.04</v>
      </c>
      <c r="K8967">
        <f t="shared" si="835"/>
        <v>0.16424999999999954</v>
      </c>
      <c r="L8967">
        <f t="shared" si="838"/>
        <v>9.2499999999999971E-2</v>
      </c>
      <c r="M8967">
        <f t="shared" si="840"/>
        <v>-2.5000000000000001E-2</v>
      </c>
      <c r="O8967">
        <f t="shared" si="833"/>
        <v>-3.0000000000000002E-2</v>
      </c>
      <c r="P8967" s="3">
        <f t="shared" si="836"/>
        <v>3.5604047573355824</v>
      </c>
    </row>
    <row r="8968" spans="1:16" x14ac:dyDescent="0.25">
      <c r="A8968" s="1">
        <v>41428.270833333336</v>
      </c>
      <c r="B8968">
        <v>1043.0999999999999</v>
      </c>
      <c r="C8968">
        <v>10.153</v>
      </c>
      <c r="D8968">
        <v>1719.9670000000001</v>
      </c>
      <c r="E8968">
        <v>10.983000000000001</v>
      </c>
      <c r="F8968">
        <v>1059.45</v>
      </c>
      <c r="G8968">
        <v>12.25</v>
      </c>
      <c r="H8968">
        <f t="shared" si="834"/>
        <v>6.768670000000002</v>
      </c>
      <c r="I8968">
        <f t="shared" si="837"/>
        <v>83.87867</v>
      </c>
      <c r="J8968">
        <f t="shared" si="839"/>
        <v>-0.04</v>
      </c>
      <c r="K8968">
        <f t="shared" si="835"/>
        <v>0.16350000000000137</v>
      </c>
      <c r="L8968">
        <f t="shared" si="838"/>
        <v>9.1750000000001802E-2</v>
      </c>
      <c r="M8968">
        <f t="shared" si="840"/>
        <v>-2.5000000000000001E-2</v>
      </c>
      <c r="O8968">
        <f t="shared" si="833"/>
        <v>-3.0000000000000002E-2</v>
      </c>
      <c r="P8968" s="3">
        <f t="shared" si="836"/>
        <v>3.4889567007104638</v>
      </c>
    </row>
    <row r="8969" spans="1:16" x14ac:dyDescent="0.25">
      <c r="A8969" s="1">
        <v>41428.291666666664</v>
      </c>
      <c r="B8969">
        <v>1043.0999999999999</v>
      </c>
      <c r="C8969">
        <v>10.153</v>
      </c>
      <c r="D8969">
        <v>1719.442</v>
      </c>
      <c r="E8969">
        <v>10.99</v>
      </c>
      <c r="F8969">
        <v>1059.45</v>
      </c>
      <c r="G8969">
        <v>12.25</v>
      </c>
      <c r="H8969">
        <f t="shared" si="834"/>
        <v>6.7634200000000009</v>
      </c>
      <c r="I8969">
        <f t="shared" si="837"/>
        <v>83.873419999999996</v>
      </c>
      <c r="J8969">
        <f t="shared" si="839"/>
        <v>-0.04</v>
      </c>
      <c r="K8969">
        <f t="shared" si="835"/>
        <v>0.16350000000000137</v>
      </c>
      <c r="L8969">
        <f t="shared" si="838"/>
        <v>9.1750000000001802E-2</v>
      </c>
      <c r="M8969">
        <f t="shared" si="840"/>
        <v>-2.5000000000000001E-2</v>
      </c>
      <c r="O8969">
        <f t="shared" si="833"/>
        <v>-3.0000000000000002E-2</v>
      </c>
      <c r="P8969" s="3">
        <f t="shared" si="836"/>
        <v>3.4889567007104638</v>
      </c>
    </row>
    <row r="8970" spans="1:16" x14ac:dyDescent="0.25">
      <c r="A8970" s="1">
        <v>41428.3125</v>
      </c>
      <c r="B8970">
        <v>1043.0999999999999</v>
      </c>
      <c r="C8970">
        <v>10.153</v>
      </c>
      <c r="D8970">
        <v>1719.442</v>
      </c>
      <c r="E8970">
        <v>10.933</v>
      </c>
      <c r="F8970">
        <v>1059.7</v>
      </c>
      <c r="G8970">
        <v>12.257</v>
      </c>
      <c r="H8970">
        <f t="shared" si="834"/>
        <v>6.7634200000000009</v>
      </c>
      <c r="I8970">
        <f t="shared" si="837"/>
        <v>83.873419999999996</v>
      </c>
      <c r="J8970">
        <f t="shared" si="839"/>
        <v>-0.04</v>
      </c>
      <c r="K8970">
        <f t="shared" si="835"/>
        <v>0.16600000000000137</v>
      </c>
      <c r="L8970">
        <f t="shared" si="838"/>
        <v>9.4250000000001805E-2</v>
      </c>
      <c r="M8970">
        <f t="shared" si="840"/>
        <v>-2.5000000000000001E-2</v>
      </c>
      <c r="O8970">
        <f t="shared" si="833"/>
        <v>-3.0000000000000002E-2</v>
      </c>
      <c r="P8970" s="3">
        <f t="shared" si="836"/>
        <v>3.7304999778359953</v>
      </c>
    </row>
    <row r="8971" spans="1:16" x14ac:dyDescent="0.25">
      <c r="A8971" s="1">
        <v>41428.333333333336</v>
      </c>
      <c r="B8971">
        <v>1042.825</v>
      </c>
      <c r="C8971">
        <v>10.16</v>
      </c>
      <c r="D8971">
        <v>1719.617</v>
      </c>
      <c r="E8971">
        <v>10.933</v>
      </c>
      <c r="F8971">
        <v>1059.7</v>
      </c>
      <c r="G8971">
        <v>12.257</v>
      </c>
      <c r="H8971">
        <f t="shared" si="834"/>
        <v>6.7679199999999993</v>
      </c>
      <c r="I8971">
        <f t="shared" si="837"/>
        <v>83.877920000000003</v>
      </c>
      <c r="J8971">
        <f t="shared" si="839"/>
        <v>-0.04</v>
      </c>
      <c r="K8971">
        <f t="shared" si="835"/>
        <v>0.16875000000000001</v>
      </c>
      <c r="L8971">
        <f t="shared" si="838"/>
        <v>9.7000000000000447E-2</v>
      </c>
      <c r="M8971">
        <f t="shared" si="840"/>
        <v>-2.5000000000000001E-2</v>
      </c>
      <c r="O8971">
        <f t="shared" si="833"/>
        <v>-3.0000000000000002E-2</v>
      </c>
      <c r="P8971" s="3">
        <f t="shared" si="836"/>
        <v>4.0074496677308309</v>
      </c>
    </row>
    <row r="8972" spans="1:16" x14ac:dyDescent="0.25">
      <c r="A8972" s="1">
        <v>41428.354166666664</v>
      </c>
      <c r="B8972">
        <v>1043.25</v>
      </c>
      <c r="C8972">
        <v>10.16</v>
      </c>
      <c r="D8972">
        <v>1719.617</v>
      </c>
      <c r="E8972">
        <v>10.943</v>
      </c>
      <c r="F8972">
        <v>1059.7</v>
      </c>
      <c r="G8972">
        <v>12.257</v>
      </c>
      <c r="H8972">
        <f t="shared" si="834"/>
        <v>6.7636699999999994</v>
      </c>
      <c r="I8972">
        <f t="shared" si="837"/>
        <v>83.873670000000004</v>
      </c>
      <c r="J8972">
        <f t="shared" si="839"/>
        <v>-0.04</v>
      </c>
      <c r="K8972">
        <f t="shared" si="835"/>
        <v>0.16450000000000045</v>
      </c>
      <c r="L8972">
        <f t="shared" si="838"/>
        <v>9.2750000000000887E-2</v>
      </c>
      <c r="M8972">
        <f t="shared" si="840"/>
        <v>-2.5000000000000001E-2</v>
      </c>
      <c r="O8972">
        <f t="shared" si="833"/>
        <v>-3.0000000000000002E-2</v>
      </c>
      <c r="P8972" s="3">
        <f t="shared" si="836"/>
        <v>3.5844135852858212</v>
      </c>
    </row>
    <row r="8973" spans="1:16" x14ac:dyDescent="0.25">
      <c r="A8973" s="1">
        <v>41428.375</v>
      </c>
      <c r="B8973">
        <v>1043.0250000000001</v>
      </c>
      <c r="C8973">
        <v>10.16</v>
      </c>
      <c r="D8973">
        <v>1719.0920000000001</v>
      </c>
      <c r="E8973">
        <v>10.933</v>
      </c>
      <c r="F8973">
        <v>1059.45</v>
      </c>
      <c r="G8973">
        <v>12.263</v>
      </c>
      <c r="H8973">
        <f t="shared" si="834"/>
        <v>6.7606700000000002</v>
      </c>
      <c r="I8973">
        <f t="shared" si="837"/>
        <v>83.870670000000004</v>
      </c>
      <c r="J8973">
        <f t="shared" si="839"/>
        <v>-0.04</v>
      </c>
      <c r="K8973">
        <f t="shared" si="835"/>
        <v>0.16424999999999954</v>
      </c>
      <c r="L8973">
        <f t="shared" si="838"/>
        <v>9.2499999999999971E-2</v>
      </c>
      <c r="M8973">
        <f t="shared" si="840"/>
        <v>-2.5000000000000001E-2</v>
      </c>
      <c r="O8973">
        <f t="shared" si="833"/>
        <v>-3.0000000000000002E-2</v>
      </c>
      <c r="P8973" s="3">
        <f t="shared" si="836"/>
        <v>3.5604047573355824</v>
      </c>
    </row>
    <row r="8974" spans="1:16" x14ac:dyDescent="0.25">
      <c r="A8974" s="1">
        <v>41428.395833333336</v>
      </c>
      <c r="B8974">
        <v>1042.825</v>
      </c>
      <c r="C8974">
        <v>10.167</v>
      </c>
      <c r="D8974">
        <v>1719.15</v>
      </c>
      <c r="E8974">
        <v>10.95</v>
      </c>
      <c r="F8974">
        <v>1059.3</v>
      </c>
      <c r="G8974">
        <v>12.263</v>
      </c>
      <c r="H8974">
        <f t="shared" si="834"/>
        <v>6.7632500000000002</v>
      </c>
      <c r="I8974">
        <f t="shared" si="837"/>
        <v>83.873249999999999</v>
      </c>
      <c r="J8974">
        <f t="shared" si="839"/>
        <v>-0.04</v>
      </c>
      <c r="K8974">
        <f t="shared" si="835"/>
        <v>0.16474999999999909</v>
      </c>
      <c r="L8974">
        <f t="shared" si="838"/>
        <v>9.2999999999999527E-2</v>
      </c>
      <c r="M8974">
        <f t="shared" si="840"/>
        <v>-2.5000000000000001E-2</v>
      </c>
      <c r="O8974">
        <f t="shared" si="833"/>
        <v>-3.0000000000000002E-2</v>
      </c>
      <c r="P8974" s="3">
        <f t="shared" si="836"/>
        <v>3.6085190307468311</v>
      </c>
    </row>
    <row r="8975" spans="1:16" x14ac:dyDescent="0.25">
      <c r="A8975" s="1">
        <v>41428.416666666664</v>
      </c>
      <c r="B8975">
        <v>1042.825</v>
      </c>
      <c r="C8975">
        <v>10.167</v>
      </c>
      <c r="D8975">
        <v>1718.683</v>
      </c>
      <c r="E8975">
        <v>10.92</v>
      </c>
      <c r="F8975">
        <v>1059.3</v>
      </c>
      <c r="G8975">
        <v>12.27</v>
      </c>
      <c r="H8975">
        <f t="shared" si="834"/>
        <v>6.7585799999999994</v>
      </c>
      <c r="I8975">
        <f t="shared" si="837"/>
        <v>83.868579999999994</v>
      </c>
      <c r="J8975">
        <f t="shared" si="839"/>
        <v>-0.04</v>
      </c>
      <c r="K8975">
        <f t="shared" si="835"/>
        <v>0.16474999999999909</v>
      </c>
      <c r="L8975">
        <f t="shared" si="838"/>
        <v>9.2999999999999527E-2</v>
      </c>
      <c r="M8975">
        <f t="shared" si="840"/>
        <v>-2.5000000000000001E-2</v>
      </c>
      <c r="O8975">
        <f t="shared" si="833"/>
        <v>-3.0000000000000002E-2</v>
      </c>
      <c r="P8975" s="3">
        <f t="shared" si="836"/>
        <v>3.6085190307468311</v>
      </c>
    </row>
    <row r="8976" spans="1:16" x14ac:dyDescent="0.25">
      <c r="A8976" s="1">
        <v>41428.4375</v>
      </c>
      <c r="B8976">
        <v>1042.825</v>
      </c>
      <c r="C8976">
        <v>10.167</v>
      </c>
      <c r="D8976">
        <v>1719.0329999999999</v>
      </c>
      <c r="E8976">
        <v>10.962999999999999</v>
      </c>
      <c r="F8976">
        <v>1059.3</v>
      </c>
      <c r="G8976">
        <v>12.263</v>
      </c>
      <c r="H8976">
        <f t="shared" si="834"/>
        <v>6.7620799999999983</v>
      </c>
      <c r="I8976">
        <f t="shared" si="837"/>
        <v>83.872079999999997</v>
      </c>
      <c r="J8976">
        <f t="shared" si="839"/>
        <v>-0.04</v>
      </c>
      <c r="K8976">
        <f t="shared" si="835"/>
        <v>0.16474999999999909</v>
      </c>
      <c r="L8976">
        <f t="shared" si="838"/>
        <v>9.2999999999999527E-2</v>
      </c>
      <c r="M8976">
        <f t="shared" si="840"/>
        <v>-2.5000000000000001E-2</v>
      </c>
      <c r="O8976">
        <f t="shared" si="833"/>
        <v>-3.0000000000000002E-2</v>
      </c>
      <c r="P8976" s="3">
        <f t="shared" si="836"/>
        <v>3.6085190307468311</v>
      </c>
    </row>
    <row r="8977" spans="1:16" x14ac:dyDescent="0.25">
      <c r="A8977" s="1">
        <v>41428.458333333336</v>
      </c>
      <c r="B8977">
        <v>1042.825</v>
      </c>
      <c r="C8977">
        <v>10.173</v>
      </c>
      <c r="D8977">
        <v>1718.8</v>
      </c>
      <c r="E8977">
        <v>10.95</v>
      </c>
      <c r="F8977">
        <v>1059.375</v>
      </c>
      <c r="G8977">
        <v>12.297000000000001</v>
      </c>
      <c r="H8977">
        <f t="shared" si="834"/>
        <v>6.7597499999999995</v>
      </c>
      <c r="I8977">
        <f t="shared" si="837"/>
        <v>83.869749999999996</v>
      </c>
      <c r="J8977">
        <f t="shared" si="839"/>
        <v>-0.04</v>
      </c>
      <c r="K8977">
        <f t="shared" si="835"/>
        <v>0.16549999999999954</v>
      </c>
      <c r="L8977">
        <f t="shared" si="838"/>
        <v>9.3749999999999972E-2</v>
      </c>
      <c r="M8977">
        <f t="shared" si="840"/>
        <v>-2.5000000000000001E-2</v>
      </c>
      <c r="O8977">
        <f t="shared" si="833"/>
        <v>-3.0000000000000002E-2</v>
      </c>
      <c r="P8977" s="3">
        <f t="shared" si="836"/>
        <v>3.6814163465286596</v>
      </c>
    </row>
    <row r="8978" spans="1:16" x14ac:dyDescent="0.25">
      <c r="A8978" s="1">
        <v>41428.479166666664</v>
      </c>
      <c r="B8978">
        <v>1042.825</v>
      </c>
      <c r="C8978">
        <v>10.173</v>
      </c>
      <c r="D8978">
        <v>1718.742</v>
      </c>
      <c r="E8978">
        <v>10.933</v>
      </c>
      <c r="F8978">
        <v>1059.3</v>
      </c>
      <c r="G8978">
        <v>12.27</v>
      </c>
      <c r="H8978">
        <f t="shared" si="834"/>
        <v>6.7591699999999992</v>
      </c>
      <c r="I8978">
        <f t="shared" si="837"/>
        <v>83.869169999999997</v>
      </c>
      <c r="J8978">
        <f t="shared" si="839"/>
        <v>-0.04</v>
      </c>
      <c r="K8978">
        <f t="shared" si="835"/>
        <v>0.16474999999999909</v>
      </c>
      <c r="L8978">
        <f t="shared" si="838"/>
        <v>9.2999999999999527E-2</v>
      </c>
      <c r="M8978">
        <f t="shared" si="840"/>
        <v>-2.5000000000000001E-2</v>
      </c>
      <c r="O8978">
        <f t="shared" si="833"/>
        <v>-3.0000000000000002E-2</v>
      </c>
      <c r="P8978" s="3">
        <f t="shared" si="836"/>
        <v>3.6085190307468311</v>
      </c>
    </row>
    <row r="8979" spans="1:16" x14ac:dyDescent="0.25">
      <c r="A8979" s="1">
        <v>41428.5</v>
      </c>
      <c r="B8979">
        <v>1042.5999999999999</v>
      </c>
      <c r="C8979">
        <v>10.173</v>
      </c>
      <c r="D8979">
        <v>1718.742</v>
      </c>
      <c r="E8979">
        <v>10.943</v>
      </c>
      <c r="F8979">
        <v>1059.3</v>
      </c>
      <c r="G8979">
        <v>12.276999999999999</v>
      </c>
      <c r="H8979">
        <f t="shared" si="834"/>
        <v>6.7614200000000002</v>
      </c>
      <c r="I8979">
        <f t="shared" si="837"/>
        <v>83.871420000000001</v>
      </c>
      <c r="J8979">
        <f t="shared" si="839"/>
        <v>-0.04</v>
      </c>
      <c r="K8979">
        <f t="shared" si="835"/>
        <v>0.16700000000000045</v>
      </c>
      <c r="L8979">
        <f t="shared" si="838"/>
        <v>9.525000000000089E-2</v>
      </c>
      <c r="M8979">
        <f t="shared" si="840"/>
        <v>-2.5000000000000001E-2</v>
      </c>
      <c r="O8979">
        <f t="shared" si="833"/>
        <v>-3.0000000000000002E-2</v>
      </c>
      <c r="P8979" s="3">
        <f t="shared" si="836"/>
        <v>3.8298368114490127</v>
      </c>
    </row>
    <row r="8980" spans="1:16" x14ac:dyDescent="0.25">
      <c r="A8980" s="1">
        <v>41428.520833333336</v>
      </c>
      <c r="B8980">
        <v>1042.825</v>
      </c>
      <c r="C8980">
        <v>10.18</v>
      </c>
      <c r="D8980">
        <v>1718.9749999999999</v>
      </c>
      <c r="E8980">
        <v>10.983000000000001</v>
      </c>
      <c r="F8980">
        <v>1059.125</v>
      </c>
      <c r="G8980">
        <v>12.276999999999999</v>
      </c>
      <c r="H8980">
        <f t="shared" si="834"/>
        <v>6.761499999999999</v>
      </c>
      <c r="I8980">
        <f t="shared" si="837"/>
        <v>83.871499999999997</v>
      </c>
      <c r="J8980">
        <f t="shared" si="839"/>
        <v>-0.04</v>
      </c>
      <c r="K8980">
        <f t="shared" si="835"/>
        <v>0.16299999999999953</v>
      </c>
      <c r="L8980">
        <f t="shared" si="838"/>
        <v>9.124999999999997E-2</v>
      </c>
      <c r="M8980">
        <f t="shared" si="840"/>
        <v>-2.5000000000000001E-2</v>
      </c>
      <c r="O8980">
        <f t="shared" si="833"/>
        <v>-3.0000000000000002E-2</v>
      </c>
      <c r="P8980" s="3">
        <f t="shared" si="836"/>
        <v>3.4418054047119022</v>
      </c>
    </row>
    <row r="8981" spans="1:16" x14ac:dyDescent="0.25">
      <c r="A8981" s="1">
        <v>41428.541666666664</v>
      </c>
      <c r="B8981">
        <v>1042.5999999999999</v>
      </c>
      <c r="C8981">
        <v>10.18</v>
      </c>
      <c r="D8981">
        <v>1718.625</v>
      </c>
      <c r="E8981">
        <v>10.99</v>
      </c>
      <c r="F8981">
        <v>1059.125</v>
      </c>
      <c r="G8981">
        <v>12.276999999999999</v>
      </c>
      <c r="H8981">
        <f t="shared" si="834"/>
        <v>6.760250000000001</v>
      </c>
      <c r="I8981">
        <f t="shared" si="837"/>
        <v>83.870249999999999</v>
      </c>
      <c r="J8981">
        <f t="shared" si="839"/>
        <v>-0.04</v>
      </c>
      <c r="K8981">
        <f t="shared" si="835"/>
        <v>0.1652500000000009</v>
      </c>
      <c r="L8981">
        <f t="shared" si="838"/>
        <v>9.3500000000001332E-2</v>
      </c>
      <c r="M8981">
        <f t="shared" si="840"/>
        <v>-2.5000000000000001E-2</v>
      </c>
      <c r="O8981">
        <f t="shared" si="833"/>
        <v>-3.0000000000000002E-2</v>
      </c>
      <c r="P8981" s="3">
        <f t="shared" si="836"/>
        <v>3.6570202841096537</v>
      </c>
    </row>
    <row r="8982" spans="1:16" x14ac:dyDescent="0.25">
      <c r="A8982" s="1">
        <v>41428.5625</v>
      </c>
      <c r="B8982">
        <v>1042.375</v>
      </c>
      <c r="C8982">
        <v>10.18</v>
      </c>
      <c r="D8982">
        <v>1718.9169999999999</v>
      </c>
      <c r="E8982">
        <v>11.003</v>
      </c>
      <c r="F8982">
        <v>1058.9749999999999</v>
      </c>
      <c r="G8982">
        <v>12.27</v>
      </c>
      <c r="H8982">
        <f t="shared" si="834"/>
        <v>6.7654199999999989</v>
      </c>
      <c r="I8982">
        <f t="shared" si="837"/>
        <v>83.875420000000005</v>
      </c>
      <c r="J8982">
        <f t="shared" si="839"/>
        <v>-0.04</v>
      </c>
      <c r="K8982">
        <f t="shared" si="835"/>
        <v>0.16599999999999909</v>
      </c>
      <c r="L8982">
        <f t="shared" si="838"/>
        <v>9.4249999999999529E-2</v>
      </c>
      <c r="M8982">
        <f t="shared" si="840"/>
        <v>-2.5000000000000001E-2</v>
      </c>
      <c r="O8982">
        <f t="shared" si="833"/>
        <v>-3.0000000000000002E-2</v>
      </c>
      <c r="P8982" s="3">
        <f t="shared" si="836"/>
        <v>3.7304999778357701</v>
      </c>
    </row>
    <row r="8983" spans="1:16" x14ac:dyDescent="0.25">
      <c r="A8983" s="1">
        <v>41428.583333333336</v>
      </c>
      <c r="B8983">
        <v>1042.175</v>
      </c>
      <c r="C8983">
        <v>10.186999999999999</v>
      </c>
      <c r="D8983">
        <v>1718.508</v>
      </c>
      <c r="E8983">
        <v>10.927</v>
      </c>
      <c r="F8983">
        <v>1058.825</v>
      </c>
      <c r="G8983">
        <v>12.356999999999999</v>
      </c>
      <c r="H8983">
        <f t="shared" si="834"/>
        <v>6.7633300000000007</v>
      </c>
      <c r="I8983">
        <f t="shared" si="837"/>
        <v>83.873329999999996</v>
      </c>
      <c r="J8983">
        <f t="shared" si="839"/>
        <v>-0.04</v>
      </c>
      <c r="K8983">
        <f t="shared" si="835"/>
        <v>0.1665000000000009</v>
      </c>
      <c r="L8983">
        <f t="shared" si="838"/>
        <v>9.4750000000001333E-2</v>
      </c>
      <c r="M8983">
        <f t="shared" si="840"/>
        <v>-2.5000000000000001E-2</v>
      </c>
      <c r="O8983">
        <f t="shared" si="833"/>
        <v>-3.0000000000000002E-2</v>
      </c>
      <c r="P8983" s="3">
        <f t="shared" si="836"/>
        <v>3.7799731290822063</v>
      </c>
    </row>
    <row r="8984" spans="1:16" x14ac:dyDescent="0.25">
      <c r="A8984" s="1">
        <v>41428.604166666664</v>
      </c>
      <c r="B8984">
        <v>1041.95</v>
      </c>
      <c r="C8984">
        <v>10.186999999999999</v>
      </c>
      <c r="D8984">
        <v>1718.45</v>
      </c>
      <c r="E8984">
        <v>10.913</v>
      </c>
      <c r="F8984">
        <v>1058.825</v>
      </c>
      <c r="G8984">
        <v>12.423</v>
      </c>
      <c r="H8984">
        <f t="shared" si="834"/>
        <v>6.7649999999999997</v>
      </c>
      <c r="I8984">
        <f t="shared" si="837"/>
        <v>83.875</v>
      </c>
      <c r="J8984">
        <f t="shared" si="839"/>
        <v>-0.04</v>
      </c>
      <c r="K8984">
        <f t="shared" si="835"/>
        <v>0.16875000000000001</v>
      </c>
      <c r="L8984">
        <f t="shared" si="838"/>
        <v>9.7000000000000447E-2</v>
      </c>
      <c r="M8984">
        <f t="shared" si="840"/>
        <v>-2.5000000000000001E-2</v>
      </c>
      <c r="O8984">
        <f t="shared" si="833"/>
        <v>-3.0000000000000002E-2</v>
      </c>
      <c r="P8984" s="3">
        <f t="shared" si="836"/>
        <v>4.0074496677308309</v>
      </c>
    </row>
    <row r="8985" spans="1:16" x14ac:dyDescent="0.25">
      <c r="A8985" s="1">
        <v>41428.625</v>
      </c>
      <c r="B8985">
        <v>1041.95</v>
      </c>
      <c r="C8985">
        <v>10.193</v>
      </c>
      <c r="D8985">
        <v>1718.3920000000001</v>
      </c>
      <c r="E8985">
        <v>10.943</v>
      </c>
      <c r="F8985">
        <v>1058.5</v>
      </c>
      <c r="G8985">
        <v>12.29</v>
      </c>
      <c r="H8985">
        <f t="shared" si="834"/>
        <v>6.7644200000000003</v>
      </c>
      <c r="I8985">
        <f t="shared" si="837"/>
        <v>83.874420000000001</v>
      </c>
      <c r="J8985">
        <f t="shared" si="839"/>
        <v>-0.04</v>
      </c>
      <c r="K8985">
        <f t="shared" si="835"/>
        <v>0.16549999999999954</v>
      </c>
      <c r="L8985">
        <f t="shared" si="838"/>
        <v>9.3749999999999972E-2</v>
      </c>
      <c r="M8985">
        <f t="shared" si="840"/>
        <v>-2.5000000000000001E-2</v>
      </c>
      <c r="O8985">
        <f t="shared" ref="O8985:O9048" si="841">M8985-0.005</f>
        <v>-3.0000000000000002E-2</v>
      </c>
      <c r="P8985" s="3">
        <f t="shared" si="836"/>
        <v>3.6814163465286596</v>
      </c>
    </row>
    <row r="8986" spans="1:16" x14ac:dyDescent="0.25">
      <c r="A8986" s="1">
        <v>41428.645833333336</v>
      </c>
      <c r="B8986">
        <v>1041.75</v>
      </c>
      <c r="C8986">
        <v>10.193</v>
      </c>
      <c r="D8986">
        <v>1718.8</v>
      </c>
      <c r="E8986">
        <v>10.983000000000001</v>
      </c>
      <c r="F8986">
        <v>1058.2750000000001</v>
      </c>
      <c r="G8986">
        <v>12.49</v>
      </c>
      <c r="H8986">
        <f t="shared" si="834"/>
        <v>6.7704999999999993</v>
      </c>
      <c r="I8986">
        <f t="shared" si="837"/>
        <v>83.880499999999998</v>
      </c>
      <c r="J8986">
        <f t="shared" si="839"/>
        <v>-0.04</v>
      </c>
      <c r="K8986">
        <f t="shared" si="835"/>
        <v>0.1652500000000009</v>
      </c>
      <c r="L8986">
        <f t="shared" si="838"/>
        <v>9.3500000000001332E-2</v>
      </c>
      <c r="M8986">
        <f t="shared" si="840"/>
        <v>-2.5000000000000001E-2</v>
      </c>
      <c r="O8986">
        <f t="shared" si="841"/>
        <v>-3.0000000000000002E-2</v>
      </c>
      <c r="P8986" s="3">
        <f t="shared" si="836"/>
        <v>3.6570202841096537</v>
      </c>
    </row>
    <row r="8987" spans="1:16" x14ac:dyDescent="0.25">
      <c r="A8987" s="1">
        <v>41428.666666666664</v>
      </c>
      <c r="B8987">
        <v>1041.75</v>
      </c>
      <c r="C8987">
        <v>10.193</v>
      </c>
      <c r="D8987">
        <v>1718.1</v>
      </c>
      <c r="E8987">
        <v>10.913</v>
      </c>
      <c r="F8987">
        <v>1058.2750000000001</v>
      </c>
      <c r="G8987">
        <v>12.33</v>
      </c>
      <c r="H8987">
        <f t="shared" si="834"/>
        <v>6.7634999999999987</v>
      </c>
      <c r="I8987">
        <f t="shared" si="837"/>
        <v>83.873499999999993</v>
      </c>
      <c r="J8987">
        <f t="shared" si="839"/>
        <v>-0.04</v>
      </c>
      <c r="K8987">
        <f t="shared" si="835"/>
        <v>0.1652500000000009</v>
      </c>
      <c r="L8987">
        <f t="shared" si="838"/>
        <v>9.3500000000001332E-2</v>
      </c>
      <c r="M8987">
        <f t="shared" si="840"/>
        <v>-2.5000000000000001E-2</v>
      </c>
      <c r="O8987">
        <f t="shared" si="841"/>
        <v>-3.0000000000000002E-2</v>
      </c>
      <c r="P8987" s="3">
        <f t="shared" si="836"/>
        <v>3.6570202841096537</v>
      </c>
    </row>
    <row r="8988" spans="1:16" x14ac:dyDescent="0.25">
      <c r="A8988" s="1">
        <v>41428.6875</v>
      </c>
      <c r="B8988">
        <v>1041.5250000000001</v>
      </c>
      <c r="C8988">
        <v>10.199999999999999</v>
      </c>
      <c r="D8988">
        <v>1718.2750000000001</v>
      </c>
      <c r="E8988">
        <v>10.99</v>
      </c>
      <c r="F8988">
        <v>1058.125</v>
      </c>
      <c r="G8988">
        <v>12.33</v>
      </c>
      <c r="H8988">
        <f t="shared" si="834"/>
        <v>6.7675000000000001</v>
      </c>
      <c r="I8988">
        <f t="shared" si="837"/>
        <v>83.877499999999998</v>
      </c>
      <c r="J8988">
        <f t="shared" si="839"/>
        <v>-0.04</v>
      </c>
      <c r="K8988">
        <f t="shared" si="835"/>
        <v>0.16599999999999909</v>
      </c>
      <c r="L8988">
        <f t="shared" si="838"/>
        <v>9.4249999999999529E-2</v>
      </c>
      <c r="M8988">
        <f t="shared" si="840"/>
        <v>-2.5000000000000001E-2</v>
      </c>
      <c r="O8988">
        <f t="shared" si="841"/>
        <v>-3.0000000000000002E-2</v>
      </c>
      <c r="P8988" s="3">
        <f t="shared" si="836"/>
        <v>3.7304999778357701</v>
      </c>
    </row>
    <row r="8989" spans="1:16" x14ac:dyDescent="0.25">
      <c r="A8989" s="1">
        <v>41428.708333333336</v>
      </c>
      <c r="B8989">
        <v>1041.0999999999999</v>
      </c>
      <c r="C8989">
        <v>10.199999999999999</v>
      </c>
      <c r="D8989">
        <v>1717.575</v>
      </c>
      <c r="E8989">
        <v>10.957000000000001</v>
      </c>
      <c r="F8989">
        <v>1057.95</v>
      </c>
      <c r="G8989">
        <v>12.33</v>
      </c>
      <c r="H8989">
        <f t="shared" si="834"/>
        <v>6.7647500000000012</v>
      </c>
      <c r="I8989">
        <f t="shared" si="837"/>
        <v>83.874750000000006</v>
      </c>
      <c r="J8989">
        <f t="shared" si="839"/>
        <v>-0.04</v>
      </c>
      <c r="K8989">
        <f t="shared" si="835"/>
        <v>0.16850000000000137</v>
      </c>
      <c r="L8989">
        <f t="shared" si="838"/>
        <v>9.6750000000001807E-2</v>
      </c>
      <c r="M8989">
        <f t="shared" si="840"/>
        <v>-2.5000000000000001E-2</v>
      </c>
      <c r="O8989">
        <f t="shared" si="841"/>
        <v>-3.0000000000000002E-2</v>
      </c>
      <c r="P8989" s="3">
        <f t="shared" si="836"/>
        <v>3.9817811164505992</v>
      </c>
    </row>
    <row r="8990" spans="1:16" x14ac:dyDescent="0.25">
      <c r="A8990" s="1">
        <v>41428.729166666664</v>
      </c>
      <c r="B8990">
        <v>1041.0999999999999</v>
      </c>
      <c r="C8990">
        <v>10.199999999999999</v>
      </c>
      <c r="D8990">
        <v>1717.5170000000001</v>
      </c>
      <c r="E8990">
        <v>10.933</v>
      </c>
      <c r="F8990">
        <v>1057.7</v>
      </c>
      <c r="G8990">
        <v>12.323</v>
      </c>
      <c r="H8990">
        <f t="shared" si="834"/>
        <v>6.7641700000000018</v>
      </c>
      <c r="I8990">
        <f t="shared" si="837"/>
        <v>83.874170000000007</v>
      </c>
      <c r="J8990">
        <f t="shared" si="839"/>
        <v>-0.04</v>
      </c>
      <c r="K8990">
        <f t="shared" si="835"/>
        <v>0.16600000000000137</v>
      </c>
      <c r="L8990">
        <f t="shared" si="838"/>
        <v>9.4250000000001805E-2</v>
      </c>
      <c r="M8990">
        <f t="shared" si="840"/>
        <v>-2.5000000000000001E-2</v>
      </c>
      <c r="O8990">
        <f t="shared" si="841"/>
        <v>-3.0000000000000002E-2</v>
      </c>
      <c r="P8990" s="3">
        <f t="shared" si="836"/>
        <v>3.7304999778359953</v>
      </c>
    </row>
    <row r="8991" spans="1:16" x14ac:dyDescent="0.25">
      <c r="A8991" s="1">
        <v>41428.75</v>
      </c>
      <c r="B8991">
        <v>1040.875</v>
      </c>
      <c r="C8991">
        <v>10.199999999999999</v>
      </c>
      <c r="D8991">
        <v>1717.1669999999999</v>
      </c>
      <c r="E8991">
        <v>10.867000000000001</v>
      </c>
      <c r="F8991">
        <v>1057.55</v>
      </c>
      <c r="G8991">
        <v>12.276999999999999</v>
      </c>
      <c r="H8991">
        <f t="shared" si="834"/>
        <v>6.7629199999999994</v>
      </c>
      <c r="I8991">
        <f t="shared" si="837"/>
        <v>83.872919999999993</v>
      </c>
      <c r="J8991">
        <f t="shared" si="839"/>
        <v>-0.04</v>
      </c>
      <c r="K8991">
        <f t="shared" si="835"/>
        <v>0.16674999999999954</v>
      </c>
      <c r="L8991">
        <f t="shared" si="838"/>
        <v>9.4999999999999973E-2</v>
      </c>
      <c r="M8991">
        <f t="shared" si="840"/>
        <v>-2.5000000000000001E-2</v>
      </c>
      <c r="O8991">
        <f t="shared" si="841"/>
        <v>-3.0000000000000002E-2</v>
      </c>
      <c r="P8991" s="3">
        <f t="shared" si="836"/>
        <v>3.8048560907829958</v>
      </c>
    </row>
    <row r="8992" spans="1:16" x14ac:dyDescent="0.25">
      <c r="A8992" s="1">
        <v>41428.770833333336</v>
      </c>
      <c r="B8992">
        <v>1041.0999999999999</v>
      </c>
      <c r="C8992">
        <v>10.207000000000001</v>
      </c>
      <c r="D8992">
        <v>1717.1669999999999</v>
      </c>
      <c r="E8992">
        <v>10.962999999999999</v>
      </c>
      <c r="F8992">
        <v>1057.375</v>
      </c>
      <c r="G8992">
        <v>12.27</v>
      </c>
      <c r="H8992">
        <f t="shared" si="834"/>
        <v>6.7606700000000002</v>
      </c>
      <c r="I8992">
        <f t="shared" si="837"/>
        <v>83.870670000000004</v>
      </c>
      <c r="J8992">
        <f t="shared" si="839"/>
        <v>-0.04</v>
      </c>
      <c r="K8992">
        <f t="shared" si="835"/>
        <v>0.16275000000000092</v>
      </c>
      <c r="L8992">
        <f t="shared" si="838"/>
        <v>9.1000000000001358E-2</v>
      </c>
      <c r="M8992">
        <f t="shared" si="840"/>
        <v>-2.5000000000000001E-2</v>
      </c>
      <c r="O8992">
        <f t="shared" si="841"/>
        <v>-3.0000000000000002E-2</v>
      </c>
      <c r="P8992" s="3">
        <f t="shared" si="836"/>
        <v>3.4183735940230089</v>
      </c>
    </row>
    <row r="8993" spans="1:16" x14ac:dyDescent="0.25">
      <c r="A8993" s="1">
        <v>41428.791666666664</v>
      </c>
      <c r="B8993">
        <v>1040.875</v>
      </c>
      <c r="C8993">
        <v>10.207000000000001</v>
      </c>
      <c r="D8993">
        <v>1717.1669999999999</v>
      </c>
      <c r="E8993">
        <v>10.962999999999999</v>
      </c>
      <c r="F8993">
        <v>1057.375</v>
      </c>
      <c r="G8993">
        <v>12.27</v>
      </c>
      <c r="H8993">
        <f t="shared" si="834"/>
        <v>6.7629199999999994</v>
      </c>
      <c r="I8993">
        <f t="shared" si="837"/>
        <v>83.872919999999993</v>
      </c>
      <c r="J8993">
        <f t="shared" si="839"/>
        <v>-0.04</v>
      </c>
      <c r="K8993">
        <f t="shared" si="835"/>
        <v>0.16500000000000001</v>
      </c>
      <c r="L8993">
        <f t="shared" si="838"/>
        <v>9.3250000000000444E-2</v>
      </c>
      <c r="M8993">
        <f t="shared" si="840"/>
        <v>-2.5000000000000001E-2</v>
      </c>
      <c r="O8993">
        <f t="shared" si="841"/>
        <v>-3.0000000000000002E-2</v>
      </c>
      <c r="P8993" s="3">
        <f t="shared" si="836"/>
        <v>3.6327212212395796</v>
      </c>
    </row>
    <row r="8994" spans="1:16" x14ac:dyDescent="0.25">
      <c r="A8994" s="1">
        <v>41428.8125</v>
      </c>
      <c r="B8994">
        <v>1040.875</v>
      </c>
      <c r="C8994">
        <v>10.207000000000001</v>
      </c>
      <c r="D8994">
        <v>1717.3420000000001</v>
      </c>
      <c r="E8994">
        <v>10.962999999999999</v>
      </c>
      <c r="F8994">
        <v>1057.55</v>
      </c>
      <c r="G8994">
        <v>12.263</v>
      </c>
      <c r="H8994">
        <f t="shared" si="834"/>
        <v>6.7646700000000006</v>
      </c>
      <c r="I8994">
        <f t="shared" si="837"/>
        <v>83.874669999999995</v>
      </c>
      <c r="J8994">
        <f t="shared" si="839"/>
        <v>-0.04</v>
      </c>
      <c r="K8994">
        <f t="shared" si="835"/>
        <v>0.16674999999999954</v>
      </c>
      <c r="L8994">
        <f t="shared" si="838"/>
        <v>9.4999999999999973E-2</v>
      </c>
      <c r="M8994">
        <f t="shared" si="840"/>
        <v>-2.5000000000000001E-2</v>
      </c>
      <c r="O8994">
        <f t="shared" si="841"/>
        <v>-3.0000000000000002E-2</v>
      </c>
      <c r="P8994" s="3">
        <f t="shared" si="836"/>
        <v>3.8048560907829958</v>
      </c>
    </row>
    <row r="8995" spans="1:16" x14ac:dyDescent="0.25">
      <c r="A8995" s="1">
        <v>41428.833333333336</v>
      </c>
      <c r="B8995">
        <v>1040.875</v>
      </c>
      <c r="C8995">
        <v>10.212999999999999</v>
      </c>
      <c r="D8995">
        <v>1717.3420000000001</v>
      </c>
      <c r="E8995">
        <v>10.97</v>
      </c>
      <c r="F8995">
        <v>1057.8</v>
      </c>
      <c r="G8995">
        <v>12.257</v>
      </c>
      <c r="H8995">
        <f t="shared" si="834"/>
        <v>6.7646700000000006</v>
      </c>
      <c r="I8995">
        <f t="shared" si="837"/>
        <v>83.874669999999995</v>
      </c>
      <c r="J8995">
        <f t="shared" si="839"/>
        <v>-0.04</v>
      </c>
      <c r="K8995">
        <f t="shared" si="835"/>
        <v>0.16924999999999954</v>
      </c>
      <c r="L8995">
        <f t="shared" si="838"/>
        <v>9.7499999999999976E-2</v>
      </c>
      <c r="M8995">
        <f t="shared" si="840"/>
        <v>-2.5000000000000001E-2</v>
      </c>
      <c r="O8995">
        <f t="shared" si="841"/>
        <v>-3.0000000000000002E-2</v>
      </c>
      <c r="P8995" s="3">
        <f t="shared" si="836"/>
        <v>4.0590831811428219</v>
      </c>
    </row>
    <row r="8996" spans="1:16" x14ac:dyDescent="0.25">
      <c r="A8996" s="1">
        <v>41428.854166666664</v>
      </c>
      <c r="B8996">
        <v>1041.0999999999999</v>
      </c>
      <c r="C8996">
        <v>10.212999999999999</v>
      </c>
      <c r="D8996">
        <v>1717.2249999999999</v>
      </c>
      <c r="E8996">
        <v>10.957000000000001</v>
      </c>
      <c r="F8996">
        <v>1057.95</v>
      </c>
      <c r="G8996">
        <v>12.257</v>
      </c>
      <c r="H8996">
        <f t="shared" si="834"/>
        <v>6.7612500000000004</v>
      </c>
      <c r="I8996">
        <f t="shared" si="837"/>
        <v>83.871250000000003</v>
      </c>
      <c r="J8996">
        <f t="shared" si="839"/>
        <v>-0.04</v>
      </c>
      <c r="K8996">
        <f t="shared" si="835"/>
        <v>0.16850000000000137</v>
      </c>
      <c r="L8996">
        <f t="shared" si="838"/>
        <v>9.6750000000001807E-2</v>
      </c>
      <c r="M8996">
        <f t="shared" si="840"/>
        <v>-2.5000000000000001E-2</v>
      </c>
      <c r="O8996">
        <f t="shared" si="841"/>
        <v>-3.0000000000000002E-2</v>
      </c>
      <c r="P8996" s="3">
        <f t="shared" si="836"/>
        <v>3.9817811164505992</v>
      </c>
    </row>
    <row r="8997" spans="1:16" x14ac:dyDescent="0.25">
      <c r="A8997" s="1">
        <v>41428.875</v>
      </c>
      <c r="B8997">
        <v>1041.5250000000001</v>
      </c>
      <c r="C8997">
        <v>10.220000000000001</v>
      </c>
      <c r="D8997">
        <v>1717.2249999999999</v>
      </c>
      <c r="E8997">
        <v>10.9</v>
      </c>
      <c r="F8997">
        <v>1058.0250000000001</v>
      </c>
      <c r="G8997">
        <v>12.25</v>
      </c>
      <c r="H8997">
        <f t="shared" si="834"/>
        <v>6.7569999999999979</v>
      </c>
      <c r="I8997">
        <f t="shared" si="837"/>
        <v>83.867000000000004</v>
      </c>
      <c r="J8997">
        <f t="shared" si="839"/>
        <v>-0.04</v>
      </c>
      <c r="K8997">
        <f t="shared" si="835"/>
        <v>0.16500000000000001</v>
      </c>
      <c r="L8997">
        <f t="shared" si="838"/>
        <v>9.3250000000000444E-2</v>
      </c>
      <c r="M8997">
        <f t="shared" si="840"/>
        <v>-2.5000000000000001E-2</v>
      </c>
      <c r="O8997">
        <f t="shared" si="841"/>
        <v>-3.0000000000000002E-2</v>
      </c>
      <c r="P8997" s="3">
        <f t="shared" si="836"/>
        <v>3.6327212212395796</v>
      </c>
    </row>
    <row r="8998" spans="1:16" x14ac:dyDescent="0.25">
      <c r="A8998" s="1">
        <v>41428.895833333336</v>
      </c>
      <c r="B8998">
        <v>1041.75</v>
      </c>
      <c r="C8998">
        <v>10.220000000000001</v>
      </c>
      <c r="D8998">
        <v>1717.575</v>
      </c>
      <c r="E8998">
        <v>10.99</v>
      </c>
      <c r="F8998">
        <v>1058.175</v>
      </c>
      <c r="G8998">
        <v>12.25</v>
      </c>
      <c r="H8998">
        <f t="shared" si="834"/>
        <v>6.7582500000000003</v>
      </c>
      <c r="I8998">
        <f t="shared" si="837"/>
        <v>83.868250000000003</v>
      </c>
      <c r="J8998">
        <f t="shared" si="839"/>
        <v>-0.04</v>
      </c>
      <c r="K8998">
        <f t="shared" si="835"/>
        <v>0.16424999999999954</v>
      </c>
      <c r="L8998">
        <f t="shared" si="838"/>
        <v>9.2499999999999971E-2</v>
      </c>
      <c r="M8998">
        <f t="shared" si="840"/>
        <v>-2.5000000000000001E-2</v>
      </c>
      <c r="O8998">
        <f t="shared" si="841"/>
        <v>-3.0000000000000002E-2</v>
      </c>
      <c r="P8998" s="3">
        <f t="shared" si="836"/>
        <v>3.5604047573355824</v>
      </c>
    </row>
    <row r="8999" spans="1:16" x14ac:dyDescent="0.25">
      <c r="A8999" s="1">
        <v>41428.916666666664</v>
      </c>
      <c r="B8999">
        <v>1041.75</v>
      </c>
      <c r="C8999">
        <v>10.220000000000001</v>
      </c>
      <c r="D8999">
        <v>1717.633</v>
      </c>
      <c r="E8999">
        <v>10.962999999999999</v>
      </c>
      <c r="F8999">
        <v>1058.3499999999999</v>
      </c>
      <c r="G8999">
        <v>12.25</v>
      </c>
      <c r="H8999">
        <f t="shared" si="834"/>
        <v>6.7588300000000006</v>
      </c>
      <c r="I8999">
        <f t="shared" si="837"/>
        <v>83.868830000000003</v>
      </c>
      <c r="J8999">
        <f t="shared" si="839"/>
        <v>-0.04</v>
      </c>
      <c r="K8999">
        <f t="shared" si="835"/>
        <v>0.16599999999999909</v>
      </c>
      <c r="L8999">
        <f t="shared" si="838"/>
        <v>9.4249999999999529E-2</v>
      </c>
      <c r="M8999">
        <f t="shared" si="840"/>
        <v>-2.5000000000000001E-2</v>
      </c>
      <c r="O8999">
        <f t="shared" si="841"/>
        <v>-3.0000000000000002E-2</v>
      </c>
      <c r="P8999" s="3">
        <f t="shared" si="836"/>
        <v>3.7304999778357701</v>
      </c>
    </row>
    <row r="9000" spans="1:16" x14ac:dyDescent="0.25">
      <c r="A9000" s="1">
        <v>41428.9375</v>
      </c>
      <c r="B9000">
        <v>1041.95</v>
      </c>
      <c r="C9000">
        <v>10.220000000000001</v>
      </c>
      <c r="D9000">
        <v>1717.575</v>
      </c>
      <c r="E9000">
        <v>10.907</v>
      </c>
      <c r="F9000">
        <v>1058.5</v>
      </c>
      <c r="G9000">
        <v>12.25</v>
      </c>
      <c r="H9000">
        <f t="shared" si="834"/>
        <v>6.7562499999999996</v>
      </c>
      <c r="I9000">
        <f t="shared" si="837"/>
        <v>83.866249999999994</v>
      </c>
      <c r="J9000">
        <f t="shared" si="839"/>
        <v>-0.04</v>
      </c>
      <c r="K9000">
        <f t="shared" si="835"/>
        <v>0.16549999999999954</v>
      </c>
      <c r="L9000">
        <f t="shared" si="838"/>
        <v>9.3749999999999972E-2</v>
      </c>
      <c r="M9000">
        <f t="shared" si="840"/>
        <v>-2.5000000000000001E-2</v>
      </c>
      <c r="O9000">
        <f t="shared" si="841"/>
        <v>-3.0000000000000002E-2</v>
      </c>
      <c r="P9000" s="3">
        <f t="shared" si="836"/>
        <v>3.6814163465286596</v>
      </c>
    </row>
    <row r="9001" spans="1:16" x14ac:dyDescent="0.25">
      <c r="A9001" s="1">
        <v>41428.958333333336</v>
      </c>
      <c r="B9001">
        <v>1041.95</v>
      </c>
      <c r="C9001">
        <v>10.227</v>
      </c>
      <c r="D9001">
        <v>1717.4580000000001</v>
      </c>
      <c r="E9001">
        <v>10.927</v>
      </c>
      <c r="F9001">
        <v>1058.5</v>
      </c>
      <c r="G9001">
        <v>12.243</v>
      </c>
      <c r="H9001">
        <f t="shared" si="834"/>
        <v>6.7550800000000004</v>
      </c>
      <c r="I9001">
        <f t="shared" si="837"/>
        <v>83.865080000000006</v>
      </c>
      <c r="J9001">
        <f t="shared" si="839"/>
        <v>-0.04</v>
      </c>
      <c r="K9001">
        <f t="shared" si="835"/>
        <v>0.16549999999999954</v>
      </c>
      <c r="L9001">
        <f t="shared" si="838"/>
        <v>9.3749999999999972E-2</v>
      </c>
      <c r="M9001">
        <f t="shared" si="840"/>
        <v>-2.5000000000000001E-2</v>
      </c>
      <c r="O9001">
        <f t="shared" si="841"/>
        <v>-3.0000000000000002E-2</v>
      </c>
      <c r="P9001" s="3">
        <f t="shared" si="836"/>
        <v>3.6814163465286596</v>
      </c>
    </row>
    <row r="9002" spans="1:16" x14ac:dyDescent="0.25">
      <c r="A9002" s="1">
        <v>41428.979166666664</v>
      </c>
      <c r="B9002">
        <v>1041.95</v>
      </c>
      <c r="C9002">
        <v>10.227</v>
      </c>
      <c r="D9002">
        <v>1717.633</v>
      </c>
      <c r="E9002">
        <v>10.962999999999999</v>
      </c>
      <c r="F9002">
        <v>1058.5</v>
      </c>
      <c r="G9002">
        <v>12.243</v>
      </c>
      <c r="H9002">
        <f t="shared" si="834"/>
        <v>6.7568299999999999</v>
      </c>
      <c r="I9002">
        <f t="shared" si="837"/>
        <v>83.866829999999993</v>
      </c>
      <c r="J9002">
        <f t="shared" si="839"/>
        <v>-0.04</v>
      </c>
      <c r="K9002">
        <f t="shared" si="835"/>
        <v>0.16549999999999954</v>
      </c>
      <c r="L9002">
        <f t="shared" si="838"/>
        <v>9.3749999999999972E-2</v>
      </c>
      <c r="M9002">
        <f t="shared" si="840"/>
        <v>-2.5000000000000001E-2</v>
      </c>
      <c r="O9002">
        <f t="shared" si="841"/>
        <v>-3.0000000000000002E-2</v>
      </c>
      <c r="P9002" s="3">
        <f t="shared" si="836"/>
        <v>3.6814163465286596</v>
      </c>
    </row>
    <row r="9003" spans="1:16" x14ac:dyDescent="0.25">
      <c r="A9003" s="1">
        <v>41429</v>
      </c>
      <c r="B9003">
        <v>1041.75</v>
      </c>
      <c r="C9003">
        <v>10.233000000000001</v>
      </c>
      <c r="D9003">
        <v>1717.808</v>
      </c>
      <c r="E9003">
        <v>11.01</v>
      </c>
      <c r="F9003">
        <v>1058.5</v>
      </c>
      <c r="G9003">
        <v>12.243</v>
      </c>
      <c r="H9003">
        <f t="shared" si="834"/>
        <v>6.76058</v>
      </c>
      <c r="I9003">
        <f t="shared" si="837"/>
        <v>83.870580000000004</v>
      </c>
      <c r="J9003">
        <f t="shared" si="839"/>
        <v>-0.04</v>
      </c>
      <c r="K9003">
        <f t="shared" si="835"/>
        <v>0.16750000000000001</v>
      </c>
      <c r="L9003">
        <f t="shared" si="838"/>
        <v>9.5750000000000446E-2</v>
      </c>
      <c r="M9003">
        <f t="shared" si="840"/>
        <v>-2.5000000000000001E-2</v>
      </c>
      <c r="O9003">
        <f t="shared" si="841"/>
        <v>-3.0000000000000002E-2</v>
      </c>
      <c r="P9003" s="3">
        <f t="shared" si="836"/>
        <v>3.8800920334001536</v>
      </c>
    </row>
    <row r="9004" spans="1:16" x14ac:dyDescent="0.25">
      <c r="A9004" s="1">
        <v>41429.020833333336</v>
      </c>
      <c r="B9004">
        <v>1041.75</v>
      </c>
      <c r="C9004">
        <v>10.233000000000001</v>
      </c>
      <c r="D9004">
        <v>1717.75</v>
      </c>
      <c r="E9004">
        <v>10.95</v>
      </c>
      <c r="F9004">
        <v>1058.3499999999999</v>
      </c>
      <c r="G9004">
        <v>12.243</v>
      </c>
      <c r="H9004">
        <f t="shared" si="834"/>
        <v>6.76</v>
      </c>
      <c r="I9004">
        <f t="shared" si="837"/>
        <v>83.87</v>
      </c>
      <c r="J9004">
        <f t="shared" si="839"/>
        <v>-0.04</v>
      </c>
      <c r="K9004">
        <f t="shared" si="835"/>
        <v>0.16599999999999909</v>
      </c>
      <c r="L9004">
        <f t="shared" si="838"/>
        <v>9.4249999999999529E-2</v>
      </c>
      <c r="M9004">
        <f t="shared" si="840"/>
        <v>-2.5000000000000001E-2</v>
      </c>
      <c r="O9004">
        <f t="shared" si="841"/>
        <v>-3.0000000000000002E-2</v>
      </c>
      <c r="P9004" s="3">
        <f t="shared" si="836"/>
        <v>3.7304999778357701</v>
      </c>
    </row>
    <row r="9005" spans="1:16" x14ac:dyDescent="0.25">
      <c r="A9005" s="1">
        <v>41429.041666666664</v>
      </c>
      <c r="B9005">
        <v>1041.5250000000001</v>
      </c>
      <c r="C9005">
        <v>10.233000000000001</v>
      </c>
      <c r="D9005">
        <v>1717.3420000000001</v>
      </c>
      <c r="E9005">
        <v>10.977</v>
      </c>
      <c r="F9005">
        <v>1058.175</v>
      </c>
      <c r="G9005">
        <v>12.243</v>
      </c>
      <c r="H9005">
        <f t="shared" si="834"/>
        <v>6.7581699999999998</v>
      </c>
      <c r="I9005">
        <f t="shared" si="837"/>
        <v>83.868170000000006</v>
      </c>
      <c r="J9005">
        <f t="shared" si="839"/>
        <v>-0.04</v>
      </c>
      <c r="K9005">
        <f t="shared" si="835"/>
        <v>0.16649999999999865</v>
      </c>
      <c r="L9005">
        <f t="shared" si="838"/>
        <v>9.4749999999999085E-2</v>
      </c>
      <c r="M9005">
        <f t="shared" si="840"/>
        <v>-2.5000000000000001E-2</v>
      </c>
      <c r="O9005">
        <f t="shared" si="841"/>
        <v>-3.0000000000000002E-2</v>
      </c>
      <c r="P9005" s="3">
        <f t="shared" si="836"/>
        <v>3.7799731290819811</v>
      </c>
    </row>
    <row r="9006" spans="1:16" x14ac:dyDescent="0.25">
      <c r="A9006" s="1">
        <v>41429.0625</v>
      </c>
      <c r="B9006">
        <v>1041.5250000000001</v>
      </c>
      <c r="C9006">
        <v>10.24</v>
      </c>
      <c r="D9006">
        <v>1716.817</v>
      </c>
      <c r="E9006">
        <v>10.927</v>
      </c>
      <c r="F9006">
        <v>1057.875</v>
      </c>
      <c r="G9006">
        <v>12.243</v>
      </c>
      <c r="H9006">
        <f t="shared" si="834"/>
        <v>6.7529199999999996</v>
      </c>
      <c r="I9006">
        <f t="shared" si="837"/>
        <v>83.862920000000003</v>
      </c>
      <c r="J9006">
        <f t="shared" si="839"/>
        <v>-0.04</v>
      </c>
      <c r="K9006">
        <f t="shared" si="835"/>
        <v>0.16349999999999909</v>
      </c>
      <c r="L9006">
        <f t="shared" si="838"/>
        <v>9.1749999999999526E-2</v>
      </c>
      <c r="M9006">
        <f t="shared" si="840"/>
        <v>-2.5000000000000001E-2</v>
      </c>
      <c r="O9006">
        <f t="shared" si="841"/>
        <v>-3.0000000000000002E-2</v>
      </c>
      <c r="P9006" s="3">
        <f t="shared" si="836"/>
        <v>3.4889567007102462</v>
      </c>
    </row>
    <row r="9007" spans="1:16" x14ac:dyDescent="0.25">
      <c r="A9007" s="1">
        <v>41429.083333333336</v>
      </c>
      <c r="B9007">
        <v>1041.0999999999999</v>
      </c>
      <c r="C9007">
        <v>10.24</v>
      </c>
      <c r="D9007">
        <v>1717.3420000000001</v>
      </c>
      <c r="E9007">
        <v>10.92</v>
      </c>
      <c r="F9007">
        <v>1057.7</v>
      </c>
      <c r="G9007">
        <v>12.243</v>
      </c>
      <c r="H9007">
        <f t="shared" si="834"/>
        <v>6.7624200000000023</v>
      </c>
      <c r="I9007">
        <f t="shared" si="837"/>
        <v>83.872420000000005</v>
      </c>
      <c r="J9007">
        <f t="shared" si="839"/>
        <v>-0.04</v>
      </c>
      <c r="K9007">
        <f t="shared" si="835"/>
        <v>0.16600000000000137</v>
      </c>
      <c r="L9007">
        <f t="shared" si="838"/>
        <v>9.4250000000001805E-2</v>
      </c>
      <c r="M9007">
        <f t="shared" si="840"/>
        <v>-2.5000000000000001E-2</v>
      </c>
      <c r="O9007">
        <f t="shared" si="841"/>
        <v>-3.0000000000000002E-2</v>
      </c>
      <c r="P9007" s="3">
        <f t="shared" si="836"/>
        <v>3.7304999778359953</v>
      </c>
    </row>
    <row r="9008" spans="1:16" x14ac:dyDescent="0.25">
      <c r="A9008" s="1">
        <v>41429.104166666664</v>
      </c>
      <c r="B9008">
        <v>1041.0999999999999</v>
      </c>
      <c r="C9008">
        <v>10.24</v>
      </c>
      <c r="D9008">
        <v>1717.4</v>
      </c>
      <c r="E9008">
        <v>10.983000000000001</v>
      </c>
      <c r="F9008">
        <v>1057.7</v>
      </c>
      <c r="G9008">
        <v>12.237</v>
      </c>
      <c r="H9008">
        <f t="shared" si="834"/>
        <v>6.7630000000000017</v>
      </c>
      <c r="I9008">
        <f t="shared" si="837"/>
        <v>83.873000000000005</v>
      </c>
      <c r="J9008">
        <f t="shared" si="839"/>
        <v>-0.04</v>
      </c>
      <c r="K9008">
        <f t="shared" si="835"/>
        <v>0.16600000000000137</v>
      </c>
      <c r="L9008">
        <f t="shared" si="838"/>
        <v>9.4250000000001805E-2</v>
      </c>
      <c r="M9008">
        <f t="shared" si="840"/>
        <v>-2.5000000000000001E-2</v>
      </c>
      <c r="O9008">
        <f t="shared" si="841"/>
        <v>-3.0000000000000002E-2</v>
      </c>
      <c r="P9008" s="3">
        <f t="shared" si="836"/>
        <v>3.7304999778359953</v>
      </c>
    </row>
    <row r="9009" spans="1:16" x14ac:dyDescent="0.25">
      <c r="A9009" s="1">
        <v>41429.125</v>
      </c>
      <c r="B9009">
        <v>1041.0999999999999</v>
      </c>
      <c r="C9009">
        <v>10.24</v>
      </c>
      <c r="D9009">
        <v>1717.4</v>
      </c>
      <c r="E9009">
        <v>10.957000000000001</v>
      </c>
      <c r="F9009">
        <v>1057.7</v>
      </c>
      <c r="G9009">
        <v>12.237</v>
      </c>
      <c r="H9009">
        <f t="shared" si="834"/>
        <v>6.7630000000000017</v>
      </c>
      <c r="I9009">
        <f t="shared" si="837"/>
        <v>83.873000000000005</v>
      </c>
      <c r="J9009">
        <f t="shared" si="839"/>
        <v>-0.04</v>
      </c>
      <c r="K9009">
        <f t="shared" si="835"/>
        <v>0.16600000000000137</v>
      </c>
      <c r="L9009">
        <f t="shared" si="838"/>
        <v>9.4250000000001805E-2</v>
      </c>
      <c r="M9009">
        <f t="shared" si="840"/>
        <v>-2.5000000000000001E-2</v>
      </c>
      <c r="O9009">
        <f t="shared" si="841"/>
        <v>-3.0000000000000002E-2</v>
      </c>
      <c r="P9009" s="3">
        <f t="shared" si="836"/>
        <v>3.7304999778359953</v>
      </c>
    </row>
    <row r="9010" spans="1:16" x14ac:dyDescent="0.25">
      <c r="A9010" s="1">
        <v>41429.145833333336</v>
      </c>
      <c r="B9010">
        <v>1040.7249999999999</v>
      </c>
      <c r="C9010">
        <v>10.247</v>
      </c>
      <c r="D9010">
        <v>1717.75</v>
      </c>
      <c r="E9010">
        <v>10.983000000000001</v>
      </c>
      <c r="F9010">
        <v>1057.375</v>
      </c>
      <c r="G9010">
        <v>12.237</v>
      </c>
      <c r="H9010">
        <f t="shared" si="834"/>
        <v>6.7702500000000008</v>
      </c>
      <c r="I9010">
        <f t="shared" si="837"/>
        <v>83.880250000000004</v>
      </c>
      <c r="J9010">
        <f t="shared" si="839"/>
        <v>-0.04</v>
      </c>
      <c r="K9010">
        <f t="shared" si="835"/>
        <v>0.1665000000000009</v>
      </c>
      <c r="L9010">
        <f t="shared" si="838"/>
        <v>9.4750000000001333E-2</v>
      </c>
      <c r="M9010">
        <f t="shared" si="840"/>
        <v>-2.5000000000000001E-2</v>
      </c>
      <c r="O9010">
        <f t="shared" si="841"/>
        <v>-3.0000000000000002E-2</v>
      </c>
      <c r="P9010" s="3">
        <f t="shared" si="836"/>
        <v>3.7799731290822063</v>
      </c>
    </row>
    <row r="9011" spans="1:16" x14ac:dyDescent="0.25">
      <c r="A9011" s="1">
        <v>41429.166666666664</v>
      </c>
      <c r="B9011">
        <v>1041.0999999999999</v>
      </c>
      <c r="C9011">
        <v>10.24</v>
      </c>
      <c r="D9011">
        <v>1716.7</v>
      </c>
      <c r="E9011">
        <v>10.957000000000001</v>
      </c>
      <c r="F9011">
        <v>1057.55</v>
      </c>
      <c r="G9011">
        <v>12.237</v>
      </c>
      <c r="H9011">
        <f t="shared" si="834"/>
        <v>6.7560000000000011</v>
      </c>
      <c r="I9011">
        <f t="shared" si="837"/>
        <v>83.866</v>
      </c>
      <c r="J9011">
        <f t="shared" si="839"/>
        <v>-0.04</v>
      </c>
      <c r="K9011">
        <f t="shared" si="835"/>
        <v>0.16450000000000045</v>
      </c>
      <c r="L9011">
        <f t="shared" si="838"/>
        <v>9.2750000000000887E-2</v>
      </c>
      <c r="M9011">
        <f t="shared" si="840"/>
        <v>-2.5000000000000001E-2</v>
      </c>
      <c r="O9011">
        <f t="shared" si="841"/>
        <v>-3.0000000000000002E-2</v>
      </c>
      <c r="P9011" s="3">
        <f t="shared" si="836"/>
        <v>3.5844135852858212</v>
      </c>
    </row>
    <row r="9012" spans="1:16" x14ac:dyDescent="0.25">
      <c r="A9012" s="1">
        <v>41429.1875</v>
      </c>
      <c r="B9012">
        <v>1040.875</v>
      </c>
      <c r="C9012">
        <v>10.24</v>
      </c>
      <c r="D9012">
        <v>1716.992</v>
      </c>
      <c r="E9012">
        <v>10.962999999999999</v>
      </c>
      <c r="F9012">
        <v>1057.375</v>
      </c>
      <c r="G9012">
        <v>12.237</v>
      </c>
      <c r="H9012">
        <f t="shared" si="834"/>
        <v>6.7611699999999999</v>
      </c>
      <c r="I9012">
        <f t="shared" si="837"/>
        <v>83.871169999999992</v>
      </c>
      <c r="J9012">
        <f t="shared" si="839"/>
        <v>-0.04</v>
      </c>
      <c r="K9012">
        <f t="shared" si="835"/>
        <v>0.16500000000000001</v>
      </c>
      <c r="L9012">
        <f t="shared" si="838"/>
        <v>9.3250000000000444E-2</v>
      </c>
      <c r="M9012">
        <f t="shared" si="840"/>
        <v>-2.5000000000000001E-2</v>
      </c>
      <c r="O9012">
        <f t="shared" si="841"/>
        <v>-3.0000000000000002E-2</v>
      </c>
      <c r="P9012" s="3">
        <f t="shared" si="836"/>
        <v>3.6327212212395796</v>
      </c>
    </row>
    <row r="9013" spans="1:16" x14ac:dyDescent="0.25">
      <c r="A9013" s="1">
        <v>41429.208333333336</v>
      </c>
      <c r="B9013">
        <v>1040.6500000000001</v>
      </c>
      <c r="C9013">
        <v>10.233000000000001</v>
      </c>
      <c r="D9013">
        <v>1716.817</v>
      </c>
      <c r="E9013">
        <v>10.977</v>
      </c>
      <c r="F9013">
        <v>1057.375</v>
      </c>
      <c r="G9013">
        <v>12.243</v>
      </c>
      <c r="H9013">
        <f t="shared" si="834"/>
        <v>6.7616699999999987</v>
      </c>
      <c r="I9013">
        <f t="shared" si="837"/>
        <v>83.871669999999995</v>
      </c>
      <c r="J9013">
        <f t="shared" si="839"/>
        <v>-0.04</v>
      </c>
      <c r="K9013">
        <f t="shared" si="835"/>
        <v>0.16724999999999909</v>
      </c>
      <c r="L9013">
        <f t="shared" si="838"/>
        <v>9.549999999999953E-2</v>
      </c>
      <c r="M9013">
        <f t="shared" si="840"/>
        <v>-2.5000000000000001E-2</v>
      </c>
      <c r="O9013">
        <f t="shared" si="841"/>
        <v>-3.0000000000000002E-2</v>
      </c>
      <c r="P9013" s="3">
        <f t="shared" si="836"/>
        <v>3.8549154170530189</v>
      </c>
    </row>
    <row r="9014" spans="1:16" x14ac:dyDescent="0.25">
      <c r="A9014" s="1">
        <v>41429.229166666664</v>
      </c>
      <c r="B9014">
        <v>1040.6500000000001</v>
      </c>
      <c r="C9014">
        <v>10.227</v>
      </c>
      <c r="D9014">
        <v>1716.875</v>
      </c>
      <c r="E9014">
        <v>10.957000000000001</v>
      </c>
      <c r="F9014">
        <v>1057.375</v>
      </c>
      <c r="G9014">
        <v>12.243</v>
      </c>
      <c r="H9014">
        <f t="shared" si="834"/>
        <v>6.762249999999999</v>
      </c>
      <c r="I9014">
        <f t="shared" si="837"/>
        <v>83.872249999999994</v>
      </c>
      <c r="J9014">
        <f t="shared" si="839"/>
        <v>-0.04</v>
      </c>
      <c r="K9014">
        <f t="shared" si="835"/>
        <v>0.16724999999999909</v>
      </c>
      <c r="L9014">
        <f t="shared" si="838"/>
        <v>9.549999999999953E-2</v>
      </c>
      <c r="M9014">
        <f t="shared" si="840"/>
        <v>-2.5000000000000001E-2</v>
      </c>
      <c r="O9014">
        <f t="shared" si="841"/>
        <v>-3.0000000000000002E-2</v>
      </c>
      <c r="P9014" s="3">
        <f t="shared" si="836"/>
        <v>3.8549154170530189</v>
      </c>
    </row>
    <row r="9015" spans="1:16" x14ac:dyDescent="0.25">
      <c r="A9015" s="1">
        <v>41429.25</v>
      </c>
      <c r="B9015">
        <v>1040.6500000000001</v>
      </c>
      <c r="C9015">
        <v>10.233000000000001</v>
      </c>
      <c r="D9015">
        <v>1716.4670000000001</v>
      </c>
      <c r="E9015">
        <v>10.927</v>
      </c>
      <c r="F9015">
        <v>1057.2249999999999</v>
      </c>
      <c r="G9015">
        <v>12.25</v>
      </c>
      <c r="H9015">
        <f t="shared" si="834"/>
        <v>6.7581699999999998</v>
      </c>
      <c r="I9015">
        <f t="shared" si="837"/>
        <v>83.868170000000006</v>
      </c>
      <c r="J9015">
        <f t="shared" si="839"/>
        <v>-0.04</v>
      </c>
      <c r="K9015">
        <f t="shared" si="835"/>
        <v>0.16574999999999818</v>
      </c>
      <c r="L9015">
        <f t="shared" si="838"/>
        <v>9.3999999999998612E-2</v>
      </c>
      <c r="M9015">
        <f t="shared" si="840"/>
        <v>-2.5000000000000001E-2</v>
      </c>
      <c r="O9015">
        <f t="shared" si="841"/>
        <v>-3.0000000000000002E-2</v>
      </c>
      <c r="P9015" s="3">
        <f t="shared" si="836"/>
        <v>3.7059095354953135</v>
      </c>
    </row>
    <row r="9016" spans="1:16" x14ac:dyDescent="0.25">
      <c r="A9016" s="1">
        <v>41429.270833333336</v>
      </c>
      <c r="B9016">
        <v>1040.6500000000001</v>
      </c>
      <c r="C9016">
        <v>10.233000000000001</v>
      </c>
      <c r="D9016">
        <v>1716.2919999999999</v>
      </c>
      <c r="E9016">
        <v>10.962999999999999</v>
      </c>
      <c r="F9016">
        <v>1057.2249999999999</v>
      </c>
      <c r="G9016">
        <v>12.25</v>
      </c>
      <c r="H9016">
        <f t="shared" ref="H9016:H9079" si="842">(D9016-B9016)/100</f>
        <v>6.7564199999999985</v>
      </c>
      <c r="I9016">
        <f t="shared" si="837"/>
        <v>83.866419999999991</v>
      </c>
      <c r="J9016">
        <f t="shared" si="839"/>
        <v>-0.04</v>
      </c>
      <c r="K9016">
        <f t="shared" ref="K9016:K9079" si="843">(F9016-B9016)/100</f>
        <v>0.16574999999999818</v>
      </c>
      <c r="L9016">
        <f t="shared" si="838"/>
        <v>9.3999999999998612E-2</v>
      </c>
      <c r="M9016">
        <f t="shared" si="840"/>
        <v>-2.5000000000000001E-2</v>
      </c>
      <c r="O9016">
        <f t="shared" si="841"/>
        <v>-3.0000000000000002E-2</v>
      </c>
      <c r="P9016" s="3">
        <f t="shared" ref="P9016:P9079" si="844">1336*(POWER(L9016,2.49))</f>
        <v>3.7059095354953135</v>
      </c>
    </row>
    <row r="9017" spans="1:16" x14ac:dyDescent="0.25">
      <c r="A9017" s="1">
        <v>41429.291666666664</v>
      </c>
      <c r="B9017">
        <v>1040.45</v>
      </c>
      <c r="C9017">
        <v>10.24</v>
      </c>
      <c r="D9017">
        <v>1716.4670000000001</v>
      </c>
      <c r="E9017">
        <v>10.92</v>
      </c>
      <c r="F9017">
        <v>1057.075</v>
      </c>
      <c r="G9017">
        <v>12.25</v>
      </c>
      <c r="H9017">
        <f t="shared" si="842"/>
        <v>6.7601700000000005</v>
      </c>
      <c r="I9017">
        <f t="shared" si="837"/>
        <v>83.870170000000002</v>
      </c>
      <c r="J9017">
        <f t="shared" si="839"/>
        <v>-0.04</v>
      </c>
      <c r="K9017">
        <f t="shared" si="843"/>
        <v>0.16625000000000001</v>
      </c>
      <c r="L9017">
        <f t="shared" si="838"/>
        <v>9.4500000000000445E-2</v>
      </c>
      <c r="M9017">
        <f t="shared" si="840"/>
        <v>-2.5000000000000001E-2</v>
      </c>
      <c r="O9017">
        <f t="shared" si="841"/>
        <v>-3.0000000000000002E-2</v>
      </c>
      <c r="P9017" s="3">
        <f t="shared" si="844"/>
        <v>3.755187800203807</v>
      </c>
    </row>
    <row r="9018" spans="1:16" x14ac:dyDescent="0.25">
      <c r="A9018" s="1">
        <v>41429.3125</v>
      </c>
      <c r="B9018">
        <v>1040.45</v>
      </c>
      <c r="C9018">
        <v>10.24</v>
      </c>
      <c r="D9018">
        <v>1716.817</v>
      </c>
      <c r="E9018">
        <v>10.97</v>
      </c>
      <c r="F9018">
        <v>1057.2249999999999</v>
      </c>
      <c r="G9018">
        <v>12.25</v>
      </c>
      <c r="H9018">
        <f t="shared" si="842"/>
        <v>6.7636699999999994</v>
      </c>
      <c r="I9018">
        <f t="shared" si="837"/>
        <v>83.873670000000004</v>
      </c>
      <c r="J9018">
        <f t="shared" si="839"/>
        <v>-0.04</v>
      </c>
      <c r="K9018">
        <f t="shared" si="843"/>
        <v>0.16774999999999862</v>
      </c>
      <c r="L9018">
        <f t="shared" si="838"/>
        <v>9.5999999999999058E-2</v>
      </c>
      <c r="M9018">
        <f t="shared" si="840"/>
        <v>-2.5000000000000001E-2</v>
      </c>
      <c r="O9018">
        <f t="shared" si="841"/>
        <v>-3.0000000000000002E-2</v>
      </c>
      <c r="P9018" s="3">
        <f t="shared" si="844"/>
        <v>3.9053667861268111</v>
      </c>
    </row>
    <row r="9019" spans="1:16" x14ac:dyDescent="0.25">
      <c r="A9019" s="1">
        <v>41429.333333333336</v>
      </c>
      <c r="B9019">
        <v>1040.2249999999999</v>
      </c>
      <c r="C9019">
        <v>10.24</v>
      </c>
      <c r="D9019">
        <v>1715.825</v>
      </c>
      <c r="E9019">
        <v>10.913</v>
      </c>
      <c r="F9019">
        <v>1057.175</v>
      </c>
      <c r="G9019">
        <v>12.257</v>
      </c>
      <c r="H9019">
        <f t="shared" si="842"/>
        <v>6.7560000000000011</v>
      </c>
      <c r="I9019">
        <f t="shared" si="837"/>
        <v>83.866</v>
      </c>
      <c r="J9019">
        <f t="shared" si="839"/>
        <v>-0.04</v>
      </c>
      <c r="K9019">
        <f t="shared" si="843"/>
        <v>0.16950000000000046</v>
      </c>
      <c r="L9019">
        <f t="shared" si="838"/>
        <v>9.7750000000000892E-2</v>
      </c>
      <c r="M9019">
        <f t="shared" si="840"/>
        <v>-2.5000000000000001E-2</v>
      </c>
      <c r="O9019">
        <f t="shared" si="841"/>
        <v>-3.0000000000000002E-2</v>
      </c>
      <c r="P9019" s="3">
        <f t="shared" si="844"/>
        <v>4.0850483923982743</v>
      </c>
    </row>
    <row r="9020" spans="1:16" x14ac:dyDescent="0.25">
      <c r="A9020" s="1">
        <v>41429.354166666664</v>
      </c>
      <c r="B9020">
        <v>1040.3</v>
      </c>
      <c r="C9020">
        <v>10.247</v>
      </c>
      <c r="D9020">
        <v>1716.4670000000001</v>
      </c>
      <c r="E9020">
        <v>10.962999999999999</v>
      </c>
      <c r="F9020">
        <v>1057</v>
      </c>
      <c r="G9020">
        <v>12.257</v>
      </c>
      <c r="H9020">
        <f t="shared" si="842"/>
        <v>6.7616700000000014</v>
      </c>
      <c r="I9020">
        <f t="shared" si="837"/>
        <v>83.871669999999995</v>
      </c>
      <c r="J9020">
        <f t="shared" si="839"/>
        <v>-0.04</v>
      </c>
      <c r="K9020">
        <f t="shared" si="843"/>
        <v>0.16700000000000045</v>
      </c>
      <c r="L9020">
        <f t="shared" si="838"/>
        <v>9.525000000000089E-2</v>
      </c>
      <c r="M9020">
        <f t="shared" si="840"/>
        <v>-2.5000000000000001E-2</v>
      </c>
      <c r="O9020">
        <f t="shared" si="841"/>
        <v>-3.0000000000000002E-2</v>
      </c>
      <c r="P9020" s="3">
        <f t="shared" si="844"/>
        <v>3.8298368114490127</v>
      </c>
    </row>
    <row r="9021" spans="1:16" x14ac:dyDescent="0.25">
      <c r="A9021" s="1">
        <v>41429.375</v>
      </c>
      <c r="B9021">
        <v>1040.075</v>
      </c>
      <c r="C9021">
        <v>10.247</v>
      </c>
      <c r="D9021">
        <v>1715.5920000000001</v>
      </c>
      <c r="E9021">
        <v>10.97</v>
      </c>
      <c r="F9021">
        <v>1056.7</v>
      </c>
      <c r="G9021">
        <v>12.257</v>
      </c>
      <c r="H9021">
        <f t="shared" si="842"/>
        <v>6.7551700000000006</v>
      </c>
      <c r="I9021">
        <f t="shared" si="837"/>
        <v>83.865170000000006</v>
      </c>
      <c r="J9021">
        <f t="shared" si="839"/>
        <v>-0.04</v>
      </c>
      <c r="K9021">
        <f t="shared" si="843"/>
        <v>0.16625000000000001</v>
      </c>
      <c r="L9021">
        <f t="shared" si="838"/>
        <v>9.4500000000000445E-2</v>
      </c>
      <c r="M9021">
        <f t="shared" si="840"/>
        <v>-2.5000000000000001E-2</v>
      </c>
      <c r="O9021">
        <f t="shared" si="841"/>
        <v>-3.0000000000000002E-2</v>
      </c>
      <c r="P9021" s="3">
        <f t="shared" si="844"/>
        <v>3.755187800203807</v>
      </c>
    </row>
    <row r="9022" spans="1:16" x14ac:dyDescent="0.25">
      <c r="A9022" s="1">
        <v>41429.395833333336</v>
      </c>
      <c r="B9022">
        <v>1039.8</v>
      </c>
      <c r="C9022">
        <v>10.253</v>
      </c>
      <c r="D9022">
        <v>1715.7670000000001</v>
      </c>
      <c r="E9022">
        <v>10.97</v>
      </c>
      <c r="F9022">
        <v>1056.425</v>
      </c>
      <c r="G9022">
        <v>12.263</v>
      </c>
      <c r="H9022">
        <f t="shared" si="842"/>
        <v>6.7596700000000007</v>
      </c>
      <c r="I9022">
        <f t="shared" si="837"/>
        <v>83.869669999999999</v>
      </c>
      <c r="J9022">
        <f t="shared" si="839"/>
        <v>-0.04</v>
      </c>
      <c r="K9022">
        <f t="shared" si="843"/>
        <v>0.16625000000000001</v>
      </c>
      <c r="L9022">
        <f t="shared" si="838"/>
        <v>9.4500000000000445E-2</v>
      </c>
      <c r="M9022">
        <f t="shared" si="840"/>
        <v>-2.5000000000000001E-2</v>
      </c>
      <c r="O9022">
        <f t="shared" si="841"/>
        <v>-3.0000000000000002E-2</v>
      </c>
      <c r="P9022" s="3">
        <f t="shared" si="844"/>
        <v>3.755187800203807</v>
      </c>
    </row>
    <row r="9023" spans="1:16" x14ac:dyDescent="0.25">
      <c r="A9023" s="1">
        <v>41429.416666666664</v>
      </c>
      <c r="B9023">
        <v>1039.8</v>
      </c>
      <c r="C9023">
        <v>10.253</v>
      </c>
      <c r="D9023">
        <v>1715.125</v>
      </c>
      <c r="E9023">
        <v>10.957000000000001</v>
      </c>
      <c r="F9023">
        <v>1056.2750000000001</v>
      </c>
      <c r="G9023">
        <v>12.27</v>
      </c>
      <c r="H9023">
        <f t="shared" si="842"/>
        <v>6.7532500000000004</v>
      </c>
      <c r="I9023">
        <f t="shared" si="837"/>
        <v>83.863249999999994</v>
      </c>
      <c r="J9023">
        <f t="shared" si="839"/>
        <v>-0.04</v>
      </c>
      <c r="K9023">
        <f t="shared" si="843"/>
        <v>0.16475000000000137</v>
      </c>
      <c r="L9023">
        <f t="shared" si="838"/>
        <v>9.3000000000001803E-2</v>
      </c>
      <c r="M9023">
        <f t="shared" si="840"/>
        <v>-2.5000000000000001E-2</v>
      </c>
      <c r="O9023">
        <f t="shared" si="841"/>
        <v>-3.0000000000000002E-2</v>
      </c>
      <c r="P9023" s="3">
        <f t="shared" si="844"/>
        <v>3.6085190307470492</v>
      </c>
    </row>
    <row r="9024" spans="1:16" x14ac:dyDescent="0.25">
      <c r="A9024" s="1">
        <v>41429.4375</v>
      </c>
      <c r="B9024">
        <v>1039.575</v>
      </c>
      <c r="C9024">
        <v>10.253</v>
      </c>
      <c r="D9024">
        <v>1715.125</v>
      </c>
      <c r="E9024">
        <v>10.957000000000001</v>
      </c>
      <c r="F9024">
        <v>1056.125</v>
      </c>
      <c r="G9024">
        <v>12.27</v>
      </c>
      <c r="H9024">
        <f t="shared" si="842"/>
        <v>6.7554999999999996</v>
      </c>
      <c r="I9024">
        <f t="shared" si="837"/>
        <v>83.865499999999997</v>
      </c>
      <c r="J9024">
        <f t="shared" si="839"/>
        <v>-0.04</v>
      </c>
      <c r="K9024">
        <f t="shared" si="843"/>
        <v>0.16549999999999954</v>
      </c>
      <c r="L9024">
        <f t="shared" si="838"/>
        <v>9.3749999999999972E-2</v>
      </c>
      <c r="M9024">
        <f t="shared" si="840"/>
        <v>-2.5000000000000001E-2</v>
      </c>
      <c r="O9024">
        <f t="shared" si="841"/>
        <v>-3.0000000000000002E-2</v>
      </c>
      <c r="P9024" s="3">
        <f t="shared" si="844"/>
        <v>3.6814163465286596</v>
      </c>
    </row>
    <row r="9025" spans="1:16" x14ac:dyDescent="0.25">
      <c r="A9025" s="1">
        <v>41429.458333333336</v>
      </c>
      <c r="B9025">
        <v>1039.1500000000001</v>
      </c>
      <c r="C9025">
        <v>10.253</v>
      </c>
      <c r="D9025">
        <v>1714.6</v>
      </c>
      <c r="E9025">
        <v>10.933</v>
      </c>
      <c r="F9025">
        <v>1055.95</v>
      </c>
      <c r="G9025">
        <v>12.303000000000001</v>
      </c>
      <c r="H9025">
        <f t="shared" si="842"/>
        <v>6.7544999999999984</v>
      </c>
      <c r="I9025">
        <f t="shared" si="837"/>
        <v>83.864499999999992</v>
      </c>
      <c r="J9025">
        <f t="shared" si="839"/>
        <v>-0.04</v>
      </c>
      <c r="K9025">
        <f t="shared" si="843"/>
        <v>0.16799999999999954</v>
      </c>
      <c r="L9025">
        <f t="shared" si="838"/>
        <v>9.6249999999999974E-2</v>
      </c>
      <c r="M9025">
        <f t="shared" si="840"/>
        <v>-2.5000000000000001E-2</v>
      </c>
      <c r="O9025">
        <f t="shared" si="841"/>
        <v>-3.0000000000000002E-2</v>
      </c>
      <c r="P9025" s="3">
        <f t="shared" si="844"/>
        <v>3.9307398007031082</v>
      </c>
    </row>
    <row r="9026" spans="1:16" x14ac:dyDescent="0.25">
      <c r="A9026" s="1">
        <v>41429.479166666664</v>
      </c>
      <c r="B9026">
        <v>1038.95</v>
      </c>
      <c r="C9026">
        <v>10.26</v>
      </c>
      <c r="D9026">
        <v>1714.7170000000001</v>
      </c>
      <c r="E9026">
        <v>10.92</v>
      </c>
      <c r="F9026">
        <v>1055.8</v>
      </c>
      <c r="G9026">
        <v>12.29</v>
      </c>
      <c r="H9026">
        <f t="shared" si="842"/>
        <v>6.757670000000001</v>
      </c>
      <c r="I9026">
        <f t="shared" si="837"/>
        <v>83.867670000000004</v>
      </c>
      <c r="J9026">
        <f t="shared" si="839"/>
        <v>-0.04</v>
      </c>
      <c r="K9026">
        <f t="shared" si="843"/>
        <v>0.16849999999999909</v>
      </c>
      <c r="L9026">
        <f t="shared" si="838"/>
        <v>9.6749999999999531E-2</v>
      </c>
      <c r="M9026">
        <f t="shared" si="840"/>
        <v>-2.5000000000000001E-2</v>
      </c>
      <c r="O9026">
        <f t="shared" si="841"/>
        <v>-3.0000000000000002E-2</v>
      </c>
      <c r="P9026" s="3">
        <f t="shared" si="844"/>
        <v>3.9817811164503665</v>
      </c>
    </row>
    <row r="9027" spans="1:16" x14ac:dyDescent="0.25">
      <c r="A9027" s="1">
        <v>41429.5</v>
      </c>
      <c r="B9027">
        <v>1038.95</v>
      </c>
      <c r="C9027">
        <v>10.26</v>
      </c>
      <c r="D9027">
        <v>1714.367</v>
      </c>
      <c r="E9027">
        <v>10.97</v>
      </c>
      <c r="F9027">
        <v>1055.175</v>
      </c>
      <c r="G9027">
        <v>12.276999999999999</v>
      </c>
      <c r="H9027">
        <f t="shared" si="842"/>
        <v>6.7541699999999993</v>
      </c>
      <c r="I9027">
        <f t="shared" si="837"/>
        <v>83.864170000000001</v>
      </c>
      <c r="J9027">
        <f t="shared" si="839"/>
        <v>-0.04</v>
      </c>
      <c r="K9027">
        <f t="shared" si="843"/>
        <v>0.16224999999999909</v>
      </c>
      <c r="L9027">
        <f t="shared" si="838"/>
        <v>9.0499999999999525E-2</v>
      </c>
      <c r="M9027">
        <f t="shared" si="840"/>
        <v>-2.5000000000000001E-2</v>
      </c>
      <c r="O9027">
        <f t="shared" si="841"/>
        <v>-3.0000000000000002E-2</v>
      </c>
      <c r="P9027" s="3">
        <f t="shared" si="844"/>
        <v>3.3717970034460345</v>
      </c>
    </row>
    <row r="9028" spans="1:16" x14ac:dyDescent="0.25">
      <c r="A9028" s="1">
        <v>41429.520833333336</v>
      </c>
      <c r="B9028">
        <v>1038.7249999999999</v>
      </c>
      <c r="C9028">
        <v>10.26</v>
      </c>
      <c r="D9028">
        <v>1714.367</v>
      </c>
      <c r="E9028">
        <v>10.927</v>
      </c>
      <c r="F9028">
        <v>1055</v>
      </c>
      <c r="G9028">
        <v>12.276999999999999</v>
      </c>
      <c r="H9028">
        <f t="shared" si="842"/>
        <v>6.7564200000000003</v>
      </c>
      <c r="I9028">
        <f t="shared" si="837"/>
        <v>83.866420000000005</v>
      </c>
      <c r="J9028">
        <f t="shared" si="839"/>
        <v>-0.04</v>
      </c>
      <c r="K9028">
        <f t="shared" si="843"/>
        <v>0.16275000000000092</v>
      </c>
      <c r="L9028">
        <f t="shared" si="838"/>
        <v>9.1000000000001358E-2</v>
      </c>
      <c r="M9028">
        <f t="shared" si="840"/>
        <v>-2.5000000000000001E-2</v>
      </c>
      <c r="O9028">
        <f t="shared" si="841"/>
        <v>-3.0000000000000002E-2</v>
      </c>
      <c r="P9028" s="3">
        <f t="shared" si="844"/>
        <v>3.4183735940230089</v>
      </c>
    </row>
    <row r="9029" spans="1:16" x14ac:dyDescent="0.25">
      <c r="A9029" s="1">
        <v>41429.541666666664</v>
      </c>
      <c r="B9029">
        <v>1038.3</v>
      </c>
      <c r="C9029">
        <v>10.26</v>
      </c>
      <c r="D9029">
        <v>1713.8420000000001</v>
      </c>
      <c r="E9029">
        <v>10.927</v>
      </c>
      <c r="F9029">
        <v>1054.8499999999999</v>
      </c>
      <c r="G9029">
        <v>12.27</v>
      </c>
      <c r="H9029">
        <f t="shared" si="842"/>
        <v>6.7554200000000018</v>
      </c>
      <c r="I9029">
        <f t="shared" ref="I9029:I9092" si="845">I$1+H9029+J9029</f>
        <v>83.86542</v>
      </c>
      <c r="J9029">
        <f t="shared" si="839"/>
        <v>-0.04</v>
      </c>
      <c r="K9029">
        <f t="shared" si="843"/>
        <v>0.16549999999999954</v>
      </c>
      <c r="L9029">
        <f t="shared" ref="L9029:L9092" si="846">(K9029-($K$4-$R$4))+M9029</f>
        <v>9.3749999999999972E-2</v>
      </c>
      <c r="M9029">
        <f t="shared" si="840"/>
        <v>-2.5000000000000001E-2</v>
      </c>
      <c r="O9029">
        <f t="shared" si="841"/>
        <v>-3.0000000000000002E-2</v>
      </c>
      <c r="P9029" s="3">
        <f t="shared" si="844"/>
        <v>3.6814163465286596</v>
      </c>
    </row>
    <row r="9030" spans="1:16" x14ac:dyDescent="0.25">
      <c r="A9030" s="1">
        <v>41429.5625</v>
      </c>
      <c r="B9030">
        <v>1037.875</v>
      </c>
      <c r="C9030">
        <v>10.266999999999999</v>
      </c>
      <c r="D9030">
        <v>1714.4829999999999</v>
      </c>
      <c r="E9030">
        <v>10.957000000000001</v>
      </c>
      <c r="F9030">
        <v>1054.5250000000001</v>
      </c>
      <c r="G9030">
        <v>12.276999999999999</v>
      </c>
      <c r="H9030">
        <f t="shared" si="842"/>
        <v>6.7660799999999997</v>
      </c>
      <c r="I9030">
        <f t="shared" si="845"/>
        <v>83.876080000000002</v>
      </c>
      <c r="J9030">
        <f t="shared" ref="J9030:J9093" si="847">J9029</f>
        <v>-0.04</v>
      </c>
      <c r="K9030">
        <f t="shared" si="843"/>
        <v>0.1665000000000009</v>
      </c>
      <c r="L9030">
        <f t="shared" si="846"/>
        <v>9.4750000000001333E-2</v>
      </c>
      <c r="M9030">
        <f t="shared" ref="M9030:M9093" si="848">M9029</f>
        <v>-2.5000000000000001E-2</v>
      </c>
      <c r="O9030">
        <f t="shared" si="841"/>
        <v>-3.0000000000000002E-2</v>
      </c>
      <c r="P9030" s="3">
        <f t="shared" si="844"/>
        <v>3.7799731290822063</v>
      </c>
    </row>
    <row r="9031" spans="1:16" x14ac:dyDescent="0.25">
      <c r="A9031" s="1">
        <v>41429.583333333336</v>
      </c>
      <c r="B9031">
        <v>1037.875</v>
      </c>
      <c r="C9031">
        <v>10.266999999999999</v>
      </c>
      <c r="D9031">
        <v>1713.9</v>
      </c>
      <c r="E9031">
        <v>10.933</v>
      </c>
      <c r="F9031">
        <v>1054.7</v>
      </c>
      <c r="G9031">
        <v>12.276999999999999</v>
      </c>
      <c r="H9031">
        <f t="shared" si="842"/>
        <v>6.760250000000001</v>
      </c>
      <c r="I9031">
        <f t="shared" si="845"/>
        <v>83.870249999999999</v>
      </c>
      <c r="J9031">
        <f t="shared" si="847"/>
        <v>-0.04</v>
      </c>
      <c r="K9031">
        <f t="shared" si="843"/>
        <v>0.16825000000000045</v>
      </c>
      <c r="L9031">
        <f t="shared" si="846"/>
        <v>9.6500000000000891E-2</v>
      </c>
      <c r="M9031">
        <f t="shared" si="848"/>
        <v>-2.5000000000000001E-2</v>
      </c>
      <c r="O9031">
        <f t="shared" si="841"/>
        <v>-3.0000000000000002E-2</v>
      </c>
      <c r="P9031" s="3">
        <f t="shared" si="844"/>
        <v>3.9562112024319531</v>
      </c>
    </row>
    <row r="9032" spans="1:16" x14ac:dyDescent="0.25">
      <c r="A9032" s="1">
        <v>41429.604166666664</v>
      </c>
      <c r="B9032">
        <v>1037.6500000000001</v>
      </c>
      <c r="C9032">
        <v>10.273</v>
      </c>
      <c r="D9032">
        <v>1714.308</v>
      </c>
      <c r="E9032">
        <v>10.957000000000001</v>
      </c>
      <c r="F9032">
        <v>1054.5250000000001</v>
      </c>
      <c r="G9032">
        <v>12.343</v>
      </c>
      <c r="H9032">
        <f t="shared" si="842"/>
        <v>6.7665799999999994</v>
      </c>
      <c r="I9032">
        <f t="shared" si="845"/>
        <v>83.876580000000004</v>
      </c>
      <c r="J9032">
        <f t="shared" si="847"/>
        <v>-0.04</v>
      </c>
      <c r="K9032">
        <f t="shared" si="843"/>
        <v>0.16875000000000001</v>
      </c>
      <c r="L9032">
        <f t="shared" si="846"/>
        <v>9.7000000000000447E-2</v>
      </c>
      <c r="M9032">
        <f t="shared" si="848"/>
        <v>-2.5000000000000001E-2</v>
      </c>
      <c r="O9032">
        <f t="shared" si="841"/>
        <v>-3.0000000000000002E-2</v>
      </c>
      <c r="P9032" s="3">
        <f t="shared" si="844"/>
        <v>4.0074496677308309</v>
      </c>
    </row>
    <row r="9033" spans="1:16" x14ac:dyDescent="0.25">
      <c r="A9033" s="1">
        <v>41429.625</v>
      </c>
      <c r="B9033">
        <v>1037.425</v>
      </c>
      <c r="C9033">
        <v>10.273</v>
      </c>
      <c r="D9033">
        <v>1714.192</v>
      </c>
      <c r="E9033">
        <v>11.01</v>
      </c>
      <c r="F9033">
        <v>1054.2249999999999</v>
      </c>
      <c r="G9033">
        <v>12.457000000000001</v>
      </c>
      <c r="H9033">
        <f t="shared" si="842"/>
        <v>6.7676700000000007</v>
      </c>
      <c r="I9033">
        <f t="shared" si="845"/>
        <v>83.877669999999995</v>
      </c>
      <c r="J9033">
        <f t="shared" si="847"/>
        <v>-0.04</v>
      </c>
      <c r="K9033">
        <f t="shared" si="843"/>
        <v>0.16799999999999954</v>
      </c>
      <c r="L9033">
        <f t="shared" si="846"/>
        <v>9.6249999999999974E-2</v>
      </c>
      <c r="M9033">
        <f t="shared" si="848"/>
        <v>-2.5000000000000001E-2</v>
      </c>
      <c r="O9033">
        <f t="shared" si="841"/>
        <v>-3.0000000000000002E-2</v>
      </c>
      <c r="P9033" s="3">
        <f t="shared" si="844"/>
        <v>3.9307398007031082</v>
      </c>
    </row>
    <row r="9034" spans="1:16" x14ac:dyDescent="0.25">
      <c r="A9034" s="1">
        <v>41429.645833333336</v>
      </c>
      <c r="B9034">
        <v>1037</v>
      </c>
      <c r="C9034">
        <v>10.273</v>
      </c>
      <c r="D9034">
        <v>1713.8420000000001</v>
      </c>
      <c r="E9034">
        <v>10.962999999999999</v>
      </c>
      <c r="F9034">
        <v>1053.9000000000001</v>
      </c>
      <c r="G9034">
        <v>12.57</v>
      </c>
      <c r="H9034">
        <f t="shared" si="842"/>
        <v>6.7684200000000008</v>
      </c>
      <c r="I9034">
        <f t="shared" si="845"/>
        <v>83.878420000000006</v>
      </c>
      <c r="J9034">
        <f t="shared" si="847"/>
        <v>-0.04</v>
      </c>
      <c r="K9034">
        <f t="shared" si="843"/>
        <v>0.1690000000000009</v>
      </c>
      <c r="L9034">
        <f t="shared" si="846"/>
        <v>9.7250000000001335E-2</v>
      </c>
      <c r="M9034">
        <f t="shared" si="848"/>
        <v>-2.5000000000000001E-2</v>
      </c>
      <c r="O9034">
        <f t="shared" si="841"/>
        <v>-3.0000000000000002E-2</v>
      </c>
      <c r="P9034" s="3">
        <f t="shared" si="844"/>
        <v>4.0332169810805603</v>
      </c>
    </row>
    <row r="9035" spans="1:16" x14ac:dyDescent="0.25">
      <c r="A9035" s="1">
        <v>41429.666666666664</v>
      </c>
      <c r="B9035">
        <v>1037</v>
      </c>
      <c r="C9035">
        <v>10.28</v>
      </c>
      <c r="D9035">
        <v>1713.2</v>
      </c>
      <c r="E9035">
        <v>10.88</v>
      </c>
      <c r="F9035">
        <v>1053.575</v>
      </c>
      <c r="G9035">
        <v>12.35</v>
      </c>
      <c r="H9035">
        <f t="shared" si="842"/>
        <v>6.7620000000000005</v>
      </c>
      <c r="I9035">
        <f t="shared" si="845"/>
        <v>83.872</v>
      </c>
      <c r="J9035">
        <f t="shared" si="847"/>
        <v>-0.04</v>
      </c>
      <c r="K9035">
        <f t="shared" si="843"/>
        <v>0.16575000000000045</v>
      </c>
      <c r="L9035">
        <f t="shared" si="846"/>
        <v>9.4000000000000888E-2</v>
      </c>
      <c r="M9035">
        <f t="shared" si="848"/>
        <v>-2.5000000000000001E-2</v>
      </c>
      <c r="O9035">
        <f t="shared" si="841"/>
        <v>-3.0000000000000002E-2</v>
      </c>
      <c r="P9035" s="3">
        <f t="shared" si="844"/>
        <v>3.7059095354955405</v>
      </c>
    </row>
    <row r="9036" spans="1:16" x14ac:dyDescent="0.25">
      <c r="A9036" s="1">
        <v>41429.6875</v>
      </c>
      <c r="B9036">
        <v>1036.8</v>
      </c>
      <c r="C9036">
        <v>10.28</v>
      </c>
      <c r="D9036">
        <v>1713.6079999999999</v>
      </c>
      <c r="E9036">
        <v>10.957000000000001</v>
      </c>
      <c r="F9036">
        <v>1053.425</v>
      </c>
      <c r="G9036">
        <v>12.377000000000001</v>
      </c>
      <c r="H9036">
        <f t="shared" si="842"/>
        <v>6.7680800000000003</v>
      </c>
      <c r="I9036">
        <f t="shared" si="845"/>
        <v>83.878079999999997</v>
      </c>
      <c r="J9036">
        <f t="shared" si="847"/>
        <v>-0.04</v>
      </c>
      <c r="K9036">
        <f t="shared" si="843"/>
        <v>0.16625000000000001</v>
      </c>
      <c r="L9036">
        <f t="shared" si="846"/>
        <v>9.4500000000000445E-2</v>
      </c>
      <c r="M9036">
        <f t="shared" si="848"/>
        <v>-2.5000000000000001E-2</v>
      </c>
      <c r="O9036">
        <f t="shared" si="841"/>
        <v>-3.0000000000000002E-2</v>
      </c>
      <c r="P9036" s="3">
        <f t="shared" si="844"/>
        <v>3.755187800203807</v>
      </c>
    </row>
    <row r="9037" spans="1:16" x14ac:dyDescent="0.25">
      <c r="A9037" s="1">
        <v>41429.708333333336</v>
      </c>
      <c r="B9037">
        <v>1036.575</v>
      </c>
      <c r="C9037">
        <v>10.287000000000001</v>
      </c>
      <c r="D9037">
        <v>1712.7329999999999</v>
      </c>
      <c r="E9037">
        <v>10.9</v>
      </c>
      <c r="F9037">
        <v>1053.0999999999999</v>
      </c>
      <c r="G9037">
        <v>12.337</v>
      </c>
      <c r="H9037">
        <f t="shared" si="842"/>
        <v>6.7615799999999986</v>
      </c>
      <c r="I9037">
        <f t="shared" si="845"/>
        <v>83.871579999999994</v>
      </c>
      <c r="J9037">
        <f t="shared" si="847"/>
        <v>-0.04</v>
      </c>
      <c r="K9037">
        <f t="shared" si="843"/>
        <v>0.16524999999999865</v>
      </c>
      <c r="L9037">
        <f t="shared" si="846"/>
        <v>9.3499999999999084E-2</v>
      </c>
      <c r="M9037">
        <f t="shared" si="848"/>
        <v>-2.5000000000000001E-2</v>
      </c>
      <c r="O9037">
        <f t="shared" si="841"/>
        <v>-3.0000000000000002E-2</v>
      </c>
      <c r="P9037" s="3">
        <f t="shared" si="844"/>
        <v>3.6570202841094361</v>
      </c>
    </row>
    <row r="9038" spans="1:16" x14ac:dyDescent="0.25">
      <c r="A9038" s="1">
        <v>41429.729166666664</v>
      </c>
      <c r="B9038">
        <v>1036.1500000000001</v>
      </c>
      <c r="C9038">
        <v>10.287000000000001</v>
      </c>
      <c r="D9038">
        <v>1713.1420000000001</v>
      </c>
      <c r="E9038">
        <v>10.927</v>
      </c>
      <c r="F9038">
        <v>1052.95</v>
      </c>
      <c r="G9038">
        <v>12.343</v>
      </c>
      <c r="H9038">
        <f t="shared" si="842"/>
        <v>6.7699199999999999</v>
      </c>
      <c r="I9038">
        <f t="shared" si="845"/>
        <v>83.879919999999998</v>
      </c>
      <c r="J9038">
        <f t="shared" si="847"/>
        <v>-0.04</v>
      </c>
      <c r="K9038">
        <f t="shared" si="843"/>
        <v>0.16799999999999954</v>
      </c>
      <c r="L9038">
        <f t="shared" si="846"/>
        <v>9.6249999999999974E-2</v>
      </c>
      <c r="M9038">
        <f t="shared" si="848"/>
        <v>-2.5000000000000001E-2</v>
      </c>
      <c r="O9038">
        <f t="shared" si="841"/>
        <v>-3.0000000000000002E-2</v>
      </c>
      <c r="P9038" s="3">
        <f t="shared" si="844"/>
        <v>3.9307398007031082</v>
      </c>
    </row>
    <row r="9039" spans="1:16" x14ac:dyDescent="0.25">
      <c r="A9039" s="1">
        <v>41429.75</v>
      </c>
      <c r="B9039">
        <v>1035.925</v>
      </c>
      <c r="C9039">
        <v>10.287000000000001</v>
      </c>
      <c r="D9039">
        <v>1712.325</v>
      </c>
      <c r="E9039">
        <v>10.933</v>
      </c>
      <c r="F9039">
        <v>1052.625</v>
      </c>
      <c r="G9039">
        <v>12.282999999999999</v>
      </c>
      <c r="H9039">
        <f t="shared" si="842"/>
        <v>6.7640000000000011</v>
      </c>
      <c r="I9039">
        <f t="shared" si="845"/>
        <v>83.873999999999995</v>
      </c>
      <c r="J9039">
        <f t="shared" si="847"/>
        <v>-0.04</v>
      </c>
      <c r="K9039">
        <f t="shared" si="843"/>
        <v>0.16700000000000045</v>
      </c>
      <c r="L9039">
        <f t="shared" si="846"/>
        <v>9.525000000000089E-2</v>
      </c>
      <c r="M9039">
        <f t="shared" si="848"/>
        <v>-2.5000000000000001E-2</v>
      </c>
      <c r="O9039">
        <f t="shared" si="841"/>
        <v>-3.0000000000000002E-2</v>
      </c>
      <c r="P9039" s="3">
        <f t="shared" si="844"/>
        <v>3.8298368114490127</v>
      </c>
    </row>
    <row r="9040" spans="1:16" x14ac:dyDescent="0.25">
      <c r="A9040" s="1">
        <v>41429.770833333336</v>
      </c>
      <c r="B9040">
        <v>1035.925</v>
      </c>
      <c r="C9040">
        <v>10.287000000000001</v>
      </c>
      <c r="D9040">
        <v>1712.5</v>
      </c>
      <c r="E9040">
        <v>10.943</v>
      </c>
      <c r="F9040">
        <v>1052.625</v>
      </c>
      <c r="G9040">
        <v>12.276999999999999</v>
      </c>
      <c r="H9040">
        <f t="shared" si="842"/>
        <v>6.7657500000000006</v>
      </c>
      <c r="I9040">
        <f t="shared" si="845"/>
        <v>83.875749999999996</v>
      </c>
      <c r="J9040">
        <f t="shared" si="847"/>
        <v>-0.04</v>
      </c>
      <c r="K9040">
        <f t="shared" si="843"/>
        <v>0.16700000000000045</v>
      </c>
      <c r="L9040">
        <f t="shared" si="846"/>
        <v>9.525000000000089E-2</v>
      </c>
      <c r="M9040">
        <f t="shared" si="848"/>
        <v>-2.5000000000000001E-2</v>
      </c>
      <c r="O9040">
        <f t="shared" si="841"/>
        <v>-3.0000000000000002E-2</v>
      </c>
      <c r="P9040" s="3">
        <f t="shared" si="844"/>
        <v>3.8298368114490127</v>
      </c>
    </row>
    <row r="9041" spans="1:16" x14ac:dyDescent="0.25">
      <c r="A9041" s="1">
        <v>41429.791666666664</v>
      </c>
      <c r="B9041">
        <v>1035.7</v>
      </c>
      <c r="C9041">
        <v>10.292999999999999</v>
      </c>
      <c r="D9041">
        <v>1712.2080000000001</v>
      </c>
      <c r="E9041">
        <v>10.957000000000001</v>
      </c>
      <c r="F9041">
        <v>1052.4749999999999</v>
      </c>
      <c r="G9041">
        <v>12.27</v>
      </c>
      <c r="H9041">
        <f t="shared" si="842"/>
        <v>6.7650800000000002</v>
      </c>
      <c r="I9041">
        <f t="shared" si="845"/>
        <v>83.875079999999997</v>
      </c>
      <c r="J9041">
        <f t="shared" si="847"/>
        <v>-0.04</v>
      </c>
      <c r="K9041">
        <f t="shared" si="843"/>
        <v>0.16774999999999862</v>
      </c>
      <c r="L9041">
        <f t="shared" si="846"/>
        <v>9.5999999999999058E-2</v>
      </c>
      <c r="M9041">
        <f t="shared" si="848"/>
        <v>-2.5000000000000001E-2</v>
      </c>
      <c r="O9041">
        <f t="shared" si="841"/>
        <v>-3.0000000000000002E-2</v>
      </c>
      <c r="P9041" s="3">
        <f t="shared" si="844"/>
        <v>3.9053667861268111</v>
      </c>
    </row>
    <row r="9042" spans="1:16" x14ac:dyDescent="0.25">
      <c r="A9042" s="1">
        <v>41429.8125</v>
      </c>
      <c r="B9042">
        <v>1035.7</v>
      </c>
      <c r="C9042">
        <v>10.292999999999999</v>
      </c>
      <c r="D9042">
        <v>1712.325</v>
      </c>
      <c r="E9042">
        <v>10.962999999999999</v>
      </c>
      <c r="F9042">
        <v>1052.325</v>
      </c>
      <c r="G9042">
        <v>12.263</v>
      </c>
      <c r="H9042">
        <f t="shared" si="842"/>
        <v>6.7662500000000003</v>
      </c>
      <c r="I9042">
        <f t="shared" si="845"/>
        <v>83.876249999999999</v>
      </c>
      <c r="J9042">
        <f t="shared" si="847"/>
        <v>-0.04</v>
      </c>
      <c r="K9042">
        <f t="shared" si="843"/>
        <v>0.16625000000000001</v>
      </c>
      <c r="L9042">
        <f t="shared" si="846"/>
        <v>9.4500000000000445E-2</v>
      </c>
      <c r="M9042">
        <f t="shared" si="848"/>
        <v>-2.5000000000000001E-2</v>
      </c>
      <c r="O9042">
        <f t="shared" si="841"/>
        <v>-3.0000000000000002E-2</v>
      </c>
      <c r="P9042" s="3">
        <f t="shared" si="844"/>
        <v>3.755187800203807</v>
      </c>
    </row>
    <row r="9043" spans="1:16" x14ac:dyDescent="0.25">
      <c r="A9043" s="1">
        <v>41429.833333333336</v>
      </c>
      <c r="B9043">
        <v>1035.7</v>
      </c>
      <c r="C9043">
        <v>10.292999999999999</v>
      </c>
      <c r="D9043">
        <v>1711.625</v>
      </c>
      <c r="E9043">
        <v>10.92</v>
      </c>
      <c r="F9043">
        <v>1052.575</v>
      </c>
      <c r="G9043">
        <v>12.257</v>
      </c>
      <c r="H9043">
        <f t="shared" si="842"/>
        <v>6.7592499999999998</v>
      </c>
      <c r="I9043">
        <f t="shared" si="845"/>
        <v>83.869249999999994</v>
      </c>
      <c r="J9043">
        <f t="shared" si="847"/>
        <v>-0.04</v>
      </c>
      <c r="K9043">
        <f t="shared" si="843"/>
        <v>0.16875000000000001</v>
      </c>
      <c r="L9043">
        <f t="shared" si="846"/>
        <v>9.7000000000000447E-2</v>
      </c>
      <c r="M9043">
        <f t="shared" si="848"/>
        <v>-2.5000000000000001E-2</v>
      </c>
      <c r="O9043">
        <f t="shared" si="841"/>
        <v>-3.0000000000000002E-2</v>
      </c>
      <c r="P9043" s="3">
        <f t="shared" si="844"/>
        <v>4.0074496677308309</v>
      </c>
    </row>
    <row r="9044" spans="1:16" x14ac:dyDescent="0.25">
      <c r="A9044" s="1">
        <v>41429.854166666664</v>
      </c>
      <c r="B9044">
        <v>1035.925</v>
      </c>
      <c r="C9044">
        <v>10.292999999999999</v>
      </c>
      <c r="D9044">
        <v>1712.15</v>
      </c>
      <c r="E9044">
        <v>10.962999999999999</v>
      </c>
      <c r="F9044">
        <v>1052.7249999999999</v>
      </c>
      <c r="G9044">
        <v>12.257</v>
      </c>
      <c r="H9044">
        <f t="shared" si="842"/>
        <v>6.7622500000000016</v>
      </c>
      <c r="I9044">
        <f t="shared" si="845"/>
        <v>83.872249999999994</v>
      </c>
      <c r="J9044">
        <f t="shared" si="847"/>
        <v>-0.04</v>
      </c>
      <c r="K9044">
        <f t="shared" si="843"/>
        <v>0.16799999999999954</v>
      </c>
      <c r="L9044">
        <f t="shared" si="846"/>
        <v>9.6249999999999974E-2</v>
      </c>
      <c r="M9044">
        <f t="shared" si="848"/>
        <v>-2.5000000000000001E-2</v>
      </c>
      <c r="O9044">
        <f t="shared" si="841"/>
        <v>-3.0000000000000002E-2</v>
      </c>
      <c r="P9044" s="3">
        <f t="shared" si="844"/>
        <v>3.9307398007031082</v>
      </c>
    </row>
    <row r="9045" spans="1:16" x14ac:dyDescent="0.25">
      <c r="A9045" s="1">
        <v>41429.875</v>
      </c>
      <c r="B9045">
        <v>1036.1500000000001</v>
      </c>
      <c r="C9045">
        <v>10.3</v>
      </c>
      <c r="D9045">
        <v>1711.683</v>
      </c>
      <c r="E9045">
        <v>10.957000000000001</v>
      </c>
      <c r="F9045">
        <v>1052.7249999999999</v>
      </c>
      <c r="G9045">
        <v>12.257</v>
      </c>
      <c r="H9045">
        <f t="shared" si="842"/>
        <v>6.7553299999999989</v>
      </c>
      <c r="I9045">
        <f t="shared" si="845"/>
        <v>83.86533</v>
      </c>
      <c r="J9045">
        <f t="shared" si="847"/>
        <v>-0.04</v>
      </c>
      <c r="K9045">
        <f t="shared" si="843"/>
        <v>0.16574999999999818</v>
      </c>
      <c r="L9045">
        <f t="shared" si="846"/>
        <v>9.3999999999998612E-2</v>
      </c>
      <c r="M9045">
        <f t="shared" si="848"/>
        <v>-2.5000000000000001E-2</v>
      </c>
      <c r="O9045">
        <f t="shared" si="841"/>
        <v>-3.0000000000000002E-2</v>
      </c>
      <c r="P9045" s="3">
        <f t="shared" si="844"/>
        <v>3.7059095354953135</v>
      </c>
    </row>
    <row r="9046" spans="1:16" x14ac:dyDescent="0.25">
      <c r="A9046" s="1">
        <v>41429.895833333336</v>
      </c>
      <c r="B9046">
        <v>1035.925</v>
      </c>
      <c r="C9046">
        <v>10.3</v>
      </c>
      <c r="D9046">
        <v>1711.9749999999999</v>
      </c>
      <c r="E9046">
        <v>10.933</v>
      </c>
      <c r="F9046">
        <v>1052.7249999999999</v>
      </c>
      <c r="G9046">
        <v>12.257</v>
      </c>
      <c r="H9046">
        <f t="shared" si="842"/>
        <v>6.7604999999999995</v>
      </c>
      <c r="I9046">
        <f t="shared" si="845"/>
        <v>83.870499999999993</v>
      </c>
      <c r="J9046">
        <f t="shared" si="847"/>
        <v>-0.04</v>
      </c>
      <c r="K9046">
        <f t="shared" si="843"/>
        <v>0.16799999999999954</v>
      </c>
      <c r="L9046">
        <f t="shared" si="846"/>
        <v>9.6249999999999974E-2</v>
      </c>
      <c r="M9046">
        <f t="shared" si="848"/>
        <v>-2.5000000000000001E-2</v>
      </c>
      <c r="O9046">
        <f t="shared" si="841"/>
        <v>-3.0000000000000002E-2</v>
      </c>
      <c r="P9046" s="3">
        <f t="shared" si="844"/>
        <v>3.9307398007031082</v>
      </c>
    </row>
    <row r="9047" spans="1:16" x14ac:dyDescent="0.25">
      <c r="A9047" s="1">
        <v>41429.916666666664</v>
      </c>
      <c r="B9047">
        <v>1035.9749999999999</v>
      </c>
      <c r="C9047">
        <v>10.307</v>
      </c>
      <c r="D9047">
        <v>1711.8</v>
      </c>
      <c r="E9047">
        <v>10.97</v>
      </c>
      <c r="F9047">
        <v>1052.625</v>
      </c>
      <c r="G9047">
        <v>12.25</v>
      </c>
      <c r="H9047">
        <f t="shared" si="842"/>
        <v>6.7582500000000003</v>
      </c>
      <c r="I9047">
        <f t="shared" si="845"/>
        <v>83.868250000000003</v>
      </c>
      <c r="J9047">
        <f t="shared" si="847"/>
        <v>-0.04</v>
      </c>
      <c r="K9047">
        <f t="shared" si="843"/>
        <v>0.1665000000000009</v>
      </c>
      <c r="L9047">
        <f t="shared" si="846"/>
        <v>9.4750000000001333E-2</v>
      </c>
      <c r="M9047">
        <f t="shared" si="848"/>
        <v>-2.5000000000000001E-2</v>
      </c>
      <c r="O9047">
        <f t="shared" si="841"/>
        <v>-3.0000000000000002E-2</v>
      </c>
      <c r="P9047" s="3">
        <f t="shared" si="844"/>
        <v>3.7799731290822063</v>
      </c>
    </row>
    <row r="9048" spans="1:16" x14ac:dyDescent="0.25">
      <c r="A9048" s="1">
        <v>41429.9375</v>
      </c>
      <c r="B9048">
        <v>1035.7750000000001</v>
      </c>
      <c r="C9048">
        <v>10.307</v>
      </c>
      <c r="D9048">
        <v>1711.8579999999999</v>
      </c>
      <c r="E9048">
        <v>10.907</v>
      </c>
      <c r="F9048">
        <v>1052.4749999999999</v>
      </c>
      <c r="G9048">
        <v>12.25</v>
      </c>
      <c r="H9048">
        <f t="shared" si="842"/>
        <v>6.7608299999999986</v>
      </c>
      <c r="I9048">
        <f t="shared" si="845"/>
        <v>83.870829999999998</v>
      </c>
      <c r="J9048">
        <f t="shared" si="847"/>
        <v>-0.04</v>
      </c>
      <c r="K9048">
        <f t="shared" si="843"/>
        <v>0.16699999999999818</v>
      </c>
      <c r="L9048">
        <f t="shared" si="846"/>
        <v>9.5249999999998614E-2</v>
      </c>
      <c r="M9048">
        <f t="shared" si="848"/>
        <v>-2.5000000000000001E-2</v>
      </c>
      <c r="O9048">
        <f t="shared" si="841"/>
        <v>-3.0000000000000002E-2</v>
      </c>
      <c r="P9048" s="3">
        <f t="shared" si="844"/>
        <v>3.8298368114487884</v>
      </c>
    </row>
    <row r="9049" spans="1:16" x14ac:dyDescent="0.25">
      <c r="A9049" s="1">
        <v>41429.958333333336</v>
      </c>
      <c r="B9049">
        <v>1035.55</v>
      </c>
      <c r="C9049">
        <v>10.307</v>
      </c>
      <c r="D9049">
        <v>1711.3330000000001</v>
      </c>
      <c r="E9049">
        <v>10.913</v>
      </c>
      <c r="F9049">
        <v>1052</v>
      </c>
      <c r="G9049">
        <v>12.25</v>
      </c>
      <c r="H9049">
        <f t="shared" si="842"/>
        <v>6.7578300000000011</v>
      </c>
      <c r="I9049">
        <f t="shared" si="845"/>
        <v>83.867829999999998</v>
      </c>
      <c r="J9049">
        <f t="shared" si="847"/>
        <v>-0.04</v>
      </c>
      <c r="K9049">
        <f t="shared" si="843"/>
        <v>0.16450000000000045</v>
      </c>
      <c r="L9049">
        <f t="shared" si="846"/>
        <v>9.2750000000000887E-2</v>
      </c>
      <c r="M9049">
        <f t="shared" si="848"/>
        <v>-2.5000000000000001E-2</v>
      </c>
      <c r="O9049">
        <f t="shared" ref="O9049:O9112" si="849">M9049-0.005</f>
        <v>-3.0000000000000002E-2</v>
      </c>
      <c r="P9049" s="3">
        <f t="shared" si="844"/>
        <v>3.5844135852858212</v>
      </c>
    </row>
    <row r="9050" spans="1:16" x14ac:dyDescent="0.25">
      <c r="A9050" s="1">
        <v>41429.979166666664</v>
      </c>
      <c r="B9050">
        <v>1035.2750000000001</v>
      </c>
      <c r="C9050">
        <v>10.313000000000001</v>
      </c>
      <c r="D9050">
        <v>1711.45</v>
      </c>
      <c r="E9050">
        <v>10.933</v>
      </c>
      <c r="F9050">
        <v>1051.825</v>
      </c>
      <c r="G9050">
        <v>12.25</v>
      </c>
      <c r="H9050">
        <f t="shared" si="842"/>
        <v>6.7617499999999993</v>
      </c>
      <c r="I9050">
        <f t="shared" si="845"/>
        <v>83.871750000000006</v>
      </c>
      <c r="J9050">
        <f t="shared" si="847"/>
        <v>-0.04</v>
      </c>
      <c r="K9050">
        <f t="shared" si="843"/>
        <v>0.16549999999999954</v>
      </c>
      <c r="L9050">
        <f t="shared" si="846"/>
        <v>9.3749999999999972E-2</v>
      </c>
      <c r="M9050">
        <f t="shared" si="848"/>
        <v>-2.5000000000000001E-2</v>
      </c>
      <c r="O9050">
        <f t="shared" si="849"/>
        <v>-3.0000000000000002E-2</v>
      </c>
      <c r="P9050" s="3">
        <f t="shared" si="844"/>
        <v>3.6814163465286596</v>
      </c>
    </row>
    <row r="9051" spans="1:16" x14ac:dyDescent="0.25">
      <c r="A9051" s="1">
        <v>41430</v>
      </c>
      <c r="B9051">
        <v>1035.075</v>
      </c>
      <c r="C9051">
        <v>10.313000000000001</v>
      </c>
      <c r="D9051">
        <v>1711.8</v>
      </c>
      <c r="E9051">
        <v>10.943</v>
      </c>
      <c r="F9051">
        <v>1051.5250000000001</v>
      </c>
      <c r="G9051">
        <v>12.25</v>
      </c>
      <c r="H9051">
        <f t="shared" si="842"/>
        <v>6.7672499999999989</v>
      </c>
      <c r="I9051">
        <f t="shared" si="845"/>
        <v>83.877250000000004</v>
      </c>
      <c r="J9051">
        <f t="shared" si="847"/>
        <v>-0.04</v>
      </c>
      <c r="K9051">
        <f t="shared" si="843"/>
        <v>0.16450000000000045</v>
      </c>
      <c r="L9051">
        <f t="shared" si="846"/>
        <v>9.2750000000000887E-2</v>
      </c>
      <c r="M9051">
        <f t="shared" si="848"/>
        <v>-2.5000000000000001E-2</v>
      </c>
      <c r="O9051">
        <f t="shared" si="849"/>
        <v>-3.0000000000000002E-2</v>
      </c>
      <c r="P9051" s="3">
        <f t="shared" si="844"/>
        <v>3.5844135852858212</v>
      </c>
    </row>
    <row r="9052" spans="1:16" x14ac:dyDescent="0.25">
      <c r="A9052" s="1">
        <v>41430.020833333336</v>
      </c>
      <c r="B9052">
        <v>1034.8499999999999</v>
      </c>
      <c r="C9052">
        <v>10.32</v>
      </c>
      <c r="D9052">
        <v>1711.3330000000001</v>
      </c>
      <c r="E9052">
        <v>10.933</v>
      </c>
      <c r="F9052">
        <v>1051.3499999999999</v>
      </c>
      <c r="G9052">
        <v>12.25</v>
      </c>
      <c r="H9052">
        <f t="shared" si="842"/>
        <v>6.7648300000000017</v>
      </c>
      <c r="I9052">
        <f t="shared" si="845"/>
        <v>83.874830000000003</v>
      </c>
      <c r="J9052">
        <f t="shared" si="847"/>
        <v>-0.04</v>
      </c>
      <c r="K9052">
        <f t="shared" si="843"/>
        <v>0.16500000000000001</v>
      </c>
      <c r="L9052">
        <f t="shared" si="846"/>
        <v>9.3250000000000444E-2</v>
      </c>
      <c r="M9052">
        <f t="shared" si="848"/>
        <v>-2.5000000000000001E-2</v>
      </c>
      <c r="O9052">
        <f t="shared" si="849"/>
        <v>-3.0000000000000002E-2</v>
      </c>
      <c r="P9052" s="3">
        <f t="shared" si="844"/>
        <v>3.6327212212395796</v>
      </c>
    </row>
    <row r="9053" spans="1:16" x14ac:dyDescent="0.25">
      <c r="A9053" s="1">
        <v>41430.041666666664</v>
      </c>
      <c r="B9053">
        <v>1034.625</v>
      </c>
      <c r="C9053">
        <v>10.32</v>
      </c>
      <c r="D9053">
        <v>1710.925</v>
      </c>
      <c r="E9053">
        <v>10.977</v>
      </c>
      <c r="F9053">
        <v>1050.875</v>
      </c>
      <c r="G9053">
        <v>12.25</v>
      </c>
      <c r="H9053">
        <f t="shared" si="842"/>
        <v>6.7629999999999999</v>
      </c>
      <c r="I9053">
        <f t="shared" si="845"/>
        <v>83.873000000000005</v>
      </c>
      <c r="J9053">
        <f t="shared" si="847"/>
        <v>-0.04</v>
      </c>
      <c r="K9053">
        <f t="shared" si="843"/>
        <v>0.16250000000000001</v>
      </c>
      <c r="L9053">
        <f t="shared" si="846"/>
        <v>9.0750000000000441E-2</v>
      </c>
      <c r="M9053">
        <f t="shared" si="848"/>
        <v>-2.5000000000000001E-2</v>
      </c>
      <c r="O9053">
        <f t="shared" si="849"/>
        <v>-3.0000000000000002E-2</v>
      </c>
      <c r="P9053" s="3">
        <f t="shared" si="844"/>
        <v>3.3950375032490521</v>
      </c>
    </row>
    <row r="9054" spans="1:16" x14ac:dyDescent="0.25">
      <c r="A9054" s="1">
        <v>41430.0625</v>
      </c>
      <c r="B9054">
        <v>1034.425</v>
      </c>
      <c r="C9054">
        <v>10.327</v>
      </c>
      <c r="D9054">
        <v>1711.1579999999999</v>
      </c>
      <c r="E9054">
        <v>10.933</v>
      </c>
      <c r="F9054">
        <v>1051.05</v>
      </c>
      <c r="G9054">
        <v>12.25</v>
      </c>
      <c r="H9054">
        <f t="shared" si="842"/>
        <v>6.7673299999999994</v>
      </c>
      <c r="I9054">
        <f t="shared" si="845"/>
        <v>83.877330000000001</v>
      </c>
      <c r="J9054">
        <f t="shared" si="847"/>
        <v>-0.04</v>
      </c>
      <c r="K9054">
        <f t="shared" si="843"/>
        <v>0.16625000000000001</v>
      </c>
      <c r="L9054">
        <f t="shared" si="846"/>
        <v>9.4500000000000445E-2</v>
      </c>
      <c r="M9054">
        <f t="shared" si="848"/>
        <v>-2.5000000000000001E-2</v>
      </c>
      <c r="O9054">
        <f t="shared" si="849"/>
        <v>-3.0000000000000002E-2</v>
      </c>
      <c r="P9054" s="3">
        <f t="shared" si="844"/>
        <v>3.755187800203807</v>
      </c>
    </row>
    <row r="9055" spans="1:16" x14ac:dyDescent="0.25">
      <c r="A9055" s="1">
        <v>41430.083333333336</v>
      </c>
      <c r="B9055">
        <v>1034.425</v>
      </c>
      <c r="C9055">
        <v>10.327</v>
      </c>
      <c r="D9055">
        <v>1710.633</v>
      </c>
      <c r="E9055">
        <v>10.957000000000001</v>
      </c>
      <c r="F9055">
        <v>1050.875</v>
      </c>
      <c r="G9055">
        <v>12.25</v>
      </c>
      <c r="H9055">
        <f t="shared" si="842"/>
        <v>6.762080000000001</v>
      </c>
      <c r="I9055">
        <f t="shared" si="845"/>
        <v>83.872079999999997</v>
      </c>
      <c r="J9055">
        <f t="shared" si="847"/>
        <v>-0.04</v>
      </c>
      <c r="K9055">
        <f t="shared" si="843"/>
        <v>0.16450000000000045</v>
      </c>
      <c r="L9055">
        <f t="shared" si="846"/>
        <v>9.2750000000000887E-2</v>
      </c>
      <c r="M9055">
        <f t="shared" si="848"/>
        <v>-2.5000000000000001E-2</v>
      </c>
      <c r="O9055">
        <f t="shared" si="849"/>
        <v>-3.0000000000000002E-2</v>
      </c>
      <c r="P9055" s="3">
        <f t="shared" si="844"/>
        <v>3.5844135852858212</v>
      </c>
    </row>
    <row r="9056" spans="1:16" x14ac:dyDescent="0.25">
      <c r="A9056" s="1">
        <v>41430.104166666664</v>
      </c>
      <c r="B9056">
        <v>1034.2</v>
      </c>
      <c r="C9056">
        <v>10.327</v>
      </c>
      <c r="D9056">
        <v>1710.925</v>
      </c>
      <c r="E9056">
        <v>10.977</v>
      </c>
      <c r="F9056">
        <v>1050.7249999999999</v>
      </c>
      <c r="G9056">
        <v>12.25</v>
      </c>
      <c r="H9056">
        <f t="shared" si="842"/>
        <v>6.7672499999999989</v>
      </c>
      <c r="I9056">
        <f t="shared" si="845"/>
        <v>83.877250000000004</v>
      </c>
      <c r="J9056">
        <f t="shared" si="847"/>
        <v>-0.04</v>
      </c>
      <c r="K9056">
        <f t="shared" si="843"/>
        <v>0.16524999999999865</v>
      </c>
      <c r="L9056">
        <f t="shared" si="846"/>
        <v>9.3499999999999084E-2</v>
      </c>
      <c r="M9056">
        <f t="shared" si="848"/>
        <v>-2.5000000000000001E-2</v>
      </c>
      <c r="O9056">
        <f t="shared" si="849"/>
        <v>-3.0000000000000002E-2</v>
      </c>
      <c r="P9056" s="3">
        <f t="shared" si="844"/>
        <v>3.6570202841094361</v>
      </c>
    </row>
    <row r="9057" spans="1:16" x14ac:dyDescent="0.25">
      <c r="A9057" s="1">
        <v>41430.125</v>
      </c>
      <c r="B9057">
        <v>1034</v>
      </c>
      <c r="C9057">
        <v>10.333</v>
      </c>
      <c r="D9057">
        <v>1710.633</v>
      </c>
      <c r="E9057">
        <v>10.913</v>
      </c>
      <c r="F9057">
        <v>1050.4000000000001</v>
      </c>
      <c r="G9057">
        <v>12.25</v>
      </c>
      <c r="H9057">
        <f t="shared" si="842"/>
        <v>6.76633</v>
      </c>
      <c r="I9057">
        <f t="shared" si="845"/>
        <v>83.876329999999996</v>
      </c>
      <c r="J9057">
        <f t="shared" si="847"/>
        <v>-0.04</v>
      </c>
      <c r="K9057">
        <f t="shared" si="843"/>
        <v>0.16400000000000092</v>
      </c>
      <c r="L9057">
        <f t="shared" si="846"/>
        <v>9.2250000000001359E-2</v>
      </c>
      <c r="M9057">
        <f t="shared" si="848"/>
        <v>-2.5000000000000001E-2</v>
      </c>
      <c r="O9057">
        <f t="shared" si="849"/>
        <v>-3.0000000000000002E-2</v>
      </c>
      <c r="P9057" s="3">
        <f t="shared" si="844"/>
        <v>3.5364924192006155</v>
      </c>
    </row>
    <row r="9058" spans="1:16" x14ac:dyDescent="0.25">
      <c r="A9058" s="1">
        <v>41430.145833333336</v>
      </c>
      <c r="B9058">
        <v>1034</v>
      </c>
      <c r="C9058">
        <v>10.333</v>
      </c>
      <c r="D9058">
        <v>1710.4580000000001</v>
      </c>
      <c r="E9058">
        <v>10.957000000000001</v>
      </c>
      <c r="F9058">
        <v>1050.4000000000001</v>
      </c>
      <c r="G9058">
        <v>12.25</v>
      </c>
      <c r="H9058">
        <f t="shared" si="842"/>
        <v>6.7645800000000005</v>
      </c>
      <c r="I9058">
        <f t="shared" si="845"/>
        <v>83.874579999999995</v>
      </c>
      <c r="J9058">
        <f t="shared" si="847"/>
        <v>-0.04</v>
      </c>
      <c r="K9058">
        <f t="shared" si="843"/>
        <v>0.16400000000000092</v>
      </c>
      <c r="L9058">
        <f t="shared" si="846"/>
        <v>9.2250000000001359E-2</v>
      </c>
      <c r="M9058">
        <f t="shared" si="848"/>
        <v>-2.5000000000000001E-2</v>
      </c>
      <c r="O9058">
        <f t="shared" si="849"/>
        <v>-3.0000000000000002E-2</v>
      </c>
      <c r="P9058" s="3">
        <f t="shared" si="844"/>
        <v>3.5364924192006155</v>
      </c>
    </row>
    <row r="9059" spans="1:16" x14ac:dyDescent="0.25">
      <c r="A9059" s="1">
        <v>41430.166666666664</v>
      </c>
      <c r="B9059">
        <v>1033.7750000000001</v>
      </c>
      <c r="C9059">
        <v>10.333</v>
      </c>
      <c r="D9059">
        <v>1710.2829999999999</v>
      </c>
      <c r="E9059">
        <v>10.943</v>
      </c>
      <c r="F9059">
        <v>1050.25</v>
      </c>
      <c r="G9059">
        <v>12.25</v>
      </c>
      <c r="H9059">
        <f t="shared" si="842"/>
        <v>6.7650799999999984</v>
      </c>
      <c r="I9059">
        <f t="shared" si="845"/>
        <v>83.875079999999997</v>
      </c>
      <c r="J9059">
        <f t="shared" si="847"/>
        <v>-0.04</v>
      </c>
      <c r="K9059">
        <f t="shared" si="843"/>
        <v>0.16474999999999909</v>
      </c>
      <c r="L9059">
        <f t="shared" si="846"/>
        <v>9.2999999999999527E-2</v>
      </c>
      <c r="M9059">
        <f t="shared" si="848"/>
        <v>-2.5000000000000001E-2</v>
      </c>
      <c r="O9059">
        <f t="shared" si="849"/>
        <v>-3.0000000000000002E-2</v>
      </c>
      <c r="P9059" s="3">
        <f t="shared" si="844"/>
        <v>3.6085190307468311</v>
      </c>
    </row>
    <row r="9060" spans="1:16" x14ac:dyDescent="0.25">
      <c r="A9060" s="1">
        <v>41430.1875</v>
      </c>
      <c r="B9060">
        <v>1033.825</v>
      </c>
      <c r="C9060">
        <v>10.34</v>
      </c>
      <c r="D9060">
        <v>1710.2829999999999</v>
      </c>
      <c r="E9060">
        <v>10.893000000000001</v>
      </c>
      <c r="F9060">
        <v>1050.25</v>
      </c>
      <c r="G9060">
        <v>12.25</v>
      </c>
      <c r="H9060">
        <f t="shared" si="842"/>
        <v>6.7645799999999987</v>
      </c>
      <c r="I9060">
        <f t="shared" si="845"/>
        <v>83.874579999999995</v>
      </c>
      <c r="J9060">
        <f t="shared" si="847"/>
        <v>-0.04</v>
      </c>
      <c r="K9060">
        <f t="shared" si="843"/>
        <v>0.16424999999999954</v>
      </c>
      <c r="L9060">
        <f t="shared" si="846"/>
        <v>9.2499999999999971E-2</v>
      </c>
      <c r="M9060">
        <f t="shared" si="848"/>
        <v>-2.5000000000000001E-2</v>
      </c>
      <c r="O9060">
        <f t="shared" si="849"/>
        <v>-3.0000000000000002E-2</v>
      </c>
      <c r="P9060" s="3">
        <f t="shared" si="844"/>
        <v>3.5604047573355824</v>
      </c>
    </row>
    <row r="9061" spans="1:16" x14ac:dyDescent="0.25">
      <c r="A9061" s="1">
        <v>41430.208333333336</v>
      </c>
      <c r="B9061">
        <v>1033.825</v>
      </c>
      <c r="C9061">
        <v>10.34</v>
      </c>
      <c r="D9061">
        <v>1710.633</v>
      </c>
      <c r="E9061">
        <v>10.943</v>
      </c>
      <c r="F9061">
        <v>1050.0999999999999</v>
      </c>
      <c r="G9061">
        <v>12.25</v>
      </c>
      <c r="H9061">
        <f t="shared" si="842"/>
        <v>6.7680800000000003</v>
      </c>
      <c r="I9061">
        <f t="shared" si="845"/>
        <v>83.878079999999997</v>
      </c>
      <c r="J9061">
        <f t="shared" si="847"/>
        <v>-0.04</v>
      </c>
      <c r="K9061">
        <f t="shared" si="843"/>
        <v>0.16274999999999865</v>
      </c>
      <c r="L9061">
        <f t="shared" si="846"/>
        <v>9.0999999999999082E-2</v>
      </c>
      <c r="M9061">
        <f t="shared" si="848"/>
        <v>-2.5000000000000001E-2</v>
      </c>
      <c r="O9061">
        <f t="shared" si="849"/>
        <v>-3.0000000000000002E-2</v>
      </c>
      <c r="P9061" s="3">
        <f t="shared" si="844"/>
        <v>3.4183735940227935</v>
      </c>
    </row>
    <row r="9062" spans="1:16" x14ac:dyDescent="0.25">
      <c r="A9062" s="1">
        <v>41430.229166666664</v>
      </c>
      <c r="B9062">
        <v>1033.5999999999999</v>
      </c>
      <c r="C9062">
        <v>10.34</v>
      </c>
      <c r="D9062">
        <v>1709.933</v>
      </c>
      <c r="E9062">
        <v>10.933</v>
      </c>
      <c r="F9062">
        <v>1050.05</v>
      </c>
      <c r="G9062">
        <v>12.257</v>
      </c>
      <c r="H9062">
        <f t="shared" si="842"/>
        <v>6.7633300000000007</v>
      </c>
      <c r="I9062">
        <f t="shared" si="845"/>
        <v>83.873329999999996</v>
      </c>
      <c r="J9062">
        <f t="shared" si="847"/>
        <v>-0.04</v>
      </c>
      <c r="K9062">
        <f t="shared" si="843"/>
        <v>0.16450000000000045</v>
      </c>
      <c r="L9062">
        <f t="shared" si="846"/>
        <v>9.2750000000000887E-2</v>
      </c>
      <c r="M9062">
        <f t="shared" si="848"/>
        <v>-2.5000000000000001E-2</v>
      </c>
      <c r="O9062">
        <f t="shared" si="849"/>
        <v>-3.0000000000000002E-2</v>
      </c>
      <c r="P9062" s="3">
        <f t="shared" si="844"/>
        <v>3.5844135852858212</v>
      </c>
    </row>
    <row r="9063" spans="1:16" x14ac:dyDescent="0.25">
      <c r="A9063" s="1">
        <v>41430.25</v>
      </c>
      <c r="B9063">
        <v>1033.55</v>
      </c>
      <c r="C9063">
        <v>10.347</v>
      </c>
      <c r="D9063">
        <v>1709.992</v>
      </c>
      <c r="E9063">
        <v>10.983000000000001</v>
      </c>
      <c r="F9063">
        <v>1049.925</v>
      </c>
      <c r="G9063">
        <v>12.25</v>
      </c>
      <c r="H9063">
        <f t="shared" si="842"/>
        <v>6.7644200000000003</v>
      </c>
      <c r="I9063">
        <f t="shared" si="845"/>
        <v>83.874420000000001</v>
      </c>
      <c r="J9063">
        <f t="shared" si="847"/>
        <v>-0.04</v>
      </c>
      <c r="K9063">
        <f t="shared" si="843"/>
        <v>0.16375000000000001</v>
      </c>
      <c r="L9063">
        <f t="shared" si="846"/>
        <v>9.2000000000000443E-2</v>
      </c>
      <c r="M9063">
        <f t="shared" si="848"/>
        <v>-2.5000000000000001E-2</v>
      </c>
      <c r="O9063">
        <f t="shared" si="849"/>
        <v>-3.0000000000000002E-2</v>
      </c>
      <c r="P9063" s="3">
        <f t="shared" si="844"/>
        <v>3.5126764430084112</v>
      </c>
    </row>
    <row r="9064" spans="1:16" x14ac:dyDescent="0.25">
      <c r="A9064" s="1">
        <v>41430.270833333336</v>
      </c>
      <c r="B9064">
        <v>1033.55</v>
      </c>
      <c r="C9064">
        <v>10.347</v>
      </c>
      <c r="D9064">
        <v>1709.875</v>
      </c>
      <c r="E9064">
        <v>10.927</v>
      </c>
      <c r="F9064">
        <v>1049.875</v>
      </c>
      <c r="G9064">
        <v>12.257</v>
      </c>
      <c r="H9064">
        <f t="shared" si="842"/>
        <v>6.7632500000000002</v>
      </c>
      <c r="I9064">
        <f t="shared" si="845"/>
        <v>83.873249999999999</v>
      </c>
      <c r="J9064">
        <f t="shared" si="847"/>
        <v>-0.04</v>
      </c>
      <c r="K9064">
        <f t="shared" si="843"/>
        <v>0.16325000000000045</v>
      </c>
      <c r="L9064">
        <f t="shared" si="846"/>
        <v>9.1500000000000886E-2</v>
      </c>
      <c r="M9064">
        <f t="shared" si="848"/>
        <v>-2.5000000000000001E-2</v>
      </c>
      <c r="O9064">
        <f t="shared" si="849"/>
        <v>-3.0000000000000002E-2</v>
      </c>
      <c r="P9064" s="3">
        <f t="shared" si="844"/>
        <v>3.4653330640798354</v>
      </c>
    </row>
    <row r="9065" spans="1:16" x14ac:dyDescent="0.25">
      <c r="A9065" s="1">
        <v>41430.291666666664</v>
      </c>
      <c r="B9065">
        <v>1033.7750000000001</v>
      </c>
      <c r="C9065">
        <v>10.347</v>
      </c>
      <c r="D9065">
        <v>1709.992</v>
      </c>
      <c r="E9065">
        <v>10.95</v>
      </c>
      <c r="F9065">
        <v>1049.875</v>
      </c>
      <c r="G9065">
        <v>12.257</v>
      </c>
      <c r="H9065">
        <f t="shared" si="842"/>
        <v>6.7621699999999985</v>
      </c>
      <c r="I9065">
        <f t="shared" si="845"/>
        <v>83.872169999999997</v>
      </c>
      <c r="J9065">
        <f t="shared" si="847"/>
        <v>-0.04</v>
      </c>
      <c r="K9065">
        <f t="shared" si="843"/>
        <v>0.16099999999999909</v>
      </c>
      <c r="L9065">
        <f t="shared" si="846"/>
        <v>8.9249999999999524E-2</v>
      </c>
      <c r="M9065">
        <f t="shared" si="848"/>
        <v>-2.5000000000000001E-2</v>
      </c>
      <c r="O9065">
        <f t="shared" si="849"/>
        <v>-3.0000000000000002E-2</v>
      </c>
      <c r="P9065" s="3">
        <f t="shared" si="844"/>
        <v>3.2570238432154643</v>
      </c>
    </row>
    <row r="9066" spans="1:16" x14ac:dyDescent="0.25">
      <c r="A9066" s="1">
        <v>41430.3125</v>
      </c>
      <c r="B9066">
        <v>1033.55</v>
      </c>
      <c r="C9066">
        <v>10.353</v>
      </c>
      <c r="D9066">
        <v>1709.992</v>
      </c>
      <c r="E9066">
        <v>10.983000000000001</v>
      </c>
      <c r="F9066">
        <v>1050.05</v>
      </c>
      <c r="G9066">
        <v>12.257</v>
      </c>
      <c r="H9066">
        <f t="shared" si="842"/>
        <v>6.7644200000000003</v>
      </c>
      <c r="I9066">
        <f t="shared" si="845"/>
        <v>83.874420000000001</v>
      </c>
      <c r="J9066">
        <f t="shared" si="847"/>
        <v>-0.04</v>
      </c>
      <c r="K9066">
        <f t="shared" si="843"/>
        <v>0.16500000000000001</v>
      </c>
      <c r="L9066">
        <f t="shared" si="846"/>
        <v>9.3250000000000444E-2</v>
      </c>
      <c r="M9066">
        <f t="shared" si="848"/>
        <v>-2.5000000000000001E-2</v>
      </c>
      <c r="O9066">
        <f t="shared" si="849"/>
        <v>-3.0000000000000002E-2</v>
      </c>
      <c r="P9066" s="3">
        <f t="shared" si="844"/>
        <v>3.6327212212395796</v>
      </c>
    </row>
    <row r="9067" spans="1:16" x14ac:dyDescent="0.25">
      <c r="A9067" s="1">
        <v>41430.333333333336</v>
      </c>
      <c r="B9067">
        <v>1033.3499999999999</v>
      </c>
      <c r="C9067">
        <v>10.353</v>
      </c>
      <c r="D9067">
        <v>1709.5250000000001</v>
      </c>
      <c r="E9067">
        <v>10.97</v>
      </c>
      <c r="F9067">
        <v>1049.7750000000001</v>
      </c>
      <c r="G9067">
        <v>12.263</v>
      </c>
      <c r="H9067">
        <f t="shared" si="842"/>
        <v>6.7617500000000019</v>
      </c>
      <c r="I9067">
        <f t="shared" si="845"/>
        <v>83.871750000000006</v>
      </c>
      <c r="J9067">
        <f t="shared" si="847"/>
        <v>-0.04</v>
      </c>
      <c r="K9067">
        <f t="shared" si="843"/>
        <v>0.16425000000000181</v>
      </c>
      <c r="L9067">
        <f t="shared" si="846"/>
        <v>9.2500000000002247E-2</v>
      </c>
      <c r="M9067">
        <f t="shared" si="848"/>
        <v>-2.5000000000000001E-2</v>
      </c>
      <c r="O9067">
        <f t="shared" si="849"/>
        <v>-3.0000000000000002E-2</v>
      </c>
      <c r="P9067" s="3">
        <f t="shared" si="844"/>
        <v>3.5604047573357973</v>
      </c>
    </row>
    <row r="9068" spans="1:16" x14ac:dyDescent="0.25">
      <c r="A9068" s="1">
        <v>41430.354166666664</v>
      </c>
      <c r="B9068">
        <v>1033.3499999999999</v>
      </c>
      <c r="C9068">
        <v>10.353</v>
      </c>
      <c r="D9068">
        <v>1709.7</v>
      </c>
      <c r="E9068">
        <v>10.977</v>
      </c>
      <c r="F9068">
        <v>1049.875</v>
      </c>
      <c r="G9068">
        <v>12.257</v>
      </c>
      <c r="H9068">
        <f t="shared" si="842"/>
        <v>6.7635000000000014</v>
      </c>
      <c r="I9068">
        <f t="shared" si="845"/>
        <v>83.873500000000007</v>
      </c>
      <c r="J9068">
        <f t="shared" si="847"/>
        <v>-0.04</v>
      </c>
      <c r="K9068">
        <f t="shared" si="843"/>
        <v>0.1652500000000009</v>
      </c>
      <c r="L9068">
        <f t="shared" si="846"/>
        <v>9.3500000000001332E-2</v>
      </c>
      <c r="M9068">
        <f t="shared" si="848"/>
        <v>-2.5000000000000001E-2</v>
      </c>
      <c r="O9068">
        <f t="shared" si="849"/>
        <v>-3.0000000000000002E-2</v>
      </c>
      <c r="P9068" s="3">
        <f t="shared" si="844"/>
        <v>3.6570202841096537</v>
      </c>
    </row>
    <row r="9069" spans="1:16" x14ac:dyDescent="0.25">
      <c r="A9069" s="1">
        <v>41430.375</v>
      </c>
      <c r="B9069">
        <v>1032.925</v>
      </c>
      <c r="C9069">
        <v>10.36</v>
      </c>
      <c r="D9069">
        <v>1709.117</v>
      </c>
      <c r="E9069">
        <v>10.99</v>
      </c>
      <c r="F9069">
        <v>1049.45</v>
      </c>
      <c r="G9069">
        <v>12.263</v>
      </c>
      <c r="H9069">
        <f t="shared" si="842"/>
        <v>6.7619199999999999</v>
      </c>
      <c r="I9069">
        <f t="shared" si="845"/>
        <v>83.871920000000003</v>
      </c>
      <c r="J9069">
        <f t="shared" si="847"/>
        <v>-0.04</v>
      </c>
      <c r="K9069">
        <f t="shared" si="843"/>
        <v>0.1652500000000009</v>
      </c>
      <c r="L9069">
        <f t="shared" si="846"/>
        <v>9.3500000000001332E-2</v>
      </c>
      <c r="M9069">
        <f t="shared" si="848"/>
        <v>-2.5000000000000001E-2</v>
      </c>
      <c r="O9069">
        <f t="shared" si="849"/>
        <v>-3.0000000000000002E-2</v>
      </c>
      <c r="P9069" s="3">
        <f t="shared" si="844"/>
        <v>3.6570202841096537</v>
      </c>
    </row>
    <row r="9070" spans="1:16" x14ac:dyDescent="0.25">
      <c r="A9070" s="1">
        <v>41430.395833333336</v>
      </c>
      <c r="B9070">
        <v>1032.925</v>
      </c>
      <c r="C9070">
        <v>10.36</v>
      </c>
      <c r="D9070">
        <v>1708.7670000000001</v>
      </c>
      <c r="E9070">
        <v>10.95</v>
      </c>
      <c r="F9070">
        <v>1049.3</v>
      </c>
      <c r="G9070">
        <v>12.263</v>
      </c>
      <c r="H9070">
        <f t="shared" si="842"/>
        <v>6.758420000000001</v>
      </c>
      <c r="I9070">
        <f t="shared" si="845"/>
        <v>83.86842</v>
      </c>
      <c r="J9070">
        <f t="shared" si="847"/>
        <v>-0.04</v>
      </c>
      <c r="K9070">
        <f t="shared" si="843"/>
        <v>0.16375000000000001</v>
      </c>
      <c r="L9070">
        <f t="shared" si="846"/>
        <v>9.2000000000000443E-2</v>
      </c>
      <c r="M9070">
        <f t="shared" si="848"/>
        <v>-2.5000000000000001E-2</v>
      </c>
      <c r="O9070">
        <f t="shared" si="849"/>
        <v>-3.0000000000000002E-2</v>
      </c>
      <c r="P9070" s="3">
        <f t="shared" si="844"/>
        <v>3.5126764430084112</v>
      </c>
    </row>
    <row r="9071" spans="1:16" x14ac:dyDescent="0.25">
      <c r="A9071" s="1">
        <v>41430.416666666664</v>
      </c>
      <c r="B9071">
        <v>1032.925</v>
      </c>
      <c r="C9071">
        <v>10.36</v>
      </c>
      <c r="D9071">
        <v>1708.5329999999999</v>
      </c>
      <c r="E9071">
        <v>10.933</v>
      </c>
      <c r="F9071">
        <v>1049.3</v>
      </c>
      <c r="G9071">
        <v>12.263</v>
      </c>
      <c r="H9071">
        <f t="shared" si="842"/>
        <v>6.7560799999999999</v>
      </c>
      <c r="I9071">
        <f t="shared" si="845"/>
        <v>83.866079999999997</v>
      </c>
      <c r="J9071">
        <f t="shared" si="847"/>
        <v>-0.04</v>
      </c>
      <c r="K9071">
        <f t="shared" si="843"/>
        <v>0.16375000000000001</v>
      </c>
      <c r="L9071">
        <f t="shared" si="846"/>
        <v>9.2000000000000443E-2</v>
      </c>
      <c r="M9071">
        <f t="shared" si="848"/>
        <v>-2.5000000000000001E-2</v>
      </c>
      <c r="O9071">
        <f t="shared" si="849"/>
        <v>-3.0000000000000002E-2</v>
      </c>
      <c r="P9071" s="3">
        <f t="shared" si="844"/>
        <v>3.5126764430084112</v>
      </c>
    </row>
    <row r="9072" spans="1:16" x14ac:dyDescent="0.25">
      <c r="A9072" s="1">
        <v>41430.4375</v>
      </c>
      <c r="B9072">
        <v>1032.7</v>
      </c>
      <c r="C9072">
        <v>10.36</v>
      </c>
      <c r="D9072">
        <v>1708.65</v>
      </c>
      <c r="E9072">
        <v>10.97</v>
      </c>
      <c r="F9072">
        <v>1049.3</v>
      </c>
      <c r="G9072">
        <v>12.263</v>
      </c>
      <c r="H9072">
        <f t="shared" si="842"/>
        <v>6.7595000000000001</v>
      </c>
      <c r="I9072">
        <f t="shared" si="845"/>
        <v>83.869500000000002</v>
      </c>
      <c r="J9072">
        <f t="shared" si="847"/>
        <v>-0.04</v>
      </c>
      <c r="K9072">
        <f t="shared" si="843"/>
        <v>0.16599999999999909</v>
      </c>
      <c r="L9072">
        <f t="shared" si="846"/>
        <v>9.4249999999999529E-2</v>
      </c>
      <c r="M9072">
        <f t="shared" si="848"/>
        <v>-2.5000000000000001E-2</v>
      </c>
      <c r="O9072">
        <f t="shared" si="849"/>
        <v>-3.0000000000000002E-2</v>
      </c>
      <c r="P9072" s="3">
        <f t="shared" si="844"/>
        <v>3.7304999778357701</v>
      </c>
    </row>
    <row r="9073" spans="1:19" x14ac:dyDescent="0.25">
      <c r="A9073" s="1">
        <v>41430.458333333336</v>
      </c>
      <c r="B9073">
        <v>1032.7</v>
      </c>
      <c r="C9073">
        <v>10.367000000000001</v>
      </c>
      <c r="D9073">
        <v>1708.008</v>
      </c>
      <c r="E9073">
        <v>10.933</v>
      </c>
      <c r="F9073">
        <v>1049.1500000000001</v>
      </c>
      <c r="G9073">
        <v>12.263</v>
      </c>
      <c r="H9073">
        <f t="shared" si="842"/>
        <v>6.7530799999999997</v>
      </c>
      <c r="I9073">
        <f t="shared" si="845"/>
        <v>83.863079999999997</v>
      </c>
      <c r="J9073">
        <f t="shared" si="847"/>
        <v>-0.04</v>
      </c>
      <c r="K9073">
        <f t="shared" si="843"/>
        <v>0.16450000000000045</v>
      </c>
      <c r="L9073">
        <f t="shared" si="846"/>
        <v>9.2750000000000887E-2</v>
      </c>
      <c r="M9073">
        <f t="shared" si="848"/>
        <v>-2.5000000000000001E-2</v>
      </c>
      <c r="O9073">
        <f t="shared" si="849"/>
        <v>-3.0000000000000002E-2</v>
      </c>
      <c r="P9073" s="3">
        <f t="shared" si="844"/>
        <v>3.5844135852858212</v>
      </c>
    </row>
    <row r="9074" spans="1:19" x14ac:dyDescent="0.25">
      <c r="A9074" s="1">
        <v>41430.479166666664</v>
      </c>
      <c r="B9074">
        <v>1032.4749999999999</v>
      </c>
      <c r="C9074">
        <v>10.367000000000001</v>
      </c>
      <c r="D9074">
        <v>1708.5920000000001</v>
      </c>
      <c r="E9074">
        <v>10.913</v>
      </c>
      <c r="F9074">
        <v>1049.1500000000001</v>
      </c>
      <c r="G9074">
        <v>12.27</v>
      </c>
      <c r="H9074">
        <f t="shared" si="842"/>
        <v>6.7611700000000017</v>
      </c>
      <c r="I9074">
        <f t="shared" si="845"/>
        <v>83.871170000000006</v>
      </c>
      <c r="J9074">
        <f t="shared" si="847"/>
        <v>-0.04</v>
      </c>
      <c r="K9074">
        <f t="shared" si="843"/>
        <v>0.16675000000000181</v>
      </c>
      <c r="L9074">
        <f t="shared" si="846"/>
        <v>9.5000000000002249E-2</v>
      </c>
      <c r="M9074">
        <f t="shared" si="848"/>
        <v>-2.5000000000000001E-2</v>
      </c>
      <c r="O9074">
        <f t="shared" si="849"/>
        <v>-3.0000000000000002E-2</v>
      </c>
      <c r="P9074" s="3">
        <f t="shared" si="844"/>
        <v>3.8048560907832218</v>
      </c>
    </row>
    <row r="9075" spans="1:19" x14ac:dyDescent="0.25">
      <c r="A9075" s="1">
        <v>41430.5</v>
      </c>
      <c r="B9075">
        <v>1032.2750000000001</v>
      </c>
      <c r="C9075">
        <v>10.367000000000001</v>
      </c>
      <c r="D9075">
        <v>1708.3</v>
      </c>
      <c r="E9075">
        <v>10.97</v>
      </c>
      <c r="F9075">
        <v>1048.825</v>
      </c>
      <c r="G9075">
        <v>12.276999999999999</v>
      </c>
      <c r="H9075">
        <f t="shared" si="842"/>
        <v>6.7602499999999983</v>
      </c>
      <c r="I9075">
        <f t="shared" si="845"/>
        <v>83.870249999999999</v>
      </c>
      <c r="J9075">
        <f t="shared" si="847"/>
        <v>-0.04</v>
      </c>
      <c r="K9075">
        <f t="shared" si="843"/>
        <v>0.16549999999999954</v>
      </c>
      <c r="L9075">
        <f t="shared" si="846"/>
        <v>9.3749999999999972E-2</v>
      </c>
      <c r="M9075">
        <f t="shared" si="848"/>
        <v>-2.5000000000000001E-2</v>
      </c>
      <c r="O9075">
        <f t="shared" si="849"/>
        <v>-3.0000000000000002E-2</v>
      </c>
      <c r="P9075" s="3">
        <f t="shared" si="844"/>
        <v>3.6814163465286596</v>
      </c>
      <c r="R9075">
        <v>0.09</v>
      </c>
      <c r="S9075">
        <f>1336*(POWER(R9075,2.49))</f>
        <v>3.3256022600690112</v>
      </c>
    </row>
    <row r="9076" spans="1:19" x14ac:dyDescent="0.25">
      <c r="A9076" s="1">
        <v>41430.520833333336</v>
      </c>
      <c r="B9076">
        <v>1032.2750000000001</v>
      </c>
      <c r="C9076">
        <v>10.367000000000001</v>
      </c>
      <c r="D9076">
        <v>1707.8920000000001</v>
      </c>
      <c r="E9076">
        <v>10.957000000000001</v>
      </c>
      <c r="F9076">
        <v>1048.675</v>
      </c>
      <c r="G9076">
        <v>12.276999999999999</v>
      </c>
      <c r="H9076">
        <f t="shared" si="842"/>
        <v>6.75617</v>
      </c>
      <c r="I9076">
        <f t="shared" si="845"/>
        <v>83.866169999999997</v>
      </c>
      <c r="J9076">
        <f t="shared" si="847"/>
        <v>-0.04</v>
      </c>
      <c r="K9076">
        <f t="shared" si="843"/>
        <v>0.16399999999999865</v>
      </c>
      <c r="L9076">
        <f t="shared" si="846"/>
        <v>9.2249999999999083E-2</v>
      </c>
      <c r="M9076">
        <f t="shared" si="848"/>
        <v>-2.5000000000000001E-2</v>
      </c>
      <c r="O9076">
        <f t="shared" si="849"/>
        <v>-3.0000000000000002E-2</v>
      </c>
      <c r="P9076" s="3">
        <f t="shared" si="844"/>
        <v>3.5364924192004024</v>
      </c>
    </row>
    <row r="9077" spans="1:19" x14ac:dyDescent="0.25">
      <c r="A9077" s="1">
        <v>41430.541666666664</v>
      </c>
      <c r="B9077">
        <v>1032.2750000000001</v>
      </c>
      <c r="C9077">
        <v>10.372999999999999</v>
      </c>
      <c r="D9077">
        <v>1707.95</v>
      </c>
      <c r="E9077">
        <v>10.927</v>
      </c>
      <c r="F9077">
        <v>1048.675</v>
      </c>
      <c r="G9077">
        <v>12.282999999999999</v>
      </c>
      <c r="H9077">
        <f t="shared" si="842"/>
        <v>6.7567499999999994</v>
      </c>
      <c r="I9077">
        <f t="shared" si="845"/>
        <v>83.866749999999996</v>
      </c>
      <c r="J9077">
        <f t="shared" si="847"/>
        <v>-0.04</v>
      </c>
      <c r="K9077">
        <f t="shared" si="843"/>
        <v>0.16399999999999865</v>
      </c>
      <c r="L9077">
        <f t="shared" si="846"/>
        <v>9.2249999999999083E-2</v>
      </c>
      <c r="M9077">
        <f t="shared" si="848"/>
        <v>-2.5000000000000001E-2</v>
      </c>
      <c r="O9077">
        <f t="shared" si="849"/>
        <v>-3.0000000000000002E-2</v>
      </c>
      <c r="P9077" s="3">
        <f t="shared" si="844"/>
        <v>3.5364924192004024</v>
      </c>
    </row>
    <row r="9078" spans="1:19" x14ac:dyDescent="0.25">
      <c r="A9078" s="1">
        <v>41430.5625</v>
      </c>
      <c r="B9078">
        <v>1032.05</v>
      </c>
      <c r="C9078">
        <v>10.372999999999999</v>
      </c>
      <c r="D9078">
        <v>1708.4169999999999</v>
      </c>
      <c r="E9078">
        <v>10.907</v>
      </c>
      <c r="F9078">
        <v>1048.675</v>
      </c>
      <c r="G9078">
        <v>12.276999999999999</v>
      </c>
      <c r="H9078">
        <f t="shared" si="842"/>
        <v>6.7636699999999994</v>
      </c>
      <c r="I9078">
        <f t="shared" si="845"/>
        <v>83.873670000000004</v>
      </c>
      <c r="J9078">
        <f t="shared" si="847"/>
        <v>-0.04</v>
      </c>
      <c r="K9078">
        <f t="shared" si="843"/>
        <v>0.16625000000000001</v>
      </c>
      <c r="L9078">
        <f t="shared" si="846"/>
        <v>9.4500000000000445E-2</v>
      </c>
      <c r="M9078">
        <f t="shared" si="848"/>
        <v>-2.5000000000000001E-2</v>
      </c>
      <c r="O9078">
        <f t="shared" si="849"/>
        <v>-3.0000000000000002E-2</v>
      </c>
      <c r="P9078" s="3">
        <f t="shared" si="844"/>
        <v>3.755187800203807</v>
      </c>
    </row>
    <row r="9079" spans="1:19" x14ac:dyDescent="0.25">
      <c r="A9079" s="1">
        <v>41430.583333333336</v>
      </c>
      <c r="B9079">
        <v>1032.05</v>
      </c>
      <c r="C9079">
        <v>10.372999999999999</v>
      </c>
      <c r="D9079">
        <v>1708.067</v>
      </c>
      <c r="E9079">
        <v>10.9</v>
      </c>
      <c r="F9079">
        <v>1048.3499999999999</v>
      </c>
      <c r="G9079">
        <v>12.276999999999999</v>
      </c>
      <c r="H9079">
        <f t="shared" si="842"/>
        <v>6.7601700000000005</v>
      </c>
      <c r="I9079">
        <f t="shared" si="845"/>
        <v>83.870170000000002</v>
      </c>
      <c r="J9079">
        <f t="shared" si="847"/>
        <v>-0.04</v>
      </c>
      <c r="K9079">
        <f t="shared" si="843"/>
        <v>0.16299999999999953</v>
      </c>
      <c r="L9079">
        <f t="shared" si="846"/>
        <v>9.124999999999997E-2</v>
      </c>
      <c r="M9079">
        <f t="shared" si="848"/>
        <v>-2.5000000000000001E-2</v>
      </c>
      <c r="O9079">
        <f t="shared" si="849"/>
        <v>-3.0000000000000002E-2</v>
      </c>
      <c r="P9079" s="3">
        <f t="shared" si="844"/>
        <v>3.4418054047119022</v>
      </c>
    </row>
    <row r="9080" spans="1:19" x14ac:dyDescent="0.25">
      <c r="A9080" s="1">
        <v>41430.604166666664</v>
      </c>
      <c r="B9080">
        <v>1031.8499999999999</v>
      </c>
      <c r="C9080">
        <v>10.38</v>
      </c>
      <c r="D9080">
        <v>1708.3</v>
      </c>
      <c r="E9080">
        <v>10.927</v>
      </c>
      <c r="F9080">
        <v>1048.5</v>
      </c>
      <c r="G9080">
        <v>12.276999999999999</v>
      </c>
      <c r="H9080">
        <f t="shared" ref="H9080:H9143" si="850">(D9080-B9080)/100</f>
        <v>6.7645000000000008</v>
      </c>
      <c r="I9080">
        <f t="shared" si="845"/>
        <v>83.874499999999998</v>
      </c>
      <c r="J9080">
        <f t="shared" si="847"/>
        <v>-0.04</v>
      </c>
      <c r="K9080">
        <f t="shared" ref="K9080:K9143" si="851">(F9080-B9080)/100</f>
        <v>0.1665000000000009</v>
      </c>
      <c r="L9080">
        <f t="shared" si="846"/>
        <v>9.4750000000001333E-2</v>
      </c>
      <c r="M9080">
        <f t="shared" si="848"/>
        <v>-2.5000000000000001E-2</v>
      </c>
      <c r="O9080">
        <f t="shared" si="849"/>
        <v>-3.0000000000000002E-2</v>
      </c>
      <c r="P9080" s="3">
        <f t="shared" ref="P9080:P9143" si="852">1336*(POWER(L9080,2.49))</f>
        <v>3.7799731290822063</v>
      </c>
    </row>
    <row r="9081" spans="1:19" x14ac:dyDescent="0.25">
      <c r="A9081" s="1">
        <v>41430.625</v>
      </c>
      <c r="B9081">
        <v>1031.8499999999999</v>
      </c>
      <c r="C9081">
        <v>10.38</v>
      </c>
      <c r="D9081">
        <v>1708.4749999999999</v>
      </c>
      <c r="E9081">
        <v>10.92</v>
      </c>
      <c r="F9081">
        <v>1048.3499999999999</v>
      </c>
      <c r="G9081">
        <v>12.276999999999999</v>
      </c>
      <c r="H9081">
        <f t="shared" si="850"/>
        <v>6.7662500000000003</v>
      </c>
      <c r="I9081">
        <f t="shared" si="845"/>
        <v>83.876249999999999</v>
      </c>
      <c r="J9081">
        <f t="shared" si="847"/>
        <v>-0.04</v>
      </c>
      <c r="K9081">
        <f t="shared" si="851"/>
        <v>0.16500000000000001</v>
      </c>
      <c r="L9081">
        <f t="shared" si="846"/>
        <v>9.3250000000000444E-2</v>
      </c>
      <c r="M9081">
        <f t="shared" si="848"/>
        <v>-2.5000000000000001E-2</v>
      </c>
      <c r="O9081">
        <f t="shared" si="849"/>
        <v>-3.0000000000000002E-2</v>
      </c>
      <c r="P9081" s="3">
        <f t="shared" si="852"/>
        <v>3.6327212212395796</v>
      </c>
    </row>
    <row r="9082" spans="1:19" x14ac:dyDescent="0.25">
      <c r="A9082" s="1">
        <v>41430.645833333336</v>
      </c>
      <c r="B9082">
        <v>1031.625</v>
      </c>
      <c r="C9082">
        <v>10.38</v>
      </c>
      <c r="D9082">
        <v>1708.242</v>
      </c>
      <c r="E9082">
        <v>10.983000000000001</v>
      </c>
      <c r="F9082">
        <v>1048.3499999999999</v>
      </c>
      <c r="G9082">
        <v>12.276999999999999</v>
      </c>
      <c r="H9082">
        <f t="shared" si="850"/>
        <v>6.7661699999999998</v>
      </c>
      <c r="I9082">
        <f t="shared" si="845"/>
        <v>83.876170000000002</v>
      </c>
      <c r="J9082">
        <f t="shared" si="847"/>
        <v>-0.04</v>
      </c>
      <c r="K9082">
        <f t="shared" si="851"/>
        <v>0.16724999999999909</v>
      </c>
      <c r="L9082">
        <f t="shared" si="846"/>
        <v>9.549999999999953E-2</v>
      </c>
      <c r="M9082">
        <f t="shared" si="848"/>
        <v>-2.5000000000000001E-2</v>
      </c>
      <c r="O9082">
        <f t="shared" si="849"/>
        <v>-3.0000000000000002E-2</v>
      </c>
      <c r="P9082" s="3">
        <f t="shared" si="852"/>
        <v>3.8549154170530189</v>
      </c>
    </row>
    <row r="9083" spans="1:19" x14ac:dyDescent="0.25">
      <c r="A9083" s="1">
        <v>41430.666666666664</v>
      </c>
      <c r="B9083">
        <v>1031.625</v>
      </c>
      <c r="C9083">
        <v>10.387</v>
      </c>
      <c r="D9083">
        <v>1708.242</v>
      </c>
      <c r="E9083">
        <v>10.983000000000001</v>
      </c>
      <c r="F9083">
        <v>1048.2</v>
      </c>
      <c r="G9083">
        <v>12.276999999999999</v>
      </c>
      <c r="H9083">
        <f t="shared" si="850"/>
        <v>6.7661699999999998</v>
      </c>
      <c r="I9083">
        <f t="shared" si="845"/>
        <v>83.876170000000002</v>
      </c>
      <c r="J9083">
        <f t="shared" si="847"/>
        <v>-0.04</v>
      </c>
      <c r="K9083">
        <f t="shared" si="851"/>
        <v>0.16575000000000045</v>
      </c>
      <c r="L9083">
        <f t="shared" si="846"/>
        <v>9.4000000000000888E-2</v>
      </c>
      <c r="M9083">
        <f t="shared" si="848"/>
        <v>-2.5000000000000001E-2</v>
      </c>
      <c r="O9083">
        <f t="shared" si="849"/>
        <v>-3.0000000000000002E-2</v>
      </c>
      <c r="P9083" s="3">
        <f t="shared" si="852"/>
        <v>3.7059095354955405</v>
      </c>
    </row>
    <row r="9084" spans="1:19" x14ac:dyDescent="0.25">
      <c r="A9084" s="1">
        <v>41430.6875</v>
      </c>
      <c r="B9084">
        <v>1031.625</v>
      </c>
      <c r="C9084">
        <v>10.387</v>
      </c>
      <c r="D9084">
        <v>1708.3</v>
      </c>
      <c r="E9084">
        <v>10.977</v>
      </c>
      <c r="F9084">
        <v>1047.875</v>
      </c>
      <c r="G9084">
        <v>12.276999999999999</v>
      </c>
      <c r="H9084">
        <f t="shared" si="850"/>
        <v>6.7667499999999992</v>
      </c>
      <c r="I9084">
        <f t="shared" si="845"/>
        <v>83.876750000000001</v>
      </c>
      <c r="J9084">
        <f t="shared" si="847"/>
        <v>-0.04</v>
      </c>
      <c r="K9084">
        <f t="shared" si="851"/>
        <v>0.16250000000000001</v>
      </c>
      <c r="L9084">
        <f t="shared" si="846"/>
        <v>9.0750000000000441E-2</v>
      </c>
      <c r="M9084">
        <f t="shared" si="848"/>
        <v>-2.5000000000000001E-2</v>
      </c>
      <c r="O9084">
        <f t="shared" si="849"/>
        <v>-3.0000000000000002E-2</v>
      </c>
      <c r="P9084" s="3">
        <f t="shared" si="852"/>
        <v>3.3950375032490521</v>
      </c>
    </row>
    <row r="9085" spans="1:19" x14ac:dyDescent="0.25">
      <c r="A9085" s="1">
        <v>41430.708333333336</v>
      </c>
      <c r="B9085">
        <v>1031.2</v>
      </c>
      <c r="C9085">
        <v>10.387</v>
      </c>
      <c r="D9085">
        <v>1707.8330000000001</v>
      </c>
      <c r="E9085">
        <v>10.943</v>
      </c>
      <c r="F9085">
        <v>1047.875</v>
      </c>
      <c r="G9085">
        <v>12.276999999999999</v>
      </c>
      <c r="H9085">
        <f t="shared" si="850"/>
        <v>6.76633</v>
      </c>
      <c r="I9085">
        <f t="shared" si="845"/>
        <v>83.876329999999996</v>
      </c>
      <c r="J9085">
        <f t="shared" si="847"/>
        <v>-0.04</v>
      </c>
      <c r="K9085">
        <f t="shared" si="851"/>
        <v>0.16674999999999954</v>
      </c>
      <c r="L9085">
        <f t="shared" si="846"/>
        <v>9.4999999999999973E-2</v>
      </c>
      <c r="M9085">
        <f t="shared" si="848"/>
        <v>-2.5000000000000001E-2</v>
      </c>
      <c r="O9085">
        <f t="shared" si="849"/>
        <v>-3.0000000000000002E-2</v>
      </c>
      <c r="P9085" s="3">
        <f t="shared" si="852"/>
        <v>3.8048560907829958</v>
      </c>
    </row>
    <row r="9086" spans="1:19" x14ac:dyDescent="0.25">
      <c r="A9086" s="1">
        <v>41430.729166666664</v>
      </c>
      <c r="B9086">
        <v>1031.2</v>
      </c>
      <c r="C9086">
        <v>10.387</v>
      </c>
      <c r="D9086">
        <v>1707.7750000000001</v>
      </c>
      <c r="E9086">
        <v>10.927</v>
      </c>
      <c r="F9086">
        <v>1047.7249999999999</v>
      </c>
      <c r="G9086">
        <v>12.276999999999999</v>
      </c>
      <c r="H9086">
        <f t="shared" si="850"/>
        <v>6.7657500000000006</v>
      </c>
      <c r="I9086">
        <f t="shared" si="845"/>
        <v>83.875749999999996</v>
      </c>
      <c r="J9086">
        <f t="shared" si="847"/>
        <v>-0.04</v>
      </c>
      <c r="K9086">
        <f t="shared" si="851"/>
        <v>0.16524999999999865</v>
      </c>
      <c r="L9086">
        <f t="shared" si="846"/>
        <v>9.3499999999999084E-2</v>
      </c>
      <c r="M9086">
        <f t="shared" si="848"/>
        <v>-2.5000000000000001E-2</v>
      </c>
      <c r="O9086">
        <f t="shared" si="849"/>
        <v>-3.0000000000000002E-2</v>
      </c>
      <c r="P9086" s="3">
        <f t="shared" si="852"/>
        <v>3.6570202841094361</v>
      </c>
    </row>
    <row r="9087" spans="1:19" x14ac:dyDescent="0.25">
      <c r="A9087" s="1">
        <v>41430.75</v>
      </c>
      <c r="B9087">
        <v>1031.4000000000001</v>
      </c>
      <c r="C9087">
        <v>10.393000000000001</v>
      </c>
      <c r="D9087">
        <v>1707.6</v>
      </c>
      <c r="E9087">
        <v>10.97</v>
      </c>
      <c r="F9087">
        <v>1048.0250000000001</v>
      </c>
      <c r="G9087">
        <v>12.27</v>
      </c>
      <c r="H9087">
        <f t="shared" si="850"/>
        <v>6.7619999999999978</v>
      </c>
      <c r="I9087">
        <f t="shared" si="845"/>
        <v>83.872</v>
      </c>
      <c r="J9087">
        <f t="shared" si="847"/>
        <v>-0.04</v>
      </c>
      <c r="K9087">
        <f t="shared" si="851"/>
        <v>0.16625000000000001</v>
      </c>
      <c r="L9087">
        <f t="shared" si="846"/>
        <v>9.4500000000000445E-2</v>
      </c>
      <c r="M9087">
        <f t="shared" si="848"/>
        <v>-2.5000000000000001E-2</v>
      </c>
      <c r="O9087">
        <f t="shared" si="849"/>
        <v>-3.0000000000000002E-2</v>
      </c>
      <c r="P9087" s="3">
        <f t="shared" si="852"/>
        <v>3.755187800203807</v>
      </c>
    </row>
    <row r="9088" spans="1:19" x14ac:dyDescent="0.25">
      <c r="A9088" s="1">
        <v>41430.770833333336</v>
      </c>
      <c r="B9088">
        <v>1031.4000000000001</v>
      </c>
      <c r="C9088">
        <v>10.393000000000001</v>
      </c>
      <c r="D9088">
        <v>1707.8330000000001</v>
      </c>
      <c r="E9088">
        <v>10.943</v>
      </c>
      <c r="F9088">
        <v>1048.0250000000001</v>
      </c>
      <c r="G9088">
        <v>12.263</v>
      </c>
      <c r="H9088">
        <f t="shared" si="850"/>
        <v>6.7643300000000002</v>
      </c>
      <c r="I9088">
        <f t="shared" si="845"/>
        <v>83.87433</v>
      </c>
      <c r="J9088">
        <f t="shared" si="847"/>
        <v>-0.04</v>
      </c>
      <c r="K9088">
        <f t="shared" si="851"/>
        <v>0.16625000000000001</v>
      </c>
      <c r="L9088">
        <f t="shared" si="846"/>
        <v>9.4500000000000445E-2</v>
      </c>
      <c r="M9088">
        <f t="shared" si="848"/>
        <v>-2.5000000000000001E-2</v>
      </c>
      <c r="O9088">
        <f t="shared" si="849"/>
        <v>-3.0000000000000002E-2</v>
      </c>
      <c r="P9088" s="3">
        <f t="shared" si="852"/>
        <v>3.755187800203807</v>
      </c>
    </row>
    <row r="9089" spans="1:16" x14ac:dyDescent="0.25">
      <c r="A9089" s="1">
        <v>41430.791666666664</v>
      </c>
      <c r="B9089">
        <v>1031.8499999999999</v>
      </c>
      <c r="C9089">
        <v>10.393000000000001</v>
      </c>
      <c r="D9089">
        <v>1707.4829999999999</v>
      </c>
      <c r="E9089">
        <v>11.01</v>
      </c>
      <c r="F9089">
        <v>1048.0250000000001</v>
      </c>
      <c r="G9089">
        <v>12.263</v>
      </c>
      <c r="H9089">
        <f t="shared" si="850"/>
        <v>6.7563300000000002</v>
      </c>
      <c r="I9089">
        <f t="shared" si="845"/>
        <v>83.866330000000005</v>
      </c>
      <c r="J9089">
        <f t="shared" si="847"/>
        <v>-0.04</v>
      </c>
      <c r="K9089">
        <f t="shared" si="851"/>
        <v>0.16175000000000181</v>
      </c>
      <c r="L9089">
        <f t="shared" si="846"/>
        <v>9.0000000000002245E-2</v>
      </c>
      <c r="M9089">
        <f t="shared" si="848"/>
        <v>-2.5000000000000001E-2</v>
      </c>
      <c r="O9089">
        <f t="shared" si="849"/>
        <v>-3.0000000000000002E-2</v>
      </c>
      <c r="P9089" s="3">
        <f t="shared" si="852"/>
        <v>3.3256022600692208</v>
      </c>
    </row>
    <row r="9090" spans="1:16" x14ac:dyDescent="0.25">
      <c r="A9090" s="1">
        <v>41430.8125</v>
      </c>
      <c r="B9090">
        <v>1031.675</v>
      </c>
      <c r="C9090">
        <v>10.4</v>
      </c>
      <c r="D9090">
        <v>1707.308</v>
      </c>
      <c r="E9090">
        <v>10.92</v>
      </c>
      <c r="F9090">
        <v>1048.0250000000001</v>
      </c>
      <c r="G9090">
        <v>12.263</v>
      </c>
      <c r="H9090">
        <f t="shared" si="850"/>
        <v>6.7563300000000002</v>
      </c>
      <c r="I9090">
        <f t="shared" si="845"/>
        <v>83.866330000000005</v>
      </c>
      <c r="J9090">
        <f t="shared" si="847"/>
        <v>-0.04</v>
      </c>
      <c r="K9090">
        <f t="shared" si="851"/>
        <v>0.16350000000000137</v>
      </c>
      <c r="L9090">
        <f t="shared" si="846"/>
        <v>9.1750000000001802E-2</v>
      </c>
      <c r="M9090">
        <f t="shared" si="848"/>
        <v>-2.5000000000000001E-2</v>
      </c>
      <c r="O9090">
        <f t="shared" si="849"/>
        <v>-3.0000000000000002E-2</v>
      </c>
      <c r="P9090" s="3">
        <f t="shared" si="852"/>
        <v>3.4889567007104638</v>
      </c>
    </row>
    <row r="9091" spans="1:16" x14ac:dyDescent="0.25">
      <c r="A9091" s="1">
        <v>41430.833333333336</v>
      </c>
      <c r="B9091">
        <v>1031.675</v>
      </c>
      <c r="C9091">
        <v>10.4</v>
      </c>
      <c r="D9091">
        <v>1706.7829999999999</v>
      </c>
      <c r="E9091">
        <v>10.933</v>
      </c>
      <c r="F9091">
        <v>1048.1500000000001</v>
      </c>
      <c r="G9091">
        <v>12.257</v>
      </c>
      <c r="H9091">
        <f t="shared" si="850"/>
        <v>6.7510799999999991</v>
      </c>
      <c r="I9091">
        <f t="shared" si="845"/>
        <v>83.861080000000001</v>
      </c>
      <c r="J9091">
        <f t="shared" si="847"/>
        <v>-0.04</v>
      </c>
      <c r="K9091">
        <f t="shared" si="851"/>
        <v>0.16475000000000137</v>
      </c>
      <c r="L9091">
        <f t="shared" si="846"/>
        <v>9.3000000000001803E-2</v>
      </c>
      <c r="M9091">
        <f t="shared" si="848"/>
        <v>-2.5000000000000001E-2</v>
      </c>
      <c r="O9091">
        <f t="shared" si="849"/>
        <v>-3.0000000000000002E-2</v>
      </c>
      <c r="P9091" s="3">
        <f t="shared" si="852"/>
        <v>3.6085190307470492</v>
      </c>
    </row>
    <row r="9092" spans="1:16" x14ac:dyDescent="0.25">
      <c r="A9092" s="1">
        <v>41430.854166666664</v>
      </c>
      <c r="B9092">
        <v>1031.675</v>
      </c>
      <c r="C9092">
        <v>10.4</v>
      </c>
      <c r="D9092">
        <v>1707.133</v>
      </c>
      <c r="E9092">
        <v>10.943</v>
      </c>
      <c r="F9092">
        <v>1048.2</v>
      </c>
      <c r="G9092">
        <v>12.25</v>
      </c>
      <c r="H9092">
        <f t="shared" si="850"/>
        <v>6.7545800000000007</v>
      </c>
      <c r="I9092">
        <f t="shared" si="845"/>
        <v>83.864580000000004</v>
      </c>
      <c r="J9092">
        <f t="shared" si="847"/>
        <v>-0.04</v>
      </c>
      <c r="K9092">
        <f t="shared" si="851"/>
        <v>0.1652500000000009</v>
      </c>
      <c r="L9092">
        <f t="shared" si="846"/>
        <v>9.3500000000001332E-2</v>
      </c>
      <c r="M9092">
        <f t="shared" si="848"/>
        <v>-2.5000000000000001E-2</v>
      </c>
      <c r="O9092">
        <f t="shared" si="849"/>
        <v>-3.0000000000000002E-2</v>
      </c>
      <c r="P9092" s="3">
        <f t="shared" si="852"/>
        <v>3.6570202841096537</v>
      </c>
    </row>
    <row r="9093" spans="1:16" x14ac:dyDescent="0.25">
      <c r="A9093" s="1">
        <v>41430.875</v>
      </c>
      <c r="B9093">
        <v>1031.875</v>
      </c>
      <c r="C9093">
        <v>10.4</v>
      </c>
      <c r="D9093">
        <v>1707.0170000000001</v>
      </c>
      <c r="E9093">
        <v>10.95</v>
      </c>
      <c r="F9093">
        <v>1048.3499999999999</v>
      </c>
      <c r="G9093">
        <v>12.25</v>
      </c>
      <c r="H9093">
        <f t="shared" si="850"/>
        <v>6.7514200000000004</v>
      </c>
      <c r="I9093">
        <f t="shared" ref="I9093:I9156" si="853">I$1+H9093+J9093</f>
        <v>83.861419999999995</v>
      </c>
      <c r="J9093">
        <f t="shared" si="847"/>
        <v>-0.04</v>
      </c>
      <c r="K9093">
        <f t="shared" si="851"/>
        <v>0.16474999999999909</v>
      </c>
      <c r="L9093">
        <f t="shared" ref="L9093:L9156" si="854">(K9093-($K$4-$R$4))+M9093</f>
        <v>9.2999999999999527E-2</v>
      </c>
      <c r="M9093">
        <f t="shared" si="848"/>
        <v>-2.5000000000000001E-2</v>
      </c>
      <c r="O9093">
        <f t="shared" si="849"/>
        <v>-3.0000000000000002E-2</v>
      </c>
      <c r="P9093" s="3">
        <f t="shared" si="852"/>
        <v>3.6085190307468311</v>
      </c>
    </row>
    <row r="9094" spans="1:16" x14ac:dyDescent="0.25">
      <c r="A9094" s="1">
        <v>41430.895833333336</v>
      </c>
      <c r="B9094">
        <v>1032.05</v>
      </c>
      <c r="C9094">
        <v>10.407</v>
      </c>
      <c r="D9094">
        <v>1707.308</v>
      </c>
      <c r="E9094">
        <v>10.927</v>
      </c>
      <c r="F9094">
        <v>1048.5</v>
      </c>
      <c r="G9094">
        <v>12.25</v>
      </c>
      <c r="H9094">
        <f t="shared" si="850"/>
        <v>6.75258</v>
      </c>
      <c r="I9094">
        <f t="shared" si="853"/>
        <v>83.862579999999994</v>
      </c>
      <c r="J9094">
        <f t="shared" ref="J9094:J9157" si="855">J9093</f>
        <v>-0.04</v>
      </c>
      <c r="K9094">
        <f t="shared" si="851"/>
        <v>0.16450000000000045</v>
      </c>
      <c r="L9094">
        <f t="shared" si="854"/>
        <v>9.2750000000000887E-2</v>
      </c>
      <c r="M9094">
        <f t="shared" ref="M9094:M9157" si="856">M9093</f>
        <v>-2.5000000000000001E-2</v>
      </c>
      <c r="O9094">
        <f t="shared" si="849"/>
        <v>-3.0000000000000002E-2</v>
      </c>
      <c r="P9094" s="3">
        <f t="shared" si="852"/>
        <v>3.5844135852858212</v>
      </c>
    </row>
    <row r="9095" spans="1:16" x14ac:dyDescent="0.25">
      <c r="A9095" s="1">
        <v>41430.916666666664</v>
      </c>
      <c r="B9095">
        <v>1032.05</v>
      </c>
      <c r="C9095">
        <v>10.407</v>
      </c>
      <c r="D9095">
        <v>1707.0170000000001</v>
      </c>
      <c r="E9095">
        <v>10.983000000000001</v>
      </c>
      <c r="F9095">
        <v>1048.675</v>
      </c>
      <c r="G9095">
        <v>12.25</v>
      </c>
      <c r="H9095">
        <f t="shared" si="850"/>
        <v>6.7496700000000009</v>
      </c>
      <c r="I9095">
        <f t="shared" si="853"/>
        <v>83.859669999999994</v>
      </c>
      <c r="J9095">
        <f t="shared" si="855"/>
        <v>-0.04</v>
      </c>
      <c r="K9095">
        <f t="shared" si="851"/>
        <v>0.16625000000000001</v>
      </c>
      <c r="L9095">
        <f t="shared" si="854"/>
        <v>9.4500000000000445E-2</v>
      </c>
      <c r="M9095">
        <f t="shared" si="856"/>
        <v>-2.5000000000000001E-2</v>
      </c>
      <c r="O9095">
        <f t="shared" si="849"/>
        <v>-3.0000000000000002E-2</v>
      </c>
      <c r="P9095" s="3">
        <f t="shared" si="852"/>
        <v>3.755187800203807</v>
      </c>
    </row>
    <row r="9096" spans="1:16" x14ac:dyDescent="0.25">
      <c r="A9096" s="1">
        <v>41430.9375</v>
      </c>
      <c r="B9096">
        <v>1032.2750000000001</v>
      </c>
      <c r="C9096">
        <v>10.407</v>
      </c>
      <c r="D9096">
        <v>1707.6</v>
      </c>
      <c r="E9096">
        <v>11.01</v>
      </c>
      <c r="F9096">
        <v>1048.5</v>
      </c>
      <c r="G9096">
        <v>12.25</v>
      </c>
      <c r="H9096">
        <f t="shared" si="850"/>
        <v>6.7532499999999978</v>
      </c>
      <c r="I9096">
        <f t="shared" si="853"/>
        <v>83.863249999999994</v>
      </c>
      <c r="J9096">
        <f t="shared" si="855"/>
        <v>-0.04</v>
      </c>
      <c r="K9096">
        <f t="shared" si="851"/>
        <v>0.16224999999999909</v>
      </c>
      <c r="L9096">
        <f t="shared" si="854"/>
        <v>9.0499999999999525E-2</v>
      </c>
      <c r="M9096">
        <f t="shared" si="856"/>
        <v>-2.5000000000000001E-2</v>
      </c>
      <c r="O9096">
        <f t="shared" si="849"/>
        <v>-3.0000000000000002E-2</v>
      </c>
      <c r="P9096" s="3">
        <f t="shared" si="852"/>
        <v>3.3717970034460345</v>
      </c>
    </row>
    <row r="9097" spans="1:16" x14ac:dyDescent="0.25">
      <c r="A9097" s="1">
        <v>41430.958333333336</v>
      </c>
      <c r="B9097">
        <v>1032.2750000000001</v>
      </c>
      <c r="C9097">
        <v>10.407</v>
      </c>
      <c r="D9097">
        <v>1707.0170000000001</v>
      </c>
      <c r="E9097">
        <v>10.983000000000001</v>
      </c>
      <c r="F9097">
        <v>1048.825</v>
      </c>
      <c r="G9097">
        <v>12.25</v>
      </c>
      <c r="H9097">
        <f t="shared" si="850"/>
        <v>6.74742</v>
      </c>
      <c r="I9097">
        <f t="shared" si="853"/>
        <v>83.857420000000005</v>
      </c>
      <c r="J9097">
        <f t="shared" si="855"/>
        <v>-0.04</v>
      </c>
      <c r="K9097">
        <f t="shared" si="851"/>
        <v>0.16549999999999954</v>
      </c>
      <c r="L9097">
        <f t="shared" si="854"/>
        <v>9.3749999999999972E-2</v>
      </c>
      <c r="M9097">
        <f t="shared" si="856"/>
        <v>-2.5000000000000001E-2</v>
      </c>
      <c r="O9097">
        <f t="shared" si="849"/>
        <v>-3.0000000000000002E-2</v>
      </c>
      <c r="P9097" s="3">
        <f t="shared" si="852"/>
        <v>3.6814163465286596</v>
      </c>
    </row>
    <row r="9098" spans="1:16" x14ac:dyDescent="0.25">
      <c r="A9098" s="1">
        <v>41430.979166666664</v>
      </c>
      <c r="B9098">
        <v>1032.4749999999999</v>
      </c>
      <c r="C9098">
        <v>10.413</v>
      </c>
      <c r="D9098">
        <v>1707.192</v>
      </c>
      <c r="E9098">
        <v>10.95</v>
      </c>
      <c r="F9098">
        <v>1048.9749999999999</v>
      </c>
      <c r="G9098">
        <v>12.25</v>
      </c>
      <c r="H9098">
        <f t="shared" si="850"/>
        <v>6.7471700000000006</v>
      </c>
      <c r="I9098">
        <f t="shared" si="853"/>
        <v>83.857169999999996</v>
      </c>
      <c r="J9098">
        <f t="shared" si="855"/>
        <v>-0.04</v>
      </c>
      <c r="K9098">
        <f t="shared" si="851"/>
        <v>0.16500000000000001</v>
      </c>
      <c r="L9098">
        <f t="shared" si="854"/>
        <v>9.3250000000000444E-2</v>
      </c>
      <c r="M9098">
        <f t="shared" si="856"/>
        <v>-2.5000000000000001E-2</v>
      </c>
      <c r="O9098">
        <f t="shared" si="849"/>
        <v>-3.0000000000000002E-2</v>
      </c>
      <c r="P9098" s="3">
        <f t="shared" si="852"/>
        <v>3.6327212212395796</v>
      </c>
    </row>
    <row r="9099" spans="1:16" x14ac:dyDescent="0.25">
      <c r="A9099" s="1">
        <v>41431</v>
      </c>
      <c r="B9099">
        <v>1032.7</v>
      </c>
      <c r="C9099">
        <v>10.413</v>
      </c>
      <c r="D9099">
        <v>1707.0170000000001</v>
      </c>
      <c r="E9099">
        <v>10.957000000000001</v>
      </c>
      <c r="F9099">
        <v>1048.9749999999999</v>
      </c>
      <c r="G9099">
        <v>12.25</v>
      </c>
      <c r="H9099">
        <f t="shared" si="850"/>
        <v>6.7431700000000001</v>
      </c>
      <c r="I9099">
        <f t="shared" si="853"/>
        <v>83.853170000000006</v>
      </c>
      <c r="J9099">
        <f t="shared" si="855"/>
        <v>-0.04</v>
      </c>
      <c r="K9099">
        <f t="shared" si="851"/>
        <v>0.16274999999999865</v>
      </c>
      <c r="L9099">
        <f t="shared" si="854"/>
        <v>9.0999999999999082E-2</v>
      </c>
      <c r="M9099">
        <f t="shared" si="856"/>
        <v>-2.5000000000000001E-2</v>
      </c>
      <c r="O9099">
        <f t="shared" si="849"/>
        <v>-3.0000000000000002E-2</v>
      </c>
      <c r="P9099" s="3">
        <f t="shared" si="852"/>
        <v>3.4183735940227935</v>
      </c>
    </row>
    <row r="9100" spans="1:16" x14ac:dyDescent="0.25">
      <c r="A9100" s="1">
        <v>41431.020833333336</v>
      </c>
      <c r="B9100">
        <v>1032.7</v>
      </c>
      <c r="C9100">
        <v>10.413</v>
      </c>
      <c r="D9100">
        <v>1707.4829999999999</v>
      </c>
      <c r="E9100">
        <v>10.943</v>
      </c>
      <c r="F9100">
        <v>1048.9749999999999</v>
      </c>
      <c r="G9100">
        <v>12.25</v>
      </c>
      <c r="H9100">
        <f t="shared" si="850"/>
        <v>6.7478299999999987</v>
      </c>
      <c r="I9100">
        <f t="shared" si="853"/>
        <v>83.857829999999993</v>
      </c>
      <c r="J9100">
        <f t="shared" si="855"/>
        <v>-0.04</v>
      </c>
      <c r="K9100">
        <f t="shared" si="851"/>
        <v>0.16274999999999865</v>
      </c>
      <c r="L9100">
        <f t="shared" si="854"/>
        <v>9.0999999999999082E-2</v>
      </c>
      <c r="M9100">
        <f t="shared" si="856"/>
        <v>-2.5000000000000001E-2</v>
      </c>
      <c r="O9100">
        <f t="shared" si="849"/>
        <v>-3.0000000000000002E-2</v>
      </c>
      <c r="P9100" s="3">
        <f t="shared" si="852"/>
        <v>3.4183735940227935</v>
      </c>
    </row>
    <row r="9101" spans="1:16" x14ac:dyDescent="0.25">
      <c r="A9101" s="1">
        <v>41431.041666666664</v>
      </c>
      <c r="B9101">
        <v>1032.2750000000001</v>
      </c>
      <c r="C9101">
        <v>10.413</v>
      </c>
      <c r="D9101">
        <v>1707.308</v>
      </c>
      <c r="E9101">
        <v>10.977</v>
      </c>
      <c r="F9101">
        <v>1048.9749999999999</v>
      </c>
      <c r="G9101">
        <v>12.25</v>
      </c>
      <c r="H9101">
        <f t="shared" si="850"/>
        <v>6.7503299999999991</v>
      </c>
      <c r="I9101">
        <f t="shared" si="853"/>
        <v>83.860330000000005</v>
      </c>
      <c r="J9101">
        <f t="shared" si="855"/>
        <v>-0.04</v>
      </c>
      <c r="K9101">
        <f t="shared" si="851"/>
        <v>0.16699999999999818</v>
      </c>
      <c r="L9101">
        <f t="shared" si="854"/>
        <v>9.5249999999998614E-2</v>
      </c>
      <c r="M9101">
        <f t="shared" si="856"/>
        <v>-2.5000000000000001E-2</v>
      </c>
      <c r="O9101">
        <f t="shared" si="849"/>
        <v>-3.0000000000000002E-2</v>
      </c>
      <c r="P9101" s="3">
        <f t="shared" si="852"/>
        <v>3.8298368114487884</v>
      </c>
    </row>
    <row r="9102" spans="1:16" x14ac:dyDescent="0.25">
      <c r="A9102" s="1">
        <v>41431.0625</v>
      </c>
      <c r="B9102">
        <v>1032.4749999999999</v>
      </c>
      <c r="C9102">
        <v>10.413</v>
      </c>
      <c r="D9102">
        <v>1707.4829999999999</v>
      </c>
      <c r="E9102">
        <v>10.977</v>
      </c>
      <c r="F9102">
        <v>1048.9749999999999</v>
      </c>
      <c r="G9102">
        <v>12.25</v>
      </c>
      <c r="H9102">
        <f t="shared" si="850"/>
        <v>6.7500800000000005</v>
      </c>
      <c r="I9102">
        <f t="shared" si="853"/>
        <v>83.860079999999996</v>
      </c>
      <c r="J9102">
        <f t="shared" si="855"/>
        <v>-0.04</v>
      </c>
      <c r="K9102">
        <f t="shared" si="851"/>
        <v>0.16500000000000001</v>
      </c>
      <c r="L9102">
        <f t="shared" si="854"/>
        <v>9.3250000000000444E-2</v>
      </c>
      <c r="M9102">
        <f t="shared" si="856"/>
        <v>-2.5000000000000001E-2</v>
      </c>
      <c r="O9102">
        <f t="shared" si="849"/>
        <v>-3.0000000000000002E-2</v>
      </c>
      <c r="P9102" s="3">
        <f t="shared" si="852"/>
        <v>3.6327212212395796</v>
      </c>
    </row>
    <row r="9103" spans="1:16" x14ac:dyDescent="0.25">
      <c r="A9103" s="1">
        <v>41431.083333333336</v>
      </c>
      <c r="B9103">
        <v>1032.4749999999999</v>
      </c>
      <c r="C9103">
        <v>10.42</v>
      </c>
      <c r="D9103">
        <v>1707.192</v>
      </c>
      <c r="E9103">
        <v>10.95</v>
      </c>
      <c r="F9103">
        <v>1048.825</v>
      </c>
      <c r="G9103">
        <v>12.25</v>
      </c>
      <c r="H9103">
        <f t="shared" si="850"/>
        <v>6.7471700000000006</v>
      </c>
      <c r="I9103">
        <f t="shared" si="853"/>
        <v>83.857169999999996</v>
      </c>
      <c r="J9103">
        <f t="shared" si="855"/>
        <v>-0.04</v>
      </c>
      <c r="K9103">
        <f t="shared" si="851"/>
        <v>0.16350000000000137</v>
      </c>
      <c r="L9103">
        <f t="shared" si="854"/>
        <v>9.1750000000001802E-2</v>
      </c>
      <c r="M9103">
        <f t="shared" si="856"/>
        <v>-2.5000000000000001E-2</v>
      </c>
      <c r="O9103">
        <f t="shared" si="849"/>
        <v>-3.0000000000000002E-2</v>
      </c>
      <c r="P9103" s="3">
        <f t="shared" si="852"/>
        <v>3.4889567007104638</v>
      </c>
    </row>
    <row r="9104" spans="1:16" x14ac:dyDescent="0.25">
      <c r="A9104" s="1">
        <v>41431.104166666664</v>
      </c>
      <c r="B9104">
        <v>1032.4749999999999</v>
      </c>
      <c r="C9104">
        <v>10.42</v>
      </c>
      <c r="D9104">
        <v>1707.6</v>
      </c>
      <c r="E9104">
        <v>11.01</v>
      </c>
      <c r="F9104">
        <v>1048.9749999999999</v>
      </c>
      <c r="G9104">
        <v>12.243</v>
      </c>
      <c r="H9104">
        <f t="shared" si="850"/>
        <v>6.7512499999999998</v>
      </c>
      <c r="I9104">
        <f t="shared" si="853"/>
        <v>83.861249999999998</v>
      </c>
      <c r="J9104">
        <f t="shared" si="855"/>
        <v>-0.04</v>
      </c>
      <c r="K9104">
        <f t="shared" si="851"/>
        <v>0.16500000000000001</v>
      </c>
      <c r="L9104">
        <f t="shared" si="854"/>
        <v>9.3250000000000444E-2</v>
      </c>
      <c r="M9104">
        <f t="shared" si="856"/>
        <v>-2.5000000000000001E-2</v>
      </c>
      <c r="O9104">
        <f t="shared" si="849"/>
        <v>-3.0000000000000002E-2</v>
      </c>
      <c r="P9104" s="3">
        <f t="shared" si="852"/>
        <v>3.6327212212395796</v>
      </c>
    </row>
    <row r="9105" spans="1:16" x14ac:dyDescent="0.25">
      <c r="A9105" s="1">
        <v>41431.125</v>
      </c>
      <c r="B9105">
        <v>1032.2750000000001</v>
      </c>
      <c r="C9105">
        <v>10.42</v>
      </c>
      <c r="D9105">
        <v>1707.133</v>
      </c>
      <c r="E9105">
        <v>10.927</v>
      </c>
      <c r="F9105">
        <v>1048.9749999999999</v>
      </c>
      <c r="G9105">
        <v>12.243</v>
      </c>
      <c r="H9105">
        <f t="shared" si="850"/>
        <v>6.7485799999999996</v>
      </c>
      <c r="I9105">
        <f t="shared" si="853"/>
        <v>83.858580000000003</v>
      </c>
      <c r="J9105">
        <f t="shared" si="855"/>
        <v>-0.04</v>
      </c>
      <c r="K9105">
        <f t="shared" si="851"/>
        <v>0.16699999999999818</v>
      </c>
      <c r="L9105">
        <f t="shared" si="854"/>
        <v>9.5249999999998614E-2</v>
      </c>
      <c r="M9105">
        <f t="shared" si="856"/>
        <v>-2.5000000000000001E-2</v>
      </c>
      <c r="O9105">
        <f t="shared" si="849"/>
        <v>-3.0000000000000002E-2</v>
      </c>
      <c r="P9105" s="3">
        <f t="shared" si="852"/>
        <v>3.8298368114487884</v>
      </c>
    </row>
    <row r="9106" spans="1:16" x14ac:dyDescent="0.25">
      <c r="A9106" s="1">
        <v>41431.145833333336</v>
      </c>
      <c r="B9106">
        <v>1032.4749999999999</v>
      </c>
      <c r="C9106">
        <v>10.42</v>
      </c>
      <c r="D9106">
        <v>1707.4829999999999</v>
      </c>
      <c r="E9106">
        <v>10.92</v>
      </c>
      <c r="F9106">
        <v>1048.9749999999999</v>
      </c>
      <c r="G9106">
        <v>12.243</v>
      </c>
      <c r="H9106">
        <f t="shared" si="850"/>
        <v>6.7500800000000005</v>
      </c>
      <c r="I9106">
        <f t="shared" si="853"/>
        <v>83.860079999999996</v>
      </c>
      <c r="J9106">
        <f t="shared" si="855"/>
        <v>-0.04</v>
      </c>
      <c r="K9106">
        <f t="shared" si="851"/>
        <v>0.16500000000000001</v>
      </c>
      <c r="L9106">
        <f t="shared" si="854"/>
        <v>9.3250000000000444E-2</v>
      </c>
      <c r="M9106">
        <f t="shared" si="856"/>
        <v>-2.5000000000000001E-2</v>
      </c>
      <c r="O9106">
        <f t="shared" si="849"/>
        <v>-3.0000000000000002E-2</v>
      </c>
      <c r="P9106" s="3">
        <f t="shared" si="852"/>
        <v>3.6327212212395796</v>
      </c>
    </row>
    <row r="9107" spans="1:16" x14ac:dyDescent="0.25">
      <c r="A9107" s="1">
        <v>41431.166666666664</v>
      </c>
      <c r="B9107">
        <v>1032.7</v>
      </c>
      <c r="C9107">
        <v>10.42</v>
      </c>
      <c r="D9107">
        <v>1707.5419999999999</v>
      </c>
      <c r="E9107">
        <v>10.957000000000001</v>
      </c>
      <c r="F9107">
        <v>1049.1500000000001</v>
      </c>
      <c r="G9107">
        <v>12.243</v>
      </c>
      <c r="H9107">
        <f t="shared" si="850"/>
        <v>6.7484199999999985</v>
      </c>
      <c r="I9107">
        <f t="shared" si="853"/>
        <v>83.858419999999995</v>
      </c>
      <c r="J9107">
        <f t="shared" si="855"/>
        <v>-0.04</v>
      </c>
      <c r="K9107">
        <f t="shared" si="851"/>
        <v>0.16450000000000045</v>
      </c>
      <c r="L9107">
        <f t="shared" si="854"/>
        <v>9.2750000000000887E-2</v>
      </c>
      <c r="M9107">
        <f t="shared" si="856"/>
        <v>-2.5000000000000001E-2</v>
      </c>
      <c r="O9107">
        <f t="shared" si="849"/>
        <v>-3.0000000000000002E-2</v>
      </c>
      <c r="P9107" s="3">
        <f t="shared" si="852"/>
        <v>3.5844135852858212</v>
      </c>
    </row>
    <row r="9108" spans="1:16" x14ac:dyDescent="0.25">
      <c r="A9108" s="1">
        <v>41431.1875</v>
      </c>
      <c r="B9108">
        <v>1032.4749999999999</v>
      </c>
      <c r="C9108">
        <v>10.42</v>
      </c>
      <c r="D9108">
        <v>1707.7170000000001</v>
      </c>
      <c r="E9108">
        <v>10.957000000000001</v>
      </c>
      <c r="F9108">
        <v>1049.1500000000001</v>
      </c>
      <c r="G9108">
        <v>12.243</v>
      </c>
      <c r="H9108">
        <f t="shared" si="850"/>
        <v>6.7524200000000016</v>
      </c>
      <c r="I9108">
        <f t="shared" si="853"/>
        <v>83.86242</v>
      </c>
      <c r="J9108">
        <f t="shared" si="855"/>
        <v>-0.04</v>
      </c>
      <c r="K9108">
        <f t="shared" si="851"/>
        <v>0.16675000000000181</v>
      </c>
      <c r="L9108">
        <f t="shared" si="854"/>
        <v>9.5000000000002249E-2</v>
      </c>
      <c r="M9108">
        <f t="shared" si="856"/>
        <v>-2.5000000000000001E-2</v>
      </c>
      <c r="O9108">
        <f t="shared" si="849"/>
        <v>-3.0000000000000002E-2</v>
      </c>
      <c r="P9108" s="3">
        <f t="shared" si="852"/>
        <v>3.8048560907832218</v>
      </c>
    </row>
    <row r="9109" spans="1:16" x14ac:dyDescent="0.25">
      <c r="A9109" s="1">
        <v>41431.208333333336</v>
      </c>
      <c r="B9109">
        <v>1032.4749999999999</v>
      </c>
      <c r="C9109">
        <v>10.427</v>
      </c>
      <c r="D9109">
        <v>1707.5419999999999</v>
      </c>
      <c r="E9109">
        <v>10.983000000000001</v>
      </c>
      <c r="F9109">
        <v>1048.9749999999999</v>
      </c>
      <c r="G9109">
        <v>12.243</v>
      </c>
      <c r="H9109">
        <f t="shared" si="850"/>
        <v>6.7506700000000004</v>
      </c>
      <c r="I9109">
        <f t="shared" si="853"/>
        <v>83.860669999999999</v>
      </c>
      <c r="J9109">
        <f t="shared" si="855"/>
        <v>-0.04</v>
      </c>
      <c r="K9109">
        <f t="shared" si="851"/>
        <v>0.16500000000000001</v>
      </c>
      <c r="L9109">
        <f t="shared" si="854"/>
        <v>9.3250000000000444E-2</v>
      </c>
      <c r="M9109">
        <f t="shared" si="856"/>
        <v>-2.5000000000000001E-2</v>
      </c>
      <c r="O9109">
        <f t="shared" si="849"/>
        <v>-3.0000000000000002E-2</v>
      </c>
      <c r="P9109" s="3">
        <f t="shared" si="852"/>
        <v>3.6327212212395796</v>
      </c>
    </row>
    <row r="9110" spans="1:16" x14ac:dyDescent="0.25">
      <c r="A9110" s="1">
        <v>41431.229166666664</v>
      </c>
      <c r="B9110">
        <v>1032.4749999999999</v>
      </c>
      <c r="C9110">
        <v>10.427</v>
      </c>
      <c r="D9110">
        <v>1707.7170000000001</v>
      </c>
      <c r="E9110">
        <v>10.983000000000001</v>
      </c>
      <c r="F9110">
        <v>1049.3</v>
      </c>
      <c r="G9110">
        <v>12.243</v>
      </c>
      <c r="H9110">
        <f t="shared" si="850"/>
        <v>6.7524200000000016</v>
      </c>
      <c r="I9110">
        <f t="shared" si="853"/>
        <v>83.86242</v>
      </c>
      <c r="J9110">
        <f t="shared" si="855"/>
        <v>-0.04</v>
      </c>
      <c r="K9110">
        <f t="shared" si="851"/>
        <v>0.16825000000000045</v>
      </c>
      <c r="L9110">
        <f t="shared" si="854"/>
        <v>9.6500000000000891E-2</v>
      </c>
      <c r="M9110">
        <f t="shared" si="856"/>
        <v>-2.5000000000000001E-2</v>
      </c>
      <c r="O9110">
        <f t="shared" si="849"/>
        <v>-3.0000000000000002E-2</v>
      </c>
      <c r="P9110" s="3">
        <f t="shared" si="852"/>
        <v>3.9562112024319531</v>
      </c>
    </row>
    <row r="9111" spans="1:16" x14ac:dyDescent="0.25">
      <c r="A9111" s="1">
        <v>41431.25</v>
      </c>
      <c r="B9111">
        <v>1032.7</v>
      </c>
      <c r="C9111">
        <v>10.427</v>
      </c>
      <c r="D9111">
        <v>1707.4829999999999</v>
      </c>
      <c r="E9111">
        <v>10.943</v>
      </c>
      <c r="F9111">
        <v>1049.45</v>
      </c>
      <c r="G9111">
        <v>12.25</v>
      </c>
      <c r="H9111">
        <f t="shared" si="850"/>
        <v>6.7478299999999987</v>
      </c>
      <c r="I9111">
        <f t="shared" si="853"/>
        <v>83.857829999999993</v>
      </c>
      <c r="J9111">
        <f t="shared" si="855"/>
        <v>-0.04</v>
      </c>
      <c r="K9111">
        <f t="shared" si="851"/>
        <v>0.16750000000000001</v>
      </c>
      <c r="L9111">
        <f t="shared" si="854"/>
        <v>9.5750000000000446E-2</v>
      </c>
      <c r="M9111">
        <f t="shared" si="856"/>
        <v>-2.5000000000000001E-2</v>
      </c>
      <c r="O9111">
        <f t="shared" si="849"/>
        <v>-3.0000000000000002E-2</v>
      </c>
      <c r="P9111" s="3">
        <f t="shared" si="852"/>
        <v>3.8800920334001536</v>
      </c>
    </row>
    <row r="9112" spans="1:16" x14ac:dyDescent="0.25">
      <c r="A9112" s="1">
        <v>41431.270833333336</v>
      </c>
      <c r="B9112">
        <v>1033.125</v>
      </c>
      <c r="C9112">
        <v>10.427</v>
      </c>
      <c r="D9112">
        <v>1707.7750000000001</v>
      </c>
      <c r="E9112">
        <v>10.927</v>
      </c>
      <c r="F9112">
        <v>1049.625</v>
      </c>
      <c r="G9112">
        <v>12.25</v>
      </c>
      <c r="H9112">
        <f t="shared" si="850"/>
        <v>6.7465000000000011</v>
      </c>
      <c r="I9112">
        <f t="shared" si="853"/>
        <v>83.856499999999997</v>
      </c>
      <c r="J9112">
        <f t="shared" si="855"/>
        <v>-0.04</v>
      </c>
      <c r="K9112">
        <f t="shared" si="851"/>
        <v>0.16500000000000001</v>
      </c>
      <c r="L9112">
        <f t="shared" si="854"/>
        <v>9.3250000000000444E-2</v>
      </c>
      <c r="M9112">
        <f t="shared" si="856"/>
        <v>-2.5000000000000001E-2</v>
      </c>
      <c r="O9112">
        <f t="shared" si="849"/>
        <v>-3.0000000000000002E-2</v>
      </c>
      <c r="P9112" s="3">
        <f t="shared" si="852"/>
        <v>3.6327212212395796</v>
      </c>
    </row>
    <row r="9113" spans="1:16" x14ac:dyDescent="0.25">
      <c r="A9113" s="1">
        <v>41431.291666666664</v>
      </c>
      <c r="B9113">
        <v>1033.125</v>
      </c>
      <c r="C9113">
        <v>10.427</v>
      </c>
      <c r="D9113">
        <v>1707.5419999999999</v>
      </c>
      <c r="E9113">
        <v>10.99</v>
      </c>
      <c r="F9113">
        <v>1049.7750000000001</v>
      </c>
      <c r="G9113">
        <v>12.25</v>
      </c>
      <c r="H9113">
        <f t="shared" si="850"/>
        <v>6.7441699999999996</v>
      </c>
      <c r="I9113">
        <f t="shared" si="853"/>
        <v>83.854169999999996</v>
      </c>
      <c r="J9113">
        <f t="shared" si="855"/>
        <v>-0.04</v>
      </c>
      <c r="K9113">
        <f t="shared" si="851"/>
        <v>0.1665000000000009</v>
      </c>
      <c r="L9113">
        <f t="shared" si="854"/>
        <v>9.4750000000001333E-2</v>
      </c>
      <c r="M9113">
        <f t="shared" si="856"/>
        <v>-2.5000000000000001E-2</v>
      </c>
      <c r="O9113">
        <f t="shared" ref="O9113:O9176" si="857">M9113-0.005</f>
        <v>-3.0000000000000002E-2</v>
      </c>
      <c r="P9113" s="3">
        <f t="shared" si="852"/>
        <v>3.7799731290822063</v>
      </c>
    </row>
    <row r="9114" spans="1:16" x14ac:dyDescent="0.25">
      <c r="A9114" s="1">
        <v>41431.3125</v>
      </c>
      <c r="B9114">
        <v>1033.3499999999999</v>
      </c>
      <c r="C9114">
        <v>10.427</v>
      </c>
      <c r="D9114">
        <v>1707.7170000000001</v>
      </c>
      <c r="E9114">
        <v>10.907</v>
      </c>
      <c r="F9114">
        <v>1049.925</v>
      </c>
      <c r="G9114">
        <v>12.25</v>
      </c>
      <c r="H9114">
        <f t="shared" si="850"/>
        <v>6.7436700000000016</v>
      </c>
      <c r="I9114">
        <f t="shared" si="853"/>
        <v>83.853670000000008</v>
      </c>
      <c r="J9114">
        <f t="shared" si="855"/>
        <v>-0.04</v>
      </c>
      <c r="K9114">
        <f t="shared" si="851"/>
        <v>0.16575000000000045</v>
      </c>
      <c r="L9114">
        <f t="shared" si="854"/>
        <v>9.4000000000000888E-2</v>
      </c>
      <c r="M9114">
        <f t="shared" si="856"/>
        <v>-2.5000000000000001E-2</v>
      </c>
      <c r="O9114">
        <f t="shared" si="857"/>
        <v>-3.0000000000000002E-2</v>
      </c>
      <c r="P9114" s="3">
        <f t="shared" si="852"/>
        <v>3.7059095354955405</v>
      </c>
    </row>
    <row r="9115" spans="1:16" x14ac:dyDescent="0.25">
      <c r="A9115" s="1">
        <v>41431.333333333336</v>
      </c>
      <c r="B9115">
        <v>1033.825</v>
      </c>
      <c r="C9115">
        <v>10.433</v>
      </c>
      <c r="D9115">
        <v>1707.8920000000001</v>
      </c>
      <c r="E9115">
        <v>10.983000000000001</v>
      </c>
      <c r="F9115">
        <v>1050.2</v>
      </c>
      <c r="G9115">
        <v>12.257</v>
      </c>
      <c r="H9115">
        <f t="shared" si="850"/>
        <v>6.7406699999999997</v>
      </c>
      <c r="I9115">
        <f t="shared" si="853"/>
        <v>83.850669999999994</v>
      </c>
      <c r="J9115">
        <f t="shared" si="855"/>
        <v>-0.04</v>
      </c>
      <c r="K9115">
        <f t="shared" si="851"/>
        <v>0.16375000000000001</v>
      </c>
      <c r="L9115">
        <f t="shared" si="854"/>
        <v>9.2000000000000443E-2</v>
      </c>
      <c r="M9115">
        <f t="shared" si="856"/>
        <v>-2.5000000000000001E-2</v>
      </c>
      <c r="O9115">
        <f t="shared" si="857"/>
        <v>-3.0000000000000002E-2</v>
      </c>
      <c r="P9115" s="3">
        <f t="shared" si="852"/>
        <v>3.5126764430084112</v>
      </c>
    </row>
    <row r="9116" spans="1:16" x14ac:dyDescent="0.25">
      <c r="A9116" s="1">
        <v>41431.354166666664</v>
      </c>
      <c r="B9116">
        <v>1033.5999999999999</v>
      </c>
      <c r="C9116">
        <v>10.433</v>
      </c>
      <c r="D9116">
        <v>1707.6</v>
      </c>
      <c r="E9116">
        <v>10.977</v>
      </c>
      <c r="F9116">
        <v>1050.3499999999999</v>
      </c>
      <c r="G9116">
        <v>12.257</v>
      </c>
      <c r="H9116">
        <f t="shared" si="850"/>
        <v>6.74</v>
      </c>
      <c r="I9116">
        <f t="shared" si="853"/>
        <v>83.85</v>
      </c>
      <c r="J9116">
        <f t="shared" si="855"/>
        <v>-0.04</v>
      </c>
      <c r="K9116">
        <f t="shared" si="851"/>
        <v>0.16750000000000001</v>
      </c>
      <c r="L9116">
        <f t="shared" si="854"/>
        <v>9.5750000000000446E-2</v>
      </c>
      <c r="M9116">
        <f t="shared" si="856"/>
        <v>-2.5000000000000001E-2</v>
      </c>
      <c r="O9116">
        <f t="shared" si="857"/>
        <v>-3.0000000000000002E-2</v>
      </c>
      <c r="P9116" s="3">
        <f t="shared" si="852"/>
        <v>3.8800920334001536</v>
      </c>
    </row>
    <row r="9117" spans="1:16" x14ac:dyDescent="0.25">
      <c r="A9117" s="1">
        <v>41431.375</v>
      </c>
      <c r="B9117">
        <v>1033.5999999999999</v>
      </c>
      <c r="C9117">
        <v>10.433</v>
      </c>
      <c r="D9117">
        <v>1707.192</v>
      </c>
      <c r="E9117">
        <v>10.957000000000001</v>
      </c>
      <c r="F9117">
        <v>1050.3499999999999</v>
      </c>
      <c r="G9117">
        <v>12.257</v>
      </c>
      <c r="H9117">
        <f t="shared" si="850"/>
        <v>6.735920000000001</v>
      </c>
      <c r="I9117">
        <f t="shared" si="853"/>
        <v>83.845920000000007</v>
      </c>
      <c r="J9117">
        <f t="shared" si="855"/>
        <v>-0.04</v>
      </c>
      <c r="K9117">
        <f t="shared" si="851"/>
        <v>0.16750000000000001</v>
      </c>
      <c r="L9117">
        <f t="shared" si="854"/>
        <v>9.5750000000000446E-2</v>
      </c>
      <c r="M9117">
        <f t="shared" si="856"/>
        <v>-2.5000000000000001E-2</v>
      </c>
      <c r="O9117">
        <f t="shared" si="857"/>
        <v>-3.0000000000000002E-2</v>
      </c>
      <c r="P9117" s="3">
        <f t="shared" si="852"/>
        <v>3.8800920334001536</v>
      </c>
    </row>
    <row r="9118" spans="1:16" x14ac:dyDescent="0.25">
      <c r="A9118" s="1">
        <v>41431.395833333336</v>
      </c>
      <c r="B9118">
        <v>1033.825</v>
      </c>
      <c r="C9118">
        <v>10.433</v>
      </c>
      <c r="D9118">
        <v>1706.9580000000001</v>
      </c>
      <c r="E9118">
        <v>10.933</v>
      </c>
      <c r="F9118">
        <v>1050.0999999999999</v>
      </c>
      <c r="G9118">
        <v>12.263</v>
      </c>
      <c r="H9118">
        <f t="shared" si="850"/>
        <v>6.7313300000000007</v>
      </c>
      <c r="I9118">
        <f t="shared" si="853"/>
        <v>83.841329999999999</v>
      </c>
      <c r="J9118">
        <f t="shared" si="855"/>
        <v>-0.04</v>
      </c>
      <c r="K9118">
        <f t="shared" si="851"/>
        <v>0.16274999999999865</v>
      </c>
      <c r="L9118">
        <f t="shared" si="854"/>
        <v>9.0999999999999082E-2</v>
      </c>
      <c r="M9118">
        <f t="shared" si="856"/>
        <v>-2.5000000000000001E-2</v>
      </c>
      <c r="O9118">
        <f t="shared" si="857"/>
        <v>-3.0000000000000002E-2</v>
      </c>
      <c r="P9118" s="3">
        <f t="shared" si="852"/>
        <v>3.4183735940227935</v>
      </c>
    </row>
    <row r="9119" spans="1:16" x14ac:dyDescent="0.25">
      <c r="A9119" s="1">
        <v>41431.416666666664</v>
      </c>
      <c r="B9119">
        <v>1033.825</v>
      </c>
      <c r="C9119">
        <v>10.433</v>
      </c>
      <c r="D9119">
        <v>1707.192</v>
      </c>
      <c r="E9119">
        <v>10.957000000000001</v>
      </c>
      <c r="F9119">
        <v>1050.25</v>
      </c>
      <c r="G9119">
        <v>12.263</v>
      </c>
      <c r="H9119">
        <f t="shared" si="850"/>
        <v>6.73367</v>
      </c>
      <c r="I9119">
        <f t="shared" si="853"/>
        <v>83.843670000000003</v>
      </c>
      <c r="J9119">
        <f t="shared" si="855"/>
        <v>-0.04</v>
      </c>
      <c r="K9119">
        <f t="shared" si="851"/>
        <v>0.16424999999999954</v>
      </c>
      <c r="L9119">
        <f t="shared" si="854"/>
        <v>9.2499999999999971E-2</v>
      </c>
      <c r="M9119">
        <f t="shared" si="856"/>
        <v>-2.5000000000000001E-2</v>
      </c>
      <c r="O9119">
        <f t="shared" si="857"/>
        <v>-3.0000000000000002E-2</v>
      </c>
      <c r="P9119" s="3">
        <f t="shared" si="852"/>
        <v>3.5604047573355824</v>
      </c>
    </row>
    <row r="9120" spans="1:16" x14ac:dyDescent="0.25">
      <c r="A9120" s="1">
        <v>41431.4375</v>
      </c>
      <c r="B9120">
        <v>1033.825</v>
      </c>
      <c r="C9120">
        <v>10.433</v>
      </c>
      <c r="D9120">
        <v>1706.8420000000001</v>
      </c>
      <c r="E9120">
        <v>10.957000000000001</v>
      </c>
      <c r="F9120">
        <v>1050.25</v>
      </c>
      <c r="G9120">
        <v>12.27</v>
      </c>
      <c r="H9120">
        <f t="shared" si="850"/>
        <v>6.7301700000000002</v>
      </c>
      <c r="I9120">
        <f t="shared" si="853"/>
        <v>83.840170000000001</v>
      </c>
      <c r="J9120">
        <f t="shared" si="855"/>
        <v>-0.04</v>
      </c>
      <c r="K9120">
        <f t="shared" si="851"/>
        <v>0.16424999999999954</v>
      </c>
      <c r="L9120">
        <f t="shared" si="854"/>
        <v>9.2499999999999971E-2</v>
      </c>
      <c r="M9120">
        <f t="shared" si="856"/>
        <v>-2.5000000000000001E-2</v>
      </c>
      <c r="O9120">
        <f t="shared" si="857"/>
        <v>-3.0000000000000002E-2</v>
      </c>
      <c r="P9120" s="3">
        <f t="shared" si="852"/>
        <v>3.5604047573355824</v>
      </c>
    </row>
    <row r="9121" spans="1:16" x14ac:dyDescent="0.25">
      <c r="A9121" s="1">
        <v>41431.458333333336</v>
      </c>
      <c r="B9121">
        <v>1034.05</v>
      </c>
      <c r="C9121">
        <v>10.433</v>
      </c>
      <c r="D9121">
        <v>1707.133</v>
      </c>
      <c r="E9121">
        <v>10.927</v>
      </c>
      <c r="F9121">
        <v>1050.0999999999999</v>
      </c>
      <c r="G9121">
        <v>12.282999999999999</v>
      </c>
      <c r="H9121">
        <f t="shared" si="850"/>
        <v>6.730830000000001</v>
      </c>
      <c r="I9121">
        <f t="shared" si="853"/>
        <v>83.840829999999997</v>
      </c>
      <c r="J9121">
        <f t="shared" si="855"/>
        <v>-0.04</v>
      </c>
      <c r="K9121">
        <f t="shared" si="851"/>
        <v>0.16049999999999953</v>
      </c>
      <c r="L9121">
        <f t="shared" si="854"/>
        <v>8.8749999999999968E-2</v>
      </c>
      <c r="M9121">
        <f t="shared" si="856"/>
        <v>-2.5000000000000001E-2</v>
      </c>
      <c r="O9121">
        <f t="shared" si="857"/>
        <v>-3.0000000000000002E-2</v>
      </c>
      <c r="P9121" s="3">
        <f t="shared" si="852"/>
        <v>3.2117791824359134</v>
      </c>
    </row>
    <row r="9122" spans="1:16" x14ac:dyDescent="0.25">
      <c r="A9122" s="1">
        <v>41431.479166666664</v>
      </c>
      <c r="B9122">
        <v>1033.7750000000001</v>
      </c>
      <c r="C9122">
        <v>10.44</v>
      </c>
      <c r="D9122">
        <v>1707.0170000000001</v>
      </c>
      <c r="E9122">
        <v>10.95</v>
      </c>
      <c r="F9122">
        <v>1050.2</v>
      </c>
      <c r="G9122">
        <v>12.33</v>
      </c>
      <c r="H9122">
        <f t="shared" si="850"/>
        <v>6.7324199999999994</v>
      </c>
      <c r="I9122">
        <f t="shared" si="853"/>
        <v>83.842420000000004</v>
      </c>
      <c r="J9122">
        <f t="shared" si="855"/>
        <v>-0.04</v>
      </c>
      <c r="K9122">
        <f t="shared" si="851"/>
        <v>0.16424999999999954</v>
      </c>
      <c r="L9122">
        <f t="shared" si="854"/>
        <v>9.2499999999999971E-2</v>
      </c>
      <c r="M9122">
        <f t="shared" si="856"/>
        <v>-2.5000000000000001E-2</v>
      </c>
      <c r="O9122">
        <f t="shared" si="857"/>
        <v>-3.0000000000000002E-2</v>
      </c>
      <c r="P9122" s="3">
        <f t="shared" si="852"/>
        <v>3.5604047573355824</v>
      </c>
    </row>
    <row r="9123" spans="1:16" x14ac:dyDescent="0.25">
      <c r="A9123" s="1">
        <v>41431.5</v>
      </c>
      <c r="B9123">
        <v>1033.55</v>
      </c>
      <c r="C9123">
        <v>10.44</v>
      </c>
      <c r="D9123">
        <v>1706.8420000000001</v>
      </c>
      <c r="E9123">
        <v>10.9</v>
      </c>
      <c r="F9123">
        <v>1050.25</v>
      </c>
      <c r="G9123">
        <v>12.282999999999999</v>
      </c>
      <c r="H9123">
        <f t="shared" si="850"/>
        <v>6.7329200000000018</v>
      </c>
      <c r="I9123">
        <f t="shared" si="853"/>
        <v>83.842920000000007</v>
      </c>
      <c r="J9123">
        <f t="shared" si="855"/>
        <v>-0.04</v>
      </c>
      <c r="K9123">
        <f t="shared" si="851"/>
        <v>0.16700000000000045</v>
      </c>
      <c r="L9123">
        <f t="shared" si="854"/>
        <v>9.525000000000089E-2</v>
      </c>
      <c r="M9123">
        <f t="shared" si="856"/>
        <v>-2.5000000000000001E-2</v>
      </c>
      <c r="O9123">
        <f t="shared" si="857"/>
        <v>-3.0000000000000002E-2</v>
      </c>
      <c r="P9123" s="3">
        <f t="shared" si="852"/>
        <v>3.8298368114490127</v>
      </c>
    </row>
    <row r="9124" spans="1:16" x14ac:dyDescent="0.25">
      <c r="A9124" s="1">
        <v>41431.520833333336</v>
      </c>
      <c r="B9124">
        <v>1033.3499999999999</v>
      </c>
      <c r="C9124">
        <v>10.44</v>
      </c>
      <c r="D9124">
        <v>1707.0170000000001</v>
      </c>
      <c r="E9124">
        <v>10.957000000000001</v>
      </c>
      <c r="F9124">
        <v>1049.925</v>
      </c>
      <c r="G9124">
        <v>12.276999999999999</v>
      </c>
      <c r="H9124">
        <f t="shared" si="850"/>
        <v>6.736670000000001</v>
      </c>
      <c r="I9124">
        <f t="shared" si="853"/>
        <v>83.846670000000003</v>
      </c>
      <c r="J9124">
        <f t="shared" si="855"/>
        <v>-0.04</v>
      </c>
      <c r="K9124">
        <f t="shared" si="851"/>
        <v>0.16575000000000045</v>
      </c>
      <c r="L9124">
        <f t="shared" si="854"/>
        <v>9.4000000000000888E-2</v>
      </c>
      <c r="M9124">
        <f t="shared" si="856"/>
        <v>-2.5000000000000001E-2</v>
      </c>
      <c r="O9124">
        <f t="shared" si="857"/>
        <v>-3.0000000000000002E-2</v>
      </c>
      <c r="P9124" s="3">
        <f t="shared" si="852"/>
        <v>3.7059095354955405</v>
      </c>
    </row>
    <row r="9125" spans="1:16" x14ac:dyDescent="0.25">
      <c r="A9125" s="1">
        <v>41431.541666666664</v>
      </c>
      <c r="B9125">
        <v>1033.125</v>
      </c>
      <c r="C9125">
        <v>10.44</v>
      </c>
      <c r="D9125">
        <v>1706.492</v>
      </c>
      <c r="E9125">
        <v>10.957000000000001</v>
      </c>
      <c r="F9125">
        <v>1049.7750000000001</v>
      </c>
      <c r="G9125">
        <v>12.27</v>
      </c>
      <c r="H9125">
        <f t="shared" si="850"/>
        <v>6.73367</v>
      </c>
      <c r="I9125">
        <f t="shared" si="853"/>
        <v>83.843670000000003</v>
      </c>
      <c r="J9125">
        <f t="shared" si="855"/>
        <v>-0.04</v>
      </c>
      <c r="K9125">
        <f t="shared" si="851"/>
        <v>0.1665000000000009</v>
      </c>
      <c r="L9125">
        <f t="shared" si="854"/>
        <v>9.4750000000001333E-2</v>
      </c>
      <c r="M9125">
        <f t="shared" si="856"/>
        <v>-2.5000000000000001E-2</v>
      </c>
      <c r="O9125">
        <f t="shared" si="857"/>
        <v>-3.0000000000000002E-2</v>
      </c>
      <c r="P9125" s="3">
        <f t="shared" si="852"/>
        <v>3.7799731290822063</v>
      </c>
    </row>
    <row r="9126" spans="1:16" x14ac:dyDescent="0.25">
      <c r="A9126" s="1">
        <v>41431.5625</v>
      </c>
      <c r="B9126">
        <v>1033.125</v>
      </c>
      <c r="C9126">
        <v>10.446999999999999</v>
      </c>
      <c r="D9126">
        <v>1706.6669999999999</v>
      </c>
      <c r="E9126">
        <v>10.933</v>
      </c>
      <c r="F9126">
        <v>1049.45</v>
      </c>
      <c r="G9126">
        <v>12.276999999999999</v>
      </c>
      <c r="H9126">
        <f t="shared" si="850"/>
        <v>6.7354199999999995</v>
      </c>
      <c r="I9126">
        <f t="shared" si="853"/>
        <v>83.845420000000004</v>
      </c>
      <c r="J9126">
        <f t="shared" si="855"/>
        <v>-0.04</v>
      </c>
      <c r="K9126">
        <f t="shared" si="851"/>
        <v>0.16325000000000045</v>
      </c>
      <c r="L9126">
        <f t="shared" si="854"/>
        <v>9.1500000000000886E-2</v>
      </c>
      <c r="M9126">
        <f t="shared" si="856"/>
        <v>-2.5000000000000001E-2</v>
      </c>
      <c r="O9126">
        <f t="shared" si="857"/>
        <v>-3.0000000000000002E-2</v>
      </c>
      <c r="P9126" s="3">
        <f t="shared" si="852"/>
        <v>3.4653330640798354</v>
      </c>
    </row>
    <row r="9127" spans="1:16" x14ac:dyDescent="0.25">
      <c r="A9127" s="1">
        <v>41431.583333333336</v>
      </c>
      <c r="B9127">
        <v>1032.925</v>
      </c>
      <c r="C9127">
        <v>10.446999999999999</v>
      </c>
      <c r="D9127">
        <v>1706.7829999999999</v>
      </c>
      <c r="E9127">
        <v>10.962999999999999</v>
      </c>
      <c r="F9127">
        <v>1049.625</v>
      </c>
      <c r="G9127">
        <v>12.282999999999999</v>
      </c>
      <c r="H9127">
        <f t="shared" si="850"/>
        <v>6.7385799999999998</v>
      </c>
      <c r="I9127">
        <f t="shared" si="853"/>
        <v>83.848579999999998</v>
      </c>
      <c r="J9127">
        <f t="shared" si="855"/>
        <v>-0.04</v>
      </c>
      <c r="K9127">
        <f t="shared" si="851"/>
        <v>0.16700000000000045</v>
      </c>
      <c r="L9127">
        <f t="shared" si="854"/>
        <v>9.525000000000089E-2</v>
      </c>
      <c r="M9127">
        <f t="shared" si="856"/>
        <v>-2.5000000000000001E-2</v>
      </c>
      <c r="O9127">
        <f t="shared" si="857"/>
        <v>-3.0000000000000002E-2</v>
      </c>
      <c r="P9127" s="3">
        <f t="shared" si="852"/>
        <v>3.8298368114490127</v>
      </c>
    </row>
    <row r="9128" spans="1:16" x14ac:dyDescent="0.25">
      <c r="A9128" s="1">
        <v>41431.604166666664</v>
      </c>
      <c r="B9128">
        <v>1032.925</v>
      </c>
      <c r="C9128">
        <v>10.452999999999999</v>
      </c>
      <c r="D9128">
        <v>1706.9580000000001</v>
      </c>
      <c r="E9128">
        <v>10.997</v>
      </c>
      <c r="F9128">
        <v>1049.625</v>
      </c>
      <c r="G9128">
        <v>12.363</v>
      </c>
      <c r="H9128">
        <f t="shared" si="850"/>
        <v>6.740330000000001</v>
      </c>
      <c r="I9128">
        <f t="shared" si="853"/>
        <v>83.85033</v>
      </c>
      <c r="J9128">
        <f t="shared" si="855"/>
        <v>-0.04</v>
      </c>
      <c r="K9128">
        <f t="shared" si="851"/>
        <v>0.16700000000000045</v>
      </c>
      <c r="L9128">
        <f t="shared" si="854"/>
        <v>9.525000000000089E-2</v>
      </c>
      <c r="M9128">
        <f t="shared" si="856"/>
        <v>-2.5000000000000001E-2</v>
      </c>
      <c r="O9128">
        <f t="shared" si="857"/>
        <v>-3.0000000000000002E-2</v>
      </c>
      <c r="P9128" s="3">
        <f t="shared" si="852"/>
        <v>3.8298368114490127</v>
      </c>
    </row>
    <row r="9129" spans="1:16" x14ac:dyDescent="0.25">
      <c r="A9129" s="1">
        <v>41431.625</v>
      </c>
      <c r="B9129">
        <v>1032.7</v>
      </c>
      <c r="C9129">
        <v>10.452999999999999</v>
      </c>
      <c r="D9129">
        <v>1706.317</v>
      </c>
      <c r="E9129">
        <v>10.957000000000001</v>
      </c>
      <c r="F9129">
        <v>1049.45</v>
      </c>
      <c r="G9129">
        <v>12.436999999999999</v>
      </c>
      <c r="H9129">
        <f t="shared" si="850"/>
        <v>6.7361699999999995</v>
      </c>
      <c r="I9129">
        <f t="shared" si="853"/>
        <v>83.846170000000001</v>
      </c>
      <c r="J9129">
        <f t="shared" si="855"/>
        <v>-0.04</v>
      </c>
      <c r="K9129">
        <f t="shared" si="851"/>
        <v>0.16750000000000001</v>
      </c>
      <c r="L9129">
        <f t="shared" si="854"/>
        <v>9.5750000000000446E-2</v>
      </c>
      <c r="M9129">
        <f t="shared" si="856"/>
        <v>-2.5000000000000001E-2</v>
      </c>
      <c r="O9129">
        <f t="shared" si="857"/>
        <v>-3.0000000000000002E-2</v>
      </c>
      <c r="P9129" s="3">
        <f t="shared" si="852"/>
        <v>3.8800920334001536</v>
      </c>
    </row>
    <row r="9130" spans="1:16" x14ac:dyDescent="0.25">
      <c r="A9130" s="1">
        <v>41431.645833333336</v>
      </c>
      <c r="B9130">
        <v>1032.4749999999999</v>
      </c>
      <c r="C9130">
        <v>10.452999999999999</v>
      </c>
      <c r="D9130">
        <v>1706.317</v>
      </c>
      <c r="E9130">
        <v>10.99</v>
      </c>
      <c r="F9130">
        <v>1049.4000000000001</v>
      </c>
      <c r="G9130">
        <v>12.55</v>
      </c>
      <c r="H9130">
        <f t="shared" si="850"/>
        <v>6.7384200000000014</v>
      </c>
      <c r="I9130">
        <f t="shared" si="853"/>
        <v>83.848420000000004</v>
      </c>
      <c r="J9130">
        <f t="shared" si="855"/>
        <v>-0.04</v>
      </c>
      <c r="K9130">
        <f t="shared" si="851"/>
        <v>0.16925000000000182</v>
      </c>
      <c r="L9130">
        <f t="shared" si="854"/>
        <v>9.7500000000002252E-2</v>
      </c>
      <c r="M9130">
        <f t="shared" si="856"/>
        <v>-2.5000000000000001E-2</v>
      </c>
      <c r="O9130">
        <f t="shared" si="857"/>
        <v>-3.0000000000000002E-2</v>
      </c>
      <c r="P9130" s="3">
        <f t="shared" si="852"/>
        <v>4.0590831811430599</v>
      </c>
    </row>
    <row r="9131" spans="1:16" x14ac:dyDescent="0.25">
      <c r="A9131" s="1">
        <v>41431.666666666664</v>
      </c>
      <c r="B9131">
        <v>1032.2750000000001</v>
      </c>
      <c r="C9131">
        <v>10.452999999999999</v>
      </c>
      <c r="D9131">
        <v>1706.258</v>
      </c>
      <c r="E9131">
        <v>10.977</v>
      </c>
      <c r="F9131">
        <v>1048.9749999999999</v>
      </c>
      <c r="G9131">
        <v>12.363</v>
      </c>
      <c r="H9131">
        <f t="shared" si="850"/>
        <v>6.7398299999999995</v>
      </c>
      <c r="I9131">
        <f t="shared" si="853"/>
        <v>83.849829999999997</v>
      </c>
      <c r="J9131">
        <f t="shared" si="855"/>
        <v>-0.04</v>
      </c>
      <c r="K9131">
        <f t="shared" si="851"/>
        <v>0.16699999999999818</v>
      </c>
      <c r="L9131">
        <f t="shared" si="854"/>
        <v>9.5249999999998614E-2</v>
      </c>
      <c r="M9131">
        <f t="shared" si="856"/>
        <v>-2.5000000000000001E-2</v>
      </c>
      <c r="O9131">
        <f t="shared" si="857"/>
        <v>-3.0000000000000002E-2</v>
      </c>
      <c r="P9131" s="3">
        <f t="shared" si="852"/>
        <v>3.8298368114487884</v>
      </c>
    </row>
    <row r="9132" spans="1:16" x14ac:dyDescent="0.25">
      <c r="A9132" s="1">
        <v>41431.6875</v>
      </c>
      <c r="B9132">
        <v>1032.2750000000001</v>
      </c>
      <c r="C9132">
        <v>10.452999999999999</v>
      </c>
      <c r="D9132">
        <v>1706.433</v>
      </c>
      <c r="E9132">
        <v>10.97</v>
      </c>
      <c r="F9132">
        <v>1048.9749999999999</v>
      </c>
      <c r="G9132">
        <v>12.39</v>
      </c>
      <c r="H9132">
        <f t="shared" si="850"/>
        <v>6.741579999999999</v>
      </c>
      <c r="I9132">
        <f t="shared" si="853"/>
        <v>83.851579999999998</v>
      </c>
      <c r="J9132">
        <f t="shared" si="855"/>
        <v>-0.04</v>
      </c>
      <c r="K9132">
        <f t="shared" si="851"/>
        <v>0.16699999999999818</v>
      </c>
      <c r="L9132">
        <f t="shared" si="854"/>
        <v>9.5249999999998614E-2</v>
      </c>
      <c r="M9132">
        <f t="shared" si="856"/>
        <v>-2.5000000000000001E-2</v>
      </c>
      <c r="O9132">
        <f t="shared" si="857"/>
        <v>-3.0000000000000002E-2</v>
      </c>
      <c r="P9132" s="3">
        <f t="shared" si="852"/>
        <v>3.8298368114487884</v>
      </c>
    </row>
    <row r="9133" spans="1:16" x14ac:dyDescent="0.25">
      <c r="A9133" s="1">
        <v>41431.708333333336</v>
      </c>
      <c r="B9133">
        <v>1032.5250000000001</v>
      </c>
      <c r="C9133">
        <v>10.46</v>
      </c>
      <c r="D9133">
        <v>1706.317</v>
      </c>
      <c r="E9133">
        <v>10.957000000000001</v>
      </c>
      <c r="F9133">
        <v>1049.1500000000001</v>
      </c>
      <c r="G9133">
        <v>12.356999999999999</v>
      </c>
      <c r="H9133">
        <f t="shared" si="850"/>
        <v>6.737919999999999</v>
      </c>
      <c r="I9133">
        <f t="shared" si="853"/>
        <v>83.847920000000002</v>
      </c>
      <c r="J9133">
        <f t="shared" si="855"/>
        <v>-0.04</v>
      </c>
      <c r="K9133">
        <f t="shared" si="851"/>
        <v>0.16625000000000001</v>
      </c>
      <c r="L9133">
        <f t="shared" si="854"/>
        <v>9.4500000000000445E-2</v>
      </c>
      <c r="M9133">
        <f t="shared" si="856"/>
        <v>-2.5000000000000001E-2</v>
      </c>
      <c r="O9133">
        <f t="shared" si="857"/>
        <v>-3.0000000000000002E-2</v>
      </c>
      <c r="P9133" s="3">
        <f t="shared" si="852"/>
        <v>3.755187800203807</v>
      </c>
    </row>
    <row r="9134" spans="1:16" x14ac:dyDescent="0.25">
      <c r="A9134" s="1">
        <v>41431.729166666664</v>
      </c>
      <c r="B9134">
        <v>1032.75</v>
      </c>
      <c r="C9134">
        <v>10.46</v>
      </c>
      <c r="D9134">
        <v>1706.317</v>
      </c>
      <c r="E9134">
        <v>10.933</v>
      </c>
      <c r="F9134">
        <v>1049.1500000000001</v>
      </c>
      <c r="G9134">
        <v>12.337</v>
      </c>
      <c r="H9134">
        <f t="shared" si="850"/>
        <v>6.7356699999999998</v>
      </c>
      <c r="I9134">
        <f t="shared" si="853"/>
        <v>83.845669999999998</v>
      </c>
      <c r="J9134">
        <f t="shared" si="855"/>
        <v>-0.04</v>
      </c>
      <c r="K9134">
        <f t="shared" si="851"/>
        <v>0.16400000000000092</v>
      </c>
      <c r="L9134">
        <f t="shared" si="854"/>
        <v>9.2250000000001359E-2</v>
      </c>
      <c r="M9134">
        <f t="shared" si="856"/>
        <v>-2.5000000000000001E-2</v>
      </c>
      <c r="O9134">
        <f t="shared" si="857"/>
        <v>-3.0000000000000002E-2</v>
      </c>
      <c r="P9134" s="3">
        <f t="shared" si="852"/>
        <v>3.5364924192006155</v>
      </c>
    </row>
    <row r="9135" spans="1:16" x14ac:dyDescent="0.25">
      <c r="A9135" s="1">
        <v>41431.75</v>
      </c>
      <c r="B9135">
        <v>1032.5250000000001</v>
      </c>
      <c r="C9135">
        <v>10.46</v>
      </c>
      <c r="D9135">
        <v>1705.7329999999999</v>
      </c>
      <c r="E9135">
        <v>10.927</v>
      </c>
      <c r="F9135">
        <v>1049.1500000000001</v>
      </c>
      <c r="G9135">
        <v>12.29</v>
      </c>
      <c r="H9135">
        <f t="shared" si="850"/>
        <v>6.732079999999999</v>
      </c>
      <c r="I9135">
        <f t="shared" si="853"/>
        <v>83.842079999999996</v>
      </c>
      <c r="J9135">
        <f t="shared" si="855"/>
        <v>-0.04</v>
      </c>
      <c r="K9135">
        <f t="shared" si="851"/>
        <v>0.16625000000000001</v>
      </c>
      <c r="L9135">
        <f t="shared" si="854"/>
        <v>9.4500000000000445E-2</v>
      </c>
      <c r="M9135">
        <f t="shared" si="856"/>
        <v>-2.5000000000000001E-2</v>
      </c>
      <c r="O9135">
        <f t="shared" si="857"/>
        <v>-3.0000000000000002E-2</v>
      </c>
      <c r="P9135" s="3">
        <f t="shared" si="852"/>
        <v>3.755187800203807</v>
      </c>
    </row>
    <row r="9136" spans="1:16" x14ac:dyDescent="0.25">
      <c r="A9136" s="1">
        <v>41431.770833333336</v>
      </c>
      <c r="B9136">
        <v>1032.7</v>
      </c>
      <c r="C9136">
        <v>10.467000000000001</v>
      </c>
      <c r="D9136">
        <v>1706.6669999999999</v>
      </c>
      <c r="E9136">
        <v>11.037000000000001</v>
      </c>
      <c r="F9136">
        <v>1049.45</v>
      </c>
      <c r="G9136">
        <v>12.276999999999999</v>
      </c>
      <c r="H9136">
        <f t="shared" si="850"/>
        <v>6.7396699999999985</v>
      </c>
      <c r="I9136">
        <f t="shared" si="853"/>
        <v>83.849670000000003</v>
      </c>
      <c r="J9136">
        <f t="shared" si="855"/>
        <v>-0.04</v>
      </c>
      <c r="K9136">
        <f t="shared" si="851"/>
        <v>0.16750000000000001</v>
      </c>
      <c r="L9136">
        <f t="shared" si="854"/>
        <v>9.5750000000000446E-2</v>
      </c>
      <c r="M9136">
        <f t="shared" si="856"/>
        <v>-2.5000000000000001E-2</v>
      </c>
      <c r="O9136">
        <f t="shared" si="857"/>
        <v>-3.0000000000000002E-2</v>
      </c>
      <c r="P9136" s="3">
        <f t="shared" si="852"/>
        <v>3.8800920334001536</v>
      </c>
    </row>
    <row r="9137" spans="1:16" x14ac:dyDescent="0.25">
      <c r="A9137" s="1">
        <v>41431.791666666664</v>
      </c>
      <c r="B9137">
        <v>1033.125</v>
      </c>
      <c r="C9137">
        <v>10.467000000000001</v>
      </c>
      <c r="D9137">
        <v>1706.0830000000001</v>
      </c>
      <c r="E9137">
        <v>10.92</v>
      </c>
      <c r="F9137">
        <v>1049.7750000000001</v>
      </c>
      <c r="G9137">
        <v>12.27</v>
      </c>
      <c r="H9137">
        <f t="shared" si="850"/>
        <v>6.7295800000000012</v>
      </c>
      <c r="I9137">
        <f t="shared" si="853"/>
        <v>83.839579999999998</v>
      </c>
      <c r="J9137">
        <f t="shared" si="855"/>
        <v>-0.04</v>
      </c>
      <c r="K9137">
        <f t="shared" si="851"/>
        <v>0.1665000000000009</v>
      </c>
      <c r="L9137">
        <f t="shared" si="854"/>
        <v>9.4750000000001333E-2</v>
      </c>
      <c r="M9137">
        <f t="shared" si="856"/>
        <v>-2.5000000000000001E-2</v>
      </c>
      <c r="O9137">
        <f t="shared" si="857"/>
        <v>-3.0000000000000002E-2</v>
      </c>
      <c r="P9137" s="3">
        <f t="shared" si="852"/>
        <v>3.7799731290822063</v>
      </c>
    </row>
    <row r="9138" spans="1:16" x14ac:dyDescent="0.25">
      <c r="A9138" s="1">
        <v>41431.8125</v>
      </c>
      <c r="B9138">
        <v>1033.3499999999999</v>
      </c>
      <c r="C9138">
        <v>10.467000000000001</v>
      </c>
      <c r="D9138">
        <v>1706.258</v>
      </c>
      <c r="E9138">
        <v>10.977</v>
      </c>
      <c r="F9138">
        <v>1050.0999999999999</v>
      </c>
      <c r="G9138">
        <v>12.263</v>
      </c>
      <c r="H9138">
        <f t="shared" si="850"/>
        <v>6.7290800000000015</v>
      </c>
      <c r="I9138">
        <f t="shared" si="853"/>
        <v>83.839079999999996</v>
      </c>
      <c r="J9138">
        <f t="shared" si="855"/>
        <v>-0.04</v>
      </c>
      <c r="K9138">
        <f t="shared" si="851"/>
        <v>0.16750000000000001</v>
      </c>
      <c r="L9138">
        <f t="shared" si="854"/>
        <v>9.5750000000000446E-2</v>
      </c>
      <c r="M9138">
        <f t="shared" si="856"/>
        <v>-2.5000000000000001E-2</v>
      </c>
      <c r="O9138">
        <f t="shared" si="857"/>
        <v>-3.0000000000000002E-2</v>
      </c>
      <c r="P9138" s="3">
        <f t="shared" si="852"/>
        <v>3.8800920334001536</v>
      </c>
    </row>
    <row r="9139" spans="1:16" x14ac:dyDescent="0.25">
      <c r="A9139" s="1">
        <v>41431.833333333336</v>
      </c>
      <c r="B9139">
        <v>1033.55</v>
      </c>
      <c r="C9139">
        <v>10.467000000000001</v>
      </c>
      <c r="D9139">
        <v>1706.0830000000001</v>
      </c>
      <c r="E9139">
        <v>10.977</v>
      </c>
      <c r="F9139">
        <v>1050.0999999999999</v>
      </c>
      <c r="G9139">
        <v>12.263</v>
      </c>
      <c r="H9139">
        <f t="shared" si="850"/>
        <v>6.7253300000000014</v>
      </c>
      <c r="I9139">
        <f t="shared" si="853"/>
        <v>83.835329999999999</v>
      </c>
      <c r="J9139">
        <f t="shared" si="855"/>
        <v>-0.04</v>
      </c>
      <c r="K9139">
        <f t="shared" si="851"/>
        <v>0.16549999999999954</v>
      </c>
      <c r="L9139">
        <f t="shared" si="854"/>
        <v>9.3749999999999972E-2</v>
      </c>
      <c r="M9139">
        <f t="shared" si="856"/>
        <v>-2.5000000000000001E-2</v>
      </c>
      <c r="O9139">
        <f t="shared" si="857"/>
        <v>-3.0000000000000002E-2</v>
      </c>
      <c r="P9139" s="3">
        <f t="shared" si="852"/>
        <v>3.6814163465286596</v>
      </c>
    </row>
    <row r="9140" spans="1:16" x14ac:dyDescent="0.25">
      <c r="A9140" s="1">
        <v>41431.854166666664</v>
      </c>
      <c r="B9140">
        <v>1034.2</v>
      </c>
      <c r="C9140">
        <v>10.473000000000001</v>
      </c>
      <c r="D9140">
        <v>1706.6669999999999</v>
      </c>
      <c r="E9140">
        <v>10.957000000000001</v>
      </c>
      <c r="F9140">
        <v>1050.675</v>
      </c>
      <c r="G9140">
        <v>12.257</v>
      </c>
      <c r="H9140">
        <f t="shared" si="850"/>
        <v>6.7246699999999988</v>
      </c>
      <c r="I9140">
        <f t="shared" si="853"/>
        <v>83.834670000000003</v>
      </c>
      <c r="J9140">
        <f t="shared" si="855"/>
        <v>-0.04</v>
      </c>
      <c r="K9140">
        <f t="shared" si="851"/>
        <v>0.16474999999999909</v>
      </c>
      <c r="L9140">
        <f t="shared" si="854"/>
        <v>9.2999999999999527E-2</v>
      </c>
      <c r="M9140">
        <f t="shared" si="856"/>
        <v>-2.5000000000000001E-2</v>
      </c>
      <c r="O9140">
        <f t="shared" si="857"/>
        <v>-3.0000000000000002E-2</v>
      </c>
      <c r="P9140" s="3">
        <f t="shared" si="852"/>
        <v>3.6085190307468311</v>
      </c>
    </row>
    <row r="9141" spans="1:16" x14ac:dyDescent="0.25">
      <c r="A9141" s="1">
        <v>41431.875</v>
      </c>
      <c r="B9141">
        <v>1034.425</v>
      </c>
      <c r="C9141">
        <v>10.473000000000001</v>
      </c>
      <c r="D9141">
        <v>1706.433</v>
      </c>
      <c r="E9141">
        <v>10.97</v>
      </c>
      <c r="F9141">
        <v>1051.1500000000001</v>
      </c>
      <c r="G9141">
        <v>12.257</v>
      </c>
      <c r="H9141">
        <f t="shared" si="850"/>
        <v>6.7200800000000003</v>
      </c>
      <c r="I9141">
        <f t="shared" si="853"/>
        <v>83.830079999999995</v>
      </c>
      <c r="J9141">
        <f t="shared" si="855"/>
        <v>-0.04</v>
      </c>
      <c r="K9141">
        <f t="shared" si="851"/>
        <v>0.16725000000000137</v>
      </c>
      <c r="L9141">
        <f t="shared" si="854"/>
        <v>9.5500000000001806E-2</v>
      </c>
      <c r="M9141">
        <f t="shared" si="856"/>
        <v>-2.5000000000000001E-2</v>
      </c>
      <c r="O9141">
        <f t="shared" si="857"/>
        <v>-3.0000000000000002E-2</v>
      </c>
      <c r="P9141" s="3">
        <f t="shared" si="852"/>
        <v>3.8549154170532449</v>
      </c>
    </row>
    <row r="9142" spans="1:16" x14ac:dyDescent="0.25">
      <c r="A9142" s="1">
        <v>41431.895833333336</v>
      </c>
      <c r="B9142">
        <v>1034.625</v>
      </c>
      <c r="C9142">
        <v>10.473000000000001</v>
      </c>
      <c r="D9142">
        <v>1706.6669999999999</v>
      </c>
      <c r="E9142">
        <v>10.95</v>
      </c>
      <c r="F9142">
        <v>1051.2</v>
      </c>
      <c r="G9142">
        <v>12.25</v>
      </c>
      <c r="H9142">
        <f t="shared" si="850"/>
        <v>6.720419999999999</v>
      </c>
      <c r="I9142">
        <f t="shared" si="853"/>
        <v>83.830420000000004</v>
      </c>
      <c r="J9142">
        <f t="shared" si="855"/>
        <v>-0.04</v>
      </c>
      <c r="K9142">
        <f t="shared" si="851"/>
        <v>0.16575000000000045</v>
      </c>
      <c r="L9142">
        <f t="shared" si="854"/>
        <v>9.4000000000000888E-2</v>
      </c>
      <c r="M9142">
        <f t="shared" si="856"/>
        <v>-2.5000000000000001E-2</v>
      </c>
      <c r="O9142">
        <f t="shared" si="857"/>
        <v>-3.0000000000000002E-2</v>
      </c>
      <c r="P9142" s="3">
        <f t="shared" si="852"/>
        <v>3.7059095354955405</v>
      </c>
    </row>
    <row r="9143" spans="1:16" x14ac:dyDescent="0.25">
      <c r="A9143" s="1">
        <v>41431.916666666664</v>
      </c>
      <c r="B9143">
        <v>1034.8499999999999</v>
      </c>
      <c r="C9143">
        <v>10.48</v>
      </c>
      <c r="D9143">
        <v>1706.6669999999999</v>
      </c>
      <c r="E9143">
        <v>10.943</v>
      </c>
      <c r="F9143">
        <v>1051.3499999999999</v>
      </c>
      <c r="G9143">
        <v>12.25</v>
      </c>
      <c r="H9143">
        <f t="shared" si="850"/>
        <v>6.7181699999999998</v>
      </c>
      <c r="I9143">
        <f t="shared" si="853"/>
        <v>83.82817</v>
      </c>
      <c r="J9143">
        <f t="shared" si="855"/>
        <v>-0.04</v>
      </c>
      <c r="K9143">
        <f t="shared" si="851"/>
        <v>0.16500000000000001</v>
      </c>
      <c r="L9143">
        <f t="shared" si="854"/>
        <v>9.3250000000000444E-2</v>
      </c>
      <c r="M9143">
        <f t="shared" si="856"/>
        <v>-2.5000000000000001E-2</v>
      </c>
      <c r="O9143">
        <f t="shared" si="857"/>
        <v>-3.0000000000000002E-2</v>
      </c>
      <c r="P9143" s="3">
        <f t="shared" si="852"/>
        <v>3.6327212212395796</v>
      </c>
    </row>
    <row r="9144" spans="1:16" x14ac:dyDescent="0.25">
      <c r="A9144" s="1">
        <v>41431.9375</v>
      </c>
      <c r="B9144">
        <v>1034.8499999999999</v>
      </c>
      <c r="C9144">
        <v>10.48</v>
      </c>
      <c r="D9144">
        <v>1707.308</v>
      </c>
      <c r="E9144">
        <v>11.01</v>
      </c>
      <c r="F9144">
        <v>1051.3499999999999</v>
      </c>
      <c r="G9144">
        <v>12.25</v>
      </c>
      <c r="H9144">
        <f t="shared" ref="H9144:H9207" si="858">(D9144-B9144)/100</f>
        <v>6.7245800000000004</v>
      </c>
      <c r="I9144">
        <f t="shared" si="853"/>
        <v>83.834580000000003</v>
      </c>
      <c r="J9144">
        <f t="shared" si="855"/>
        <v>-0.04</v>
      </c>
      <c r="K9144">
        <f t="shared" ref="K9144:K9207" si="859">(F9144-B9144)/100</f>
        <v>0.16500000000000001</v>
      </c>
      <c r="L9144">
        <f t="shared" si="854"/>
        <v>9.3250000000000444E-2</v>
      </c>
      <c r="M9144">
        <f t="shared" si="856"/>
        <v>-2.5000000000000001E-2</v>
      </c>
      <c r="O9144">
        <f t="shared" si="857"/>
        <v>-3.0000000000000002E-2</v>
      </c>
      <c r="P9144" s="3">
        <f t="shared" ref="P9144:P9207" si="860">1336*(POWER(L9144,2.49))</f>
        <v>3.6327212212395796</v>
      </c>
    </row>
    <row r="9145" spans="1:16" x14ac:dyDescent="0.25">
      <c r="A9145" s="1">
        <v>41431.958333333336</v>
      </c>
      <c r="B9145">
        <v>1034.8499999999999</v>
      </c>
      <c r="C9145">
        <v>10.48</v>
      </c>
      <c r="D9145">
        <v>1706.433</v>
      </c>
      <c r="E9145">
        <v>10.977</v>
      </c>
      <c r="F9145">
        <v>1051.2</v>
      </c>
      <c r="G9145">
        <v>12.25</v>
      </c>
      <c r="H9145">
        <f t="shared" si="858"/>
        <v>6.7158300000000004</v>
      </c>
      <c r="I9145">
        <f t="shared" si="853"/>
        <v>83.825829999999996</v>
      </c>
      <c r="J9145">
        <f t="shared" si="855"/>
        <v>-0.04</v>
      </c>
      <c r="K9145">
        <f t="shared" si="859"/>
        <v>0.16350000000000137</v>
      </c>
      <c r="L9145">
        <f t="shared" si="854"/>
        <v>9.1750000000001802E-2</v>
      </c>
      <c r="M9145">
        <f t="shared" si="856"/>
        <v>-2.5000000000000001E-2</v>
      </c>
      <c r="O9145">
        <f t="shared" si="857"/>
        <v>-3.0000000000000002E-2</v>
      </c>
      <c r="P9145" s="3">
        <f t="shared" si="860"/>
        <v>3.4889567007104638</v>
      </c>
    </row>
    <row r="9146" spans="1:16" x14ac:dyDescent="0.25">
      <c r="A9146" s="1">
        <v>41431.979166666664</v>
      </c>
      <c r="B9146">
        <v>1034.625</v>
      </c>
      <c r="C9146">
        <v>10.487</v>
      </c>
      <c r="D9146">
        <v>1706.8420000000001</v>
      </c>
      <c r="E9146">
        <v>10.95</v>
      </c>
      <c r="F9146">
        <v>1051.3499999999999</v>
      </c>
      <c r="G9146">
        <v>12.25</v>
      </c>
      <c r="H9146">
        <f t="shared" si="858"/>
        <v>6.7221700000000011</v>
      </c>
      <c r="I9146">
        <f t="shared" si="853"/>
        <v>83.832170000000005</v>
      </c>
      <c r="J9146">
        <f t="shared" si="855"/>
        <v>-0.04</v>
      </c>
      <c r="K9146">
        <f t="shared" si="859"/>
        <v>0.16724999999999909</v>
      </c>
      <c r="L9146">
        <f t="shared" si="854"/>
        <v>9.549999999999953E-2</v>
      </c>
      <c r="M9146">
        <f t="shared" si="856"/>
        <v>-2.5000000000000001E-2</v>
      </c>
      <c r="O9146">
        <f t="shared" si="857"/>
        <v>-3.0000000000000002E-2</v>
      </c>
      <c r="P9146" s="3">
        <f t="shared" si="860"/>
        <v>3.8549154170530189</v>
      </c>
    </row>
    <row r="9147" spans="1:16" x14ac:dyDescent="0.25">
      <c r="A9147" s="1">
        <v>41432</v>
      </c>
      <c r="B9147">
        <v>1035.075</v>
      </c>
      <c r="C9147">
        <v>10.487</v>
      </c>
      <c r="D9147">
        <v>1706.9580000000001</v>
      </c>
      <c r="E9147">
        <v>10.927</v>
      </c>
      <c r="F9147">
        <v>1051.5250000000001</v>
      </c>
      <c r="G9147">
        <v>12.25</v>
      </c>
      <c r="H9147">
        <f t="shared" si="858"/>
        <v>6.7188300000000005</v>
      </c>
      <c r="I9147">
        <f t="shared" si="853"/>
        <v>83.828829999999996</v>
      </c>
      <c r="J9147">
        <f t="shared" si="855"/>
        <v>-0.04</v>
      </c>
      <c r="K9147">
        <f t="shared" si="859"/>
        <v>0.16450000000000045</v>
      </c>
      <c r="L9147">
        <f t="shared" si="854"/>
        <v>9.2750000000000887E-2</v>
      </c>
      <c r="M9147">
        <f t="shared" si="856"/>
        <v>-2.5000000000000001E-2</v>
      </c>
      <c r="O9147">
        <f t="shared" si="857"/>
        <v>-3.0000000000000002E-2</v>
      </c>
      <c r="P9147" s="3">
        <f t="shared" si="860"/>
        <v>3.5844135852858212</v>
      </c>
    </row>
    <row r="9148" spans="1:16" x14ac:dyDescent="0.25">
      <c r="A9148" s="1">
        <v>41432.020833333336</v>
      </c>
      <c r="B9148">
        <v>1035.075</v>
      </c>
      <c r="C9148">
        <v>10.487</v>
      </c>
      <c r="D9148">
        <v>1706.6079999999999</v>
      </c>
      <c r="E9148">
        <v>10.927</v>
      </c>
      <c r="F9148">
        <v>1051.5250000000001</v>
      </c>
      <c r="G9148">
        <v>12.243</v>
      </c>
      <c r="H9148">
        <f t="shared" si="858"/>
        <v>6.7153299999999989</v>
      </c>
      <c r="I9148">
        <f t="shared" si="853"/>
        <v>83.825329999999994</v>
      </c>
      <c r="J9148">
        <f t="shared" si="855"/>
        <v>-0.04</v>
      </c>
      <c r="K9148">
        <f t="shared" si="859"/>
        <v>0.16450000000000045</v>
      </c>
      <c r="L9148">
        <f t="shared" si="854"/>
        <v>9.2750000000000887E-2</v>
      </c>
      <c r="M9148">
        <f t="shared" si="856"/>
        <v>-2.5000000000000001E-2</v>
      </c>
      <c r="O9148">
        <f t="shared" si="857"/>
        <v>-3.0000000000000002E-2</v>
      </c>
      <c r="P9148" s="3">
        <f t="shared" si="860"/>
        <v>3.5844135852858212</v>
      </c>
    </row>
    <row r="9149" spans="1:16" x14ac:dyDescent="0.25">
      <c r="A9149" s="1">
        <v>41432.041666666664</v>
      </c>
      <c r="B9149">
        <v>1034.9000000000001</v>
      </c>
      <c r="C9149">
        <v>10.493</v>
      </c>
      <c r="D9149">
        <v>1706.7829999999999</v>
      </c>
      <c r="E9149">
        <v>10.962999999999999</v>
      </c>
      <c r="F9149">
        <v>1051.5250000000001</v>
      </c>
      <c r="G9149">
        <v>12.243</v>
      </c>
      <c r="H9149">
        <f t="shared" si="858"/>
        <v>6.7188299999999979</v>
      </c>
      <c r="I9149">
        <f t="shared" si="853"/>
        <v>83.828829999999996</v>
      </c>
      <c r="J9149">
        <f t="shared" si="855"/>
        <v>-0.04</v>
      </c>
      <c r="K9149">
        <f t="shared" si="859"/>
        <v>0.16625000000000001</v>
      </c>
      <c r="L9149">
        <f t="shared" si="854"/>
        <v>9.4500000000000445E-2</v>
      </c>
      <c r="M9149">
        <f t="shared" si="856"/>
        <v>-2.5000000000000001E-2</v>
      </c>
      <c r="O9149">
        <f t="shared" si="857"/>
        <v>-3.0000000000000002E-2</v>
      </c>
      <c r="P9149" s="3">
        <f t="shared" si="860"/>
        <v>3.755187800203807</v>
      </c>
    </row>
    <row r="9150" spans="1:16" x14ac:dyDescent="0.25">
      <c r="A9150" s="1">
        <v>41432.0625</v>
      </c>
      <c r="B9150">
        <v>1034.9000000000001</v>
      </c>
      <c r="C9150">
        <v>10.493</v>
      </c>
      <c r="D9150">
        <v>1706.9580000000001</v>
      </c>
      <c r="E9150">
        <v>10.962999999999999</v>
      </c>
      <c r="F9150">
        <v>1051.3499999999999</v>
      </c>
      <c r="G9150">
        <v>12.243</v>
      </c>
      <c r="H9150">
        <f t="shared" si="858"/>
        <v>6.72058</v>
      </c>
      <c r="I9150">
        <f t="shared" si="853"/>
        <v>83.830579999999998</v>
      </c>
      <c r="J9150">
        <f t="shared" si="855"/>
        <v>-0.04</v>
      </c>
      <c r="K9150">
        <f t="shared" si="859"/>
        <v>0.16449999999999818</v>
      </c>
      <c r="L9150">
        <f t="shared" si="854"/>
        <v>9.2749999999998611E-2</v>
      </c>
      <c r="M9150">
        <f t="shared" si="856"/>
        <v>-2.5000000000000001E-2</v>
      </c>
      <c r="O9150">
        <f t="shared" si="857"/>
        <v>-3.0000000000000002E-2</v>
      </c>
      <c r="P9150" s="3">
        <f t="shared" si="860"/>
        <v>3.5844135852856014</v>
      </c>
    </row>
    <row r="9151" spans="1:16" x14ac:dyDescent="0.25">
      <c r="A9151" s="1">
        <v>41432.083333333336</v>
      </c>
      <c r="B9151">
        <v>1034.9000000000001</v>
      </c>
      <c r="C9151">
        <v>10.493</v>
      </c>
      <c r="D9151">
        <v>1706.492</v>
      </c>
      <c r="E9151">
        <v>10.907</v>
      </c>
      <c r="F9151">
        <v>1051.3499999999999</v>
      </c>
      <c r="G9151">
        <v>12.243</v>
      </c>
      <c r="H9151">
        <f t="shared" si="858"/>
        <v>6.7159199999999988</v>
      </c>
      <c r="I9151">
        <f t="shared" si="853"/>
        <v>83.825919999999996</v>
      </c>
      <c r="J9151">
        <f t="shared" si="855"/>
        <v>-0.04</v>
      </c>
      <c r="K9151">
        <f t="shared" si="859"/>
        <v>0.16449999999999818</v>
      </c>
      <c r="L9151">
        <f t="shared" si="854"/>
        <v>9.2749999999998611E-2</v>
      </c>
      <c r="M9151">
        <f t="shared" si="856"/>
        <v>-2.5000000000000001E-2</v>
      </c>
      <c r="O9151">
        <f t="shared" si="857"/>
        <v>-3.0000000000000002E-2</v>
      </c>
      <c r="P9151" s="3">
        <f t="shared" si="860"/>
        <v>3.5844135852856014</v>
      </c>
    </row>
    <row r="9152" spans="1:16" x14ac:dyDescent="0.25">
      <c r="A9152" s="1">
        <v>41432.104166666664</v>
      </c>
      <c r="B9152">
        <v>1034.9000000000001</v>
      </c>
      <c r="C9152">
        <v>10.493</v>
      </c>
      <c r="D9152">
        <v>1706.7829999999999</v>
      </c>
      <c r="E9152">
        <v>10.977</v>
      </c>
      <c r="F9152">
        <v>1051.3499999999999</v>
      </c>
      <c r="G9152">
        <v>12.243</v>
      </c>
      <c r="H9152">
        <f t="shared" si="858"/>
        <v>6.7188299999999979</v>
      </c>
      <c r="I9152">
        <f t="shared" si="853"/>
        <v>83.828829999999996</v>
      </c>
      <c r="J9152">
        <f t="shared" si="855"/>
        <v>-0.04</v>
      </c>
      <c r="K9152">
        <f t="shared" si="859"/>
        <v>0.16449999999999818</v>
      </c>
      <c r="L9152">
        <f t="shared" si="854"/>
        <v>9.2749999999998611E-2</v>
      </c>
      <c r="M9152">
        <f t="shared" si="856"/>
        <v>-2.5000000000000001E-2</v>
      </c>
      <c r="O9152">
        <f t="shared" si="857"/>
        <v>-3.0000000000000002E-2</v>
      </c>
      <c r="P9152" s="3">
        <f t="shared" si="860"/>
        <v>3.5844135852856014</v>
      </c>
    </row>
    <row r="9153" spans="1:16" x14ac:dyDescent="0.25">
      <c r="A9153" s="1">
        <v>41432.125</v>
      </c>
      <c r="B9153">
        <v>1034.675</v>
      </c>
      <c r="C9153">
        <v>10.493</v>
      </c>
      <c r="D9153">
        <v>1706.317</v>
      </c>
      <c r="E9153">
        <v>10.957000000000001</v>
      </c>
      <c r="F9153">
        <v>1051.3499999999999</v>
      </c>
      <c r="G9153">
        <v>12.243</v>
      </c>
      <c r="H9153">
        <f t="shared" si="858"/>
        <v>6.7164200000000003</v>
      </c>
      <c r="I9153">
        <f t="shared" si="853"/>
        <v>83.826419999999999</v>
      </c>
      <c r="J9153">
        <f t="shared" si="855"/>
        <v>-0.04</v>
      </c>
      <c r="K9153">
        <f t="shared" si="859"/>
        <v>0.16674999999999954</v>
      </c>
      <c r="L9153">
        <f t="shared" si="854"/>
        <v>9.4999999999999973E-2</v>
      </c>
      <c r="M9153">
        <f t="shared" si="856"/>
        <v>-2.5000000000000001E-2</v>
      </c>
      <c r="O9153">
        <f t="shared" si="857"/>
        <v>-3.0000000000000002E-2</v>
      </c>
      <c r="P9153" s="3">
        <f t="shared" si="860"/>
        <v>3.8048560907829958</v>
      </c>
    </row>
    <row r="9154" spans="1:16" x14ac:dyDescent="0.25">
      <c r="A9154" s="1">
        <v>41432.145833333336</v>
      </c>
      <c r="B9154">
        <v>1034.625</v>
      </c>
      <c r="C9154">
        <v>10.5</v>
      </c>
      <c r="D9154">
        <v>1706.8420000000001</v>
      </c>
      <c r="E9154">
        <v>10.95</v>
      </c>
      <c r="F9154">
        <v>1051.2</v>
      </c>
      <c r="G9154">
        <v>12.243</v>
      </c>
      <c r="H9154">
        <f t="shared" si="858"/>
        <v>6.7221700000000011</v>
      </c>
      <c r="I9154">
        <f t="shared" si="853"/>
        <v>83.832170000000005</v>
      </c>
      <c r="J9154">
        <f t="shared" si="855"/>
        <v>-0.04</v>
      </c>
      <c r="K9154">
        <f t="shared" si="859"/>
        <v>0.16575000000000045</v>
      </c>
      <c r="L9154">
        <f t="shared" si="854"/>
        <v>9.4000000000000888E-2</v>
      </c>
      <c r="M9154">
        <f t="shared" si="856"/>
        <v>-2.5000000000000001E-2</v>
      </c>
      <c r="O9154">
        <f t="shared" si="857"/>
        <v>-3.0000000000000002E-2</v>
      </c>
      <c r="P9154" s="3">
        <f t="shared" si="860"/>
        <v>3.7059095354955405</v>
      </c>
    </row>
    <row r="9155" spans="1:16" x14ac:dyDescent="0.25">
      <c r="A9155" s="1">
        <v>41432.166666666664</v>
      </c>
      <c r="B9155">
        <v>1034.8499999999999</v>
      </c>
      <c r="C9155">
        <v>10.5</v>
      </c>
      <c r="D9155">
        <v>1706.8420000000001</v>
      </c>
      <c r="E9155">
        <v>10.95</v>
      </c>
      <c r="F9155">
        <v>1051.3499999999999</v>
      </c>
      <c r="G9155">
        <v>12.243</v>
      </c>
      <c r="H9155">
        <f t="shared" si="858"/>
        <v>6.7199200000000019</v>
      </c>
      <c r="I9155">
        <f t="shared" si="853"/>
        <v>83.829920000000001</v>
      </c>
      <c r="J9155">
        <f t="shared" si="855"/>
        <v>-0.04</v>
      </c>
      <c r="K9155">
        <f t="shared" si="859"/>
        <v>0.16500000000000001</v>
      </c>
      <c r="L9155">
        <f t="shared" si="854"/>
        <v>9.3250000000000444E-2</v>
      </c>
      <c r="M9155">
        <f t="shared" si="856"/>
        <v>-2.5000000000000001E-2</v>
      </c>
      <c r="O9155">
        <f t="shared" si="857"/>
        <v>-3.0000000000000002E-2</v>
      </c>
      <c r="P9155" s="3">
        <f t="shared" si="860"/>
        <v>3.6327212212395796</v>
      </c>
    </row>
    <row r="9156" spans="1:16" x14ac:dyDescent="0.25">
      <c r="A9156" s="1">
        <v>41432.1875</v>
      </c>
      <c r="B9156">
        <v>1034.8499999999999</v>
      </c>
      <c r="C9156">
        <v>10.5</v>
      </c>
      <c r="D9156">
        <v>1706.8420000000001</v>
      </c>
      <c r="E9156">
        <v>10.913</v>
      </c>
      <c r="F9156">
        <v>1051.5250000000001</v>
      </c>
      <c r="G9156">
        <v>12.243</v>
      </c>
      <c r="H9156">
        <f t="shared" si="858"/>
        <v>6.7199200000000019</v>
      </c>
      <c r="I9156">
        <f t="shared" si="853"/>
        <v>83.829920000000001</v>
      </c>
      <c r="J9156">
        <f t="shared" si="855"/>
        <v>-0.04</v>
      </c>
      <c r="K9156">
        <f t="shared" si="859"/>
        <v>0.16675000000000181</v>
      </c>
      <c r="L9156">
        <f t="shared" si="854"/>
        <v>9.5000000000002249E-2</v>
      </c>
      <c r="M9156">
        <f t="shared" si="856"/>
        <v>-2.5000000000000001E-2</v>
      </c>
      <c r="O9156">
        <f t="shared" si="857"/>
        <v>-3.0000000000000002E-2</v>
      </c>
      <c r="P9156" s="3">
        <f t="shared" si="860"/>
        <v>3.8048560907832218</v>
      </c>
    </row>
    <row r="9157" spans="1:16" x14ac:dyDescent="0.25">
      <c r="A9157" s="1">
        <v>41432.208333333336</v>
      </c>
      <c r="B9157">
        <v>1035.075</v>
      </c>
      <c r="C9157">
        <v>10.5</v>
      </c>
      <c r="D9157">
        <v>1706.7829999999999</v>
      </c>
      <c r="E9157">
        <v>10.943</v>
      </c>
      <c r="F9157">
        <v>1051.675</v>
      </c>
      <c r="G9157">
        <v>12.243</v>
      </c>
      <c r="H9157">
        <f t="shared" si="858"/>
        <v>6.7170799999999984</v>
      </c>
      <c r="I9157">
        <f t="shared" ref="I9157:I9220" si="861">I$1+H9157+J9157</f>
        <v>83.827079999999995</v>
      </c>
      <c r="J9157">
        <f t="shared" si="855"/>
        <v>-0.04</v>
      </c>
      <c r="K9157">
        <f t="shared" si="859"/>
        <v>0.16599999999999909</v>
      </c>
      <c r="L9157">
        <f t="shared" ref="L9157:L9220" si="862">(K9157-($K$4-$R$4))+M9157</f>
        <v>9.4249999999999529E-2</v>
      </c>
      <c r="M9157">
        <f t="shared" si="856"/>
        <v>-2.5000000000000001E-2</v>
      </c>
      <c r="O9157">
        <f t="shared" si="857"/>
        <v>-3.0000000000000002E-2</v>
      </c>
      <c r="P9157" s="3">
        <f t="shared" si="860"/>
        <v>3.7304999778357701</v>
      </c>
    </row>
    <row r="9158" spans="1:16" x14ac:dyDescent="0.25">
      <c r="A9158" s="1">
        <v>41432.229166666664</v>
      </c>
      <c r="B9158">
        <v>1035.2750000000001</v>
      </c>
      <c r="C9158">
        <v>10.5</v>
      </c>
      <c r="D9158">
        <v>1706.9580000000001</v>
      </c>
      <c r="E9158">
        <v>10.927</v>
      </c>
      <c r="F9158">
        <v>1051.825</v>
      </c>
      <c r="G9158">
        <v>12.25</v>
      </c>
      <c r="H9158">
        <f t="shared" si="858"/>
        <v>6.7168299999999999</v>
      </c>
      <c r="I9158">
        <f t="shared" si="861"/>
        <v>83.826830000000001</v>
      </c>
      <c r="J9158">
        <f t="shared" ref="J9158:J9221" si="863">J9157</f>
        <v>-0.04</v>
      </c>
      <c r="K9158">
        <f t="shared" si="859"/>
        <v>0.16549999999999954</v>
      </c>
      <c r="L9158">
        <f t="shared" si="862"/>
        <v>9.3749999999999972E-2</v>
      </c>
      <c r="M9158">
        <f t="shared" ref="M9158:M9221" si="864">M9157</f>
        <v>-2.5000000000000001E-2</v>
      </c>
      <c r="O9158">
        <f t="shared" si="857"/>
        <v>-3.0000000000000002E-2</v>
      </c>
      <c r="P9158" s="3">
        <f t="shared" si="860"/>
        <v>3.6814163465286596</v>
      </c>
    </row>
    <row r="9159" spans="1:16" x14ac:dyDescent="0.25">
      <c r="A9159" s="1">
        <v>41432.25</v>
      </c>
      <c r="B9159">
        <v>1035.2750000000001</v>
      </c>
      <c r="C9159">
        <v>10.5</v>
      </c>
      <c r="D9159">
        <v>1706.492</v>
      </c>
      <c r="E9159">
        <v>10.913</v>
      </c>
      <c r="F9159">
        <v>1051.825</v>
      </c>
      <c r="G9159">
        <v>12.25</v>
      </c>
      <c r="H9159">
        <f t="shared" si="858"/>
        <v>6.7121699999999986</v>
      </c>
      <c r="I9159">
        <f t="shared" si="861"/>
        <v>83.82217</v>
      </c>
      <c r="J9159">
        <f t="shared" si="863"/>
        <v>-0.04</v>
      </c>
      <c r="K9159">
        <f t="shared" si="859"/>
        <v>0.16549999999999954</v>
      </c>
      <c r="L9159">
        <f t="shared" si="862"/>
        <v>9.3749999999999972E-2</v>
      </c>
      <c r="M9159">
        <f t="shared" si="864"/>
        <v>-2.5000000000000001E-2</v>
      </c>
      <c r="O9159">
        <f t="shared" si="857"/>
        <v>-3.0000000000000002E-2</v>
      </c>
      <c r="P9159" s="3">
        <f t="shared" si="860"/>
        <v>3.6814163465286596</v>
      </c>
    </row>
    <row r="9160" spans="1:16" x14ac:dyDescent="0.25">
      <c r="A9160" s="1">
        <v>41432.270833333336</v>
      </c>
      <c r="B9160">
        <v>1035.5</v>
      </c>
      <c r="C9160">
        <v>10.507</v>
      </c>
      <c r="D9160">
        <v>1707.0170000000001</v>
      </c>
      <c r="E9160">
        <v>10.957000000000001</v>
      </c>
      <c r="F9160">
        <v>1051.95</v>
      </c>
      <c r="G9160">
        <v>12.257</v>
      </c>
      <c r="H9160">
        <f t="shared" si="858"/>
        <v>6.7151700000000005</v>
      </c>
      <c r="I9160">
        <f t="shared" si="861"/>
        <v>83.82517</v>
      </c>
      <c r="J9160">
        <f t="shared" si="863"/>
        <v>-0.04</v>
      </c>
      <c r="K9160">
        <f t="shared" si="859"/>
        <v>0.16450000000000045</v>
      </c>
      <c r="L9160">
        <f t="shared" si="862"/>
        <v>9.2750000000000887E-2</v>
      </c>
      <c r="M9160">
        <f t="shared" si="864"/>
        <v>-2.5000000000000001E-2</v>
      </c>
      <c r="O9160">
        <f t="shared" si="857"/>
        <v>-3.0000000000000002E-2</v>
      </c>
      <c r="P9160" s="3">
        <f t="shared" si="860"/>
        <v>3.5844135852858212</v>
      </c>
    </row>
    <row r="9161" spans="1:16" x14ac:dyDescent="0.25">
      <c r="A9161" s="1">
        <v>41432.291666666664</v>
      </c>
      <c r="B9161">
        <v>1035.5</v>
      </c>
      <c r="C9161">
        <v>10.507</v>
      </c>
      <c r="D9161">
        <v>1706.8420000000001</v>
      </c>
      <c r="E9161">
        <v>10.957000000000001</v>
      </c>
      <c r="F9161">
        <v>1052.25</v>
      </c>
      <c r="G9161">
        <v>12.257</v>
      </c>
      <c r="H9161">
        <f t="shared" si="858"/>
        <v>6.7134200000000011</v>
      </c>
      <c r="I9161">
        <f t="shared" si="861"/>
        <v>83.823419999999999</v>
      </c>
      <c r="J9161">
        <f t="shared" si="863"/>
        <v>-0.04</v>
      </c>
      <c r="K9161">
        <f t="shared" si="859"/>
        <v>0.16750000000000001</v>
      </c>
      <c r="L9161">
        <f t="shared" si="862"/>
        <v>9.5750000000000446E-2</v>
      </c>
      <c r="M9161">
        <f t="shared" si="864"/>
        <v>-2.5000000000000001E-2</v>
      </c>
      <c r="O9161">
        <f t="shared" si="857"/>
        <v>-3.0000000000000002E-2</v>
      </c>
      <c r="P9161" s="3">
        <f t="shared" si="860"/>
        <v>3.8800920334001536</v>
      </c>
    </row>
    <row r="9162" spans="1:16" x14ac:dyDescent="0.25">
      <c r="A9162" s="1">
        <v>41432.3125</v>
      </c>
      <c r="B9162">
        <v>1035.7</v>
      </c>
      <c r="C9162">
        <v>10.507</v>
      </c>
      <c r="D9162">
        <v>1707.0170000000001</v>
      </c>
      <c r="E9162">
        <v>10.907</v>
      </c>
      <c r="F9162">
        <v>1052.25</v>
      </c>
      <c r="G9162">
        <v>12.257</v>
      </c>
      <c r="H9162">
        <f t="shared" si="858"/>
        <v>6.7131699999999999</v>
      </c>
      <c r="I9162">
        <f t="shared" si="861"/>
        <v>83.823170000000005</v>
      </c>
      <c r="J9162">
        <f t="shared" si="863"/>
        <v>-0.04</v>
      </c>
      <c r="K9162">
        <f t="shared" si="859"/>
        <v>0.16549999999999954</v>
      </c>
      <c r="L9162">
        <f t="shared" si="862"/>
        <v>9.3749999999999972E-2</v>
      </c>
      <c r="M9162">
        <f t="shared" si="864"/>
        <v>-2.5000000000000001E-2</v>
      </c>
      <c r="O9162">
        <f t="shared" si="857"/>
        <v>-3.0000000000000002E-2</v>
      </c>
      <c r="P9162" s="3">
        <f t="shared" si="860"/>
        <v>3.6814163465286596</v>
      </c>
    </row>
    <row r="9163" spans="1:16" x14ac:dyDescent="0.25">
      <c r="A9163" s="1">
        <v>41432.333333333336</v>
      </c>
      <c r="B9163">
        <v>1035.5</v>
      </c>
      <c r="C9163">
        <v>10.507</v>
      </c>
      <c r="D9163">
        <v>1706.6079999999999</v>
      </c>
      <c r="E9163">
        <v>10.962999999999999</v>
      </c>
      <c r="F9163">
        <v>1052.25</v>
      </c>
      <c r="G9163">
        <v>12.257</v>
      </c>
      <c r="H9163">
        <f t="shared" si="858"/>
        <v>6.711079999999999</v>
      </c>
      <c r="I9163">
        <f t="shared" si="861"/>
        <v>83.821079999999995</v>
      </c>
      <c r="J9163">
        <f t="shared" si="863"/>
        <v>-0.04</v>
      </c>
      <c r="K9163">
        <f t="shared" si="859"/>
        <v>0.16750000000000001</v>
      </c>
      <c r="L9163">
        <f t="shared" si="862"/>
        <v>9.5750000000000446E-2</v>
      </c>
      <c r="M9163">
        <f t="shared" si="864"/>
        <v>-2.5000000000000001E-2</v>
      </c>
      <c r="O9163">
        <f t="shared" si="857"/>
        <v>-3.0000000000000002E-2</v>
      </c>
      <c r="P9163" s="3">
        <f t="shared" si="860"/>
        <v>3.8800920334001536</v>
      </c>
    </row>
    <row r="9164" spans="1:16" x14ac:dyDescent="0.25">
      <c r="A9164" s="1">
        <v>41432.354166666664</v>
      </c>
      <c r="B9164">
        <v>1035.5</v>
      </c>
      <c r="C9164">
        <v>10.507</v>
      </c>
      <c r="D9164">
        <v>1706.7829999999999</v>
      </c>
      <c r="E9164">
        <v>10.943</v>
      </c>
      <c r="F9164">
        <v>1052</v>
      </c>
      <c r="G9164">
        <v>12.263</v>
      </c>
      <c r="H9164">
        <f t="shared" si="858"/>
        <v>6.7128299999999994</v>
      </c>
      <c r="I9164">
        <f t="shared" si="861"/>
        <v>83.822829999999996</v>
      </c>
      <c r="J9164">
        <f t="shared" si="863"/>
        <v>-0.04</v>
      </c>
      <c r="K9164">
        <f t="shared" si="859"/>
        <v>0.16500000000000001</v>
      </c>
      <c r="L9164">
        <f t="shared" si="862"/>
        <v>9.3250000000000444E-2</v>
      </c>
      <c r="M9164">
        <f t="shared" si="864"/>
        <v>-2.5000000000000001E-2</v>
      </c>
      <c r="O9164">
        <f t="shared" si="857"/>
        <v>-3.0000000000000002E-2</v>
      </c>
      <c r="P9164" s="3">
        <f t="shared" si="860"/>
        <v>3.6327212212395796</v>
      </c>
    </row>
    <row r="9165" spans="1:16" x14ac:dyDescent="0.25">
      <c r="A9165" s="1">
        <v>41432.375</v>
      </c>
      <c r="B9165">
        <v>1035.5</v>
      </c>
      <c r="C9165">
        <v>10.507</v>
      </c>
      <c r="D9165">
        <v>1706.1420000000001</v>
      </c>
      <c r="E9165">
        <v>10.933</v>
      </c>
      <c r="F9165">
        <v>1052.1500000000001</v>
      </c>
      <c r="G9165">
        <v>12.263</v>
      </c>
      <c r="H9165">
        <f t="shared" si="858"/>
        <v>6.7064200000000005</v>
      </c>
      <c r="I9165">
        <f t="shared" si="861"/>
        <v>83.816419999999994</v>
      </c>
      <c r="J9165">
        <f t="shared" si="863"/>
        <v>-0.04</v>
      </c>
      <c r="K9165">
        <f t="shared" si="859"/>
        <v>0.1665000000000009</v>
      </c>
      <c r="L9165">
        <f t="shared" si="862"/>
        <v>9.4750000000001333E-2</v>
      </c>
      <c r="M9165">
        <f t="shared" si="864"/>
        <v>-2.5000000000000001E-2</v>
      </c>
      <c r="O9165">
        <f t="shared" si="857"/>
        <v>-3.0000000000000002E-2</v>
      </c>
      <c r="P9165" s="3">
        <f t="shared" si="860"/>
        <v>3.7799731290822063</v>
      </c>
    </row>
    <row r="9166" spans="1:16" x14ac:dyDescent="0.25">
      <c r="A9166" s="1">
        <v>41432.395833333336</v>
      </c>
      <c r="B9166">
        <v>1035.6500000000001</v>
      </c>
      <c r="C9166">
        <v>10.513</v>
      </c>
      <c r="D9166">
        <v>1706.433</v>
      </c>
      <c r="E9166">
        <v>10.977</v>
      </c>
      <c r="F9166">
        <v>1052</v>
      </c>
      <c r="G9166">
        <v>12.27</v>
      </c>
      <c r="H9166">
        <f t="shared" si="858"/>
        <v>6.7078299999999986</v>
      </c>
      <c r="I9166">
        <f t="shared" si="861"/>
        <v>83.817830000000001</v>
      </c>
      <c r="J9166">
        <f t="shared" si="863"/>
        <v>-0.04</v>
      </c>
      <c r="K9166">
        <f t="shared" si="859"/>
        <v>0.16349999999999909</v>
      </c>
      <c r="L9166">
        <f t="shared" si="862"/>
        <v>9.1749999999999526E-2</v>
      </c>
      <c r="M9166">
        <f t="shared" si="864"/>
        <v>-2.5000000000000001E-2</v>
      </c>
      <c r="O9166">
        <f t="shared" si="857"/>
        <v>-3.0000000000000002E-2</v>
      </c>
      <c r="P9166" s="3">
        <f t="shared" si="860"/>
        <v>3.4889567007102462</v>
      </c>
    </row>
    <row r="9167" spans="1:16" x14ac:dyDescent="0.25">
      <c r="A9167" s="1">
        <v>41432.416666666664</v>
      </c>
      <c r="B9167">
        <v>1035.6500000000001</v>
      </c>
      <c r="C9167">
        <v>10.513</v>
      </c>
      <c r="D9167">
        <v>1705.442</v>
      </c>
      <c r="E9167">
        <v>10.933</v>
      </c>
      <c r="F9167">
        <v>1052</v>
      </c>
      <c r="G9167">
        <v>12.27</v>
      </c>
      <c r="H9167">
        <f t="shared" si="858"/>
        <v>6.697919999999999</v>
      </c>
      <c r="I9167">
        <f t="shared" si="861"/>
        <v>83.807919999999996</v>
      </c>
      <c r="J9167">
        <f t="shared" si="863"/>
        <v>-0.04</v>
      </c>
      <c r="K9167">
        <f t="shared" si="859"/>
        <v>0.16349999999999909</v>
      </c>
      <c r="L9167">
        <f t="shared" si="862"/>
        <v>9.1749999999999526E-2</v>
      </c>
      <c r="M9167">
        <f t="shared" si="864"/>
        <v>-2.5000000000000001E-2</v>
      </c>
      <c r="O9167">
        <f t="shared" si="857"/>
        <v>-3.0000000000000002E-2</v>
      </c>
      <c r="P9167" s="3">
        <f t="shared" si="860"/>
        <v>3.4889567007102462</v>
      </c>
    </row>
    <row r="9168" spans="1:16" x14ac:dyDescent="0.25">
      <c r="A9168" s="1">
        <v>41432.4375</v>
      </c>
      <c r="B9168">
        <v>1035.45</v>
      </c>
      <c r="C9168">
        <v>10.513</v>
      </c>
      <c r="D9168">
        <v>1706.258</v>
      </c>
      <c r="E9168">
        <v>10.97</v>
      </c>
      <c r="F9168">
        <v>1051.825</v>
      </c>
      <c r="G9168">
        <v>12.276999999999999</v>
      </c>
      <c r="H9168">
        <f t="shared" si="858"/>
        <v>6.7080799999999998</v>
      </c>
      <c r="I9168">
        <f t="shared" si="861"/>
        <v>83.818079999999995</v>
      </c>
      <c r="J9168">
        <f t="shared" si="863"/>
        <v>-0.04</v>
      </c>
      <c r="K9168">
        <f t="shared" si="859"/>
        <v>0.16375000000000001</v>
      </c>
      <c r="L9168">
        <f t="shared" si="862"/>
        <v>9.2000000000000443E-2</v>
      </c>
      <c r="M9168">
        <f t="shared" si="864"/>
        <v>-2.5000000000000001E-2</v>
      </c>
      <c r="O9168">
        <f t="shared" si="857"/>
        <v>-3.0000000000000002E-2</v>
      </c>
      <c r="P9168" s="3">
        <f t="shared" si="860"/>
        <v>3.5126764430084112</v>
      </c>
    </row>
    <row r="9169" spans="1:16" x14ac:dyDescent="0.25">
      <c r="A9169" s="1">
        <v>41432.458333333336</v>
      </c>
      <c r="B9169">
        <v>1035.45</v>
      </c>
      <c r="C9169">
        <v>10.513</v>
      </c>
      <c r="D9169">
        <v>1705.675</v>
      </c>
      <c r="E9169">
        <v>10.95</v>
      </c>
      <c r="F9169">
        <v>1051.825</v>
      </c>
      <c r="G9169">
        <v>12.29</v>
      </c>
      <c r="H9169">
        <f t="shared" si="858"/>
        <v>6.7022499999999994</v>
      </c>
      <c r="I9169">
        <f t="shared" si="861"/>
        <v>83.812249999999992</v>
      </c>
      <c r="J9169">
        <f t="shared" si="863"/>
        <v>-0.04</v>
      </c>
      <c r="K9169">
        <f t="shared" si="859"/>
        <v>0.16375000000000001</v>
      </c>
      <c r="L9169">
        <f t="shared" si="862"/>
        <v>9.2000000000000443E-2</v>
      </c>
      <c r="M9169">
        <f t="shared" si="864"/>
        <v>-2.5000000000000001E-2</v>
      </c>
      <c r="O9169">
        <f t="shared" si="857"/>
        <v>-3.0000000000000002E-2</v>
      </c>
      <c r="P9169" s="3">
        <f t="shared" si="860"/>
        <v>3.5126764430084112</v>
      </c>
    </row>
    <row r="9170" spans="1:16" x14ac:dyDescent="0.25">
      <c r="A9170" s="1">
        <v>41432.479166666664</v>
      </c>
      <c r="B9170">
        <v>1035.325</v>
      </c>
      <c r="C9170">
        <v>10.52</v>
      </c>
      <c r="D9170">
        <v>1705.442</v>
      </c>
      <c r="E9170">
        <v>10.933</v>
      </c>
      <c r="F9170">
        <v>1051.825</v>
      </c>
      <c r="G9170">
        <v>12.31</v>
      </c>
      <c r="H9170">
        <f t="shared" si="858"/>
        <v>6.7011699999999994</v>
      </c>
      <c r="I9170">
        <f t="shared" si="861"/>
        <v>83.811170000000004</v>
      </c>
      <c r="J9170">
        <f t="shared" si="863"/>
        <v>-0.04</v>
      </c>
      <c r="K9170">
        <f t="shared" si="859"/>
        <v>0.16500000000000001</v>
      </c>
      <c r="L9170">
        <f t="shared" si="862"/>
        <v>9.3250000000000444E-2</v>
      </c>
      <c r="M9170">
        <f t="shared" si="864"/>
        <v>-2.5000000000000001E-2</v>
      </c>
      <c r="O9170">
        <f t="shared" si="857"/>
        <v>-3.0000000000000002E-2</v>
      </c>
      <c r="P9170" s="3">
        <f t="shared" si="860"/>
        <v>3.6327212212395796</v>
      </c>
    </row>
    <row r="9171" spans="1:16" x14ac:dyDescent="0.25">
      <c r="A9171" s="1">
        <v>41432.5</v>
      </c>
      <c r="B9171">
        <v>1035.125</v>
      </c>
      <c r="C9171">
        <v>10.52</v>
      </c>
      <c r="D9171">
        <v>1705.9670000000001</v>
      </c>
      <c r="E9171">
        <v>11.003</v>
      </c>
      <c r="F9171">
        <v>1051.5250000000001</v>
      </c>
      <c r="G9171">
        <v>12.282999999999999</v>
      </c>
      <c r="H9171">
        <f t="shared" si="858"/>
        <v>6.7084200000000012</v>
      </c>
      <c r="I9171">
        <f t="shared" si="861"/>
        <v>83.818420000000003</v>
      </c>
      <c r="J9171">
        <f t="shared" si="863"/>
        <v>-0.04</v>
      </c>
      <c r="K9171">
        <f t="shared" si="859"/>
        <v>0.16400000000000092</v>
      </c>
      <c r="L9171">
        <f t="shared" si="862"/>
        <v>9.2250000000001359E-2</v>
      </c>
      <c r="M9171">
        <f t="shared" si="864"/>
        <v>-2.5000000000000001E-2</v>
      </c>
      <c r="O9171">
        <f t="shared" si="857"/>
        <v>-3.0000000000000002E-2</v>
      </c>
      <c r="P9171" s="3">
        <f t="shared" si="860"/>
        <v>3.5364924192006155</v>
      </c>
    </row>
    <row r="9172" spans="1:16" x14ac:dyDescent="0.25">
      <c r="A9172" s="1">
        <v>41432.520833333336</v>
      </c>
      <c r="B9172">
        <v>1035.125</v>
      </c>
      <c r="C9172">
        <v>10.52</v>
      </c>
      <c r="D9172">
        <v>1705.675</v>
      </c>
      <c r="E9172">
        <v>10.913</v>
      </c>
      <c r="F9172">
        <v>1051.675</v>
      </c>
      <c r="G9172">
        <v>12.282999999999999</v>
      </c>
      <c r="H9172">
        <f t="shared" si="858"/>
        <v>6.7054999999999998</v>
      </c>
      <c r="I9172">
        <f t="shared" si="861"/>
        <v>83.8155</v>
      </c>
      <c r="J9172">
        <f t="shared" si="863"/>
        <v>-0.04</v>
      </c>
      <c r="K9172">
        <f t="shared" si="859"/>
        <v>0.16549999999999954</v>
      </c>
      <c r="L9172">
        <f t="shared" si="862"/>
        <v>9.3749999999999972E-2</v>
      </c>
      <c r="M9172">
        <f t="shared" si="864"/>
        <v>-2.5000000000000001E-2</v>
      </c>
      <c r="O9172">
        <f t="shared" si="857"/>
        <v>-3.0000000000000002E-2</v>
      </c>
      <c r="P9172" s="3">
        <f t="shared" si="860"/>
        <v>3.6814163465286596</v>
      </c>
    </row>
    <row r="9173" spans="1:16" x14ac:dyDescent="0.25">
      <c r="A9173" s="1">
        <v>41432.541666666664</v>
      </c>
      <c r="B9173">
        <v>1035.325</v>
      </c>
      <c r="C9173">
        <v>10.52</v>
      </c>
      <c r="D9173">
        <v>1705.675</v>
      </c>
      <c r="E9173">
        <v>10.983000000000001</v>
      </c>
      <c r="F9173">
        <v>1051.5250000000001</v>
      </c>
      <c r="G9173">
        <v>12.276999999999999</v>
      </c>
      <c r="H9173">
        <f t="shared" si="858"/>
        <v>6.7034999999999991</v>
      </c>
      <c r="I9173">
        <f t="shared" si="861"/>
        <v>83.813500000000005</v>
      </c>
      <c r="J9173">
        <f t="shared" si="863"/>
        <v>-0.04</v>
      </c>
      <c r="K9173">
        <f t="shared" si="859"/>
        <v>0.16200000000000045</v>
      </c>
      <c r="L9173">
        <f t="shared" si="862"/>
        <v>9.0250000000000885E-2</v>
      </c>
      <c r="M9173">
        <f t="shared" si="864"/>
        <v>-2.5000000000000001E-2</v>
      </c>
      <c r="O9173">
        <f t="shared" si="857"/>
        <v>-3.0000000000000002E-2</v>
      </c>
      <c r="P9173" s="3">
        <f t="shared" si="860"/>
        <v>3.3486519654886777</v>
      </c>
    </row>
    <row r="9174" spans="1:16" x14ac:dyDescent="0.25">
      <c r="A9174" s="1">
        <v>41432.5625</v>
      </c>
      <c r="B9174">
        <v>1035.075</v>
      </c>
      <c r="C9174">
        <v>10.526999999999999</v>
      </c>
      <c r="D9174">
        <v>1705.7919999999999</v>
      </c>
      <c r="E9174">
        <v>10.907</v>
      </c>
      <c r="F9174">
        <v>1051.5250000000001</v>
      </c>
      <c r="G9174">
        <v>12.276999999999999</v>
      </c>
      <c r="H9174">
        <f t="shared" si="858"/>
        <v>6.7071699999999987</v>
      </c>
      <c r="I9174">
        <f t="shared" si="861"/>
        <v>83.817170000000004</v>
      </c>
      <c r="J9174">
        <f t="shared" si="863"/>
        <v>-0.04</v>
      </c>
      <c r="K9174">
        <f t="shared" si="859"/>
        <v>0.16450000000000045</v>
      </c>
      <c r="L9174">
        <f t="shared" si="862"/>
        <v>9.2750000000000887E-2</v>
      </c>
      <c r="M9174">
        <f t="shared" si="864"/>
        <v>-2.5000000000000001E-2</v>
      </c>
      <c r="O9174">
        <f t="shared" si="857"/>
        <v>-3.0000000000000002E-2</v>
      </c>
      <c r="P9174" s="3">
        <f t="shared" si="860"/>
        <v>3.5844135852858212</v>
      </c>
    </row>
    <row r="9175" spans="1:16" x14ac:dyDescent="0.25">
      <c r="A9175" s="1">
        <v>41432.583333333336</v>
      </c>
      <c r="B9175">
        <v>1035.075</v>
      </c>
      <c r="C9175">
        <v>10.532999999999999</v>
      </c>
      <c r="D9175">
        <v>1705.5</v>
      </c>
      <c r="E9175">
        <v>10.983000000000001</v>
      </c>
      <c r="F9175">
        <v>1051.5250000000001</v>
      </c>
      <c r="G9175">
        <v>12.276999999999999</v>
      </c>
      <c r="H9175">
        <f t="shared" si="858"/>
        <v>6.7042499999999992</v>
      </c>
      <c r="I9175">
        <f t="shared" si="861"/>
        <v>83.814250000000001</v>
      </c>
      <c r="J9175">
        <f t="shared" si="863"/>
        <v>-0.04</v>
      </c>
      <c r="K9175">
        <f t="shared" si="859"/>
        <v>0.16450000000000045</v>
      </c>
      <c r="L9175">
        <f t="shared" si="862"/>
        <v>9.2750000000000887E-2</v>
      </c>
      <c r="M9175">
        <f t="shared" si="864"/>
        <v>-2.5000000000000001E-2</v>
      </c>
      <c r="O9175">
        <f t="shared" si="857"/>
        <v>-3.0000000000000002E-2</v>
      </c>
      <c r="P9175" s="3">
        <f t="shared" si="860"/>
        <v>3.5844135852858212</v>
      </c>
    </row>
    <row r="9176" spans="1:16" x14ac:dyDescent="0.25">
      <c r="A9176" s="1">
        <v>41432.604166666664</v>
      </c>
      <c r="B9176">
        <v>1034.8499999999999</v>
      </c>
      <c r="C9176">
        <v>10.532999999999999</v>
      </c>
      <c r="D9176">
        <v>1705.383</v>
      </c>
      <c r="E9176">
        <v>10.962999999999999</v>
      </c>
      <c r="F9176">
        <v>1051.3499999999999</v>
      </c>
      <c r="G9176">
        <v>12.323</v>
      </c>
      <c r="H9176">
        <f t="shared" si="858"/>
        <v>6.7053300000000009</v>
      </c>
      <c r="I9176">
        <f t="shared" si="861"/>
        <v>83.815330000000003</v>
      </c>
      <c r="J9176">
        <f t="shared" si="863"/>
        <v>-0.04</v>
      </c>
      <c r="K9176">
        <f t="shared" si="859"/>
        <v>0.16500000000000001</v>
      </c>
      <c r="L9176">
        <f t="shared" si="862"/>
        <v>9.3250000000000444E-2</v>
      </c>
      <c r="M9176">
        <f t="shared" si="864"/>
        <v>-2.5000000000000001E-2</v>
      </c>
      <c r="O9176">
        <f t="shared" si="857"/>
        <v>-3.0000000000000002E-2</v>
      </c>
      <c r="P9176" s="3">
        <f t="shared" si="860"/>
        <v>3.6327212212395796</v>
      </c>
    </row>
    <row r="9177" spans="1:16" x14ac:dyDescent="0.25">
      <c r="A9177" s="1">
        <v>41432.625</v>
      </c>
      <c r="B9177">
        <v>1034.625</v>
      </c>
      <c r="C9177">
        <v>10.532999999999999</v>
      </c>
      <c r="D9177">
        <v>1705.325</v>
      </c>
      <c r="E9177">
        <v>10.957000000000001</v>
      </c>
      <c r="F9177">
        <v>1051.1500000000001</v>
      </c>
      <c r="G9177">
        <v>12.33</v>
      </c>
      <c r="H9177">
        <f t="shared" si="858"/>
        <v>6.7070000000000007</v>
      </c>
      <c r="I9177">
        <f t="shared" si="861"/>
        <v>83.816999999999993</v>
      </c>
      <c r="J9177">
        <f t="shared" si="863"/>
        <v>-0.04</v>
      </c>
      <c r="K9177">
        <f t="shared" si="859"/>
        <v>0.1652500000000009</v>
      </c>
      <c r="L9177">
        <f t="shared" si="862"/>
        <v>9.3500000000001332E-2</v>
      </c>
      <c r="M9177">
        <f t="shared" si="864"/>
        <v>-2.5000000000000001E-2</v>
      </c>
      <c r="O9177">
        <f t="shared" ref="O9177:O9240" si="865">M9177-0.005</f>
        <v>-3.0000000000000002E-2</v>
      </c>
      <c r="P9177" s="3">
        <f t="shared" si="860"/>
        <v>3.6570202841096537</v>
      </c>
    </row>
    <row r="9178" spans="1:16" x14ac:dyDescent="0.25">
      <c r="A9178" s="1">
        <v>41432.645833333336</v>
      </c>
      <c r="B9178">
        <v>1034.625</v>
      </c>
      <c r="C9178">
        <v>10.532999999999999</v>
      </c>
      <c r="D9178">
        <v>1705.5</v>
      </c>
      <c r="E9178">
        <v>10.95</v>
      </c>
      <c r="F9178">
        <v>1051.2</v>
      </c>
      <c r="G9178">
        <v>12.497</v>
      </c>
      <c r="H9178">
        <f t="shared" si="858"/>
        <v>6.7087500000000002</v>
      </c>
      <c r="I9178">
        <f t="shared" si="861"/>
        <v>83.818749999999994</v>
      </c>
      <c r="J9178">
        <f t="shared" si="863"/>
        <v>-0.04</v>
      </c>
      <c r="K9178">
        <f t="shared" si="859"/>
        <v>0.16575000000000045</v>
      </c>
      <c r="L9178">
        <f t="shared" si="862"/>
        <v>9.4000000000000888E-2</v>
      </c>
      <c r="M9178">
        <f t="shared" si="864"/>
        <v>-2.5000000000000001E-2</v>
      </c>
      <c r="O9178">
        <f t="shared" si="865"/>
        <v>-3.0000000000000002E-2</v>
      </c>
      <c r="P9178" s="3">
        <f t="shared" si="860"/>
        <v>3.7059095354955405</v>
      </c>
    </row>
    <row r="9179" spans="1:16" x14ac:dyDescent="0.25">
      <c r="A9179" s="1">
        <v>41432.666666666664</v>
      </c>
      <c r="B9179">
        <v>1034.575</v>
      </c>
      <c r="C9179">
        <v>10.54</v>
      </c>
      <c r="D9179">
        <v>1705.0329999999999</v>
      </c>
      <c r="E9179">
        <v>10.92</v>
      </c>
      <c r="F9179">
        <v>1051.05</v>
      </c>
      <c r="G9179">
        <v>12.35</v>
      </c>
      <c r="H9179">
        <f t="shared" si="858"/>
        <v>6.7045799999999982</v>
      </c>
      <c r="I9179">
        <f t="shared" si="861"/>
        <v>83.814579999999992</v>
      </c>
      <c r="J9179">
        <f t="shared" si="863"/>
        <v>-0.04</v>
      </c>
      <c r="K9179">
        <f t="shared" si="859"/>
        <v>0.16474999999999909</v>
      </c>
      <c r="L9179">
        <f t="shared" si="862"/>
        <v>9.2999999999999527E-2</v>
      </c>
      <c r="M9179">
        <f t="shared" si="864"/>
        <v>-2.5000000000000001E-2</v>
      </c>
      <c r="O9179">
        <f t="shared" si="865"/>
        <v>-3.0000000000000002E-2</v>
      </c>
      <c r="P9179" s="3">
        <f t="shared" si="860"/>
        <v>3.6085190307468311</v>
      </c>
    </row>
    <row r="9180" spans="1:16" x14ac:dyDescent="0.25">
      <c r="A9180" s="1">
        <v>41432.6875</v>
      </c>
      <c r="B9180">
        <v>1034.8</v>
      </c>
      <c r="C9180">
        <v>10.54</v>
      </c>
      <c r="D9180">
        <v>1705.617</v>
      </c>
      <c r="E9180">
        <v>10.943</v>
      </c>
      <c r="F9180">
        <v>1051.05</v>
      </c>
      <c r="G9180">
        <v>12.377000000000001</v>
      </c>
      <c r="H9180">
        <f t="shared" si="858"/>
        <v>6.70817</v>
      </c>
      <c r="I9180">
        <f t="shared" si="861"/>
        <v>83.818169999999995</v>
      </c>
      <c r="J9180">
        <f t="shared" si="863"/>
        <v>-0.04</v>
      </c>
      <c r="K9180">
        <f t="shared" si="859"/>
        <v>0.16250000000000001</v>
      </c>
      <c r="L9180">
        <f t="shared" si="862"/>
        <v>9.0750000000000441E-2</v>
      </c>
      <c r="M9180">
        <f t="shared" si="864"/>
        <v>-2.5000000000000001E-2</v>
      </c>
      <c r="O9180">
        <f t="shared" si="865"/>
        <v>-3.0000000000000002E-2</v>
      </c>
      <c r="P9180" s="3">
        <f t="shared" si="860"/>
        <v>3.3950375032490521</v>
      </c>
    </row>
    <row r="9181" spans="1:16" x14ac:dyDescent="0.25">
      <c r="A9181" s="1">
        <v>41432.708333333336</v>
      </c>
      <c r="B9181">
        <v>1034.575</v>
      </c>
      <c r="C9181">
        <v>10.54</v>
      </c>
      <c r="D9181">
        <v>1705.15</v>
      </c>
      <c r="E9181">
        <v>10.95</v>
      </c>
      <c r="F9181">
        <v>1051.05</v>
      </c>
      <c r="G9181">
        <v>12.343</v>
      </c>
      <c r="H9181">
        <f t="shared" si="858"/>
        <v>6.7057500000000001</v>
      </c>
      <c r="I9181">
        <f t="shared" si="861"/>
        <v>83.815749999999994</v>
      </c>
      <c r="J9181">
        <f t="shared" si="863"/>
        <v>-0.04</v>
      </c>
      <c r="K9181">
        <f t="shared" si="859"/>
        <v>0.16474999999999909</v>
      </c>
      <c r="L9181">
        <f t="shared" si="862"/>
        <v>9.2999999999999527E-2</v>
      </c>
      <c r="M9181">
        <f t="shared" si="864"/>
        <v>-2.5000000000000001E-2</v>
      </c>
      <c r="O9181">
        <f t="shared" si="865"/>
        <v>-3.0000000000000002E-2</v>
      </c>
      <c r="P9181" s="3">
        <f t="shared" si="860"/>
        <v>3.6085190307468311</v>
      </c>
    </row>
    <row r="9182" spans="1:16" x14ac:dyDescent="0.25">
      <c r="A9182" s="1">
        <v>41432.729166666664</v>
      </c>
      <c r="B9182">
        <v>1034.2</v>
      </c>
      <c r="C9182">
        <v>10.547000000000001</v>
      </c>
      <c r="D9182">
        <v>1705.2080000000001</v>
      </c>
      <c r="E9182">
        <v>10.977</v>
      </c>
      <c r="F9182">
        <v>1051</v>
      </c>
      <c r="G9182">
        <v>12.33</v>
      </c>
      <c r="H9182">
        <f t="shared" si="858"/>
        <v>6.7100800000000005</v>
      </c>
      <c r="I9182">
        <f t="shared" si="861"/>
        <v>83.820080000000004</v>
      </c>
      <c r="J9182">
        <f t="shared" si="863"/>
        <v>-0.04</v>
      </c>
      <c r="K9182">
        <f t="shared" si="859"/>
        <v>0.16799999999999954</v>
      </c>
      <c r="L9182">
        <f t="shared" si="862"/>
        <v>9.6249999999999974E-2</v>
      </c>
      <c r="M9182">
        <f t="shared" si="864"/>
        <v>-2.5000000000000001E-2</v>
      </c>
      <c r="O9182">
        <f t="shared" si="865"/>
        <v>-3.0000000000000002E-2</v>
      </c>
      <c r="P9182" s="3">
        <f t="shared" si="860"/>
        <v>3.9307398007031082</v>
      </c>
    </row>
    <row r="9183" spans="1:16" x14ac:dyDescent="0.25">
      <c r="A9183" s="1">
        <v>41432.75</v>
      </c>
      <c r="B9183">
        <v>1034.425</v>
      </c>
      <c r="C9183">
        <v>10.547000000000001</v>
      </c>
      <c r="D9183">
        <v>1705.15</v>
      </c>
      <c r="E9183">
        <v>10.983000000000001</v>
      </c>
      <c r="F9183">
        <v>1050.7249999999999</v>
      </c>
      <c r="G9183">
        <v>12.282999999999999</v>
      </c>
      <c r="H9183">
        <f t="shared" si="858"/>
        <v>6.707250000000001</v>
      </c>
      <c r="I9183">
        <f t="shared" si="861"/>
        <v>83.817250000000001</v>
      </c>
      <c r="J9183">
        <f t="shared" si="863"/>
        <v>-0.04</v>
      </c>
      <c r="K9183">
        <f t="shared" si="859"/>
        <v>0.16299999999999953</v>
      </c>
      <c r="L9183">
        <f t="shared" si="862"/>
        <v>9.124999999999997E-2</v>
      </c>
      <c r="M9183">
        <f t="shared" si="864"/>
        <v>-2.5000000000000001E-2</v>
      </c>
      <c r="O9183">
        <f t="shared" si="865"/>
        <v>-3.0000000000000002E-2</v>
      </c>
      <c r="P9183" s="3">
        <f t="shared" si="860"/>
        <v>3.4418054047119022</v>
      </c>
    </row>
    <row r="9184" spans="1:16" x14ac:dyDescent="0.25">
      <c r="A9184" s="1">
        <v>41432.770833333336</v>
      </c>
      <c r="B9184">
        <v>1034.2</v>
      </c>
      <c r="C9184">
        <v>10.547000000000001</v>
      </c>
      <c r="D9184">
        <v>1704.9169999999999</v>
      </c>
      <c r="E9184">
        <v>10.943</v>
      </c>
      <c r="F9184">
        <v>1050.7249999999999</v>
      </c>
      <c r="G9184">
        <v>12.27</v>
      </c>
      <c r="H9184">
        <f t="shared" si="858"/>
        <v>6.7071699999999987</v>
      </c>
      <c r="I9184">
        <f t="shared" si="861"/>
        <v>83.817170000000004</v>
      </c>
      <c r="J9184">
        <f t="shared" si="863"/>
        <v>-0.04</v>
      </c>
      <c r="K9184">
        <f t="shared" si="859"/>
        <v>0.16524999999999865</v>
      </c>
      <c r="L9184">
        <f t="shared" si="862"/>
        <v>9.3499999999999084E-2</v>
      </c>
      <c r="M9184">
        <f t="shared" si="864"/>
        <v>-2.5000000000000001E-2</v>
      </c>
      <c r="O9184">
        <f t="shared" si="865"/>
        <v>-3.0000000000000002E-2</v>
      </c>
      <c r="P9184" s="3">
        <f t="shared" si="860"/>
        <v>3.6570202841094361</v>
      </c>
    </row>
    <row r="9185" spans="1:16" x14ac:dyDescent="0.25">
      <c r="A9185" s="1">
        <v>41432.791666666664</v>
      </c>
      <c r="B9185">
        <v>1034.625</v>
      </c>
      <c r="C9185">
        <v>10.547000000000001</v>
      </c>
      <c r="D9185">
        <v>1704.9749999999999</v>
      </c>
      <c r="E9185">
        <v>10.95</v>
      </c>
      <c r="F9185">
        <v>1051.05</v>
      </c>
      <c r="G9185">
        <v>12.27</v>
      </c>
      <c r="H9185">
        <f t="shared" si="858"/>
        <v>6.7034999999999991</v>
      </c>
      <c r="I9185">
        <f t="shared" si="861"/>
        <v>83.813500000000005</v>
      </c>
      <c r="J9185">
        <f t="shared" si="863"/>
        <v>-0.04</v>
      </c>
      <c r="K9185">
        <f t="shared" si="859"/>
        <v>0.16424999999999954</v>
      </c>
      <c r="L9185">
        <f t="shared" si="862"/>
        <v>9.2499999999999971E-2</v>
      </c>
      <c r="M9185">
        <f t="shared" si="864"/>
        <v>-2.5000000000000001E-2</v>
      </c>
      <c r="O9185">
        <f t="shared" si="865"/>
        <v>-3.0000000000000002E-2</v>
      </c>
      <c r="P9185" s="3">
        <f t="shared" si="860"/>
        <v>3.5604047573355824</v>
      </c>
    </row>
    <row r="9186" spans="1:16" x14ac:dyDescent="0.25">
      <c r="A9186" s="1">
        <v>41432.8125</v>
      </c>
      <c r="B9186">
        <v>1034.675</v>
      </c>
      <c r="C9186">
        <v>10.553000000000001</v>
      </c>
      <c r="D9186">
        <v>1705.2080000000001</v>
      </c>
      <c r="E9186">
        <v>10.977</v>
      </c>
      <c r="F9186">
        <v>1051.3499999999999</v>
      </c>
      <c r="G9186">
        <v>12.263</v>
      </c>
      <c r="H9186">
        <f t="shared" si="858"/>
        <v>6.7053300000000009</v>
      </c>
      <c r="I9186">
        <f t="shared" si="861"/>
        <v>83.815330000000003</v>
      </c>
      <c r="J9186">
        <f t="shared" si="863"/>
        <v>-0.04</v>
      </c>
      <c r="K9186">
        <f t="shared" si="859"/>
        <v>0.16674999999999954</v>
      </c>
      <c r="L9186">
        <f t="shared" si="862"/>
        <v>9.4999999999999973E-2</v>
      </c>
      <c r="M9186">
        <f t="shared" si="864"/>
        <v>-2.5000000000000001E-2</v>
      </c>
      <c r="O9186">
        <f t="shared" si="865"/>
        <v>-3.0000000000000002E-2</v>
      </c>
      <c r="P9186" s="3">
        <f t="shared" si="860"/>
        <v>3.8048560907829958</v>
      </c>
    </row>
    <row r="9187" spans="1:16" x14ac:dyDescent="0.25">
      <c r="A9187" s="1">
        <v>41432.833333333336</v>
      </c>
      <c r="B9187">
        <v>1035.125</v>
      </c>
      <c r="C9187">
        <v>10.553000000000001</v>
      </c>
      <c r="D9187">
        <v>1705.15</v>
      </c>
      <c r="E9187">
        <v>10.99</v>
      </c>
      <c r="F9187">
        <v>1051.5250000000001</v>
      </c>
      <c r="G9187">
        <v>12.263</v>
      </c>
      <c r="H9187">
        <f t="shared" si="858"/>
        <v>6.7002500000000005</v>
      </c>
      <c r="I9187">
        <f t="shared" si="861"/>
        <v>83.810249999999996</v>
      </c>
      <c r="J9187">
        <f t="shared" si="863"/>
        <v>-0.04</v>
      </c>
      <c r="K9187">
        <f t="shared" si="859"/>
        <v>0.16400000000000092</v>
      </c>
      <c r="L9187">
        <f t="shared" si="862"/>
        <v>9.2250000000001359E-2</v>
      </c>
      <c r="M9187">
        <f t="shared" si="864"/>
        <v>-2.5000000000000001E-2</v>
      </c>
      <c r="O9187">
        <f t="shared" si="865"/>
        <v>-3.0000000000000002E-2</v>
      </c>
      <c r="P9187" s="3">
        <f t="shared" si="860"/>
        <v>3.5364924192006155</v>
      </c>
    </row>
    <row r="9188" spans="1:16" x14ac:dyDescent="0.25">
      <c r="A9188" s="1">
        <v>41432.854166666664</v>
      </c>
      <c r="B9188">
        <v>1035.2750000000001</v>
      </c>
      <c r="C9188">
        <v>10.56</v>
      </c>
      <c r="D9188">
        <v>1705.383</v>
      </c>
      <c r="E9188">
        <v>10.927</v>
      </c>
      <c r="F9188">
        <v>1051.7750000000001</v>
      </c>
      <c r="G9188">
        <v>12.257</v>
      </c>
      <c r="H9188">
        <f t="shared" si="858"/>
        <v>6.7010799999999993</v>
      </c>
      <c r="I9188">
        <f t="shared" si="861"/>
        <v>83.811080000000004</v>
      </c>
      <c r="J9188">
        <f t="shared" si="863"/>
        <v>-0.04</v>
      </c>
      <c r="K9188">
        <f t="shared" si="859"/>
        <v>0.16500000000000001</v>
      </c>
      <c r="L9188">
        <f t="shared" si="862"/>
        <v>9.3250000000000444E-2</v>
      </c>
      <c r="M9188">
        <f t="shared" si="864"/>
        <v>-2.5000000000000001E-2</v>
      </c>
      <c r="O9188">
        <f t="shared" si="865"/>
        <v>-3.0000000000000002E-2</v>
      </c>
      <c r="P9188" s="3">
        <f t="shared" si="860"/>
        <v>3.6327212212395796</v>
      </c>
    </row>
    <row r="9189" spans="1:16" x14ac:dyDescent="0.25">
      <c r="A9189" s="1">
        <v>41432.875</v>
      </c>
      <c r="B9189">
        <v>1035.5</v>
      </c>
      <c r="C9189">
        <v>10.56</v>
      </c>
      <c r="D9189">
        <v>1705.383</v>
      </c>
      <c r="E9189">
        <v>10.97</v>
      </c>
      <c r="F9189">
        <v>1052.0999999999999</v>
      </c>
      <c r="G9189">
        <v>12.257</v>
      </c>
      <c r="H9189">
        <f t="shared" si="858"/>
        <v>6.6988300000000001</v>
      </c>
      <c r="I9189">
        <f t="shared" si="861"/>
        <v>83.80883</v>
      </c>
      <c r="J9189">
        <f t="shared" si="863"/>
        <v>-0.04</v>
      </c>
      <c r="K9189">
        <f t="shared" si="859"/>
        <v>0.16599999999999909</v>
      </c>
      <c r="L9189">
        <f t="shared" si="862"/>
        <v>9.4249999999999529E-2</v>
      </c>
      <c r="M9189">
        <f t="shared" si="864"/>
        <v>-2.5000000000000001E-2</v>
      </c>
      <c r="O9189">
        <f t="shared" si="865"/>
        <v>-3.0000000000000002E-2</v>
      </c>
      <c r="P9189" s="3">
        <f t="shared" si="860"/>
        <v>3.7304999778357701</v>
      </c>
    </row>
    <row r="9190" spans="1:16" x14ac:dyDescent="0.25">
      <c r="A9190" s="1">
        <v>41432.895833333336</v>
      </c>
      <c r="B9190">
        <v>1035.7</v>
      </c>
      <c r="C9190">
        <v>10.56</v>
      </c>
      <c r="D9190">
        <v>1705.5</v>
      </c>
      <c r="E9190">
        <v>10.957000000000001</v>
      </c>
      <c r="F9190">
        <v>1052.0999999999999</v>
      </c>
      <c r="G9190">
        <v>12.257</v>
      </c>
      <c r="H9190">
        <f t="shared" si="858"/>
        <v>6.6979999999999995</v>
      </c>
      <c r="I9190">
        <f t="shared" si="861"/>
        <v>83.807999999999993</v>
      </c>
      <c r="J9190">
        <f t="shared" si="863"/>
        <v>-0.04</v>
      </c>
      <c r="K9190">
        <f t="shared" si="859"/>
        <v>0.16399999999999865</v>
      </c>
      <c r="L9190">
        <f t="shared" si="862"/>
        <v>9.2249999999999083E-2</v>
      </c>
      <c r="M9190">
        <f t="shared" si="864"/>
        <v>-2.5000000000000001E-2</v>
      </c>
      <c r="O9190">
        <f t="shared" si="865"/>
        <v>-3.0000000000000002E-2</v>
      </c>
      <c r="P9190" s="3">
        <f t="shared" si="860"/>
        <v>3.5364924192004024</v>
      </c>
    </row>
    <row r="9191" spans="1:16" x14ac:dyDescent="0.25">
      <c r="A9191" s="1">
        <v>41432.916666666664</v>
      </c>
      <c r="B9191">
        <v>1036.0999999999999</v>
      </c>
      <c r="C9191">
        <v>10.567</v>
      </c>
      <c r="D9191">
        <v>1705.5</v>
      </c>
      <c r="E9191">
        <v>10.957000000000001</v>
      </c>
      <c r="F9191">
        <v>1052.25</v>
      </c>
      <c r="G9191">
        <v>12.257</v>
      </c>
      <c r="H9191">
        <f t="shared" si="858"/>
        <v>6.6940000000000008</v>
      </c>
      <c r="I9191">
        <f t="shared" si="861"/>
        <v>83.804000000000002</v>
      </c>
      <c r="J9191">
        <f t="shared" si="863"/>
        <v>-0.04</v>
      </c>
      <c r="K9191">
        <f t="shared" si="859"/>
        <v>0.16150000000000092</v>
      </c>
      <c r="L9191">
        <f t="shared" si="862"/>
        <v>8.9750000000001356E-2</v>
      </c>
      <c r="M9191">
        <f t="shared" si="864"/>
        <v>-2.5000000000000001E-2</v>
      </c>
      <c r="O9191">
        <f t="shared" si="865"/>
        <v>-3.0000000000000002E-2</v>
      </c>
      <c r="P9191" s="3">
        <f t="shared" si="860"/>
        <v>3.3026477576971036</v>
      </c>
    </row>
    <row r="9192" spans="1:16" x14ac:dyDescent="0.25">
      <c r="A9192" s="1">
        <v>41432.9375</v>
      </c>
      <c r="B9192">
        <v>1035.875</v>
      </c>
      <c r="C9192">
        <v>10.567</v>
      </c>
      <c r="D9192">
        <v>1705.383</v>
      </c>
      <c r="E9192">
        <v>10.97</v>
      </c>
      <c r="F9192">
        <v>1052.325</v>
      </c>
      <c r="G9192">
        <v>12.25</v>
      </c>
      <c r="H9192">
        <f t="shared" si="858"/>
        <v>6.6950800000000008</v>
      </c>
      <c r="I9192">
        <f t="shared" si="861"/>
        <v>83.805080000000004</v>
      </c>
      <c r="J9192">
        <f t="shared" si="863"/>
        <v>-0.04</v>
      </c>
      <c r="K9192">
        <f t="shared" si="859"/>
        <v>0.16450000000000045</v>
      </c>
      <c r="L9192">
        <f t="shared" si="862"/>
        <v>9.2750000000000887E-2</v>
      </c>
      <c r="M9192">
        <f t="shared" si="864"/>
        <v>-2.5000000000000001E-2</v>
      </c>
      <c r="O9192">
        <f t="shared" si="865"/>
        <v>-3.0000000000000002E-2</v>
      </c>
      <c r="P9192" s="3">
        <f t="shared" si="860"/>
        <v>3.5844135852858212</v>
      </c>
    </row>
    <row r="9193" spans="1:16" x14ac:dyDescent="0.25">
      <c r="A9193" s="1">
        <v>41432.958333333336</v>
      </c>
      <c r="B9193">
        <v>1035.875</v>
      </c>
      <c r="C9193">
        <v>10.567</v>
      </c>
      <c r="D9193">
        <v>1705.442</v>
      </c>
      <c r="E9193">
        <v>11.003</v>
      </c>
      <c r="F9193">
        <v>1052.325</v>
      </c>
      <c r="G9193">
        <v>12.25</v>
      </c>
      <c r="H9193">
        <f t="shared" si="858"/>
        <v>6.6956699999999998</v>
      </c>
      <c r="I9193">
        <f t="shared" si="861"/>
        <v>83.805670000000006</v>
      </c>
      <c r="J9193">
        <f t="shared" si="863"/>
        <v>-0.04</v>
      </c>
      <c r="K9193">
        <f t="shared" si="859"/>
        <v>0.16450000000000045</v>
      </c>
      <c r="L9193">
        <f t="shared" si="862"/>
        <v>9.2750000000000887E-2</v>
      </c>
      <c r="M9193">
        <f t="shared" si="864"/>
        <v>-2.5000000000000001E-2</v>
      </c>
      <c r="O9193">
        <f t="shared" si="865"/>
        <v>-3.0000000000000002E-2</v>
      </c>
      <c r="P9193" s="3">
        <f t="shared" si="860"/>
        <v>3.5844135852858212</v>
      </c>
    </row>
    <row r="9194" spans="1:16" x14ac:dyDescent="0.25">
      <c r="A9194" s="1">
        <v>41432.979166666664</v>
      </c>
      <c r="B9194">
        <v>1035.7</v>
      </c>
      <c r="C9194">
        <v>10.573</v>
      </c>
      <c r="D9194">
        <v>1705.617</v>
      </c>
      <c r="E9194">
        <v>11.003</v>
      </c>
      <c r="F9194">
        <v>1052.325</v>
      </c>
      <c r="G9194">
        <v>12.25</v>
      </c>
      <c r="H9194">
        <f t="shared" si="858"/>
        <v>6.6991699999999987</v>
      </c>
      <c r="I9194">
        <f t="shared" si="861"/>
        <v>83.809169999999995</v>
      </c>
      <c r="J9194">
        <f t="shared" si="863"/>
        <v>-0.04</v>
      </c>
      <c r="K9194">
        <f t="shared" si="859"/>
        <v>0.16625000000000001</v>
      </c>
      <c r="L9194">
        <f t="shared" si="862"/>
        <v>9.4500000000000445E-2</v>
      </c>
      <c r="M9194">
        <f t="shared" si="864"/>
        <v>-2.5000000000000001E-2</v>
      </c>
      <c r="O9194">
        <f t="shared" si="865"/>
        <v>-3.0000000000000002E-2</v>
      </c>
      <c r="P9194" s="3">
        <f t="shared" si="860"/>
        <v>3.755187800203807</v>
      </c>
    </row>
    <row r="9195" spans="1:16" x14ac:dyDescent="0.25">
      <c r="A9195" s="1">
        <v>41433</v>
      </c>
      <c r="B9195">
        <v>1035.7</v>
      </c>
      <c r="C9195">
        <v>10.573</v>
      </c>
      <c r="D9195">
        <v>1705.2080000000001</v>
      </c>
      <c r="E9195">
        <v>10.97</v>
      </c>
      <c r="F9195">
        <v>1052.325</v>
      </c>
      <c r="G9195">
        <v>12.25</v>
      </c>
      <c r="H9195">
        <f t="shared" si="858"/>
        <v>6.6950800000000008</v>
      </c>
      <c r="I9195">
        <f t="shared" si="861"/>
        <v>83.805080000000004</v>
      </c>
      <c r="J9195">
        <f t="shared" si="863"/>
        <v>-0.04</v>
      </c>
      <c r="K9195">
        <f t="shared" si="859"/>
        <v>0.16625000000000001</v>
      </c>
      <c r="L9195">
        <f t="shared" si="862"/>
        <v>9.4500000000000445E-2</v>
      </c>
      <c r="M9195">
        <f t="shared" si="864"/>
        <v>-2.5000000000000001E-2</v>
      </c>
      <c r="O9195">
        <f t="shared" si="865"/>
        <v>-3.0000000000000002E-2</v>
      </c>
      <c r="P9195" s="3">
        <f t="shared" si="860"/>
        <v>3.755187800203807</v>
      </c>
    </row>
    <row r="9196" spans="1:16" x14ac:dyDescent="0.25">
      <c r="A9196" s="1">
        <v>41433.020833333336</v>
      </c>
      <c r="B9196">
        <v>1035.7</v>
      </c>
      <c r="C9196">
        <v>10.573</v>
      </c>
      <c r="D9196">
        <v>1705.558</v>
      </c>
      <c r="E9196">
        <v>10.962999999999999</v>
      </c>
      <c r="F9196">
        <v>1052</v>
      </c>
      <c r="G9196">
        <v>12.25</v>
      </c>
      <c r="H9196">
        <f t="shared" si="858"/>
        <v>6.6985799999999998</v>
      </c>
      <c r="I9196">
        <f t="shared" si="861"/>
        <v>83.808579999999992</v>
      </c>
      <c r="J9196">
        <f t="shared" si="863"/>
        <v>-0.04</v>
      </c>
      <c r="K9196">
        <f t="shared" si="859"/>
        <v>0.16299999999999953</v>
      </c>
      <c r="L9196">
        <f t="shared" si="862"/>
        <v>9.124999999999997E-2</v>
      </c>
      <c r="M9196">
        <f t="shared" si="864"/>
        <v>-2.5000000000000001E-2</v>
      </c>
      <c r="O9196">
        <f t="shared" si="865"/>
        <v>-3.0000000000000002E-2</v>
      </c>
      <c r="P9196" s="3">
        <f t="shared" si="860"/>
        <v>3.4418054047119022</v>
      </c>
    </row>
    <row r="9197" spans="1:16" x14ac:dyDescent="0.25">
      <c r="A9197" s="1">
        <v>41433.041666666664</v>
      </c>
      <c r="B9197">
        <v>1035.5</v>
      </c>
      <c r="C9197">
        <v>10.58</v>
      </c>
      <c r="D9197">
        <v>1705.325</v>
      </c>
      <c r="E9197">
        <v>10.95</v>
      </c>
      <c r="F9197">
        <v>1052.1500000000001</v>
      </c>
      <c r="G9197">
        <v>12.25</v>
      </c>
      <c r="H9197">
        <f t="shared" si="858"/>
        <v>6.6982500000000007</v>
      </c>
      <c r="I9197">
        <f t="shared" si="861"/>
        <v>83.808250000000001</v>
      </c>
      <c r="J9197">
        <f t="shared" si="863"/>
        <v>-0.04</v>
      </c>
      <c r="K9197">
        <f t="shared" si="859"/>
        <v>0.1665000000000009</v>
      </c>
      <c r="L9197">
        <f t="shared" si="862"/>
        <v>9.4750000000001333E-2</v>
      </c>
      <c r="M9197">
        <f t="shared" si="864"/>
        <v>-2.5000000000000001E-2</v>
      </c>
      <c r="O9197">
        <f t="shared" si="865"/>
        <v>-3.0000000000000002E-2</v>
      </c>
      <c r="P9197" s="3">
        <f t="shared" si="860"/>
        <v>3.7799731290822063</v>
      </c>
    </row>
    <row r="9198" spans="1:16" x14ac:dyDescent="0.25">
      <c r="A9198" s="1">
        <v>41433.0625</v>
      </c>
      <c r="B9198">
        <v>1035.5</v>
      </c>
      <c r="C9198">
        <v>10.58</v>
      </c>
      <c r="D9198">
        <v>1704.9169999999999</v>
      </c>
      <c r="E9198">
        <v>10.933</v>
      </c>
      <c r="F9198">
        <v>1051.825</v>
      </c>
      <c r="G9198">
        <v>12.25</v>
      </c>
      <c r="H9198">
        <f t="shared" si="858"/>
        <v>6.6941699999999988</v>
      </c>
      <c r="I9198">
        <f t="shared" si="861"/>
        <v>83.804169999999999</v>
      </c>
      <c r="J9198">
        <f t="shared" si="863"/>
        <v>-0.04</v>
      </c>
      <c r="K9198">
        <f t="shared" si="859"/>
        <v>0.16325000000000045</v>
      </c>
      <c r="L9198">
        <f t="shared" si="862"/>
        <v>9.1500000000000886E-2</v>
      </c>
      <c r="M9198">
        <f t="shared" si="864"/>
        <v>-2.5000000000000001E-2</v>
      </c>
      <c r="O9198">
        <f t="shared" si="865"/>
        <v>-3.0000000000000002E-2</v>
      </c>
      <c r="P9198" s="3">
        <f t="shared" si="860"/>
        <v>3.4653330640798354</v>
      </c>
    </row>
    <row r="9199" spans="1:16" x14ac:dyDescent="0.25">
      <c r="A9199" s="1">
        <v>41433.083333333336</v>
      </c>
      <c r="B9199">
        <v>1035.325</v>
      </c>
      <c r="C9199">
        <v>10.587</v>
      </c>
      <c r="D9199">
        <v>1704.625</v>
      </c>
      <c r="E9199">
        <v>10.957000000000001</v>
      </c>
      <c r="F9199">
        <v>1051.825</v>
      </c>
      <c r="G9199">
        <v>12.25</v>
      </c>
      <c r="H9199">
        <f t="shared" si="858"/>
        <v>6.6929999999999996</v>
      </c>
      <c r="I9199">
        <f t="shared" si="861"/>
        <v>83.802999999999997</v>
      </c>
      <c r="J9199">
        <f t="shared" si="863"/>
        <v>-0.04</v>
      </c>
      <c r="K9199">
        <f t="shared" si="859"/>
        <v>0.16500000000000001</v>
      </c>
      <c r="L9199">
        <f t="shared" si="862"/>
        <v>9.3250000000000444E-2</v>
      </c>
      <c r="M9199">
        <f t="shared" si="864"/>
        <v>-2.5000000000000001E-2</v>
      </c>
      <c r="O9199">
        <f t="shared" si="865"/>
        <v>-3.0000000000000002E-2</v>
      </c>
      <c r="P9199" s="3">
        <f t="shared" si="860"/>
        <v>3.6327212212395796</v>
      </c>
    </row>
    <row r="9200" spans="1:16" x14ac:dyDescent="0.25">
      <c r="A9200" s="1">
        <v>41433.104166666664</v>
      </c>
      <c r="B9200">
        <v>1035.125</v>
      </c>
      <c r="C9200">
        <v>10.587</v>
      </c>
      <c r="D9200">
        <v>1705.2080000000001</v>
      </c>
      <c r="E9200">
        <v>10.962999999999999</v>
      </c>
      <c r="F9200">
        <v>1051.675</v>
      </c>
      <c r="G9200">
        <v>12.25</v>
      </c>
      <c r="H9200">
        <f t="shared" si="858"/>
        <v>6.7008300000000007</v>
      </c>
      <c r="I9200">
        <f t="shared" si="861"/>
        <v>83.810829999999996</v>
      </c>
      <c r="J9200">
        <f t="shared" si="863"/>
        <v>-0.04</v>
      </c>
      <c r="K9200">
        <f t="shared" si="859"/>
        <v>0.16549999999999954</v>
      </c>
      <c r="L9200">
        <f t="shared" si="862"/>
        <v>9.3749999999999972E-2</v>
      </c>
      <c r="M9200">
        <f t="shared" si="864"/>
        <v>-2.5000000000000001E-2</v>
      </c>
      <c r="O9200">
        <f t="shared" si="865"/>
        <v>-3.0000000000000002E-2</v>
      </c>
      <c r="P9200" s="3">
        <f t="shared" si="860"/>
        <v>3.6814163465286596</v>
      </c>
    </row>
    <row r="9201" spans="1:16" x14ac:dyDescent="0.25">
      <c r="A9201" s="1">
        <v>41433.125</v>
      </c>
      <c r="B9201">
        <v>1034.9000000000001</v>
      </c>
      <c r="C9201">
        <v>10.587</v>
      </c>
      <c r="D9201">
        <v>1704.8579999999999</v>
      </c>
      <c r="E9201">
        <v>10.97</v>
      </c>
      <c r="F9201">
        <v>1051.3499999999999</v>
      </c>
      <c r="G9201">
        <v>12.243</v>
      </c>
      <c r="H9201">
        <f t="shared" si="858"/>
        <v>6.6995799999999983</v>
      </c>
      <c r="I9201">
        <f t="shared" si="861"/>
        <v>83.809579999999997</v>
      </c>
      <c r="J9201">
        <f t="shared" si="863"/>
        <v>-0.04</v>
      </c>
      <c r="K9201">
        <f t="shared" si="859"/>
        <v>0.16449999999999818</v>
      </c>
      <c r="L9201">
        <f t="shared" si="862"/>
        <v>9.2749999999998611E-2</v>
      </c>
      <c r="M9201">
        <f t="shared" si="864"/>
        <v>-2.5000000000000001E-2</v>
      </c>
      <c r="O9201">
        <f t="shared" si="865"/>
        <v>-3.0000000000000002E-2</v>
      </c>
      <c r="P9201" s="3">
        <f t="shared" si="860"/>
        <v>3.5844135852856014</v>
      </c>
    </row>
    <row r="9202" spans="1:16" x14ac:dyDescent="0.25">
      <c r="A9202" s="1">
        <v>41433.145833333336</v>
      </c>
      <c r="B9202">
        <v>1035.125</v>
      </c>
      <c r="C9202">
        <v>10.587</v>
      </c>
      <c r="D9202">
        <v>1704.625</v>
      </c>
      <c r="E9202">
        <v>10.957000000000001</v>
      </c>
      <c r="F9202">
        <v>1051.5250000000001</v>
      </c>
      <c r="G9202">
        <v>12.243</v>
      </c>
      <c r="H9202">
        <f t="shared" si="858"/>
        <v>6.6950000000000003</v>
      </c>
      <c r="I9202">
        <f t="shared" si="861"/>
        <v>83.804999999999993</v>
      </c>
      <c r="J9202">
        <f t="shared" si="863"/>
        <v>-0.04</v>
      </c>
      <c r="K9202">
        <f t="shared" si="859"/>
        <v>0.16400000000000092</v>
      </c>
      <c r="L9202">
        <f t="shared" si="862"/>
        <v>9.2250000000001359E-2</v>
      </c>
      <c r="M9202">
        <f t="shared" si="864"/>
        <v>-2.5000000000000001E-2</v>
      </c>
      <c r="O9202">
        <f t="shared" si="865"/>
        <v>-3.0000000000000002E-2</v>
      </c>
      <c r="P9202" s="3">
        <f t="shared" si="860"/>
        <v>3.5364924192006155</v>
      </c>
    </row>
    <row r="9203" spans="1:16" x14ac:dyDescent="0.25">
      <c r="A9203" s="1">
        <v>41433.166666666664</v>
      </c>
      <c r="B9203">
        <v>1035.125</v>
      </c>
      <c r="C9203">
        <v>10.587</v>
      </c>
      <c r="D9203">
        <v>1704.683</v>
      </c>
      <c r="E9203">
        <v>10.977</v>
      </c>
      <c r="F9203">
        <v>1051.3499999999999</v>
      </c>
      <c r="G9203">
        <v>12.25</v>
      </c>
      <c r="H9203">
        <f t="shared" si="858"/>
        <v>6.6955799999999996</v>
      </c>
      <c r="I9203">
        <f t="shared" si="861"/>
        <v>83.805580000000006</v>
      </c>
      <c r="J9203">
        <f t="shared" si="863"/>
        <v>-0.04</v>
      </c>
      <c r="K9203">
        <f t="shared" si="859"/>
        <v>0.16224999999999909</v>
      </c>
      <c r="L9203">
        <f t="shared" si="862"/>
        <v>9.0499999999999525E-2</v>
      </c>
      <c r="M9203">
        <f t="shared" si="864"/>
        <v>-2.5000000000000001E-2</v>
      </c>
      <c r="O9203">
        <f t="shared" si="865"/>
        <v>-3.0000000000000002E-2</v>
      </c>
      <c r="P9203" s="3">
        <f t="shared" si="860"/>
        <v>3.3717970034460345</v>
      </c>
    </row>
    <row r="9204" spans="1:16" x14ac:dyDescent="0.25">
      <c r="A9204" s="1">
        <v>41433.1875</v>
      </c>
      <c r="B9204">
        <v>1035.0250000000001</v>
      </c>
      <c r="C9204">
        <v>10.593</v>
      </c>
      <c r="D9204">
        <v>1704.625</v>
      </c>
      <c r="E9204">
        <v>10.907</v>
      </c>
      <c r="F9204">
        <v>1051.675</v>
      </c>
      <c r="G9204">
        <v>12.25</v>
      </c>
      <c r="H9204">
        <f t="shared" si="858"/>
        <v>6.6959999999999988</v>
      </c>
      <c r="I9204">
        <f t="shared" si="861"/>
        <v>83.805999999999997</v>
      </c>
      <c r="J9204">
        <f t="shared" si="863"/>
        <v>-0.04</v>
      </c>
      <c r="K9204">
        <f t="shared" si="859"/>
        <v>0.16649999999999865</v>
      </c>
      <c r="L9204">
        <f t="shared" si="862"/>
        <v>9.4749999999999085E-2</v>
      </c>
      <c r="M9204">
        <f t="shared" si="864"/>
        <v>-2.5000000000000001E-2</v>
      </c>
      <c r="O9204">
        <f t="shared" si="865"/>
        <v>-3.0000000000000002E-2</v>
      </c>
      <c r="P9204" s="3">
        <f t="shared" si="860"/>
        <v>3.7799731290819811</v>
      </c>
    </row>
    <row r="9205" spans="1:16" x14ac:dyDescent="0.25">
      <c r="A9205" s="1">
        <v>41433.208333333336</v>
      </c>
      <c r="B9205">
        <v>1035.2249999999999</v>
      </c>
      <c r="C9205">
        <v>10.593</v>
      </c>
      <c r="D9205">
        <v>1704.3330000000001</v>
      </c>
      <c r="E9205">
        <v>10.92</v>
      </c>
      <c r="F9205">
        <v>1051.675</v>
      </c>
      <c r="G9205">
        <v>12.25</v>
      </c>
      <c r="H9205">
        <f t="shared" si="858"/>
        <v>6.6910800000000021</v>
      </c>
      <c r="I9205">
        <f t="shared" si="861"/>
        <v>83.801079999999999</v>
      </c>
      <c r="J9205">
        <f t="shared" si="863"/>
        <v>-0.04</v>
      </c>
      <c r="K9205">
        <f t="shared" si="859"/>
        <v>0.16450000000000045</v>
      </c>
      <c r="L9205">
        <f t="shared" si="862"/>
        <v>9.2750000000000887E-2</v>
      </c>
      <c r="M9205">
        <f t="shared" si="864"/>
        <v>-2.5000000000000001E-2</v>
      </c>
      <c r="O9205">
        <f t="shared" si="865"/>
        <v>-3.0000000000000002E-2</v>
      </c>
      <c r="P9205" s="3">
        <f t="shared" si="860"/>
        <v>3.5844135852858212</v>
      </c>
    </row>
    <row r="9206" spans="1:16" x14ac:dyDescent="0.25">
      <c r="A9206" s="1">
        <v>41433.229166666664</v>
      </c>
      <c r="B9206">
        <v>1035.2249999999999</v>
      </c>
      <c r="C9206">
        <v>10.593</v>
      </c>
      <c r="D9206">
        <v>1704.8579999999999</v>
      </c>
      <c r="E9206">
        <v>10.962999999999999</v>
      </c>
      <c r="F9206">
        <v>1051.5250000000001</v>
      </c>
      <c r="G9206">
        <v>12.25</v>
      </c>
      <c r="H9206">
        <f t="shared" si="858"/>
        <v>6.6963300000000006</v>
      </c>
      <c r="I9206">
        <f t="shared" si="861"/>
        <v>83.806330000000003</v>
      </c>
      <c r="J9206">
        <f t="shared" si="863"/>
        <v>-0.04</v>
      </c>
      <c r="K9206">
        <f t="shared" si="859"/>
        <v>0.16300000000000181</v>
      </c>
      <c r="L9206">
        <f t="shared" si="862"/>
        <v>9.1250000000002246E-2</v>
      </c>
      <c r="M9206">
        <f t="shared" si="864"/>
        <v>-2.5000000000000001E-2</v>
      </c>
      <c r="O9206">
        <f t="shared" si="865"/>
        <v>-3.0000000000000002E-2</v>
      </c>
      <c r="P9206" s="3">
        <f t="shared" si="860"/>
        <v>3.4418054047121132</v>
      </c>
    </row>
    <row r="9207" spans="1:16" x14ac:dyDescent="0.25">
      <c r="A9207" s="1">
        <v>41433.25</v>
      </c>
      <c r="B9207">
        <v>1035.0250000000001</v>
      </c>
      <c r="C9207">
        <v>10.593</v>
      </c>
      <c r="D9207">
        <v>1704.625</v>
      </c>
      <c r="E9207">
        <v>10.99</v>
      </c>
      <c r="F9207">
        <v>1051.625</v>
      </c>
      <c r="G9207">
        <v>12.257</v>
      </c>
      <c r="H9207">
        <f t="shared" si="858"/>
        <v>6.6959999999999988</v>
      </c>
      <c r="I9207">
        <f t="shared" si="861"/>
        <v>83.805999999999997</v>
      </c>
      <c r="J9207">
        <f t="shared" si="863"/>
        <v>-0.04</v>
      </c>
      <c r="K9207">
        <f t="shared" si="859"/>
        <v>0.16599999999999909</v>
      </c>
      <c r="L9207">
        <f t="shared" si="862"/>
        <v>9.4249999999999529E-2</v>
      </c>
      <c r="M9207">
        <f t="shared" si="864"/>
        <v>-2.5000000000000001E-2</v>
      </c>
      <c r="O9207">
        <f t="shared" si="865"/>
        <v>-3.0000000000000002E-2</v>
      </c>
      <c r="P9207" s="3">
        <f t="shared" si="860"/>
        <v>3.7304999778357701</v>
      </c>
    </row>
    <row r="9208" spans="1:16" x14ac:dyDescent="0.25">
      <c r="A9208" s="1">
        <v>41433.270833333336</v>
      </c>
      <c r="B9208">
        <v>1035.2750000000001</v>
      </c>
      <c r="C9208">
        <v>10.6</v>
      </c>
      <c r="D9208">
        <v>1704.8579999999999</v>
      </c>
      <c r="E9208">
        <v>10.977</v>
      </c>
      <c r="F9208">
        <v>1051.7750000000001</v>
      </c>
      <c r="G9208">
        <v>12.257</v>
      </c>
      <c r="H9208">
        <f t="shared" ref="H9208:H9271" si="866">(D9208-B9208)/100</f>
        <v>6.6958299999999982</v>
      </c>
      <c r="I9208">
        <f t="shared" si="861"/>
        <v>83.80583</v>
      </c>
      <c r="J9208">
        <f t="shared" si="863"/>
        <v>-0.04</v>
      </c>
      <c r="K9208">
        <f t="shared" ref="K9208:K9271" si="867">(F9208-B9208)/100</f>
        <v>0.16500000000000001</v>
      </c>
      <c r="L9208">
        <f t="shared" si="862"/>
        <v>9.3250000000000444E-2</v>
      </c>
      <c r="M9208">
        <f t="shared" si="864"/>
        <v>-2.5000000000000001E-2</v>
      </c>
      <c r="O9208">
        <f t="shared" si="865"/>
        <v>-3.0000000000000002E-2</v>
      </c>
      <c r="P9208" s="3">
        <f t="shared" ref="P9208:P9271" si="868">1336*(POWER(L9208,2.49))</f>
        <v>3.6327212212395796</v>
      </c>
    </row>
    <row r="9209" spans="1:16" x14ac:dyDescent="0.25">
      <c r="A9209" s="1">
        <v>41433.291666666664</v>
      </c>
      <c r="B9209">
        <v>1035.075</v>
      </c>
      <c r="C9209">
        <v>10.6</v>
      </c>
      <c r="D9209">
        <v>1704.567</v>
      </c>
      <c r="E9209">
        <v>10.997</v>
      </c>
      <c r="F9209">
        <v>1051.5250000000001</v>
      </c>
      <c r="G9209">
        <v>12.263</v>
      </c>
      <c r="H9209">
        <f t="shared" si="866"/>
        <v>6.6949199999999998</v>
      </c>
      <c r="I9209">
        <f t="shared" si="861"/>
        <v>83.804919999999996</v>
      </c>
      <c r="J9209">
        <f t="shared" si="863"/>
        <v>-0.04</v>
      </c>
      <c r="K9209">
        <f t="shared" si="867"/>
        <v>0.16450000000000045</v>
      </c>
      <c r="L9209">
        <f t="shared" si="862"/>
        <v>9.2750000000000887E-2</v>
      </c>
      <c r="M9209">
        <f t="shared" si="864"/>
        <v>-2.5000000000000001E-2</v>
      </c>
      <c r="O9209">
        <f t="shared" si="865"/>
        <v>-3.0000000000000002E-2</v>
      </c>
      <c r="P9209" s="3">
        <f t="shared" si="868"/>
        <v>3.5844135852858212</v>
      </c>
    </row>
    <row r="9210" spans="1:16" x14ac:dyDescent="0.25">
      <c r="A9210" s="1">
        <v>41433.3125</v>
      </c>
      <c r="B9210">
        <v>1035.075</v>
      </c>
      <c r="C9210">
        <v>10.6</v>
      </c>
      <c r="D9210">
        <v>1704.3920000000001</v>
      </c>
      <c r="E9210">
        <v>11.016999999999999</v>
      </c>
      <c r="F9210">
        <v>1051.5250000000001</v>
      </c>
      <c r="G9210">
        <v>12.263</v>
      </c>
      <c r="H9210">
        <f t="shared" si="866"/>
        <v>6.6931700000000003</v>
      </c>
      <c r="I9210">
        <f t="shared" si="861"/>
        <v>83.803169999999994</v>
      </c>
      <c r="J9210">
        <f t="shared" si="863"/>
        <v>-0.04</v>
      </c>
      <c r="K9210">
        <f t="shared" si="867"/>
        <v>0.16450000000000045</v>
      </c>
      <c r="L9210">
        <f t="shared" si="862"/>
        <v>9.2750000000000887E-2</v>
      </c>
      <c r="M9210">
        <f t="shared" si="864"/>
        <v>-2.5000000000000001E-2</v>
      </c>
      <c r="O9210">
        <f t="shared" si="865"/>
        <v>-3.0000000000000002E-2</v>
      </c>
      <c r="P9210" s="3">
        <f t="shared" si="868"/>
        <v>3.5844135852858212</v>
      </c>
    </row>
    <row r="9211" spans="1:16" x14ac:dyDescent="0.25">
      <c r="A9211" s="1">
        <v>41433.333333333336</v>
      </c>
      <c r="B9211">
        <v>1034.8499999999999</v>
      </c>
      <c r="C9211">
        <v>10.6</v>
      </c>
      <c r="D9211">
        <v>1704.1</v>
      </c>
      <c r="E9211">
        <v>10.913</v>
      </c>
      <c r="F9211">
        <v>1051.2</v>
      </c>
      <c r="G9211">
        <v>12.276999999999999</v>
      </c>
      <c r="H9211">
        <f t="shared" si="866"/>
        <v>6.6924999999999999</v>
      </c>
      <c r="I9211">
        <f t="shared" si="861"/>
        <v>83.802499999999995</v>
      </c>
      <c r="J9211">
        <f t="shared" si="863"/>
        <v>-0.04</v>
      </c>
      <c r="K9211">
        <f t="shared" si="867"/>
        <v>0.16350000000000137</v>
      </c>
      <c r="L9211">
        <f t="shared" si="862"/>
        <v>9.1750000000001802E-2</v>
      </c>
      <c r="M9211">
        <f t="shared" si="864"/>
        <v>-2.5000000000000001E-2</v>
      </c>
      <c r="O9211">
        <f t="shared" si="865"/>
        <v>-3.0000000000000002E-2</v>
      </c>
      <c r="P9211" s="3">
        <f t="shared" si="868"/>
        <v>3.4889567007104638</v>
      </c>
    </row>
    <row r="9212" spans="1:16" x14ac:dyDescent="0.25">
      <c r="A9212" s="1">
        <v>41433.354166666664</v>
      </c>
      <c r="B9212">
        <v>1034.8499999999999</v>
      </c>
      <c r="C9212">
        <v>10.606999999999999</v>
      </c>
      <c r="D9212">
        <v>1703.9829999999999</v>
      </c>
      <c r="E9212">
        <v>10.962999999999999</v>
      </c>
      <c r="F9212">
        <v>1051.2</v>
      </c>
      <c r="G9212">
        <v>12.27</v>
      </c>
      <c r="H9212">
        <f t="shared" si="866"/>
        <v>6.6913300000000007</v>
      </c>
      <c r="I9212">
        <f t="shared" si="861"/>
        <v>83.801329999999993</v>
      </c>
      <c r="J9212">
        <f t="shared" si="863"/>
        <v>-0.04</v>
      </c>
      <c r="K9212">
        <f t="shared" si="867"/>
        <v>0.16350000000000137</v>
      </c>
      <c r="L9212">
        <f t="shared" si="862"/>
        <v>9.1750000000001802E-2</v>
      </c>
      <c r="M9212">
        <f t="shared" si="864"/>
        <v>-2.5000000000000001E-2</v>
      </c>
      <c r="O9212">
        <f t="shared" si="865"/>
        <v>-3.0000000000000002E-2</v>
      </c>
      <c r="P9212" s="3">
        <f t="shared" si="868"/>
        <v>3.4889567007104638</v>
      </c>
    </row>
    <row r="9213" spans="1:16" x14ac:dyDescent="0.25">
      <c r="A9213" s="1">
        <v>41433.375</v>
      </c>
      <c r="B9213">
        <v>1034.625</v>
      </c>
      <c r="C9213">
        <v>10.606999999999999</v>
      </c>
      <c r="D9213">
        <v>1703.3420000000001</v>
      </c>
      <c r="E9213">
        <v>10.933</v>
      </c>
      <c r="F9213">
        <v>1051.05</v>
      </c>
      <c r="G9213">
        <v>12.276999999999999</v>
      </c>
      <c r="H9213">
        <f t="shared" si="866"/>
        <v>6.6871700000000009</v>
      </c>
      <c r="I9213">
        <f t="shared" si="861"/>
        <v>83.797169999999994</v>
      </c>
      <c r="J9213">
        <f t="shared" si="863"/>
        <v>-0.04</v>
      </c>
      <c r="K9213">
        <f t="shared" si="867"/>
        <v>0.16424999999999954</v>
      </c>
      <c r="L9213">
        <f t="shared" si="862"/>
        <v>9.2499999999999971E-2</v>
      </c>
      <c r="M9213">
        <f t="shared" si="864"/>
        <v>-2.5000000000000001E-2</v>
      </c>
      <c r="O9213">
        <f t="shared" si="865"/>
        <v>-3.0000000000000002E-2</v>
      </c>
      <c r="P9213" s="3">
        <f t="shared" si="868"/>
        <v>3.5604047573355824</v>
      </c>
    </row>
    <row r="9214" spans="1:16" x14ac:dyDescent="0.25">
      <c r="A9214" s="1">
        <v>41433.395833333336</v>
      </c>
      <c r="B9214">
        <v>1034.425</v>
      </c>
      <c r="C9214">
        <v>10.606999999999999</v>
      </c>
      <c r="D9214">
        <v>1703.75</v>
      </c>
      <c r="E9214">
        <v>10.983000000000001</v>
      </c>
      <c r="F9214">
        <v>1051.05</v>
      </c>
      <c r="G9214">
        <v>12.282999999999999</v>
      </c>
      <c r="H9214">
        <f t="shared" si="866"/>
        <v>6.6932500000000008</v>
      </c>
      <c r="I9214">
        <f t="shared" si="861"/>
        <v>83.803250000000006</v>
      </c>
      <c r="J9214">
        <f t="shared" si="863"/>
        <v>-0.04</v>
      </c>
      <c r="K9214">
        <f t="shared" si="867"/>
        <v>0.16625000000000001</v>
      </c>
      <c r="L9214">
        <f t="shared" si="862"/>
        <v>9.4500000000000445E-2</v>
      </c>
      <c r="M9214">
        <f t="shared" si="864"/>
        <v>-2.5000000000000001E-2</v>
      </c>
      <c r="O9214">
        <f t="shared" si="865"/>
        <v>-3.0000000000000002E-2</v>
      </c>
      <c r="P9214" s="3">
        <f t="shared" si="868"/>
        <v>3.755187800203807</v>
      </c>
    </row>
    <row r="9215" spans="1:16" x14ac:dyDescent="0.25">
      <c r="A9215" s="1">
        <v>41433.416666666664</v>
      </c>
      <c r="B9215">
        <v>1034.05</v>
      </c>
      <c r="C9215">
        <v>10.613</v>
      </c>
      <c r="D9215">
        <v>1702.933</v>
      </c>
      <c r="E9215">
        <v>10.962999999999999</v>
      </c>
      <c r="F9215">
        <v>1050.575</v>
      </c>
      <c r="G9215">
        <v>12.282999999999999</v>
      </c>
      <c r="H9215">
        <f t="shared" si="866"/>
        <v>6.6888300000000003</v>
      </c>
      <c r="I9215">
        <f t="shared" si="861"/>
        <v>83.798829999999995</v>
      </c>
      <c r="J9215">
        <f t="shared" si="863"/>
        <v>-0.04</v>
      </c>
      <c r="K9215">
        <f t="shared" si="867"/>
        <v>0.1652500000000009</v>
      </c>
      <c r="L9215">
        <f t="shared" si="862"/>
        <v>9.3500000000001332E-2</v>
      </c>
      <c r="M9215">
        <f t="shared" si="864"/>
        <v>-2.5000000000000001E-2</v>
      </c>
      <c r="O9215">
        <f t="shared" si="865"/>
        <v>-3.0000000000000002E-2</v>
      </c>
      <c r="P9215" s="3">
        <f t="shared" si="868"/>
        <v>3.6570202841096537</v>
      </c>
    </row>
    <row r="9216" spans="1:16" x14ac:dyDescent="0.25">
      <c r="A9216" s="1">
        <v>41433.4375</v>
      </c>
      <c r="B9216">
        <v>1033.825</v>
      </c>
      <c r="C9216">
        <v>10.613</v>
      </c>
      <c r="D9216">
        <v>1702.875</v>
      </c>
      <c r="E9216">
        <v>10.95</v>
      </c>
      <c r="F9216">
        <v>1050.4000000000001</v>
      </c>
      <c r="G9216">
        <v>12.276999999999999</v>
      </c>
      <c r="H9216">
        <f t="shared" si="866"/>
        <v>6.6904999999999992</v>
      </c>
      <c r="I9216">
        <f t="shared" si="861"/>
        <v>83.8005</v>
      </c>
      <c r="J9216">
        <f t="shared" si="863"/>
        <v>-0.04</v>
      </c>
      <c r="K9216">
        <f t="shared" si="867"/>
        <v>0.16575000000000045</v>
      </c>
      <c r="L9216">
        <f t="shared" si="862"/>
        <v>9.4000000000000888E-2</v>
      </c>
      <c r="M9216">
        <f t="shared" si="864"/>
        <v>-2.5000000000000001E-2</v>
      </c>
      <c r="O9216">
        <f t="shared" si="865"/>
        <v>-3.0000000000000002E-2</v>
      </c>
      <c r="P9216" s="3">
        <f t="shared" si="868"/>
        <v>3.7059095354955405</v>
      </c>
    </row>
    <row r="9217" spans="1:16" x14ac:dyDescent="0.25">
      <c r="A9217" s="1">
        <v>41433.458333333336</v>
      </c>
      <c r="B9217">
        <v>1034.05</v>
      </c>
      <c r="C9217">
        <v>10.613</v>
      </c>
      <c r="D9217">
        <v>1702.875</v>
      </c>
      <c r="E9217">
        <v>10.983000000000001</v>
      </c>
      <c r="F9217">
        <v>1050.4000000000001</v>
      </c>
      <c r="G9217">
        <v>12.29</v>
      </c>
      <c r="H9217">
        <f t="shared" si="866"/>
        <v>6.68825</v>
      </c>
      <c r="I9217">
        <f t="shared" si="861"/>
        <v>83.798249999999996</v>
      </c>
      <c r="J9217">
        <f t="shared" si="863"/>
        <v>-0.04</v>
      </c>
      <c r="K9217">
        <f t="shared" si="867"/>
        <v>0.16350000000000137</v>
      </c>
      <c r="L9217">
        <f t="shared" si="862"/>
        <v>9.1750000000001802E-2</v>
      </c>
      <c r="M9217">
        <f t="shared" si="864"/>
        <v>-2.5000000000000001E-2</v>
      </c>
      <c r="O9217">
        <f t="shared" si="865"/>
        <v>-3.0000000000000002E-2</v>
      </c>
      <c r="P9217" s="3">
        <f t="shared" si="868"/>
        <v>3.4889567007104638</v>
      </c>
    </row>
    <row r="9218" spans="1:16" x14ac:dyDescent="0.25">
      <c r="A9218" s="1">
        <v>41433.479166666664</v>
      </c>
      <c r="B9218">
        <v>1033.825</v>
      </c>
      <c r="C9218">
        <v>10.613</v>
      </c>
      <c r="D9218">
        <v>1702.758</v>
      </c>
      <c r="E9218">
        <v>10.962999999999999</v>
      </c>
      <c r="F9218">
        <v>1050.4000000000001</v>
      </c>
      <c r="G9218">
        <v>12.303000000000001</v>
      </c>
      <c r="H9218">
        <f t="shared" si="866"/>
        <v>6.68933</v>
      </c>
      <c r="I9218">
        <f t="shared" si="861"/>
        <v>83.799329999999998</v>
      </c>
      <c r="J9218">
        <f t="shared" si="863"/>
        <v>-0.04</v>
      </c>
      <c r="K9218">
        <f t="shared" si="867"/>
        <v>0.16575000000000045</v>
      </c>
      <c r="L9218">
        <f t="shared" si="862"/>
        <v>9.4000000000000888E-2</v>
      </c>
      <c r="M9218">
        <f t="shared" si="864"/>
        <v>-2.5000000000000001E-2</v>
      </c>
      <c r="O9218">
        <f t="shared" si="865"/>
        <v>-3.0000000000000002E-2</v>
      </c>
      <c r="P9218" s="3">
        <f t="shared" si="868"/>
        <v>3.7059095354955405</v>
      </c>
    </row>
    <row r="9219" spans="1:16" x14ac:dyDescent="0.25">
      <c r="A9219" s="1">
        <v>41433.5</v>
      </c>
      <c r="B9219">
        <v>1033.7249999999999</v>
      </c>
      <c r="C9219">
        <v>10.62</v>
      </c>
      <c r="D9219">
        <v>1702.6420000000001</v>
      </c>
      <c r="E9219">
        <v>10.977</v>
      </c>
      <c r="F9219">
        <v>1049.925</v>
      </c>
      <c r="G9219">
        <v>12.29</v>
      </c>
      <c r="H9219">
        <f t="shared" si="866"/>
        <v>6.6891700000000016</v>
      </c>
      <c r="I9219">
        <f t="shared" si="861"/>
        <v>83.799170000000004</v>
      </c>
      <c r="J9219">
        <f t="shared" si="863"/>
        <v>-0.04</v>
      </c>
      <c r="K9219">
        <f t="shared" si="867"/>
        <v>0.16200000000000045</v>
      </c>
      <c r="L9219">
        <f t="shared" si="862"/>
        <v>9.0250000000000885E-2</v>
      </c>
      <c r="M9219">
        <f t="shared" si="864"/>
        <v>-2.5000000000000001E-2</v>
      </c>
      <c r="O9219">
        <f t="shared" si="865"/>
        <v>-3.0000000000000002E-2</v>
      </c>
      <c r="P9219" s="3">
        <f t="shared" si="868"/>
        <v>3.3486519654886777</v>
      </c>
    </row>
    <row r="9220" spans="1:16" x14ac:dyDescent="0.25">
      <c r="A9220" s="1">
        <v>41433.520833333336</v>
      </c>
      <c r="B9220">
        <v>1033.3</v>
      </c>
      <c r="C9220">
        <v>10.62</v>
      </c>
      <c r="D9220">
        <v>1702.35</v>
      </c>
      <c r="E9220">
        <v>10.95</v>
      </c>
      <c r="F9220">
        <v>1050.05</v>
      </c>
      <c r="G9220">
        <v>12.297000000000001</v>
      </c>
      <c r="H9220">
        <f t="shared" si="866"/>
        <v>6.6904999999999992</v>
      </c>
      <c r="I9220">
        <f t="shared" si="861"/>
        <v>83.8005</v>
      </c>
      <c r="J9220">
        <f t="shared" si="863"/>
        <v>-0.04</v>
      </c>
      <c r="K9220">
        <f t="shared" si="867"/>
        <v>0.16750000000000001</v>
      </c>
      <c r="L9220">
        <f t="shared" si="862"/>
        <v>9.5750000000000446E-2</v>
      </c>
      <c r="M9220">
        <f t="shared" si="864"/>
        <v>-2.5000000000000001E-2</v>
      </c>
      <c r="O9220">
        <f t="shared" si="865"/>
        <v>-3.0000000000000002E-2</v>
      </c>
      <c r="P9220" s="3">
        <f t="shared" si="868"/>
        <v>3.8800920334001536</v>
      </c>
    </row>
    <row r="9221" spans="1:16" x14ac:dyDescent="0.25">
      <c r="A9221" s="1">
        <v>41433.541666666664</v>
      </c>
      <c r="B9221">
        <v>1033.075</v>
      </c>
      <c r="C9221">
        <v>10.62</v>
      </c>
      <c r="D9221">
        <v>1701.942</v>
      </c>
      <c r="E9221">
        <v>10.97</v>
      </c>
      <c r="F9221">
        <v>1049.625</v>
      </c>
      <c r="G9221">
        <v>12.29</v>
      </c>
      <c r="H9221">
        <f t="shared" si="866"/>
        <v>6.6886699999999992</v>
      </c>
      <c r="I9221">
        <f t="shared" ref="I9221:I9284" si="869">I$1+H9221+J9221</f>
        <v>83.798670000000001</v>
      </c>
      <c r="J9221">
        <f t="shared" si="863"/>
        <v>-0.04</v>
      </c>
      <c r="K9221">
        <f t="shared" si="867"/>
        <v>0.16549999999999954</v>
      </c>
      <c r="L9221">
        <f t="shared" ref="L9221:L9284" si="870">(K9221-($K$4-$R$4))+M9221</f>
        <v>9.3749999999999972E-2</v>
      </c>
      <c r="M9221">
        <f t="shared" si="864"/>
        <v>-2.5000000000000001E-2</v>
      </c>
      <c r="O9221">
        <f t="shared" si="865"/>
        <v>-3.0000000000000002E-2</v>
      </c>
      <c r="P9221" s="3">
        <f t="shared" si="868"/>
        <v>3.6814163465286596</v>
      </c>
    </row>
    <row r="9222" spans="1:16" x14ac:dyDescent="0.25">
      <c r="A9222" s="1">
        <v>41433.5625</v>
      </c>
      <c r="B9222">
        <v>1033.075</v>
      </c>
      <c r="C9222">
        <v>10.62</v>
      </c>
      <c r="D9222">
        <v>1701.942</v>
      </c>
      <c r="E9222">
        <v>10.927</v>
      </c>
      <c r="F9222">
        <v>1049.45</v>
      </c>
      <c r="G9222">
        <v>12.29</v>
      </c>
      <c r="H9222">
        <f t="shared" si="866"/>
        <v>6.6886699999999992</v>
      </c>
      <c r="I9222">
        <f t="shared" si="869"/>
        <v>83.798670000000001</v>
      </c>
      <c r="J9222">
        <f t="shared" ref="J9222:J9285" si="871">J9221</f>
        <v>-0.04</v>
      </c>
      <c r="K9222">
        <f t="shared" si="867"/>
        <v>0.16375000000000001</v>
      </c>
      <c r="L9222">
        <f t="shared" si="870"/>
        <v>9.2000000000000443E-2</v>
      </c>
      <c r="M9222">
        <f t="shared" ref="M9222:M9285" si="872">M9221</f>
        <v>-2.5000000000000001E-2</v>
      </c>
      <c r="O9222">
        <f t="shared" si="865"/>
        <v>-3.0000000000000002E-2</v>
      </c>
      <c r="P9222" s="3">
        <f t="shared" si="868"/>
        <v>3.5126764430084112</v>
      </c>
    </row>
    <row r="9223" spans="1:16" x14ac:dyDescent="0.25">
      <c r="A9223" s="1">
        <v>41433.583333333336</v>
      </c>
      <c r="B9223">
        <v>1032.6500000000001</v>
      </c>
      <c r="C9223">
        <v>10.62</v>
      </c>
      <c r="D9223">
        <v>1701.3</v>
      </c>
      <c r="E9223">
        <v>10.957000000000001</v>
      </c>
      <c r="F9223">
        <v>1049.25</v>
      </c>
      <c r="G9223">
        <v>12.297000000000001</v>
      </c>
      <c r="H9223">
        <f t="shared" si="866"/>
        <v>6.6864999999999988</v>
      </c>
      <c r="I9223">
        <f t="shared" si="869"/>
        <v>83.796499999999995</v>
      </c>
      <c r="J9223">
        <f t="shared" si="871"/>
        <v>-0.04</v>
      </c>
      <c r="K9223">
        <f t="shared" si="867"/>
        <v>0.16599999999999909</v>
      </c>
      <c r="L9223">
        <f t="shared" si="870"/>
        <v>9.4249999999999529E-2</v>
      </c>
      <c r="M9223">
        <f t="shared" si="872"/>
        <v>-2.5000000000000001E-2</v>
      </c>
      <c r="O9223">
        <f t="shared" si="865"/>
        <v>-3.0000000000000002E-2</v>
      </c>
      <c r="P9223" s="3">
        <f t="shared" si="868"/>
        <v>3.7304999778357701</v>
      </c>
    </row>
    <row r="9224" spans="1:16" x14ac:dyDescent="0.25">
      <c r="A9224" s="1">
        <v>41433.604166666664</v>
      </c>
      <c r="B9224">
        <v>1032.5250000000001</v>
      </c>
      <c r="C9224">
        <v>10.63</v>
      </c>
      <c r="D9224">
        <v>1701.7670000000001</v>
      </c>
      <c r="E9224">
        <v>10.977</v>
      </c>
      <c r="F9224">
        <v>1048.9749999999999</v>
      </c>
      <c r="G9224">
        <v>12.31</v>
      </c>
      <c r="H9224">
        <f t="shared" si="866"/>
        <v>6.6924199999999994</v>
      </c>
      <c r="I9224">
        <f t="shared" si="869"/>
        <v>83.802419999999998</v>
      </c>
      <c r="J9224">
        <f t="shared" si="871"/>
        <v>-0.04</v>
      </c>
      <c r="K9224">
        <f t="shared" si="867"/>
        <v>0.16449999999999818</v>
      </c>
      <c r="L9224">
        <f t="shared" si="870"/>
        <v>9.2749999999998611E-2</v>
      </c>
      <c r="M9224">
        <f t="shared" si="872"/>
        <v>-2.5000000000000001E-2</v>
      </c>
      <c r="O9224">
        <f t="shared" si="865"/>
        <v>-3.0000000000000002E-2</v>
      </c>
      <c r="P9224" s="3">
        <f t="shared" si="868"/>
        <v>3.5844135852856014</v>
      </c>
    </row>
    <row r="9225" spans="1:16" x14ac:dyDescent="0.25">
      <c r="A9225" s="1">
        <v>41433.625</v>
      </c>
      <c r="B9225">
        <v>1032.05</v>
      </c>
      <c r="C9225">
        <v>10.637</v>
      </c>
      <c r="D9225">
        <v>1701.4169999999999</v>
      </c>
      <c r="E9225">
        <v>10.97</v>
      </c>
      <c r="F9225">
        <v>1048.7750000000001</v>
      </c>
      <c r="G9225">
        <v>12.297000000000001</v>
      </c>
      <c r="H9225">
        <f t="shared" si="866"/>
        <v>6.69367</v>
      </c>
      <c r="I9225">
        <f t="shared" si="869"/>
        <v>83.803669999999997</v>
      </c>
      <c r="J9225">
        <f t="shared" si="871"/>
        <v>-0.04</v>
      </c>
      <c r="K9225">
        <f t="shared" si="867"/>
        <v>0.16725000000000137</v>
      </c>
      <c r="L9225">
        <f t="shared" si="870"/>
        <v>9.5500000000001806E-2</v>
      </c>
      <c r="M9225">
        <f t="shared" si="872"/>
        <v>-2.5000000000000001E-2</v>
      </c>
      <c r="O9225">
        <f t="shared" si="865"/>
        <v>-3.0000000000000002E-2</v>
      </c>
      <c r="P9225" s="3">
        <f t="shared" si="868"/>
        <v>3.8549154170532449</v>
      </c>
    </row>
    <row r="9226" spans="1:16" x14ac:dyDescent="0.25">
      <c r="A9226" s="1">
        <v>41433.645833333336</v>
      </c>
      <c r="B9226">
        <v>1031.8499999999999</v>
      </c>
      <c r="C9226">
        <v>10.637</v>
      </c>
      <c r="D9226">
        <v>1701.3</v>
      </c>
      <c r="E9226">
        <v>10.943</v>
      </c>
      <c r="F9226">
        <v>1048.5</v>
      </c>
      <c r="G9226">
        <v>12.397</v>
      </c>
      <c r="H9226">
        <f t="shared" si="866"/>
        <v>6.6945000000000006</v>
      </c>
      <c r="I9226">
        <f t="shared" si="869"/>
        <v>83.804500000000004</v>
      </c>
      <c r="J9226">
        <f t="shared" si="871"/>
        <v>-0.04</v>
      </c>
      <c r="K9226">
        <f t="shared" si="867"/>
        <v>0.1665000000000009</v>
      </c>
      <c r="L9226">
        <f t="shared" si="870"/>
        <v>9.4750000000001333E-2</v>
      </c>
      <c r="M9226">
        <f t="shared" si="872"/>
        <v>-2.5000000000000001E-2</v>
      </c>
      <c r="O9226">
        <f t="shared" si="865"/>
        <v>-3.0000000000000002E-2</v>
      </c>
      <c r="P9226" s="3">
        <f t="shared" si="868"/>
        <v>3.7799731290822063</v>
      </c>
    </row>
    <row r="9227" spans="1:16" x14ac:dyDescent="0.25">
      <c r="A9227" s="1">
        <v>41433.666666666664</v>
      </c>
      <c r="B9227">
        <v>1031.4000000000001</v>
      </c>
      <c r="C9227">
        <v>10.637</v>
      </c>
      <c r="D9227">
        <v>1701.183</v>
      </c>
      <c r="E9227">
        <v>10.95</v>
      </c>
      <c r="F9227">
        <v>1047.875</v>
      </c>
      <c r="G9227">
        <v>12.31</v>
      </c>
      <c r="H9227">
        <f t="shared" si="866"/>
        <v>6.6978299999999988</v>
      </c>
      <c r="I9227">
        <f t="shared" si="869"/>
        <v>83.807829999999996</v>
      </c>
      <c r="J9227">
        <f t="shared" si="871"/>
        <v>-0.04</v>
      </c>
      <c r="K9227">
        <f t="shared" si="867"/>
        <v>0.16474999999999909</v>
      </c>
      <c r="L9227">
        <f t="shared" si="870"/>
        <v>9.2999999999999527E-2</v>
      </c>
      <c r="M9227">
        <f t="shared" si="872"/>
        <v>-2.5000000000000001E-2</v>
      </c>
      <c r="O9227">
        <f t="shared" si="865"/>
        <v>-3.0000000000000002E-2</v>
      </c>
      <c r="P9227" s="3">
        <f t="shared" si="868"/>
        <v>3.6085190307468311</v>
      </c>
    </row>
    <row r="9228" spans="1:16" x14ac:dyDescent="0.25">
      <c r="A9228" s="1">
        <v>41433.6875</v>
      </c>
      <c r="B9228">
        <v>1031.2</v>
      </c>
      <c r="C9228">
        <v>10.637</v>
      </c>
      <c r="D9228">
        <v>1701.242</v>
      </c>
      <c r="E9228">
        <v>10.97</v>
      </c>
      <c r="F9228">
        <v>1047.7249999999999</v>
      </c>
      <c r="G9228">
        <v>12.31</v>
      </c>
      <c r="H9228">
        <f t="shared" si="866"/>
        <v>6.7004199999999994</v>
      </c>
      <c r="I9228">
        <f t="shared" si="869"/>
        <v>83.810419999999993</v>
      </c>
      <c r="J9228">
        <f t="shared" si="871"/>
        <v>-0.04</v>
      </c>
      <c r="K9228">
        <f t="shared" si="867"/>
        <v>0.16524999999999865</v>
      </c>
      <c r="L9228">
        <f t="shared" si="870"/>
        <v>9.3499999999999084E-2</v>
      </c>
      <c r="M9228">
        <f t="shared" si="872"/>
        <v>-2.5000000000000001E-2</v>
      </c>
      <c r="O9228">
        <f t="shared" si="865"/>
        <v>-3.0000000000000002E-2</v>
      </c>
      <c r="P9228" s="3">
        <f t="shared" si="868"/>
        <v>3.6570202841094361</v>
      </c>
    </row>
    <row r="9229" spans="1:16" x14ac:dyDescent="0.25">
      <c r="A9229" s="1">
        <v>41433.708333333336</v>
      </c>
      <c r="B9229">
        <v>1031.2</v>
      </c>
      <c r="C9229">
        <v>10.643000000000001</v>
      </c>
      <c r="D9229">
        <v>1701.008</v>
      </c>
      <c r="E9229">
        <v>10.95</v>
      </c>
      <c r="F9229">
        <v>1047.7249999999999</v>
      </c>
      <c r="G9229">
        <v>12.282999999999999</v>
      </c>
      <c r="H9229">
        <f t="shared" si="866"/>
        <v>6.69808</v>
      </c>
      <c r="I9229">
        <f t="shared" si="869"/>
        <v>83.808080000000004</v>
      </c>
      <c r="J9229">
        <f t="shared" si="871"/>
        <v>-0.04</v>
      </c>
      <c r="K9229">
        <f t="shared" si="867"/>
        <v>0.16524999999999865</v>
      </c>
      <c r="L9229">
        <f t="shared" si="870"/>
        <v>9.3499999999999084E-2</v>
      </c>
      <c r="M9229">
        <f t="shared" si="872"/>
        <v>-2.5000000000000001E-2</v>
      </c>
      <c r="O9229">
        <f t="shared" si="865"/>
        <v>-3.0000000000000002E-2</v>
      </c>
      <c r="P9229" s="3">
        <f t="shared" si="868"/>
        <v>3.6570202841094361</v>
      </c>
    </row>
    <row r="9230" spans="1:16" x14ac:dyDescent="0.25">
      <c r="A9230" s="1">
        <v>41433.729166666664</v>
      </c>
      <c r="B9230">
        <v>1030.9749999999999</v>
      </c>
      <c r="C9230">
        <v>10.643000000000001</v>
      </c>
      <c r="D9230">
        <v>1701.3</v>
      </c>
      <c r="E9230">
        <v>10.997</v>
      </c>
      <c r="F9230">
        <v>1047.7249999999999</v>
      </c>
      <c r="G9230">
        <v>12.282999999999999</v>
      </c>
      <c r="H9230">
        <f t="shared" si="866"/>
        <v>6.7032500000000006</v>
      </c>
      <c r="I9230">
        <f t="shared" si="869"/>
        <v>83.813249999999996</v>
      </c>
      <c r="J9230">
        <f t="shared" si="871"/>
        <v>-0.04</v>
      </c>
      <c r="K9230">
        <f t="shared" si="867"/>
        <v>0.16750000000000001</v>
      </c>
      <c r="L9230">
        <f t="shared" si="870"/>
        <v>9.5750000000000446E-2</v>
      </c>
      <c r="M9230">
        <f t="shared" si="872"/>
        <v>-2.5000000000000001E-2</v>
      </c>
      <c r="O9230">
        <f t="shared" si="865"/>
        <v>-3.0000000000000002E-2</v>
      </c>
      <c r="P9230" s="3">
        <f t="shared" si="868"/>
        <v>3.8800920334001536</v>
      </c>
    </row>
    <row r="9231" spans="1:16" x14ac:dyDescent="0.25">
      <c r="A9231" s="1">
        <v>41433.75</v>
      </c>
      <c r="B9231">
        <v>1030.75</v>
      </c>
      <c r="C9231">
        <v>10.643000000000001</v>
      </c>
      <c r="D9231">
        <v>1700.6579999999999</v>
      </c>
      <c r="E9231">
        <v>10.983000000000001</v>
      </c>
      <c r="F9231">
        <v>1047.4000000000001</v>
      </c>
      <c r="G9231">
        <v>12.282999999999999</v>
      </c>
      <c r="H9231">
        <f t="shared" si="866"/>
        <v>6.6990799999999986</v>
      </c>
      <c r="I9231">
        <f t="shared" si="869"/>
        <v>83.809079999999994</v>
      </c>
      <c r="J9231">
        <f t="shared" si="871"/>
        <v>-0.04</v>
      </c>
      <c r="K9231">
        <f t="shared" si="867"/>
        <v>0.1665000000000009</v>
      </c>
      <c r="L9231">
        <f t="shared" si="870"/>
        <v>9.4750000000001333E-2</v>
      </c>
      <c r="M9231">
        <f t="shared" si="872"/>
        <v>-2.5000000000000001E-2</v>
      </c>
      <c r="O9231">
        <f t="shared" si="865"/>
        <v>-3.0000000000000002E-2</v>
      </c>
      <c r="P9231" s="3">
        <f t="shared" si="868"/>
        <v>3.7799731290822063</v>
      </c>
    </row>
    <row r="9232" spans="1:16" x14ac:dyDescent="0.25">
      <c r="A9232" s="1">
        <v>41433.770833333336</v>
      </c>
      <c r="B9232">
        <v>1030.75</v>
      </c>
      <c r="C9232">
        <v>10.643000000000001</v>
      </c>
      <c r="D9232">
        <v>1700.367</v>
      </c>
      <c r="E9232">
        <v>10.927</v>
      </c>
      <c r="F9232">
        <v>1047.4000000000001</v>
      </c>
      <c r="G9232">
        <v>12.27</v>
      </c>
      <c r="H9232">
        <f t="shared" si="866"/>
        <v>6.6961699999999995</v>
      </c>
      <c r="I9232">
        <f t="shared" si="869"/>
        <v>83.806169999999995</v>
      </c>
      <c r="J9232">
        <f t="shared" si="871"/>
        <v>-0.04</v>
      </c>
      <c r="K9232">
        <f t="shared" si="867"/>
        <v>0.1665000000000009</v>
      </c>
      <c r="L9232">
        <f t="shared" si="870"/>
        <v>9.4750000000001333E-2</v>
      </c>
      <c r="M9232">
        <f t="shared" si="872"/>
        <v>-2.5000000000000001E-2</v>
      </c>
      <c r="O9232">
        <f t="shared" si="865"/>
        <v>-3.0000000000000002E-2</v>
      </c>
      <c r="P9232" s="3">
        <f t="shared" si="868"/>
        <v>3.7799731290822063</v>
      </c>
    </row>
    <row r="9233" spans="1:16" x14ac:dyDescent="0.25">
      <c r="A9233" s="1">
        <v>41433.791666666664</v>
      </c>
      <c r="B9233">
        <v>1030.75</v>
      </c>
      <c r="C9233">
        <v>10.65</v>
      </c>
      <c r="D9233">
        <v>1700.308</v>
      </c>
      <c r="E9233">
        <v>10.95</v>
      </c>
      <c r="F9233">
        <v>1047.4000000000001</v>
      </c>
      <c r="G9233">
        <v>12.27</v>
      </c>
      <c r="H9233">
        <f t="shared" si="866"/>
        <v>6.6955799999999996</v>
      </c>
      <c r="I9233">
        <f t="shared" si="869"/>
        <v>83.805580000000006</v>
      </c>
      <c r="J9233">
        <f t="shared" si="871"/>
        <v>-0.04</v>
      </c>
      <c r="K9233">
        <f t="shared" si="867"/>
        <v>0.1665000000000009</v>
      </c>
      <c r="L9233">
        <f t="shared" si="870"/>
        <v>9.4750000000001333E-2</v>
      </c>
      <c r="M9233">
        <f t="shared" si="872"/>
        <v>-2.5000000000000001E-2</v>
      </c>
      <c r="O9233">
        <f t="shared" si="865"/>
        <v>-3.0000000000000002E-2</v>
      </c>
      <c r="P9233" s="3">
        <f t="shared" si="868"/>
        <v>3.7799731290822063</v>
      </c>
    </row>
    <row r="9234" spans="1:16" x14ac:dyDescent="0.25">
      <c r="A9234" s="1">
        <v>41433.8125</v>
      </c>
      <c r="B9234">
        <v>1030.75</v>
      </c>
      <c r="C9234">
        <v>10.65</v>
      </c>
      <c r="D9234">
        <v>1700.133</v>
      </c>
      <c r="E9234">
        <v>10.957000000000001</v>
      </c>
      <c r="F9234">
        <v>1047.4000000000001</v>
      </c>
      <c r="G9234">
        <v>12.263</v>
      </c>
      <c r="H9234">
        <f t="shared" si="866"/>
        <v>6.6938300000000002</v>
      </c>
      <c r="I9234">
        <f t="shared" si="869"/>
        <v>83.803830000000005</v>
      </c>
      <c r="J9234">
        <f t="shared" si="871"/>
        <v>-0.04</v>
      </c>
      <c r="K9234">
        <f t="shared" si="867"/>
        <v>0.1665000000000009</v>
      </c>
      <c r="L9234">
        <f t="shared" si="870"/>
        <v>9.4750000000001333E-2</v>
      </c>
      <c r="M9234">
        <f t="shared" si="872"/>
        <v>-2.5000000000000001E-2</v>
      </c>
      <c r="O9234">
        <f t="shared" si="865"/>
        <v>-3.0000000000000002E-2</v>
      </c>
      <c r="P9234" s="3">
        <f t="shared" si="868"/>
        <v>3.7799731290822063</v>
      </c>
    </row>
    <row r="9235" spans="1:16" x14ac:dyDescent="0.25">
      <c r="A9235" s="1">
        <v>41433.833333333336</v>
      </c>
      <c r="B9235">
        <v>1030.75</v>
      </c>
      <c r="C9235">
        <v>10.65</v>
      </c>
      <c r="D9235">
        <v>1700.075</v>
      </c>
      <c r="E9235">
        <v>10.943</v>
      </c>
      <c r="F9235">
        <v>1047.25</v>
      </c>
      <c r="G9235">
        <v>12.263</v>
      </c>
      <c r="H9235">
        <f t="shared" si="866"/>
        <v>6.6932500000000008</v>
      </c>
      <c r="I9235">
        <f t="shared" si="869"/>
        <v>83.803250000000006</v>
      </c>
      <c r="J9235">
        <f t="shared" si="871"/>
        <v>-0.04</v>
      </c>
      <c r="K9235">
        <f t="shared" si="867"/>
        <v>0.16500000000000001</v>
      </c>
      <c r="L9235">
        <f t="shared" si="870"/>
        <v>9.3250000000000444E-2</v>
      </c>
      <c r="M9235">
        <f t="shared" si="872"/>
        <v>-2.5000000000000001E-2</v>
      </c>
      <c r="O9235">
        <f t="shared" si="865"/>
        <v>-3.0000000000000002E-2</v>
      </c>
      <c r="P9235" s="3">
        <f t="shared" si="868"/>
        <v>3.6327212212395796</v>
      </c>
    </row>
    <row r="9236" spans="1:16" x14ac:dyDescent="0.25">
      <c r="A9236" s="1">
        <v>41433.854166666664</v>
      </c>
      <c r="B9236">
        <v>1030.9749999999999</v>
      </c>
      <c r="C9236">
        <v>10.657</v>
      </c>
      <c r="D9236">
        <v>1700.5419999999999</v>
      </c>
      <c r="E9236">
        <v>10.962999999999999</v>
      </c>
      <c r="F9236">
        <v>1047.675</v>
      </c>
      <c r="G9236">
        <v>12.257</v>
      </c>
      <c r="H9236">
        <f t="shared" si="866"/>
        <v>6.6956699999999998</v>
      </c>
      <c r="I9236">
        <f t="shared" si="869"/>
        <v>83.805670000000006</v>
      </c>
      <c r="J9236">
        <f t="shared" si="871"/>
        <v>-0.04</v>
      </c>
      <c r="K9236">
        <f t="shared" si="867"/>
        <v>0.16700000000000045</v>
      </c>
      <c r="L9236">
        <f t="shared" si="870"/>
        <v>9.525000000000089E-2</v>
      </c>
      <c r="M9236">
        <f t="shared" si="872"/>
        <v>-2.5000000000000001E-2</v>
      </c>
      <c r="O9236">
        <f t="shared" si="865"/>
        <v>-3.0000000000000002E-2</v>
      </c>
      <c r="P9236" s="3">
        <f t="shared" si="868"/>
        <v>3.8298368114490127</v>
      </c>
    </row>
    <row r="9237" spans="1:16" x14ac:dyDescent="0.25">
      <c r="A9237" s="1">
        <v>41433.875</v>
      </c>
      <c r="B9237">
        <v>1030.9749999999999</v>
      </c>
      <c r="C9237">
        <v>10.657</v>
      </c>
      <c r="D9237">
        <v>1699.9</v>
      </c>
      <c r="E9237">
        <v>10.933</v>
      </c>
      <c r="F9237">
        <v>1047.825</v>
      </c>
      <c r="G9237">
        <v>12.257</v>
      </c>
      <c r="H9237">
        <f t="shared" si="866"/>
        <v>6.6892500000000021</v>
      </c>
      <c r="I9237">
        <f t="shared" si="869"/>
        <v>83.799250000000001</v>
      </c>
      <c r="J9237">
        <f t="shared" si="871"/>
        <v>-0.04</v>
      </c>
      <c r="K9237">
        <f t="shared" si="867"/>
        <v>0.16850000000000137</v>
      </c>
      <c r="L9237">
        <f t="shared" si="870"/>
        <v>9.6750000000001807E-2</v>
      </c>
      <c r="M9237">
        <f t="shared" si="872"/>
        <v>-2.5000000000000001E-2</v>
      </c>
      <c r="O9237">
        <f t="shared" si="865"/>
        <v>-3.0000000000000002E-2</v>
      </c>
      <c r="P9237" s="3">
        <f t="shared" si="868"/>
        <v>3.9817811164505992</v>
      </c>
    </row>
    <row r="9238" spans="1:16" x14ac:dyDescent="0.25">
      <c r="A9238" s="1">
        <v>41433.895833333336</v>
      </c>
      <c r="B9238">
        <v>1030.9749999999999</v>
      </c>
      <c r="C9238">
        <v>10.657</v>
      </c>
      <c r="D9238">
        <v>1700.25</v>
      </c>
      <c r="E9238">
        <v>10.933</v>
      </c>
      <c r="F9238">
        <v>1047.675</v>
      </c>
      <c r="G9238">
        <v>12.257</v>
      </c>
      <c r="H9238">
        <f t="shared" si="866"/>
        <v>6.6927500000000011</v>
      </c>
      <c r="I9238">
        <f t="shared" si="869"/>
        <v>83.802750000000003</v>
      </c>
      <c r="J9238">
        <f t="shared" si="871"/>
        <v>-0.04</v>
      </c>
      <c r="K9238">
        <f t="shared" si="867"/>
        <v>0.16700000000000045</v>
      </c>
      <c r="L9238">
        <f t="shared" si="870"/>
        <v>9.525000000000089E-2</v>
      </c>
      <c r="M9238">
        <f t="shared" si="872"/>
        <v>-2.5000000000000001E-2</v>
      </c>
      <c r="O9238">
        <f t="shared" si="865"/>
        <v>-3.0000000000000002E-2</v>
      </c>
      <c r="P9238" s="3">
        <f t="shared" si="868"/>
        <v>3.8298368114490127</v>
      </c>
    </row>
    <row r="9239" spans="1:16" x14ac:dyDescent="0.25">
      <c r="A9239" s="1">
        <v>41433.916666666664</v>
      </c>
      <c r="B9239">
        <v>1031.0250000000001</v>
      </c>
      <c r="C9239">
        <v>10.663</v>
      </c>
      <c r="D9239">
        <v>1699.9580000000001</v>
      </c>
      <c r="E9239">
        <v>10.95</v>
      </c>
      <c r="F9239">
        <v>1047.675</v>
      </c>
      <c r="G9239">
        <v>12.257</v>
      </c>
      <c r="H9239">
        <f t="shared" si="866"/>
        <v>6.68933</v>
      </c>
      <c r="I9239">
        <f t="shared" si="869"/>
        <v>83.799329999999998</v>
      </c>
      <c r="J9239">
        <f t="shared" si="871"/>
        <v>-0.04</v>
      </c>
      <c r="K9239">
        <f t="shared" si="867"/>
        <v>0.16649999999999865</v>
      </c>
      <c r="L9239">
        <f t="shared" si="870"/>
        <v>9.4749999999999085E-2</v>
      </c>
      <c r="M9239">
        <f t="shared" si="872"/>
        <v>-2.5000000000000001E-2</v>
      </c>
      <c r="O9239">
        <f t="shared" si="865"/>
        <v>-3.0000000000000002E-2</v>
      </c>
      <c r="P9239" s="3">
        <f t="shared" si="868"/>
        <v>3.7799731290819811</v>
      </c>
    </row>
    <row r="9240" spans="1:16" x14ac:dyDescent="0.25">
      <c r="A9240" s="1">
        <v>41433.9375</v>
      </c>
      <c r="B9240">
        <v>1030.5999999999999</v>
      </c>
      <c r="C9240">
        <v>10.663</v>
      </c>
      <c r="D9240">
        <v>1700.133</v>
      </c>
      <c r="E9240">
        <v>10.95</v>
      </c>
      <c r="F9240">
        <v>1047.3499999999999</v>
      </c>
      <c r="G9240">
        <v>12.257</v>
      </c>
      <c r="H9240">
        <f t="shared" si="866"/>
        <v>6.6953300000000011</v>
      </c>
      <c r="I9240">
        <f t="shared" si="869"/>
        <v>83.805329999999998</v>
      </c>
      <c r="J9240">
        <f t="shared" si="871"/>
        <v>-0.04</v>
      </c>
      <c r="K9240">
        <f t="shared" si="867"/>
        <v>0.16750000000000001</v>
      </c>
      <c r="L9240">
        <f t="shared" si="870"/>
        <v>9.5750000000000446E-2</v>
      </c>
      <c r="M9240">
        <f t="shared" si="872"/>
        <v>-2.5000000000000001E-2</v>
      </c>
      <c r="O9240">
        <f t="shared" si="865"/>
        <v>-3.0000000000000002E-2</v>
      </c>
      <c r="P9240" s="3">
        <f t="shared" si="868"/>
        <v>3.8800920334001536</v>
      </c>
    </row>
    <row r="9241" spans="1:16" x14ac:dyDescent="0.25">
      <c r="A9241" s="1">
        <v>41433.958333333336</v>
      </c>
      <c r="B9241">
        <v>1030.375</v>
      </c>
      <c r="C9241">
        <v>10.663</v>
      </c>
      <c r="D9241">
        <v>1699.492</v>
      </c>
      <c r="E9241">
        <v>10.92</v>
      </c>
      <c r="F9241">
        <v>1046.925</v>
      </c>
      <c r="G9241">
        <v>12.25</v>
      </c>
      <c r="H9241">
        <f t="shared" si="866"/>
        <v>6.6911699999999996</v>
      </c>
      <c r="I9241">
        <f t="shared" si="869"/>
        <v>83.801169999999999</v>
      </c>
      <c r="J9241">
        <f t="shared" si="871"/>
        <v>-0.04</v>
      </c>
      <c r="K9241">
        <f t="shared" si="867"/>
        <v>0.16549999999999954</v>
      </c>
      <c r="L9241">
        <f t="shared" si="870"/>
        <v>9.3749999999999972E-2</v>
      </c>
      <c r="M9241">
        <f t="shared" si="872"/>
        <v>-2.5000000000000001E-2</v>
      </c>
      <c r="O9241">
        <f t="shared" ref="O9241:O9304" si="873">M9241-0.005</f>
        <v>-3.0000000000000002E-2</v>
      </c>
      <c r="P9241" s="3">
        <f t="shared" si="868"/>
        <v>3.6814163465286596</v>
      </c>
    </row>
    <row r="9242" spans="1:16" x14ac:dyDescent="0.25">
      <c r="A9242" s="1">
        <v>41433.979166666664</v>
      </c>
      <c r="B9242">
        <v>1030.1500000000001</v>
      </c>
      <c r="C9242">
        <v>10.663</v>
      </c>
      <c r="D9242">
        <v>1699.492</v>
      </c>
      <c r="E9242">
        <v>10.962999999999999</v>
      </c>
      <c r="F9242">
        <v>1046.7750000000001</v>
      </c>
      <c r="G9242">
        <v>12.25</v>
      </c>
      <c r="H9242">
        <f t="shared" si="866"/>
        <v>6.6934199999999988</v>
      </c>
      <c r="I9242">
        <f t="shared" si="869"/>
        <v>83.803420000000003</v>
      </c>
      <c r="J9242">
        <f t="shared" si="871"/>
        <v>-0.04</v>
      </c>
      <c r="K9242">
        <f t="shared" si="867"/>
        <v>0.16625000000000001</v>
      </c>
      <c r="L9242">
        <f t="shared" si="870"/>
        <v>9.4500000000000445E-2</v>
      </c>
      <c r="M9242">
        <f t="shared" si="872"/>
        <v>-2.5000000000000001E-2</v>
      </c>
      <c r="O9242">
        <f t="shared" si="873"/>
        <v>-3.0000000000000002E-2</v>
      </c>
      <c r="P9242" s="3">
        <f t="shared" si="868"/>
        <v>3.755187800203807</v>
      </c>
    </row>
    <row r="9243" spans="1:16" x14ac:dyDescent="0.25">
      <c r="A9243" s="1">
        <v>41434</v>
      </c>
      <c r="B9243">
        <v>1029.95</v>
      </c>
      <c r="C9243">
        <v>10.663</v>
      </c>
      <c r="D9243">
        <v>1699.1420000000001</v>
      </c>
      <c r="E9243">
        <v>10.927</v>
      </c>
      <c r="F9243">
        <v>1046.925</v>
      </c>
      <c r="G9243">
        <v>12.25</v>
      </c>
      <c r="H9243">
        <f t="shared" si="866"/>
        <v>6.6919199999999996</v>
      </c>
      <c r="I9243">
        <f t="shared" si="869"/>
        <v>83.801919999999996</v>
      </c>
      <c r="J9243">
        <f t="shared" si="871"/>
        <v>-0.04</v>
      </c>
      <c r="K9243">
        <f t="shared" si="867"/>
        <v>0.1697499999999991</v>
      </c>
      <c r="L9243">
        <f t="shared" si="870"/>
        <v>9.7999999999999532E-2</v>
      </c>
      <c r="M9243">
        <f t="shared" si="872"/>
        <v>-2.5000000000000001E-2</v>
      </c>
      <c r="O9243">
        <f t="shared" si="873"/>
        <v>-3.0000000000000002E-2</v>
      </c>
      <c r="P9243" s="3">
        <f t="shared" si="868"/>
        <v>4.1111127391639579</v>
      </c>
    </row>
    <row r="9244" spans="1:16" x14ac:dyDescent="0.25">
      <c r="A9244" s="1">
        <v>41434.020833333336</v>
      </c>
      <c r="B9244">
        <v>1029.675</v>
      </c>
      <c r="C9244">
        <v>10.67</v>
      </c>
      <c r="D9244">
        <v>1699.433</v>
      </c>
      <c r="E9244">
        <v>10.983000000000001</v>
      </c>
      <c r="F9244">
        <v>1046.45</v>
      </c>
      <c r="G9244">
        <v>12.25</v>
      </c>
      <c r="H9244">
        <f t="shared" si="866"/>
        <v>6.6975800000000003</v>
      </c>
      <c r="I9244">
        <f t="shared" si="869"/>
        <v>83.807580000000002</v>
      </c>
      <c r="J9244">
        <f t="shared" si="871"/>
        <v>-0.04</v>
      </c>
      <c r="K9244">
        <f t="shared" si="867"/>
        <v>0.1677500000000009</v>
      </c>
      <c r="L9244">
        <f t="shared" si="870"/>
        <v>9.6000000000001334E-2</v>
      </c>
      <c r="M9244">
        <f t="shared" si="872"/>
        <v>-2.5000000000000001E-2</v>
      </c>
      <c r="O9244">
        <f t="shared" si="873"/>
        <v>-3.0000000000000002E-2</v>
      </c>
      <c r="P9244" s="3">
        <f t="shared" si="868"/>
        <v>3.9053667861270398</v>
      </c>
    </row>
    <row r="9245" spans="1:16" x14ac:dyDescent="0.25">
      <c r="A9245" s="1">
        <v>41434.041666666664</v>
      </c>
      <c r="B9245">
        <v>1029.675</v>
      </c>
      <c r="C9245">
        <v>10.67</v>
      </c>
      <c r="D9245">
        <v>1699.0830000000001</v>
      </c>
      <c r="E9245">
        <v>10.957000000000001</v>
      </c>
      <c r="F9245">
        <v>1046.45</v>
      </c>
      <c r="G9245">
        <v>12.25</v>
      </c>
      <c r="H9245">
        <f t="shared" si="866"/>
        <v>6.6940800000000014</v>
      </c>
      <c r="I9245">
        <f t="shared" si="869"/>
        <v>83.804079999999999</v>
      </c>
      <c r="J9245">
        <f t="shared" si="871"/>
        <v>-0.04</v>
      </c>
      <c r="K9245">
        <f t="shared" si="867"/>
        <v>0.1677500000000009</v>
      </c>
      <c r="L9245">
        <f t="shared" si="870"/>
        <v>9.6000000000001334E-2</v>
      </c>
      <c r="M9245">
        <f t="shared" si="872"/>
        <v>-2.5000000000000001E-2</v>
      </c>
      <c r="O9245">
        <f t="shared" si="873"/>
        <v>-3.0000000000000002E-2</v>
      </c>
      <c r="P9245" s="3">
        <f t="shared" si="868"/>
        <v>3.9053667861270398</v>
      </c>
    </row>
    <row r="9246" spans="1:16" x14ac:dyDescent="0.25">
      <c r="A9246" s="1">
        <v>41434.0625</v>
      </c>
      <c r="B9246">
        <v>1029.675</v>
      </c>
      <c r="C9246">
        <v>10.67</v>
      </c>
      <c r="D9246">
        <v>1699.6669999999999</v>
      </c>
      <c r="E9246">
        <v>10.977</v>
      </c>
      <c r="F9246">
        <v>1046.4000000000001</v>
      </c>
      <c r="G9246">
        <v>12.257</v>
      </c>
      <c r="H9246">
        <f t="shared" si="866"/>
        <v>6.6999199999999997</v>
      </c>
      <c r="I9246">
        <f t="shared" si="869"/>
        <v>83.809920000000005</v>
      </c>
      <c r="J9246">
        <f t="shared" si="871"/>
        <v>-0.04</v>
      </c>
      <c r="K9246">
        <f t="shared" si="867"/>
        <v>0.16725000000000137</v>
      </c>
      <c r="L9246">
        <f t="shared" si="870"/>
        <v>9.5500000000001806E-2</v>
      </c>
      <c r="M9246">
        <f t="shared" si="872"/>
        <v>-2.5000000000000001E-2</v>
      </c>
      <c r="O9246">
        <f t="shared" si="873"/>
        <v>-3.0000000000000002E-2</v>
      </c>
      <c r="P9246" s="3">
        <f t="shared" si="868"/>
        <v>3.8549154170532449</v>
      </c>
    </row>
    <row r="9247" spans="1:16" x14ac:dyDescent="0.25">
      <c r="A9247" s="1">
        <v>41434.083333333336</v>
      </c>
      <c r="B9247">
        <v>1029.25</v>
      </c>
      <c r="C9247">
        <v>10.677</v>
      </c>
      <c r="D9247">
        <v>1698.9670000000001</v>
      </c>
      <c r="E9247">
        <v>10.927</v>
      </c>
      <c r="F9247">
        <v>1046.3</v>
      </c>
      <c r="G9247">
        <v>12.25</v>
      </c>
      <c r="H9247">
        <f t="shared" si="866"/>
        <v>6.6971700000000007</v>
      </c>
      <c r="I9247">
        <f t="shared" si="869"/>
        <v>83.807169999999999</v>
      </c>
      <c r="J9247">
        <f t="shared" si="871"/>
        <v>-0.04</v>
      </c>
      <c r="K9247">
        <f t="shared" si="867"/>
        <v>0.17049999999999954</v>
      </c>
      <c r="L9247">
        <f t="shared" si="870"/>
        <v>9.8749999999999977E-2</v>
      </c>
      <c r="M9247">
        <f t="shared" si="872"/>
        <v>-2.5000000000000001E-2</v>
      </c>
      <c r="O9247">
        <f t="shared" si="873"/>
        <v>-3.0000000000000002E-2</v>
      </c>
      <c r="P9247" s="3">
        <f t="shared" si="868"/>
        <v>4.1899018332724687</v>
      </c>
    </row>
    <row r="9248" spans="1:16" x14ac:dyDescent="0.25">
      <c r="A9248" s="1">
        <v>41434.104166666664</v>
      </c>
      <c r="B9248">
        <v>1029.25</v>
      </c>
      <c r="C9248">
        <v>10.677</v>
      </c>
      <c r="D9248">
        <v>1699.258</v>
      </c>
      <c r="E9248">
        <v>10.983000000000001</v>
      </c>
      <c r="F9248">
        <v>1046.125</v>
      </c>
      <c r="G9248">
        <v>12.25</v>
      </c>
      <c r="H9248">
        <f t="shared" si="866"/>
        <v>6.7000800000000007</v>
      </c>
      <c r="I9248">
        <f t="shared" si="869"/>
        <v>83.810079999999999</v>
      </c>
      <c r="J9248">
        <f t="shared" si="871"/>
        <v>-0.04</v>
      </c>
      <c r="K9248">
        <f t="shared" si="867"/>
        <v>0.16875000000000001</v>
      </c>
      <c r="L9248">
        <f t="shared" si="870"/>
        <v>9.7000000000000447E-2</v>
      </c>
      <c r="M9248">
        <f t="shared" si="872"/>
        <v>-2.5000000000000001E-2</v>
      </c>
      <c r="O9248">
        <f t="shared" si="873"/>
        <v>-3.0000000000000002E-2</v>
      </c>
      <c r="P9248" s="3">
        <f t="shared" si="868"/>
        <v>4.0074496677308309</v>
      </c>
    </row>
    <row r="9249" spans="1:16" x14ac:dyDescent="0.25">
      <c r="A9249" s="1">
        <v>41434.125</v>
      </c>
      <c r="B9249">
        <v>1029.25</v>
      </c>
      <c r="C9249">
        <v>10.677</v>
      </c>
      <c r="D9249">
        <v>1699.2</v>
      </c>
      <c r="E9249">
        <v>10.997</v>
      </c>
      <c r="F9249">
        <v>1045.9749999999999</v>
      </c>
      <c r="G9249">
        <v>12.25</v>
      </c>
      <c r="H9249">
        <f t="shared" si="866"/>
        <v>6.6995000000000005</v>
      </c>
      <c r="I9249">
        <f t="shared" si="869"/>
        <v>83.8095</v>
      </c>
      <c r="J9249">
        <f t="shared" si="871"/>
        <v>-0.04</v>
      </c>
      <c r="K9249">
        <f t="shared" si="867"/>
        <v>0.16724999999999909</v>
      </c>
      <c r="L9249">
        <f t="shared" si="870"/>
        <v>9.549999999999953E-2</v>
      </c>
      <c r="M9249">
        <f t="shared" si="872"/>
        <v>-2.5000000000000001E-2</v>
      </c>
      <c r="O9249">
        <f t="shared" si="873"/>
        <v>-3.0000000000000002E-2</v>
      </c>
      <c r="P9249" s="3">
        <f t="shared" si="868"/>
        <v>3.8549154170530189</v>
      </c>
    </row>
    <row r="9250" spans="1:16" x14ac:dyDescent="0.25">
      <c r="A9250" s="1">
        <v>41434.145833333336</v>
      </c>
      <c r="B9250">
        <v>1029.05</v>
      </c>
      <c r="C9250">
        <v>10.677</v>
      </c>
      <c r="D9250">
        <v>1698.9670000000001</v>
      </c>
      <c r="E9250">
        <v>10.927</v>
      </c>
      <c r="F9250">
        <v>1045.6500000000001</v>
      </c>
      <c r="G9250">
        <v>12.25</v>
      </c>
      <c r="H9250">
        <f t="shared" si="866"/>
        <v>6.6991700000000014</v>
      </c>
      <c r="I9250">
        <f t="shared" si="869"/>
        <v>83.809169999999995</v>
      </c>
      <c r="J9250">
        <f t="shared" si="871"/>
        <v>-0.04</v>
      </c>
      <c r="K9250">
        <f t="shared" si="867"/>
        <v>0.16600000000000137</v>
      </c>
      <c r="L9250">
        <f t="shared" si="870"/>
        <v>9.4250000000001805E-2</v>
      </c>
      <c r="M9250">
        <f t="shared" si="872"/>
        <v>-2.5000000000000001E-2</v>
      </c>
      <c r="O9250">
        <f t="shared" si="873"/>
        <v>-3.0000000000000002E-2</v>
      </c>
      <c r="P9250" s="3">
        <f t="shared" si="868"/>
        <v>3.7304999778359953</v>
      </c>
    </row>
    <row r="9251" spans="1:16" x14ac:dyDescent="0.25">
      <c r="A9251" s="1">
        <v>41434.166666666664</v>
      </c>
      <c r="B9251">
        <v>1029.05</v>
      </c>
      <c r="C9251">
        <v>10.677</v>
      </c>
      <c r="D9251">
        <v>1699.0250000000001</v>
      </c>
      <c r="E9251">
        <v>10.997</v>
      </c>
      <c r="F9251">
        <v>1045.8</v>
      </c>
      <c r="G9251">
        <v>12.25</v>
      </c>
      <c r="H9251">
        <f t="shared" si="866"/>
        <v>6.6997500000000016</v>
      </c>
      <c r="I9251">
        <f t="shared" si="869"/>
        <v>83.809749999999994</v>
      </c>
      <c r="J9251">
        <f t="shared" si="871"/>
        <v>-0.04</v>
      </c>
      <c r="K9251">
        <f t="shared" si="867"/>
        <v>0.16750000000000001</v>
      </c>
      <c r="L9251">
        <f t="shared" si="870"/>
        <v>9.5750000000000446E-2</v>
      </c>
      <c r="M9251">
        <f t="shared" si="872"/>
        <v>-2.5000000000000001E-2</v>
      </c>
      <c r="O9251">
        <f t="shared" si="873"/>
        <v>-3.0000000000000002E-2</v>
      </c>
      <c r="P9251" s="3">
        <f t="shared" si="868"/>
        <v>3.8800920334001536</v>
      </c>
    </row>
    <row r="9252" spans="1:16" x14ac:dyDescent="0.25">
      <c r="A9252" s="1">
        <v>41434.1875</v>
      </c>
      <c r="B9252">
        <v>1028.825</v>
      </c>
      <c r="C9252">
        <v>10.677</v>
      </c>
      <c r="D9252">
        <v>1698.7329999999999</v>
      </c>
      <c r="E9252">
        <v>10.99</v>
      </c>
      <c r="F9252">
        <v>1045.6500000000001</v>
      </c>
      <c r="G9252">
        <v>12.25</v>
      </c>
      <c r="H9252">
        <f t="shared" si="866"/>
        <v>6.6990799999999986</v>
      </c>
      <c r="I9252">
        <f t="shared" si="869"/>
        <v>83.809079999999994</v>
      </c>
      <c r="J9252">
        <f t="shared" si="871"/>
        <v>-0.04</v>
      </c>
      <c r="K9252">
        <f t="shared" si="867"/>
        <v>0.16825000000000045</v>
      </c>
      <c r="L9252">
        <f t="shared" si="870"/>
        <v>9.6500000000000891E-2</v>
      </c>
      <c r="M9252">
        <f t="shared" si="872"/>
        <v>-2.5000000000000001E-2</v>
      </c>
      <c r="O9252">
        <f t="shared" si="873"/>
        <v>-3.0000000000000002E-2</v>
      </c>
      <c r="P9252" s="3">
        <f t="shared" si="868"/>
        <v>3.9562112024319531</v>
      </c>
    </row>
    <row r="9253" spans="1:16" x14ac:dyDescent="0.25">
      <c r="A9253" s="1">
        <v>41434.208333333336</v>
      </c>
      <c r="B9253">
        <v>1028.825</v>
      </c>
      <c r="C9253">
        <v>10.683</v>
      </c>
      <c r="D9253">
        <v>1698.7329999999999</v>
      </c>
      <c r="E9253">
        <v>10.957000000000001</v>
      </c>
      <c r="F9253">
        <v>1045.6500000000001</v>
      </c>
      <c r="G9253">
        <v>12.25</v>
      </c>
      <c r="H9253">
        <f t="shared" si="866"/>
        <v>6.6990799999999986</v>
      </c>
      <c r="I9253">
        <f t="shared" si="869"/>
        <v>83.809079999999994</v>
      </c>
      <c r="J9253">
        <f t="shared" si="871"/>
        <v>-0.04</v>
      </c>
      <c r="K9253">
        <f t="shared" si="867"/>
        <v>0.16825000000000045</v>
      </c>
      <c r="L9253">
        <f t="shared" si="870"/>
        <v>9.6500000000000891E-2</v>
      </c>
      <c r="M9253">
        <f t="shared" si="872"/>
        <v>-2.5000000000000001E-2</v>
      </c>
      <c r="O9253">
        <f t="shared" si="873"/>
        <v>-3.0000000000000002E-2</v>
      </c>
      <c r="P9253" s="3">
        <f t="shared" si="868"/>
        <v>3.9562112024319531</v>
      </c>
    </row>
    <row r="9254" spans="1:16" x14ac:dyDescent="0.25">
      <c r="A9254" s="1">
        <v>41434.229166666664</v>
      </c>
      <c r="B9254">
        <v>1028.825</v>
      </c>
      <c r="C9254">
        <v>10.683</v>
      </c>
      <c r="D9254">
        <v>1698.558</v>
      </c>
      <c r="E9254">
        <v>10.957000000000001</v>
      </c>
      <c r="F9254">
        <v>1045.325</v>
      </c>
      <c r="G9254">
        <v>12.25</v>
      </c>
      <c r="H9254">
        <f t="shared" si="866"/>
        <v>6.6973299999999991</v>
      </c>
      <c r="I9254">
        <f t="shared" si="869"/>
        <v>83.807329999999993</v>
      </c>
      <c r="J9254">
        <f t="shared" si="871"/>
        <v>-0.04</v>
      </c>
      <c r="K9254">
        <f t="shared" si="867"/>
        <v>0.16500000000000001</v>
      </c>
      <c r="L9254">
        <f t="shared" si="870"/>
        <v>9.3250000000000444E-2</v>
      </c>
      <c r="M9254">
        <f t="shared" si="872"/>
        <v>-2.5000000000000001E-2</v>
      </c>
      <c r="O9254">
        <f t="shared" si="873"/>
        <v>-3.0000000000000002E-2</v>
      </c>
      <c r="P9254" s="3">
        <f t="shared" si="868"/>
        <v>3.6327212212395796</v>
      </c>
    </row>
    <row r="9255" spans="1:16" x14ac:dyDescent="0.25">
      <c r="A9255" s="1">
        <v>41434.25</v>
      </c>
      <c r="B9255">
        <v>1028.825</v>
      </c>
      <c r="C9255">
        <v>10.683</v>
      </c>
      <c r="D9255">
        <v>1698.2080000000001</v>
      </c>
      <c r="E9255">
        <v>10.913</v>
      </c>
      <c r="F9255">
        <v>1045.45</v>
      </c>
      <c r="G9255">
        <v>12.257</v>
      </c>
      <c r="H9255">
        <f t="shared" si="866"/>
        <v>6.6938300000000002</v>
      </c>
      <c r="I9255">
        <f t="shared" si="869"/>
        <v>83.803830000000005</v>
      </c>
      <c r="J9255">
        <f t="shared" si="871"/>
        <v>-0.04</v>
      </c>
      <c r="K9255">
        <f t="shared" si="867"/>
        <v>0.16625000000000001</v>
      </c>
      <c r="L9255">
        <f t="shared" si="870"/>
        <v>9.4500000000000445E-2</v>
      </c>
      <c r="M9255">
        <f t="shared" si="872"/>
        <v>-2.5000000000000001E-2</v>
      </c>
      <c r="O9255">
        <f t="shared" si="873"/>
        <v>-3.0000000000000002E-2</v>
      </c>
      <c r="P9255" s="3">
        <f t="shared" si="868"/>
        <v>3.755187800203807</v>
      </c>
    </row>
    <row r="9256" spans="1:16" x14ac:dyDescent="0.25">
      <c r="A9256" s="1">
        <v>41434.270833333336</v>
      </c>
      <c r="B9256">
        <v>1028.5999999999999</v>
      </c>
      <c r="C9256">
        <v>10.683</v>
      </c>
      <c r="D9256">
        <v>1698.675</v>
      </c>
      <c r="E9256">
        <v>10.933</v>
      </c>
      <c r="F9256">
        <v>1045.45</v>
      </c>
      <c r="G9256">
        <v>12.257</v>
      </c>
      <c r="H9256">
        <f t="shared" si="866"/>
        <v>6.7007500000000002</v>
      </c>
      <c r="I9256">
        <f t="shared" si="869"/>
        <v>83.810749999999999</v>
      </c>
      <c r="J9256">
        <f t="shared" si="871"/>
        <v>-0.04</v>
      </c>
      <c r="K9256">
        <f t="shared" si="867"/>
        <v>0.16850000000000137</v>
      </c>
      <c r="L9256">
        <f t="shared" si="870"/>
        <v>9.6750000000001807E-2</v>
      </c>
      <c r="M9256">
        <f t="shared" si="872"/>
        <v>-2.5000000000000001E-2</v>
      </c>
      <c r="O9256">
        <f t="shared" si="873"/>
        <v>-3.0000000000000002E-2</v>
      </c>
      <c r="P9256" s="3">
        <f t="shared" si="868"/>
        <v>3.9817811164505992</v>
      </c>
    </row>
    <row r="9257" spans="1:16" x14ac:dyDescent="0.25">
      <c r="A9257" s="1">
        <v>41434.291666666664</v>
      </c>
      <c r="B9257">
        <v>1028.875</v>
      </c>
      <c r="C9257">
        <v>10.69</v>
      </c>
      <c r="D9257">
        <v>1698.442</v>
      </c>
      <c r="E9257">
        <v>10.962999999999999</v>
      </c>
      <c r="F9257">
        <v>1045.5999999999999</v>
      </c>
      <c r="G9257">
        <v>12.257</v>
      </c>
      <c r="H9257">
        <f t="shared" si="866"/>
        <v>6.6956699999999998</v>
      </c>
      <c r="I9257">
        <f t="shared" si="869"/>
        <v>83.805670000000006</v>
      </c>
      <c r="J9257">
        <f t="shared" si="871"/>
        <v>-0.04</v>
      </c>
      <c r="K9257">
        <f t="shared" si="867"/>
        <v>0.16724999999999909</v>
      </c>
      <c r="L9257">
        <f t="shared" si="870"/>
        <v>9.549999999999953E-2</v>
      </c>
      <c r="M9257">
        <f t="shared" si="872"/>
        <v>-2.5000000000000001E-2</v>
      </c>
      <c r="O9257">
        <f t="shared" si="873"/>
        <v>-3.0000000000000002E-2</v>
      </c>
      <c r="P9257" s="3">
        <f t="shared" si="868"/>
        <v>3.8549154170530189</v>
      </c>
    </row>
    <row r="9258" spans="1:16" x14ac:dyDescent="0.25">
      <c r="A9258" s="1">
        <v>41434.3125</v>
      </c>
      <c r="B9258">
        <v>1028.875</v>
      </c>
      <c r="C9258">
        <v>10.69</v>
      </c>
      <c r="D9258">
        <v>1698.5</v>
      </c>
      <c r="E9258">
        <v>10.893000000000001</v>
      </c>
      <c r="F9258">
        <v>1045.5999999999999</v>
      </c>
      <c r="G9258">
        <v>12.257</v>
      </c>
      <c r="H9258">
        <f t="shared" si="866"/>
        <v>6.69625</v>
      </c>
      <c r="I9258">
        <f t="shared" si="869"/>
        <v>83.806250000000006</v>
      </c>
      <c r="J9258">
        <f t="shared" si="871"/>
        <v>-0.04</v>
      </c>
      <c r="K9258">
        <f t="shared" si="867"/>
        <v>0.16724999999999909</v>
      </c>
      <c r="L9258">
        <f t="shared" si="870"/>
        <v>9.549999999999953E-2</v>
      </c>
      <c r="M9258">
        <f t="shared" si="872"/>
        <v>-2.5000000000000001E-2</v>
      </c>
      <c r="O9258">
        <f t="shared" si="873"/>
        <v>-3.0000000000000002E-2</v>
      </c>
      <c r="P9258" s="3">
        <f t="shared" si="868"/>
        <v>3.8549154170530189</v>
      </c>
    </row>
    <row r="9259" spans="1:16" x14ac:dyDescent="0.25">
      <c r="A9259" s="1">
        <v>41434.333333333336</v>
      </c>
      <c r="B9259">
        <v>1028.875</v>
      </c>
      <c r="C9259">
        <v>10.69</v>
      </c>
      <c r="D9259">
        <v>1698.2670000000001</v>
      </c>
      <c r="E9259">
        <v>10.97</v>
      </c>
      <c r="F9259">
        <v>1045.5</v>
      </c>
      <c r="G9259">
        <v>12.263</v>
      </c>
      <c r="H9259">
        <f t="shared" si="866"/>
        <v>6.6939200000000003</v>
      </c>
      <c r="I9259">
        <f t="shared" si="869"/>
        <v>83.803920000000005</v>
      </c>
      <c r="J9259">
        <f t="shared" si="871"/>
        <v>-0.04</v>
      </c>
      <c r="K9259">
        <f t="shared" si="867"/>
        <v>0.16625000000000001</v>
      </c>
      <c r="L9259">
        <f t="shared" si="870"/>
        <v>9.4500000000000445E-2</v>
      </c>
      <c r="M9259">
        <f t="shared" si="872"/>
        <v>-2.5000000000000001E-2</v>
      </c>
      <c r="O9259">
        <f t="shared" si="873"/>
        <v>-3.0000000000000002E-2</v>
      </c>
      <c r="P9259" s="3">
        <f t="shared" si="868"/>
        <v>3.755187800203807</v>
      </c>
    </row>
    <row r="9260" spans="1:16" x14ac:dyDescent="0.25">
      <c r="A9260" s="1">
        <v>41434.354166666664</v>
      </c>
      <c r="B9260">
        <v>1028.875</v>
      </c>
      <c r="C9260">
        <v>10.69</v>
      </c>
      <c r="D9260">
        <v>1698.325</v>
      </c>
      <c r="E9260">
        <v>10.933</v>
      </c>
      <c r="F9260">
        <v>1045.325</v>
      </c>
      <c r="G9260">
        <v>12.263</v>
      </c>
      <c r="H9260">
        <f t="shared" si="866"/>
        <v>6.6945000000000006</v>
      </c>
      <c r="I9260">
        <f t="shared" si="869"/>
        <v>83.804500000000004</v>
      </c>
      <c r="J9260">
        <f t="shared" si="871"/>
        <v>-0.04</v>
      </c>
      <c r="K9260">
        <f t="shared" si="867"/>
        <v>0.16450000000000045</v>
      </c>
      <c r="L9260">
        <f t="shared" si="870"/>
        <v>9.2750000000000887E-2</v>
      </c>
      <c r="M9260">
        <f t="shared" si="872"/>
        <v>-2.5000000000000001E-2</v>
      </c>
      <c r="O9260">
        <f t="shared" si="873"/>
        <v>-3.0000000000000002E-2</v>
      </c>
      <c r="P9260" s="3">
        <f t="shared" si="868"/>
        <v>3.5844135852858212</v>
      </c>
    </row>
    <row r="9261" spans="1:16" x14ac:dyDescent="0.25">
      <c r="A9261" s="1">
        <v>41434.375</v>
      </c>
      <c r="B9261">
        <v>1029.075</v>
      </c>
      <c r="C9261">
        <v>10.69</v>
      </c>
      <c r="D9261">
        <v>1697.625</v>
      </c>
      <c r="E9261">
        <v>10.927</v>
      </c>
      <c r="F9261">
        <v>1045.5</v>
      </c>
      <c r="G9261">
        <v>12.263</v>
      </c>
      <c r="H9261">
        <f t="shared" si="866"/>
        <v>6.6854999999999993</v>
      </c>
      <c r="I9261">
        <f t="shared" si="869"/>
        <v>83.795500000000004</v>
      </c>
      <c r="J9261">
        <f t="shared" si="871"/>
        <v>-0.04</v>
      </c>
      <c r="K9261">
        <f t="shared" si="867"/>
        <v>0.16424999999999954</v>
      </c>
      <c r="L9261">
        <f t="shared" si="870"/>
        <v>9.2499999999999971E-2</v>
      </c>
      <c r="M9261">
        <f t="shared" si="872"/>
        <v>-2.5000000000000001E-2</v>
      </c>
      <c r="O9261">
        <f t="shared" si="873"/>
        <v>-3.0000000000000002E-2</v>
      </c>
      <c r="P9261" s="3">
        <f t="shared" si="868"/>
        <v>3.5604047573355824</v>
      </c>
    </row>
    <row r="9262" spans="1:16" x14ac:dyDescent="0.25">
      <c r="A9262" s="1">
        <v>41434.395833333336</v>
      </c>
      <c r="B9262">
        <v>1028.6500000000001</v>
      </c>
      <c r="C9262">
        <v>10.69</v>
      </c>
      <c r="D9262">
        <v>1697.8</v>
      </c>
      <c r="E9262">
        <v>10.97</v>
      </c>
      <c r="F9262">
        <v>1045.175</v>
      </c>
      <c r="G9262">
        <v>12.27</v>
      </c>
      <c r="H9262">
        <f t="shared" si="866"/>
        <v>6.6914999999999987</v>
      </c>
      <c r="I9262">
        <f t="shared" si="869"/>
        <v>83.801500000000004</v>
      </c>
      <c r="J9262">
        <f t="shared" si="871"/>
        <v>-0.04</v>
      </c>
      <c r="K9262">
        <f t="shared" si="867"/>
        <v>0.16524999999999865</v>
      </c>
      <c r="L9262">
        <f t="shared" si="870"/>
        <v>9.3499999999999084E-2</v>
      </c>
      <c r="M9262">
        <f t="shared" si="872"/>
        <v>-2.5000000000000001E-2</v>
      </c>
      <c r="O9262">
        <f t="shared" si="873"/>
        <v>-3.0000000000000002E-2</v>
      </c>
      <c r="P9262" s="3">
        <f t="shared" si="868"/>
        <v>3.6570202841094361</v>
      </c>
    </row>
    <row r="9263" spans="1:16" x14ac:dyDescent="0.25">
      <c r="A9263" s="1">
        <v>41434.416666666664</v>
      </c>
      <c r="B9263">
        <v>1028.5999999999999</v>
      </c>
      <c r="C9263">
        <v>10.696999999999999</v>
      </c>
      <c r="D9263">
        <v>1697.1579999999999</v>
      </c>
      <c r="E9263">
        <v>10.983000000000001</v>
      </c>
      <c r="F9263">
        <v>1045.175</v>
      </c>
      <c r="G9263">
        <v>12.276999999999999</v>
      </c>
      <c r="H9263">
        <f t="shared" si="866"/>
        <v>6.6855799999999999</v>
      </c>
      <c r="I9263">
        <f t="shared" si="869"/>
        <v>83.795580000000001</v>
      </c>
      <c r="J9263">
        <f t="shared" si="871"/>
        <v>-0.04</v>
      </c>
      <c r="K9263">
        <f t="shared" si="867"/>
        <v>0.16575000000000045</v>
      </c>
      <c r="L9263">
        <f t="shared" si="870"/>
        <v>9.4000000000000888E-2</v>
      </c>
      <c r="M9263">
        <f t="shared" si="872"/>
        <v>-2.5000000000000001E-2</v>
      </c>
      <c r="O9263">
        <f t="shared" si="873"/>
        <v>-3.0000000000000002E-2</v>
      </c>
      <c r="P9263" s="3">
        <f t="shared" si="868"/>
        <v>3.7059095354955405</v>
      </c>
    </row>
    <row r="9264" spans="1:16" x14ac:dyDescent="0.25">
      <c r="A9264" s="1">
        <v>41434.4375</v>
      </c>
      <c r="B9264">
        <v>1028.4000000000001</v>
      </c>
      <c r="C9264">
        <v>10.696999999999999</v>
      </c>
      <c r="D9264">
        <v>1697.1579999999999</v>
      </c>
      <c r="E9264">
        <v>10.95</v>
      </c>
      <c r="F9264">
        <v>1044.7</v>
      </c>
      <c r="G9264">
        <v>12.282999999999999</v>
      </c>
      <c r="H9264">
        <f t="shared" si="866"/>
        <v>6.6875799999999979</v>
      </c>
      <c r="I9264">
        <f t="shared" si="869"/>
        <v>83.797579999999996</v>
      </c>
      <c r="J9264">
        <f t="shared" si="871"/>
        <v>-0.04</v>
      </c>
      <c r="K9264">
        <f t="shared" si="867"/>
        <v>0.16299999999999953</v>
      </c>
      <c r="L9264">
        <f t="shared" si="870"/>
        <v>9.124999999999997E-2</v>
      </c>
      <c r="M9264">
        <f t="shared" si="872"/>
        <v>-2.5000000000000001E-2</v>
      </c>
      <c r="O9264">
        <f t="shared" si="873"/>
        <v>-3.0000000000000002E-2</v>
      </c>
      <c r="P9264" s="3">
        <f t="shared" si="868"/>
        <v>3.4418054047119022</v>
      </c>
    </row>
    <row r="9265" spans="1:16" x14ac:dyDescent="0.25">
      <c r="A9265" s="1">
        <v>41434.458333333336</v>
      </c>
      <c r="B9265">
        <v>1028.175</v>
      </c>
      <c r="C9265">
        <v>10.696999999999999</v>
      </c>
      <c r="D9265">
        <v>1697.1</v>
      </c>
      <c r="E9265">
        <v>10.977</v>
      </c>
      <c r="F9265">
        <v>1044.7</v>
      </c>
      <c r="G9265">
        <v>12.282999999999999</v>
      </c>
      <c r="H9265">
        <f t="shared" si="866"/>
        <v>6.6892499999999995</v>
      </c>
      <c r="I9265">
        <f t="shared" si="869"/>
        <v>83.799250000000001</v>
      </c>
      <c r="J9265">
        <f t="shared" si="871"/>
        <v>-0.04</v>
      </c>
      <c r="K9265">
        <f t="shared" si="867"/>
        <v>0.1652500000000009</v>
      </c>
      <c r="L9265">
        <f t="shared" si="870"/>
        <v>9.3500000000001332E-2</v>
      </c>
      <c r="M9265">
        <f t="shared" si="872"/>
        <v>-2.5000000000000001E-2</v>
      </c>
      <c r="O9265">
        <f t="shared" si="873"/>
        <v>-3.0000000000000002E-2</v>
      </c>
      <c r="P9265" s="3">
        <f t="shared" si="868"/>
        <v>3.6570202841096537</v>
      </c>
    </row>
    <row r="9266" spans="1:16" x14ac:dyDescent="0.25">
      <c r="A9266" s="1">
        <v>41434.479166666664</v>
      </c>
      <c r="B9266">
        <v>1027.9749999999999</v>
      </c>
      <c r="C9266">
        <v>10.696999999999999</v>
      </c>
      <c r="D9266">
        <v>1696.808</v>
      </c>
      <c r="E9266">
        <v>10.913</v>
      </c>
      <c r="F9266">
        <v>1044.55</v>
      </c>
      <c r="G9266">
        <v>12.282999999999999</v>
      </c>
      <c r="H9266">
        <f t="shared" si="866"/>
        <v>6.6883300000000006</v>
      </c>
      <c r="I9266">
        <f t="shared" si="869"/>
        <v>83.798330000000007</v>
      </c>
      <c r="J9266">
        <f t="shared" si="871"/>
        <v>-0.04</v>
      </c>
      <c r="K9266">
        <f t="shared" si="867"/>
        <v>0.16575000000000045</v>
      </c>
      <c r="L9266">
        <f t="shared" si="870"/>
        <v>9.4000000000000888E-2</v>
      </c>
      <c r="M9266">
        <f t="shared" si="872"/>
        <v>-2.5000000000000001E-2</v>
      </c>
      <c r="O9266">
        <f t="shared" si="873"/>
        <v>-3.0000000000000002E-2</v>
      </c>
      <c r="P9266" s="3">
        <f t="shared" si="868"/>
        <v>3.7059095354955405</v>
      </c>
    </row>
    <row r="9267" spans="1:16" x14ac:dyDescent="0.25">
      <c r="A9267" s="1">
        <v>41434.5</v>
      </c>
      <c r="B9267">
        <v>1027.75</v>
      </c>
      <c r="C9267">
        <v>10.696999999999999</v>
      </c>
      <c r="D9267">
        <v>1696.5170000000001</v>
      </c>
      <c r="E9267">
        <v>10.983000000000001</v>
      </c>
      <c r="F9267">
        <v>1044.075</v>
      </c>
      <c r="G9267">
        <v>12.282999999999999</v>
      </c>
      <c r="H9267">
        <f t="shared" si="866"/>
        <v>6.6876700000000007</v>
      </c>
      <c r="I9267">
        <f t="shared" si="869"/>
        <v>83.797669999999997</v>
      </c>
      <c r="J9267">
        <f t="shared" si="871"/>
        <v>-0.04</v>
      </c>
      <c r="K9267">
        <f t="shared" si="867"/>
        <v>0.16325000000000045</v>
      </c>
      <c r="L9267">
        <f t="shared" si="870"/>
        <v>9.1500000000000886E-2</v>
      </c>
      <c r="M9267">
        <f t="shared" si="872"/>
        <v>-2.5000000000000001E-2</v>
      </c>
      <c r="O9267">
        <f t="shared" si="873"/>
        <v>-3.0000000000000002E-2</v>
      </c>
      <c r="P9267" s="3">
        <f t="shared" si="868"/>
        <v>3.4653330640798354</v>
      </c>
    </row>
    <row r="9268" spans="1:16" x14ac:dyDescent="0.25">
      <c r="A9268" s="1">
        <v>41434.520833333336</v>
      </c>
      <c r="B9268">
        <v>1027.5250000000001</v>
      </c>
      <c r="C9268">
        <v>10.702999999999999</v>
      </c>
      <c r="D9268">
        <v>1696.5170000000001</v>
      </c>
      <c r="E9268">
        <v>10.99</v>
      </c>
      <c r="F9268">
        <v>1043.9000000000001</v>
      </c>
      <c r="G9268">
        <v>12.282999999999999</v>
      </c>
      <c r="H9268">
        <f t="shared" si="866"/>
        <v>6.6899199999999999</v>
      </c>
      <c r="I9268">
        <f t="shared" si="869"/>
        <v>83.79992</v>
      </c>
      <c r="J9268">
        <f t="shared" si="871"/>
        <v>-0.04</v>
      </c>
      <c r="K9268">
        <f t="shared" si="867"/>
        <v>0.16375000000000001</v>
      </c>
      <c r="L9268">
        <f t="shared" si="870"/>
        <v>9.2000000000000443E-2</v>
      </c>
      <c r="M9268">
        <f t="shared" si="872"/>
        <v>-2.5000000000000001E-2</v>
      </c>
      <c r="O9268">
        <f t="shared" si="873"/>
        <v>-3.0000000000000002E-2</v>
      </c>
      <c r="P9268" s="3">
        <f t="shared" si="868"/>
        <v>3.5126764430084112</v>
      </c>
    </row>
    <row r="9269" spans="1:16" x14ac:dyDescent="0.25">
      <c r="A9269" s="1">
        <v>41434.541666666664</v>
      </c>
      <c r="B9269">
        <v>1027.0999999999999</v>
      </c>
      <c r="C9269">
        <v>10.702999999999999</v>
      </c>
      <c r="D9269">
        <v>1695.933</v>
      </c>
      <c r="E9269">
        <v>10.943</v>
      </c>
      <c r="F9269">
        <v>1043.425</v>
      </c>
      <c r="G9269">
        <v>12.276999999999999</v>
      </c>
      <c r="H9269">
        <f t="shared" si="866"/>
        <v>6.6883300000000006</v>
      </c>
      <c r="I9269">
        <f t="shared" si="869"/>
        <v>83.798330000000007</v>
      </c>
      <c r="J9269">
        <f t="shared" si="871"/>
        <v>-0.04</v>
      </c>
      <c r="K9269">
        <f t="shared" si="867"/>
        <v>0.16325000000000045</v>
      </c>
      <c r="L9269">
        <f t="shared" si="870"/>
        <v>9.1500000000000886E-2</v>
      </c>
      <c r="M9269">
        <f t="shared" si="872"/>
        <v>-2.5000000000000001E-2</v>
      </c>
      <c r="O9269">
        <f t="shared" si="873"/>
        <v>-3.0000000000000002E-2</v>
      </c>
      <c r="P9269" s="3">
        <f t="shared" si="868"/>
        <v>3.4653330640798354</v>
      </c>
    </row>
    <row r="9270" spans="1:16" x14ac:dyDescent="0.25">
      <c r="A9270" s="1">
        <v>41434.5625</v>
      </c>
      <c r="B9270">
        <v>1026.9000000000001</v>
      </c>
      <c r="C9270">
        <v>10.702999999999999</v>
      </c>
      <c r="D9270">
        <v>1695.992</v>
      </c>
      <c r="E9270">
        <v>10.957000000000001</v>
      </c>
      <c r="F9270">
        <v>1043.2750000000001</v>
      </c>
      <c r="G9270">
        <v>12.276999999999999</v>
      </c>
      <c r="H9270">
        <f t="shared" si="866"/>
        <v>6.6909199999999984</v>
      </c>
      <c r="I9270">
        <f t="shared" si="869"/>
        <v>83.800920000000005</v>
      </c>
      <c r="J9270">
        <f t="shared" si="871"/>
        <v>-0.04</v>
      </c>
      <c r="K9270">
        <f t="shared" si="867"/>
        <v>0.16375000000000001</v>
      </c>
      <c r="L9270">
        <f t="shared" si="870"/>
        <v>9.2000000000000443E-2</v>
      </c>
      <c r="M9270">
        <f t="shared" si="872"/>
        <v>-2.5000000000000001E-2</v>
      </c>
      <c r="O9270">
        <f t="shared" si="873"/>
        <v>-3.0000000000000002E-2</v>
      </c>
      <c r="P9270" s="3">
        <f t="shared" si="868"/>
        <v>3.5126764430084112</v>
      </c>
    </row>
    <row r="9271" spans="1:16" x14ac:dyDescent="0.25">
      <c r="A9271" s="1">
        <v>41434.583333333336</v>
      </c>
      <c r="B9271">
        <v>1026.675</v>
      </c>
      <c r="C9271">
        <v>10.71</v>
      </c>
      <c r="D9271">
        <v>1695.7</v>
      </c>
      <c r="E9271">
        <v>10.97</v>
      </c>
      <c r="F9271">
        <v>1043.2750000000001</v>
      </c>
      <c r="G9271">
        <v>12.276999999999999</v>
      </c>
      <c r="H9271">
        <f t="shared" si="866"/>
        <v>6.6902500000000007</v>
      </c>
      <c r="I9271">
        <f t="shared" si="869"/>
        <v>83.800250000000005</v>
      </c>
      <c r="J9271">
        <f t="shared" si="871"/>
        <v>-0.04</v>
      </c>
      <c r="K9271">
        <f t="shared" si="867"/>
        <v>0.16600000000000137</v>
      </c>
      <c r="L9271">
        <f t="shared" si="870"/>
        <v>9.4250000000001805E-2</v>
      </c>
      <c r="M9271">
        <f t="shared" si="872"/>
        <v>-2.5000000000000001E-2</v>
      </c>
      <c r="O9271">
        <f t="shared" si="873"/>
        <v>-3.0000000000000002E-2</v>
      </c>
      <c r="P9271" s="3">
        <f t="shared" si="868"/>
        <v>3.7304999778359953</v>
      </c>
    </row>
    <row r="9272" spans="1:16" x14ac:dyDescent="0.25">
      <c r="A9272" s="1">
        <v>41434.604166666664</v>
      </c>
      <c r="B9272">
        <v>1026.45</v>
      </c>
      <c r="C9272">
        <v>10.717000000000001</v>
      </c>
      <c r="D9272">
        <v>1696.05</v>
      </c>
      <c r="E9272">
        <v>10.97</v>
      </c>
      <c r="F9272">
        <v>1043.075</v>
      </c>
      <c r="G9272">
        <v>12.297000000000001</v>
      </c>
      <c r="H9272">
        <f t="shared" ref="H9272:H9335" si="874">(D9272-B9272)/100</f>
        <v>6.6959999999999988</v>
      </c>
      <c r="I9272">
        <f t="shared" si="869"/>
        <v>83.805999999999997</v>
      </c>
      <c r="J9272">
        <f t="shared" si="871"/>
        <v>-0.04</v>
      </c>
      <c r="K9272">
        <f t="shared" ref="K9272:K9335" si="875">(F9272-B9272)/100</f>
        <v>0.16625000000000001</v>
      </c>
      <c r="L9272">
        <f t="shared" si="870"/>
        <v>9.4500000000000445E-2</v>
      </c>
      <c r="M9272">
        <f t="shared" si="872"/>
        <v>-2.5000000000000001E-2</v>
      </c>
      <c r="O9272">
        <f t="shared" si="873"/>
        <v>-3.0000000000000002E-2</v>
      </c>
      <c r="P9272" s="3">
        <f t="shared" ref="P9272:P9335" si="876">1336*(POWER(L9272,2.49))</f>
        <v>3.755187800203807</v>
      </c>
    </row>
    <row r="9273" spans="1:16" x14ac:dyDescent="0.25">
      <c r="A9273" s="1">
        <v>41434.625</v>
      </c>
      <c r="B9273">
        <v>1026.0250000000001</v>
      </c>
      <c r="C9273">
        <v>10.71</v>
      </c>
      <c r="D9273">
        <v>1695.175</v>
      </c>
      <c r="E9273">
        <v>10.927</v>
      </c>
      <c r="F9273">
        <v>1042.6500000000001</v>
      </c>
      <c r="G9273">
        <v>12.29</v>
      </c>
      <c r="H9273">
        <f t="shared" si="874"/>
        <v>6.6914999999999987</v>
      </c>
      <c r="I9273">
        <f t="shared" si="869"/>
        <v>83.801500000000004</v>
      </c>
      <c r="J9273">
        <f t="shared" si="871"/>
        <v>-0.04</v>
      </c>
      <c r="K9273">
        <f t="shared" si="875"/>
        <v>0.16625000000000001</v>
      </c>
      <c r="L9273">
        <f t="shared" si="870"/>
        <v>9.4500000000000445E-2</v>
      </c>
      <c r="M9273">
        <f t="shared" si="872"/>
        <v>-2.5000000000000001E-2</v>
      </c>
      <c r="O9273">
        <f t="shared" si="873"/>
        <v>-3.0000000000000002E-2</v>
      </c>
      <c r="P9273" s="3">
        <f t="shared" si="876"/>
        <v>3.755187800203807</v>
      </c>
    </row>
    <row r="9274" spans="1:16" x14ac:dyDescent="0.25">
      <c r="A9274" s="1">
        <v>41434.645833333336</v>
      </c>
      <c r="B9274">
        <v>1025.8</v>
      </c>
      <c r="C9274">
        <v>10.717000000000001</v>
      </c>
      <c r="D9274">
        <v>1695.2919999999999</v>
      </c>
      <c r="E9274">
        <v>10.957000000000001</v>
      </c>
      <c r="F9274">
        <v>1042.425</v>
      </c>
      <c r="G9274">
        <v>12.403</v>
      </c>
      <c r="H9274">
        <f t="shared" si="874"/>
        <v>6.6949199999999998</v>
      </c>
      <c r="I9274">
        <f t="shared" si="869"/>
        <v>83.804919999999996</v>
      </c>
      <c r="J9274">
        <f t="shared" si="871"/>
        <v>-0.04</v>
      </c>
      <c r="K9274">
        <f t="shared" si="875"/>
        <v>0.16625000000000001</v>
      </c>
      <c r="L9274">
        <f t="shared" si="870"/>
        <v>9.4500000000000445E-2</v>
      </c>
      <c r="M9274">
        <f t="shared" si="872"/>
        <v>-2.5000000000000001E-2</v>
      </c>
      <c r="O9274">
        <f t="shared" si="873"/>
        <v>-3.0000000000000002E-2</v>
      </c>
      <c r="P9274" s="3">
        <f t="shared" si="876"/>
        <v>3.755187800203807</v>
      </c>
    </row>
    <row r="9275" spans="1:16" x14ac:dyDescent="0.25">
      <c r="A9275" s="1">
        <v>41434.666666666664</v>
      </c>
      <c r="B9275">
        <v>1025.8</v>
      </c>
      <c r="C9275">
        <v>10.717000000000001</v>
      </c>
      <c r="D9275">
        <v>1695.175</v>
      </c>
      <c r="E9275">
        <v>10.92</v>
      </c>
      <c r="F9275">
        <v>1042.325</v>
      </c>
      <c r="G9275">
        <v>12.31</v>
      </c>
      <c r="H9275">
        <f t="shared" si="874"/>
        <v>6.6937499999999996</v>
      </c>
      <c r="I9275">
        <f t="shared" si="869"/>
        <v>83.803749999999994</v>
      </c>
      <c r="J9275">
        <f t="shared" si="871"/>
        <v>-0.04</v>
      </c>
      <c r="K9275">
        <f t="shared" si="875"/>
        <v>0.1652500000000009</v>
      </c>
      <c r="L9275">
        <f t="shared" si="870"/>
        <v>9.3500000000001332E-2</v>
      </c>
      <c r="M9275">
        <f t="shared" si="872"/>
        <v>-2.5000000000000001E-2</v>
      </c>
      <c r="O9275">
        <f t="shared" si="873"/>
        <v>-3.0000000000000002E-2</v>
      </c>
      <c r="P9275" s="3">
        <f t="shared" si="876"/>
        <v>3.6570202841096537</v>
      </c>
    </row>
    <row r="9276" spans="1:16" x14ac:dyDescent="0.25">
      <c r="A9276" s="1">
        <v>41434.6875</v>
      </c>
      <c r="B9276">
        <v>1025.625</v>
      </c>
      <c r="C9276">
        <v>10.723000000000001</v>
      </c>
      <c r="D9276">
        <v>1695.4670000000001</v>
      </c>
      <c r="E9276">
        <v>10.99</v>
      </c>
      <c r="F9276">
        <v>1042.175</v>
      </c>
      <c r="G9276">
        <v>12.323</v>
      </c>
      <c r="H9276">
        <f t="shared" si="874"/>
        <v>6.6984200000000014</v>
      </c>
      <c r="I9276">
        <f t="shared" si="869"/>
        <v>83.808419999999998</v>
      </c>
      <c r="J9276">
        <f t="shared" si="871"/>
        <v>-0.04</v>
      </c>
      <c r="K9276">
        <f t="shared" si="875"/>
        <v>0.16549999999999954</v>
      </c>
      <c r="L9276">
        <f t="shared" si="870"/>
        <v>9.3749999999999972E-2</v>
      </c>
      <c r="M9276">
        <f t="shared" si="872"/>
        <v>-2.5000000000000001E-2</v>
      </c>
      <c r="O9276">
        <f t="shared" si="873"/>
        <v>-3.0000000000000002E-2</v>
      </c>
      <c r="P9276" s="3">
        <f t="shared" si="876"/>
        <v>3.6814163465286596</v>
      </c>
    </row>
    <row r="9277" spans="1:16" x14ac:dyDescent="0.25">
      <c r="A9277" s="1">
        <v>41434.708333333336</v>
      </c>
      <c r="B9277">
        <v>1025.425</v>
      </c>
      <c r="C9277">
        <v>10.723000000000001</v>
      </c>
      <c r="D9277">
        <v>1695.175</v>
      </c>
      <c r="E9277">
        <v>10.97</v>
      </c>
      <c r="F9277">
        <v>1042</v>
      </c>
      <c r="G9277">
        <v>12.337</v>
      </c>
      <c r="H9277">
        <f t="shared" si="874"/>
        <v>6.6974999999999998</v>
      </c>
      <c r="I9277">
        <f t="shared" si="869"/>
        <v>83.807500000000005</v>
      </c>
      <c r="J9277">
        <f t="shared" si="871"/>
        <v>-0.04</v>
      </c>
      <c r="K9277">
        <f t="shared" si="875"/>
        <v>0.16575000000000045</v>
      </c>
      <c r="L9277">
        <f t="shared" si="870"/>
        <v>9.4000000000000888E-2</v>
      </c>
      <c r="M9277">
        <f t="shared" si="872"/>
        <v>-2.5000000000000001E-2</v>
      </c>
      <c r="O9277">
        <f t="shared" si="873"/>
        <v>-3.0000000000000002E-2</v>
      </c>
      <c r="P9277" s="3">
        <f t="shared" si="876"/>
        <v>3.7059095354955405</v>
      </c>
    </row>
    <row r="9278" spans="1:16" x14ac:dyDescent="0.25">
      <c r="A9278" s="1">
        <v>41434.729166666664</v>
      </c>
      <c r="B9278">
        <v>1025.425</v>
      </c>
      <c r="C9278">
        <v>10.723000000000001</v>
      </c>
      <c r="D9278">
        <v>1695.117</v>
      </c>
      <c r="E9278">
        <v>10.983000000000001</v>
      </c>
      <c r="F9278">
        <v>1042.2750000000001</v>
      </c>
      <c r="G9278">
        <v>12.297000000000001</v>
      </c>
      <c r="H9278">
        <f t="shared" si="874"/>
        <v>6.6969200000000004</v>
      </c>
      <c r="I9278">
        <f t="shared" si="869"/>
        <v>83.806920000000005</v>
      </c>
      <c r="J9278">
        <f t="shared" si="871"/>
        <v>-0.04</v>
      </c>
      <c r="K9278">
        <f t="shared" si="875"/>
        <v>0.16850000000000137</v>
      </c>
      <c r="L9278">
        <f t="shared" si="870"/>
        <v>9.6750000000001807E-2</v>
      </c>
      <c r="M9278">
        <f t="shared" si="872"/>
        <v>-2.5000000000000001E-2</v>
      </c>
      <c r="O9278">
        <f t="shared" si="873"/>
        <v>-3.0000000000000002E-2</v>
      </c>
      <c r="P9278" s="3">
        <f t="shared" si="876"/>
        <v>3.9817811164505992</v>
      </c>
    </row>
    <row r="9279" spans="1:16" x14ac:dyDescent="0.25">
      <c r="A9279" s="1">
        <v>41434.75</v>
      </c>
      <c r="B9279">
        <v>1025.375</v>
      </c>
      <c r="C9279">
        <v>10.73</v>
      </c>
      <c r="D9279">
        <v>1694.3579999999999</v>
      </c>
      <c r="E9279">
        <v>10.88</v>
      </c>
      <c r="F9279">
        <v>1042</v>
      </c>
      <c r="G9279">
        <v>12.29</v>
      </c>
      <c r="H9279">
        <f t="shared" si="874"/>
        <v>6.6898299999999997</v>
      </c>
      <c r="I9279">
        <f t="shared" si="869"/>
        <v>83.79983</v>
      </c>
      <c r="J9279">
        <f t="shared" si="871"/>
        <v>-0.04</v>
      </c>
      <c r="K9279">
        <f t="shared" si="875"/>
        <v>0.16625000000000001</v>
      </c>
      <c r="L9279">
        <f t="shared" si="870"/>
        <v>9.4500000000000445E-2</v>
      </c>
      <c r="M9279">
        <f t="shared" si="872"/>
        <v>-2.5000000000000001E-2</v>
      </c>
      <c r="O9279">
        <f t="shared" si="873"/>
        <v>-3.0000000000000002E-2</v>
      </c>
      <c r="P9279" s="3">
        <f t="shared" si="876"/>
        <v>3.755187800203807</v>
      </c>
    </row>
    <row r="9280" spans="1:16" x14ac:dyDescent="0.25">
      <c r="A9280" s="1">
        <v>41434.770833333336</v>
      </c>
      <c r="B9280">
        <v>1025.375</v>
      </c>
      <c r="C9280">
        <v>10.73</v>
      </c>
      <c r="D9280">
        <v>1694.883</v>
      </c>
      <c r="E9280">
        <v>10.943</v>
      </c>
      <c r="F9280">
        <v>1042</v>
      </c>
      <c r="G9280">
        <v>12.282999999999999</v>
      </c>
      <c r="H9280">
        <f t="shared" si="874"/>
        <v>6.6950800000000008</v>
      </c>
      <c r="I9280">
        <f t="shared" si="869"/>
        <v>83.805080000000004</v>
      </c>
      <c r="J9280">
        <f t="shared" si="871"/>
        <v>-0.04</v>
      </c>
      <c r="K9280">
        <f t="shared" si="875"/>
        <v>0.16625000000000001</v>
      </c>
      <c r="L9280">
        <f t="shared" si="870"/>
        <v>9.4500000000000445E-2</v>
      </c>
      <c r="M9280">
        <f t="shared" si="872"/>
        <v>-2.5000000000000001E-2</v>
      </c>
      <c r="O9280">
        <f t="shared" si="873"/>
        <v>-3.0000000000000002E-2</v>
      </c>
      <c r="P9280" s="3">
        <f t="shared" si="876"/>
        <v>3.755187800203807</v>
      </c>
    </row>
    <row r="9281" spans="1:16" x14ac:dyDescent="0.25">
      <c r="A9281" s="1">
        <v>41434.791666666664</v>
      </c>
      <c r="B9281">
        <v>1025.5999999999999</v>
      </c>
      <c r="C9281">
        <v>10.73</v>
      </c>
      <c r="D9281">
        <v>1694.5329999999999</v>
      </c>
      <c r="E9281">
        <v>10.933</v>
      </c>
      <c r="F9281">
        <v>1042.175</v>
      </c>
      <c r="G9281">
        <v>12.27</v>
      </c>
      <c r="H9281">
        <f t="shared" si="874"/>
        <v>6.68933</v>
      </c>
      <c r="I9281">
        <f t="shared" si="869"/>
        <v>83.799329999999998</v>
      </c>
      <c r="J9281">
        <f t="shared" si="871"/>
        <v>-0.04</v>
      </c>
      <c r="K9281">
        <f t="shared" si="875"/>
        <v>0.16575000000000045</v>
      </c>
      <c r="L9281">
        <f t="shared" si="870"/>
        <v>9.4000000000000888E-2</v>
      </c>
      <c r="M9281">
        <f t="shared" si="872"/>
        <v>-2.5000000000000001E-2</v>
      </c>
      <c r="O9281">
        <f t="shared" si="873"/>
        <v>-3.0000000000000002E-2</v>
      </c>
      <c r="P9281" s="3">
        <f t="shared" si="876"/>
        <v>3.7059095354955405</v>
      </c>
    </row>
    <row r="9282" spans="1:16" x14ac:dyDescent="0.25">
      <c r="A9282" s="1">
        <v>41434.8125</v>
      </c>
      <c r="B9282">
        <v>1025.8</v>
      </c>
      <c r="C9282">
        <v>10.73</v>
      </c>
      <c r="D9282">
        <v>1694.825</v>
      </c>
      <c r="E9282">
        <v>10.977</v>
      </c>
      <c r="F9282">
        <v>1042.325</v>
      </c>
      <c r="G9282">
        <v>12.27</v>
      </c>
      <c r="H9282">
        <f t="shared" si="874"/>
        <v>6.6902500000000007</v>
      </c>
      <c r="I9282">
        <f t="shared" si="869"/>
        <v>83.800250000000005</v>
      </c>
      <c r="J9282">
        <f t="shared" si="871"/>
        <v>-0.04</v>
      </c>
      <c r="K9282">
        <f t="shared" si="875"/>
        <v>0.1652500000000009</v>
      </c>
      <c r="L9282">
        <f t="shared" si="870"/>
        <v>9.3500000000001332E-2</v>
      </c>
      <c r="M9282">
        <f t="shared" si="872"/>
        <v>-2.5000000000000001E-2</v>
      </c>
      <c r="O9282">
        <f t="shared" si="873"/>
        <v>-3.0000000000000002E-2</v>
      </c>
      <c r="P9282" s="3">
        <f t="shared" si="876"/>
        <v>3.6570202841096537</v>
      </c>
    </row>
    <row r="9283" spans="1:16" x14ac:dyDescent="0.25">
      <c r="A9283" s="1">
        <v>41434.833333333336</v>
      </c>
      <c r="B9283">
        <v>1025.8</v>
      </c>
      <c r="C9283">
        <v>10.737</v>
      </c>
      <c r="D9283">
        <v>1694.942</v>
      </c>
      <c r="E9283">
        <v>10.913</v>
      </c>
      <c r="F9283">
        <v>1042.6500000000001</v>
      </c>
      <c r="G9283">
        <v>12.263</v>
      </c>
      <c r="H9283">
        <f t="shared" si="874"/>
        <v>6.6914200000000008</v>
      </c>
      <c r="I9283">
        <f t="shared" si="869"/>
        <v>83.801419999999993</v>
      </c>
      <c r="J9283">
        <f t="shared" si="871"/>
        <v>-0.04</v>
      </c>
      <c r="K9283">
        <f t="shared" si="875"/>
        <v>0.16850000000000137</v>
      </c>
      <c r="L9283">
        <f t="shared" si="870"/>
        <v>9.6750000000001807E-2</v>
      </c>
      <c r="M9283">
        <f t="shared" si="872"/>
        <v>-2.5000000000000001E-2</v>
      </c>
      <c r="O9283">
        <f t="shared" si="873"/>
        <v>-3.0000000000000002E-2</v>
      </c>
      <c r="P9283" s="3">
        <f t="shared" si="876"/>
        <v>3.9817811164505992</v>
      </c>
    </row>
    <row r="9284" spans="1:16" x14ac:dyDescent="0.25">
      <c r="A9284" s="1">
        <v>41434.854166666664</v>
      </c>
      <c r="B9284">
        <v>1026.25</v>
      </c>
      <c r="C9284">
        <v>10.737</v>
      </c>
      <c r="D9284">
        <v>1695.35</v>
      </c>
      <c r="E9284">
        <v>10.977</v>
      </c>
      <c r="F9284">
        <v>1043.075</v>
      </c>
      <c r="G9284">
        <v>12.257</v>
      </c>
      <c r="H9284">
        <f t="shared" si="874"/>
        <v>6.6909999999999989</v>
      </c>
      <c r="I9284">
        <f t="shared" si="869"/>
        <v>83.801000000000002</v>
      </c>
      <c r="J9284">
        <f t="shared" si="871"/>
        <v>-0.04</v>
      </c>
      <c r="K9284">
        <f t="shared" si="875"/>
        <v>0.16825000000000045</v>
      </c>
      <c r="L9284">
        <f t="shared" si="870"/>
        <v>9.6500000000000891E-2</v>
      </c>
      <c r="M9284">
        <f t="shared" si="872"/>
        <v>-2.5000000000000001E-2</v>
      </c>
      <c r="O9284">
        <f t="shared" si="873"/>
        <v>-3.0000000000000002E-2</v>
      </c>
      <c r="P9284" s="3">
        <f t="shared" si="876"/>
        <v>3.9562112024319531</v>
      </c>
    </row>
    <row r="9285" spans="1:16" x14ac:dyDescent="0.25">
      <c r="A9285" s="1">
        <v>41434.875</v>
      </c>
      <c r="B9285">
        <v>1026.45</v>
      </c>
      <c r="C9285">
        <v>10.737</v>
      </c>
      <c r="D9285">
        <v>1694.65</v>
      </c>
      <c r="E9285">
        <v>10.97</v>
      </c>
      <c r="F9285">
        <v>1043.075</v>
      </c>
      <c r="G9285">
        <v>12.257</v>
      </c>
      <c r="H9285">
        <f t="shared" si="874"/>
        <v>6.6820000000000004</v>
      </c>
      <c r="I9285">
        <f t="shared" ref="I9285:I9348" si="877">I$1+H9285+J9285</f>
        <v>83.792000000000002</v>
      </c>
      <c r="J9285">
        <f t="shared" si="871"/>
        <v>-0.04</v>
      </c>
      <c r="K9285">
        <f t="shared" si="875"/>
        <v>0.16625000000000001</v>
      </c>
      <c r="L9285">
        <f t="shared" ref="L9285:L9348" si="878">(K9285-($K$4-$R$4))+M9285</f>
        <v>9.4500000000000445E-2</v>
      </c>
      <c r="M9285">
        <f t="shared" si="872"/>
        <v>-2.5000000000000001E-2</v>
      </c>
      <c r="O9285">
        <f t="shared" si="873"/>
        <v>-3.0000000000000002E-2</v>
      </c>
      <c r="P9285" s="3">
        <f t="shared" si="876"/>
        <v>3.755187800203807</v>
      </c>
    </row>
    <row r="9286" spans="1:16" x14ac:dyDescent="0.25">
      <c r="A9286" s="1">
        <v>41434.895833333336</v>
      </c>
      <c r="B9286">
        <v>1026.25</v>
      </c>
      <c r="C9286">
        <v>10.737</v>
      </c>
      <c r="D9286">
        <v>1695.058</v>
      </c>
      <c r="E9286">
        <v>10.86</v>
      </c>
      <c r="F9286">
        <v>1043.125</v>
      </c>
      <c r="G9286">
        <v>12.25</v>
      </c>
      <c r="H9286">
        <f t="shared" si="874"/>
        <v>6.6880800000000002</v>
      </c>
      <c r="I9286">
        <f t="shared" si="877"/>
        <v>83.798079999999999</v>
      </c>
      <c r="J9286">
        <f t="shared" ref="J9286:J9349" si="879">J9285</f>
        <v>-0.04</v>
      </c>
      <c r="K9286">
        <f t="shared" si="875"/>
        <v>0.16875000000000001</v>
      </c>
      <c r="L9286">
        <f t="shared" si="878"/>
        <v>9.7000000000000447E-2</v>
      </c>
      <c r="M9286">
        <f t="shared" ref="M9286:M9349" si="880">M9285</f>
        <v>-2.5000000000000001E-2</v>
      </c>
      <c r="O9286">
        <f t="shared" si="873"/>
        <v>-3.0000000000000002E-2</v>
      </c>
      <c r="P9286" s="3">
        <f t="shared" si="876"/>
        <v>4.0074496677308309</v>
      </c>
    </row>
    <row r="9287" spans="1:16" x14ac:dyDescent="0.25">
      <c r="A9287" s="1">
        <v>41434.916666666664</v>
      </c>
      <c r="B9287">
        <v>1026.45</v>
      </c>
      <c r="C9287">
        <v>10.743</v>
      </c>
      <c r="D9287">
        <v>1694.7670000000001</v>
      </c>
      <c r="E9287">
        <v>10.95</v>
      </c>
      <c r="F9287">
        <v>1043.2750000000001</v>
      </c>
      <c r="G9287">
        <v>12.25</v>
      </c>
      <c r="H9287">
        <f t="shared" si="874"/>
        <v>6.6831700000000005</v>
      </c>
      <c r="I9287">
        <f t="shared" si="877"/>
        <v>83.793170000000003</v>
      </c>
      <c r="J9287">
        <f t="shared" si="879"/>
        <v>-0.04</v>
      </c>
      <c r="K9287">
        <f t="shared" si="875"/>
        <v>0.16825000000000045</v>
      </c>
      <c r="L9287">
        <f t="shared" si="878"/>
        <v>9.6500000000000891E-2</v>
      </c>
      <c r="M9287">
        <f t="shared" si="880"/>
        <v>-2.5000000000000001E-2</v>
      </c>
      <c r="O9287">
        <f t="shared" si="873"/>
        <v>-3.0000000000000002E-2</v>
      </c>
      <c r="P9287" s="3">
        <f t="shared" si="876"/>
        <v>3.9562112024319531</v>
      </c>
    </row>
    <row r="9288" spans="1:16" x14ac:dyDescent="0.25">
      <c r="A9288" s="1">
        <v>41434.9375</v>
      </c>
      <c r="B9288">
        <v>1026.675</v>
      </c>
      <c r="C9288">
        <v>10.743</v>
      </c>
      <c r="D9288">
        <v>1695.175</v>
      </c>
      <c r="E9288">
        <v>11.01</v>
      </c>
      <c r="F9288">
        <v>1043.125</v>
      </c>
      <c r="G9288">
        <v>12.25</v>
      </c>
      <c r="H9288">
        <f t="shared" si="874"/>
        <v>6.6849999999999996</v>
      </c>
      <c r="I9288">
        <f t="shared" si="877"/>
        <v>83.795000000000002</v>
      </c>
      <c r="J9288">
        <f t="shared" si="879"/>
        <v>-0.04</v>
      </c>
      <c r="K9288">
        <f t="shared" si="875"/>
        <v>0.16450000000000045</v>
      </c>
      <c r="L9288">
        <f t="shared" si="878"/>
        <v>9.2750000000000887E-2</v>
      </c>
      <c r="M9288">
        <f t="shared" si="880"/>
        <v>-2.5000000000000001E-2</v>
      </c>
      <c r="O9288">
        <f t="shared" si="873"/>
        <v>-3.0000000000000002E-2</v>
      </c>
      <c r="P9288" s="3">
        <f t="shared" si="876"/>
        <v>3.5844135852858212</v>
      </c>
    </row>
    <row r="9289" spans="1:16" x14ac:dyDescent="0.25">
      <c r="A9289" s="1">
        <v>41434.958333333336</v>
      </c>
      <c r="B9289">
        <v>1026.925</v>
      </c>
      <c r="C9289">
        <v>10.75</v>
      </c>
      <c r="D9289">
        <v>1695.058</v>
      </c>
      <c r="E9289">
        <v>10.943</v>
      </c>
      <c r="F9289">
        <v>1043.2750000000001</v>
      </c>
      <c r="G9289">
        <v>12.25</v>
      </c>
      <c r="H9289">
        <f t="shared" si="874"/>
        <v>6.68133</v>
      </c>
      <c r="I9289">
        <f t="shared" si="877"/>
        <v>83.791330000000002</v>
      </c>
      <c r="J9289">
        <f t="shared" si="879"/>
        <v>-0.04</v>
      </c>
      <c r="K9289">
        <f t="shared" si="875"/>
        <v>0.16350000000000137</v>
      </c>
      <c r="L9289">
        <f t="shared" si="878"/>
        <v>9.1750000000001802E-2</v>
      </c>
      <c r="M9289">
        <f t="shared" si="880"/>
        <v>-2.5000000000000001E-2</v>
      </c>
      <c r="O9289">
        <f t="shared" si="873"/>
        <v>-3.0000000000000002E-2</v>
      </c>
      <c r="P9289" s="3">
        <f t="shared" si="876"/>
        <v>3.4889567007104638</v>
      </c>
    </row>
    <row r="9290" spans="1:16" x14ac:dyDescent="0.25">
      <c r="A9290" s="1">
        <v>41434.979166666664</v>
      </c>
      <c r="B9290">
        <v>1026.675</v>
      </c>
      <c r="C9290">
        <v>10.743</v>
      </c>
      <c r="D9290">
        <v>1694.883</v>
      </c>
      <c r="E9290">
        <v>10.997</v>
      </c>
      <c r="F9290">
        <v>1043.425</v>
      </c>
      <c r="G9290">
        <v>12.25</v>
      </c>
      <c r="H9290">
        <f t="shared" si="874"/>
        <v>6.6820800000000009</v>
      </c>
      <c r="I9290">
        <f t="shared" si="877"/>
        <v>83.792079999999999</v>
      </c>
      <c r="J9290">
        <f t="shared" si="879"/>
        <v>-0.04</v>
      </c>
      <c r="K9290">
        <f t="shared" si="875"/>
        <v>0.16750000000000001</v>
      </c>
      <c r="L9290">
        <f t="shared" si="878"/>
        <v>9.5750000000000446E-2</v>
      </c>
      <c r="M9290">
        <f t="shared" si="880"/>
        <v>-2.5000000000000001E-2</v>
      </c>
      <c r="O9290">
        <f t="shared" si="873"/>
        <v>-3.0000000000000002E-2</v>
      </c>
      <c r="P9290" s="3">
        <f t="shared" si="876"/>
        <v>3.8800920334001536</v>
      </c>
    </row>
    <row r="9291" spans="1:16" x14ac:dyDescent="0.25">
      <c r="A9291" s="1">
        <v>41435</v>
      </c>
      <c r="B9291">
        <v>1026.7</v>
      </c>
      <c r="C9291">
        <v>10.75</v>
      </c>
      <c r="D9291">
        <v>1695.2329999999999</v>
      </c>
      <c r="E9291">
        <v>10.997</v>
      </c>
      <c r="F9291">
        <v>1043.4000000000001</v>
      </c>
      <c r="G9291">
        <v>12.257</v>
      </c>
      <c r="H9291">
        <f t="shared" si="874"/>
        <v>6.6853299999999987</v>
      </c>
      <c r="I9291">
        <f t="shared" si="877"/>
        <v>83.795329999999993</v>
      </c>
      <c r="J9291">
        <f t="shared" si="879"/>
        <v>-0.04</v>
      </c>
      <c r="K9291">
        <f t="shared" si="875"/>
        <v>0.16700000000000045</v>
      </c>
      <c r="L9291">
        <f t="shared" si="878"/>
        <v>9.525000000000089E-2</v>
      </c>
      <c r="M9291">
        <f t="shared" si="880"/>
        <v>-2.5000000000000001E-2</v>
      </c>
      <c r="O9291">
        <f t="shared" si="873"/>
        <v>-3.0000000000000002E-2</v>
      </c>
      <c r="P9291" s="3">
        <f t="shared" si="876"/>
        <v>3.8298368114490127</v>
      </c>
    </row>
    <row r="9292" spans="1:16" x14ac:dyDescent="0.25">
      <c r="A9292" s="1">
        <v>41435.020833333336</v>
      </c>
      <c r="B9292">
        <v>1026.7</v>
      </c>
      <c r="C9292">
        <v>10.75</v>
      </c>
      <c r="D9292">
        <v>1694.7670000000001</v>
      </c>
      <c r="E9292">
        <v>10.907</v>
      </c>
      <c r="F9292">
        <v>1043.425</v>
      </c>
      <c r="G9292">
        <v>12.25</v>
      </c>
      <c r="H9292">
        <f t="shared" si="874"/>
        <v>6.6806700000000001</v>
      </c>
      <c r="I9292">
        <f t="shared" si="877"/>
        <v>83.790670000000006</v>
      </c>
      <c r="J9292">
        <f t="shared" si="879"/>
        <v>-0.04</v>
      </c>
      <c r="K9292">
        <f t="shared" si="875"/>
        <v>0.16724999999999909</v>
      </c>
      <c r="L9292">
        <f t="shared" si="878"/>
        <v>9.549999999999953E-2</v>
      </c>
      <c r="M9292">
        <f t="shared" si="880"/>
        <v>-2.5000000000000001E-2</v>
      </c>
      <c r="O9292">
        <f t="shared" si="873"/>
        <v>-3.0000000000000002E-2</v>
      </c>
      <c r="P9292" s="3">
        <f t="shared" si="876"/>
        <v>3.8549154170530189</v>
      </c>
    </row>
    <row r="9293" spans="1:16" x14ac:dyDescent="0.25">
      <c r="A9293" s="1">
        <v>41435.041666666664</v>
      </c>
      <c r="B9293">
        <v>1026.5</v>
      </c>
      <c r="C9293">
        <v>10.75</v>
      </c>
      <c r="D9293">
        <v>1695.117</v>
      </c>
      <c r="E9293">
        <v>10.99</v>
      </c>
      <c r="F9293">
        <v>1043.2249999999999</v>
      </c>
      <c r="G9293">
        <v>12.257</v>
      </c>
      <c r="H9293">
        <f t="shared" si="874"/>
        <v>6.6861699999999997</v>
      </c>
      <c r="I9293">
        <f t="shared" si="877"/>
        <v>83.796170000000004</v>
      </c>
      <c r="J9293">
        <f t="shared" si="879"/>
        <v>-0.04</v>
      </c>
      <c r="K9293">
        <f t="shared" si="875"/>
        <v>0.16724999999999909</v>
      </c>
      <c r="L9293">
        <f t="shared" si="878"/>
        <v>9.549999999999953E-2</v>
      </c>
      <c r="M9293">
        <f t="shared" si="880"/>
        <v>-2.5000000000000001E-2</v>
      </c>
      <c r="O9293">
        <f t="shared" si="873"/>
        <v>-3.0000000000000002E-2</v>
      </c>
      <c r="P9293" s="3">
        <f t="shared" si="876"/>
        <v>3.8549154170530189</v>
      </c>
    </row>
    <row r="9294" spans="1:16" x14ac:dyDescent="0.25">
      <c r="A9294" s="1">
        <v>41435.0625</v>
      </c>
      <c r="B9294">
        <v>1026.5</v>
      </c>
      <c r="C9294">
        <v>10.757</v>
      </c>
      <c r="D9294">
        <v>1695</v>
      </c>
      <c r="E9294">
        <v>10.962999999999999</v>
      </c>
      <c r="F9294">
        <v>1042.8</v>
      </c>
      <c r="G9294">
        <v>12.25</v>
      </c>
      <c r="H9294">
        <f t="shared" si="874"/>
        <v>6.6849999999999996</v>
      </c>
      <c r="I9294">
        <f t="shared" si="877"/>
        <v>83.795000000000002</v>
      </c>
      <c r="J9294">
        <f t="shared" si="879"/>
        <v>-0.04</v>
      </c>
      <c r="K9294">
        <f t="shared" si="875"/>
        <v>0.16299999999999953</v>
      </c>
      <c r="L9294">
        <f t="shared" si="878"/>
        <v>9.124999999999997E-2</v>
      </c>
      <c r="M9294">
        <f t="shared" si="880"/>
        <v>-2.5000000000000001E-2</v>
      </c>
      <c r="O9294">
        <f t="shared" si="873"/>
        <v>-3.0000000000000002E-2</v>
      </c>
      <c r="P9294" s="3">
        <f t="shared" si="876"/>
        <v>3.4418054047119022</v>
      </c>
    </row>
    <row r="9295" spans="1:16" x14ac:dyDescent="0.25">
      <c r="A9295" s="1">
        <v>41435.083333333336</v>
      </c>
      <c r="B9295">
        <v>1026.075</v>
      </c>
      <c r="C9295">
        <v>10.757</v>
      </c>
      <c r="D9295">
        <v>1694.3</v>
      </c>
      <c r="E9295">
        <v>10.92</v>
      </c>
      <c r="F9295">
        <v>1042.6500000000001</v>
      </c>
      <c r="G9295">
        <v>12.25</v>
      </c>
      <c r="H9295">
        <f t="shared" si="874"/>
        <v>6.6822499999999989</v>
      </c>
      <c r="I9295">
        <f t="shared" si="877"/>
        <v>83.792249999999996</v>
      </c>
      <c r="J9295">
        <f t="shared" si="879"/>
        <v>-0.04</v>
      </c>
      <c r="K9295">
        <f t="shared" si="875"/>
        <v>0.16575000000000045</v>
      </c>
      <c r="L9295">
        <f t="shared" si="878"/>
        <v>9.4000000000000888E-2</v>
      </c>
      <c r="M9295">
        <f t="shared" si="880"/>
        <v>-2.5000000000000001E-2</v>
      </c>
      <c r="O9295">
        <f t="shared" si="873"/>
        <v>-3.0000000000000002E-2</v>
      </c>
      <c r="P9295" s="3">
        <f t="shared" si="876"/>
        <v>3.7059095354955405</v>
      </c>
    </row>
    <row r="9296" spans="1:16" x14ac:dyDescent="0.25">
      <c r="A9296" s="1">
        <v>41435.104166666664</v>
      </c>
      <c r="B9296">
        <v>1025.8499999999999</v>
      </c>
      <c r="C9296">
        <v>10.757</v>
      </c>
      <c r="D9296">
        <v>1694.5920000000001</v>
      </c>
      <c r="E9296">
        <v>10.983000000000001</v>
      </c>
      <c r="F9296">
        <v>1042.4749999999999</v>
      </c>
      <c r="G9296">
        <v>12.25</v>
      </c>
      <c r="H9296">
        <f t="shared" si="874"/>
        <v>6.6874200000000021</v>
      </c>
      <c r="I9296">
        <f t="shared" si="877"/>
        <v>83.797420000000002</v>
      </c>
      <c r="J9296">
        <f t="shared" si="879"/>
        <v>-0.04</v>
      </c>
      <c r="K9296">
        <f t="shared" si="875"/>
        <v>0.16625000000000001</v>
      </c>
      <c r="L9296">
        <f t="shared" si="878"/>
        <v>9.4500000000000445E-2</v>
      </c>
      <c r="M9296">
        <f t="shared" si="880"/>
        <v>-2.5000000000000001E-2</v>
      </c>
      <c r="O9296">
        <f t="shared" si="873"/>
        <v>-3.0000000000000002E-2</v>
      </c>
      <c r="P9296" s="3">
        <f t="shared" si="876"/>
        <v>3.755187800203807</v>
      </c>
    </row>
    <row r="9297" spans="1:16" x14ac:dyDescent="0.25">
      <c r="A9297" s="1">
        <v>41435.125</v>
      </c>
      <c r="B9297">
        <v>1026.0250000000001</v>
      </c>
      <c r="C9297">
        <v>10.763</v>
      </c>
      <c r="D9297">
        <v>1694.4169999999999</v>
      </c>
      <c r="E9297">
        <v>10.95</v>
      </c>
      <c r="F9297">
        <v>1042.5999999999999</v>
      </c>
      <c r="G9297">
        <v>12.257</v>
      </c>
      <c r="H9297">
        <f t="shared" si="874"/>
        <v>6.6839199999999979</v>
      </c>
      <c r="I9297">
        <f t="shared" si="877"/>
        <v>83.79392</v>
      </c>
      <c r="J9297">
        <f t="shared" si="879"/>
        <v>-0.04</v>
      </c>
      <c r="K9297">
        <f t="shared" si="875"/>
        <v>0.16574999999999818</v>
      </c>
      <c r="L9297">
        <f t="shared" si="878"/>
        <v>9.3999999999998612E-2</v>
      </c>
      <c r="M9297">
        <f t="shared" si="880"/>
        <v>-2.5000000000000001E-2</v>
      </c>
      <c r="O9297">
        <f t="shared" si="873"/>
        <v>-3.0000000000000002E-2</v>
      </c>
      <c r="P9297" s="3">
        <f t="shared" si="876"/>
        <v>3.7059095354953135</v>
      </c>
    </row>
    <row r="9298" spans="1:16" x14ac:dyDescent="0.25">
      <c r="A9298" s="1">
        <v>41435.145833333336</v>
      </c>
      <c r="B9298">
        <v>1025.8</v>
      </c>
      <c r="C9298">
        <v>10.763</v>
      </c>
      <c r="D9298">
        <v>1694.7080000000001</v>
      </c>
      <c r="E9298">
        <v>10.997</v>
      </c>
      <c r="F9298">
        <v>1042.4749999999999</v>
      </c>
      <c r="G9298">
        <v>12.25</v>
      </c>
      <c r="H9298">
        <f t="shared" si="874"/>
        <v>6.6890800000000015</v>
      </c>
      <c r="I9298">
        <f t="shared" si="877"/>
        <v>83.799080000000004</v>
      </c>
      <c r="J9298">
        <f t="shared" si="879"/>
        <v>-0.04</v>
      </c>
      <c r="K9298">
        <f t="shared" si="875"/>
        <v>0.16674999999999954</v>
      </c>
      <c r="L9298">
        <f t="shared" si="878"/>
        <v>9.4999999999999973E-2</v>
      </c>
      <c r="M9298">
        <f t="shared" si="880"/>
        <v>-2.5000000000000001E-2</v>
      </c>
      <c r="O9298">
        <f t="shared" si="873"/>
        <v>-3.0000000000000002E-2</v>
      </c>
      <c r="P9298" s="3">
        <f t="shared" si="876"/>
        <v>3.8048560907829958</v>
      </c>
    </row>
    <row r="9299" spans="1:16" x14ac:dyDescent="0.25">
      <c r="A9299" s="1">
        <v>41435.166666666664</v>
      </c>
      <c r="B9299">
        <v>1025.5999999999999</v>
      </c>
      <c r="C9299">
        <v>10.763</v>
      </c>
      <c r="D9299">
        <v>1694.4749999999999</v>
      </c>
      <c r="E9299">
        <v>10.97</v>
      </c>
      <c r="F9299">
        <v>1042.325</v>
      </c>
      <c r="G9299">
        <v>12.25</v>
      </c>
      <c r="H9299">
        <f t="shared" si="874"/>
        <v>6.6887499999999998</v>
      </c>
      <c r="I9299">
        <f t="shared" si="877"/>
        <v>83.798749999999998</v>
      </c>
      <c r="J9299">
        <f t="shared" si="879"/>
        <v>-0.04</v>
      </c>
      <c r="K9299">
        <f t="shared" si="875"/>
        <v>0.16725000000000137</v>
      </c>
      <c r="L9299">
        <f t="shared" si="878"/>
        <v>9.5500000000001806E-2</v>
      </c>
      <c r="M9299">
        <f t="shared" si="880"/>
        <v>-2.5000000000000001E-2</v>
      </c>
      <c r="O9299">
        <f t="shared" si="873"/>
        <v>-3.0000000000000002E-2</v>
      </c>
      <c r="P9299" s="3">
        <f t="shared" si="876"/>
        <v>3.8549154170532449</v>
      </c>
    </row>
    <row r="9300" spans="1:16" x14ac:dyDescent="0.25">
      <c r="A9300" s="1">
        <v>41435.1875</v>
      </c>
      <c r="B9300">
        <v>1025.5999999999999</v>
      </c>
      <c r="C9300">
        <v>10.763</v>
      </c>
      <c r="D9300">
        <v>1694.3579999999999</v>
      </c>
      <c r="E9300">
        <v>11.003</v>
      </c>
      <c r="F9300">
        <v>1042.325</v>
      </c>
      <c r="G9300">
        <v>12.25</v>
      </c>
      <c r="H9300">
        <f t="shared" si="874"/>
        <v>6.6875800000000005</v>
      </c>
      <c r="I9300">
        <f t="shared" si="877"/>
        <v>83.797579999999996</v>
      </c>
      <c r="J9300">
        <f t="shared" si="879"/>
        <v>-0.04</v>
      </c>
      <c r="K9300">
        <f t="shared" si="875"/>
        <v>0.16725000000000137</v>
      </c>
      <c r="L9300">
        <f t="shared" si="878"/>
        <v>9.5500000000001806E-2</v>
      </c>
      <c r="M9300">
        <f t="shared" si="880"/>
        <v>-2.5000000000000001E-2</v>
      </c>
      <c r="O9300">
        <f t="shared" si="873"/>
        <v>-3.0000000000000002E-2</v>
      </c>
      <c r="P9300" s="3">
        <f t="shared" si="876"/>
        <v>3.8549154170532449</v>
      </c>
    </row>
    <row r="9301" spans="1:16" x14ac:dyDescent="0.25">
      <c r="A9301" s="1">
        <v>41435.208333333336</v>
      </c>
      <c r="B9301">
        <v>1025.7750000000001</v>
      </c>
      <c r="C9301">
        <v>10.77</v>
      </c>
      <c r="D9301">
        <v>1694.008</v>
      </c>
      <c r="E9301">
        <v>11.003</v>
      </c>
      <c r="F9301">
        <v>1042.325</v>
      </c>
      <c r="G9301">
        <v>12.25</v>
      </c>
      <c r="H9301">
        <f t="shared" si="874"/>
        <v>6.6823299999999994</v>
      </c>
      <c r="I9301">
        <f t="shared" si="877"/>
        <v>83.792329999999993</v>
      </c>
      <c r="J9301">
        <f t="shared" si="879"/>
        <v>-0.04</v>
      </c>
      <c r="K9301">
        <f t="shared" si="875"/>
        <v>0.16549999999999954</v>
      </c>
      <c r="L9301">
        <f t="shared" si="878"/>
        <v>9.3749999999999972E-2</v>
      </c>
      <c r="M9301">
        <f t="shared" si="880"/>
        <v>-2.5000000000000001E-2</v>
      </c>
      <c r="O9301">
        <f t="shared" si="873"/>
        <v>-3.0000000000000002E-2</v>
      </c>
      <c r="P9301" s="3">
        <f t="shared" si="876"/>
        <v>3.6814163465286596</v>
      </c>
    </row>
    <row r="9302" spans="1:16" x14ac:dyDescent="0.25">
      <c r="A9302" s="1">
        <v>41435.229166666664</v>
      </c>
      <c r="B9302">
        <v>1026</v>
      </c>
      <c r="C9302">
        <v>10.77</v>
      </c>
      <c r="D9302">
        <v>1694.3579999999999</v>
      </c>
      <c r="E9302">
        <v>10.943</v>
      </c>
      <c r="F9302">
        <v>1042.425</v>
      </c>
      <c r="G9302">
        <v>12.257</v>
      </c>
      <c r="H9302">
        <f t="shared" si="874"/>
        <v>6.6835799999999992</v>
      </c>
      <c r="I9302">
        <f t="shared" si="877"/>
        <v>83.793580000000006</v>
      </c>
      <c r="J9302">
        <f t="shared" si="879"/>
        <v>-0.04</v>
      </c>
      <c r="K9302">
        <f t="shared" si="875"/>
        <v>0.16424999999999954</v>
      </c>
      <c r="L9302">
        <f t="shared" si="878"/>
        <v>9.2499999999999971E-2</v>
      </c>
      <c r="M9302">
        <f t="shared" si="880"/>
        <v>-2.5000000000000001E-2</v>
      </c>
      <c r="O9302">
        <f t="shared" si="873"/>
        <v>-3.0000000000000002E-2</v>
      </c>
      <c r="P9302" s="3">
        <f t="shared" si="876"/>
        <v>3.5604047573355824</v>
      </c>
    </row>
    <row r="9303" spans="1:16" x14ac:dyDescent="0.25">
      <c r="A9303" s="1">
        <v>41435.25</v>
      </c>
      <c r="B9303">
        <v>1026</v>
      </c>
      <c r="C9303">
        <v>10.77</v>
      </c>
      <c r="D9303">
        <v>1694.5329999999999</v>
      </c>
      <c r="E9303">
        <v>10.997</v>
      </c>
      <c r="F9303">
        <v>1042.5999999999999</v>
      </c>
      <c r="G9303">
        <v>12.257</v>
      </c>
      <c r="H9303">
        <f t="shared" si="874"/>
        <v>6.6853299999999987</v>
      </c>
      <c r="I9303">
        <f t="shared" si="877"/>
        <v>83.795329999999993</v>
      </c>
      <c r="J9303">
        <f t="shared" si="879"/>
        <v>-0.04</v>
      </c>
      <c r="K9303">
        <f t="shared" si="875"/>
        <v>0.16599999999999909</v>
      </c>
      <c r="L9303">
        <f t="shared" si="878"/>
        <v>9.4249999999999529E-2</v>
      </c>
      <c r="M9303">
        <f t="shared" si="880"/>
        <v>-2.5000000000000001E-2</v>
      </c>
      <c r="O9303">
        <f t="shared" si="873"/>
        <v>-3.0000000000000002E-2</v>
      </c>
      <c r="P9303" s="3">
        <f t="shared" si="876"/>
        <v>3.7304999778357701</v>
      </c>
    </row>
    <row r="9304" spans="1:16" x14ac:dyDescent="0.25">
      <c r="A9304" s="1">
        <v>41435.270833333336</v>
      </c>
      <c r="B9304">
        <v>1026.2</v>
      </c>
      <c r="C9304">
        <v>10.77</v>
      </c>
      <c r="D9304">
        <v>1694.4169999999999</v>
      </c>
      <c r="E9304">
        <v>10.983000000000001</v>
      </c>
      <c r="F9304">
        <v>1042.75</v>
      </c>
      <c r="G9304">
        <v>12.257</v>
      </c>
      <c r="H9304">
        <f t="shared" si="874"/>
        <v>6.6821699999999984</v>
      </c>
      <c r="I9304">
        <f t="shared" si="877"/>
        <v>83.792169999999999</v>
      </c>
      <c r="J9304">
        <f t="shared" si="879"/>
        <v>-0.04</v>
      </c>
      <c r="K9304">
        <f t="shared" si="875"/>
        <v>0.16549999999999954</v>
      </c>
      <c r="L9304">
        <f t="shared" si="878"/>
        <v>9.3749999999999972E-2</v>
      </c>
      <c r="M9304">
        <f t="shared" si="880"/>
        <v>-2.5000000000000001E-2</v>
      </c>
      <c r="O9304">
        <f t="shared" si="873"/>
        <v>-3.0000000000000002E-2</v>
      </c>
      <c r="P9304" s="3">
        <f t="shared" si="876"/>
        <v>3.6814163465286596</v>
      </c>
    </row>
    <row r="9305" spans="1:16" x14ac:dyDescent="0.25">
      <c r="A9305" s="1">
        <v>41435.291666666664</v>
      </c>
      <c r="B9305">
        <v>1026.2</v>
      </c>
      <c r="C9305">
        <v>10.77</v>
      </c>
      <c r="D9305">
        <v>1693.8920000000001</v>
      </c>
      <c r="E9305">
        <v>10.95</v>
      </c>
      <c r="F9305">
        <v>1042.75</v>
      </c>
      <c r="G9305">
        <v>12.257</v>
      </c>
      <c r="H9305">
        <f t="shared" si="874"/>
        <v>6.67692</v>
      </c>
      <c r="I9305">
        <f t="shared" si="877"/>
        <v>83.786919999999995</v>
      </c>
      <c r="J9305">
        <f t="shared" si="879"/>
        <v>-0.04</v>
      </c>
      <c r="K9305">
        <f t="shared" si="875"/>
        <v>0.16549999999999954</v>
      </c>
      <c r="L9305">
        <f t="shared" si="878"/>
        <v>9.3749999999999972E-2</v>
      </c>
      <c r="M9305">
        <f t="shared" si="880"/>
        <v>-2.5000000000000001E-2</v>
      </c>
      <c r="O9305">
        <f t="shared" ref="O9305:O9365" si="881">M9305-0.005</f>
        <v>-3.0000000000000002E-2</v>
      </c>
      <c r="P9305" s="3">
        <f t="shared" si="876"/>
        <v>3.6814163465286596</v>
      </c>
    </row>
    <row r="9306" spans="1:16" x14ac:dyDescent="0.25">
      <c r="A9306" s="1">
        <v>41435.3125</v>
      </c>
      <c r="B9306">
        <v>1026.425</v>
      </c>
      <c r="C9306">
        <v>10.77</v>
      </c>
      <c r="D9306">
        <v>1694.4169999999999</v>
      </c>
      <c r="E9306">
        <v>10.957000000000001</v>
      </c>
      <c r="F9306">
        <v>1042.925</v>
      </c>
      <c r="G9306">
        <v>12.257</v>
      </c>
      <c r="H9306">
        <f t="shared" si="874"/>
        <v>6.6799199999999992</v>
      </c>
      <c r="I9306">
        <f t="shared" si="877"/>
        <v>83.789919999999995</v>
      </c>
      <c r="J9306">
        <f t="shared" si="879"/>
        <v>-0.04</v>
      </c>
      <c r="K9306">
        <f t="shared" si="875"/>
        <v>0.16500000000000001</v>
      </c>
      <c r="L9306">
        <f t="shared" si="878"/>
        <v>9.3250000000000444E-2</v>
      </c>
      <c r="M9306">
        <f t="shared" si="880"/>
        <v>-2.5000000000000001E-2</v>
      </c>
      <c r="O9306">
        <f t="shared" si="881"/>
        <v>-3.0000000000000002E-2</v>
      </c>
      <c r="P9306" s="3">
        <f t="shared" si="876"/>
        <v>3.6327212212395796</v>
      </c>
    </row>
    <row r="9307" spans="1:16" x14ac:dyDescent="0.25">
      <c r="A9307" s="1">
        <v>41435.333333333336</v>
      </c>
      <c r="B9307">
        <v>1026.0250000000001</v>
      </c>
      <c r="C9307">
        <v>10.776999999999999</v>
      </c>
      <c r="D9307">
        <v>1694.183</v>
      </c>
      <c r="E9307">
        <v>10.997</v>
      </c>
      <c r="F9307">
        <v>1042.8</v>
      </c>
      <c r="G9307">
        <v>12.263</v>
      </c>
      <c r="H9307">
        <f t="shared" si="874"/>
        <v>6.6815799999999994</v>
      </c>
      <c r="I9307">
        <f t="shared" si="877"/>
        <v>83.791579999999996</v>
      </c>
      <c r="J9307">
        <f t="shared" si="879"/>
        <v>-0.04</v>
      </c>
      <c r="K9307">
        <f t="shared" si="875"/>
        <v>0.16774999999999862</v>
      </c>
      <c r="L9307">
        <f t="shared" si="878"/>
        <v>9.5999999999999058E-2</v>
      </c>
      <c r="M9307">
        <f t="shared" si="880"/>
        <v>-2.5000000000000001E-2</v>
      </c>
      <c r="O9307">
        <f t="shared" si="881"/>
        <v>-3.0000000000000002E-2</v>
      </c>
      <c r="P9307" s="3">
        <f t="shared" si="876"/>
        <v>3.9053667861268111</v>
      </c>
    </row>
    <row r="9308" spans="1:16" x14ac:dyDescent="0.25">
      <c r="A9308" s="1">
        <v>41435.354166666664</v>
      </c>
      <c r="B9308">
        <v>1026.0250000000001</v>
      </c>
      <c r="C9308">
        <v>10.776999999999999</v>
      </c>
      <c r="D9308">
        <v>1693.7170000000001</v>
      </c>
      <c r="E9308">
        <v>10.907</v>
      </c>
      <c r="F9308">
        <v>1042.8</v>
      </c>
      <c r="G9308">
        <v>12.263</v>
      </c>
      <c r="H9308">
        <f t="shared" si="874"/>
        <v>6.67692</v>
      </c>
      <c r="I9308">
        <f t="shared" si="877"/>
        <v>83.786919999999995</v>
      </c>
      <c r="J9308">
        <f t="shared" si="879"/>
        <v>-0.04</v>
      </c>
      <c r="K9308">
        <f t="shared" si="875"/>
        <v>0.16774999999999862</v>
      </c>
      <c r="L9308">
        <f t="shared" si="878"/>
        <v>9.5999999999999058E-2</v>
      </c>
      <c r="M9308">
        <f t="shared" si="880"/>
        <v>-2.5000000000000001E-2</v>
      </c>
      <c r="O9308">
        <f t="shared" si="881"/>
        <v>-3.0000000000000002E-2</v>
      </c>
      <c r="P9308" s="3">
        <f t="shared" si="876"/>
        <v>3.9053667861268111</v>
      </c>
    </row>
    <row r="9309" spans="1:16" x14ac:dyDescent="0.25">
      <c r="A9309" s="1">
        <v>41435.375</v>
      </c>
      <c r="B9309">
        <v>1026.45</v>
      </c>
      <c r="C9309">
        <v>10.776999999999999</v>
      </c>
      <c r="D9309">
        <v>1693.425</v>
      </c>
      <c r="E9309">
        <v>10.977</v>
      </c>
      <c r="F9309">
        <v>1042.95</v>
      </c>
      <c r="G9309">
        <v>12.263</v>
      </c>
      <c r="H9309">
        <f t="shared" si="874"/>
        <v>6.6697499999999987</v>
      </c>
      <c r="I9309">
        <f t="shared" si="877"/>
        <v>83.779749999999993</v>
      </c>
      <c r="J9309">
        <f t="shared" si="879"/>
        <v>-0.04</v>
      </c>
      <c r="K9309">
        <f t="shared" si="875"/>
        <v>0.16500000000000001</v>
      </c>
      <c r="L9309">
        <f t="shared" si="878"/>
        <v>9.3250000000000444E-2</v>
      </c>
      <c r="M9309">
        <f t="shared" si="880"/>
        <v>-2.5000000000000001E-2</v>
      </c>
      <c r="O9309">
        <f t="shared" si="881"/>
        <v>-3.0000000000000002E-2</v>
      </c>
      <c r="P9309" s="3">
        <f t="shared" si="876"/>
        <v>3.6327212212395796</v>
      </c>
    </row>
    <row r="9310" spans="1:16" x14ac:dyDescent="0.25">
      <c r="A9310" s="1">
        <v>41435.395833333336</v>
      </c>
      <c r="B9310">
        <v>1026.25</v>
      </c>
      <c r="C9310">
        <v>10.776999999999999</v>
      </c>
      <c r="D9310">
        <v>1693.7750000000001</v>
      </c>
      <c r="E9310">
        <v>11.01</v>
      </c>
      <c r="F9310">
        <v>1042.8</v>
      </c>
      <c r="G9310">
        <v>12.263</v>
      </c>
      <c r="H9310">
        <f t="shared" si="874"/>
        <v>6.675250000000001</v>
      </c>
      <c r="I9310">
        <f t="shared" si="877"/>
        <v>83.785250000000005</v>
      </c>
      <c r="J9310">
        <f t="shared" si="879"/>
        <v>-0.04</v>
      </c>
      <c r="K9310">
        <f t="shared" si="875"/>
        <v>0.16549999999999954</v>
      </c>
      <c r="L9310">
        <f t="shared" si="878"/>
        <v>9.3749999999999972E-2</v>
      </c>
      <c r="M9310">
        <f t="shared" si="880"/>
        <v>-2.5000000000000001E-2</v>
      </c>
      <c r="O9310">
        <f t="shared" si="881"/>
        <v>-3.0000000000000002E-2</v>
      </c>
      <c r="P9310" s="3">
        <f t="shared" si="876"/>
        <v>3.6814163465286596</v>
      </c>
    </row>
    <row r="9311" spans="1:16" x14ac:dyDescent="0.25">
      <c r="A9311" s="1">
        <v>41435.416666666664</v>
      </c>
      <c r="B9311">
        <v>1026.0250000000001</v>
      </c>
      <c r="C9311">
        <v>10.776999999999999</v>
      </c>
      <c r="D9311">
        <v>1693.6579999999999</v>
      </c>
      <c r="E9311">
        <v>11.003</v>
      </c>
      <c r="F9311">
        <v>1042.95</v>
      </c>
      <c r="G9311">
        <v>12.263</v>
      </c>
      <c r="H9311">
        <f t="shared" si="874"/>
        <v>6.6763299999999983</v>
      </c>
      <c r="I9311">
        <f t="shared" si="877"/>
        <v>83.786329999999992</v>
      </c>
      <c r="J9311">
        <f t="shared" si="879"/>
        <v>-0.04</v>
      </c>
      <c r="K9311">
        <f t="shared" si="875"/>
        <v>0.16924999999999954</v>
      </c>
      <c r="L9311">
        <f t="shared" si="878"/>
        <v>9.7499999999999976E-2</v>
      </c>
      <c r="M9311">
        <f t="shared" si="880"/>
        <v>-2.5000000000000001E-2</v>
      </c>
      <c r="O9311">
        <f t="shared" si="881"/>
        <v>-3.0000000000000002E-2</v>
      </c>
      <c r="P9311" s="3">
        <f t="shared" si="876"/>
        <v>4.0590831811428219</v>
      </c>
    </row>
    <row r="9312" spans="1:16" x14ac:dyDescent="0.25">
      <c r="A9312" s="1">
        <v>41435.4375</v>
      </c>
      <c r="B9312">
        <v>1026.2750000000001</v>
      </c>
      <c r="C9312">
        <v>10.782999999999999</v>
      </c>
      <c r="D9312">
        <v>1693.6</v>
      </c>
      <c r="E9312">
        <v>10.962999999999999</v>
      </c>
      <c r="F9312">
        <v>1042.95</v>
      </c>
      <c r="G9312">
        <v>12.27</v>
      </c>
      <c r="H9312">
        <f t="shared" si="874"/>
        <v>6.6732499999999986</v>
      </c>
      <c r="I9312">
        <f t="shared" si="877"/>
        <v>83.783249999999995</v>
      </c>
      <c r="J9312">
        <f t="shared" si="879"/>
        <v>-0.04</v>
      </c>
      <c r="K9312">
        <f t="shared" si="875"/>
        <v>0.16674999999999954</v>
      </c>
      <c r="L9312">
        <f t="shared" si="878"/>
        <v>9.4999999999999973E-2</v>
      </c>
      <c r="M9312">
        <f t="shared" si="880"/>
        <v>-2.5000000000000001E-2</v>
      </c>
      <c r="O9312">
        <f t="shared" si="881"/>
        <v>-3.0000000000000002E-2</v>
      </c>
      <c r="P9312" s="3">
        <f t="shared" si="876"/>
        <v>3.8048560907829958</v>
      </c>
    </row>
    <row r="9313" spans="1:17" x14ac:dyDescent="0.25">
      <c r="A9313" s="1">
        <v>41435.458333333336</v>
      </c>
      <c r="B9313">
        <v>1026.2750000000001</v>
      </c>
      <c r="C9313">
        <v>10.782999999999999</v>
      </c>
      <c r="D9313">
        <v>1693.075</v>
      </c>
      <c r="E9313">
        <v>10.92</v>
      </c>
      <c r="F9313">
        <v>1042.8</v>
      </c>
      <c r="G9313">
        <v>12.27</v>
      </c>
      <c r="H9313">
        <f t="shared" si="874"/>
        <v>6.6679999999999993</v>
      </c>
      <c r="I9313">
        <f t="shared" si="877"/>
        <v>83.778000000000006</v>
      </c>
      <c r="J9313">
        <f t="shared" si="879"/>
        <v>-0.04</v>
      </c>
      <c r="K9313">
        <f t="shared" si="875"/>
        <v>0.16524999999999865</v>
      </c>
      <c r="L9313">
        <f t="shared" si="878"/>
        <v>9.3499999999999084E-2</v>
      </c>
      <c r="M9313">
        <f t="shared" si="880"/>
        <v>-2.5000000000000001E-2</v>
      </c>
      <c r="O9313">
        <f t="shared" si="881"/>
        <v>-3.0000000000000002E-2</v>
      </c>
      <c r="P9313" s="3">
        <f t="shared" si="876"/>
        <v>3.6570202841094361</v>
      </c>
    </row>
    <row r="9314" spans="1:17" x14ac:dyDescent="0.25">
      <c r="A9314" s="1">
        <v>41435.479166666664</v>
      </c>
      <c r="B9314">
        <v>1025.8499999999999</v>
      </c>
      <c r="C9314">
        <v>10.782999999999999</v>
      </c>
      <c r="D9314">
        <v>1692.9580000000001</v>
      </c>
      <c r="E9314">
        <v>10.962999999999999</v>
      </c>
      <c r="F9314">
        <v>1042.6500000000001</v>
      </c>
      <c r="G9314">
        <v>12.276999999999999</v>
      </c>
      <c r="H9314">
        <f t="shared" si="874"/>
        <v>6.6710800000000017</v>
      </c>
      <c r="I9314">
        <f t="shared" si="877"/>
        <v>83.781080000000003</v>
      </c>
      <c r="J9314">
        <f t="shared" si="879"/>
        <v>-0.04</v>
      </c>
      <c r="K9314">
        <f t="shared" si="875"/>
        <v>0.16800000000000181</v>
      </c>
      <c r="L9314">
        <f t="shared" si="878"/>
        <v>9.625000000000225E-2</v>
      </c>
      <c r="M9314">
        <f t="shared" si="880"/>
        <v>-2.5000000000000001E-2</v>
      </c>
      <c r="O9314">
        <f t="shared" si="881"/>
        <v>-3.0000000000000002E-2</v>
      </c>
      <c r="P9314" s="3">
        <f t="shared" si="876"/>
        <v>3.9307398007033458</v>
      </c>
    </row>
    <row r="9315" spans="1:17" x14ac:dyDescent="0.25">
      <c r="A9315" s="1">
        <v>41435.5</v>
      </c>
      <c r="B9315">
        <v>1025.8499999999999</v>
      </c>
      <c r="C9315">
        <v>10.782999999999999</v>
      </c>
      <c r="D9315">
        <v>1692.6669999999999</v>
      </c>
      <c r="E9315">
        <v>10.957000000000001</v>
      </c>
      <c r="F9315">
        <v>1042.325</v>
      </c>
      <c r="G9315">
        <v>12.276999999999999</v>
      </c>
      <c r="H9315">
        <f t="shared" si="874"/>
        <v>6.6681699999999999</v>
      </c>
      <c r="I9315">
        <f t="shared" si="877"/>
        <v>83.778170000000003</v>
      </c>
      <c r="J9315">
        <f t="shared" si="879"/>
        <v>-0.04</v>
      </c>
      <c r="K9315">
        <f t="shared" si="875"/>
        <v>0.16475000000000137</v>
      </c>
      <c r="L9315">
        <f t="shared" si="878"/>
        <v>9.3000000000001803E-2</v>
      </c>
      <c r="M9315">
        <f t="shared" si="880"/>
        <v>-2.5000000000000001E-2</v>
      </c>
      <c r="O9315">
        <f t="shared" si="881"/>
        <v>-3.0000000000000002E-2</v>
      </c>
      <c r="P9315" s="3">
        <f t="shared" si="876"/>
        <v>3.6085190307470492</v>
      </c>
      <c r="Q9315">
        <f>86.19-2.5</f>
        <v>83.69</v>
      </c>
    </row>
    <row r="9316" spans="1:17" x14ac:dyDescent="0.25">
      <c r="A9316" s="1">
        <v>41435.520833333336</v>
      </c>
      <c r="B9316">
        <v>1025.425</v>
      </c>
      <c r="C9316">
        <v>10.782999999999999</v>
      </c>
      <c r="D9316">
        <v>1692.9580000000001</v>
      </c>
      <c r="E9316">
        <v>10.97</v>
      </c>
      <c r="F9316">
        <v>1042</v>
      </c>
      <c r="G9316">
        <v>12.282999999999999</v>
      </c>
      <c r="H9316">
        <f t="shared" si="874"/>
        <v>6.6753300000000015</v>
      </c>
      <c r="I9316">
        <f t="shared" si="877"/>
        <v>83.785330000000002</v>
      </c>
      <c r="J9316">
        <f t="shared" si="879"/>
        <v>-0.04</v>
      </c>
      <c r="K9316">
        <f t="shared" si="875"/>
        <v>0.16575000000000045</v>
      </c>
      <c r="L9316">
        <f t="shared" si="878"/>
        <v>9.4000000000000888E-2</v>
      </c>
      <c r="M9316">
        <f t="shared" si="880"/>
        <v>-2.5000000000000001E-2</v>
      </c>
      <c r="O9316">
        <f t="shared" si="881"/>
        <v>-3.0000000000000002E-2</v>
      </c>
      <c r="P9316" s="3">
        <f t="shared" si="876"/>
        <v>3.7059095354955405</v>
      </c>
    </row>
    <row r="9317" spans="1:17" x14ac:dyDescent="0.25">
      <c r="A9317" s="1">
        <v>41435.541666666664</v>
      </c>
      <c r="B9317">
        <v>1025.2</v>
      </c>
      <c r="C9317">
        <v>10.782999999999999</v>
      </c>
      <c r="D9317">
        <v>1692.6079999999999</v>
      </c>
      <c r="E9317">
        <v>10.977</v>
      </c>
      <c r="F9317">
        <v>1042</v>
      </c>
      <c r="G9317">
        <v>12.29</v>
      </c>
      <c r="H9317">
        <f t="shared" si="874"/>
        <v>6.6740799999999991</v>
      </c>
      <c r="I9317">
        <f t="shared" si="877"/>
        <v>83.784080000000003</v>
      </c>
      <c r="J9317">
        <f t="shared" si="879"/>
        <v>-0.04</v>
      </c>
      <c r="K9317">
        <f t="shared" si="875"/>
        <v>0.16799999999999954</v>
      </c>
      <c r="L9317">
        <f t="shared" si="878"/>
        <v>9.6249999999999974E-2</v>
      </c>
      <c r="M9317">
        <f t="shared" si="880"/>
        <v>-2.5000000000000001E-2</v>
      </c>
      <c r="O9317">
        <f t="shared" si="881"/>
        <v>-3.0000000000000002E-2</v>
      </c>
      <c r="P9317" s="3">
        <f t="shared" si="876"/>
        <v>3.9307398007031082</v>
      </c>
    </row>
    <row r="9318" spans="1:17" x14ac:dyDescent="0.25">
      <c r="A9318" s="1">
        <v>41435.5625</v>
      </c>
      <c r="B9318">
        <v>1025.425</v>
      </c>
      <c r="C9318">
        <v>10.782999999999999</v>
      </c>
      <c r="D9318">
        <v>1692.7829999999999</v>
      </c>
      <c r="E9318">
        <v>10.943</v>
      </c>
      <c r="F9318">
        <v>1042.125</v>
      </c>
      <c r="G9318">
        <v>12.297000000000001</v>
      </c>
      <c r="H9318">
        <f t="shared" si="874"/>
        <v>6.6735799999999994</v>
      </c>
      <c r="I9318">
        <f t="shared" si="877"/>
        <v>83.783580000000001</v>
      </c>
      <c r="J9318">
        <f t="shared" si="879"/>
        <v>-0.04</v>
      </c>
      <c r="K9318">
        <f t="shared" si="875"/>
        <v>0.16700000000000045</v>
      </c>
      <c r="L9318">
        <f t="shared" si="878"/>
        <v>9.525000000000089E-2</v>
      </c>
      <c r="M9318">
        <f t="shared" si="880"/>
        <v>-2.5000000000000001E-2</v>
      </c>
      <c r="O9318">
        <f t="shared" si="881"/>
        <v>-3.0000000000000002E-2</v>
      </c>
      <c r="P9318" s="3">
        <f t="shared" si="876"/>
        <v>3.8298368114490127</v>
      </c>
    </row>
    <row r="9319" spans="1:17" x14ac:dyDescent="0.25">
      <c r="A9319" s="1">
        <v>41435.583333333336</v>
      </c>
      <c r="B9319">
        <v>1025.375</v>
      </c>
      <c r="C9319">
        <v>10.79</v>
      </c>
      <c r="D9319">
        <v>1692.433</v>
      </c>
      <c r="E9319">
        <v>10.962999999999999</v>
      </c>
      <c r="F9319">
        <v>1042</v>
      </c>
      <c r="G9319">
        <v>12.282999999999999</v>
      </c>
      <c r="H9319">
        <f t="shared" si="874"/>
        <v>6.6705800000000002</v>
      </c>
      <c r="I9319">
        <f t="shared" si="877"/>
        <v>83.78058</v>
      </c>
      <c r="J9319">
        <f t="shared" si="879"/>
        <v>-0.04</v>
      </c>
      <c r="K9319">
        <f t="shared" si="875"/>
        <v>0.16625000000000001</v>
      </c>
      <c r="L9319">
        <f t="shared" si="878"/>
        <v>9.4500000000000445E-2</v>
      </c>
      <c r="M9319">
        <f t="shared" si="880"/>
        <v>-2.5000000000000001E-2</v>
      </c>
      <c r="O9319">
        <f t="shared" si="881"/>
        <v>-3.0000000000000002E-2</v>
      </c>
      <c r="P9319" s="3">
        <f t="shared" si="876"/>
        <v>3.755187800203807</v>
      </c>
    </row>
    <row r="9320" spans="1:17" x14ac:dyDescent="0.25">
      <c r="A9320" s="1">
        <v>41435.604166666664</v>
      </c>
      <c r="B9320">
        <v>1025.175</v>
      </c>
      <c r="C9320">
        <v>10.79</v>
      </c>
      <c r="D9320">
        <v>1692.7829999999999</v>
      </c>
      <c r="E9320">
        <v>10.997</v>
      </c>
      <c r="F9320">
        <v>1041.8499999999999</v>
      </c>
      <c r="G9320">
        <v>12.276999999999999</v>
      </c>
      <c r="H9320">
        <f t="shared" si="874"/>
        <v>6.6760799999999998</v>
      </c>
      <c r="I9320">
        <f t="shared" si="877"/>
        <v>83.786079999999998</v>
      </c>
      <c r="J9320">
        <f t="shared" si="879"/>
        <v>-0.04</v>
      </c>
      <c r="K9320">
        <f t="shared" si="875"/>
        <v>0.16674999999999954</v>
      </c>
      <c r="L9320">
        <f t="shared" si="878"/>
        <v>9.4999999999999973E-2</v>
      </c>
      <c r="M9320">
        <f t="shared" si="880"/>
        <v>-2.5000000000000001E-2</v>
      </c>
      <c r="O9320">
        <f t="shared" si="881"/>
        <v>-3.0000000000000002E-2</v>
      </c>
      <c r="P9320" s="3">
        <f t="shared" si="876"/>
        <v>3.8048560907829958</v>
      </c>
    </row>
    <row r="9321" spans="1:17" x14ac:dyDescent="0.25">
      <c r="A9321" s="1">
        <v>41435.625</v>
      </c>
      <c r="B9321">
        <v>1025.175</v>
      </c>
      <c r="C9321">
        <v>10.79</v>
      </c>
      <c r="D9321">
        <v>1692.0250000000001</v>
      </c>
      <c r="E9321">
        <v>10.907</v>
      </c>
      <c r="F9321">
        <v>1041.7</v>
      </c>
      <c r="G9321">
        <v>12.276999999999999</v>
      </c>
      <c r="H9321">
        <f t="shared" si="874"/>
        <v>6.6685000000000016</v>
      </c>
      <c r="I9321">
        <f t="shared" si="877"/>
        <v>83.778499999999994</v>
      </c>
      <c r="J9321">
        <f t="shared" si="879"/>
        <v>-0.04</v>
      </c>
      <c r="K9321">
        <f t="shared" si="875"/>
        <v>0.1652500000000009</v>
      </c>
      <c r="L9321">
        <f t="shared" si="878"/>
        <v>9.3500000000001332E-2</v>
      </c>
      <c r="M9321">
        <f t="shared" si="880"/>
        <v>-2.5000000000000001E-2</v>
      </c>
      <c r="O9321">
        <f t="shared" si="881"/>
        <v>-3.0000000000000002E-2</v>
      </c>
      <c r="P9321" s="3">
        <f t="shared" si="876"/>
        <v>3.6570202841096537</v>
      </c>
    </row>
    <row r="9322" spans="1:17" x14ac:dyDescent="0.25">
      <c r="A9322" s="1">
        <v>41435.645833333336</v>
      </c>
      <c r="B9322">
        <v>1024.7249999999999</v>
      </c>
      <c r="C9322">
        <v>10.79</v>
      </c>
      <c r="D9322">
        <v>1692.317</v>
      </c>
      <c r="E9322">
        <v>10.957000000000001</v>
      </c>
      <c r="F9322">
        <v>1041.5250000000001</v>
      </c>
      <c r="G9322">
        <v>12.276999999999999</v>
      </c>
      <c r="H9322">
        <f t="shared" si="874"/>
        <v>6.6759200000000014</v>
      </c>
      <c r="I9322">
        <f t="shared" si="877"/>
        <v>83.785920000000004</v>
      </c>
      <c r="J9322">
        <f t="shared" si="879"/>
        <v>-0.04</v>
      </c>
      <c r="K9322">
        <f t="shared" si="875"/>
        <v>0.16800000000000181</v>
      </c>
      <c r="L9322">
        <f t="shared" si="878"/>
        <v>9.625000000000225E-2</v>
      </c>
      <c r="M9322">
        <f t="shared" si="880"/>
        <v>-2.5000000000000001E-2</v>
      </c>
      <c r="O9322">
        <f t="shared" si="881"/>
        <v>-3.0000000000000002E-2</v>
      </c>
      <c r="P9322" s="3">
        <f t="shared" si="876"/>
        <v>3.9307398007033458</v>
      </c>
    </row>
    <row r="9323" spans="1:17" x14ac:dyDescent="0.25">
      <c r="A9323" s="1">
        <v>41435.666666666664</v>
      </c>
      <c r="B9323">
        <v>1024.5250000000001</v>
      </c>
      <c r="C9323">
        <v>10.79</v>
      </c>
      <c r="D9323">
        <v>1692.433</v>
      </c>
      <c r="E9323">
        <v>10.977</v>
      </c>
      <c r="F9323">
        <v>1041.375</v>
      </c>
      <c r="G9323">
        <v>12.282999999999999</v>
      </c>
      <c r="H9323">
        <f t="shared" si="874"/>
        <v>6.679079999999999</v>
      </c>
      <c r="I9323">
        <f t="shared" si="877"/>
        <v>83.789079999999998</v>
      </c>
      <c r="J9323">
        <f t="shared" si="879"/>
        <v>-0.04</v>
      </c>
      <c r="K9323">
        <f t="shared" si="875"/>
        <v>0.16849999999999909</v>
      </c>
      <c r="L9323">
        <f t="shared" si="878"/>
        <v>9.6749999999999531E-2</v>
      </c>
      <c r="M9323">
        <f t="shared" si="880"/>
        <v>-2.5000000000000001E-2</v>
      </c>
      <c r="O9323">
        <f t="shared" si="881"/>
        <v>-3.0000000000000002E-2</v>
      </c>
      <c r="P9323" s="3">
        <f t="shared" si="876"/>
        <v>3.9817811164503665</v>
      </c>
    </row>
    <row r="9324" spans="1:17" x14ac:dyDescent="0.25">
      <c r="A9324" s="1">
        <v>41435.6875</v>
      </c>
      <c r="B9324">
        <v>1024.95</v>
      </c>
      <c r="C9324">
        <v>10.79</v>
      </c>
      <c r="D9324">
        <v>1692.9580000000001</v>
      </c>
      <c r="E9324">
        <v>10.97</v>
      </c>
      <c r="F9324">
        <v>1041.7</v>
      </c>
      <c r="G9324">
        <v>12.276999999999999</v>
      </c>
      <c r="H9324">
        <f t="shared" si="874"/>
        <v>6.6800800000000002</v>
      </c>
      <c r="I9324">
        <f t="shared" si="877"/>
        <v>83.790080000000003</v>
      </c>
      <c r="J9324">
        <f t="shared" si="879"/>
        <v>-0.04</v>
      </c>
      <c r="K9324">
        <f t="shared" si="875"/>
        <v>0.16750000000000001</v>
      </c>
      <c r="L9324">
        <f t="shared" si="878"/>
        <v>9.5750000000000446E-2</v>
      </c>
      <c r="M9324">
        <f t="shared" si="880"/>
        <v>-2.5000000000000001E-2</v>
      </c>
      <c r="O9324">
        <f t="shared" si="881"/>
        <v>-3.0000000000000002E-2</v>
      </c>
      <c r="P9324" s="3">
        <f t="shared" si="876"/>
        <v>3.8800920334001536</v>
      </c>
    </row>
    <row r="9325" spans="1:17" x14ac:dyDescent="0.25">
      <c r="A9325" s="1">
        <v>41435.708333333336</v>
      </c>
      <c r="B9325">
        <v>1024.925</v>
      </c>
      <c r="C9325">
        <v>10.797000000000001</v>
      </c>
      <c r="D9325">
        <v>1692.7829999999999</v>
      </c>
      <c r="E9325">
        <v>11.003</v>
      </c>
      <c r="F9325">
        <v>1041.375</v>
      </c>
      <c r="G9325">
        <v>12.27</v>
      </c>
      <c r="H9325">
        <f t="shared" si="874"/>
        <v>6.6785799999999993</v>
      </c>
      <c r="I9325">
        <f t="shared" si="877"/>
        <v>83.788579999999996</v>
      </c>
      <c r="J9325">
        <f t="shared" si="879"/>
        <v>-0.04</v>
      </c>
      <c r="K9325">
        <f t="shared" si="875"/>
        <v>0.16450000000000045</v>
      </c>
      <c r="L9325">
        <f t="shared" si="878"/>
        <v>9.2750000000000887E-2</v>
      </c>
      <c r="M9325">
        <f t="shared" si="880"/>
        <v>-2.5000000000000001E-2</v>
      </c>
      <c r="O9325">
        <f t="shared" si="881"/>
        <v>-3.0000000000000002E-2</v>
      </c>
      <c r="P9325" s="3">
        <f t="shared" si="876"/>
        <v>3.5844135852858212</v>
      </c>
    </row>
    <row r="9326" spans="1:17" x14ac:dyDescent="0.25">
      <c r="A9326" s="1">
        <v>41435.729166666664</v>
      </c>
      <c r="B9326">
        <v>1024.7</v>
      </c>
      <c r="C9326">
        <v>10.797000000000001</v>
      </c>
      <c r="D9326">
        <v>1692.7829999999999</v>
      </c>
      <c r="E9326">
        <v>11.003</v>
      </c>
      <c r="F9326">
        <v>1041.375</v>
      </c>
      <c r="G9326">
        <v>12.27</v>
      </c>
      <c r="H9326">
        <f t="shared" si="874"/>
        <v>6.6808299999999985</v>
      </c>
      <c r="I9326">
        <f t="shared" si="877"/>
        <v>83.79083</v>
      </c>
      <c r="J9326">
        <f t="shared" si="879"/>
        <v>-0.04</v>
      </c>
      <c r="K9326">
        <f t="shared" si="875"/>
        <v>0.16674999999999954</v>
      </c>
      <c r="L9326">
        <f t="shared" si="878"/>
        <v>9.4999999999999973E-2</v>
      </c>
      <c r="M9326">
        <f t="shared" si="880"/>
        <v>-2.5000000000000001E-2</v>
      </c>
      <c r="O9326">
        <f t="shared" si="881"/>
        <v>-3.0000000000000002E-2</v>
      </c>
      <c r="P9326" s="3">
        <f t="shared" si="876"/>
        <v>3.8048560907829958</v>
      </c>
    </row>
    <row r="9327" spans="1:17" x14ac:dyDescent="0.25">
      <c r="A9327" s="1">
        <v>41435.75</v>
      </c>
      <c r="B9327">
        <v>1024.4749999999999</v>
      </c>
      <c r="C9327">
        <v>10.797000000000001</v>
      </c>
      <c r="D9327">
        <v>1691.9079999999999</v>
      </c>
      <c r="E9327">
        <v>10.977</v>
      </c>
      <c r="F9327">
        <v>1041.05</v>
      </c>
      <c r="G9327">
        <v>12.276999999999999</v>
      </c>
      <c r="H9327">
        <f t="shared" si="874"/>
        <v>6.6743300000000003</v>
      </c>
      <c r="I9327">
        <f t="shared" si="877"/>
        <v>83.784329999999997</v>
      </c>
      <c r="J9327">
        <f t="shared" si="879"/>
        <v>-0.04</v>
      </c>
      <c r="K9327">
        <f t="shared" si="875"/>
        <v>0.16575000000000045</v>
      </c>
      <c r="L9327">
        <f t="shared" si="878"/>
        <v>9.4000000000000888E-2</v>
      </c>
      <c r="M9327">
        <f t="shared" si="880"/>
        <v>-2.5000000000000001E-2</v>
      </c>
      <c r="O9327">
        <f t="shared" si="881"/>
        <v>-3.0000000000000002E-2</v>
      </c>
      <c r="P9327" s="3">
        <f t="shared" si="876"/>
        <v>3.7059095354955405</v>
      </c>
    </row>
    <row r="9328" spans="1:17" x14ac:dyDescent="0.25">
      <c r="A9328" s="1">
        <v>41435.770833333336</v>
      </c>
      <c r="B9328">
        <v>1024.2750000000001</v>
      </c>
      <c r="C9328">
        <v>10.797000000000001</v>
      </c>
      <c r="D9328">
        <v>1692.0250000000001</v>
      </c>
      <c r="E9328">
        <v>10.99</v>
      </c>
      <c r="F9328">
        <v>1040.9000000000001</v>
      </c>
      <c r="G9328">
        <v>12.27</v>
      </c>
      <c r="H9328">
        <f t="shared" si="874"/>
        <v>6.6775000000000002</v>
      </c>
      <c r="I9328">
        <f t="shared" si="877"/>
        <v>83.787499999999994</v>
      </c>
      <c r="J9328">
        <f t="shared" si="879"/>
        <v>-0.04</v>
      </c>
      <c r="K9328">
        <f t="shared" si="875"/>
        <v>0.16625000000000001</v>
      </c>
      <c r="L9328">
        <f t="shared" si="878"/>
        <v>9.4500000000000445E-2</v>
      </c>
      <c r="M9328">
        <f t="shared" si="880"/>
        <v>-2.5000000000000001E-2</v>
      </c>
      <c r="O9328">
        <f t="shared" si="881"/>
        <v>-3.0000000000000002E-2</v>
      </c>
      <c r="P9328" s="3">
        <f t="shared" si="876"/>
        <v>3.755187800203807</v>
      </c>
    </row>
    <row r="9329" spans="1:16" x14ac:dyDescent="0.25">
      <c r="A9329" s="1">
        <v>41435.791666666664</v>
      </c>
      <c r="B9329">
        <v>1024.2750000000001</v>
      </c>
      <c r="C9329">
        <v>10.797000000000001</v>
      </c>
      <c r="D9329">
        <v>1691.325</v>
      </c>
      <c r="E9329">
        <v>10.957000000000001</v>
      </c>
      <c r="F9329">
        <v>1041.05</v>
      </c>
      <c r="G9329">
        <v>12.27</v>
      </c>
      <c r="H9329">
        <f t="shared" si="874"/>
        <v>6.6704999999999997</v>
      </c>
      <c r="I9329">
        <f t="shared" si="877"/>
        <v>83.780500000000004</v>
      </c>
      <c r="J9329">
        <f t="shared" si="879"/>
        <v>-0.04</v>
      </c>
      <c r="K9329">
        <f t="shared" si="875"/>
        <v>0.16774999999999862</v>
      </c>
      <c r="L9329">
        <f t="shared" si="878"/>
        <v>9.5999999999999058E-2</v>
      </c>
      <c r="M9329">
        <f t="shared" si="880"/>
        <v>-2.5000000000000001E-2</v>
      </c>
      <c r="O9329">
        <f t="shared" si="881"/>
        <v>-3.0000000000000002E-2</v>
      </c>
      <c r="P9329" s="3">
        <f t="shared" si="876"/>
        <v>3.9053667861268111</v>
      </c>
    </row>
    <row r="9330" spans="1:16" x14ac:dyDescent="0.25">
      <c r="A9330" s="1">
        <v>41435.8125</v>
      </c>
      <c r="B9330">
        <v>1024.2750000000001</v>
      </c>
      <c r="C9330">
        <v>10.797000000000001</v>
      </c>
      <c r="D9330">
        <v>1691.558</v>
      </c>
      <c r="E9330">
        <v>10.927</v>
      </c>
      <c r="F9330">
        <v>1040.9000000000001</v>
      </c>
      <c r="G9330">
        <v>12.263</v>
      </c>
      <c r="H9330">
        <f t="shared" si="874"/>
        <v>6.6728299999999994</v>
      </c>
      <c r="I9330">
        <f t="shared" si="877"/>
        <v>83.782830000000004</v>
      </c>
      <c r="J9330">
        <f t="shared" si="879"/>
        <v>-0.04</v>
      </c>
      <c r="K9330">
        <f t="shared" si="875"/>
        <v>0.16625000000000001</v>
      </c>
      <c r="L9330">
        <f t="shared" si="878"/>
        <v>9.4500000000000445E-2</v>
      </c>
      <c r="M9330">
        <f t="shared" si="880"/>
        <v>-2.5000000000000001E-2</v>
      </c>
      <c r="O9330">
        <f t="shared" si="881"/>
        <v>-3.0000000000000002E-2</v>
      </c>
      <c r="P9330" s="3">
        <f t="shared" si="876"/>
        <v>3.755187800203807</v>
      </c>
    </row>
    <row r="9331" spans="1:16" x14ac:dyDescent="0.25">
      <c r="A9331" s="1">
        <v>41435.833333333336</v>
      </c>
      <c r="B9331">
        <v>1024.0999999999999</v>
      </c>
      <c r="C9331">
        <v>10.803000000000001</v>
      </c>
      <c r="D9331">
        <v>1691.85</v>
      </c>
      <c r="E9331">
        <v>10.99</v>
      </c>
      <c r="F9331">
        <v>1041.325</v>
      </c>
      <c r="G9331">
        <v>12.257</v>
      </c>
      <c r="H9331">
        <f t="shared" si="874"/>
        <v>6.6775000000000002</v>
      </c>
      <c r="I9331">
        <f t="shared" si="877"/>
        <v>83.787499999999994</v>
      </c>
      <c r="J9331">
        <f t="shared" si="879"/>
        <v>-0.04</v>
      </c>
      <c r="K9331">
        <f t="shared" si="875"/>
        <v>0.17225000000000137</v>
      </c>
      <c r="L9331">
        <f t="shared" si="878"/>
        <v>0.10050000000000184</v>
      </c>
      <c r="M9331">
        <f t="shared" si="880"/>
        <v>-2.5000000000000001E-2</v>
      </c>
      <c r="O9331">
        <f t="shared" si="881"/>
        <v>-3.0000000000000002E-2</v>
      </c>
      <c r="P9331" s="3">
        <f t="shared" si="876"/>
        <v>4.3772358946832952</v>
      </c>
    </row>
    <row r="9332" spans="1:16" x14ac:dyDescent="0.25">
      <c r="A9332" s="1">
        <v>41435.854166666664</v>
      </c>
      <c r="B9332">
        <v>1024.4749999999999</v>
      </c>
      <c r="C9332">
        <v>10.797000000000001</v>
      </c>
      <c r="D9332">
        <v>1691.9079999999999</v>
      </c>
      <c r="E9332">
        <v>10.977</v>
      </c>
      <c r="F9332">
        <v>1041.175</v>
      </c>
      <c r="G9332">
        <v>12.257</v>
      </c>
      <c r="H9332">
        <f t="shared" si="874"/>
        <v>6.6743300000000003</v>
      </c>
      <c r="I9332">
        <f t="shared" si="877"/>
        <v>83.784329999999997</v>
      </c>
      <c r="J9332">
        <f t="shared" si="879"/>
        <v>-0.04</v>
      </c>
      <c r="K9332">
        <f t="shared" si="875"/>
        <v>0.16700000000000045</v>
      </c>
      <c r="L9332">
        <f t="shared" si="878"/>
        <v>9.525000000000089E-2</v>
      </c>
      <c r="M9332">
        <f t="shared" si="880"/>
        <v>-2.5000000000000001E-2</v>
      </c>
      <c r="O9332">
        <f t="shared" si="881"/>
        <v>-3.0000000000000002E-2</v>
      </c>
      <c r="P9332" s="3">
        <f t="shared" si="876"/>
        <v>3.8298368114490127</v>
      </c>
    </row>
    <row r="9333" spans="1:16" x14ac:dyDescent="0.25">
      <c r="A9333" s="1">
        <v>41435.875</v>
      </c>
      <c r="B9333">
        <v>1024.3</v>
      </c>
      <c r="C9333">
        <v>10.803000000000001</v>
      </c>
      <c r="D9333">
        <v>1691.2080000000001</v>
      </c>
      <c r="E9333">
        <v>10.927</v>
      </c>
      <c r="F9333">
        <v>1041.05</v>
      </c>
      <c r="G9333">
        <v>12.25</v>
      </c>
      <c r="H9333">
        <f t="shared" si="874"/>
        <v>6.669080000000001</v>
      </c>
      <c r="I9333">
        <f t="shared" si="877"/>
        <v>83.779080000000008</v>
      </c>
      <c r="J9333">
        <f t="shared" si="879"/>
        <v>-0.04</v>
      </c>
      <c r="K9333">
        <f t="shared" si="875"/>
        <v>0.16750000000000001</v>
      </c>
      <c r="L9333">
        <f t="shared" si="878"/>
        <v>9.5750000000000446E-2</v>
      </c>
      <c r="M9333">
        <f t="shared" si="880"/>
        <v>-2.5000000000000001E-2</v>
      </c>
      <c r="O9333">
        <f t="shared" si="881"/>
        <v>-3.0000000000000002E-2</v>
      </c>
      <c r="P9333" s="3">
        <f t="shared" si="876"/>
        <v>3.8800920334001536</v>
      </c>
    </row>
    <row r="9334" spans="1:16" x14ac:dyDescent="0.25">
      <c r="A9334" s="1">
        <v>41435.895833333336</v>
      </c>
      <c r="B9334">
        <v>1024.2750000000001</v>
      </c>
      <c r="C9334">
        <v>10.797000000000001</v>
      </c>
      <c r="D9334">
        <v>1690.9749999999999</v>
      </c>
      <c r="E9334">
        <v>10.95</v>
      </c>
      <c r="F9334">
        <v>1040.9000000000001</v>
      </c>
      <c r="G9334">
        <v>12.25</v>
      </c>
      <c r="H9334">
        <f t="shared" si="874"/>
        <v>6.666999999999998</v>
      </c>
      <c r="I9334">
        <f t="shared" si="877"/>
        <v>83.777000000000001</v>
      </c>
      <c r="J9334">
        <f t="shared" si="879"/>
        <v>-0.04</v>
      </c>
      <c r="K9334">
        <f t="shared" si="875"/>
        <v>0.16625000000000001</v>
      </c>
      <c r="L9334">
        <f t="shared" si="878"/>
        <v>9.4500000000000445E-2</v>
      </c>
      <c r="M9334">
        <f t="shared" si="880"/>
        <v>-2.5000000000000001E-2</v>
      </c>
      <c r="O9334">
        <f t="shared" si="881"/>
        <v>-3.0000000000000002E-2</v>
      </c>
      <c r="P9334" s="3">
        <f t="shared" si="876"/>
        <v>3.755187800203807</v>
      </c>
    </row>
    <row r="9335" spans="1:16" x14ac:dyDescent="0.25">
      <c r="A9335" s="1">
        <v>41435.916666666664</v>
      </c>
      <c r="B9335">
        <v>1023.875</v>
      </c>
      <c r="C9335">
        <v>10.803000000000001</v>
      </c>
      <c r="D9335">
        <v>1690.8</v>
      </c>
      <c r="E9335">
        <v>10.99</v>
      </c>
      <c r="F9335">
        <v>1040.75</v>
      </c>
      <c r="G9335">
        <v>12.25</v>
      </c>
      <c r="H9335">
        <f t="shared" si="874"/>
        <v>6.6692499999999999</v>
      </c>
      <c r="I9335">
        <f t="shared" si="877"/>
        <v>83.779250000000005</v>
      </c>
      <c r="J9335">
        <f t="shared" si="879"/>
        <v>-0.04</v>
      </c>
      <c r="K9335">
        <f t="shared" si="875"/>
        <v>0.16875000000000001</v>
      </c>
      <c r="L9335">
        <f t="shared" si="878"/>
        <v>9.7000000000000447E-2</v>
      </c>
      <c r="M9335">
        <f t="shared" si="880"/>
        <v>-2.5000000000000001E-2</v>
      </c>
      <c r="O9335">
        <f t="shared" si="881"/>
        <v>-3.0000000000000002E-2</v>
      </c>
      <c r="P9335" s="3">
        <f t="shared" si="876"/>
        <v>4.0074496677308309</v>
      </c>
    </row>
    <row r="9336" spans="1:16" x14ac:dyDescent="0.25">
      <c r="A9336" s="1">
        <v>41435.9375</v>
      </c>
      <c r="B9336">
        <v>1024.0999999999999</v>
      </c>
      <c r="C9336">
        <v>10.803000000000001</v>
      </c>
      <c r="D9336">
        <v>1691.383</v>
      </c>
      <c r="E9336">
        <v>10.977</v>
      </c>
      <c r="F9336">
        <v>1040.75</v>
      </c>
      <c r="G9336">
        <v>12.25</v>
      </c>
      <c r="H9336">
        <f t="shared" ref="H9336:H9399" si="882">(D9336-B9336)/100</f>
        <v>6.6728300000000011</v>
      </c>
      <c r="I9336">
        <f t="shared" si="877"/>
        <v>83.782830000000004</v>
      </c>
      <c r="J9336">
        <f t="shared" si="879"/>
        <v>-0.04</v>
      </c>
      <c r="K9336">
        <f t="shared" ref="K9336:K9399" si="883">(F9336-B9336)/100</f>
        <v>0.1665000000000009</v>
      </c>
      <c r="L9336">
        <f t="shared" si="878"/>
        <v>9.4750000000001333E-2</v>
      </c>
      <c r="M9336">
        <f t="shared" si="880"/>
        <v>-2.5000000000000001E-2</v>
      </c>
      <c r="O9336">
        <f t="shared" si="881"/>
        <v>-3.0000000000000002E-2</v>
      </c>
      <c r="P9336" s="3">
        <f t="shared" ref="P9336:P9365" si="884">1336*(POWER(L9336,2.49))</f>
        <v>3.7799731290822063</v>
      </c>
    </row>
    <row r="9337" spans="1:16" x14ac:dyDescent="0.25">
      <c r="A9337" s="1">
        <v>41435.958333333336</v>
      </c>
      <c r="B9337">
        <v>1023.875</v>
      </c>
      <c r="C9337">
        <v>10.803000000000001</v>
      </c>
      <c r="D9337">
        <v>1691.15</v>
      </c>
      <c r="E9337">
        <v>10.957000000000001</v>
      </c>
      <c r="F9337">
        <v>1040.575</v>
      </c>
      <c r="G9337">
        <v>12.25</v>
      </c>
      <c r="H9337">
        <f t="shared" si="882"/>
        <v>6.6727500000000006</v>
      </c>
      <c r="I9337">
        <f t="shared" si="877"/>
        <v>83.782750000000007</v>
      </c>
      <c r="J9337">
        <f t="shared" si="879"/>
        <v>-0.04</v>
      </c>
      <c r="K9337">
        <f t="shared" si="883"/>
        <v>0.16700000000000045</v>
      </c>
      <c r="L9337">
        <f t="shared" si="878"/>
        <v>9.525000000000089E-2</v>
      </c>
      <c r="M9337">
        <f t="shared" si="880"/>
        <v>-2.5000000000000001E-2</v>
      </c>
      <c r="O9337">
        <f t="shared" si="881"/>
        <v>-3.0000000000000002E-2</v>
      </c>
      <c r="P9337" s="3">
        <f t="shared" si="884"/>
        <v>3.8298368114490127</v>
      </c>
    </row>
    <row r="9338" spans="1:16" x14ac:dyDescent="0.25">
      <c r="A9338" s="1">
        <v>41435.979166666664</v>
      </c>
      <c r="B9338">
        <v>1023.85</v>
      </c>
      <c r="C9338">
        <v>10.797000000000001</v>
      </c>
      <c r="D9338">
        <v>1690.8</v>
      </c>
      <c r="E9338">
        <v>10.913</v>
      </c>
      <c r="F9338">
        <v>1040.425</v>
      </c>
      <c r="G9338">
        <v>12.25</v>
      </c>
      <c r="H9338">
        <f t="shared" si="882"/>
        <v>6.6694999999999993</v>
      </c>
      <c r="I9338">
        <f t="shared" si="877"/>
        <v>83.779499999999999</v>
      </c>
      <c r="J9338">
        <f t="shared" si="879"/>
        <v>-0.04</v>
      </c>
      <c r="K9338">
        <f t="shared" si="883"/>
        <v>0.16574999999999931</v>
      </c>
      <c r="L9338">
        <f t="shared" si="878"/>
        <v>9.399999999999975E-2</v>
      </c>
      <c r="M9338">
        <f t="shared" si="880"/>
        <v>-2.5000000000000001E-2</v>
      </c>
      <c r="O9338">
        <f t="shared" si="881"/>
        <v>-3.0000000000000002E-2</v>
      </c>
      <c r="P9338" s="3">
        <f t="shared" si="884"/>
        <v>3.7059095354954286</v>
      </c>
    </row>
    <row r="9339" spans="1:16" x14ac:dyDescent="0.25">
      <c r="A9339" s="1">
        <v>41436</v>
      </c>
      <c r="B9339">
        <v>1023.65</v>
      </c>
      <c r="C9339">
        <v>10.803000000000001</v>
      </c>
      <c r="D9339">
        <v>1690.625</v>
      </c>
      <c r="E9339">
        <v>10.913</v>
      </c>
      <c r="F9339">
        <v>1040.575</v>
      </c>
      <c r="G9339">
        <v>12.25</v>
      </c>
      <c r="H9339">
        <f t="shared" si="882"/>
        <v>6.6697500000000005</v>
      </c>
      <c r="I9339">
        <f t="shared" si="877"/>
        <v>83.779749999999993</v>
      </c>
      <c r="J9339">
        <f t="shared" si="879"/>
        <v>-0.04</v>
      </c>
      <c r="K9339">
        <f t="shared" si="883"/>
        <v>0.16925000000000068</v>
      </c>
      <c r="L9339">
        <f t="shared" si="878"/>
        <v>9.7500000000001114E-2</v>
      </c>
      <c r="M9339">
        <f t="shared" si="880"/>
        <v>-2.5000000000000001E-2</v>
      </c>
      <c r="O9339">
        <f t="shared" si="881"/>
        <v>-3.0000000000000002E-2</v>
      </c>
      <c r="P9339" s="3">
        <f t="shared" si="884"/>
        <v>4.0590831811429364</v>
      </c>
    </row>
    <row r="9340" spans="1:16" x14ac:dyDescent="0.25">
      <c r="A9340" s="1">
        <v>41436.020833333336</v>
      </c>
      <c r="B9340">
        <v>1023.65</v>
      </c>
      <c r="C9340">
        <v>10.803000000000001</v>
      </c>
      <c r="D9340">
        <v>1690.9169999999999</v>
      </c>
      <c r="E9340">
        <v>10.997</v>
      </c>
      <c r="F9340">
        <v>1040.425</v>
      </c>
      <c r="G9340">
        <v>12.25</v>
      </c>
      <c r="H9340">
        <f t="shared" si="882"/>
        <v>6.6726699999999992</v>
      </c>
      <c r="I9340">
        <f t="shared" si="877"/>
        <v>83.782669999999996</v>
      </c>
      <c r="J9340">
        <f t="shared" si="879"/>
        <v>-0.04</v>
      </c>
      <c r="K9340">
        <f t="shared" si="883"/>
        <v>0.16774999999999976</v>
      </c>
      <c r="L9340">
        <f t="shared" si="878"/>
        <v>9.6000000000000196E-2</v>
      </c>
      <c r="M9340">
        <f t="shared" si="880"/>
        <v>-2.5000000000000001E-2</v>
      </c>
      <c r="O9340">
        <f t="shared" si="881"/>
        <v>-3.0000000000000002E-2</v>
      </c>
      <c r="P9340" s="3">
        <f t="shared" si="884"/>
        <v>3.9053667861269217</v>
      </c>
    </row>
    <row r="9341" spans="1:16" x14ac:dyDescent="0.25">
      <c r="A9341" s="1">
        <v>41436.041666666664</v>
      </c>
      <c r="B9341">
        <v>1023.45</v>
      </c>
      <c r="C9341">
        <v>10.803000000000001</v>
      </c>
      <c r="D9341">
        <v>1690.567</v>
      </c>
      <c r="E9341">
        <v>10.943</v>
      </c>
      <c r="F9341">
        <v>1040.25</v>
      </c>
      <c r="G9341">
        <v>12.25</v>
      </c>
      <c r="H9341">
        <f t="shared" si="882"/>
        <v>6.67117</v>
      </c>
      <c r="I9341">
        <f t="shared" si="877"/>
        <v>83.781170000000003</v>
      </c>
      <c r="J9341">
        <f t="shared" si="879"/>
        <v>-0.04</v>
      </c>
      <c r="K9341">
        <f t="shared" si="883"/>
        <v>0.16799999999999954</v>
      </c>
      <c r="L9341">
        <f t="shared" si="878"/>
        <v>9.6249999999999974E-2</v>
      </c>
      <c r="M9341">
        <f t="shared" si="880"/>
        <v>-2.5000000000000001E-2</v>
      </c>
      <c r="O9341">
        <f t="shared" si="881"/>
        <v>-3.0000000000000002E-2</v>
      </c>
      <c r="P9341" s="3">
        <f t="shared" si="884"/>
        <v>3.9307398007031082</v>
      </c>
    </row>
    <row r="9342" spans="1:16" x14ac:dyDescent="0.25">
      <c r="A9342" s="1">
        <v>41436.0625</v>
      </c>
      <c r="B9342">
        <v>1023.225</v>
      </c>
      <c r="C9342">
        <v>10.803000000000001</v>
      </c>
      <c r="D9342">
        <v>1690.9169999999999</v>
      </c>
      <c r="E9342">
        <v>10.933</v>
      </c>
      <c r="F9342">
        <v>1040.0999999999999</v>
      </c>
      <c r="G9342">
        <v>12.25</v>
      </c>
      <c r="H9342">
        <f t="shared" si="882"/>
        <v>6.6769199999999991</v>
      </c>
      <c r="I9342">
        <f t="shared" si="877"/>
        <v>83.786919999999995</v>
      </c>
      <c r="J9342">
        <f t="shared" si="879"/>
        <v>-0.04</v>
      </c>
      <c r="K9342">
        <f t="shared" si="883"/>
        <v>0.16874999999999887</v>
      </c>
      <c r="L9342">
        <f t="shared" si="878"/>
        <v>9.6999999999999309E-2</v>
      </c>
      <c r="M9342">
        <f t="shared" si="880"/>
        <v>-2.5000000000000001E-2</v>
      </c>
      <c r="O9342">
        <f t="shared" si="881"/>
        <v>-3.0000000000000002E-2</v>
      </c>
      <c r="P9342" s="3">
        <f t="shared" si="884"/>
        <v>4.0074496677307128</v>
      </c>
    </row>
    <row r="9343" spans="1:16" x14ac:dyDescent="0.25">
      <c r="A9343" s="1">
        <v>41436.083333333336</v>
      </c>
      <c r="B9343">
        <v>1023.4</v>
      </c>
      <c r="C9343">
        <v>10.797000000000001</v>
      </c>
      <c r="D9343">
        <v>1690.45</v>
      </c>
      <c r="E9343">
        <v>10.95</v>
      </c>
      <c r="F9343">
        <v>1040.0999999999999</v>
      </c>
      <c r="G9343">
        <v>12.25</v>
      </c>
      <c r="H9343">
        <f t="shared" si="882"/>
        <v>6.6705000000000005</v>
      </c>
      <c r="I9343">
        <f t="shared" si="877"/>
        <v>83.780500000000004</v>
      </c>
      <c r="J9343">
        <f t="shared" si="879"/>
        <v>-0.04</v>
      </c>
      <c r="K9343">
        <f t="shared" si="883"/>
        <v>0.16699999999999932</v>
      </c>
      <c r="L9343">
        <f t="shared" si="878"/>
        <v>9.5249999999999752E-2</v>
      </c>
      <c r="M9343">
        <f t="shared" si="880"/>
        <v>-2.5000000000000001E-2</v>
      </c>
      <c r="O9343">
        <f t="shared" si="881"/>
        <v>-3.0000000000000002E-2</v>
      </c>
      <c r="P9343" s="3">
        <f t="shared" si="884"/>
        <v>3.8298368114488972</v>
      </c>
    </row>
    <row r="9344" spans="1:16" x14ac:dyDescent="0.25">
      <c r="A9344" s="1">
        <v>41436.104166666664</v>
      </c>
      <c r="B9344">
        <v>1023.2</v>
      </c>
      <c r="C9344">
        <v>10.797000000000001</v>
      </c>
      <c r="D9344">
        <v>1690.683</v>
      </c>
      <c r="E9344">
        <v>10.977</v>
      </c>
      <c r="F9344">
        <v>1039.7750000000001</v>
      </c>
      <c r="G9344">
        <v>12.25</v>
      </c>
      <c r="H9344">
        <f t="shared" si="882"/>
        <v>6.6748299999999992</v>
      </c>
      <c r="I9344">
        <f t="shared" si="877"/>
        <v>83.784829999999999</v>
      </c>
      <c r="J9344">
        <f t="shared" si="879"/>
        <v>-0.04</v>
      </c>
      <c r="K9344">
        <f t="shared" si="883"/>
        <v>0.16575000000000045</v>
      </c>
      <c r="L9344">
        <f t="shared" si="878"/>
        <v>9.4000000000000888E-2</v>
      </c>
      <c r="M9344">
        <f t="shared" si="880"/>
        <v>-2.5000000000000001E-2</v>
      </c>
      <c r="O9344">
        <f t="shared" si="881"/>
        <v>-3.0000000000000002E-2</v>
      </c>
      <c r="P9344" s="3">
        <f t="shared" si="884"/>
        <v>3.7059095354955405</v>
      </c>
    </row>
    <row r="9345" spans="1:16" x14ac:dyDescent="0.25">
      <c r="A9345" s="1">
        <v>41436.125</v>
      </c>
      <c r="B9345">
        <v>1023.2</v>
      </c>
      <c r="C9345">
        <v>10.797000000000001</v>
      </c>
      <c r="D9345">
        <v>1690.2170000000001</v>
      </c>
      <c r="E9345">
        <v>11.016999999999999</v>
      </c>
      <c r="F9345">
        <v>1039.625</v>
      </c>
      <c r="G9345">
        <v>12.25</v>
      </c>
      <c r="H9345">
        <f t="shared" si="882"/>
        <v>6.6701700000000006</v>
      </c>
      <c r="I9345">
        <f t="shared" si="877"/>
        <v>83.780169999999998</v>
      </c>
      <c r="J9345">
        <f t="shared" si="879"/>
        <v>-0.04</v>
      </c>
      <c r="K9345">
        <f t="shared" si="883"/>
        <v>0.16424999999999954</v>
      </c>
      <c r="L9345">
        <f t="shared" si="878"/>
        <v>9.2499999999999971E-2</v>
      </c>
      <c r="M9345">
        <f t="shared" si="880"/>
        <v>-2.5000000000000001E-2</v>
      </c>
      <c r="O9345">
        <f t="shared" si="881"/>
        <v>-3.0000000000000002E-2</v>
      </c>
      <c r="P9345" s="3">
        <f t="shared" si="884"/>
        <v>3.5604047573355824</v>
      </c>
    </row>
    <row r="9346" spans="1:16" x14ac:dyDescent="0.25">
      <c r="A9346" s="1">
        <v>41436.145833333336</v>
      </c>
      <c r="B9346">
        <v>1022.975</v>
      </c>
      <c r="C9346">
        <v>10.797000000000001</v>
      </c>
      <c r="D9346">
        <v>1690.1579999999999</v>
      </c>
      <c r="E9346">
        <v>10.927</v>
      </c>
      <c r="F9346">
        <v>1039.4749999999999</v>
      </c>
      <c r="G9346">
        <v>12.25</v>
      </c>
      <c r="H9346">
        <f t="shared" si="882"/>
        <v>6.671829999999999</v>
      </c>
      <c r="I9346">
        <f t="shared" si="877"/>
        <v>83.781829999999999</v>
      </c>
      <c r="J9346">
        <f t="shared" si="879"/>
        <v>-0.04</v>
      </c>
      <c r="K9346">
        <f t="shared" si="883"/>
        <v>0.16499999999999887</v>
      </c>
      <c r="L9346">
        <f t="shared" si="878"/>
        <v>9.3249999999999306E-2</v>
      </c>
      <c r="M9346">
        <f t="shared" si="880"/>
        <v>-2.5000000000000001E-2</v>
      </c>
      <c r="O9346">
        <f t="shared" si="881"/>
        <v>-3.0000000000000002E-2</v>
      </c>
      <c r="P9346" s="3">
        <f t="shared" si="884"/>
        <v>3.6327212212394695</v>
      </c>
    </row>
    <row r="9347" spans="1:16" x14ac:dyDescent="0.25">
      <c r="A9347" s="1">
        <v>41436.166666666664</v>
      </c>
      <c r="B9347">
        <v>1022.775</v>
      </c>
      <c r="C9347">
        <v>10.797000000000001</v>
      </c>
      <c r="D9347">
        <v>1690.2170000000001</v>
      </c>
      <c r="E9347">
        <v>11.003</v>
      </c>
      <c r="F9347">
        <v>1039.3</v>
      </c>
      <c r="G9347">
        <v>12.25</v>
      </c>
      <c r="H9347">
        <f t="shared" si="882"/>
        <v>6.6744200000000014</v>
      </c>
      <c r="I9347">
        <f t="shared" si="877"/>
        <v>83.784419999999997</v>
      </c>
      <c r="J9347">
        <f t="shared" si="879"/>
        <v>-0.04</v>
      </c>
      <c r="K9347">
        <f t="shared" si="883"/>
        <v>0.16524999999999979</v>
      </c>
      <c r="L9347">
        <f t="shared" si="878"/>
        <v>9.3500000000000222E-2</v>
      </c>
      <c r="M9347">
        <f t="shared" si="880"/>
        <v>-2.5000000000000001E-2</v>
      </c>
      <c r="O9347">
        <f t="shared" si="881"/>
        <v>-3.0000000000000002E-2</v>
      </c>
      <c r="P9347" s="3">
        <f t="shared" si="884"/>
        <v>3.6570202841095498</v>
      </c>
    </row>
    <row r="9348" spans="1:16" x14ac:dyDescent="0.25">
      <c r="A9348" s="1">
        <v>41436.1875</v>
      </c>
      <c r="B9348">
        <v>1022.775</v>
      </c>
      <c r="C9348">
        <v>10.797000000000001</v>
      </c>
      <c r="D9348">
        <v>1690.1</v>
      </c>
      <c r="E9348">
        <v>10.99</v>
      </c>
      <c r="F9348">
        <v>1039.1500000000001</v>
      </c>
      <c r="G9348">
        <v>12.25</v>
      </c>
      <c r="H9348">
        <f t="shared" si="882"/>
        <v>6.6732499999999995</v>
      </c>
      <c r="I9348">
        <f t="shared" si="877"/>
        <v>83.783249999999995</v>
      </c>
      <c r="J9348">
        <f t="shared" si="879"/>
        <v>-0.04</v>
      </c>
      <c r="K9348">
        <f t="shared" si="883"/>
        <v>0.16375000000000114</v>
      </c>
      <c r="L9348">
        <f t="shared" si="878"/>
        <v>9.2000000000001581E-2</v>
      </c>
      <c r="M9348">
        <f t="shared" si="880"/>
        <v>-2.5000000000000001E-2</v>
      </c>
      <c r="O9348">
        <f t="shared" si="881"/>
        <v>-3.0000000000000002E-2</v>
      </c>
      <c r="P9348" s="3">
        <f t="shared" si="884"/>
        <v>3.5126764430085178</v>
      </c>
    </row>
    <row r="9349" spans="1:16" x14ac:dyDescent="0.25">
      <c r="A9349" s="1">
        <v>41436.208333333336</v>
      </c>
      <c r="B9349">
        <v>1022.775</v>
      </c>
      <c r="C9349">
        <v>10.797000000000001</v>
      </c>
      <c r="D9349">
        <v>1689.75</v>
      </c>
      <c r="E9349">
        <v>10.983000000000001</v>
      </c>
      <c r="F9349">
        <v>1039.1500000000001</v>
      </c>
      <c r="G9349">
        <v>12.25</v>
      </c>
      <c r="H9349">
        <f t="shared" si="882"/>
        <v>6.6697500000000005</v>
      </c>
      <c r="I9349">
        <f t="shared" ref="I9349:I9409" si="885">I$1+H9349+J9349</f>
        <v>83.779749999999993</v>
      </c>
      <c r="J9349">
        <f t="shared" si="879"/>
        <v>-0.04</v>
      </c>
      <c r="K9349">
        <f t="shared" si="883"/>
        <v>0.16375000000000114</v>
      </c>
      <c r="L9349">
        <f t="shared" ref="L9349:L9365" si="886">(K9349-($K$4-$R$4))+M9349</f>
        <v>9.2000000000001581E-2</v>
      </c>
      <c r="M9349">
        <f t="shared" si="880"/>
        <v>-2.5000000000000001E-2</v>
      </c>
      <c r="O9349">
        <f t="shared" si="881"/>
        <v>-3.0000000000000002E-2</v>
      </c>
      <c r="P9349" s="3">
        <f t="shared" si="884"/>
        <v>3.5126764430085178</v>
      </c>
    </row>
    <row r="9350" spans="1:16" x14ac:dyDescent="0.25">
      <c r="A9350" s="1">
        <v>41436.229166666664</v>
      </c>
      <c r="B9350">
        <v>1022.375</v>
      </c>
      <c r="C9350">
        <v>10.79</v>
      </c>
      <c r="D9350">
        <v>1690.3330000000001</v>
      </c>
      <c r="E9350">
        <v>10.962999999999999</v>
      </c>
      <c r="F9350">
        <v>1039</v>
      </c>
      <c r="G9350">
        <v>12.25</v>
      </c>
      <c r="H9350">
        <f t="shared" si="882"/>
        <v>6.6795800000000005</v>
      </c>
      <c r="I9350">
        <f t="shared" si="885"/>
        <v>83.789580000000001</v>
      </c>
      <c r="J9350">
        <f t="shared" ref="J9350:J9413" si="887">J9349</f>
        <v>-0.04</v>
      </c>
      <c r="K9350">
        <f t="shared" si="883"/>
        <v>0.16625000000000001</v>
      </c>
      <c r="L9350">
        <f t="shared" si="886"/>
        <v>9.4500000000000445E-2</v>
      </c>
      <c r="M9350">
        <f t="shared" ref="M9350:M9365" si="888">M9349</f>
        <v>-2.5000000000000001E-2</v>
      </c>
      <c r="O9350">
        <f t="shared" si="881"/>
        <v>-3.0000000000000002E-2</v>
      </c>
      <c r="P9350" s="3">
        <f t="shared" si="884"/>
        <v>3.755187800203807</v>
      </c>
    </row>
    <row r="9351" spans="1:16" x14ac:dyDescent="0.25">
      <c r="A9351" s="1">
        <v>41436.25</v>
      </c>
      <c r="B9351">
        <v>1022.375</v>
      </c>
      <c r="C9351">
        <v>10.79</v>
      </c>
      <c r="D9351">
        <v>1689.808</v>
      </c>
      <c r="E9351">
        <v>10.977</v>
      </c>
      <c r="F9351">
        <v>1039.0999999999999</v>
      </c>
      <c r="G9351">
        <v>12.257</v>
      </c>
      <c r="H9351">
        <f t="shared" si="882"/>
        <v>6.6743300000000003</v>
      </c>
      <c r="I9351">
        <f t="shared" si="885"/>
        <v>83.784329999999997</v>
      </c>
      <c r="J9351">
        <f t="shared" si="887"/>
        <v>-0.04</v>
      </c>
      <c r="K9351">
        <f t="shared" si="883"/>
        <v>0.16724999999999909</v>
      </c>
      <c r="L9351">
        <f t="shared" si="886"/>
        <v>9.549999999999953E-2</v>
      </c>
      <c r="M9351">
        <f t="shared" si="888"/>
        <v>-2.5000000000000001E-2</v>
      </c>
      <c r="O9351">
        <f t="shared" si="881"/>
        <v>-3.0000000000000002E-2</v>
      </c>
      <c r="P9351" s="3">
        <f t="shared" si="884"/>
        <v>3.8549154170530189</v>
      </c>
    </row>
    <row r="9352" spans="1:16" x14ac:dyDescent="0.25">
      <c r="A9352" s="1">
        <v>41436.270833333336</v>
      </c>
      <c r="B9352">
        <v>1022.375</v>
      </c>
      <c r="C9352">
        <v>10.79</v>
      </c>
      <c r="D9352">
        <v>1689.925</v>
      </c>
      <c r="E9352">
        <v>10.957000000000001</v>
      </c>
      <c r="F9352">
        <v>1039.0999999999999</v>
      </c>
      <c r="G9352">
        <v>12.257</v>
      </c>
      <c r="H9352">
        <f t="shared" si="882"/>
        <v>6.6754999999999995</v>
      </c>
      <c r="I9352">
        <f t="shared" si="885"/>
        <v>83.785499999999999</v>
      </c>
      <c r="J9352">
        <f t="shared" si="887"/>
        <v>-0.04</v>
      </c>
      <c r="K9352">
        <f t="shared" si="883"/>
        <v>0.16724999999999909</v>
      </c>
      <c r="L9352">
        <f t="shared" si="886"/>
        <v>9.549999999999953E-2</v>
      </c>
      <c r="M9352">
        <f t="shared" si="888"/>
        <v>-2.5000000000000001E-2</v>
      </c>
      <c r="O9352">
        <f t="shared" si="881"/>
        <v>-3.0000000000000002E-2</v>
      </c>
      <c r="P9352" s="3">
        <f t="shared" si="884"/>
        <v>3.8549154170530189</v>
      </c>
    </row>
    <row r="9353" spans="1:16" x14ac:dyDescent="0.25">
      <c r="A9353" s="1">
        <v>41436.291666666664</v>
      </c>
      <c r="B9353">
        <v>1022.175</v>
      </c>
      <c r="C9353">
        <v>10.782999999999999</v>
      </c>
      <c r="D9353">
        <v>1689.4580000000001</v>
      </c>
      <c r="E9353">
        <v>10.962999999999999</v>
      </c>
      <c r="F9353">
        <v>1038.675</v>
      </c>
      <c r="G9353">
        <v>12.263</v>
      </c>
      <c r="H9353">
        <f t="shared" si="882"/>
        <v>6.6728300000000011</v>
      </c>
      <c r="I9353">
        <f t="shared" si="885"/>
        <v>83.782830000000004</v>
      </c>
      <c r="J9353">
        <f t="shared" si="887"/>
        <v>-0.04</v>
      </c>
      <c r="K9353">
        <f t="shared" si="883"/>
        <v>0.16500000000000001</v>
      </c>
      <c r="L9353">
        <f t="shared" si="886"/>
        <v>9.3250000000000444E-2</v>
      </c>
      <c r="M9353">
        <f t="shared" si="888"/>
        <v>-2.5000000000000001E-2</v>
      </c>
      <c r="O9353">
        <f t="shared" si="881"/>
        <v>-3.0000000000000002E-2</v>
      </c>
      <c r="P9353" s="3">
        <f t="shared" si="884"/>
        <v>3.6327212212395796</v>
      </c>
    </row>
    <row r="9354" spans="1:16" x14ac:dyDescent="0.25">
      <c r="A9354" s="1">
        <v>41436.3125</v>
      </c>
      <c r="B9354">
        <v>1022.175</v>
      </c>
      <c r="C9354">
        <v>10.782999999999999</v>
      </c>
      <c r="D9354">
        <v>1690.1579999999999</v>
      </c>
      <c r="E9354">
        <v>10.962999999999999</v>
      </c>
      <c r="F9354">
        <v>1038.825</v>
      </c>
      <c r="G9354">
        <v>12.263</v>
      </c>
      <c r="H9354">
        <f t="shared" si="882"/>
        <v>6.679829999999999</v>
      </c>
      <c r="I9354">
        <f t="shared" si="885"/>
        <v>83.789829999999995</v>
      </c>
      <c r="J9354">
        <f t="shared" si="887"/>
        <v>-0.04</v>
      </c>
      <c r="K9354">
        <f t="shared" si="883"/>
        <v>0.1665000000000009</v>
      </c>
      <c r="L9354">
        <f t="shared" si="886"/>
        <v>9.4750000000001333E-2</v>
      </c>
      <c r="M9354">
        <f t="shared" si="888"/>
        <v>-2.5000000000000001E-2</v>
      </c>
      <c r="O9354">
        <f t="shared" si="881"/>
        <v>-3.0000000000000002E-2</v>
      </c>
      <c r="P9354" s="3">
        <f t="shared" si="884"/>
        <v>3.7799731290822063</v>
      </c>
    </row>
    <row r="9355" spans="1:16" x14ac:dyDescent="0.25">
      <c r="A9355" s="1">
        <v>41436.333333333336</v>
      </c>
      <c r="B9355">
        <v>1022.175</v>
      </c>
      <c r="C9355">
        <v>10.782999999999999</v>
      </c>
      <c r="D9355">
        <v>1689.575</v>
      </c>
      <c r="E9355">
        <v>10.99</v>
      </c>
      <c r="F9355">
        <v>1038.825</v>
      </c>
      <c r="G9355">
        <v>12.263</v>
      </c>
      <c r="H9355">
        <f t="shared" si="882"/>
        <v>6.6740000000000013</v>
      </c>
      <c r="I9355">
        <f t="shared" si="885"/>
        <v>83.784000000000006</v>
      </c>
      <c r="J9355">
        <f t="shared" si="887"/>
        <v>-0.04</v>
      </c>
      <c r="K9355">
        <f t="shared" si="883"/>
        <v>0.1665000000000009</v>
      </c>
      <c r="L9355">
        <f t="shared" si="886"/>
        <v>9.4750000000001333E-2</v>
      </c>
      <c r="M9355">
        <f t="shared" si="888"/>
        <v>-2.5000000000000001E-2</v>
      </c>
      <c r="O9355">
        <f t="shared" si="881"/>
        <v>-3.0000000000000002E-2</v>
      </c>
      <c r="P9355" s="3">
        <f t="shared" si="884"/>
        <v>3.7799731290822063</v>
      </c>
    </row>
    <row r="9356" spans="1:16" x14ac:dyDescent="0.25">
      <c r="A9356" s="1">
        <v>41436.354166666664</v>
      </c>
      <c r="B9356">
        <v>1022.15</v>
      </c>
      <c r="C9356">
        <v>10.79</v>
      </c>
      <c r="D9356">
        <v>1689.4580000000001</v>
      </c>
      <c r="E9356">
        <v>10.97</v>
      </c>
      <c r="F9356">
        <v>1038.675</v>
      </c>
      <c r="G9356">
        <v>12.263</v>
      </c>
      <c r="H9356">
        <f t="shared" si="882"/>
        <v>6.6730800000000015</v>
      </c>
      <c r="I9356">
        <f t="shared" si="885"/>
        <v>83.783079999999998</v>
      </c>
      <c r="J9356">
        <f t="shared" si="887"/>
        <v>-0.04</v>
      </c>
      <c r="K9356">
        <f t="shared" si="883"/>
        <v>0.16524999999999979</v>
      </c>
      <c r="L9356">
        <f t="shared" si="886"/>
        <v>9.3500000000000222E-2</v>
      </c>
      <c r="M9356">
        <f t="shared" si="888"/>
        <v>-2.5000000000000001E-2</v>
      </c>
      <c r="O9356">
        <f t="shared" si="881"/>
        <v>-3.0000000000000002E-2</v>
      </c>
      <c r="P9356" s="3">
        <f t="shared" si="884"/>
        <v>3.6570202841095498</v>
      </c>
    </row>
    <row r="9357" spans="1:16" x14ac:dyDescent="0.25">
      <c r="A9357" s="1">
        <v>41436.375</v>
      </c>
      <c r="B9357">
        <v>1021.95</v>
      </c>
      <c r="C9357">
        <v>10.79</v>
      </c>
      <c r="D9357">
        <v>1688.5830000000001</v>
      </c>
      <c r="E9357">
        <v>10.97</v>
      </c>
      <c r="F9357">
        <v>1038.675</v>
      </c>
      <c r="G9357">
        <v>12.263</v>
      </c>
      <c r="H9357">
        <f t="shared" si="882"/>
        <v>6.6663300000000003</v>
      </c>
      <c r="I9357">
        <f t="shared" si="885"/>
        <v>83.776330000000002</v>
      </c>
      <c r="J9357">
        <f t="shared" si="887"/>
        <v>-0.04</v>
      </c>
      <c r="K9357">
        <f t="shared" si="883"/>
        <v>0.16724999999999909</v>
      </c>
      <c r="L9357">
        <f t="shared" si="886"/>
        <v>9.549999999999953E-2</v>
      </c>
      <c r="M9357">
        <f t="shared" si="888"/>
        <v>-2.5000000000000001E-2</v>
      </c>
      <c r="O9357">
        <f t="shared" si="881"/>
        <v>-3.0000000000000002E-2</v>
      </c>
      <c r="P9357" s="3">
        <f t="shared" si="884"/>
        <v>3.8549154170530189</v>
      </c>
    </row>
    <row r="9358" spans="1:16" x14ac:dyDescent="0.25">
      <c r="A9358" s="1">
        <v>41436.395833333336</v>
      </c>
      <c r="B9358">
        <v>1021.725</v>
      </c>
      <c r="C9358">
        <v>10.79</v>
      </c>
      <c r="D9358">
        <v>1688.933</v>
      </c>
      <c r="E9358">
        <v>10.97</v>
      </c>
      <c r="F9358">
        <v>1038.3499999999999</v>
      </c>
      <c r="G9358">
        <v>12.27</v>
      </c>
      <c r="H9358">
        <f t="shared" si="882"/>
        <v>6.6720799999999993</v>
      </c>
      <c r="I9358">
        <f t="shared" si="885"/>
        <v>83.782079999999993</v>
      </c>
      <c r="J9358">
        <f t="shared" si="887"/>
        <v>-0.04</v>
      </c>
      <c r="K9358">
        <f t="shared" si="883"/>
        <v>0.16624999999999887</v>
      </c>
      <c r="L9358">
        <f t="shared" si="886"/>
        <v>9.4499999999999307E-2</v>
      </c>
      <c r="M9358">
        <f t="shared" si="888"/>
        <v>-2.5000000000000001E-2</v>
      </c>
      <c r="O9358">
        <f t="shared" si="881"/>
        <v>-3.0000000000000002E-2</v>
      </c>
      <c r="P9358" s="3">
        <f t="shared" si="884"/>
        <v>3.7551878002036969</v>
      </c>
    </row>
    <row r="9359" spans="1:16" x14ac:dyDescent="0.25">
      <c r="A9359" s="1">
        <v>41436.416666666664</v>
      </c>
      <c r="B9359">
        <v>1021.7</v>
      </c>
      <c r="C9359">
        <v>10.797000000000001</v>
      </c>
      <c r="D9359">
        <v>1688.117</v>
      </c>
      <c r="E9359">
        <v>10.962999999999999</v>
      </c>
      <c r="F9359">
        <v>1038.2</v>
      </c>
      <c r="G9359">
        <v>12.276999999999999</v>
      </c>
      <c r="H9359">
        <f t="shared" si="882"/>
        <v>6.6641699999999995</v>
      </c>
      <c r="I9359">
        <f t="shared" si="885"/>
        <v>83.774169999999998</v>
      </c>
      <c r="J9359">
        <f t="shared" si="887"/>
        <v>-0.04</v>
      </c>
      <c r="K9359">
        <f t="shared" si="883"/>
        <v>0.16500000000000001</v>
      </c>
      <c r="L9359">
        <f t="shared" si="886"/>
        <v>9.3250000000000444E-2</v>
      </c>
      <c r="M9359">
        <f t="shared" si="888"/>
        <v>-2.5000000000000001E-2</v>
      </c>
      <c r="O9359">
        <f t="shared" si="881"/>
        <v>-3.0000000000000002E-2</v>
      </c>
      <c r="P9359" s="3">
        <f t="shared" si="884"/>
        <v>3.6327212212395796</v>
      </c>
    </row>
    <row r="9360" spans="1:16" x14ac:dyDescent="0.25">
      <c r="A9360" s="1">
        <v>41436.4375</v>
      </c>
      <c r="B9360">
        <v>1021.7</v>
      </c>
      <c r="C9360">
        <v>10.797000000000001</v>
      </c>
      <c r="D9360">
        <v>1688</v>
      </c>
      <c r="E9360">
        <v>10.95</v>
      </c>
      <c r="F9360">
        <v>1038.05</v>
      </c>
      <c r="G9360">
        <v>12.276999999999999</v>
      </c>
      <c r="H9360">
        <f t="shared" si="882"/>
        <v>6.6629999999999994</v>
      </c>
      <c r="I9360">
        <f t="shared" si="885"/>
        <v>83.772999999999996</v>
      </c>
      <c r="J9360">
        <f t="shared" si="887"/>
        <v>-0.04</v>
      </c>
      <c r="K9360">
        <f t="shared" si="883"/>
        <v>0.16349999999999909</v>
      </c>
      <c r="L9360">
        <f t="shared" si="886"/>
        <v>9.1749999999999526E-2</v>
      </c>
      <c r="M9360">
        <f t="shared" si="888"/>
        <v>-2.5000000000000001E-2</v>
      </c>
      <c r="O9360">
        <f t="shared" si="881"/>
        <v>-3.0000000000000002E-2</v>
      </c>
      <c r="P9360" s="3">
        <f t="shared" si="884"/>
        <v>3.4889567007102462</v>
      </c>
    </row>
    <row r="9361" spans="1:16" x14ac:dyDescent="0.25">
      <c r="A9361" s="1">
        <v>41436.458333333336</v>
      </c>
      <c r="B9361">
        <v>1021.475</v>
      </c>
      <c r="C9361">
        <v>10.797000000000001</v>
      </c>
      <c r="D9361">
        <v>1687.825</v>
      </c>
      <c r="E9361">
        <v>10.95</v>
      </c>
      <c r="F9361">
        <v>1038.05</v>
      </c>
      <c r="G9361">
        <v>12.282999999999999</v>
      </c>
      <c r="H9361">
        <f t="shared" si="882"/>
        <v>6.6635</v>
      </c>
      <c r="I9361">
        <f t="shared" si="885"/>
        <v>83.773499999999999</v>
      </c>
      <c r="J9361">
        <f t="shared" si="887"/>
        <v>-0.04</v>
      </c>
      <c r="K9361">
        <f t="shared" si="883"/>
        <v>0.16574999999999931</v>
      </c>
      <c r="L9361">
        <f t="shared" si="886"/>
        <v>9.399999999999975E-2</v>
      </c>
      <c r="M9361">
        <f t="shared" si="888"/>
        <v>-2.5000000000000001E-2</v>
      </c>
      <c r="O9361">
        <f t="shared" si="881"/>
        <v>-3.0000000000000002E-2</v>
      </c>
      <c r="P9361" s="3">
        <f t="shared" si="884"/>
        <v>3.7059095354954286</v>
      </c>
    </row>
    <row r="9362" spans="1:16" x14ac:dyDescent="0.25">
      <c r="A9362" s="1">
        <v>41436.479166666664</v>
      </c>
      <c r="B9362">
        <v>1021.475</v>
      </c>
      <c r="C9362">
        <v>10.797000000000001</v>
      </c>
      <c r="D9362">
        <v>1687.825</v>
      </c>
      <c r="E9362">
        <v>10.933</v>
      </c>
      <c r="F9362">
        <v>1037.875</v>
      </c>
      <c r="G9362">
        <v>12.282999999999999</v>
      </c>
      <c r="H9362">
        <f t="shared" si="882"/>
        <v>6.6635</v>
      </c>
      <c r="I9362">
        <f t="shared" si="885"/>
        <v>83.773499999999999</v>
      </c>
      <c r="J9362">
        <f t="shared" si="887"/>
        <v>-0.04</v>
      </c>
      <c r="K9362">
        <f t="shared" si="883"/>
        <v>0.16399999999999978</v>
      </c>
      <c r="L9362">
        <f t="shared" si="886"/>
        <v>9.2250000000000221E-2</v>
      </c>
      <c r="M9362">
        <f t="shared" si="888"/>
        <v>-2.5000000000000001E-2</v>
      </c>
      <c r="O9362">
        <f t="shared" si="881"/>
        <v>-3.0000000000000002E-2</v>
      </c>
      <c r="P9362" s="3">
        <f t="shared" si="884"/>
        <v>3.5364924192005089</v>
      </c>
    </row>
    <row r="9363" spans="1:16" x14ac:dyDescent="0.25">
      <c r="A9363" s="1">
        <v>41436.5</v>
      </c>
      <c r="B9363">
        <v>1020.875</v>
      </c>
      <c r="C9363">
        <v>10.803000000000001</v>
      </c>
      <c r="D9363">
        <v>1687.7670000000001</v>
      </c>
      <c r="E9363">
        <v>10.977</v>
      </c>
      <c r="F9363">
        <v>1037.7249999999999</v>
      </c>
      <c r="G9363">
        <v>12.276999999999999</v>
      </c>
      <c r="H9363">
        <f t="shared" si="882"/>
        <v>6.6689200000000008</v>
      </c>
      <c r="I9363">
        <f t="shared" si="885"/>
        <v>83.778919999999999</v>
      </c>
      <c r="J9363">
        <f t="shared" si="887"/>
        <v>-0.04</v>
      </c>
      <c r="K9363">
        <f t="shared" si="883"/>
        <v>0.16849999999999909</v>
      </c>
      <c r="L9363">
        <f t="shared" si="886"/>
        <v>9.6749999999999531E-2</v>
      </c>
      <c r="M9363">
        <f t="shared" si="888"/>
        <v>-2.5000000000000001E-2</v>
      </c>
      <c r="O9363">
        <f t="shared" si="881"/>
        <v>-3.0000000000000002E-2</v>
      </c>
      <c r="P9363" s="3">
        <f t="shared" si="884"/>
        <v>3.9817811164503665</v>
      </c>
    </row>
    <row r="9364" spans="1:16" x14ac:dyDescent="0.25">
      <c r="A9364" s="1">
        <v>41436.520833333336</v>
      </c>
      <c r="B9364">
        <v>1021.075</v>
      </c>
      <c r="C9364">
        <v>10.803000000000001</v>
      </c>
      <c r="D9364">
        <v>1687.825</v>
      </c>
      <c r="E9364">
        <v>10.983000000000001</v>
      </c>
      <c r="F9364">
        <v>1037.7249999999999</v>
      </c>
      <c r="G9364">
        <v>12.282999999999999</v>
      </c>
      <c r="H9364">
        <f t="shared" si="882"/>
        <v>6.6675000000000004</v>
      </c>
      <c r="I9364">
        <f t="shared" si="885"/>
        <v>83.777500000000003</v>
      </c>
      <c r="J9364">
        <f t="shared" si="887"/>
        <v>-0.04</v>
      </c>
      <c r="K9364">
        <f t="shared" si="883"/>
        <v>0.16649999999999865</v>
      </c>
      <c r="L9364">
        <f t="shared" si="886"/>
        <v>9.4749999999999085E-2</v>
      </c>
      <c r="M9364">
        <f t="shared" si="888"/>
        <v>-2.5000000000000001E-2</v>
      </c>
      <c r="O9364">
        <f t="shared" si="881"/>
        <v>-3.0000000000000002E-2</v>
      </c>
      <c r="P9364" s="3">
        <f t="shared" si="884"/>
        <v>3.7799731290819811</v>
      </c>
    </row>
    <row r="9365" spans="1:16" x14ac:dyDescent="0.25">
      <c r="A9365" s="1">
        <v>41436.541666666664</v>
      </c>
      <c r="B9365">
        <v>1020.65</v>
      </c>
      <c r="C9365">
        <v>10.803000000000001</v>
      </c>
      <c r="D9365">
        <v>1687.65</v>
      </c>
      <c r="E9365">
        <v>11.003</v>
      </c>
      <c r="F9365">
        <v>1037.575</v>
      </c>
      <c r="G9365">
        <v>12.282999999999999</v>
      </c>
      <c r="H9365">
        <f t="shared" si="882"/>
        <v>6.6700000000000008</v>
      </c>
      <c r="I9365">
        <f t="shared" si="885"/>
        <v>83.78</v>
      </c>
      <c r="J9365">
        <f t="shared" si="887"/>
        <v>-0.04</v>
      </c>
      <c r="K9365">
        <f t="shared" si="883"/>
        <v>0.16925000000000068</v>
      </c>
      <c r="L9365">
        <f t="shared" si="886"/>
        <v>9.7500000000001114E-2</v>
      </c>
      <c r="M9365">
        <f t="shared" si="888"/>
        <v>-2.5000000000000001E-2</v>
      </c>
      <c r="O9365">
        <f t="shared" si="881"/>
        <v>-3.0000000000000002E-2</v>
      </c>
      <c r="P9365" s="3">
        <f t="shared" si="884"/>
        <v>4.0590831811429364</v>
      </c>
    </row>
    <row r="9366" spans="1:16" x14ac:dyDescent="0.25">
      <c r="A9366" s="1">
        <v>41436.5625</v>
      </c>
      <c r="B9366">
        <v>1020.875</v>
      </c>
      <c r="C9366">
        <v>10.803000000000001</v>
      </c>
      <c r="D9366">
        <v>1687.7670000000001</v>
      </c>
      <c r="E9366">
        <v>10.977</v>
      </c>
      <c r="F9366">
        <v>1028.2</v>
      </c>
      <c r="G9366">
        <v>12.462999999999999</v>
      </c>
      <c r="H9366">
        <f t="shared" si="882"/>
        <v>6.6689200000000008</v>
      </c>
      <c r="I9366">
        <f t="shared" si="885"/>
        <v>83.778919999999999</v>
      </c>
      <c r="J9366">
        <f t="shared" si="887"/>
        <v>-0.04</v>
      </c>
      <c r="K9366">
        <f t="shared" si="883"/>
        <v>7.3250000000000454E-2</v>
      </c>
    </row>
    <row r="9367" spans="1:16" x14ac:dyDescent="0.25">
      <c r="A9367" s="1">
        <v>41436.583333333336</v>
      </c>
      <c r="B9367">
        <v>1020.65</v>
      </c>
      <c r="C9367">
        <v>10.803000000000001</v>
      </c>
      <c r="D9367">
        <v>1687.183</v>
      </c>
      <c r="E9367">
        <v>10.913</v>
      </c>
      <c r="F9367">
        <v>1028.05</v>
      </c>
      <c r="G9367">
        <v>12.782999999999999</v>
      </c>
      <c r="H9367">
        <f t="shared" si="882"/>
        <v>6.66533</v>
      </c>
      <c r="I9367">
        <f t="shared" si="885"/>
        <v>83.775329999999997</v>
      </c>
      <c r="J9367">
        <f t="shared" si="887"/>
        <v>-0.04</v>
      </c>
      <c r="K9367">
        <f t="shared" si="883"/>
        <v>7.3999999999999774E-2</v>
      </c>
    </row>
    <row r="9368" spans="1:16" x14ac:dyDescent="0.25">
      <c r="A9368" s="1">
        <v>41436.604166666664</v>
      </c>
      <c r="B9368">
        <v>1020.425</v>
      </c>
      <c r="C9368">
        <v>10.81</v>
      </c>
      <c r="D9368">
        <v>1687.5329999999999</v>
      </c>
      <c r="E9368">
        <v>10.95</v>
      </c>
      <c r="F9368">
        <v>1027.7</v>
      </c>
      <c r="G9368">
        <v>13.08</v>
      </c>
      <c r="H9368">
        <f t="shared" si="882"/>
        <v>6.6710799999999999</v>
      </c>
      <c r="I9368">
        <f t="shared" si="885"/>
        <v>83.781080000000003</v>
      </c>
      <c r="J9368">
        <f t="shared" si="887"/>
        <v>-0.04</v>
      </c>
      <c r="K9368">
        <f t="shared" si="883"/>
        <v>7.2750000000000911E-2</v>
      </c>
    </row>
    <row r="9369" spans="1:16" x14ac:dyDescent="0.25">
      <c r="A9369" s="1">
        <v>41436.625</v>
      </c>
      <c r="B9369">
        <v>1020.65</v>
      </c>
      <c r="C9369">
        <v>10.81</v>
      </c>
      <c r="D9369">
        <v>1687.242</v>
      </c>
      <c r="E9369">
        <v>10.97</v>
      </c>
      <c r="F9369">
        <v>1027.55</v>
      </c>
      <c r="G9369">
        <v>13.327</v>
      </c>
      <c r="H9369">
        <f t="shared" si="882"/>
        <v>6.6659199999999998</v>
      </c>
      <c r="I9369">
        <f t="shared" si="885"/>
        <v>83.775919999999999</v>
      </c>
      <c r="J9369">
        <f t="shared" si="887"/>
        <v>-0.04</v>
      </c>
      <c r="K9369">
        <f t="shared" si="883"/>
        <v>6.899999999999977E-2</v>
      </c>
    </row>
    <row r="9370" spans="1:16" x14ac:dyDescent="0.25">
      <c r="A9370" s="1">
        <v>41436.645833333336</v>
      </c>
      <c r="B9370">
        <v>1020.425</v>
      </c>
      <c r="C9370">
        <v>10.81</v>
      </c>
      <c r="D9370">
        <v>1687.5920000000001</v>
      </c>
      <c r="E9370">
        <v>10.977</v>
      </c>
      <c r="F9370">
        <v>1027.4000000000001</v>
      </c>
      <c r="G9370">
        <v>13.567</v>
      </c>
      <c r="H9370">
        <f t="shared" si="882"/>
        <v>6.6716700000000015</v>
      </c>
      <c r="I9370">
        <f t="shared" si="885"/>
        <v>83.781670000000005</v>
      </c>
      <c r="J9370">
        <f t="shared" si="887"/>
        <v>-0.04</v>
      </c>
      <c r="K9370">
        <f t="shared" si="883"/>
        <v>6.9750000000001366E-2</v>
      </c>
    </row>
    <row r="9371" spans="1:16" x14ac:dyDescent="0.25">
      <c r="A9371" s="1">
        <v>41436.666666666664</v>
      </c>
      <c r="B9371">
        <v>1020.225</v>
      </c>
      <c r="C9371">
        <v>10.81</v>
      </c>
      <c r="D9371">
        <v>1687.242</v>
      </c>
      <c r="E9371">
        <v>10.97</v>
      </c>
      <c r="F9371">
        <v>1027.2249999999999</v>
      </c>
      <c r="G9371">
        <v>13.75</v>
      </c>
      <c r="H9371">
        <f t="shared" si="882"/>
        <v>6.6701699999999997</v>
      </c>
      <c r="I9371">
        <f t="shared" si="885"/>
        <v>83.780169999999998</v>
      </c>
      <c r="J9371">
        <f t="shared" si="887"/>
        <v>-0.04</v>
      </c>
      <c r="K9371">
        <f t="shared" si="883"/>
        <v>6.9999999999998869E-2</v>
      </c>
    </row>
    <row r="9372" spans="1:16" x14ac:dyDescent="0.25">
      <c r="A9372" s="1">
        <v>41436.6875</v>
      </c>
      <c r="B9372">
        <v>1020.225</v>
      </c>
      <c r="C9372">
        <v>10.81</v>
      </c>
      <c r="D9372">
        <v>1687.3</v>
      </c>
      <c r="E9372">
        <v>10.943</v>
      </c>
      <c r="F9372">
        <v>1026.925</v>
      </c>
      <c r="G9372">
        <v>13.91</v>
      </c>
      <c r="H9372">
        <f t="shared" si="882"/>
        <v>6.6707499999999991</v>
      </c>
      <c r="I9372">
        <f t="shared" si="885"/>
        <v>83.780749999999998</v>
      </c>
      <c r="J9372">
        <f t="shared" si="887"/>
        <v>-0.04</v>
      </c>
      <c r="K9372">
        <f t="shared" si="883"/>
        <v>6.6999999999999324E-2</v>
      </c>
    </row>
    <row r="9373" spans="1:16" x14ac:dyDescent="0.25">
      <c r="A9373" s="1">
        <v>41436.708333333336</v>
      </c>
      <c r="B9373">
        <v>1020.025</v>
      </c>
      <c r="C9373">
        <v>10.817</v>
      </c>
      <c r="D9373">
        <v>1687.3</v>
      </c>
      <c r="E9373">
        <v>11.03</v>
      </c>
      <c r="F9373">
        <v>1026.575</v>
      </c>
      <c r="G9373">
        <v>14.157</v>
      </c>
      <c r="H9373">
        <f t="shared" si="882"/>
        <v>6.6727499999999997</v>
      </c>
      <c r="I9373">
        <f t="shared" si="885"/>
        <v>83.782749999999993</v>
      </c>
      <c r="J9373">
        <f t="shared" si="887"/>
        <v>-0.04</v>
      </c>
      <c r="K9373">
        <f t="shared" si="883"/>
        <v>6.5500000000000683E-2</v>
      </c>
    </row>
    <row r="9374" spans="1:16" x14ac:dyDescent="0.25">
      <c r="A9374" s="1">
        <v>41436.729166666664</v>
      </c>
      <c r="B9374">
        <v>1019.825</v>
      </c>
      <c r="C9374">
        <v>10.817</v>
      </c>
      <c r="D9374">
        <v>1687.242</v>
      </c>
      <c r="E9374">
        <v>10.97</v>
      </c>
      <c r="F9374">
        <v>1026.7249999999999</v>
      </c>
      <c r="G9374">
        <v>14.407</v>
      </c>
      <c r="H9374">
        <f t="shared" si="882"/>
        <v>6.6741699999999993</v>
      </c>
      <c r="I9374">
        <f t="shared" si="885"/>
        <v>83.784170000000003</v>
      </c>
      <c r="J9374">
        <f t="shared" si="887"/>
        <v>-0.04</v>
      </c>
      <c r="K9374">
        <f t="shared" si="883"/>
        <v>6.8999999999998632E-2</v>
      </c>
    </row>
    <row r="9375" spans="1:16" x14ac:dyDescent="0.25">
      <c r="A9375" s="1">
        <v>41436.75</v>
      </c>
      <c r="B9375">
        <v>1019.6</v>
      </c>
      <c r="C9375">
        <v>10.817</v>
      </c>
      <c r="D9375">
        <v>1686.8920000000001</v>
      </c>
      <c r="E9375">
        <v>10.97</v>
      </c>
      <c r="F9375">
        <v>1026.4000000000001</v>
      </c>
      <c r="G9375">
        <v>14.593</v>
      </c>
      <c r="H9375">
        <f t="shared" si="882"/>
        <v>6.6729200000000004</v>
      </c>
      <c r="I9375">
        <f t="shared" si="885"/>
        <v>83.782920000000004</v>
      </c>
      <c r="J9375">
        <f t="shared" si="887"/>
        <v>-0.04</v>
      </c>
      <c r="K9375">
        <f t="shared" si="883"/>
        <v>6.8000000000000685E-2</v>
      </c>
    </row>
    <row r="9376" spans="1:16" x14ac:dyDescent="0.25">
      <c r="A9376" s="1">
        <v>41436.770833333336</v>
      </c>
      <c r="B9376">
        <v>1019.6</v>
      </c>
      <c r="C9376">
        <v>10.817</v>
      </c>
      <c r="D9376">
        <v>1686.308</v>
      </c>
      <c r="E9376">
        <v>10.913</v>
      </c>
      <c r="F9376">
        <v>1025.925</v>
      </c>
      <c r="G9376">
        <v>14.727</v>
      </c>
      <c r="H9376">
        <f t="shared" si="882"/>
        <v>6.6670799999999995</v>
      </c>
      <c r="I9376">
        <f t="shared" si="885"/>
        <v>83.777079999999998</v>
      </c>
      <c r="J9376">
        <f t="shared" si="887"/>
        <v>-0.04</v>
      </c>
      <c r="K9376">
        <f t="shared" si="883"/>
        <v>6.3249999999999321E-2</v>
      </c>
    </row>
    <row r="9377" spans="1:11" x14ac:dyDescent="0.25">
      <c r="A9377" s="1">
        <v>41436.791666666664</v>
      </c>
      <c r="B9377">
        <v>1019.175</v>
      </c>
      <c r="C9377">
        <v>10.817</v>
      </c>
      <c r="D9377">
        <v>1686.0170000000001</v>
      </c>
      <c r="E9377">
        <v>10.977</v>
      </c>
      <c r="F9377">
        <v>1025.7750000000001</v>
      </c>
      <c r="G9377">
        <v>14.733000000000001</v>
      </c>
      <c r="H9377">
        <f t="shared" si="882"/>
        <v>6.6684200000000011</v>
      </c>
      <c r="I9377">
        <f t="shared" si="885"/>
        <v>83.778419999999997</v>
      </c>
      <c r="J9377">
        <f t="shared" si="887"/>
        <v>-0.04</v>
      </c>
      <c r="K9377">
        <f t="shared" si="883"/>
        <v>6.6000000000001363E-2</v>
      </c>
    </row>
    <row r="9378" spans="1:11" x14ac:dyDescent="0.25">
      <c r="A9378" s="1">
        <v>41436.8125</v>
      </c>
      <c r="B9378">
        <v>1019.75</v>
      </c>
      <c r="C9378">
        <v>10.823</v>
      </c>
      <c r="D9378">
        <v>1686.425</v>
      </c>
      <c r="E9378">
        <v>10.997</v>
      </c>
      <c r="F9378">
        <v>1025.8</v>
      </c>
      <c r="G9378">
        <v>14.673</v>
      </c>
      <c r="H9378">
        <f t="shared" si="882"/>
        <v>6.6667499999999995</v>
      </c>
      <c r="I9378">
        <f t="shared" si="885"/>
        <v>83.776749999999993</v>
      </c>
      <c r="J9378">
        <f t="shared" si="887"/>
        <v>-0.04</v>
      </c>
      <c r="K9378">
        <f t="shared" si="883"/>
        <v>6.0499999999999547E-2</v>
      </c>
    </row>
    <row r="9379" spans="1:11" x14ac:dyDescent="0.25">
      <c r="A9379" s="1">
        <v>41436.833333333336</v>
      </c>
      <c r="B9379">
        <v>1019.75</v>
      </c>
      <c r="C9379">
        <v>10.823</v>
      </c>
      <c r="D9379">
        <v>1686.133</v>
      </c>
      <c r="E9379">
        <v>10.95</v>
      </c>
      <c r="F9379">
        <v>1025.625</v>
      </c>
      <c r="G9379">
        <v>14.593</v>
      </c>
      <c r="H9379">
        <f t="shared" si="882"/>
        <v>6.6638300000000008</v>
      </c>
      <c r="I9379">
        <f t="shared" si="885"/>
        <v>83.773830000000004</v>
      </c>
      <c r="J9379">
        <f t="shared" si="887"/>
        <v>-0.04</v>
      </c>
      <c r="K9379">
        <f t="shared" si="883"/>
        <v>5.8749999999999997E-2</v>
      </c>
    </row>
    <row r="9380" spans="1:11" x14ac:dyDescent="0.25">
      <c r="A9380" s="1">
        <v>41436.854166666664</v>
      </c>
      <c r="B9380">
        <v>1020.2</v>
      </c>
      <c r="C9380">
        <v>10.823</v>
      </c>
      <c r="D9380">
        <v>1686.4829999999999</v>
      </c>
      <c r="E9380">
        <v>10.95</v>
      </c>
      <c r="F9380">
        <v>1025.625</v>
      </c>
      <c r="G9380">
        <v>14.48</v>
      </c>
      <c r="H9380">
        <f t="shared" si="882"/>
        <v>6.6628299999999987</v>
      </c>
      <c r="I9380">
        <f t="shared" si="885"/>
        <v>83.772829999999999</v>
      </c>
      <c r="J9380">
        <f t="shared" si="887"/>
        <v>-0.04</v>
      </c>
      <c r="K9380">
        <f t="shared" si="883"/>
        <v>5.4249999999999549E-2</v>
      </c>
    </row>
    <row r="9381" spans="1:11" x14ac:dyDescent="0.25">
      <c r="A9381" s="1">
        <v>41436.875</v>
      </c>
      <c r="B9381">
        <v>1019.975</v>
      </c>
      <c r="C9381">
        <v>10.823</v>
      </c>
      <c r="D9381">
        <v>1686.192</v>
      </c>
      <c r="E9381">
        <v>10.97</v>
      </c>
      <c r="F9381">
        <v>1025.45</v>
      </c>
      <c r="G9381">
        <v>14.34</v>
      </c>
      <c r="H9381">
        <f t="shared" si="882"/>
        <v>6.6621699999999997</v>
      </c>
      <c r="I9381">
        <f t="shared" si="885"/>
        <v>83.772170000000003</v>
      </c>
      <c r="J9381">
        <f t="shared" si="887"/>
        <v>-0.04</v>
      </c>
      <c r="K9381">
        <f t="shared" si="883"/>
        <v>5.4750000000000229E-2</v>
      </c>
    </row>
    <row r="9382" spans="1:11" x14ac:dyDescent="0.25">
      <c r="A9382" s="1">
        <v>41436.895833333336</v>
      </c>
      <c r="B9382">
        <v>1019.575</v>
      </c>
      <c r="C9382">
        <v>10.83</v>
      </c>
      <c r="D9382">
        <v>1686.25</v>
      </c>
      <c r="E9382">
        <v>10.933</v>
      </c>
      <c r="F9382">
        <v>1025.05</v>
      </c>
      <c r="G9382">
        <v>14.163</v>
      </c>
      <c r="H9382">
        <f t="shared" si="882"/>
        <v>6.6667499999999995</v>
      </c>
      <c r="I9382">
        <f t="shared" si="885"/>
        <v>83.776749999999993</v>
      </c>
      <c r="J9382">
        <f t="shared" si="887"/>
        <v>-0.04</v>
      </c>
      <c r="K9382">
        <f t="shared" si="883"/>
        <v>5.4749999999999091E-2</v>
      </c>
    </row>
    <row r="9383" spans="1:11" x14ac:dyDescent="0.25">
      <c r="A9383" s="1">
        <v>41436.916666666664</v>
      </c>
      <c r="B9383">
        <v>1019.75</v>
      </c>
      <c r="C9383">
        <v>10.823</v>
      </c>
      <c r="D9383">
        <v>1685.9580000000001</v>
      </c>
      <c r="E9383">
        <v>10.957000000000001</v>
      </c>
      <c r="F9383">
        <v>1024.8499999999999</v>
      </c>
      <c r="G9383">
        <v>13.97</v>
      </c>
      <c r="H9383">
        <f t="shared" si="882"/>
        <v>6.6620800000000004</v>
      </c>
      <c r="I9383">
        <f t="shared" si="885"/>
        <v>83.772080000000003</v>
      </c>
      <c r="J9383">
        <f t="shared" si="887"/>
        <v>-0.04</v>
      </c>
      <c r="K9383">
        <f t="shared" si="883"/>
        <v>5.0999999999999088E-2</v>
      </c>
    </row>
    <row r="9384" spans="1:11" x14ac:dyDescent="0.25">
      <c r="A9384" s="1">
        <v>41436.9375</v>
      </c>
      <c r="B9384">
        <v>1019.775</v>
      </c>
      <c r="C9384">
        <v>10.83</v>
      </c>
      <c r="D9384">
        <v>1686.367</v>
      </c>
      <c r="E9384">
        <v>10.962999999999999</v>
      </c>
      <c r="F9384">
        <v>1024.55</v>
      </c>
      <c r="G9384">
        <v>13.776999999999999</v>
      </c>
      <c r="H9384">
        <f t="shared" si="882"/>
        <v>6.6659199999999998</v>
      </c>
      <c r="I9384">
        <f t="shared" si="885"/>
        <v>83.775919999999999</v>
      </c>
      <c r="J9384">
        <f t="shared" si="887"/>
        <v>-0.04</v>
      </c>
      <c r="K9384">
        <f t="shared" si="883"/>
        <v>4.7749999999999772E-2</v>
      </c>
    </row>
    <row r="9385" spans="1:11" x14ac:dyDescent="0.25">
      <c r="A9385" s="1">
        <v>41436.958333333336</v>
      </c>
      <c r="B9385">
        <v>1019.575</v>
      </c>
      <c r="C9385">
        <v>10.83</v>
      </c>
      <c r="D9385">
        <v>1686.308</v>
      </c>
      <c r="E9385">
        <v>10.957000000000001</v>
      </c>
      <c r="F9385">
        <v>1024.375</v>
      </c>
      <c r="G9385">
        <v>13.603</v>
      </c>
      <c r="H9385">
        <f t="shared" si="882"/>
        <v>6.6673299999999998</v>
      </c>
      <c r="I9385">
        <f t="shared" si="885"/>
        <v>83.777329999999992</v>
      </c>
      <c r="J9385">
        <f t="shared" si="887"/>
        <v>-0.04</v>
      </c>
      <c r="K9385">
        <f t="shared" si="883"/>
        <v>4.7999999999999543E-2</v>
      </c>
    </row>
    <row r="9386" spans="1:11" x14ac:dyDescent="0.25">
      <c r="A9386" s="1">
        <v>41436.979166666664</v>
      </c>
      <c r="B9386">
        <v>1019.575</v>
      </c>
      <c r="C9386">
        <v>10.83</v>
      </c>
      <c r="D9386">
        <v>1685.9580000000001</v>
      </c>
      <c r="E9386">
        <v>10.95</v>
      </c>
      <c r="F9386">
        <v>1023.9</v>
      </c>
      <c r="G9386">
        <v>13.452999999999999</v>
      </c>
      <c r="H9386">
        <f t="shared" si="882"/>
        <v>6.6638300000000008</v>
      </c>
      <c r="I9386">
        <f t="shared" si="885"/>
        <v>83.773830000000004</v>
      </c>
      <c r="J9386">
        <f t="shared" si="887"/>
        <v>-0.04</v>
      </c>
      <c r="K9386">
        <f t="shared" si="883"/>
        <v>4.3249999999999317E-2</v>
      </c>
    </row>
    <row r="9387" spans="1:11" x14ac:dyDescent="0.25">
      <c r="A9387" s="1">
        <v>41437</v>
      </c>
      <c r="B9387">
        <v>1019.35</v>
      </c>
      <c r="C9387">
        <v>10.837</v>
      </c>
      <c r="D9387">
        <v>1685.433</v>
      </c>
      <c r="E9387">
        <v>10.957000000000001</v>
      </c>
      <c r="F9387">
        <v>1023.425</v>
      </c>
      <c r="G9387">
        <v>13.347</v>
      </c>
      <c r="H9387">
        <f t="shared" si="882"/>
        <v>6.6608299999999998</v>
      </c>
      <c r="I9387">
        <f t="shared" si="885"/>
        <v>83.770830000000004</v>
      </c>
      <c r="J9387">
        <f t="shared" si="887"/>
        <v>-0.04</v>
      </c>
      <c r="K9387">
        <f t="shared" si="883"/>
        <v>4.0749999999999315E-2</v>
      </c>
    </row>
    <row r="9388" spans="1:11" x14ac:dyDescent="0.25">
      <c r="A9388" s="1">
        <v>41437.020833333336</v>
      </c>
      <c r="B9388">
        <v>1019.15</v>
      </c>
      <c r="C9388">
        <v>10.837</v>
      </c>
      <c r="D9388">
        <v>1685.375</v>
      </c>
      <c r="E9388">
        <v>10.933</v>
      </c>
      <c r="F9388">
        <v>1023.125</v>
      </c>
      <c r="G9388">
        <v>13.253</v>
      </c>
      <c r="H9388">
        <f t="shared" si="882"/>
        <v>6.6622500000000002</v>
      </c>
      <c r="I9388">
        <f t="shared" si="885"/>
        <v>83.77225</v>
      </c>
      <c r="J9388">
        <f t="shared" si="887"/>
        <v>-0.04</v>
      </c>
      <c r="K9388">
        <f t="shared" si="883"/>
        <v>3.975000000000023E-2</v>
      </c>
    </row>
    <row r="9389" spans="1:11" x14ac:dyDescent="0.25">
      <c r="A9389" s="1">
        <v>41437.041666666664</v>
      </c>
      <c r="B9389">
        <v>1018.5</v>
      </c>
      <c r="C9389">
        <v>10.837</v>
      </c>
      <c r="D9389">
        <v>1685.55</v>
      </c>
      <c r="E9389">
        <v>11.003</v>
      </c>
      <c r="F9389">
        <v>1022.175</v>
      </c>
      <c r="G9389">
        <v>13.167</v>
      </c>
      <c r="H9389">
        <f t="shared" si="882"/>
        <v>6.6704999999999997</v>
      </c>
      <c r="I9389">
        <f t="shared" si="885"/>
        <v>83.780500000000004</v>
      </c>
      <c r="J9389">
        <f t="shared" si="887"/>
        <v>-0.04</v>
      </c>
      <c r="K9389">
        <f t="shared" si="883"/>
        <v>3.6749999999999547E-2</v>
      </c>
    </row>
    <row r="9390" spans="1:11" x14ac:dyDescent="0.25">
      <c r="A9390" s="1">
        <v>41437.0625</v>
      </c>
      <c r="B9390">
        <v>1018.275</v>
      </c>
      <c r="C9390">
        <v>10.837</v>
      </c>
      <c r="D9390">
        <v>1684.9079999999999</v>
      </c>
      <c r="E9390">
        <v>10.957000000000001</v>
      </c>
      <c r="F9390">
        <v>1021.7</v>
      </c>
      <c r="G9390">
        <v>13.087</v>
      </c>
      <c r="H9390">
        <f t="shared" si="882"/>
        <v>6.6663299999999994</v>
      </c>
      <c r="I9390">
        <f t="shared" si="885"/>
        <v>83.776330000000002</v>
      </c>
      <c r="J9390">
        <f t="shared" si="887"/>
        <v>-0.04</v>
      </c>
      <c r="K9390">
        <f t="shared" si="883"/>
        <v>3.4250000000000683E-2</v>
      </c>
    </row>
    <row r="9391" spans="1:11" x14ac:dyDescent="0.25">
      <c r="A9391" s="1">
        <v>41437.083333333336</v>
      </c>
      <c r="B9391">
        <v>1018.1</v>
      </c>
      <c r="C9391">
        <v>10.843</v>
      </c>
      <c r="D9391">
        <v>1684.9079999999999</v>
      </c>
      <c r="E9391">
        <v>10.983000000000001</v>
      </c>
      <c r="F9391">
        <v>1021.075</v>
      </c>
      <c r="G9391">
        <v>13.02</v>
      </c>
      <c r="H9391">
        <f t="shared" si="882"/>
        <v>6.6680799999999989</v>
      </c>
      <c r="I9391">
        <f t="shared" si="885"/>
        <v>83.778080000000003</v>
      </c>
      <c r="J9391">
        <f t="shared" si="887"/>
        <v>-0.04</v>
      </c>
      <c r="K9391">
        <f t="shared" si="883"/>
        <v>2.9750000000000228E-2</v>
      </c>
    </row>
    <row r="9392" spans="1:11" x14ac:dyDescent="0.25">
      <c r="A9392" s="1">
        <v>41437.104166666664</v>
      </c>
      <c r="B9392">
        <v>1017.65</v>
      </c>
      <c r="C9392">
        <v>10.843</v>
      </c>
      <c r="D9392">
        <v>1684.617</v>
      </c>
      <c r="E9392">
        <v>10.962999999999999</v>
      </c>
      <c r="F9392">
        <v>1020.6</v>
      </c>
      <c r="G9392">
        <v>12.96</v>
      </c>
      <c r="H9392">
        <f t="shared" si="882"/>
        <v>6.66967</v>
      </c>
      <c r="I9392">
        <f t="shared" si="885"/>
        <v>83.779669999999996</v>
      </c>
      <c r="J9392">
        <f t="shared" si="887"/>
        <v>-0.04</v>
      </c>
      <c r="K9392">
        <f t="shared" si="883"/>
        <v>2.9500000000000456E-2</v>
      </c>
    </row>
    <row r="9393" spans="1:11" x14ac:dyDescent="0.25">
      <c r="A9393" s="1">
        <v>41437.125</v>
      </c>
      <c r="B9393">
        <v>1017.65</v>
      </c>
      <c r="C9393">
        <v>10.843</v>
      </c>
      <c r="D9393">
        <v>1684.2670000000001</v>
      </c>
      <c r="E9393">
        <v>10.977</v>
      </c>
      <c r="F9393">
        <v>1019.8</v>
      </c>
      <c r="G9393">
        <v>12.92</v>
      </c>
      <c r="H9393">
        <f t="shared" si="882"/>
        <v>6.666170000000001</v>
      </c>
      <c r="I9393">
        <f t="shared" si="885"/>
        <v>83.776169999999993</v>
      </c>
      <c r="J9393">
        <f t="shared" si="887"/>
        <v>-0.04</v>
      </c>
      <c r="K9393">
        <f t="shared" si="883"/>
        <v>2.1499999999999773E-2</v>
      </c>
    </row>
    <row r="9394" spans="1:11" x14ac:dyDescent="0.25">
      <c r="A9394" s="1">
        <v>41437.145833333336</v>
      </c>
      <c r="B9394">
        <v>1017.225</v>
      </c>
      <c r="C9394">
        <v>10.843</v>
      </c>
      <c r="D9394">
        <v>1683.8</v>
      </c>
      <c r="E9394">
        <v>10.933</v>
      </c>
      <c r="F9394">
        <v>1019.475</v>
      </c>
      <c r="G9394">
        <v>12.9</v>
      </c>
      <c r="H9394">
        <f t="shared" si="882"/>
        <v>6.6657499999999992</v>
      </c>
      <c r="I9394">
        <f t="shared" si="885"/>
        <v>83.775750000000002</v>
      </c>
      <c r="J9394">
        <f t="shared" si="887"/>
        <v>-0.04</v>
      </c>
      <c r="K9394">
        <f t="shared" si="883"/>
        <v>2.2499999999999999E-2</v>
      </c>
    </row>
    <row r="9395" spans="1:11" x14ac:dyDescent="0.25">
      <c r="A9395" s="1">
        <v>41437.166666666664</v>
      </c>
      <c r="B9395">
        <v>1017.025</v>
      </c>
      <c r="C9395">
        <v>10.843</v>
      </c>
      <c r="D9395">
        <v>1683.9749999999999</v>
      </c>
      <c r="E9395">
        <v>10.943</v>
      </c>
      <c r="F9395">
        <v>1019</v>
      </c>
      <c r="G9395">
        <v>12.9</v>
      </c>
      <c r="H9395">
        <f t="shared" si="882"/>
        <v>6.6694999999999993</v>
      </c>
      <c r="I9395">
        <f t="shared" si="885"/>
        <v>83.779499999999999</v>
      </c>
      <c r="J9395">
        <f t="shared" si="887"/>
        <v>-0.04</v>
      </c>
      <c r="K9395">
        <f t="shared" si="883"/>
        <v>1.9750000000000226E-2</v>
      </c>
    </row>
    <row r="9396" spans="1:11" x14ac:dyDescent="0.25">
      <c r="A9396" s="1">
        <v>41437.1875</v>
      </c>
      <c r="B9396">
        <v>1017.025</v>
      </c>
      <c r="C9396">
        <v>10.843</v>
      </c>
      <c r="D9396">
        <v>1684.0329999999999</v>
      </c>
      <c r="E9396">
        <v>10.913</v>
      </c>
      <c r="F9396">
        <v>1018.55</v>
      </c>
      <c r="G9396">
        <v>12.913</v>
      </c>
      <c r="H9396">
        <f t="shared" si="882"/>
        <v>6.6700799999999996</v>
      </c>
      <c r="I9396">
        <f t="shared" si="885"/>
        <v>83.780079999999998</v>
      </c>
      <c r="J9396">
        <f t="shared" si="887"/>
        <v>-0.04</v>
      </c>
      <c r="K9396">
        <f t="shared" si="883"/>
        <v>1.5249999999999772E-2</v>
      </c>
    </row>
    <row r="9397" spans="1:11" x14ac:dyDescent="0.25">
      <c r="A9397" s="1">
        <v>41437.208333333336</v>
      </c>
      <c r="B9397">
        <v>1017</v>
      </c>
      <c r="C9397">
        <v>10.85</v>
      </c>
      <c r="D9397">
        <v>1683.742</v>
      </c>
      <c r="E9397">
        <v>10.92</v>
      </c>
      <c r="F9397">
        <v>1018.2</v>
      </c>
      <c r="G9397">
        <v>12.98</v>
      </c>
      <c r="H9397">
        <f t="shared" si="882"/>
        <v>6.6674199999999999</v>
      </c>
      <c r="I9397">
        <f t="shared" si="885"/>
        <v>83.777419999999992</v>
      </c>
      <c r="J9397">
        <f t="shared" si="887"/>
        <v>-0.04</v>
      </c>
      <c r="K9397">
        <f t="shared" si="883"/>
        <v>1.2000000000000455E-2</v>
      </c>
    </row>
    <row r="9398" spans="1:11" x14ac:dyDescent="0.25">
      <c r="A9398" s="1">
        <v>41437.229166666664</v>
      </c>
      <c r="B9398">
        <v>1017</v>
      </c>
      <c r="C9398">
        <v>10.85</v>
      </c>
      <c r="D9398">
        <v>1683.8579999999999</v>
      </c>
      <c r="E9398">
        <v>10.95</v>
      </c>
      <c r="F9398">
        <v>1017.75</v>
      </c>
      <c r="G9398">
        <v>13.093</v>
      </c>
      <c r="H9398">
        <f t="shared" si="882"/>
        <v>6.6685799999999995</v>
      </c>
      <c r="I9398">
        <f t="shared" si="885"/>
        <v>83.778580000000005</v>
      </c>
      <c r="J9398">
        <f t="shared" si="887"/>
        <v>-0.04</v>
      </c>
      <c r="K9398">
        <f t="shared" si="883"/>
        <v>7.4999999999999997E-3</v>
      </c>
    </row>
    <row r="9399" spans="1:11" x14ac:dyDescent="0.25">
      <c r="A9399" s="1">
        <v>41437.25</v>
      </c>
      <c r="B9399">
        <v>1017.2</v>
      </c>
      <c r="C9399">
        <v>10.85</v>
      </c>
      <c r="D9399">
        <v>1683.508</v>
      </c>
      <c r="E9399">
        <v>10.95</v>
      </c>
      <c r="F9399">
        <v>1018.075</v>
      </c>
      <c r="G9399">
        <v>13.273</v>
      </c>
      <c r="H9399">
        <f t="shared" si="882"/>
        <v>6.6630799999999999</v>
      </c>
      <c r="I9399">
        <f t="shared" si="885"/>
        <v>83.773079999999993</v>
      </c>
      <c r="J9399">
        <f t="shared" si="887"/>
        <v>-0.04</v>
      </c>
      <c r="K9399">
        <f t="shared" si="883"/>
        <v>8.7500000000000008E-3</v>
      </c>
    </row>
    <row r="9400" spans="1:11" x14ac:dyDescent="0.25">
      <c r="A9400" s="1">
        <v>41437.270833333336</v>
      </c>
      <c r="B9400">
        <v>1017.425</v>
      </c>
      <c r="C9400">
        <v>10.85</v>
      </c>
      <c r="D9400">
        <v>1684.0329999999999</v>
      </c>
      <c r="E9400">
        <v>10.957000000000001</v>
      </c>
      <c r="F9400">
        <v>1018.35</v>
      </c>
      <c r="G9400">
        <v>13.493</v>
      </c>
      <c r="H9400">
        <f t="shared" ref="H9400:H9409" si="889">(D9400-B9400)/100</f>
        <v>6.6660799999999991</v>
      </c>
      <c r="I9400">
        <f t="shared" si="885"/>
        <v>83.776079999999993</v>
      </c>
      <c r="J9400">
        <f t="shared" si="887"/>
        <v>-0.04</v>
      </c>
      <c r="K9400">
        <f t="shared" ref="K9400:K9409" si="890">(F9400-B9400)/100</f>
        <v>9.2500000000006813E-3</v>
      </c>
    </row>
    <row r="9401" spans="1:11" x14ac:dyDescent="0.25">
      <c r="A9401" s="1">
        <v>41437.291666666664</v>
      </c>
      <c r="B9401">
        <v>1017</v>
      </c>
      <c r="C9401">
        <v>10.856999999999999</v>
      </c>
      <c r="D9401">
        <v>1683.8579999999999</v>
      </c>
      <c r="E9401">
        <v>10.983000000000001</v>
      </c>
      <c r="F9401">
        <v>1018.525</v>
      </c>
      <c r="G9401">
        <v>13.75</v>
      </c>
      <c r="H9401">
        <f t="shared" si="889"/>
        <v>6.6685799999999995</v>
      </c>
      <c r="I9401">
        <f t="shared" si="885"/>
        <v>83.778580000000005</v>
      </c>
      <c r="J9401">
        <f t="shared" si="887"/>
        <v>-0.04</v>
      </c>
      <c r="K9401">
        <f t="shared" si="890"/>
        <v>1.5249999999999772E-2</v>
      </c>
    </row>
    <row r="9402" spans="1:11" x14ac:dyDescent="0.25">
      <c r="A9402" s="1">
        <v>41437.3125</v>
      </c>
      <c r="B9402">
        <v>1017.2</v>
      </c>
      <c r="C9402">
        <v>10.856999999999999</v>
      </c>
      <c r="D9402">
        <v>1683.9749999999999</v>
      </c>
      <c r="E9402">
        <v>10.933</v>
      </c>
      <c r="F9402">
        <v>1018.65</v>
      </c>
      <c r="G9402">
        <v>14.037000000000001</v>
      </c>
      <c r="H9402">
        <f t="shared" si="889"/>
        <v>6.667749999999999</v>
      </c>
      <c r="I9402">
        <f t="shared" si="885"/>
        <v>83.777749999999997</v>
      </c>
      <c r="J9402">
        <f t="shared" si="887"/>
        <v>-0.04</v>
      </c>
      <c r="K9402">
        <f t="shared" si="890"/>
        <v>1.4499999999999317E-2</v>
      </c>
    </row>
    <row r="9403" spans="1:11" x14ac:dyDescent="0.25">
      <c r="A9403" s="1">
        <v>41437.333333333336</v>
      </c>
      <c r="B9403">
        <v>1017.625</v>
      </c>
      <c r="C9403">
        <v>10.856999999999999</v>
      </c>
      <c r="D9403">
        <v>1683.8</v>
      </c>
      <c r="E9403">
        <v>10.933</v>
      </c>
      <c r="F9403">
        <v>1019.3</v>
      </c>
      <c r="G9403">
        <v>14.21</v>
      </c>
      <c r="H9403">
        <f t="shared" si="889"/>
        <v>6.6617499999999996</v>
      </c>
      <c r="I9403">
        <f t="shared" si="885"/>
        <v>83.771749999999997</v>
      </c>
      <c r="J9403">
        <f t="shared" si="887"/>
        <v>-0.04</v>
      </c>
      <c r="K9403">
        <f t="shared" si="890"/>
        <v>1.6749999999999547E-2</v>
      </c>
    </row>
    <row r="9404" spans="1:11" x14ac:dyDescent="0.25">
      <c r="A9404" s="1">
        <v>41437.354166666664</v>
      </c>
      <c r="B9404">
        <v>1017.625</v>
      </c>
      <c r="C9404">
        <v>10.856999999999999</v>
      </c>
      <c r="D9404">
        <v>1683.8579999999999</v>
      </c>
      <c r="E9404">
        <v>10.95</v>
      </c>
      <c r="F9404">
        <v>1019.15</v>
      </c>
      <c r="G9404">
        <v>14.276999999999999</v>
      </c>
      <c r="H9404">
        <f t="shared" si="889"/>
        <v>6.6623299999999999</v>
      </c>
      <c r="I9404">
        <f t="shared" si="885"/>
        <v>83.772329999999997</v>
      </c>
      <c r="J9404">
        <f t="shared" si="887"/>
        <v>-0.04</v>
      </c>
      <c r="K9404">
        <f t="shared" si="890"/>
        <v>1.5249999999999772E-2</v>
      </c>
    </row>
    <row r="9405" spans="1:11" x14ac:dyDescent="0.25">
      <c r="A9405" s="1">
        <v>41437.375</v>
      </c>
      <c r="B9405">
        <v>1017.625</v>
      </c>
      <c r="C9405">
        <v>10.863</v>
      </c>
      <c r="D9405">
        <v>1683.508</v>
      </c>
      <c r="E9405">
        <v>10.907</v>
      </c>
      <c r="F9405">
        <v>1019.6</v>
      </c>
      <c r="G9405">
        <v>14.587</v>
      </c>
      <c r="H9405">
        <f t="shared" si="889"/>
        <v>6.65883</v>
      </c>
      <c r="I9405">
        <f t="shared" si="885"/>
        <v>83.768829999999994</v>
      </c>
      <c r="J9405">
        <f t="shared" si="887"/>
        <v>-0.04</v>
      </c>
      <c r="K9405">
        <f t="shared" si="890"/>
        <v>1.9750000000000226E-2</v>
      </c>
    </row>
    <row r="9406" spans="1:11" x14ac:dyDescent="0.25">
      <c r="A9406" s="1">
        <v>41437.395833333336</v>
      </c>
      <c r="B9406">
        <v>1017.625</v>
      </c>
      <c r="C9406">
        <v>10.863</v>
      </c>
      <c r="D9406">
        <v>1684.0920000000001</v>
      </c>
      <c r="E9406">
        <v>10.962999999999999</v>
      </c>
      <c r="F9406">
        <v>1019.475</v>
      </c>
      <c r="G9406">
        <v>14.82</v>
      </c>
      <c r="H9406">
        <f t="shared" si="889"/>
        <v>6.664670000000001</v>
      </c>
      <c r="I9406">
        <f t="shared" si="885"/>
        <v>83.77467</v>
      </c>
      <c r="J9406">
        <f t="shared" si="887"/>
        <v>-0.04</v>
      </c>
      <c r="K9406">
        <f t="shared" si="890"/>
        <v>1.8500000000000228E-2</v>
      </c>
    </row>
    <row r="9407" spans="1:11" x14ac:dyDescent="0.25">
      <c r="A9407" s="1">
        <v>41437.416666666664</v>
      </c>
      <c r="B9407">
        <v>1018.075</v>
      </c>
      <c r="C9407">
        <v>10.863</v>
      </c>
      <c r="D9407">
        <v>1683.3920000000001</v>
      </c>
      <c r="E9407">
        <v>10.962999999999999</v>
      </c>
      <c r="F9407">
        <v>1019.925</v>
      </c>
      <c r="G9407">
        <v>14.946999999999999</v>
      </c>
      <c r="H9407">
        <f t="shared" si="889"/>
        <v>6.6531700000000003</v>
      </c>
      <c r="I9407">
        <f t="shared" si="885"/>
        <v>83.763170000000002</v>
      </c>
      <c r="J9407">
        <f t="shared" si="887"/>
        <v>-0.04</v>
      </c>
      <c r="K9407">
        <f t="shared" si="890"/>
        <v>1.849999999999909E-2</v>
      </c>
    </row>
    <row r="9408" spans="1:11" x14ac:dyDescent="0.25">
      <c r="A9408" s="1">
        <v>41437.4375</v>
      </c>
      <c r="B9408">
        <v>1018.275</v>
      </c>
      <c r="C9408">
        <v>10.863</v>
      </c>
      <c r="D9408">
        <v>1683.742</v>
      </c>
      <c r="E9408">
        <v>10.927</v>
      </c>
      <c r="F9408">
        <v>1037.0999999999999</v>
      </c>
      <c r="G9408">
        <v>12.696999999999999</v>
      </c>
      <c r="H9408">
        <f t="shared" si="889"/>
        <v>6.6546699999999994</v>
      </c>
      <c r="I9408">
        <f t="shared" si="885"/>
        <v>83.764669999999995</v>
      </c>
      <c r="J9408">
        <f t="shared" si="887"/>
        <v>-0.04</v>
      </c>
      <c r="K9408">
        <f t="shared" si="890"/>
        <v>0.18824999999999931</v>
      </c>
    </row>
    <row r="9409" spans="1:17" x14ac:dyDescent="0.25">
      <c r="A9409" s="1">
        <v>41437.458333333336</v>
      </c>
      <c r="B9409">
        <v>1018.275</v>
      </c>
      <c r="C9409">
        <v>10.87</v>
      </c>
      <c r="D9409">
        <v>1683.3920000000001</v>
      </c>
      <c r="E9409">
        <v>10.927</v>
      </c>
      <c r="F9409">
        <v>1036.9000000000001</v>
      </c>
      <c r="G9409">
        <v>12.477</v>
      </c>
      <c r="H9409">
        <f t="shared" si="889"/>
        <v>6.6511700000000005</v>
      </c>
      <c r="I9409">
        <f t="shared" si="885"/>
        <v>83.761170000000007</v>
      </c>
      <c r="J9409">
        <f t="shared" si="887"/>
        <v>-0.04</v>
      </c>
      <c r="K9409">
        <f t="shared" si="890"/>
        <v>0.18625000000000114</v>
      </c>
    </row>
    <row r="9410" spans="1:17" x14ac:dyDescent="0.25">
      <c r="A9410" s="1">
        <v>41437.479166666664</v>
      </c>
      <c r="B9410">
        <v>1018.5</v>
      </c>
      <c r="C9410">
        <v>10.87</v>
      </c>
      <c r="D9410">
        <v>1683.683</v>
      </c>
      <c r="E9410">
        <v>10.983000000000001</v>
      </c>
      <c r="F9410">
        <v>1019.775</v>
      </c>
      <c r="G9410">
        <v>18.163</v>
      </c>
      <c r="H9410">
        <f t="shared" ref="H9410:H9473" si="891">(D9410-B9410)/100</f>
        <v>6.6518300000000004</v>
      </c>
      <c r="I9410">
        <f t="shared" ref="I9410:I9473" si="892">I$1+H9410+J9410</f>
        <v>83.761830000000003</v>
      </c>
      <c r="J9410">
        <f t="shared" si="887"/>
        <v>-0.04</v>
      </c>
      <c r="K9410">
        <f t="shared" ref="K9410:K9473" si="893">(F9410-B9410)/100</f>
        <v>1.2749999999999772E-2</v>
      </c>
    </row>
    <row r="9411" spans="1:17" x14ac:dyDescent="0.25">
      <c r="A9411" s="1">
        <v>41437.5</v>
      </c>
      <c r="B9411">
        <v>1018.075</v>
      </c>
      <c r="C9411">
        <v>10.87</v>
      </c>
      <c r="D9411">
        <v>1683.508</v>
      </c>
      <c r="E9411">
        <v>10.983000000000001</v>
      </c>
      <c r="F9411">
        <v>1033.2750000000001</v>
      </c>
      <c r="G9411">
        <v>12.41</v>
      </c>
      <c r="H9411">
        <f t="shared" si="891"/>
        <v>6.6543299999999999</v>
      </c>
      <c r="I9411">
        <f t="shared" si="892"/>
        <v>83.764330000000001</v>
      </c>
      <c r="J9411">
        <f t="shared" si="887"/>
        <v>-0.04</v>
      </c>
      <c r="K9411">
        <f t="shared" si="893"/>
        <v>0.15200000000000047</v>
      </c>
      <c r="L9411">
        <f t="shared" ref="L9411:L9473" si="894">(K9411-($K$4-$R$4))+M9411</f>
        <v>9.8250000000000906E-2</v>
      </c>
      <c r="M9411">
        <v>-7.0000000000000001E-3</v>
      </c>
      <c r="N9411">
        <v>1</v>
      </c>
      <c r="O9411">
        <f t="shared" ref="O9411:O9432" si="895">M9411-0.005</f>
        <v>-1.2E-2</v>
      </c>
      <c r="P9411" s="3">
        <f t="shared" ref="P9411:P9442" si="896">1336*(POWER(L9411,2.49))</f>
        <v>4.1372763455958665</v>
      </c>
      <c r="Q9411">
        <f>86.19-2.48</f>
        <v>83.71</v>
      </c>
    </row>
    <row r="9412" spans="1:17" x14ac:dyDescent="0.25">
      <c r="A9412" s="1">
        <v>41437.520833333336</v>
      </c>
      <c r="B9412">
        <v>1018.275</v>
      </c>
      <c r="C9412">
        <v>15.047000000000001</v>
      </c>
      <c r="D9412">
        <v>1680.242</v>
      </c>
      <c r="E9412">
        <v>10.95</v>
      </c>
      <c r="F9412">
        <v>1033.45</v>
      </c>
      <c r="G9412">
        <v>12.382999999999999</v>
      </c>
      <c r="H9412">
        <f t="shared" si="891"/>
        <v>6.6196700000000002</v>
      </c>
      <c r="I9412">
        <f t="shared" si="892"/>
        <v>83.76467000000001</v>
      </c>
      <c r="J9412">
        <v>-5.0000000000000001E-3</v>
      </c>
      <c r="K9412">
        <f t="shared" si="893"/>
        <v>0.15175000000000069</v>
      </c>
      <c r="L9412">
        <f t="shared" si="894"/>
        <v>9.8003725782415438E-2</v>
      </c>
      <c r="M9412">
        <f t="shared" ref="M9412:M9475" si="897">M9411+((0.007-0.002)/1342)</f>
        <v>-6.9962742175856928E-3</v>
      </c>
      <c r="N9412">
        <v>1</v>
      </c>
      <c r="O9412">
        <f t="shared" si="895"/>
        <v>-1.1996274217585694E-2</v>
      </c>
      <c r="P9412" s="3">
        <f t="shared" si="896"/>
        <v>4.1115019298580782</v>
      </c>
    </row>
    <row r="9413" spans="1:17" x14ac:dyDescent="0.25">
      <c r="A9413" s="1">
        <v>41437.541666666664</v>
      </c>
      <c r="B9413">
        <v>1018.3</v>
      </c>
      <c r="C9413">
        <v>11.89</v>
      </c>
      <c r="D9413">
        <v>1679.6579999999999</v>
      </c>
      <c r="E9413">
        <v>10.933</v>
      </c>
      <c r="F9413">
        <v>1033.575</v>
      </c>
      <c r="G9413">
        <v>12.37</v>
      </c>
      <c r="H9413">
        <f t="shared" si="891"/>
        <v>6.6135799999999998</v>
      </c>
      <c r="I9413">
        <f t="shared" si="892"/>
        <v>83.758580000000009</v>
      </c>
      <c r="J9413">
        <f t="shared" si="887"/>
        <v>-5.0000000000000001E-3</v>
      </c>
      <c r="K9413">
        <f t="shared" si="893"/>
        <v>0.15275000000000091</v>
      </c>
      <c r="L9413">
        <f t="shared" si="894"/>
        <v>9.9007451564829971E-2</v>
      </c>
      <c r="M9413">
        <f t="shared" si="897"/>
        <v>-6.9925484351713854E-3</v>
      </c>
      <c r="N9413">
        <v>1</v>
      </c>
      <c r="O9413">
        <f t="shared" si="895"/>
        <v>-1.1992548435171385E-2</v>
      </c>
      <c r="P9413" s="3">
        <f t="shared" si="896"/>
        <v>4.2171542294513928</v>
      </c>
    </row>
    <row r="9414" spans="1:17" x14ac:dyDescent="0.25">
      <c r="A9414" s="1">
        <v>41437.5625</v>
      </c>
      <c r="B9414">
        <v>1018.1</v>
      </c>
      <c r="C9414">
        <v>11.183</v>
      </c>
      <c r="D9414">
        <v>1679.7750000000001</v>
      </c>
      <c r="E9414">
        <v>10.97</v>
      </c>
      <c r="F9414">
        <v>1033.125</v>
      </c>
      <c r="G9414">
        <v>12.35</v>
      </c>
      <c r="H9414">
        <f t="shared" si="891"/>
        <v>6.6167500000000006</v>
      </c>
      <c r="I9414">
        <f t="shared" si="892"/>
        <v>83.761750000000006</v>
      </c>
      <c r="J9414">
        <f t="shared" ref="J9414:J9477" si="898">J9413</f>
        <v>-5.0000000000000001E-3</v>
      </c>
      <c r="K9414">
        <f t="shared" si="893"/>
        <v>0.15024999999999977</v>
      </c>
      <c r="L9414">
        <f t="shared" si="894"/>
        <v>9.6511177347243141E-2</v>
      </c>
      <c r="M9414">
        <f t="shared" si="897"/>
        <v>-6.988822652757078E-3</v>
      </c>
      <c r="N9414">
        <v>1</v>
      </c>
      <c r="O9414">
        <f t="shared" si="895"/>
        <v>-1.1988822652757077E-2</v>
      </c>
      <c r="P9414" s="3">
        <f t="shared" si="896"/>
        <v>3.9573523129811554</v>
      </c>
    </row>
    <row r="9415" spans="1:17" x14ac:dyDescent="0.25">
      <c r="A9415" s="1">
        <v>41437.583333333336</v>
      </c>
      <c r="B9415">
        <v>1018.05</v>
      </c>
      <c r="C9415">
        <v>10.983000000000001</v>
      </c>
      <c r="D9415">
        <v>1679.7170000000001</v>
      </c>
      <c r="E9415">
        <v>10.99</v>
      </c>
      <c r="F9415">
        <v>1032.9749999999999</v>
      </c>
      <c r="G9415">
        <v>12.343</v>
      </c>
      <c r="H9415">
        <f t="shared" si="891"/>
        <v>6.6166700000000018</v>
      </c>
      <c r="I9415">
        <f t="shared" si="892"/>
        <v>83.761670000000009</v>
      </c>
      <c r="J9415">
        <f t="shared" si="898"/>
        <v>-5.0000000000000001E-3</v>
      </c>
      <c r="K9415">
        <f t="shared" si="893"/>
        <v>0.14924999999999955</v>
      </c>
      <c r="L9415">
        <f t="shared" si="894"/>
        <v>9.5514903129657228E-2</v>
      </c>
      <c r="M9415">
        <f t="shared" si="897"/>
        <v>-6.9850968703427706E-3</v>
      </c>
      <c r="N9415">
        <v>1</v>
      </c>
      <c r="O9415">
        <f t="shared" si="895"/>
        <v>-1.1985096870342771E-2</v>
      </c>
      <c r="P9415" s="3">
        <f t="shared" si="896"/>
        <v>3.8564135101338777</v>
      </c>
    </row>
    <row r="9416" spans="1:17" x14ac:dyDescent="0.25">
      <c r="A9416" s="1">
        <v>41437.604166666664</v>
      </c>
      <c r="B9416">
        <v>1018.05</v>
      </c>
      <c r="C9416">
        <v>10.93</v>
      </c>
      <c r="D9416">
        <v>1679.8920000000001</v>
      </c>
      <c r="E9416">
        <v>10.99</v>
      </c>
      <c r="F9416">
        <v>1032.8</v>
      </c>
      <c r="G9416">
        <v>12.323</v>
      </c>
      <c r="H9416">
        <f t="shared" si="891"/>
        <v>6.6184200000000013</v>
      </c>
      <c r="I9416">
        <f t="shared" si="892"/>
        <v>83.763420000000011</v>
      </c>
      <c r="J9416">
        <f t="shared" si="898"/>
        <v>-5.0000000000000001E-3</v>
      </c>
      <c r="K9416">
        <f t="shared" si="893"/>
        <v>0.14749999999999999</v>
      </c>
      <c r="L9416">
        <f t="shared" si="894"/>
        <v>9.3768628912071966E-2</v>
      </c>
      <c r="M9416">
        <f t="shared" si="897"/>
        <v>-6.9813710879284632E-3</v>
      </c>
      <c r="N9416">
        <v>1</v>
      </c>
      <c r="O9416">
        <f t="shared" si="895"/>
        <v>-1.1981371087928464E-2</v>
      </c>
      <c r="P9416" s="3">
        <f t="shared" si="896"/>
        <v>3.6832381217435115</v>
      </c>
    </row>
    <row r="9417" spans="1:17" x14ac:dyDescent="0.25">
      <c r="A9417" s="1">
        <v>41437.625</v>
      </c>
      <c r="B9417">
        <v>1017.625</v>
      </c>
      <c r="C9417">
        <v>10.917</v>
      </c>
      <c r="D9417">
        <v>1679.075</v>
      </c>
      <c r="E9417">
        <v>10.927</v>
      </c>
      <c r="F9417">
        <v>1032.6500000000001</v>
      </c>
      <c r="G9417">
        <v>12.317</v>
      </c>
      <c r="H9417">
        <f t="shared" si="891"/>
        <v>6.6145000000000005</v>
      </c>
      <c r="I9417">
        <f t="shared" si="892"/>
        <v>83.759500000000017</v>
      </c>
      <c r="J9417">
        <f t="shared" si="898"/>
        <v>-5.0000000000000001E-3</v>
      </c>
      <c r="K9417">
        <f t="shared" si="893"/>
        <v>0.15025000000000091</v>
      </c>
      <c r="L9417">
        <f t="shared" si="894"/>
        <v>9.6522354694487195E-2</v>
      </c>
      <c r="M9417">
        <f t="shared" si="897"/>
        <v>-6.9776453055141558E-3</v>
      </c>
      <c r="N9417">
        <v>1</v>
      </c>
      <c r="O9417">
        <f t="shared" si="895"/>
        <v>-1.1977645305514156E-2</v>
      </c>
      <c r="P9417" s="3">
        <f t="shared" si="896"/>
        <v>3.9584936204608647</v>
      </c>
    </row>
    <row r="9418" spans="1:17" x14ac:dyDescent="0.25">
      <c r="A9418" s="1">
        <v>41437.645833333336</v>
      </c>
      <c r="B9418">
        <v>1018.075</v>
      </c>
      <c r="C9418">
        <v>10.903</v>
      </c>
      <c r="D9418">
        <v>1679.5419999999999</v>
      </c>
      <c r="E9418">
        <v>10.99</v>
      </c>
      <c r="F9418">
        <v>1032.8</v>
      </c>
      <c r="G9418">
        <v>12.31</v>
      </c>
      <c r="H9418">
        <f t="shared" si="891"/>
        <v>6.6146699999999985</v>
      </c>
      <c r="I9418">
        <f t="shared" si="892"/>
        <v>83.759670000000014</v>
      </c>
      <c r="J9418">
        <f t="shared" si="898"/>
        <v>-5.0000000000000001E-3</v>
      </c>
      <c r="K9418">
        <f t="shared" si="893"/>
        <v>0.1472499999999991</v>
      </c>
      <c r="L9418">
        <f t="shared" si="894"/>
        <v>9.3526080476899698E-2</v>
      </c>
      <c r="M9418">
        <f t="shared" si="897"/>
        <v>-6.9739195230998485E-3</v>
      </c>
      <c r="N9418">
        <v>1</v>
      </c>
      <c r="O9418">
        <f t="shared" si="895"/>
        <v>-1.1973919523099848E-2</v>
      </c>
      <c r="P9418" s="3">
        <f t="shared" si="896"/>
        <v>3.6595607939304604</v>
      </c>
    </row>
    <row r="9419" spans="1:17" x14ac:dyDescent="0.25">
      <c r="A9419" s="1">
        <v>41437.666666666664</v>
      </c>
      <c r="B9419">
        <v>1017.2</v>
      </c>
      <c r="C9419">
        <v>10.903</v>
      </c>
      <c r="D9419">
        <v>1678.9580000000001</v>
      </c>
      <c r="E9419">
        <v>10.943</v>
      </c>
      <c r="F9419">
        <v>1032.175</v>
      </c>
      <c r="G9419">
        <v>12.31</v>
      </c>
      <c r="H9419">
        <f t="shared" si="891"/>
        <v>6.6175800000000002</v>
      </c>
      <c r="I9419">
        <f t="shared" si="892"/>
        <v>83.762580000000014</v>
      </c>
      <c r="J9419">
        <f t="shared" si="898"/>
        <v>-5.0000000000000001E-3</v>
      </c>
      <c r="K9419">
        <f t="shared" si="893"/>
        <v>0.14974999999999908</v>
      </c>
      <c r="L9419">
        <f t="shared" si="894"/>
        <v>9.6029806259313982E-2</v>
      </c>
      <c r="M9419">
        <f t="shared" si="897"/>
        <v>-6.9701937406855411E-3</v>
      </c>
      <c r="N9419">
        <v>1</v>
      </c>
      <c r="O9419">
        <f t="shared" si="895"/>
        <v>-1.1970193740685541E-2</v>
      </c>
      <c r="P9419" s="3">
        <f t="shared" si="896"/>
        <v>3.9083867230196114</v>
      </c>
    </row>
    <row r="9420" spans="1:17" x14ac:dyDescent="0.25">
      <c r="A9420" s="1">
        <v>41437.6875</v>
      </c>
      <c r="B9420">
        <v>1016.55</v>
      </c>
      <c r="C9420">
        <v>10.897</v>
      </c>
      <c r="D9420">
        <v>1678.7249999999999</v>
      </c>
      <c r="E9420">
        <v>10.983000000000001</v>
      </c>
      <c r="F9420">
        <v>1031.7</v>
      </c>
      <c r="G9420">
        <v>12.31</v>
      </c>
      <c r="H9420">
        <f t="shared" si="891"/>
        <v>6.6217499999999996</v>
      </c>
      <c r="I9420">
        <f t="shared" si="892"/>
        <v>83.766750000000016</v>
      </c>
      <c r="J9420">
        <f t="shared" si="898"/>
        <v>-5.0000000000000001E-3</v>
      </c>
      <c r="K9420">
        <f t="shared" si="893"/>
        <v>0.15150000000000091</v>
      </c>
      <c r="L9420">
        <f t="shared" si="894"/>
        <v>9.7783532041730126E-2</v>
      </c>
      <c r="M9420">
        <f t="shared" si="897"/>
        <v>-6.9664679582712337E-3</v>
      </c>
      <c r="N9420">
        <v>1</v>
      </c>
      <c r="O9420">
        <f t="shared" si="895"/>
        <v>-1.1966467958271235E-2</v>
      </c>
      <c r="P9420" s="3">
        <f t="shared" si="896"/>
        <v>4.0885385960345468</v>
      </c>
    </row>
    <row r="9421" spans="1:17" x14ac:dyDescent="0.25">
      <c r="A9421" s="1">
        <v>41437.708333333336</v>
      </c>
      <c r="B9421">
        <v>1016.35</v>
      </c>
      <c r="C9421">
        <v>10.897</v>
      </c>
      <c r="D9421">
        <v>1678.7249999999999</v>
      </c>
      <c r="E9421">
        <v>10.97</v>
      </c>
      <c r="F9421">
        <v>1031.375</v>
      </c>
      <c r="G9421">
        <v>12.31</v>
      </c>
      <c r="H9421">
        <f t="shared" si="891"/>
        <v>6.6237499999999985</v>
      </c>
      <c r="I9421">
        <f t="shared" si="892"/>
        <v>83.768750000000011</v>
      </c>
      <c r="J9421">
        <f t="shared" si="898"/>
        <v>-5.0000000000000001E-3</v>
      </c>
      <c r="K9421">
        <f t="shared" si="893"/>
        <v>0.15024999999999977</v>
      </c>
      <c r="L9421">
        <f t="shared" si="894"/>
        <v>9.6537257824143297E-2</v>
      </c>
      <c r="M9421">
        <f t="shared" si="897"/>
        <v>-6.9627421758569263E-3</v>
      </c>
      <c r="N9421">
        <v>1</v>
      </c>
      <c r="O9421">
        <f t="shared" si="895"/>
        <v>-1.1962742175856926E-2</v>
      </c>
      <c r="P9421" s="3">
        <f t="shared" si="896"/>
        <v>3.9600156701222411</v>
      </c>
    </row>
    <row r="9422" spans="1:17" x14ac:dyDescent="0.25">
      <c r="A9422" s="1">
        <v>41437.729166666664</v>
      </c>
      <c r="B9422">
        <v>1016.125</v>
      </c>
      <c r="C9422">
        <v>10.897</v>
      </c>
      <c r="D9422">
        <v>1678.7249999999999</v>
      </c>
      <c r="E9422">
        <v>10.957000000000001</v>
      </c>
      <c r="F9422">
        <v>1031.2249999999999</v>
      </c>
      <c r="G9422">
        <v>12.303000000000001</v>
      </c>
      <c r="H9422">
        <f t="shared" si="891"/>
        <v>6.6259999999999994</v>
      </c>
      <c r="I9422">
        <f t="shared" si="892"/>
        <v>83.771000000000015</v>
      </c>
      <c r="J9422">
        <f t="shared" si="898"/>
        <v>-5.0000000000000001E-3</v>
      </c>
      <c r="K9422">
        <f t="shared" si="893"/>
        <v>0.15099999999999908</v>
      </c>
      <c r="L9422">
        <f t="shared" si="894"/>
        <v>9.7290983606556899E-2</v>
      </c>
      <c r="M9422">
        <f t="shared" si="897"/>
        <v>-6.9590163934426189E-3</v>
      </c>
      <c r="N9422">
        <v>1</v>
      </c>
      <c r="O9422">
        <f t="shared" si="895"/>
        <v>-1.1959016393442618E-2</v>
      </c>
      <c r="P9422" s="3">
        <f t="shared" si="896"/>
        <v>4.037450561731684</v>
      </c>
    </row>
    <row r="9423" spans="1:17" x14ac:dyDescent="0.25">
      <c r="A9423" s="1">
        <v>41437.75</v>
      </c>
      <c r="B9423">
        <v>1015.925</v>
      </c>
      <c r="C9423">
        <v>10.897</v>
      </c>
      <c r="D9423">
        <v>1677.9079999999999</v>
      </c>
      <c r="E9423">
        <v>10.962999999999999</v>
      </c>
      <c r="F9423">
        <v>1030.9000000000001</v>
      </c>
      <c r="G9423">
        <v>12.303000000000001</v>
      </c>
      <c r="H9423">
        <f t="shared" si="891"/>
        <v>6.6198299999999994</v>
      </c>
      <c r="I9423">
        <f t="shared" si="892"/>
        <v>83.764830000000003</v>
      </c>
      <c r="J9423">
        <f t="shared" si="898"/>
        <v>-5.0000000000000001E-3</v>
      </c>
      <c r="K9423">
        <f t="shared" si="893"/>
        <v>0.14975000000000135</v>
      </c>
      <c r="L9423">
        <f t="shared" si="894"/>
        <v>9.6044709388973484E-2</v>
      </c>
      <c r="M9423">
        <f t="shared" si="897"/>
        <v>-6.9552906110283115E-3</v>
      </c>
      <c r="N9423">
        <v>1</v>
      </c>
      <c r="O9423">
        <f t="shared" si="895"/>
        <v>-1.1955290611028312E-2</v>
      </c>
      <c r="P9423" s="3">
        <f t="shared" si="896"/>
        <v>3.9098972153153793</v>
      </c>
    </row>
    <row r="9424" spans="1:17" x14ac:dyDescent="0.25">
      <c r="A9424" s="1">
        <v>41437.770833333336</v>
      </c>
      <c r="B9424">
        <v>1015.925</v>
      </c>
      <c r="C9424">
        <v>10.897</v>
      </c>
      <c r="D9424">
        <v>1677.85</v>
      </c>
      <c r="E9424">
        <v>10.95</v>
      </c>
      <c r="F9424">
        <v>1030.9000000000001</v>
      </c>
      <c r="G9424">
        <v>12.303000000000001</v>
      </c>
      <c r="H9424">
        <f t="shared" si="891"/>
        <v>6.6192499999999992</v>
      </c>
      <c r="I9424">
        <f t="shared" si="892"/>
        <v>83.764250000000004</v>
      </c>
      <c r="J9424">
        <f t="shared" si="898"/>
        <v>-5.0000000000000001E-3</v>
      </c>
      <c r="K9424">
        <f t="shared" si="893"/>
        <v>0.14975000000000135</v>
      </c>
      <c r="L9424">
        <f t="shared" si="894"/>
        <v>9.6048435171387794E-2</v>
      </c>
      <c r="M9424">
        <f t="shared" si="897"/>
        <v>-6.9515648286140042E-3</v>
      </c>
      <c r="N9424">
        <v>1</v>
      </c>
      <c r="O9424">
        <f t="shared" si="895"/>
        <v>-1.1951564828614005E-2</v>
      </c>
      <c r="P9424" s="3">
        <f t="shared" si="896"/>
        <v>3.9102748929613758</v>
      </c>
    </row>
    <row r="9425" spans="1:16" x14ac:dyDescent="0.25">
      <c r="A9425" s="1">
        <v>41437.791666666664</v>
      </c>
      <c r="B9425">
        <v>1015.7</v>
      </c>
      <c r="C9425">
        <v>10.897</v>
      </c>
      <c r="D9425">
        <v>1677.0920000000001</v>
      </c>
      <c r="E9425">
        <v>10.933</v>
      </c>
      <c r="F9425">
        <v>1030.875</v>
      </c>
      <c r="G9425">
        <v>12.297000000000001</v>
      </c>
      <c r="H9425">
        <f t="shared" si="891"/>
        <v>6.6139200000000002</v>
      </c>
      <c r="I9425">
        <f t="shared" si="892"/>
        <v>83.758920000000018</v>
      </c>
      <c r="J9425">
        <f t="shared" si="898"/>
        <v>-5.0000000000000001E-3</v>
      </c>
      <c r="K9425">
        <f t="shared" si="893"/>
        <v>0.15174999999999955</v>
      </c>
      <c r="L9425">
        <f t="shared" si="894"/>
        <v>9.8052160953800302E-2</v>
      </c>
      <c r="M9425">
        <f t="shared" si="897"/>
        <v>-6.9478390461996968E-3</v>
      </c>
      <c r="N9425">
        <v>1</v>
      </c>
      <c r="O9425">
        <f t="shared" si="895"/>
        <v>-1.1947839046199697E-2</v>
      </c>
      <c r="P9425" s="3">
        <f t="shared" si="896"/>
        <v>4.1165634152430748</v>
      </c>
    </row>
    <row r="9426" spans="1:16" x14ac:dyDescent="0.25">
      <c r="A9426" s="1">
        <v>41437.8125</v>
      </c>
      <c r="B9426">
        <v>1015.475</v>
      </c>
      <c r="C9426">
        <v>10.897</v>
      </c>
      <c r="D9426">
        <v>1677.442</v>
      </c>
      <c r="E9426">
        <v>10.943</v>
      </c>
      <c r="F9426">
        <v>1030.7249999999999</v>
      </c>
      <c r="G9426">
        <v>12.297000000000001</v>
      </c>
      <c r="H9426">
        <f t="shared" si="891"/>
        <v>6.6196700000000002</v>
      </c>
      <c r="I9426">
        <f t="shared" si="892"/>
        <v>83.76467000000001</v>
      </c>
      <c r="J9426">
        <f t="shared" si="898"/>
        <v>-5.0000000000000001E-3</v>
      </c>
      <c r="K9426">
        <f t="shared" si="893"/>
        <v>0.15249999999999886</v>
      </c>
      <c r="L9426">
        <f t="shared" si="894"/>
        <v>9.8805886736213919E-2</v>
      </c>
      <c r="M9426">
        <f t="shared" si="897"/>
        <v>-6.9441132637853894E-3</v>
      </c>
      <c r="N9426">
        <v>1</v>
      </c>
      <c r="O9426">
        <f t="shared" si="895"/>
        <v>-1.1944113263785389E-2</v>
      </c>
      <c r="P9426" s="3">
        <f t="shared" si="896"/>
        <v>4.1958087102593113</v>
      </c>
    </row>
    <row r="9427" spans="1:16" x14ac:dyDescent="0.25">
      <c r="A9427" s="1">
        <v>41437.833333333336</v>
      </c>
      <c r="B9427">
        <v>1015.475</v>
      </c>
      <c r="C9427">
        <v>10.903</v>
      </c>
      <c r="D9427">
        <v>1677.2670000000001</v>
      </c>
      <c r="E9427">
        <v>10.943</v>
      </c>
      <c r="F9427">
        <v>1030.55</v>
      </c>
      <c r="G9427">
        <v>12.297000000000001</v>
      </c>
      <c r="H9427">
        <f t="shared" si="891"/>
        <v>6.6179200000000007</v>
      </c>
      <c r="I9427">
        <f t="shared" si="892"/>
        <v>83.762920000000008</v>
      </c>
      <c r="J9427">
        <f t="shared" si="898"/>
        <v>-5.0000000000000001E-3</v>
      </c>
      <c r="K9427">
        <f t="shared" si="893"/>
        <v>0.15074999999999933</v>
      </c>
      <c r="L9427">
        <f t="shared" si="894"/>
        <v>9.7059612518628685E-2</v>
      </c>
      <c r="M9427">
        <f t="shared" si="897"/>
        <v>-6.940387481371082E-3</v>
      </c>
      <c r="N9427">
        <v>1</v>
      </c>
      <c r="O9427">
        <f t="shared" si="895"/>
        <v>-1.1940387481371082E-2</v>
      </c>
      <c r="P9427" s="3">
        <f t="shared" si="896"/>
        <v>4.0135849136615693</v>
      </c>
    </row>
    <row r="9428" spans="1:16" x14ac:dyDescent="0.25">
      <c r="A9428" s="1">
        <v>41437.854166666664</v>
      </c>
      <c r="B9428">
        <v>1015.7</v>
      </c>
      <c r="C9428">
        <v>10.903</v>
      </c>
      <c r="D9428">
        <v>1677.325</v>
      </c>
      <c r="E9428">
        <v>10.95</v>
      </c>
      <c r="F9428">
        <v>1030.7249999999999</v>
      </c>
      <c r="G9428">
        <v>12.297000000000001</v>
      </c>
      <c r="H9428">
        <f t="shared" si="891"/>
        <v>6.61625</v>
      </c>
      <c r="I9428">
        <f t="shared" si="892"/>
        <v>83.761250000000004</v>
      </c>
      <c r="J9428">
        <f t="shared" si="898"/>
        <v>-5.0000000000000001E-3</v>
      </c>
      <c r="K9428">
        <f t="shared" si="893"/>
        <v>0.15024999999999863</v>
      </c>
      <c r="L9428">
        <f t="shared" si="894"/>
        <v>9.6563338301042301E-2</v>
      </c>
      <c r="M9428">
        <f t="shared" si="897"/>
        <v>-6.9366616989567746E-3</v>
      </c>
      <c r="N9428">
        <v>1</v>
      </c>
      <c r="O9428">
        <f t="shared" si="895"/>
        <v>-1.1936661698956776E-2</v>
      </c>
      <c r="P9428" s="3">
        <f t="shared" si="896"/>
        <v>3.9626800995813714</v>
      </c>
    </row>
    <row r="9429" spans="1:16" x14ac:dyDescent="0.25">
      <c r="A9429" s="1">
        <v>41437.875</v>
      </c>
      <c r="B9429">
        <v>1015.7</v>
      </c>
      <c r="C9429">
        <v>10.903</v>
      </c>
      <c r="D9429">
        <v>1677.15</v>
      </c>
      <c r="E9429">
        <v>10.95</v>
      </c>
      <c r="F9429">
        <v>1030.5999999999999</v>
      </c>
      <c r="G9429">
        <v>12.29</v>
      </c>
      <c r="H9429">
        <f t="shared" si="891"/>
        <v>6.6145000000000005</v>
      </c>
      <c r="I9429">
        <f t="shared" si="892"/>
        <v>83.759500000000017</v>
      </c>
      <c r="J9429">
        <f t="shared" si="898"/>
        <v>-5.0000000000000001E-3</v>
      </c>
      <c r="K9429">
        <f t="shared" si="893"/>
        <v>0.14899999999999863</v>
      </c>
      <c r="L9429">
        <f t="shared" si="894"/>
        <v>9.531706408345661E-2</v>
      </c>
      <c r="M9429">
        <f t="shared" si="897"/>
        <v>-6.9329359165424672E-3</v>
      </c>
      <c r="N9429">
        <v>1</v>
      </c>
      <c r="O9429">
        <f t="shared" si="895"/>
        <v>-1.1932935916542467E-2</v>
      </c>
      <c r="P9429" s="3">
        <f t="shared" si="896"/>
        <v>3.8365546938670883</v>
      </c>
    </row>
    <row r="9430" spans="1:16" x14ac:dyDescent="0.25">
      <c r="A9430" s="1">
        <v>41437.895833333336</v>
      </c>
      <c r="B9430">
        <v>1015.3</v>
      </c>
      <c r="C9430">
        <v>10.91</v>
      </c>
      <c r="D9430">
        <v>1677.2670000000001</v>
      </c>
      <c r="E9430">
        <v>10.943</v>
      </c>
      <c r="F9430">
        <v>1030.5999999999999</v>
      </c>
      <c r="G9430">
        <v>12.29</v>
      </c>
      <c r="H9430">
        <f t="shared" si="891"/>
        <v>6.6196700000000011</v>
      </c>
      <c r="I9430">
        <f t="shared" si="892"/>
        <v>83.76467000000001</v>
      </c>
      <c r="J9430">
        <f t="shared" si="898"/>
        <v>-5.0000000000000001E-3</v>
      </c>
      <c r="K9430">
        <f t="shared" si="893"/>
        <v>0.15299999999999955</v>
      </c>
      <c r="L9430">
        <f t="shared" si="894"/>
        <v>9.9320789865871839E-2</v>
      </c>
      <c r="M9430">
        <f t="shared" si="897"/>
        <v>-6.9292101341281599E-3</v>
      </c>
      <c r="N9430">
        <v>1</v>
      </c>
      <c r="O9430">
        <f t="shared" si="895"/>
        <v>-1.1929210134128159E-2</v>
      </c>
      <c r="P9430" s="3">
        <f t="shared" si="896"/>
        <v>4.2504652335452091</v>
      </c>
    </row>
    <row r="9431" spans="1:16" x14ac:dyDescent="0.25">
      <c r="A9431" s="1">
        <v>41437.916666666664</v>
      </c>
      <c r="B9431">
        <v>1015.3</v>
      </c>
      <c r="C9431">
        <v>10.91</v>
      </c>
      <c r="D9431">
        <v>1677.15</v>
      </c>
      <c r="E9431">
        <v>10.95</v>
      </c>
      <c r="F9431">
        <v>1030.425</v>
      </c>
      <c r="G9431">
        <v>12.29</v>
      </c>
      <c r="H9431">
        <f t="shared" si="891"/>
        <v>6.6185000000000009</v>
      </c>
      <c r="I9431">
        <f t="shared" si="892"/>
        <v>83.763500000000008</v>
      </c>
      <c r="J9431">
        <f t="shared" si="898"/>
        <v>-5.0000000000000001E-3</v>
      </c>
      <c r="K9431">
        <f t="shared" si="893"/>
        <v>0.15125</v>
      </c>
      <c r="L9431">
        <f t="shared" si="894"/>
        <v>9.7574515648286592E-2</v>
      </c>
      <c r="M9431">
        <f t="shared" si="897"/>
        <v>-6.9254843517138525E-3</v>
      </c>
      <c r="N9431">
        <v>1</v>
      </c>
      <c r="O9431">
        <f t="shared" si="895"/>
        <v>-1.1925484351713853E-2</v>
      </c>
      <c r="P9431" s="3">
        <f t="shared" si="896"/>
        <v>4.066812076086542</v>
      </c>
    </row>
    <row r="9432" spans="1:16" x14ac:dyDescent="0.25">
      <c r="A9432" s="1">
        <v>41437.9375</v>
      </c>
      <c r="B9432">
        <v>1015.5</v>
      </c>
      <c r="C9432">
        <v>10.91</v>
      </c>
      <c r="D9432">
        <v>1677.2080000000001</v>
      </c>
      <c r="E9432">
        <v>10.962999999999999</v>
      </c>
      <c r="F9432">
        <v>1030.5999999999999</v>
      </c>
      <c r="G9432">
        <v>12.29</v>
      </c>
      <c r="H9432">
        <f t="shared" si="891"/>
        <v>6.6170800000000005</v>
      </c>
      <c r="I9432">
        <f t="shared" si="892"/>
        <v>83.762080000000012</v>
      </c>
      <c r="J9432">
        <f t="shared" si="898"/>
        <v>-5.0000000000000001E-3</v>
      </c>
      <c r="K9432">
        <f t="shared" si="893"/>
        <v>0.15099999999999908</v>
      </c>
      <c r="L9432">
        <f t="shared" si="894"/>
        <v>9.7328241430699985E-2</v>
      </c>
      <c r="M9432">
        <f t="shared" si="897"/>
        <v>-6.9217585692995451E-3</v>
      </c>
      <c r="N9432">
        <v>1</v>
      </c>
      <c r="O9432">
        <f t="shared" si="895"/>
        <v>-1.1921758569299546E-2</v>
      </c>
      <c r="P9432" s="3">
        <f t="shared" si="896"/>
        <v>4.0413015779983157</v>
      </c>
    </row>
    <row r="9433" spans="1:16" x14ac:dyDescent="0.25">
      <c r="A9433" s="1">
        <v>41437.958333333336</v>
      </c>
      <c r="B9433">
        <v>1015.3</v>
      </c>
      <c r="C9433">
        <v>10.91</v>
      </c>
      <c r="D9433">
        <v>1676.9749999999999</v>
      </c>
      <c r="E9433">
        <v>10.99</v>
      </c>
      <c r="F9433">
        <v>1030.5999999999999</v>
      </c>
      <c r="G9433">
        <v>12.29</v>
      </c>
      <c r="H9433">
        <f t="shared" si="891"/>
        <v>6.6167499999999997</v>
      </c>
      <c r="I9433">
        <f t="shared" si="892"/>
        <v>83.761750000000006</v>
      </c>
      <c r="J9433">
        <f t="shared" si="898"/>
        <v>-5.0000000000000001E-3</v>
      </c>
      <c r="K9433">
        <f t="shared" si="893"/>
        <v>0.15299999999999955</v>
      </c>
      <c r="L9433">
        <f t="shared" si="894"/>
        <v>9.9331967213114755E-2</v>
      </c>
      <c r="M9433">
        <f t="shared" si="897"/>
        <v>-6.9180327868852377E-3</v>
      </c>
      <c r="N9433">
        <v>1</v>
      </c>
      <c r="O9433">
        <f t="shared" ref="O9433:O9496" si="899">M9433-0.005</f>
        <v>-1.1918032786885238E-2</v>
      </c>
      <c r="P9433" s="3">
        <f t="shared" si="896"/>
        <v>4.251656395474674</v>
      </c>
    </row>
    <row r="9434" spans="1:16" x14ac:dyDescent="0.25">
      <c r="A9434" s="1">
        <v>41437.979166666664</v>
      </c>
      <c r="B9434">
        <v>1015.475</v>
      </c>
      <c r="C9434">
        <v>10.917</v>
      </c>
      <c r="D9434">
        <v>1677.0329999999999</v>
      </c>
      <c r="E9434">
        <v>10.97</v>
      </c>
      <c r="F9434">
        <v>1030.75</v>
      </c>
      <c r="G9434">
        <v>12.29</v>
      </c>
      <c r="H9434">
        <f t="shared" si="891"/>
        <v>6.6155799999999987</v>
      </c>
      <c r="I9434">
        <f t="shared" si="892"/>
        <v>83.760580000000004</v>
      </c>
      <c r="J9434">
        <f t="shared" si="898"/>
        <v>-5.0000000000000001E-3</v>
      </c>
      <c r="K9434">
        <f t="shared" si="893"/>
        <v>0.15274999999999977</v>
      </c>
      <c r="L9434">
        <f t="shared" si="894"/>
        <v>9.9085692995529287E-2</v>
      </c>
      <c r="M9434">
        <f t="shared" si="897"/>
        <v>-6.9143070044709303E-3</v>
      </c>
      <c r="N9434">
        <v>1</v>
      </c>
      <c r="O9434">
        <f t="shared" si="899"/>
        <v>-1.191430700447093E-2</v>
      </c>
      <c r="P9434" s="3">
        <f t="shared" si="896"/>
        <v>4.2254573888989579</v>
      </c>
    </row>
    <row r="9435" spans="1:16" x14ac:dyDescent="0.25">
      <c r="A9435" s="1">
        <v>41438</v>
      </c>
      <c r="B9435">
        <v>1015.475</v>
      </c>
      <c r="C9435">
        <v>10.917</v>
      </c>
      <c r="D9435">
        <v>1676.8</v>
      </c>
      <c r="E9435">
        <v>10.95</v>
      </c>
      <c r="F9435">
        <v>1030.5999999999999</v>
      </c>
      <c r="G9435">
        <v>12.29</v>
      </c>
      <c r="H9435">
        <f t="shared" si="891"/>
        <v>6.613249999999999</v>
      </c>
      <c r="I9435">
        <f t="shared" si="892"/>
        <v>83.758250000000004</v>
      </c>
      <c r="J9435">
        <f t="shared" si="898"/>
        <v>-5.0000000000000001E-3</v>
      </c>
      <c r="K9435">
        <f t="shared" si="893"/>
        <v>0.15124999999999886</v>
      </c>
      <c r="L9435">
        <f t="shared" si="894"/>
        <v>9.758941877794268E-2</v>
      </c>
      <c r="M9435">
        <f t="shared" si="897"/>
        <v>-6.9105812220566229E-3</v>
      </c>
      <c r="N9435">
        <v>1</v>
      </c>
      <c r="O9435">
        <f t="shared" si="899"/>
        <v>-1.1910581222056623E-2</v>
      </c>
      <c r="P9435" s="3">
        <f t="shared" si="896"/>
        <v>4.06835891091922</v>
      </c>
    </row>
    <row r="9436" spans="1:16" x14ac:dyDescent="0.25">
      <c r="A9436" s="1">
        <v>41438.020833333336</v>
      </c>
      <c r="B9436">
        <v>1015.075</v>
      </c>
      <c r="C9436">
        <v>10.91</v>
      </c>
      <c r="D9436">
        <v>1676.8579999999999</v>
      </c>
      <c r="E9436">
        <v>10.92</v>
      </c>
      <c r="F9436">
        <v>1030.2750000000001</v>
      </c>
      <c r="G9436">
        <v>12.282999999999999</v>
      </c>
      <c r="H9436">
        <f t="shared" si="891"/>
        <v>6.6178299999999988</v>
      </c>
      <c r="I9436">
        <f t="shared" si="892"/>
        <v>83.762830000000008</v>
      </c>
      <c r="J9436">
        <f t="shared" si="898"/>
        <v>-5.0000000000000001E-3</v>
      </c>
      <c r="K9436">
        <f t="shared" si="893"/>
        <v>0.15200000000000047</v>
      </c>
      <c r="L9436">
        <f t="shared" si="894"/>
        <v>9.83431445603586E-2</v>
      </c>
      <c r="M9436">
        <f t="shared" si="897"/>
        <v>-6.9068554396423155E-3</v>
      </c>
      <c r="N9436">
        <v>1</v>
      </c>
      <c r="O9436">
        <f t="shared" si="899"/>
        <v>-1.1906855439642317E-2</v>
      </c>
      <c r="P9436" s="3">
        <f t="shared" si="896"/>
        <v>4.1470497414874918</v>
      </c>
    </row>
    <row r="9437" spans="1:16" x14ac:dyDescent="0.25">
      <c r="A9437" s="1">
        <v>41438.041666666664</v>
      </c>
      <c r="B9437">
        <v>1015.275</v>
      </c>
      <c r="C9437">
        <v>10.917</v>
      </c>
      <c r="D9437">
        <v>1676.683</v>
      </c>
      <c r="E9437">
        <v>10.962999999999999</v>
      </c>
      <c r="F9437">
        <v>1030.2750000000001</v>
      </c>
      <c r="G9437">
        <v>12.282999999999999</v>
      </c>
      <c r="H9437">
        <f t="shared" si="891"/>
        <v>6.6140800000000004</v>
      </c>
      <c r="I9437">
        <f t="shared" si="892"/>
        <v>83.759080000000012</v>
      </c>
      <c r="J9437">
        <f t="shared" si="898"/>
        <v>-5.0000000000000001E-3</v>
      </c>
      <c r="K9437">
        <f t="shared" si="893"/>
        <v>0.15000000000000113</v>
      </c>
      <c r="L9437">
        <f t="shared" si="894"/>
        <v>9.6346870342773575E-2</v>
      </c>
      <c r="M9437">
        <f t="shared" si="897"/>
        <v>-6.9031296572280082E-3</v>
      </c>
      <c r="N9437">
        <v>1</v>
      </c>
      <c r="O9437">
        <f t="shared" si="899"/>
        <v>-1.1903129657228008E-2</v>
      </c>
      <c r="P9437" s="3">
        <f t="shared" si="896"/>
        <v>3.940597811915306</v>
      </c>
    </row>
    <row r="9438" spans="1:16" x14ac:dyDescent="0.25">
      <c r="A9438" s="1">
        <v>41438.0625</v>
      </c>
      <c r="B9438">
        <v>1015.05</v>
      </c>
      <c r="C9438">
        <v>10.917</v>
      </c>
      <c r="D9438">
        <v>1676.45</v>
      </c>
      <c r="E9438">
        <v>10.99</v>
      </c>
      <c r="F9438">
        <v>1029.8</v>
      </c>
      <c r="G9438">
        <v>12.282999999999999</v>
      </c>
      <c r="H9438">
        <f t="shared" si="891"/>
        <v>6.6140000000000008</v>
      </c>
      <c r="I9438">
        <f t="shared" si="892"/>
        <v>83.759000000000015</v>
      </c>
      <c r="J9438">
        <f t="shared" si="898"/>
        <v>-5.0000000000000001E-3</v>
      </c>
      <c r="K9438">
        <f t="shared" si="893"/>
        <v>0.14749999999999999</v>
      </c>
      <c r="L9438">
        <f t="shared" si="894"/>
        <v>9.385059612518673E-2</v>
      </c>
      <c r="M9438">
        <f t="shared" si="897"/>
        <v>-6.8994038748137008E-3</v>
      </c>
      <c r="N9438">
        <v>1</v>
      </c>
      <c r="O9438">
        <f t="shared" si="899"/>
        <v>-1.18994038748137E-2</v>
      </c>
      <c r="P9438" s="3">
        <f t="shared" si="896"/>
        <v>3.6912603409411502</v>
      </c>
    </row>
    <row r="9439" spans="1:16" x14ac:dyDescent="0.25">
      <c r="A9439" s="1">
        <v>41438.083333333336</v>
      </c>
      <c r="B9439">
        <v>1014.625</v>
      </c>
      <c r="C9439">
        <v>10.917</v>
      </c>
      <c r="D9439">
        <v>1676.2750000000001</v>
      </c>
      <c r="E9439">
        <v>10.95</v>
      </c>
      <c r="F9439">
        <v>1029.6500000000001</v>
      </c>
      <c r="G9439">
        <v>12.282999999999999</v>
      </c>
      <c r="H9439">
        <f t="shared" si="891"/>
        <v>6.6165000000000012</v>
      </c>
      <c r="I9439">
        <f t="shared" si="892"/>
        <v>83.761500000000012</v>
      </c>
      <c r="J9439">
        <f t="shared" si="898"/>
        <v>-5.0000000000000001E-3</v>
      </c>
      <c r="K9439">
        <f t="shared" si="893"/>
        <v>0.15025000000000091</v>
      </c>
      <c r="L9439">
        <f t="shared" si="894"/>
        <v>9.6604321907601959E-2</v>
      </c>
      <c r="M9439">
        <f t="shared" si="897"/>
        <v>-6.8956780923993934E-3</v>
      </c>
      <c r="N9439">
        <v>1</v>
      </c>
      <c r="O9439">
        <f t="shared" si="899"/>
        <v>-1.1895678092399393E-2</v>
      </c>
      <c r="P9439" s="3">
        <f t="shared" si="896"/>
        <v>3.966869227022169</v>
      </c>
    </row>
    <row r="9440" spans="1:16" x14ac:dyDescent="0.25">
      <c r="A9440" s="1">
        <v>41438.104166666664</v>
      </c>
      <c r="B9440">
        <v>1014.625</v>
      </c>
      <c r="C9440">
        <v>10.923</v>
      </c>
      <c r="D9440">
        <v>1676.2750000000001</v>
      </c>
      <c r="E9440">
        <v>10.983000000000001</v>
      </c>
      <c r="F9440">
        <v>1029.8</v>
      </c>
      <c r="G9440">
        <v>12.282999999999999</v>
      </c>
      <c r="H9440">
        <f t="shared" si="891"/>
        <v>6.6165000000000012</v>
      </c>
      <c r="I9440">
        <f t="shared" si="892"/>
        <v>83.761500000000012</v>
      </c>
      <c r="J9440">
        <f t="shared" si="898"/>
        <v>-5.0000000000000001E-3</v>
      </c>
      <c r="K9440">
        <f t="shared" si="893"/>
        <v>0.15174999999999955</v>
      </c>
      <c r="L9440">
        <f t="shared" si="894"/>
        <v>9.810804769001491E-2</v>
      </c>
      <c r="M9440">
        <f t="shared" si="897"/>
        <v>-6.891952309985086E-3</v>
      </c>
      <c r="N9440">
        <v>1</v>
      </c>
      <c r="O9440">
        <f t="shared" si="899"/>
        <v>-1.1891952309985087E-2</v>
      </c>
      <c r="P9440" s="3">
        <f t="shared" si="896"/>
        <v>4.1224082215910949</v>
      </c>
    </row>
    <row r="9441" spans="1:16" x14ac:dyDescent="0.25">
      <c r="A9441" s="1">
        <v>41438.125</v>
      </c>
      <c r="B9441">
        <v>1014.4</v>
      </c>
      <c r="C9441">
        <v>10.923</v>
      </c>
      <c r="D9441">
        <v>1675.9829999999999</v>
      </c>
      <c r="E9441">
        <v>10.927</v>
      </c>
      <c r="F9441">
        <v>1029.4749999999999</v>
      </c>
      <c r="G9441">
        <v>12.282999999999999</v>
      </c>
      <c r="H9441">
        <f t="shared" si="891"/>
        <v>6.6158299999999999</v>
      </c>
      <c r="I9441">
        <f t="shared" si="892"/>
        <v>83.760830000000013</v>
      </c>
      <c r="J9441">
        <f t="shared" si="898"/>
        <v>-5.0000000000000001E-3</v>
      </c>
      <c r="K9441">
        <f t="shared" si="893"/>
        <v>0.15074999999999933</v>
      </c>
      <c r="L9441">
        <f t="shared" si="894"/>
        <v>9.7111773472428997E-2</v>
      </c>
      <c r="M9441">
        <f t="shared" si="897"/>
        <v>-6.8882265275707786E-3</v>
      </c>
      <c r="N9441">
        <v>1</v>
      </c>
      <c r="O9441">
        <f t="shared" si="899"/>
        <v>-1.1888226527570779E-2</v>
      </c>
      <c r="P9441" s="3">
        <f t="shared" si="896"/>
        <v>4.0189578616103576</v>
      </c>
    </row>
    <row r="9442" spans="1:16" x14ac:dyDescent="0.25">
      <c r="A9442" s="1">
        <v>41438.145833333336</v>
      </c>
      <c r="B9442">
        <v>1014.4</v>
      </c>
      <c r="C9442">
        <v>10.923</v>
      </c>
      <c r="D9442">
        <v>1675.808</v>
      </c>
      <c r="E9442">
        <v>10.962999999999999</v>
      </c>
      <c r="F9442">
        <v>1029.325</v>
      </c>
      <c r="G9442">
        <v>12.282999999999999</v>
      </c>
      <c r="H9442">
        <f t="shared" si="891"/>
        <v>6.6140800000000004</v>
      </c>
      <c r="I9442">
        <f t="shared" si="892"/>
        <v>83.759080000000012</v>
      </c>
      <c r="J9442">
        <f t="shared" si="898"/>
        <v>-5.0000000000000001E-3</v>
      </c>
      <c r="K9442">
        <f t="shared" si="893"/>
        <v>0.14925000000000069</v>
      </c>
      <c r="L9442">
        <f t="shared" si="894"/>
        <v>9.5615499254844666E-2</v>
      </c>
      <c r="M9442">
        <f t="shared" si="897"/>
        <v>-6.8845007451564712E-3</v>
      </c>
      <c r="N9442">
        <v>1</v>
      </c>
      <c r="O9442">
        <f t="shared" si="899"/>
        <v>-1.188450074515647E-2</v>
      </c>
      <c r="P9442" s="3">
        <f t="shared" si="896"/>
        <v>3.8665347505823826</v>
      </c>
    </row>
    <row r="9443" spans="1:16" x14ac:dyDescent="0.25">
      <c r="A9443" s="1">
        <v>41438.166666666664</v>
      </c>
      <c r="B9443">
        <v>1014.2</v>
      </c>
      <c r="C9443">
        <v>10.923</v>
      </c>
      <c r="D9443">
        <v>1675.925</v>
      </c>
      <c r="E9443">
        <v>10.957000000000001</v>
      </c>
      <c r="F9443">
        <v>1029.175</v>
      </c>
      <c r="G9443">
        <v>12.282999999999999</v>
      </c>
      <c r="H9443">
        <f t="shared" si="891"/>
        <v>6.6172499999999994</v>
      </c>
      <c r="I9443">
        <f t="shared" si="892"/>
        <v>83.762250000000009</v>
      </c>
      <c r="J9443">
        <f t="shared" si="898"/>
        <v>-5.0000000000000001E-3</v>
      </c>
      <c r="K9443">
        <f t="shared" si="893"/>
        <v>0.14974999999999908</v>
      </c>
      <c r="L9443">
        <f t="shared" si="894"/>
        <v>9.6119225037257353E-2</v>
      </c>
      <c r="M9443">
        <f t="shared" si="897"/>
        <v>-6.8807749627421639E-3</v>
      </c>
      <c r="N9443">
        <v>1</v>
      </c>
      <c r="O9443">
        <f t="shared" si="899"/>
        <v>-1.1880774962742164E-2</v>
      </c>
      <c r="P9443" s="3">
        <f t="shared" ref="P9443:P9473" si="900">1336*(POWER(L9443,2.49))</f>
        <v>3.9174549163465908</v>
      </c>
    </row>
    <row r="9444" spans="1:16" x14ac:dyDescent="0.25">
      <c r="A9444" s="1">
        <v>41438.1875</v>
      </c>
      <c r="B9444">
        <v>1014.4</v>
      </c>
      <c r="C9444">
        <v>10.923</v>
      </c>
      <c r="D9444">
        <v>1675.692</v>
      </c>
      <c r="E9444">
        <v>10.943</v>
      </c>
      <c r="F9444">
        <v>1029.325</v>
      </c>
      <c r="G9444">
        <v>12.282999999999999</v>
      </c>
      <c r="H9444">
        <f t="shared" si="891"/>
        <v>6.6129199999999999</v>
      </c>
      <c r="I9444">
        <f t="shared" si="892"/>
        <v>83.757920000000013</v>
      </c>
      <c r="J9444">
        <f t="shared" si="898"/>
        <v>-5.0000000000000001E-3</v>
      </c>
      <c r="K9444">
        <f t="shared" si="893"/>
        <v>0.14925000000000069</v>
      </c>
      <c r="L9444">
        <f t="shared" si="894"/>
        <v>9.5622950819673272E-2</v>
      </c>
      <c r="M9444">
        <f t="shared" si="897"/>
        <v>-6.8770491803278565E-3</v>
      </c>
      <c r="N9444">
        <v>1</v>
      </c>
      <c r="O9444">
        <f t="shared" si="899"/>
        <v>-1.1877049180327857E-2</v>
      </c>
      <c r="P9444" s="3">
        <f t="shared" si="900"/>
        <v>3.8672851036573421</v>
      </c>
    </row>
    <row r="9445" spans="1:16" x14ac:dyDescent="0.25">
      <c r="A9445" s="1">
        <v>41438.208333333336</v>
      </c>
      <c r="B9445">
        <v>1014.375</v>
      </c>
      <c r="C9445">
        <v>10.93</v>
      </c>
      <c r="D9445">
        <v>1675.4</v>
      </c>
      <c r="E9445">
        <v>10.95</v>
      </c>
      <c r="F9445">
        <v>1029.175</v>
      </c>
      <c r="G9445">
        <v>12.282999999999999</v>
      </c>
      <c r="H9445">
        <f t="shared" si="891"/>
        <v>6.6102500000000006</v>
      </c>
      <c r="I9445">
        <f t="shared" si="892"/>
        <v>83.755250000000018</v>
      </c>
      <c r="J9445">
        <f t="shared" si="898"/>
        <v>-5.0000000000000001E-3</v>
      </c>
      <c r="K9445">
        <f t="shared" si="893"/>
        <v>0.14799999999999955</v>
      </c>
      <c r="L9445">
        <f t="shared" si="894"/>
        <v>9.4376676602086443E-2</v>
      </c>
      <c r="M9445">
        <f t="shared" si="897"/>
        <v>-6.8733233979135491E-3</v>
      </c>
      <c r="N9445">
        <v>1</v>
      </c>
      <c r="O9445">
        <f t="shared" si="899"/>
        <v>-1.1873323397913549E-2</v>
      </c>
      <c r="P9445" s="3">
        <f t="shared" si="900"/>
        <v>3.7429972773810962</v>
      </c>
    </row>
    <row r="9446" spans="1:16" x14ac:dyDescent="0.25">
      <c r="A9446" s="1">
        <v>41438.229166666664</v>
      </c>
      <c r="B9446">
        <v>1014.375</v>
      </c>
      <c r="C9446">
        <v>10.93</v>
      </c>
      <c r="D9446">
        <v>1675.4580000000001</v>
      </c>
      <c r="E9446">
        <v>10.97</v>
      </c>
      <c r="F9446">
        <v>1029.175</v>
      </c>
      <c r="G9446">
        <v>12.282999999999999</v>
      </c>
      <c r="H9446">
        <f t="shared" si="891"/>
        <v>6.6108300000000009</v>
      </c>
      <c r="I9446">
        <f t="shared" si="892"/>
        <v>83.755830000000017</v>
      </c>
      <c r="J9446">
        <f t="shared" si="898"/>
        <v>-5.0000000000000001E-3</v>
      </c>
      <c r="K9446">
        <f t="shared" si="893"/>
        <v>0.14799999999999955</v>
      </c>
      <c r="L9446">
        <f t="shared" si="894"/>
        <v>9.4380402384500753E-2</v>
      </c>
      <c r="M9446">
        <f t="shared" si="897"/>
        <v>-6.8695976154992417E-3</v>
      </c>
      <c r="N9446">
        <v>1</v>
      </c>
      <c r="O9446">
        <f t="shared" si="899"/>
        <v>-1.1869597615499241E-2</v>
      </c>
      <c r="P9446" s="3">
        <f t="shared" si="900"/>
        <v>3.7433652236808199</v>
      </c>
    </row>
    <row r="9447" spans="1:16" x14ac:dyDescent="0.25">
      <c r="A9447" s="1">
        <v>41438.25</v>
      </c>
      <c r="B9447">
        <v>1014.375</v>
      </c>
      <c r="C9447">
        <v>10.93</v>
      </c>
      <c r="D9447">
        <v>1675.5170000000001</v>
      </c>
      <c r="E9447">
        <v>10.997</v>
      </c>
      <c r="F9447">
        <v>1029</v>
      </c>
      <c r="G9447">
        <v>12.282999999999999</v>
      </c>
      <c r="H9447">
        <f t="shared" si="891"/>
        <v>6.6114200000000007</v>
      </c>
      <c r="I9447">
        <f t="shared" si="892"/>
        <v>83.756420000000006</v>
      </c>
      <c r="J9447">
        <f t="shared" si="898"/>
        <v>-5.0000000000000001E-3</v>
      </c>
      <c r="K9447">
        <f t="shared" si="893"/>
        <v>0.14624999999999999</v>
      </c>
      <c r="L9447">
        <f t="shared" si="894"/>
        <v>9.2634128166915505E-2</v>
      </c>
      <c r="M9447">
        <f t="shared" si="897"/>
        <v>-6.8658718330849343E-3</v>
      </c>
      <c r="N9447">
        <v>1</v>
      </c>
      <c r="O9447">
        <f t="shared" si="899"/>
        <v>-1.1865871833084934E-2</v>
      </c>
      <c r="P9447" s="3">
        <f t="shared" si="900"/>
        <v>3.5732737926228055</v>
      </c>
    </row>
    <row r="9448" spans="1:16" x14ac:dyDescent="0.25">
      <c r="A9448" s="1">
        <v>41438.270833333336</v>
      </c>
      <c r="B9448">
        <v>1014.375</v>
      </c>
      <c r="C9448">
        <v>10.93</v>
      </c>
      <c r="D9448">
        <v>1675.808</v>
      </c>
      <c r="E9448">
        <v>10.962999999999999</v>
      </c>
      <c r="F9448">
        <v>1029.175</v>
      </c>
      <c r="G9448">
        <v>12.29</v>
      </c>
      <c r="H9448">
        <f t="shared" si="891"/>
        <v>6.6143299999999998</v>
      </c>
      <c r="I9448">
        <f t="shared" si="892"/>
        <v>83.759330000000006</v>
      </c>
      <c r="J9448">
        <f t="shared" si="898"/>
        <v>-5.0000000000000001E-3</v>
      </c>
      <c r="K9448">
        <f t="shared" si="893"/>
        <v>0.14799999999999955</v>
      </c>
      <c r="L9448">
        <f t="shared" si="894"/>
        <v>9.4387853949329359E-2</v>
      </c>
      <c r="M9448">
        <f t="shared" si="897"/>
        <v>-6.8621460506706269E-3</v>
      </c>
      <c r="N9448">
        <v>1</v>
      </c>
      <c r="O9448">
        <f t="shared" si="899"/>
        <v>-1.1862146050670628E-2</v>
      </c>
      <c r="P9448" s="3">
        <f t="shared" si="900"/>
        <v>3.7441011812099312</v>
      </c>
    </row>
    <row r="9449" spans="1:16" x14ac:dyDescent="0.25">
      <c r="A9449" s="1">
        <v>41438.291666666664</v>
      </c>
      <c r="B9449">
        <v>1014.425</v>
      </c>
      <c r="C9449">
        <v>10.936999999999999</v>
      </c>
      <c r="D9449">
        <v>1675.3420000000001</v>
      </c>
      <c r="E9449">
        <v>10.933</v>
      </c>
      <c r="F9449">
        <v>1029.4749999999999</v>
      </c>
      <c r="G9449">
        <v>12.29</v>
      </c>
      <c r="H9449">
        <f t="shared" si="891"/>
        <v>6.6091700000000015</v>
      </c>
      <c r="I9449">
        <f t="shared" si="892"/>
        <v>83.754170000000016</v>
      </c>
      <c r="J9449">
        <f t="shared" si="898"/>
        <v>-5.0000000000000001E-3</v>
      </c>
      <c r="K9449">
        <f t="shared" si="893"/>
        <v>0.15049999999999955</v>
      </c>
      <c r="L9449">
        <f t="shared" si="894"/>
        <v>9.6891579731743671E-2</v>
      </c>
      <c r="M9449">
        <f t="shared" si="897"/>
        <v>-6.8584202682563196E-3</v>
      </c>
      <c r="N9449">
        <v>1</v>
      </c>
      <c r="O9449">
        <f t="shared" si="899"/>
        <v>-1.185842026825632E-2</v>
      </c>
      <c r="P9449" s="3">
        <f t="shared" si="900"/>
        <v>3.9963055821181688</v>
      </c>
    </row>
    <row r="9450" spans="1:16" x14ac:dyDescent="0.25">
      <c r="A9450" s="1">
        <v>41438.3125</v>
      </c>
      <c r="B9450">
        <v>1014.425</v>
      </c>
      <c r="C9450">
        <v>10.936999999999999</v>
      </c>
      <c r="D9450">
        <v>1675.4</v>
      </c>
      <c r="E9450">
        <v>10.95</v>
      </c>
      <c r="F9450">
        <v>1029.7750000000001</v>
      </c>
      <c r="G9450">
        <v>12.297000000000001</v>
      </c>
      <c r="H9450">
        <f t="shared" si="891"/>
        <v>6.6097500000000018</v>
      </c>
      <c r="I9450">
        <f t="shared" si="892"/>
        <v>83.754750000000016</v>
      </c>
      <c r="J9450">
        <f t="shared" si="898"/>
        <v>-5.0000000000000001E-3</v>
      </c>
      <c r="K9450">
        <f t="shared" si="893"/>
        <v>0.15350000000000136</v>
      </c>
      <c r="L9450">
        <f t="shared" si="894"/>
        <v>9.9895305514159788E-2</v>
      </c>
      <c r="M9450">
        <f t="shared" si="897"/>
        <v>-6.8546944858420122E-3</v>
      </c>
      <c r="N9450">
        <v>1</v>
      </c>
      <c r="O9450">
        <f t="shared" si="899"/>
        <v>-1.1854694485842011E-2</v>
      </c>
      <c r="P9450" s="3">
        <f t="shared" si="900"/>
        <v>4.311949897643669</v>
      </c>
    </row>
    <row r="9451" spans="1:16" x14ac:dyDescent="0.25">
      <c r="A9451" s="1">
        <v>41438.333333333336</v>
      </c>
      <c r="B9451">
        <v>1014.425</v>
      </c>
      <c r="C9451">
        <v>10.936999999999999</v>
      </c>
      <c r="D9451">
        <v>1674.933</v>
      </c>
      <c r="E9451">
        <v>10.962999999999999</v>
      </c>
      <c r="F9451">
        <v>1029.6500000000001</v>
      </c>
      <c r="G9451">
        <v>12.29</v>
      </c>
      <c r="H9451">
        <f t="shared" si="891"/>
        <v>6.6050800000000001</v>
      </c>
      <c r="I9451">
        <f t="shared" si="892"/>
        <v>83.750080000000011</v>
      </c>
      <c r="J9451">
        <f t="shared" si="898"/>
        <v>-5.0000000000000001E-3</v>
      </c>
      <c r="K9451">
        <f t="shared" si="893"/>
        <v>0.15225000000000136</v>
      </c>
      <c r="L9451">
        <f t="shared" si="894"/>
        <v>9.8649031296574097E-2</v>
      </c>
      <c r="M9451">
        <f t="shared" si="897"/>
        <v>-6.8509687034277048E-3</v>
      </c>
      <c r="N9451">
        <v>1</v>
      </c>
      <c r="O9451">
        <f t="shared" si="899"/>
        <v>-1.1850968703427705E-2</v>
      </c>
      <c r="P9451" s="3">
        <f t="shared" si="900"/>
        <v>4.1792426978376103</v>
      </c>
    </row>
    <row r="9452" spans="1:16" x14ac:dyDescent="0.25">
      <c r="A9452" s="1">
        <v>41438.354166666664</v>
      </c>
      <c r="B9452">
        <v>1014.85</v>
      </c>
      <c r="C9452">
        <v>10.943</v>
      </c>
      <c r="D9452">
        <v>1675.575</v>
      </c>
      <c r="E9452">
        <v>10.983000000000001</v>
      </c>
      <c r="F9452">
        <v>1029.925</v>
      </c>
      <c r="G9452">
        <v>12.297000000000001</v>
      </c>
      <c r="H9452">
        <f t="shared" si="891"/>
        <v>6.6072500000000005</v>
      </c>
      <c r="I9452">
        <f t="shared" si="892"/>
        <v>83.752250000000004</v>
      </c>
      <c r="J9452">
        <f t="shared" si="898"/>
        <v>-5.0000000000000001E-3</v>
      </c>
      <c r="K9452">
        <f t="shared" si="893"/>
        <v>0.15074999999999933</v>
      </c>
      <c r="L9452">
        <f t="shared" si="894"/>
        <v>9.7152757078986379E-2</v>
      </c>
      <c r="M9452">
        <f t="shared" si="897"/>
        <v>-6.8472429210133974E-3</v>
      </c>
      <c r="N9452">
        <v>1</v>
      </c>
      <c r="O9452">
        <f t="shared" si="899"/>
        <v>-1.1847242921013398E-2</v>
      </c>
      <c r="P9452" s="3">
        <f t="shared" si="900"/>
        <v>4.023182481330875</v>
      </c>
    </row>
    <row r="9453" spans="1:16" x14ac:dyDescent="0.25">
      <c r="A9453" s="1">
        <v>41438.375</v>
      </c>
      <c r="B9453">
        <v>1014.65</v>
      </c>
      <c r="C9453">
        <v>10.943</v>
      </c>
      <c r="D9453">
        <v>1675.2249999999999</v>
      </c>
      <c r="E9453">
        <v>10.99</v>
      </c>
      <c r="F9453">
        <v>1029.95</v>
      </c>
      <c r="G9453">
        <v>12.31</v>
      </c>
      <c r="H9453">
        <f t="shared" si="891"/>
        <v>6.6057499999999996</v>
      </c>
      <c r="I9453">
        <f t="shared" si="892"/>
        <v>83.750750000000011</v>
      </c>
      <c r="J9453">
        <f t="shared" si="898"/>
        <v>-5.0000000000000001E-3</v>
      </c>
      <c r="K9453">
        <f t="shared" si="893"/>
        <v>0.15300000000000069</v>
      </c>
      <c r="L9453">
        <f t="shared" si="894"/>
        <v>9.9406482861402051E-2</v>
      </c>
      <c r="M9453">
        <f t="shared" si="897"/>
        <v>-6.84351713859909E-3</v>
      </c>
      <c r="N9453">
        <v>1</v>
      </c>
      <c r="O9453">
        <f t="shared" si="899"/>
        <v>-1.184351713859909E-2</v>
      </c>
      <c r="P9453" s="3">
        <f t="shared" si="900"/>
        <v>4.2596025797459118</v>
      </c>
    </row>
    <row r="9454" spans="1:16" x14ac:dyDescent="0.25">
      <c r="A9454" s="1">
        <v>41438.395833333336</v>
      </c>
      <c r="B9454">
        <v>1014.425</v>
      </c>
      <c r="C9454">
        <v>10.943</v>
      </c>
      <c r="D9454">
        <v>1674.992</v>
      </c>
      <c r="E9454">
        <v>10.933</v>
      </c>
      <c r="F9454">
        <v>1029.4749999999999</v>
      </c>
      <c r="G9454">
        <v>12.31</v>
      </c>
      <c r="H9454">
        <f t="shared" si="891"/>
        <v>6.6056699999999999</v>
      </c>
      <c r="I9454">
        <f t="shared" si="892"/>
        <v>83.750670000000014</v>
      </c>
      <c r="J9454">
        <f t="shared" si="898"/>
        <v>-5.0000000000000001E-3</v>
      </c>
      <c r="K9454">
        <f t="shared" si="893"/>
        <v>0.15049999999999955</v>
      </c>
      <c r="L9454">
        <f t="shared" si="894"/>
        <v>9.6910208643815207E-2</v>
      </c>
      <c r="M9454">
        <f t="shared" si="897"/>
        <v>-6.8397913561847826E-3</v>
      </c>
      <c r="N9454">
        <v>1</v>
      </c>
      <c r="O9454">
        <f t="shared" si="899"/>
        <v>-1.1839791356184782E-2</v>
      </c>
      <c r="P9454" s="3">
        <f t="shared" si="900"/>
        <v>3.9982190522949619</v>
      </c>
    </row>
    <row r="9455" spans="1:16" x14ac:dyDescent="0.25">
      <c r="A9455" s="1">
        <v>41438.416666666664</v>
      </c>
      <c r="B9455">
        <v>1014.2</v>
      </c>
      <c r="C9455">
        <v>10.943</v>
      </c>
      <c r="D9455">
        <v>1674.7</v>
      </c>
      <c r="E9455">
        <v>10.983000000000001</v>
      </c>
      <c r="F9455">
        <v>1029.4749999999999</v>
      </c>
      <c r="G9455">
        <v>12.317</v>
      </c>
      <c r="H9455">
        <f t="shared" si="891"/>
        <v>6.6050000000000004</v>
      </c>
      <c r="I9455">
        <f t="shared" si="892"/>
        <v>83.750000000000014</v>
      </c>
      <c r="J9455">
        <f t="shared" si="898"/>
        <v>-5.0000000000000001E-3</v>
      </c>
      <c r="K9455">
        <f t="shared" si="893"/>
        <v>0.15274999999999864</v>
      </c>
      <c r="L9455">
        <f t="shared" si="894"/>
        <v>9.9163934426228603E-2</v>
      </c>
      <c r="M9455">
        <f t="shared" si="897"/>
        <v>-6.8360655737704753E-3</v>
      </c>
      <c r="N9455">
        <v>1</v>
      </c>
      <c r="O9455">
        <f t="shared" si="899"/>
        <v>-1.1836065573770475E-2</v>
      </c>
      <c r="P9455" s="3">
        <f t="shared" si="900"/>
        <v>4.2337703232167607</v>
      </c>
    </row>
    <row r="9456" spans="1:16" x14ac:dyDescent="0.25">
      <c r="A9456" s="1">
        <v>41438.4375</v>
      </c>
      <c r="B9456">
        <v>1014.2</v>
      </c>
      <c r="C9456">
        <v>10.95</v>
      </c>
      <c r="D9456">
        <v>1675.1079999999999</v>
      </c>
      <c r="E9456">
        <v>10.97</v>
      </c>
      <c r="F9456">
        <v>1029.325</v>
      </c>
      <c r="G9456">
        <v>12.31</v>
      </c>
      <c r="H9456">
        <f t="shared" si="891"/>
        <v>6.6090799999999987</v>
      </c>
      <c r="I9456">
        <f t="shared" si="892"/>
        <v>83.754080000000016</v>
      </c>
      <c r="J9456">
        <f t="shared" si="898"/>
        <v>-5.0000000000000001E-3</v>
      </c>
      <c r="K9456">
        <f t="shared" si="893"/>
        <v>0.15125</v>
      </c>
      <c r="L9456">
        <f t="shared" si="894"/>
        <v>9.7667660208644272E-2</v>
      </c>
      <c r="M9456">
        <f t="shared" si="897"/>
        <v>-6.8323397913561679E-3</v>
      </c>
      <c r="N9456">
        <v>1</v>
      </c>
      <c r="O9456">
        <f t="shared" si="899"/>
        <v>-1.1832339791356169E-2</v>
      </c>
      <c r="P9456" s="3">
        <f t="shared" si="900"/>
        <v>4.0764855695593658</v>
      </c>
    </row>
    <row r="9457" spans="1:16" x14ac:dyDescent="0.25">
      <c r="A9457" s="1">
        <v>41438.458333333336</v>
      </c>
      <c r="B9457">
        <v>1014.4</v>
      </c>
      <c r="C9457">
        <v>10.95</v>
      </c>
      <c r="D9457">
        <v>1674.5830000000001</v>
      </c>
      <c r="E9457">
        <v>10.977</v>
      </c>
      <c r="F9457">
        <v>1029.4749999999999</v>
      </c>
      <c r="G9457">
        <v>12.31</v>
      </c>
      <c r="H9457">
        <f t="shared" si="891"/>
        <v>6.6018300000000014</v>
      </c>
      <c r="I9457">
        <f t="shared" si="892"/>
        <v>83.746830000000017</v>
      </c>
      <c r="J9457">
        <f t="shared" si="898"/>
        <v>-5.0000000000000001E-3</v>
      </c>
      <c r="K9457">
        <f t="shared" si="893"/>
        <v>0.15074999999999933</v>
      </c>
      <c r="L9457">
        <f t="shared" si="894"/>
        <v>9.7171385991057915E-2</v>
      </c>
      <c r="M9457">
        <f t="shared" si="897"/>
        <v>-6.8286140089418605E-3</v>
      </c>
      <c r="N9457">
        <v>1</v>
      </c>
      <c r="O9457">
        <f t="shared" si="899"/>
        <v>-1.1828614008941861E-2</v>
      </c>
      <c r="P9457" s="3">
        <f t="shared" si="900"/>
        <v>4.0251036410810848</v>
      </c>
    </row>
    <row r="9458" spans="1:16" x14ac:dyDescent="0.25">
      <c r="A9458" s="1">
        <v>41438.479166666664</v>
      </c>
      <c r="B9458">
        <v>1014.625</v>
      </c>
      <c r="C9458">
        <v>10.95</v>
      </c>
      <c r="D9458">
        <v>1674.7</v>
      </c>
      <c r="E9458">
        <v>10.99</v>
      </c>
      <c r="F9458">
        <v>1029.8</v>
      </c>
      <c r="G9458">
        <v>12.317</v>
      </c>
      <c r="H9458">
        <f t="shared" si="891"/>
        <v>6.6007500000000006</v>
      </c>
      <c r="I9458">
        <f t="shared" si="892"/>
        <v>83.745750000000015</v>
      </c>
      <c r="J9458">
        <f t="shared" si="898"/>
        <v>-5.0000000000000001E-3</v>
      </c>
      <c r="K9458">
        <f t="shared" si="893"/>
        <v>0.15174999999999955</v>
      </c>
      <c r="L9458">
        <f t="shared" si="894"/>
        <v>9.8175111773472448E-2</v>
      </c>
      <c r="M9458">
        <f t="shared" si="897"/>
        <v>-6.8248882265275531E-3</v>
      </c>
      <c r="N9458">
        <v>1</v>
      </c>
      <c r="O9458">
        <f t="shared" si="899"/>
        <v>-1.1824888226527552E-2</v>
      </c>
      <c r="P9458" s="3">
        <f t="shared" si="900"/>
        <v>4.1294285404990809</v>
      </c>
    </row>
    <row r="9459" spans="1:16" x14ac:dyDescent="0.25">
      <c r="A9459" s="1">
        <v>41438.5</v>
      </c>
      <c r="B9459">
        <v>1015.05</v>
      </c>
      <c r="C9459">
        <v>10.95</v>
      </c>
      <c r="D9459">
        <v>1674.875</v>
      </c>
      <c r="E9459">
        <v>10.99</v>
      </c>
      <c r="F9459">
        <v>1030.075</v>
      </c>
      <c r="G9459">
        <v>12.297000000000001</v>
      </c>
      <c r="H9459">
        <f t="shared" si="891"/>
        <v>6.5982500000000002</v>
      </c>
      <c r="I9459">
        <f t="shared" si="892"/>
        <v>83.743250000000018</v>
      </c>
      <c r="J9459">
        <f t="shared" si="898"/>
        <v>-5.0000000000000001E-3</v>
      </c>
      <c r="K9459">
        <f t="shared" si="893"/>
        <v>0.15025000000000091</v>
      </c>
      <c r="L9459">
        <f t="shared" si="894"/>
        <v>9.6678837555888103E-2</v>
      </c>
      <c r="M9459">
        <f t="shared" si="897"/>
        <v>-6.8211624441132457E-3</v>
      </c>
      <c r="N9459">
        <v>1</v>
      </c>
      <c r="O9459">
        <f t="shared" si="899"/>
        <v>-1.1821162444113246E-2</v>
      </c>
      <c r="P9459" s="3">
        <f t="shared" si="900"/>
        <v>3.9744926091158832</v>
      </c>
    </row>
    <row r="9460" spans="1:16" x14ac:dyDescent="0.25">
      <c r="A9460" s="1">
        <v>41438.520833333336</v>
      </c>
      <c r="B9460">
        <v>1014.825</v>
      </c>
      <c r="C9460">
        <v>10.95</v>
      </c>
      <c r="D9460">
        <v>1674.875</v>
      </c>
      <c r="E9460">
        <v>10.95</v>
      </c>
      <c r="F9460">
        <v>1030.125</v>
      </c>
      <c r="G9460">
        <v>12.317</v>
      </c>
      <c r="H9460">
        <f t="shared" si="891"/>
        <v>6.6004999999999994</v>
      </c>
      <c r="I9460">
        <f t="shared" si="892"/>
        <v>83.745500000000007</v>
      </c>
      <c r="J9460">
        <f t="shared" si="898"/>
        <v>-5.0000000000000001E-3</v>
      </c>
      <c r="K9460">
        <f t="shared" si="893"/>
        <v>0.15299999999999955</v>
      </c>
      <c r="L9460">
        <f t="shared" si="894"/>
        <v>9.9432563338301055E-2</v>
      </c>
      <c r="M9460">
        <f t="shared" si="897"/>
        <v>-6.8174366616989383E-3</v>
      </c>
      <c r="N9460">
        <v>1</v>
      </c>
      <c r="O9460">
        <f t="shared" si="899"/>
        <v>-1.1817436661698939E-2</v>
      </c>
      <c r="P9460" s="3">
        <f t="shared" si="900"/>
        <v>4.262385842008884</v>
      </c>
    </row>
    <row r="9461" spans="1:16" x14ac:dyDescent="0.25">
      <c r="A9461" s="1">
        <v>41438.541666666664</v>
      </c>
      <c r="B9461">
        <v>1015.25</v>
      </c>
      <c r="C9461">
        <v>10.957000000000001</v>
      </c>
      <c r="D9461">
        <v>1675.1079999999999</v>
      </c>
      <c r="E9461">
        <v>10.962999999999999</v>
      </c>
      <c r="F9461">
        <v>1030.125</v>
      </c>
      <c r="G9461">
        <v>12.303000000000001</v>
      </c>
      <c r="H9461">
        <f t="shared" si="891"/>
        <v>6.5985799999999992</v>
      </c>
      <c r="I9461">
        <f t="shared" si="892"/>
        <v>83.743580000000009</v>
      </c>
      <c r="J9461">
        <f t="shared" si="898"/>
        <v>-5.0000000000000001E-3</v>
      </c>
      <c r="K9461">
        <f t="shared" si="893"/>
        <v>0.14874999999999999</v>
      </c>
      <c r="L9461">
        <f t="shared" si="894"/>
        <v>9.5186289120715806E-2</v>
      </c>
      <c r="M9461">
        <f t="shared" si="897"/>
        <v>-6.8137108792846309E-3</v>
      </c>
      <c r="N9461">
        <v>1</v>
      </c>
      <c r="O9461">
        <f t="shared" si="899"/>
        <v>-1.1813710879284631E-2</v>
      </c>
      <c r="P9461" s="3">
        <f t="shared" si="900"/>
        <v>3.8234613476423385</v>
      </c>
    </row>
    <row r="9462" spans="1:16" x14ac:dyDescent="0.25">
      <c r="A9462" s="1">
        <v>41438.5625</v>
      </c>
      <c r="B9462">
        <v>1016.325</v>
      </c>
      <c r="C9462">
        <v>10.957000000000001</v>
      </c>
      <c r="D9462">
        <v>1675.925</v>
      </c>
      <c r="E9462">
        <v>10.95</v>
      </c>
      <c r="F9462">
        <v>1031.55</v>
      </c>
      <c r="G9462">
        <v>12.29</v>
      </c>
      <c r="H9462">
        <f t="shared" si="891"/>
        <v>6.5959999999999992</v>
      </c>
      <c r="I9462">
        <f t="shared" si="892"/>
        <v>83.741000000000014</v>
      </c>
      <c r="J9462">
        <f t="shared" si="898"/>
        <v>-5.0000000000000001E-3</v>
      </c>
      <c r="K9462">
        <f t="shared" si="893"/>
        <v>0.15224999999999908</v>
      </c>
      <c r="L9462">
        <f t="shared" si="894"/>
        <v>9.8690014903129203E-2</v>
      </c>
      <c r="M9462">
        <f t="shared" si="897"/>
        <v>-6.8099850968703236E-3</v>
      </c>
      <c r="N9462">
        <v>1</v>
      </c>
      <c r="O9462">
        <f t="shared" si="899"/>
        <v>-1.1809985096870323E-2</v>
      </c>
      <c r="P9462" s="3">
        <f t="shared" si="900"/>
        <v>4.1835673252272461</v>
      </c>
    </row>
    <row r="9463" spans="1:16" x14ac:dyDescent="0.25">
      <c r="A9463" s="1">
        <v>41438.583333333336</v>
      </c>
      <c r="B9463">
        <v>1017.825</v>
      </c>
      <c r="C9463">
        <v>10.957000000000001</v>
      </c>
      <c r="D9463">
        <v>1677.0920000000001</v>
      </c>
      <c r="E9463">
        <v>10.997</v>
      </c>
      <c r="F9463">
        <v>1032.6500000000001</v>
      </c>
      <c r="G9463">
        <v>12.282999999999999</v>
      </c>
      <c r="H9463">
        <f t="shared" si="891"/>
        <v>6.5926700000000009</v>
      </c>
      <c r="I9463">
        <f t="shared" si="892"/>
        <v>83.737670000000008</v>
      </c>
      <c r="J9463">
        <f t="shared" si="898"/>
        <v>-5.0000000000000001E-3</v>
      </c>
      <c r="K9463">
        <f t="shared" si="893"/>
        <v>0.14825000000000046</v>
      </c>
      <c r="L9463">
        <f t="shared" si="894"/>
        <v>9.4693740685544897E-2</v>
      </c>
      <c r="M9463">
        <f t="shared" si="897"/>
        <v>-6.8062593144560162E-3</v>
      </c>
      <c r="N9463">
        <v>1</v>
      </c>
      <c r="O9463">
        <f t="shared" si="899"/>
        <v>-1.1806259314456016E-2</v>
      </c>
      <c r="P9463" s="3">
        <f t="shared" si="900"/>
        <v>3.7743869977700215</v>
      </c>
    </row>
    <row r="9464" spans="1:16" x14ac:dyDescent="0.25">
      <c r="A9464" s="1">
        <v>41438.604166666664</v>
      </c>
      <c r="B9464">
        <v>1018.3</v>
      </c>
      <c r="C9464">
        <v>10.962999999999999</v>
      </c>
      <c r="D9464">
        <v>1677.0329999999999</v>
      </c>
      <c r="E9464">
        <v>10.97</v>
      </c>
      <c r="F9464">
        <v>1033.5999999999999</v>
      </c>
      <c r="G9464">
        <v>12.31</v>
      </c>
      <c r="H9464">
        <f t="shared" si="891"/>
        <v>6.5873299999999997</v>
      </c>
      <c r="I9464">
        <f t="shared" si="892"/>
        <v>83.732330000000005</v>
      </c>
      <c r="J9464">
        <f t="shared" si="898"/>
        <v>-5.0000000000000001E-3</v>
      </c>
      <c r="K9464">
        <f t="shared" si="893"/>
        <v>0.15299999999999955</v>
      </c>
      <c r="L9464">
        <f t="shared" si="894"/>
        <v>9.9447466467958295E-2</v>
      </c>
      <c r="M9464">
        <f t="shared" si="897"/>
        <v>-6.8025335320417088E-3</v>
      </c>
      <c r="N9464">
        <v>1</v>
      </c>
      <c r="O9464">
        <f t="shared" si="899"/>
        <v>-1.180253353204171E-2</v>
      </c>
      <c r="P9464" s="3">
        <f t="shared" si="900"/>
        <v>4.2639767660498</v>
      </c>
    </row>
    <row r="9465" spans="1:16" x14ac:dyDescent="0.25">
      <c r="A9465" s="1">
        <v>41438.625</v>
      </c>
      <c r="B9465">
        <v>1018.95</v>
      </c>
      <c r="C9465">
        <v>10.962999999999999</v>
      </c>
      <c r="D9465">
        <v>1677.7919999999999</v>
      </c>
      <c r="E9465">
        <v>10.943</v>
      </c>
      <c r="F9465">
        <v>1034.2249999999999</v>
      </c>
      <c r="G9465">
        <v>12.323</v>
      </c>
      <c r="H9465">
        <f t="shared" si="891"/>
        <v>6.5884199999999984</v>
      </c>
      <c r="I9465">
        <f t="shared" si="892"/>
        <v>83.73342000000001</v>
      </c>
      <c r="J9465">
        <f t="shared" si="898"/>
        <v>-5.0000000000000001E-3</v>
      </c>
      <c r="K9465">
        <f t="shared" si="893"/>
        <v>0.15274999999999864</v>
      </c>
      <c r="L9465">
        <f t="shared" si="894"/>
        <v>9.9201192250371675E-2</v>
      </c>
      <c r="M9465">
        <f t="shared" si="897"/>
        <v>-6.7988077496274014E-3</v>
      </c>
      <c r="N9465">
        <v>1</v>
      </c>
      <c r="O9465">
        <f t="shared" si="899"/>
        <v>-1.1798807749627402E-2</v>
      </c>
      <c r="P9465" s="3">
        <f t="shared" si="900"/>
        <v>4.2377323000771812</v>
      </c>
    </row>
    <row r="9466" spans="1:16" x14ac:dyDescent="0.25">
      <c r="A9466" s="1">
        <v>41438.645833333336</v>
      </c>
      <c r="B9466">
        <v>1019.6</v>
      </c>
      <c r="C9466">
        <v>10.962999999999999</v>
      </c>
      <c r="D9466">
        <v>1678.317</v>
      </c>
      <c r="E9466">
        <v>10.943</v>
      </c>
      <c r="F9466">
        <v>1034.7249999999999</v>
      </c>
      <c r="G9466">
        <v>12.317</v>
      </c>
      <c r="H9466">
        <f t="shared" si="891"/>
        <v>6.5871699999999995</v>
      </c>
      <c r="I9466">
        <f t="shared" si="892"/>
        <v>83.732170000000011</v>
      </c>
      <c r="J9466">
        <f t="shared" si="898"/>
        <v>-5.0000000000000001E-3</v>
      </c>
      <c r="K9466">
        <f t="shared" si="893"/>
        <v>0.15124999999999886</v>
      </c>
      <c r="L9466">
        <f t="shared" si="894"/>
        <v>9.7704918032786206E-2</v>
      </c>
      <c r="M9466">
        <f t="shared" si="897"/>
        <v>-6.795081967213094E-3</v>
      </c>
      <c r="N9466">
        <v>1</v>
      </c>
      <c r="O9466">
        <f t="shared" si="899"/>
        <v>-1.1795081967213093E-2</v>
      </c>
      <c r="P9466" s="3">
        <f t="shared" si="900"/>
        <v>4.0803588182043553</v>
      </c>
    </row>
    <row r="9467" spans="1:16" x14ac:dyDescent="0.25">
      <c r="A9467" s="1">
        <v>41438.666666666664</v>
      </c>
      <c r="B9467">
        <v>1020.25</v>
      </c>
      <c r="C9467">
        <v>10.962999999999999</v>
      </c>
      <c r="D9467">
        <v>1678.258</v>
      </c>
      <c r="E9467">
        <v>10.962999999999999</v>
      </c>
      <c r="F9467">
        <v>1035.2</v>
      </c>
      <c r="G9467">
        <v>12.39</v>
      </c>
      <c r="H9467">
        <f t="shared" si="891"/>
        <v>6.5800800000000006</v>
      </c>
      <c r="I9467">
        <f t="shared" si="892"/>
        <v>83.725080000000005</v>
      </c>
      <c r="J9467">
        <f t="shared" si="898"/>
        <v>-5.0000000000000001E-3</v>
      </c>
      <c r="K9467">
        <f t="shared" si="893"/>
        <v>0.14950000000000047</v>
      </c>
      <c r="L9467">
        <f t="shared" si="894"/>
        <v>9.5958643815202124E-2</v>
      </c>
      <c r="M9467">
        <f t="shared" si="897"/>
        <v>-6.7913561847987866E-3</v>
      </c>
      <c r="N9467">
        <v>1</v>
      </c>
      <c r="O9467">
        <f t="shared" si="899"/>
        <v>-1.1791356184798787E-2</v>
      </c>
      <c r="P9467" s="3">
        <f t="shared" si="900"/>
        <v>3.901178937125791</v>
      </c>
    </row>
    <row r="9468" spans="1:16" x14ac:dyDescent="0.25">
      <c r="A9468" s="1">
        <v>41438.6875</v>
      </c>
      <c r="B9468">
        <v>1020.45</v>
      </c>
      <c r="C9468">
        <v>10.97</v>
      </c>
      <c r="D9468">
        <v>1678.492</v>
      </c>
      <c r="E9468">
        <v>10.933</v>
      </c>
      <c r="F9468">
        <v>1035.675</v>
      </c>
      <c r="G9468">
        <v>12.356999999999999</v>
      </c>
      <c r="H9468">
        <f t="shared" si="891"/>
        <v>6.5804199999999993</v>
      </c>
      <c r="I9468">
        <f t="shared" si="892"/>
        <v>83.725420000000014</v>
      </c>
      <c r="J9468">
        <f t="shared" si="898"/>
        <v>-5.0000000000000001E-3</v>
      </c>
      <c r="K9468">
        <f t="shared" si="893"/>
        <v>0.15224999999999908</v>
      </c>
      <c r="L9468">
        <f t="shared" si="894"/>
        <v>9.8712369597615049E-2</v>
      </c>
      <c r="M9468">
        <f t="shared" si="897"/>
        <v>-6.7876304023844793E-3</v>
      </c>
      <c r="N9468">
        <v>1</v>
      </c>
      <c r="O9468">
        <f t="shared" si="899"/>
        <v>-1.178763040238448E-2</v>
      </c>
      <c r="P9468" s="3">
        <f t="shared" si="900"/>
        <v>4.1859273410726709</v>
      </c>
    </row>
    <row r="9469" spans="1:16" x14ac:dyDescent="0.25">
      <c r="A9469" s="1">
        <v>41438.708333333336</v>
      </c>
      <c r="B9469">
        <v>1020.675</v>
      </c>
      <c r="C9469">
        <v>10.97</v>
      </c>
      <c r="D9469">
        <v>1678.55</v>
      </c>
      <c r="E9469">
        <v>10.983000000000001</v>
      </c>
      <c r="F9469">
        <v>1035.825</v>
      </c>
      <c r="G9469">
        <v>12.31</v>
      </c>
      <c r="H9469">
        <f t="shared" si="891"/>
        <v>6.5787500000000003</v>
      </c>
      <c r="I9469">
        <f t="shared" si="892"/>
        <v>83.72375000000001</v>
      </c>
      <c r="J9469">
        <f t="shared" si="898"/>
        <v>-5.0000000000000001E-3</v>
      </c>
      <c r="K9469">
        <f t="shared" si="893"/>
        <v>0.15150000000000091</v>
      </c>
      <c r="L9469">
        <f t="shared" si="894"/>
        <v>9.796609538003119E-2</v>
      </c>
      <c r="M9469">
        <f t="shared" si="897"/>
        <v>-6.7839046199701719E-3</v>
      </c>
      <c r="N9469">
        <v>1</v>
      </c>
      <c r="O9469">
        <f t="shared" si="899"/>
        <v>-1.1783904619970172E-2</v>
      </c>
      <c r="P9469" s="3">
        <f t="shared" si="900"/>
        <v>4.1075721169175461</v>
      </c>
    </row>
    <row r="9470" spans="1:16" x14ac:dyDescent="0.25">
      <c r="A9470" s="1">
        <v>41438.729166666664</v>
      </c>
      <c r="B9470">
        <v>1021.1</v>
      </c>
      <c r="C9470">
        <v>10.97</v>
      </c>
      <c r="D9470">
        <v>1678.7249999999999</v>
      </c>
      <c r="E9470">
        <v>10.97</v>
      </c>
      <c r="F9470">
        <v>1036.0999999999999</v>
      </c>
      <c r="G9470">
        <v>12.297000000000001</v>
      </c>
      <c r="H9470">
        <f t="shared" si="891"/>
        <v>6.576249999999999</v>
      </c>
      <c r="I9470">
        <f t="shared" si="892"/>
        <v>83.721250000000012</v>
      </c>
      <c r="J9470">
        <f t="shared" si="898"/>
        <v>-5.0000000000000001E-3</v>
      </c>
      <c r="K9470">
        <f t="shared" si="893"/>
        <v>0.14999999999999886</v>
      </c>
      <c r="L9470">
        <f t="shared" si="894"/>
        <v>9.6469821162443431E-2</v>
      </c>
      <c r="M9470">
        <f t="shared" si="897"/>
        <v>-6.7801788375558645E-3</v>
      </c>
      <c r="N9470">
        <v>1</v>
      </c>
      <c r="O9470">
        <f t="shared" si="899"/>
        <v>-1.1780178837555864E-2</v>
      </c>
      <c r="P9470" s="3">
        <f t="shared" si="900"/>
        <v>3.9531311875282644</v>
      </c>
    </row>
    <row r="9471" spans="1:16" x14ac:dyDescent="0.25">
      <c r="A9471" s="1">
        <v>41438.75</v>
      </c>
      <c r="B9471">
        <v>1021.1</v>
      </c>
      <c r="C9471">
        <v>10.97</v>
      </c>
      <c r="D9471">
        <v>1678.7249999999999</v>
      </c>
      <c r="E9471">
        <v>10.95</v>
      </c>
      <c r="F9471">
        <v>1036.3</v>
      </c>
      <c r="G9471">
        <v>12.303000000000001</v>
      </c>
      <c r="H9471">
        <f t="shared" si="891"/>
        <v>6.576249999999999</v>
      </c>
      <c r="I9471">
        <f t="shared" si="892"/>
        <v>83.721250000000012</v>
      </c>
      <c r="J9471">
        <f t="shared" si="898"/>
        <v>-5.0000000000000001E-3</v>
      </c>
      <c r="K9471">
        <f t="shared" si="893"/>
        <v>0.15199999999999933</v>
      </c>
      <c r="L9471">
        <f t="shared" si="894"/>
        <v>9.8473546944858215E-2</v>
      </c>
      <c r="M9471">
        <f t="shared" si="897"/>
        <v>-6.7764530551415571E-3</v>
      </c>
      <c r="N9471">
        <v>1</v>
      </c>
      <c r="O9471">
        <f t="shared" si="899"/>
        <v>-1.1776453055141557E-2</v>
      </c>
      <c r="P9471" s="3">
        <f t="shared" si="900"/>
        <v>4.160755685045026</v>
      </c>
    </row>
    <row r="9472" spans="1:16" x14ac:dyDescent="0.25">
      <c r="A9472" s="1">
        <v>41438.770833333336</v>
      </c>
      <c r="B9472">
        <v>1021.325</v>
      </c>
      <c r="C9472">
        <v>10.97</v>
      </c>
      <c r="D9472">
        <v>1678.9580000000001</v>
      </c>
      <c r="E9472">
        <v>11.037000000000001</v>
      </c>
      <c r="F9472">
        <v>1036.9000000000001</v>
      </c>
      <c r="G9472">
        <v>12.297000000000001</v>
      </c>
      <c r="H9472">
        <f t="shared" si="891"/>
        <v>6.5763300000000005</v>
      </c>
      <c r="I9472">
        <f t="shared" si="892"/>
        <v>83.721330000000009</v>
      </c>
      <c r="J9472">
        <f t="shared" si="898"/>
        <v>-5.0000000000000001E-3</v>
      </c>
      <c r="K9472">
        <f t="shared" si="893"/>
        <v>0.15575000000000044</v>
      </c>
      <c r="L9472">
        <f t="shared" si="894"/>
        <v>0.10222727272727364</v>
      </c>
      <c r="M9472">
        <f t="shared" si="897"/>
        <v>-6.7727272727272497E-3</v>
      </c>
      <c r="N9472">
        <v>1</v>
      </c>
      <c r="O9472">
        <f t="shared" si="899"/>
        <v>-1.1772727272727251E-2</v>
      </c>
      <c r="P9472" s="3">
        <f t="shared" si="900"/>
        <v>4.5669654587437529</v>
      </c>
    </row>
    <row r="9473" spans="1:16" x14ac:dyDescent="0.25">
      <c r="A9473" s="1">
        <v>41438.791666666664</v>
      </c>
      <c r="B9473">
        <v>1021.975</v>
      </c>
      <c r="C9473">
        <v>10.97</v>
      </c>
      <c r="D9473">
        <v>1678.9580000000001</v>
      </c>
      <c r="E9473">
        <v>10.943</v>
      </c>
      <c r="F9473">
        <v>1037.25</v>
      </c>
      <c r="G9473">
        <v>12.29</v>
      </c>
      <c r="H9473">
        <f t="shared" si="891"/>
        <v>6.5698300000000005</v>
      </c>
      <c r="I9473">
        <f t="shared" si="892"/>
        <v>83.714830000000006</v>
      </c>
      <c r="J9473">
        <f t="shared" si="898"/>
        <v>-5.0000000000000001E-3</v>
      </c>
      <c r="K9473">
        <f t="shared" si="893"/>
        <v>0.15274999999999977</v>
      </c>
      <c r="L9473">
        <f t="shared" si="894"/>
        <v>9.9230998509687279E-2</v>
      </c>
      <c r="M9473">
        <f t="shared" si="897"/>
        <v>-6.7690014903129423E-3</v>
      </c>
      <c r="N9473">
        <v>1</v>
      </c>
      <c r="O9473">
        <f t="shared" si="899"/>
        <v>-1.1769001490312942E-2</v>
      </c>
      <c r="P9473" s="3">
        <f t="shared" si="900"/>
        <v>4.2409034783545003</v>
      </c>
    </row>
    <row r="9474" spans="1:16" x14ac:dyDescent="0.25">
      <c r="A9474" s="1">
        <v>41438.8125</v>
      </c>
      <c r="B9474">
        <v>1021.95</v>
      </c>
      <c r="C9474">
        <v>10.977</v>
      </c>
      <c r="D9474">
        <v>1678.9</v>
      </c>
      <c r="E9474">
        <v>10.97</v>
      </c>
      <c r="F9474">
        <v>1037.25</v>
      </c>
      <c r="G9474">
        <v>12.282999999999999</v>
      </c>
      <c r="H9474">
        <f t="shared" ref="H9474:H9537" si="901">(D9474-B9474)/100</f>
        <v>6.5695000000000006</v>
      </c>
      <c r="I9474">
        <f t="shared" ref="I9474:I9537" si="902">I$1+H9474+J9474</f>
        <v>83.714500000000015</v>
      </c>
      <c r="J9474">
        <f t="shared" si="898"/>
        <v>-5.0000000000000001E-3</v>
      </c>
      <c r="K9474">
        <f t="shared" ref="K9474:K9537" si="903">(F9474-B9474)/100</f>
        <v>0.15299999999999955</v>
      </c>
      <c r="L9474">
        <f t="shared" ref="L9474:L9537" si="904">(K9474-($K$4-$R$4))+M9474</f>
        <v>9.9484724292101367E-2</v>
      </c>
      <c r="M9474">
        <f t="shared" si="897"/>
        <v>-6.765275707898635E-3</v>
      </c>
      <c r="N9474">
        <v>1</v>
      </c>
      <c r="O9474">
        <f t="shared" si="899"/>
        <v>-1.1765275707898634E-2</v>
      </c>
      <c r="P9474" s="3">
        <f t="shared" ref="P9474:P9537" si="905">1336*(POWER(L9474,2.49))</f>
        <v>4.2679556305491255</v>
      </c>
    </row>
    <row r="9475" spans="1:16" x14ac:dyDescent="0.25">
      <c r="A9475" s="1">
        <v>41438.833333333336</v>
      </c>
      <c r="B9475">
        <v>1022.375</v>
      </c>
      <c r="C9475">
        <v>10.977</v>
      </c>
      <c r="D9475">
        <v>1678.7829999999999</v>
      </c>
      <c r="E9475">
        <v>10.933</v>
      </c>
      <c r="F9475">
        <v>1037.7249999999999</v>
      </c>
      <c r="G9475">
        <v>12.282999999999999</v>
      </c>
      <c r="H9475">
        <f t="shared" si="901"/>
        <v>6.5640799999999988</v>
      </c>
      <c r="I9475">
        <f t="shared" si="902"/>
        <v>83.709080000000014</v>
      </c>
      <c r="J9475">
        <f t="shared" si="898"/>
        <v>-5.0000000000000001E-3</v>
      </c>
      <c r="K9475">
        <f t="shared" si="903"/>
        <v>0.15349999999999908</v>
      </c>
      <c r="L9475">
        <f t="shared" si="904"/>
        <v>9.9988450074515192E-2</v>
      </c>
      <c r="M9475">
        <f t="shared" si="897"/>
        <v>-6.7615499254843276E-3</v>
      </c>
      <c r="N9475">
        <v>1</v>
      </c>
      <c r="O9475">
        <f t="shared" si="899"/>
        <v>-1.1761549925484328E-2</v>
      </c>
      <c r="P9475" s="3">
        <f t="shared" si="905"/>
        <v>4.3219680376422849</v>
      </c>
    </row>
    <row r="9476" spans="1:16" x14ac:dyDescent="0.25">
      <c r="A9476" s="1">
        <v>41438.854166666664</v>
      </c>
      <c r="B9476">
        <v>1022.8</v>
      </c>
      <c r="C9476">
        <v>10.977</v>
      </c>
      <c r="D9476">
        <v>1679.425</v>
      </c>
      <c r="E9476">
        <v>10.97</v>
      </c>
      <c r="F9476">
        <v>1037.875</v>
      </c>
      <c r="G9476">
        <v>12.282999999999999</v>
      </c>
      <c r="H9476">
        <f t="shared" si="901"/>
        <v>6.5662500000000001</v>
      </c>
      <c r="I9476">
        <f t="shared" si="902"/>
        <v>83.711250000000007</v>
      </c>
      <c r="J9476">
        <f t="shared" si="898"/>
        <v>-5.0000000000000001E-3</v>
      </c>
      <c r="K9476">
        <f t="shared" si="903"/>
        <v>0.15075000000000047</v>
      </c>
      <c r="L9476">
        <f t="shared" si="904"/>
        <v>9.7242175856930888E-2</v>
      </c>
      <c r="M9476">
        <f t="shared" ref="M9476:M9539" si="906">M9475+((0.007-0.002)/1342)</f>
        <v>-6.7578241430700202E-3</v>
      </c>
      <c r="N9476">
        <v>1</v>
      </c>
      <c r="O9476">
        <f t="shared" si="899"/>
        <v>-1.1757824143070021E-2</v>
      </c>
      <c r="P9476" s="3">
        <f t="shared" si="905"/>
        <v>4.032409054165881</v>
      </c>
    </row>
    <row r="9477" spans="1:16" x14ac:dyDescent="0.25">
      <c r="A9477" s="1">
        <v>41438.875</v>
      </c>
      <c r="B9477">
        <v>1023.225</v>
      </c>
      <c r="C9477">
        <v>10.977</v>
      </c>
      <c r="D9477">
        <v>1679.425</v>
      </c>
      <c r="E9477">
        <v>10.92</v>
      </c>
      <c r="F9477">
        <v>1038.5250000000001</v>
      </c>
      <c r="G9477">
        <v>12.276999999999999</v>
      </c>
      <c r="H9477">
        <f t="shared" si="901"/>
        <v>6.5619999999999994</v>
      </c>
      <c r="I9477">
        <f t="shared" si="902"/>
        <v>83.707000000000008</v>
      </c>
      <c r="J9477">
        <f t="shared" si="898"/>
        <v>-5.0000000000000001E-3</v>
      </c>
      <c r="K9477">
        <f t="shared" si="903"/>
        <v>0.15300000000000069</v>
      </c>
      <c r="L9477">
        <f t="shared" si="904"/>
        <v>9.9495901639345422E-2</v>
      </c>
      <c r="M9477">
        <f t="shared" si="906"/>
        <v>-6.7540983606557128E-3</v>
      </c>
      <c r="N9477">
        <v>1</v>
      </c>
      <c r="O9477">
        <f t="shared" si="899"/>
        <v>-1.1754098360655713E-2</v>
      </c>
      <c r="P9477" s="3">
        <f t="shared" si="905"/>
        <v>4.2691497229546878</v>
      </c>
    </row>
    <row r="9478" spans="1:16" x14ac:dyDescent="0.25">
      <c r="A9478" s="1">
        <v>41438.895833333336</v>
      </c>
      <c r="B9478">
        <v>1023.875</v>
      </c>
      <c r="C9478">
        <v>10.977</v>
      </c>
      <c r="D9478">
        <v>1680.242</v>
      </c>
      <c r="E9478">
        <v>10.95</v>
      </c>
      <c r="F9478">
        <v>1039</v>
      </c>
      <c r="G9478">
        <v>12.276999999999999</v>
      </c>
      <c r="H9478">
        <f t="shared" si="901"/>
        <v>6.5636699999999992</v>
      </c>
      <c r="I9478">
        <f t="shared" si="902"/>
        <v>83.708670000000012</v>
      </c>
      <c r="J9478">
        <f t="shared" ref="J9478:J9541" si="907">J9477</f>
        <v>-5.0000000000000001E-3</v>
      </c>
      <c r="K9478">
        <f t="shared" si="903"/>
        <v>0.15125</v>
      </c>
      <c r="L9478">
        <f t="shared" si="904"/>
        <v>9.7749627421759036E-2</v>
      </c>
      <c r="M9478">
        <f t="shared" si="906"/>
        <v>-6.7503725782414054E-3</v>
      </c>
      <c r="N9478">
        <v>1</v>
      </c>
      <c r="O9478">
        <f t="shared" si="899"/>
        <v>-1.1750372578241405E-2</v>
      </c>
      <c r="P9478" s="3">
        <f t="shared" si="905"/>
        <v>4.0850096223767203</v>
      </c>
    </row>
    <row r="9479" spans="1:16" x14ac:dyDescent="0.25">
      <c r="A9479" s="1">
        <v>41438.916666666664</v>
      </c>
      <c r="B9479">
        <v>1024.2750000000001</v>
      </c>
      <c r="C9479">
        <v>10.983000000000001</v>
      </c>
      <c r="D9479">
        <v>1679.8920000000001</v>
      </c>
      <c r="E9479">
        <v>10.95</v>
      </c>
      <c r="F9479">
        <v>1039.3</v>
      </c>
      <c r="G9479">
        <v>12.276999999999999</v>
      </c>
      <c r="H9479">
        <f t="shared" si="901"/>
        <v>6.5561699999999998</v>
      </c>
      <c r="I9479">
        <f t="shared" si="902"/>
        <v>83.701170000000005</v>
      </c>
      <c r="J9479">
        <f t="shared" si="907"/>
        <v>-5.0000000000000001E-3</v>
      </c>
      <c r="K9479">
        <f t="shared" si="903"/>
        <v>0.15024999999999863</v>
      </c>
      <c r="L9479">
        <f t="shared" si="904"/>
        <v>9.6753353204171985E-2</v>
      </c>
      <c r="M9479">
        <f t="shared" si="906"/>
        <v>-6.746646795827098E-3</v>
      </c>
      <c r="N9479">
        <v>1</v>
      </c>
      <c r="O9479">
        <f t="shared" si="899"/>
        <v>-1.1746646795827098E-2</v>
      </c>
      <c r="P9479" s="3">
        <f t="shared" si="905"/>
        <v>3.9821247511150926</v>
      </c>
    </row>
    <row r="9480" spans="1:16" x14ac:dyDescent="0.25">
      <c r="A9480" s="1">
        <v>41438.9375</v>
      </c>
      <c r="B9480">
        <v>1024.7</v>
      </c>
      <c r="C9480">
        <v>10.983000000000001</v>
      </c>
      <c r="D9480">
        <v>1679.8920000000001</v>
      </c>
      <c r="E9480">
        <v>10.983000000000001</v>
      </c>
      <c r="F9480">
        <v>1039.4749999999999</v>
      </c>
      <c r="G9480">
        <v>12.276999999999999</v>
      </c>
      <c r="H9480">
        <f t="shared" si="901"/>
        <v>6.55192</v>
      </c>
      <c r="I9480">
        <f t="shared" si="902"/>
        <v>83.696920000000006</v>
      </c>
      <c r="J9480">
        <f t="shared" si="907"/>
        <v>-5.0000000000000001E-3</v>
      </c>
      <c r="K9480">
        <f t="shared" si="903"/>
        <v>0.14774999999999863</v>
      </c>
      <c r="L9480">
        <f t="shared" si="904"/>
        <v>9.4257078986586279E-2</v>
      </c>
      <c r="M9480">
        <f t="shared" si="906"/>
        <v>-6.7429210134127907E-3</v>
      </c>
      <c r="N9480">
        <v>1</v>
      </c>
      <c r="O9480">
        <f t="shared" si="899"/>
        <v>-1.1742921013412792E-2</v>
      </c>
      <c r="P9480" s="3">
        <f t="shared" si="905"/>
        <v>3.73119769662802</v>
      </c>
    </row>
    <row r="9481" spans="1:16" x14ac:dyDescent="0.25">
      <c r="A9481" s="1">
        <v>41438.958333333336</v>
      </c>
      <c r="B9481">
        <v>1024.925</v>
      </c>
      <c r="C9481">
        <v>10.983000000000001</v>
      </c>
      <c r="D9481">
        <v>1680.5920000000001</v>
      </c>
      <c r="E9481">
        <v>10.983000000000001</v>
      </c>
      <c r="F9481">
        <v>1039.95</v>
      </c>
      <c r="G9481">
        <v>12.276999999999999</v>
      </c>
      <c r="H9481">
        <f t="shared" si="901"/>
        <v>6.5566700000000013</v>
      </c>
      <c r="I9481">
        <f t="shared" si="902"/>
        <v>83.701670000000007</v>
      </c>
      <c r="J9481">
        <f t="shared" si="907"/>
        <v>-5.0000000000000001E-3</v>
      </c>
      <c r="K9481">
        <f t="shared" si="903"/>
        <v>0.15025000000000091</v>
      </c>
      <c r="L9481">
        <f t="shared" si="904"/>
        <v>9.6760804769002867E-2</v>
      </c>
      <c r="M9481">
        <f t="shared" si="906"/>
        <v>-6.7391952309984833E-3</v>
      </c>
      <c r="N9481">
        <v>1</v>
      </c>
      <c r="O9481">
        <f t="shared" si="899"/>
        <v>-1.1739195230998483E-2</v>
      </c>
      <c r="P9481" s="3">
        <f t="shared" si="905"/>
        <v>3.9828884472374417</v>
      </c>
    </row>
    <row r="9482" spans="1:16" x14ac:dyDescent="0.25">
      <c r="A9482" s="1">
        <v>41438.979166666664</v>
      </c>
      <c r="B9482">
        <v>1025.3499999999999</v>
      </c>
      <c r="C9482">
        <v>10.983000000000001</v>
      </c>
      <c r="D9482">
        <v>1680.4169999999999</v>
      </c>
      <c r="E9482">
        <v>10.95</v>
      </c>
      <c r="F9482">
        <v>1040.0999999999999</v>
      </c>
      <c r="G9482">
        <v>12.276999999999999</v>
      </c>
      <c r="H9482">
        <f t="shared" si="901"/>
        <v>6.5506700000000002</v>
      </c>
      <c r="I9482">
        <f t="shared" si="902"/>
        <v>83.695670000000007</v>
      </c>
      <c r="J9482">
        <f t="shared" si="907"/>
        <v>-5.0000000000000001E-3</v>
      </c>
      <c r="K9482">
        <f t="shared" si="903"/>
        <v>0.14749999999999999</v>
      </c>
      <c r="L9482">
        <f t="shared" si="904"/>
        <v>9.4014530551416259E-2</v>
      </c>
      <c r="M9482">
        <f t="shared" si="906"/>
        <v>-6.7354694485841759E-3</v>
      </c>
      <c r="N9482">
        <v>1</v>
      </c>
      <c r="O9482">
        <f t="shared" si="899"/>
        <v>-1.1735469448584175E-2</v>
      </c>
      <c r="P9482" s="3">
        <f t="shared" si="905"/>
        <v>3.7073361229989295</v>
      </c>
    </row>
    <row r="9483" spans="1:16" x14ac:dyDescent="0.25">
      <c r="A9483" s="1">
        <v>41439</v>
      </c>
      <c r="B9483">
        <v>1025.125</v>
      </c>
      <c r="C9483">
        <v>10.983000000000001</v>
      </c>
      <c r="D9483">
        <v>1680.825</v>
      </c>
      <c r="E9483">
        <v>10.962999999999999</v>
      </c>
      <c r="F9483">
        <v>1040.425</v>
      </c>
      <c r="G9483">
        <v>12.276999999999999</v>
      </c>
      <c r="H9483">
        <f t="shared" si="901"/>
        <v>6.5570000000000004</v>
      </c>
      <c r="I9483">
        <f t="shared" si="902"/>
        <v>83.702000000000012</v>
      </c>
      <c r="J9483">
        <f t="shared" si="907"/>
        <v>-5.0000000000000001E-3</v>
      </c>
      <c r="K9483">
        <f t="shared" si="903"/>
        <v>0.15299999999999955</v>
      </c>
      <c r="L9483">
        <f t="shared" si="904"/>
        <v>9.951825633383013E-2</v>
      </c>
      <c r="M9483">
        <f t="shared" si="906"/>
        <v>-6.7317436661698685E-3</v>
      </c>
      <c r="N9483">
        <v>1</v>
      </c>
      <c r="O9483">
        <f t="shared" si="899"/>
        <v>-1.1731743666169869E-2</v>
      </c>
      <c r="P9483" s="3">
        <f t="shared" si="905"/>
        <v>4.271538507450642</v>
      </c>
    </row>
    <row r="9484" spans="1:16" x14ac:dyDescent="0.25">
      <c r="A9484" s="1">
        <v>41439.020833333336</v>
      </c>
      <c r="B9484">
        <v>1025.3499999999999</v>
      </c>
      <c r="C9484">
        <v>10.983000000000001</v>
      </c>
      <c r="D9484">
        <v>1680.942</v>
      </c>
      <c r="E9484">
        <v>10.983000000000001</v>
      </c>
      <c r="F9484">
        <v>1040.425</v>
      </c>
      <c r="G9484">
        <v>12.276999999999999</v>
      </c>
      <c r="H9484">
        <f t="shared" si="901"/>
        <v>6.5559200000000013</v>
      </c>
      <c r="I9484">
        <f t="shared" si="902"/>
        <v>83.700920000000011</v>
      </c>
      <c r="J9484">
        <f t="shared" si="907"/>
        <v>-5.0000000000000001E-3</v>
      </c>
      <c r="K9484">
        <f t="shared" si="903"/>
        <v>0.15075000000000047</v>
      </c>
      <c r="L9484">
        <f t="shared" si="904"/>
        <v>9.7271982116245354E-2</v>
      </c>
      <c r="M9484">
        <f t="shared" si="906"/>
        <v>-6.7280178837555611E-3</v>
      </c>
      <c r="N9484">
        <v>1</v>
      </c>
      <c r="O9484">
        <f t="shared" si="899"/>
        <v>-1.1728017883755562E-2</v>
      </c>
      <c r="P9484" s="3">
        <f t="shared" si="905"/>
        <v>4.0354873893242313</v>
      </c>
    </row>
    <row r="9485" spans="1:16" x14ac:dyDescent="0.25">
      <c r="A9485" s="1">
        <v>41439.041666666664</v>
      </c>
      <c r="B9485">
        <v>1025.55</v>
      </c>
      <c r="C9485">
        <v>10.983000000000001</v>
      </c>
      <c r="D9485">
        <v>1680.825</v>
      </c>
      <c r="E9485">
        <v>10.977</v>
      </c>
      <c r="F9485">
        <v>1040.25</v>
      </c>
      <c r="G9485">
        <v>12.27</v>
      </c>
      <c r="H9485">
        <f t="shared" si="901"/>
        <v>6.5527500000000005</v>
      </c>
      <c r="I9485">
        <f t="shared" si="902"/>
        <v>83.697750000000013</v>
      </c>
      <c r="J9485">
        <f t="shared" si="907"/>
        <v>-5.0000000000000001E-3</v>
      </c>
      <c r="K9485">
        <f t="shared" si="903"/>
        <v>0.14700000000000046</v>
      </c>
      <c r="L9485">
        <f t="shared" si="904"/>
        <v>9.352570789865966E-2</v>
      </c>
      <c r="M9485">
        <f t="shared" si="906"/>
        <v>-6.7242921013412537E-3</v>
      </c>
      <c r="N9485">
        <v>1</v>
      </c>
      <c r="O9485">
        <f t="shared" si="899"/>
        <v>-1.1724292101341254E-2</v>
      </c>
      <c r="P9485" s="3">
        <f t="shared" si="905"/>
        <v>3.6595244934998306</v>
      </c>
    </row>
    <row r="9486" spans="1:16" x14ac:dyDescent="0.25">
      <c r="A9486" s="1">
        <v>41439.0625</v>
      </c>
      <c r="B9486">
        <v>1025.55</v>
      </c>
      <c r="C9486">
        <v>10.983000000000001</v>
      </c>
      <c r="D9486">
        <v>1681.2329999999999</v>
      </c>
      <c r="E9486">
        <v>10.997</v>
      </c>
      <c r="F9486">
        <v>1040.425</v>
      </c>
      <c r="G9486">
        <v>12.27</v>
      </c>
      <c r="H9486">
        <f t="shared" si="901"/>
        <v>6.5568299999999997</v>
      </c>
      <c r="I9486">
        <f t="shared" si="902"/>
        <v>83.701830000000015</v>
      </c>
      <c r="J9486">
        <f t="shared" si="907"/>
        <v>-5.0000000000000001E-3</v>
      </c>
      <c r="K9486">
        <f t="shared" si="903"/>
        <v>0.14874999999999999</v>
      </c>
      <c r="L9486">
        <f t="shared" si="904"/>
        <v>9.5279433681073486E-2</v>
      </c>
      <c r="M9486">
        <f t="shared" si="906"/>
        <v>-6.7205663189269464E-3</v>
      </c>
      <c r="N9486">
        <v>1</v>
      </c>
      <c r="O9486">
        <f t="shared" si="899"/>
        <v>-1.1720566318926946E-2</v>
      </c>
      <c r="P9486" s="3">
        <f t="shared" si="905"/>
        <v>3.8327843479157266</v>
      </c>
    </row>
    <row r="9487" spans="1:16" x14ac:dyDescent="0.25">
      <c r="A9487" s="1">
        <v>41439.083333333336</v>
      </c>
      <c r="B9487">
        <v>1025.3499999999999</v>
      </c>
      <c r="C9487">
        <v>10.983000000000001</v>
      </c>
      <c r="D9487">
        <v>1680.5329999999999</v>
      </c>
      <c r="E9487">
        <v>10.997</v>
      </c>
      <c r="F9487">
        <v>1040.25</v>
      </c>
      <c r="G9487">
        <v>12.27</v>
      </c>
      <c r="H9487">
        <f t="shared" si="901"/>
        <v>6.5518299999999998</v>
      </c>
      <c r="I9487">
        <f t="shared" si="902"/>
        <v>83.696830000000006</v>
      </c>
      <c r="J9487">
        <f t="shared" si="907"/>
        <v>-5.0000000000000001E-3</v>
      </c>
      <c r="K9487">
        <f t="shared" si="903"/>
        <v>0.14900000000000091</v>
      </c>
      <c r="L9487">
        <f t="shared" si="904"/>
        <v>9.5533159463488712E-2</v>
      </c>
      <c r="M9487">
        <f t="shared" si="906"/>
        <v>-6.716840536512639E-3</v>
      </c>
      <c r="N9487">
        <v>1</v>
      </c>
      <c r="O9487">
        <f t="shared" si="899"/>
        <v>-1.1716840536512639E-2</v>
      </c>
      <c r="P9487" s="3">
        <f t="shared" si="905"/>
        <v>3.8582491488593877</v>
      </c>
    </row>
    <row r="9488" spans="1:16" x14ac:dyDescent="0.25">
      <c r="A9488" s="1">
        <v>41439.104166666664</v>
      </c>
      <c r="B9488">
        <v>1025.3499999999999</v>
      </c>
      <c r="C9488">
        <v>10.983000000000001</v>
      </c>
      <c r="D9488">
        <v>1681</v>
      </c>
      <c r="E9488">
        <v>10.977</v>
      </c>
      <c r="F9488">
        <v>1040.25</v>
      </c>
      <c r="G9488">
        <v>12.27</v>
      </c>
      <c r="H9488">
        <f t="shared" si="901"/>
        <v>6.5565000000000007</v>
      </c>
      <c r="I9488">
        <f t="shared" si="902"/>
        <v>83.70150000000001</v>
      </c>
      <c r="J9488">
        <f t="shared" si="907"/>
        <v>-5.0000000000000001E-3</v>
      </c>
      <c r="K9488">
        <f t="shared" si="903"/>
        <v>0.14900000000000091</v>
      </c>
      <c r="L9488">
        <f t="shared" si="904"/>
        <v>9.5536885245903022E-2</v>
      </c>
      <c r="M9488">
        <f t="shared" si="906"/>
        <v>-6.7131147540983316E-3</v>
      </c>
      <c r="N9488">
        <v>1</v>
      </c>
      <c r="O9488">
        <f t="shared" si="899"/>
        <v>-1.1713114754098333E-2</v>
      </c>
      <c r="P9488" s="3">
        <f t="shared" si="905"/>
        <v>3.8586238332338572</v>
      </c>
    </row>
    <row r="9489" spans="1:16" x14ac:dyDescent="0.25">
      <c r="A9489" s="1">
        <v>41439.125</v>
      </c>
      <c r="B9489">
        <v>1025.175</v>
      </c>
      <c r="C9489">
        <v>10.99</v>
      </c>
      <c r="D9489">
        <v>1680.4749999999999</v>
      </c>
      <c r="E9489">
        <v>10.962999999999999</v>
      </c>
      <c r="F9489">
        <v>1040.25</v>
      </c>
      <c r="G9489">
        <v>12.27</v>
      </c>
      <c r="H9489">
        <f t="shared" si="901"/>
        <v>6.5529999999999999</v>
      </c>
      <c r="I9489">
        <f t="shared" si="902"/>
        <v>83.698000000000008</v>
      </c>
      <c r="J9489">
        <f t="shared" si="907"/>
        <v>-5.0000000000000001E-3</v>
      </c>
      <c r="K9489">
        <f t="shared" si="903"/>
        <v>0.15075000000000047</v>
      </c>
      <c r="L9489">
        <f t="shared" si="904"/>
        <v>9.729061102831689E-2</v>
      </c>
      <c r="M9489">
        <f t="shared" si="906"/>
        <v>-6.7093889716840242E-3</v>
      </c>
      <c r="N9489">
        <v>1</v>
      </c>
      <c r="O9489">
        <f t="shared" si="899"/>
        <v>-1.1709388971684024E-2</v>
      </c>
      <c r="P9489" s="3">
        <f t="shared" si="905"/>
        <v>4.0374120626634875</v>
      </c>
    </row>
    <row r="9490" spans="1:16" x14ac:dyDescent="0.25">
      <c r="A9490" s="1">
        <v>41439.145833333336</v>
      </c>
      <c r="B9490">
        <v>1025.3499999999999</v>
      </c>
      <c r="C9490">
        <v>10.983000000000001</v>
      </c>
      <c r="D9490">
        <v>1681.058</v>
      </c>
      <c r="E9490">
        <v>10.997</v>
      </c>
      <c r="F9490">
        <v>1040.25</v>
      </c>
      <c r="G9490">
        <v>12.27</v>
      </c>
      <c r="H9490">
        <f t="shared" si="901"/>
        <v>6.5570800000000009</v>
      </c>
      <c r="I9490">
        <f t="shared" si="902"/>
        <v>83.702080000000009</v>
      </c>
      <c r="J9490">
        <f t="shared" si="907"/>
        <v>-5.0000000000000001E-3</v>
      </c>
      <c r="K9490">
        <f t="shared" si="903"/>
        <v>0.14900000000000091</v>
      </c>
      <c r="L9490">
        <f t="shared" si="904"/>
        <v>9.5544336810731642E-2</v>
      </c>
      <c r="M9490">
        <f t="shared" si="906"/>
        <v>-6.7056631892697168E-3</v>
      </c>
      <c r="N9490">
        <v>1</v>
      </c>
      <c r="O9490">
        <f t="shared" si="899"/>
        <v>-1.1705663189269716E-2</v>
      </c>
      <c r="P9490" s="3">
        <f t="shared" si="905"/>
        <v>3.8593732673011005</v>
      </c>
    </row>
    <row r="9491" spans="1:16" x14ac:dyDescent="0.25">
      <c r="A9491" s="1">
        <v>41439.166666666664</v>
      </c>
      <c r="B9491">
        <v>1025.3499999999999</v>
      </c>
      <c r="C9491">
        <v>10.983000000000001</v>
      </c>
      <c r="D9491">
        <v>1680.65</v>
      </c>
      <c r="E9491">
        <v>10.927</v>
      </c>
      <c r="F9491">
        <v>1040.425</v>
      </c>
      <c r="G9491">
        <v>12.263</v>
      </c>
      <c r="H9491">
        <f t="shared" si="901"/>
        <v>6.5530000000000017</v>
      </c>
      <c r="I9491">
        <f t="shared" si="902"/>
        <v>83.698000000000008</v>
      </c>
      <c r="J9491">
        <f t="shared" si="907"/>
        <v>-5.0000000000000001E-3</v>
      </c>
      <c r="K9491">
        <f t="shared" si="903"/>
        <v>0.15075000000000047</v>
      </c>
      <c r="L9491">
        <f t="shared" si="904"/>
        <v>9.7298062593145496E-2</v>
      </c>
      <c r="M9491">
        <f t="shared" si="906"/>
        <v>-6.7019374068554094E-3</v>
      </c>
      <c r="N9491">
        <v>1</v>
      </c>
      <c r="O9491">
        <f t="shared" si="899"/>
        <v>-1.170193740685541E-2</v>
      </c>
      <c r="P9491" s="3">
        <f t="shared" si="905"/>
        <v>4.038182085769221</v>
      </c>
    </row>
    <row r="9492" spans="1:16" x14ac:dyDescent="0.25">
      <c r="A9492" s="1">
        <v>41439.1875</v>
      </c>
      <c r="B9492">
        <v>1025.3499999999999</v>
      </c>
      <c r="C9492">
        <v>10.983000000000001</v>
      </c>
      <c r="D9492">
        <v>1680.883</v>
      </c>
      <c r="E9492">
        <v>11.023</v>
      </c>
      <c r="F9492">
        <v>1040.25</v>
      </c>
      <c r="G9492">
        <v>12.263</v>
      </c>
      <c r="H9492">
        <f t="shared" si="901"/>
        <v>6.5553300000000014</v>
      </c>
      <c r="I9492">
        <f t="shared" si="902"/>
        <v>83.700330000000008</v>
      </c>
      <c r="J9492">
        <f t="shared" si="907"/>
        <v>-5.0000000000000001E-3</v>
      </c>
      <c r="K9492">
        <f t="shared" si="903"/>
        <v>0.14900000000000091</v>
      </c>
      <c r="L9492">
        <f t="shared" si="904"/>
        <v>9.5551788375560248E-2</v>
      </c>
      <c r="M9492">
        <f t="shared" si="906"/>
        <v>-6.698211624441102E-3</v>
      </c>
      <c r="N9492">
        <v>1</v>
      </c>
      <c r="O9492">
        <f t="shared" si="899"/>
        <v>-1.1698211624441103E-2</v>
      </c>
      <c r="P9492" s="3">
        <f t="shared" si="905"/>
        <v>3.8601227884621876</v>
      </c>
    </row>
    <row r="9493" spans="1:16" x14ac:dyDescent="0.25">
      <c r="A9493" s="1">
        <v>41439.208333333336</v>
      </c>
      <c r="B9493">
        <v>1025.125</v>
      </c>
      <c r="C9493">
        <v>10.983000000000001</v>
      </c>
      <c r="D9493">
        <v>1680.65</v>
      </c>
      <c r="E9493">
        <v>11.01</v>
      </c>
      <c r="F9493">
        <v>1040.425</v>
      </c>
      <c r="G9493">
        <v>12.27</v>
      </c>
      <c r="H9493">
        <f t="shared" si="901"/>
        <v>6.5552500000000009</v>
      </c>
      <c r="I9493">
        <f t="shared" si="902"/>
        <v>83.700250000000011</v>
      </c>
      <c r="J9493">
        <f t="shared" si="907"/>
        <v>-5.0000000000000001E-3</v>
      </c>
      <c r="K9493">
        <f t="shared" si="903"/>
        <v>0.15299999999999955</v>
      </c>
      <c r="L9493">
        <f t="shared" si="904"/>
        <v>9.9555514157973202E-2</v>
      </c>
      <c r="M9493">
        <f t="shared" si="906"/>
        <v>-6.6944858420267947E-3</v>
      </c>
      <c r="N9493">
        <v>1</v>
      </c>
      <c r="O9493">
        <f t="shared" si="899"/>
        <v>-1.1694485842026795E-2</v>
      </c>
      <c r="P9493" s="3">
        <f t="shared" si="905"/>
        <v>4.2755215919955871</v>
      </c>
    </row>
    <row r="9494" spans="1:16" x14ac:dyDescent="0.25">
      <c r="A9494" s="1">
        <v>41439.229166666664</v>
      </c>
      <c r="B9494">
        <v>1025.55</v>
      </c>
      <c r="C9494">
        <v>10.983000000000001</v>
      </c>
      <c r="D9494">
        <v>1681.117</v>
      </c>
      <c r="E9494">
        <v>10.95</v>
      </c>
      <c r="F9494">
        <v>1040.575</v>
      </c>
      <c r="G9494">
        <v>12.27</v>
      </c>
      <c r="H9494">
        <f t="shared" si="901"/>
        <v>6.5556700000000001</v>
      </c>
      <c r="I9494">
        <f t="shared" si="902"/>
        <v>83.700670000000017</v>
      </c>
      <c r="J9494">
        <f t="shared" si="907"/>
        <v>-5.0000000000000001E-3</v>
      </c>
      <c r="K9494">
        <f t="shared" si="903"/>
        <v>0.15025000000000091</v>
      </c>
      <c r="L9494">
        <f t="shared" si="904"/>
        <v>9.6809239940388869E-2</v>
      </c>
      <c r="M9494">
        <f t="shared" si="906"/>
        <v>-6.6907600596124873E-3</v>
      </c>
      <c r="N9494">
        <v>1</v>
      </c>
      <c r="O9494">
        <f t="shared" si="899"/>
        <v>-1.1690760059612487E-2</v>
      </c>
      <c r="P9494" s="3">
        <f t="shared" si="905"/>
        <v>3.987854608292877</v>
      </c>
    </row>
    <row r="9495" spans="1:16" x14ac:dyDescent="0.25">
      <c r="A9495" s="1">
        <v>41439.25</v>
      </c>
      <c r="B9495">
        <v>1025.125</v>
      </c>
      <c r="C9495">
        <v>10.983000000000001</v>
      </c>
      <c r="D9495">
        <v>1680.5329999999999</v>
      </c>
      <c r="E9495">
        <v>10.997</v>
      </c>
      <c r="F9495">
        <v>1040.25</v>
      </c>
      <c r="G9495">
        <v>12.27</v>
      </c>
      <c r="H9495">
        <f t="shared" si="901"/>
        <v>6.554079999999999</v>
      </c>
      <c r="I9495">
        <f t="shared" si="902"/>
        <v>83.699080000000009</v>
      </c>
      <c r="J9495">
        <f t="shared" si="907"/>
        <v>-5.0000000000000001E-3</v>
      </c>
      <c r="K9495">
        <f t="shared" si="903"/>
        <v>0.15125</v>
      </c>
      <c r="L9495">
        <f t="shared" si="904"/>
        <v>9.7812965722802264E-2</v>
      </c>
      <c r="M9495">
        <f t="shared" si="906"/>
        <v>-6.6870342771981799E-3</v>
      </c>
      <c r="N9495">
        <v>1</v>
      </c>
      <c r="O9495">
        <f t="shared" si="899"/>
        <v>-1.168703427719818E-2</v>
      </c>
      <c r="P9495" s="3">
        <f t="shared" si="905"/>
        <v>4.0916036892964733</v>
      </c>
    </row>
    <row r="9496" spans="1:16" x14ac:dyDescent="0.25">
      <c r="A9496" s="1">
        <v>41439.270833333336</v>
      </c>
      <c r="B9496">
        <v>1025.3499999999999</v>
      </c>
      <c r="C9496">
        <v>10.983000000000001</v>
      </c>
      <c r="D9496">
        <v>1680.883</v>
      </c>
      <c r="E9496">
        <v>10.933</v>
      </c>
      <c r="F9496">
        <v>1040.425</v>
      </c>
      <c r="G9496">
        <v>12.276999999999999</v>
      </c>
      <c r="H9496">
        <f t="shared" si="901"/>
        <v>6.5553300000000014</v>
      </c>
      <c r="I9496">
        <f t="shared" si="902"/>
        <v>83.700330000000008</v>
      </c>
      <c r="J9496">
        <f t="shared" si="907"/>
        <v>-5.0000000000000001E-3</v>
      </c>
      <c r="K9496">
        <f t="shared" si="903"/>
        <v>0.15075000000000047</v>
      </c>
      <c r="L9496">
        <f t="shared" si="904"/>
        <v>9.7316691505217046E-2</v>
      </c>
      <c r="M9496">
        <f t="shared" si="906"/>
        <v>-6.6833084947838725E-3</v>
      </c>
      <c r="N9496">
        <v>1</v>
      </c>
      <c r="O9496">
        <f t="shared" si="899"/>
        <v>-1.1683308494783873E-2</v>
      </c>
      <c r="P9496" s="3">
        <f t="shared" si="905"/>
        <v>4.0401075279874821</v>
      </c>
    </row>
    <row r="9497" spans="1:16" x14ac:dyDescent="0.25">
      <c r="A9497" s="1">
        <v>41439.291666666664</v>
      </c>
      <c r="B9497">
        <v>1025.55</v>
      </c>
      <c r="C9497">
        <v>10.983000000000001</v>
      </c>
      <c r="D9497">
        <v>1680.825</v>
      </c>
      <c r="E9497">
        <v>10.97</v>
      </c>
      <c r="F9497">
        <v>1040.575</v>
      </c>
      <c r="G9497">
        <v>12.276999999999999</v>
      </c>
      <c r="H9497">
        <f t="shared" si="901"/>
        <v>6.5527500000000005</v>
      </c>
      <c r="I9497">
        <f t="shared" si="902"/>
        <v>83.697750000000013</v>
      </c>
      <c r="J9497">
        <f t="shared" si="907"/>
        <v>-5.0000000000000001E-3</v>
      </c>
      <c r="K9497">
        <f t="shared" si="903"/>
        <v>0.15025000000000091</v>
      </c>
      <c r="L9497">
        <f t="shared" si="904"/>
        <v>9.6820417287631785E-2</v>
      </c>
      <c r="M9497">
        <f t="shared" si="906"/>
        <v>-6.6795827123695651E-3</v>
      </c>
      <c r="N9497">
        <v>1</v>
      </c>
      <c r="O9497">
        <f t="shared" ref="O9497:O9560" si="908">M9497-0.005</f>
        <v>-1.1679582712369565E-2</v>
      </c>
      <c r="P9497" s="3">
        <f t="shared" si="905"/>
        <v>3.9890011713680589</v>
      </c>
    </row>
    <row r="9498" spans="1:16" x14ac:dyDescent="0.25">
      <c r="A9498" s="1">
        <v>41439.3125</v>
      </c>
      <c r="B9498">
        <v>1025.55</v>
      </c>
      <c r="C9498">
        <v>10.983000000000001</v>
      </c>
      <c r="D9498">
        <v>1681</v>
      </c>
      <c r="E9498">
        <v>10.962999999999999</v>
      </c>
      <c r="F9498">
        <v>1040.575</v>
      </c>
      <c r="G9498">
        <v>12.282999999999999</v>
      </c>
      <c r="H9498">
        <f t="shared" si="901"/>
        <v>6.5545000000000009</v>
      </c>
      <c r="I9498">
        <f t="shared" si="902"/>
        <v>83.699500000000015</v>
      </c>
      <c r="J9498">
        <f t="shared" si="907"/>
        <v>-5.0000000000000001E-3</v>
      </c>
      <c r="K9498">
        <f t="shared" si="903"/>
        <v>0.15025000000000091</v>
      </c>
      <c r="L9498">
        <f t="shared" si="904"/>
        <v>9.6824143070046095E-2</v>
      </c>
      <c r="M9498">
        <f t="shared" si="906"/>
        <v>-6.6758569299552577E-3</v>
      </c>
      <c r="N9498">
        <v>1</v>
      </c>
      <c r="O9498">
        <f t="shared" si="908"/>
        <v>-1.1675856929955257E-2</v>
      </c>
      <c r="P9498" s="3">
        <f t="shared" si="905"/>
        <v>3.9893834028901862</v>
      </c>
    </row>
    <row r="9499" spans="1:16" x14ac:dyDescent="0.25">
      <c r="A9499" s="1">
        <v>41439.333333333336</v>
      </c>
      <c r="B9499">
        <v>1025.55</v>
      </c>
      <c r="C9499">
        <v>10.983000000000001</v>
      </c>
      <c r="D9499">
        <v>1680.4749999999999</v>
      </c>
      <c r="E9499">
        <v>10.97</v>
      </c>
      <c r="F9499">
        <v>1040.25</v>
      </c>
      <c r="G9499">
        <v>12.282999999999999</v>
      </c>
      <c r="H9499">
        <f t="shared" si="901"/>
        <v>6.5492499999999998</v>
      </c>
      <c r="I9499">
        <f t="shared" si="902"/>
        <v>83.694250000000011</v>
      </c>
      <c r="J9499">
        <f t="shared" si="907"/>
        <v>-5.0000000000000001E-3</v>
      </c>
      <c r="K9499">
        <f t="shared" si="903"/>
        <v>0.14700000000000046</v>
      </c>
      <c r="L9499">
        <f t="shared" si="904"/>
        <v>9.3577868852459958E-2</v>
      </c>
      <c r="M9499">
        <f t="shared" si="906"/>
        <v>-6.6721311475409504E-3</v>
      </c>
      <c r="N9499">
        <v>1</v>
      </c>
      <c r="O9499">
        <f t="shared" si="908"/>
        <v>-1.167213114754095E-2</v>
      </c>
      <c r="P9499" s="3">
        <f t="shared" si="905"/>
        <v>3.664608650505496</v>
      </c>
    </row>
    <row r="9500" spans="1:16" x14ac:dyDescent="0.25">
      <c r="A9500" s="1">
        <v>41439.354166666664</v>
      </c>
      <c r="B9500">
        <v>1025.3499999999999</v>
      </c>
      <c r="C9500">
        <v>10.983000000000001</v>
      </c>
      <c r="D9500">
        <v>1680.242</v>
      </c>
      <c r="E9500">
        <v>10.957000000000001</v>
      </c>
      <c r="F9500">
        <v>1040.25</v>
      </c>
      <c r="G9500">
        <v>12.29</v>
      </c>
      <c r="H9500">
        <f t="shared" si="901"/>
        <v>6.5489200000000007</v>
      </c>
      <c r="I9500">
        <f t="shared" si="902"/>
        <v>83.693920000000006</v>
      </c>
      <c r="J9500">
        <f t="shared" si="907"/>
        <v>-5.0000000000000001E-3</v>
      </c>
      <c r="K9500">
        <f t="shared" si="903"/>
        <v>0.14900000000000091</v>
      </c>
      <c r="L9500">
        <f t="shared" si="904"/>
        <v>9.5581594634874714E-2</v>
      </c>
      <c r="M9500">
        <f t="shared" si="906"/>
        <v>-6.668405365126643E-3</v>
      </c>
      <c r="N9500">
        <v>1</v>
      </c>
      <c r="O9500">
        <f t="shared" si="908"/>
        <v>-1.1668405365126644E-2</v>
      </c>
      <c r="P9500" s="3">
        <f t="shared" si="905"/>
        <v>3.8631217441115546</v>
      </c>
    </row>
    <row r="9501" spans="1:16" x14ac:dyDescent="0.25">
      <c r="A9501" s="1">
        <v>41439.375</v>
      </c>
      <c r="B9501">
        <v>1025.125</v>
      </c>
      <c r="C9501">
        <v>10.983000000000001</v>
      </c>
      <c r="D9501">
        <v>1680.067</v>
      </c>
      <c r="E9501">
        <v>10.983000000000001</v>
      </c>
      <c r="F9501">
        <v>1039.95</v>
      </c>
      <c r="G9501">
        <v>12.29</v>
      </c>
      <c r="H9501">
        <f t="shared" si="901"/>
        <v>6.5494200000000005</v>
      </c>
      <c r="I9501">
        <f t="shared" si="902"/>
        <v>83.694420000000008</v>
      </c>
      <c r="J9501">
        <f t="shared" si="907"/>
        <v>-5.0000000000000001E-3</v>
      </c>
      <c r="K9501">
        <f t="shared" si="903"/>
        <v>0.14825000000000046</v>
      </c>
      <c r="L9501">
        <f t="shared" si="904"/>
        <v>9.4835320417288579E-2</v>
      </c>
      <c r="M9501">
        <f t="shared" si="906"/>
        <v>-6.6646795827123356E-3</v>
      </c>
      <c r="N9501">
        <v>1</v>
      </c>
      <c r="O9501">
        <f t="shared" si="908"/>
        <v>-1.1664679582712336E-2</v>
      </c>
      <c r="P9501" s="3">
        <f t="shared" si="905"/>
        <v>3.7884542470982323</v>
      </c>
    </row>
    <row r="9502" spans="1:16" x14ac:dyDescent="0.25">
      <c r="A9502" s="1">
        <v>41439.395833333336</v>
      </c>
      <c r="B9502">
        <v>1024.7249999999999</v>
      </c>
      <c r="C9502">
        <v>10.99</v>
      </c>
      <c r="D9502">
        <v>1679.95</v>
      </c>
      <c r="E9502">
        <v>10.97</v>
      </c>
      <c r="F9502">
        <v>1039.75</v>
      </c>
      <c r="G9502">
        <v>12.297000000000001</v>
      </c>
      <c r="H9502">
        <f t="shared" si="901"/>
        <v>6.5522500000000017</v>
      </c>
      <c r="I9502">
        <f t="shared" si="902"/>
        <v>83.697250000000011</v>
      </c>
      <c r="J9502">
        <f t="shared" si="907"/>
        <v>-5.0000000000000001E-3</v>
      </c>
      <c r="K9502">
        <f t="shared" si="903"/>
        <v>0.15025000000000091</v>
      </c>
      <c r="L9502">
        <f t="shared" si="904"/>
        <v>9.6839046199703321E-2</v>
      </c>
      <c r="M9502">
        <f t="shared" si="906"/>
        <v>-6.6609538002980282E-3</v>
      </c>
      <c r="N9502">
        <v>1</v>
      </c>
      <c r="O9502">
        <f t="shared" si="908"/>
        <v>-1.1660953800298027E-2</v>
      </c>
      <c r="P9502" s="3">
        <f t="shared" si="905"/>
        <v>3.9909125481416754</v>
      </c>
    </row>
    <row r="9503" spans="1:16" x14ac:dyDescent="0.25">
      <c r="A9503" s="1">
        <v>41439.416666666664</v>
      </c>
      <c r="B9503">
        <v>1024.925</v>
      </c>
      <c r="C9503">
        <v>10.983000000000001</v>
      </c>
      <c r="D9503">
        <v>1679.5419999999999</v>
      </c>
      <c r="E9503">
        <v>10.983000000000001</v>
      </c>
      <c r="F9503">
        <v>1039.625</v>
      </c>
      <c r="G9503">
        <v>12.303000000000001</v>
      </c>
      <c r="H9503">
        <f t="shared" si="901"/>
        <v>6.54617</v>
      </c>
      <c r="I9503">
        <f t="shared" si="902"/>
        <v>83.691170000000014</v>
      </c>
      <c r="J9503">
        <f t="shared" si="907"/>
        <v>-5.0000000000000001E-3</v>
      </c>
      <c r="K9503">
        <f t="shared" si="903"/>
        <v>0.14700000000000046</v>
      </c>
      <c r="L9503">
        <f t="shared" si="904"/>
        <v>9.3592771982117184E-2</v>
      </c>
      <c r="M9503">
        <f t="shared" si="906"/>
        <v>-6.6572280178837208E-3</v>
      </c>
      <c r="N9503">
        <v>1</v>
      </c>
      <c r="O9503">
        <f t="shared" si="908"/>
        <v>-1.1657228017883721E-2</v>
      </c>
      <c r="P9503" s="3">
        <f t="shared" si="905"/>
        <v>3.6660620426399424</v>
      </c>
    </row>
    <row r="9504" spans="1:16" x14ac:dyDescent="0.25">
      <c r="A9504" s="1">
        <v>41439.4375</v>
      </c>
      <c r="B9504">
        <v>1024.5250000000001</v>
      </c>
      <c r="C9504">
        <v>10.99</v>
      </c>
      <c r="D9504">
        <v>1679.8920000000001</v>
      </c>
      <c r="E9504">
        <v>10.99</v>
      </c>
      <c r="F9504">
        <v>1039.625</v>
      </c>
      <c r="G9504">
        <v>12.29</v>
      </c>
      <c r="H9504">
        <f t="shared" si="901"/>
        <v>6.5536699999999994</v>
      </c>
      <c r="I9504">
        <f t="shared" si="902"/>
        <v>83.698670000000007</v>
      </c>
      <c r="J9504">
        <f t="shared" si="907"/>
        <v>-5.0000000000000001E-3</v>
      </c>
      <c r="K9504">
        <f t="shared" si="903"/>
        <v>0.15099999999999908</v>
      </c>
      <c r="L9504">
        <f t="shared" si="904"/>
        <v>9.759649776453011E-2</v>
      </c>
      <c r="M9504">
        <f t="shared" si="906"/>
        <v>-6.6535022354694134E-3</v>
      </c>
      <c r="N9504">
        <v>1</v>
      </c>
      <c r="O9504">
        <f t="shared" si="908"/>
        <v>-1.1653502235469414E-2</v>
      </c>
      <c r="P9504" s="3">
        <f t="shared" si="905"/>
        <v>4.0690937807765364</v>
      </c>
    </row>
    <row r="9505" spans="1:16" x14ac:dyDescent="0.25">
      <c r="A9505" s="1">
        <v>41439.458333333336</v>
      </c>
      <c r="B9505">
        <v>1024.0999999999999</v>
      </c>
      <c r="C9505">
        <v>10.99</v>
      </c>
      <c r="D9505">
        <v>1679.4829999999999</v>
      </c>
      <c r="E9505">
        <v>11.042999999999999</v>
      </c>
      <c r="F9505">
        <v>1039.1500000000001</v>
      </c>
      <c r="G9505">
        <v>12.303000000000001</v>
      </c>
      <c r="H9505">
        <f t="shared" si="901"/>
        <v>6.5538300000000005</v>
      </c>
      <c r="I9505">
        <f t="shared" si="902"/>
        <v>83.698830000000015</v>
      </c>
      <c r="J9505">
        <f t="shared" si="907"/>
        <v>-5.0000000000000001E-3</v>
      </c>
      <c r="K9505">
        <f t="shared" si="903"/>
        <v>0.15050000000000183</v>
      </c>
      <c r="L9505">
        <f t="shared" si="904"/>
        <v>9.7100223546947168E-2</v>
      </c>
      <c r="M9505">
        <f t="shared" si="906"/>
        <v>-6.6497764530551061E-3</v>
      </c>
      <c r="N9505">
        <v>1</v>
      </c>
      <c r="O9505">
        <f t="shared" si="908"/>
        <v>-1.1649776453055106E-2</v>
      </c>
      <c r="P9505" s="3">
        <f t="shared" si="905"/>
        <v>4.0177677666542317</v>
      </c>
    </row>
    <row r="9506" spans="1:16" x14ac:dyDescent="0.25">
      <c r="A9506" s="1">
        <v>41439.479166666664</v>
      </c>
      <c r="B9506">
        <v>1023.875</v>
      </c>
      <c r="C9506">
        <v>10.99</v>
      </c>
      <c r="D9506">
        <v>1679.425</v>
      </c>
      <c r="E9506">
        <v>10.977</v>
      </c>
      <c r="F9506">
        <v>1038.95</v>
      </c>
      <c r="G9506">
        <v>12.297000000000001</v>
      </c>
      <c r="H9506">
        <f t="shared" si="901"/>
        <v>6.5554999999999994</v>
      </c>
      <c r="I9506">
        <f t="shared" si="902"/>
        <v>83.700500000000005</v>
      </c>
      <c r="J9506">
        <f t="shared" si="907"/>
        <v>-5.0000000000000001E-3</v>
      </c>
      <c r="K9506">
        <f t="shared" si="903"/>
        <v>0.15075000000000047</v>
      </c>
      <c r="L9506">
        <f t="shared" si="904"/>
        <v>9.7353949329360118E-2</v>
      </c>
      <c r="M9506">
        <f t="shared" si="906"/>
        <v>-6.6460506706407987E-3</v>
      </c>
      <c r="N9506">
        <v>1</v>
      </c>
      <c r="O9506">
        <f t="shared" si="908"/>
        <v>-1.1646050670640798E-2</v>
      </c>
      <c r="P9506" s="3">
        <f t="shared" si="905"/>
        <v>4.043960060258863</v>
      </c>
    </row>
    <row r="9507" spans="1:16" x14ac:dyDescent="0.25">
      <c r="A9507" s="1">
        <v>41439.5</v>
      </c>
      <c r="B9507">
        <v>1023.45</v>
      </c>
      <c r="C9507">
        <v>10.99</v>
      </c>
      <c r="D9507">
        <v>1679.075</v>
      </c>
      <c r="E9507">
        <v>10.962999999999999</v>
      </c>
      <c r="F9507">
        <v>1038.675</v>
      </c>
      <c r="G9507">
        <v>12.31</v>
      </c>
      <c r="H9507">
        <f t="shared" si="901"/>
        <v>6.5562500000000004</v>
      </c>
      <c r="I9507">
        <f t="shared" si="902"/>
        <v>83.701250000000016</v>
      </c>
      <c r="J9507">
        <f t="shared" si="907"/>
        <v>-5.0000000000000001E-3</v>
      </c>
      <c r="K9507">
        <f t="shared" si="903"/>
        <v>0.15224999999999908</v>
      </c>
      <c r="L9507">
        <f t="shared" si="904"/>
        <v>9.8857675111773027E-2</v>
      </c>
      <c r="M9507">
        <f t="shared" si="906"/>
        <v>-6.6423248882264913E-3</v>
      </c>
      <c r="N9507">
        <v>1</v>
      </c>
      <c r="O9507">
        <f t="shared" si="908"/>
        <v>-1.1642324888226491E-2</v>
      </c>
      <c r="P9507" s="3">
        <f t="shared" si="905"/>
        <v>4.2012868620714414</v>
      </c>
    </row>
    <row r="9508" spans="1:16" x14ac:dyDescent="0.25">
      <c r="A9508" s="1">
        <v>41439.520833333336</v>
      </c>
      <c r="B9508">
        <v>1023.45</v>
      </c>
      <c r="C9508">
        <v>10.99</v>
      </c>
      <c r="D9508">
        <v>1678.7249999999999</v>
      </c>
      <c r="E9508">
        <v>10.927</v>
      </c>
      <c r="F9508">
        <v>1038.5250000000001</v>
      </c>
      <c r="G9508">
        <v>12.31</v>
      </c>
      <c r="H9508">
        <f t="shared" si="901"/>
        <v>6.5527499999999987</v>
      </c>
      <c r="I9508">
        <f t="shared" si="902"/>
        <v>83.697750000000013</v>
      </c>
      <c r="J9508">
        <f t="shared" si="907"/>
        <v>-5.0000000000000001E-3</v>
      </c>
      <c r="K9508">
        <f t="shared" si="903"/>
        <v>0.15075000000000047</v>
      </c>
      <c r="L9508">
        <f t="shared" si="904"/>
        <v>9.7361400894188724E-2</v>
      </c>
      <c r="M9508">
        <f t="shared" si="906"/>
        <v>-6.6385991058121839E-3</v>
      </c>
      <c r="N9508">
        <v>1</v>
      </c>
      <c r="O9508">
        <f t="shared" si="908"/>
        <v>-1.1638599105812185E-2</v>
      </c>
      <c r="P9508" s="3">
        <f t="shared" si="905"/>
        <v>4.0447308303947409</v>
      </c>
    </row>
    <row r="9509" spans="1:16" x14ac:dyDescent="0.25">
      <c r="A9509" s="1">
        <v>41439.541666666664</v>
      </c>
      <c r="B9509">
        <v>1023.025</v>
      </c>
      <c r="C9509">
        <v>10.99</v>
      </c>
      <c r="D9509">
        <v>1678.8420000000001</v>
      </c>
      <c r="E9509">
        <v>10.99</v>
      </c>
      <c r="F9509">
        <v>1038.2</v>
      </c>
      <c r="G9509">
        <v>12.29</v>
      </c>
      <c r="H9509">
        <f t="shared" si="901"/>
        <v>6.5581700000000014</v>
      </c>
      <c r="I9509">
        <f t="shared" si="902"/>
        <v>83.703170000000014</v>
      </c>
      <c r="J9509">
        <f t="shared" si="907"/>
        <v>-5.0000000000000001E-3</v>
      </c>
      <c r="K9509">
        <f t="shared" si="903"/>
        <v>0.15175000000000069</v>
      </c>
      <c r="L9509">
        <f t="shared" si="904"/>
        <v>9.8365126676603257E-2</v>
      </c>
      <c r="M9509">
        <f t="shared" si="906"/>
        <v>-6.6348733233978765E-3</v>
      </c>
      <c r="N9509">
        <v>1</v>
      </c>
      <c r="O9509">
        <f t="shared" si="908"/>
        <v>-1.1634873323397877E-2</v>
      </c>
      <c r="P9509" s="3">
        <f t="shared" si="905"/>
        <v>4.1493582757188081</v>
      </c>
    </row>
    <row r="9510" spans="1:16" x14ac:dyDescent="0.25">
      <c r="A9510" s="1">
        <v>41439.5625</v>
      </c>
      <c r="B9510">
        <v>1023.025</v>
      </c>
      <c r="C9510">
        <v>10.99</v>
      </c>
      <c r="D9510">
        <v>1678.375</v>
      </c>
      <c r="E9510">
        <v>10.913</v>
      </c>
      <c r="F9510">
        <v>1037.875</v>
      </c>
      <c r="G9510">
        <v>12.29</v>
      </c>
      <c r="H9510">
        <f t="shared" si="901"/>
        <v>6.5535000000000005</v>
      </c>
      <c r="I9510">
        <f t="shared" si="902"/>
        <v>83.69850000000001</v>
      </c>
      <c r="J9510">
        <f t="shared" si="907"/>
        <v>-5.0000000000000001E-3</v>
      </c>
      <c r="K9510">
        <f t="shared" si="903"/>
        <v>0.14850000000000022</v>
      </c>
      <c r="L9510">
        <f t="shared" si="904"/>
        <v>9.5118852459017092E-2</v>
      </c>
      <c r="M9510">
        <f t="shared" si="906"/>
        <v>-6.6311475409835691E-3</v>
      </c>
      <c r="N9510">
        <v>1</v>
      </c>
      <c r="O9510">
        <f t="shared" si="908"/>
        <v>-1.1631147540983568E-2</v>
      </c>
      <c r="P9510" s="3">
        <f t="shared" si="905"/>
        <v>3.8167199730558177</v>
      </c>
    </row>
    <row r="9511" spans="1:16" x14ac:dyDescent="0.25">
      <c r="A9511" s="1">
        <v>41439.583333333336</v>
      </c>
      <c r="B9511">
        <v>1022.575</v>
      </c>
      <c r="C9511">
        <v>10.99</v>
      </c>
      <c r="D9511">
        <v>1678.317</v>
      </c>
      <c r="E9511">
        <v>10.997</v>
      </c>
      <c r="F9511">
        <v>1037.575</v>
      </c>
      <c r="G9511">
        <v>12.31</v>
      </c>
      <c r="H9511">
        <f t="shared" si="901"/>
        <v>6.5574199999999996</v>
      </c>
      <c r="I9511">
        <f t="shared" si="902"/>
        <v>83.702420000000004</v>
      </c>
      <c r="J9511">
        <f t="shared" si="907"/>
        <v>-5.0000000000000001E-3</v>
      </c>
      <c r="K9511">
        <f t="shared" si="903"/>
        <v>0.15</v>
      </c>
      <c r="L9511">
        <f t="shared" si="904"/>
        <v>9.6622578241431181E-2</v>
      </c>
      <c r="M9511">
        <f t="shared" si="906"/>
        <v>-6.6274217585692618E-3</v>
      </c>
      <c r="N9511">
        <v>1</v>
      </c>
      <c r="O9511">
        <f t="shared" si="908"/>
        <v>-1.1627421758569262E-2</v>
      </c>
      <c r="P9511" s="3">
        <f t="shared" si="905"/>
        <v>3.9687361456322674</v>
      </c>
    </row>
    <row r="9512" spans="1:16" x14ac:dyDescent="0.25">
      <c r="A9512" s="1">
        <v>41439.604166666664</v>
      </c>
      <c r="B9512">
        <v>1021.95</v>
      </c>
      <c r="C9512">
        <v>10.99</v>
      </c>
      <c r="D9512">
        <v>1677.85</v>
      </c>
      <c r="E9512">
        <v>10.957000000000001</v>
      </c>
      <c r="F9512">
        <v>1036.925</v>
      </c>
      <c r="G9512">
        <v>12.29</v>
      </c>
      <c r="H9512">
        <f t="shared" si="901"/>
        <v>6.5589999999999984</v>
      </c>
      <c r="I9512">
        <f t="shared" si="902"/>
        <v>83.704000000000008</v>
      </c>
      <c r="J9512">
        <f t="shared" si="907"/>
        <v>-5.0000000000000001E-3</v>
      </c>
      <c r="K9512">
        <f t="shared" si="903"/>
        <v>0.14974999999999908</v>
      </c>
      <c r="L9512">
        <f t="shared" si="904"/>
        <v>9.6376304023844561E-2</v>
      </c>
      <c r="M9512">
        <f t="shared" si="906"/>
        <v>-6.6236959761549544E-3</v>
      </c>
      <c r="N9512">
        <v>1</v>
      </c>
      <c r="O9512">
        <f t="shared" si="908"/>
        <v>-1.1623695976154955E-2</v>
      </c>
      <c r="P9512" s="3">
        <f t="shared" si="905"/>
        <v>3.9435960579213973</v>
      </c>
    </row>
    <row r="9513" spans="1:16" x14ac:dyDescent="0.25">
      <c r="A9513" s="1">
        <v>41439.625</v>
      </c>
      <c r="B9513">
        <v>1021.95</v>
      </c>
      <c r="C9513">
        <v>10.99</v>
      </c>
      <c r="D9513">
        <v>1677.558</v>
      </c>
      <c r="E9513">
        <v>10.97</v>
      </c>
      <c r="F9513">
        <v>1037.05</v>
      </c>
      <c r="G9513">
        <v>12.297000000000001</v>
      </c>
      <c r="H9513">
        <f t="shared" si="901"/>
        <v>6.5560799999999997</v>
      </c>
      <c r="I9513">
        <f t="shared" si="902"/>
        <v>83.701080000000005</v>
      </c>
      <c r="J9513">
        <f t="shared" si="907"/>
        <v>-5.0000000000000001E-3</v>
      </c>
      <c r="K9513">
        <f t="shared" si="903"/>
        <v>0.15099999999999908</v>
      </c>
      <c r="L9513">
        <f t="shared" si="904"/>
        <v>9.7630029806258872E-2</v>
      </c>
      <c r="M9513">
        <f t="shared" si="906"/>
        <v>-6.619970193740647E-3</v>
      </c>
      <c r="N9513">
        <v>1</v>
      </c>
      <c r="O9513">
        <f t="shared" si="908"/>
        <v>-1.1619970193740647E-2</v>
      </c>
      <c r="P9513" s="3">
        <f t="shared" si="905"/>
        <v>4.0725758224736488</v>
      </c>
    </row>
    <row r="9514" spans="1:16" x14ac:dyDescent="0.25">
      <c r="A9514" s="1">
        <v>41439.645833333336</v>
      </c>
      <c r="B9514">
        <v>1021.55</v>
      </c>
      <c r="C9514">
        <v>10.997</v>
      </c>
      <c r="D9514">
        <v>1677.7329999999999</v>
      </c>
      <c r="E9514">
        <v>10.927</v>
      </c>
      <c r="F9514">
        <v>1036.625</v>
      </c>
      <c r="G9514">
        <v>12.317</v>
      </c>
      <c r="H9514">
        <f t="shared" si="901"/>
        <v>6.5618299999999996</v>
      </c>
      <c r="I9514">
        <f t="shared" si="902"/>
        <v>83.706830000000011</v>
      </c>
      <c r="J9514">
        <f t="shared" si="907"/>
        <v>-5.0000000000000001E-3</v>
      </c>
      <c r="K9514">
        <f t="shared" si="903"/>
        <v>0.15075000000000047</v>
      </c>
      <c r="L9514">
        <f t="shared" si="904"/>
        <v>9.738375558867457E-2</v>
      </c>
      <c r="M9514">
        <f t="shared" si="906"/>
        <v>-6.6162444113263396E-3</v>
      </c>
      <c r="N9514">
        <v>1</v>
      </c>
      <c r="O9514">
        <f t="shared" si="908"/>
        <v>-1.1616244411326339E-2</v>
      </c>
      <c r="P9514" s="3">
        <f t="shared" si="905"/>
        <v>4.0470436682249176</v>
      </c>
    </row>
    <row r="9515" spans="1:16" x14ac:dyDescent="0.25">
      <c r="A9515" s="1">
        <v>41439.666666666664</v>
      </c>
      <c r="B9515">
        <v>1021.325</v>
      </c>
      <c r="C9515">
        <v>10.997</v>
      </c>
      <c r="D9515">
        <v>1677.0920000000001</v>
      </c>
      <c r="E9515">
        <v>10.943</v>
      </c>
      <c r="F9515">
        <v>1036.425</v>
      </c>
      <c r="G9515">
        <v>12.297000000000001</v>
      </c>
      <c r="H9515">
        <f t="shared" si="901"/>
        <v>6.5576700000000008</v>
      </c>
      <c r="I9515">
        <f t="shared" si="902"/>
        <v>83.702670000000012</v>
      </c>
      <c r="J9515">
        <f t="shared" si="907"/>
        <v>-5.0000000000000001E-3</v>
      </c>
      <c r="K9515">
        <f t="shared" si="903"/>
        <v>0.15099999999999908</v>
      </c>
      <c r="L9515">
        <f t="shared" si="904"/>
        <v>9.7637481371087492E-2</v>
      </c>
      <c r="M9515">
        <f t="shared" si="906"/>
        <v>-6.6125186289120322E-3</v>
      </c>
      <c r="N9515">
        <v>1</v>
      </c>
      <c r="O9515">
        <f t="shared" si="908"/>
        <v>-1.1612518628912032E-2</v>
      </c>
      <c r="P9515" s="3">
        <f t="shared" si="905"/>
        <v>4.0733498515627558</v>
      </c>
    </row>
    <row r="9516" spans="1:16" x14ac:dyDescent="0.25">
      <c r="A9516" s="1">
        <v>41439.6875</v>
      </c>
      <c r="B9516">
        <v>1020.675</v>
      </c>
      <c r="C9516">
        <v>10.997</v>
      </c>
      <c r="D9516">
        <v>1677.325</v>
      </c>
      <c r="E9516">
        <v>10.983000000000001</v>
      </c>
      <c r="F9516">
        <v>1035.825</v>
      </c>
      <c r="G9516">
        <v>12.31</v>
      </c>
      <c r="H9516">
        <f t="shared" si="901"/>
        <v>6.5665000000000013</v>
      </c>
      <c r="I9516">
        <f t="shared" si="902"/>
        <v>83.711500000000015</v>
      </c>
      <c r="J9516">
        <f t="shared" si="907"/>
        <v>-5.0000000000000001E-3</v>
      </c>
      <c r="K9516">
        <f t="shared" si="903"/>
        <v>0.15150000000000091</v>
      </c>
      <c r="L9516">
        <f t="shared" si="904"/>
        <v>9.8141207153503635E-2</v>
      </c>
      <c r="M9516">
        <f t="shared" si="906"/>
        <v>-6.6087928464977248E-3</v>
      </c>
      <c r="N9516">
        <v>1</v>
      </c>
      <c r="O9516">
        <f t="shared" si="908"/>
        <v>-1.1608792846497726E-2</v>
      </c>
      <c r="P9516" s="3">
        <f t="shared" si="905"/>
        <v>4.125878485893625</v>
      </c>
    </row>
    <row r="9517" spans="1:16" x14ac:dyDescent="0.25">
      <c r="A9517" s="1">
        <v>41439.708333333336</v>
      </c>
      <c r="B9517">
        <v>1020.675</v>
      </c>
      <c r="C9517">
        <v>10.997</v>
      </c>
      <c r="D9517">
        <v>1676.8579999999999</v>
      </c>
      <c r="E9517">
        <v>10.927</v>
      </c>
      <c r="F9517">
        <v>1035.5</v>
      </c>
      <c r="G9517">
        <v>12.317</v>
      </c>
      <c r="H9517">
        <f t="shared" si="901"/>
        <v>6.5618299999999996</v>
      </c>
      <c r="I9517">
        <f t="shared" si="902"/>
        <v>83.706830000000011</v>
      </c>
      <c r="J9517">
        <f t="shared" si="907"/>
        <v>-5.0000000000000001E-3</v>
      </c>
      <c r="K9517">
        <f t="shared" si="903"/>
        <v>0.14825000000000046</v>
      </c>
      <c r="L9517">
        <f t="shared" si="904"/>
        <v>9.4894932935917498E-2</v>
      </c>
      <c r="M9517">
        <f t="shared" si="906"/>
        <v>-6.6050670640834174E-3</v>
      </c>
      <c r="N9517">
        <v>1</v>
      </c>
      <c r="O9517">
        <f t="shared" si="908"/>
        <v>-1.1605067064083418E-2</v>
      </c>
      <c r="P9517" s="3">
        <f t="shared" si="905"/>
        <v>3.7943866699914</v>
      </c>
    </row>
    <row r="9518" spans="1:16" x14ac:dyDescent="0.25">
      <c r="A9518" s="1">
        <v>41439.729166666664</v>
      </c>
      <c r="B9518">
        <v>1020.45</v>
      </c>
      <c r="C9518">
        <v>10.997</v>
      </c>
      <c r="D9518">
        <v>1676.3330000000001</v>
      </c>
      <c r="E9518">
        <v>10.927</v>
      </c>
      <c r="F9518">
        <v>1035.3499999999999</v>
      </c>
      <c r="G9518">
        <v>12.31</v>
      </c>
      <c r="H9518">
        <f t="shared" si="901"/>
        <v>6.5588300000000004</v>
      </c>
      <c r="I9518">
        <f t="shared" si="902"/>
        <v>83.703830000000011</v>
      </c>
      <c r="J9518">
        <f t="shared" si="907"/>
        <v>-5.0000000000000001E-3</v>
      </c>
      <c r="K9518">
        <f t="shared" si="903"/>
        <v>0.14899999999999863</v>
      </c>
      <c r="L9518">
        <f t="shared" si="904"/>
        <v>9.5648658718329962E-2</v>
      </c>
      <c r="M9518">
        <f t="shared" si="906"/>
        <v>-6.6013412816691101E-3</v>
      </c>
      <c r="N9518">
        <v>1</v>
      </c>
      <c r="O9518">
        <f t="shared" si="908"/>
        <v>-1.1601341281669109E-2</v>
      </c>
      <c r="P9518" s="3">
        <f t="shared" si="905"/>
        <v>3.869874490610222</v>
      </c>
    </row>
    <row r="9519" spans="1:16" x14ac:dyDescent="0.25">
      <c r="A9519" s="1">
        <v>41439.75</v>
      </c>
      <c r="B9519">
        <v>1020.025</v>
      </c>
      <c r="C9519">
        <v>10.997</v>
      </c>
      <c r="D9519">
        <v>1676.3330000000001</v>
      </c>
      <c r="E9519">
        <v>10.962999999999999</v>
      </c>
      <c r="F9519">
        <v>1035.4749999999999</v>
      </c>
      <c r="G9519">
        <v>12.297000000000001</v>
      </c>
      <c r="H9519">
        <f t="shared" si="901"/>
        <v>6.5630800000000011</v>
      </c>
      <c r="I9519">
        <f t="shared" si="902"/>
        <v>83.70808000000001</v>
      </c>
      <c r="J9519">
        <f t="shared" si="907"/>
        <v>-5.0000000000000001E-3</v>
      </c>
      <c r="K9519">
        <f t="shared" si="903"/>
        <v>0.1544999999999993</v>
      </c>
      <c r="L9519">
        <f t="shared" si="904"/>
        <v>0.10115238450074494</v>
      </c>
      <c r="M9519">
        <f t="shared" si="906"/>
        <v>-6.5976154992548027E-3</v>
      </c>
      <c r="N9519">
        <v>1</v>
      </c>
      <c r="O9519">
        <f t="shared" si="908"/>
        <v>-1.1597615499254803E-2</v>
      </c>
      <c r="P9519" s="3">
        <f t="shared" si="905"/>
        <v>4.4483301170950842</v>
      </c>
    </row>
    <row r="9520" spans="1:16" x14ac:dyDescent="0.25">
      <c r="A9520" s="1">
        <v>41439.770833333336</v>
      </c>
      <c r="B9520">
        <v>1019.825</v>
      </c>
      <c r="C9520">
        <v>10.997</v>
      </c>
      <c r="D9520">
        <v>1675.9829999999999</v>
      </c>
      <c r="E9520">
        <v>10.962999999999999</v>
      </c>
      <c r="F9520">
        <v>1034.875</v>
      </c>
      <c r="G9520">
        <v>12.29</v>
      </c>
      <c r="H9520">
        <f t="shared" si="901"/>
        <v>6.5615799999999993</v>
      </c>
      <c r="I9520">
        <f t="shared" si="902"/>
        <v>83.706580000000002</v>
      </c>
      <c r="J9520">
        <f t="shared" si="907"/>
        <v>-5.0000000000000001E-3</v>
      </c>
      <c r="K9520">
        <f t="shared" si="903"/>
        <v>0.15049999999999955</v>
      </c>
      <c r="L9520">
        <f t="shared" si="904"/>
        <v>9.71561102831595E-2</v>
      </c>
      <c r="M9520">
        <f t="shared" si="906"/>
        <v>-6.5938897168404953E-3</v>
      </c>
      <c r="N9520">
        <v>1</v>
      </c>
      <c r="O9520">
        <f t="shared" si="908"/>
        <v>-1.1593889716840496E-2</v>
      </c>
      <c r="P9520" s="3">
        <f t="shared" si="905"/>
        <v>4.0235282495824469</v>
      </c>
    </row>
    <row r="9521" spans="1:16" x14ac:dyDescent="0.25">
      <c r="A9521" s="1">
        <v>41439.791666666664</v>
      </c>
      <c r="B9521">
        <v>1019.375</v>
      </c>
      <c r="C9521">
        <v>10.997</v>
      </c>
      <c r="D9521">
        <v>1675.633</v>
      </c>
      <c r="E9521">
        <v>10.962999999999999</v>
      </c>
      <c r="F9521">
        <v>1034.55</v>
      </c>
      <c r="G9521">
        <v>12.282999999999999</v>
      </c>
      <c r="H9521">
        <f t="shared" si="901"/>
        <v>6.5625800000000005</v>
      </c>
      <c r="I9521">
        <f t="shared" si="902"/>
        <v>83.707580000000007</v>
      </c>
      <c r="J9521">
        <f t="shared" si="907"/>
        <v>-5.0000000000000001E-3</v>
      </c>
      <c r="K9521">
        <f t="shared" si="903"/>
        <v>0.15174999999999955</v>
      </c>
      <c r="L9521">
        <f t="shared" si="904"/>
        <v>9.8409836065573811E-2</v>
      </c>
      <c r="M9521">
        <f t="shared" si="906"/>
        <v>-6.5901639344261879E-3</v>
      </c>
      <c r="N9521">
        <v>1</v>
      </c>
      <c r="O9521">
        <f t="shared" si="908"/>
        <v>-1.1590163934426188E-2</v>
      </c>
      <c r="P9521" s="3">
        <f t="shared" si="905"/>
        <v>4.1540559717165948</v>
      </c>
    </row>
    <row r="9522" spans="1:16" x14ac:dyDescent="0.25">
      <c r="A9522" s="1">
        <v>41439.8125</v>
      </c>
      <c r="B9522">
        <v>1019.175</v>
      </c>
      <c r="C9522">
        <v>10.997</v>
      </c>
      <c r="D9522">
        <v>1675.2249999999999</v>
      </c>
      <c r="E9522">
        <v>10.983000000000001</v>
      </c>
      <c r="F9522">
        <v>1034.4000000000001</v>
      </c>
      <c r="G9522">
        <v>12.282999999999999</v>
      </c>
      <c r="H9522">
        <f t="shared" si="901"/>
        <v>6.5604999999999993</v>
      </c>
      <c r="I9522">
        <f t="shared" si="902"/>
        <v>83.705500000000015</v>
      </c>
      <c r="J9522">
        <f t="shared" si="907"/>
        <v>-5.0000000000000001E-3</v>
      </c>
      <c r="K9522">
        <f t="shared" si="903"/>
        <v>0.15225000000000136</v>
      </c>
      <c r="L9522">
        <f t="shared" si="904"/>
        <v>9.8913561847989925E-2</v>
      </c>
      <c r="M9522">
        <f t="shared" si="906"/>
        <v>-6.5864381520118805E-3</v>
      </c>
      <c r="N9522">
        <v>1</v>
      </c>
      <c r="O9522">
        <f t="shared" si="908"/>
        <v>-1.158643815201188E-2</v>
      </c>
      <c r="P9522" s="3">
        <f t="shared" si="905"/>
        <v>4.207203335616545</v>
      </c>
    </row>
    <row r="9523" spans="1:16" x14ac:dyDescent="0.25">
      <c r="A9523" s="1">
        <v>41439.833333333336</v>
      </c>
      <c r="B9523">
        <v>1018.95</v>
      </c>
      <c r="C9523">
        <v>11.003</v>
      </c>
      <c r="D9523">
        <v>1674.933</v>
      </c>
      <c r="E9523">
        <v>10.92</v>
      </c>
      <c r="F9523">
        <v>1033.925</v>
      </c>
      <c r="G9523">
        <v>12.282999999999999</v>
      </c>
      <c r="H9523">
        <f t="shared" si="901"/>
        <v>6.5598299999999998</v>
      </c>
      <c r="I9523">
        <f t="shared" si="902"/>
        <v>83.704830000000015</v>
      </c>
      <c r="J9523">
        <f t="shared" si="907"/>
        <v>-5.0000000000000001E-3</v>
      </c>
      <c r="K9523">
        <f t="shared" si="903"/>
        <v>0.14974999999999908</v>
      </c>
      <c r="L9523">
        <f t="shared" si="904"/>
        <v>9.6417287630401943E-2</v>
      </c>
      <c r="M9523">
        <f t="shared" si="906"/>
        <v>-6.5827123695975731E-3</v>
      </c>
      <c r="N9523">
        <v>1</v>
      </c>
      <c r="O9523">
        <f t="shared" si="908"/>
        <v>-1.1582712369597573E-2</v>
      </c>
      <c r="P9523" s="3">
        <f t="shared" si="905"/>
        <v>3.947773103873168</v>
      </c>
    </row>
    <row r="9524" spans="1:16" x14ac:dyDescent="0.25">
      <c r="A9524" s="1">
        <v>41439.854166666664</v>
      </c>
      <c r="B9524">
        <v>1018.525</v>
      </c>
      <c r="C9524">
        <v>11.003</v>
      </c>
      <c r="D9524">
        <v>1674.817</v>
      </c>
      <c r="E9524">
        <v>11.003</v>
      </c>
      <c r="F9524">
        <v>1033.45</v>
      </c>
      <c r="G9524">
        <v>12.276999999999999</v>
      </c>
      <c r="H9524">
        <f t="shared" si="901"/>
        <v>6.5629200000000001</v>
      </c>
      <c r="I9524">
        <f t="shared" si="902"/>
        <v>83.707920000000016</v>
      </c>
      <c r="J9524">
        <f t="shared" si="907"/>
        <v>-5.0000000000000001E-3</v>
      </c>
      <c r="K9524">
        <f t="shared" si="903"/>
        <v>0.14925000000000069</v>
      </c>
      <c r="L9524">
        <f t="shared" si="904"/>
        <v>9.5921013412817863E-2</v>
      </c>
      <c r="M9524">
        <f t="shared" si="906"/>
        <v>-6.5789865871832658E-3</v>
      </c>
      <c r="N9524">
        <v>1</v>
      </c>
      <c r="O9524">
        <f t="shared" si="908"/>
        <v>-1.1578986587183267E-2</v>
      </c>
      <c r="P9524" s="3">
        <f t="shared" si="905"/>
        <v>3.8973707078475304</v>
      </c>
    </row>
    <row r="9525" spans="1:16" x14ac:dyDescent="0.25">
      <c r="A9525" s="1">
        <v>41439.875</v>
      </c>
      <c r="B9525">
        <v>1017.65</v>
      </c>
      <c r="C9525">
        <v>11.003</v>
      </c>
      <c r="D9525">
        <v>1674.4079999999999</v>
      </c>
      <c r="E9525">
        <v>10.977</v>
      </c>
      <c r="F9525">
        <v>1032.9749999999999</v>
      </c>
      <c r="G9525">
        <v>12.276999999999999</v>
      </c>
      <c r="H9525">
        <f t="shared" si="901"/>
        <v>6.5675799999999995</v>
      </c>
      <c r="I9525">
        <f t="shared" si="902"/>
        <v>83.712580000000003</v>
      </c>
      <c r="J9525">
        <f t="shared" si="907"/>
        <v>-5.0000000000000001E-3</v>
      </c>
      <c r="K9525">
        <f t="shared" si="903"/>
        <v>0.15324999999999933</v>
      </c>
      <c r="L9525">
        <f t="shared" si="904"/>
        <v>9.9924739195230816E-2</v>
      </c>
      <c r="M9525">
        <f t="shared" si="906"/>
        <v>-6.5752608047689584E-3</v>
      </c>
      <c r="N9525">
        <v>1</v>
      </c>
      <c r="O9525">
        <f t="shared" si="908"/>
        <v>-1.1575260804768958E-2</v>
      </c>
      <c r="P9525" s="3">
        <f t="shared" si="905"/>
        <v>4.3151141264490924</v>
      </c>
    </row>
    <row r="9526" spans="1:16" x14ac:dyDescent="0.25">
      <c r="A9526" s="1">
        <v>41439.895833333336</v>
      </c>
      <c r="B9526">
        <v>1017.45</v>
      </c>
      <c r="C9526">
        <v>11.003</v>
      </c>
      <c r="D9526">
        <v>1673.883</v>
      </c>
      <c r="E9526">
        <v>10.99</v>
      </c>
      <c r="F9526">
        <v>1032.5</v>
      </c>
      <c r="G9526">
        <v>12.276999999999999</v>
      </c>
      <c r="H9526">
        <f t="shared" si="901"/>
        <v>6.56433</v>
      </c>
      <c r="I9526">
        <f t="shared" si="902"/>
        <v>83.709330000000008</v>
      </c>
      <c r="J9526">
        <f t="shared" si="907"/>
        <v>-5.0000000000000001E-3</v>
      </c>
      <c r="K9526">
        <f t="shared" si="903"/>
        <v>0.15049999999999955</v>
      </c>
      <c r="L9526">
        <f t="shared" si="904"/>
        <v>9.7178464977645346E-2</v>
      </c>
      <c r="M9526">
        <f t="shared" si="906"/>
        <v>-6.571535022354651E-3</v>
      </c>
      <c r="N9526">
        <v>1</v>
      </c>
      <c r="O9526">
        <f t="shared" si="908"/>
        <v>-1.157153502235465E-2</v>
      </c>
      <c r="P9526" s="3">
        <f t="shared" si="905"/>
        <v>4.0258338256942521</v>
      </c>
    </row>
    <row r="9527" spans="1:16" x14ac:dyDescent="0.25">
      <c r="A9527" s="1">
        <v>41439.916666666664</v>
      </c>
      <c r="B9527">
        <v>1017.025</v>
      </c>
      <c r="C9527">
        <v>11.003</v>
      </c>
      <c r="D9527">
        <v>1673.067</v>
      </c>
      <c r="E9527">
        <v>10.927</v>
      </c>
      <c r="F9527">
        <v>1031.8499999999999</v>
      </c>
      <c r="G9527">
        <v>12.276999999999999</v>
      </c>
      <c r="H9527">
        <f t="shared" si="901"/>
        <v>6.5604200000000006</v>
      </c>
      <c r="I9527">
        <f t="shared" si="902"/>
        <v>83.705420000000004</v>
      </c>
      <c r="J9527">
        <f t="shared" si="907"/>
        <v>-5.0000000000000001E-3</v>
      </c>
      <c r="K9527">
        <f t="shared" si="903"/>
        <v>0.14824999999999933</v>
      </c>
      <c r="L9527">
        <f t="shared" si="904"/>
        <v>9.4932190760059432E-2</v>
      </c>
      <c r="M9527">
        <f t="shared" si="906"/>
        <v>-6.5678092399403436E-3</v>
      </c>
      <c r="N9527">
        <v>1</v>
      </c>
      <c r="O9527">
        <f t="shared" si="908"/>
        <v>-1.1567809239940344E-2</v>
      </c>
      <c r="P9527" s="3">
        <f t="shared" si="905"/>
        <v>3.7980972552974666</v>
      </c>
    </row>
    <row r="9528" spans="1:16" x14ac:dyDescent="0.25">
      <c r="A9528" s="1">
        <v>41439.9375</v>
      </c>
      <c r="B9528">
        <v>1016.375</v>
      </c>
      <c r="C9528">
        <v>11.003</v>
      </c>
      <c r="D9528">
        <v>1673.067</v>
      </c>
      <c r="E9528">
        <v>10.927</v>
      </c>
      <c r="F9528">
        <v>1031.375</v>
      </c>
      <c r="G9528">
        <v>12.276999999999999</v>
      </c>
      <c r="H9528">
        <f t="shared" si="901"/>
        <v>6.5669199999999996</v>
      </c>
      <c r="I9528">
        <f t="shared" si="902"/>
        <v>83.711920000000006</v>
      </c>
      <c r="J9528">
        <f t="shared" si="907"/>
        <v>-5.0000000000000001E-3</v>
      </c>
      <c r="K9528">
        <f t="shared" si="903"/>
        <v>0.15</v>
      </c>
      <c r="L9528">
        <f t="shared" si="904"/>
        <v>9.6685916542474409E-2</v>
      </c>
      <c r="M9528">
        <f t="shared" si="906"/>
        <v>-6.5640834575260362E-3</v>
      </c>
      <c r="N9528">
        <v>1</v>
      </c>
      <c r="O9528">
        <f t="shared" si="908"/>
        <v>-1.1564083457526037E-2</v>
      </c>
      <c r="P9528" s="3">
        <f t="shared" si="905"/>
        <v>3.9752172859873838</v>
      </c>
    </row>
    <row r="9529" spans="1:16" x14ac:dyDescent="0.25">
      <c r="A9529" s="1">
        <v>41439.958333333336</v>
      </c>
      <c r="B9529">
        <v>1015.925</v>
      </c>
      <c r="C9529">
        <v>11.003</v>
      </c>
      <c r="D9529">
        <v>1672.8920000000001</v>
      </c>
      <c r="E9529">
        <v>10.977</v>
      </c>
      <c r="F9529">
        <v>1031.075</v>
      </c>
      <c r="G9529">
        <v>12.276999999999999</v>
      </c>
      <c r="H9529">
        <f t="shared" si="901"/>
        <v>6.5696700000000012</v>
      </c>
      <c r="I9529">
        <f t="shared" si="902"/>
        <v>83.714670000000012</v>
      </c>
      <c r="J9529">
        <f t="shared" si="907"/>
        <v>-5.0000000000000001E-3</v>
      </c>
      <c r="K9529">
        <f t="shared" si="903"/>
        <v>0.15150000000000091</v>
      </c>
      <c r="L9529">
        <f t="shared" si="904"/>
        <v>9.8189642324889623E-2</v>
      </c>
      <c r="M9529">
        <f t="shared" si="906"/>
        <v>-6.5603576751117288E-3</v>
      </c>
      <c r="N9529">
        <v>1</v>
      </c>
      <c r="O9529">
        <f t="shared" si="908"/>
        <v>-1.1560357675111729E-2</v>
      </c>
      <c r="P9529" s="3">
        <f t="shared" si="905"/>
        <v>4.1309505518076781</v>
      </c>
    </row>
    <row r="9530" spans="1:16" x14ac:dyDescent="0.25">
      <c r="A9530" s="1">
        <v>41439.979166666664</v>
      </c>
      <c r="B9530">
        <v>1015.3</v>
      </c>
      <c r="C9530">
        <v>11.003</v>
      </c>
      <c r="D9530">
        <v>1672.5419999999999</v>
      </c>
      <c r="E9530">
        <v>10.962999999999999</v>
      </c>
      <c r="F9530">
        <v>1030.2750000000001</v>
      </c>
      <c r="G9530">
        <v>12.276999999999999</v>
      </c>
      <c r="H9530">
        <f t="shared" si="901"/>
        <v>6.5724199999999993</v>
      </c>
      <c r="I9530">
        <f t="shared" si="902"/>
        <v>83.717420000000004</v>
      </c>
      <c r="J9530">
        <f t="shared" si="907"/>
        <v>-5.0000000000000001E-3</v>
      </c>
      <c r="K9530">
        <f t="shared" si="903"/>
        <v>0.14975000000000135</v>
      </c>
      <c r="L9530">
        <f t="shared" si="904"/>
        <v>9.6443368107304375E-2</v>
      </c>
      <c r="M9530">
        <f t="shared" si="906"/>
        <v>-6.5566318926974215E-3</v>
      </c>
      <c r="N9530">
        <v>1</v>
      </c>
      <c r="O9530">
        <f t="shared" si="908"/>
        <v>-1.1556631892697421E-2</v>
      </c>
      <c r="P9530" s="3">
        <f t="shared" si="905"/>
        <v>3.9504326018447009</v>
      </c>
    </row>
    <row r="9531" spans="1:16" x14ac:dyDescent="0.25">
      <c r="A9531" s="1">
        <v>41440</v>
      </c>
      <c r="B9531">
        <v>1014.85</v>
      </c>
      <c r="C9531">
        <v>11.003</v>
      </c>
      <c r="D9531">
        <v>1672.192</v>
      </c>
      <c r="E9531">
        <v>10.962999999999999</v>
      </c>
      <c r="F9531">
        <v>1029.95</v>
      </c>
      <c r="G9531">
        <v>12.276999999999999</v>
      </c>
      <c r="H9531">
        <f t="shared" si="901"/>
        <v>6.5734199999999996</v>
      </c>
      <c r="I9531">
        <f t="shared" si="902"/>
        <v>83.718420000000009</v>
      </c>
      <c r="J9531">
        <f t="shared" si="907"/>
        <v>-5.0000000000000001E-3</v>
      </c>
      <c r="K9531">
        <f t="shared" si="903"/>
        <v>0.15100000000000022</v>
      </c>
      <c r="L9531">
        <f t="shared" si="904"/>
        <v>9.7697093889717548E-2</v>
      </c>
      <c r="M9531">
        <f t="shared" si="906"/>
        <v>-6.5529061102831141E-3</v>
      </c>
      <c r="N9531">
        <v>1</v>
      </c>
      <c r="O9531">
        <f t="shared" si="908"/>
        <v>-1.1552906110283114E-2</v>
      </c>
      <c r="P9531" s="3">
        <f t="shared" si="905"/>
        <v>4.0795452534020669</v>
      </c>
    </row>
    <row r="9532" spans="1:16" x14ac:dyDescent="0.25">
      <c r="A9532" s="1">
        <v>41440.020833333336</v>
      </c>
      <c r="B9532">
        <v>1014.65</v>
      </c>
      <c r="C9532">
        <v>11.003</v>
      </c>
      <c r="D9532">
        <v>1671.7249999999999</v>
      </c>
      <c r="E9532">
        <v>11.023</v>
      </c>
      <c r="F9532">
        <v>1029.325</v>
      </c>
      <c r="G9532">
        <v>12.276999999999999</v>
      </c>
      <c r="H9532">
        <f t="shared" si="901"/>
        <v>6.5707499999999994</v>
      </c>
      <c r="I9532">
        <f t="shared" si="902"/>
        <v>83.715750000000014</v>
      </c>
      <c r="J9532">
        <f t="shared" si="907"/>
        <v>-5.0000000000000001E-3</v>
      </c>
      <c r="K9532">
        <f t="shared" si="903"/>
        <v>0.14675000000000069</v>
      </c>
      <c r="L9532">
        <f t="shared" si="904"/>
        <v>9.3450819672132326E-2</v>
      </c>
      <c r="M9532">
        <f t="shared" si="906"/>
        <v>-6.5491803278688067E-3</v>
      </c>
      <c r="N9532">
        <v>1</v>
      </c>
      <c r="O9532">
        <f t="shared" si="908"/>
        <v>-1.1549180327868808E-2</v>
      </c>
      <c r="P9532" s="3">
        <f t="shared" si="905"/>
        <v>3.6522324805667958</v>
      </c>
    </row>
    <row r="9533" spans="1:16" x14ac:dyDescent="0.25">
      <c r="A9533" s="1">
        <v>41440.041666666664</v>
      </c>
      <c r="B9533">
        <v>1014</v>
      </c>
      <c r="C9533">
        <v>11.003</v>
      </c>
      <c r="D9533">
        <v>1671.55</v>
      </c>
      <c r="E9533">
        <v>10.933</v>
      </c>
      <c r="F9533">
        <v>1029</v>
      </c>
      <c r="G9533">
        <v>12.276999999999999</v>
      </c>
      <c r="H9533">
        <f t="shared" si="901"/>
        <v>6.5754999999999999</v>
      </c>
      <c r="I9533">
        <f t="shared" si="902"/>
        <v>83.720500000000015</v>
      </c>
      <c r="J9533">
        <f t="shared" si="907"/>
        <v>-5.0000000000000001E-3</v>
      </c>
      <c r="K9533">
        <f t="shared" si="903"/>
        <v>0.15</v>
      </c>
      <c r="L9533">
        <f t="shared" si="904"/>
        <v>9.6704545454545945E-2</v>
      </c>
      <c r="M9533">
        <f t="shared" si="906"/>
        <v>-6.5454545454544993E-3</v>
      </c>
      <c r="N9533">
        <v>1</v>
      </c>
      <c r="O9533">
        <f t="shared" si="908"/>
        <v>-1.1545454545454499E-2</v>
      </c>
      <c r="P9533" s="3">
        <f t="shared" si="905"/>
        <v>3.9771247081781724</v>
      </c>
    </row>
    <row r="9534" spans="1:16" x14ac:dyDescent="0.25">
      <c r="A9534" s="1">
        <v>41440.0625</v>
      </c>
      <c r="B9534">
        <v>1013.775</v>
      </c>
      <c r="C9534">
        <v>11.003</v>
      </c>
      <c r="D9534">
        <v>1671.6669999999999</v>
      </c>
      <c r="E9534">
        <v>10.97</v>
      </c>
      <c r="F9534">
        <v>1028.5250000000001</v>
      </c>
      <c r="G9534">
        <v>12.27</v>
      </c>
      <c r="H9534">
        <f t="shared" si="901"/>
        <v>6.5789199999999992</v>
      </c>
      <c r="I9534">
        <f t="shared" si="902"/>
        <v>83.723920000000007</v>
      </c>
      <c r="J9534">
        <f t="shared" si="907"/>
        <v>-5.0000000000000001E-3</v>
      </c>
      <c r="K9534">
        <f t="shared" si="903"/>
        <v>0.14750000000000113</v>
      </c>
      <c r="L9534">
        <f t="shared" si="904"/>
        <v>9.4208271236961377E-2</v>
      </c>
      <c r="M9534">
        <f t="shared" si="906"/>
        <v>-6.5417287630401919E-3</v>
      </c>
      <c r="N9534">
        <v>1</v>
      </c>
      <c r="O9534">
        <f t="shared" si="908"/>
        <v>-1.1541728763040191E-2</v>
      </c>
      <c r="P9534" s="3">
        <f t="shared" si="905"/>
        <v>3.7263886957316896</v>
      </c>
    </row>
    <row r="9535" spans="1:16" x14ac:dyDescent="0.25">
      <c r="A9535" s="1">
        <v>41440.083333333336</v>
      </c>
      <c r="B9535">
        <v>1013.125</v>
      </c>
      <c r="C9535">
        <v>11.003</v>
      </c>
      <c r="D9535">
        <v>1670.7329999999999</v>
      </c>
      <c r="E9535">
        <v>10.913</v>
      </c>
      <c r="F9535">
        <v>1028.2</v>
      </c>
      <c r="G9535">
        <v>12.27</v>
      </c>
      <c r="H9535">
        <f t="shared" si="901"/>
        <v>6.5760799999999993</v>
      </c>
      <c r="I9535">
        <f t="shared" si="902"/>
        <v>83.721080000000015</v>
      </c>
      <c r="J9535">
        <f t="shared" si="907"/>
        <v>-5.0000000000000001E-3</v>
      </c>
      <c r="K9535">
        <f t="shared" si="903"/>
        <v>0.15075000000000047</v>
      </c>
      <c r="L9535">
        <f t="shared" si="904"/>
        <v>9.7461997019375024E-2</v>
      </c>
      <c r="M9535">
        <f t="shared" si="906"/>
        <v>-6.5380029806258845E-3</v>
      </c>
      <c r="N9535">
        <v>1</v>
      </c>
      <c r="O9535">
        <f t="shared" si="908"/>
        <v>-1.1538002980625885E-2</v>
      </c>
      <c r="P9535" s="3">
        <f t="shared" si="905"/>
        <v>4.0551448319384225</v>
      </c>
    </row>
    <row r="9536" spans="1:16" x14ac:dyDescent="0.25">
      <c r="A9536" s="1">
        <v>41440.104166666664</v>
      </c>
      <c r="B9536">
        <v>1013.125</v>
      </c>
      <c r="C9536">
        <v>11.003</v>
      </c>
      <c r="D9536">
        <v>1671.258</v>
      </c>
      <c r="E9536">
        <v>10.983000000000001</v>
      </c>
      <c r="F9536">
        <v>1028.05</v>
      </c>
      <c r="G9536">
        <v>12.27</v>
      </c>
      <c r="H9536">
        <f t="shared" si="901"/>
        <v>6.5813300000000003</v>
      </c>
      <c r="I9536">
        <f t="shared" si="902"/>
        <v>83.726330000000004</v>
      </c>
      <c r="J9536">
        <f t="shared" si="907"/>
        <v>-5.0000000000000001E-3</v>
      </c>
      <c r="K9536">
        <f t="shared" si="903"/>
        <v>0.14924999999999955</v>
      </c>
      <c r="L9536">
        <f t="shared" si="904"/>
        <v>9.5965722801788417E-2</v>
      </c>
      <c r="M9536">
        <f t="shared" si="906"/>
        <v>-6.5342771982115772E-3</v>
      </c>
      <c r="N9536">
        <v>1</v>
      </c>
      <c r="O9536">
        <f t="shared" si="908"/>
        <v>-1.1534277198211578E-2</v>
      </c>
      <c r="P9536" s="3">
        <f t="shared" si="905"/>
        <v>3.901895585424255</v>
      </c>
    </row>
    <row r="9537" spans="1:16" x14ac:dyDescent="0.25">
      <c r="A9537" s="1">
        <v>41440.125</v>
      </c>
      <c r="B9537">
        <v>1013.1</v>
      </c>
      <c r="C9537">
        <v>11.01</v>
      </c>
      <c r="D9537">
        <v>1670.7329999999999</v>
      </c>
      <c r="E9537">
        <v>10.957000000000001</v>
      </c>
      <c r="F9537">
        <v>1027.9000000000001</v>
      </c>
      <c r="G9537">
        <v>12.27</v>
      </c>
      <c r="H9537">
        <f t="shared" si="901"/>
        <v>6.5763299999999996</v>
      </c>
      <c r="I9537">
        <f t="shared" si="902"/>
        <v>83.721330000000009</v>
      </c>
      <c r="J9537">
        <f t="shared" si="907"/>
        <v>-5.0000000000000001E-3</v>
      </c>
      <c r="K9537">
        <f t="shared" si="903"/>
        <v>0.14800000000000069</v>
      </c>
      <c r="L9537">
        <f t="shared" si="904"/>
        <v>9.4719448584203864E-2</v>
      </c>
      <c r="M9537">
        <f t="shared" si="906"/>
        <v>-6.5305514157972698E-3</v>
      </c>
      <c r="N9537">
        <v>1</v>
      </c>
      <c r="O9537">
        <f t="shared" si="908"/>
        <v>-1.153055141579727E-2</v>
      </c>
      <c r="P9537" s="3">
        <f t="shared" si="905"/>
        <v>3.7769389874552144</v>
      </c>
    </row>
    <row r="9538" spans="1:16" x14ac:dyDescent="0.25">
      <c r="A9538" s="1">
        <v>41440.145833333336</v>
      </c>
      <c r="B9538">
        <v>1012.925</v>
      </c>
      <c r="C9538">
        <v>11.003</v>
      </c>
      <c r="D9538">
        <v>1670.7919999999999</v>
      </c>
      <c r="E9538">
        <v>10.962999999999999</v>
      </c>
      <c r="F9538">
        <v>1027.9000000000001</v>
      </c>
      <c r="G9538">
        <v>12.27</v>
      </c>
      <c r="H9538">
        <f t="shared" ref="H9538:H9601" si="909">(D9538-B9538)/100</f>
        <v>6.5786699999999998</v>
      </c>
      <c r="I9538">
        <f t="shared" ref="I9538:I9601" si="910">I$1+H9538+J9538</f>
        <v>83.723670000000013</v>
      </c>
      <c r="J9538">
        <f t="shared" si="907"/>
        <v>-5.0000000000000001E-3</v>
      </c>
      <c r="K9538">
        <f t="shared" ref="K9538:K9601" si="911">(F9538-B9538)/100</f>
        <v>0.14975000000000135</v>
      </c>
      <c r="L9538">
        <f t="shared" ref="L9538:L9601" si="912">(K9538-($K$4-$R$4))+M9538</f>
        <v>9.6473174366618841E-2</v>
      </c>
      <c r="M9538">
        <f t="shared" si="906"/>
        <v>-6.5268256333829624E-3</v>
      </c>
      <c r="N9538">
        <v>1</v>
      </c>
      <c r="O9538">
        <f t="shared" si="908"/>
        <v>-1.1526825633382962E-2</v>
      </c>
      <c r="P9538" s="3">
        <f t="shared" ref="P9538:P9601" si="913">1336*(POWER(L9538,2.49))</f>
        <v>3.9534733405226397</v>
      </c>
    </row>
    <row r="9539" spans="1:16" x14ac:dyDescent="0.25">
      <c r="A9539" s="1">
        <v>41440.166666666664</v>
      </c>
      <c r="B9539">
        <v>1012.925</v>
      </c>
      <c r="C9539">
        <v>11.003</v>
      </c>
      <c r="D9539">
        <v>1670.9670000000001</v>
      </c>
      <c r="E9539">
        <v>10.97</v>
      </c>
      <c r="F9539">
        <v>1027.9000000000001</v>
      </c>
      <c r="G9539">
        <v>12.27</v>
      </c>
      <c r="H9539">
        <f t="shared" si="909"/>
        <v>6.580420000000001</v>
      </c>
      <c r="I9539">
        <f t="shared" si="910"/>
        <v>83.725420000000014</v>
      </c>
      <c r="J9539">
        <f t="shared" si="907"/>
        <v>-5.0000000000000001E-3</v>
      </c>
      <c r="K9539">
        <f t="shared" si="911"/>
        <v>0.14975000000000135</v>
      </c>
      <c r="L9539">
        <f t="shared" si="912"/>
        <v>9.6476900149033137E-2</v>
      </c>
      <c r="M9539">
        <f t="shared" si="906"/>
        <v>-6.523099850968655E-3</v>
      </c>
      <c r="N9539">
        <v>1</v>
      </c>
      <c r="O9539">
        <f t="shared" si="908"/>
        <v>-1.1523099850968655E-2</v>
      </c>
      <c r="P9539" s="3">
        <f t="shared" si="913"/>
        <v>3.953853531299194</v>
      </c>
    </row>
    <row r="9540" spans="1:16" x14ac:dyDescent="0.25">
      <c r="A9540" s="1">
        <v>41440.1875</v>
      </c>
      <c r="B9540">
        <v>1012.925</v>
      </c>
      <c r="C9540">
        <v>11.003</v>
      </c>
      <c r="D9540">
        <v>1670.9670000000001</v>
      </c>
      <c r="E9540">
        <v>10.962999999999999</v>
      </c>
      <c r="F9540">
        <v>1028.05</v>
      </c>
      <c r="G9540">
        <v>12.27</v>
      </c>
      <c r="H9540">
        <f t="shared" si="909"/>
        <v>6.580420000000001</v>
      </c>
      <c r="I9540">
        <f t="shared" si="910"/>
        <v>83.725420000000014</v>
      </c>
      <c r="J9540">
        <f t="shared" si="907"/>
        <v>-5.0000000000000001E-3</v>
      </c>
      <c r="K9540">
        <f t="shared" si="911"/>
        <v>0.15125</v>
      </c>
      <c r="L9540">
        <f t="shared" si="912"/>
        <v>9.7980625931446089E-2</v>
      </c>
      <c r="M9540">
        <f t="shared" ref="M9540:M9603" si="914">M9539+((0.007-0.002)/1342)</f>
        <v>-6.5193740685543476E-3</v>
      </c>
      <c r="N9540">
        <v>1</v>
      </c>
      <c r="O9540">
        <f t="shared" si="908"/>
        <v>-1.1519374068554349E-2</v>
      </c>
      <c r="P9540" s="3">
        <f t="shared" si="913"/>
        <v>4.1090893029261411</v>
      </c>
    </row>
    <row r="9541" spans="1:16" x14ac:dyDescent="0.25">
      <c r="A9541" s="1">
        <v>41440.208333333336</v>
      </c>
      <c r="B9541">
        <v>1012.925</v>
      </c>
      <c r="C9541">
        <v>11.003</v>
      </c>
      <c r="D9541">
        <v>1670.9079999999999</v>
      </c>
      <c r="E9541">
        <v>10.95</v>
      </c>
      <c r="F9541">
        <v>1027.9000000000001</v>
      </c>
      <c r="G9541">
        <v>12.276999999999999</v>
      </c>
      <c r="H9541">
        <f t="shared" si="909"/>
        <v>6.5798299999999994</v>
      </c>
      <c r="I9541">
        <f t="shared" si="910"/>
        <v>83.724830000000011</v>
      </c>
      <c r="J9541">
        <f t="shared" si="907"/>
        <v>-5.0000000000000001E-3</v>
      </c>
      <c r="K9541">
        <f t="shared" si="911"/>
        <v>0.14975000000000135</v>
      </c>
      <c r="L9541">
        <f t="shared" si="912"/>
        <v>9.6484351713861757E-2</v>
      </c>
      <c r="M9541">
        <f t="shared" si="914"/>
        <v>-6.5156482861400402E-3</v>
      </c>
      <c r="N9541">
        <v>1</v>
      </c>
      <c r="O9541">
        <f t="shared" si="908"/>
        <v>-1.151564828614004E-2</v>
      </c>
      <c r="P9541" s="3">
        <f t="shared" si="913"/>
        <v>3.9546139784847383</v>
      </c>
    </row>
    <row r="9542" spans="1:16" x14ac:dyDescent="0.25">
      <c r="A9542" s="1">
        <v>41440.229166666664</v>
      </c>
      <c r="B9542">
        <v>1012.925</v>
      </c>
      <c r="C9542">
        <v>11.003</v>
      </c>
      <c r="D9542">
        <v>1671.375</v>
      </c>
      <c r="E9542">
        <v>11.03</v>
      </c>
      <c r="F9542">
        <v>1028.05</v>
      </c>
      <c r="G9542">
        <v>12.27</v>
      </c>
      <c r="H9542">
        <f t="shared" si="909"/>
        <v>6.5845000000000002</v>
      </c>
      <c r="I9542">
        <f t="shared" si="910"/>
        <v>83.729500000000016</v>
      </c>
      <c r="J9542">
        <f t="shared" ref="J9542:J9605" si="915">J9541</f>
        <v>-5.0000000000000001E-3</v>
      </c>
      <c r="K9542">
        <f t="shared" si="911"/>
        <v>0.15125</v>
      </c>
      <c r="L9542">
        <f t="shared" si="912"/>
        <v>9.7988077496274709E-2</v>
      </c>
      <c r="M9542">
        <f t="shared" si="914"/>
        <v>-6.5119225037257328E-3</v>
      </c>
      <c r="N9542">
        <v>1</v>
      </c>
      <c r="O9542">
        <f t="shared" si="908"/>
        <v>-1.1511922503725732E-2</v>
      </c>
      <c r="P9542" s="3">
        <f t="shared" si="913"/>
        <v>4.109867477089832</v>
      </c>
    </row>
    <row r="9543" spans="1:16" x14ac:dyDescent="0.25">
      <c r="A9543" s="1">
        <v>41440.25</v>
      </c>
      <c r="B9543">
        <v>1013.125</v>
      </c>
      <c r="C9543">
        <v>11.003</v>
      </c>
      <c r="D9543">
        <v>1670.85</v>
      </c>
      <c r="E9543">
        <v>10.943</v>
      </c>
      <c r="F9543">
        <v>1028.2</v>
      </c>
      <c r="G9543">
        <v>12.27</v>
      </c>
      <c r="H9543">
        <f t="shared" si="909"/>
        <v>6.5772499999999994</v>
      </c>
      <c r="I9543">
        <f t="shared" si="910"/>
        <v>83.722250000000003</v>
      </c>
      <c r="J9543">
        <f t="shared" si="915"/>
        <v>-5.0000000000000001E-3</v>
      </c>
      <c r="K9543">
        <f t="shared" si="911"/>
        <v>0.15075000000000047</v>
      </c>
      <c r="L9543">
        <f t="shared" si="912"/>
        <v>9.749180327868949E-2</v>
      </c>
      <c r="M9543">
        <f t="shared" si="914"/>
        <v>-6.5081967213114255E-3</v>
      </c>
      <c r="N9543">
        <v>1</v>
      </c>
      <c r="O9543">
        <f t="shared" si="908"/>
        <v>-1.1508196721311426E-2</v>
      </c>
      <c r="P9543" s="3">
        <f t="shared" si="913"/>
        <v>4.0582335397719884</v>
      </c>
    </row>
    <row r="9544" spans="1:16" x14ac:dyDescent="0.25">
      <c r="A9544" s="1">
        <v>41440.270833333336</v>
      </c>
      <c r="B9544">
        <v>1013.575</v>
      </c>
      <c r="C9544">
        <v>11.003</v>
      </c>
      <c r="D9544">
        <v>1670.7329999999999</v>
      </c>
      <c r="E9544">
        <v>10.95</v>
      </c>
      <c r="F9544">
        <v>1028.375</v>
      </c>
      <c r="G9544">
        <v>12.276999999999999</v>
      </c>
      <c r="H9544">
        <f t="shared" si="909"/>
        <v>6.5715799999999991</v>
      </c>
      <c r="I9544">
        <f t="shared" si="910"/>
        <v>83.716580000000008</v>
      </c>
      <c r="J9544">
        <f t="shared" si="915"/>
        <v>-5.0000000000000001E-3</v>
      </c>
      <c r="K9544">
        <f t="shared" si="911"/>
        <v>0.14799999999999955</v>
      </c>
      <c r="L9544">
        <f t="shared" si="912"/>
        <v>9.4745529061102868E-2</v>
      </c>
      <c r="M9544">
        <f t="shared" si="914"/>
        <v>-6.5044709388971181E-3</v>
      </c>
      <c r="N9544">
        <v>1</v>
      </c>
      <c r="O9544">
        <f t="shared" si="908"/>
        <v>-1.1504470938897119E-2</v>
      </c>
      <c r="P9544" s="3">
        <f t="shared" si="913"/>
        <v>3.7795290172864733</v>
      </c>
    </row>
    <row r="9545" spans="1:16" x14ac:dyDescent="0.25">
      <c r="A9545" s="1">
        <v>41440.291666666664</v>
      </c>
      <c r="B9545">
        <v>1013.35</v>
      </c>
      <c r="C9545">
        <v>11.003</v>
      </c>
      <c r="D9545">
        <v>1670.7919999999999</v>
      </c>
      <c r="E9545">
        <v>10.962999999999999</v>
      </c>
      <c r="F9545">
        <v>1028.375</v>
      </c>
      <c r="G9545">
        <v>12.276999999999999</v>
      </c>
      <c r="H9545">
        <f t="shared" si="909"/>
        <v>6.574419999999999</v>
      </c>
      <c r="I9545">
        <f t="shared" si="910"/>
        <v>83.719420000000014</v>
      </c>
      <c r="J9545">
        <f t="shared" si="915"/>
        <v>-5.0000000000000001E-3</v>
      </c>
      <c r="K9545">
        <f t="shared" si="911"/>
        <v>0.15024999999999977</v>
      </c>
      <c r="L9545">
        <f t="shared" si="912"/>
        <v>9.6999254843517402E-2</v>
      </c>
      <c r="M9545">
        <f t="shared" si="914"/>
        <v>-6.5007451564828107E-3</v>
      </c>
      <c r="N9545">
        <v>1</v>
      </c>
      <c r="O9545">
        <f t="shared" si="908"/>
        <v>-1.1500745156482811E-2</v>
      </c>
      <c r="P9545" s="3">
        <f t="shared" si="913"/>
        <v>4.0073730126955187</v>
      </c>
    </row>
    <row r="9546" spans="1:16" x14ac:dyDescent="0.25">
      <c r="A9546" s="1">
        <v>41440.3125</v>
      </c>
      <c r="B9546">
        <v>1013.575</v>
      </c>
      <c r="C9546">
        <v>11.003</v>
      </c>
      <c r="D9546">
        <v>1671.2</v>
      </c>
      <c r="E9546">
        <v>11.037000000000001</v>
      </c>
      <c r="F9546">
        <v>1028.5250000000001</v>
      </c>
      <c r="G9546">
        <v>12.276999999999999</v>
      </c>
      <c r="H9546">
        <f t="shared" si="909"/>
        <v>6.5762499999999999</v>
      </c>
      <c r="I9546">
        <f t="shared" si="910"/>
        <v>83.721250000000012</v>
      </c>
      <c r="J9546">
        <f t="shared" si="915"/>
        <v>-5.0000000000000001E-3</v>
      </c>
      <c r="K9546">
        <f t="shared" si="911"/>
        <v>0.14950000000000047</v>
      </c>
      <c r="L9546">
        <f t="shared" si="912"/>
        <v>9.6252980625932405E-2</v>
      </c>
      <c r="M9546">
        <f t="shared" si="914"/>
        <v>-6.4970193740685033E-3</v>
      </c>
      <c r="N9546">
        <v>1</v>
      </c>
      <c r="O9546">
        <f t="shared" si="908"/>
        <v>-1.1497019374068503E-2</v>
      </c>
      <c r="P9546" s="3">
        <f t="shared" si="913"/>
        <v>3.9310429038185175</v>
      </c>
    </row>
    <row r="9547" spans="1:16" x14ac:dyDescent="0.25">
      <c r="A9547" s="1">
        <v>41440.333333333336</v>
      </c>
      <c r="B9547">
        <v>1013.775</v>
      </c>
      <c r="C9547">
        <v>11.003</v>
      </c>
      <c r="D9547">
        <v>1670.7329999999999</v>
      </c>
      <c r="E9547">
        <v>10.983000000000001</v>
      </c>
      <c r="F9547">
        <v>1029</v>
      </c>
      <c r="G9547">
        <v>12.276999999999999</v>
      </c>
      <c r="H9547">
        <f t="shared" si="909"/>
        <v>6.5695799999999993</v>
      </c>
      <c r="I9547">
        <f t="shared" si="910"/>
        <v>83.714580000000012</v>
      </c>
      <c r="J9547">
        <f t="shared" si="915"/>
        <v>-5.0000000000000001E-3</v>
      </c>
      <c r="K9547">
        <f t="shared" si="911"/>
        <v>0.15225000000000022</v>
      </c>
      <c r="L9547">
        <f t="shared" si="912"/>
        <v>9.9006706408346468E-2</v>
      </c>
      <c r="M9547">
        <f t="shared" si="914"/>
        <v>-6.4932935916541959E-3</v>
      </c>
      <c r="N9547">
        <v>1</v>
      </c>
      <c r="O9547">
        <f t="shared" si="908"/>
        <v>-1.1493293591654196E-2</v>
      </c>
      <c r="P9547" s="3">
        <f t="shared" si="913"/>
        <v>4.2170751987204245</v>
      </c>
    </row>
    <row r="9548" spans="1:16" x14ac:dyDescent="0.25">
      <c r="A9548" s="1">
        <v>41440.354166666664</v>
      </c>
      <c r="B9548">
        <v>1014.2</v>
      </c>
      <c r="C9548">
        <v>11.003</v>
      </c>
      <c r="D9548">
        <v>1670.7329999999999</v>
      </c>
      <c r="E9548">
        <v>10.95</v>
      </c>
      <c r="F9548">
        <v>1029</v>
      </c>
      <c r="G9548">
        <v>12.282999999999999</v>
      </c>
      <c r="H9548">
        <f t="shared" si="909"/>
        <v>6.5653299999999994</v>
      </c>
      <c r="I9548">
        <f t="shared" si="910"/>
        <v>83.710330000000013</v>
      </c>
      <c r="J9548">
        <f t="shared" si="915"/>
        <v>-5.0000000000000001E-3</v>
      </c>
      <c r="K9548">
        <f t="shared" si="911"/>
        <v>0.14799999999999955</v>
      </c>
      <c r="L9548">
        <f t="shared" si="912"/>
        <v>9.4760432190760108E-2</v>
      </c>
      <c r="M9548">
        <f t="shared" si="914"/>
        <v>-6.4895678092398885E-3</v>
      </c>
      <c r="N9548">
        <v>1</v>
      </c>
      <c r="O9548">
        <f t="shared" si="908"/>
        <v>-1.148956780923989E-2</v>
      </c>
      <c r="P9548" s="3">
        <f t="shared" si="913"/>
        <v>3.7810095113733433</v>
      </c>
    </row>
    <row r="9549" spans="1:16" x14ac:dyDescent="0.25">
      <c r="A9549" s="1">
        <v>41440.375</v>
      </c>
      <c r="B9549">
        <v>1014.65</v>
      </c>
      <c r="C9549">
        <v>11.003</v>
      </c>
      <c r="D9549">
        <v>1670.7919999999999</v>
      </c>
      <c r="E9549">
        <v>10.97</v>
      </c>
      <c r="F9549">
        <v>1029.325</v>
      </c>
      <c r="G9549">
        <v>12.282999999999999</v>
      </c>
      <c r="H9549">
        <f t="shared" si="909"/>
        <v>6.5614199999999991</v>
      </c>
      <c r="I9549">
        <f t="shared" si="910"/>
        <v>83.706420000000008</v>
      </c>
      <c r="J9549">
        <f t="shared" si="915"/>
        <v>-5.0000000000000001E-3</v>
      </c>
      <c r="K9549">
        <f t="shared" si="911"/>
        <v>0.14675000000000069</v>
      </c>
      <c r="L9549">
        <f t="shared" si="912"/>
        <v>9.3514157973175555E-2</v>
      </c>
      <c r="M9549">
        <f t="shared" si="914"/>
        <v>-6.4858420268255812E-3</v>
      </c>
      <c r="N9549">
        <v>1</v>
      </c>
      <c r="O9549">
        <f t="shared" si="908"/>
        <v>-1.1485842026825581E-2</v>
      </c>
      <c r="P9549" s="3">
        <f t="shared" si="913"/>
        <v>3.6583992870162176</v>
      </c>
    </row>
    <row r="9550" spans="1:16" x14ac:dyDescent="0.25">
      <c r="A9550" s="1">
        <v>41440.395833333336</v>
      </c>
      <c r="B9550">
        <v>1014.85</v>
      </c>
      <c r="C9550">
        <v>11.003</v>
      </c>
      <c r="D9550">
        <v>1670.9670000000001</v>
      </c>
      <c r="E9550">
        <v>10.97</v>
      </c>
      <c r="F9550">
        <v>1029.8</v>
      </c>
      <c r="G9550">
        <v>12.282999999999999</v>
      </c>
      <c r="H9550">
        <f t="shared" si="909"/>
        <v>6.5611700000000006</v>
      </c>
      <c r="I9550">
        <f t="shared" si="910"/>
        <v>83.706170000000014</v>
      </c>
      <c r="J9550">
        <f t="shared" si="915"/>
        <v>-5.0000000000000001E-3</v>
      </c>
      <c r="K9550">
        <f t="shared" si="911"/>
        <v>0.14949999999999933</v>
      </c>
      <c r="L9550">
        <f t="shared" si="912"/>
        <v>9.6267883755588493E-2</v>
      </c>
      <c r="M9550">
        <f t="shared" si="914"/>
        <v>-6.4821162444112738E-3</v>
      </c>
      <c r="N9550">
        <v>1</v>
      </c>
      <c r="O9550">
        <f t="shared" si="908"/>
        <v>-1.1482116244411273E-2</v>
      </c>
      <c r="P9550" s="3">
        <f t="shared" si="913"/>
        <v>3.9325586291826209</v>
      </c>
    </row>
    <row r="9551" spans="1:16" x14ac:dyDescent="0.25">
      <c r="A9551" s="1">
        <v>41440.416666666664</v>
      </c>
      <c r="B9551">
        <v>1014.85</v>
      </c>
      <c r="C9551">
        <v>11.003</v>
      </c>
      <c r="D9551">
        <v>1670.7329999999999</v>
      </c>
      <c r="E9551">
        <v>10.99</v>
      </c>
      <c r="F9551">
        <v>1029.95</v>
      </c>
      <c r="G9551">
        <v>12.29</v>
      </c>
      <c r="H9551">
        <f t="shared" si="909"/>
        <v>6.5588299999999995</v>
      </c>
      <c r="I9551">
        <f t="shared" si="910"/>
        <v>83.703830000000011</v>
      </c>
      <c r="J9551">
        <f t="shared" si="915"/>
        <v>-5.0000000000000001E-3</v>
      </c>
      <c r="K9551">
        <f t="shared" si="911"/>
        <v>0.15100000000000022</v>
      </c>
      <c r="L9551">
        <f t="shared" si="912"/>
        <v>9.7771609538003693E-2</v>
      </c>
      <c r="M9551">
        <f t="shared" si="914"/>
        <v>-6.4783904619969664E-3</v>
      </c>
      <c r="N9551">
        <v>1</v>
      </c>
      <c r="O9551">
        <f t="shared" si="908"/>
        <v>-1.1478390461996966E-2</v>
      </c>
      <c r="P9551" s="3">
        <f t="shared" si="913"/>
        <v>4.087297430392721</v>
      </c>
    </row>
    <row r="9552" spans="1:16" x14ac:dyDescent="0.25">
      <c r="A9552" s="1">
        <v>41440.4375</v>
      </c>
      <c r="B9552">
        <v>1015.075</v>
      </c>
      <c r="C9552">
        <v>11.003</v>
      </c>
      <c r="D9552">
        <v>1670.7919999999999</v>
      </c>
      <c r="E9552">
        <v>10.97</v>
      </c>
      <c r="F9552">
        <v>1030.125</v>
      </c>
      <c r="G9552">
        <v>12.282999999999999</v>
      </c>
      <c r="H9552">
        <f t="shared" si="909"/>
        <v>6.5571699999999984</v>
      </c>
      <c r="I9552">
        <f t="shared" si="910"/>
        <v>83.70217000000001</v>
      </c>
      <c r="J9552">
        <f t="shared" si="915"/>
        <v>-5.0000000000000001E-3</v>
      </c>
      <c r="K9552">
        <f t="shared" si="911"/>
        <v>0.15049999999999955</v>
      </c>
      <c r="L9552">
        <f t="shared" si="912"/>
        <v>9.7275335320417336E-2</v>
      </c>
      <c r="M9552">
        <f t="shared" si="914"/>
        <v>-6.474664679582659E-3</v>
      </c>
      <c r="N9552">
        <v>1</v>
      </c>
      <c r="O9552">
        <f t="shared" si="908"/>
        <v>-1.147466467958266E-2</v>
      </c>
      <c r="P9552" s="3">
        <f t="shared" si="913"/>
        <v>4.0358337899973673</v>
      </c>
    </row>
    <row r="9553" spans="1:16" x14ac:dyDescent="0.25">
      <c r="A9553" s="1">
        <v>41440.458333333336</v>
      </c>
      <c r="B9553">
        <v>1014.85</v>
      </c>
      <c r="C9553">
        <v>11.003</v>
      </c>
      <c r="D9553">
        <v>1671.0830000000001</v>
      </c>
      <c r="E9553">
        <v>10.983000000000001</v>
      </c>
      <c r="F9553">
        <v>1029.8</v>
      </c>
      <c r="G9553">
        <v>12.29</v>
      </c>
      <c r="H9553">
        <f t="shared" si="909"/>
        <v>6.5623300000000002</v>
      </c>
      <c r="I9553">
        <f t="shared" si="910"/>
        <v>83.707330000000013</v>
      </c>
      <c r="J9553">
        <f t="shared" si="915"/>
        <v>-5.0000000000000001E-3</v>
      </c>
      <c r="K9553">
        <f t="shared" si="911"/>
        <v>0.14949999999999933</v>
      </c>
      <c r="L9553">
        <f t="shared" si="912"/>
        <v>9.6279061102831423E-2</v>
      </c>
      <c r="M9553">
        <f t="shared" si="914"/>
        <v>-6.4709388971683516E-3</v>
      </c>
      <c r="N9553">
        <v>1</v>
      </c>
      <c r="O9553">
        <f t="shared" si="908"/>
        <v>-1.1470938897168352E-2</v>
      </c>
      <c r="P9553" s="3">
        <f t="shared" si="913"/>
        <v>3.9336956526723981</v>
      </c>
    </row>
    <row r="9554" spans="1:16" x14ac:dyDescent="0.25">
      <c r="A9554" s="1">
        <v>41440.479166666664</v>
      </c>
      <c r="B9554">
        <v>1015.3</v>
      </c>
      <c r="C9554">
        <v>11.003</v>
      </c>
      <c r="D9554">
        <v>1671.0250000000001</v>
      </c>
      <c r="E9554">
        <v>10.997</v>
      </c>
      <c r="F9554">
        <v>1030.25</v>
      </c>
      <c r="G9554">
        <v>12.297000000000001</v>
      </c>
      <c r="H9554">
        <f t="shared" si="909"/>
        <v>6.5572500000000016</v>
      </c>
      <c r="I9554">
        <f t="shared" si="910"/>
        <v>83.702250000000006</v>
      </c>
      <c r="J9554">
        <f t="shared" si="915"/>
        <v>-5.0000000000000001E-3</v>
      </c>
      <c r="K9554">
        <f t="shared" si="911"/>
        <v>0.14950000000000047</v>
      </c>
      <c r="L9554">
        <f t="shared" si="912"/>
        <v>9.6282786885246871E-2</v>
      </c>
      <c r="M9554">
        <f t="shared" si="914"/>
        <v>-6.4672131147540442E-3</v>
      </c>
      <c r="N9554">
        <v>1</v>
      </c>
      <c r="O9554">
        <f t="shared" si="908"/>
        <v>-1.1467213114754043E-2</v>
      </c>
      <c r="P9554" s="3">
        <f t="shared" si="913"/>
        <v>3.9340747042125748</v>
      </c>
    </row>
    <row r="9555" spans="1:16" x14ac:dyDescent="0.25">
      <c r="A9555" s="1">
        <v>41440.5</v>
      </c>
      <c r="B9555">
        <v>1015.925</v>
      </c>
      <c r="C9555">
        <v>11.003</v>
      </c>
      <c r="D9555">
        <v>1671.1420000000001</v>
      </c>
      <c r="E9555">
        <v>10.962999999999999</v>
      </c>
      <c r="F9555">
        <v>1030.9000000000001</v>
      </c>
      <c r="G9555">
        <v>12.29</v>
      </c>
      <c r="H9555">
        <f t="shared" si="909"/>
        <v>6.5521700000000012</v>
      </c>
      <c r="I9555">
        <f t="shared" si="910"/>
        <v>83.697170000000014</v>
      </c>
      <c r="J9555">
        <f t="shared" si="915"/>
        <v>-5.0000000000000001E-3</v>
      </c>
      <c r="K9555">
        <f t="shared" si="911"/>
        <v>0.14975000000000135</v>
      </c>
      <c r="L9555">
        <f t="shared" si="912"/>
        <v>9.6536512667662056E-2</v>
      </c>
      <c r="M9555">
        <f t="shared" si="914"/>
        <v>-6.4634873323397369E-3</v>
      </c>
      <c r="N9555">
        <v>1</v>
      </c>
      <c r="O9555">
        <f t="shared" si="908"/>
        <v>-1.1463487332339737E-2</v>
      </c>
      <c r="P9555" s="3">
        <f t="shared" si="913"/>
        <v>3.9599395593236184</v>
      </c>
    </row>
    <row r="9556" spans="1:16" x14ac:dyDescent="0.25">
      <c r="A9556" s="1">
        <v>41440.520833333336</v>
      </c>
      <c r="B9556">
        <v>1015.3</v>
      </c>
      <c r="C9556">
        <v>11.003</v>
      </c>
      <c r="D9556">
        <v>1670.9079999999999</v>
      </c>
      <c r="E9556">
        <v>10.983000000000001</v>
      </c>
      <c r="F9556">
        <v>1030.5999999999999</v>
      </c>
      <c r="G9556">
        <v>12.303000000000001</v>
      </c>
      <c r="H9556">
        <f t="shared" si="909"/>
        <v>6.5560799999999997</v>
      </c>
      <c r="I9556">
        <f t="shared" si="910"/>
        <v>83.701080000000005</v>
      </c>
      <c r="J9556">
        <f t="shared" si="915"/>
        <v>-5.0000000000000001E-3</v>
      </c>
      <c r="K9556">
        <f t="shared" si="911"/>
        <v>0.15299999999999955</v>
      </c>
      <c r="L9556">
        <f t="shared" si="912"/>
        <v>9.9790238450074564E-2</v>
      </c>
      <c r="M9556">
        <f t="shared" si="914"/>
        <v>-6.4597615499254295E-3</v>
      </c>
      <c r="N9556">
        <v>1</v>
      </c>
      <c r="O9556">
        <f t="shared" si="908"/>
        <v>-1.145976154992543E-2</v>
      </c>
      <c r="P9556" s="3">
        <f t="shared" si="913"/>
        <v>4.3006661284178849</v>
      </c>
    </row>
    <row r="9557" spans="1:16" x14ac:dyDescent="0.25">
      <c r="A9557" s="1">
        <v>41440.541666666664</v>
      </c>
      <c r="B9557">
        <v>1015.3</v>
      </c>
      <c r="C9557">
        <v>11.003</v>
      </c>
      <c r="D9557">
        <v>1670.2670000000001</v>
      </c>
      <c r="E9557">
        <v>10.97</v>
      </c>
      <c r="F9557">
        <v>1029.95</v>
      </c>
      <c r="G9557">
        <v>12.303000000000001</v>
      </c>
      <c r="H9557">
        <f t="shared" si="909"/>
        <v>6.5496700000000008</v>
      </c>
      <c r="I9557">
        <f t="shared" si="910"/>
        <v>83.694670000000016</v>
      </c>
      <c r="J9557">
        <f t="shared" si="915"/>
        <v>-5.0000000000000001E-3</v>
      </c>
      <c r="K9557">
        <f t="shared" si="911"/>
        <v>0.14650000000000091</v>
      </c>
      <c r="L9557">
        <f t="shared" si="912"/>
        <v>9.3293964232490229E-2</v>
      </c>
      <c r="M9557">
        <f t="shared" si="914"/>
        <v>-6.4560357675111221E-3</v>
      </c>
      <c r="N9557">
        <v>1</v>
      </c>
      <c r="O9557">
        <f t="shared" si="908"/>
        <v>-1.1456035767511122E-2</v>
      </c>
      <c r="P9557" s="3">
        <f t="shared" si="913"/>
        <v>3.6369873563041146</v>
      </c>
    </row>
    <row r="9558" spans="1:16" x14ac:dyDescent="0.25">
      <c r="A9558" s="1">
        <v>41440.5625</v>
      </c>
      <c r="B9558">
        <v>1015.725</v>
      </c>
      <c r="C9558">
        <v>11.003</v>
      </c>
      <c r="D9558">
        <v>1671.55</v>
      </c>
      <c r="E9558">
        <v>10.997</v>
      </c>
      <c r="F9558">
        <v>1030.75</v>
      </c>
      <c r="G9558">
        <v>12.276999999999999</v>
      </c>
      <c r="H9558">
        <f t="shared" si="909"/>
        <v>6.5582499999999992</v>
      </c>
      <c r="I9558">
        <f t="shared" si="910"/>
        <v>83.703250000000011</v>
      </c>
      <c r="J9558">
        <f t="shared" si="915"/>
        <v>-5.0000000000000001E-3</v>
      </c>
      <c r="K9558">
        <f t="shared" si="911"/>
        <v>0.15024999999999977</v>
      </c>
      <c r="L9558">
        <f t="shared" si="912"/>
        <v>9.7047690014903404E-2</v>
      </c>
      <c r="M9558">
        <f t="shared" si="914"/>
        <v>-6.4523099850968147E-3</v>
      </c>
      <c r="N9558">
        <v>1</v>
      </c>
      <c r="O9558">
        <f t="shared" si="908"/>
        <v>-1.1452309985096814E-2</v>
      </c>
      <c r="P9558" s="3">
        <f t="shared" si="913"/>
        <v>4.0123574151576777</v>
      </c>
    </row>
    <row r="9559" spans="1:16" x14ac:dyDescent="0.25">
      <c r="A9559" s="1">
        <v>41440.583333333336</v>
      </c>
      <c r="B9559">
        <v>1015.3</v>
      </c>
      <c r="C9559">
        <v>11.003</v>
      </c>
      <c r="D9559">
        <v>1670.442</v>
      </c>
      <c r="E9559">
        <v>10.97</v>
      </c>
      <c r="F9559">
        <v>1030.55</v>
      </c>
      <c r="G9559">
        <v>12.297000000000001</v>
      </c>
      <c r="H9559">
        <f t="shared" si="909"/>
        <v>6.5514200000000002</v>
      </c>
      <c r="I9559">
        <f t="shared" si="910"/>
        <v>83.696420000000018</v>
      </c>
      <c r="J9559">
        <f t="shared" si="915"/>
        <v>-5.0000000000000001E-3</v>
      </c>
      <c r="K9559">
        <f t="shared" si="911"/>
        <v>0.1525</v>
      </c>
      <c r="L9559">
        <f t="shared" si="912"/>
        <v>9.9301415797317938E-2</v>
      </c>
      <c r="M9559">
        <f t="shared" si="914"/>
        <v>-6.4485842026825073E-3</v>
      </c>
      <c r="N9559">
        <v>1</v>
      </c>
      <c r="O9559">
        <f t="shared" si="908"/>
        <v>-1.1448584202682507E-2</v>
      </c>
      <c r="P9559" s="3">
        <f t="shared" si="913"/>
        <v>4.2484010259730978</v>
      </c>
    </row>
    <row r="9560" spans="1:16" x14ac:dyDescent="0.25">
      <c r="A9560" s="1">
        <v>41440.604166666664</v>
      </c>
      <c r="B9560">
        <v>1015.5</v>
      </c>
      <c r="C9560">
        <v>11.003</v>
      </c>
      <c r="D9560">
        <v>1671.1420000000001</v>
      </c>
      <c r="E9560">
        <v>10.962999999999999</v>
      </c>
      <c r="F9560">
        <v>1030.425</v>
      </c>
      <c r="G9560">
        <v>12.303000000000001</v>
      </c>
      <c r="H9560">
        <f t="shared" si="909"/>
        <v>6.5564200000000001</v>
      </c>
      <c r="I9560">
        <f t="shared" si="910"/>
        <v>83.701420000000013</v>
      </c>
      <c r="J9560">
        <f t="shared" si="915"/>
        <v>-5.0000000000000001E-3</v>
      </c>
      <c r="K9560">
        <f t="shared" si="911"/>
        <v>0.14924999999999955</v>
      </c>
      <c r="L9560">
        <f t="shared" si="912"/>
        <v>9.6055141579731801E-2</v>
      </c>
      <c r="M9560">
        <f t="shared" si="914"/>
        <v>-6.4448584202681999E-3</v>
      </c>
      <c r="N9560">
        <v>1</v>
      </c>
      <c r="O9560">
        <f t="shared" si="908"/>
        <v>-1.1444858420268201E-2</v>
      </c>
      <c r="P9560" s="3">
        <f t="shared" si="913"/>
        <v>3.9109547677350633</v>
      </c>
    </row>
    <row r="9561" spans="1:16" x14ac:dyDescent="0.25">
      <c r="A9561" s="1">
        <v>41440.625</v>
      </c>
      <c r="B9561">
        <v>1015.5</v>
      </c>
      <c r="C9561">
        <v>11.003</v>
      </c>
      <c r="D9561">
        <v>1671.0830000000001</v>
      </c>
      <c r="E9561">
        <v>10.983000000000001</v>
      </c>
      <c r="F9561">
        <v>1030.2750000000001</v>
      </c>
      <c r="G9561">
        <v>12.323</v>
      </c>
      <c r="H9561">
        <f t="shared" si="909"/>
        <v>6.5558300000000012</v>
      </c>
      <c r="I9561">
        <f t="shared" si="910"/>
        <v>83.700830000000011</v>
      </c>
      <c r="J9561">
        <f t="shared" si="915"/>
        <v>-5.0000000000000001E-3</v>
      </c>
      <c r="K9561">
        <f t="shared" si="911"/>
        <v>0.14775000000000091</v>
      </c>
      <c r="L9561">
        <f t="shared" si="912"/>
        <v>9.4558867362147456E-2</v>
      </c>
      <c r="M9561">
        <f t="shared" si="914"/>
        <v>-6.4411326378538926E-3</v>
      </c>
      <c r="N9561">
        <v>1</v>
      </c>
      <c r="O9561">
        <f t="shared" ref="O9561:O9624" si="916">M9561-0.005</f>
        <v>-1.1441132637853893E-2</v>
      </c>
      <c r="P9561" s="3">
        <f t="shared" si="913"/>
        <v>3.7610152065069165</v>
      </c>
    </row>
    <row r="9562" spans="1:16" x14ac:dyDescent="0.25">
      <c r="A9562" s="1">
        <v>41440.645833333336</v>
      </c>
      <c r="B9562">
        <v>1015.5</v>
      </c>
      <c r="C9562">
        <v>11.003</v>
      </c>
      <c r="D9562">
        <v>1670.9670000000001</v>
      </c>
      <c r="E9562">
        <v>10.97</v>
      </c>
      <c r="F9562">
        <v>1030.425</v>
      </c>
      <c r="G9562">
        <v>12.323</v>
      </c>
      <c r="H9562">
        <f t="shared" si="909"/>
        <v>6.5546700000000007</v>
      </c>
      <c r="I9562">
        <f t="shared" si="910"/>
        <v>83.699670000000012</v>
      </c>
      <c r="J9562">
        <f t="shared" si="915"/>
        <v>-5.0000000000000001E-3</v>
      </c>
      <c r="K9562">
        <f t="shared" si="911"/>
        <v>0.14924999999999955</v>
      </c>
      <c r="L9562">
        <f t="shared" si="912"/>
        <v>9.6062593144560407E-2</v>
      </c>
      <c r="M9562">
        <f t="shared" si="914"/>
        <v>-6.4374068554395852E-3</v>
      </c>
      <c r="N9562">
        <v>1</v>
      </c>
      <c r="O9562">
        <f t="shared" si="916"/>
        <v>-1.1437406855439584E-2</v>
      </c>
      <c r="P9562" s="3">
        <f t="shared" si="913"/>
        <v>3.911710267106177</v>
      </c>
    </row>
    <row r="9563" spans="1:16" x14ac:dyDescent="0.25">
      <c r="A9563" s="1">
        <v>41440.666666666664</v>
      </c>
      <c r="B9563">
        <v>1015.5</v>
      </c>
      <c r="C9563">
        <v>11.003</v>
      </c>
      <c r="D9563">
        <v>1670.9079999999999</v>
      </c>
      <c r="E9563">
        <v>10.957000000000001</v>
      </c>
      <c r="F9563">
        <v>1030.875</v>
      </c>
      <c r="G9563">
        <v>12.297000000000001</v>
      </c>
      <c r="H9563">
        <f t="shared" si="909"/>
        <v>6.554079999999999</v>
      </c>
      <c r="I9563">
        <f t="shared" si="910"/>
        <v>83.699080000000009</v>
      </c>
      <c r="J9563">
        <f t="shared" si="915"/>
        <v>-5.0000000000000001E-3</v>
      </c>
      <c r="K9563">
        <f t="shared" si="911"/>
        <v>0.15375</v>
      </c>
      <c r="L9563">
        <f t="shared" si="912"/>
        <v>0.10056631892697517</v>
      </c>
      <c r="M9563">
        <f t="shared" si="914"/>
        <v>-6.4336810730252778E-3</v>
      </c>
      <c r="N9563">
        <v>1</v>
      </c>
      <c r="O9563">
        <f t="shared" si="916"/>
        <v>-1.1433681073025278E-2</v>
      </c>
      <c r="P9563" s="3">
        <f t="shared" si="913"/>
        <v>4.3844317795411953</v>
      </c>
    </row>
    <row r="9564" spans="1:16" x14ac:dyDescent="0.25">
      <c r="A9564" s="1">
        <v>41440.6875</v>
      </c>
      <c r="B9564">
        <v>1015.5</v>
      </c>
      <c r="C9564">
        <v>11.003</v>
      </c>
      <c r="D9564">
        <v>1671.0830000000001</v>
      </c>
      <c r="E9564">
        <v>10.983000000000001</v>
      </c>
      <c r="F9564">
        <v>1030.75</v>
      </c>
      <c r="G9564">
        <v>12.337</v>
      </c>
      <c r="H9564">
        <f t="shared" si="909"/>
        <v>6.5558300000000012</v>
      </c>
      <c r="I9564">
        <f t="shared" si="910"/>
        <v>83.700830000000011</v>
      </c>
      <c r="J9564">
        <f t="shared" si="915"/>
        <v>-5.0000000000000001E-3</v>
      </c>
      <c r="K9564">
        <f t="shared" si="911"/>
        <v>0.1525</v>
      </c>
      <c r="L9564">
        <f t="shared" si="912"/>
        <v>9.9320044709389474E-2</v>
      </c>
      <c r="M9564">
        <f t="shared" si="914"/>
        <v>-6.4299552906109704E-3</v>
      </c>
      <c r="N9564">
        <v>1</v>
      </c>
      <c r="O9564">
        <f t="shared" si="916"/>
        <v>-1.1429955290610971E-2</v>
      </c>
      <c r="P9564" s="3">
        <f t="shared" si="913"/>
        <v>4.2503858298512007</v>
      </c>
    </row>
    <row r="9565" spans="1:16" x14ac:dyDescent="0.25">
      <c r="A9565" s="1">
        <v>41440.708333333336</v>
      </c>
      <c r="B9565">
        <v>1015.5</v>
      </c>
      <c r="C9565">
        <v>11.003</v>
      </c>
      <c r="D9565">
        <v>1670.675</v>
      </c>
      <c r="E9565">
        <v>11.016999999999999</v>
      </c>
      <c r="F9565">
        <v>1030.425</v>
      </c>
      <c r="G9565">
        <v>12.29</v>
      </c>
      <c r="H9565">
        <f t="shared" si="909"/>
        <v>6.5517499999999993</v>
      </c>
      <c r="I9565">
        <f t="shared" si="910"/>
        <v>83.696750000000009</v>
      </c>
      <c r="J9565">
        <f t="shared" si="915"/>
        <v>-5.0000000000000001E-3</v>
      </c>
      <c r="K9565">
        <f t="shared" si="911"/>
        <v>0.14924999999999955</v>
      </c>
      <c r="L9565">
        <f t="shared" si="912"/>
        <v>9.6073770491803337E-2</v>
      </c>
      <c r="M9565">
        <f t="shared" si="914"/>
        <v>-6.426229508196663E-3</v>
      </c>
      <c r="N9565">
        <v>1</v>
      </c>
      <c r="O9565">
        <f t="shared" si="916"/>
        <v>-1.1426229508196663E-2</v>
      </c>
      <c r="P9565" s="3">
        <f t="shared" si="913"/>
        <v>3.9128436798982857</v>
      </c>
    </row>
    <row r="9566" spans="1:16" x14ac:dyDescent="0.25">
      <c r="A9566" s="1">
        <v>41440.729166666664</v>
      </c>
      <c r="B9566">
        <v>1015.725</v>
      </c>
      <c r="C9566">
        <v>11.003</v>
      </c>
      <c r="D9566">
        <v>1671.317</v>
      </c>
      <c r="E9566">
        <v>10.962999999999999</v>
      </c>
      <c r="F9566">
        <v>1030.75</v>
      </c>
      <c r="G9566">
        <v>12.282999999999999</v>
      </c>
      <c r="H9566">
        <f t="shared" si="909"/>
        <v>6.5559199999999995</v>
      </c>
      <c r="I9566">
        <f t="shared" si="910"/>
        <v>83.700920000000011</v>
      </c>
      <c r="J9566">
        <f t="shared" si="915"/>
        <v>-5.0000000000000001E-3</v>
      </c>
      <c r="K9566">
        <f t="shared" si="911"/>
        <v>0.15024999999999977</v>
      </c>
      <c r="L9566">
        <f t="shared" si="912"/>
        <v>9.7077496274217856E-2</v>
      </c>
      <c r="M9566">
        <f t="shared" si="914"/>
        <v>-6.4225037257823556E-3</v>
      </c>
      <c r="N9566">
        <v>1</v>
      </c>
      <c r="O9566">
        <f t="shared" si="916"/>
        <v>-1.1422503725782355E-2</v>
      </c>
      <c r="P9566" s="3">
        <f t="shared" si="913"/>
        <v>4.0154265827078994</v>
      </c>
    </row>
    <row r="9567" spans="1:16" x14ac:dyDescent="0.25">
      <c r="A9567" s="1">
        <v>41440.75</v>
      </c>
      <c r="B9567">
        <v>1015.925</v>
      </c>
      <c r="C9567">
        <v>11.003</v>
      </c>
      <c r="D9567">
        <v>1670.9079999999999</v>
      </c>
      <c r="E9567">
        <v>10.99</v>
      </c>
      <c r="F9567">
        <v>1030.9000000000001</v>
      </c>
      <c r="G9567">
        <v>12.303000000000001</v>
      </c>
      <c r="H9567">
        <f t="shared" si="909"/>
        <v>6.5498299999999992</v>
      </c>
      <c r="I9567">
        <f t="shared" si="910"/>
        <v>83.69483000000001</v>
      </c>
      <c r="J9567">
        <f t="shared" si="915"/>
        <v>-5.0000000000000001E-3</v>
      </c>
      <c r="K9567">
        <f t="shared" si="911"/>
        <v>0.14975000000000135</v>
      </c>
      <c r="L9567">
        <f t="shared" si="912"/>
        <v>9.6581222056633748E-2</v>
      </c>
      <c r="M9567">
        <f t="shared" si="914"/>
        <v>-6.4187779433680483E-3</v>
      </c>
      <c r="N9567">
        <v>1</v>
      </c>
      <c r="O9567">
        <f t="shared" si="916"/>
        <v>-1.1418777943368048E-2</v>
      </c>
      <c r="P9567" s="3">
        <f t="shared" si="913"/>
        <v>3.964507756754704</v>
      </c>
    </row>
    <row r="9568" spans="1:16" x14ac:dyDescent="0.25">
      <c r="A9568" s="1">
        <v>41440.770833333336</v>
      </c>
      <c r="B9568">
        <v>1015.925</v>
      </c>
      <c r="C9568">
        <v>11.003</v>
      </c>
      <c r="D9568">
        <v>1669.8579999999999</v>
      </c>
      <c r="E9568">
        <v>10.913</v>
      </c>
      <c r="F9568">
        <v>1030.9000000000001</v>
      </c>
      <c r="G9568">
        <v>12.29</v>
      </c>
      <c r="H9568">
        <f t="shared" si="909"/>
        <v>6.5393299999999996</v>
      </c>
      <c r="I9568">
        <f t="shared" si="910"/>
        <v>83.684330000000017</v>
      </c>
      <c r="J9568">
        <f t="shared" si="915"/>
        <v>-5.0000000000000001E-3</v>
      </c>
      <c r="K9568">
        <f t="shared" si="911"/>
        <v>0.14975000000000135</v>
      </c>
      <c r="L9568">
        <f t="shared" si="912"/>
        <v>9.6584947839048058E-2</v>
      </c>
      <c r="M9568">
        <f t="shared" si="914"/>
        <v>-6.4150521609537409E-3</v>
      </c>
      <c r="N9568">
        <v>1</v>
      </c>
      <c r="O9568">
        <f t="shared" si="916"/>
        <v>-1.1415052160953742E-2</v>
      </c>
      <c r="P9568" s="3">
        <f t="shared" si="913"/>
        <v>3.9648885821421231</v>
      </c>
    </row>
    <row r="9569" spans="1:16" x14ac:dyDescent="0.25">
      <c r="A9569" s="1">
        <v>41440.791666666664</v>
      </c>
      <c r="B9569">
        <v>1015.925</v>
      </c>
      <c r="C9569">
        <v>11.003</v>
      </c>
      <c r="D9569">
        <v>1670.5</v>
      </c>
      <c r="E9569">
        <v>10.997</v>
      </c>
      <c r="F9569">
        <v>1030.9000000000001</v>
      </c>
      <c r="G9569">
        <v>12.276999999999999</v>
      </c>
      <c r="H9569">
        <f t="shared" si="909"/>
        <v>6.5457500000000008</v>
      </c>
      <c r="I9569">
        <f t="shared" si="910"/>
        <v>83.690750000000008</v>
      </c>
      <c r="J9569">
        <f t="shared" si="915"/>
        <v>-5.0000000000000001E-3</v>
      </c>
      <c r="K9569">
        <f t="shared" si="911"/>
        <v>0.14975000000000135</v>
      </c>
      <c r="L9569">
        <f t="shared" si="912"/>
        <v>9.6588673621462368E-2</v>
      </c>
      <c r="M9569">
        <f t="shared" si="914"/>
        <v>-6.4113263785394335E-3</v>
      </c>
      <c r="N9569">
        <v>1</v>
      </c>
      <c r="O9569">
        <f t="shared" si="916"/>
        <v>-1.1411326378539434E-2</v>
      </c>
      <c r="P9569" s="3">
        <f t="shared" si="913"/>
        <v>3.9652694294188882</v>
      </c>
    </row>
    <row r="9570" spans="1:16" x14ac:dyDescent="0.25">
      <c r="A9570" s="1">
        <v>41440.8125</v>
      </c>
      <c r="B9570">
        <v>1016.15</v>
      </c>
      <c r="C9570">
        <v>11.003</v>
      </c>
      <c r="D9570">
        <v>1670.442</v>
      </c>
      <c r="E9570">
        <v>10.977</v>
      </c>
      <c r="F9570">
        <v>1031.075</v>
      </c>
      <c r="G9570">
        <v>12.276999999999999</v>
      </c>
      <c r="H9570">
        <f t="shared" si="909"/>
        <v>6.5429200000000005</v>
      </c>
      <c r="I9570">
        <f t="shared" si="910"/>
        <v>83.687920000000005</v>
      </c>
      <c r="J9570">
        <f t="shared" si="915"/>
        <v>-5.0000000000000001E-3</v>
      </c>
      <c r="K9570">
        <f t="shared" si="911"/>
        <v>0.14925000000000069</v>
      </c>
      <c r="L9570">
        <f t="shared" si="912"/>
        <v>9.6092399403876011E-2</v>
      </c>
      <c r="M9570">
        <f t="shared" si="914"/>
        <v>-6.4076005961251261E-3</v>
      </c>
      <c r="N9570">
        <v>1</v>
      </c>
      <c r="O9570">
        <f t="shared" si="916"/>
        <v>-1.1407600596125125E-2</v>
      </c>
      <c r="P9570" s="3">
        <f t="shared" si="913"/>
        <v>3.9147331378740593</v>
      </c>
    </row>
    <row r="9571" spans="1:16" x14ac:dyDescent="0.25">
      <c r="A9571" s="1">
        <v>41440.833333333336</v>
      </c>
      <c r="B9571">
        <v>1016.375</v>
      </c>
      <c r="C9571">
        <v>11.003</v>
      </c>
      <c r="D9571">
        <v>1670.383</v>
      </c>
      <c r="E9571">
        <v>10.95</v>
      </c>
      <c r="F9571">
        <v>1031.2249999999999</v>
      </c>
      <c r="G9571">
        <v>12.276999999999999</v>
      </c>
      <c r="H9571">
        <f t="shared" si="909"/>
        <v>6.5400800000000006</v>
      </c>
      <c r="I9571">
        <f t="shared" si="910"/>
        <v>83.685080000000013</v>
      </c>
      <c r="J9571">
        <f t="shared" si="915"/>
        <v>-5.0000000000000001E-3</v>
      </c>
      <c r="K9571">
        <f t="shared" si="911"/>
        <v>0.14849999999999908</v>
      </c>
      <c r="L9571">
        <f t="shared" si="912"/>
        <v>9.5346125186288697E-2</v>
      </c>
      <c r="M9571">
        <f t="shared" si="914"/>
        <v>-6.4038748137108187E-3</v>
      </c>
      <c r="N9571">
        <v>1</v>
      </c>
      <c r="O9571">
        <f t="shared" si="916"/>
        <v>-1.1403874813710819E-2</v>
      </c>
      <c r="P9571" s="3">
        <f t="shared" si="913"/>
        <v>3.8394679643964147</v>
      </c>
    </row>
    <row r="9572" spans="1:16" x14ac:dyDescent="0.25">
      <c r="A9572" s="1">
        <v>41440.854166666664</v>
      </c>
      <c r="B9572">
        <v>1016.8</v>
      </c>
      <c r="C9572">
        <v>11.003</v>
      </c>
      <c r="D9572">
        <v>1670.617</v>
      </c>
      <c r="E9572">
        <v>10.977</v>
      </c>
      <c r="F9572">
        <v>1031.55</v>
      </c>
      <c r="G9572">
        <v>12.276999999999999</v>
      </c>
      <c r="H9572">
        <f t="shared" si="909"/>
        <v>6.53817</v>
      </c>
      <c r="I9572">
        <f t="shared" si="910"/>
        <v>83.683170000000004</v>
      </c>
      <c r="J9572">
        <f t="shared" si="915"/>
        <v>-5.0000000000000001E-3</v>
      </c>
      <c r="K9572">
        <f t="shared" si="911"/>
        <v>0.14749999999999999</v>
      </c>
      <c r="L9572">
        <f t="shared" si="912"/>
        <v>9.4349850968703922E-2</v>
      </c>
      <c r="M9572">
        <f t="shared" si="914"/>
        <v>-6.4001490312965113E-3</v>
      </c>
      <c r="N9572">
        <v>1</v>
      </c>
      <c r="O9572">
        <f t="shared" si="916"/>
        <v>-1.1400149031296512E-2</v>
      </c>
      <c r="P9572" s="3">
        <f t="shared" si="913"/>
        <v>3.7403487028890789</v>
      </c>
    </row>
    <row r="9573" spans="1:16" x14ac:dyDescent="0.25">
      <c r="A9573" s="1">
        <v>41440.875</v>
      </c>
      <c r="B9573">
        <v>1017.025</v>
      </c>
      <c r="C9573">
        <v>11.003</v>
      </c>
      <c r="D9573">
        <v>1670.7329999999999</v>
      </c>
      <c r="E9573">
        <v>10.957000000000001</v>
      </c>
      <c r="F9573">
        <v>1032.0250000000001</v>
      </c>
      <c r="G9573">
        <v>12.27</v>
      </c>
      <c r="H9573">
        <f t="shared" si="909"/>
        <v>6.5370799999999996</v>
      </c>
      <c r="I9573">
        <f t="shared" si="910"/>
        <v>83.682080000000013</v>
      </c>
      <c r="J9573">
        <f t="shared" si="915"/>
        <v>-5.0000000000000001E-3</v>
      </c>
      <c r="K9573">
        <f t="shared" si="911"/>
        <v>0.15000000000000113</v>
      </c>
      <c r="L9573">
        <f t="shared" si="912"/>
        <v>9.6853576751119372E-2</v>
      </c>
      <c r="M9573">
        <f t="shared" si="914"/>
        <v>-6.3964232488822039E-3</v>
      </c>
      <c r="N9573">
        <v>1</v>
      </c>
      <c r="O9573">
        <f t="shared" si="916"/>
        <v>-1.1396423248882204E-2</v>
      </c>
      <c r="P9573" s="3">
        <f t="shared" si="913"/>
        <v>3.9924038024013897</v>
      </c>
    </row>
    <row r="9574" spans="1:16" x14ac:dyDescent="0.25">
      <c r="A9574" s="1">
        <v>41440.895833333336</v>
      </c>
      <c r="B9574">
        <v>1017.45</v>
      </c>
      <c r="C9574">
        <v>11.003</v>
      </c>
      <c r="D9574">
        <v>1671.0830000000001</v>
      </c>
      <c r="E9574">
        <v>10.95</v>
      </c>
      <c r="F9574">
        <v>1032.175</v>
      </c>
      <c r="G9574">
        <v>12.27</v>
      </c>
      <c r="H9574">
        <f t="shared" si="909"/>
        <v>6.5363300000000004</v>
      </c>
      <c r="I9574">
        <f t="shared" si="910"/>
        <v>83.681330000000017</v>
      </c>
      <c r="J9574">
        <f t="shared" si="915"/>
        <v>-5.0000000000000001E-3</v>
      </c>
      <c r="K9574">
        <f t="shared" si="911"/>
        <v>0.1472499999999991</v>
      </c>
      <c r="L9574">
        <f t="shared" si="912"/>
        <v>9.4107302533531653E-2</v>
      </c>
      <c r="M9574">
        <f t="shared" si="914"/>
        <v>-6.3926974664678966E-3</v>
      </c>
      <c r="N9574">
        <v>1</v>
      </c>
      <c r="O9574">
        <f t="shared" si="916"/>
        <v>-1.1392697466467896E-2</v>
      </c>
      <c r="P9574" s="3">
        <f t="shared" si="913"/>
        <v>3.7164520821621498</v>
      </c>
    </row>
    <row r="9575" spans="1:16" x14ac:dyDescent="0.25">
      <c r="A9575" s="1">
        <v>41440.916666666664</v>
      </c>
      <c r="B9575">
        <v>1017.45</v>
      </c>
      <c r="C9575">
        <v>11.003</v>
      </c>
      <c r="D9575">
        <v>1670.9079999999999</v>
      </c>
      <c r="E9575">
        <v>10.983000000000001</v>
      </c>
      <c r="F9575">
        <v>1032.5</v>
      </c>
      <c r="G9575">
        <v>12.27</v>
      </c>
      <c r="H9575">
        <f t="shared" si="909"/>
        <v>6.5345799999999983</v>
      </c>
      <c r="I9575">
        <f t="shared" si="910"/>
        <v>83.679580000000016</v>
      </c>
      <c r="J9575">
        <f t="shared" si="915"/>
        <v>-5.0000000000000001E-3</v>
      </c>
      <c r="K9575">
        <f t="shared" si="911"/>
        <v>0.15049999999999955</v>
      </c>
      <c r="L9575">
        <f t="shared" si="912"/>
        <v>9.736102831594641E-2</v>
      </c>
      <c r="M9575">
        <f t="shared" si="914"/>
        <v>-6.3889716840535892E-3</v>
      </c>
      <c r="N9575">
        <v>1</v>
      </c>
      <c r="O9575">
        <f t="shared" si="916"/>
        <v>-1.1388971684053589E-2</v>
      </c>
      <c r="P9575" s="3">
        <f t="shared" si="913"/>
        <v>4.0446922898002198</v>
      </c>
    </row>
    <row r="9576" spans="1:16" x14ac:dyDescent="0.25">
      <c r="A9576" s="1">
        <v>41440.9375</v>
      </c>
      <c r="B9576">
        <v>1017.65</v>
      </c>
      <c r="C9576">
        <v>11.003</v>
      </c>
      <c r="D9576">
        <v>1671.2</v>
      </c>
      <c r="E9576">
        <v>10.943</v>
      </c>
      <c r="F9576">
        <v>1032.6500000000001</v>
      </c>
      <c r="G9576">
        <v>12.27</v>
      </c>
      <c r="H9576">
        <f t="shared" si="909"/>
        <v>6.5355000000000008</v>
      </c>
      <c r="I9576">
        <f t="shared" si="910"/>
        <v>83.680500000000009</v>
      </c>
      <c r="J9576">
        <f t="shared" si="915"/>
        <v>-5.0000000000000001E-3</v>
      </c>
      <c r="K9576">
        <f t="shared" si="911"/>
        <v>0.15000000000000113</v>
      </c>
      <c r="L9576">
        <f t="shared" si="912"/>
        <v>9.6864754098362288E-2</v>
      </c>
      <c r="M9576">
        <f t="shared" si="914"/>
        <v>-6.3852459016392818E-3</v>
      </c>
      <c r="N9576">
        <v>1</v>
      </c>
      <c r="O9576">
        <f t="shared" si="916"/>
        <v>-1.1385245901639283E-2</v>
      </c>
      <c r="P9576" s="3">
        <f t="shared" si="913"/>
        <v>3.9935511479246215</v>
      </c>
    </row>
    <row r="9577" spans="1:16" x14ac:dyDescent="0.25">
      <c r="A9577" s="1">
        <v>41440.958333333336</v>
      </c>
      <c r="B9577">
        <v>1017.875</v>
      </c>
      <c r="C9577">
        <v>11.003</v>
      </c>
      <c r="D9577">
        <v>1671.0830000000001</v>
      </c>
      <c r="E9577">
        <v>10.99</v>
      </c>
      <c r="F9577">
        <v>1032.6500000000001</v>
      </c>
      <c r="G9577">
        <v>12.27</v>
      </c>
      <c r="H9577">
        <f t="shared" si="909"/>
        <v>6.5320800000000006</v>
      </c>
      <c r="I9577">
        <f t="shared" si="910"/>
        <v>83.677080000000018</v>
      </c>
      <c r="J9577">
        <f t="shared" si="915"/>
        <v>-5.0000000000000001E-3</v>
      </c>
      <c r="K9577">
        <f t="shared" si="911"/>
        <v>0.14775000000000091</v>
      </c>
      <c r="L9577">
        <f t="shared" si="912"/>
        <v>9.4618479880776374E-2</v>
      </c>
      <c r="M9577">
        <f t="shared" si="914"/>
        <v>-6.3815201192249744E-3</v>
      </c>
      <c r="N9577">
        <v>1</v>
      </c>
      <c r="O9577">
        <f t="shared" si="916"/>
        <v>-1.1381520119224975E-2</v>
      </c>
      <c r="P9577" s="3">
        <f t="shared" si="913"/>
        <v>3.7669218885534046</v>
      </c>
    </row>
    <row r="9578" spans="1:16" x14ac:dyDescent="0.25">
      <c r="A9578" s="1">
        <v>41440.979166666664</v>
      </c>
      <c r="B9578">
        <v>1018.1</v>
      </c>
      <c r="C9578">
        <v>11.003</v>
      </c>
      <c r="D9578">
        <v>1671.6079999999999</v>
      </c>
      <c r="E9578">
        <v>10.957000000000001</v>
      </c>
      <c r="F9578">
        <v>1033.125</v>
      </c>
      <c r="G9578">
        <v>12.27</v>
      </c>
      <c r="H9578">
        <f t="shared" si="909"/>
        <v>6.5350799999999989</v>
      </c>
      <c r="I9578">
        <f t="shared" si="910"/>
        <v>83.680080000000004</v>
      </c>
      <c r="J9578">
        <f t="shared" si="915"/>
        <v>-5.0000000000000001E-3</v>
      </c>
      <c r="K9578">
        <f t="shared" si="911"/>
        <v>0.15024999999999977</v>
      </c>
      <c r="L9578">
        <f t="shared" si="912"/>
        <v>9.7122205663189548E-2</v>
      </c>
      <c r="M9578">
        <f t="shared" si="914"/>
        <v>-6.377794336810667E-3</v>
      </c>
      <c r="N9578">
        <v>1</v>
      </c>
      <c r="O9578">
        <f t="shared" si="916"/>
        <v>-1.1377794336810666E-2</v>
      </c>
      <c r="P9578" s="3">
        <f t="shared" si="913"/>
        <v>4.0200329673753368</v>
      </c>
    </row>
    <row r="9579" spans="1:16" x14ac:dyDescent="0.25">
      <c r="A9579" s="1">
        <v>41441</v>
      </c>
      <c r="B9579">
        <v>1018.1</v>
      </c>
      <c r="C9579">
        <v>11.003</v>
      </c>
      <c r="D9579">
        <v>1671.7249999999999</v>
      </c>
      <c r="E9579">
        <v>10.943</v>
      </c>
      <c r="F9579">
        <v>1033.125</v>
      </c>
      <c r="G9579">
        <v>12.27</v>
      </c>
      <c r="H9579">
        <f t="shared" si="909"/>
        <v>6.536249999999999</v>
      </c>
      <c r="I9579">
        <f t="shared" si="910"/>
        <v>83.681250000000006</v>
      </c>
      <c r="J9579">
        <f t="shared" si="915"/>
        <v>-5.0000000000000001E-3</v>
      </c>
      <c r="K9579">
        <f t="shared" si="911"/>
        <v>0.15024999999999977</v>
      </c>
      <c r="L9579">
        <f t="shared" si="912"/>
        <v>9.7125931445603858E-2</v>
      </c>
      <c r="M9579">
        <f t="shared" si="914"/>
        <v>-6.3740685543963596E-3</v>
      </c>
      <c r="N9579">
        <v>1</v>
      </c>
      <c r="O9579">
        <f t="shared" si="916"/>
        <v>-1.137406855439636E-2</v>
      </c>
      <c r="P9579" s="3">
        <f t="shared" si="913"/>
        <v>4.0204169754224299</v>
      </c>
    </row>
    <row r="9580" spans="1:16" x14ac:dyDescent="0.25">
      <c r="A9580" s="1">
        <v>41441.020833333336</v>
      </c>
      <c r="B9580">
        <v>1018.3</v>
      </c>
      <c r="C9580">
        <v>11.003</v>
      </c>
      <c r="D9580">
        <v>1672.0170000000001</v>
      </c>
      <c r="E9580">
        <v>10.962999999999999</v>
      </c>
      <c r="F9580">
        <v>1033.45</v>
      </c>
      <c r="G9580">
        <v>12.27</v>
      </c>
      <c r="H9580">
        <f t="shared" si="909"/>
        <v>6.5371700000000006</v>
      </c>
      <c r="I9580">
        <f t="shared" si="910"/>
        <v>83.682170000000013</v>
      </c>
      <c r="J9580">
        <f t="shared" si="915"/>
        <v>-5.0000000000000001E-3</v>
      </c>
      <c r="K9580">
        <f t="shared" si="911"/>
        <v>0.15150000000000091</v>
      </c>
      <c r="L9580">
        <f t="shared" si="912"/>
        <v>9.8379657228019307E-2</v>
      </c>
      <c r="M9580">
        <f t="shared" si="914"/>
        <v>-6.3703427719820523E-3</v>
      </c>
      <c r="N9580">
        <v>1</v>
      </c>
      <c r="O9580">
        <f t="shared" si="916"/>
        <v>-1.1370342771982053E-2</v>
      </c>
      <c r="P9580" s="3">
        <f t="shared" si="913"/>
        <v>4.1508846780337434</v>
      </c>
    </row>
    <row r="9581" spans="1:16" x14ac:dyDescent="0.25">
      <c r="A9581" s="1">
        <v>41441.041666666664</v>
      </c>
      <c r="B9581">
        <v>1018.525</v>
      </c>
      <c r="C9581">
        <v>11.003</v>
      </c>
      <c r="D9581">
        <v>1671.8420000000001</v>
      </c>
      <c r="E9581">
        <v>10.97</v>
      </c>
      <c r="F9581">
        <v>1033.45</v>
      </c>
      <c r="G9581">
        <v>12.27</v>
      </c>
      <c r="H9581">
        <f t="shared" si="909"/>
        <v>6.533170000000001</v>
      </c>
      <c r="I9581">
        <f t="shared" si="910"/>
        <v>83.678170000000009</v>
      </c>
      <c r="J9581">
        <f t="shared" si="915"/>
        <v>-5.0000000000000001E-3</v>
      </c>
      <c r="K9581">
        <f t="shared" si="911"/>
        <v>0.14925000000000069</v>
      </c>
      <c r="L9581">
        <f t="shared" si="912"/>
        <v>9.6133383010433393E-2</v>
      </c>
      <c r="M9581">
        <f t="shared" si="914"/>
        <v>-6.3666169895677449E-3</v>
      </c>
      <c r="N9581">
        <v>1</v>
      </c>
      <c r="O9581">
        <f t="shared" si="916"/>
        <v>-1.1366616989567745E-2</v>
      </c>
      <c r="P9581" s="3">
        <f t="shared" si="913"/>
        <v>3.9188918669358332</v>
      </c>
    </row>
    <row r="9582" spans="1:16" x14ac:dyDescent="0.25">
      <c r="A9582" s="1">
        <v>41441.0625</v>
      </c>
      <c r="B9582">
        <v>1018.525</v>
      </c>
      <c r="C9582">
        <v>11.003</v>
      </c>
      <c r="D9582">
        <v>1672.0170000000001</v>
      </c>
      <c r="E9582">
        <v>10.962999999999999</v>
      </c>
      <c r="F9582">
        <v>1033.5999999999999</v>
      </c>
      <c r="G9582">
        <v>12.27</v>
      </c>
      <c r="H9582">
        <f t="shared" si="909"/>
        <v>6.5349200000000005</v>
      </c>
      <c r="I9582">
        <f t="shared" si="910"/>
        <v>83.67992000000001</v>
      </c>
      <c r="J9582">
        <f t="shared" si="915"/>
        <v>-5.0000000000000001E-3</v>
      </c>
      <c r="K9582">
        <f t="shared" si="911"/>
        <v>0.15074999999999933</v>
      </c>
      <c r="L9582">
        <f t="shared" si="912"/>
        <v>9.763710879284633E-2</v>
      </c>
      <c r="M9582">
        <f t="shared" si="914"/>
        <v>-6.3628912071534375E-3</v>
      </c>
      <c r="N9582">
        <v>1</v>
      </c>
      <c r="O9582">
        <f t="shared" si="916"/>
        <v>-1.1362891207153437E-2</v>
      </c>
      <c r="P9582" s="3">
        <f t="shared" si="913"/>
        <v>4.0733111480177957</v>
      </c>
    </row>
    <row r="9583" spans="1:16" x14ac:dyDescent="0.25">
      <c r="A9583" s="1">
        <v>41441.083333333336</v>
      </c>
      <c r="B9583">
        <v>1018.525</v>
      </c>
      <c r="C9583">
        <v>11.003</v>
      </c>
      <c r="D9583">
        <v>1671.7249999999999</v>
      </c>
      <c r="E9583">
        <v>10.943</v>
      </c>
      <c r="F9583">
        <v>1033.5999999999999</v>
      </c>
      <c r="G9583">
        <v>12.27</v>
      </c>
      <c r="H9583">
        <f t="shared" si="909"/>
        <v>6.5319999999999991</v>
      </c>
      <c r="I9583">
        <f t="shared" si="910"/>
        <v>83.677000000000007</v>
      </c>
      <c r="J9583">
        <f t="shared" si="915"/>
        <v>-5.0000000000000001E-3</v>
      </c>
      <c r="K9583">
        <f t="shared" si="911"/>
        <v>0.15074999999999933</v>
      </c>
      <c r="L9583">
        <f t="shared" si="912"/>
        <v>9.764083457526064E-2</v>
      </c>
      <c r="M9583">
        <f t="shared" si="914"/>
        <v>-6.3591654247391301E-3</v>
      </c>
      <c r="N9583">
        <v>1</v>
      </c>
      <c r="O9583">
        <f t="shared" si="916"/>
        <v>-1.135916542473913E-2</v>
      </c>
      <c r="P9583" s="3">
        <f t="shared" si="913"/>
        <v>4.0736981933703884</v>
      </c>
    </row>
    <row r="9584" spans="1:16" x14ac:dyDescent="0.25">
      <c r="A9584" s="1">
        <v>41441.104166666664</v>
      </c>
      <c r="B9584">
        <v>1018.75</v>
      </c>
      <c r="C9584">
        <v>11.003</v>
      </c>
      <c r="D9584">
        <v>1671.9</v>
      </c>
      <c r="E9584">
        <v>10.933</v>
      </c>
      <c r="F9584">
        <v>1033.75</v>
      </c>
      <c r="G9584">
        <v>12.263</v>
      </c>
      <c r="H9584">
        <f t="shared" si="909"/>
        <v>6.5315000000000012</v>
      </c>
      <c r="I9584">
        <f t="shared" si="910"/>
        <v>83.676500000000004</v>
      </c>
      <c r="J9584">
        <f t="shared" si="915"/>
        <v>-5.0000000000000001E-3</v>
      </c>
      <c r="K9584">
        <f t="shared" si="911"/>
        <v>0.15</v>
      </c>
      <c r="L9584">
        <f t="shared" si="912"/>
        <v>9.6894560357675616E-2</v>
      </c>
      <c r="M9584">
        <f t="shared" si="914"/>
        <v>-6.3554396423248227E-3</v>
      </c>
      <c r="N9584">
        <v>1</v>
      </c>
      <c r="O9584">
        <f t="shared" si="916"/>
        <v>-1.1355439642324824E-2</v>
      </c>
      <c r="P9584" s="3">
        <f t="shared" si="913"/>
        <v>3.9966117005139132</v>
      </c>
    </row>
    <row r="9585" spans="1:16" x14ac:dyDescent="0.25">
      <c r="A9585" s="1">
        <v>41441.125</v>
      </c>
      <c r="B9585">
        <v>1018.95</v>
      </c>
      <c r="C9585">
        <v>11.003</v>
      </c>
      <c r="D9585">
        <v>1671.9580000000001</v>
      </c>
      <c r="E9585">
        <v>10.99</v>
      </c>
      <c r="F9585">
        <v>1034.075</v>
      </c>
      <c r="G9585">
        <v>12.263</v>
      </c>
      <c r="H9585">
        <f t="shared" si="909"/>
        <v>6.5300800000000008</v>
      </c>
      <c r="I9585">
        <f t="shared" si="910"/>
        <v>83.675080000000008</v>
      </c>
      <c r="J9585">
        <f t="shared" si="915"/>
        <v>-5.0000000000000001E-3</v>
      </c>
      <c r="K9585">
        <f t="shared" si="911"/>
        <v>0.15125</v>
      </c>
      <c r="L9585">
        <f t="shared" si="912"/>
        <v>9.8148286140089927E-2</v>
      </c>
      <c r="M9585">
        <f t="shared" si="914"/>
        <v>-6.3517138599105153E-3</v>
      </c>
      <c r="N9585">
        <v>1</v>
      </c>
      <c r="O9585">
        <f t="shared" si="916"/>
        <v>-1.1351713859910515E-2</v>
      </c>
      <c r="P9585" s="3">
        <f t="shared" si="913"/>
        <v>4.1266195551752363</v>
      </c>
    </row>
    <row r="9586" spans="1:16" x14ac:dyDescent="0.25">
      <c r="A9586" s="1">
        <v>41441.145833333336</v>
      </c>
      <c r="B9586">
        <v>1019.175</v>
      </c>
      <c r="C9586">
        <v>11.003</v>
      </c>
      <c r="D9586">
        <v>1672.25</v>
      </c>
      <c r="E9586">
        <v>10.933</v>
      </c>
      <c r="F9586">
        <v>1034.2249999999999</v>
      </c>
      <c r="G9586">
        <v>12.263</v>
      </c>
      <c r="H9586">
        <f t="shared" si="909"/>
        <v>6.5307500000000003</v>
      </c>
      <c r="I9586">
        <f t="shared" si="910"/>
        <v>83.675750000000008</v>
      </c>
      <c r="J9586">
        <f t="shared" si="915"/>
        <v>-5.0000000000000001E-3</v>
      </c>
      <c r="K9586">
        <f t="shared" si="911"/>
        <v>0.15049999999999955</v>
      </c>
      <c r="L9586">
        <f t="shared" si="912"/>
        <v>9.7402011922503792E-2</v>
      </c>
      <c r="M9586">
        <f t="shared" si="914"/>
        <v>-6.347988077496208E-3</v>
      </c>
      <c r="N9586">
        <v>1</v>
      </c>
      <c r="O9586">
        <f t="shared" si="916"/>
        <v>-1.1347988077496207E-2</v>
      </c>
      <c r="P9586" s="3">
        <f t="shared" si="913"/>
        <v>4.0489330727009145</v>
      </c>
    </row>
    <row r="9587" spans="1:16" x14ac:dyDescent="0.25">
      <c r="A9587" s="1">
        <v>41441.166666666664</v>
      </c>
      <c r="B9587">
        <v>1019.175</v>
      </c>
      <c r="C9587">
        <v>11.003</v>
      </c>
      <c r="D9587">
        <v>1671.8420000000001</v>
      </c>
      <c r="E9587">
        <v>10.977</v>
      </c>
      <c r="F9587">
        <v>1034.075</v>
      </c>
      <c r="G9587">
        <v>12.263</v>
      </c>
      <c r="H9587">
        <f t="shared" si="909"/>
        <v>6.5266700000000011</v>
      </c>
      <c r="I9587">
        <f t="shared" si="910"/>
        <v>83.671670000000006</v>
      </c>
      <c r="J9587">
        <f t="shared" si="915"/>
        <v>-5.0000000000000001E-3</v>
      </c>
      <c r="K9587">
        <f t="shared" si="911"/>
        <v>0.14900000000000091</v>
      </c>
      <c r="L9587">
        <f t="shared" si="912"/>
        <v>9.5905737704919447E-2</v>
      </c>
      <c r="M9587">
        <f t="shared" si="914"/>
        <v>-6.3442622950819006E-3</v>
      </c>
      <c r="N9587">
        <v>1</v>
      </c>
      <c r="O9587">
        <f t="shared" si="916"/>
        <v>-1.1344262295081901E-2</v>
      </c>
      <c r="P9587" s="3">
        <f t="shared" si="913"/>
        <v>3.8958254280648368</v>
      </c>
    </row>
    <row r="9588" spans="1:16" x14ac:dyDescent="0.25">
      <c r="A9588" s="1">
        <v>41441.1875</v>
      </c>
      <c r="B9588">
        <v>1019.375</v>
      </c>
      <c r="C9588">
        <v>11.003</v>
      </c>
      <c r="D9588">
        <v>1672.95</v>
      </c>
      <c r="E9588">
        <v>10.997</v>
      </c>
      <c r="F9588">
        <v>1034.4000000000001</v>
      </c>
      <c r="G9588">
        <v>12.263</v>
      </c>
      <c r="H9588">
        <f t="shared" si="909"/>
        <v>6.5357500000000002</v>
      </c>
      <c r="I9588">
        <f t="shared" si="910"/>
        <v>83.680750000000018</v>
      </c>
      <c r="J9588">
        <f t="shared" si="915"/>
        <v>-5.0000000000000001E-3</v>
      </c>
      <c r="K9588">
        <f t="shared" si="911"/>
        <v>0.15025000000000091</v>
      </c>
      <c r="L9588">
        <f t="shared" si="912"/>
        <v>9.7159463487333758E-2</v>
      </c>
      <c r="M9588">
        <f t="shared" si="914"/>
        <v>-6.3405365126675932E-3</v>
      </c>
      <c r="N9588">
        <v>1</v>
      </c>
      <c r="O9588">
        <f t="shared" si="916"/>
        <v>-1.1340536512667594E-2</v>
      </c>
      <c r="P9588" s="3">
        <f t="shared" si="913"/>
        <v>4.0238740356157949</v>
      </c>
    </row>
    <row r="9589" spans="1:16" x14ac:dyDescent="0.25">
      <c r="A9589" s="1">
        <v>41441.208333333336</v>
      </c>
      <c r="B9589">
        <v>1019.6</v>
      </c>
      <c r="C9589">
        <v>11.003</v>
      </c>
      <c r="D9589">
        <v>1672.367</v>
      </c>
      <c r="E9589">
        <v>10.977</v>
      </c>
      <c r="F9589">
        <v>1034.7249999999999</v>
      </c>
      <c r="G9589">
        <v>12.27</v>
      </c>
      <c r="H9589">
        <f t="shared" si="909"/>
        <v>6.5276699999999996</v>
      </c>
      <c r="I9589">
        <f t="shared" si="910"/>
        <v>83.672670000000011</v>
      </c>
      <c r="J9589">
        <f t="shared" si="915"/>
        <v>-5.0000000000000001E-3</v>
      </c>
      <c r="K9589">
        <f t="shared" si="911"/>
        <v>0.15124999999999886</v>
      </c>
      <c r="L9589">
        <f t="shared" si="912"/>
        <v>9.8163189269746015E-2</v>
      </c>
      <c r="M9589">
        <f t="shared" si="914"/>
        <v>-6.3368107302532858E-3</v>
      </c>
      <c r="N9589">
        <v>1</v>
      </c>
      <c r="O9589">
        <f t="shared" si="916"/>
        <v>-1.1336810730253286E-2</v>
      </c>
      <c r="P9589" s="3">
        <f t="shared" si="913"/>
        <v>4.1281799613691508</v>
      </c>
    </row>
    <row r="9590" spans="1:16" x14ac:dyDescent="0.25">
      <c r="A9590" s="1">
        <v>41441.229166666664</v>
      </c>
      <c r="B9590">
        <v>1020.025</v>
      </c>
      <c r="C9590">
        <v>11.003</v>
      </c>
      <c r="D9590">
        <v>1672.6579999999999</v>
      </c>
      <c r="E9590">
        <v>10.957000000000001</v>
      </c>
      <c r="F9590">
        <v>1035.2</v>
      </c>
      <c r="G9590">
        <v>12.27</v>
      </c>
      <c r="H9590">
        <f t="shared" si="909"/>
        <v>6.5263299999999989</v>
      </c>
      <c r="I9590">
        <f t="shared" si="910"/>
        <v>83.671330000000012</v>
      </c>
      <c r="J9590">
        <f t="shared" si="915"/>
        <v>-5.0000000000000001E-3</v>
      </c>
      <c r="K9590">
        <f t="shared" si="911"/>
        <v>0.15175000000000069</v>
      </c>
      <c r="L9590">
        <f t="shared" si="912"/>
        <v>9.8666915052162157E-2</v>
      </c>
      <c r="M9590">
        <f t="shared" si="914"/>
        <v>-6.3330849478389784E-3</v>
      </c>
      <c r="N9590">
        <v>1</v>
      </c>
      <c r="O9590">
        <f t="shared" si="916"/>
        <v>-1.1333084947838978E-2</v>
      </c>
      <c r="P9590" s="3">
        <f t="shared" si="913"/>
        <v>4.1811294788334878</v>
      </c>
    </row>
    <row r="9591" spans="1:16" x14ac:dyDescent="0.25">
      <c r="A9591" s="1">
        <v>41441.25</v>
      </c>
      <c r="B9591">
        <v>1020.45</v>
      </c>
      <c r="C9591">
        <v>11.003</v>
      </c>
      <c r="D9591">
        <v>1672.7750000000001</v>
      </c>
      <c r="E9591">
        <v>10.997</v>
      </c>
      <c r="F9591">
        <v>1035.3499999999999</v>
      </c>
      <c r="G9591">
        <v>12.27</v>
      </c>
      <c r="H9591">
        <f t="shared" si="909"/>
        <v>6.5232500000000009</v>
      </c>
      <c r="I9591">
        <f t="shared" si="910"/>
        <v>83.668250000000015</v>
      </c>
      <c r="J9591">
        <f t="shared" si="915"/>
        <v>-5.0000000000000001E-3</v>
      </c>
      <c r="K9591">
        <f t="shared" si="911"/>
        <v>0.14899999999999863</v>
      </c>
      <c r="L9591">
        <f t="shared" si="912"/>
        <v>9.5920640834574411E-2</v>
      </c>
      <c r="M9591">
        <f t="shared" si="914"/>
        <v>-6.329359165424671E-3</v>
      </c>
      <c r="N9591">
        <v>1</v>
      </c>
      <c r="O9591">
        <f t="shared" si="916"/>
        <v>-1.1329359165424671E-2</v>
      </c>
      <c r="P9591" s="3">
        <f t="shared" si="913"/>
        <v>3.89733301373355</v>
      </c>
    </row>
    <row r="9592" spans="1:16" x14ac:dyDescent="0.25">
      <c r="A9592" s="1">
        <v>41441.270833333336</v>
      </c>
      <c r="B9592">
        <v>1020.675</v>
      </c>
      <c r="C9592">
        <v>11.003</v>
      </c>
      <c r="D9592">
        <v>1673.4169999999999</v>
      </c>
      <c r="E9592">
        <v>10.977</v>
      </c>
      <c r="F9592">
        <v>1035.5</v>
      </c>
      <c r="G9592">
        <v>12.27</v>
      </c>
      <c r="H9592">
        <f t="shared" si="909"/>
        <v>6.5274199999999993</v>
      </c>
      <c r="I9592">
        <f t="shared" si="910"/>
        <v>83.672420000000017</v>
      </c>
      <c r="J9592">
        <f t="shared" si="915"/>
        <v>-5.0000000000000001E-3</v>
      </c>
      <c r="K9592">
        <f t="shared" si="911"/>
        <v>0.14825000000000046</v>
      </c>
      <c r="L9592">
        <f t="shared" si="912"/>
        <v>9.5174366616990552E-2</v>
      </c>
      <c r="M9592">
        <f t="shared" si="914"/>
        <v>-6.3256333830103637E-3</v>
      </c>
      <c r="N9592">
        <v>1</v>
      </c>
      <c r="O9592">
        <f t="shared" si="916"/>
        <v>-1.1325633383010365E-2</v>
      </c>
      <c r="P9592" s="3">
        <f t="shared" si="913"/>
        <v>3.8222689843569357</v>
      </c>
    </row>
    <row r="9593" spans="1:16" x14ac:dyDescent="0.25">
      <c r="A9593" s="1">
        <v>41441.291666666664</v>
      </c>
      <c r="B9593">
        <v>1020.9</v>
      </c>
      <c r="C9593">
        <v>10.997</v>
      </c>
      <c r="D9593">
        <v>1673.183</v>
      </c>
      <c r="E9593">
        <v>10.957000000000001</v>
      </c>
      <c r="F9593">
        <v>1035.825</v>
      </c>
      <c r="G9593">
        <v>12.27</v>
      </c>
      <c r="H9593">
        <f t="shared" si="909"/>
        <v>6.5228299999999999</v>
      </c>
      <c r="I9593">
        <f t="shared" si="910"/>
        <v>83.667830000000009</v>
      </c>
      <c r="J9593">
        <f t="shared" si="915"/>
        <v>-5.0000000000000001E-3</v>
      </c>
      <c r="K9593">
        <f t="shared" si="911"/>
        <v>0.14925000000000069</v>
      </c>
      <c r="L9593">
        <f t="shared" si="912"/>
        <v>9.6178092399405071E-2</v>
      </c>
      <c r="M9593">
        <f t="shared" si="914"/>
        <v>-6.3219076005960563E-3</v>
      </c>
      <c r="N9593">
        <v>1</v>
      </c>
      <c r="O9593">
        <f t="shared" si="916"/>
        <v>-1.1321907600596056E-2</v>
      </c>
      <c r="P9593" s="3">
        <f t="shared" si="913"/>
        <v>3.9234316760955616</v>
      </c>
    </row>
    <row r="9594" spans="1:16" x14ac:dyDescent="0.25">
      <c r="A9594" s="1">
        <v>41441.3125</v>
      </c>
      <c r="B9594">
        <v>1021.1</v>
      </c>
      <c r="C9594">
        <v>11.003</v>
      </c>
      <c r="D9594">
        <v>1673.3</v>
      </c>
      <c r="E9594">
        <v>11.016999999999999</v>
      </c>
      <c r="F9594">
        <v>1035.9749999999999</v>
      </c>
      <c r="G9594">
        <v>12.27</v>
      </c>
      <c r="H9594">
        <f t="shared" si="909"/>
        <v>6.5219999999999994</v>
      </c>
      <c r="I9594">
        <f t="shared" si="910"/>
        <v>83.667000000000016</v>
      </c>
      <c r="J9594">
        <f t="shared" si="915"/>
        <v>-5.0000000000000001E-3</v>
      </c>
      <c r="K9594">
        <f t="shared" si="911"/>
        <v>0.14874999999999886</v>
      </c>
      <c r="L9594">
        <f t="shared" si="912"/>
        <v>9.5681818181817549E-2</v>
      </c>
      <c r="M9594">
        <f t="shared" si="914"/>
        <v>-6.3181818181817489E-3</v>
      </c>
      <c r="N9594">
        <v>1</v>
      </c>
      <c r="O9594">
        <f t="shared" si="916"/>
        <v>-1.1318181818181748E-2</v>
      </c>
      <c r="P9594" s="3">
        <f t="shared" si="913"/>
        <v>3.8732159562366397</v>
      </c>
    </row>
    <row r="9595" spans="1:16" x14ac:dyDescent="0.25">
      <c r="A9595" s="1">
        <v>41441.333333333336</v>
      </c>
      <c r="B9595">
        <v>1021.1</v>
      </c>
      <c r="C9595">
        <v>10.997</v>
      </c>
      <c r="D9595">
        <v>1672.95</v>
      </c>
      <c r="E9595">
        <v>10.933</v>
      </c>
      <c r="F9595">
        <v>1036.1500000000001</v>
      </c>
      <c r="G9595">
        <v>12.276999999999999</v>
      </c>
      <c r="H9595">
        <f t="shared" si="909"/>
        <v>6.5185000000000004</v>
      </c>
      <c r="I9595">
        <f t="shared" si="910"/>
        <v>83.663500000000013</v>
      </c>
      <c r="J9595">
        <f t="shared" si="915"/>
        <v>-5.0000000000000001E-3</v>
      </c>
      <c r="K9595">
        <f t="shared" si="911"/>
        <v>0.15050000000000069</v>
      </c>
      <c r="L9595">
        <f t="shared" si="912"/>
        <v>9.7435543964233692E-2</v>
      </c>
      <c r="M9595">
        <f t="shared" si="914"/>
        <v>-6.3144560357674415E-3</v>
      </c>
      <c r="N9595">
        <v>1</v>
      </c>
      <c r="O9595">
        <f t="shared" si="916"/>
        <v>-1.1314456035767442E-2</v>
      </c>
      <c r="P9595" s="3">
        <f t="shared" si="913"/>
        <v>4.052404782329786</v>
      </c>
    </row>
    <row r="9596" spans="1:16" x14ac:dyDescent="0.25">
      <c r="A9596" s="1">
        <v>41441.354166666664</v>
      </c>
      <c r="B9596">
        <v>1021.325</v>
      </c>
      <c r="C9596">
        <v>11.003</v>
      </c>
      <c r="D9596">
        <v>1673.4169999999999</v>
      </c>
      <c r="E9596">
        <v>10.977</v>
      </c>
      <c r="F9596">
        <v>1036.1500000000001</v>
      </c>
      <c r="G9596">
        <v>12.276999999999999</v>
      </c>
      <c r="H9596">
        <f t="shared" si="909"/>
        <v>6.5209199999999985</v>
      </c>
      <c r="I9596">
        <f t="shared" si="910"/>
        <v>83.665920000000014</v>
      </c>
      <c r="J9596">
        <f t="shared" si="915"/>
        <v>-5.0000000000000001E-3</v>
      </c>
      <c r="K9596">
        <f t="shared" si="911"/>
        <v>0.14825000000000046</v>
      </c>
      <c r="L9596">
        <f t="shared" si="912"/>
        <v>9.5189269746647778E-2</v>
      </c>
      <c r="M9596">
        <f t="shared" si="914"/>
        <v>-6.3107302533531341E-3</v>
      </c>
      <c r="N9596">
        <v>1</v>
      </c>
      <c r="O9596">
        <f t="shared" si="916"/>
        <v>-1.1310730253353135E-2</v>
      </c>
      <c r="P9596" s="3">
        <f t="shared" si="913"/>
        <v>3.8237594732367279</v>
      </c>
    </row>
    <row r="9597" spans="1:16" x14ac:dyDescent="0.25">
      <c r="A9597" s="1">
        <v>41441.375</v>
      </c>
      <c r="B9597">
        <v>1021.1</v>
      </c>
      <c r="C9597">
        <v>10.997</v>
      </c>
      <c r="D9597">
        <v>1672.8920000000001</v>
      </c>
      <c r="E9597">
        <v>10.97</v>
      </c>
      <c r="F9597">
        <v>1036.1500000000001</v>
      </c>
      <c r="G9597">
        <v>12.276999999999999</v>
      </c>
      <c r="H9597">
        <f t="shared" si="909"/>
        <v>6.5179200000000002</v>
      </c>
      <c r="I9597">
        <f t="shared" si="910"/>
        <v>83.662920000000014</v>
      </c>
      <c r="J9597">
        <f t="shared" si="915"/>
        <v>-5.0000000000000001E-3</v>
      </c>
      <c r="K9597">
        <f t="shared" si="911"/>
        <v>0.15050000000000069</v>
      </c>
      <c r="L9597">
        <f t="shared" si="912"/>
        <v>9.7442995529062312E-2</v>
      </c>
      <c r="M9597">
        <f t="shared" si="914"/>
        <v>-6.3070044709388267E-3</v>
      </c>
      <c r="N9597">
        <v>1</v>
      </c>
      <c r="O9597">
        <f t="shared" si="916"/>
        <v>-1.1307004470938827E-2</v>
      </c>
      <c r="P9597" s="3">
        <f t="shared" si="913"/>
        <v>4.0531765151673005</v>
      </c>
    </row>
    <row r="9598" spans="1:16" x14ac:dyDescent="0.25">
      <c r="A9598" s="1">
        <v>41441.395833333336</v>
      </c>
      <c r="B9598">
        <v>1021.325</v>
      </c>
      <c r="C9598">
        <v>10.997</v>
      </c>
      <c r="D9598">
        <v>1672.6579999999999</v>
      </c>
      <c r="E9598">
        <v>10.913</v>
      </c>
      <c r="F9598">
        <v>1036.3</v>
      </c>
      <c r="G9598">
        <v>12.276999999999999</v>
      </c>
      <c r="H9598">
        <f t="shared" si="909"/>
        <v>6.513329999999999</v>
      </c>
      <c r="I9598">
        <f t="shared" si="910"/>
        <v>83.658330000000007</v>
      </c>
      <c r="J9598">
        <f t="shared" si="915"/>
        <v>-5.0000000000000001E-3</v>
      </c>
      <c r="K9598">
        <f t="shared" si="911"/>
        <v>0.14974999999999908</v>
      </c>
      <c r="L9598">
        <f t="shared" si="912"/>
        <v>9.6696721311474998E-2</v>
      </c>
      <c r="M9598">
        <f t="shared" si="914"/>
        <v>-6.3032786885245193E-3</v>
      </c>
      <c r="N9598">
        <v>1</v>
      </c>
      <c r="O9598">
        <f t="shared" si="916"/>
        <v>-1.1303278688524519E-2</v>
      </c>
      <c r="P9598" s="3">
        <f t="shared" si="913"/>
        <v>3.976323524167459</v>
      </c>
    </row>
    <row r="9599" spans="1:16" x14ac:dyDescent="0.25">
      <c r="A9599" s="1">
        <v>41441.416666666664</v>
      </c>
      <c r="B9599">
        <v>1021.55</v>
      </c>
      <c r="C9599">
        <v>10.997</v>
      </c>
      <c r="D9599">
        <v>1673.3</v>
      </c>
      <c r="E9599">
        <v>11.023</v>
      </c>
      <c r="F9599">
        <v>1036.7750000000001</v>
      </c>
      <c r="G9599">
        <v>12.282999999999999</v>
      </c>
      <c r="H9599">
        <f t="shared" si="909"/>
        <v>6.5175000000000001</v>
      </c>
      <c r="I9599">
        <f t="shared" si="910"/>
        <v>83.662500000000009</v>
      </c>
      <c r="J9599">
        <f t="shared" si="915"/>
        <v>-5.0000000000000001E-3</v>
      </c>
      <c r="K9599">
        <f t="shared" si="911"/>
        <v>0.15225000000000136</v>
      </c>
      <c r="L9599">
        <f t="shared" si="912"/>
        <v>9.9200447093891586E-2</v>
      </c>
      <c r="M9599">
        <f t="shared" si="914"/>
        <v>-6.299552906110212E-3</v>
      </c>
      <c r="N9599">
        <v>1</v>
      </c>
      <c r="O9599">
        <f t="shared" si="916"/>
        <v>-1.1299552906110212E-2</v>
      </c>
      <c r="P9599" s="3">
        <f t="shared" si="913"/>
        <v>4.2376530388072897</v>
      </c>
    </row>
    <row r="9600" spans="1:16" x14ac:dyDescent="0.25">
      <c r="A9600" s="1">
        <v>41441.4375</v>
      </c>
      <c r="B9600">
        <v>1021.75</v>
      </c>
      <c r="C9600">
        <v>11.003</v>
      </c>
      <c r="D9600">
        <v>1673.4169999999999</v>
      </c>
      <c r="E9600">
        <v>11.01</v>
      </c>
      <c r="F9600">
        <v>1036.7750000000001</v>
      </c>
      <c r="G9600">
        <v>12.282999999999999</v>
      </c>
      <c r="H9600">
        <f t="shared" si="909"/>
        <v>6.5166699999999995</v>
      </c>
      <c r="I9600">
        <f t="shared" si="910"/>
        <v>83.661670000000015</v>
      </c>
      <c r="J9600">
        <f t="shared" si="915"/>
        <v>-5.0000000000000001E-3</v>
      </c>
      <c r="K9600">
        <f t="shared" si="911"/>
        <v>0.15025000000000091</v>
      </c>
      <c r="L9600">
        <f t="shared" si="912"/>
        <v>9.720417287630545E-2</v>
      </c>
      <c r="M9600">
        <f t="shared" si="914"/>
        <v>-6.2958271236959046E-3</v>
      </c>
      <c r="N9600">
        <v>1</v>
      </c>
      <c r="O9600">
        <f t="shared" si="916"/>
        <v>-1.1295827123695906E-2</v>
      </c>
      <c r="P9600" s="3">
        <f t="shared" si="913"/>
        <v>4.028486215342344</v>
      </c>
    </row>
    <row r="9601" spans="1:16" x14ac:dyDescent="0.25">
      <c r="A9601" s="1">
        <v>41441.458333333336</v>
      </c>
      <c r="B9601">
        <v>1022.175</v>
      </c>
      <c r="C9601">
        <v>11.003</v>
      </c>
      <c r="D9601">
        <v>1673.3579999999999</v>
      </c>
      <c r="E9601">
        <v>10.99</v>
      </c>
      <c r="F9601">
        <v>1036.925</v>
      </c>
      <c r="G9601">
        <v>12.29</v>
      </c>
      <c r="H9601">
        <f t="shared" si="909"/>
        <v>6.5118299999999998</v>
      </c>
      <c r="I9601">
        <f t="shared" si="910"/>
        <v>83.656830000000014</v>
      </c>
      <c r="J9601">
        <f t="shared" si="915"/>
        <v>-5.0000000000000001E-3</v>
      </c>
      <c r="K9601">
        <f t="shared" si="911"/>
        <v>0.14749999999999999</v>
      </c>
      <c r="L9601">
        <f t="shared" si="912"/>
        <v>9.4457898658718842E-2</v>
      </c>
      <c r="M9601">
        <f t="shared" si="914"/>
        <v>-6.2921013412815972E-3</v>
      </c>
      <c r="N9601">
        <v>1</v>
      </c>
      <c r="O9601">
        <f t="shared" si="916"/>
        <v>-1.1292101341281597E-2</v>
      </c>
      <c r="P9601" s="3">
        <f t="shared" si="913"/>
        <v>3.7510234142614736</v>
      </c>
    </row>
    <row r="9602" spans="1:16" x14ac:dyDescent="0.25">
      <c r="A9602" s="1">
        <v>41441.479166666664</v>
      </c>
      <c r="B9602">
        <v>1022.175</v>
      </c>
      <c r="C9602">
        <v>11.003</v>
      </c>
      <c r="D9602">
        <v>1673.4749999999999</v>
      </c>
      <c r="E9602">
        <v>11.003</v>
      </c>
      <c r="F9602">
        <v>1036.9000000000001</v>
      </c>
      <c r="G9602">
        <v>12.297000000000001</v>
      </c>
      <c r="H9602">
        <f t="shared" ref="H9602:H9665" si="917">(D9602-B9602)/100</f>
        <v>6.5129999999999999</v>
      </c>
      <c r="I9602">
        <f t="shared" ref="I9602:I9665" si="918">I$1+H9602+J9602</f>
        <v>83.658000000000015</v>
      </c>
      <c r="J9602">
        <f t="shared" si="915"/>
        <v>-5.0000000000000001E-3</v>
      </c>
      <c r="K9602">
        <f t="shared" ref="K9602:K9665" si="919">(F9602-B9602)/100</f>
        <v>0.14725000000000135</v>
      </c>
      <c r="L9602">
        <f t="shared" ref="L9602:L9665" si="920">(K9602-($K$4-$R$4))+M9602</f>
        <v>9.4211624441134512E-2</v>
      </c>
      <c r="M9602">
        <f t="shared" si="914"/>
        <v>-6.2883755588672898E-3</v>
      </c>
      <c r="N9602">
        <v>1</v>
      </c>
      <c r="O9602">
        <f t="shared" si="916"/>
        <v>-1.1288375558867289E-2</v>
      </c>
      <c r="P9602" s="3">
        <f t="shared" ref="P9602:P9665" si="921">1336*(POWER(L9602,2.49))</f>
        <v>3.7267189663812537</v>
      </c>
    </row>
    <row r="9603" spans="1:16" x14ac:dyDescent="0.25">
      <c r="A9603" s="1">
        <v>41441.5</v>
      </c>
      <c r="B9603">
        <v>1022.4</v>
      </c>
      <c r="C9603">
        <v>11.003</v>
      </c>
      <c r="D9603">
        <v>1673.242</v>
      </c>
      <c r="E9603">
        <v>10.97</v>
      </c>
      <c r="F9603">
        <v>1037.05</v>
      </c>
      <c r="G9603">
        <v>12.297000000000001</v>
      </c>
      <c r="H9603">
        <f t="shared" si="917"/>
        <v>6.5084200000000001</v>
      </c>
      <c r="I9603">
        <f t="shared" si="918"/>
        <v>83.653420000000011</v>
      </c>
      <c r="J9603">
        <f t="shared" si="915"/>
        <v>-5.0000000000000001E-3</v>
      </c>
      <c r="K9603">
        <f t="shared" si="919"/>
        <v>0.14649999999999977</v>
      </c>
      <c r="L9603">
        <f t="shared" si="920"/>
        <v>9.3465350223547225E-2</v>
      </c>
      <c r="M9603">
        <f t="shared" si="914"/>
        <v>-6.2846497764529824E-3</v>
      </c>
      <c r="N9603">
        <v>1</v>
      </c>
      <c r="O9603">
        <f t="shared" si="916"/>
        <v>-1.1284649776452983E-2</v>
      </c>
      <c r="P9603" s="3">
        <f t="shared" si="921"/>
        <v>3.6536466682444053</v>
      </c>
    </row>
    <row r="9604" spans="1:16" x14ac:dyDescent="0.25">
      <c r="A9604" s="1">
        <v>41441.520833333336</v>
      </c>
      <c r="B9604">
        <v>1022.175</v>
      </c>
      <c r="C9604">
        <v>11.003</v>
      </c>
      <c r="D9604">
        <v>1673.5329999999999</v>
      </c>
      <c r="E9604">
        <v>10.957000000000001</v>
      </c>
      <c r="F9604">
        <v>1037.25</v>
      </c>
      <c r="G9604">
        <v>12.303000000000001</v>
      </c>
      <c r="H9604">
        <f t="shared" si="917"/>
        <v>6.5135799999999993</v>
      </c>
      <c r="I9604">
        <f t="shared" si="918"/>
        <v>83.658580000000015</v>
      </c>
      <c r="J9604">
        <f t="shared" si="915"/>
        <v>-5.0000000000000001E-3</v>
      </c>
      <c r="K9604">
        <f t="shared" si="919"/>
        <v>0.15075000000000047</v>
      </c>
      <c r="L9604">
        <f t="shared" si="920"/>
        <v>9.7719076005962233E-2</v>
      </c>
      <c r="M9604">
        <f t="shared" ref="M9604:M9667" si="922">M9603+((0.007-0.002)/1342)</f>
        <v>-6.280923994038675E-3</v>
      </c>
      <c r="N9604">
        <v>1</v>
      </c>
      <c r="O9604">
        <f t="shared" si="916"/>
        <v>-1.1280923994038676E-2</v>
      </c>
      <c r="P9604" s="3">
        <f t="shared" si="921"/>
        <v>4.0818312298573591</v>
      </c>
    </row>
    <row r="9605" spans="1:16" x14ac:dyDescent="0.25">
      <c r="A9605" s="1">
        <v>41441.541666666664</v>
      </c>
      <c r="B9605">
        <v>1022.625</v>
      </c>
      <c r="C9605">
        <v>11.003</v>
      </c>
      <c r="D9605">
        <v>1673.7080000000001</v>
      </c>
      <c r="E9605">
        <v>10.95</v>
      </c>
      <c r="F9605">
        <v>1037.575</v>
      </c>
      <c r="G9605">
        <v>12.29</v>
      </c>
      <c r="H9605">
        <f t="shared" si="917"/>
        <v>6.5108300000000012</v>
      </c>
      <c r="I9605">
        <f t="shared" si="918"/>
        <v>83.655830000000009</v>
      </c>
      <c r="J9605">
        <f t="shared" si="915"/>
        <v>-5.0000000000000001E-3</v>
      </c>
      <c r="K9605">
        <f t="shared" si="919"/>
        <v>0.14950000000000047</v>
      </c>
      <c r="L9605">
        <f t="shared" si="920"/>
        <v>9.6472801788376542E-2</v>
      </c>
      <c r="M9605">
        <f t="shared" si="922"/>
        <v>-6.2771982116243677E-3</v>
      </c>
      <c r="N9605">
        <v>1</v>
      </c>
      <c r="O9605">
        <f t="shared" si="916"/>
        <v>-1.1277198211624368E-2</v>
      </c>
      <c r="P9605" s="3">
        <f t="shared" si="921"/>
        <v>3.9534353226481365</v>
      </c>
    </row>
    <row r="9606" spans="1:16" x14ac:dyDescent="0.25">
      <c r="A9606" s="1">
        <v>41441.5625</v>
      </c>
      <c r="B9606">
        <v>1022.825</v>
      </c>
      <c r="C9606">
        <v>11.003</v>
      </c>
      <c r="D9606">
        <v>1673.883</v>
      </c>
      <c r="E9606">
        <v>11.01</v>
      </c>
      <c r="F9606">
        <v>1037.7249999999999</v>
      </c>
      <c r="G9606">
        <v>12.303000000000001</v>
      </c>
      <c r="H9606">
        <f t="shared" si="917"/>
        <v>6.51058</v>
      </c>
      <c r="I9606">
        <f t="shared" si="918"/>
        <v>83.655580000000015</v>
      </c>
      <c r="J9606">
        <f t="shared" ref="J9606:J9669" si="923">J9605</f>
        <v>-5.0000000000000001E-3</v>
      </c>
      <c r="K9606">
        <f t="shared" si="919"/>
        <v>0.14899999999999863</v>
      </c>
      <c r="L9606">
        <f t="shared" si="920"/>
        <v>9.5976527570789019E-2</v>
      </c>
      <c r="M9606">
        <f t="shared" si="922"/>
        <v>-6.2734724292100603E-3</v>
      </c>
      <c r="N9606">
        <v>1</v>
      </c>
      <c r="O9606">
        <f t="shared" si="916"/>
        <v>-1.127347242921006E-2</v>
      </c>
      <c r="P9606" s="3">
        <f t="shared" si="921"/>
        <v>3.9029895689091236</v>
      </c>
    </row>
    <row r="9607" spans="1:16" x14ac:dyDescent="0.25">
      <c r="A9607" s="1">
        <v>41441.583333333336</v>
      </c>
      <c r="B9607">
        <v>1023.05</v>
      </c>
      <c r="C9607">
        <v>11.003</v>
      </c>
      <c r="D9607">
        <v>1673.7080000000001</v>
      </c>
      <c r="E9607">
        <v>10.99</v>
      </c>
      <c r="F9607">
        <v>1037.8499999999999</v>
      </c>
      <c r="G9607">
        <v>12.297000000000001</v>
      </c>
      <c r="H9607">
        <f t="shared" si="917"/>
        <v>6.5065800000000014</v>
      </c>
      <c r="I9607">
        <f t="shared" si="918"/>
        <v>83.65158000000001</v>
      </c>
      <c r="J9607">
        <f t="shared" si="923"/>
        <v>-5.0000000000000001E-3</v>
      </c>
      <c r="K9607">
        <f t="shared" si="919"/>
        <v>0.14799999999999955</v>
      </c>
      <c r="L9607">
        <f t="shared" si="920"/>
        <v>9.4980253353204244E-2</v>
      </c>
      <c r="M9607">
        <f t="shared" si="922"/>
        <v>-6.2697466467957529E-3</v>
      </c>
      <c r="N9607">
        <v>1</v>
      </c>
      <c r="O9607">
        <f t="shared" si="916"/>
        <v>-1.1269746646795753E-2</v>
      </c>
      <c r="P9607" s="3">
        <f t="shared" si="921"/>
        <v>3.8028871163381677</v>
      </c>
    </row>
    <row r="9608" spans="1:16" x14ac:dyDescent="0.25">
      <c r="A9608" s="1">
        <v>41441.604166666664</v>
      </c>
      <c r="B9608">
        <v>1022.825</v>
      </c>
      <c r="C9608">
        <v>11.003</v>
      </c>
      <c r="D9608">
        <v>1674.058</v>
      </c>
      <c r="E9608">
        <v>10.983000000000001</v>
      </c>
      <c r="F9608">
        <v>1037.8499999999999</v>
      </c>
      <c r="G9608">
        <v>12.297000000000001</v>
      </c>
      <c r="H9608">
        <f t="shared" si="917"/>
        <v>6.5123299999999995</v>
      </c>
      <c r="I9608">
        <f t="shared" si="918"/>
        <v>83.657330000000016</v>
      </c>
      <c r="J9608">
        <f t="shared" si="923"/>
        <v>-5.0000000000000001E-3</v>
      </c>
      <c r="K9608">
        <f t="shared" si="919"/>
        <v>0.15024999999999863</v>
      </c>
      <c r="L9608">
        <f t="shared" si="920"/>
        <v>9.7233979135617626E-2</v>
      </c>
      <c r="M9608">
        <f t="shared" si="922"/>
        <v>-6.2660208643814455E-3</v>
      </c>
      <c r="N9608">
        <v>1</v>
      </c>
      <c r="O9608">
        <f t="shared" si="916"/>
        <v>-1.1266020864381446E-2</v>
      </c>
      <c r="P9608" s="3">
        <f t="shared" si="921"/>
        <v>4.0315627584219698</v>
      </c>
    </row>
    <row r="9609" spans="1:16" x14ac:dyDescent="0.25">
      <c r="A9609" s="1">
        <v>41441.625</v>
      </c>
      <c r="B9609">
        <v>1023.275</v>
      </c>
      <c r="C9609">
        <v>11.003</v>
      </c>
      <c r="D9609">
        <v>1674.117</v>
      </c>
      <c r="E9609">
        <v>11.003</v>
      </c>
      <c r="F9609">
        <v>1037.875</v>
      </c>
      <c r="G9609">
        <v>12.29</v>
      </c>
      <c r="H9609">
        <f t="shared" si="917"/>
        <v>6.5084200000000001</v>
      </c>
      <c r="I9609">
        <f t="shared" si="918"/>
        <v>83.653420000000011</v>
      </c>
      <c r="J9609">
        <f t="shared" si="923"/>
        <v>-5.0000000000000001E-3</v>
      </c>
      <c r="K9609">
        <f t="shared" si="919"/>
        <v>0.14600000000000024</v>
      </c>
      <c r="L9609">
        <f t="shared" si="920"/>
        <v>9.2987704918033542E-2</v>
      </c>
      <c r="M9609">
        <f t="shared" si="922"/>
        <v>-6.2622950819671381E-3</v>
      </c>
      <c r="N9609">
        <v>1</v>
      </c>
      <c r="O9609">
        <f t="shared" si="916"/>
        <v>-1.1262295081967138E-2</v>
      </c>
      <c r="P9609" s="3">
        <f t="shared" si="921"/>
        <v>3.6073312561004118</v>
      </c>
    </row>
    <row r="9610" spans="1:16" x14ac:dyDescent="0.25">
      <c r="A9610" s="1">
        <v>41441.645833333336</v>
      </c>
      <c r="B9610">
        <v>1023.7</v>
      </c>
      <c r="C9610">
        <v>11.003</v>
      </c>
      <c r="D9610">
        <v>1673.825</v>
      </c>
      <c r="E9610">
        <v>10.933</v>
      </c>
      <c r="F9610">
        <v>1038.325</v>
      </c>
      <c r="G9610">
        <v>12.297000000000001</v>
      </c>
      <c r="H9610">
        <f t="shared" si="917"/>
        <v>6.5012499999999998</v>
      </c>
      <c r="I9610">
        <f t="shared" si="918"/>
        <v>83.646250000000009</v>
      </c>
      <c r="J9610">
        <f t="shared" si="923"/>
        <v>-5.0000000000000001E-3</v>
      </c>
      <c r="K9610">
        <f t="shared" si="919"/>
        <v>0.14624999999999999</v>
      </c>
      <c r="L9610">
        <f t="shared" si="920"/>
        <v>9.3241430700447603E-2</v>
      </c>
      <c r="M9610">
        <f t="shared" si="922"/>
        <v>-6.2585692995528307E-3</v>
      </c>
      <c r="N9610">
        <v>1</v>
      </c>
      <c r="O9610">
        <f t="shared" si="916"/>
        <v>-1.125856929955283E-2</v>
      </c>
      <c r="P9610" s="3">
        <f t="shared" si="921"/>
        <v>3.6318900353371908</v>
      </c>
    </row>
    <row r="9611" spans="1:16" x14ac:dyDescent="0.25">
      <c r="A9611" s="1">
        <v>41441.666666666664</v>
      </c>
      <c r="B9611">
        <v>1023.275</v>
      </c>
      <c r="C9611">
        <v>11.003</v>
      </c>
      <c r="D9611">
        <v>1673.883</v>
      </c>
      <c r="E9611">
        <v>10.99</v>
      </c>
      <c r="F9611">
        <v>1038.1500000000001</v>
      </c>
      <c r="G9611">
        <v>12.297000000000001</v>
      </c>
      <c r="H9611">
        <f t="shared" si="917"/>
        <v>6.5060800000000008</v>
      </c>
      <c r="I9611">
        <f t="shared" si="918"/>
        <v>83.651080000000007</v>
      </c>
      <c r="J9611">
        <f t="shared" si="923"/>
        <v>-5.0000000000000001E-3</v>
      </c>
      <c r="K9611">
        <f t="shared" si="919"/>
        <v>0.14875000000000113</v>
      </c>
      <c r="L9611">
        <f t="shared" si="920"/>
        <v>9.5745156482863053E-2</v>
      </c>
      <c r="M9611">
        <f t="shared" si="922"/>
        <v>-6.2548435171385234E-3</v>
      </c>
      <c r="N9611">
        <v>1</v>
      </c>
      <c r="O9611">
        <f t="shared" si="916"/>
        <v>-1.1254843517138523E-2</v>
      </c>
      <c r="P9611" s="3">
        <f t="shared" si="921"/>
        <v>3.8796033280819526</v>
      </c>
    </row>
    <row r="9612" spans="1:16" x14ac:dyDescent="0.25">
      <c r="A9612" s="1">
        <v>41441.6875</v>
      </c>
      <c r="B9612">
        <v>1023.475</v>
      </c>
      <c r="C9612">
        <v>11.003</v>
      </c>
      <c r="D9612">
        <v>1674.5250000000001</v>
      </c>
      <c r="E9612">
        <v>10.95</v>
      </c>
      <c r="F9612">
        <v>1038.05</v>
      </c>
      <c r="G9612">
        <v>12.317</v>
      </c>
      <c r="H9612">
        <f t="shared" si="917"/>
        <v>6.5105000000000004</v>
      </c>
      <c r="I9612">
        <f t="shared" si="918"/>
        <v>83.655500000000018</v>
      </c>
      <c r="J9612">
        <f t="shared" si="923"/>
        <v>-5.0000000000000001E-3</v>
      </c>
      <c r="K9612">
        <f t="shared" si="919"/>
        <v>0.14574999999999932</v>
      </c>
      <c r="L9612">
        <f t="shared" si="920"/>
        <v>9.2748882265275556E-2</v>
      </c>
      <c r="M9612">
        <f t="shared" si="922"/>
        <v>-6.251117734724216E-3</v>
      </c>
      <c r="N9612">
        <v>1</v>
      </c>
      <c r="O9612">
        <f t="shared" si="916"/>
        <v>-1.1251117734724217E-2</v>
      </c>
      <c r="P9612" s="3">
        <f t="shared" si="921"/>
        <v>3.5843060283582115</v>
      </c>
    </row>
    <row r="9613" spans="1:16" x14ac:dyDescent="0.25">
      <c r="A9613" s="1">
        <v>41441.708333333336</v>
      </c>
      <c r="B9613">
        <v>1023.05</v>
      </c>
      <c r="C9613">
        <v>11.003</v>
      </c>
      <c r="D9613">
        <v>1674</v>
      </c>
      <c r="E9613">
        <v>10.997</v>
      </c>
      <c r="F9613">
        <v>1038.05</v>
      </c>
      <c r="G9613">
        <v>12.343</v>
      </c>
      <c r="H9613">
        <f t="shared" si="917"/>
        <v>6.5095000000000001</v>
      </c>
      <c r="I9613">
        <f t="shared" si="918"/>
        <v>83.654500000000013</v>
      </c>
      <c r="J9613">
        <f t="shared" si="923"/>
        <v>-5.0000000000000001E-3</v>
      </c>
      <c r="K9613">
        <f t="shared" si="919"/>
        <v>0.15</v>
      </c>
      <c r="L9613">
        <f t="shared" si="920"/>
        <v>9.7002608047690536E-2</v>
      </c>
      <c r="M9613">
        <f t="shared" si="922"/>
        <v>-6.2473919523099086E-3</v>
      </c>
      <c r="N9613">
        <v>1</v>
      </c>
      <c r="O9613">
        <f t="shared" si="916"/>
        <v>-1.1247391952309909E-2</v>
      </c>
      <c r="P9613" s="3">
        <f t="shared" si="921"/>
        <v>4.0077179672640373</v>
      </c>
    </row>
    <row r="9614" spans="1:16" x14ac:dyDescent="0.25">
      <c r="A9614" s="1">
        <v>41441.729166666664</v>
      </c>
      <c r="B9614">
        <v>1023.475</v>
      </c>
      <c r="C9614">
        <v>11.003</v>
      </c>
      <c r="D9614">
        <v>1673.883</v>
      </c>
      <c r="E9614">
        <v>11.01</v>
      </c>
      <c r="F9614">
        <v>1038.2</v>
      </c>
      <c r="G9614">
        <v>12.377000000000001</v>
      </c>
      <c r="H9614">
        <f t="shared" si="917"/>
        <v>6.5040800000000001</v>
      </c>
      <c r="I9614">
        <f t="shared" si="918"/>
        <v>83.649080000000012</v>
      </c>
      <c r="J9614">
        <f t="shared" si="923"/>
        <v>-5.0000000000000001E-3</v>
      </c>
      <c r="K9614">
        <f t="shared" si="919"/>
        <v>0.14725000000000021</v>
      </c>
      <c r="L9614">
        <f t="shared" si="920"/>
        <v>9.4256333830105052E-2</v>
      </c>
      <c r="M9614">
        <f t="shared" si="922"/>
        <v>-6.2436661698956012E-3</v>
      </c>
      <c r="N9614">
        <v>1</v>
      </c>
      <c r="O9614">
        <f t="shared" si="916"/>
        <v>-1.12436661698956E-2</v>
      </c>
      <c r="P9614" s="3">
        <f t="shared" si="921"/>
        <v>3.731124248867864</v>
      </c>
    </row>
    <row r="9615" spans="1:16" x14ac:dyDescent="0.25">
      <c r="A9615" s="1">
        <v>41441.75</v>
      </c>
      <c r="B9615">
        <v>1023.275</v>
      </c>
      <c r="C9615">
        <v>11.003</v>
      </c>
      <c r="D9615">
        <v>1673.7080000000001</v>
      </c>
      <c r="E9615">
        <v>10.957000000000001</v>
      </c>
      <c r="F9615">
        <v>1038.2</v>
      </c>
      <c r="G9615">
        <v>12.317</v>
      </c>
      <c r="H9615">
        <f t="shared" si="917"/>
        <v>6.5043300000000013</v>
      </c>
      <c r="I9615">
        <f t="shared" si="918"/>
        <v>83.649330000000006</v>
      </c>
      <c r="J9615">
        <f t="shared" si="923"/>
        <v>-5.0000000000000001E-3</v>
      </c>
      <c r="K9615">
        <f t="shared" si="919"/>
        <v>0.14925000000000069</v>
      </c>
      <c r="L9615">
        <f t="shared" si="920"/>
        <v>9.6260059612519835E-2</v>
      </c>
      <c r="M9615">
        <f t="shared" si="922"/>
        <v>-6.2399403874812938E-3</v>
      </c>
      <c r="N9615">
        <v>1</v>
      </c>
      <c r="O9615">
        <f t="shared" si="916"/>
        <v>-1.1239940387481294E-2</v>
      </c>
      <c r="P9615" s="3">
        <f t="shared" si="921"/>
        <v>3.9317628297692919</v>
      </c>
    </row>
    <row r="9616" spans="1:16" x14ac:dyDescent="0.25">
      <c r="A9616" s="1">
        <v>41441.770833333336</v>
      </c>
      <c r="B9616">
        <v>1023.85</v>
      </c>
      <c r="C9616">
        <v>11.01</v>
      </c>
      <c r="D9616">
        <v>1673.883</v>
      </c>
      <c r="E9616">
        <v>10.97</v>
      </c>
      <c r="F9616">
        <v>1038.4749999999999</v>
      </c>
      <c r="G9616">
        <v>12.297000000000001</v>
      </c>
      <c r="H9616">
        <f t="shared" si="917"/>
        <v>6.5003299999999999</v>
      </c>
      <c r="I9616">
        <f t="shared" si="918"/>
        <v>83.645330000000016</v>
      </c>
      <c r="J9616">
        <f t="shared" si="923"/>
        <v>-5.0000000000000001E-3</v>
      </c>
      <c r="K9616">
        <f t="shared" si="919"/>
        <v>0.14624999999999885</v>
      </c>
      <c r="L9616">
        <f t="shared" si="920"/>
        <v>9.3263785394932311E-2</v>
      </c>
      <c r="M9616">
        <f t="shared" si="922"/>
        <v>-6.2362146050669864E-3</v>
      </c>
      <c r="N9616">
        <v>1</v>
      </c>
      <c r="O9616">
        <f t="shared" si="916"/>
        <v>-1.1236214605066987E-2</v>
      </c>
      <c r="P9616" s="3">
        <f t="shared" si="921"/>
        <v>3.634058585212983</v>
      </c>
    </row>
    <row r="9617" spans="1:16" x14ac:dyDescent="0.25">
      <c r="A9617" s="1">
        <v>41441.791666666664</v>
      </c>
      <c r="B9617">
        <v>1023.9</v>
      </c>
      <c r="C9617">
        <v>11.003</v>
      </c>
      <c r="D9617">
        <v>1673.4749999999999</v>
      </c>
      <c r="E9617">
        <v>10.997</v>
      </c>
      <c r="F9617">
        <v>1038.5250000000001</v>
      </c>
      <c r="G9617">
        <v>12.29</v>
      </c>
      <c r="H9617">
        <f t="shared" si="917"/>
        <v>6.4957499999999992</v>
      </c>
      <c r="I9617">
        <f t="shared" si="918"/>
        <v>83.640750000000011</v>
      </c>
      <c r="J9617">
        <f t="shared" si="923"/>
        <v>-5.0000000000000001E-3</v>
      </c>
      <c r="K9617">
        <f t="shared" si="919"/>
        <v>0.14625000000000113</v>
      </c>
      <c r="L9617">
        <f t="shared" si="920"/>
        <v>9.3267511177348897E-2</v>
      </c>
      <c r="M9617">
        <f t="shared" si="922"/>
        <v>-6.2324888226526791E-3</v>
      </c>
      <c r="N9617">
        <v>1</v>
      </c>
      <c r="O9617">
        <f t="shared" si="916"/>
        <v>-1.1232488822652679E-2</v>
      </c>
      <c r="P9617" s="3">
        <f t="shared" si="921"/>
        <v>3.6344200855003814</v>
      </c>
    </row>
    <row r="9618" spans="1:16" x14ac:dyDescent="0.25">
      <c r="A9618" s="1">
        <v>41441.8125</v>
      </c>
      <c r="B9618">
        <v>1024.2750000000001</v>
      </c>
      <c r="C9618">
        <v>11.01</v>
      </c>
      <c r="D9618">
        <v>1673.4749999999999</v>
      </c>
      <c r="E9618">
        <v>11.016999999999999</v>
      </c>
      <c r="F9618">
        <v>1038.675</v>
      </c>
      <c r="G9618">
        <v>12.29</v>
      </c>
      <c r="H9618">
        <f t="shared" si="917"/>
        <v>6.4919999999999982</v>
      </c>
      <c r="I9618">
        <f t="shared" si="918"/>
        <v>83.637000000000015</v>
      </c>
      <c r="J9618">
        <f t="shared" si="923"/>
        <v>-5.0000000000000001E-3</v>
      </c>
      <c r="K9618">
        <f t="shared" si="919"/>
        <v>0.14399999999999863</v>
      </c>
      <c r="L9618">
        <f t="shared" si="920"/>
        <v>9.1021236959760707E-2</v>
      </c>
      <c r="M9618">
        <f t="shared" si="922"/>
        <v>-6.2287630402383717E-3</v>
      </c>
      <c r="N9618">
        <v>1</v>
      </c>
      <c r="O9618">
        <f t="shared" si="916"/>
        <v>-1.1228763040238371E-2</v>
      </c>
      <c r="P9618" s="3">
        <f t="shared" si="921"/>
        <v>3.420360353658642</v>
      </c>
    </row>
    <row r="9619" spans="1:16" x14ac:dyDescent="0.25">
      <c r="A9619" s="1">
        <v>41441.833333333336</v>
      </c>
      <c r="B9619">
        <v>1024.4749999999999</v>
      </c>
      <c r="C9619">
        <v>11.01</v>
      </c>
      <c r="D9619">
        <v>1674</v>
      </c>
      <c r="E9619">
        <v>11.003</v>
      </c>
      <c r="F9619">
        <v>1038.825</v>
      </c>
      <c r="G9619">
        <v>12.282999999999999</v>
      </c>
      <c r="H9619">
        <f t="shared" si="917"/>
        <v>6.4952500000000013</v>
      </c>
      <c r="I9619">
        <f t="shared" si="918"/>
        <v>83.640250000000009</v>
      </c>
      <c r="J9619">
        <f t="shared" si="923"/>
        <v>-5.0000000000000001E-3</v>
      </c>
      <c r="K9619">
        <f t="shared" si="919"/>
        <v>0.14350000000000138</v>
      </c>
      <c r="L9619">
        <f t="shared" si="920"/>
        <v>9.052496274217775E-2</v>
      </c>
      <c r="M9619">
        <f t="shared" si="922"/>
        <v>-6.2250372578240643E-3</v>
      </c>
      <c r="N9619">
        <v>1</v>
      </c>
      <c r="O9619">
        <f t="shared" si="916"/>
        <v>-1.1225037257824064E-2</v>
      </c>
      <c r="P9619" s="3">
        <f t="shared" si="921"/>
        <v>3.3741132976445831</v>
      </c>
    </row>
    <row r="9620" spans="1:16" x14ac:dyDescent="0.25">
      <c r="A9620" s="1">
        <v>41441.854166666664</v>
      </c>
      <c r="B9620">
        <v>1024.7</v>
      </c>
      <c r="C9620">
        <v>11.01</v>
      </c>
      <c r="D9620">
        <v>1674</v>
      </c>
      <c r="E9620">
        <v>11.003</v>
      </c>
      <c r="F9620">
        <v>1039.1500000000001</v>
      </c>
      <c r="G9620">
        <v>12.282999999999999</v>
      </c>
      <c r="H9620">
        <f t="shared" si="917"/>
        <v>6.4929999999999994</v>
      </c>
      <c r="I9620">
        <f t="shared" si="918"/>
        <v>83.638000000000005</v>
      </c>
      <c r="J9620">
        <f t="shared" si="923"/>
        <v>-5.0000000000000001E-3</v>
      </c>
      <c r="K9620">
        <f t="shared" si="919"/>
        <v>0.14450000000000046</v>
      </c>
      <c r="L9620">
        <f t="shared" si="920"/>
        <v>9.1528688524591145E-2</v>
      </c>
      <c r="M9620">
        <f t="shared" si="922"/>
        <v>-6.2213114754097569E-3</v>
      </c>
      <c r="N9620">
        <v>1</v>
      </c>
      <c r="O9620">
        <f t="shared" si="916"/>
        <v>-1.1221311475409758E-2</v>
      </c>
      <c r="P9620" s="3">
        <f t="shared" si="921"/>
        <v>3.4680390958226193</v>
      </c>
    </row>
    <row r="9621" spans="1:16" x14ac:dyDescent="0.25">
      <c r="A9621" s="1">
        <v>41441.875</v>
      </c>
      <c r="B9621">
        <v>1025.125</v>
      </c>
      <c r="C9621">
        <v>11.01</v>
      </c>
      <c r="D9621">
        <v>1673.825</v>
      </c>
      <c r="E9621">
        <v>10.943</v>
      </c>
      <c r="F9621">
        <v>1039.4749999999999</v>
      </c>
      <c r="G9621">
        <v>12.282999999999999</v>
      </c>
      <c r="H9621">
        <f t="shared" si="917"/>
        <v>6.4870000000000001</v>
      </c>
      <c r="I9621">
        <f t="shared" si="918"/>
        <v>83.632000000000005</v>
      </c>
      <c r="J9621">
        <f t="shared" si="923"/>
        <v>-5.0000000000000001E-3</v>
      </c>
      <c r="K9621">
        <f t="shared" si="919"/>
        <v>0.1434999999999991</v>
      </c>
      <c r="L9621">
        <f t="shared" si="920"/>
        <v>9.0532414307004094E-2</v>
      </c>
      <c r="M9621">
        <f t="shared" si="922"/>
        <v>-6.2175856929954495E-3</v>
      </c>
      <c r="N9621">
        <v>1</v>
      </c>
      <c r="O9621">
        <f t="shared" si="916"/>
        <v>-1.121758569299545E-2</v>
      </c>
      <c r="P9621" s="3">
        <f t="shared" si="921"/>
        <v>3.3748049132282598</v>
      </c>
    </row>
    <row r="9622" spans="1:16" x14ac:dyDescent="0.25">
      <c r="A9622" s="1">
        <v>41441.895833333336</v>
      </c>
      <c r="B9622">
        <v>1025.125</v>
      </c>
      <c r="C9622">
        <v>11.01</v>
      </c>
      <c r="D9622">
        <v>1674.6420000000001</v>
      </c>
      <c r="E9622">
        <v>11.003</v>
      </c>
      <c r="F9622">
        <v>1039.7750000000001</v>
      </c>
      <c r="G9622">
        <v>12.282999999999999</v>
      </c>
      <c r="H9622">
        <f t="shared" si="917"/>
        <v>6.4951700000000008</v>
      </c>
      <c r="I9622">
        <f t="shared" si="918"/>
        <v>83.640170000000012</v>
      </c>
      <c r="J9622">
        <f t="shared" si="923"/>
        <v>-5.0000000000000001E-3</v>
      </c>
      <c r="K9622">
        <f t="shared" si="919"/>
        <v>0.14650000000000091</v>
      </c>
      <c r="L9622">
        <f t="shared" si="920"/>
        <v>9.3536140089420211E-2</v>
      </c>
      <c r="M9622">
        <f t="shared" si="922"/>
        <v>-6.2138599105811421E-3</v>
      </c>
      <c r="N9622">
        <v>1</v>
      </c>
      <c r="O9622">
        <f t="shared" si="916"/>
        <v>-1.1213859910581141E-2</v>
      </c>
      <c r="P9622" s="3">
        <f t="shared" si="921"/>
        <v>3.6605409870099006</v>
      </c>
    </row>
    <row r="9623" spans="1:16" x14ac:dyDescent="0.25">
      <c r="A9623" s="1">
        <v>41441.916666666664</v>
      </c>
      <c r="B9623">
        <v>1025.125</v>
      </c>
      <c r="C9623">
        <v>11.01</v>
      </c>
      <c r="D9623">
        <v>1674.2329999999999</v>
      </c>
      <c r="E9623">
        <v>10.957000000000001</v>
      </c>
      <c r="F9623">
        <v>1039.7750000000001</v>
      </c>
      <c r="G9623">
        <v>12.282999999999999</v>
      </c>
      <c r="H9623">
        <f t="shared" si="917"/>
        <v>6.4910799999999993</v>
      </c>
      <c r="I9623">
        <f t="shared" si="918"/>
        <v>83.636080000000007</v>
      </c>
      <c r="J9623">
        <f t="shared" si="923"/>
        <v>-5.0000000000000001E-3</v>
      </c>
      <c r="K9623">
        <f t="shared" si="919"/>
        <v>0.14650000000000091</v>
      </c>
      <c r="L9623">
        <f t="shared" si="920"/>
        <v>9.3539865871834521E-2</v>
      </c>
      <c r="M9623">
        <f t="shared" si="922"/>
        <v>-6.2101341281668348E-3</v>
      </c>
      <c r="N9623">
        <v>1</v>
      </c>
      <c r="O9623">
        <f t="shared" si="916"/>
        <v>-1.1210134128166835E-2</v>
      </c>
      <c r="P9623" s="3">
        <f t="shared" si="921"/>
        <v>3.6609040613470563</v>
      </c>
    </row>
    <row r="9624" spans="1:16" x14ac:dyDescent="0.25">
      <c r="A9624" s="1">
        <v>41441.9375</v>
      </c>
      <c r="B9624">
        <v>1025.125</v>
      </c>
      <c r="C9624">
        <v>11.01</v>
      </c>
      <c r="D9624">
        <v>1674.4670000000001</v>
      </c>
      <c r="E9624">
        <v>11.016999999999999</v>
      </c>
      <c r="F9624">
        <v>1039.95</v>
      </c>
      <c r="G9624">
        <v>12.282999999999999</v>
      </c>
      <c r="H9624">
        <f t="shared" si="917"/>
        <v>6.4934200000000013</v>
      </c>
      <c r="I9624">
        <f t="shared" si="918"/>
        <v>83.638420000000011</v>
      </c>
      <c r="J9624">
        <f t="shared" si="923"/>
        <v>-5.0000000000000001E-3</v>
      </c>
      <c r="K9624">
        <f t="shared" si="919"/>
        <v>0.14825000000000046</v>
      </c>
      <c r="L9624">
        <f t="shared" si="920"/>
        <v>9.5293591654248389E-2</v>
      </c>
      <c r="M9624">
        <f t="shared" si="922"/>
        <v>-6.2064083457525274E-3</v>
      </c>
      <c r="N9624">
        <v>1</v>
      </c>
      <c r="O9624">
        <f t="shared" si="916"/>
        <v>-1.1206408345752528E-2</v>
      </c>
      <c r="P9624" s="3">
        <f t="shared" si="921"/>
        <v>3.8342026336202246</v>
      </c>
    </row>
    <row r="9625" spans="1:16" x14ac:dyDescent="0.25">
      <c r="A9625" s="1">
        <v>41441.958333333336</v>
      </c>
      <c r="B9625">
        <v>1025.7750000000001</v>
      </c>
      <c r="C9625">
        <v>11.01</v>
      </c>
      <c r="D9625">
        <v>1674.6420000000001</v>
      </c>
      <c r="E9625">
        <v>10.997</v>
      </c>
      <c r="F9625">
        <v>1040.425</v>
      </c>
      <c r="G9625">
        <v>12.282999999999999</v>
      </c>
      <c r="H9625">
        <f t="shared" si="917"/>
        <v>6.4886699999999999</v>
      </c>
      <c r="I9625">
        <f t="shared" si="918"/>
        <v>83.633670000000009</v>
      </c>
      <c r="J9625">
        <f t="shared" si="923"/>
        <v>-5.0000000000000001E-3</v>
      </c>
      <c r="K9625">
        <f t="shared" si="919"/>
        <v>0.14649999999999863</v>
      </c>
      <c r="L9625">
        <f t="shared" si="920"/>
        <v>9.3547317436660851E-2</v>
      </c>
      <c r="M9625">
        <f t="shared" si="922"/>
        <v>-6.20268256333822E-3</v>
      </c>
      <c r="N9625">
        <v>1</v>
      </c>
      <c r="O9625">
        <f t="shared" ref="O9625:O9688" si="924">M9625-0.005</f>
        <v>-1.120268256333822E-2</v>
      </c>
      <c r="P9625" s="3">
        <f t="shared" si="921"/>
        <v>3.6616302746668308</v>
      </c>
    </row>
    <row r="9626" spans="1:16" x14ac:dyDescent="0.25">
      <c r="A9626" s="1">
        <v>41441.979166666664</v>
      </c>
      <c r="B9626">
        <v>1025.55</v>
      </c>
      <c r="C9626">
        <v>11.01</v>
      </c>
      <c r="D9626">
        <v>1674.817</v>
      </c>
      <c r="E9626">
        <v>11.016999999999999</v>
      </c>
      <c r="F9626">
        <v>1040.25</v>
      </c>
      <c r="G9626">
        <v>12.276999999999999</v>
      </c>
      <c r="H9626">
        <f t="shared" si="917"/>
        <v>6.4926700000000004</v>
      </c>
      <c r="I9626">
        <f t="shared" si="918"/>
        <v>83.637670000000014</v>
      </c>
      <c r="J9626">
        <f t="shared" si="923"/>
        <v>-5.0000000000000001E-3</v>
      </c>
      <c r="K9626">
        <f t="shared" si="919"/>
        <v>0.14700000000000046</v>
      </c>
      <c r="L9626">
        <f t="shared" si="920"/>
        <v>9.4051043219076993E-2</v>
      </c>
      <c r="M9626">
        <f t="shared" si="922"/>
        <v>-6.1989567809239126E-3</v>
      </c>
      <c r="N9626">
        <v>1</v>
      </c>
      <c r="O9626">
        <f t="shared" si="924"/>
        <v>-1.1198956780923912E-2</v>
      </c>
      <c r="P9626" s="3">
        <f t="shared" si="921"/>
        <v>3.7109223315339888</v>
      </c>
    </row>
    <row r="9627" spans="1:16" x14ac:dyDescent="0.25">
      <c r="A9627" s="1">
        <v>41442</v>
      </c>
      <c r="B9627">
        <v>1025.375</v>
      </c>
      <c r="C9627">
        <v>11.016999999999999</v>
      </c>
      <c r="D9627">
        <v>1674.5830000000001</v>
      </c>
      <c r="E9627">
        <v>10.977</v>
      </c>
      <c r="F9627">
        <v>1040.0999999999999</v>
      </c>
      <c r="G9627">
        <v>12.276999999999999</v>
      </c>
      <c r="H9627">
        <f t="shared" si="917"/>
        <v>6.4920800000000005</v>
      </c>
      <c r="I9627">
        <f t="shared" si="918"/>
        <v>83.637080000000012</v>
      </c>
      <c r="J9627">
        <f t="shared" si="923"/>
        <v>-5.0000000000000001E-3</v>
      </c>
      <c r="K9627">
        <f t="shared" si="919"/>
        <v>0.1472499999999991</v>
      </c>
      <c r="L9627">
        <f t="shared" si="920"/>
        <v>9.4304769001489944E-2</v>
      </c>
      <c r="M9627">
        <f t="shared" si="922"/>
        <v>-6.1952309985096052E-3</v>
      </c>
      <c r="N9627">
        <v>1</v>
      </c>
      <c r="O9627">
        <f t="shared" si="924"/>
        <v>-1.1195230998509605E-2</v>
      </c>
      <c r="P9627" s="3">
        <f t="shared" si="921"/>
        <v>3.7359001529860154</v>
      </c>
    </row>
    <row r="9628" spans="1:16" x14ac:dyDescent="0.25">
      <c r="A9628" s="1">
        <v>41442.020833333336</v>
      </c>
      <c r="B9628">
        <v>1025.175</v>
      </c>
      <c r="C9628">
        <v>11.016999999999999</v>
      </c>
      <c r="D9628">
        <v>1674.2329999999999</v>
      </c>
      <c r="E9628">
        <v>10.95</v>
      </c>
      <c r="F9628">
        <v>1040.0999999999999</v>
      </c>
      <c r="G9628">
        <v>12.282999999999999</v>
      </c>
      <c r="H9628">
        <f t="shared" si="917"/>
        <v>6.4905799999999996</v>
      </c>
      <c r="I9628">
        <f t="shared" si="918"/>
        <v>83.635580000000004</v>
      </c>
      <c r="J9628">
        <f t="shared" si="923"/>
        <v>-5.0000000000000001E-3</v>
      </c>
      <c r="K9628">
        <f t="shared" si="919"/>
        <v>0.14924999999999955</v>
      </c>
      <c r="L9628">
        <f t="shared" si="920"/>
        <v>9.63084947839047E-2</v>
      </c>
      <c r="M9628">
        <f t="shared" si="922"/>
        <v>-6.1915052160952978E-3</v>
      </c>
      <c r="N9628">
        <v>1</v>
      </c>
      <c r="O9628">
        <f t="shared" si="924"/>
        <v>-1.1191505216095299E-2</v>
      </c>
      <c r="P9628" s="3">
        <f t="shared" si="921"/>
        <v>3.9366907555398276</v>
      </c>
    </row>
    <row r="9629" spans="1:16" x14ac:dyDescent="0.25">
      <c r="A9629" s="1">
        <v>41442.041666666664</v>
      </c>
      <c r="B9629">
        <v>1024.7249999999999</v>
      </c>
      <c r="C9629">
        <v>11.016999999999999</v>
      </c>
      <c r="D9629">
        <v>1674.058</v>
      </c>
      <c r="E9629">
        <v>11.01</v>
      </c>
      <c r="F9629">
        <v>1039.625</v>
      </c>
      <c r="G9629">
        <v>12.276999999999999</v>
      </c>
      <c r="H9629">
        <f t="shared" si="917"/>
        <v>6.4933300000000012</v>
      </c>
      <c r="I9629">
        <f t="shared" si="918"/>
        <v>83.638330000000011</v>
      </c>
      <c r="J9629">
        <f t="shared" si="923"/>
        <v>-5.0000000000000001E-3</v>
      </c>
      <c r="K9629">
        <f t="shared" si="919"/>
        <v>0.14900000000000091</v>
      </c>
      <c r="L9629">
        <f t="shared" si="920"/>
        <v>9.6062220566320369E-2</v>
      </c>
      <c r="M9629">
        <f t="shared" si="922"/>
        <v>-6.1877794336809904E-3</v>
      </c>
      <c r="N9629">
        <v>1</v>
      </c>
      <c r="O9629">
        <f t="shared" si="924"/>
        <v>-1.1187779433680991E-2</v>
      </c>
      <c r="P9629" s="3">
        <f t="shared" si="921"/>
        <v>3.9116724900638182</v>
      </c>
    </row>
    <row r="9630" spans="1:16" x14ac:dyDescent="0.25">
      <c r="A9630" s="1">
        <v>41442.0625</v>
      </c>
      <c r="B9630">
        <v>1024.7249999999999</v>
      </c>
      <c r="C9630">
        <v>11.016999999999999</v>
      </c>
      <c r="D9630">
        <v>1673.825</v>
      </c>
      <c r="E9630">
        <v>11.016999999999999</v>
      </c>
      <c r="F9630">
        <v>1039.625</v>
      </c>
      <c r="G9630">
        <v>12.276999999999999</v>
      </c>
      <c r="H9630">
        <f t="shared" si="917"/>
        <v>6.4910000000000014</v>
      </c>
      <c r="I9630">
        <f t="shared" si="918"/>
        <v>83.63600000000001</v>
      </c>
      <c r="J9630">
        <f t="shared" si="923"/>
        <v>-5.0000000000000001E-3</v>
      </c>
      <c r="K9630">
        <f t="shared" si="919"/>
        <v>0.14900000000000091</v>
      </c>
      <c r="L9630">
        <f t="shared" si="920"/>
        <v>9.6065946348734665E-2</v>
      </c>
      <c r="M9630">
        <f t="shared" si="922"/>
        <v>-6.1840536512666831E-3</v>
      </c>
      <c r="N9630">
        <v>1</v>
      </c>
      <c r="O9630">
        <f t="shared" si="924"/>
        <v>-1.1184053651266682E-2</v>
      </c>
      <c r="P9630" s="3">
        <f t="shared" si="921"/>
        <v>3.9120502703129074</v>
      </c>
    </row>
    <row r="9631" spans="1:16" x14ac:dyDescent="0.25">
      <c r="A9631" s="1">
        <v>41442.083333333336</v>
      </c>
      <c r="B9631">
        <v>1024.7249999999999</v>
      </c>
      <c r="C9631">
        <v>11.016999999999999</v>
      </c>
      <c r="D9631">
        <v>1673.7080000000001</v>
      </c>
      <c r="E9631">
        <v>10.97</v>
      </c>
      <c r="F9631">
        <v>1039.7750000000001</v>
      </c>
      <c r="G9631">
        <v>12.276999999999999</v>
      </c>
      <c r="H9631">
        <f t="shared" si="917"/>
        <v>6.4898300000000013</v>
      </c>
      <c r="I9631">
        <f t="shared" si="918"/>
        <v>83.634830000000008</v>
      </c>
      <c r="J9631">
        <f t="shared" si="923"/>
        <v>-5.0000000000000001E-3</v>
      </c>
      <c r="K9631">
        <f t="shared" si="919"/>
        <v>0.15050000000000183</v>
      </c>
      <c r="L9631">
        <f t="shared" si="920"/>
        <v>9.7569672131149893E-2</v>
      </c>
      <c r="M9631">
        <f t="shared" si="922"/>
        <v>-6.1803278688523757E-3</v>
      </c>
      <c r="N9631">
        <v>1</v>
      </c>
      <c r="O9631">
        <f t="shared" si="924"/>
        <v>-1.1180327868852376E-2</v>
      </c>
      <c r="P9631" s="3">
        <f t="shared" si="921"/>
        <v>4.0663094305537308</v>
      </c>
    </row>
    <row r="9632" spans="1:16" x14ac:dyDescent="0.25">
      <c r="A9632" s="1">
        <v>41442.104166666664</v>
      </c>
      <c r="B9632">
        <v>1024.5250000000001</v>
      </c>
      <c r="C9632">
        <v>11.016999999999999</v>
      </c>
      <c r="D9632">
        <v>1673.4749999999999</v>
      </c>
      <c r="E9632">
        <v>10.933</v>
      </c>
      <c r="F9632">
        <v>1039.3</v>
      </c>
      <c r="G9632">
        <v>12.276999999999999</v>
      </c>
      <c r="H9632">
        <f t="shared" si="917"/>
        <v>6.4894999999999978</v>
      </c>
      <c r="I9632">
        <f t="shared" si="918"/>
        <v>83.634500000000003</v>
      </c>
      <c r="J9632">
        <f t="shared" si="923"/>
        <v>-5.0000000000000001E-3</v>
      </c>
      <c r="K9632">
        <f t="shared" si="919"/>
        <v>0.14774999999999863</v>
      </c>
      <c r="L9632">
        <f t="shared" si="920"/>
        <v>9.4823397913561008E-2</v>
      </c>
      <c r="M9632">
        <f t="shared" si="922"/>
        <v>-6.1766020864380683E-3</v>
      </c>
      <c r="N9632">
        <v>1</v>
      </c>
      <c r="O9632">
        <f t="shared" si="924"/>
        <v>-1.1176602086438069E-2</v>
      </c>
      <c r="P9632" s="3">
        <f t="shared" si="921"/>
        <v>3.7872684290180914</v>
      </c>
    </row>
    <row r="9633" spans="1:16" x14ac:dyDescent="0.25">
      <c r="A9633" s="1">
        <v>41442.125</v>
      </c>
      <c r="B9633">
        <v>1024.5250000000001</v>
      </c>
      <c r="C9633">
        <v>11.016999999999999</v>
      </c>
      <c r="D9633">
        <v>1673.4749999999999</v>
      </c>
      <c r="E9633">
        <v>10.933</v>
      </c>
      <c r="F9633">
        <v>1039.3</v>
      </c>
      <c r="G9633">
        <v>12.276999999999999</v>
      </c>
      <c r="H9633">
        <f t="shared" si="917"/>
        <v>6.4894999999999978</v>
      </c>
      <c r="I9633">
        <f t="shared" si="918"/>
        <v>83.634500000000003</v>
      </c>
      <c r="J9633">
        <f t="shared" si="923"/>
        <v>-5.0000000000000001E-3</v>
      </c>
      <c r="K9633">
        <f t="shared" si="919"/>
        <v>0.14774999999999863</v>
      </c>
      <c r="L9633">
        <f t="shared" si="920"/>
        <v>9.4827123695975318E-2</v>
      </c>
      <c r="M9633">
        <f t="shared" si="922"/>
        <v>-6.1728763040237609E-3</v>
      </c>
      <c r="N9633">
        <v>1</v>
      </c>
      <c r="O9633">
        <f t="shared" si="924"/>
        <v>-1.1172876304023761E-2</v>
      </c>
      <c r="P9633" s="3">
        <f t="shared" si="921"/>
        <v>3.7876389733053508</v>
      </c>
    </row>
    <row r="9634" spans="1:16" x14ac:dyDescent="0.25">
      <c r="A9634" s="1">
        <v>41442.145833333336</v>
      </c>
      <c r="B9634">
        <v>1024.5250000000001</v>
      </c>
      <c r="C9634">
        <v>11.016999999999999</v>
      </c>
      <c r="D9634">
        <v>1673.883</v>
      </c>
      <c r="E9634">
        <v>10.927</v>
      </c>
      <c r="F9634">
        <v>1039.4749999999999</v>
      </c>
      <c r="G9634">
        <v>12.276999999999999</v>
      </c>
      <c r="H9634">
        <f t="shared" si="917"/>
        <v>6.4935799999999997</v>
      </c>
      <c r="I9634">
        <f t="shared" si="918"/>
        <v>83.638580000000005</v>
      </c>
      <c r="J9634">
        <f t="shared" si="923"/>
        <v>-5.0000000000000001E-3</v>
      </c>
      <c r="K9634">
        <f t="shared" si="919"/>
        <v>0.14949999999999819</v>
      </c>
      <c r="L9634">
        <f t="shared" si="920"/>
        <v>9.6580849478389186E-2</v>
      </c>
      <c r="M9634">
        <f t="shared" si="922"/>
        <v>-6.1691505216094535E-3</v>
      </c>
      <c r="N9634">
        <v>1</v>
      </c>
      <c r="O9634">
        <f t="shared" si="924"/>
        <v>-1.1169150521609453E-2</v>
      </c>
      <c r="P9634" s="3">
        <f t="shared" si="921"/>
        <v>3.964469675419537</v>
      </c>
    </row>
    <row r="9635" spans="1:16" x14ac:dyDescent="0.25">
      <c r="A9635" s="1">
        <v>41442.166666666664</v>
      </c>
      <c r="B9635">
        <v>1024.95</v>
      </c>
      <c r="C9635">
        <v>11.023</v>
      </c>
      <c r="D9635">
        <v>1674.058</v>
      </c>
      <c r="E9635">
        <v>10.977</v>
      </c>
      <c r="F9635">
        <v>1039.7750000000001</v>
      </c>
      <c r="G9635">
        <v>12.276999999999999</v>
      </c>
      <c r="H9635">
        <f t="shared" si="917"/>
        <v>6.4910799999999993</v>
      </c>
      <c r="I9635">
        <f t="shared" si="918"/>
        <v>83.636080000000007</v>
      </c>
      <c r="J9635">
        <f t="shared" si="923"/>
        <v>-5.0000000000000001E-3</v>
      </c>
      <c r="K9635">
        <f t="shared" si="919"/>
        <v>0.14825000000000046</v>
      </c>
      <c r="L9635">
        <f t="shared" si="920"/>
        <v>9.5334575260805757E-2</v>
      </c>
      <c r="M9635">
        <f t="shared" si="922"/>
        <v>-6.1654247391951461E-3</v>
      </c>
      <c r="N9635">
        <v>1</v>
      </c>
      <c r="O9635">
        <f t="shared" si="924"/>
        <v>-1.1165424739195146E-2</v>
      </c>
      <c r="P9635" s="3">
        <f t="shared" si="921"/>
        <v>3.8383099676619667</v>
      </c>
    </row>
    <row r="9636" spans="1:16" x14ac:dyDescent="0.25">
      <c r="A9636" s="1">
        <v>41442.1875</v>
      </c>
      <c r="B9636">
        <v>1024.7249999999999</v>
      </c>
      <c r="C9636">
        <v>11.023</v>
      </c>
      <c r="D9636">
        <v>1673.883</v>
      </c>
      <c r="E9636">
        <v>10.983000000000001</v>
      </c>
      <c r="F9636">
        <v>1039.4749999999999</v>
      </c>
      <c r="G9636">
        <v>12.276999999999999</v>
      </c>
      <c r="H9636">
        <f t="shared" si="917"/>
        <v>6.4915800000000017</v>
      </c>
      <c r="I9636">
        <f t="shared" si="918"/>
        <v>83.636580000000009</v>
      </c>
      <c r="J9636">
        <f t="shared" si="923"/>
        <v>-5.0000000000000001E-3</v>
      </c>
      <c r="K9636">
        <f t="shared" si="919"/>
        <v>0.14749999999999999</v>
      </c>
      <c r="L9636">
        <f t="shared" si="920"/>
        <v>9.4588301043219594E-2</v>
      </c>
      <c r="M9636">
        <f t="shared" si="922"/>
        <v>-6.1616989567808388E-3</v>
      </c>
      <c r="N9636">
        <v>1</v>
      </c>
      <c r="O9636">
        <f t="shared" si="924"/>
        <v>-1.116169895678084E-2</v>
      </c>
      <c r="P9636" s="3">
        <f t="shared" si="921"/>
        <v>3.7639309375489147</v>
      </c>
    </row>
    <row r="9637" spans="1:16" x14ac:dyDescent="0.25">
      <c r="A9637" s="1">
        <v>41442.208333333336</v>
      </c>
      <c r="B9637">
        <v>1024.95</v>
      </c>
      <c r="C9637">
        <v>11.023</v>
      </c>
      <c r="D9637">
        <v>1673.7080000000001</v>
      </c>
      <c r="E9637">
        <v>10.99</v>
      </c>
      <c r="F9637">
        <v>1039.625</v>
      </c>
      <c r="G9637">
        <v>12.276999999999999</v>
      </c>
      <c r="H9637">
        <f t="shared" si="917"/>
        <v>6.4875800000000003</v>
      </c>
      <c r="I9637">
        <f t="shared" si="918"/>
        <v>83.632580000000004</v>
      </c>
      <c r="J9637">
        <f t="shared" si="923"/>
        <v>-5.0000000000000001E-3</v>
      </c>
      <c r="K9637">
        <f t="shared" si="919"/>
        <v>0.14674999999999955</v>
      </c>
      <c r="L9637">
        <f t="shared" si="920"/>
        <v>9.3842026825633459E-2</v>
      </c>
      <c r="M9637">
        <f t="shared" si="922"/>
        <v>-6.1579731743665314E-3</v>
      </c>
      <c r="N9637">
        <v>1</v>
      </c>
      <c r="O9637">
        <f t="shared" si="924"/>
        <v>-1.1157973174366531E-2</v>
      </c>
      <c r="P9637" s="3">
        <f t="shared" si="921"/>
        <v>3.690421165492253</v>
      </c>
    </row>
    <row r="9638" spans="1:16" x14ac:dyDescent="0.25">
      <c r="A9638" s="1">
        <v>41442.229166666664</v>
      </c>
      <c r="B9638">
        <v>1025.175</v>
      </c>
      <c r="C9638">
        <v>11.023</v>
      </c>
      <c r="D9638">
        <v>1674.4670000000001</v>
      </c>
      <c r="E9638">
        <v>10.997</v>
      </c>
      <c r="F9638">
        <v>1040.25</v>
      </c>
      <c r="G9638">
        <v>12.282999999999999</v>
      </c>
      <c r="H9638">
        <f t="shared" si="917"/>
        <v>6.4929200000000016</v>
      </c>
      <c r="I9638">
        <f t="shared" si="918"/>
        <v>83.637920000000008</v>
      </c>
      <c r="J9638">
        <f t="shared" si="923"/>
        <v>-5.0000000000000001E-3</v>
      </c>
      <c r="K9638">
        <f t="shared" si="919"/>
        <v>0.15075000000000047</v>
      </c>
      <c r="L9638">
        <f t="shared" si="920"/>
        <v>9.7845752608048689E-2</v>
      </c>
      <c r="M9638">
        <f t="shared" si="922"/>
        <v>-6.154247391952224E-3</v>
      </c>
      <c r="N9638">
        <v>1</v>
      </c>
      <c r="O9638">
        <f t="shared" si="924"/>
        <v>-1.1154247391952223E-2</v>
      </c>
      <c r="P9638" s="3">
        <f t="shared" si="921"/>
        <v>4.0950195888246386</v>
      </c>
    </row>
    <row r="9639" spans="1:16" x14ac:dyDescent="0.25">
      <c r="A9639" s="1">
        <v>41442.25</v>
      </c>
      <c r="B9639">
        <v>1025.8</v>
      </c>
      <c r="C9639">
        <v>11.023</v>
      </c>
      <c r="D9639">
        <v>1674.4670000000001</v>
      </c>
      <c r="E9639">
        <v>10.997</v>
      </c>
      <c r="F9639">
        <v>1040.75</v>
      </c>
      <c r="G9639">
        <v>12.282999999999999</v>
      </c>
      <c r="H9639">
        <f t="shared" si="917"/>
        <v>6.486670000000001</v>
      </c>
      <c r="I9639">
        <f t="shared" si="918"/>
        <v>83.631670000000014</v>
      </c>
      <c r="J9639">
        <f t="shared" si="923"/>
        <v>-5.0000000000000001E-3</v>
      </c>
      <c r="K9639">
        <f t="shared" si="919"/>
        <v>0.14950000000000047</v>
      </c>
      <c r="L9639">
        <f t="shared" si="920"/>
        <v>9.6599478390462998E-2</v>
      </c>
      <c r="M9639">
        <f t="shared" si="922"/>
        <v>-6.1505216095379166E-3</v>
      </c>
      <c r="N9639">
        <v>1</v>
      </c>
      <c r="O9639">
        <f t="shared" si="924"/>
        <v>-1.1150521609537917E-2</v>
      </c>
      <c r="P9639" s="3">
        <f t="shared" si="921"/>
        <v>3.9663740103094507</v>
      </c>
    </row>
    <row r="9640" spans="1:16" x14ac:dyDescent="0.25">
      <c r="A9640" s="1">
        <v>41442.270833333336</v>
      </c>
      <c r="B9640">
        <v>1026.0250000000001</v>
      </c>
      <c r="C9640">
        <v>11.023</v>
      </c>
      <c r="D9640">
        <v>1674.4670000000001</v>
      </c>
      <c r="E9640">
        <v>11.016999999999999</v>
      </c>
      <c r="F9640">
        <v>1040.575</v>
      </c>
      <c r="G9640">
        <v>12.282999999999999</v>
      </c>
      <c r="H9640">
        <f t="shared" si="917"/>
        <v>6.4844200000000001</v>
      </c>
      <c r="I9640">
        <f t="shared" si="918"/>
        <v>83.62942000000001</v>
      </c>
      <c r="J9640">
        <f t="shared" si="923"/>
        <v>-5.0000000000000001E-3</v>
      </c>
      <c r="K9640">
        <f t="shared" si="919"/>
        <v>0.14549999999999955</v>
      </c>
      <c r="L9640">
        <f t="shared" si="920"/>
        <v>9.2603204172876374E-2</v>
      </c>
      <c r="M9640">
        <f t="shared" si="922"/>
        <v>-6.1467958271236092E-3</v>
      </c>
      <c r="N9640">
        <v>1</v>
      </c>
      <c r="O9640">
        <f t="shared" si="924"/>
        <v>-1.114679582712361E-2</v>
      </c>
      <c r="P9640" s="3">
        <f t="shared" si="921"/>
        <v>3.570304300443583</v>
      </c>
    </row>
    <row r="9641" spans="1:16" x14ac:dyDescent="0.25">
      <c r="A9641" s="1">
        <v>41442.291666666664</v>
      </c>
      <c r="B9641">
        <v>1026.0250000000001</v>
      </c>
      <c r="C9641">
        <v>11.023</v>
      </c>
      <c r="D9641">
        <v>1674.4079999999999</v>
      </c>
      <c r="E9641">
        <v>10.962999999999999</v>
      </c>
      <c r="F9641">
        <v>1040.9000000000001</v>
      </c>
      <c r="G9641">
        <v>12.282999999999999</v>
      </c>
      <c r="H9641">
        <f t="shared" si="917"/>
        <v>6.4838299999999984</v>
      </c>
      <c r="I9641">
        <f t="shared" si="918"/>
        <v>83.628830000000008</v>
      </c>
      <c r="J9641">
        <f t="shared" si="923"/>
        <v>-5.0000000000000001E-3</v>
      </c>
      <c r="K9641">
        <f t="shared" si="919"/>
        <v>0.14874999999999999</v>
      </c>
      <c r="L9641">
        <f t="shared" si="920"/>
        <v>9.5856929955291131E-2</v>
      </c>
      <c r="M9641">
        <f t="shared" si="922"/>
        <v>-6.1430700447093018E-3</v>
      </c>
      <c r="N9641">
        <v>1</v>
      </c>
      <c r="O9641">
        <f t="shared" si="924"/>
        <v>-1.1143070044709302E-2</v>
      </c>
      <c r="P9641" s="3">
        <f t="shared" si="921"/>
        <v>3.8908905281101442</v>
      </c>
    </row>
    <row r="9642" spans="1:16" x14ac:dyDescent="0.25">
      <c r="A9642" s="1">
        <v>41442.3125</v>
      </c>
      <c r="B9642">
        <v>1026.25</v>
      </c>
      <c r="C9642">
        <v>11.023</v>
      </c>
      <c r="D9642">
        <v>1674.5830000000001</v>
      </c>
      <c r="E9642">
        <v>10.977</v>
      </c>
      <c r="F9642">
        <v>1041.2249999999999</v>
      </c>
      <c r="G9642">
        <v>12.282999999999999</v>
      </c>
      <c r="H9642">
        <f t="shared" si="917"/>
        <v>6.4833300000000005</v>
      </c>
      <c r="I9642">
        <f t="shared" si="918"/>
        <v>83.628330000000005</v>
      </c>
      <c r="J9642">
        <f t="shared" si="923"/>
        <v>-5.0000000000000001E-3</v>
      </c>
      <c r="K9642">
        <f t="shared" si="919"/>
        <v>0.14974999999999908</v>
      </c>
      <c r="L9642">
        <f t="shared" si="920"/>
        <v>9.6860655737704526E-2</v>
      </c>
      <c r="M9642">
        <f t="shared" si="922"/>
        <v>-6.1393442622949945E-3</v>
      </c>
      <c r="N9642">
        <v>1</v>
      </c>
      <c r="O9642">
        <f t="shared" si="924"/>
        <v>-1.1139344262294994E-2</v>
      </c>
      <c r="P9642" s="3">
        <f t="shared" si="921"/>
        <v>3.9931304316596772</v>
      </c>
    </row>
    <row r="9643" spans="1:16" x14ac:dyDescent="0.25">
      <c r="A9643" s="1">
        <v>41442.333333333336</v>
      </c>
      <c r="B9643">
        <v>1026.25</v>
      </c>
      <c r="C9643">
        <v>11.023</v>
      </c>
      <c r="D9643">
        <v>1674.5250000000001</v>
      </c>
      <c r="E9643">
        <v>10.957000000000001</v>
      </c>
      <c r="F9643">
        <v>1041.2249999999999</v>
      </c>
      <c r="G9643">
        <v>12.282999999999999</v>
      </c>
      <c r="H9643">
        <f t="shared" si="917"/>
        <v>6.4827500000000011</v>
      </c>
      <c r="I9643">
        <f t="shared" si="918"/>
        <v>83.627750000000006</v>
      </c>
      <c r="J9643">
        <f t="shared" si="923"/>
        <v>-5.0000000000000001E-3</v>
      </c>
      <c r="K9643">
        <f t="shared" si="919"/>
        <v>0.14974999999999908</v>
      </c>
      <c r="L9643">
        <f t="shared" si="920"/>
        <v>9.6864381520118836E-2</v>
      </c>
      <c r="M9643">
        <f t="shared" si="922"/>
        <v>-6.1356184798806871E-3</v>
      </c>
      <c r="N9643">
        <v>1</v>
      </c>
      <c r="O9643">
        <f t="shared" si="924"/>
        <v>-1.1135618479880687E-2</v>
      </c>
      <c r="P9643" s="3">
        <f t="shared" si="921"/>
        <v>3.9935128998952458</v>
      </c>
    </row>
    <row r="9644" spans="1:16" x14ac:dyDescent="0.25">
      <c r="A9644" s="1">
        <v>41442.354166666664</v>
      </c>
      <c r="B9644">
        <v>1026.0250000000001</v>
      </c>
      <c r="C9644">
        <v>11.023</v>
      </c>
      <c r="D9644">
        <v>1674.2329999999999</v>
      </c>
      <c r="E9644">
        <v>10.977</v>
      </c>
      <c r="F9644">
        <v>1040.9000000000001</v>
      </c>
      <c r="G9644">
        <v>12.29</v>
      </c>
      <c r="H9644">
        <f t="shared" si="917"/>
        <v>6.482079999999999</v>
      </c>
      <c r="I9644">
        <f t="shared" si="918"/>
        <v>83.627080000000007</v>
      </c>
      <c r="J9644">
        <f t="shared" si="923"/>
        <v>-5.0000000000000001E-3</v>
      </c>
      <c r="K9644">
        <f t="shared" si="919"/>
        <v>0.14874999999999999</v>
      </c>
      <c r="L9644">
        <f t="shared" si="920"/>
        <v>9.5868107302534061E-2</v>
      </c>
      <c r="M9644">
        <f t="shared" si="922"/>
        <v>-6.1318926974663797E-3</v>
      </c>
      <c r="N9644">
        <v>1</v>
      </c>
      <c r="O9644">
        <f t="shared" si="924"/>
        <v>-1.1131892697466381E-2</v>
      </c>
      <c r="P9644" s="3">
        <f t="shared" si="921"/>
        <v>3.8920203274406484</v>
      </c>
    </row>
    <row r="9645" spans="1:16" x14ac:dyDescent="0.25">
      <c r="A9645" s="1">
        <v>41442.375</v>
      </c>
      <c r="B9645">
        <v>1025.5999999999999</v>
      </c>
      <c r="C9645">
        <v>11.023</v>
      </c>
      <c r="D9645">
        <v>1674</v>
      </c>
      <c r="E9645">
        <v>10.997</v>
      </c>
      <c r="F9645">
        <v>1040.75</v>
      </c>
      <c r="G9645">
        <v>12.29</v>
      </c>
      <c r="H9645">
        <f t="shared" si="917"/>
        <v>6.4840000000000009</v>
      </c>
      <c r="I9645">
        <f t="shared" si="918"/>
        <v>83.629000000000005</v>
      </c>
      <c r="J9645">
        <f t="shared" si="923"/>
        <v>-5.0000000000000001E-3</v>
      </c>
      <c r="K9645">
        <f t="shared" si="919"/>
        <v>0.15150000000000091</v>
      </c>
      <c r="L9645">
        <f t="shared" si="920"/>
        <v>9.862183308494929E-2</v>
      </c>
      <c r="M9645">
        <f t="shared" si="922"/>
        <v>-6.1281669150520723E-3</v>
      </c>
      <c r="N9645">
        <v>1</v>
      </c>
      <c r="O9645">
        <f t="shared" si="924"/>
        <v>-1.1128166915052072E-2</v>
      </c>
      <c r="P9645" s="3">
        <f t="shared" si="921"/>
        <v>4.1763741952026878</v>
      </c>
    </row>
    <row r="9646" spans="1:16" x14ac:dyDescent="0.25">
      <c r="A9646" s="1">
        <v>41442.395833333336</v>
      </c>
      <c r="B9646">
        <v>1026.0250000000001</v>
      </c>
      <c r="C9646">
        <v>11.023</v>
      </c>
      <c r="D9646">
        <v>1674.058</v>
      </c>
      <c r="E9646">
        <v>10.97</v>
      </c>
      <c r="F9646">
        <v>1040.9000000000001</v>
      </c>
      <c r="G9646">
        <v>12.29</v>
      </c>
      <c r="H9646">
        <f t="shared" si="917"/>
        <v>6.4803299999999986</v>
      </c>
      <c r="I9646">
        <f t="shared" si="918"/>
        <v>83.625330000000005</v>
      </c>
      <c r="J9646">
        <f t="shared" si="923"/>
        <v>-5.0000000000000001E-3</v>
      </c>
      <c r="K9646">
        <f t="shared" si="919"/>
        <v>0.14874999999999999</v>
      </c>
      <c r="L9646">
        <f t="shared" si="920"/>
        <v>9.5875558867362667E-2</v>
      </c>
      <c r="M9646">
        <f t="shared" si="922"/>
        <v>-6.1244411326377649E-3</v>
      </c>
      <c r="N9646">
        <v>1</v>
      </c>
      <c r="O9646">
        <f t="shared" si="924"/>
        <v>-1.1124441132637764E-2</v>
      </c>
      <c r="P9646" s="3">
        <f t="shared" si="921"/>
        <v>3.8927736360415452</v>
      </c>
    </row>
    <row r="9647" spans="1:16" x14ac:dyDescent="0.25">
      <c r="A9647" s="1">
        <v>41442.416666666664</v>
      </c>
      <c r="B9647">
        <v>1025.8499999999999</v>
      </c>
      <c r="C9647">
        <v>11.03</v>
      </c>
      <c r="D9647">
        <v>1673.883</v>
      </c>
      <c r="E9647">
        <v>10.983000000000001</v>
      </c>
      <c r="F9647">
        <v>1040.8499999999999</v>
      </c>
      <c r="G9647">
        <v>12.297000000000001</v>
      </c>
      <c r="H9647">
        <f t="shared" si="917"/>
        <v>6.4803300000000013</v>
      </c>
      <c r="I9647">
        <f t="shared" si="918"/>
        <v>83.625330000000005</v>
      </c>
      <c r="J9647">
        <f t="shared" si="923"/>
        <v>-5.0000000000000001E-3</v>
      </c>
      <c r="K9647">
        <f t="shared" si="919"/>
        <v>0.15</v>
      </c>
      <c r="L9647">
        <f t="shared" si="920"/>
        <v>9.7129284649776979E-2</v>
      </c>
      <c r="M9647">
        <f t="shared" si="922"/>
        <v>-6.1207153502234575E-3</v>
      </c>
      <c r="N9647">
        <v>1</v>
      </c>
      <c r="O9647">
        <f t="shared" si="924"/>
        <v>-1.1120715350223458E-2</v>
      </c>
      <c r="P9647" s="3">
        <f t="shared" si="921"/>
        <v>4.0207626014315041</v>
      </c>
    </row>
    <row r="9648" spans="1:16" x14ac:dyDescent="0.25">
      <c r="A9648" s="1">
        <v>41442.4375</v>
      </c>
      <c r="B9648">
        <v>1026.075</v>
      </c>
      <c r="C9648">
        <v>11.03</v>
      </c>
      <c r="D9648">
        <v>1673.883</v>
      </c>
      <c r="E9648">
        <v>10.962999999999999</v>
      </c>
      <c r="F9648">
        <v>1041</v>
      </c>
      <c r="G9648">
        <v>12.297000000000001</v>
      </c>
      <c r="H9648">
        <f t="shared" si="917"/>
        <v>6.4780800000000003</v>
      </c>
      <c r="I9648">
        <f t="shared" si="918"/>
        <v>83.623080000000016</v>
      </c>
      <c r="J9648">
        <f t="shared" si="923"/>
        <v>-5.0000000000000001E-3</v>
      </c>
      <c r="K9648">
        <f t="shared" si="919"/>
        <v>0.14924999999999955</v>
      </c>
      <c r="L9648">
        <f t="shared" si="920"/>
        <v>9.6383010432190844E-2</v>
      </c>
      <c r="M9648">
        <f t="shared" si="922"/>
        <v>-6.1169895678091502E-3</v>
      </c>
      <c r="N9648">
        <v>1</v>
      </c>
      <c r="O9648">
        <f t="shared" si="924"/>
        <v>-1.1116989567809151E-2</v>
      </c>
      <c r="P9648" s="3">
        <f t="shared" si="921"/>
        <v>3.9442793934653206</v>
      </c>
    </row>
    <row r="9649" spans="1:16" x14ac:dyDescent="0.25">
      <c r="A9649" s="1">
        <v>41442.458333333336</v>
      </c>
      <c r="B9649">
        <v>1026.075</v>
      </c>
      <c r="C9649">
        <v>11.03</v>
      </c>
      <c r="D9649">
        <v>1673.883</v>
      </c>
      <c r="E9649">
        <v>10.977</v>
      </c>
      <c r="F9649">
        <v>1040.8499999999999</v>
      </c>
      <c r="G9649">
        <v>12.297000000000001</v>
      </c>
      <c r="H9649">
        <f t="shared" si="917"/>
        <v>6.4780800000000003</v>
      </c>
      <c r="I9649">
        <f t="shared" si="918"/>
        <v>83.623080000000016</v>
      </c>
      <c r="J9649">
        <f t="shared" si="923"/>
        <v>-5.0000000000000001E-3</v>
      </c>
      <c r="K9649">
        <f t="shared" si="919"/>
        <v>0.14774999999999863</v>
      </c>
      <c r="L9649">
        <f t="shared" si="920"/>
        <v>9.4886736214604236E-2</v>
      </c>
      <c r="M9649">
        <f t="shared" si="922"/>
        <v>-6.1132637853948428E-3</v>
      </c>
      <c r="N9649">
        <v>1</v>
      </c>
      <c r="O9649">
        <f t="shared" si="924"/>
        <v>-1.1113263785394843E-2</v>
      </c>
      <c r="P9649" s="3">
        <f t="shared" si="921"/>
        <v>3.7935706324634282</v>
      </c>
    </row>
    <row r="9650" spans="1:16" x14ac:dyDescent="0.25">
      <c r="A9650" s="1">
        <v>41442.479166666664</v>
      </c>
      <c r="B9650">
        <v>1026.2750000000001</v>
      </c>
      <c r="C9650">
        <v>11.03</v>
      </c>
      <c r="D9650">
        <v>1674.2919999999999</v>
      </c>
      <c r="E9650">
        <v>11.03</v>
      </c>
      <c r="F9650">
        <v>1041.175</v>
      </c>
      <c r="G9650">
        <v>12.297000000000001</v>
      </c>
      <c r="H9650">
        <f t="shared" si="917"/>
        <v>6.4801699999999984</v>
      </c>
      <c r="I9650">
        <f t="shared" si="918"/>
        <v>83.625170000000011</v>
      </c>
      <c r="J9650">
        <f t="shared" si="923"/>
        <v>-5.0000000000000001E-3</v>
      </c>
      <c r="K9650">
        <f t="shared" si="919"/>
        <v>0.14899999999999863</v>
      </c>
      <c r="L9650">
        <f t="shared" si="920"/>
        <v>9.6140461997018548E-2</v>
      </c>
      <c r="M9650">
        <f t="shared" si="922"/>
        <v>-6.1095380029805354E-3</v>
      </c>
      <c r="N9650">
        <v>1</v>
      </c>
      <c r="O9650">
        <f t="shared" si="924"/>
        <v>-1.1109538002980535E-2</v>
      </c>
      <c r="P9650" s="3">
        <f t="shared" si="921"/>
        <v>3.9196104604876552</v>
      </c>
    </row>
    <row r="9651" spans="1:16" x14ac:dyDescent="0.25">
      <c r="A9651" s="1">
        <v>41442.5</v>
      </c>
      <c r="B9651">
        <v>1026.5</v>
      </c>
      <c r="C9651">
        <v>11.03</v>
      </c>
      <c r="D9651">
        <v>1674.4079999999999</v>
      </c>
      <c r="E9651">
        <v>11.01</v>
      </c>
      <c r="F9651">
        <v>1041.325</v>
      </c>
      <c r="G9651">
        <v>12.297000000000001</v>
      </c>
      <c r="H9651">
        <f t="shared" si="917"/>
        <v>6.4790799999999988</v>
      </c>
      <c r="I9651">
        <f t="shared" si="918"/>
        <v>83.624080000000006</v>
      </c>
      <c r="J9651">
        <f t="shared" si="923"/>
        <v>-5.0000000000000001E-3</v>
      </c>
      <c r="K9651">
        <f t="shared" si="919"/>
        <v>0.14825000000000046</v>
      </c>
      <c r="L9651">
        <f t="shared" si="920"/>
        <v>9.5394187779434675E-2</v>
      </c>
      <c r="M9651">
        <f t="shared" si="922"/>
        <v>-6.105812220566228E-3</v>
      </c>
      <c r="N9651">
        <v>1</v>
      </c>
      <c r="O9651">
        <f t="shared" si="924"/>
        <v>-1.1105812220566228E-2</v>
      </c>
      <c r="P9651" s="3">
        <f t="shared" si="921"/>
        <v>3.8442889698780331</v>
      </c>
    </row>
    <row r="9652" spans="1:16" x14ac:dyDescent="0.25">
      <c r="A9652" s="1">
        <v>41442.520833333336</v>
      </c>
      <c r="B9652">
        <v>1026.2750000000001</v>
      </c>
      <c r="C9652">
        <v>11.03</v>
      </c>
      <c r="D9652">
        <v>1673.883</v>
      </c>
      <c r="E9652">
        <v>10.97</v>
      </c>
      <c r="F9652">
        <v>1041</v>
      </c>
      <c r="G9652">
        <v>12.297000000000001</v>
      </c>
      <c r="H9652">
        <f t="shared" si="917"/>
        <v>6.4760799999999996</v>
      </c>
      <c r="I9652">
        <f t="shared" si="918"/>
        <v>83.621080000000006</v>
      </c>
      <c r="J9652">
        <f t="shared" si="923"/>
        <v>-5.0000000000000001E-3</v>
      </c>
      <c r="K9652">
        <f t="shared" si="919"/>
        <v>0.1472499999999991</v>
      </c>
      <c r="L9652">
        <f t="shared" si="920"/>
        <v>9.4397913561847624E-2</v>
      </c>
      <c r="M9652">
        <f t="shared" si="922"/>
        <v>-6.1020864381519206E-3</v>
      </c>
      <c r="N9652">
        <v>1</v>
      </c>
      <c r="O9652">
        <f t="shared" si="924"/>
        <v>-1.1102086438151922E-2</v>
      </c>
      <c r="P9652" s="3">
        <f t="shared" si="921"/>
        <v>3.7450948612055019</v>
      </c>
    </row>
    <row r="9653" spans="1:16" x14ac:dyDescent="0.25">
      <c r="A9653" s="1">
        <v>41442.541666666664</v>
      </c>
      <c r="B9653">
        <v>1026.075</v>
      </c>
      <c r="C9653">
        <v>11.03</v>
      </c>
      <c r="D9653">
        <v>1674.117</v>
      </c>
      <c r="E9653">
        <v>11.003</v>
      </c>
      <c r="F9653">
        <v>1040.9000000000001</v>
      </c>
      <c r="G9653">
        <v>12.303000000000001</v>
      </c>
      <c r="H9653">
        <f t="shared" si="917"/>
        <v>6.4804199999999987</v>
      </c>
      <c r="I9653">
        <f t="shared" si="918"/>
        <v>83.625420000000005</v>
      </c>
      <c r="J9653">
        <f t="shared" si="923"/>
        <v>-5.0000000000000001E-3</v>
      </c>
      <c r="K9653">
        <f t="shared" si="919"/>
        <v>0.14825000000000046</v>
      </c>
      <c r="L9653">
        <f t="shared" si="920"/>
        <v>9.5401639344263295E-2</v>
      </c>
      <c r="M9653">
        <f t="shared" si="922"/>
        <v>-6.0983606557376132E-3</v>
      </c>
      <c r="N9653">
        <v>1</v>
      </c>
      <c r="O9653">
        <f t="shared" si="924"/>
        <v>-1.1098360655737613E-2</v>
      </c>
      <c r="P9653" s="3">
        <f t="shared" si="921"/>
        <v>3.8450367367404534</v>
      </c>
    </row>
    <row r="9654" spans="1:16" x14ac:dyDescent="0.25">
      <c r="A9654" s="1">
        <v>41442.5625</v>
      </c>
      <c r="B9654">
        <v>1026.5</v>
      </c>
      <c r="C9654">
        <v>11.03</v>
      </c>
      <c r="D9654">
        <v>1674.058</v>
      </c>
      <c r="E9654">
        <v>10.99</v>
      </c>
      <c r="F9654">
        <v>1040.9000000000001</v>
      </c>
      <c r="G9654">
        <v>12.317</v>
      </c>
      <c r="H9654">
        <f t="shared" si="917"/>
        <v>6.4755799999999999</v>
      </c>
      <c r="I9654">
        <f t="shared" si="918"/>
        <v>83.620580000000004</v>
      </c>
      <c r="J9654">
        <f t="shared" si="923"/>
        <v>-5.0000000000000001E-3</v>
      </c>
      <c r="K9654">
        <f t="shared" si="919"/>
        <v>0.14400000000000091</v>
      </c>
      <c r="L9654">
        <f t="shared" si="920"/>
        <v>9.1155365126678045E-2</v>
      </c>
      <c r="M9654">
        <f t="shared" si="922"/>
        <v>-6.0946348733233058E-3</v>
      </c>
      <c r="N9654">
        <v>1</v>
      </c>
      <c r="O9654">
        <f t="shared" si="924"/>
        <v>-1.1094634873323305E-2</v>
      </c>
      <c r="P9654" s="3">
        <f t="shared" si="921"/>
        <v>3.432924271848925</v>
      </c>
    </row>
    <row r="9655" spans="1:16" x14ac:dyDescent="0.25">
      <c r="A9655" s="1">
        <v>41442.583333333336</v>
      </c>
      <c r="B9655">
        <v>1026.2750000000001</v>
      </c>
      <c r="C9655">
        <v>11.03</v>
      </c>
      <c r="D9655">
        <v>1674.058</v>
      </c>
      <c r="E9655">
        <v>10.99</v>
      </c>
      <c r="F9655">
        <v>1041.05</v>
      </c>
      <c r="G9655">
        <v>12.317</v>
      </c>
      <c r="H9655">
        <f t="shared" si="917"/>
        <v>6.4778299999999991</v>
      </c>
      <c r="I9655">
        <f t="shared" si="918"/>
        <v>83.622830000000008</v>
      </c>
      <c r="J9655">
        <f t="shared" si="923"/>
        <v>-5.0000000000000001E-3</v>
      </c>
      <c r="K9655">
        <f t="shared" si="919"/>
        <v>0.14774999999999863</v>
      </c>
      <c r="L9655">
        <f t="shared" si="920"/>
        <v>9.4909090909090082E-2</v>
      </c>
      <c r="M9655">
        <f t="shared" si="922"/>
        <v>-6.0909090909089985E-3</v>
      </c>
      <c r="N9655">
        <v>1</v>
      </c>
      <c r="O9655">
        <f t="shared" si="924"/>
        <v>-1.1090909090908999E-2</v>
      </c>
      <c r="P9655" s="3">
        <f t="shared" si="921"/>
        <v>3.7957964367492973</v>
      </c>
    </row>
    <row r="9656" spans="1:16" x14ac:dyDescent="0.25">
      <c r="A9656" s="1">
        <v>41442.604166666664</v>
      </c>
      <c r="B9656">
        <v>1026.675</v>
      </c>
      <c r="C9656">
        <v>11.037000000000001</v>
      </c>
      <c r="D9656">
        <v>1674.058</v>
      </c>
      <c r="E9656">
        <v>10.97</v>
      </c>
      <c r="F9656">
        <v>1040.9000000000001</v>
      </c>
      <c r="G9656">
        <v>12.323</v>
      </c>
      <c r="H9656">
        <f t="shared" si="917"/>
        <v>6.4738300000000004</v>
      </c>
      <c r="I9656">
        <f t="shared" si="918"/>
        <v>83.618830000000017</v>
      </c>
      <c r="J9656">
        <f t="shared" si="923"/>
        <v>-5.0000000000000001E-3</v>
      </c>
      <c r="K9656">
        <f t="shared" si="919"/>
        <v>0.14225000000000138</v>
      </c>
      <c r="L9656">
        <f t="shared" si="920"/>
        <v>8.9412816691507135E-2</v>
      </c>
      <c r="M9656">
        <f t="shared" si="922"/>
        <v>-6.0871833084946911E-3</v>
      </c>
      <c r="N9656">
        <v>1</v>
      </c>
      <c r="O9656">
        <f t="shared" si="924"/>
        <v>-1.1087183308494692E-2</v>
      </c>
      <c r="P9656" s="3">
        <f t="shared" si="921"/>
        <v>3.2718388209836373</v>
      </c>
    </row>
    <row r="9657" spans="1:16" x14ac:dyDescent="0.25">
      <c r="A9657" s="1">
        <v>41442.625</v>
      </c>
      <c r="B9657">
        <v>1026.45</v>
      </c>
      <c r="C9657">
        <v>11.037000000000001</v>
      </c>
      <c r="D9657">
        <v>1673.7080000000001</v>
      </c>
      <c r="E9657">
        <v>10.92</v>
      </c>
      <c r="F9657">
        <v>1040.9000000000001</v>
      </c>
      <c r="G9657">
        <v>12.323</v>
      </c>
      <c r="H9657">
        <f t="shared" si="917"/>
        <v>6.4725800000000007</v>
      </c>
      <c r="I9657">
        <f t="shared" si="918"/>
        <v>83.617580000000004</v>
      </c>
      <c r="J9657">
        <f t="shared" si="923"/>
        <v>-5.0000000000000001E-3</v>
      </c>
      <c r="K9657">
        <f t="shared" si="919"/>
        <v>0.14450000000000046</v>
      </c>
      <c r="L9657">
        <f t="shared" si="920"/>
        <v>9.1666542473920518E-2</v>
      </c>
      <c r="M9657">
        <f t="shared" si="922"/>
        <v>-6.0834575260803837E-3</v>
      </c>
      <c r="N9657">
        <v>1</v>
      </c>
      <c r="O9657">
        <f t="shared" si="924"/>
        <v>-1.1083457526080384E-2</v>
      </c>
      <c r="P9657" s="3">
        <f t="shared" si="921"/>
        <v>3.4810597396212049</v>
      </c>
    </row>
    <row r="9658" spans="1:16" x14ac:dyDescent="0.25">
      <c r="A9658" s="1">
        <v>41442.645833333336</v>
      </c>
      <c r="B9658">
        <v>1026.45</v>
      </c>
      <c r="C9658">
        <v>11.037000000000001</v>
      </c>
      <c r="D9658">
        <v>1673.883</v>
      </c>
      <c r="E9658">
        <v>10.99</v>
      </c>
      <c r="F9658">
        <v>1041.175</v>
      </c>
      <c r="G9658">
        <v>12.33</v>
      </c>
      <c r="H9658">
        <f t="shared" si="917"/>
        <v>6.4743300000000001</v>
      </c>
      <c r="I9658">
        <f t="shared" si="918"/>
        <v>83.619330000000005</v>
      </c>
      <c r="J9658">
        <f t="shared" si="923"/>
        <v>-5.0000000000000001E-3</v>
      </c>
      <c r="K9658">
        <f t="shared" si="919"/>
        <v>0.1472499999999991</v>
      </c>
      <c r="L9658">
        <f t="shared" si="920"/>
        <v>9.442026825633347E-2</v>
      </c>
      <c r="M9658">
        <f t="shared" si="922"/>
        <v>-6.0797317436660763E-3</v>
      </c>
      <c r="N9658">
        <v>1</v>
      </c>
      <c r="O9658">
        <f t="shared" si="924"/>
        <v>-1.1079731743666076E-2</v>
      </c>
      <c r="P9658" s="3">
        <f t="shared" si="921"/>
        <v>3.7473036039213792</v>
      </c>
    </row>
    <row r="9659" spans="1:16" x14ac:dyDescent="0.25">
      <c r="A9659" s="1">
        <v>41442.666666666664</v>
      </c>
      <c r="B9659">
        <v>1026.25</v>
      </c>
      <c r="C9659">
        <v>11.037000000000001</v>
      </c>
      <c r="D9659">
        <v>1673.7080000000001</v>
      </c>
      <c r="E9659">
        <v>10.983000000000001</v>
      </c>
      <c r="F9659">
        <v>1040.75</v>
      </c>
      <c r="G9659">
        <v>12.343</v>
      </c>
      <c r="H9659">
        <f t="shared" si="917"/>
        <v>6.4745800000000004</v>
      </c>
      <c r="I9659">
        <f t="shared" si="918"/>
        <v>83.619580000000013</v>
      </c>
      <c r="J9659">
        <f t="shared" si="923"/>
        <v>-5.0000000000000001E-3</v>
      </c>
      <c r="K9659">
        <f t="shared" si="919"/>
        <v>0.14499999999999999</v>
      </c>
      <c r="L9659">
        <f t="shared" si="920"/>
        <v>9.2173994038748666E-2</v>
      </c>
      <c r="M9659">
        <f t="shared" si="922"/>
        <v>-6.0760059612517689E-3</v>
      </c>
      <c r="N9659">
        <v>1</v>
      </c>
      <c r="O9659">
        <f t="shared" si="924"/>
        <v>-1.1076005961251769E-2</v>
      </c>
      <c r="P9659" s="3">
        <f t="shared" si="921"/>
        <v>3.5292416056581475</v>
      </c>
    </row>
    <row r="9660" spans="1:16" x14ac:dyDescent="0.25">
      <c r="A9660" s="1">
        <v>41442.6875</v>
      </c>
      <c r="B9660">
        <v>1025.8</v>
      </c>
      <c r="C9660">
        <v>11.037000000000001</v>
      </c>
      <c r="D9660">
        <v>1673.883</v>
      </c>
      <c r="E9660">
        <v>10.97</v>
      </c>
      <c r="F9660">
        <v>1040.575</v>
      </c>
      <c r="G9660">
        <v>12.356999999999999</v>
      </c>
      <c r="H9660">
        <f t="shared" si="917"/>
        <v>6.480830000000001</v>
      </c>
      <c r="I9660">
        <f t="shared" si="918"/>
        <v>83.625830000000008</v>
      </c>
      <c r="J9660">
        <f t="shared" si="923"/>
        <v>-5.0000000000000001E-3</v>
      </c>
      <c r="K9660">
        <f t="shared" si="919"/>
        <v>0.14775000000000091</v>
      </c>
      <c r="L9660">
        <f t="shared" si="920"/>
        <v>9.4927719821163895E-2</v>
      </c>
      <c r="M9660">
        <f t="shared" si="922"/>
        <v>-6.0722801788374615E-3</v>
      </c>
      <c r="N9660">
        <v>1</v>
      </c>
      <c r="O9660">
        <f t="shared" si="924"/>
        <v>-1.1072280178837463E-2</v>
      </c>
      <c r="P9660" s="3">
        <f t="shared" si="921"/>
        <v>3.7976518704667499</v>
      </c>
    </row>
    <row r="9661" spans="1:16" x14ac:dyDescent="0.25">
      <c r="A9661" s="1">
        <v>41442.708333333336</v>
      </c>
      <c r="B9661">
        <v>1026.0250000000001</v>
      </c>
      <c r="C9661">
        <v>11.037000000000001</v>
      </c>
      <c r="D9661">
        <v>1673.5920000000001</v>
      </c>
      <c r="E9661">
        <v>10.977</v>
      </c>
      <c r="F9661">
        <v>1040.7</v>
      </c>
      <c r="G9661">
        <v>12.37</v>
      </c>
      <c r="H9661">
        <f t="shared" si="917"/>
        <v>6.47567</v>
      </c>
      <c r="I9661">
        <f t="shared" si="918"/>
        <v>83.620670000000004</v>
      </c>
      <c r="J9661">
        <f t="shared" si="923"/>
        <v>-5.0000000000000001E-3</v>
      </c>
      <c r="K9661">
        <f t="shared" si="919"/>
        <v>0.14674999999999955</v>
      </c>
      <c r="L9661">
        <f t="shared" si="920"/>
        <v>9.3931445603576844E-2</v>
      </c>
      <c r="M9661">
        <f t="shared" si="922"/>
        <v>-6.0685543964231542E-3</v>
      </c>
      <c r="N9661">
        <v>1</v>
      </c>
      <c r="O9661">
        <f t="shared" si="924"/>
        <v>-1.1068554396423154E-2</v>
      </c>
      <c r="P9661" s="3">
        <f t="shared" si="921"/>
        <v>3.6991833999132697</v>
      </c>
    </row>
    <row r="9662" spans="1:16" x14ac:dyDescent="0.25">
      <c r="A9662" s="1">
        <v>41442.729166666664</v>
      </c>
      <c r="B9662">
        <v>1026.25</v>
      </c>
      <c r="C9662">
        <v>11.042999999999999</v>
      </c>
      <c r="D9662">
        <v>1673.883</v>
      </c>
      <c r="E9662">
        <v>11.01</v>
      </c>
      <c r="F9662">
        <v>1040.8499999999999</v>
      </c>
      <c r="G9662">
        <v>12.37</v>
      </c>
      <c r="H9662">
        <f t="shared" si="917"/>
        <v>6.4763300000000008</v>
      </c>
      <c r="I9662">
        <f t="shared" si="918"/>
        <v>83.621330000000015</v>
      </c>
      <c r="J9662">
        <f t="shared" si="923"/>
        <v>-5.0000000000000001E-3</v>
      </c>
      <c r="K9662">
        <f t="shared" si="919"/>
        <v>0.1459999999999991</v>
      </c>
      <c r="L9662">
        <f t="shared" si="920"/>
        <v>9.3185171385990695E-2</v>
      </c>
      <c r="M9662">
        <f t="shared" si="922"/>
        <v>-6.0648286140088468E-3</v>
      </c>
      <c r="N9662">
        <v>1</v>
      </c>
      <c r="O9662">
        <f t="shared" si="924"/>
        <v>-1.1064828614008846E-2</v>
      </c>
      <c r="P9662" s="3">
        <f t="shared" si="921"/>
        <v>3.6264359453461683</v>
      </c>
    </row>
    <row r="9663" spans="1:16" x14ac:dyDescent="0.25">
      <c r="A9663" s="1">
        <v>41442.75</v>
      </c>
      <c r="B9663">
        <v>1026.0250000000001</v>
      </c>
      <c r="C9663">
        <v>11.042999999999999</v>
      </c>
      <c r="D9663">
        <v>1673.65</v>
      </c>
      <c r="E9663">
        <v>11.016999999999999</v>
      </c>
      <c r="F9663">
        <v>1040.8499999999999</v>
      </c>
      <c r="G9663">
        <v>12.33</v>
      </c>
      <c r="H9663">
        <f t="shared" si="917"/>
        <v>6.4762500000000003</v>
      </c>
      <c r="I9663">
        <f t="shared" si="918"/>
        <v>83.621250000000003</v>
      </c>
      <c r="J9663">
        <f t="shared" si="923"/>
        <v>-5.0000000000000001E-3</v>
      </c>
      <c r="K9663">
        <f t="shared" si="919"/>
        <v>0.14824999999999819</v>
      </c>
      <c r="L9663">
        <f t="shared" si="920"/>
        <v>9.5438897168404091E-2</v>
      </c>
      <c r="M9663">
        <f t="shared" si="922"/>
        <v>-6.0611028315945394E-3</v>
      </c>
      <c r="N9663">
        <v>1</v>
      </c>
      <c r="O9663">
        <f t="shared" si="924"/>
        <v>-1.1061102831594539E-2</v>
      </c>
      <c r="P9663" s="3">
        <f t="shared" si="921"/>
        <v>3.8487768765701915</v>
      </c>
    </row>
    <row r="9664" spans="1:16" x14ac:dyDescent="0.25">
      <c r="A9664" s="1">
        <v>41442.770833333336</v>
      </c>
      <c r="B9664">
        <v>1025.8</v>
      </c>
      <c r="C9664">
        <v>11.042999999999999</v>
      </c>
      <c r="D9664">
        <v>1673.65</v>
      </c>
      <c r="E9664">
        <v>11.003</v>
      </c>
      <c r="F9664">
        <v>1040.575</v>
      </c>
      <c r="G9664">
        <v>12.317</v>
      </c>
      <c r="H9664">
        <f t="shared" si="917"/>
        <v>6.4785000000000013</v>
      </c>
      <c r="I9664">
        <f t="shared" si="918"/>
        <v>83.623500000000007</v>
      </c>
      <c r="J9664">
        <f t="shared" si="923"/>
        <v>-5.0000000000000001E-3</v>
      </c>
      <c r="K9664">
        <f t="shared" si="919"/>
        <v>0.14775000000000091</v>
      </c>
      <c r="L9664">
        <f t="shared" si="920"/>
        <v>9.4942622950821121E-2</v>
      </c>
      <c r="M9664">
        <f t="shared" si="922"/>
        <v>-6.057377049180232E-3</v>
      </c>
      <c r="N9664">
        <v>1</v>
      </c>
      <c r="O9664">
        <f t="shared" si="924"/>
        <v>-1.1057377049180233E-2</v>
      </c>
      <c r="P9664" s="3">
        <f t="shared" si="921"/>
        <v>3.7991366081188991</v>
      </c>
    </row>
    <row r="9665" spans="1:16" x14ac:dyDescent="0.25">
      <c r="A9665" s="1">
        <v>41442.791666666664</v>
      </c>
      <c r="B9665">
        <v>1025.8</v>
      </c>
      <c r="C9665">
        <v>11.042999999999999</v>
      </c>
      <c r="D9665">
        <v>1673.008</v>
      </c>
      <c r="E9665">
        <v>10.99</v>
      </c>
      <c r="F9665">
        <v>1040.75</v>
      </c>
      <c r="G9665">
        <v>12.31</v>
      </c>
      <c r="H9665">
        <f t="shared" si="917"/>
        <v>6.4720800000000009</v>
      </c>
      <c r="I9665">
        <f t="shared" si="918"/>
        <v>83.617080000000016</v>
      </c>
      <c r="J9665">
        <f t="shared" si="923"/>
        <v>-5.0000000000000001E-3</v>
      </c>
      <c r="K9665">
        <f t="shared" si="919"/>
        <v>0.14950000000000047</v>
      </c>
      <c r="L9665">
        <f t="shared" si="920"/>
        <v>9.6696348733234988E-2</v>
      </c>
      <c r="M9665">
        <f t="shared" si="922"/>
        <v>-6.0536512667659246E-3</v>
      </c>
      <c r="N9665">
        <v>1</v>
      </c>
      <c r="O9665">
        <f t="shared" si="924"/>
        <v>-1.1053651266765925E-2</v>
      </c>
      <c r="P9665" s="3">
        <f t="shared" si="921"/>
        <v>3.9762853749572704</v>
      </c>
    </row>
    <row r="9666" spans="1:16" x14ac:dyDescent="0.25">
      <c r="A9666" s="1">
        <v>41442.8125</v>
      </c>
      <c r="B9666">
        <v>1026.0250000000001</v>
      </c>
      <c r="C9666">
        <v>11.042999999999999</v>
      </c>
      <c r="D9666">
        <v>1673.3579999999999</v>
      </c>
      <c r="E9666">
        <v>10.99</v>
      </c>
      <c r="F9666">
        <v>1041.05</v>
      </c>
      <c r="G9666">
        <v>12.303000000000001</v>
      </c>
      <c r="H9666">
        <f t="shared" ref="H9666:H9729" si="925">(D9666-B9666)/100</f>
        <v>6.4733299999999989</v>
      </c>
      <c r="I9666">
        <f t="shared" ref="I9666:I9729" si="926">I$1+H9666+J9666</f>
        <v>83.618330000000014</v>
      </c>
      <c r="J9666">
        <f t="shared" si="923"/>
        <v>-5.0000000000000001E-3</v>
      </c>
      <c r="K9666">
        <f t="shared" ref="K9666:K9729" si="927">(F9666-B9666)/100</f>
        <v>0.15024999999999863</v>
      </c>
      <c r="L9666">
        <f t="shared" ref="L9666:L9729" si="928">(K9666-($K$4-$R$4))+M9666</f>
        <v>9.7450074515647467E-2</v>
      </c>
      <c r="M9666">
        <f t="shared" si="922"/>
        <v>-6.0499254843516172E-3</v>
      </c>
      <c r="N9666">
        <v>1</v>
      </c>
      <c r="O9666">
        <f t="shared" si="924"/>
        <v>-1.1049925484351616E-2</v>
      </c>
      <c r="P9666" s="3">
        <f t="shared" ref="P9666:P9729" si="929">1336*(POWER(L9666,2.49))</f>
        <v>4.0539097428149242</v>
      </c>
    </row>
    <row r="9667" spans="1:16" x14ac:dyDescent="0.25">
      <c r="A9667" s="1">
        <v>41442.833333333336</v>
      </c>
      <c r="B9667">
        <v>1026.45</v>
      </c>
      <c r="C9667">
        <v>11.042999999999999</v>
      </c>
      <c r="D9667">
        <v>1673.65</v>
      </c>
      <c r="E9667">
        <v>11.037000000000001</v>
      </c>
      <c r="F9667">
        <v>1041.4749999999999</v>
      </c>
      <c r="G9667">
        <v>12.297000000000001</v>
      </c>
      <c r="H9667">
        <f t="shared" si="925"/>
        <v>6.4720000000000004</v>
      </c>
      <c r="I9667">
        <f t="shared" si="926"/>
        <v>83.617000000000004</v>
      </c>
      <c r="J9667">
        <f t="shared" si="923"/>
        <v>-5.0000000000000001E-3</v>
      </c>
      <c r="K9667">
        <f t="shared" si="927"/>
        <v>0.15024999999999863</v>
      </c>
      <c r="L9667">
        <f t="shared" si="928"/>
        <v>9.7453800298061763E-2</v>
      </c>
      <c r="M9667">
        <f t="shared" si="922"/>
        <v>-6.0461997019373099E-3</v>
      </c>
      <c r="N9667">
        <v>1</v>
      </c>
      <c r="O9667">
        <f t="shared" si="924"/>
        <v>-1.104619970193731E-2</v>
      </c>
      <c r="P9667" s="3">
        <f t="shared" si="929"/>
        <v>4.0542956839816124</v>
      </c>
    </row>
    <row r="9668" spans="1:16" x14ac:dyDescent="0.25">
      <c r="A9668" s="1">
        <v>41442.854166666664</v>
      </c>
      <c r="B9668">
        <v>1026.45</v>
      </c>
      <c r="C9668">
        <v>11.05</v>
      </c>
      <c r="D9668">
        <v>1673.183</v>
      </c>
      <c r="E9668">
        <v>10.95</v>
      </c>
      <c r="F9668">
        <v>1041.2249999999999</v>
      </c>
      <c r="G9668">
        <v>12.29</v>
      </c>
      <c r="H9668">
        <f t="shared" si="925"/>
        <v>6.4673299999999996</v>
      </c>
      <c r="I9668">
        <f t="shared" si="926"/>
        <v>83.612330000000014</v>
      </c>
      <c r="J9668">
        <f t="shared" si="923"/>
        <v>-5.0000000000000001E-3</v>
      </c>
      <c r="K9668">
        <f t="shared" si="927"/>
        <v>0.14774999999999863</v>
      </c>
      <c r="L9668">
        <f t="shared" si="928"/>
        <v>9.4957526080476071E-2</v>
      </c>
      <c r="M9668">
        <f t="shared" ref="M9668:M9731" si="930">M9667+((0.007-0.002)/1342)</f>
        <v>-6.0424739195230025E-3</v>
      </c>
      <c r="N9668">
        <v>1</v>
      </c>
      <c r="O9668">
        <f t="shared" si="924"/>
        <v>-1.1042473919523003E-2</v>
      </c>
      <c r="P9668" s="3">
        <f t="shared" si="929"/>
        <v>3.8006216930694219</v>
      </c>
    </row>
    <row r="9669" spans="1:16" x14ac:dyDescent="0.25">
      <c r="A9669" s="1">
        <v>41442.875</v>
      </c>
      <c r="B9669">
        <v>1026.45</v>
      </c>
      <c r="C9669">
        <v>11.05</v>
      </c>
      <c r="D9669">
        <v>1673.067</v>
      </c>
      <c r="E9669">
        <v>10.97</v>
      </c>
      <c r="F9669">
        <v>1041.2249999999999</v>
      </c>
      <c r="G9669">
        <v>12.29</v>
      </c>
      <c r="H9669">
        <f t="shared" si="925"/>
        <v>6.46617</v>
      </c>
      <c r="I9669">
        <f t="shared" si="926"/>
        <v>83.611170000000016</v>
      </c>
      <c r="J9669">
        <f t="shared" si="923"/>
        <v>-5.0000000000000001E-3</v>
      </c>
      <c r="K9669">
        <f t="shared" si="927"/>
        <v>0.14774999999999863</v>
      </c>
      <c r="L9669">
        <f t="shared" si="928"/>
        <v>9.4961251862890381E-2</v>
      </c>
      <c r="M9669">
        <f t="shared" si="930"/>
        <v>-6.0387481371086951E-3</v>
      </c>
      <c r="N9669">
        <v>1</v>
      </c>
      <c r="O9669">
        <f t="shared" si="924"/>
        <v>-1.1038748137108695E-2</v>
      </c>
      <c r="P9669" s="3">
        <f t="shared" si="929"/>
        <v>3.8009930185756464</v>
      </c>
    </row>
    <row r="9670" spans="1:16" x14ac:dyDescent="0.25">
      <c r="A9670" s="1">
        <v>41442.895833333336</v>
      </c>
      <c r="B9670">
        <v>1026.25</v>
      </c>
      <c r="C9670">
        <v>11.05</v>
      </c>
      <c r="D9670">
        <v>1673.008</v>
      </c>
      <c r="E9670">
        <v>10.95</v>
      </c>
      <c r="F9670">
        <v>1041.2249999999999</v>
      </c>
      <c r="G9670">
        <v>12.29</v>
      </c>
      <c r="H9670">
        <f t="shared" si="925"/>
        <v>6.4675800000000008</v>
      </c>
      <c r="I9670">
        <f t="shared" si="926"/>
        <v>83.612580000000008</v>
      </c>
      <c r="J9670">
        <f t="shared" ref="J9670:J9733" si="931">J9669</f>
        <v>-5.0000000000000001E-3</v>
      </c>
      <c r="K9670">
        <f t="shared" si="927"/>
        <v>0.14974999999999908</v>
      </c>
      <c r="L9670">
        <f t="shared" si="928"/>
        <v>9.6964977645305137E-2</v>
      </c>
      <c r="M9670">
        <f t="shared" si="930"/>
        <v>-6.0350223546943877E-3</v>
      </c>
      <c r="N9670">
        <v>1</v>
      </c>
      <c r="O9670">
        <f t="shared" si="924"/>
        <v>-1.1035022354694387E-2</v>
      </c>
      <c r="P9670" s="3">
        <f t="shared" si="929"/>
        <v>4.0038478295007023</v>
      </c>
    </row>
    <row r="9671" spans="1:16" x14ac:dyDescent="0.25">
      <c r="A9671" s="1">
        <v>41442.916666666664</v>
      </c>
      <c r="B9671">
        <v>1026.45</v>
      </c>
      <c r="C9671">
        <v>11.05</v>
      </c>
      <c r="D9671">
        <v>1673.242</v>
      </c>
      <c r="E9671">
        <v>10.927</v>
      </c>
      <c r="F9671">
        <v>1041.2249999999999</v>
      </c>
      <c r="G9671">
        <v>12.29</v>
      </c>
      <c r="H9671">
        <f t="shared" si="925"/>
        <v>6.4679199999999994</v>
      </c>
      <c r="I9671">
        <f t="shared" si="926"/>
        <v>83.612920000000003</v>
      </c>
      <c r="J9671">
        <f t="shared" si="931"/>
        <v>-5.0000000000000001E-3</v>
      </c>
      <c r="K9671">
        <f t="shared" si="927"/>
        <v>0.14774999999999863</v>
      </c>
      <c r="L9671">
        <f t="shared" si="928"/>
        <v>9.4968703427719001E-2</v>
      </c>
      <c r="M9671">
        <f t="shared" si="930"/>
        <v>-6.0312965722800803E-3</v>
      </c>
      <c r="N9671">
        <v>1</v>
      </c>
      <c r="O9671">
        <f t="shared" si="924"/>
        <v>-1.103129657228008E-2</v>
      </c>
      <c r="P9671" s="3">
        <f t="shared" si="929"/>
        <v>3.8017357347132621</v>
      </c>
    </row>
    <row r="9672" spans="1:16" x14ac:dyDescent="0.25">
      <c r="A9672" s="1">
        <v>41442.9375</v>
      </c>
      <c r="B9672">
        <v>1026.0250000000001</v>
      </c>
      <c r="C9672">
        <v>11.05</v>
      </c>
      <c r="D9672">
        <v>1672.8920000000001</v>
      </c>
      <c r="E9672">
        <v>10.977</v>
      </c>
      <c r="F9672">
        <v>1040.9000000000001</v>
      </c>
      <c r="G9672">
        <v>12.29</v>
      </c>
      <c r="H9672">
        <f t="shared" si="925"/>
        <v>6.4686699999999995</v>
      </c>
      <c r="I9672">
        <f t="shared" si="926"/>
        <v>83.613670000000013</v>
      </c>
      <c r="J9672">
        <f t="shared" si="931"/>
        <v>-5.0000000000000001E-3</v>
      </c>
      <c r="K9672">
        <f t="shared" si="927"/>
        <v>0.14874999999999999</v>
      </c>
      <c r="L9672">
        <f t="shared" si="928"/>
        <v>9.5972429210134658E-2</v>
      </c>
      <c r="M9672">
        <f t="shared" si="930"/>
        <v>-6.0275707898657729E-3</v>
      </c>
      <c r="N9672">
        <v>1</v>
      </c>
      <c r="O9672">
        <f t="shared" si="924"/>
        <v>-1.1027570789865774E-2</v>
      </c>
      <c r="P9672" s="3">
        <f t="shared" si="929"/>
        <v>3.9025745880534499</v>
      </c>
    </row>
    <row r="9673" spans="1:16" x14ac:dyDescent="0.25">
      <c r="A9673" s="1">
        <v>41442.958333333336</v>
      </c>
      <c r="B9673">
        <v>1026.25</v>
      </c>
      <c r="C9673">
        <v>11.05</v>
      </c>
      <c r="D9673">
        <v>1672.7750000000001</v>
      </c>
      <c r="E9673">
        <v>10.933</v>
      </c>
      <c r="F9673">
        <v>1041.05</v>
      </c>
      <c r="G9673">
        <v>12.29</v>
      </c>
      <c r="H9673">
        <f t="shared" si="925"/>
        <v>6.4652500000000011</v>
      </c>
      <c r="I9673">
        <f t="shared" si="926"/>
        <v>83.610250000000008</v>
      </c>
      <c r="J9673">
        <f t="shared" si="931"/>
        <v>-5.0000000000000001E-3</v>
      </c>
      <c r="K9673">
        <f t="shared" si="927"/>
        <v>0.14799999999999955</v>
      </c>
      <c r="L9673">
        <f t="shared" si="928"/>
        <v>9.5226154992548523E-2</v>
      </c>
      <c r="M9673">
        <f t="shared" si="930"/>
        <v>-6.0238450074514656E-3</v>
      </c>
      <c r="N9673">
        <v>1</v>
      </c>
      <c r="O9673">
        <f t="shared" si="924"/>
        <v>-1.1023845007451466E-2</v>
      </c>
      <c r="P9673" s="3">
        <f t="shared" si="929"/>
        <v>3.8274499286629204</v>
      </c>
    </row>
    <row r="9674" spans="1:16" x14ac:dyDescent="0.25">
      <c r="A9674" s="1">
        <v>41442.979166666664</v>
      </c>
      <c r="B9674">
        <v>1026.925</v>
      </c>
      <c r="C9674">
        <v>11.057</v>
      </c>
      <c r="D9674">
        <v>1673.65</v>
      </c>
      <c r="E9674">
        <v>11.023</v>
      </c>
      <c r="F9674">
        <v>1041.8499999999999</v>
      </c>
      <c r="G9674">
        <v>12.29</v>
      </c>
      <c r="H9674">
        <f t="shared" si="925"/>
        <v>6.4672500000000017</v>
      </c>
      <c r="I9674">
        <f t="shared" si="926"/>
        <v>83.612250000000017</v>
      </c>
      <c r="J9674">
        <f t="shared" si="931"/>
        <v>-5.0000000000000001E-3</v>
      </c>
      <c r="K9674">
        <f t="shared" si="927"/>
        <v>0.14924999999999955</v>
      </c>
      <c r="L9674">
        <f t="shared" si="928"/>
        <v>9.6479880774962834E-2</v>
      </c>
      <c r="M9674">
        <f t="shared" si="930"/>
        <v>-6.0201192250371582E-3</v>
      </c>
      <c r="N9674">
        <v>1</v>
      </c>
      <c r="O9674">
        <f t="shared" si="924"/>
        <v>-1.1020119225037157E-2</v>
      </c>
      <c r="P9674" s="3">
        <f t="shared" si="929"/>
        <v>3.9541576996719243</v>
      </c>
    </row>
    <row r="9675" spans="1:16" x14ac:dyDescent="0.25">
      <c r="A9675" s="1">
        <v>41443</v>
      </c>
      <c r="B9675">
        <v>1027.1500000000001</v>
      </c>
      <c r="C9675">
        <v>11.057</v>
      </c>
      <c r="D9675">
        <v>1673.3579999999999</v>
      </c>
      <c r="E9675">
        <v>10.99</v>
      </c>
      <c r="F9675">
        <v>1041.7</v>
      </c>
      <c r="G9675">
        <v>12.282999999999999</v>
      </c>
      <c r="H9675">
        <f t="shared" si="925"/>
        <v>6.4620799999999985</v>
      </c>
      <c r="I9675">
        <f t="shared" si="926"/>
        <v>83.607080000000011</v>
      </c>
      <c r="J9675">
        <f t="shared" si="931"/>
        <v>-5.0000000000000001E-3</v>
      </c>
      <c r="K9675">
        <f t="shared" si="927"/>
        <v>0.14549999999999955</v>
      </c>
      <c r="L9675">
        <f t="shared" si="928"/>
        <v>9.2733606557377141E-2</v>
      </c>
      <c r="M9675">
        <f t="shared" si="930"/>
        <v>-6.0163934426228508E-3</v>
      </c>
      <c r="N9675">
        <v>1</v>
      </c>
      <c r="O9675">
        <f t="shared" si="924"/>
        <v>-1.1016393442622851E-2</v>
      </c>
      <c r="P9675" s="3">
        <f t="shared" si="929"/>
        <v>3.5828362772371269</v>
      </c>
    </row>
    <row r="9676" spans="1:16" x14ac:dyDescent="0.25">
      <c r="A9676" s="1">
        <v>41443.020833333336</v>
      </c>
      <c r="B9676">
        <v>1026.7</v>
      </c>
      <c r="C9676">
        <v>11.057</v>
      </c>
      <c r="D9676">
        <v>1673.242</v>
      </c>
      <c r="E9676">
        <v>10.962999999999999</v>
      </c>
      <c r="F9676">
        <v>1041.5250000000001</v>
      </c>
      <c r="G9676">
        <v>12.282999999999999</v>
      </c>
      <c r="H9676">
        <f t="shared" si="925"/>
        <v>6.4654199999999991</v>
      </c>
      <c r="I9676">
        <f t="shared" si="926"/>
        <v>83.610420000000005</v>
      </c>
      <c r="J9676">
        <f t="shared" si="931"/>
        <v>-5.0000000000000001E-3</v>
      </c>
      <c r="K9676">
        <f t="shared" si="927"/>
        <v>0.14825000000000046</v>
      </c>
      <c r="L9676">
        <f t="shared" si="928"/>
        <v>9.5487332339792369E-2</v>
      </c>
      <c r="M9676">
        <f t="shared" si="930"/>
        <v>-6.0126676602085434E-3</v>
      </c>
      <c r="N9676">
        <v>1</v>
      </c>
      <c r="O9676">
        <f t="shared" si="924"/>
        <v>-1.1012667660208544E-2</v>
      </c>
      <c r="P9676" s="3">
        <f t="shared" si="929"/>
        <v>3.8536423117833771</v>
      </c>
    </row>
    <row r="9677" spans="1:16" x14ac:dyDescent="0.25">
      <c r="A9677" s="1">
        <v>41443.041666666664</v>
      </c>
      <c r="B9677">
        <v>1026.2750000000001</v>
      </c>
      <c r="C9677">
        <v>11.057</v>
      </c>
      <c r="D9677">
        <v>1672.8920000000001</v>
      </c>
      <c r="E9677">
        <v>10.977</v>
      </c>
      <c r="F9677">
        <v>1041.2249999999999</v>
      </c>
      <c r="G9677">
        <v>12.282999999999999</v>
      </c>
      <c r="H9677">
        <f t="shared" si="925"/>
        <v>6.46617</v>
      </c>
      <c r="I9677">
        <f t="shared" si="926"/>
        <v>83.611170000000016</v>
      </c>
      <c r="J9677">
        <f t="shared" si="931"/>
        <v>-5.0000000000000001E-3</v>
      </c>
      <c r="K9677">
        <f t="shared" si="927"/>
        <v>0.14949999999999819</v>
      </c>
      <c r="L9677">
        <f t="shared" si="928"/>
        <v>9.6741058122204404E-2</v>
      </c>
      <c r="M9677">
        <f t="shared" si="930"/>
        <v>-6.008941877794236E-3</v>
      </c>
      <c r="N9677">
        <v>1</v>
      </c>
      <c r="O9677">
        <f t="shared" si="924"/>
        <v>-1.1008941877794236E-2</v>
      </c>
      <c r="P9677" s="3">
        <f t="shared" si="929"/>
        <v>3.9808648440977499</v>
      </c>
    </row>
    <row r="9678" spans="1:16" x14ac:dyDescent="0.25">
      <c r="A9678" s="1">
        <v>41443.0625</v>
      </c>
      <c r="B9678">
        <v>1026.075</v>
      </c>
      <c r="C9678">
        <v>11.057</v>
      </c>
      <c r="D9678">
        <v>1672.6579999999999</v>
      </c>
      <c r="E9678">
        <v>10.95</v>
      </c>
      <c r="F9678">
        <v>1040.9000000000001</v>
      </c>
      <c r="G9678">
        <v>12.282999999999999</v>
      </c>
      <c r="H9678">
        <f t="shared" si="925"/>
        <v>6.4658299999999986</v>
      </c>
      <c r="I9678">
        <f t="shared" si="926"/>
        <v>83.610830000000007</v>
      </c>
      <c r="J9678">
        <f t="shared" si="931"/>
        <v>-5.0000000000000001E-3</v>
      </c>
      <c r="K9678">
        <f t="shared" si="927"/>
        <v>0.14825000000000046</v>
      </c>
      <c r="L9678">
        <f t="shared" si="928"/>
        <v>9.5494783904620975E-2</v>
      </c>
      <c r="M9678">
        <f t="shared" si="930"/>
        <v>-6.0052160953799286E-3</v>
      </c>
      <c r="N9678">
        <v>1</v>
      </c>
      <c r="O9678">
        <f t="shared" si="924"/>
        <v>-1.1005216095379928E-2</v>
      </c>
      <c r="P9678" s="3">
        <f t="shared" si="929"/>
        <v>3.8543911667612116</v>
      </c>
    </row>
    <row r="9679" spans="1:16" x14ac:dyDescent="0.25">
      <c r="A9679" s="1">
        <v>41443.083333333336</v>
      </c>
      <c r="B9679">
        <v>1025.8499999999999</v>
      </c>
      <c r="C9679">
        <v>11.057</v>
      </c>
      <c r="D9679">
        <v>1672.7170000000001</v>
      </c>
      <c r="E9679">
        <v>10.977</v>
      </c>
      <c r="F9679">
        <v>1040.575</v>
      </c>
      <c r="G9679">
        <v>12.276999999999999</v>
      </c>
      <c r="H9679">
        <f t="shared" si="925"/>
        <v>6.4686700000000021</v>
      </c>
      <c r="I9679">
        <f t="shared" si="926"/>
        <v>83.613670000000013</v>
      </c>
      <c r="J9679">
        <f t="shared" si="931"/>
        <v>-5.0000000000000001E-3</v>
      </c>
      <c r="K9679">
        <f t="shared" si="927"/>
        <v>0.14725000000000135</v>
      </c>
      <c r="L9679">
        <f t="shared" si="928"/>
        <v>9.4498509687036172E-2</v>
      </c>
      <c r="M9679">
        <f t="shared" si="930"/>
        <v>-6.0014903129656213E-3</v>
      </c>
      <c r="N9679">
        <v>1</v>
      </c>
      <c r="O9679">
        <f t="shared" si="924"/>
        <v>-1.1001490312965621E-2</v>
      </c>
      <c r="P9679" s="3">
        <f t="shared" si="929"/>
        <v>3.7550403411045354</v>
      </c>
    </row>
    <row r="9680" spans="1:16" x14ac:dyDescent="0.25">
      <c r="A9680" s="1">
        <v>41443.104166666664</v>
      </c>
      <c r="B9680">
        <v>1025.8499999999999</v>
      </c>
      <c r="C9680">
        <v>11.057</v>
      </c>
      <c r="D9680">
        <v>1672.7170000000001</v>
      </c>
      <c r="E9680">
        <v>10.977</v>
      </c>
      <c r="F9680">
        <v>1040.575</v>
      </c>
      <c r="G9680">
        <v>12.282999999999999</v>
      </c>
      <c r="H9680">
        <f t="shared" si="925"/>
        <v>6.4686700000000021</v>
      </c>
      <c r="I9680">
        <f t="shared" si="926"/>
        <v>83.613670000000013</v>
      </c>
      <c r="J9680">
        <f t="shared" si="931"/>
        <v>-5.0000000000000001E-3</v>
      </c>
      <c r="K9680">
        <f t="shared" si="927"/>
        <v>0.14725000000000135</v>
      </c>
      <c r="L9680">
        <f t="shared" si="928"/>
        <v>9.4502235469450482E-2</v>
      </c>
      <c r="M9680">
        <f t="shared" si="930"/>
        <v>-5.9977645305513139E-3</v>
      </c>
      <c r="N9680">
        <v>1</v>
      </c>
      <c r="O9680">
        <f t="shared" si="924"/>
        <v>-1.0997764530551315E-2</v>
      </c>
      <c r="P9680" s="3">
        <f t="shared" si="929"/>
        <v>3.7554089953500425</v>
      </c>
    </row>
    <row r="9681" spans="1:16" x14ac:dyDescent="0.25">
      <c r="A9681" s="1">
        <v>41443.125</v>
      </c>
      <c r="B9681">
        <v>1025.8</v>
      </c>
      <c r="C9681">
        <v>11.063000000000001</v>
      </c>
      <c r="D9681">
        <v>1672.5419999999999</v>
      </c>
      <c r="E9681">
        <v>10.927</v>
      </c>
      <c r="F9681">
        <v>1040.425</v>
      </c>
      <c r="G9681">
        <v>12.282999999999999</v>
      </c>
      <c r="H9681">
        <f t="shared" si="925"/>
        <v>6.4674199999999997</v>
      </c>
      <c r="I9681">
        <f t="shared" si="926"/>
        <v>83.612420000000014</v>
      </c>
      <c r="J9681">
        <f t="shared" si="931"/>
        <v>-5.0000000000000001E-3</v>
      </c>
      <c r="K9681">
        <f t="shared" si="927"/>
        <v>0.14624999999999999</v>
      </c>
      <c r="L9681">
        <f t="shared" si="928"/>
        <v>9.3505961251863431E-2</v>
      </c>
      <c r="M9681">
        <f t="shared" si="930"/>
        <v>-5.9940387481370065E-3</v>
      </c>
      <c r="N9681">
        <v>1</v>
      </c>
      <c r="O9681">
        <f t="shared" si="924"/>
        <v>-1.0994038748137007E-2</v>
      </c>
      <c r="P9681" s="3">
        <f t="shared" si="929"/>
        <v>3.6576008789937156</v>
      </c>
    </row>
    <row r="9682" spans="1:16" x14ac:dyDescent="0.25">
      <c r="A9682" s="1">
        <v>41443.145833333336</v>
      </c>
      <c r="B9682">
        <v>1024.95</v>
      </c>
      <c r="C9682">
        <v>11.063000000000001</v>
      </c>
      <c r="D9682">
        <v>1672.367</v>
      </c>
      <c r="E9682">
        <v>11.01</v>
      </c>
      <c r="F9682">
        <v>1039.7750000000001</v>
      </c>
      <c r="G9682">
        <v>12.276999999999999</v>
      </c>
      <c r="H9682">
        <f t="shared" si="925"/>
        <v>6.4741699999999991</v>
      </c>
      <c r="I9682">
        <f t="shared" si="926"/>
        <v>83.619170000000011</v>
      </c>
      <c r="J9682">
        <f t="shared" si="931"/>
        <v>-5.0000000000000001E-3</v>
      </c>
      <c r="K9682">
        <f t="shared" si="927"/>
        <v>0.14825000000000046</v>
      </c>
      <c r="L9682">
        <f t="shared" si="928"/>
        <v>9.5509687034278215E-2</v>
      </c>
      <c r="M9682">
        <f t="shared" si="930"/>
        <v>-5.9903129657226991E-3</v>
      </c>
      <c r="N9682">
        <v>1</v>
      </c>
      <c r="O9682">
        <f t="shared" si="924"/>
        <v>-1.0990312965722698E-2</v>
      </c>
      <c r="P9682" s="3">
        <f t="shared" si="929"/>
        <v>3.8558891379353395</v>
      </c>
    </row>
    <row r="9683" spans="1:16" x14ac:dyDescent="0.25">
      <c r="A9683" s="1">
        <v>41443.166666666664</v>
      </c>
      <c r="B9683">
        <v>1025.175</v>
      </c>
      <c r="C9683">
        <v>11.063000000000001</v>
      </c>
      <c r="D9683">
        <v>1672.25</v>
      </c>
      <c r="E9683">
        <v>10.943</v>
      </c>
      <c r="F9683">
        <v>1039.95</v>
      </c>
      <c r="G9683">
        <v>12.276999999999999</v>
      </c>
      <c r="H9683">
        <f t="shared" si="925"/>
        <v>6.4707500000000007</v>
      </c>
      <c r="I9683">
        <f t="shared" si="926"/>
        <v>83.615750000000006</v>
      </c>
      <c r="J9683">
        <f t="shared" si="931"/>
        <v>-5.0000000000000001E-3</v>
      </c>
      <c r="K9683">
        <f t="shared" si="927"/>
        <v>0.14775000000000091</v>
      </c>
      <c r="L9683">
        <f t="shared" si="928"/>
        <v>9.5013412816692955E-2</v>
      </c>
      <c r="M9683">
        <f t="shared" si="930"/>
        <v>-5.9865871833083917E-3</v>
      </c>
      <c r="N9683">
        <v>1</v>
      </c>
      <c r="O9683">
        <f t="shared" si="924"/>
        <v>-1.0986587183308392E-2</v>
      </c>
      <c r="P9683" s="3">
        <f t="shared" si="929"/>
        <v>3.8061938552190711</v>
      </c>
    </row>
    <row r="9684" spans="1:16" x14ac:dyDescent="0.25">
      <c r="A9684" s="1">
        <v>41443.1875</v>
      </c>
      <c r="B9684">
        <v>1025.375</v>
      </c>
      <c r="C9684">
        <v>11.063000000000001</v>
      </c>
      <c r="D9684">
        <v>1672.6</v>
      </c>
      <c r="E9684">
        <v>11.042999999999999</v>
      </c>
      <c r="F9684">
        <v>1039.95</v>
      </c>
      <c r="G9684">
        <v>12.276999999999999</v>
      </c>
      <c r="H9684">
        <f t="shared" si="925"/>
        <v>6.4722499999999989</v>
      </c>
      <c r="I9684">
        <f t="shared" si="926"/>
        <v>83.617250000000013</v>
      </c>
      <c r="J9684">
        <f t="shared" si="931"/>
        <v>-5.0000000000000001E-3</v>
      </c>
      <c r="K9684">
        <f t="shared" si="927"/>
        <v>0.14575000000000046</v>
      </c>
      <c r="L9684">
        <f t="shared" si="928"/>
        <v>9.3017138599106819E-2</v>
      </c>
      <c r="M9684">
        <f t="shared" si="930"/>
        <v>-5.9828614008940843E-3</v>
      </c>
      <c r="N9684">
        <v>1</v>
      </c>
      <c r="O9684">
        <f t="shared" si="924"/>
        <v>-1.0982861400894085E-2</v>
      </c>
      <c r="P9684" s="3">
        <f t="shared" si="929"/>
        <v>3.6101751070471275</v>
      </c>
    </row>
    <row r="9685" spans="1:16" x14ac:dyDescent="0.25">
      <c r="A9685" s="1">
        <v>41443.208333333336</v>
      </c>
      <c r="B9685">
        <v>1024.7750000000001</v>
      </c>
      <c r="C9685">
        <v>11.057</v>
      </c>
      <c r="D9685">
        <v>1672.133</v>
      </c>
      <c r="E9685">
        <v>10.95</v>
      </c>
      <c r="F9685">
        <v>1039.625</v>
      </c>
      <c r="G9685">
        <v>12.276999999999999</v>
      </c>
      <c r="H9685">
        <f t="shared" si="925"/>
        <v>6.4735799999999992</v>
      </c>
      <c r="I9685">
        <f t="shared" si="926"/>
        <v>83.618580000000009</v>
      </c>
      <c r="J9685">
        <f t="shared" si="931"/>
        <v>-5.0000000000000001E-3</v>
      </c>
      <c r="K9685">
        <f t="shared" si="927"/>
        <v>0.14849999999999908</v>
      </c>
      <c r="L9685">
        <f t="shared" si="928"/>
        <v>9.5770864381519744E-2</v>
      </c>
      <c r="M9685">
        <f t="shared" si="930"/>
        <v>-5.9791356184797769E-3</v>
      </c>
      <c r="N9685">
        <v>1</v>
      </c>
      <c r="O9685">
        <f t="shared" si="924"/>
        <v>-1.0979135618479777E-2</v>
      </c>
      <c r="P9685" s="3">
        <f t="shared" si="929"/>
        <v>3.8821976466587547</v>
      </c>
    </row>
    <row r="9686" spans="1:16" x14ac:dyDescent="0.25">
      <c r="A9686" s="1">
        <v>41443.229166666664</v>
      </c>
      <c r="B9686">
        <v>1025.175</v>
      </c>
      <c r="C9686">
        <v>11.063000000000001</v>
      </c>
      <c r="D9686">
        <v>1672.425</v>
      </c>
      <c r="E9686">
        <v>10.997</v>
      </c>
      <c r="F9686">
        <v>1039.7750000000001</v>
      </c>
      <c r="G9686">
        <v>12.282999999999999</v>
      </c>
      <c r="H9686">
        <f t="shared" si="925"/>
        <v>6.4725000000000001</v>
      </c>
      <c r="I9686">
        <f t="shared" si="926"/>
        <v>83.617500000000007</v>
      </c>
      <c r="J9686">
        <f t="shared" si="931"/>
        <v>-5.0000000000000001E-3</v>
      </c>
      <c r="K9686">
        <f t="shared" si="927"/>
        <v>0.14600000000000135</v>
      </c>
      <c r="L9686">
        <f t="shared" si="928"/>
        <v>9.3274590163936327E-2</v>
      </c>
      <c r="M9686">
        <f t="shared" si="930"/>
        <v>-5.9754098360654696E-3</v>
      </c>
      <c r="N9686">
        <v>1</v>
      </c>
      <c r="O9686">
        <f t="shared" si="924"/>
        <v>-1.0975409836065469E-2</v>
      </c>
      <c r="P9686" s="3">
        <f t="shared" si="929"/>
        <v>3.6351069953275292</v>
      </c>
    </row>
    <row r="9687" spans="1:16" x14ac:dyDescent="0.25">
      <c r="A9687" s="1">
        <v>41443.25</v>
      </c>
      <c r="B9687">
        <v>1024.95</v>
      </c>
      <c r="C9687">
        <v>11.063000000000001</v>
      </c>
      <c r="D9687">
        <v>1672.0170000000001</v>
      </c>
      <c r="E9687">
        <v>10.962999999999999</v>
      </c>
      <c r="F9687">
        <v>1039.625</v>
      </c>
      <c r="G9687">
        <v>12.282999999999999</v>
      </c>
      <c r="H9687">
        <f t="shared" si="925"/>
        <v>6.4706700000000001</v>
      </c>
      <c r="I9687">
        <f t="shared" si="926"/>
        <v>83.615670000000009</v>
      </c>
      <c r="J9687">
        <f t="shared" si="931"/>
        <v>-5.0000000000000001E-3</v>
      </c>
      <c r="K9687">
        <f t="shared" si="927"/>
        <v>0.14674999999999955</v>
      </c>
      <c r="L9687">
        <f t="shared" si="928"/>
        <v>9.4028315946348834E-2</v>
      </c>
      <c r="M9687">
        <f t="shared" si="930"/>
        <v>-5.9716840536511622E-3</v>
      </c>
      <c r="N9687">
        <v>1</v>
      </c>
      <c r="O9687">
        <f t="shared" si="924"/>
        <v>-1.0971684053651162E-2</v>
      </c>
      <c r="P9687" s="3">
        <f t="shared" si="929"/>
        <v>3.7086898558915791</v>
      </c>
    </row>
    <row r="9688" spans="1:16" x14ac:dyDescent="0.25">
      <c r="A9688" s="1">
        <v>41443.270833333336</v>
      </c>
      <c r="B9688">
        <v>1025.375</v>
      </c>
      <c r="C9688">
        <v>11.063000000000001</v>
      </c>
      <c r="D9688">
        <v>1671.9</v>
      </c>
      <c r="E9688">
        <v>11.003</v>
      </c>
      <c r="F9688">
        <v>1040.0999999999999</v>
      </c>
      <c r="G9688">
        <v>12.282999999999999</v>
      </c>
      <c r="H9688">
        <f t="shared" si="925"/>
        <v>6.4652500000000011</v>
      </c>
      <c r="I9688">
        <f t="shared" si="926"/>
        <v>83.610250000000008</v>
      </c>
      <c r="J9688">
        <f t="shared" si="931"/>
        <v>-5.0000000000000001E-3</v>
      </c>
      <c r="K9688">
        <f t="shared" si="927"/>
        <v>0.1472499999999991</v>
      </c>
      <c r="L9688">
        <f t="shared" si="928"/>
        <v>9.45320417287627E-2</v>
      </c>
      <c r="M9688">
        <f t="shared" si="930"/>
        <v>-5.9679582712368548E-3</v>
      </c>
      <c r="N9688">
        <v>1</v>
      </c>
      <c r="O9688">
        <f t="shared" si="924"/>
        <v>-1.0967958271236856E-2</v>
      </c>
      <c r="P9688" s="3">
        <f t="shared" si="929"/>
        <v>3.7583590089927017</v>
      </c>
    </row>
    <row r="9689" spans="1:16" x14ac:dyDescent="0.25">
      <c r="A9689" s="1">
        <v>41443.291666666664</v>
      </c>
      <c r="B9689">
        <v>1025.5999999999999</v>
      </c>
      <c r="C9689">
        <v>11.07</v>
      </c>
      <c r="D9689">
        <v>1672.5419999999999</v>
      </c>
      <c r="E9689">
        <v>11.01</v>
      </c>
      <c r="F9689">
        <v>1040.425</v>
      </c>
      <c r="G9689">
        <v>12.29</v>
      </c>
      <c r="H9689">
        <f t="shared" si="925"/>
        <v>6.4694200000000004</v>
      </c>
      <c r="I9689">
        <f t="shared" si="926"/>
        <v>83.61442000000001</v>
      </c>
      <c r="J9689">
        <f t="shared" si="931"/>
        <v>-5.0000000000000001E-3</v>
      </c>
      <c r="K9689">
        <f t="shared" si="927"/>
        <v>0.14825000000000046</v>
      </c>
      <c r="L9689">
        <f t="shared" si="928"/>
        <v>9.5535767511178357E-2</v>
      </c>
      <c r="M9689">
        <f t="shared" si="930"/>
        <v>-5.9642324888225474E-3</v>
      </c>
      <c r="N9689">
        <v>1</v>
      </c>
      <c r="O9689">
        <f t="shared" ref="O9689:O9752" si="932">M9689-0.005</f>
        <v>-1.0964232488822548E-2</v>
      </c>
      <c r="P9689" s="3">
        <f t="shared" si="929"/>
        <v>3.8585114256353741</v>
      </c>
    </row>
    <row r="9690" spans="1:16" x14ac:dyDescent="0.25">
      <c r="A9690" s="1">
        <v>41443.3125</v>
      </c>
      <c r="B9690">
        <v>1025.8</v>
      </c>
      <c r="C9690">
        <v>11.07</v>
      </c>
      <c r="D9690">
        <v>1672.5419999999999</v>
      </c>
      <c r="E9690">
        <v>10.927</v>
      </c>
      <c r="F9690">
        <v>1040.575</v>
      </c>
      <c r="G9690">
        <v>12.29</v>
      </c>
      <c r="H9690">
        <f t="shared" si="925"/>
        <v>6.4674199999999997</v>
      </c>
      <c r="I9690">
        <f t="shared" si="926"/>
        <v>83.612420000000014</v>
      </c>
      <c r="J9690">
        <f t="shared" si="931"/>
        <v>-5.0000000000000001E-3</v>
      </c>
      <c r="K9690">
        <f t="shared" si="927"/>
        <v>0.14775000000000091</v>
      </c>
      <c r="L9690">
        <f t="shared" si="928"/>
        <v>9.5039493293593111E-2</v>
      </c>
      <c r="M9690">
        <f t="shared" si="930"/>
        <v>-5.96050670640824E-3</v>
      </c>
      <c r="N9690">
        <v>1</v>
      </c>
      <c r="O9690">
        <f t="shared" si="932"/>
        <v>-1.0960506706408239E-2</v>
      </c>
      <c r="P9690" s="3">
        <f t="shared" si="929"/>
        <v>3.8087958694548267</v>
      </c>
    </row>
    <row r="9691" spans="1:16" x14ac:dyDescent="0.25">
      <c r="A9691" s="1">
        <v>41443.333333333336</v>
      </c>
      <c r="B9691">
        <v>1025.5999999999999</v>
      </c>
      <c r="C9691">
        <v>11.07</v>
      </c>
      <c r="D9691">
        <v>1671.9</v>
      </c>
      <c r="E9691">
        <v>10.933</v>
      </c>
      <c r="F9691">
        <v>1040.7</v>
      </c>
      <c r="G9691">
        <v>12.297000000000001</v>
      </c>
      <c r="H9691">
        <f t="shared" si="925"/>
        <v>6.4630000000000019</v>
      </c>
      <c r="I9691">
        <f t="shared" si="926"/>
        <v>83.608000000000018</v>
      </c>
      <c r="J9691">
        <f t="shared" si="931"/>
        <v>-5.0000000000000001E-3</v>
      </c>
      <c r="K9691">
        <f t="shared" si="927"/>
        <v>0.15100000000000136</v>
      </c>
      <c r="L9691">
        <f t="shared" si="928"/>
        <v>9.8293219076007868E-2</v>
      </c>
      <c r="M9691">
        <f t="shared" si="930"/>
        <v>-5.9567809239939326E-3</v>
      </c>
      <c r="N9691">
        <v>1</v>
      </c>
      <c r="O9691">
        <f t="shared" si="932"/>
        <v>-1.0956780923993933E-2</v>
      </c>
      <c r="P9691" s="3">
        <f t="shared" si="929"/>
        <v>4.1418094853531366</v>
      </c>
    </row>
    <row r="9692" spans="1:16" x14ac:dyDescent="0.25">
      <c r="A9692" s="1">
        <v>41443.354166666664</v>
      </c>
      <c r="B9692">
        <v>1025.5999999999999</v>
      </c>
      <c r="C9692">
        <v>11.07</v>
      </c>
      <c r="D9692">
        <v>1671.9580000000001</v>
      </c>
      <c r="E9692">
        <v>10.95</v>
      </c>
      <c r="F9692">
        <v>1040.575</v>
      </c>
      <c r="G9692">
        <v>12.303000000000001</v>
      </c>
      <c r="H9692">
        <f t="shared" si="925"/>
        <v>6.4635800000000021</v>
      </c>
      <c r="I9692">
        <f t="shared" si="926"/>
        <v>83.608580000000018</v>
      </c>
      <c r="J9692">
        <f t="shared" si="931"/>
        <v>-5.0000000000000001E-3</v>
      </c>
      <c r="K9692">
        <f t="shared" si="927"/>
        <v>0.14975000000000135</v>
      </c>
      <c r="L9692">
        <f t="shared" si="928"/>
        <v>9.7046944858422177E-2</v>
      </c>
      <c r="M9692">
        <f t="shared" si="930"/>
        <v>-5.9530551415796253E-3</v>
      </c>
      <c r="N9692">
        <v>1</v>
      </c>
      <c r="O9692">
        <f t="shared" si="932"/>
        <v>-1.0953055141579626E-2</v>
      </c>
      <c r="P9692" s="3">
        <f t="shared" si="929"/>
        <v>4.0122807039613164</v>
      </c>
    </row>
    <row r="9693" spans="1:16" x14ac:dyDescent="0.25">
      <c r="A9693" s="1">
        <v>41443.375</v>
      </c>
      <c r="B9693">
        <v>1025.5999999999999</v>
      </c>
      <c r="C9693">
        <v>11.07</v>
      </c>
      <c r="D9693">
        <v>1672.075</v>
      </c>
      <c r="E9693">
        <v>11.003</v>
      </c>
      <c r="F9693">
        <v>1040.5250000000001</v>
      </c>
      <c r="G9693">
        <v>12.297000000000001</v>
      </c>
      <c r="H9693">
        <f t="shared" si="925"/>
        <v>6.4647500000000013</v>
      </c>
      <c r="I9693">
        <f t="shared" si="926"/>
        <v>83.609750000000005</v>
      </c>
      <c r="J9693">
        <f t="shared" si="931"/>
        <v>-5.0000000000000001E-3</v>
      </c>
      <c r="K9693">
        <f t="shared" si="927"/>
        <v>0.14925000000000183</v>
      </c>
      <c r="L9693">
        <f t="shared" si="928"/>
        <v>9.6550670640836958E-2</v>
      </c>
      <c r="M9693">
        <f t="shared" si="930"/>
        <v>-5.9493293591653179E-3</v>
      </c>
      <c r="N9693">
        <v>1</v>
      </c>
      <c r="O9693">
        <f t="shared" si="932"/>
        <v>-1.0949329359165318E-2</v>
      </c>
      <c r="P9693" s="3">
        <f t="shared" si="929"/>
        <v>3.9613858141907774</v>
      </c>
    </row>
    <row r="9694" spans="1:16" x14ac:dyDescent="0.25">
      <c r="A9694" s="1">
        <v>41443.395833333336</v>
      </c>
      <c r="B9694">
        <v>1025.175</v>
      </c>
      <c r="C9694">
        <v>11.07</v>
      </c>
      <c r="D9694">
        <v>1671.375</v>
      </c>
      <c r="E9694">
        <v>10.943</v>
      </c>
      <c r="F9694">
        <v>1040.05</v>
      </c>
      <c r="G9694">
        <v>12.297000000000001</v>
      </c>
      <c r="H9694">
        <f t="shared" si="925"/>
        <v>6.4620000000000006</v>
      </c>
      <c r="I9694">
        <f t="shared" si="926"/>
        <v>83.607000000000014</v>
      </c>
      <c r="J9694">
        <f t="shared" si="931"/>
        <v>-5.0000000000000001E-3</v>
      </c>
      <c r="K9694">
        <f t="shared" si="927"/>
        <v>0.14874999999999999</v>
      </c>
      <c r="L9694">
        <f t="shared" si="928"/>
        <v>9.6054396423249422E-2</v>
      </c>
      <c r="M9694">
        <f t="shared" si="930"/>
        <v>-5.9456035767510105E-3</v>
      </c>
      <c r="N9694">
        <v>1</v>
      </c>
      <c r="O9694">
        <f t="shared" si="932"/>
        <v>-1.094560357675101E-2</v>
      </c>
      <c r="P9694" s="3">
        <f t="shared" si="929"/>
        <v>3.9108792226007454</v>
      </c>
    </row>
    <row r="9695" spans="1:16" x14ac:dyDescent="0.25">
      <c r="A9695" s="1">
        <v>41443.416666666664</v>
      </c>
      <c r="B9695">
        <v>1025.175</v>
      </c>
      <c r="C9695">
        <v>11.07</v>
      </c>
      <c r="D9695">
        <v>1671.375</v>
      </c>
      <c r="E9695">
        <v>10.997</v>
      </c>
      <c r="F9695">
        <v>1039.9000000000001</v>
      </c>
      <c r="G9695">
        <v>12.297000000000001</v>
      </c>
      <c r="H9695">
        <f t="shared" si="925"/>
        <v>6.4620000000000006</v>
      </c>
      <c r="I9695">
        <f t="shared" si="926"/>
        <v>83.607000000000014</v>
      </c>
      <c r="J9695">
        <f t="shared" si="931"/>
        <v>-5.0000000000000001E-3</v>
      </c>
      <c r="K9695">
        <f t="shared" si="927"/>
        <v>0.14725000000000135</v>
      </c>
      <c r="L9695">
        <f t="shared" si="928"/>
        <v>9.4558122205665091E-2</v>
      </c>
      <c r="M9695">
        <f t="shared" si="930"/>
        <v>-5.9418777943367031E-3</v>
      </c>
      <c r="N9695">
        <v>1</v>
      </c>
      <c r="O9695">
        <f t="shared" si="932"/>
        <v>-1.0941877794336703E-2</v>
      </c>
      <c r="P9695" s="3">
        <f t="shared" si="929"/>
        <v>3.7609414080792183</v>
      </c>
    </row>
    <row r="9696" spans="1:16" x14ac:dyDescent="0.25">
      <c r="A9696" s="1">
        <v>41443.4375</v>
      </c>
      <c r="B9696">
        <v>1024.7249999999999</v>
      </c>
      <c r="C9696">
        <v>11.077</v>
      </c>
      <c r="D9696">
        <v>1671.317</v>
      </c>
      <c r="E9696">
        <v>10.97</v>
      </c>
      <c r="F9696">
        <v>1039.625</v>
      </c>
      <c r="G9696">
        <v>12.303000000000001</v>
      </c>
      <c r="H9696">
        <f t="shared" si="925"/>
        <v>6.4659200000000006</v>
      </c>
      <c r="I9696">
        <f t="shared" si="926"/>
        <v>83.610920000000007</v>
      </c>
      <c r="J9696">
        <f t="shared" si="931"/>
        <v>-5.0000000000000001E-3</v>
      </c>
      <c r="K9696">
        <f t="shared" si="927"/>
        <v>0.14900000000000091</v>
      </c>
      <c r="L9696">
        <f t="shared" si="928"/>
        <v>9.6311847988078958E-2</v>
      </c>
      <c r="M9696">
        <f t="shared" si="930"/>
        <v>-5.9381520119223957E-3</v>
      </c>
      <c r="N9696">
        <v>1</v>
      </c>
      <c r="O9696">
        <f t="shared" si="932"/>
        <v>-1.0938152011922397E-2</v>
      </c>
      <c r="P9696" s="3">
        <f t="shared" si="929"/>
        <v>3.9370320563469861</v>
      </c>
    </row>
    <row r="9697" spans="1:16" x14ac:dyDescent="0.25">
      <c r="A9697" s="1">
        <v>41443.458333333336</v>
      </c>
      <c r="B9697">
        <v>1024.5250000000001</v>
      </c>
      <c r="C9697">
        <v>11.077</v>
      </c>
      <c r="D9697">
        <v>1670.617</v>
      </c>
      <c r="E9697">
        <v>10.97</v>
      </c>
      <c r="F9697">
        <v>1039.4749999999999</v>
      </c>
      <c r="G9697">
        <v>12.31</v>
      </c>
      <c r="H9697">
        <f t="shared" si="925"/>
        <v>6.4609199999999989</v>
      </c>
      <c r="I9697">
        <f t="shared" si="926"/>
        <v>83.605920000000012</v>
      </c>
      <c r="J9697">
        <f t="shared" si="931"/>
        <v>-5.0000000000000001E-3</v>
      </c>
      <c r="K9697">
        <f t="shared" si="927"/>
        <v>0.14949999999999819</v>
      </c>
      <c r="L9697">
        <f t="shared" si="928"/>
        <v>9.6815573770490548E-2</v>
      </c>
      <c r="M9697">
        <f t="shared" si="930"/>
        <v>-5.9344262295080883E-3</v>
      </c>
      <c r="N9697">
        <v>1</v>
      </c>
      <c r="O9697">
        <f t="shared" si="932"/>
        <v>-1.0934426229508088E-2</v>
      </c>
      <c r="P9697" s="3">
        <f t="shared" si="929"/>
        <v>3.9885043031526015</v>
      </c>
    </row>
    <row r="9698" spans="1:16" x14ac:dyDescent="0.25">
      <c r="A9698" s="1">
        <v>41443.479166666664</v>
      </c>
      <c r="B9698">
        <v>1024.0999999999999</v>
      </c>
      <c r="C9698">
        <v>11.077</v>
      </c>
      <c r="D9698">
        <v>1670.7329999999999</v>
      </c>
      <c r="E9698">
        <v>10.983000000000001</v>
      </c>
      <c r="F9698">
        <v>1039</v>
      </c>
      <c r="G9698">
        <v>12.31</v>
      </c>
      <c r="H9698">
        <f t="shared" si="925"/>
        <v>6.4663300000000001</v>
      </c>
      <c r="I9698">
        <f t="shared" si="926"/>
        <v>83.611330000000009</v>
      </c>
      <c r="J9698">
        <f t="shared" si="931"/>
        <v>-5.0000000000000001E-3</v>
      </c>
      <c r="K9698">
        <f t="shared" si="927"/>
        <v>0.14900000000000091</v>
      </c>
      <c r="L9698">
        <f t="shared" si="928"/>
        <v>9.6319299552907578E-2</v>
      </c>
      <c r="M9698">
        <f t="shared" si="930"/>
        <v>-5.930700447093781E-3</v>
      </c>
      <c r="N9698">
        <v>1</v>
      </c>
      <c r="O9698">
        <f t="shared" si="932"/>
        <v>-1.093070044709378E-2</v>
      </c>
      <c r="P9698" s="3">
        <f t="shared" si="929"/>
        <v>3.9377905659763166</v>
      </c>
    </row>
    <row r="9699" spans="1:16" x14ac:dyDescent="0.25">
      <c r="A9699" s="1">
        <v>41443.5</v>
      </c>
      <c r="B9699">
        <v>1023.875</v>
      </c>
      <c r="C9699">
        <v>11.077</v>
      </c>
      <c r="D9699">
        <v>1670.442</v>
      </c>
      <c r="E9699">
        <v>10.977</v>
      </c>
      <c r="F9699">
        <v>1038.95</v>
      </c>
      <c r="G9699">
        <v>12.33</v>
      </c>
      <c r="H9699">
        <f t="shared" si="925"/>
        <v>6.4656700000000003</v>
      </c>
      <c r="I9699">
        <f t="shared" si="926"/>
        <v>83.610670000000013</v>
      </c>
      <c r="J9699">
        <f t="shared" si="931"/>
        <v>-5.0000000000000001E-3</v>
      </c>
      <c r="K9699">
        <f t="shared" si="927"/>
        <v>0.15075000000000047</v>
      </c>
      <c r="L9699">
        <f t="shared" si="928"/>
        <v>9.8073025335321432E-2</v>
      </c>
      <c r="M9699">
        <f t="shared" si="930"/>
        <v>-5.9269746646794736E-3</v>
      </c>
      <c r="N9699">
        <v>1</v>
      </c>
      <c r="O9699">
        <f t="shared" si="932"/>
        <v>-1.0926974664679474E-2</v>
      </c>
      <c r="P9699" s="3">
        <f t="shared" si="929"/>
        <v>4.1187448958061781</v>
      </c>
    </row>
    <row r="9700" spans="1:16" x14ac:dyDescent="0.25">
      <c r="A9700" s="1">
        <v>41443.520833333336</v>
      </c>
      <c r="B9700">
        <v>1023.65</v>
      </c>
      <c r="C9700">
        <v>11.077</v>
      </c>
      <c r="D9700">
        <v>1670.617</v>
      </c>
      <c r="E9700">
        <v>10.97</v>
      </c>
      <c r="F9700">
        <v>1038.675</v>
      </c>
      <c r="G9700">
        <v>12.363</v>
      </c>
      <c r="H9700">
        <f t="shared" si="925"/>
        <v>6.4696699999999998</v>
      </c>
      <c r="I9700">
        <f t="shared" si="926"/>
        <v>83.614670000000004</v>
      </c>
      <c r="J9700">
        <f t="shared" si="931"/>
        <v>-5.0000000000000001E-3</v>
      </c>
      <c r="K9700">
        <f t="shared" si="927"/>
        <v>0.15024999999999977</v>
      </c>
      <c r="L9700">
        <f t="shared" si="928"/>
        <v>9.7576751117735047E-2</v>
      </c>
      <c r="M9700">
        <f t="shared" si="930"/>
        <v>-5.9232488822651662E-3</v>
      </c>
      <c r="N9700">
        <v>1</v>
      </c>
      <c r="O9700">
        <f t="shared" si="932"/>
        <v>-1.0923248882265167E-2</v>
      </c>
      <c r="P9700" s="3">
        <f t="shared" si="929"/>
        <v>4.0670440788718798</v>
      </c>
    </row>
    <row r="9701" spans="1:16" x14ac:dyDescent="0.25">
      <c r="A9701" s="1">
        <v>41443.541666666664</v>
      </c>
      <c r="B9701">
        <v>1023.65</v>
      </c>
      <c r="C9701">
        <v>11.083</v>
      </c>
      <c r="D9701">
        <v>1670.85</v>
      </c>
      <c r="E9701">
        <v>11.03</v>
      </c>
      <c r="F9701">
        <v>1038.8</v>
      </c>
      <c r="G9701">
        <v>12.33</v>
      </c>
      <c r="H9701">
        <f t="shared" si="925"/>
        <v>6.4719999999999995</v>
      </c>
      <c r="I9701">
        <f t="shared" si="926"/>
        <v>83.617000000000004</v>
      </c>
      <c r="J9701">
        <f t="shared" si="931"/>
        <v>-5.0000000000000001E-3</v>
      </c>
      <c r="K9701">
        <f t="shared" si="927"/>
        <v>0.15149999999999977</v>
      </c>
      <c r="L9701">
        <f t="shared" si="928"/>
        <v>9.8830476900149358E-2</v>
      </c>
      <c r="M9701">
        <f t="shared" si="930"/>
        <v>-5.9195230998508588E-3</v>
      </c>
      <c r="N9701">
        <v>1</v>
      </c>
      <c r="O9701">
        <f t="shared" si="932"/>
        <v>-1.0919523099850859E-2</v>
      </c>
      <c r="P9701" s="3">
        <f t="shared" si="929"/>
        <v>4.1984093138025154</v>
      </c>
    </row>
    <row r="9702" spans="1:16" x14ac:dyDescent="0.25">
      <c r="A9702" s="1">
        <v>41443.5625</v>
      </c>
      <c r="B9702">
        <v>1023.875</v>
      </c>
      <c r="C9702">
        <v>11.083</v>
      </c>
      <c r="D9702">
        <v>1670.7329999999999</v>
      </c>
      <c r="E9702">
        <v>10.983000000000001</v>
      </c>
      <c r="F9702">
        <v>1038.95</v>
      </c>
      <c r="G9702">
        <v>12.33</v>
      </c>
      <c r="H9702">
        <f t="shared" si="925"/>
        <v>6.4685799999999993</v>
      </c>
      <c r="I9702">
        <f t="shared" si="926"/>
        <v>83.613580000000013</v>
      </c>
      <c r="J9702">
        <f t="shared" si="931"/>
        <v>-5.0000000000000001E-3</v>
      </c>
      <c r="K9702">
        <f t="shared" si="927"/>
        <v>0.15075000000000047</v>
      </c>
      <c r="L9702">
        <f t="shared" si="928"/>
        <v>9.8084202682564361E-2</v>
      </c>
      <c r="M9702">
        <f t="shared" si="930"/>
        <v>-5.9157973174365514E-3</v>
      </c>
      <c r="N9702">
        <v>1</v>
      </c>
      <c r="O9702">
        <f t="shared" si="932"/>
        <v>-1.0915797317436551E-2</v>
      </c>
      <c r="P9702" s="3">
        <f t="shared" si="929"/>
        <v>4.1199138305991267</v>
      </c>
    </row>
    <row r="9703" spans="1:16" x14ac:dyDescent="0.25">
      <c r="A9703" s="1">
        <v>41443.583333333336</v>
      </c>
      <c r="B9703">
        <v>1024.0999999999999</v>
      </c>
      <c r="C9703">
        <v>11.083</v>
      </c>
      <c r="D9703">
        <v>1670.9670000000001</v>
      </c>
      <c r="E9703">
        <v>10.97</v>
      </c>
      <c r="F9703">
        <v>1039.1500000000001</v>
      </c>
      <c r="G9703">
        <v>12.31</v>
      </c>
      <c r="H9703">
        <f t="shared" si="925"/>
        <v>6.4686700000000021</v>
      </c>
      <c r="I9703">
        <f t="shared" si="926"/>
        <v>83.613670000000013</v>
      </c>
      <c r="J9703">
        <f t="shared" si="931"/>
        <v>-5.0000000000000001E-3</v>
      </c>
      <c r="K9703">
        <f t="shared" si="927"/>
        <v>0.15050000000000183</v>
      </c>
      <c r="L9703">
        <f t="shared" si="928"/>
        <v>9.7837928464980031E-2</v>
      </c>
      <c r="M9703">
        <f t="shared" si="930"/>
        <v>-5.912071535022244E-3</v>
      </c>
      <c r="N9703">
        <v>1</v>
      </c>
      <c r="O9703">
        <f t="shared" si="932"/>
        <v>-1.0912071535022244E-2</v>
      </c>
      <c r="P9703" s="3">
        <f t="shared" si="929"/>
        <v>4.0942042760201129</v>
      </c>
    </row>
    <row r="9704" spans="1:16" x14ac:dyDescent="0.25">
      <c r="A9704" s="1">
        <v>41443.604166666664</v>
      </c>
      <c r="B9704">
        <v>1024.3</v>
      </c>
      <c r="C9704">
        <v>11.083</v>
      </c>
      <c r="D9704">
        <v>1670.7329999999999</v>
      </c>
      <c r="E9704">
        <v>10.95</v>
      </c>
      <c r="F9704">
        <v>1039.1500000000001</v>
      </c>
      <c r="G9704">
        <v>12.31</v>
      </c>
      <c r="H9704">
        <f t="shared" si="925"/>
        <v>6.4643300000000004</v>
      </c>
      <c r="I9704">
        <f t="shared" si="926"/>
        <v>83.609330000000014</v>
      </c>
      <c r="J9704">
        <f t="shared" si="931"/>
        <v>-5.0000000000000001E-3</v>
      </c>
      <c r="K9704">
        <f t="shared" si="927"/>
        <v>0.14850000000000135</v>
      </c>
      <c r="L9704">
        <f t="shared" si="928"/>
        <v>9.5841654247393854E-2</v>
      </c>
      <c r="M9704">
        <f t="shared" si="930"/>
        <v>-5.9083457526079367E-3</v>
      </c>
      <c r="N9704">
        <v>1</v>
      </c>
      <c r="O9704">
        <f t="shared" si="932"/>
        <v>-1.0908345752607938E-2</v>
      </c>
      <c r="P9704" s="3">
        <f t="shared" si="929"/>
        <v>3.8893467864434021</v>
      </c>
    </row>
    <row r="9705" spans="1:16" x14ac:dyDescent="0.25">
      <c r="A9705" s="1">
        <v>41443.625</v>
      </c>
      <c r="B9705">
        <v>1024.3</v>
      </c>
      <c r="C9705">
        <v>11.09</v>
      </c>
      <c r="D9705">
        <v>1670.558</v>
      </c>
      <c r="E9705">
        <v>10.99</v>
      </c>
      <c r="F9705">
        <v>1039</v>
      </c>
      <c r="G9705">
        <v>12.303000000000001</v>
      </c>
      <c r="H9705">
        <f t="shared" si="925"/>
        <v>6.46258</v>
      </c>
      <c r="I9705">
        <f t="shared" si="926"/>
        <v>83.607580000000013</v>
      </c>
      <c r="J9705">
        <f t="shared" si="931"/>
        <v>-5.0000000000000001E-3</v>
      </c>
      <c r="K9705">
        <f t="shared" si="927"/>
        <v>0.14700000000000046</v>
      </c>
      <c r="L9705">
        <f t="shared" si="928"/>
        <v>9.4345380029807274E-2</v>
      </c>
      <c r="M9705">
        <f t="shared" si="930"/>
        <v>-5.9046199701936293E-3</v>
      </c>
      <c r="N9705">
        <v>1</v>
      </c>
      <c r="O9705">
        <f t="shared" si="932"/>
        <v>-1.0904619970193629E-2</v>
      </c>
      <c r="P9705" s="3">
        <f t="shared" si="929"/>
        <v>3.7399073828751805</v>
      </c>
    </row>
    <row r="9706" spans="1:16" x14ac:dyDescent="0.25">
      <c r="A9706" s="1">
        <v>41443.645833333336</v>
      </c>
      <c r="B9706">
        <v>1024.0999999999999</v>
      </c>
      <c r="C9706">
        <v>11.09</v>
      </c>
      <c r="D9706">
        <v>1670.675</v>
      </c>
      <c r="E9706">
        <v>11.023</v>
      </c>
      <c r="F9706">
        <v>1038.825</v>
      </c>
      <c r="G9706">
        <v>12.317</v>
      </c>
      <c r="H9706">
        <f t="shared" si="925"/>
        <v>6.4657500000000008</v>
      </c>
      <c r="I9706">
        <f t="shared" si="926"/>
        <v>83.61075000000001</v>
      </c>
      <c r="J9706">
        <f t="shared" si="931"/>
        <v>-5.0000000000000001E-3</v>
      </c>
      <c r="K9706">
        <f t="shared" si="927"/>
        <v>0.14725000000000135</v>
      </c>
      <c r="L9706">
        <f t="shared" si="928"/>
        <v>9.4599105812222473E-2</v>
      </c>
      <c r="M9706">
        <f t="shared" si="930"/>
        <v>-5.9008941877793219E-3</v>
      </c>
      <c r="N9706">
        <v>1</v>
      </c>
      <c r="O9706">
        <f t="shared" si="932"/>
        <v>-1.0900894187779321E-2</v>
      </c>
      <c r="P9706" s="3">
        <f t="shared" si="929"/>
        <v>3.765001608482816</v>
      </c>
    </row>
    <row r="9707" spans="1:16" x14ac:dyDescent="0.25">
      <c r="A9707" s="1">
        <v>41443.666666666664</v>
      </c>
      <c r="B9707">
        <v>1023.875</v>
      </c>
      <c r="C9707">
        <v>11.09</v>
      </c>
      <c r="D9707">
        <v>1670.675</v>
      </c>
      <c r="E9707">
        <v>11.03</v>
      </c>
      <c r="F9707">
        <v>1038.5250000000001</v>
      </c>
      <c r="G9707">
        <v>12.31</v>
      </c>
      <c r="H9707">
        <f t="shared" si="925"/>
        <v>6.468</v>
      </c>
      <c r="I9707">
        <f t="shared" si="926"/>
        <v>83.613000000000014</v>
      </c>
      <c r="J9707">
        <f t="shared" si="931"/>
        <v>-5.0000000000000001E-3</v>
      </c>
      <c r="K9707">
        <f t="shared" si="927"/>
        <v>0.14650000000000091</v>
      </c>
      <c r="L9707">
        <f t="shared" si="928"/>
        <v>9.3852831594636338E-2</v>
      </c>
      <c r="M9707">
        <f t="shared" si="930"/>
        <v>-5.8971684053650145E-3</v>
      </c>
      <c r="N9707">
        <v>1</v>
      </c>
      <c r="O9707">
        <f t="shared" si="932"/>
        <v>-1.0897168405365015E-2</v>
      </c>
      <c r="P9707" s="3">
        <f t="shared" si="929"/>
        <v>3.6914792750531431</v>
      </c>
    </row>
    <row r="9708" spans="1:16" x14ac:dyDescent="0.25">
      <c r="A9708" s="1">
        <v>41443.6875</v>
      </c>
      <c r="B9708">
        <v>1023.875</v>
      </c>
      <c r="C9708">
        <v>11.09</v>
      </c>
      <c r="D9708">
        <v>1670.7329999999999</v>
      </c>
      <c r="E9708">
        <v>10.957000000000001</v>
      </c>
      <c r="F9708">
        <v>1038.675</v>
      </c>
      <c r="G9708">
        <v>12.303000000000001</v>
      </c>
      <c r="H9708">
        <f t="shared" si="925"/>
        <v>6.4685799999999993</v>
      </c>
      <c r="I9708">
        <f t="shared" si="926"/>
        <v>83.613580000000013</v>
      </c>
      <c r="J9708">
        <f t="shared" si="931"/>
        <v>-5.0000000000000001E-3</v>
      </c>
      <c r="K9708">
        <f t="shared" si="927"/>
        <v>0.14799999999999955</v>
      </c>
      <c r="L9708">
        <f t="shared" si="928"/>
        <v>9.5356557377049289E-2</v>
      </c>
      <c r="M9708">
        <f t="shared" si="930"/>
        <v>-5.8934426229507071E-3</v>
      </c>
      <c r="N9708">
        <v>1</v>
      </c>
      <c r="O9708">
        <f t="shared" si="932"/>
        <v>-1.0893442622950708E-2</v>
      </c>
      <c r="P9708" s="3">
        <f t="shared" si="929"/>
        <v>3.8405140765964672</v>
      </c>
    </row>
    <row r="9709" spans="1:16" x14ac:dyDescent="0.25">
      <c r="A9709" s="1">
        <v>41443.708333333336</v>
      </c>
      <c r="B9709">
        <v>1023.875</v>
      </c>
      <c r="C9709">
        <v>11.09</v>
      </c>
      <c r="D9709">
        <v>1670.0329999999999</v>
      </c>
      <c r="E9709">
        <v>10.983000000000001</v>
      </c>
      <c r="F9709">
        <v>1038.3499999999999</v>
      </c>
      <c r="G9709">
        <v>12.303000000000001</v>
      </c>
      <c r="H9709">
        <f t="shared" si="925"/>
        <v>6.4615799999999988</v>
      </c>
      <c r="I9709">
        <f t="shared" si="926"/>
        <v>83.606580000000008</v>
      </c>
      <c r="J9709">
        <f t="shared" si="931"/>
        <v>-5.0000000000000001E-3</v>
      </c>
      <c r="K9709">
        <f t="shared" si="927"/>
        <v>0.1447499999999991</v>
      </c>
      <c r="L9709">
        <f t="shared" si="928"/>
        <v>9.2110283159463152E-2</v>
      </c>
      <c r="M9709">
        <f t="shared" si="930"/>
        <v>-5.8897168405363997E-3</v>
      </c>
      <c r="N9709">
        <v>1</v>
      </c>
      <c r="O9709">
        <f t="shared" si="932"/>
        <v>-1.08897168405364E-2</v>
      </c>
      <c r="P9709" s="3">
        <f t="shared" si="929"/>
        <v>3.523170577328639</v>
      </c>
    </row>
    <row r="9710" spans="1:16" x14ac:dyDescent="0.25">
      <c r="A9710" s="1">
        <v>41443.729166666664</v>
      </c>
      <c r="B9710">
        <v>1023.7</v>
      </c>
      <c r="C9710">
        <v>11.097</v>
      </c>
      <c r="D9710">
        <v>1670.2080000000001</v>
      </c>
      <c r="E9710">
        <v>10.95</v>
      </c>
      <c r="F9710">
        <v>1038.5250000000001</v>
      </c>
      <c r="G9710">
        <v>12.303000000000001</v>
      </c>
      <c r="H9710">
        <f t="shared" si="925"/>
        <v>6.4650800000000004</v>
      </c>
      <c r="I9710">
        <f t="shared" si="926"/>
        <v>83.610080000000011</v>
      </c>
      <c r="J9710">
        <f t="shared" si="931"/>
        <v>-5.0000000000000001E-3</v>
      </c>
      <c r="K9710">
        <f t="shared" si="927"/>
        <v>0.14825000000000046</v>
      </c>
      <c r="L9710">
        <f t="shared" si="928"/>
        <v>9.5614008941878811E-2</v>
      </c>
      <c r="M9710">
        <f t="shared" si="930"/>
        <v>-5.8859910581220923E-3</v>
      </c>
      <c r="N9710">
        <v>1</v>
      </c>
      <c r="O9710">
        <f t="shared" si="932"/>
        <v>-1.0885991058122092E-2</v>
      </c>
      <c r="P9710" s="3">
        <f t="shared" si="929"/>
        <v>3.8663846904225578</v>
      </c>
    </row>
    <row r="9711" spans="1:16" x14ac:dyDescent="0.25">
      <c r="A9711" s="1">
        <v>41443.75</v>
      </c>
      <c r="B9711">
        <v>1023.9</v>
      </c>
      <c r="C9711">
        <v>11.097</v>
      </c>
      <c r="D9711">
        <v>1670.2670000000001</v>
      </c>
      <c r="E9711">
        <v>10.962999999999999</v>
      </c>
      <c r="F9711">
        <v>1038.675</v>
      </c>
      <c r="G9711">
        <v>12.303000000000001</v>
      </c>
      <c r="H9711">
        <f t="shared" si="925"/>
        <v>6.4636700000000005</v>
      </c>
      <c r="I9711">
        <f t="shared" si="926"/>
        <v>83.608670000000018</v>
      </c>
      <c r="J9711">
        <f t="shared" si="931"/>
        <v>-5.0000000000000001E-3</v>
      </c>
      <c r="K9711">
        <f t="shared" si="927"/>
        <v>0.14774999999999977</v>
      </c>
      <c r="L9711">
        <f t="shared" si="928"/>
        <v>9.5117734724292427E-2</v>
      </c>
      <c r="M9711">
        <f t="shared" si="930"/>
        <v>-5.882265275707785E-3</v>
      </c>
      <c r="N9711">
        <v>1</v>
      </c>
      <c r="O9711">
        <f t="shared" si="932"/>
        <v>-1.0882265275707785E-2</v>
      </c>
      <c r="P9711" s="3">
        <f t="shared" si="929"/>
        <v>3.8166082975356934</v>
      </c>
    </row>
    <row r="9712" spans="1:16" x14ac:dyDescent="0.25">
      <c r="A9712" s="1">
        <v>41443.770833333336</v>
      </c>
      <c r="B9712">
        <v>1023.875</v>
      </c>
      <c r="C9712">
        <v>11.103</v>
      </c>
      <c r="D9712">
        <v>1670.5</v>
      </c>
      <c r="E9712">
        <v>11.03</v>
      </c>
      <c r="F9712">
        <v>1038.675</v>
      </c>
      <c r="G9712">
        <v>12.303000000000001</v>
      </c>
      <c r="H9712">
        <f t="shared" si="925"/>
        <v>6.4662499999999996</v>
      </c>
      <c r="I9712">
        <f t="shared" si="926"/>
        <v>83.611250000000013</v>
      </c>
      <c r="J9712">
        <f t="shared" si="931"/>
        <v>-5.0000000000000001E-3</v>
      </c>
      <c r="K9712">
        <f t="shared" si="927"/>
        <v>0.14799999999999955</v>
      </c>
      <c r="L9712">
        <f t="shared" si="928"/>
        <v>9.5371460506706515E-2</v>
      </c>
      <c r="M9712">
        <f t="shared" si="930"/>
        <v>-5.8785394932934776E-3</v>
      </c>
      <c r="N9712">
        <v>1</v>
      </c>
      <c r="O9712">
        <f t="shared" si="932"/>
        <v>-1.0878539493293479E-2</v>
      </c>
      <c r="P9712" s="3">
        <f t="shared" si="929"/>
        <v>3.8420088184324914</v>
      </c>
    </row>
    <row r="9713" spans="1:16" x14ac:dyDescent="0.25">
      <c r="A9713" s="1">
        <v>41443.791666666664</v>
      </c>
      <c r="B9713">
        <v>1024.0999999999999</v>
      </c>
      <c r="C9713">
        <v>11.103</v>
      </c>
      <c r="D9713">
        <v>1670.5</v>
      </c>
      <c r="E9713">
        <v>11.003</v>
      </c>
      <c r="F9713">
        <v>1039.1500000000001</v>
      </c>
      <c r="G9713">
        <v>12.303000000000001</v>
      </c>
      <c r="H9713">
        <f t="shared" si="925"/>
        <v>6.4640000000000013</v>
      </c>
      <c r="I9713">
        <f t="shared" si="926"/>
        <v>83.609000000000009</v>
      </c>
      <c r="J9713">
        <f t="shared" si="931"/>
        <v>-5.0000000000000001E-3</v>
      </c>
      <c r="K9713">
        <f t="shared" si="927"/>
        <v>0.15050000000000183</v>
      </c>
      <c r="L9713">
        <f t="shared" si="928"/>
        <v>9.7875186289123103E-2</v>
      </c>
      <c r="M9713">
        <f t="shared" si="930"/>
        <v>-5.8748137108791702E-3</v>
      </c>
      <c r="N9713">
        <v>1</v>
      </c>
      <c r="O9713">
        <f t="shared" si="932"/>
        <v>-1.087481371087917E-2</v>
      </c>
      <c r="P9713" s="3">
        <f t="shared" si="929"/>
        <v>4.0980875881196743</v>
      </c>
    </row>
    <row r="9714" spans="1:16" x14ac:dyDescent="0.25">
      <c r="A9714" s="1">
        <v>41443.8125</v>
      </c>
      <c r="B9714">
        <v>1024.0999999999999</v>
      </c>
      <c r="C9714">
        <v>11.103</v>
      </c>
      <c r="D9714">
        <v>1670.0920000000001</v>
      </c>
      <c r="E9714">
        <v>10.962999999999999</v>
      </c>
      <c r="F9714">
        <v>1038.825</v>
      </c>
      <c r="G9714">
        <v>12.303000000000001</v>
      </c>
      <c r="H9714">
        <f t="shared" si="925"/>
        <v>6.4599200000000021</v>
      </c>
      <c r="I9714">
        <f t="shared" si="926"/>
        <v>83.604920000000007</v>
      </c>
      <c r="J9714">
        <f t="shared" si="931"/>
        <v>-5.0000000000000001E-3</v>
      </c>
      <c r="K9714">
        <f t="shared" si="927"/>
        <v>0.14725000000000135</v>
      </c>
      <c r="L9714">
        <f t="shared" si="928"/>
        <v>9.4628912071536939E-2</v>
      </c>
      <c r="M9714">
        <f t="shared" si="930"/>
        <v>-5.8710879284648628E-3</v>
      </c>
      <c r="N9714">
        <v>1</v>
      </c>
      <c r="O9714">
        <f t="shared" si="932"/>
        <v>-1.0871087928464862E-2</v>
      </c>
      <c r="P9714" s="3">
        <f t="shared" si="929"/>
        <v>3.7679561282127865</v>
      </c>
    </row>
    <row r="9715" spans="1:16" x14ac:dyDescent="0.25">
      <c r="A9715" s="1">
        <v>41443.833333333336</v>
      </c>
      <c r="B9715">
        <v>1024.0999999999999</v>
      </c>
      <c r="C9715">
        <v>11.103</v>
      </c>
      <c r="D9715">
        <v>1669.742</v>
      </c>
      <c r="E9715">
        <v>10.983000000000001</v>
      </c>
      <c r="F9715">
        <v>1039.1500000000001</v>
      </c>
      <c r="G9715">
        <v>12.303000000000001</v>
      </c>
      <c r="H9715">
        <f t="shared" si="925"/>
        <v>6.4564200000000005</v>
      </c>
      <c r="I9715">
        <f t="shared" si="926"/>
        <v>83.601420000000005</v>
      </c>
      <c r="J9715">
        <f t="shared" si="931"/>
        <v>-5.0000000000000001E-3</v>
      </c>
      <c r="K9715">
        <f t="shared" si="927"/>
        <v>0.15050000000000183</v>
      </c>
      <c r="L9715">
        <f t="shared" si="928"/>
        <v>9.7882637853951709E-2</v>
      </c>
      <c r="M9715">
        <f t="shared" si="930"/>
        <v>-5.8673621460505554E-3</v>
      </c>
      <c r="N9715">
        <v>1</v>
      </c>
      <c r="O9715">
        <f t="shared" si="932"/>
        <v>-1.0867362146050556E-2</v>
      </c>
      <c r="P9715" s="3">
        <f t="shared" si="929"/>
        <v>4.0988645149120808</v>
      </c>
    </row>
    <row r="9716" spans="1:16" x14ac:dyDescent="0.25">
      <c r="A9716" s="1">
        <v>41443.854166666664</v>
      </c>
      <c r="B9716">
        <v>1024.0999999999999</v>
      </c>
      <c r="C9716">
        <v>11.11</v>
      </c>
      <c r="D9716">
        <v>1670.0329999999999</v>
      </c>
      <c r="E9716">
        <v>10.957000000000001</v>
      </c>
      <c r="F9716">
        <v>1039.1500000000001</v>
      </c>
      <c r="G9716">
        <v>12.303000000000001</v>
      </c>
      <c r="H9716">
        <f t="shared" si="925"/>
        <v>6.4593299999999996</v>
      </c>
      <c r="I9716">
        <f t="shared" si="926"/>
        <v>83.604330000000004</v>
      </c>
      <c r="J9716">
        <f t="shared" si="931"/>
        <v>-5.0000000000000001E-3</v>
      </c>
      <c r="K9716">
        <f t="shared" si="927"/>
        <v>0.15050000000000183</v>
      </c>
      <c r="L9716">
        <f t="shared" si="928"/>
        <v>9.7886363636366019E-2</v>
      </c>
      <c r="M9716">
        <f t="shared" si="930"/>
        <v>-5.863636363636248E-3</v>
      </c>
      <c r="N9716">
        <v>1</v>
      </c>
      <c r="O9716">
        <f t="shared" si="932"/>
        <v>-1.0863636363636249E-2</v>
      </c>
      <c r="P9716" s="3">
        <f t="shared" si="929"/>
        <v>4.0992530113575212</v>
      </c>
    </row>
    <row r="9717" spans="1:16" x14ac:dyDescent="0.25">
      <c r="A9717" s="1">
        <v>41443.875</v>
      </c>
      <c r="B9717">
        <v>1024.7249999999999</v>
      </c>
      <c r="C9717">
        <v>11.11</v>
      </c>
      <c r="D9717">
        <v>1670.558</v>
      </c>
      <c r="E9717">
        <v>10.99</v>
      </c>
      <c r="F9717">
        <v>1039.625</v>
      </c>
      <c r="G9717">
        <v>12.303000000000001</v>
      </c>
      <c r="H9717">
        <f t="shared" si="925"/>
        <v>6.458330000000001</v>
      </c>
      <c r="I9717">
        <f t="shared" si="926"/>
        <v>83.603330000000014</v>
      </c>
      <c r="J9717">
        <f t="shared" si="931"/>
        <v>-5.0000000000000001E-3</v>
      </c>
      <c r="K9717">
        <f t="shared" si="927"/>
        <v>0.14900000000000091</v>
      </c>
      <c r="L9717">
        <f t="shared" si="928"/>
        <v>9.6390089418779412E-2</v>
      </c>
      <c r="M9717">
        <f t="shared" si="930"/>
        <v>-5.8599105812219407E-3</v>
      </c>
      <c r="N9717">
        <v>1</v>
      </c>
      <c r="O9717">
        <f t="shared" si="932"/>
        <v>-1.0859910581221941E-2</v>
      </c>
      <c r="P9717" s="3">
        <f t="shared" si="929"/>
        <v>3.9450007689573146</v>
      </c>
    </row>
    <row r="9718" spans="1:16" x14ac:dyDescent="0.25">
      <c r="A9718" s="1">
        <v>41443.895833333336</v>
      </c>
      <c r="B9718">
        <v>1024.5250000000001</v>
      </c>
      <c r="C9718">
        <v>11.11</v>
      </c>
      <c r="D9718">
        <v>1670.442</v>
      </c>
      <c r="E9718">
        <v>11.01</v>
      </c>
      <c r="F9718">
        <v>1039.4749999999999</v>
      </c>
      <c r="G9718">
        <v>12.303000000000001</v>
      </c>
      <c r="H9718">
        <f t="shared" si="925"/>
        <v>6.4591699999999994</v>
      </c>
      <c r="I9718">
        <f t="shared" si="926"/>
        <v>83.604170000000011</v>
      </c>
      <c r="J9718">
        <f t="shared" si="931"/>
        <v>-5.0000000000000001E-3</v>
      </c>
      <c r="K9718">
        <f t="shared" si="927"/>
        <v>0.14949999999999819</v>
      </c>
      <c r="L9718">
        <f t="shared" si="928"/>
        <v>9.6893815201191003E-2</v>
      </c>
      <c r="M9718">
        <f t="shared" si="930"/>
        <v>-5.8561847988076333E-3</v>
      </c>
      <c r="N9718">
        <v>1</v>
      </c>
      <c r="O9718">
        <f t="shared" si="932"/>
        <v>-1.0856184798807633E-2</v>
      </c>
      <c r="P9718" s="3">
        <f t="shared" si="929"/>
        <v>3.9965351695993983</v>
      </c>
    </row>
    <row r="9719" spans="1:16" x14ac:dyDescent="0.25">
      <c r="A9719" s="1">
        <v>41443.916666666664</v>
      </c>
      <c r="B9719">
        <v>1024.95</v>
      </c>
      <c r="C9719">
        <v>11.117000000000001</v>
      </c>
      <c r="D9719">
        <v>1670.5</v>
      </c>
      <c r="E9719">
        <v>11.016999999999999</v>
      </c>
      <c r="F9719">
        <v>1039.625</v>
      </c>
      <c r="G9719">
        <v>12.303000000000001</v>
      </c>
      <c r="H9719">
        <f t="shared" si="925"/>
        <v>6.4554999999999998</v>
      </c>
      <c r="I9719">
        <f t="shared" si="926"/>
        <v>83.600500000000011</v>
      </c>
      <c r="J9719">
        <f t="shared" si="931"/>
        <v>-5.0000000000000001E-3</v>
      </c>
      <c r="K9719">
        <f t="shared" si="927"/>
        <v>0.14674999999999955</v>
      </c>
      <c r="L9719">
        <f t="shared" si="928"/>
        <v>9.414754098360667E-2</v>
      </c>
      <c r="M9719">
        <f t="shared" si="930"/>
        <v>-5.8524590163933259E-3</v>
      </c>
      <c r="N9719">
        <v>1</v>
      </c>
      <c r="O9719">
        <f t="shared" si="932"/>
        <v>-1.0852459016393326E-2</v>
      </c>
      <c r="P9719" s="3">
        <f t="shared" si="929"/>
        <v>3.720410158214309</v>
      </c>
    </row>
    <row r="9720" spans="1:16" x14ac:dyDescent="0.25">
      <c r="A9720" s="1">
        <v>41443.9375</v>
      </c>
      <c r="B9720">
        <v>1024.95</v>
      </c>
      <c r="C9720">
        <v>11.117000000000001</v>
      </c>
      <c r="D9720">
        <v>1670.0920000000001</v>
      </c>
      <c r="E9720">
        <v>10.962999999999999</v>
      </c>
      <c r="F9720">
        <v>1039.4749999999999</v>
      </c>
      <c r="G9720">
        <v>12.303000000000001</v>
      </c>
      <c r="H9720">
        <f t="shared" si="925"/>
        <v>6.4514200000000006</v>
      </c>
      <c r="I9720">
        <f t="shared" si="926"/>
        <v>83.596420000000009</v>
      </c>
      <c r="J9720">
        <f t="shared" si="931"/>
        <v>-5.0000000000000001E-3</v>
      </c>
      <c r="K9720">
        <f t="shared" si="927"/>
        <v>0.14524999999999863</v>
      </c>
      <c r="L9720">
        <f t="shared" si="928"/>
        <v>9.2651266766020063E-2</v>
      </c>
      <c r="M9720">
        <f t="shared" si="930"/>
        <v>-5.8487332339790185E-3</v>
      </c>
      <c r="N9720">
        <v>1</v>
      </c>
      <c r="O9720">
        <f t="shared" si="932"/>
        <v>-1.0848733233979019E-2</v>
      </c>
      <c r="P9720" s="3">
        <f t="shared" si="929"/>
        <v>3.574920171561438</v>
      </c>
    </row>
    <row r="9721" spans="1:16" x14ac:dyDescent="0.25">
      <c r="A9721" s="1">
        <v>41443.958333333336</v>
      </c>
      <c r="B9721">
        <v>1024.55</v>
      </c>
      <c r="C9721">
        <v>11.122999999999999</v>
      </c>
      <c r="D9721">
        <v>1670.675</v>
      </c>
      <c r="E9721">
        <v>11.003</v>
      </c>
      <c r="F9721">
        <v>1039.625</v>
      </c>
      <c r="G9721">
        <v>12.303000000000001</v>
      </c>
      <c r="H9721">
        <f t="shared" si="925"/>
        <v>6.4612499999999997</v>
      </c>
      <c r="I9721">
        <f t="shared" si="926"/>
        <v>83.606250000000017</v>
      </c>
      <c r="J9721">
        <f t="shared" si="931"/>
        <v>-5.0000000000000001E-3</v>
      </c>
      <c r="K9721">
        <f t="shared" si="927"/>
        <v>0.15075000000000047</v>
      </c>
      <c r="L9721">
        <f t="shared" si="928"/>
        <v>9.8154992548436196E-2</v>
      </c>
      <c r="M9721">
        <f t="shared" si="930"/>
        <v>-5.8450074515647111E-3</v>
      </c>
      <c r="N9721">
        <v>1</v>
      </c>
      <c r="O9721">
        <f t="shared" si="932"/>
        <v>-1.0845007451564711E-2</v>
      </c>
      <c r="P9721" s="3">
        <f t="shared" si="929"/>
        <v>4.1273216942778008</v>
      </c>
    </row>
    <row r="9722" spans="1:16" x14ac:dyDescent="0.25">
      <c r="A9722" s="1">
        <v>41443.979166666664</v>
      </c>
      <c r="B9722">
        <v>1024.55</v>
      </c>
      <c r="C9722">
        <v>11.122999999999999</v>
      </c>
      <c r="D9722">
        <v>1670.442</v>
      </c>
      <c r="E9722">
        <v>10.97</v>
      </c>
      <c r="F9722">
        <v>1039.4749999999999</v>
      </c>
      <c r="G9722">
        <v>12.303000000000001</v>
      </c>
      <c r="H9722">
        <f t="shared" si="925"/>
        <v>6.4589200000000009</v>
      </c>
      <c r="I9722">
        <f t="shared" si="926"/>
        <v>83.603920000000016</v>
      </c>
      <c r="J9722">
        <f t="shared" si="931"/>
        <v>-5.0000000000000001E-3</v>
      </c>
      <c r="K9722">
        <f t="shared" si="927"/>
        <v>0.14924999999999955</v>
      </c>
      <c r="L9722">
        <f t="shared" si="928"/>
        <v>9.6658718330849588E-2</v>
      </c>
      <c r="M9722">
        <f t="shared" si="930"/>
        <v>-5.8412816691504037E-3</v>
      </c>
      <c r="N9722">
        <v>1</v>
      </c>
      <c r="O9722">
        <f t="shared" si="932"/>
        <v>-1.0841281669150403E-2</v>
      </c>
      <c r="P9722" s="3">
        <f t="shared" si="929"/>
        <v>3.9724334327997686</v>
      </c>
    </row>
    <row r="9723" spans="1:16" x14ac:dyDescent="0.25">
      <c r="A9723" s="1">
        <v>41444</v>
      </c>
      <c r="B9723">
        <v>1024.125</v>
      </c>
      <c r="C9723">
        <v>11.122999999999999</v>
      </c>
      <c r="D9723">
        <v>1669.567</v>
      </c>
      <c r="E9723">
        <v>10.962999999999999</v>
      </c>
      <c r="F9723">
        <v>1039.0999999999999</v>
      </c>
      <c r="G9723">
        <v>12.297000000000001</v>
      </c>
      <c r="H9723">
        <f t="shared" si="925"/>
        <v>6.4544199999999998</v>
      </c>
      <c r="I9723">
        <f t="shared" si="926"/>
        <v>83.599420000000009</v>
      </c>
      <c r="J9723">
        <f t="shared" si="931"/>
        <v>-5.0000000000000001E-3</v>
      </c>
      <c r="K9723">
        <f t="shared" si="927"/>
        <v>0.14974999999999908</v>
      </c>
      <c r="L9723">
        <f t="shared" si="928"/>
        <v>9.7162444113263427E-2</v>
      </c>
      <c r="M9723">
        <f t="shared" si="930"/>
        <v>-5.8375558867360964E-3</v>
      </c>
      <c r="N9723">
        <v>1</v>
      </c>
      <c r="O9723">
        <f t="shared" si="932"/>
        <v>-1.0837555886736096E-2</v>
      </c>
      <c r="P9723" s="3">
        <f t="shared" si="929"/>
        <v>4.0241814159065301</v>
      </c>
    </row>
    <row r="9724" spans="1:16" x14ac:dyDescent="0.25">
      <c r="A9724" s="1">
        <v>41444.020833333336</v>
      </c>
      <c r="B9724">
        <v>1024.125</v>
      </c>
      <c r="C9724">
        <v>11.13</v>
      </c>
      <c r="D9724">
        <v>1670.0920000000001</v>
      </c>
      <c r="E9724">
        <v>10.97</v>
      </c>
      <c r="F9724">
        <v>1039.1500000000001</v>
      </c>
      <c r="G9724">
        <v>12.303000000000001</v>
      </c>
      <c r="H9724">
        <f t="shared" si="925"/>
        <v>6.4596700000000009</v>
      </c>
      <c r="I9724">
        <f t="shared" si="926"/>
        <v>83.604670000000013</v>
      </c>
      <c r="J9724">
        <f t="shared" si="931"/>
        <v>-5.0000000000000001E-3</v>
      </c>
      <c r="K9724">
        <f t="shared" si="927"/>
        <v>0.15025000000000091</v>
      </c>
      <c r="L9724">
        <f t="shared" si="928"/>
        <v>9.7666169895679569E-2</v>
      </c>
      <c r="M9724">
        <f t="shared" si="930"/>
        <v>-5.833830104321789E-3</v>
      </c>
      <c r="N9724">
        <v>1</v>
      </c>
      <c r="O9724">
        <f t="shared" si="932"/>
        <v>-1.083383010432179E-2</v>
      </c>
      <c r="P9724" s="3">
        <f t="shared" si="929"/>
        <v>4.0763306853956172</v>
      </c>
    </row>
    <row r="9725" spans="1:16" x14ac:dyDescent="0.25">
      <c r="A9725" s="1">
        <v>41444.041666666664</v>
      </c>
      <c r="B9725">
        <v>1024.3499999999999</v>
      </c>
      <c r="C9725">
        <v>11.13</v>
      </c>
      <c r="D9725">
        <v>1669.742</v>
      </c>
      <c r="E9725">
        <v>10.977</v>
      </c>
      <c r="F9725">
        <v>1039.3</v>
      </c>
      <c r="G9725">
        <v>12.303000000000001</v>
      </c>
      <c r="H9725">
        <f t="shared" si="925"/>
        <v>6.4539200000000001</v>
      </c>
      <c r="I9725">
        <f t="shared" si="926"/>
        <v>83.598920000000007</v>
      </c>
      <c r="J9725">
        <f t="shared" si="931"/>
        <v>-5.0000000000000001E-3</v>
      </c>
      <c r="K9725">
        <f t="shared" si="927"/>
        <v>0.14950000000000047</v>
      </c>
      <c r="L9725">
        <f t="shared" si="928"/>
        <v>9.6919895678093435E-2</v>
      </c>
      <c r="M9725">
        <f t="shared" si="930"/>
        <v>-5.8301043219074816E-3</v>
      </c>
      <c r="N9725">
        <v>1</v>
      </c>
      <c r="O9725">
        <f t="shared" si="932"/>
        <v>-1.0830104321907482E-2</v>
      </c>
      <c r="P9725" s="3">
        <f t="shared" si="929"/>
        <v>3.9992142734069893</v>
      </c>
    </row>
    <row r="9726" spans="1:16" x14ac:dyDescent="0.25">
      <c r="A9726" s="1">
        <v>41444.0625</v>
      </c>
      <c r="B9726">
        <v>1024.55</v>
      </c>
      <c r="C9726">
        <v>11.13</v>
      </c>
      <c r="D9726">
        <v>1669.8579999999999</v>
      </c>
      <c r="E9726">
        <v>10.983000000000001</v>
      </c>
      <c r="F9726">
        <v>1039.4749999999999</v>
      </c>
      <c r="G9726">
        <v>12.303000000000001</v>
      </c>
      <c r="H9726">
        <f t="shared" si="925"/>
        <v>6.4530799999999999</v>
      </c>
      <c r="I9726">
        <f t="shared" si="926"/>
        <v>83.59808000000001</v>
      </c>
      <c r="J9726">
        <f t="shared" si="931"/>
        <v>-5.0000000000000001E-3</v>
      </c>
      <c r="K9726">
        <f t="shared" si="927"/>
        <v>0.14924999999999955</v>
      </c>
      <c r="L9726">
        <f t="shared" si="928"/>
        <v>9.6673621460506814E-2</v>
      </c>
      <c r="M9726">
        <f t="shared" si="930"/>
        <v>-5.8263785394931742E-3</v>
      </c>
      <c r="N9726">
        <v>1</v>
      </c>
      <c r="O9726">
        <f t="shared" si="932"/>
        <v>-1.0826378539493173E-2</v>
      </c>
      <c r="P9726" s="3">
        <f t="shared" si="929"/>
        <v>3.973958687272674</v>
      </c>
    </row>
    <row r="9727" spans="1:16" x14ac:dyDescent="0.25">
      <c r="A9727" s="1">
        <v>41444.083333333336</v>
      </c>
      <c r="B9727">
        <v>1024.5250000000001</v>
      </c>
      <c r="C9727">
        <v>11.137</v>
      </c>
      <c r="D9727">
        <v>1670.0920000000001</v>
      </c>
      <c r="E9727">
        <v>10.97</v>
      </c>
      <c r="F9727">
        <v>1039.4749999999999</v>
      </c>
      <c r="G9727">
        <v>12.303000000000001</v>
      </c>
      <c r="H9727">
        <f t="shared" si="925"/>
        <v>6.4556700000000005</v>
      </c>
      <c r="I9727">
        <f t="shared" si="926"/>
        <v>83.600670000000008</v>
      </c>
      <c r="J9727">
        <f t="shared" si="931"/>
        <v>-5.0000000000000001E-3</v>
      </c>
      <c r="K9727">
        <f t="shared" si="927"/>
        <v>0.14949999999999819</v>
      </c>
      <c r="L9727">
        <f t="shared" si="928"/>
        <v>9.6927347242919765E-2</v>
      </c>
      <c r="M9727">
        <f t="shared" si="930"/>
        <v>-5.8226527570788668E-3</v>
      </c>
      <c r="N9727">
        <v>1</v>
      </c>
      <c r="O9727">
        <f t="shared" si="932"/>
        <v>-1.0822652757078867E-2</v>
      </c>
      <c r="P9727" s="3">
        <f t="shared" si="929"/>
        <v>3.9999799289697666</v>
      </c>
    </row>
    <row r="9728" spans="1:16" x14ac:dyDescent="0.25">
      <c r="A9728" s="1">
        <v>41444.104166666664</v>
      </c>
      <c r="B9728">
        <v>1024.3</v>
      </c>
      <c r="C9728">
        <v>11.137</v>
      </c>
      <c r="D9728">
        <v>1670.0329999999999</v>
      </c>
      <c r="E9728">
        <v>10.95</v>
      </c>
      <c r="F9728">
        <v>1039.2750000000001</v>
      </c>
      <c r="G9728">
        <v>12.297000000000001</v>
      </c>
      <c r="H9728">
        <f t="shared" si="925"/>
        <v>6.4573299999999998</v>
      </c>
      <c r="I9728">
        <f t="shared" si="926"/>
        <v>83.602330000000009</v>
      </c>
      <c r="J9728">
        <f t="shared" si="931"/>
        <v>-5.0000000000000001E-3</v>
      </c>
      <c r="K9728">
        <f t="shared" si="927"/>
        <v>0.14975000000000135</v>
      </c>
      <c r="L9728">
        <f t="shared" si="928"/>
        <v>9.7181073025337239E-2</v>
      </c>
      <c r="M9728">
        <f t="shared" si="930"/>
        <v>-5.8189269746645594E-3</v>
      </c>
      <c r="N9728">
        <v>1</v>
      </c>
      <c r="O9728">
        <f t="shared" si="932"/>
        <v>-1.081892697466456E-2</v>
      </c>
      <c r="P9728" s="3">
        <f t="shared" si="929"/>
        <v>4.0261028610572707</v>
      </c>
    </row>
    <row r="9729" spans="1:16" x14ac:dyDescent="0.25">
      <c r="A9729" s="1">
        <v>41444.125</v>
      </c>
      <c r="B9729">
        <v>1024.0999999999999</v>
      </c>
      <c r="C9729">
        <v>11.137</v>
      </c>
      <c r="D9729">
        <v>1669.45</v>
      </c>
      <c r="E9729">
        <v>11.023</v>
      </c>
      <c r="F9729">
        <v>1039.0999999999999</v>
      </c>
      <c r="G9729">
        <v>12.297000000000001</v>
      </c>
      <c r="H9729">
        <f t="shared" si="925"/>
        <v>6.4535000000000018</v>
      </c>
      <c r="I9729">
        <f t="shared" si="926"/>
        <v>83.598500000000016</v>
      </c>
      <c r="J9729">
        <f t="shared" si="931"/>
        <v>-5.0000000000000001E-3</v>
      </c>
      <c r="K9729">
        <f t="shared" si="927"/>
        <v>0.15</v>
      </c>
      <c r="L9729">
        <f t="shared" si="928"/>
        <v>9.7434798807750189E-2</v>
      </c>
      <c r="M9729">
        <f t="shared" si="930"/>
        <v>-5.8152011922502521E-3</v>
      </c>
      <c r="N9729">
        <v>1</v>
      </c>
      <c r="O9729">
        <f t="shared" si="932"/>
        <v>-1.0815201192250252E-2</v>
      </c>
      <c r="P9729" s="3">
        <f t="shared" si="929"/>
        <v>4.0523276138824178</v>
      </c>
    </row>
    <row r="9730" spans="1:16" x14ac:dyDescent="0.25">
      <c r="A9730" s="1">
        <v>41444.145833333336</v>
      </c>
      <c r="B9730">
        <v>1024.4749999999999</v>
      </c>
      <c r="C9730">
        <v>11.143000000000001</v>
      </c>
      <c r="D9730">
        <v>1669.742</v>
      </c>
      <c r="E9730">
        <v>10.983000000000001</v>
      </c>
      <c r="F9730">
        <v>1039.2750000000001</v>
      </c>
      <c r="G9730">
        <v>12.297000000000001</v>
      </c>
      <c r="H9730">
        <f t="shared" ref="H9730:H9793" si="933">(D9730-B9730)/100</f>
        <v>6.4526700000000003</v>
      </c>
      <c r="I9730">
        <f t="shared" ref="I9730:I9793" si="934">I$1+H9730+J9730</f>
        <v>83.597670000000008</v>
      </c>
      <c r="J9730">
        <f t="shared" si="931"/>
        <v>-5.0000000000000001E-3</v>
      </c>
      <c r="K9730">
        <f t="shared" ref="K9730:K9793" si="935">(F9730-B9730)/100</f>
        <v>0.14800000000000182</v>
      </c>
      <c r="L9730">
        <f t="shared" ref="L9730:L9793" si="936">(K9730-($K$4-$R$4))+M9730</f>
        <v>9.5438524590166329E-2</v>
      </c>
      <c r="M9730">
        <f t="shared" si="930"/>
        <v>-5.8114754098359447E-3</v>
      </c>
      <c r="N9730">
        <v>1</v>
      </c>
      <c r="O9730">
        <f t="shared" si="932"/>
        <v>-1.0811475409835944E-2</v>
      </c>
      <c r="P9730" s="3">
        <f t="shared" ref="P9730:P9793" si="937">1336*(POWER(L9730,2.49))</f>
        <v>3.8487394644009179</v>
      </c>
    </row>
    <row r="9731" spans="1:16" x14ac:dyDescent="0.25">
      <c r="A9731" s="1">
        <v>41444.166666666664</v>
      </c>
      <c r="B9731">
        <v>1024.2750000000001</v>
      </c>
      <c r="C9731">
        <v>11.143000000000001</v>
      </c>
      <c r="D9731">
        <v>1669.9169999999999</v>
      </c>
      <c r="E9731">
        <v>10.977</v>
      </c>
      <c r="F9731">
        <v>1039.2750000000001</v>
      </c>
      <c r="G9731">
        <v>12.297000000000001</v>
      </c>
      <c r="H9731">
        <f t="shared" si="933"/>
        <v>6.4564199999999978</v>
      </c>
      <c r="I9731">
        <f t="shared" si="934"/>
        <v>83.601420000000005</v>
      </c>
      <c r="J9731">
        <f t="shared" si="931"/>
        <v>-5.0000000000000001E-3</v>
      </c>
      <c r="K9731">
        <f t="shared" si="935"/>
        <v>0.15</v>
      </c>
      <c r="L9731">
        <f t="shared" si="936"/>
        <v>9.7442250372578795E-2</v>
      </c>
      <c r="M9731">
        <f t="shared" si="930"/>
        <v>-5.8077496274216373E-3</v>
      </c>
      <c r="N9731">
        <v>1</v>
      </c>
      <c r="O9731">
        <f t="shared" si="932"/>
        <v>-1.0807749627421637E-2</v>
      </c>
      <c r="P9731" s="3">
        <f t="shared" si="937"/>
        <v>4.0530993379263416</v>
      </c>
    </row>
    <row r="9732" spans="1:16" x14ac:dyDescent="0.25">
      <c r="A9732" s="1">
        <v>41444.1875</v>
      </c>
      <c r="B9732">
        <v>1024.2750000000001</v>
      </c>
      <c r="C9732">
        <v>11.143000000000001</v>
      </c>
      <c r="D9732">
        <v>1670.2080000000001</v>
      </c>
      <c r="E9732">
        <v>10.99</v>
      </c>
      <c r="F9732">
        <v>1039.2750000000001</v>
      </c>
      <c r="G9732">
        <v>12.297000000000001</v>
      </c>
      <c r="H9732">
        <f t="shared" si="933"/>
        <v>6.4593299999999996</v>
      </c>
      <c r="I9732">
        <f t="shared" si="934"/>
        <v>83.604330000000004</v>
      </c>
      <c r="J9732">
        <f t="shared" si="931"/>
        <v>-5.0000000000000001E-3</v>
      </c>
      <c r="K9732">
        <f t="shared" si="935"/>
        <v>0.15</v>
      </c>
      <c r="L9732">
        <f t="shared" si="936"/>
        <v>9.7445976154993105E-2</v>
      </c>
      <c r="M9732">
        <f t="shared" ref="M9732:M9795" si="938">M9731+((0.007-0.002)/1342)</f>
        <v>-5.8040238450073299E-3</v>
      </c>
      <c r="N9732">
        <v>1</v>
      </c>
      <c r="O9732">
        <f t="shared" si="932"/>
        <v>-1.0804023845007331E-2</v>
      </c>
      <c r="P9732" s="3">
        <f t="shared" si="937"/>
        <v>4.0534852329245981</v>
      </c>
    </row>
    <row r="9733" spans="1:16" x14ac:dyDescent="0.25">
      <c r="A9733" s="1">
        <v>41444.208333333336</v>
      </c>
      <c r="B9733">
        <v>1024.55</v>
      </c>
      <c r="C9733">
        <v>11.15</v>
      </c>
      <c r="D9733">
        <v>1670.0329999999999</v>
      </c>
      <c r="E9733">
        <v>10.99</v>
      </c>
      <c r="F9733">
        <v>1039.1500000000001</v>
      </c>
      <c r="G9733">
        <v>12.303000000000001</v>
      </c>
      <c r="H9733">
        <f t="shared" si="933"/>
        <v>6.4548299999999994</v>
      </c>
      <c r="I9733">
        <f t="shared" si="934"/>
        <v>83.599830000000011</v>
      </c>
      <c r="J9733">
        <f t="shared" si="931"/>
        <v>-5.0000000000000001E-3</v>
      </c>
      <c r="K9733">
        <f t="shared" si="935"/>
        <v>0.14600000000000135</v>
      </c>
      <c r="L9733">
        <f t="shared" si="936"/>
        <v>9.3449701937408772E-2</v>
      </c>
      <c r="M9733">
        <f t="shared" si="938"/>
        <v>-5.8002980625930225E-3</v>
      </c>
      <c r="N9733">
        <v>1</v>
      </c>
      <c r="O9733">
        <f t="shared" si="932"/>
        <v>-1.0800298062593023E-2</v>
      </c>
      <c r="P9733" s="3">
        <f t="shared" si="937"/>
        <v>3.652123710468846</v>
      </c>
    </row>
    <row r="9734" spans="1:16" x14ac:dyDescent="0.25">
      <c r="A9734" s="1">
        <v>41444.229166666664</v>
      </c>
      <c r="B9734">
        <v>1024.55</v>
      </c>
      <c r="C9734">
        <v>11.15</v>
      </c>
      <c r="D9734">
        <v>1670.15</v>
      </c>
      <c r="E9734">
        <v>10.997</v>
      </c>
      <c r="F9734">
        <v>1039.425</v>
      </c>
      <c r="G9734">
        <v>12.297000000000001</v>
      </c>
      <c r="H9734">
        <f t="shared" si="933"/>
        <v>6.4560000000000013</v>
      </c>
      <c r="I9734">
        <f t="shared" si="934"/>
        <v>83.601000000000013</v>
      </c>
      <c r="J9734">
        <f t="shared" ref="J9734:J9797" si="939">J9733</f>
        <v>-5.0000000000000001E-3</v>
      </c>
      <c r="K9734">
        <f t="shared" si="935"/>
        <v>0.14874999999999999</v>
      </c>
      <c r="L9734">
        <f t="shared" si="936"/>
        <v>9.6203427719821724E-2</v>
      </c>
      <c r="M9734">
        <f t="shared" si="938"/>
        <v>-5.7965722801787151E-3</v>
      </c>
      <c r="N9734">
        <v>1</v>
      </c>
      <c r="O9734">
        <f t="shared" si="932"/>
        <v>-1.0796572280178714E-2</v>
      </c>
      <c r="P9734" s="3">
        <f t="shared" si="937"/>
        <v>3.926005630848957</v>
      </c>
    </row>
    <row r="9735" spans="1:16" x14ac:dyDescent="0.25">
      <c r="A9735" s="1">
        <v>41444.25</v>
      </c>
      <c r="B9735">
        <v>1024.55</v>
      </c>
      <c r="C9735">
        <v>11.15</v>
      </c>
      <c r="D9735">
        <v>1669.567</v>
      </c>
      <c r="E9735">
        <v>10.97</v>
      </c>
      <c r="F9735">
        <v>1039.625</v>
      </c>
      <c r="G9735">
        <v>12.303000000000001</v>
      </c>
      <c r="H9735">
        <f t="shared" si="933"/>
        <v>6.4501700000000008</v>
      </c>
      <c r="I9735">
        <f t="shared" si="934"/>
        <v>83.59517000000001</v>
      </c>
      <c r="J9735">
        <f t="shared" si="939"/>
        <v>-5.0000000000000001E-3</v>
      </c>
      <c r="K9735">
        <f t="shared" si="935"/>
        <v>0.15075000000000047</v>
      </c>
      <c r="L9735">
        <f t="shared" si="936"/>
        <v>9.8207153502236508E-2</v>
      </c>
      <c r="M9735">
        <f t="shared" si="938"/>
        <v>-5.7928464977644077E-3</v>
      </c>
      <c r="N9735">
        <v>1</v>
      </c>
      <c r="O9735">
        <f t="shared" si="932"/>
        <v>-1.0792846497764408E-2</v>
      </c>
      <c r="P9735" s="3">
        <f t="shared" si="937"/>
        <v>4.1327852165360888</v>
      </c>
    </row>
    <row r="9736" spans="1:16" x14ac:dyDescent="0.25">
      <c r="A9736" s="1">
        <v>41444.270833333336</v>
      </c>
      <c r="B9736">
        <v>1024.7750000000001</v>
      </c>
      <c r="C9736">
        <v>11.157</v>
      </c>
      <c r="D9736">
        <v>1670.5</v>
      </c>
      <c r="E9736">
        <v>11.003</v>
      </c>
      <c r="F9736">
        <v>1039.7750000000001</v>
      </c>
      <c r="G9736">
        <v>12.303000000000001</v>
      </c>
      <c r="H9736">
        <f t="shared" si="933"/>
        <v>6.4572499999999993</v>
      </c>
      <c r="I9736">
        <f t="shared" si="934"/>
        <v>83.602250000000012</v>
      </c>
      <c r="J9736">
        <f t="shared" si="939"/>
        <v>-5.0000000000000001E-3</v>
      </c>
      <c r="K9736">
        <f t="shared" si="935"/>
        <v>0.15</v>
      </c>
      <c r="L9736">
        <f t="shared" si="936"/>
        <v>9.7460879284650331E-2</v>
      </c>
      <c r="M9736">
        <f t="shared" si="938"/>
        <v>-5.7891207153501004E-3</v>
      </c>
      <c r="N9736">
        <v>1</v>
      </c>
      <c r="O9736">
        <f t="shared" si="932"/>
        <v>-1.0789120715350101E-2</v>
      </c>
      <c r="P9736" s="3">
        <f t="shared" si="937"/>
        <v>4.0550290327691458</v>
      </c>
    </row>
    <row r="9737" spans="1:16" x14ac:dyDescent="0.25">
      <c r="A9737" s="1">
        <v>41444.291666666664</v>
      </c>
      <c r="B9737">
        <v>1024.7750000000001</v>
      </c>
      <c r="C9737">
        <v>11.157</v>
      </c>
      <c r="D9737">
        <v>1670.0329999999999</v>
      </c>
      <c r="E9737">
        <v>11.057</v>
      </c>
      <c r="F9737">
        <v>1039.625</v>
      </c>
      <c r="G9737">
        <v>12.303000000000001</v>
      </c>
      <c r="H9737">
        <f t="shared" si="933"/>
        <v>6.4525799999999984</v>
      </c>
      <c r="I9737">
        <f t="shared" si="934"/>
        <v>83.597580000000008</v>
      </c>
      <c r="J9737">
        <f t="shared" si="939"/>
        <v>-5.0000000000000001E-3</v>
      </c>
      <c r="K9737">
        <f t="shared" si="935"/>
        <v>0.14849999999999908</v>
      </c>
      <c r="L9737">
        <f t="shared" si="936"/>
        <v>9.5964605067063724E-2</v>
      </c>
      <c r="M9737">
        <f t="shared" si="938"/>
        <v>-5.785394932935793E-3</v>
      </c>
      <c r="N9737">
        <v>1</v>
      </c>
      <c r="O9737">
        <f t="shared" si="932"/>
        <v>-1.0785394932935793E-2</v>
      </c>
      <c r="P9737" s="3">
        <f t="shared" si="937"/>
        <v>3.9017824251928679</v>
      </c>
    </row>
    <row r="9738" spans="1:16" x14ac:dyDescent="0.25">
      <c r="A9738" s="1">
        <v>41444.3125</v>
      </c>
      <c r="B9738">
        <v>1024.3</v>
      </c>
      <c r="C9738">
        <v>11.163</v>
      </c>
      <c r="D9738">
        <v>1669.567</v>
      </c>
      <c r="E9738">
        <v>10.927</v>
      </c>
      <c r="F9738">
        <v>1039.1500000000001</v>
      </c>
      <c r="G9738">
        <v>12.31</v>
      </c>
      <c r="H9738">
        <f t="shared" si="933"/>
        <v>6.4526700000000003</v>
      </c>
      <c r="I9738">
        <f t="shared" si="934"/>
        <v>83.597670000000008</v>
      </c>
      <c r="J9738">
        <f t="shared" si="939"/>
        <v>-5.0000000000000001E-3</v>
      </c>
      <c r="K9738">
        <f t="shared" si="935"/>
        <v>0.14850000000000135</v>
      </c>
      <c r="L9738">
        <f t="shared" si="936"/>
        <v>9.596833084948031E-2</v>
      </c>
      <c r="M9738">
        <f t="shared" si="938"/>
        <v>-5.7816691505214856E-3</v>
      </c>
      <c r="N9738">
        <v>1</v>
      </c>
      <c r="O9738">
        <f t="shared" si="932"/>
        <v>-1.0781669150521485E-2</v>
      </c>
      <c r="P9738" s="3">
        <f t="shared" si="937"/>
        <v>3.9021596336014359</v>
      </c>
    </row>
    <row r="9739" spans="1:16" x14ac:dyDescent="0.25">
      <c r="A9739" s="1">
        <v>41444.333333333336</v>
      </c>
      <c r="B9739">
        <v>1025.375</v>
      </c>
      <c r="C9739">
        <v>11.163</v>
      </c>
      <c r="D9739">
        <v>1669.742</v>
      </c>
      <c r="E9739">
        <v>10.95</v>
      </c>
      <c r="F9739">
        <v>1040.0999999999999</v>
      </c>
      <c r="G9739">
        <v>12.31</v>
      </c>
      <c r="H9739">
        <f t="shared" si="933"/>
        <v>6.44367</v>
      </c>
      <c r="I9739">
        <f t="shared" si="934"/>
        <v>83.588670000000008</v>
      </c>
      <c r="J9739">
        <f t="shared" si="939"/>
        <v>-5.0000000000000001E-3</v>
      </c>
      <c r="K9739">
        <f t="shared" si="935"/>
        <v>0.1472499999999991</v>
      </c>
      <c r="L9739">
        <f t="shared" si="936"/>
        <v>9.4722056631892371E-2</v>
      </c>
      <c r="M9739">
        <f t="shared" si="938"/>
        <v>-5.7779433681071782E-3</v>
      </c>
      <c r="N9739">
        <v>1</v>
      </c>
      <c r="O9739">
        <f t="shared" si="932"/>
        <v>-1.0777943368107178E-2</v>
      </c>
      <c r="P9739" s="3">
        <f t="shared" si="937"/>
        <v>3.7771979426289128</v>
      </c>
    </row>
    <row r="9740" spans="1:16" x14ac:dyDescent="0.25">
      <c r="A9740" s="1">
        <v>41444.354166666664</v>
      </c>
      <c r="B9740">
        <v>1025.5999999999999</v>
      </c>
      <c r="C9740">
        <v>11.163</v>
      </c>
      <c r="D9740">
        <v>1670.2080000000001</v>
      </c>
      <c r="E9740">
        <v>10.983000000000001</v>
      </c>
      <c r="F9740">
        <v>1040.425</v>
      </c>
      <c r="G9740">
        <v>12.323</v>
      </c>
      <c r="H9740">
        <f t="shared" si="933"/>
        <v>6.446080000000002</v>
      </c>
      <c r="I9740">
        <f t="shared" si="934"/>
        <v>83.591080000000005</v>
      </c>
      <c r="J9740">
        <f t="shared" si="939"/>
        <v>-5.0000000000000001E-3</v>
      </c>
      <c r="K9740">
        <f t="shared" si="935"/>
        <v>0.14825000000000046</v>
      </c>
      <c r="L9740">
        <f t="shared" si="936"/>
        <v>9.5725782414308042E-2</v>
      </c>
      <c r="M9740">
        <f t="shared" si="938"/>
        <v>-5.7742175856928708E-3</v>
      </c>
      <c r="N9740">
        <v>1</v>
      </c>
      <c r="O9740">
        <f t="shared" si="932"/>
        <v>-1.0774217585692872E-2</v>
      </c>
      <c r="P9740" s="3">
        <f t="shared" si="937"/>
        <v>3.8776488751497591</v>
      </c>
    </row>
    <row r="9741" spans="1:16" x14ac:dyDescent="0.25">
      <c r="A9741" s="1">
        <v>41444.375</v>
      </c>
      <c r="B9741">
        <v>1025.7750000000001</v>
      </c>
      <c r="C9741">
        <v>11.17</v>
      </c>
      <c r="D9741">
        <v>1669.45</v>
      </c>
      <c r="E9741">
        <v>10.933</v>
      </c>
      <c r="F9741">
        <v>1040.5250000000001</v>
      </c>
      <c r="G9741">
        <v>12.33</v>
      </c>
      <c r="H9741">
        <f t="shared" si="933"/>
        <v>6.43675</v>
      </c>
      <c r="I9741">
        <f t="shared" si="934"/>
        <v>83.581750000000014</v>
      </c>
      <c r="J9741">
        <f t="shared" si="939"/>
        <v>-5.0000000000000001E-3</v>
      </c>
      <c r="K9741">
        <f t="shared" si="935"/>
        <v>0.14749999999999999</v>
      </c>
      <c r="L9741">
        <f t="shared" si="936"/>
        <v>9.4979508196721879E-2</v>
      </c>
      <c r="M9741">
        <f t="shared" si="938"/>
        <v>-5.7704918032785634E-3</v>
      </c>
      <c r="N9741">
        <v>1</v>
      </c>
      <c r="O9741">
        <f t="shared" si="932"/>
        <v>-1.0770491803278564E-2</v>
      </c>
      <c r="P9741" s="3">
        <f t="shared" si="937"/>
        <v>3.8028128273568682</v>
      </c>
    </row>
    <row r="9742" spans="1:16" x14ac:dyDescent="0.25">
      <c r="A9742" s="1">
        <v>41444.395833333336</v>
      </c>
      <c r="B9742">
        <v>1025.7750000000001</v>
      </c>
      <c r="C9742">
        <v>11.17</v>
      </c>
      <c r="D9742">
        <v>1669.567</v>
      </c>
      <c r="E9742">
        <v>10.9</v>
      </c>
      <c r="F9742">
        <v>1040.425</v>
      </c>
      <c r="G9742">
        <v>12.337</v>
      </c>
      <c r="H9742">
        <f t="shared" si="933"/>
        <v>6.4379199999999992</v>
      </c>
      <c r="I9742">
        <f t="shared" si="934"/>
        <v>83.582920000000016</v>
      </c>
      <c r="J9742">
        <f t="shared" si="939"/>
        <v>-5.0000000000000001E-3</v>
      </c>
      <c r="K9742">
        <f t="shared" si="935"/>
        <v>0.14649999999999863</v>
      </c>
      <c r="L9742">
        <f t="shared" si="936"/>
        <v>9.3983233979134814E-2</v>
      </c>
      <c r="M9742">
        <f t="shared" si="938"/>
        <v>-5.7667660208642561E-3</v>
      </c>
      <c r="N9742">
        <v>1</v>
      </c>
      <c r="O9742">
        <f t="shared" si="932"/>
        <v>-1.0766766020864255E-2</v>
      </c>
      <c r="P9742" s="3">
        <f t="shared" si="937"/>
        <v>3.7042638812354234</v>
      </c>
    </row>
    <row r="9743" spans="1:16" x14ac:dyDescent="0.25">
      <c r="A9743" s="1">
        <v>41444.416666666664</v>
      </c>
      <c r="B9743">
        <v>1025.3499999999999</v>
      </c>
      <c r="C9743">
        <v>11.17</v>
      </c>
      <c r="D9743">
        <v>1669.2170000000001</v>
      </c>
      <c r="E9743">
        <v>10.977</v>
      </c>
      <c r="F9743">
        <v>1040.0999999999999</v>
      </c>
      <c r="G9743">
        <v>12.323</v>
      </c>
      <c r="H9743">
        <f t="shared" si="933"/>
        <v>6.4386700000000019</v>
      </c>
      <c r="I9743">
        <f t="shared" si="934"/>
        <v>83.583670000000012</v>
      </c>
      <c r="J9743">
        <f t="shared" si="939"/>
        <v>-5.0000000000000001E-3</v>
      </c>
      <c r="K9743">
        <f t="shared" si="935"/>
        <v>0.14749999999999999</v>
      </c>
      <c r="L9743">
        <f t="shared" si="936"/>
        <v>9.4986959761550485E-2</v>
      </c>
      <c r="M9743">
        <f t="shared" si="938"/>
        <v>-5.7630402384499487E-3</v>
      </c>
      <c r="N9743">
        <v>1</v>
      </c>
      <c r="O9743">
        <f t="shared" si="932"/>
        <v>-1.0763040238449949E-2</v>
      </c>
      <c r="P9743" s="3">
        <f t="shared" si="937"/>
        <v>3.8035557562494344</v>
      </c>
    </row>
    <row r="9744" spans="1:16" x14ac:dyDescent="0.25">
      <c r="A9744" s="1">
        <v>41444.4375</v>
      </c>
      <c r="B9744">
        <v>1025.5999999999999</v>
      </c>
      <c r="C9744">
        <v>11.177</v>
      </c>
      <c r="D9744">
        <v>1669.742</v>
      </c>
      <c r="E9744">
        <v>10.977</v>
      </c>
      <c r="F9744">
        <v>1040.575</v>
      </c>
      <c r="G9744">
        <v>12.323</v>
      </c>
      <c r="H9744">
        <f t="shared" si="933"/>
        <v>6.4414200000000008</v>
      </c>
      <c r="I9744">
        <f t="shared" si="934"/>
        <v>83.586420000000004</v>
      </c>
      <c r="J9744">
        <f t="shared" si="939"/>
        <v>-5.0000000000000001E-3</v>
      </c>
      <c r="K9744">
        <f t="shared" si="935"/>
        <v>0.14975000000000135</v>
      </c>
      <c r="L9744">
        <f t="shared" si="936"/>
        <v>9.7240685543966157E-2</v>
      </c>
      <c r="M9744">
        <f t="shared" si="938"/>
        <v>-5.7593144560356413E-3</v>
      </c>
      <c r="N9744">
        <v>1</v>
      </c>
      <c r="O9744">
        <f t="shared" si="932"/>
        <v>-1.0759314456035642E-2</v>
      </c>
      <c r="P9744" s="3">
        <f t="shared" si="937"/>
        <v>4.0322551743063153</v>
      </c>
    </row>
    <row r="9745" spans="1:16" x14ac:dyDescent="0.25">
      <c r="A9745" s="1">
        <v>41444.458333333336</v>
      </c>
      <c r="B9745">
        <v>1025.8</v>
      </c>
      <c r="C9745">
        <v>11.177</v>
      </c>
      <c r="D9745">
        <v>1669.742</v>
      </c>
      <c r="E9745">
        <v>10.983000000000001</v>
      </c>
      <c r="F9745">
        <v>1040.75</v>
      </c>
      <c r="G9745">
        <v>12.343</v>
      </c>
      <c r="H9745">
        <f t="shared" si="933"/>
        <v>6.4394200000000001</v>
      </c>
      <c r="I9745">
        <f t="shared" si="934"/>
        <v>83.584420000000009</v>
      </c>
      <c r="J9745">
        <f t="shared" si="939"/>
        <v>-5.0000000000000001E-3</v>
      </c>
      <c r="K9745">
        <f t="shared" si="935"/>
        <v>0.14950000000000047</v>
      </c>
      <c r="L9745">
        <f t="shared" si="936"/>
        <v>9.6994411326379579E-2</v>
      </c>
      <c r="M9745">
        <f t="shared" si="938"/>
        <v>-5.7555886736213339E-3</v>
      </c>
      <c r="N9745">
        <v>1</v>
      </c>
      <c r="O9745">
        <f t="shared" si="932"/>
        <v>-1.0755588673621334E-2</v>
      </c>
      <c r="P9745" s="3">
        <f t="shared" si="937"/>
        <v>4.0068747763529551</v>
      </c>
    </row>
    <row r="9746" spans="1:16" x14ac:dyDescent="0.25">
      <c r="A9746" s="1">
        <v>41444.479166666664</v>
      </c>
      <c r="B9746">
        <v>1025.625</v>
      </c>
      <c r="C9746">
        <v>11.183</v>
      </c>
      <c r="D9746">
        <v>1669.8</v>
      </c>
      <c r="E9746">
        <v>10.997</v>
      </c>
      <c r="F9746">
        <v>1040.575</v>
      </c>
      <c r="G9746">
        <v>12.337</v>
      </c>
      <c r="H9746">
        <f t="shared" si="933"/>
        <v>6.4417499999999999</v>
      </c>
      <c r="I9746">
        <f t="shared" si="934"/>
        <v>83.586750000000009</v>
      </c>
      <c r="J9746">
        <f t="shared" si="939"/>
        <v>-5.0000000000000001E-3</v>
      </c>
      <c r="K9746">
        <f t="shared" si="935"/>
        <v>0.14950000000000047</v>
      </c>
      <c r="L9746">
        <f t="shared" si="936"/>
        <v>9.6998137108793889E-2</v>
      </c>
      <c r="M9746">
        <f t="shared" si="938"/>
        <v>-5.7518628912070265E-3</v>
      </c>
      <c r="N9746">
        <v>1</v>
      </c>
      <c r="O9746">
        <f t="shared" si="932"/>
        <v>-1.0751862891207026E-2</v>
      </c>
      <c r="P9746" s="3">
        <f t="shared" si="937"/>
        <v>4.007258031787801</v>
      </c>
    </row>
    <row r="9747" spans="1:16" x14ac:dyDescent="0.25">
      <c r="A9747" s="1">
        <v>41444.5</v>
      </c>
      <c r="B9747">
        <v>1026.075</v>
      </c>
      <c r="C9747">
        <v>11.183</v>
      </c>
      <c r="D9747">
        <v>1669.9169999999999</v>
      </c>
      <c r="E9747">
        <v>10.977</v>
      </c>
      <c r="F9747">
        <v>1041.05</v>
      </c>
      <c r="G9747">
        <v>12.35</v>
      </c>
      <c r="H9747">
        <f t="shared" si="933"/>
        <v>6.4384199999999989</v>
      </c>
      <c r="I9747">
        <f t="shared" si="934"/>
        <v>83.583420000000004</v>
      </c>
      <c r="J9747">
        <f t="shared" si="939"/>
        <v>-5.0000000000000001E-3</v>
      </c>
      <c r="K9747">
        <f t="shared" si="935"/>
        <v>0.14974999999999908</v>
      </c>
      <c r="L9747">
        <f t="shared" si="936"/>
        <v>9.7251862891206797E-2</v>
      </c>
      <c r="M9747">
        <f t="shared" si="938"/>
        <v>-5.7481371087927191E-3</v>
      </c>
      <c r="N9747">
        <v>1</v>
      </c>
      <c r="O9747">
        <f t="shared" si="932"/>
        <v>-1.0748137108792719E-2</v>
      </c>
      <c r="P9747" s="3">
        <f t="shared" si="937"/>
        <v>4.0334093589073374</v>
      </c>
    </row>
    <row r="9748" spans="1:16" x14ac:dyDescent="0.25">
      <c r="A9748" s="1">
        <v>41444.520833333336</v>
      </c>
      <c r="B9748">
        <v>1026.075</v>
      </c>
      <c r="C9748">
        <v>11.19</v>
      </c>
      <c r="D9748">
        <v>1669.9749999999999</v>
      </c>
      <c r="E9748">
        <v>11.016999999999999</v>
      </c>
      <c r="F9748">
        <v>1040.9000000000001</v>
      </c>
      <c r="G9748">
        <v>12.343</v>
      </c>
      <c r="H9748">
        <f t="shared" si="933"/>
        <v>6.4389999999999983</v>
      </c>
      <c r="I9748">
        <f t="shared" si="934"/>
        <v>83.584000000000003</v>
      </c>
      <c r="J9748">
        <f t="shared" si="939"/>
        <v>-5.0000000000000001E-3</v>
      </c>
      <c r="K9748">
        <f t="shared" si="935"/>
        <v>0.14825000000000046</v>
      </c>
      <c r="L9748">
        <f t="shared" si="936"/>
        <v>9.5755588673622494E-2</v>
      </c>
      <c r="M9748">
        <f t="shared" si="938"/>
        <v>-5.7444113263784118E-3</v>
      </c>
      <c r="N9748">
        <v>1</v>
      </c>
      <c r="O9748">
        <f t="shared" si="932"/>
        <v>-1.0744411326378413E-2</v>
      </c>
      <c r="P9748" s="3">
        <f t="shared" si="937"/>
        <v>3.8806559699246486</v>
      </c>
    </row>
    <row r="9749" spans="1:16" x14ac:dyDescent="0.25">
      <c r="A9749" s="1">
        <v>41444.541666666664</v>
      </c>
      <c r="B9749">
        <v>1025.2</v>
      </c>
      <c r="C9749">
        <v>11.19</v>
      </c>
      <c r="D9749">
        <v>1669.2170000000001</v>
      </c>
      <c r="E9749">
        <v>10.983000000000001</v>
      </c>
      <c r="F9749">
        <v>1039.95</v>
      </c>
      <c r="G9749">
        <v>12.337</v>
      </c>
      <c r="H9749">
        <f t="shared" si="933"/>
        <v>6.4401700000000002</v>
      </c>
      <c r="I9749">
        <f t="shared" si="934"/>
        <v>83.585170000000005</v>
      </c>
      <c r="J9749">
        <f t="shared" si="939"/>
        <v>-5.0000000000000001E-3</v>
      </c>
      <c r="K9749">
        <f t="shared" si="935"/>
        <v>0.14749999999999999</v>
      </c>
      <c r="L9749">
        <f t="shared" si="936"/>
        <v>9.5009314456036331E-2</v>
      </c>
      <c r="M9749">
        <f t="shared" si="938"/>
        <v>-5.7406855439641044E-3</v>
      </c>
      <c r="N9749">
        <v>1</v>
      </c>
      <c r="O9749">
        <f t="shared" si="932"/>
        <v>-1.0740685543964104E-2</v>
      </c>
      <c r="P9749" s="3">
        <f t="shared" si="937"/>
        <v>3.8057850640075856</v>
      </c>
    </row>
    <row r="9750" spans="1:16" x14ac:dyDescent="0.25">
      <c r="A9750" s="1">
        <v>41444.5625</v>
      </c>
      <c r="B9750">
        <v>1025.3499999999999</v>
      </c>
      <c r="C9750">
        <v>11.196999999999999</v>
      </c>
      <c r="D9750">
        <v>1669.742</v>
      </c>
      <c r="E9750">
        <v>10.97</v>
      </c>
      <c r="F9750">
        <v>1039.95</v>
      </c>
      <c r="G9750">
        <v>12.343</v>
      </c>
      <c r="H9750">
        <f t="shared" si="933"/>
        <v>6.4439200000000003</v>
      </c>
      <c r="I9750">
        <f t="shared" si="934"/>
        <v>83.588920000000016</v>
      </c>
      <c r="J9750">
        <f t="shared" si="939"/>
        <v>-5.0000000000000001E-3</v>
      </c>
      <c r="K9750">
        <f t="shared" si="935"/>
        <v>0.14600000000000135</v>
      </c>
      <c r="L9750">
        <f t="shared" si="936"/>
        <v>9.3513040238452E-2</v>
      </c>
      <c r="M9750">
        <f t="shared" si="938"/>
        <v>-5.736959761549797E-3</v>
      </c>
      <c r="N9750">
        <v>1</v>
      </c>
      <c r="O9750">
        <f t="shared" si="932"/>
        <v>-1.0736959761549796E-2</v>
      </c>
      <c r="P9750" s="3">
        <f t="shared" si="937"/>
        <v>3.6582904070546722</v>
      </c>
    </row>
    <row r="9751" spans="1:16" x14ac:dyDescent="0.25">
      <c r="A9751" s="1">
        <v>41444.583333333336</v>
      </c>
      <c r="B9751">
        <v>1025.55</v>
      </c>
      <c r="C9751">
        <v>11.196999999999999</v>
      </c>
      <c r="D9751">
        <v>1669.0419999999999</v>
      </c>
      <c r="E9751">
        <v>10.983000000000001</v>
      </c>
      <c r="F9751">
        <v>1039.95</v>
      </c>
      <c r="G9751">
        <v>12.35</v>
      </c>
      <c r="H9751">
        <f t="shared" si="933"/>
        <v>6.43492</v>
      </c>
      <c r="I9751">
        <f t="shared" si="934"/>
        <v>83.579920000000016</v>
      </c>
      <c r="J9751">
        <f t="shared" si="939"/>
        <v>-5.0000000000000001E-3</v>
      </c>
      <c r="K9751">
        <f t="shared" si="935"/>
        <v>0.14400000000000091</v>
      </c>
      <c r="L9751">
        <f t="shared" si="936"/>
        <v>9.1516766020865864E-2</v>
      </c>
      <c r="M9751">
        <f t="shared" si="938"/>
        <v>-5.7332339791354896E-3</v>
      </c>
      <c r="N9751">
        <v>1</v>
      </c>
      <c r="O9751">
        <f t="shared" si="932"/>
        <v>-1.073323397913549E-2</v>
      </c>
      <c r="P9751" s="3">
        <f t="shared" si="937"/>
        <v>3.4669143577083905</v>
      </c>
    </row>
    <row r="9752" spans="1:16" x14ac:dyDescent="0.25">
      <c r="A9752" s="1">
        <v>41444.604166666664</v>
      </c>
      <c r="B9752">
        <v>1025.8</v>
      </c>
      <c r="C9752">
        <v>11.202999999999999</v>
      </c>
      <c r="D9752">
        <v>1669.9749999999999</v>
      </c>
      <c r="E9752">
        <v>10.997</v>
      </c>
      <c r="F9752">
        <v>1040.575</v>
      </c>
      <c r="G9752">
        <v>12.363</v>
      </c>
      <c r="H9752">
        <f t="shared" si="933"/>
        <v>6.4417499999999999</v>
      </c>
      <c r="I9752">
        <f t="shared" si="934"/>
        <v>83.586750000000009</v>
      </c>
      <c r="J9752">
        <f t="shared" si="939"/>
        <v>-5.0000000000000001E-3</v>
      </c>
      <c r="K9752">
        <f t="shared" si="935"/>
        <v>0.14775000000000091</v>
      </c>
      <c r="L9752">
        <f t="shared" si="936"/>
        <v>9.5270491803280177E-2</v>
      </c>
      <c r="M9752">
        <f t="shared" si="938"/>
        <v>-5.7295081967211822E-3</v>
      </c>
      <c r="N9752">
        <v>1</v>
      </c>
      <c r="O9752">
        <f t="shared" si="932"/>
        <v>-1.0729508196721183E-2</v>
      </c>
      <c r="P9752" s="3">
        <f t="shared" si="937"/>
        <v>3.8318887502993135</v>
      </c>
    </row>
    <row r="9753" spans="1:16" x14ac:dyDescent="0.25">
      <c r="A9753" s="1">
        <v>41444.625</v>
      </c>
      <c r="B9753">
        <v>1025.8</v>
      </c>
      <c r="C9753">
        <v>11.202999999999999</v>
      </c>
      <c r="D9753">
        <v>1669.567</v>
      </c>
      <c r="E9753">
        <v>10.977</v>
      </c>
      <c r="F9753">
        <v>1040.425</v>
      </c>
      <c r="G9753">
        <v>12.377000000000001</v>
      </c>
      <c r="H9753">
        <f t="shared" si="933"/>
        <v>6.4376700000000007</v>
      </c>
      <c r="I9753">
        <f t="shared" si="934"/>
        <v>83.582670000000007</v>
      </c>
      <c r="J9753">
        <f t="shared" si="939"/>
        <v>-5.0000000000000001E-3</v>
      </c>
      <c r="K9753">
        <f t="shared" si="935"/>
        <v>0.14624999999999999</v>
      </c>
      <c r="L9753">
        <f t="shared" si="936"/>
        <v>9.3774217585693556E-2</v>
      </c>
      <c r="M9753">
        <f t="shared" si="938"/>
        <v>-5.7257824143068748E-3</v>
      </c>
      <c r="N9753">
        <v>1</v>
      </c>
      <c r="O9753">
        <f t="shared" ref="O9753:O9816" si="940">M9753-0.005</f>
        <v>-1.0725782414306875E-2</v>
      </c>
      <c r="P9753" s="3">
        <f t="shared" si="937"/>
        <v>3.6837847594799391</v>
      </c>
    </row>
    <row r="9754" spans="1:16" x14ac:dyDescent="0.25">
      <c r="A9754" s="1">
        <v>41444.645833333336</v>
      </c>
      <c r="B9754">
        <v>1025.625</v>
      </c>
      <c r="C9754">
        <v>11.21</v>
      </c>
      <c r="D9754">
        <v>1669.8</v>
      </c>
      <c r="E9754">
        <v>11.003</v>
      </c>
      <c r="F9754">
        <v>1040.5250000000001</v>
      </c>
      <c r="G9754">
        <v>12.403</v>
      </c>
      <c r="H9754">
        <f t="shared" si="933"/>
        <v>6.4417499999999999</v>
      </c>
      <c r="I9754">
        <f t="shared" si="934"/>
        <v>83.586750000000009</v>
      </c>
      <c r="J9754">
        <f t="shared" si="939"/>
        <v>-5.0000000000000001E-3</v>
      </c>
      <c r="K9754">
        <f t="shared" si="935"/>
        <v>0.14900000000000091</v>
      </c>
      <c r="L9754">
        <f t="shared" si="936"/>
        <v>9.6527943368108785E-2</v>
      </c>
      <c r="M9754">
        <f t="shared" si="938"/>
        <v>-5.7220566318925675E-3</v>
      </c>
      <c r="N9754">
        <v>1</v>
      </c>
      <c r="O9754">
        <f t="shared" si="940"/>
        <v>-1.0722056631892567E-2</v>
      </c>
      <c r="P9754" s="3">
        <f t="shared" si="937"/>
        <v>3.959064348053039</v>
      </c>
    </row>
    <row r="9755" spans="1:16" x14ac:dyDescent="0.25">
      <c r="A9755" s="1">
        <v>41444.666666666664</v>
      </c>
      <c r="B9755">
        <v>1025.425</v>
      </c>
      <c r="C9755">
        <v>11.21</v>
      </c>
      <c r="D9755">
        <v>1669.3920000000001</v>
      </c>
      <c r="E9755">
        <v>10.983000000000001</v>
      </c>
      <c r="F9755">
        <v>1040.25</v>
      </c>
      <c r="G9755">
        <v>12.503</v>
      </c>
      <c r="H9755">
        <f t="shared" si="933"/>
        <v>6.4396700000000013</v>
      </c>
      <c r="I9755">
        <f t="shared" si="934"/>
        <v>83.584670000000017</v>
      </c>
      <c r="J9755">
        <f t="shared" si="939"/>
        <v>-5.0000000000000001E-3</v>
      </c>
      <c r="K9755">
        <f t="shared" si="935"/>
        <v>0.14825000000000046</v>
      </c>
      <c r="L9755">
        <f t="shared" si="936"/>
        <v>9.578166915052265E-2</v>
      </c>
      <c r="M9755">
        <f t="shared" si="938"/>
        <v>-5.7183308494782601E-3</v>
      </c>
      <c r="N9755">
        <v>1</v>
      </c>
      <c r="O9755">
        <f t="shared" si="940"/>
        <v>-1.071833084947826E-2</v>
      </c>
      <c r="P9755" s="3">
        <f t="shared" si="937"/>
        <v>3.8832883221898817</v>
      </c>
    </row>
    <row r="9756" spans="1:16" x14ac:dyDescent="0.25">
      <c r="A9756" s="1">
        <v>41444.6875</v>
      </c>
      <c r="B9756">
        <v>1025.8499999999999</v>
      </c>
      <c r="C9756">
        <v>11.217000000000001</v>
      </c>
      <c r="D9756">
        <v>1669.9169999999999</v>
      </c>
      <c r="E9756">
        <v>10.97</v>
      </c>
      <c r="F9756">
        <v>1040.8499999999999</v>
      </c>
      <c r="G9756">
        <v>12.403</v>
      </c>
      <c r="H9756">
        <f t="shared" si="933"/>
        <v>6.4406699999999999</v>
      </c>
      <c r="I9756">
        <f t="shared" si="934"/>
        <v>83.585670000000007</v>
      </c>
      <c r="J9756">
        <f t="shared" si="939"/>
        <v>-5.0000000000000001E-3</v>
      </c>
      <c r="K9756">
        <f t="shared" si="935"/>
        <v>0.15</v>
      </c>
      <c r="L9756">
        <f t="shared" si="936"/>
        <v>9.7535394932936489E-2</v>
      </c>
      <c r="M9756">
        <f t="shared" si="938"/>
        <v>-5.7146050670639527E-3</v>
      </c>
      <c r="N9756">
        <v>1</v>
      </c>
      <c r="O9756">
        <f t="shared" si="940"/>
        <v>-1.0714605067063954E-2</v>
      </c>
      <c r="P9756" s="3">
        <f t="shared" si="937"/>
        <v>4.0627533092523924</v>
      </c>
    </row>
    <row r="9757" spans="1:16" x14ac:dyDescent="0.25">
      <c r="A9757" s="1">
        <v>41444.708333333336</v>
      </c>
      <c r="B9757">
        <v>1025.625</v>
      </c>
      <c r="C9757">
        <v>11.217000000000001</v>
      </c>
      <c r="D9757">
        <v>1669.567</v>
      </c>
      <c r="E9757">
        <v>10.957000000000001</v>
      </c>
      <c r="F9757">
        <v>1040.375</v>
      </c>
      <c r="G9757">
        <v>12.43</v>
      </c>
      <c r="H9757">
        <f t="shared" si="933"/>
        <v>6.4394200000000001</v>
      </c>
      <c r="I9757">
        <f t="shared" si="934"/>
        <v>83.584420000000009</v>
      </c>
      <c r="J9757">
        <f t="shared" si="939"/>
        <v>-5.0000000000000001E-3</v>
      </c>
      <c r="K9757">
        <f t="shared" si="935"/>
        <v>0.14749999999999999</v>
      </c>
      <c r="L9757">
        <f t="shared" si="936"/>
        <v>9.5039120715350797E-2</v>
      </c>
      <c r="M9757">
        <f t="shared" si="938"/>
        <v>-5.7108792846496453E-3</v>
      </c>
      <c r="N9757">
        <v>1</v>
      </c>
      <c r="O9757">
        <f t="shared" si="940"/>
        <v>-1.0710879284649645E-2</v>
      </c>
      <c r="P9757" s="3">
        <f t="shared" si="937"/>
        <v>3.8087586903307709</v>
      </c>
    </row>
    <row r="9758" spans="1:16" x14ac:dyDescent="0.25">
      <c r="A9758" s="1">
        <v>41444.729166666664</v>
      </c>
      <c r="B9758">
        <v>1025.7750000000001</v>
      </c>
      <c r="C9758">
        <v>11.223000000000001</v>
      </c>
      <c r="D9758">
        <v>1669.3330000000001</v>
      </c>
      <c r="E9758">
        <v>10.943</v>
      </c>
      <c r="F9758">
        <v>1040.575</v>
      </c>
      <c r="G9758">
        <v>12.45</v>
      </c>
      <c r="H9758">
        <f t="shared" si="933"/>
        <v>6.4355799999999999</v>
      </c>
      <c r="I9758">
        <f t="shared" si="934"/>
        <v>83.580580000000012</v>
      </c>
      <c r="J9758">
        <f t="shared" si="939"/>
        <v>-5.0000000000000001E-3</v>
      </c>
      <c r="K9758">
        <f t="shared" si="935"/>
        <v>0.14799999999999955</v>
      </c>
      <c r="L9758">
        <f t="shared" si="936"/>
        <v>9.554284649776465E-2</v>
      </c>
      <c r="M9758">
        <f t="shared" si="938"/>
        <v>-5.7071535022353379E-3</v>
      </c>
      <c r="N9758">
        <v>1</v>
      </c>
      <c r="O9758">
        <f t="shared" si="940"/>
        <v>-1.0707153502235337E-2</v>
      </c>
      <c r="P9758" s="3">
        <f t="shared" si="937"/>
        <v>3.8592233735201256</v>
      </c>
    </row>
    <row r="9759" spans="1:16" x14ac:dyDescent="0.25">
      <c r="A9759" s="1">
        <v>41444.75</v>
      </c>
      <c r="B9759">
        <v>1025.7750000000001</v>
      </c>
      <c r="C9759">
        <v>11.223000000000001</v>
      </c>
      <c r="D9759">
        <v>1669.3920000000001</v>
      </c>
      <c r="E9759">
        <v>10.927</v>
      </c>
      <c r="F9759">
        <v>1040.375</v>
      </c>
      <c r="G9759">
        <v>12.37</v>
      </c>
      <c r="H9759">
        <f t="shared" si="933"/>
        <v>6.4361699999999997</v>
      </c>
      <c r="I9759">
        <f t="shared" si="934"/>
        <v>83.581170000000014</v>
      </c>
      <c r="J9759">
        <f t="shared" si="939"/>
        <v>-5.0000000000000001E-3</v>
      </c>
      <c r="K9759">
        <f t="shared" si="935"/>
        <v>0.1459999999999991</v>
      </c>
      <c r="L9759">
        <f t="shared" si="936"/>
        <v>9.3546572280178514E-2</v>
      </c>
      <c r="M9759">
        <f t="shared" si="938"/>
        <v>-5.7034277198210305E-3</v>
      </c>
      <c r="N9759">
        <v>1</v>
      </c>
      <c r="O9759">
        <f t="shared" si="940"/>
        <v>-1.0703427719821031E-2</v>
      </c>
      <c r="P9759" s="3">
        <f t="shared" si="937"/>
        <v>3.6615576494560713</v>
      </c>
    </row>
    <row r="9760" spans="1:16" x14ac:dyDescent="0.25">
      <c r="A9760" s="1">
        <v>41444.770833333336</v>
      </c>
      <c r="B9760">
        <v>1025.8</v>
      </c>
      <c r="C9760">
        <v>11.23</v>
      </c>
      <c r="D9760">
        <v>1668.867</v>
      </c>
      <c r="E9760">
        <v>10.92</v>
      </c>
      <c r="F9760">
        <v>1040.75</v>
      </c>
      <c r="G9760">
        <v>12.356999999999999</v>
      </c>
      <c r="H9760">
        <f t="shared" si="933"/>
        <v>6.4306700000000001</v>
      </c>
      <c r="I9760">
        <f t="shared" si="934"/>
        <v>83.575670000000017</v>
      </c>
      <c r="J9760">
        <f t="shared" si="939"/>
        <v>-5.0000000000000001E-3</v>
      </c>
      <c r="K9760">
        <f t="shared" si="935"/>
        <v>0.14950000000000047</v>
      </c>
      <c r="L9760">
        <f t="shared" si="936"/>
        <v>9.7050298062594187E-2</v>
      </c>
      <c r="M9760">
        <f t="shared" si="938"/>
        <v>-5.6997019374067232E-3</v>
      </c>
      <c r="N9760">
        <v>1</v>
      </c>
      <c r="O9760">
        <f t="shared" si="940"/>
        <v>-1.0699701937406724E-2</v>
      </c>
      <c r="P9760" s="3">
        <f t="shared" si="937"/>
        <v>4.0126259112569418</v>
      </c>
    </row>
    <row r="9761" spans="1:16" x14ac:dyDescent="0.25">
      <c r="A9761" s="1">
        <v>41444.791666666664</v>
      </c>
      <c r="B9761">
        <v>1026.25</v>
      </c>
      <c r="C9761">
        <v>11.23</v>
      </c>
      <c r="D9761">
        <v>1669.1579999999999</v>
      </c>
      <c r="E9761">
        <v>10.933</v>
      </c>
      <c r="F9761">
        <v>1041.2249999999999</v>
      </c>
      <c r="G9761">
        <v>12.343</v>
      </c>
      <c r="H9761">
        <f t="shared" si="933"/>
        <v>6.429079999999999</v>
      </c>
      <c r="I9761">
        <f t="shared" si="934"/>
        <v>83.574080000000009</v>
      </c>
      <c r="J9761">
        <f t="shared" si="939"/>
        <v>-5.0000000000000001E-3</v>
      </c>
      <c r="K9761">
        <f t="shared" si="935"/>
        <v>0.14974999999999908</v>
      </c>
      <c r="L9761">
        <f t="shared" si="936"/>
        <v>9.7304023845007109E-2</v>
      </c>
      <c r="M9761">
        <f t="shared" si="938"/>
        <v>-5.6959761549924158E-3</v>
      </c>
      <c r="N9761">
        <v>1</v>
      </c>
      <c r="O9761">
        <f t="shared" si="940"/>
        <v>-1.0695976154992416E-2</v>
      </c>
      <c r="P9761" s="3">
        <f t="shared" si="937"/>
        <v>4.0387981675224633</v>
      </c>
    </row>
    <row r="9762" spans="1:16" x14ac:dyDescent="0.25">
      <c r="A9762" s="1">
        <v>41444.8125</v>
      </c>
      <c r="B9762">
        <v>1026.45</v>
      </c>
      <c r="C9762">
        <v>11.237</v>
      </c>
      <c r="D9762">
        <v>1669.8</v>
      </c>
      <c r="E9762">
        <v>11.003</v>
      </c>
      <c r="F9762">
        <v>1041.375</v>
      </c>
      <c r="G9762">
        <v>12.337</v>
      </c>
      <c r="H9762">
        <f t="shared" si="933"/>
        <v>6.4334999999999987</v>
      </c>
      <c r="I9762">
        <f t="shared" si="934"/>
        <v>83.578500000000005</v>
      </c>
      <c r="J9762">
        <f t="shared" si="939"/>
        <v>-5.0000000000000001E-3</v>
      </c>
      <c r="K9762">
        <f t="shared" si="935"/>
        <v>0.14924999999999955</v>
      </c>
      <c r="L9762">
        <f t="shared" si="936"/>
        <v>9.6807749627421891E-2</v>
      </c>
      <c r="M9762">
        <f t="shared" si="938"/>
        <v>-5.6922503725781084E-3</v>
      </c>
      <c r="N9762">
        <v>1</v>
      </c>
      <c r="O9762">
        <f t="shared" si="940"/>
        <v>-1.0692250372578108E-2</v>
      </c>
      <c r="P9762" s="3">
        <f t="shared" si="937"/>
        <v>3.9877017481179839</v>
      </c>
    </row>
    <row r="9763" spans="1:16" x14ac:dyDescent="0.25">
      <c r="A9763" s="1">
        <v>41444.833333333336</v>
      </c>
      <c r="B9763">
        <v>1026.675</v>
      </c>
      <c r="C9763">
        <v>11.237</v>
      </c>
      <c r="D9763">
        <v>1669.2170000000001</v>
      </c>
      <c r="E9763">
        <v>10.957000000000001</v>
      </c>
      <c r="F9763">
        <v>1041.375</v>
      </c>
      <c r="G9763">
        <v>12.337</v>
      </c>
      <c r="H9763">
        <f t="shared" si="933"/>
        <v>6.4254200000000017</v>
      </c>
      <c r="I9763">
        <f t="shared" si="934"/>
        <v>83.570420000000013</v>
      </c>
      <c r="J9763">
        <f t="shared" si="939"/>
        <v>-5.0000000000000001E-3</v>
      </c>
      <c r="K9763">
        <f t="shared" si="935"/>
        <v>0.14700000000000046</v>
      </c>
      <c r="L9763">
        <f t="shared" si="936"/>
        <v>9.4561475409837101E-2</v>
      </c>
      <c r="M9763">
        <f t="shared" si="938"/>
        <v>-5.688524590163801E-3</v>
      </c>
      <c r="N9763">
        <v>1</v>
      </c>
      <c r="O9763">
        <f t="shared" si="940"/>
        <v>-1.0688524590163801E-2</v>
      </c>
      <c r="P9763" s="3">
        <f t="shared" si="937"/>
        <v>3.7612735078278994</v>
      </c>
    </row>
    <row r="9764" spans="1:16" x14ac:dyDescent="0.25">
      <c r="A9764" s="1">
        <v>41444.854166666664</v>
      </c>
      <c r="B9764">
        <v>1026.7</v>
      </c>
      <c r="C9764">
        <v>11.243</v>
      </c>
      <c r="D9764">
        <v>1669.45</v>
      </c>
      <c r="E9764">
        <v>11.003</v>
      </c>
      <c r="F9764">
        <v>1041.4749999999999</v>
      </c>
      <c r="G9764">
        <v>12.33</v>
      </c>
      <c r="H9764">
        <f t="shared" si="933"/>
        <v>6.4275000000000002</v>
      </c>
      <c r="I9764">
        <f t="shared" si="934"/>
        <v>83.572500000000005</v>
      </c>
      <c r="J9764">
        <f t="shared" si="939"/>
        <v>-5.0000000000000001E-3</v>
      </c>
      <c r="K9764">
        <f t="shared" si="935"/>
        <v>0.14774999999999863</v>
      </c>
      <c r="L9764">
        <f t="shared" si="936"/>
        <v>9.531520119224958E-2</v>
      </c>
      <c r="M9764">
        <f t="shared" si="938"/>
        <v>-5.6847988077494936E-3</v>
      </c>
      <c r="N9764">
        <v>1</v>
      </c>
      <c r="O9764">
        <f t="shared" si="940"/>
        <v>-1.0684798807749495E-2</v>
      </c>
      <c r="P9764" s="3">
        <f t="shared" si="937"/>
        <v>3.8363679908855932</v>
      </c>
    </row>
    <row r="9765" spans="1:16" x14ac:dyDescent="0.25">
      <c r="A9765" s="1">
        <v>41444.875</v>
      </c>
      <c r="B9765">
        <v>1026.7</v>
      </c>
      <c r="C9765">
        <v>11.243</v>
      </c>
      <c r="D9765">
        <v>1669.8</v>
      </c>
      <c r="E9765">
        <v>10.997</v>
      </c>
      <c r="F9765">
        <v>1041.8</v>
      </c>
      <c r="G9765">
        <v>12.33</v>
      </c>
      <c r="H9765">
        <f t="shared" si="933"/>
        <v>6.4309999999999992</v>
      </c>
      <c r="I9765">
        <f t="shared" si="934"/>
        <v>83.576000000000008</v>
      </c>
      <c r="J9765">
        <f t="shared" si="939"/>
        <v>-5.0000000000000001E-3</v>
      </c>
      <c r="K9765">
        <f t="shared" si="935"/>
        <v>0.15099999999999908</v>
      </c>
      <c r="L9765">
        <f t="shared" si="936"/>
        <v>9.8568926974664337E-2</v>
      </c>
      <c r="M9765">
        <f t="shared" si="938"/>
        <v>-5.6810730253351862E-3</v>
      </c>
      <c r="N9765">
        <v>1</v>
      </c>
      <c r="O9765">
        <f t="shared" si="940"/>
        <v>-1.0681073025335186E-2</v>
      </c>
      <c r="P9765" s="3">
        <f t="shared" si="937"/>
        <v>4.1707977437685742</v>
      </c>
    </row>
    <row r="9766" spans="1:16" x14ac:dyDescent="0.25">
      <c r="A9766" s="1">
        <v>41444.895833333336</v>
      </c>
      <c r="B9766">
        <v>1027.0999999999999</v>
      </c>
      <c r="C9766">
        <v>11.253</v>
      </c>
      <c r="D9766">
        <v>1669.8</v>
      </c>
      <c r="E9766">
        <v>10.997</v>
      </c>
      <c r="F9766">
        <v>1041.8</v>
      </c>
      <c r="G9766">
        <v>12.33</v>
      </c>
      <c r="H9766">
        <f t="shared" si="933"/>
        <v>6.4270000000000005</v>
      </c>
      <c r="I9766">
        <f t="shared" si="934"/>
        <v>83.572000000000017</v>
      </c>
      <c r="J9766">
        <f t="shared" si="939"/>
        <v>-5.0000000000000001E-3</v>
      </c>
      <c r="K9766">
        <f t="shared" si="935"/>
        <v>0.14700000000000046</v>
      </c>
      <c r="L9766">
        <f t="shared" si="936"/>
        <v>9.4572652757080031E-2</v>
      </c>
      <c r="M9766">
        <f t="shared" si="938"/>
        <v>-5.6773472429208788E-3</v>
      </c>
      <c r="N9766">
        <v>1</v>
      </c>
      <c r="O9766">
        <f t="shared" si="940"/>
        <v>-1.0677347242920878E-2</v>
      </c>
      <c r="P9766" s="3">
        <f t="shared" si="937"/>
        <v>3.7623806337231698</v>
      </c>
    </row>
    <row r="9767" spans="1:16" x14ac:dyDescent="0.25">
      <c r="A9767" s="1">
        <v>41444.916666666664</v>
      </c>
      <c r="B9767">
        <v>1026.45</v>
      </c>
      <c r="C9767">
        <v>11.253</v>
      </c>
      <c r="D9767">
        <v>1669.3330000000001</v>
      </c>
      <c r="E9767">
        <v>11.023</v>
      </c>
      <c r="F9767">
        <v>1041.375</v>
      </c>
      <c r="G9767">
        <v>12.323</v>
      </c>
      <c r="H9767">
        <f t="shared" si="933"/>
        <v>6.4288300000000005</v>
      </c>
      <c r="I9767">
        <f t="shared" si="934"/>
        <v>83.573830000000015</v>
      </c>
      <c r="J9767">
        <f t="shared" si="939"/>
        <v>-5.0000000000000001E-3</v>
      </c>
      <c r="K9767">
        <f t="shared" si="935"/>
        <v>0.14924999999999955</v>
      </c>
      <c r="L9767">
        <f t="shared" si="936"/>
        <v>9.6826378539493427E-2</v>
      </c>
      <c r="M9767">
        <f t="shared" si="938"/>
        <v>-5.6736214605065715E-3</v>
      </c>
      <c r="N9767">
        <v>1</v>
      </c>
      <c r="O9767">
        <f t="shared" si="940"/>
        <v>-1.0673621460506572E-2</v>
      </c>
      <c r="P9767" s="3">
        <f t="shared" si="937"/>
        <v>3.989612752322929</v>
      </c>
    </row>
    <row r="9768" spans="1:16" x14ac:dyDescent="0.25">
      <c r="A9768" s="1">
        <v>41444.9375</v>
      </c>
      <c r="B9768">
        <v>1026.7</v>
      </c>
      <c r="C9768">
        <v>11.26</v>
      </c>
      <c r="D9768">
        <v>1669.3920000000001</v>
      </c>
      <c r="E9768">
        <v>10.99</v>
      </c>
      <c r="F9768">
        <v>1041.5250000000001</v>
      </c>
      <c r="G9768">
        <v>12.323</v>
      </c>
      <c r="H9768">
        <f t="shared" si="933"/>
        <v>6.42692</v>
      </c>
      <c r="I9768">
        <f t="shared" si="934"/>
        <v>83.571920000000006</v>
      </c>
      <c r="J9768">
        <f t="shared" si="939"/>
        <v>-5.0000000000000001E-3</v>
      </c>
      <c r="K9768">
        <f t="shared" si="935"/>
        <v>0.14825000000000046</v>
      </c>
      <c r="L9768">
        <f t="shared" si="936"/>
        <v>9.5830104321908638E-2</v>
      </c>
      <c r="M9768">
        <f t="shared" si="938"/>
        <v>-5.6698956780922641E-3</v>
      </c>
      <c r="N9768">
        <v>1</v>
      </c>
      <c r="O9768">
        <f t="shared" si="940"/>
        <v>-1.0669895678092265E-2</v>
      </c>
      <c r="P9768" s="3">
        <f t="shared" si="937"/>
        <v>3.8881798104978054</v>
      </c>
    </row>
    <row r="9769" spans="1:16" x14ac:dyDescent="0.25">
      <c r="A9769" s="1">
        <v>41444.958333333336</v>
      </c>
      <c r="B9769">
        <v>1026.675</v>
      </c>
      <c r="C9769">
        <v>11.266999999999999</v>
      </c>
      <c r="D9769">
        <v>1669.2170000000001</v>
      </c>
      <c r="E9769">
        <v>11.01</v>
      </c>
      <c r="F9769">
        <v>1041.375</v>
      </c>
      <c r="G9769">
        <v>12.323</v>
      </c>
      <c r="H9769">
        <f t="shared" si="933"/>
        <v>6.4254200000000017</v>
      </c>
      <c r="I9769">
        <f t="shared" si="934"/>
        <v>83.570420000000013</v>
      </c>
      <c r="J9769">
        <f t="shared" si="939"/>
        <v>-5.0000000000000001E-3</v>
      </c>
      <c r="K9769">
        <f t="shared" si="935"/>
        <v>0.14700000000000046</v>
      </c>
      <c r="L9769">
        <f t="shared" si="936"/>
        <v>9.4583830104322947E-2</v>
      </c>
      <c r="M9769">
        <f t="shared" si="938"/>
        <v>-5.6661698956779567E-3</v>
      </c>
      <c r="N9769">
        <v>1</v>
      </c>
      <c r="O9769">
        <f t="shared" si="940"/>
        <v>-1.0666169895677957E-2</v>
      </c>
      <c r="P9769" s="3">
        <f t="shared" si="937"/>
        <v>3.7634879546005169</v>
      </c>
    </row>
    <row r="9770" spans="1:16" x14ac:dyDescent="0.25">
      <c r="A9770" s="1">
        <v>41444.979166666664</v>
      </c>
      <c r="B9770">
        <v>1026.675</v>
      </c>
      <c r="C9770">
        <v>11.266999999999999</v>
      </c>
      <c r="D9770">
        <v>1669.2170000000001</v>
      </c>
      <c r="E9770">
        <v>10.983000000000001</v>
      </c>
      <c r="F9770">
        <v>1041.2249999999999</v>
      </c>
      <c r="G9770">
        <v>12.323</v>
      </c>
      <c r="H9770">
        <f t="shared" si="933"/>
        <v>6.4254200000000017</v>
      </c>
      <c r="I9770">
        <f t="shared" si="934"/>
        <v>83.570420000000013</v>
      </c>
      <c r="J9770">
        <f t="shared" si="939"/>
        <v>-5.0000000000000001E-3</v>
      </c>
      <c r="K9770">
        <f t="shared" si="935"/>
        <v>0.14549999999999955</v>
      </c>
      <c r="L9770">
        <f t="shared" si="936"/>
        <v>9.308755588673634E-2</v>
      </c>
      <c r="M9770">
        <f t="shared" si="938"/>
        <v>-5.6624441132636493E-3</v>
      </c>
      <c r="N9770">
        <v>1</v>
      </c>
      <c r="O9770">
        <f t="shared" si="940"/>
        <v>-1.0662444113263649E-2</v>
      </c>
      <c r="P9770" s="3">
        <f t="shared" si="937"/>
        <v>3.6169841932308939</v>
      </c>
    </row>
    <row r="9771" spans="1:16" x14ac:dyDescent="0.25">
      <c r="A9771" s="1">
        <v>41445</v>
      </c>
      <c r="B9771">
        <v>1026.45</v>
      </c>
      <c r="C9771">
        <v>11.273</v>
      </c>
      <c r="D9771">
        <v>1669.2170000000001</v>
      </c>
      <c r="E9771">
        <v>10.983000000000001</v>
      </c>
      <c r="F9771">
        <v>1041.2249999999999</v>
      </c>
      <c r="G9771">
        <v>12.317</v>
      </c>
      <c r="H9771">
        <f t="shared" si="933"/>
        <v>6.4276700000000009</v>
      </c>
      <c r="I9771">
        <f t="shared" si="934"/>
        <v>83.572670000000016</v>
      </c>
      <c r="J9771">
        <f t="shared" si="939"/>
        <v>-5.0000000000000001E-3</v>
      </c>
      <c r="K9771">
        <f t="shared" si="935"/>
        <v>0.14774999999999863</v>
      </c>
      <c r="L9771">
        <f t="shared" si="936"/>
        <v>9.5341281669149736E-2</v>
      </c>
      <c r="M9771">
        <f t="shared" si="938"/>
        <v>-5.6587183308493419E-3</v>
      </c>
      <c r="N9771">
        <v>1</v>
      </c>
      <c r="O9771">
        <f t="shared" si="940"/>
        <v>-1.0658718330849342E-2</v>
      </c>
      <c r="P9771" s="3">
        <f t="shared" si="937"/>
        <v>3.838982327414191</v>
      </c>
    </row>
    <row r="9772" spans="1:16" x14ac:dyDescent="0.25">
      <c r="A9772" s="1">
        <v>41445.020833333336</v>
      </c>
      <c r="B9772">
        <v>1026.25</v>
      </c>
      <c r="C9772">
        <v>11.273</v>
      </c>
      <c r="D9772">
        <v>1669.3920000000001</v>
      </c>
      <c r="E9772">
        <v>11.05</v>
      </c>
      <c r="F9772">
        <v>1041.05</v>
      </c>
      <c r="G9772">
        <v>12.317</v>
      </c>
      <c r="H9772">
        <f t="shared" si="933"/>
        <v>6.4314200000000001</v>
      </c>
      <c r="I9772">
        <f t="shared" si="934"/>
        <v>83.576420000000013</v>
      </c>
      <c r="J9772">
        <f t="shared" si="939"/>
        <v>-5.0000000000000001E-3</v>
      </c>
      <c r="K9772">
        <f t="shared" si="935"/>
        <v>0.14799999999999955</v>
      </c>
      <c r="L9772">
        <f t="shared" si="936"/>
        <v>9.5595007451564962E-2</v>
      </c>
      <c r="M9772">
        <f t="shared" si="938"/>
        <v>-5.6549925484350345E-3</v>
      </c>
      <c r="N9772">
        <v>1</v>
      </c>
      <c r="O9772">
        <f t="shared" si="940"/>
        <v>-1.0654992548435036E-2</v>
      </c>
      <c r="P9772" s="3">
        <f t="shared" si="937"/>
        <v>3.8644717288576391</v>
      </c>
    </row>
    <row r="9773" spans="1:16" x14ac:dyDescent="0.25">
      <c r="A9773" s="1">
        <v>41445.041666666664</v>
      </c>
      <c r="B9773">
        <v>1026.0250000000001</v>
      </c>
      <c r="C9773">
        <v>11.28</v>
      </c>
      <c r="D9773">
        <v>1669.0419999999999</v>
      </c>
      <c r="E9773">
        <v>10.99</v>
      </c>
      <c r="F9773">
        <v>1040.75</v>
      </c>
      <c r="G9773">
        <v>12.317</v>
      </c>
      <c r="H9773">
        <f t="shared" si="933"/>
        <v>6.4301699999999986</v>
      </c>
      <c r="I9773">
        <f t="shared" si="934"/>
        <v>83.575170000000014</v>
      </c>
      <c r="J9773">
        <f t="shared" si="939"/>
        <v>-5.0000000000000001E-3</v>
      </c>
      <c r="K9773">
        <f t="shared" si="935"/>
        <v>0.1472499999999991</v>
      </c>
      <c r="L9773">
        <f t="shared" si="936"/>
        <v>9.4848733233978827E-2</v>
      </c>
      <c r="M9773">
        <f t="shared" si="938"/>
        <v>-5.6512667660207272E-3</v>
      </c>
      <c r="N9773">
        <v>1</v>
      </c>
      <c r="O9773">
        <f t="shared" si="940"/>
        <v>-1.0651266766020727E-2</v>
      </c>
      <c r="P9773" s="3">
        <f t="shared" si="937"/>
        <v>3.7897885579750064</v>
      </c>
    </row>
    <row r="9774" spans="1:16" x14ac:dyDescent="0.25">
      <c r="A9774" s="1">
        <v>41445.0625</v>
      </c>
      <c r="B9774">
        <v>1025.8</v>
      </c>
      <c r="C9774">
        <v>11.28</v>
      </c>
      <c r="D9774">
        <v>1669.0419999999999</v>
      </c>
      <c r="E9774">
        <v>10.977</v>
      </c>
      <c r="F9774">
        <v>1040.75</v>
      </c>
      <c r="G9774">
        <v>12.317</v>
      </c>
      <c r="H9774">
        <f t="shared" si="933"/>
        <v>6.4324199999999996</v>
      </c>
      <c r="I9774">
        <f t="shared" si="934"/>
        <v>83.577420000000004</v>
      </c>
      <c r="J9774">
        <f t="shared" si="939"/>
        <v>-5.0000000000000001E-3</v>
      </c>
      <c r="K9774">
        <f t="shared" si="935"/>
        <v>0.14950000000000047</v>
      </c>
      <c r="L9774">
        <f t="shared" si="936"/>
        <v>9.7102459016394485E-2</v>
      </c>
      <c r="M9774">
        <f t="shared" si="938"/>
        <v>-5.6475409836064198E-3</v>
      </c>
      <c r="N9774">
        <v>1</v>
      </c>
      <c r="O9774">
        <f t="shared" si="940"/>
        <v>-1.0647540983606419E-2</v>
      </c>
      <c r="P9774" s="3">
        <f t="shared" si="937"/>
        <v>4.0179980911531556</v>
      </c>
    </row>
    <row r="9775" spans="1:16" x14ac:dyDescent="0.25">
      <c r="A9775" s="1">
        <v>41445.083333333336</v>
      </c>
      <c r="B9775">
        <v>1025.625</v>
      </c>
      <c r="C9775">
        <v>11.287000000000001</v>
      </c>
      <c r="D9775">
        <v>1668.3420000000001</v>
      </c>
      <c r="E9775">
        <v>10.983000000000001</v>
      </c>
      <c r="F9775">
        <v>1040.425</v>
      </c>
      <c r="G9775">
        <v>12.317</v>
      </c>
      <c r="H9775">
        <f t="shared" si="933"/>
        <v>6.4271700000000012</v>
      </c>
      <c r="I9775">
        <f t="shared" si="934"/>
        <v>83.572170000000014</v>
      </c>
      <c r="J9775">
        <f t="shared" si="939"/>
        <v>-5.0000000000000001E-3</v>
      </c>
      <c r="K9775">
        <f t="shared" si="935"/>
        <v>0.14799999999999955</v>
      </c>
      <c r="L9775">
        <f t="shared" si="936"/>
        <v>9.5606184798807878E-2</v>
      </c>
      <c r="M9775">
        <f t="shared" si="938"/>
        <v>-5.6438152011921124E-3</v>
      </c>
      <c r="N9775">
        <v>1</v>
      </c>
      <c r="O9775">
        <f t="shared" si="940"/>
        <v>-1.0643815201192112E-2</v>
      </c>
      <c r="P9775" s="3">
        <f t="shared" si="937"/>
        <v>3.8655969317586023</v>
      </c>
    </row>
    <row r="9776" spans="1:16" x14ac:dyDescent="0.25">
      <c r="A9776" s="1">
        <v>41445.104166666664</v>
      </c>
      <c r="B9776">
        <v>1025.425</v>
      </c>
      <c r="C9776">
        <v>11.287000000000001</v>
      </c>
      <c r="D9776">
        <v>1669.1579999999999</v>
      </c>
      <c r="E9776">
        <v>11.042999999999999</v>
      </c>
      <c r="F9776">
        <v>1040.25</v>
      </c>
      <c r="G9776">
        <v>12.317</v>
      </c>
      <c r="H9776">
        <f t="shared" si="933"/>
        <v>6.4373299999999993</v>
      </c>
      <c r="I9776">
        <f t="shared" si="934"/>
        <v>83.582330000000013</v>
      </c>
      <c r="J9776">
        <f t="shared" si="939"/>
        <v>-5.0000000000000001E-3</v>
      </c>
      <c r="K9776">
        <f t="shared" si="935"/>
        <v>0.14825000000000046</v>
      </c>
      <c r="L9776">
        <f t="shared" si="936"/>
        <v>9.5859910581223104E-2</v>
      </c>
      <c r="M9776">
        <f t="shared" si="938"/>
        <v>-5.640089418777805E-3</v>
      </c>
      <c r="N9776">
        <v>1</v>
      </c>
      <c r="O9776">
        <f t="shared" si="940"/>
        <v>-1.0640089418777806E-2</v>
      </c>
      <c r="P9776" s="3">
        <f t="shared" si="937"/>
        <v>3.8911917887398628</v>
      </c>
    </row>
    <row r="9777" spans="1:16" x14ac:dyDescent="0.25">
      <c r="A9777" s="1">
        <v>41445.125</v>
      </c>
      <c r="B9777">
        <v>1025.5999999999999</v>
      </c>
      <c r="C9777">
        <v>11.292999999999999</v>
      </c>
      <c r="D9777">
        <v>1668.2249999999999</v>
      </c>
      <c r="E9777">
        <v>10.97</v>
      </c>
      <c r="F9777">
        <v>1040.0999999999999</v>
      </c>
      <c r="G9777">
        <v>12.317</v>
      </c>
      <c r="H9777">
        <f t="shared" si="933"/>
        <v>6.4262499999999996</v>
      </c>
      <c r="I9777">
        <f t="shared" si="934"/>
        <v>83.571250000000006</v>
      </c>
      <c r="J9777">
        <f t="shared" si="939"/>
        <v>-5.0000000000000001E-3</v>
      </c>
      <c r="K9777">
        <f t="shared" si="935"/>
        <v>0.14499999999999999</v>
      </c>
      <c r="L9777">
        <f t="shared" si="936"/>
        <v>9.2613636363636939E-2</v>
      </c>
      <c r="M9777">
        <f t="shared" si="938"/>
        <v>-5.6363636363634976E-3</v>
      </c>
      <c r="N9777">
        <v>1</v>
      </c>
      <c r="O9777">
        <f t="shared" si="940"/>
        <v>-1.0636363636363498E-2</v>
      </c>
      <c r="P9777" s="3">
        <f t="shared" si="937"/>
        <v>3.5713058917227527</v>
      </c>
    </row>
    <row r="9778" spans="1:16" x14ac:dyDescent="0.25">
      <c r="A9778" s="1">
        <v>41445.145833333336</v>
      </c>
      <c r="B9778">
        <v>1025.375</v>
      </c>
      <c r="C9778">
        <v>11.292999999999999</v>
      </c>
      <c r="D9778">
        <v>1668.692</v>
      </c>
      <c r="E9778">
        <v>10.983000000000001</v>
      </c>
      <c r="F9778">
        <v>1040.0999999999999</v>
      </c>
      <c r="G9778">
        <v>12.31</v>
      </c>
      <c r="H9778">
        <f t="shared" si="933"/>
        <v>6.4331700000000005</v>
      </c>
      <c r="I9778">
        <f t="shared" si="934"/>
        <v>83.578170000000014</v>
      </c>
      <c r="J9778">
        <f t="shared" si="939"/>
        <v>-5.0000000000000001E-3</v>
      </c>
      <c r="K9778">
        <f t="shared" si="935"/>
        <v>0.1472499999999991</v>
      </c>
      <c r="L9778">
        <f t="shared" si="936"/>
        <v>9.4867362146050363E-2</v>
      </c>
      <c r="M9778">
        <f t="shared" si="938"/>
        <v>-5.6326378539491902E-3</v>
      </c>
      <c r="N9778">
        <v>1</v>
      </c>
      <c r="O9778">
        <f t="shared" si="940"/>
        <v>-1.0632637853949189E-2</v>
      </c>
      <c r="P9778" s="3">
        <f t="shared" si="937"/>
        <v>3.7916422339867402</v>
      </c>
    </row>
    <row r="9779" spans="1:16" x14ac:dyDescent="0.25">
      <c r="A9779" s="1">
        <v>41445.166666666664</v>
      </c>
      <c r="B9779">
        <v>1025.2</v>
      </c>
      <c r="C9779">
        <v>11.3</v>
      </c>
      <c r="D9779">
        <v>1668.4</v>
      </c>
      <c r="E9779">
        <v>10.97</v>
      </c>
      <c r="F9779">
        <v>1039.95</v>
      </c>
      <c r="G9779">
        <v>12.31</v>
      </c>
      <c r="H9779">
        <f t="shared" si="933"/>
        <v>6.4320000000000004</v>
      </c>
      <c r="I9779">
        <f t="shared" si="934"/>
        <v>83.577000000000012</v>
      </c>
      <c r="J9779">
        <f t="shared" si="939"/>
        <v>-5.0000000000000001E-3</v>
      </c>
      <c r="K9779">
        <f t="shared" si="935"/>
        <v>0.14749999999999999</v>
      </c>
      <c r="L9779">
        <f t="shared" si="936"/>
        <v>9.5121087928465548E-2</v>
      </c>
      <c r="M9779">
        <f t="shared" si="938"/>
        <v>-5.6289120715348829E-3</v>
      </c>
      <c r="N9779">
        <v>1</v>
      </c>
      <c r="O9779">
        <f t="shared" si="940"/>
        <v>-1.0628912071534883E-2</v>
      </c>
      <c r="P9779" s="3">
        <f t="shared" si="937"/>
        <v>3.8169433299619788</v>
      </c>
    </row>
    <row r="9780" spans="1:16" x14ac:dyDescent="0.25">
      <c r="A9780" s="1">
        <v>41445.1875</v>
      </c>
      <c r="B9780">
        <v>1025.425</v>
      </c>
      <c r="C9780">
        <v>11.3</v>
      </c>
      <c r="D9780">
        <v>1668.692</v>
      </c>
      <c r="E9780">
        <v>10.957000000000001</v>
      </c>
      <c r="F9780">
        <v>1039.95</v>
      </c>
      <c r="G9780">
        <v>12.31</v>
      </c>
      <c r="H9780">
        <f t="shared" si="933"/>
        <v>6.4326700000000008</v>
      </c>
      <c r="I9780">
        <f t="shared" si="934"/>
        <v>83.577670000000012</v>
      </c>
      <c r="J9780">
        <f t="shared" si="939"/>
        <v>-5.0000000000000001E-3</v>
      </c>
      <c r="K9780">
        <f t="shared" si="935"/>
        <v>0.14525000000000091</v>
      </c>
      <c r="L9780">
        <f t="shared" si="936"/>
        <v>9.2874813710880771E-2</v>
      </c>
      <c r="M9780">
        <f t="shared" si="938"/>
        <v>-5.6251862891205755E-3</v>
      </c>
      <c r="N9780">
        <v>1</v>
      </c>
      <c r="O9780">
        <f t="shared" si="940"/>
        <v>-1.0625186289120576E-2</v>
      </c>
      <c r="P9780" s="3">
        <f t="shared" si="937"/>
        <v>3.5964362605552811</v>
      </c>
    </row>
    <row r="9781" spans="1:16" x14ac:dyDescent="0.25">
      <c r="A9781" s="1">
        <v>41445.208333333336</v>
      </c>
      <c r="B9781">
        <v>1025</v>
      </c>
      <c r="C9781">
        <v>11.3</v>
      </c>
      <c r="D9781">
        <v>1668.1669999999999</v>
      </c>
      <c r="E9781">
        <v>10.95</v>
      </c>
      <c r="F9781">
        <v>1039.95</v>
      </c>
      <c r="G9781">
        <v>12.31</v>
      </c>
      <c r="H9781">
        <f t="shared" si="933"/>
        <v>6.4316699999999996</v>
      </c>
      <c r="I9781">
        <f t="shared" si="934"/>
        <v>83.576670000000007</v>
      </c>
      <c r="J9781">
        <f t="shared" si="939"/>
        <v>-5.0000000000000001E-3</v>
      </c>
      <c r="K9781">
        <f t="shared" si="935"/>
        <v>0.14950000000000047</v>
      </c>
      <c r="L9781">
        <f t="shared" si="936"/>
        <v>9.7128539493294641E-2</v>
      </c>
      <c r="M9781">
        <f t="shared" si="938"/>
        <v>-5.6214605067062681E-3</v>
      </c>
      <c r="N9781">
        <v>1</v>
      </c>
      <c r="O9781">
        <f t="shared" si="940"/>
        <v>-1.0621460506706268E-2</v>
      </c>
      <c r="P9781" s="3">
        <f t="shared" si="937"/>
        <v>4.0206857941152974</v>
      </c>
    </row>
    <row r="9782" spans="1:16" x14ac:dyDescent="0.25">
      <c r="A9782" s="1">
        <v>41445.229166666664</v>
      </c>
      <c r="B9782">
        <v>1024.95</v>
      </c>
      <c r="C9782">
        <v>11.307</v>
      </c>
      <c r="D9782">
        <v>1668.4</v>
      </c>
      <c r="E9782">
        <v>10.97</v>
      </c>
      <c r="F9782">
        <v>1039.7750000000001</v>
      </c>
      <c r="G9782">
        <v>12.31</v>
      </c>
      <c r="H9782">
        <f t="shared" si="933"/>
        <v>6.4345000000000008</v>
      </c>
      <c r="I9782">
        <f t="shared" si="934"/>
        <v>83.57950000000001</v>
      </c>
      <c r="J9782">
        <f t="shared" si="939"/>
        <v>-5.0000000000000001E-3</v>
      </c>
      <c r="K9782">
        <f t="shared" si="935"/>
        <v>0.14825000000000046</v>
      </c>
      <c r="L9782">
        <f t="shared" si="936"/>
        <v>9.588226527570895E-2</v>
      </c>
      <c r="M9782">
        <f t="shared" si="938"/>
        <v>-5.6177347242919607E-3</v>
      </c>
      <c r="N9782">
        <v>1</v>
      </c>
      <c r="O9782">
        <f t="shared" si="940"/>
        <v>-1.061773472429196E-2</v>
      </c>
      <c r="P9782" s="3">
        <f t="shared" si="937"/>
        <v>3.8934516883739319</v>
      </c>
    </row>
    <row r="9783" spans="1:16" x14ac:dyDescent="0.25">
      <c r="A9783" s="1">
        <v>41445.25</v>
      </c>
      <c r="B9783">
        <v>1024.95</v>
      </c>
      <c r="C9783">
        <v>11.313000000000001</v>
      </c>
      <c r="D9783">
        <v>1668.1079999999999</v>
      </c>
      <c r="E9783">
        <v>10.933</v>
      </c>
      <c r="F9783">
        <v>1039.625</v>
      </c>
      <c r="G9783">
        <v>12.31</v>
      </c>
      <c r="H9783">
        <f t="shared" si="933"/>
        <v>6.4315799999999994</v>
      </c>
      <c r="I9783">
        <f t="shared" si="934"/>
        <v>83.576580000000007</v>
      </c>
      <c r="J9783">
        <f t="shared" si="939"/>
        <v>-5.0000000000000001E-3</v>
      </c>
      <c r="K9783">
        <f t="shared" si="935"/>
        <v>0.14674999999999955</v>
      </c>
      <c r="L9783">
        <f t="shared" si="936"/>
        <v>9.4385991058122343E-2</v>
      </c>
      <c r="M9783">
        <f t="shared" si="938"/>
        <v>-5.6140089418776533E-3</v>
      </c>
      <c r="N9783">
        <v>1</v>
      </c>
      <c r="O9783">
        <f t="shared" si="940"/>
        <v>-1.0614008941877653E-2</v>
      </c>
      <c r="P9783" s="3">
        <f t="shared" si="937"/>
        <v>3.743917183711325</v>
      </c>
    </row>
    <row r="9784" spans="1:16" x14ac:dyDescent="0.25">
      <c r="A9784" s="1">
        <v>41445.270833333336</v>
      </c>
      <c r="B9784">
        <v>1024.5250000000001</v>
      </c>
      <c r="C9784">
        <v>11.313000000000001</v>
      </c>
      <c r="D9784">
        <v>1667.992</v>
      </c>
      <c r="E9784">
        <v>10.99</v>
      </c>
      <c r="F9784">
        <v>1039.4749999999999</v>
      </c>
      <c r="G9784">
        <v>12.31</v>
      </c>
      <c r="H9784">
        <f t="shared" si="933"/>
        <v>6.4346699999999988</v>
      </c>
      <c r="I9784">
        <f t="shared" si="934"/>
        <v>83.579670000000007</v>
      </c>
      <c r="J9784">
        <f t="shared" si="939"/>
        <v>-5.0000000000000001E-3</v>
      </c>
      <c r="K9784">
        <f t="shared" si="935"/>
        <v>0.14949999999999819</v>
      </c>
      <c r="L9784">
        <f t="shared" si="936"/>
        <v>9.7139716840535295E-2</v>
      </c>
      <c r="M9784">
        <f t="shared" si="938"/>
        <v>-5.6102831594633459E-3</v>
      </c>
      <c r="N9784">
        <v>1</v>
      </c>
      <c r="O9784">
        <f t="shared" si="940"/>
        <v>-1.0610283159463347E-2</v>
      </c>
      <c r="P9784" s="3">
        <f t="shared" si="937"/>
        <v>4.0218379960491788</v>
      </c>
    </row>
    <row r="9785" spans="1:16" x14ac:dyDescent="0.25">
      <c r="A9785" s="1">
        <v>41445.291666666664</v>
      </c>
      <c r="B9785">
        <v>1024.95</v>
      </c>
      <c r="C9785">
        <v>11.32</v>
      </c>
      <c r="D9785">
        <v>1667.817</v>
      </c>
      <c r="E9785">
        <v>10.983000000000001</v>
      </c>
      <c r="F9785">
        <v>1039.625</v>
      </c>
      <c r="G9785">
        <v>12.31</v>
      </c>
      <c r="H9785">
        <f t="shared" si="933"/>
        <v>6.4286699999999994</v>
      </c>
      <c r="I9785">
        <f t="shared" si="934"/>
        <v>83.573670000000007</v>
      </c>
      <c r="J9785">
        <f t="shared" si="939"/>
        <v>-5.0000000000000001E-3</v>
      </c>
      <c r="K9785">
        <f t="shared" si="935"/>
        <v>0.14674999999999955</v>
      </c>
      <c r="L9785">
        <f t="shared" si="936"/>
        <v>9.4393442622950949E-2</v>
      </c>
      <c r="M9785">
        <f t="shared" si="938"/>
        <v>-5.6065573770490386E-3</v>
      </c>
      <c r="N9785">
        <v>1</v>
      </c>
      <c r="O9785">
        <f t="shared" si="940"/>
        <v>-1.0606557377049039E-2</v>
      </c>
      <c r="P9785" s="3">
        <f t="shared" si="937"/>
        <v>3.744653206171892</v>
      </c>
    </row>
    <row r="9786" spans="1:16" x14ac:dyDescent="0.25">
      <c r="A9786" s="1">
        <v>41445.3125</v>
      </c>
      <c r="B9786">
        <v>1024.95</v>
      </c>
      <c r="C9786">
        <v>11.32</v>
      </c>
      <c r="D9786">
        <v>1668.05</v>
      </c>
      <c r="E9786">
        <v>10.977</v>
      </c>
      <c r="F9786">
        <v>1039.4749999999999</v>
      </c>
      <c r="G9786">
        <v>12.31</v>
      </c>
      <c r="H9786">
        <f t="shared" si="933"/>
        <v>6.4309999999999992</v>
      </c>
      <c r="I9786">
        <f t="shared" si="934"/>
        <v>83.576000000000008</v>
      </c>
      <c r="J9786">
        <f t="shared" si="939"/>
        <v>-5.0000000000000001E-3</v>
      </c>
      <c r="K9786">
        <f t="shared" si="935"/>
        <v>0.14524999999999863</v>
      </c>
      <c r="L9786">
        <f t="shared" si="936"/>
        <v>9.2897168405364342E-2</v>
      </c>
      <c r="M9786">
        <f t="shared" si="938"/>
        <v>-5.6028315946347312E-3</v>
      </c>
      <c r="N9786">
        <v>1</v>
      </c>
      <c r="O9786">
        <f t="shared" si="940"/>
        <v>-1.060283159463473E-2</v>
      </c>
      <c r="P9786" s="3">
        <f t="shared" si="937"/>
        <v>3.5985921196459434</v>
      </c>
    </row>
    <row r="9787" spans="1:16" x14ac:dyDescent="0.25">
      <c r="A9787" s="1">
        <v>41445.333333333336</v>
      </c>
      <c r="B9787">
        <v>1024.7249999999999</v>
      </c>
      <c r="C9787">
        <v>11.32</v>
      </c>
      <c r="D9787">
        <v>1667.4670000000001</v>
      </c>
      <c r="E9787">
        <v>10.99</v>
      </c>
      <c r="F9787">
        <v>1039.3</v>
      </c>
      <c r="G9787">
        <v>12.31</v>
      </c>
      <c r="H9787">
        <f t="shared" si="933"/>
        <v>6.4274200000000015</v>
      </c>
      <c r="I9787">
        <f t="shared" si="934"/>
        <v>83.572420000000008</v>
      </c>
      <c r="J9787">
        <f t="shared" si="939"/>
        <v>-5.0000000000000001E-3</v>
      </c>
      <c r="K9787">
        <f t="shared" si="935"/>
        <v>0.14575000000000046</v>
      </c>
      <c r="L9787">
        <f t="shared" si="936"/>
        <v>9.3400894187780484E-2</v>
      </c>
      <c r="M9787">
        <f t="shared" si="938"/>
        <v>-5.5991058122204238E-3</v>
      </c>
      <c r="N9787">
        <v>1</v>
      </c>
      <c r="O9787">
        <f t="shared" si="940"/>
        <v>-1.0599105812220424E-2</v>
      </c>
      <c r="P9787" s="3">
        <f t="shared" si="937"/>
        <v>3.6473759731088009</v>
      </c>
    </row>
    <row r="9788" spans="1:16" x14ac:dyDescent="0.25">
      <c r="A9788" s="1">
        <v>41445.354166666664</v>
      </c>
      <c r="B9788">
        <v>1024.3499999999999</v>
      </c>
      <c r="C9788">
        <v>11.327</v>
      </c>
      <c r="D9788">
        <v>1667.35</v>
      </c>
      <c r="E9788">
        <v>10.97</v>
      </c>
      <c r="F9788">
        <v>1039.3</v>
      </c>
      <c r="G9788">
        <v>12.31</v>
      </c>
      <c r="H9788">
        <f t="shared" si="933"/>
        <v>6.43</v>
      </c>
      <c r="I9788">
        <f t="shared" si="934"/>
        <v>83.575000000000017</v>
      </c>
      <c r="J9788">
        <f t="shared" si="939"/>
        <v>-5.0000000000000001E-3</v>
      </c>
      <c r="K9788">
        <f t="shared" si="935"/>
        <v>0.14950000000000047</v>
      </c>
      <c r="L9788">
        <f t="shared" si="936"/>
        <v>9.7154619970194797E-2</v>
      </c>
      <c r="M9788">
        <f t="shared" si="938"/>
        <v>-5.5953800298061164E-3</v>
      </c>
      <c r="N9788">
        <v>1</v>
      </c>
      <c r="O9788">
        <f t="shared" si="940"/>
        <v>-1.0595380029806117E-2</v>
      </c>
      <c r="P9788" s="3">
        <f t="shared" si="937"/>
        <v>4.0233745726088372</v>
      </c>
    </row>
    <row r="9789" spans="1:16" x14ac:dyDescent="0.25">
      <c r="A9789" s="1">
        <v>41445.375</v>
      </c>
      <c r="B9789">
        <v>1023.9</v>
      </c>
      <c r="C9789">
        <v>11.327</v>
      </c>
      <c r="D9789">
        <v>1666.242</v>
      </c>
      <c r="E9789">
        <v>10.99</v>
      </c>
      <c r="F9789">
        <v>1038.625</v>
      </c>
      <c r="G9789">
        <v>12.33</v>
      </c>
      <c r="H9789">
        <f t="shared" si="933"/>
        <v>6.4234200000000001</v>
      </c>
      <c r="I9789">
        <f t="shared" si="934"/>
        <v>83.568420000000003</v>
      </c>
      <c r="J9789">
        <f t="shared" si="939"/>
        <v>-5.0000000000000001E-3</v>
      </c>
      <c r="K9789">
        <f t="shared" si="935"/>
        <v>0.14725000000000021</v>
      </c>
      <c r="L9789">
        <f t="shared" si="936"/>
        <v>9.4908345752608855E-2</v>
      </c>
      <c r="M9789">
        <f t="shared" si="938"/>
        <v>-5.591654247391809E-3</v>
      </c>
      <c r="N9789">
        <v>1</v>
      </c>
      <c r="O9789">
        <f t="shared" si="940"/>
        <v>-1.0591654247391809E-2</v>
      </c>
      <c r="P9789" s="3">
        <f t="shared" si="937"/>
        <v>3.7957222306863709</v>
      </c>
    </row>
    <row r="9790" spans="1:16" x14ac:dyDescent="0.25">
      <c r="A9790" s="1">
        <v>41445.395833333336</v>
      </c>
      <c r="B9790">
        <v>1023.45</v>
      </c>
      <c r="C9790">
        <v>11.333</v>
      </c>
      <c r="D9790">
        <v>1666.3</v>
      </c>
      <c r="E9790">
        <v>10.97</v>
      </c>
      <c r="F9790">
        <v>1038.625</v>
      </c>
      <c r="G9790">
        <v>12.33</v>
      </c>
      <c r="H9790">
        <f t="shared" si="933"/>
        <v>6.4284999999999988</v>
      </c>
      <c r="I9790">
        <f t="shared" si="934"/>
        <v>83.57350000000001</v>
      </c>
      <c r="J9790">
        <f t="shared" si="939"/>
        <v>-5.0000000000000001E-3</v>
      </c>
      <c r="K9790">
        <f t="shared" si="935"/>
        <v>0.15174999999999955</v>
      </c>
      <c r="L9790">
        <f t="shared" si="936"/>
        <v>9.9412071535022489E-2</v>
      </c>
      <c r="M9790">
        <f t="shared" si="938"/>
        <v>-5.5879284649775016E-3</v>
      </c>
      <c r="N9790">
        <v>1</v>
      </c>
      <c r="O9790">
        <f t="shared" si="940"/>
        <v>-1.0587928464977501E-2</v>
      </c>
      <c r="P9790" s="3">
        <f t="shared" si="937"/>
        <v>4.2601989015065973</v>
      </c>
    </row>
    <row r="9791" spans="1:16" x14ac:dyDescent="0.25">
      <c r="A9791" s="1">
        <v>41445.416666666664</v>
      </c>
      <c r="B9791">
        <v>1023.875</v>
      </c>
      <c r="C9791">
        <v>11.333</v>
      </c>
      <c r="D9791">
        <v>1666.5329999999999</v>
      </c>
      <c r="E9791">
        <v>10.997</v>
      </c>
      <c r="F9791">
        <v>1038.5250000000001</v>
      </c>
      <c r="G9791">
        <v>12.337</v>
      </c>
      <c r="H9791">
        <f t="shared" si="933"/>
        <v>6.4265799999999986</v>
      </c>
      <c r="I9791">
        <f t="shared" si="934"/>
        <v>83.571580000000012</v>
      </c>
      <c r="J9791">
        <f t="shared" si="939"/>
        <v>-5.0000000000000001E-3</v>
      </c>
      <c r="K9791">
        <f t="shared" si="935"/>
        <v>0.14650000000000091</v>
      </c>
      <c r="L9791">
        <f t="shared" si="936"/>
        <v>9.4165797317438155E-2</v>
      </c>
      <c r="M9791">
        <f t="shared" si="938"/>
        <v>-5.5842026825631942E-3</v>
      </c>
      <c r="N9791">
        <v>1</v>
      </c>
      <c r="O9791">
        <f t="shared" si="940"/>
        <v>-1.0584202682563194E-2</v>
      </c>
      <c r="P9791" s="3">
        <f t="shared" si="937"/>
        <v>3.7222067834412442</v>
      </c>
    </row>
    <row r="9792" spans="1:16" x14ac:dyDescent="0.25">
      <c r="A9792" s="1">
        <v>41445.4375</v>
      </c>
      <c r="B9792">
        <v>1023.225</v>
      </c>
      <c r="C9792">
        <v>11.34</v>
      </c>
      <c r="D9792">
        <v>1666.183</v>
      </c>
      <c r="E9792">
        <v>11.016999999999999</v>
      </c>
      <c r="F9792">
        <v>1038.05</v>
      </c>
      <c r="G9792">
        <v>12.343</v>
      </c>
      <c r="H9792">
        <f t="shared" si="933"/>
        <v>6.4295799999999996</v>
      </c>
      <c r="I9792">
        <f t="shared" si="934"/>
        <v>83.574580000000012</v>
      </c>
      <c r="J9792">
        <f t="shared" si="939"/>
        <v>-5.0000000000000001E-3</v>
      </c>
      <c r="K9792">
        <f t="shared" si="935"/>
        <v>0.14824999999999933</v>
      </c>
      <c r="L9792">
        <f t="shared" si="936"/>
        <v>9.5919523099850884E-2</v>
      </c>
      <c r="M9792">
        <f t="shared" si="938"/>
        <v>-5.5804769001488869E-3</v>
      </c>
      <c r="N9792">
        <v>1</v>
      </c>
      <c r="O9792">
        <f t="shared" si="940"/>
        <v>-1.0580476900148888E-2</v>
      </c>
      <c r="P9792" s="3">
        <f t="shared" si="937"/>
        <v>3.8972199327012178</v>
      </c>
    </row>
    <row r="9793" spans="1:16" x14ac:dyDescent="0.25">
      <c r="A9793" s="1">
        <v>41445.458333333336</v>
      </c>
      <c r="B9793">
        <v>1023.025</v>
      </c>
      <c r="C9793">
        <v>11.34</v>
      </c>
      <c r="D9793">
        <v>1665.8330000000001</v>
      </c>
      <c r="E9793">
        <v>10.997</v>
      </c>
      <c r="F9793">
        <v>1037.875</v>
      </c>
      <c r="G9793">
        <v>12.343</v>
      </c>
      <c r="H9793">
        <f t="shared" si="933"/>
        <v>6.4280800000000013</v>
      </c>
      <c r="I9793">
        <f t="shared" si="934"/>
        <v>83.573080000000004</v>
      </c>
      <c r="J9793">
        <f t="shared" si="939"/>
        <v>-5.0000000000000001E-3</v>
      </c>
      <c r="K9793">
        <f t="shared" si="935"/>
        <v>0.14850000000000022</v>
      </c>
      <c r="L9793">
        <f t="shared" si="936"/>
        <v>9.6173248882266082E-2</v>
      </c>
      <c r="M9793">
        <f t="shared" si="938"/>
        <v>-5.5767511177345795E-3</v>
      </c>
      <c r="N9793">
        <v>1</v>
      </c>
      <c r="O9793">
        <f t="shared" si="940"/>
        <v>-1.057675111773458E-2</v>
      </c>
      <c r="P9793" s="3">
        <f t="shared" si="937"/>
        <v>3.9229397115235494</v>
      </c>
    </row>
    <row r="9794" spans="1:16" x14ac:dyDescent="0.25">
      <c r="A9794" s="1">
        <v>41445.479166666664</v>
      </c>
      <c r="B9794">
        <v>1022.8</v>
      </c>
      <c r="C9794">
        <v>11.347</v>
      </c>
      <c r="D9794">
        <v>1665.4829999999999</v>
      </c>
      <c r="E9794">
        <v>10.997</v>
      </c>
      <c r="F9794">
        <v>1037.575</v>
      </c>
      <c r="G9794">
        <v>12.343</v>
      </c>
      <c r="H9794">
        <f t="shared" ref="H9794:H9857" si="941">(D9794-B9794)/100</f>
        <v>6.4268299999999998</v>
      </c>
      <c r="I9794">
        <f t="shared" ref="I9794:I9857" si="942">I$1+H9794+J9794</f>
        <v>83.571830000000006</v>
      </c>
      <c r="J9794">
        <f t="shared" si="939"/>
        <v>-5.0000000000000001E-3</v>
      </c>
      <c r="K9794">
        <f t="shared" ref="K9794:K9857" si="943">(F9794-B9794)/100</f>
        <v>0.14775000000000091</v>
      </c>
      <c r="L9794">
        <f t="shared" ref="L9794:L9857" si="944">(K9794-($K$4-$R$4))+M9794</f>
        <v>9.5426974664681086E-2</v>
      </c>
      <c r="M9794">
        <f t="shared" si="938"/>
        <v>-5.5730253353202721E-3</v>
      </c>
      <c r="N9794">
        <v>1</v>
      </c>
      <c r="O9794">
        <f t="shared" si="940"/>
        <v>-1.0573025335320271E-2</v>
      </c>
      <c r="P9794" s="3">
        <f t="shared" ref="P9794:P9857" si="945">1336*(POWER(L9794,2.49))</f>
        <v>3.847579795077686</v>
      </c>
    </row>
    <row r="9795" spans="1:16" x14ac:dyDescent="0.25">
      <c r="A9795" s="1">
        <v>41445.5</v>
      </c>
      <c r="B9795">
        <v>1022.375</v>
      </c>
      <c r="C9795">
        <v>11.347</v>
      </c>
      <c r="D9795">
        <v>1665.25</v>
      </c>
      <c r="E9795">
        <v>10.977</v>
      </c>
      <c r="F9795">
        <v>1036.925</v>
      </c>
      <c r="G9795">
        <v>12.343</v>
      </c>
      <c r="H9795">
        <f t="shared" si="941"/>
        <v>6.42875</v>
      </c>
      <c r="I9795">
        <f t="shared" si="942"/>
        <v>83.573750000000004</v>
      </c>
      <c r="J9795">
        <f t="shared" si="939"/>
        <v>-5.0000000000000001E-3</v>
      </c>
      <c r="K9795">
        <f t="shared" si="943"/>
        <v>0.14549999999999955</v>
      </c>
      <c r="L9795">
        <f t="shared" si="944"/>
        <v>9.318070044709402E-2</v>
      </c>
      <c r="M9795">
        <f t="shared" si="938"/>
        <v>-5.5692995529059647E-3</v>
      </c>
      <c r="N9795">
        <v>1</v>
      </c>
      <c r="O9795">
        <f t="shared" si="940"/>
        <v>-1.0569299552905965E-2</v>
      </c>
      <c r="P9795" s="3">
        <f t="shared" si="945"/>
        <v>3.6260027181017453</v>
      </c>
    </row>
    <row r="9796" spans="1:16" x14ac:dyDescent="0.25">
      <c r="A9796" s="1">
        <v>41445.520833333336</v>
      </c>
      <c r="B9796">
        <v>1021.75</v>
      </c>
      <c r="C9796">
        <v>11.353</v>
      </c>
      <c r="D9796">
        <v>1665.25</v>
      </c>
      <c r="E9796">
        <v>10.962999999999999</v>
      </c>
      <c r="F9796">
        <v>1036.45</v>
      </c>
      <c r="G9796">
        <v>12.35</v>
      </c>
      <c r="H9796">
        <f t="shared" si="941"/>
        <v>6.4349999999999996</v>
      </c>
      <c r="I9796">
        <f t="shared" si="942"/>
        <v>83.580000000000013</v>
      </c>
      <c r="J9796">
        <f t="shared" si="939"/>
        <v>-5.0000000000000001E-3</v>
      </c>
      <c r="K9796">
        <f t="shared" si="943"/>
        <v>0.14700000000000046</v>
      </c>
      <c r="L9796">
        <f t="shared" si="944"/>
        <v>9.4684426229509247E-2</v>
      </c>
      <c r="M9796">
        <f t="shared" ref="M9796:M9859" si="946">M9795+((0.007-0.002)/1342)</f>
        <v>-5.5655737704916573E-3</v>
      </c>
      <c r="N9796">
        <v>1</v>
      </c>
      <c r="O9796">
        <f t="shared" si="940"/>
        <v>-1.0565573770491658E-2</v>
      </c>
      <c r="P9796" s="3">
        <f t="shared" si="945"/>
        <v>3.7734626185529208</v>
      </c>
    </row>
    <row r="9797" spans="1:16" x14ac:dyDescent="0.25">
      <c r="A9797" s="1">
        <v>41445.541666666664</v>
      </c>
      <c r="B9797">
        <v>1021.1</v>
      </c>
      <c r="C9797">
        <v>11.353</v>
      </c>
      <c r="D9797">
        <v>1664.492</v>
      </c>
      <c r="E9797">
        <v>11.023</v>
      </c>
      <c r="F9797">
        <v>1036.3</v>
      </c>
      <c r="G9797">
        <v>12.356999999999999</v>
      </c>
      <c r="H9797">
        <f t="shared" si="941"/>
        <v>6.4339199999999996</v>
      </c>
      <c r="I9797">
        <f t="shared" si="942"/>
        <v>83.578920000000011</v>
      </c>
      <c r="J9797">
        <f t="shared" si="939"/>
        <v>-5.0000000000000001E-3</v>
      </c>
      <c r="K9797">
        <f t="shared" si="943"/>
        <v>0.15199999999999933</v>
      </c>
      <c r="L9797">
        <f t="shared" si="944"/>
        <v>9.9688152011922423E-2</v>
      </c>
      <c r="M9797">
        <f t="shared" si="946"/>
        <v>-5.5618479880773499E-3</v>
      </c>
      <c r="N9797">
        <v>1</v>
      </c>
      <c r="O9797">
        <f t="shared" si="940"/>
        <v>-1.056184798807735E-2</v>
      </c>
      <c r="P9797" s="3">
        <f t="shared" si="945"/>
        <v>4.2897194086274428</v>
      </c>
    </row>
    <row r="9798" spans="1:16" x14ac:dyDescent="0.25">
      <c r="A9798" s="1">
        <v>41445.5625</v>
      </c>
      <c r="B9798">
        <v>1020.9</v>
      </c>
      <c r="C9798">
        <v>11.36</v>
      </c>
      <c r="D9798">
        <v>1664.9</v>
      </c>
      <c r="E9798">
        <v>10.99</v>
      </c>
      <c r="F9798">
        <v>1035.825</v>
      </c>
      <c r="G9798">
        <v>12.343</v>
      </c>
      <c r="H9798">
        <f t="shared" si="941"/>
        <v>6.4400000000000013</v>
      </c>
      <c r="I9798">
        <f t="shared" si="942"/>
        <v>83.585000000000008</v>
      </c>
      <c r="J9798">
        <f t="shared" ref="J9798:J9861" si="947">J9797</f>
        <v>-5.0000000000000001E-3</v>
      </c>
      <c r="K9798">
        <f t="shared" si="943"/>
        <v>0.14925000000000069</v>
      </c>
      <c r="L9798">
        <f t="shared" si="944"/>
        <v>9.6941877794338091E-2</v>
      </c>
      <c r="M9798">
        <f t="shared" si="946"/>
        <v>-5.5581222056630426E-3</v>
      </c>
      <c r="N9798">
        <v>1</v>
      </c>
      <c r="O9798">
        <f t="shared" si="940"/>
        <v>-1.0558122205663042E-2</v>
      </c>
      <c r="P9798" s="3">
        <f t="shared" si="945"/>
        <v>4.0014732095948462</v>
      </c>
    </row>
    <row r="9799" spans="1:16" x14ac:dyDescent="0.25">
      <c r="A9799" s="1">
        <v>41445.583333333336</v>
      </c>
      <c r="B9799">
        <v>1020.9</v>
      </c>
      <c r="C9799">
        <v>11.36</v>
      </c>
      <c r="D9799">
        <v>1664.6669999999999</v>
      </c>
      <c r="E9799">
        <v>11.016999999999999</v>
      </c>
      <c r="F9799">
        <v>1035.5</v>
      </c>
      <c r="G9799">
        <v>12.323</v>
      </c>
      <c r="H9799">
        <f t="shared" si="941"/>
        <v>6.4376699999999998</v>
      </c>
      <c r="I9799">
        <f t="shared" si="942"/>
        <v>83.582670000000007</v>
      </c>
      <c r="J9799">
        <f t="shared" si="947"/>
        <v>-5.0000000000000001E-3</v>
      </c>
      <c r="K9799">
        <f t="shared" si="943"/>
        <v>0.14600000000000024</v>
      </c>
      <c r="L9799">
        <f t="shared" si="944"/>
        <v>9.3695603576751954E-2</v>
      </c>
      <c r="M9799">
        <f t="shared" si="946"/>
        <v>-5.5543964232487352E-3</v>
      </c>
      <c r="N9799">
        <v>1</v>
      </c>
      <c r="O9799">
        <f t="shared" si="940"/>
        <v>-1.0554396423248735E-2</v>
      </c>
      <c r="P9799" s="3">
        <f t="shared" si="945"/>
        <v>3.6760998492491228</v>
      </c>
    </row>
    <row r="9800" spans="1:16" x14ac:dyDescent="0.25">
      <c r="A9800" s="1">
        <v>41445.604166666664</v>
      </c>
      <c r="B9800">
        <v>1020.675</v>
      </c>
      <c r="C9800">
        <v>11.36</v>
      </c>
      <c r="D9800">
        <v>1664.375</v>
      </c>
      <c r="E9800">
        <v>11.01</v>
      </c>
      <c r="F9800">
        <v>1035.3499999999999</v>
      </c>
      <c r="G9800">
        <v>12.323</v>
      </c>
      <c r="H9800">
        <f t="shared" si="941"/>
        <v>6.4370000000000003</v>
      </c>
      <c r="I9800">
        <f t="shared" si="942"/>
        <v>83.582000000000008</v>
      </c>
      <c r="J9800">
        <f t="shared" si="947"/>
        <v>-5.0000000000000001E-3</v>
      </c>
      <c r="K9800">
        <f t="shared" si="943"/>
        <v>0.14674999999999955</v>
      </c>
      <c r="L9800">
        <f t="shared" si="944"/>
        <v>9.4449329359165557E-2</v>
      </c>
      <c r="M9800">
        <f t="shared" si="946"/>
        <v>-5.5506706408344278E-3</v>
      </c>
      <c r="N9800">
        <v>1</v>
      </c>
      <c r="O9800">
        <f t="shared" si="940"/>
        <v>-1.0550670640834429E-2</v>
      </c>
      <c r="P9800" s="3">
        <f t="shared" si="945"/>
        <v>3.7501761345374267</v>
      </c>
    </row>
    <row r="9801" spans="1:16" x14ac:dyDescent="0.25">
      <c r="A9801" s="1">
        <v>41445.625</v>
      </c>
      <c r="B9801">
        <v>1020.225</v>
      </c>
      <c r="C9801">
        <v>11.367000000000001</v>
      </c>
      <c r="D9801">
        <v>1664.2</v>
      </c>
      <c r="E9801">
        <v>10.977</v>
      </c>
      <c r="F9801">
        <v>1035.0250000000001</v>
      </c>
      <c r="G9801">
        <v>12.323</v>
      </c>
      <c r="H9801">
        <f t="shared" si="941"/>
        <v>6.4397500000000001</v>
      </c>
      <c r="I9801">
        <f t="shared" si="942"/>
        <v>83.584750000000014</v>
      </c>
      <c r="J9801">
        <f t="shared" si="947"/>
        <v>-5.0000000000000001E-3</v>
      </c>
      <c r="K9801">
        <f t="shared" si="943"/>
        <v>0.14800000000000069</v>
      </c>
      <c r="L9801">
        <f t="shared" si="944"/>
        <v>9.5703055141581006E-2</v>
      </c>
      <c r="M9801">
        <f t="shared" si="946"/>
        <v>-5.5469448584201204E-3</v>
      </c>
      <c r="N9801">
        <v>1</v>
      </c>
      <c r="O9801">
        <f t="shared" si="940"/>
        <v>-1.0546944858420121E-2</v>
      </c>
      <c r="P9801" s="3">
        <f t="shared" si="945"/>
        <v>3.8753569026338601</v>
      </c>
    </row>
    <row r="9802" spans="1:16" x14ac:dyDescent="0.25">
      <c r="A9802" s="1">
        <v>41445.645833333336</v>
      </c>
      <c r="B9802">
        <v>1019.575</v>
      </c>
      <c r="C9802">
        <v>11.367000000000001</v>
      </c>
      <c r="D9802">
        <v>1664.317</v>
      </c>
      <c r="E9802">
        <v>10.997</v>
      </c>
      <c r="F9802">
        <v>1034.7249999999999</v>
      </c>
      <c r="G9802">
        <v>12.323</v>
      </c>
      <c r="H9802">
        <f t="shared" si="941"/>
        <v>6.4474199999999993</v>
      </c>
      <c r="I9802">
        <f t="shared" si="942"/>
        <v>83.592420000000004</v>
      </c>
      <c r="J9802">
        <f t="shared" si="947"/>
        <v>-5.0000000000000001E-3</v>
      </c>
      <c r="K9802">
        <f t="shared" si="943"/>
        <v>0.15149999999999864</v>
      </c>
      <c r="L9802">
        <f t="shared" si="944"/>
        <v>9.9206780923993265E-2</v>
      </c>
      <c r="M9802">
        <f t="shared" si="946"/>
        <v>-5.543219076005813E-3</v>
      </c>
      <c r="N9802">
        <v>1</v>
      </c>
      <c r="O9802">
        <f t="shared" si="940"/>
        <v>-1.0543219076005812E-2</v>
      </c>
      <c r="P9802" s="3">
        <f t="shared" si="945"/>
        <v>4.2383267878806254</v>
      </c>
    </row>
    <row r="9803" spans="1:16" x14ac:dyDescent="0.25">
      <c r="A9803" s="1">
        <v>41445.666666666664</v>
      </c>
      <c r="B9803">
        <v>1019.15</v>
      </c>
      <c r="C9803">
        <v>11.367000000000001</v>
      </c>
      <c r="D9803">
        <v>1664.0250000000001</v>
      </c>
      <c r="E9803">
        <v>10.95</v>
      </c>
      <c r="F9803">
        <v>1034.2249999999999</v>
      </c>
      <c r="G9803">
        <v>12.323</v>
      </c>
      <c r="H9803">
        <f t="shared" si="941"/>
        <v>6.4487500000000013</v>
      </c>
      <c r="I9803">
        <f t="shared" si="942"/>
        <v>83.593750000000014</v>
      </c>
      <c r="J9803">
        <f t="shared" si="947"/>
        <v>-5.0000000000000001E-3</v>
      </c>
      <c r="K9803">
        <f t="shared" si="943"/>
        <v>0.15074999999999933</v>
      </c>
      <c r="L9803">
        <f t="shared" si="944"/>
        <v>9.8460506706408268E-2</v>
      </c>
      <c r="M9803">
        <f t="shared" si="946"/>
        <v>-5.5394932935915056E-3</v>
      </c>
      <c r="N9803">
        <v>1</v>
      </c>
      <c r="O9803">
        <f t="shared" si="940"/>
        <v>-1.0539493293591506E-2</v>
      </c>
      <c r="P9803" s="3">
        <f t="shared" si="945"/>
        <v>4.1593838728249963</v>
      </c>
    </row>
    <row r="9804" spans="1:16" x14ac:dyDescent="0.25">
      <c r="A9804" s="1">
        <v>41445.6875</v>
      </c>
      <c r="B9804">
        <v>1019.55</v>
      </c>
      <c r="C9804">
        <v>11.372999999999999</v>
      </c>
      <c r="D9804">
        <v>1663.9670000000001</v>
      </c>
      <c r="E9804">
        <v>10.997</v>
      </c>
      <c r="F9804">
        <v>1034.4000000000001</v>
      </c>
      <c r="G9804">
        <v>12.317</v>
      </c>
      <c r="H9804">
        <f t="shared" si="941"/>
        <v>6.4441700000000015</v>
      </c>
      <c r="I9804">
        <f t="shared" si="942"/>
        <v>83.58917000000001</v>
      </c>
      <c r="J9804">
        <f t="shared" si="947"/>
        <v>-5.0000000000000001E-3</v>
      </c>
      <c r="K9804">
        <f t="shared" si="943"/>
        <v>0.14850000000000135</v>
      </c>
      <c r="L9804">
        <f t="shared" si="944"/>
        <v>9.6214232488824603E-2</v>
      </c>
      <c r="M9804">
        <f t="shared" si="946"/>
        <v>-5.5357675111771983E-3</v>
      </c>
      <c r="N9804">
        <v>1</v>
      </c>
      <c r="O9804">
        <f t="shared" si="940"/>
        <v>-1.0535767511177199E-2</v>
      </c>
      <c r="P9804" s="3">
        <f t="shared" si="945"/>
        <v>3.9271036541163862</v>
      </c>
    </row>
    <row r="9805" spans="1:16" x14ac:dyDescent="0.25">
      <c r="A9805" s="1">
        <v>41445.708333333336</v>
      </c>
      <c r="B9805">
        <v>1019.55</v>
      </c>
      <c r="C9805">
        <v>11.372999999999999</v>
      </c>
      <c r="D9805">
        <v>1664.0250000000001</v>
      </c>
      <c r="E9805">
        <v>11.01</v>
      </c>
      <c r="F9805">
        <v>1034.55</v>
      </c>
      <c r="G9805">
        <v>12.323</v>
      </c>
      <c r="H9805">
        <f t="shared" si="941"/>
        <v>6.4447500000000018</v>
      </c>
      <c r="I9805">
        <f t="shared" si="942"/>
        <v>83.589750000000009</v>
      </c>
      <c r="J9805">
        <f t="shared" si="947"/>
        <v>-5.0000000000000001E-3</v>
      </c>
      <c r="K9805">
        <f t="shared" si="943"/>
        <v>0.15</v>
      </c>
      <c r="L9805">
        <f t="shared" si="944"/>
        <v>9.7717958271237554E-2</v>
      </c>
      <c r="M9805">
        <f t="shared" si="946"/>
        <v>-5.5320417287628909E-3</v>
      </c>
      <c r="N9805">
        <v>1</v>
      </c>
      <c r="O9805">
        <f t="shared" si="940"/>
        <v>-1.0532041728762891E-2</v>
      </c>
      <c r="P9805" s="3">
        <f t="shared" si="945"/>
        <v>4.0817149752745641</v>
      </c>
    </row>
    <row r="9806" spans="1:16" x14ac:dyDescent="0.25">
      <c r="A9806" s="1">
        <v>41445.729166666664</v>
      </c>
      <c r="B9806">
        <v>1019.375</v>
      </c>
      <c r="C9806">
        <v>11.38</v>
      </c>
      <c r="D9806">
        <v>1663.85</v>
      </c>
      <c r="E9806">
        <v>10.97</v>
      </c>
      <c r="F9806">
        <v>1034.4000000000001</v>
      </c>
      <c r="G9806">
        <v>12.317</v>
      </c>
      <c r="H9806">
        <f t="shared" si="941"/>
        <v>6.4447499999999991</v>
      </c>
      <c r="I9806">
        <f t="shared" si="942"/>
        <v>83.589750000000009</v>
      </c>
      <c r="J9806">
        <f t="shared" si="947"/>
        <v>-5.0000000000000001E-3</v>
      </c>
      <c r="K9806">
        <f t="shared" si="943"/>
        <v>0.15025000000000091</v>
      </c>
      <c r="L9806">
        <f t="shared" si="944"/>
        <v>9.7971684053652766E-2</v>
      </c>
      <c r="M9806">
        <f t="shared" si="946"/>
        <v>-5.5283159463485835E-3</v>
      </c>
      <c r="N9806">
        <v>1</v>
      </c>
      <c r="O9806">
        <f t="shared" si="940"/>
        <v>-1.0528315946348583E-2</v>
      </c>
      <c r="P9806" s="3">
        <f t="shared" si="945"/>
        <v>4.1081556103205976</v>
      </c>
    </row>
    <row r="9807" spans="1:16" x14ac:dyDescent="0.25">
      <c r="A9807" s="1">
        <v>41445.75</v>
      </c>
      <c r="B9807">
        <v>1019.6</v>
      </c>
      <c r="C9807">
        <v>11.387</v>
      </c>
      <c r="D9807">
        <v>1663.7919999999999</v>
      </c>
      <c r="E9807">
        <v>11.023</v>
      </c>
      <c r="F9807">
        <v>1034.4000000000001</v>
      </c>
      <c r="G9807">
        <v>12.317</v>
      </c>
      <c r="H9807">
        <f t="shared" si="941"/>
        <v>6.4419199999999988</v>
      </c>
      <c r="I9807">
        <f t="shared" si="942"/>
        <v>83.586920000000006</v>
      </c>
      <c r="J9807">
        <f t="shared" si="947"/>
        <v>-5.0000000000000001E-3</v>
      </c>
      <c r="K9807">
        <f t="shared" si="943"/>
        <v>0.14800000000000069</v>
      </c>
      <c r="L9807">
        <f t="shared" si="944"/>
        <v>9.5725409836066852E-2</v>
      </c>
      <c r="M9807">
        <f t="shared" si="946"/>
        <v>-5.5245901639342761E-3</v>
      </c>
      <c r="N9807">
        <v>1</v>
      </c>
      <c r="O9807">
        <f t="shared" si="940"/>
        <v>-1.0524590163934276E-2</v>
      </c>
      <c r="P9807" s="3">
        <f t="shared" si="945"/>
        <v>3.8776112952919943</v>
      </c>
    </row>
    <row r="9808" spans="1:16" x14ac:dyDescent="0.25">
      <c r="A9808" s="1">
        <v>41445.770833333336</v>
      </c>
      <c r="B9808">
        <v>1019.375</v>
      </c>
      <c r="C9808">
        <v>11.387</v>
      </c>
      <c r="D9808">
        <v>1663.7329999999999</v>
      </c>
      <c r="E9808">
        <v>10.97</v>
      </c>
      <c r="F9808">
        <v>1034.4000000000001</v>
      </c>
      <c r="G9808">
        <v>12.317</v>
      </c>
      <c r="H9808">
        <f t="shared" si="941"/>
        <v>6.4435799999999999</v>
      </c>
      <c r="I9808">
        <f t="shared" si="942"/>
        <v>83.588580000000007</v>
      </c>
      <c r="J9808">
        <f t="shared" si="947"/>
        <v>-5.0000000000000001E-3</v>
      </c>
      <c r="K9808">
        <f t="shared" si="943"/>
        <v>0.15025000000000091</v>
      </c>
      <c r="L9808">
        <f t="shared" si="944"/>
        <v>9.7979135618481386E-2</v>
      </c>
      <c r="M9808">
        <f t="shared" si="946"/>
        <v>-5.5208643815199687E-3</v>
      </c>
      <c r="N9808">
        <v>1</v>
      </c>
      <c r="O9808">
        <f t="shared" si="940"/>
        <v>-1.052086438151997E-2</v>
      </c>
      <c r="P9808" s="3">
        <f t="shared" si="945"/>
        <v>4.1089336786746227</v>
      </c>
    </row>
    <row r="9809" spans="1:16" x14ac:dyDescent="0.25">
      <c r="A9809" s="1">
        <v>41445.791666666664</v>
      </c>
      <c r="B9809">
        <v>1019.35</v>
      </c>
      <c r="C9809">
        <v>11.393000000000001</v>
      </c>
      <c r="D9809">
        <v>1663.675</v>
      </c>
      <c r="E9809">
        <v>10.983000000000001</v>
      </c>
      <c r="F9809">
        <v>1034.2249999999999</v>
      </c>
      <c r="G9809">
        <v>12.323</v>
      </c>
      <c r="H9809">
        <f t="shared" si="941"/>
        <v>6.443249999999999</v>
      </c>
      <c r="I9809">
        <f t="shared" si="942"/>
        <v>83.588250000000016</v>
      </c>
      <c r="J9809">
        <f t="shared" si="947"/>
        <v>-5.0000000000000001E-3</v>
      </c>
      <c r="K9809">
        <f t="shared" si="943"/>
        <v>0.14874999999999886</v>
      </c>
      <c r="L9809">
        <f t="shared" si="944"/>
        <v>9.6482861400893641E-2</v>
      </c>
      <c r="M9809">
        <f t="shared" si="946"/>
        <v>-5.5171385991056613E-3</v>
      </c>
      <c r="N9809">
        <v>1</v>
      </c>
      <c r="O9809">
        <f t="shared" si="940"/>
        <v>-1.0517138599105661E-2</v>
      </c>
      <c r="P9809" s="3">
        <f t="shared" si="945"/>
        <v>3.954461882046477</v>
      </c>
    </row>
    <row r="9810" spans="1:16" x14ac:dyDescent="0.25">
      <c r="A9810" s="1">
        <v>41445.8125</v>
      </c>
      <c r="B9810">
        <v>1019.35</v>
      </c>
      <c r="C9810">
        <v>11.407</v>
      </c>
      <c r="D9810">
        <v>1663.85</v>
      </c>
      <c r="E9810">
        <v>10.97</v>
      </c>
      <c r="F9810">
        <v>1034.2249999999999</v>
      </c>
      <c r="G9810">
        <v>12.317</v>
      </c>
      <c r="H9810">
        <f t="shared" si="941"/>
        <v>6.4449999999999985</v>
      </c>
      <c r="I9810">
        <f t="shared" si="942"/>
        <v>83.59</v>
      </c>
      <c r="J9810">
        <f t="shared" si="947"/>
        <v>-5.0000000000000001E-3</v>
      </c>
      <c r="K9810">
        <f t="shared" si="943"/>
        <v>0.14874999999999886</v>
      </c>
      <c r="L9810">
        <f t="shared" si="944"/>
        <v>9.6486587183307951E-2</v>
      </c>
      <c r="M9810">
        <f t="shared" si="946"/>
        <v>-5.513412816691354E-3</v>
      </c>
      <c r="N9810">
        <v>1</v>
      </c>
      <c r="O9810">
        <f t="shared" si="940"/>
        <v>-1.0513412816691353E-2</v>
      </c>
      <c r="P9810" s="3">
        <f t="shared" si="945"/>
        <v>3.9548421297049758</v>
      </c>
    </row>
    <row r="9811" spans="1:16" x14ac:dyDescent="0.25">
      <c r="A9811" s="1">
        <v>41445.833333333336</v>
      </c>
      <c r="B9811">
        <v>1019.35</v>
      </c>
      <c r="C9811">
        <v>11.407</v>
      </c>
      <c r="D9811">
        <v>1663.617</v>
      </c>
      <c r="E9811">
        <v>11.016999999999999</v>
      </c>
      <c r="F9811">
        <v>1034.2249999999999</v>
      </c>
      <c r="G9811">
        <v>12.31</v>
      </c>
      <c r="H9811">
        <f t="shared" si="941"/>
        <v>6.4426699999999997</v>
      </c>
      <c r="I9811">
        <f t="shared" si="942"/>
        <v>83.587670000000003</v>
      </c>
      <c r="J9811">
        <f t="shared" si="947"/>
        <v>-5.0000000000000001E-3</v>
      </c>
      <c r="K9811">
        <f t="shared" si="943"/>
        <v>0.14874999999999886</v>
      </c>
      <c r="L9811">
        <f t="shared" si="944"/>
        <v>9.6490312965722247E-2</v>
      </c>
      <c r="M9811">
        <f t="shared" si="946"/>
        <v>-5.5096870342770466E-3</v>
      </c>
      <c r="N9811">
        <v>1</v>
      </c>
      <c r="O9811">
        <f t="shared" si="940"/>
        <v>-1.0509687034277047E-2</v>
      </c>
      <c r="P9811" s="3">
        <f t="shared" si="945"/>
        <v>3.9552223992418845</v>
      </c>
    </row>
    <row r="9812" spans="1:16" x14ac:dyDescent="0.25">
      <c r="A9812" s="1">
        <v>41445.854166666664</v>
      </c>
      <c r="B9812">
        <v>1018.925</v>
      </c>
      <c r="C9812">
        <v>11.407</v>
      </c>
      <c r="D9812">
        <v>1663.5</v>
      </c>
      <c r="E9812">
        <v>10.95</v>
      </c>
      <c r="F9812">
        <v>1034.075</v>
      </c>
      <c r="G9812">
        <v>12.31</v>
      </c>
      <c r="H9812">
        <f t="shared" si="941"/>
        <v>6.4457500000000003</v>
      </c>
      <c r="I9812">
        <f t="shared" si="942"/>
        <v>83.590750000000014</v>
      </c>
      <c r="J9812">
        <f t="shared" si="947"/>
        <v>-5.0000000000000001E-3</v>
      </c>
      <c r="K9812">
        <f t="shared" si="943"/>
        <v>0.15150000000000091</v>
      </c>
      <c r="L9812">
        <f t="shared" si="944"/>
        <v>9.9244038748138613E-2</v>
      </c>
      <c r="M9812">
        <f t="shared" si="946"/>
        <v>-5.5059612518627392E-3</v>
      </c>
      <c r="N9812">
        <v>1</v>
      </c>
      <c r="O9812">
        <f t="shared" si="940"/>
        <v>-1.050596125186274E-2</v>
      </c>
      <c r="P9812" s="3">
        <f t="shared" si="945"/>
        <v>4.2422913152344357</v>
      </c>
    </row>
    <row r="9813" spans="1:16" x14ac:dyDescent="0.25">
      <c r="A9813" s="1">
        <v>41445.875</v>
      </c>
      <c r="B9813">
        <v>1019.35</v>
      </c>
      <c r="C9813">
        <v>11.407</v>
      </c>
      <c r="D9813">
        <v>1663.558</v>
      </c>
      <c r="E9813">
        <v>10.962999999999999</v>
      </c>
      <c r="F9813">
        <v>1034.075</v>
      </c>
      <c r="G9813">
        <v>12.31</v>
      </c>
      <c r="H9813">
        <f t="shared" si="941"/>
        <v>6.4420799999999998</v>
      </c>
      <c r="I9813">
        <f t="shared" si="942"/>
        <v>83.587080000000014</v>
      </c>
      <c r="J9813">
        <f t="shared" si="947"/>
        <v>-5.0000000000000001E-3</v>
      </c>
      <c r="K9813">
        <f t="shared" si="943"/>
        <v>0.14725000000000021</v>
      </c>
      <c r="L9813">
        <f t="shared" si="944"/>
        <v>9.4997764530552226E-2</v>
      </c>
      <c r="M9813">
        <f t="shared" si="946"/>
        <v>-5.5022354694484318E-3</v>
      </c>
      <c r="N9813">
        <v>1</v>
      </c>
      <c r="O9813">
        <f t="shared" si="940"/>
        <v>-1.0502235469448432E-2</v>
      </c>
      <c r="P9813" s="3">
        <f t="shared" si="945"/>
        <v>3.8046331574021419</v>
      </c>
    </row>
    <row r="9814" spans="1:16" x14ac:dyDescent="0.25">
      <c r="A9814" s="1">
        <v>41445.895833333336</v>
      </c>
      <c r="B9814">
        <v>1019.15</v>
      </c>
      <c r="C9814">
        <v>11.407</v>
      </c>
      <c r="D9814">
        <v>1663.9670000000001</v>
      </c>
      <c r="E9814">
        <v>11.037000000000001</v>
      </c>
      <c r="F9814">
        <v>1034.075</v>
      </c>
      <c r="G9814">
        <v>12.31</v>
      </c>
      <c r="H9814">
        <f t="shared" si="941"/>
        <v>6.4481700000000011</v>
      </c>
      <c r="I9814">
        <f t="shared" si="942"/>
        <v>83.593170000000015</v>
      </c>
      <c r="J9814">
        <f t="shared" si="947"/>
        <v>-5.0000000000000001E-3</v>
      </c>
      <c r="K9814">
        <f t="shared" si="943"/>
        <v>0.14925000000000069</v>
      </c>
      <c r="L9814">
        <f t="shared" si="944"/>
        <v>9.7001490312967009E-2</v>
      </c>
      <c r="M9814">
        <f t="shared" si="946"/>
        <v>-5.4985096870341244E-3</v>
      </c>
      <c r="N9814">
        <v>1</v>
      </c>
      <c r="O9814">
        <f t="shared" si="940"/>
        <v>-1.0498509687034124E-2</v>
      </c>
      <c r="P9814" s="3">
        <f t="shared" si="945"/>
        <v>4.0076029804337576</v>
      </c>
    </row>
    <row r="9815" spans="1:16" x14ac:dyDescent="0.25">
      <c r="A9815" s="1">
        <v>41445.916666666664</v>
      </c>
      <c r="B9815">
        <v>1019.35</v>
      </c>
      <c r="C9815">
        <v>11.407</v>
      </c>
      <c r="D9815">
        <v>1663.558</v>
      </c>
      <c r="E9815">
        <v>11.01</v>
      </c>
      <c r="F9815">
        <v>1034.075</v>
      </c>
      <c r="G9815">
        <v>12.303000000000001</v>
      </c>
      <c r="H9815">
        <f t="shared" si="941"/>
        <v>6.4420799999999998</v>
      </c>
      <c r="I9815">
        <f t="shared" si="942"/>
        <v>83.587080000000014</v>
      </c>
      <c r="J9815">
        <f t="shared" si="947"/>
        <v>-5.0000000000000001E-3</v>
      </c>
      <c r="K9815">
        <f t="shared" si="943"/>
        <v>0.14725000000000021</v>
      </c>
      <c r="L9815">
        <f t="shared" si="944"/>
        <v>9.5005216095380846E-2</v>
      </c>
      <c r="M9815">
        <f t="shared" si="946"/>
        <v>-5.494783904619817E-3</v>
      </c>
      <c r="N9815">
        <v>1</v>
      </c>
      <c r="O9815">
        <f t="shared" si="940"/>
        <v>-1.0494783904619817E-2</v>
      </c>
      <c r="P9815" s="3">
        <f t="shared" si="945"/>
        <v>3.8053762990697062</v>
      </c>
    </row>
    <row r="9816" spans="1:16" x14ac:dyDescent="0.25">
      <c r="A9816" s="1">
        <v>41445.9375</v>
      </c>
      <c r="B9816">
        <v>1018.95</v>
      </c>
      <c r="C9816">
        <v>11.413</v>
      </c>
      <c r="D9816">
        <v>1663.15</v>
      </c>
      <c r="E9816">
        <v>10.957000000000001</v>
      </c>
      <c r="F9816">
        <v>1033.75</v>
      </c>
      <c r="G9816">
        <v>12.303000000000001</v>
      </c>
      <c r="H9816">
        <f t="shared" si="941"/>
        <v>6.4420000000000002</v>
      </c>
      <c r="I9816">
        <f t="shared" si="942"/>
        <v>83.587000000000018</v>
      </c>
      <c r="J9816">
        <f t="shared" si="947"/>
        <v>-5.0000000000000001E-3</v>
      </c>
      <c r="K9816">
        <f t="shared" si="943"/>
        <v>0.14799999999999955</v>
      </c>
      <c r="L9816">
        <f t="shared" si="944"/>
        <v>9.575894187779449E-2</v>
      </c>
      <c r="M9816">
        <f t="shared" si="946"/>
        <v>-5.4910581222055097E-3</v>
      </c>
      <c r="N9816">
        <v>1</v>
      </c>
      <c r="O9816">
        <f t="shared" si="940"/>
        <v>-1.0491058122205511E-2</v>
      </c>
      <c r="P9816" s="3">
        <f t="shared" si="945"/>
        <v>3.8809943553799306</v>
      </c>
    </row>
    <row r="9817" spans="1:16" x14ac:dyDescent="0.25">
      <c r="A9817" s="1">
        <v>41445.958333333336</v>
      </c>
      <c r="B9817">
        <v>1018.75</v>
      </c>
      <c r="C9817">
        <v>11.413</v>
      </c>
      <c r="D9817">
        <v>1663.0920000000001</v>
      </c>
      <c r="E9817">
        <v>10.997</v>
      </c>
      <c r="F9817">
        <v>1033.45</v>
      </c>
      <c r="G9817">
        <v>12.303000000000001</v>
      </c>
      <c r="H9817">
        <f t="shared" si="941"/>
        <v>6.4434200000000006</v>
      </c>
      <c r="I9817">
        <f t="shared" si="942"/>
        <v>83.588420000000013</v>
      </c>
      <c r="J9817">
        <f t="shared" si="947"/>
        <v>-5.0000000000000001E-3</v>
      </c>
      <c r="K9817">
        <f t="shared" si="943"/>
        <v>0.14700000000000046</v>
      </c>
      <c r="L9817">
        <f t="shared" si="944"/>
        <v>9.4762667660209701E-2</v>
      </c>
      <c r="M9817">
        <f t="shared" si="946"/>
        <v>-5.4873323397912023E-3</v>
      </c>
      <c r="N9817">
        <v>1</v>
      </c>
      <c r="O9817">
        <f t="shared" ref="O9817:O9880" si="948">M9817-0.005</f>
        <v>-1.0487332339791202E-2</v>
      </c>
      <c r="P9817" s="3">
        <f t="shared" si="945"/>
        <v>3.781231615412147</v>
      </c>
    </row>
    <row r="9818" spans="1:16" x14ac:dyDescent="0.25">
      <c r="A9818" s="1">
        <v>41445.979166666664</v>
      </c>
      <c r="B9818">
        <v>1018.75</v>
      </c>
      <c r="C9818">
        <v>11.413</v>
      </c>
      <c r="D9818">
        <v>1663.2080000000001</v>
      </c>
      <c r="E9818">
        <v>10.962999999999999</v>
      </c>
      <c r="F9818">
        <v>1033.5999999999999</v>
      </c>
      <c r="G9818">
        <v>12.303000000000001</v>
      </c>
      <c r="H9818">
        <f t="shared" si="941"/>
        <v>6.4445800000000011</v>
      </c>
      <c r="I9818">
        <f t="shared" si="942"/>
        <v>83.589580000000012</v>
      </c>
      <c r="J9818">
        <f t="shared" si="947"/>
        <v>-5.0000000000000001E-3</v>
      </c>
      <c r="K9818">
        <f t="shared" si="943"/>
        <v>0.14849999999999908</v>
      </c>
      <c r="L9818">
        <f t="shared" si="944"/>
        <v>9.6266393442622625E-2</v>
      </c>
      <c r="M9818">
        <f t="shared" si="946"/>
        <v>-5.4836065573768949E-3</v>
      </c>
      <c r="N9818">
        <v>1</v>
      </c>
      <c r="O9818">
        <f t="shared" si="948"/>
        <v>-1.0483606557376894E-2</v>
      </c>
      <c r="P9818" s="3">
        <f t="shared" si="945"/>
        <v>3.9324070409116691</v>
      </c>
    </row>
    <row r="9819" spans="1:16" x14ac:dyDescent="0.25">
      <c r="A9819" s="1">
        <v>41446</v>
      </c>
      <c r="B9819">
        <v>1018.75</v>
      </c>
      <c r="C9819">
        <v>11.42</v>
      </c>
      <c r="D9819">
        <v>1662.683</v>
      </c>
      <c r="E9819">
        <v>10.962999999999999</v>
      </c>
      <c r="F9819">
        <v>1033.45</v>
      </c>
      <c r="G9819">
        <v>12.303000000000001</v>
      </c>
      <c r="H9819">
        <f t="shared" si="941"/>
        <v>6.43933</v>
      </c>
      <c r="I9819">
        <f t="shared" si="942"/>
        <v>83.584330000000008</v>
      </c>
      <c r="J9819">
        <f t="shared" si="947"/>
        <v>-5.0000000000000001E-3</v>
      </c>
      <c r="K9819">
        <f t="shared" si="943"/>
        <v>0.14700000000000046</v>
      </c>
      <c r="L9819">
        <f t="shared" si="944"/>
        <v>9.4770119225038321E-2</v>
      </c>
      <c r="M9819">
        <f t="shared" si="946"/>
        <v>-5.4798807749625875E-3</v>
      </c>
      <c r="N9819">
        <v>1</v>
      </c>
      <c r="O9819">
        <f t="shared" si="948"/>
        <v>-1.0479880774962588E-2</v>
      </c>
      <c r="P9819" s="3">
        <f t="shared" si="945"/>
        <v>3.7819720185919117</v>
      </c>
    </row>
    <row r="9820" spans="1:16" x14ac:dyDescent="0.25">
      <c r="A9820" s="1">
        <v>41446.020833333336</v>
      </c>
      <c r="B9820">
        <v>1018.3</v>
      </c>
      <c r="C9820">
        <v>11.42</v>
      </c>
      <c r="D9820">
        <v>1662.625</v>
      </c>
      <c r="E9820">
        <v>10.99</v>
      </c>
      <c r="F9820">
        <v>1033.2750000000001</v>
      </c>
      <c r="G9820">
        <v>12.303000000000001</v>
      </c>
      <c r="H9820">
        <f t="shared" si="941"/>
        <v>6.4432500000000008</v>
      </c>
      <c r="I9820">
        <f t="shared" si="942"/>
        <v>83.588250000000016</v>
      </c>
      <c r="J9820">
        <f t="shared" si="947"/>
        <v>-5.0000000000000001E-3</v>
      </c>
      <c r="K9820">
        <f t="shared" si="943"/>
        <v>0.14975000000000135</v>
      </c>
      <c r="L9820">
        <f t="shared" si="944"/>
        <v>9.7523845007453522E-2</v>
      </c>
      <c r="M9820">
        <f t="shared" si="946"/>
        <v>-5.4761549925482801E-3</v>
      </c>
      <c r="N9820">
        <v>1</v>
      </c>
      <c r="O9820">
        <f t="shared" si="948"/>
        <v>-1.0476154992548281E-2</v>
      </c>
      <c r="P9820" s="3">
        <f t="shared" si="945"/>
        <v>4.0615554703314904</v>
      </c>
    </row>
    <row r="9821" spans="1:16" x14ac:dyDescent="0.25">
      <c r="A9821" s="1">
        <v>41446.041666666664</v>
      </c>
      <c r="B9821">
        <v>1017.875</v>
      </c>
      <c r="C9821">
        <v>11.42</v>
      </c>
      <c r="D9821">
        <v>1662.45</v>
      </c>
      <c r="E9821">
        <v>10.983000000000001</v>
      </c>
      <c r="F9821">
        <v>1032.8</v>
      </c>
      <c r="G9821">
        <v>12.303000000000001</v>
      </c>
      <c r="H9821">
        <f t="shared" si="941"/>
        <v>6.4457500000000003</v>
      </c>
      <c r="I9821">
        <f t="shared" si="942"/>
        <v>83.590750000000014</v>
      </c>
      <c r="J9821">
        <f t="shared" si="947"/>
        <v>-5.0000000000000001E-3</v>
      </c>
      <c r="K9821">
        <f t="shared" si="943"/>
        <v>0.14924999999999955</v>
      </c>
      <c r="L9821">
        <f t="shared" si="944"/>
        <v>9.7027570789866027E-2</v>
      </c>
      <c r="M9821">
        <f t="shared" si="946"/>
        <v>-5.4724292101339727E-3</v>
      </c>
      <c r="N9821">
        <v>1</v>
      </c>
      <c r="O9821">
        <f t="shared" si="948"/>
        <v>-1.0472429210133973E-2</v>
      </c>
      <c r="P9821" s="3">
        <f t="shared" si="945"/>
        <v>4.0102865208874885</v>
      </c>
    </row>
    <row r="9822" spans="1:16" x14ac:dyDescent="0.25">
      <c r="A9822" s="1">
        <v>41446.0625</v>
      </c>
      <c r="B9822">
        <v>1018.475</v>
      </c>
      <c r="C9822">
        <v>11.427</v>
      </c>
      <c r="D9822">
        <v>1662.45</v>
      </c>
      <c r="E9822">
        <v>10.983000000000001</v>
      </c>
      <c r="F9822">
        <v>1033.125</v>
      </c>
      <c r="G9822">
        <v>12.303000000000001</v>
      </c>
      <c r="H9822">
        <f t="shared" si="941"/>
        <v>6.4397500000000001</v>
      </c>
      <c r="I9822">
        <f t="shared" si="942"/>
        <v>83.584750000000014</v>
      </c>
      <c r="J9822">
        <f t="shared" si="947"/>
        <v>-5.0000000000000001E-3</v>
      </c>
      <c r="K9822">
        <f t="shared" si="943"/>
        <v>0.14649999999999977</v>
      </c>
      <c r="L9822">
        <f t="shared" si="944"/>
        <v>9.4281296572280543E-2</v>
      </c>
      <c r="M9822">
        <f t="shared" si="946"/>
        <v>-5.4687034277196653E-3</v>
      </c>
      <c r="N9822">
        <v>1</v>
      </c>
      <c r="O9822">
        <f t="shared" si="948"/>
        <v>-1.0468703427719665E-2</v>
      </c>
      <c r="P9822" s="3">
        <f t="shared" si="945"/>
        <v>3.7335852198339126</v>
      </c>
    </row>
    <row r="9823" spans="1:16" x14ac:dyDescent="0.25">
      <c r="A9823" s="1">
        <v>41446.083333333336</v>
      </c>
      <c r="B9823">
        <v>1018.25</v>
      </c>
      <c r="C9823">
        <v>11.427</v>
      </c>
      <c r="D9823">
        <v>1662.742</v>
      </c>
      <c r="E9823">
        <v>11.023</v>
      </c>
      <c r="F9823">
        <v>1032.9749999999999</v>
      </c>
      <c r="G9823">
        <v>12.303000000000001</v>
      </c>
      <c r="H9823">
        <f t="shared" si="941"/>
        <v>6.4449199999999998</v>
      </c>
      <c r="I9823">
        <f t="shared" si="942"/>
        <v>83.589920000000006</v>
      </c>
      <c r="J9823">
        <f t="shared" si="947"/>
        <v>-5.0000000000000001E-3</v>
      </c>
      <c r="K9823">
        <f t="shared" si="943"/>
        <v>0.1472499999999991</v>
      </c>
      <c r="L9823">
        <f t="shared" si="944"/>
        <v>9.5035022354694187E-2</v>
      </c>
      <c r="M9823">
        <f t="shared" si="946"/>
        <v>-5.464977645305358E-3</v>
      </c>
      <c r="N9823">
        <v>1</v>
      </c>
      <c r="O9823">
        <f t="shared" si="948"/>
        <v>-1.0464977645305358E-2</v>
      </c>
      <c r="P9823" s="3">
        <f t="shared" si="945"/>
        <v>3.8083497343001449</v>
      </c>
    </row>
    <row r="9824" spans="1:16" x14ac:dyDescent="0.25">
      <c r="A9824" s="1">
        <v>41446.104166666664</v>
      </c>
      <c r="B9824">
        <v>1018.275</v>
      </c>
      <c r="C9824">
        <v>11.433</v>
      </c>
      <c r="D9824">
        <v>1662.683</v>
      </c>
      <c r="E9824">
        <v>11.01</v>
      </c>
      <c r="F9824">
        <v>1032.9749999999999</v>
      </c>
      <c r="G9824">
        <v>12.303000000000001</v>
      </c>
      <c r="H9824">
        <f t="shared" si="941"/>
        <v>6.4440800000000005</v>
      </c>
      <c r="I9824">
        <f t="shared" si="942"/>
        <v>83.58908000000001</v>
      </c>
      <c r="J9824">
        <f t="shared" si="947"/>
        <v>-5.0000000000000001E-3</v>
      </c>
      <c r="K9824">
        <f t="shared" si="943"/>
        <v>0.14699999999999933</v>
      </c>
      <c r="L9824">
        <f t="shared" si="944"/>
        <v>9.4788748137108719E-2</v>
      </c>
      <c r="M9824">
        <f t="shared" si="946"/>
        <v>-5.4612518628910506E-3</v>
      </c>
      <c r="N9824">
        <v>1</v>
      </c>
      <c r="O9824">
        <f t="shared" si="948"/>
        <v>-1.0461251862891052E-2</v>
      </c>
      <c r="P9824" s="3">
        <f t="shared" si="945"/>
        <v>3.783823406068016</v>
      </c>
    </row>
    <row r="9825" spans="1:16" x14ac:dyDescent="0.25">
      <c r="A9825" s="1">
        <v>41446.125</v>
      </c>
      <c r="B9825">
        <v>1017.85</v>
      </c>
      <c r="C9825">
        <v>11.433</v>
      </c>
      <c r="D9825">
        <v>1662.3920000000001</v>
      </c>
      <c r="E9825">
        <v>10.997</v>
      </c>
      <c r="F9825">
        <v>1032.8</v>
      </c>
      <c r="G9825">
        <v>12.303000000000001</v>
      </c>
      <c r="H9825">
        <f t="shared" si="941"/>
        <v>6.4454200000000004</v>
      </c>
      <c r="I9825">
        <f t="shared" si="942"/>
        <v>83.590420000000009</v>
      </c>
      <c r="J9825">
        <f t="shared" si="947"/>
        <v>-5.0000000000000001E-3</v>
      </c>
      <c r="K9825">
        <f t="shared" si="943"/>
        <v>0.14949999999999933</v>
      </c>
      <c r="L9825">
        <f t="shared" si="944"/>
        <v>9.7292473919523031E-2</v>
      </c>
      <c r="M9825">
        <f t="shared" si="946"/>
        <v>-5.4575260804767432E-3</v>
      </c>
      <c r="N9825">
        <v>1</v>
      </c>
      <c r="O9825">
        <f t="shared" si="948"/>
        <v>-1.0457526080476743E-2</v>
      </c>
      <c r="P9825" s="3">
        <f t="shared" si="945"/>
        <v>4.0376045602018573</v>
      </c>
    </row>
    <row r="9826" spans="1:16" x14ac:dyDescent="0.25">
      <c r="A9826" s="1">
        <v>41446.145833333336</v>
      </c>
      <c r="B9826">
        <v>1018.075</v>
      </c>
      <c r="C9826">
        <v>11.433</v>
      </c>
      <c r="D9826">
        <v>1662.625</v>
      </c>
      <c r="E9826">
        <v>10.983000000000001</v>
      </c>
      <c r="F9826">
        <v>1032.8</v>
      </c>
      <c r="G9826">
        <v>12.303000000000001</v>
      </c>
      <c r="H9826">
        <f t="shared" si="941"/>
        <v>6.4454999999999991</v>
      </c>
      <c r="I9826">
        <f t="shared" si="942"/>
        <v>83.590500000000006</v>
      </c>
      <c r="J9826">
        <f t="shared" si="947"/>
        <v>-5.0000000000000001E-3</v>
      </c>
      <c r="K9826">
        <f t="shared" si="943"/>
        <v>0.1472499999999991</v>
      </c>
      <c r="L9826">
        <f t="shared" si="944"/>
        <v>9.5046199701937117E-2</v>
      </c>
      <c r="M9826">
        <f t="shared" si="946"/>
        <v>-5.4538002980624358E-3</v>
      </c>
      <c r="N9826">
        <v>1</v>
      </c>
      <c r="O9826">
        <f t="shared" si="948"/>
        <v>-1.0453800298062435E-2</v>
      </c>
      <c r="P9826" s="3">
        <f t="shared" si="945"/>
        <v>3.809465130822566</v>
      </c>
    </row>
    <row r="9827" spans="1:16" x14ac:dyDescent="0.25">
      <c r="A9827" s="1">
        <v>41446.166666666664</v>
      </c>
      <c r="B9827">
        <v>1018.1</v>
      </c>
      <c r="C9827">
        <v>11.44</v>
      </c>
      <c r="D9827">
        <v>1661.9829999999999</v>
      </c>
      <c r="E9827">
        <v>10.97</v>
      </c>
      <c r="F9827">
        <v>1032.6500000000001</v>
      </c>
      <c r="G9827">
        <v>12.303000000000001</v>
      </c>
      <c r="H9827">
        <f t="shared" si="941"/>
        <v>6.4388299999999994</v>
      </c>
      <c r="I9827">
        <f t="shared" si="942"/>
        <v>83.583830000000006</v>
      </c>
      <c r="J9827">
        <f t="shared" si="947"/>
        <v>-5.0000000000000001E-3</v>
      </c>
      <c r="K9827">
        <f t="shared" si="943"/>
        <v>0.14550000000000068</v>
      </c>
      <c r="L9827">
        <f t="shared" si="944"/>
        <v>9.3299925484352994E-2</v>
      </c>
      <c r="M9827">
        <f t="shared" si="946"/>
        <v>-5.4500745156481284E-3</v>
      </c>
      <c r="N9827">
        <v>1</v>
      </c>
      <c r="O9827">
        <f t="shared" si="948"/>
        <v>-1.0450074515648129E-2</v>
      </c>
      <c r="P9827" s="3">
        <f t="shared" si="945"/>
        <v>3.6375660459818584</v>
      </c>
    </row>
    <row r="9828" spans="1:16" x14ac:dyDescent="0.25">
      <c r="A9828" s="1">
        <v>41446.1875</v>
      </c>
      <c r="B9828">
        <v>1017.875</v>
      </c>
      <c r="C9828">
        <v>11.44</v>
      </c>
      <c r="D9828">
        <v>1662.2170000000001</v>
      </c>
      <c r="E9828">
        <v>11.016999999999999</v>
      </c>
      <c r="F9828">
        <v>1032.6500000000001</v>
      </c>
      <c r="G9828">
        <v>12.303000000000001</v>
      </c>
      <c r="H9828">
        <f t="shared" si="941"/>
        <v>6.4434200000000006</v>
      </c>
      <c r="I9828">
        <f t="shared" si="942"/>
        <v>83.588420000000013</v>
      </c>
      <c r="J9828">
        <f t="shared" si="947"/>
        <v>-5.0000000000000001E-3</v>
      </c>
      <c r="K9828">
        <f t="shared" si="943"/>
        <v>0.14775000000000091</v>
      </c>
      <c r="L9828">
        <f t="shared" si="944"/>
        <v>9.5553651266767528E-2</v>
      </c>
      <c r="M9828">
        <f t="shared" si="946"/>
        <v>-5.446348733233821E-3</v>
      </c>
      <c r="N9828">
        <v>1</v>
      </c>
      <c r="O9828">
        <f t="shared" si="948"/>
        <v>-1.0446348733233822E-2</v>
      </c>
      <c r="P9828" s="3">
        <f t="shared" si="945"/>
        <v>3.8603101823612715</v>
      </c>
    </row>
    <row r="9829" spans="1:16" x14ac:dyDescent="0.25">
      <c r="A9829" s="1">
        <v>41446.208333333336</v>
      </c>
      <c r="B9829">
        <v>1017.875</v>
      </c>
      <c r="C9829">
        <v>11.44</v>
      </c>
      <c r="D9829">
        <v>1661.925</v>
      </c>
      <c r="E9829">
        <v>10.983000000000001</v>
      </c>
      <c r="F9829">
        <v>1032.6500000000001</v>
      </c>
      <c r="G9829">
        <v>12.303000000000001</v>
      </c>
      <c r="H9829">
        <f t="shared" si="941"/>
        <v>6.4404999999999992</v>
      </c>
      <c r="I9829">
        <f t="shared" si="942"/>
        <v>83.58550000000001</v>
      </c>
      <c r="J9829">
        <f t="shared" si="947"/>
        <v>-5.0000000000000001E-3</v>
      </c>
      <c r="K9829">
        <f t="shared" si="943"/>
        <v>0.14775000000000091</v>
      </c>
      <c r="L9829">
        <f t="shared" si="944"/>
        <v>9.5557377049181838E-2</v>
      </c>
      <c r="M9829">
        <f t="shared" si="946"/>
        <v>-5.4426229508195137E-3</v>
      </c>
      <c r="N9829">
        <v>1</v>
      </c>
      <c r="O9829">
        <f t="shared" si="948"/>
        <v>-1.0442622950819514E-2</v>
      </c>
      <c r="P9829" s="3">
        <f t="shared" si="945"/>
        <v>3.8606849864903516</v>
      </c>
    </row>
    <row r="9830" spans="1:16" x14ac:dyDescent="0.25">
      <c r="A9830" s="1">
        <v>41446.229166666664</v>
      </c>
      <c r="B9830">
        <v>1017.65</v>
      </c>
      <c r="C9830">
        <v>11.44</v>
      </c>
      <c r="D9830">
        <v>1661.867</v>
      </c>
      <c r="E9830">
        <v>11.016999999999999</v>
      </c>
      <c r="F9830">
        <v>1032.5</v>
      </c>
      <c r="G9830">
        <v>12.303000000000001</v>
      </c>
      <c r="H9830">
        <f t="shared" si="941"/>
        <v>6.44217</v>
      </c>
      <c r="I9830">
        <f t="shared" si="942"/>
        <v>83.587170000000015</v>
      </c>
      <c r="J9830">
        <f t="shared" si="947"/>
        <v>-5.0000000000000001E-3</v>
      </c>
      <c r="K9830">
        <f t="shared" si="943"/>
        <v>0.14850000000000022</v>
      </c>
      <c r="L9830">
        <f t="shared" si="944"/>
        <v>9.6311102831595455E-2</v>
      </c>
      <c r="M9830">
        <f t="shared" si="946"/>
        <v>-5.4388971684052063E-3</v>
      </c>
      <c r="N9830">
        <v>1</v>
      </c>
      <c r="O9830">
        <f t="shared" si="948"/>
        <v>-1.0438897168405206E-2</v>
      </c>
      <c r="P9830" s="3">
        <f t="shared" si="945"/>
        <v>3.9369562101930216</v>
      </c>
    </row>
    <row r="9831" spans="1:16" x14ac:dyDescent="0.25">
      <c r="A9831" s="1">
        <v>41446.25</v>
      </c>
      <c r="B9831">
        <v>1018.1</v>
      </c>
      <c r="C9831">
        <v>11.446999999999999</v>
      </c>
      <c r="D9831">
        <v>1661.9829999999999</v>
      </c>
      <c r="E9831">
        <v>11.01</v>
      </c>
      <c r="F9831">
        <v>1032.8</v>
      </c>
      <c r="G9831">
        <v>12.303000000000001</v>
      </c>
      <c r="H9831">
        <f t="shared" si="941"/>
        <v>6.4388299999999994</v>
      </c>
      <c r="I9831">
        <f t="shared" si="942"/>
        <v>83.583830000000006</v>
      </c>
      <c r="J9831">
        <f t="shared" si="947"/>
        <v>-5.0000000000000001E-3</v>
      </c>
      <c r="K9831">
        <f t="shared" si="943"/>
        <v>0.14699999999999933</v>
      </c>
      <c r="L9831">
        <f t="shared" si="944"/>
        <v>9.4814828614008875E-2</v>
      </c>
      <c r="M9831">
        <f t="shared" si="946"/>
        <v>-5.4351713859908989E-3</v>
      </c>
      <c r="N9831">
        <v>1</v>
      </c>
      <c r="O9831">
        <f t="shared" si="948"/>
        <v>-1.0435171385990899E-2</v>
      </c>
      <c r="P9831" s="3">
        <f t="shared" si="945"/>
        <v>3.7864162594809567</v>
      </c>
    </row>
    <row r="9832" spans="1:16" x14ac:dyDescent="0.25">
      <c r="A9832" s="1">
        <v>41446.270833333336</v>
      </c>
      <c r="B9832">
        <v>1018.1</v>
      </c>
      <c r="C9832">
        <v>11.446999999999999</v>
      </c>
      <c r="D9832">
        <v>1662.1579999999999</v>
      </c>
      <c r="E9832">
        <v>11.01</v>
      </c>
      <c r="F9832">
        <v>1032.8</v>
      </c>
      <c r="G9832">
        <v>12.303000000000001</v>
      </c>
      <c r="H9832">
        <f t="shared" si="941"/>
        <v>6.4405799999999989</v>
      </c>
      <c r="I9832">
        <f t="shared" si="942"/>
        <v>83.585580000000007</v>
      </c>
      <c r="J9832">
        <f t="shared" si="947"/>
        <v>-5.0000000000000001E-3</v>
      </c>
      <c r="K9832">
        <f t="shared" si="943"/>
        <v>0.14699999999999933</v>
      </c>
      <c r="L9832">
        <f t="shared" si="944"/>
        <v>9.4818554396423171E-2</v>
      </c>
      <c r="M9832">
        <f t="shared" si="946"/>
        <v>-5.4314456035765915E-3</v>
      </c>
      <c r="N9832">
        <v>1</v>
      </c>
      <c r="O9832">
        <f t="shared" si="948"/>
        <v>-1.0431445603576592E-2</v>
      </c>
      <c r="P9832" s="3">
        <f t="shared" si="945"/>
        <v>3.7867867538753983</v>
      </c>
    </row>
    <row r="9833" spans="1:16" x14ac:dyDescent="0.25">
      <c r="A9833" s="1">
        <v>41446.291666666664</v>
      </c>
      <c r="B9833">
        <v>1018.5</v>
      </c>
      <c r="C9833">
        <v>11.452999999999999</v>
      </c>
      <c r="D9833">
        <v>1662.2170000000001</v>
      </c>
      <c r="E9833">
        <v>11.023</v>
      </c>
      <c r="F9833">
        <v>1032.9749999999999</v>
      </c>
      <c r="G9833">
        <v>12.303000000000001</v>
      </c>
      <c r="H9833">
        <f t="shared" si="941"/>
        <v>6.4371700000000009</v>
      </c>
      <c r="I9833">
        <f t="shared" si="942"/>
        <v>83.582170000000005</v>
      </c>
      <c r="J9833">
        <f t="shared" si="947"/>
        <v>-5.0000000000000001E-3</v>
      </c>
      <c r="K9833">
        <f t="shared" si="943"/>
        <v>0.1447499999999991</v>
      </c>
      <c r="L9833">
        <f t="shared" si="944"/>
        <v>9.2572280178837257E-2</v>
      </c>
      <c r="M9833">
        <f t="shared" si="946"/>
        <v>-5.4277198211622841E-3</v>
      </c>
      <c r="N9833">
        <v>1</v>
      </c>
      <c r="O9833">
        <f t="shared" si="948"/>
        <v>-1.0427719821162284E-2</v>
      </c>
      <c r="P9833" s="3">
        <f t="shared" si="945"/>
        <v>3.5673362854326647</v>
      </c>
    </row>
    <row r="9834" spans="1:16" x14ac:dyDescent="0.25">
      <c r="A9834" s="1">
        <v>41446.3125</v>
      </c>
      <c r="B9834">
        <v>1018.7</v>
      </c>
      <c r="C9834">
        <v>11.452999999999999</v>
      </c>
      <c r="D9834">
        <v>1662.1</v>
      </c>
      <c r="E9834">
        <v>10.99</v>
      </c>
      <c r="F9834">
        <v>1033.125</v>
      </c>
      <c r="G9834">
        <v>12.303000000000001</v>
      </c>
      <c r="H9834">
        <f t="shared" si="941"/>
        <v>6.4339999999999984</v>
      </c>
      <c r="I9834">
        <f t="shared" si="942"/>
        <v>83.579000000000008</v>
      </c>
      <c r="J9834">
        <f t="shared" si="947"/>
        <v>-5.0000000000000001E-3</v>
      </c>
      <c r="K9834">
        <f t="shared" si="943"/>
        <v>0.14424999999999955</v>
      </c>
      <c r="L9834">
        <f t="shared" si="944"/>
        <v>9.2076005961252011E-2</v>
      </c>
      <c r="M9834">
        <f t="shared" si="946"/>
        <v>-5.4239940387479767E-3</v>
      </c>
      <c r="N9834">
        <v>1</v>
      </c>
      <c r="O9834">
        <f t="shared" si="948"/>
        <v>-1.0423994038747976E-2</v>
      </c>
      <c r="P9834" s="3">
        <f t="shared" si="945"/>
        <v>3.519906880545002</v>
      </c>
    </row>
    <row r="9835" spans="1:16" x14ac:dyDescent="0.25">
      <c r="A9835" s="1">
        <v>41446.333333333336</v>
      </c>
      <c r="B9835">
        <v>1018.5</v>
      </c>
      <c r="C9835">
        <v>11.452999999999999</v>
      </c>
      <c r="D9835">
        <v>1661.867</v>
      </c>
      <c r="E9835">
        <v>10.933</v>
      </c>
      <c r="F9835">
        <v>1033.2750000000001</v>
      </c>
      <c r="G9835">
        <v>12.31</v>
      </c>
      <c r="H9835">
        <f t="shared" si="941"/>
        <v>6.4336699999999993</v>
      </c>
      <c r="I9835">
        <f t="shared" si="942"/>
        <v>83.578670000000017</v>
      </c>
      <c r="J9835">
        <f t="shared" si="947"/>
        <v>-5.0000000000000001E-3</v>
      </c>
      <c r="K9835">
        <f t="shared" si="943"/>
        <v>0.14775000000000091</v>
      </c>
      <c r="L9835">
        <f t="shared" si="944"/>
        <v>9.5579731743667684E-2</v>
      </c>
      <c r="M9835">
        <f t="shared" si="946"/>
        <v>-5.4202682563336694E-3</v>
      </c>
      <c r="N9835">
        <v>1</v>
      </c>
      <c r="O9835">
        <f t="shared" si="948"/>
        <v>-1.0420268256333669E-2</v>
      </c>
      <c r="P9835" s="3">
        <f t="shared" si="945"/>
        <v>3.8629342685526513</v>
      </c>
    </row>
    <row r="9836" spans="1:16" x14ac:dyDescent="0.25">
      <c r="A9836" s="1">
        <v>41446.354166666664</v>
      </c>
      <c r="B9836">
        <v>1018.925</v>
      </c>
      <c r="C9836">
        <v>11.46</v>
      </c>
      <c r="D9836">
        <v>1661.9829999999999</v>
      </c>
      <c r="E9836">
        <v>10.962999999999999</v>
      </c>
      <c r="F9836">
        <v>1033.5999999999999</v>
      </c>
      <c r="G9836">
        <v>12.31</v>
      </c>
      <c r="H9836">
        <f t="shared" si="941"/>
        <v>6.43058</v>
      </c>
      <c r="I9836">
        <f t="shared" si="942"/>
        <v>83.575580000000016</v>
      </c>
      <c r="J9836">
        <f t="shared" si="947"/>
        <v>-5.0000000000000001E-3</v>
      </c>
      <c r="K9836">
        <f t="shared" si="943"/>
        <v>0.14674999999999955</v>
      </c>
      <c r="L9836">
        <f t="shared" si="944"/>
        <v>9.4583457526080633E-2</v>
      </c>
      <c r="M9836">
        <f t="shared" si="946"/>
        <v>-5.416542473919362E-3</v>
      </c>
      <c r="N9836">
        <v>1</v>
      </c>
      <c r="O9836">
        <f t="shared" si="948"/>
        <v>-1.0416542473919363E-2</v>
      </c>
      <c r="P9836" s="3">
        <f t="shared" si="945"/>
        <v>3.7634510407630222</v>
      </c>
    </row>
    <row r="9837" spans="1:16" x14ac:dyDescent="0.25">
      <c r="A9837" s="1">
        <v>41446.375</v>
      </c>
      <c r="B9837">
        <v>1018.925</v>
      </c>
      <c r="C9837">
        <v>11.46</v>
      </c>
      <c r="D9837">
        <v>1661.75</v>
      </c>
      <c r="E9837">
        <v>10.983000000000001</v>
      </c>
      <c r="F9837">
        <v>1033.75</v>
      </c>
      <c r="G9837">
        <v>12.31</v>
      </c>
      <c r="H9837">
        <f t="shared" si="941"/>
        <v>6.4282500000000002</v>
      </c>
      <c r="I9837">
        <f t="shared" si="942"/>
        <v>83.573250000000016</v>
      </c>
      <c r="J9837">
        <f t="shared" si="947"/>
        <v>-5.0000000000000001E-3</v>
      </c>
      <c r="K9837">
        <f t="shared" si="943"/>
        <v>0.14825000000000046</v>
      </c>
      <c r="L9837">
        <f t="shared" si="944"/>
        <v>9.608718330849586E-2</v>
      </c>
      <c r="M9837">
        <f t="shared" si="946"/>
        <v>-5.4128166915050546E-3</v>
      </c>
      <c r="N9837">
        <v>1</v>
      </c>
      <c r="O9837">
        <f t="shared" si="948"/>
        <v>-1.0412816691505055E-2</v>
      </c>
      <c r="P9837" s="3">
        <f t="shared" si="945"/>
        <v>3.9142040346199729</v>
      </c>
    </row>
    <row r="9838" spans="1:16" x14ac:dyDescent="0.25">
      <c r="A9838" s="1">
        <v>41446.395833333336</v>
      </c>
      <c r="B9838">
        <v>1018.925</v>
      </c>
      <c r="C9838">
        <v>11.46</v>
      </c>
      <c r="D9838">
        <v>1661.575</v>
      </c>
      <c r="E9838">
        <v>10.99</v>
      </c>
      <c r="F9838">
        <v>1033.75</v>
      </c>
      <c r="G9838">
        <v>12.317</v>
      </c>
      <c r="H9838">
        <f t="shared" si="941"/>
        <v>6.4265000000000008</v>
      </c>
      <c r="I9838">
        <f t="shared" si="942"/>
        <v>83.571500000000015</v>
      </c>
      <c r="J9838">
        <f t="shared" si="947"/>
        <v>-5.0000000000000001E-3</v>
      </c>
      <c r="K9838">
        <f t="shared" si="943"/>
        <v>0.14825000000000046</v>
      </c>
      <c r="L9838">
        <f t="shared" si="944"/>
        <v>9.6090909090910157E-2</v>
      </c>
      <c r="M9838">
        <f t="shared" si="946"/>
        <v>-5.4090909090907472E-3</v>
      </c>
      <c r="N9838">
        <v>1</v>
      </c>
      <c r="O9838">
        <f t="shared" si="948"/>
        <v>-1.0409090909090746E-2</v>
      </c>
      <c r="P9838" s="3">
        <f t="shared" si="945"/>
        <v>3.9145819611488721</v>
      </c>
    </row>
    <row r="9839" spans="1:16" x14ac:dyDescent="0.25">
      <c r="A9839" s="1">
        <v>41446.416666666664</v>
      </c>
      <c r="B9839">
        <v>1018.925</v>
      </c>
      <c r="C9839">
        <v>11.467000000000001</v>
      </c>
      <c r="D9839">
        <v>1661.867</v>
      </c>
      <c r="E9839">
        <v>10.997</v>
      </c>
      <c r="F9839">
        <v>1033.925</v>
      </c>
      <c r="G9839">
        <v>12.323</v>
      </c>
      <c r="H9839">
        <f t="shared" si="941"/>
        <v>6.4294200000000004</v>
      </c>
      <c r="I9839">
        <f t="shared" si="942"/>
        <v>83.574420000000003</v>
      </c>
      <c r="J9839">
        <f t="shared" si="947"/>
        <v>-5.0000000000000001E-3</v>
      </c>
      <c r="K9839">
        <f t="shared" si="943"/>
        <v>0.15</v>
      </c>
      <c r="L9839">
        <f t="shared" si="944"/>
        <v>9.7844634873323996E-2</v>
      </c>
      <c r="M9839">
        <f t="shared" si="946"/>
        <v>-5.4053651266764398E-3</v>
      </c>
      <c r="N9839">
        <v>1</v>
      </c>
      <c r="O9839">
        <f t="shared" si="948"/>
        <v>-1.040536512667644E-2</v>
      </c>
      <c r="P9839" s="3">
        <f t="shared" si="945"/>
        <v>4.094903109619076</v>
      </c>
    </row>
    <row r="9840" spans="1:16" x14ac:dyDescent="0.25">
      <c r="A9840" s="1">
        <v>41446.4375</v>
      </c>
      <c r="B9840">
        <v>1018.925</v>
      </c>
      <c r="C9840">
        <v>11.467000000000001</v>
      </c>
      <c r="D9840">
        <v>1661.75</v>
      </c>
      <c r="E9840">
        <v>10.99</v>
      </c>
      <c r="F9840">
        <v>1033.925</v>
      </c>
      <c r="G9840">
        <v>12.337</v>
      </c>
      <c r="H9840">
        <f t="shared" si="941"/>
        <v>6.4282500000000002</v>
      </c>
      <c r="I9840">
        <f t="shared" si="942"/>
        <v>83.573250000000016</v>
      </c>
      <c r="J9840">
        <f t="shared" si="947"/>
        <v>-5.0000000000000001E-3</v>
      </c>
      <c r="K9840">
        <f t="shared" si="943"/>
        <v>0.15</v>
      </c>
      <c r="L9840">
        <f t="shared" si="944"/>
        <v>9.7848360655738306E-2</v>
      </c>
      <c r="M9840">
        <f t="shared" si="946"/>
        <v>-5.4016393442621324E-3</v>
      </c>
      <c r="N9840">
        <v>1</v>
      </c>
      <c r="O9840">
        <f t="shared" si="948"/>
        <v>-1.0401639344262133E-2</v>
      </c>
      <c r="P9840" s="3">
        <f t="shared" si="945"/>
        <v>4.0952913813476117</v>
      </c>
    </row>
    <row r="9841" spans="1:19" x14ac:dyDescent="0.25">
      <c r="A9841" s="1">
        <v>41446.458333333336</v>
      </c>
      <c r="B9841">
        <v>1019.175</v>
      </c>
      <c r="C9841">
        <v>11.473000000000001</v>
      </c>
      <c r="D9841">
        <v>1661.808</v>
      </c>
      <c r="E9841">
        <v>10.977</v>
      </c>
      <c r="F9841">
        <v>1033.925</v>
      </c>
      <c r="G9841">
        <v>12.343</v>
      </c>
      <c r="H9841">
        <f t="shared" si="941"/>
        <v>6.4263300000000001</v>
      </c>
      <c r="I9841">
        <f t="shared" si="942"/>
        <v>83.571330000000017</v>
      </c>
      <c r="J9841">
        <f t="shared" si="947"/>
        <v>-5.0000000000000001E-3</v>
      </c>
      <c r="K9841">
        <f t="shared" si="943"/>
        <v>0.14749999999999999</v>
      </c>
      <c r="L9841">
        <f t="shared" si="944"/>
        <v>9.5352086438152614E-2</v>
      </c>
      <c r="M9841">
        <f t="shared" si="946"/>
        <v>-5.3979135618478251E-3</v>
      </c>
      <c r="N9841">
        <v>1</v>
      </c>
      <c r="O9841">
        <f t="shared" si="948"/>
        <v>-1.0397913561847825E-2</v>
      </c>
      <c r="P9841" s="3">
        <f t="shared" si="945"/>
        <v>3.8400657219146659</v>
      </c>
    </row>
    <row r="9842" spans="1:19" x14ac:dyDescent="0.25">
      <c r="A9842" s="1">
        <v>41446.479166666664</v>
      </c>
      <c r="B9842">
        <v>1019.375</v>
      </c>
      <c r="C9842">
        <v>11.473000000000001</v>
      </c>
      <c r="D9842">
        <v>1662.2170000000001</v>
      </c>
      <c r="E9842">
        <v>10.943</v>
      </c>
      <c r="F9842">
        <v>1034.2249999999999</v>
      </c>
      <c r="G9842">
        <v>12.337</v>
      </c>
      <c r="H9842">
        <f t="shared" si="941"/>
        <v>6.4284200000000009</v>
      </c>
      <c r="I9842">
        <f t="shared" si="942"/>
        <v>83.573420000000013</v>
      </c>
      <c r="J9842">
        <f t="shared" si="947"/>
        <v>-5.0000000000000001E-3</v>
      </c>
      <c r="K9842">
        <f t="shared" si="943"/>
        <v>0.14849999999999908</v>
      </c>
      <c r="L9842">
        <f t="shared" si="944"/>
        <v>9.6355812220566009E-2</v>
      </c>
      <c r="M9842">
        <f t="shared" si="946"/>
        <v>-5.3941877794335177E-3</v>
      </c>
      <c r="N9842">
        <v>1</v>
      </c>
      <c r="O9842">
        <f t="shared" si="948"/>
        <v>-1.0394187779433517E-2</v>
      </c>
      <c r="P9842" s="3">
        <f t="shared" si="945"/>
        <v>3.9415085271568979</v>
      </c>
    </row>
    <row r="9843" spans="1:19" x14ac:dyDescent="0.25">
      <c r="A9843" s="1">
        <v>41446.5</v>
      </c>
      <c r="B9843">
        <v>1019.375</v>
      </c>
      <c r="C9843">
        <v>11.473000000000001</v>
      </c>
      <c r="D9843">
        <v>1661.692</v>
      </c>
      <c r="E9843">
        <v>10.943</v>
      </c>
      <c r="F9843">
        <v>1034.2249999999999</v>
      </c>
      <c r="G9843">
        <v>12.343</v>
      </c>
      <c r="H9843">
        <f t="shared" si="941"/>
        <v>6.4231699999999998</v>
      </c>
      <c r="I9843">
        <f t="shared" si="942"/>
        <v>83.568170000000009</v>
      </c>
      <c r="J9843">
        <f t="shared" si="947"/>
        <v>-5.0000000000000001E-3</v>
      </c>
      <c r="K9843">
        <f t="shared" si="943"/>
        <v>0.14849999999999908</v>
      </c>
      <c r="L9843">
        <f t="shared" si="944"/>
        <v>9.6359538002980305E-2</v>
      </c>
      <c r="M9843">
        <f t="shared" si="946"/>
        <v>-5.3904619970192103E-3</v>
      </c>
      <c r="N9843">
        <v>1</v>
      </c>
      <c r="O9843">
        <f t="shared" si="948"/>
        <v>-1.039046199701921E-2</v>
      </c>
      <c r="P9843" s="3">
        <f t="shared" si="945"/>
        <v>3.9418880290092422</v>
      </c>
      <c r="R9843">
        <v>9.5000000000000001E-2</v>
      </c>
      <c r="S9843">
        <f>1336*(POWER(R9843,2.49))</f>
        <v>3.8048560907829989</v>
      </c>
    </row>
    <row r="9844" spans="1:19" x14ac:dyDescent="0.25">
      <c r="A9844" s="1">
        <v>41446.520833333336</v>
      </c>
      <c r="B9844">
        <v>1019.775</v>
      </c>
      <c r="C9844">
        <v>11.48</v>
      </c>
      <c r="D9844">
        <v>1662.2750000000001</v>
      </c>
      <c r="E9844">
        <v>10.983000000000001</v>
      </c>
      <c r="F9844">
        <v>1034.2249999999999</v>
      </c>
      <c r="G9844">
        <v>12.377000000000001</v>
      </c>
      <c r="H9844">
        <f t="shared" si="941"/>
        <v>6.4250000000000007</v>
      </c>
      <c r="I9844">
        <f t="shared" si="942"/>
        <v>83.570000000000007</v>
      </c>
      <c r="J9844">
        <f t="shared" si="947"/>
        <v>-5.0000000000000001E-3</v>
      </c>
      <c r="K9844">
        <f t="shared" si="943"/>
        <v>0.14449999999999932</v>
      </c>
      <c r="L9844">
        <f t="shared" si="944"/>
        <v>9.2363263785394861E-2</v>
      </c>
      <c r="M9844">
        <f t="shared" si="946"/>
        <v>-5.3867362146049029E-3</v>
      </c>
      <c r="N9844">
        <v>1</v>
      </c>
      <c r="O9844">
        <f t="shared" si="948"/>
        <v>-1.0386736214604904E-2</v>
      </c>
      <c r="P9844" s="3">
        <f t="shared" si="945"/>
        <v>3.5473140802013514</v>
      </c>
    </row>
    <row r="9845" spans="1:19" x14ac:dyDescent="0.25">
      <c r="A9845" s="1">
        <v>41446.541666666664</v>
      </c>
      <c r="B9845">
        <v>1019.575</v>
      </c>
      <c r="C9845">
        <v>11.48</v>
      </c>
      <c r="D9845">
        <v>1662.1</v>
      </c>
      <c r="E9845">
        <v>10.957000000000001</v>
      </c>
      <c r="F9845">
        <v>1034.4000000000001</v>
      </c>
      <c r="G9845">
        <v>12.343</v>
      </c>
      <c r="H9845">
        <f t="shared" si="941"/>
        <v>6.4252499999999984</v>
      </c>
      <c r="I9845">
        <f t="shared" si="942"/>
        <v>83.570250000000016</v>
      </c>
      <c r="J9845">
        <f t="shared" si="947"/>
        <v>-5.0000000000000001E-3</v>
      </c>
      <c r="K9845">
        <f t="shared" si="943"/>
        <v>0.14825000000000046</v>
      </c>
      <c r="L9845">
        <f t="shared" si="944"/>
        <v>9.6116989567810313E-2</v>
      </c>
      <c r="M9845">
        <f t="shared" si="946"/>
        <v>-5.3830104321905955E-3</v>
      </c>
      <c r="N9845">
        <v>1</v>
      </c>
      <c r="O9845">
        <f t="shared" si="948"/>
        <v>-1.0383010432190596E-2</v>
      </c>
      <c r="P9845" s="3">
        <f t="shared" si="945"/>
        <v>3.9172280582377947</v>
      </c>
    </row>
    <row r="9846" spans="1:19" x14ac:dyDescent="0.25">
      <c r="A9846" s="1">
        <v>41446.5625</v>
      </c>
      <c r="B9846">
        <v>1019.575</v>
      </c>
      <c r="C9846">
        <v>11.48</v>
      </c>
      <c r="D9846">
        <v>1662.2170000000001</v>
      </c>
      <c r="E9846">
        <v>10.943</v>
      </c>
      <c r="F9846">
        <v>1034.4000000000001</v>
      </c>
      <c r="G9846">
        <v>12.343</v>
      </c>
      <c r="H9846">
        <f t="shared" si="941"/>
        <v>6.4264200000000002</v>
      </c>
      <c r="I9846">
        <f t="shared" si="942"/>
        <v>83.571420000000018</v>
      </c>
      <c r="J9846">
        <f t="shared" si="947"/>
        <v>-5.0000000000000001E-3</v>
      </c>
      <c r="K9846">
        <f t="shared" si="943"/>
        <v>0.14825000000000046</v>
      </c>
      <c r="L9846">
        <f t="shared" si="944"/>
        <v>9.6120715350224623E-2</v>
      </c>
      <c r="M9846">
        <f t="shared" si="946"/>
        <v>-5.3792846497762881E-3</v>
      </c>
      <c r="N9846">
        <v>1</v>
      </c>
      <c r="O9846">
        <f t="shared" si="948"/>
        <v>-1.0379284649776287E-2</v>
      </c>
      <c r="P9846" s="3">
        <f t="shared" si="945"/>
        <v>3.9176061594535603</v>
      </c>
    </row>
    <row r="9847" spans="1:19" x14ac:dyDescent="0.25">
      <c r="A9847" s="1">
        <v>41446.583333333336</v>
      </c>
      <c r="B9847">
        <v>1019.35</v>
      </c>
      <c r="C9847">
        <v>11.487</v>
      </c>
      <c r="D9847">
        <v>1662.508</v>
      </c>
      <c r="E9847">
        <v>10.962999999999999</v>
      </c>
      <c r="F9847">
        <v>1034.2249999999999</v>
      </c>
      <c r="G9847">
        <v>12.35</v>
      </c>
      <c r="H9847">
        <f t="shared" si="941"/>
        <v>6.4315800000000003</v>
      </c>
      <c r="I9847">
        <f t="shared" si="942"/>
        <v>83.576580000000007</v>
      </c>
      <c r="J9847">
        <f t="shared" si="947"/>
        <v>-5.0000000000000001E-3</v>
      </c>
      <c r="K9847">
        <f t="shared" si="943"/>
        <v>0.14874999999999886</v>
      </c>
      <c r="L9847">
        <f t="shared" si="944"/>
        <v>9.6624441132637323E-2</v>
      </c>
      <c r="M9847">
        <f t="shared" si="946"/>
        <v>-5.3755588673619807E-3</v>
      </c>
      <c r="N9847">
        <v>1</v>
      </c>
      <c r="O9847">
        <f t="shared" si="948"/>
        <v>-1.0375558867361981E-2</v>
      </c>
      <c r="P9847" s="3">
        <f t="shared" si="945"/>
        <v>3.9689266770865963</v>
      </c>
    </row>
    <row r="9848" spans="1:19" x14ac:dyDescent="0.25">
      <c r="A9848" s="1">
        <v>41446.604166666664</v>
      </c>
      <c r="B9848">
        <v>1019.575</v>
      </c>
      <c r="C9848">
        <v>11.493</v>
      </c>
      <c r="D9848">
        <v>1662.508</v>
      </c>
      <c r="E9848">
        <v>10.962999999999999</v>
      </c>
      <c r="F9848">
        <v>1034.4000000000001</v>
      </c>
      <c r="G9848">
        <v>12.343</v>
      </c>
      <c r="H9848">
        <f t="shared" si="941"/>
        <v>6.4293300000000002</v>
      </c>
      <c r="I9848">
        <f t="shared" si="942"/>
        <v>83.574330000000003</v>
      </c>
      <c r="J9848">
        <f t="shared" si="947"/>
        <v>-5.0000000000000001E-3</v>
      </c>
      <c r="K9848">
        <f t="shared" si="943"/>
        <v>0.14825000000000046</v>
      </c>
      <c r="L9848">
        <f t="shared" si="944"/>
        <v>9.6128166915053243E-2</v>
      </c>
      <c r="M9848">
        <f t="shared" si="946"/>
        <v>-5.3718330849476734E-3</v>
      </c>
      <c r="N9848">
        <v>1</v>
      </c>
      <c r="O9848">
        <f t="shared" si="948"/>
        <v>-1.0371833084947674E-2</v>
      </c>
      <c r="P9848" s="3">
        <f t="shared" si="945"/>
        <v>3.9183624273986779</v>
      </c>
    </row>
    <row r="9849" spans="1:19" x14ac:dyDescent="0.25">
      <c r="A9849" s="1">
        <v>41446.625</v>
      </c>
      <c r="B9849">
        <v>1019.575</v>
      </c>
      <c r="C9849">
        <v>11.493</v>
      </c>
      <c r="D9849">
        <v>1662.567</v>
      </c>
      <c r="E9849">
        <v>11.042999999999999</v>
      </c>
      <c r="F9849">
        <v>1034.4000000000001</v>
      </c>
      <c r="G9849">
        <v>12.356999999999999</v>
      </c>
      <c r="H9849">
        <f t="shared" si="941"/>
        <v>6.4299199999999992</v>
      </c>
      <c r="I9849">
        <f t="shared" si="942"/>
        <v>83.574920000000006</v>
      </c>
      <c r="J9849">
        <f t="shared" si="947"/>
        <v>-5.0000000000000001E-3</v>
      </c>
      <c r="K9849">
        <f t="shared" si="943"/>
        <v>0.14825000000000046</v>
      </c>
      <c r="L9849">
        <f t="shared" si="944"/>
        <v>9.6131892697467539E-2</v>
      </c>
      <c r="M9849">
        <f t="shared" si="946"/>
        <v>-5.368107302533366E-3</v>
      </c>
      <c r="N9849">
        <v>1</v>
      </c>
      <c r="O9849">
        <f t="shared" si="948"/>
        <v>-1.0368107302533366E-2</v>
      </c>
      <c r="P9849" s="3">
        <f t="shared" si="945"/>
        <v>3.9187405941288591</v>
      </c>
    </row>
    <row r="9850" spans="1:19" x14ac:dyDescent="0.25">
      <c r="A9850" s="1">
        <v>41446.645833333336</v>
      </c>
      <c r="B9850">
        <v>1019.575</v>
      </c>
      <c r="C9850">
        <v>11.493</v>
      </c>
      <c r="D9850">
        <v>1662.2750000000001</v>
      </c>
      <c r="E9850">
        <v>10.983000000000001</v>
      </c>
      <c r="F9850">
        <v>1034.4000000000001</v>
      </c>
      <c r="G9850">
        <v>12.343</v>
      </c>
      <c r="H9850">
        <f t="shared" si="941"/>
        <v>6.4270000000000005</v>
      </c>
      <c r="I9850">
        <f t="shared" si="942"/>
        <v>83.572000000000017</v>
      </c>
      <c r="J9850">
        <f t="shared" si="947"/>
        <v>-5.0000000000000001E-3</v>
      </c>
      <c r="K9850">
        <f t="shared" si="943"/>
        <v>0.14825000000000046</v>
      </c>
      <c r="L9850">
        <f t="shared" si="944"/>
        <v>9.6135618479881849E-2</v>
      </c>
      <c r="M9850">
        <f t="shared" si="946"/>
        <v>-5.3643815201190586E-3</v>
      </c>
      <c r="N9850">
        <v>1</v>
      </c>
      <c r="O9850">
        <f t="shared" si="948"/>
        <v>-1.0364381520119058E-2</v>
      </c>
      <c r="P9850" s="3">
        <f t="shared" si="945"/>
        <v>3.919118782698007</v>
      </c>
    </row>
    <row r="9851" spans="1:19" x14ac:dyDescent="0.25">
      <c r="A9851" s="1">
        <v>41446.666666666664</v>
      </c>
      <c r="B9851">
        <v>1019.6</v>
      </c>
      <c r="C9851">
        <v>11.5</v>
      </c>
      <c r="D9851">
        <v>1662.1</v>
      </c>
      <c r="E9851">
        <v>10.983000000000001</v>
      </c>
      <c r="F9851">
        <v>1034.2249999999999</v>
      </c>
      <c r="G9851">
        <v>12.35</v>
      </c>
      <c r="H9851">
        <f t="shared" si="941"/>
        <v>6.4249999999999989</v>
      </c>
      <c r="I9851">
        <f t="shared" si="942"/>
        <v>83.570000000000007</v>
      </c>
      <c r="J9851">
        <f t="shared" si="947"/>
        <v>-5.0000000000000001E-3</v>
      </c>
      <c r="K9851">
        <f t="shared" si="943"/>
        <v>0.14624999999999885</v>
      </c>
      <c r="L9851">
        <f t="shared" si="944"/>
        <v>9.4139344262294547E-2</v>
      </c>
      <c r="M9851">
        <f t="shared" si="946"/>
        <v>-5.3606557377047512E-3</v>
      </c>
      <c r="N9851">
        <v>1</v>
      </c>
      <c r="O9851">
        <f t="shared" si="948"/>
        <v>-1.0360655737704751E-2</v>
      </c>
      <c r="P9851" s="3">
        <f t="shared" si="945"/>
        <v>3.7196036789841829</v>
      </c>
    </row>
    <row r="9852" spans="1:19" x14ac:dyDescent="0.25">
      <c r="A9852" s="1">
        <v>41446.6875</v>
      </c>
      <c r="B9852">
        <v>1019.175</v>
      </c>
      <c r="C9852">
        <v>11.5</v>
      </c>
      <c r="D9852">
        <v>1662.1</v>
      </c>
      <c r="E9852">
        <v>10.95</v>
      </c>
      <c r="F9852">
        <v>1034.075</v>
      </c>
      <c r="G9852">
        <v>12.363</v>
      </c>
      <c r="H9852">
        <f t="shared" si="941"/>
        <v>6.4292499999999997</v>
      </c>
      <c r="I9852">
        <f t="shared" si="942"/>
        <v>83.574250000000006</v>
      </c>
      <c r="J9852">
        <f t="shared" si="947"/>
        <v>-5.0000000000000001E-3</v>
      </c>
      <c r="K9852">
        <f t="shared" si="943"/>
        <v>0.14900000000000091</v>
      </c>
      <c r="L9852">
        <f t="shared" si="944"/>
        <v>9.6893070044710913E-2</v>
      </c>
      <c r="M9852">
        <f t="shared" si="946"/>
        <v>-5.3569299552904438E-3</v>
      </c>
      <c r="N9852">
        <v>1</v>
      </c>
      <c r="O9852">
        <f t="shared" si="948"/>
        <v>-1.0356929955290445E-2</v>
      </c>
      <c r="P9852" s="3">
        <f t="shared" si="945"/>
        <v>3.9964586395622881</v>
      </c>
    </row>
    <row r="9853" spans="1:19" x14ac:dyDescent="0.25">
      <c r="A9853" s="1">
        <v>41446.708333333336</v>
      </c>
      <c r="B9853">
        <v>1019.175</v>
      </c>
      <c r="C9853">
        <v>11.5</v>
      </c>
      <c r="D9853">
        <v>1662.0419999999999</v>
      </c>
      <c r="E9853">
        <v>10.997</v>
      </c>
      <c r="F9853">
        <v>1033.75</v>
      </c>
      <c r="G9853">
        <v>12.356999999999999</v>
      </c>
      <c r="H9853">
        <f t="shared" si="941"/>
        <v>6.4286699999999994</v>
      </c>
      <c r="I9853">
        <f t="shared" si="942"/>
        <v>83.573670000000007</v>
      </c>
      <c r="J9853">
        <f t="shared" si="947"/>
        <v>-5.0000000000000001E-3</v>
      </c>
      <c r="K9853">
        <f t="shared" si="943"/>
        <v>0.14575000000000046</v>
      </c>
      <c r="L9853">
        <f t="shared" si="944"/>
        <v>9.3646795827124776E-2</v>
      </c>
      <c r="M9853">
        <f t="shared" si="946"/>
        <v>-5.3532041728761364E-3</v>
      </c>
      <c r="N9853">
        <v>1</v>
      </c>
      <c r="O9853">
        <f t="shared" si="948"/>
        <v>-1.0353204172876137E-2</v>
      </c>
      <c r="P9853" s="3">
        <f t="shared" si="945"/>
        <v>3.6713334803075464</v>
      </c>
    </row>
    <row r="9854" spans="1:19" x14ac:dyDescent="0.25">
      <c r="A9854" s="1">
        <v>41446.729166666664</v>
      </c>
      <c r="B9854">
        <v>1019.15</v>
      </c>
      <c r="C9854">
        <v>11.507</v>
      </c>
      <c r="D9854">
        <v>1661.4580000000001</v>
      </c>
      <c r="E9854">
        <v>10.927</v>
      </c>
      <c r="F9854">
        <v>1033.75</v>
      </c>
      <c r="G9854">
        <v>12.343</v>
      </c>
      <c r="H9854">
        <f t="shared" si="941"/>
        <v>6.4230800000000015</v>
      </c>
      <c r="I9854">
        <f t="shared" si="942"/>
        <v>83.568080000000009</v>
      </c>
      <c r="J9854">
        <f t="shared" si="947"/>
        <v>-5.0000000000000001E-3</v>
      </c>
      <c r="K9854">
        <f t="shared" si="943"/>
        <v>0.14600000000000024</v>
      </c>
      <c r="L9854">
        <f t="shared" si="944"/>
        <v>9.3900521609538851E-2</v>
      </c>
      <c r="M9854">
        <f t="shared" si="946"/>
        <v>-5.3494783904618291E-3</v>
      </c>
      <c r="N9854">
        <v>1</v>
      </c>
      <c r="O9854">
        <f t="shared" si="948"/>
        <v>-1.0349478390461828E-2</v>
      </c>
      <c r="P9854" s="3">
        <f t="shared" si="945"/>
        <v>3.6961517206062671</v>
      </c>
    </row>
    <row r="9855" spans="1:19" x14ac:dyDescent="0.25">
      <c r="A9855" s="1">
        <v>41446.75</v>
      </c>
      <c r="B9855">
        <v>1019.15</v>
      </c>
      <c r="C9855">
        <v>11.507</v>
      </c>
      <c r="D9855">
        <v>1661.4580000000001</v>
      </c>
      <c r="E9855">
        <v>10.97</v>
      </c>
      <c r="F9855">
        <v>1033.5999999999999</v>
      </c>
      <c r="G9855">
        <v>12.343</v>
      </c>
      <c r="H9855">
        <f t="shared" si="941"/>
        <v>6.4230800000000015</v>
      </c>
      <c r="I9855">
        <f t="shared" si="942"/>
        <v>83.568080000000009</v>
      </c>
      <c r="J9855">
        <f t="shared" si="947"/>
        <v>-5.0000000000000001E-3</v>
      </c>
      <c r="K9855">
        <f t="shared" si="943"/>
        <v>0.14449999999999932</v>
      </c>
      <c r="L9855">
        <f t="shared" si="944"/>
        <v>9.2404247391952243E-2</v>
      </c>
      <c r="M9855">
        <f t="shared" si="946"/>
        <v>-5.3457526080475217E-3</v>
      </c>
      <c r="N9855">
        <v>1</v>
      </c>
      <c r="O9855">
        <f t="shared" si="948"/>
        <v>-1.0345752608047522E-2</v>
      </c>
      <c r="P9855" s="3">
        <f t="shared" si="945"/>
        <v>3.551234688413043</v>
      </c>
    </row>
    <row r="9856" spans="1:19" x14ac:dyDescent="0.25">
      <c r="A9856" s="1">
        <v>41446.770833333336</v>
      </c>
      <c r="B9856">
        <v>1019.15</v>
      </c>
      <c r="C9856">
        <v>11.507</v>
      </c>
      <c r="D9856">
        <v>1661.692</v>
      </c>
      <c r="E9856">
        <v>10.997</v>
      </c>
      <c r="F9856">
        <v>1033.45</v>
      </c>
      <c r="G9856">
        <v>12.343</v>
      </c>
      <c r="H9856">
        <f t="shared" si="941"/>
        <v>6.4254199999999999</v>
      </c>
      <c r="I9856">
        <f t="shared" si="942"/>
        <v>83.570420000000013</v>
      </c>
      <c r="J9856">
        <f t="shared" si="947"/>
        <v>-5.0000000000000001E-3</v>
      </c>
      <c r="K9856">
        <f t="shared" si="943"/>
        <v>0.14300000000000068</v>
      </c>
      <c r="L9856">
        <f t="shared" si="944"/>
        <v>9.0907973174367912E-2</v>
      </c>
      <c r="M9856">
        <f t="shared" si="946"/>
        <v>-5.3420268256332143E-3</v>
      </c>
      <c r="N9856">
        <v>1</v>
      </c>
      <c r="O9856">
        <f t="shared" si="948"/>
        <v>-1.0342026825633215E-2</v>
      </c>
      <c r="P9856" s="3">
        <f t="shared" si="945"/>
        <v>3.4097722829988655</v>
      </c>
    </row>
    <row r="9857" spans="1:16" x14ac:dyDescent="0.25">
      <c r="A9857" s="1">
        <v>41446.791666666664</v>
      </c>
      <c r="B9857">
        <v>1018.925</v>
      </c>
      <c r="C9857">
        <v>11.513</v>
      </c>
      <c r="D9857">
        <v>1661.2249999999999</v>
      </c>
      <c r="E9857">
        <v>11.05</v>
      </c>
      <c r="F9857">
        <v>1033.7249999999999</v>
      </c>
      <c r="G9857">
        <v>12.33</v>
      </c>
      <c r="H9857">
        <f t="shared" si="941"/>
        <v>6.4229999999999992</v>
      </c>
      <c r="I9857">
        <f t="shared" si="942"/>
        <v>83.568000000000012</v>
      </c>
      <c r="J9857">
        <f t="shared" si="947"/>
        <v>-5.0000000000000001E-3</v>
      </c>
      <c r="K9857">
        <f t="shared" si="943"/>
        <v>0.14799999999999955</v>
      </c>
      <c r="L9857">
        <f t="shared" si="944"/>
        <v>9.5911698956781088E-2</v>
      </c>
      <c r="M9857">
        <f t="shared" si="946"/>
        <v>-5.3383010432189069E-3</v>
      </c>
      <c r="N9857">
        <v>1</v>
      </c>
      <c r="O9857">
        <f t="shared" si="948"/>
        <v>-1.0338301043218907E-2</v>
      </c>
      <c r="P9857" s="3">
        <f t="shared" si="945"/>
        <v>3.8964284204483413</v>
      </c>
    </row>
    <row r="9858" spans="1:16" x14ac:dyDescent="0.25">
      <c r="A9858" s="1">
        <v>41446.8125</v>
      </c>
      <c r="B9858">
        <v>1018.7</v>
      </c>
      <c r="C9858">
        <v>11.513</v>
      </c>
      <c r="D9858">
        <v>1661.05</v>
      </c>
      <c r="E9858">
        <v>10.983000000000001</v>
      </c>
      <c r="F9858">
        <v>1033.4000000000001</v>
      </c>
      <c r="G9858">
        <v>12.33</v>
      </c>
      <c r="H9858">
        <f t="shared" ref="H9858:H9921" si="949">(D9858-B9858)/100</f>
        <v>6.4234999999999989</v>
      </c>
      <c r="I9858">
        <f t="shared" ref="I9858:I9921" si="950">I$1+H9858+J9858</f>
        <v>83.568500000000014</v>
      </c>
      <c r="J9858">
        <f t="shared" si="947"/>
        <v>-5.0000000000000001E-3</v>
      </c>
      <c r="K9858">
        <f t="shared" ref="K9858:K9921" si="951">(F9858-B9858)/100</f>
        <v>0.14700000000000046</v>
      </c>
      <c r="L9858">
        <f t="shared" ref="L9858:L9921" si="952">(K9858-($K$4-$R$4))+M9858</f>
        <v>9.4915424739196314E-2</v>
      </c>
      <c r="M9858">
        <f t="shared" si="946"/>
        <v>-5.3345752608045995E-3</v>
      </c>
      <c r="N9858">
        <v>1</v>
      </c>
      <c r="O9858">
        <f t="shared" si="948"/>
        <v>-1.0334575260804599E-2</v>
      </c>
      <c r="P9858" s="3">
        <f t="shared" ref="P9858:P9921" si="953">1336*(POWER(L9858,2.49))</f>
        <v>3.7964272233354808</v>
      </c>
    </row>
    <row r="9859" spans="1:16" x14ac:dyDescent="0.25">
      <c r="A9859" s="1">
        <v>41446.833333333336</v>
      </c>
      <c r="B9859">
        <v>1018.5</v>
      </c>
      <c r="C9859">
        <v>11.52</v>
      </c>
      <c r="D9859">
        <v>1660.875</v>
      </c>
      <c r="E9859">
        <v>10.99</v>
      </c>
      <c r="F9859">
        <v>1033.2750000000001</v>
      </c>
      <c r="G9859">
        <v>12.323</v>
      </c>
      <c r="H9859">
        <f t="shared" si="949"/>
        <v>6.4237500000000001</v>
      </c>
      <c r="I9859">
        <f t="shared" si="950"/>
        <v>83.568750000000009</v>
      </c>
      <c r="J9859">
        <f t="shared" si="947"/>
        <v>-5.0000000000000001E-3</v>
      </c>
      <c r="K9859">
        <f t="shared" si="951"/>
        <v>0.14775000000000091</v>
      </c>
      <c r="L9859">
        <f t="shared" si="952"/>
        <v>9.5669150521611054E-2</v>
      </c>
      <c r="M9859">
        <f t="shared" si="946"/>
        <v>-5.3308494783902921E-3</v>
      </c>
      <c r="N9859">
        <v>1</v>
      </c>
      <c r="O9859">
        <f t="shared" si="948"/>
        <v>-1.0330849478390292E-2</v>
      </c>
      <c r="P9859" s="3">
        <f t="shared" si="953"/>
        <v>3.8719392375690451</v>
      </c>
    </row>
    <row r="9860" spans="1:16" x14ac:dyDescent="0.25">
      <c r="A9860" s="1">
        <v>41446.854166666664</v>
      </c>
      <c r="B9860">
        <v>1018.7</v>
      </c>
      <c r="C9860">
        <v>11.52</v>
      </c>
      <c r="D9860">
        <v>1661.1079999999999</v>
      </c>
      <c r="E9860">
        <v>11.01</v>
      </c>
      <c r="F9860">
        <v>1033.5999999999999</v>
      </c>
      <c r="G9860">
        <v>12.323</v>
      </c>
      <c r="H9860">
        <f t="shared" si="949"/>
        <v>6.4240799999999991</v>
      </c>
      <c r="I9860">
        <f t="shared" si="950"/>
        <v>83.569080000000014</v>
      </c>
      <c r="J9860">
        <f t="shared" si="947"/>
        <v>-5.0000000000000001E-3</v>
      </c>
      <c r="K9860">
        <f t="shared" si="951"/>
        <v>0.14899999999999863</v>
      </c>
      <c r="L9860">
        <f t="shared" si="952"/>
        <v>9.692287630402309E-2</v>
      </c>
      <c r="M9860">
        <f t="shared" ref="M9860:M9923" si="954">M9859+((0.007-0.002)/1342)</f>
        <v>-5.3271236959759848E-3</v>
      </c>
      <c r="N9860">
        <v>1</v>
      </c>
      <c r="O9860">
        <f t="shared" si="948"/>
        <v>-1.0327123695975986E-2</v>
      </c>
      <c r="P9860" s="3">
        <f t="shared" si="953"/>
        <v>3.9995205251071031</v>
      </c>
    </row>
    <row r="9861" spans="1:16" x14ac:dyDescent="0.25">
      <c r="A9861" s="1">
        <v>41446.875</v>
      </c>
      <c r="B9861">
        <v>1018.925</v>
      </c>
      <c r="C9861">
        <v>11.526999999999999</v>
      </c>
      <c r="D9861">
        <v>1661.1079999999999</v>
      </c>
      <c r="E9861">
        <v>10.962999999999999</v>
      </c>
      <c r="F9861">
        <v>1033.5999999999999</v>
      </c>
      <c r="G9861">
        <v>12.323</v>
      </c>
      <c r="H9861">
        <f t="shared" si="949"/>
        <v>6.4218299999999999</v>
      </c>
      <c r="I9861">
        <f t="shared" si="950"/>
        <v>83.56683000000001</v>
      </c>
      <c r="J9861">
        <f t="shared" si="947"/>
        <v>-5.0000000000000001E-3</v>
      </c>
      <c r="K9861">
        <f t="shared" si="951"/>
        <v>0.14674999999999955</v>
      </c>
      <c r="L9861">
        <f t="shared" si="952"/>
        <v>9.4676602086438313E-2</v>
      </c>
      <c r="M9861">
        <f t="shared" si="954"/>
        <v>-5.3233979135616774E-3</v>
      </c>
      <c r="N9861">
        <v>1</v>
      </c>
      <c r="O9861">
        <f t="shared" si="948"/>
        <v>-1.0323397913561677E-2</v>
      </c>
      <c r="P9861" s="3">
        <f t="shared" si="953"/>
        <v>3.7726862447116902</v>
      </c>
    </row>
    <row r="9862" spans="1:16" x14ac:dyDescent="0.25">
      <c r="A9862" s="1">
        <v>41446.895833333336</v>
      </c>
      <c r="B9862">
        <v>1018.7</v>
      </c>
      <c r="C9862">
        <v>11.526999999999999</v>
      </c>
      <c r="D9862">
        <v>1661.2829999999999</v>
      </c>
      <c r="E9862">
        <v>10.962999999999999</v>
      </c>
      <c r="F9862">
        <v>1033.5999999999999</v>
      </c>
      <c r="G9862">
        <v>12.323</v>
      </c>
      <c r="H9862">
        <f t="shared" si="949"/>
        <v>6.4258299999999986</v>
      </c>
      <c r="I9862">
        <f t="shared" si="950"/>
        <v>83.570830000000015</v>
      </c>
      <c r="J9862">
        <f t="shared" ref="J9862:J9925" si="955">J9861</f>
        <v>-5.0000000000000001E-3</v>
      </c>
      <c r="K9862">
        <f t="shared" si="951"/>
        <v>0.14899999999999863</v>
      </c>
      <c r="L9862">
        <f t="shared" si="952"/>
        <v>9.6930327868851709E-2</v>
      </c>
      <c r="M9862">
        <f t="shared" si="954"/>
        <v>-5.31967213114737E-3</v>
      </c>
      <c r="N9862">
        <v>1</v>
      </c>
      <c r="O9862">
        <f t="shared" si="948"/>
        <v>-1.0319672131147369E-2</v>
      </c>
      <c r="P9862" s="3">
        <f t="shared" si="953"/>
        <v>4.0002862157534471</v>
      </c>
    </row>
    <row r="9863" spans="1:16" x14ac:dyDescent="0.25">
      <c r="A9863" s="1">
        <v>41446.916666666664</v>
      </c>
      <c r="B9863">
        <v>1018.7</v>
      </c>
      <c r="C9863">
        <v>11.526999999999999</v>
      </c>
      <c r="D9863">
        <v>1660.992</v>
      </c>
      <c r="E9863">
        <v>10.997</v>
      </c>
      <c r="F9863">
        <v>1033.45</v>
      </c>
      <c r="G9863">
        <v>12.323</v>
      </c>
      <c r="H9863">
        <f t="shared" si="949"/>
        <v>6.4229199999999995</v>
      </c>
      <c r="I9863">
        <f t="shared" si="950"/>
        <v>83.567920000000015</v>
      </c>
      <c r="J9863">
        <f t="shared" si="955"/>
        <v>-5.0000000000000001E-3</v>
      </c>
      <c r="K9863">
        <f t="shared" si="951"/>
        <v>0.14749999999999999</v>
      </c>
      <c r="L9863">
        <f t="shared" si="952"/>
        <v>9.5434053651267378E-2</v>
      </c>
      <c r="M9863">
        <f t="shared" si="954"/>
        <v>-5.3159463487330626E-3</v>
      </c>
      <c r="N9863">
        <v>1</v>
      </c>
      <c r="O9863">
        <f t="shared" si="948"/>
        <v>-1.0315946348733063E-2</v>
      </c>
      <c r="P9863" s="3">
        <f t="shared" si="953"/>
        <v>3.8482905353390291</v>
      </c>
    </row>
    <row r="9864" spans="1:16" x14ac:dyDescent="0.25">
      <c r="A9864" s="1">
        <v>41446.9375</v>
      </c>
      <c r="B9864">
        <v>1018.925</v>
      </c>
      <c r="C9864">
        <v>11.532999999999999</v>
      </c>
      <c r="D9864">
        <v>1661.1669999999999</v>
      </c>
      <c r="E9864">
        <v>11.03</v>
      </c>
      <c r="F9864">
        <v>1033.2750000000001</v>
      </c>
      <c r="G9864">
        <v>12.323</v>
      </c>
      <c r="H9864">
        <f t="shared" si="949"/>
        <v>6.4224199999999998</v>
      </c>
      <c r="I9864">
        <f t="shared" si="950"/>
        <v>83.567420000000013</v>
      </c>
      <c r="J9864">
        <f t="shared" si="955"/>
        <v>-5.0000000000000001E-3</v>
      </c>
      <c r="K9864">
        <f t="shared" si="951"/>
        <v>0.14350000000000138</v>
      </c>
      <c r="L9864">
        <f t="shared" si="952"/>
        <v>9.1437779433683058E-2</v>
      </c>
      <c r="M9864">
        <f t="shared" si="954"/>
        <v>-5.3122205663187552E-3</v>
      </c>
      <c r="N9864">
        <v>1</v>
      </c>
      <c r="O9864">
        <f t="shared" si="948"/>
        <v>-1.0312220566318756E-2</v>
      </c>
      <c r="P9864" s="3">
        <f t="shared" si="953"/>
        <v>3.4594684809309562</v>
      </c>
    </row>
    <row r="9865" spans="1:16" x14ac:dyDescent="0.25">
      <c r="A9865" s="1">
        <v>41446.958333333336</v>
      </c>
      <c r="B9865">
        <v>1018.7</v>
      </c>
      <c r="C9865">
        <v>11.532999999999999</v>
      </c>
      <c r="D9865">
        <v>1660.933</v>
      </c>
      <c r="E9865">
        <v>10.97</v>
      </c>
      <c r="F9865">
        <v>1033.125</v>
      </c>
      <c r="G9865">
        <v>12.317</v>
      </c>
      <c r="H9865">
        <f t="shared" si="949"/>
        <v>6.4223299999999997</v>
      </c>
      <c r="I9865">
        <f t="shared" si="950"/>
        <v>83.567330000000013</v>
      </c>
      <c r="J9865">
        <f t="shared" si="955"/>
        <v>-5.0000000000000001E-3</v>
      </c>
      <c r="K9865">
        <f t="shared" si="951"/>
        <v>0.14424999999999955</v>
      </c>
      <c r="L9865">
        <f t="shared" si="952"/>
        <v>9.2191505216095537E-2</v>
      </c>
      <c r="M9865">
        <f t="shared" si="954"/>
        <v>-5.3084947839044478E-3</v>
      </c>
      <c r="N9865">
        <v>1</v>
      </c>
      <c r="O9865">
        <f t="shared" si="948"/>
        <v>-1.0308494783904448E-2</v>
      </c>
      <c r="P9865" s="3">
        <f t="shared" si="953"/>
        <v>3.5309113467791375</v>
      </c>
    </row>
    <row r="9866" spans="1:16" x14ac:dyDescent="0.25">
      <c r="A9866" s="1">
        <v>41446.979166666664</v>
      </c>
      <c r="B9866">
        <v>1018.5</v>
      </c>
      <c r="C9866">
        <v>11.532999999999999</v>
      </c>
      <c r="D9866">
        <v>1660.992</v>
      </c>
      <c r="E9866">
        <v>10.997</v>
      </c>
      <c r="F9866">
        <v>1032.8</v>
      </c>
      <c r="G9866">
        <v>12.317</v>
      </c>
      <c r="H9866">
        <f t="shared" si="949"/>
        <v>6.4249199999999993</v>
      </c>
      <c r="I9866">
        <f t="shared" si="950"/>
        <v>83.56992000000001</v>
      </c>
      <c r="J9866">
        <f t="shared" si="955"/>
        <v>-5.0000000000000001E-3</v>
      </c>
      <c r="K9866">
        <f t="shared" si="951"/>
        <v>0.14299999999999954</v>
      </c>
      <c r="L9866">
        <f t="shared" si="952"/>
        <v>9.0945230998509846E-2</v>
      </c>
      <c r="M9866">
        <f t="shared" si="954"/>
        <v>-5.3047690014901405E-3</v>
      </c>
      <c r="N9866">
        <v>1</v>
      </c>
      <c r="O9866">
        <f t="shared" si="948"/>
        <v>-1.030476900149014E-2</v>
      </c>
      <c r="P9866" s="3">
        <f t="shared" si="953"/>
        <v>3.41325303297738</v>
      </c>
    </row>
    <row r="9867" spans="1:16" x14ac:dyDescent="0.25">
      <c r="A9867" s="1">
        <v>41447</v>
      </c>
      <c r="B9867">
        <v>1018.275</v>
      </c>
      <c r="C9867">
        <v>11.54</v>
      </c>
      <c r="D9867">
        <v>1660.2329999999999</v>
      </c>
      <c r="E9867">
        <v>11.01</v>
      </c>
      <c r="F9867">
        <v>1032.8</v>
      </c>
      <c r="G9867">
        <v>12.317</v>
      </c>
      <c r="H9867">
        <f t="shared" si="949"/>
        <v>6.4195799999999998</v>
      </c>
      <c r="I9867">
        <f t="shared" si="950"/>
        <v>83.564580000000007</v>
      </c>
      <c r="J9867">
        <f t="shared" si="955"/>
        <v>-5.0000000000000001E-3</v>
      </c>
      <c r="K9867">
        <f t="shared" si="951"/>
        <v>0.14524999999999977</v>
      </c>
      <c r="L9867">
        <f t="shared" si="952"/>
        <v>9.319895678092438E-2</v>
      </c>
      <c r="M9867">
        <f t="shared" si="954"/>
        <v>-5.3010432190758331E-3</v>
      </c>
      <c r="N9867">
        <v>1</v>
      </c>
      <c r="O9867">
        <f t="shared" si="948"/>
        <v>-1.0301043219075833E-2</v>
      </c>
      <c r="P9867" s="3">
        <f t="shared" si="953"/>
        <v>3.6277719243263524</v>
      </c>
    </row>
    <row r="9868" spans="1:16" x14ac:dyDescent="0.25">
      <c r="A9868" s="1">
        <v>41447.020833333336</v>
      </c>
      <c r="B9868">
        <v>1018.075</v>
      </c>
      <c r="C9868">
        <v>11.54</v>
      </c>
      <c r="D9868">
        <v>1660.2919999999999</v>
      </c>
      <c r="E9868">
        <v>11.003</v>
      </c>
      <c r="F9868">
        <v>1032.5</v>
      </c>
      <c r="G9868">
        <v>12.317</v>
      </c>
      <c r="H9868">
        <f t="shared" si="949"/>
        <v>6.4221699999999986</v>
      </c>
      <c r="I9868">
        <f t="shared" si="950"/>
        <v>83.567170000000004</v>
      </c>
      <c r="J9868">
        <f t="shared" si="955"/>
        <v>-5.0000000000000001E-3</v>
      </c>
      <c r="K9868">
        <f t="shared" si="951"/>
        <v>0.14424999999999955</v>
      </c>
      <c r="L9868">
        <f t="shared" si="952"/>
        <v>9.2202682563338467E-2</v>
      </c>
      <c r="M9868">
        <f t="shared" si="954"/>
        <v>-5.2973174366615257E-3</v>
      </c>
      <c r="N9868">
        <v>1</v>
      </c>
      <c r="O9868">
        <f t="shared" si="948"/>
        <v>-1.0297317436661527E-2</v>
      </c>
      <c r="P9868" s="3">
        <f t="shared" si="953"/>
        <v>3.5319773861010928</v>
      </c>
    </row>
    <row r="9869" spans="1:16" x14ac:dyDescent="0.25">
      <c r="A9869" s="1">
        <v>41447.041666666664</v>
      </c>
      <c r="B9869">
        <v>1017.625</v>
      </c>
      <c r="C9869">
        <v>11.54</v>
      </c>
      <c r="D9869">
        <v>1659.825</v>
      </c>
      <c r="E9869">
        <v>10.943</v>
      </c>
      <c r="F9869">
        <v>1032.0250000000001</v>
      </c>
      <c r="G9869">
        <v>12.31</v>
      </c>
      <c r="H9869">
        <f t="shared" si="949"/>
        <v>6.4220000000000006</v>
      </c>
      <c r="I9869">
        <f t="shared" si="950"/>
        <v>83.567000000000007</v>
      </c>
      <c r="J9869">
        <f t="shared" si="955"/>
        <v>-5.0000000000000001E-3</v>
      </c>
      <c r="K9869">
        <f t="shared" si="951"/>
        <v>0.14400000000000091</v>
      </c>
      <c r="L9869">
        <f t="shared" si="952"/>
        <v>9.1956408345754137E-2</v>
      </c>
      <c r="M9869">
        <f t="shared" si="954"/>
        <v>-5.2935916542472183E-3</v>
      </c>
      <c r="N9869">
        <v>1</v>
      </c>
      <c r="O9869">
        <f t="shared" si="948"/>
        <v>-1.0293591654247218E-2</v>
      </c>
      <c r="P9869" s="3">
        <f t="shared" si="953"/>
        <v>3.5085335883437274</v>
      </c>
    </row>
    <row r="9870" spans="1:16" x14ac:dyDescent="0.25">
      <c r="A9870" s="1">
        <v>41447.0625</v>
      </c>
      <c r="B9870">
        <v>1017.025</v>
      </c>
      <c r="C9870">
        <v>11.547000000000001</v>
      </c>
      <c r="D9870">
        <v>1659.4749999999999</v>
      </c>
      <c r="E9870">
        <v>11.023</v>
      </c>
      <c r="F9870">
        <v>1031.8499999999999</v>
      </c>
      <c r="G9870">
        <v>12.317</v>
      </c>
      <c r="H9870">
        <f t="shared" si="949"/>
        <v>6.4244999999999992</v>
      </c>
      <c r="I9870">
        <f t="shared" si="950"/>
        <v>83.569500000000005</v>
      </c>
      <c r="J9870">
        <f t="shared" si="955"/>
        <v>-5.0000000000000001E-3</v>
      </c>
      <c r="K9870">
        <f t="shared" si="951"/>
        <v>0.14824999999999933</v>
      </c>
      <c r="L9870">
        <f t="shared" si="952"/>
        <v>9.6210134128166855E-2</v>
      </c>
      <c r="M9870">
        <f t="shared" si="954"/>
        <v>-5.2898658718329109E-3</v>
      </c>
      <c r="N9870">
        <v>1</v>
      </c>
      <c r="O9870">
        <f t="shared" si="948"/>
        <v>-1.028986587183291E-2</v>
      </c>
      <c r="P9870" s="3">
        <f t="shared" si="953"/>
        <v>3.9266871409029318</v>
      </c>
    </row>
    <row r="9871" spans="1:16" x14ac:dyDescent="0.25">
      <c r="A9871" s="1">
        <v>41447.083333333336</v>
      </c>
      <c r="B9871">
        <v>1016.8</v>
      </c>
      <c r="C9871">
        <v>11.547000000000001</v>
      </c>
      <c r="D9871">
        <v>1659.7080000000001</v>
      </c>
      <c r="E9871">
        <v>11.01</v>
      </c>
      <c r="F9871">
        <v>1031.55</v>
      </c>
      <c r="G9871">
        <v>12.31</v>
      </c>
      <c r="H9871">
        <f t="shared" si="949"/>
        <v>6.4290800000000017</v>
      </c>
      <c r="I9871">
        <f t="shared" si="950"/>
        <v>83.574080000000009</v>
      </c>
      <c r="J9871">
        <f t="shared" si="955"/>
        <v>-5.0000000000000001E-3</v>
      </c>
      <c r="K9871">
        <f t="shared" si="951"/>
        <v>0.14749999999999999</v>
      </c>
      <c r="L9871">
        <f t="shared" si="952"/>
        <v>9.546385991058183E-2</v>
      </c>
      <c r="M9871">
        <f t="shared" si="954"/>
        <v>-5.2861400894186035E-3</v>
      </c>
      <c r="N9871">
        <v>1</v>
      </c>
      <c r="O9871">
        <f t="shared" si="948"/>
        <v>-1.0286140089418604E-2</v>
      </c>
      <c r="P9871" s="3">
        <f t="shared" si="953"/>
        <v>3.8512839876882574</v>
      </c>
    </row>
    <row r="9872" spans="1:16" x14ac:dyDescent="0.25">
      <c r="A9872" s="1">
        <v>41447.104166666664</v>
      </c>
      <c r="B9872">
        <v>1015.925</v>
      </c>
      <c r="C9872">
        <v>11.547000000000001</v>
      </c>
      <c r="D9872">
        <v>1658.95</v>
      </c>
      <c r="E9872">
        <v>11.016999999999999</v>
      </c>
      <c r="F9872">
        <v>1030.75</v>
      </c>
      <c r="G9872">
        <v>12.31</v>
      </c>
      <c r="H9872">
        <f t="shared" si="949"/>
        <v>6.4302500000000009</v>
      </c>
      <c r="I9872">
        <f t="shared" si="950"/>
        <v>83.575250000000011</v>
      </c>
      <c r="J9872">
        <f t="shared" si="955"/>
        <v>-5.0000000000000001E-3</v>
      </c>
      <c r="K9872">
        <f t="shared" si="951"/>
        <v>0.14825000000000046</v>
      </c>
      <c r="L9872">
        <f t="shared" si="952"/>
        <v>9.6217585692996613E-2</v>
      </c>
      <c r="M9872">
        <f t="shared" si="954"/>
        <v>-5.2824143070042962E-3</v>
      </c>
      <c r="N9872">
        <v>1</v>
      </c>
      <c r="O9872">
        <f t="shared" si="948"/>
        <v>-1.0282414307004297E-2</v>
      </c>
      <c r="P9872" s="3">
        <f t="shared" si="953"/>
        <v>3.9274444573177059</v>
      </c>
    </row>
    <row r="9873" spans="1:16" x14ac:dyDescent="0.25">
      <c r="A9873" s="1">
        <v>41447.125</v>
      </c>
      <c r="B9873">
        <v>1015.475</v>
      </c>
      <c r="C9873">
        <v>11.553000000000001</v>
      </c>
      <c r="D9873">
        <v>1658.8330000000001</v>
      </c>
      <c r="E9873">
        <v>10.983000000000001</v>
      </c>
      <c r="F9873">
        <v>1030.2750000000001</v>
      </c>
      <c r="G9873">
        <v>12.31</v>
      </c>
      <c r="H9873">
        <f t="shared" si="949"/>
        <v>6.433580000000001</v>
      </c>
      <c r="I9873">
        <f t="shared" si="950"/>
        <v>83.578580000000017</v>
      </c>
      <c r="J9873">
        <f t="shared" si="955"/>
        <v>-5.0000000000000001E-3</v>
      </c>
      <c r="K9873">
        <f t="shared" si="951"/>
        <v>0.14800000000000069</v>
      </c>
      <c r="L9873">
        <f t="shared" si="952"/>
        <v>9.5971311475411145E-2</v>
      </c>
      <c r="M9873">
        <f t="shared" si="954"/>
        <v>-5.2786885245899888E-3</v>
      </c>
      <c r="N9873">
        <v>1</v>
      </c>
      <c r="O9873">
        <f t="shared" si="948"/>
        <v>-1.0278688524589989E-2</v>
      </c>
      <c r="P9873" s="3">
        <f t="shared" si="953"/>
        <v>3.902461416038963</v>
      </c>
    </row>
    <row r="9874" spans="1:16" x14ac:dyDescent="0.25">
      <c r="A9874" s="1">
        <v>41447.145833333336</v>
      </c>
      <c r="B9874">
        <v>1014.825</v>
      </c>
      <c r="C9874">
        <v>11.553000000000001</v>
      </c>
      <c r="D9874">
        <v>1658.6</v>
      </c>
      <c r="E9874">
        <v>10.997</v>
      </c>
      <c r="F9874">
        <v>1029.8</v>
      </c>
      <c r="G9874">
        <v>12.31</v>
      </c>
      <c r="H9874">
        <f t="shared" si="949"/>
        <v>6.4377499999999985</v>
      </c>
      <c r="I9874">
        <f t="shared" si="950"/>
        <v>83.582750000000004</v>
      </c>
      <c r="J9874">
        <f t="shared" si="955"/>
        <v>-5.0000000000000001E-3</v>
      </c>
      <c r="K9874">
        <f t="shared" si="951"/>
        <v>0.14974999999999908</v>
      </c>
      <c r="L9874">
        <f t="shared" si="952"/>
        <v>9.7725037257823846E-2</v>
      </c>
      <c r="M9874">
        <f t="shared" si="954"/>
        <v>-5.2749627421756814E-3</v>
      </c>
      <c r="N9874">
        <v>1</v>
      </c>
      <c r="O9874">
        <f t="shared" si="948"/>
        <v>-1.0274962742175681E-2</v>
      </c>
      <c r="P9874" s="3">
        <f t="shared" si="953"/>
        <v>4.0824512877615371</v>
      </c>
    </row>
    <row r="9875" spans="1:16" x14ac:dyDescent="0.25">
      <c r="A9875" s="1">
        <v>41447.166666666664</v>
      </c>
      <c r="B9875">
        <v>1015.05</v>
      </c>
      <c r="C9875">
        <v>11.56</v>
      </c>
      <c r="D9875">
        <v>1658.425</v>
      </c>
      <c r="E9875">
        <v>10.997</v>
      </c>
      <c r="F9875">
        <v>1029.6500000000001</v>
      </c>
      <c r="G9875">
        <v>12.31</v>
      </c>
      <c r="H9875">
        <f t="shared" si="949"/>
        <v>6.4337499999999999</v>
      </c>
      <c r="I9875">
        <f t="shared" si="950"/>
        <v>83.578750000000014</v>
      </c>
      <c r="J9875">
        <f t="shared" si="955"/>
        <v>-5.0000000000000001E-3</v>
      </c>
      <c r="K9875">
        <f t="shared" si="951"/>
        <v>0.14600000000000135</v>
      </c>
      <c r="L9875">
        <f t="shared" si="952"/>
        <v>9.3978763040240415E-2</v>
      </c>
      <c r="M9875">
        <f t="shared" si="954"/>
        <v>-5.271236959761374E-3</v>
      </c>
      <c r="N9875">
        <v>1</v>
      </c>
      <c r="O9875">
        <f t="shared" si="948"/>
        <v>-1.0271236959761374E-2</v>
      </c>
      <c r="P9875" s="3">
        <f t="shared" si="953"/>
        <v>3.7038251139678393</v>
      </c>
    </row>
    <row r="9876" spans="1:16" x14ac:dyDescent="0.25">
      <c r="A9876" s="1">
        <v>41447.1875</v>
      </c>
      <c r="B9876">
        <v>1014.4</v>
      </c>
      <c r="C9876">
        <v>11.56</v>
      </c>
      <c r="D9876">
        <v>1658.0170000000001</v>
      </c>
      <c r="E9876">
        <v>11.01</v>
      </c>
      <c r="F9876">
        <v>1029</v>
      </c>
      <c r="G9876">
        <v>12.31</v>
      </c>
      <c r="H9876">
        <f t="shared" si="949"/>
        <v>6.4361700000000006</v>
      </c>
      <c r="I9876">
        <f t="shared" si="950"/>
        <v>83.581170000000014</v>
      </c>
      <c r="J9876">
        <f t="shared" si="955"/>
        <v>-5.0000000000000001E-3</v>
      </c>
      <c r="K9876">
        <f t="shared" si="951"/>
        <v>0.14600000000000024</v>
      </c>
      <c r="L9876">
        <f t="shared" si="952"/>
        <v>9.3982488822653615E-2</v>
      </c>
      <c r="M9876">
        <f t="shared" si="954"/>
        <v>-5.2675111773470666E-3</v>
      </c>
      <c r="N9876">
        <v>1</v>
      </c>
      <c r="O9876">
        <f t="shared" si="948"/>
        <v>-1.0267511177347068E-2</v>
      </c>
      <c r="P9876" s="3">
        <f t="shared" si="953"/>
        <v>3.7041907511977845</v>
      </c>
    </row>
    <row r="9877" spans="1:16" x14ac:dyDescent="0.25">
      <c r="A9877" s="1">
        <v>41447.208333333336</v>
      </c>
      <c r="B9877">
        <v>1014.2</v>
      </c>
      <c r="C9877">
        <v>11.56</v>
      </c>
      <c r="D9877">
        <v>1657.6079999999999</v>
      </c>
      <c r="E9877">
        <v>10.983000000000001</v>
      </c>
      <c r="F9877">
        <v>1028.5250000000001</v>
      </c>
      <c r="G9877">
        <v>12.31</v>
      </c>
      <c r="H9877">
        <f t="shared" si="949"/>
        <v>6.4340799999999989</v>
      </c>
      <c r="I9877">
        <f t="shared" si="950"/>
        <v>83.579080000000005</v>
      </c>
      <c r="J9877">
        <f t="shared" si="955"/>
        <v>-5.0000000000000001E-3</v>
      </c>
      <c r="K9877">
        <f t="shared" si="951"/>
        <v>0.14325000000000046</v>
      </c>
      <c r="L9877">
        <f t="shared" si="952"/>
        <v>9.1236214605068144E-2</v>
      </c>
      <c r="M9877">
        <f t="shared" si="954"/>
        <v>-5.2637853949327592E-3</v>
      </c>
      <c r="N9877">
        <v>1</v>
      </c>
      <c r="O9877">
        <f t="shared" si="948"/>
        <v>-1.0263785394932759E-2</v>
      </c>
      <c r="P9877" s="3">
        <f t="shared" si="953"/>
        <v>3.4405108419282775</v>
      </c>
    </row>
    <row r="9878" spans="1:16" x14ac:dyDescent="0.25">
      <c r="A9878" s="1">
        <v>41447.229166666664</v>
      </c>
      <c r="B9878">
        <v>1013.55</v>
      </c>
      <c r="C9878">
        <v>11.56</v>
      </c>
      <c r="D9878">
        <v>1657.375</v>
      </c>
      <c r="E9878">
        <v>11.003</v>
      </c>
      <c r="F9878">
        <v>1028.05</v>
      </c>
      <c r="G9878">
        <v>12.31</v>
      </c>
      <c r="H9878">
        <f t="shared" si="949"/>
        <v>6.43825</v>
      </c>
      <c r="I9878">
        <f t="shared" si="950"/>
        <v>83.583250000000007</v>
      </c>
      <c r="J9878">
        <f t="shared" si="955"/>
        <v>-5.0000000000000001E-3</v>
      </c>
      <c r="K9878">
        <f t="shared" si="951"/>
        <v>0.14499999999999999</v>
      </c>
      <c r="L9878">
        <f t="shared" si="952"/>
        <v>9.2989940387481984E-2</v>
      </c>
      <c r="M9878">
        <f t="shared" si="954"/>
        <v>-5.2600596125184518E-3</v>
      </c>
      <c r="N9878">
        <v>1</v>
      </c>
      <c r="O9878">
        <f t="shared" si="948"/>
        <v>-1.0260059612518451E-2</v>
      </c>
      <c r="P9878" s="3">
        <f t="shared" si="953"/>
        <v>3.6075471977229374</v>
      </c>
    </row>
    <row r="9879" spans="1:16" x14ac:dyDescent="0.25">
      <c r="A9879" s="1">
        <v>41447.25</v>
      </c>
      <c r="B9879">
        <v>1013.55</v>
      </c>
      <c r="C9879">
        <v>11.567</v>
      </c>
      <c r="D9879">
        <v>1657.0830000000001</v>
      </c>
      <c r="E9879">
        <v>10.99</v>
      </c>
      <c r="F9879">
        <v>1027.9000000000001</v>
      </c>
      <c r="G9879">
        <v>12.31</v>
      </c>
      <c r="H9879">
        <f t="shared" si="949"/>
        <v>6.4353300000000013</v>
      </c>
      <c r="I9879">
        <f t="shared" si="950"/>
        <v>83.580330000000018</v>
      </c>
      <c r="J9879">
        <f t="shared" si="955"/>
        <v>-5.0000000000000001E-3</v>
      </c>
      <c r="K9879">
        <f t="shared" si="951"/>
        <v>0.14350000000000138</v>
      </c>
      <c r="L9879">
        <f t="shared" si="952"/>
        <v>9.1493666169897681E-2</v>
      </c>
      <c r="M9879">
        <f t="shared" si="954"/>
        <v>-5.2563338301041445E-3</v>
      </c>
      <c r="N9879">
        <v>1</v>
      </c>
      <c r="O9879">
        <f t="shared" si="948"/>
        <v>-1.0256333830104145E-2</v>
      </c>
      <c r="P9879" s="3">
        <f t="shared" si="953"/>
        <v>3.4647357988289298</v>
      </c>
    </row>
    <row r="9880" spans="1:16" x14ac:dyDescent="0.25">
      <c r="A9880" s="1">
        <v>41447.270833333336</v>
      </c>
      <c r="B9880">
        <v>1013.125</v>
      </c>
      <c r="C9880">
        <v>11.567</v>
      </c>
      <c r="D9880">
        <v>1657.2</v>
      </c>
      <c r="E9880">
        <v>10.997</v>
      </c>
      <c r="F9880">
        <v>1027.575</v>
      </c>
      <c r="G9880">
        <v>12.317</v>
      </c>
      <c r="H9880">
        <f t="shared" si="949"/>
        <v>6.4407500000000004</v>
      </c>
      <c r="I9880">
        <f t="shared" si="950"/>
        <v>83.585750000000004</v>
      </c>
      <c r="J9880">
        <f t="shared" si="955"/>
        <v>-5.0000000000000001E-3</v>
      </c>
      <c r="K9880">
        <f t="shared" si="951"/>
        <v>0.14450000000000046</v>
      </c>
      <c r="L9880">
        <f t="shared" si="952"/>
        <v>9.2497391952311075E-2</v>
      </c>
      <c r="M9880">
        <f t="shared" si="954"/>
        <v>-5.2526080476898371E-3</v>
      </c>
      <c r="N9880">
        <v>1</v>
      </c>
      <c r="O9880">
        <f t="shared" si="948"/>
        <v>-1.0252608047689838E-2</v>
      </c>
      <c r="P9880" s="3">
        <f t="shared" si="953"/>
        <v>3.5601548014353415</v>
      </c>
    </row>
    <row r="9881" spans="1:16" x14ac:dyDescent="0.25">
      <c r="A9881" s="1">
        <v>41447.291666666664</v>
      </c>
      <c r="B9881">
        <v>1013.125</v>
      </c>
      <c r="C9881">
        <v>11.567</v>
      </c>
      <c r="D9881">
        <v>1656.7329999999999</v>
      </c>
      <c r="E9881">
        <v>10.99</v>
      </c>
      <c r="F9881">
        <v>1027.575</v>
      </c>
      <c r="G9881">
        <v>12.317</v>
      </c>
      <c r="H9881">
        <f t="shared" si="949"/>
        <v>6.4360799999999996</v>
      </c>
      <c r="I9881">
        <f t="shared" si="950"/>
        <v>83.581080000000014</v>
      </c>
      <c r="J9881">
        <f t="shared" si="955"/>
        <v>-5.0000000000000001E-3</v>
      </c>
      <c r="K9881">
        <f t="shared" si="951"/>
        <v>0.14450000000000046</v>
      </c>
      <c r="L9881">
        <f t="shared" si="952"/>
        <v>9.2501117734725372E-2</v>
      </c>
      <c r="M9881">
        <f t="shared" si="954"/>
        <v>-5.2488822652755297E-3</v>
      </c>
      <c r="N9881">
        <v>1</v>
      </c>
      <c r="O9881">
        <f t="shared" ref="O9881:O9944" si="956">M9881-0.005</f>
        <v>-1.024888226527553E-2</v>
      </c>
      <c r="P9881" s="3">
        <f t="shared" si="953"/>
        <v>3.5605118845075761</v>
      </c>
    </row>
    <row r="9882" spans="1:16" x14ac:dyDescent="0.25">
      <c r="A9882" s="1">
        <v>41447.3125</v>
      </c>
      <c r="B9882">
        <v>1012.475</v>
      </c>
      <c r="C9882">
        <v>11.567</v>
      </c>
      <c r="D9882">
        <v>1656.383</v>
      </c>
      <c r="E9882">
        <v>10.95</v>
      </c>
      <c r="F9882">
        <v>1026.95</v>
      </c>
      <c r="G9882">
        <v>12.317</v>
      </c>
      <c r="H9882">
        <f t="shared" si="949"/>
        <v>6.4390800000000006</v>
      </c>
      <c r="I9882">
        <f t="shared" si="950"/>
        <v>83.584080000000014</v>
      </c>
      <c r="J9882">
        <f t="shared" si="955"/>
        <v>-5.0000000000000001E-3</v>
      </c>
      <c r="K9882">
        <f t="shared" si="951"/>
        <v>0.14475000000000024</v>
      </c>
      <c r="L9882">
        <f t="shared" si="952"/>
        <v>9.275484351713946E-2</v>
      </c>
      <c r="M9882">
        <f t="shared" si="954"/>
        <v>-5.2451564828612223E-3</v>
      </c>
      <c r="N9882">
        <v>1</v>
      </c>
      <c r="O9882">
        <f t="shared" si="956"/>
        <v>-1.0245156482861222E-2</v>
      </c>
      <c r="P9882" s="3">
        <f t="shared" si="953"/>
        <v>3.5848796876225912</v>
      </c>
    </row>
    <row r="9883" spans="1:16" x14ac:dyDescent="0.25">
      <c r="A9883" s="1">
        <v>41447.333333333336</v>
      </c>
      <c r="B9883">
        <v>1011.85</v>
      </c>
      <c r="C9883">
        <v>11.573</v>
      </c>
      <c r="D9883">
        <v>1656.2670000000001</v>
      </c>
      <c r="E9883">
        <v>10.983000000000001</v>
      </c>
      <c r="F9883">
        <v>1026.625</v>
      </c>
      <c r="G9883">
        <v>12.317</v>
      </c>
      <c r="H9883">
        <f t="shared" si="949"/>
        <v>6.4441700000000006</v>
      </c>
      <c r="I9883">
        <f t="shared" si="950"/>
        <v>83.58917000000001</v>
      </c>
      <c r="J9883">
        <f t="shared" si="955"/>
        <v>-5.0000000000000001E-3</v>
      </c>
      <c r="K9883">
        <f t="shared" si="951"/>
        <v>0.14774999999999977</v>
      </c>
      <c r="L9883">
        <f t="shared" si="952"/>
        <v>9.5758569299553301E-2</v>
      </c>
      <c r="M9883">
        <f t="shared" si="954"/>
        <v>-5.2414307004469149E-3</v>
      </c>
      <c r="N9883">
        <v>1</v>
      </c>
      <c r="O9883">
        <f t="shared" si="956"/>
        <v>-1.0241430700446915E-2</v>
      </c>
      <c r="P9883" s="3">
        <f t="shared" si="953"/>
        <v>3.8809567561241347</v>
      </c>
    </row>
    <row r="9884" spans="1:16" x14ac:dyDescent="0.25">
      <c r="A9884" s="1">
        <v>41447.354166666664</v>
      </c>
      <c r="B9884">
        <v>1012.05</v>
      </c>
      <c r="C9884">
        <v>11.573</v>
      </c>
      <c r="D9884">
        <v>1655.45</v>
      </c>
      <c r="E9884">
        <v>11.003</v>
      </c>
      <c r="F9884">
        <v>1026.3</v>
      </c>
      <c r="G9884">
        <v>12.323</v>
      </c>
      <c r="H9884">
        <f t="shared" si="949"/>
        <v>6.4340000000000011</v>
      </c>
      <c r="I9884">
        <f t="shared" si="950"/>
        <v>83.579000000000008</v>
      </c>
      <c r="J9884">
        <f t="shared" si="955"/>
        <v>-5.0000000000000001E-3</v>
      </c>
      <c r="K9884">
        <f t="shared" si="951"/>
        <v>0.14249999999999999</v>
      </c>
      <c r="L9884">
        <f t="shared" si="952"/>
        <v>9.0512295081967828E-2</v>
      </c>
      <c r="M9884">
        <f t="shared" si="954"/>
        <v>-5.2377049180326075E-3</v>
      </c>
      <c r="N9884">
        <v>1</v>
      </c>
      <c r="O9884">
        <f t="shared" si="956"/>
        <v>-1.0237704918032609E-2</v>
      </c>
      <c r="P9884" s="3">
        <f t="shared" si="953"/>
        <v>3.3729377458142884</v>
      </c>
    </row>
    <row r="9885" spans="1:16" x14ac:dyDescent="0.25">
      <c r="A9885" s="1">
        <v>41447.375</v>
      </c>
      <c r="B9885">
        <v>1011.625</v>
      </c>
      <c r="C9885">
        <v>11.573</v>
      </c>
      <c r="D9885">
        <v>1655.45</v>
      </c>
      <c r="E9885">
        <v>11.003</v>
      </c>
      <c r="F9885">
        <v>1026.5999999999999</v>
      </c>
      <c r="G9885">
        <v>12.33</v>
      </c>
      <c r="H9885">
        <f t="shared" si="949"/>
        <v>6.43825</v>
      </c>
      <c r="I9885">
        <f t="shared" si="950"/>
        <v>83.583250000000007</v>
      </c>
      <c r="J9885">
        <f t="shared" si="955"/>
        <v>-5.0000000000000001E-3</v>
      </c>
      <c r="K9885">
        <f t="shared" si="951"/>
        <v>0.14974999999999908</v>
      </c>
      <c r="L9885">
        <f t="shared" si="952"/>
        <v>9.7766020864381228E-2</v>
      </c>
      <c r="M9885">
        <f t="shared" si="954"/>
        <v>-5.2339791356183002E-3</v>
      </c>
      <c r="N9885">
        <v>1</v>
      </c>
      <c r="O9885">
        <f t="shared" si="956"/>
        <v>-1.02339791356183E-2</v>
      </c>
      <c r="P9885" s="3">
        <f t="shared" si="953"/>
        <v>4.086715711621868</v>
      </c>
    </row>
    <row r="9886" spans="1:16" x14ac:dyDescent="0.25">
      <c r="A9886" s="1">
        <v>41447.395833333336</v>
      </c>
      <c r="B9886">
        <v>1011.4</v>
      </c>
      <c r="C9886">
        <v>11.573</v>
      </c>
      <c r="D9886">
        <v>1655.1579999999999</v>
      </c>
      <c r="E9886">
        <v>11.023</v>
      </c>
      <c r="F9886">
        <v>1026.3</v>
      </c>
      <c r="G9886">
        <v>12.323</v>
      </c>
      <c r="H9886">
        <f t="shared" si="949"/>
        <v>6.4375799999999996</v>
      </c>
      <c r="I9886">
        <f t="shared" si="950"/>
        <v>83.582580000000007</v>
      </c>
      <c r="J9886">
        <f t="shared" si="955"/>
        <v>-5.0000000000000001E-3</v>
      </c>
      <c r="K9886">
        <f t="shared" si="951"/>
        <v>0.14899999999999977</v>
      </c>
      <c r="L9886">
        <f t="shared" si="952"/>
        <v>9.7019746646796218E-2</v>
      </c>
      <c r="M9886">
        <f t="shared" si="954"/>
        <v>-5.2302533532039928E-3</v>
      </c>
      <c r="N9886">
        <v>1</v>
      </c>
      <c r="O9886">
        <f t="shared" si="956"/>
        <v>-1.0230253353203992E-2</v>
      </c>
      <c r="P9886" s="3">
        <f t="shared" si="953"/>
        <v>4.0094813458845442</v>
      </c>
    </row>
    <row r="9887" spans="1:16" x14ac:dyDescent="0.25">
      <c r="A9887" s="1">
        <v>41447.416666666664</v>
      </c>
      <c r="B9887">
        <v>1011.4</v>
      </c>
      <c r="C9887">
        <v>11.573</v>
      </c>
      <c r="D9887">
        <v>1654.9829999999999</v>
      </c>
      <c r="E9887">
        <v>11.016999999999999</v>
      </c>
      <c r="F9887">
        <v>1026.1500000000001</v>
      </c>
      <c r="G9887">
        <v>12.323</v>
      </c>
      <c r="H9887">
        <f t="shared" si="949"/>
        <v>6.4358299999999993</v>
      </c>
      <c r="I9887">
        <f t="shared" si="950"/>
        <v>83.580830000000006</v>
      </c>
      <c r="J9887">
        <f t="shared" si="955"/>
        <v>-5.0000000000000001E-3</v>
      </c>
      <c r="K9887">
        <f t="shared" si="951"/>
        <v>0.14750000000000113</v>
      </c>
      <c r="L9887">
        <f t="shared" si="952"/>
        <v>9.5523472429211886E-2</v>
      </c>
      <c r="M9887">
        <f t="shared" si="954"/>
        <v>-5.2265275707896854E-3</v>
      </c>
      <c r="N9887">
        <v>1</v>
      </c>
      <c r="O9887">
        <f t="shared" si="956"/>
        <v>-1.0226527570789685E-2</v>
      </c>
      <c r="P9887" s="3">
        <f t="shared" si="953"/>
        <v>3.8572750713787256</v>
      </c>
    </row>
    <row r="9888" spans="1:16" x14ac:dyDescent="0.25">
      <c r="A9888" s="1">
        <v>41447.4375</v>
      </c>
      <c r="B9888">
        <v>1011.175</v>
      </c>
      <c r="C9888">
        <v>11.58</v>
      </c>
      <c r="D9888">
        <v>1655.0419999999999</v>
      </c>
      <c r="E9888">
        <v>10.99</v>
      </c>
      <c r="F9888">
        <v>1026.125</v>
      </c>
      <c r="G9888">
        <v>12.33</v>
      </c>
      <c r="H9888">
        <f t="shared" si="949"/>
        <v>6.4386699999999992</v>
      </c>
      <c r="I9888">
        <f t="shared" si="950"/>
        <v>83.583670000000012</v>
      </c>
      <c r="J9888">
        <f t="shared" si="955"/>
        <v>-5.0000000000000001E-3</v>
      </c>
      <c r="K9888">
        <f t="shared" si="951"/>
        <v>0.14950000000000047</v>
      </c>
      <c r="L9888">
        <f t="shared" si="952"/>
        <v>9.7527198211625532E-2</v>
      </c>
      <c r="M9888">
        <f t="shared" si="954"/>
        <v>-5.222801788375378E-3</v>
      </c>
      <c r="N9888">
        <v>1</v>
      </c>
      <c r="O9888">
        <f t="shared" si="956"/>
        <v>-1.0222801788375379E-2</v>
      </c>
      <c r="P9888" s="3">
        <f t="shared" si="953"/>
        <v>4.0619032082441953</v>
      </c>
    </row>
    <row r="9889" spans="1:16" x14ac:dyDescent="0.25">
      <c r="A9889" s="1">
        <v>41447.458333333336</v>
      </c>
      <c r="B9889">
        <v>1010.975</v>
      </c>
      <c r="C9889">
        <v>11.58</v>
      </c>
      <c r="D9889">
        <v>1654.692</v>
      </c>
      <c r="E9889">
        <v>10.977</v>
      </c>
      <c r="F9889">
        <v>1026.125</v>
      </c>
      <c r="G9889">
        <v>12.33</v>
      </c>
      <c r="H9889">
        <f t="shared" si="949"/>
        <v>6.4371700000000001</v>
      </c>
      <c r="I9889">
        <f t="shared" si="950"/>
        <v>83.582170000000005</v>
      </c>
      <c r="J9889">
        <f t="shared" si="955"/>
        <v>-5.0000000000000001E-3</v>
      </c>
      <c r="K9889">
        <f t="shared" si="951"/>
        <v>0.15149999999999977</v>
      </c>
      <c r="L9889">
        <f t="shared" si="952"/>
        <v>9.953092399403915E-2</v>
      </c>
      <c r="M9889">
        <f t="shared" si="954"/>
        <v>-5.2190760059610706E-3</v>
      </c>
      <c r="N9889">
        <v>1</v>
      </c>
      <c r="O9889">
        <f t="shared" si="956"/>
        <v>-1.0219076005961071E-2</v>
      </c>
      <c r="P9889" s="3">
        <f t="shared" si="953"/>
        <v>4.2728925069501651</v>
      </c>
    </row>
    <row r="9890" spans="1:16" x14ac:dyDescent="0.25">
      <c r="A9890" s="1">
        <v>41447.479166666664</v>
      </c>
      <c r="B9890">
        <v>1010.975</v>
      </c>
      <c r="C9890">
        <v>11.58</v>
      </c>
      <c r="D9890">
        <v>1654.867</v>
      </c>
      <c r="E9890">
        <v>10.962999999999999</v>
      </c>
      <c r="F9890">
        <v>1025.825</v>
      </c>
      <c r="G9890">
        <v>12.337</v>
      </c>
      <c r="H9890">
        <f t="shared" si="949"/>
        <v>6.4389199999999995</v>
      </c>
      <c r="I9890">
        <f t="shared" si="950"/>
        <v>83.583920000000006</v>
      </c>
      <c r="J9890">
        <f t="shared" si="955"/>
        <v>-5.0000000000000001E-3</v>
      </c>
      <c r="K9890">
        <f t="shared" si="951"/>
        <v>0.14850000000000022</v>
      </c>
      <c r="L9890">
        <f t="shared" si="952"/>
        <v>9.6534649776453901E-2</v>
      </c>
      <c r="M9890">
        <f t="shared" si="954"/>
        <v>-5.2153502235467632E-3</v>
      </c>
      <c r="N9890">
        <v>1</v>
      </c>
      <c r="O9890">
        <f t="shared" si="956"/>
        <v>-1.0215350223546762E-2</v>
      </c>
      <c r="P9890" s="3">
        <f t="shared" si="953"/>
        <v>3.9597492861562271</v>
      </c>
    </row>
    <row r="9891" spans="1:16" x14ac:dyDescent="0.25">
      <c r="A9891" s="1">
        <v>41447.5</v>
      </c>
      <c r="B9891">
        <v>1010.75</v>
      </c>
      <c r="C9891">
        <v>11.58</v>
      </c>
      <c r="D9891">
        <v>1654.4580000000001</v>
      </c>
      <c r="E9891">
        <v>11.03</v>
      </c>
      <c r="F9891">
        <v>1025.3499999999999</v>
      </c>
      <c r="G9891">
        <v>12.343</v>
      </c>
      <c r="H9891">
        <f t="shared" si="949"/>
        <v>6.4370800000000008</v>
      </c>
      <c r="I9891">
        <f t="shared" si="950"/>
        <v>83.582080000000005</v>
      </c>
      <c r="J9891">
        <f t="shared" si="955"/>
        <v>-5.0000000000000001E-3</v>
      </c>
      <c r="K9891">
        <f t="shared" si="951"/>
        <v>0.1459999999999991</v>
      </c>
      <c r="L9891">
        <f t="shared" si="952"/>
        <v>9.4038375558867085E-2</v>
      </c>
      <c r="M9891">
        <f t="shared" si="954"/>
        <v>-5.2116244411324559E-3</v>
      </c>
      <c r="N9891">
        <v>1</v>
      </c>
      <c r="O9891">
        <f t="shared" si="956"/>
        <v>-1.0211624441132456E-2</v>
      </c>
      <c r="P9891" s="3">
        <f t="shared" si="953"/>
        <v>3.7096779016823458</v>
      </c>
    </row>
    <row r="9892" spans="1:16" x14ac:dyDescent="0.25">
      <c r="A9892" s="1">
        <v>41447.520833333336</v>
      </c>
      <c r="B9892">
        <v>1010.75</v>
      </c>
      <c r="C9892">
        <v>11.58</v>
      </c>
      <c r="D9892">
        <v>1654.3420000000001</v>
      </c>
      <c r="E9892">
        <v>10.983000000000001</v>
      </c>
      <c r="F9892">
        <v>1025.3499999999999</v>
      </c>
      <c r="G9892">
        <v>12.35</v>
      </c>
      <c r="H9892">
        <f t="shared" si="949"/>
        <v>6.4359200000000012</v>
      </c>
      <c r="I9892">
        <f t="shared" si="950"/>
        <v>83.580920000000006</v>
      </c>
      <c r="J9892">
        <f t="shared" si="955"/>
        <v>-5.0000000000000001E-3</v>
      </c>
      <c r="K9892">
        <f t="shared" si="951"/>
        <v>0.1459999999999991</v>
      </c>
      <c r="L9892">
        <f t="shared" si="952"/>
        <v>9.4042101341281395E-2</v>
      </c>
      <c r="M9892">
        <f t="shared" si="954"/>
        <v>-5.2078986587181485E-3</v>
      </c>
      <c r="N9892">
        <v>1</v>
      </c>
      <c r="O9892">
        <f t="shared" si="956"/>
        <v>-1.0207898658718149E-2</v>
      </c>
      <c r="P9892" s="3">
        <f t="shared" si="953"/>
        <v>3.7100438845359238</v>
      </c>
    </row>
    <row r="9893" spans="1:16" x14ac:dyDescent="0.25">
      <c r="A9893" s="1">
        <v>41447.541666666664</v>
      </c>
      <c r="B9893">
        <v>1011.15</v>
      </c>
      <c r="C9893">
        <v>11.587</v>
      </c>
      <c r="D9893">
        <v>1654.692</v>
      </c>
      <c r="E9893">
        <v>10.977</v>
      </c>
      <c r="F9893">
        <v>1025.675</v>
      </c>
      <c r="G9893">
        <v>12.343</v>
      </c>
      <c r="H9893">
        <f t="shared" si="949"/>
        <v>6.4354200000000006</v>
      </c>
      <c r="I9893">
        <f t="shared" si="950"/>
        <v>83.580420000000004</v>
      </c>
      <c r="J9893">
        <f t="shared" si="955"/>
        <v>-5.0000000000000001E-3</v>
      </c>
      <c r="K9893">
        <f t="shared" si="951"/>
        <v>0.14524999999999977</v>
      </c>
      <c r="L9893">
        <f t="shared" si="952"/>
        <v>9.329582712369637E-2</v>
      </c>
      <c r="M9893">
        <f t="shared" si="954"/>
        <v>-5.2041728763038411E-3</v>
      </c>
      <c r="N9893">
        <v>1</v>
      </c>
      <c r="O9893">
        <f t="shared" si="956"/>
        <v>-1.0204172876303841E-2</v>
      </c>
      <c r="P9893" s="3">
        <f t="shared" si="953"/>
        <v>3.6371681909100544</v>
      </c>
    </row>
    <row r="9894" spans="1:16" x14ac:dyDescent="0.25">
      <c r="A9894" s="1">
        <v>41447.5625</v>
      </c>
      <c r="B9894">
        <v>1011.15</v>
      </c>
      <c r="C9894">
        <v>11.587</v>
      </c>
      <c r="D9894">
        <v>1654.633</v>
      </c>
      <c r="E9894">
        <v>10.997</v>
      </c>
      <c r="F9894">
        <v>1025.3499999999999</v>
      </c>
      <c r="G9894">
        <v>12.343</v>
      </c>
      <c r="H9894">
        <f t="shared" si="949"/>
        <v>6.4348300000000007</v>
      </c>
      <c r="I9894">
        <f t="shared" si="950"/>
        <v>83.579830000000015</v>
      </c>
      <c r="J9894">
        <f t="shared" si="955"/>
        <v>-5.0000000000000001E-3</v>
      </c>
      <c r="K9894">
        <f t="shared" si="951"/>
        <v>0.14199999999999932</v>
      </c>
      <c r="L9894">
        <f t="shared" si="952"/>
        <v>9.0049552906110233E-2</v>
      </c>
      <c r="M9894">
        <f t="shared" si="954"/>
        <v>-5.2004470938895337E-3</v>
      </c>
      <c r="N9894">
        <v>1</v>
      </c>
      <c r="O9894">
        <f t="shared" si="956"/>
        <v>-1.0200447093889533E-2</v>
      </c>
      <c r="P9894" s="3">
        <f t="shared" si="953"/>
        <v>3.330163410496886</v>
      </c>
    </row>
    <row r="9895" spans="1:16" x14ac:dyDescent="0.25">
      <c r="A9895" s="1">
        <v>41447.583333333336</v>
      </c>
      <c r="B9895">
        <v>1011.15</v>
      </c>
      <c r="C9895">
        <v>11.587</v>
      </c>
      <c r="D9895">
        <v>1654.5170000000001</v>
      </c>
      <c r="E9895">
        <v>10.983000000000001</v>
      </c>
      <c r="F9895">
        <v>1025.675</v>
      </c>
      <c r="G9895">
        <v>12.343</v>
      </c>
      <c r="H9895">
        <f t="shared" si="949"/>
        <v>6.4336700000000011</v>
      </c>
      <c r="I9895">
        <f t="shared" si="950"/>
        <v>83.578670000000017</v>
      </c>
      <c r="J9895">
        <f t="shared" si="955"/>
        <v>-5.0000000000000001E-3</v>
      </c>
      <c r="K9895">
        <f t="shared" si="951"/>
        <v>0.14524999999999977</v>
      </c>
      <c r="L9895">
        <f t="shared" si="952"/>
        <v>9.330327868852499E-2</v>
      </c>
      <c r="M9895">
        <f t="shared" si="954"/>
        <v>-5.1967213114752263E-3</v>
      </c>
      <c r="N9895">
        <v>1</v>
      </c>
      <c r="O9895">
        <f t="shared" si="956"/>
        <v>-1.0196721311475226E-2</v>
      </c>
      <c r="P9895" s="3">
        <f t="shared" si="953"/>
        <v>3.6378915831368839</v>
      </c>
    </row>
    <row r="9896" spans="1:16" x14ac:dyDescent="0.25">
      <c r="A9896" s="1">
        <v>41447.604166666664</v>
      </c>
      <c r="B9896">
        <v>1010.975</v>
      </c>
      <c r="C9896">
        <v>11.593</v>
      </c>
      <c r="D9896">
        <v>1654.1669999999999</v>
      </c>
      <c r="E9896">
        <v>10.95</v>
      </c>
      <c r="F9896">
        <v>1025.5250000000001</v>
      </c>
      <c r="G9896">
        <v>12.35</v>
      </c>
      <c r="H9896">
        <f t="shared" si="949"/>
        <v>6.431919999999999</v>
      </c>
      <c r="I9896">
        <f t="shared" si="950"/>
        <v>83.576920000000015</v>
      </c>
      <c r="J9896">
        <f t="shared" si="955"/>
        <v>-5.0000000000000001E-3</v>
      </c>
      <c r="K9896">
        <f t="shared" si="951"/>
        <v>0.14550000000000068</v>
      </c>
      <c r="L9896">
        <f t="shared" si="952"/>
        <v>9.3557004470940203E-2</v>
      </c>
      <c r="M9896">
        <f t="shared" si="954"/>
        <v>-5.1929955290609189E-3</v>
      </c>
      <c r="N9896">
        <v>1</v>
      </c>
      <c r="O9896">
        <f t="shared" si="956"/>
        <v>-1.019299552906092E-2</v>
      </c>
      <c r="P9896" s="3">
        <f t="shared" si="953"/>
        <v>3.662574480848134</v>
      </c>
    </row>
    <row r="9897" spans="1:16" x14ac:dyDescent="0.25">
      <c r="A9897" s="1">
        <v>41447.625</v>
      </c>
      <c r="B9897">
        <v>1010.975</v>
      </c>
      <c r="C9897">
        <v>11.593</v>
      </c>
      <c r="D9897">
        <v>1654.2829999999999</v>
      </c>
      <c r="E9897">
        <v>11.003</v>
      </c>
      <c r="F9897">
        <v>1025.2</v>
      </c>
      <c r="G9897">
        <v>12.343</v>
      </c>
      <c r="H9897">
        <f t="shared" si="949"/>
        <v>6.4330799999999986</v>
      </c>
      <c r="I9897">
        <f t="shared" si="950"/>
        <v>83.578080000000014</v>
      </c>
      <c r="J9897">
        <f t="shared" si="955"/>
        <v>-5.0000000000000001E-3</v>
      </c>
      <c r="K9897">
        <f t="shared" si="951"/>
        <v>0.14225000000000024</v>
      </c>
      <c r="L9897">
        <f t="shared" si="952"/>
        <v>9.0310730253354066E-2</v>
      </c>
      <c r="M9897">
        <f t="shared" si="954"/>
        <v>-5.1892697466466116E-3</v>
      </c>
      <c r="N9897">
        <v>1</v>
      </c>
      <c r="O9897">
        <f t="shared" si="956"/>
        <v>-1.0189269746646612E-2</v>
      </c>
      <c r="P9897" s="3">
        <f t="shared" si="953"/>
        <v>3.354265610313079</v>
      </c>
    </row>
    <row r="9898" spans="1:16" x14ac:dyDescent="0.25">
      <c r="A9898" s="1">
        <v>41447.645833333336</v>
      </c>
      <c r="B9898">
        <v>1010.75</v>
      </c>
      <c r="C9898">
        <v>11.593</v>
      </c>
      <c r="D9898">
        <v>1654.4580000000001</v>
      </c>
      <c r="E9898">
        <v>10.997</v>
      </c>
      <c r="F9898">
        <v>1025.05</v>
      </c>
      <c r="G9898">
        <v>12.363</v>
      </c>
      <c r="H9898">
        <f t="shared" si="949"/>
        <v>6.4370800000000008</v>
      </c>
      <c r="I9898">
        <f t="shared" si="950"/>
        <v>83.582080000000005</v>
      </c>
      <c r="J9898">
        <f t="shared" si="955"/>
        <v>-5.0000000000000001E-3</v>
      </c>
      <c r="K9898">
        <f t="shared" si="951"/>
        <v>0.14299999999999954</v>
      </c>
      <c r="L9898">
        <f t="shared" si="952"/>
        <v>9.1064456035767682E-2</v>
      </c>
      <c r="M9898">
        <f t="shared" si="954"/>
        <v>-5.1855439642323042E-3</v>
      </c>
      <c r="N9898">
        <v>1</v>
      </c>
      <c r="O9898">
        <f t="shared" si="956"/>
        <v>-1.0185543964232303E-2</v>
      </c>
      <c r="P9898" s="3">
        <f t="shared" si="953"/>
        <v>3.4244057173221965</v>
      </c>
    </row>
    <row r="9899" spans="1:16" x14ac:dyDescent="0.25">
      <c r="A9899" s="1">
        <v>41447.666666666664</v>
      </c>
      <c r="B9899">
        <v>1010.525</v>
      </c>
      <c r="C9899">
        <v>11.593</v>
      </c>
      <c r="D9899">
        <v>1654.05</v>
      </c>
      <c r="E9899">
        <v>10.977</v>
      </c>
      <c r="F9899">
        <v>1025.325</v>
      </c>
      <c r="G9899">
        <v>12.33</v>
      </c>
      <c r="H9899">
        <f t="shared" si="949"/>
        <v>6.4352499999999999</v>
      </c>
      <c r="I9899">
        <f t="shared" si="950"/>
        <v>83.580250000000007</v>
      </c>
      <c r="J9899">
        <f t="shared" si="955"/>
        <v>-5.0000000000000001E-3</v>
      </c>
      <c r="K9899">
        <f t="shared" si="951"/>
        <v>0.14800000000000069</v>
      </c>
      <c r="L9899">
        <f t="shared" si="952"/>
        <v>9.6068181818183135E-2</v>
      </c>
      <c r="M9899">
        <f t="shared" si="954"/>
        <v>-5.1818181818179968E-3</v>
      </c>
      <c r="N9899">
        <v>1</v>
      </c>
      <c r="O9899">
        <f t="shared" si="956"/>
        <v>-1.0181818181817997E-2</v>
      </c>
      <c r="P9899" s="3">
        <f t="shared" si="953"/>
        <v>3.9122769489414977</v>
      </c>
    </row>
    <row r="9900" spans="1:16" x14ac:dyDescent="0.25">
      <c r="A9900" s="1">
        <v>41447.6875</v>
      </c>
      <c r="B9900">
        <v>1010.325</v>
      </c>
      <c r="C9900">
        <v>11.593</v>
      </c>
      <c r="D9900">
        <v>1654.4580000000001</v>
      </c>
      <c r="E9900">
        <v>11.023</v>
      </c>
      <c r="F9900">
        <v>1025.05</v>
      </c>
      <c r="G9900">
        <v>12.337</v>
      </c>
      <c r="H9900">
        <f t="shared" si="949"/>
        <v>6.4413300000000007</v>
      </c>
      <c r="I9900">
        <f t="shared" si="950"/>
        <v>83.586330000000004</v>
      </c>
      <c r="J9900">
        <f t="shared" si="955"/>
        <v>-5.0000000000000001E-3</v>
      </c>
      <c r="K9900">
        <f t="shared" si="951"/>
        <v>0.1472499999999991</v>
      </c>
      <c r="L9900">
        <f t="shared" si="952"/>
        <v>9.5321907600595862E-2</v>
      </c>
      <c r="M9900">
        <f t="shared" si="954"/>
        <v>-5.1780923994036894E-3</v>
      </c>
      <c r="N9900">
        <v>1</v>
      </c>
      <c r="O9900">
        <f t="shared" si="956"/>
        <v>-1.017809239940369E-2</v>
      </c>
      <c r="P9900" s="3">
        <f t="shared" si="953"/>
        <v>3.8370401470644442</v>
      </c>
    </row>
    <row r="9901" spans="1:16" x14ac:dyDescent="0.25">
      <c r="A9901" s="1">
        <v>41447.708333333336</v>
      </c>
      <c r="B9901">
        <v>1010.525</v>
      </c>
      <c r="C9901">
        <v>11.593</v>
      </c>
      <c r="D9901">
        <v>1654.1669999999999</v>
      </c>
      <c r="E9901">
        <v>10.983000000000001</v>
      </c>
      <c r="F9901">
        <v>1025.05</v>
      </c>
      <c r="G9901">
        <v>12.323</v>
      </c>
      <c r="H9901">
        <f t="shared" si="949"/>
        <v>6.4364199999999991</v>
      </c>
      <c r="I9901">
        <f t="shared" si="950"/>
        <v>83.581420000000008</v>
      </c>
      <c r="J9901">
        <f t="shared" si="955"/>
        <v>-5.0000000000000001E-3</v>
      </c>
      <c r="K9901">
        <f t="shared" si="951"/>
        <v>0.14524999999999977</v>
      </c>
      <c r="L9901">
        <f t="shared" si="952"/>
        <v>9.3325633383010836E-2</v>
      </c>
      <c r="M9901">
        <f t="shared" si="954"/>
        <v>-5.174366616989382E-3</v>
      </c>
      <c r="N9901">
        <v>1</v>
      </c>
      <c r="O9901">
        <f t="shared" si="956"/>
        <v>-1.0174366616989382E-2</v>
      </c>
      <c r="P9901" s="3">
        <f t="shared" si="953"/>
        <v>3.6400622763515953</v>
      </c>
    </row>
    <row r="9902" spans="1:16" x14ac:dyDescent="0.25">
      <c r="A9902" s="1">
        <v>41447.729166666664</v>
      </c>
      <c r="B9902">
        <v>1010.325</v>
      </c>
      <c r="C9902">
        <v>11.6</v>
      </c>
      <c r="D9902">
        <v>1654.633</v>
      </c>
      <c r="E9902">
        <v>10.997</v>
      </c>
      <c r="F9902">
        <v>1025.2</v>
      </c>
      <c r="G9902">
        <v>12.323</v>
      </c>
      <c r="H9902">
        <f t="shared" si="949"/>
        <v>6.4430800000000001</v>
      </c>
      <c r="I9902">
        <f t="shared" si="950"/>
        <v>83.588080000000005</v>
      </c>
      <c r="J9902">
        <f t="shared" si="955"/>
        <v>-5.0000000000000001E-3</v>
      </c>
      <c r="K9902">
        <f t="shared" si="951"/>
        <v>0.14874999999999999</v>
      </c>
      <c r="L9902">
        <f t="shared" si="952"/>
        <v>9.6829359165425358E-2</v>
      </c>
      <c r="M9902">
        <f t="shared" si="954"/>
        <v>-5.1706408345750746E-3</v>
      </c>
      <c r="N9902">
        <v>1</v>
      </c>
      <c r="O9902">
        <f t="shared" si="956"/>
        <v>-1.0170640834575074E-2</v>
      </c>
      <c r="P9902" s="3">
        <f t="shared" si="953"/>
        <v>3.9899185638398631</v>
      </c>
    </row>
    <row r="9903" spans="1:16" x14ac:dyDescent="0.25">
      <c r="A9903" s="1">
        <v>41447.75</v>
      </c>
      <c r="B9903">
        <v>1010.55</v>
      </c>
      <c r="C9903">
        <v>11.6</v>
      </c>
      <c r="D9903">
        <v>1654.3420000000001</v>
      </c>
      <c r="E9903">
        <v>10.977</v>
      </c>
      <c r="F9903">
        <v>1025.3499999999999</v>
      </c>
      <c r="G9903">
        <v>12.323</v>
      </c>
      <c r="H9903">
        <f t="shared" si="949"/>
        <v>6.4379200000000019</v>
      </c>
      <c r="I9903">
        <f t="shared" si="950"/>
        <v>83.582920000000016</v>
      </c>
      <c r="J9903">
        <f t="shared" si="955"/>
        <v>-5.0000000000000001E-3</v>
      </c>
      <c r="K9903">
        <f t="shared" si="951"/>
        <v>0.14799999999999955</v>
      </c>
      <c r="L9903">
        <f t="shared" si="952"/>
        <v>9.6083084947839223E-2</v>
      </c>
      <c r="M9903">
        <f t="shared" si="954"/>
        <v>-5.1669150521607672E-3</v>
      </c>
      <c r="N9903">
        <v>1</v>
      </c>
      <c r="O9903">
        <f t="shared" si="956"/>
        <v>-1.0166915052160767E-2</v>
      </c>
      <c r="P9903" s="3">
        <f t="shared" si="953"/>
        <v>3.9137883406563287</v>
      </c>
    </row>
    <row r="9904" spans="1:16" x14ac:dyDescent="0.25">
      <c r="A9904" s="1">
        <v>41447.770833333336</v>
      </c>
      <c r="B9904">
        <v>1010.55</v>
      </c>
      <c r="C9904">
        <v>11.6</v>
      </c>
      <c r="D9904">
        <v>1654.3420000000001</v>
      </c>
      <c r="E9904">
        <v>10.977</v>
      </c>
      <c r="F9904">
        <v>1025.2</v>
      </c>
      <c r="G9904">
        <v>12.317</v>
      </c>
      <c r="H9904">
        <f t="shared" si="949"/>
        <v>6.4379200000000019</v>
      </c>
      <c r="I9904">
        <f t="shared" si="950"/>
        <v>83.582920000000016</v>
      </c>
      <c r="J9904">
        <f t="shared" si="955"/>
        <v>-5.0000000000000001E-3</v>
      </c>
      <c r="K9904">
        <f t="shared" si="951"/>
        <v>0.14650000000000091</v>
      </c>
      <c r="L9904">
        <f t="shared" si="952"/>
        <v>9.4586810730254892E-2</v>
      </c>
      <c r="M9904">
        <f t="shared" si="954"/>
        <v>-5.1631892697464599E-3</v>
      </c>
      <c r="N9904">
        <v>1</v>
      </c>
      <c r="O9904">
        <f t="shared" si="956"/>
        <v>-1.0163189269746461E-2</v>
      </c>
      <c r="P9904" s="3">
        <f t="shared" si="953"/>
        <v>3.7637832730996066</v>
      </c>
    </row>
    <row r="9905" spans="1:16" x14ac:dyDescent="0.25">
      <c r="A9905" s="1">
        <v>41447.791666666664</v>
      </c>
      <c r="B9905">
        <v>1010.775</v>
      </c>
      <c r="C9905">
        <v>11.6</v>
      </c>
      <c r="D9905">
        <v>1654.1079999999999</v>
      </c>
      <c r="E9905">
        <v>11.037000000000001</v>
      </c>
      <c r="F9905">
        <v>1025.3499999999999</v>
      </c>
      <c r="G9905">
        <v>12.317</v>
      </c>
      <c r="H9905">
        <f t="shared" si="949"/>
        <v>6.4333299999999998</v>
      </c>
      <c r="I9905">
        <f t="shared" si="950"/>
        <v>83.578330000000008</v>
      </c>
      <c r="J9905">
        <f t="shared" si="955"/>
        <v>-5.0000000000000001E-3</v>
      </c>
      <c r="K9905">
        <f t="shared" si="951"/>
        <v>0.14574999999999932</v>
      </c>
      <c r="L9905">
        <f t="shared" si="952"/>
        <v>9.3840536512667619E-2</v>
      </c>
      <c r="M9905">
        <f t="shared" si="954"/>
        <v>-5.1594634873321525E-3</v>
      </c>
      <c r="N9905">
        <v>1</v>
      </c>
      <c r="O9905">
        <f t="shared" si="956"/>
        <v>-1.0159463487332153E-2</v>
      </c>
      <c r="P9905" s="3">
        <f t="shared" si="953"/>
        <v>3.6902752335906137</v>
      </c>
    </row>
    <row r="9906" spans="1:16" x14ac:dyDescent="0.25">
      <c r="A9906" s="1">
        <v>41447.8125</v>
      </c>
      <c r="B9906">
        <v>1010.55</v>
      </c>
      <c r="C9906">
        <v>11.606999999999999</v>
      </c>
      <c r="D9906">
        <v>1653.992</v>
      </c>
      <c r="E9906">
        <v>10.99</v>
      </c>
      <c r="F9906">
        <v>1025.3499999999999</v>
      </c>
      <c r="G9906">
        <v>12.31</v>
      </c>
      <c r="H9906">
        <f t="shared" si="949"/>
        <v>6.4344200000000003</v>
      </c>
      <c r="I9906">
        <f t="shared" si="950"/>
        <v>83.579420000000013</v>
      </c>
      <c r="J9906">
        <f t="shared" si="955"/>
        <v>-5.0000000000000001E-3</v>
      </c>
      <c r="K9906">
        <f t="shared" si="951"/>
        <v>0.14799999999999955</v>
      </c>
      <c r="L9906">
        <f t="shared" si="952"/>
        <v>9.6094262295082153E-2</v>
      </c>
      <c r="M9906">
        <f t="shared" si="954"/>
        <v>-5.1557377049178451E-3</v>
      </c>
      <c r="N9906">
        <v>1</v>
      </c>
      <c r="O9906">
        <f t="shared" si="956"/>
        <v>-1.0155737704917844E-2</v>
      </c>
      <c r="P9906" s="3">
        <f t="shared" si="953"/>
        <v>3.9149221136932022</v>
      </c>
    </row>
    <row r="9907" spans="1:16" x14ac:dyDescent="0.25">
      <c r="A9907" s="1">
        <v>41447.833333333336</v>
      </c>
      <c r="B9907">
        <v>1010.55</v>
      </c>
      <c r="C9907">
        <v>11.606999999999999</v>
      </c>
      <c r="D9907">
        <v>1653.875</v>
      </c>
      <c r="E9907">
        <v>10.962999999999999</v>
      </c>
      <c r="F9907">
        <v>1025.5250000000001</v>
      </c>
      <c r="G9907">
        <v>12.31</v>
      </c>
      <c r="H9907">
        <f t="shared" si="949"/>
        <v>6.4332500000000001</v>
      </c>
      <c r="I9907">
        <f t="shared" si="950"/>
        <v>83.578250000000011</v>
      </c>
      <c r="J9907">
        <f t="shared" si="955"/>
        <v>-5.0000000000000001E-3</v>
      </c>
      <c r="K9907">
        <f t="shared" si="951"/>
        <v>0.14975000000000135</v>
      </c>
      <c r="L9907">
        <f t="shared" si="952"/>
        <v>9.7847988077498255E-2</v>
      </c>
      <c r="M9907">
        <f t="shared" si="954"/>
        <v>-5.1520119225035377E-3</v>
      </c>
      <c r="N9907">
        <v>1</v>
      </c>
      <c r="O9907">
        <f t="shared" si="956"/>
        <v>-1.0152011922503538E-2</v>
      </c>
      <c r="P9907" s="3">
        <f t="shared" si="953"/>
        <v>4.0952525531835979</v>
      </c>
    </row>
    <row r="9908" spans="1:16" x14ac:dyDescent="0.25">
      <c r="A9908" s="1">
        <v>41447.854166666664</v>
      </c>
      <c r="B9908">
        <v>1010.775</v>
      </c>
      <c r="C9908">
        <v>11.606999999999999</v>
      </c>
      <c r="D9908">
        <v>1654.1079999999999</v>
      </c>
      <c r="E9908">
        <v>11.003</v>
      </c>
      <c r="F9908">
        <v>1025.5250000000001</v>
      </c>
      <c r="G9908">
        <v>12.31</v>
      </c>
      <c r="H9908">
        <f t="shared" si="949"/>
        <v>6.4333299999999998</v>
      </c>
      <c r="I9908">
        <f t="shared" si="950"/>
        <v>83.578330000000008</v>
      </c>
      <c r="J9908">
        <f t="shared" si="955"/>
        <v>-5.0000000000000001E-3</v>
      </c>
      <c r="K9908">
        <f t="shared" si="951"/>
        <v>0.14750000000000113</v>
      </c>
      <c r="L9908">
        <f t="shared" si="952"/>
        <v>9.5601713859912341E-2</v>
      </c>
      <c r="M9908">
        <f t="shared" si="954"/>
        <v>-5.1482861400892303E-3</v>
      </c>
      <c r="N9908">
        <v>1</v>
      </c>
      <c r="O9908">
        <f t="shared" si="956"/>
        <v>-1.0148286140089231E-2</v>
      </c>
      <c r="P9908" s="3">
        <f t="shared" si="953"/>
        <v>3.8651468270762148</v>
      </c>
    </row>
    <row r="9909" spans="1:16" x14ac:dyDescent="0.25">
      <c r="A9909" s="1">
        <v>41447.875</v>
      </c>
      <c r="B9909">
        <v>1010.975</v>
      </c>
      <c r="C9909">
        <v>11.606999999999999</v>
      </c>
      <c r="D9909">
        <v>1654.1669999999999</v>
      </c>
      <c r="E9909">
        <v>10.97</v>
      </c>
      <c r="F9909">
        <v>1025.825</v>
      </c>
      <c r="G9909">
        <v>12.31</v>
      </c>
      <c r="H9909">
        <f t="shared" si="949"/>
        <v>6.431919999999999</v>
      </c>
      <c r="I9909">
        <f t="shared" si="950"/>
        <v>83.576920000000015</v>
      </c>
      <c r="J9909">
        <f t="shared" si="955"/>
        <v>-5.0000000000000001E-3</v>
      </c>
      <c r="K9909">
        <f t="shared" si="951"/>
        <v>0.14850000000000022</v>
      </c>
      <c r="L9909">
        <f t="shared" si="952"/>
        <v>9.6605439642325736E-2</v>
      </c>
      <c r="M9909">
        <f t="shared" si="954"/>
        <v>-5.1445603576749229E-3</v>
      </c>
      <c r="N9909">
        <v>1</v>
      </c>
      <c r="O9909">
        <f t="shared" si="956"/>
        <v>-1.0144560357674923E-2</v>
      </c>
      <c r="P9909" s="3">
        <f t="shared" si="953"/>
        <v>3.9669835130558928</v>
      </c>
    </row>
    <row r="9910" spans="1:16" x14ac:dyDescent="0.25">
      <c r="A9910" s="1">
        <v>41447.895833333336</v>
      </c>
      <c r="B9910">
        <v>1010.775</v>
      </c>
      <c r="C9910">
        <v>11.606999999999999</v>
      </c>
      <c r="D9910">
        <v>1653.992</v>
      </c>
      <c r="E9910">
        <v>10.95</v>
      </c>
      <c r="F9910">
        <v>1025.675</v>
      </c>
      <c r="G9910">
        <v>12.303000000000001</v>
      </c>
      <c r="H9910">
        <f t="shared" si="949"/>
        <v>6.4321700000000002</v>
      </c>
      <c r="I9910">
        <f t="shared" si="950"/>
        <v>83.57717000000001</v>
      </c>
      <c r="J9910">
        <f t="shared" si="955"/>
        <v>-5.0000000000000001E-3</v>
      </c>
      <c r="K9910">
        <f t="shared" si="951"/>
        <v>0.14899999999999977</v>
      </c>
      <c r="L9910">
        <f t="shared" si="952"/>
        <v>9.7109165424739602E-2</v>
      </c>
      <c r="M9910">
        <f t="shared" si="954"/>
        <v>-5.1408345752606156E-3</v>
      </c>
      <c r="N9910">
        <v>1</v>
      </c>
      <c r="O9910">
        <f t="shared" si="956"/>
        <v>-1.0140834575260615E-2</v>
      </c>
      <c r="P9910" s="3">
        <f t="shared" si="953"/>
        <v>4.0186891120555543</v>
      </c>
    </row>
    <row r="9911" spans="1:16" x14ac:dyDescent="0.25">
      <c r="A9911" s="1">
        <v>41447.916666666664</v>
      </c>
      <c r="B9911">
        <v>1010.775</v>
      </c>
      <c r="C9911">
        <v>11.606999999999999</v>
      </c>
      <c r="D9911">
        <v>1654.1079999999999</v>
      </c>
      <c r="E9911">
        <v>10.997</v>
      </c>
      <c r="F9911">
        <v>1025.825</v>
      </c>
      <c r="G9911">
        <v>12.303000000000001</v>
      </c>
      <c r="H9911">
        <f t="shared" si="949"/>
        <v>6.4333299999999998</v>
      </c>
      <c r="I9911">
        <f t="shared" si="950"/>
        <v>83.578330000000008</v>
      </c>
      <c r="J9911">
        <f t="shared" si="955"/>
        <v>-5.0000000000000001E-3</v>
      </c>
      <c r="K9911">
        <f t="shared" si="951"/>
        <v>0.15050000000000069</v>
      </c>
      <c r="L9911">
        <f t="shared" si="952"/>
        <v>9.8612891207154829E-2</v>
      </c>
      <c r="M9911">
        <f t="shared" si="954"/>
        <v>-5.1371087928463082E-3</v>
      </c>
      <c r="N9911">
        <v>1</v>
      </c>
      <c r="O9911">
        <f t="shared" si="956"/>
        <v>-1.0137108792846308E-2</v>
      </c>
      <c r="P9911" s="3">
        <f t="shared" si="953"/>
        <v>4.175431383261885</v>
      </c>
    </row>
    <row r="9912" spans="1:16" x14ac:dyDescent="0.25">
      <c r="A9912" s="1">
        <v>41447.9375</v>
      </c>
      <c r="B9912">
        <v>1010.55</v>
      </c>
      <c r="C9912">
        <v>11.606999999999999</v>
      </c>
      <c r="D9912">
        <v>1653.933</v>
      </c>
      <c r="E9912">
        <v>11.03</v>
      </c>
      <c r="F9912">
        <v>1025.3499999999999</v>
      </c>
      <c r="G9912">
        <v>12.303000000000001</v>
      </c>
      <c r="H9912">
        <f t="shared" si="949"/>
        <v>6.4338300000000004</v>
      </c>
      <c r="I9912">
        <f t="shared" si="950"/>
        <v>83.578830000000011</v>
      </c>
      <c r="J9912">
        <f t="shared" si="955"/>
        <v>-5.0000000000000001E-3</v>
      </c>
      <c r="K9912">
        <f t="shared" si="951"/>
        <v>0.14799999999999955</v>
      </c>
      <c r="L9912">
        <f t="shared" si="952"/>
        <v>9.6116616989567999E-2</v>
      </c>
      <c r="M9912">
        <f t="shared" si="954"/>
        <v>-5.1333830104320008E-3</v>
      </c>
      <c r="N9912">
        <v>1</v>
      </c>
      <c r="O9912">
        <f t="shared" si="956"/>
        <v>-1.0133383010432002E-2</v>
      </c>
      <c r="P9912" s="3">
        <f t="shared" si="953"/>
        <v>3.9171902493171875</v>
      </c>
    </row>
    <row r="9913" spans="1:16" x14ac:dyDescent="0.25">
      <c r="A9913" s="1">
        <v>41447.958333333336</v>
      </c>
      <c r="B9913">
        <v>1010.95</v>
      </c>
      <c r="C9913">
        <v>11.613</v>
      </c>
      <c r="D9913">
        <v>1653.758</v>
      </c>
      <c r="E9913">
        <v>11.03</v>
      </c>
      <c r="F9913">
        <v>1025.675</v>
      </c>
      <c r="G9913">
        <v>12.303000000000001</v>
      </c>
      <c r="H9913">
        <f t="shared" si="949"/>
        <v>6.4280799999999996</v>
      </c>
      <c r="I9913">
        <f t="shared" si="950"/>
        <v>83.573080000000004</v>
      </c>
      <c r="J9913">
        <f t="shared" si="955"/>
        <v>-5.0000000000000001E-3</v>
      </c>
      <c r="K9913">
        <f t="shared" si="951"/>
        <v>0.1472499999999991</v>
      </c>
      <c r="L9913">
        <f t="shared" si="952"/>
        <v>9.537034277198185E-2</v>
      </c>
      <c r="M9913">
        <f t="shared" si="954"/>
        <v>-5.1296572280176934E-3</v>
      </c>
      <c r="N9913">
        <v>1</v>
      </c>
      <c r="O9913">
        <f t="shared" si="956"/>
        <v>-1.0129657228017694E-2</v>
      </c>
      <c r="P9913" s="3">
        <f t="shared" si="953"/>
        <v>3.8418967007215348</v>
      </c>
    </row>
    <row r="9914" spans="1:16" x14ac:dyDescent="0.25">
      <c r="A9914" s="1">
        <v>41447.979166666664</v>
      </c>
      <c r="B9914">
        <v>1011.15</v>
      </c>
      <c r="C9914">
        <v>11.613</v>
      </c>
      <c r="D9914">
        <v>1653.817</v>
      </c>
      <c r="E9914">
        <v>10.983000000000001</v>
      </c>
      <c r="F9914">
        <v>1025.825</v>
      </c>
      <c r="G9914">
        <v>12.303000000000001</v>
      </c>
      <c r="H9914">
        <f t="shared" si="949"/>
        <v>6.4266700000000005</v>
      </c>
      <c r="I9914">
        <f t="shared" si="950"/>
        <v>83.571670000000012</v>
      </c>
      <c r="J9914">
        <f t="shared" si="955"/>
        <v>-5.0000000000000001E-3</v>
      </c>
      <c r="K9914">
        <f t="shared" si="951"/>
        <v>0.14675000000000069</v>
      </c>
      <c r="L9914">
        <f t="shared" si="952"/>
        <v>9.4874068554397742E-2</v>
      </c>
      <c r="M9914">
        <f t="shared" si="954"/>
        <v>-5.125931445603386E-3</v>
      </c>
      <c r="N9914">
        <v>1</v>
      </c>
      <c r="O9914">
        <f t="shared" si="956"/>
        <v>-1.0125931445603385E-2</v>
      </c>
      <c r="P9914" s="3">
        <f t="shared" si="953"/>
        <v>3.7923096901385072</v>
      </c>
    </row>
    <row r="9915" spans="1:16" x14ac:dyDescent="0.25">
      <c r="A9915" s="1">
        <v>41448</v>
      </c>
      <c r="B9915">
        <v>1010.95</v>
      </c>
      <c r="C9915">
        <v>11.613</v>
      </c>
      <c r="D9915">
        <v>1653.992</v>
      </c>
      <c r="E9915">
        <v>10.99</v>
      </c>
      <c r="F9915">
        <v>1025.825</v>
      </c>
      <c r="G9915">
        <v>12.303000000000001</v>
      </c>
      <c r="H9915">
        <f t="shared" si="949"/>
        <v>6.4304199999999989</v>
      </c>
      <c r="I9915">
        <f t="shared" si="950"/>
        <v>83.575420000000008</v>
      </c>
      <c r="J9915">
        <f t="shared" si="955"/>
        <v>-5.0000000000000001E-3</v>
      </c>
      <c r="K9915">
        <f t="shared" si="951"/>
        <v>0.14874999999999999</v>
      </c>
      <c r="L9915">
        <f t="shared" si="952"/>
        <v>9.687779433681136E-2</v>
      </c>
      <c r="M9915">
        <f t="shared" si="954"/>
        <v>-5.1222056631890786E-3</v>
      </c>
      <c r="N9915">
        <v>1</v>
      </c>
      <c r="O9915">
        <f t="shared" si="956"/>
        <v>-1.0122205663189079E-2</v>
      </c>
      <c r="P9915" s="3">
        <f t="shared" si="953"/>
        <v>3.9948899670468361</v>
      </c>
    </row>
    <row r="9916" spans="1:16" x14ac:dyDescent="0.25">
      <c r="A9916" s="1">
        <v>41448.020833333336</v>
      </c>
      <c r="B9916">
        <v>1010.95</v>
      </c>
      <c r="C9916">
        <v>11.613</v>
      </c>
      <c r="D9916">
        <v>1653.35</v>
      </c>
      <c r="E9916">
        <v>10.97</v>
      </c>
      <c r="F9916">
        <v>1025.675</v>
      </c>
      <c r="G9916">
        <v>12.303000000000001</v>
      </c>
      <c r="H9916">
        <f t="shared" si="949"/>
        <v>6.4239999999999986</v>
      </c>
      <c r="I9916">
        <f t="shared" si="950"/>
        <v>83.569000000000003</v>
      </c>
      <c r="J9916">
        <f t="shared" si="955"/>
        <v>-5.0000000000000001E-3</v>
      </c>
      <c r="K9916">
        <f t="shared" si="951"/>
        <v>0.1472499999999991</v>
      </c>
      <c r="L9916">
        <f t="shared" si="952"/>
        <v>9.538152011922478E-2</v>
      </c>
      <c r="M9916">
        <f t="shared" si="954"/>
        <v>-5.1184798807747713E-3</v>
      </c>
      <c r="N9916">
        <v>1</v>
      </c>
      <c r="O9916">
        <f t="shared" si="956"/>
        <v>-1.0118479880774772E-2</v>
      </c>
      <c r="P9916" s="3">
        <f t="shared" si="953"/>
        <v>3.8430179659364105</v>
      </c>
    </row>
    <row r="9917" spans="1:16" x14ac:dyDescent="0.25">
      <c r="A9917" s="1">
        <v>41448.041666666664</v>
      </c>
      <c r="B9917">
        <v>1011.15</v>
      </c>
      <c r="C9917">
        <v>11.613</v>
      </c>
      <c r="D9917">
        <v>1653.933</v>
      </c>
      <c r="E9917">
        <v>11.003</v>
      </c>
      <c r="F9917">
        <v>1025.8</v>
      </c>
      <c r="G9917">
        <v>12.297000000000001</v>
      </c>
      <c r="H9917">
        <f t="shared" si="949"/>
        <v>6.4278300000000002</v>
      </c>
      <c r="I9917">
        <f t="shared" si="950"/>
        <v>83.57283000000001</v>
      </c>
      <c r="J9917">
        <f t="shared" si="955"/>
        <v>-5.0000000000000001E-3</v>
      </c>
      <c r="K9917">
        <f t="shared" si="951"/>
        <v>0.14649999999999977</v>
      </c>
      <c r="L9917">
        <f t="shared" si="952"/>
        <v>9.4635245901639756E-2</v>
      </c>
      <c r="M9917">
        <f t="shared" si="954"/>
        <v>-5.1147540983604639E-3</v>
      </c>
      <c r="N9917">
        <v>1</v>
      </c>
      <c r="O9917">
        <f t="shared" si="956"/>
        <v>-1.0114754098360464E-2</v>
      </c>
      <c r="P9917" s="3">
        <f t="shared" si="953"/>
        <v>3.7685841423253219</v>
      </c>
    </row>
    <row r="9918" spans="1:16" x14ac:dyDescent="0.25">
      <c r="A9918" s="1">
        <v>41448.0625</v>
      </c>
      <c r="B9918">
        <v>1011.15</v>
      </c>
      <c r="C9918">
        <v>11.613</v>
      </c>
      <c r="D9918">
        <v>1654.1079999999999</v>
      </c>
      <c r="E9918">
        <v>11.003</v>
      </c>
      <c r="F9918">
        <v>1025.825</v>
      </c>
      <c r="G9918">
        <v>12.303000000000001</v>
      </c>
      <c r="H9918">
        <f t="shared" si="949"/>
        <v>6.4295799999999996</v>
      </c>
      <c r="I9918">
        <f t="shared" si="950"/>
        <v>83.574580000000012</v>
      </c>
      <c r="J9918">
        <f t="shared" si="955"/>
        <v>-5.0000000000000001E-3</v>
      </c>
      <c r="K9918">
        <f t="shared" si="951"/>
        <v>0.14675000000000069</v>
      </c>
      <c r="L9918">
        <f t="shared" si="952"/>
        <v>9.4888971684054968E-2</v>
      </c>
      <c r="M9918">
        <f t="shared" si="954"/>
        <v>-5.1110283159461565E-3</v>
      </c>
      <c r="N9918">
        <v>1</v>
      </c>
      <c r="O9918">
        <f t="shared" si="956"/>
        <v>-1.0111028315946156E-2</v>
      </c>
      <c r="P9918" s="3">
        <f t="shared" si="953"/>
        <v>3.7937931777368981</v>
      </c>
    </row>
    <row r="9919" spans="1:16" x14ac:dyDescent="0.25">
      <c r="A9919" s="1">
        <v>41448.083333333336</v>
      </c>
      <c r="B9919">
        <v>1011.375</v>
      </c>
      <c r="C9919">
        <v>11.613</v>
      </c>
      <c r="D9919">
        <v>1653.6420000000001</v>
      </c>
      <c r="E9919">
        <v>10.95</v>
      </c>
      <c r="F9919">
        <v>1026.125</v>
      </c>
      <c r="G9919">
        <v>12.297000000000001</v>
      </c>
      <c r="H9919">
        <f t="shared" si="949"/>
        <v>6.4226700000000001</v>
      </c>
      <c r="I9919">
        <f t="shared" si="950"/>
        <v>83.567670000000007</v>
      </c>
      <c r="J9919">
        <f t="shared" si="955"/>
        <v>-5.0000000000000001E-3</v>
      </c>
      <c r="K9919">
        <f t="shared" si="951"/>
        <v>0.14749999999999999</v>
      </c>
      <c r="L9919">
        <f t="shared" si="952"/>
        <v>9.5642697466468585E-2</v>
      </c>
      <c r="M9919">
        <f t="shared" si="954"/>
        <v>-5.1073025335318491E-3</v>
      </c>
      <c r="N9919">
        <v>1</v>
      </c>
      <c r="O9919">
        <f t="shared" si="956"/>
        <v>-1.0107302533531849E-2</v>
      </c>
      <c r="P9919" s="3">
        <f t="shared" si="953"/>
        <v>3.8692739606921798</v>
      </c>
    </row>
    <row r="9920" spans="1:16" x14ac:dyDescent="0.25">
      <c r="A9920" s="1">
        <v>41448.104166666664</v>
      </c>
      <c r="B9920">
        <v>1011.6</v>
      </c>
      <c r="C9920">
        <v>11.613</v>
      </c>
      <c r="D9920">
        <v>1653.933</v>
      </c>
      <c r="E9920">
        <v>10.933</v>
      </c>
      <c r="F9920">
        <v>1026.2750000000001</v>
      </c>
      <c r="G9920">
        <v>12.297000000000001</v>
      </c>
      <c r="H9920">
        <f t="shared" si="949"/>
        <v>6.42333</v>
      </c>
      <c r="I9920">
        <f t="shared" si="950"/>
        <v>83.568330000000003</v>
      </c>
      <c r="J9920">
        <f t="shared" si="955"/>
        <v>-5.0000000000000001E-3</v>
      </c>
      <c r="K9920">
        <f t="shared" si="951"/>
        <v>0.14675000000000069</v>
      </c>
      <c r="L9920">
        <f t="shared" si="952"/>
        <v>9.4896423248883588E-2</v>
      </c>
      <c r="M9920">
        <f t="shared" si="954"/>
        <v>-5.1035767511175417E-3</v>
      </c>
      <c r="N9920">
        <v>1</v>
      </c>
      <c r="O9920">
        <f t="shared" si="956"/>
        <v>-1.0103576751117543E-2</v>
      </c>
      <c r="P9920" s="3">
        <f t="shared" si="953"/>
        <v>3.7945350517353305</v>
      </c>
    </row>
    <row r="9921" spans="1:16" x14ac:dyDescent="0.25">
      <c r="A9921" s="1">
        <v>41448.125</v>
      </c>
      <c r="B9921">
        <v>1011.8</v>
      </c>
      <c r="C9921">
        <v>11.62</v>
      </c>
      <c r="D9921">
        <v>1653.933</v>
      </c>
      <c r="E9921">
        <v>11.016999999999999</v>
      </c>
      <c r="F9921">
        <v>1026.45</v>
      </c>
      <c r="G9921">
        <v>12.297000000000001</v>
      </c>
      <c r="H9921">
        <f t="shared" si="949"/>
        <v>6.4213300000000002</v>
      </c>
      <c r="I9921">
        <f t="shared" si="950"/>
        <v>83.566330000000008</v>
      </c>
      <c r="J9921">
        <f t="shared" si="955"/>
        <v>-5.0000000000000001E-3</v>
      </c>
      <c r="K9921">
        <f t="shared" si="951"/>
        <v>0.14650000000000091</v>
      </c>
      <c r="L9921">
        <f t="shared" si="952"/>
        <v>9.465014903129812E-2</v>
      </c>
      <c r="M9921">
        <f t="shared" si="954"/>
        <v>-5.0998509687032343E-3</v>
      </c>
      <c r="N9921">
        <v>1</v>
      </c>
      <c r="O9921">
        <f t="shared" si="956"/>
        <v>-1.0099850968703234E-2</v>
      </c>
      <c r="P9921" s="3">
        <f t="shared" si="953"/>
        <v>3.7700620696516123</v>
      </c>
    </row>
    <row r="9922" spans="1:16" x14ac:dyDescent="0.25">
      <c r="A9922" s="1">
        <v>41448.145833333336</v>
      </c>
      <c r="B9922">
        <v>1012.025</v>
      </c>
      <c r="C9922">
        <v>11.62</v>
      </c>
      <c r="D9922">
        <v>1654.5170000000001</v>
      </c>
      <c r="E9922">
        <v>10.983000000000001</v>
      </c>
      <c r="F9922">
        <v>1026.925</v>
      </c>
      <c r="G9922">
        <v>12.297000000000001</v>
      </c>
      <c r="H9922">
        <f t="shared" ref="H9922:H9985" si="957">(D9922-B9922)/100</f>
        <v>6.4249200000000011</v>
      </c>
      <c r="I9922">
        <f t="shared" ref="I9922:I9985" si="958">I$1+H9922+J9922</f>
        <v>83.56992000000001</v>
      </c>
      <c r="J9922">
        <f t="shared" si="955"/>
        <v>-5.0000000000000001E-3</v>
      </c>
      <c r="K9922">
        <f t="shared" ref="K9922:K9985" si="959">(F9922-B9922)/100</f>
        <v>0.14899999999999977</v>
      </c>
      <c r="L9922">
        <f t="shared" ref="L9922:L9985" si="960">(K9922-($K$4-$R$4))+M9922</f>
        <v>9.7153874813711294E-2</v>
      </c>
      <c r="M9922">
        <f t="shared" si="954"/>
        <v>-5.096125186288927E-3</v>
      </c>
      <c r="N9922">
        <v>1</v>
      </c>
      <c r="O9922">
        <f t="shared" si="956"/>
        <v>-1.0096125186288926E-2</v>
      </c>
      <c r="P9922" s="3">
        <f t="shared" ref="P9922:P9985" si="961">1336*(POWER(L9922,2.49))</f>
        <v>4.0232977354390647</v>
      </c>
    </row>
    <row r="9923" spans="1:16" x14ac:dyDescent="0.25">
      <c r="A9923" s="1">
        <v>41448.166666666664</v>
      </c>
      <c r="B9923">
        <v>1012.675</v>
      </c>
      <c r="C9923">
        <v>11.62</v>
      </c>
      <c r="D9923">
        <v>1654.3420000000001</v>
      </c>
      <c r="E9923">
        <v>10.97</v>
      </c>
      <c r="F9923">
        <v>1027.4000000000001</v>
      </c>
      <c r="G9923">
        <v>12.297000000000001</v>
      </c>
      <c r="H9923">
        <f t="shared" si="957"/>
        <v>6.4166700000000017</v>
      </c>
      <c r="I9923">
        <f t="shared" si="958"/>
        <v>83.561670000000007</v>
      </c>
      <c r="J9923">
        <f t="shared" si="955"/>
        <v>-5.0000000000000001E-3</v>
      </c>
      <c r="K9923">
        <f t="shared" si="959"/>
        <v>0.14725000000000135</v>
      </c>
      <c r="L9923">
        <f t="shared" si="960"/>
        <v>9.5407600596127171E-2</v>
      </c>
      <c r="M9923">
        <f t="shared" si="954"/>
        <v>-5.0923994038746196E-3</v>
      </c>
      <c r="N9923">
        <v>1</v>
      </c>
      <c r="O9923">
        <f t="shared" si="956"/>
        <v>-1.009239940387462E-2</v>
      </c>
      <c r="P9923" s="3">
        <f t="shared" si="961"/>
        <v>3.8456350128919863</v>
      </c>
    </row>
    <row r="9924" spans="1:16" x14ac:dyDescent="0.25">
      <c r="A9924" s="1">
        <v>41448.1875</v>
      </c>
      <c r="B9924">
        <v>1012.875</v>
      </c>
      <c r="C9924">
        <v>11.62</v>
      </c>
      <c r="D9924">
        <v>1654.867</v>
      </c>
      <c r="E9924">
        <v>10.99</v>
      </c>
      <c r="F9924">
        <v>1027.55</v>
      </c>
      <c r="G9924">
        <v>12.297000000000001</v>
      </c>
      <c r="H9924">
        <f t="shared" si="957"/>
        <v>6.4199199999999994</v>
      </c>
      <c r="I9924">
        <f t="shared" si="958"/>
        <v>83.564920000000015</v>
      </c>
      <c r="J9924">
        <f t="shared" si="955"/>
        <v>-5.0000000000000001E-3</v>
      </c>
      <c r="K9924">
        <f t="shared" si="959"/>
        <v>0.14674999999999955</v>
      </c>
      <c r="L9924">
        <f t="shared" si="960"/>
        <v>9.4911326378539676E-2</v>
      </c>
      <c r="M9924">
        <f t="shared" ref="M9924:M9987" si="962">M9923+((0.007-0.002)/1342)</f>
        <v>-5.0886736214603122E-3</v>
      </c>
      <c r="N9924">
        <v>1</v>
      </c>
      <c r="O9924">
        <f t="shared" si="956"/>
        <v>-1.0088673621460313E-2</v>
      </c>
      <c r="P9924" s="3">
        <f t="shared" si="961"/>
        <v>3.7960190601472639</v>
      </c>
    </row>
    <row r="9925" spans="1:16" x14ac:dyDescent="0.25">
      <c r="A9925" s="1">
        <v>41448.208333333336</v>
      </c>
      <c r="B9925">
        <v>1012.875</v>
      </c>
      <c r="C9925">
        <v>11.62</v>
      </c>
      <c r="D9925">
        <v>1654.5170000000001</v>
      </c>
      <c r="E9925">
        <v>10.97</v>
      </c>
      <c r="F9925">
        <v>1027.55</v>
      </c>
      <c r="G9925">
        <v>12.297000000000001</v>
      </c>
      <c r="H9925">
        <f t="shared" si="957"/>
        <v>6.4164200000000005</v>
      </c>
      <c r="I9925">
        <f t="shared" si="958"/>
        <v>83.561420000000012</v>
      </c>
      <c r="J9925">
        <f t="shared" si="955"/>
        <v>-5.0000000000000001E-3</v>
      </c>
      <c r="K9925">
        <f t="shared" si="959"/>
        <v>0.14674999999999955</v>
      </c>
      <c r="L9925">
        <f t="shared" si="960"/>
        <v>9.4915052160953986E-2</v>
      </c>
      <c r="M9925">
        <f t="shared" si="962"/>
        <v>-5.0849478390460048E-3</v>
      </c>
      <c r="N9925">
        <v>1</v>
      </c>
      <c r="O9925">
        <f t="shared" si="956"/>
        <v>-1.0084947839046005E-2</v>
      </c>
      <c r="P9925" s="3">
        <f t="shared" si="961"/>
        <v>3.7963901165058682</v>
      </c>
    </row>
    <row r="9926" spans="1:16" x14ac:dyDescent="0.25">
      <c r="A9926" s="1">
        <v>41448.229166666664</v>
      </c>
      <c r="B9926">
        <v>1012.875</v>
      </c>
      <c r="C9926">
        <v>11.62</v>
      </c>
      <c r="D9926">
        <v>1655.1579999999999</v>
      </c>
      <c r="E9926">
        <v>11.03</v>
      </c>
      <c r="F9926">
        <v>1027.875</v>
      </c>
      <c r="G9926">
        <v>12.297000000000001</v>
      </c>
      <c r="H9926">
        <f t="shared" si="957"/>
        <v>6.4228299999999994</v>
      </c>
      <c r="I9926">
        <f t="shared" si="958"/>
        <v>83.567830000000015</v>
      </c>
      <c r="J9926">
        <f t="shared" ref="J9926:J9989" si="963">J9925</f>
        <v>-5.0000000000000001E-3</v>
      </c>
      <c r="K9926">
        <f t="shared" si="959"/>
        <v>0.15</v>
      </c>
      <c r="L9926">
        <f t="shared" si="960"/>
        <v>9.8168777943368743E-2</v>
      </c>
      <c r="M9926">
        <f t="shared" si="962"/>
        <v>-5.0812220566316974E-3</v>
      </c>
      <c r="N9926">
        <v>1</v>
      </c>
      <c r="O9926">
        <f t="shared" si="956"/>
        <v>-1.0081222056631697E-2</v>
      </c>
      <c r="P9926" s="3">
        <f t="shared" si="961"/>
        <v>4.1287652047041368</v>
      </c>
    </row>
    <row r="9927" spans="1:16" x14ac:dyDescent="0.25">
      <c r="A9927" s="1">
        <v>41448.25</v>
      </c>
      <c r="B9927">
        <v>1013.1</v>
      </c>
      <c r="C9927">
        <v>11.62</v>
      </c>
      <c r="D9927">
        <v>1654.867</v>
      </c>
      <c r="E9927">
        <v>10.983000000000001</v>
      </c>
      <c r="F9927">
        <v>1028.175</v>
      </c>
      <c r="G9927">
        <v>12.297000000000001</v>
      </c>
      <c r="H9927">
        <f t="shared" si="957"/>
        <v>6.4176699999999993</v>
      </c>
      <c r="I9927">
        <f t="shared" si="958"/>
        <v>83.562670000000011</v>
      </c>
      <c r="J9927">
        <f t="shared" si="963"/>
        <v>-5.0000000000000001E-3</v>
      </c>
      <c r="K9927">
        <f t="shared" si="959"/>
        <v>0.15074999999999933</v>
      </c>
      <c r="L9927">
        <f t="shared" si="960"/>
        <v>9.8922503725782387E-2</v>
      </c>
      <c r="M9927">
        <f t="shared" si="962"/>
        <v>-5.07749627421739E-3</v>
      </c>
      <c r="N9927">
        <v>1</v>
      </c>
      <c r="O9927">
        <f t="shared" si="956"/>
        <v>-1.007749627421739E-2</v>
      </c>
      <c r="P9927" s="3">
        <f t="shared" si="961"/>
        <v>4.2081504337637359</v>
      </c>
    </row>
    <row r="9928" spans="1:16" x14ac:dyDescent="0.25">
      <c r="A9928" s="1">
        <v>41448.270833333336</v>
      </c>
      <c r="B9928">
        <v>1013.75</v>
      </c>
      <c r="C9928">
        <v>11.62</v>
      </c>
      <c r="D9928">
        <v>1655.0419999999999</v>
      </c>
      <c r="E9928">
        <v>10.983000000000001</v>
      </c>
      <c r="F9928">
        <v>1028.5</v>
      </c>
      <c r="G9928">
        <v>12.297000000000001</v>
      </c>
      <c r="H9928">
        <f t="shared" si="957"/>
        <v>6.4129199999999988</v>
      </c>
      <c r="I9928">
        <f t="shared" si="958"/>
        <v>83.55792000000001</v>
      </c>
      <c r="J9928">
        <f t="shared" si="963"/>
        <v>-5.0000000000000001E-3</v>
      </c>
      <c r="K9928">
        <f t="shared" si="959"/>
        <v>0.14749999999999999</v>
      </c>
      <c r="L9928">
        <f t="shared" si="960"/>
        <v>9.5676229508197347E-2</v>
      </c>
      <c r="M9928">
        <f t="shared" si="962"/>
        <v>-5.0737704918030826E-3</v>
      </c>
      <c r="N9928">
        <v>1</v>
      </c>
      <c r="O9928">
        <f t="shared" si="956"/>
        <v>-1.0073770491803084E-2</v>
      </c>
      <c r="P9928" s="3">
        <f t="shared" si="961"/>
        <v>3.8726526669528867</v>
      </c>
    </row>
    <row r="9929" spans="1:16" x14ac:dyDescent="0.25">
      <c r="A9929" s="1">
        <v>41448.291666666664</v>
      </c>
      <c r="B9929">
        <v>1014.175</v>
      </c>
      <c r="C9929">
        <v>11.62</v>
      </c>
      <c r="D9929">
        <v>1655.3920000000001</v>
      </c>
      <c r="E9929">
        <v>10.99</v>
      </c>
      <c r="F9929">
        <v>1028.675</v>
      </c>
      <c r="G9929">
        <v>12.303000000000001</v>
      </c>
      <c r="H9929">
        <f t="shared" si="957"/>
        <v>6.4121700000000006</v>
      </c>
      <c r="I9929">
        <f t="shared" si="958"/>
        <v>83.557170000000013</v>
      </c>
      <c r="J9929">
        <f t="shared" si="963"/>
        <v>-5.0000000000000001E-3</v>
      </c>
      <c r="K9929">
        <f t="shared" si="959"/>
        <v>0.14499999999999999</v>
      </c>
      <c r="L9929">
        <f t="shared" si="960"/>
        <v>9.3179955290611655E-2</v>
      </c>
      <c r="M9929">
        <f t="shared" si="962"/>
        <v>-5.0700447093887753E-3</v>
      </c>
      <c r="N9929">
        <v>1</v>
      </c>
      <c r="O9929">
        <f t="shared" si="956"/>
        <v>-1.0070044709388775E-2</v>
      </c>
      <c r="P9929" s="3">
        <f t="shared" si="961"/>
        <v>3.6259305165721645</v>
      </c>
    </row>
    <row r="9930" spans="1:16" x14ac:dyDescent="0.25">
      <c r="A9930" s="1">
        <v>41448.3125</v>
      </c>
      <c r="B9930">
        <v>1014.375</v>
      </c>
      <c r="C9930">
        <v>11.62</v>
      </c>
      <c r="D9930">
        <v>1655.3920000000001</v>
      </c>
      <c r="E9930">
        <v>10.97</v>
      </c>
      <c r="F9930">
        <v>1029.175</v>
      </c>
      <c r="G9930">
        <v>12.303000000000001</v>
      </c>
      <c r="H9930">
        <f t="shared" si="957"/>
        <v>6.4101700000000008</v>
      </c>
      <c r="I9930">
        <f t="shared" si="958"/>
        <v>83.555170000000004</v>
      </c>
      <c r="J9930">
        <f t="shared" si="963"/>
        <v>-5.0000000000000001E-3</v>
      </c>
      <c r="K9930">
        <f t="shared" si="959"/>
        <v>0.14799999999999955</v>
      </c>
      <c r="L9930">
        <f t="shared" si="960"/>
        <v>9.6183681073025523E-2</v>
      </c>
      <c r="M9930">
        <f t="shared" si="962"/>
        <v>-5.0663189269744679E-3</v>
      </c>
      <c r="N9930">
        <v>1</v>
      </c>
      <c r="O9930">
        <f t="shared" si="956"/>
        <v>-1.0066318926974467E-2</v>
      </c>
      <c r="P9930" s="3">
        <f t="shared" si="961"/>
        <v>3.9239993733973502</v>
      </c>
    </row>
    <row r="9931" spans="1:16" x14ac:dyDescent="0.25">
      <c r="A9931" s="1">
        <v>41448.333333333336</v>
      </c>
      <c r="B9931">
        <v>1014.6</v>
      </c>
      <c r="C9931">
        <v>11.62</v>
      </c>
      <c r="D9931">
        <v>1654.9829999999999</v>
      </c>
      <c r="E9931">
        <v>10.933</v>
      </c>
      <c r="F9931">
        <v>1029.325</v>
      </c>
      <c r="G9931">
        <v>12.317</v>
      </c>
      <c r="H9931">
        <f t="shared" si="957"/>
        <v>6.4038299999999992</v>
      </c>
      <c r="I9931">
        <f t="shared" si="958"/>
        <v>83.548830000000009</v>
      </c>
      <c r="J9931">
        <f t="shared" si="963"/>
        <v>-5.0000000000000001E-3</v>
      </c>
      <c r="K9931">
        <f t="shared" si="959"/>
        <v>0.14725000000000021</v>
      </c>
      <c r="L9931">
        <f t="shared" si="960"/>
        <v>9.5437406855440499E-2</v>
      </c>
      <c r="M9931">
        <f t="shared" si="962"/>
        <v>-5.0625931445601605E-3</v>
      </c>
      <c r="N9931">
        <v>1</v>
      </c>
      <c r="O9931">
        <f t="shared" si="956"/>
        <v>-1.0062593144560161E-2</v>
      </c>
      <c r="P9931" s="3">
        <f t="shared" si="961"/>
        <v>3.8486272291975432</v>
      </c>
    </row>
    <row r="9932" spans="1:16" x14ac:dyDescent="0.25">
      <c r="A9932" s="1">
        <v>41448.354166666664</v>
      </c>
      <c r="B9932">
        <v>1014.825</v>
      </c>
      <c r="C9932">
        <v>11.62</v>
      </c>
      <c r="D9932">
        <v>1655.0419999999999</v>
      </c>
      <c r="E9932">
        <v>11.01</v>
      </c>
      <c r="F9932">
        <v>1029.6500000000001</v>
      </c>
      <c r="G9932">
        <v>12.31</v>
      </c>
      <c r="H9932">
        <f t="shared" si="957"/>
        <v>6.402169999999999</v>
      </c>
      <c r="I9932">
        <f t="shared" si="958"/>
        <v>83.547170000000008</v>
      </c>
      <c r="J9932">
        <f t="shared" si="963"/>
        <v>-5.0000000000000001E-3</v>
      </c>
      <c r="K9932">
        <f t="shared" si="959"/>
        <v>0.14825000000000046</v>
      </c>
      <c r="L9932">
        <f t="shared" si="960"/>
        <v>9.6441132637855059E-2</v>
      </c>
      <c r="M9932">
        <f t="shared" si="962"/>
        <v>-5.0588673621458531E-3</v>
      </c>
      <c r="N9932">
        <v>1</v>
      </c>
      <c r="O9932">
        <f t="shared" si="956"/>
        <v>-1.0058867362145854E-2</v>
      </c>
      <c r="P9932" s="3">
        <f t="shared" si="961"/>
        <v>3.9502046028803344</v>
      </c>
    </row>
    <row r="9933" spans="1:16" x14ac:dyDescent="0.25">
      <c r="A9933" s="1">
        <v>41448.375</v>
      </c>
      <c r="B9933">
        <v>1015.25</v>
      </c>
      <c r="C9933">
        <v>11.62</v>
      </c>
      <c r="D9933">
        <v>1655.0419999999999</v>
      </c>
      <c r="E9933">
        <v>10.99</v>
      </c>
      <c r="F9933">
        <v>1030.125</v>
      </c>
      <c r="G9933">
        <v>12.31</v>
      </c>
      <c r="H9933">
        <f t="shared" si="957"/>
        <v>6.3979199999999992</v>
      </c>
      <c r="I9933">
        <f t="shared" si="958"/>
        <v>83.542920000000009</v>
      </c>
      <c r="J9933">
        <f t="shared" si="963"/>
        <v>-5.0000000000000001E-3</v>
      </c>
      <c r="K9933">
        <f t="shared" si="959"/>
        <v>0.14874999999999999</v>
      </c>
      <c r="L9933">
        <f t="shared" si="960"/>
        <v>9.6944858420268898E-2</v>
      </c>
      <c r="M9933">
        <f t="shared" si="962"/>
        <v>-5.0551415797315457E-3</v>
      </c>
      <c r="N9933">
        <v>1</v>
      </c>
      <c r="O9933">
        <f t="shared" si="956"/>
        <v>-1.0055141579731546E-2</v>
      </c>
      <c r="P9933" s="3">
        <f t="shared" si="961"/>
        <v>4.0017795647947061</v>
      </c>
    </row>
    <row r="9934" spans="1:16" x14ac:dyDescent="0.25">
      <c r="A9934" s="1">
        <v>41448.395833333336</v>
      </c>
      <c r="B9934">
        <v>1015.9</v>
      </c>
      <c r="C9934">
        <v>11.62</v>
      </c>
      <c r="D9934">
        <v>1655.9169999999999</v>
      </c>
      <c r="E9934">
        <v>10.977</v>
      </c>
      <c r="F9934">
        <v>1030.75</v>
      </c>
      <c r="G9934">
        <v>12.303000000000001</v>
      </c>
      <c r="H9934">
        <f t="shared" si="957"/>
        <v>6.4001699999999992</v>
      </c>
      <c r="I9934">
        <f t="shared" si="958"/>
        <v>83.545170000000013</v>
      </c>
      <c r="J9934">
        <f t="shared" si="963"/>
        <v>-5.0000000000000001E-3</v>
      </c>
      <c r="K9934">
        <f t="shared" si="959"/>
        <v>0.14850000000000022</v>
      </c>
      <c r="L9934">
        <f t="shared" si="960"/>
        <v>9.6698584202683416E-2</v>
      </c>
      <c r="M9934">
        <f t="shared" si="962"/>
        <v>-5.0514157973172383E-3</v>
      </c>
      <c r="N9934">
        <v>1</v>
      </c>
      <c r="O9934">
        <f t="shared" si="956"/>
        <v>-1.0051415797317238E-2</v>
      </c>
      <c r="P9934" s="3">
        <f t="shared" si="961"/>
        <v>3.9765142735045096</v>
      </c>
    </row>
    <row r="9935" spans="1:16" x14ac:dyDescent="0.25">
      <c r="A9935" s="1">
        <v>41448.416666666664</v>
      </c>
      <c r="B9935">
        <v>1015.9</v>
      </c>
      <c r="C9935">
        <v>11.62</v>
      </c>
      <c r="D9935">
        <v>1655.3330000000001</v>
      </c>
      <c r="E9935">
        <v>11.003</v>
      </c>
      <c r="F9935">
        <v>1030.5999999999999</v>
      </c>
      <c r="G9935">
        <v>12.323</v>
      </c>
      <c r="H9935">
        <f t="shared" si="957"/>
        <v>6.394330000000001</v>
      </c>
      <c r="I9935">
        <f t="shared" si="958"/>
        <v>83.539330000000007</v>
      </c>
      <c r="J9935">
        <f t="shared" si="963"/>
        <v>-5.0000000000000001E-3</v>
      </c>
      <c r="K9935">
        <f t="shared" si="959"/>
        <v>0.14699999999999933</v>
      </c>
      <c r="L9935">
        <f t="shared" si="960"/>
        <v>9.5202309985096836E-2</v>
      </c>
      <c r="M9935">
        <f t="shared" si="962"/>
        <v>-5.047690014902931E-3</v>
      </c>
      <c r="N9935">
        <v>1</v>
      </c>
      <c r="O9935">
        <f t="shared" si="956"/>
        <v>-1.0047690014902931E-2</v>
      </c>
      <c r="P9935" s="3">
        <f t="shared" si="961"/>
        <v>3.8250639362613295</v>
      </c>
    </row>
    <row r="9936" spans="1:16" x14ac:dyDescent="0.25">
      <c r="A9936" s="1">
        <v>41448.4375</v>
      </c>
      <c r="B9936">
        <v>1016.325</v>
      </c>
      <c r="C9936">
        <v>11.62</v>
      </c>
      <c r="D9936">
        <v>1655.567</v>
      </c>
      <c r="E9936">
        <v>10.95</v>
      </c>
      <c r="F9936">
        <v>1030.9000000000001</v>
      </c>
      <c r="G9936">
        <v>12.323</v>
      </c>
      <c r="H9936">
        <f t="shared" si="957"/>
        <v>6.3924199999999995</v>
      </c>
      <c r="I9936">
        <f t="shared" si="958"/>
        <v>83.537420000000012</v>
      </c>
      <c r="J9936">
        <f t="shared" si="963"/>
        <v>-5.0000000000000001E-3</v>
      </c>
      <c r="K9936">
        <f t="shared" si="959"/>
        <v>0.14575000000000046</v>
      </c>
      <c r="L9936">
        <f t="shared" si="960"/>
        <v>9.3956035767512283E-2</v>
      </c>
      <c r="M9936">
        <f t="shared" si="962"/>
        <v>-5.0439642324886236E-3</v>
      </c>
      <c r="N9936">
        <v>1</v>
      </c>
      <c r="O9936">
        <f t="shared" si="956"/>
        <v>-1.0043964232488625E-2</v>
      </c>
      <c r="P9936" s="3">
        <f t="shared" si="961"/>
        <v>3.7015951945515817</v>
      </c>
    </row>
    <row r="9937" spans="1:16" x14ac:dyDescent="0.25">
      <c r="A9937" s="1">
        <v>41448.458333333336</v>
      </c>
      <c r="B9937">
        <v>1016.525</v>
      </c>
      <c r="C9937">
        <v>11.62</v>
      </c>
      <c r="D9937">
        <v>1655.3920000000001</v>
      </c>
      <c r="E9937">
        <v>10.957000000000001</v>
      </c>
      <c r="F9937">
        <v>1031.2249999999999</v>
      </c>
      <c r="G9937">
        <v>12.317</v>
      </c>
      <c r="H9937">
        <f t="shared" si="957"/>
        <v>6.3886700000000012</v>
      </c>
      <c r="I9937">
        <f t="shared" si="958"/>
        <v>83.533670000000015</v>
      </c>
      <c r="J9937">
        <f t="shared" si="963"/>
        <v>-5.0000000000000001E-3</v>
      </c>
      <c r="K9937">
        <f t="shared" si="959"/>
        <v>0.14699999999999933</v>
      </c>
      <c r="L9937">
        <f t="shared" si="960"/>
        <v>9.5209761549925456E-2</v>
      </c>
      <c r="M9937">
        <f t="shared" si="962"/>
        <v>-5.0402384500743162E-3</v>
      </c>
      <c r="N9937">
        <v>1</v>
      </c>
      <c r="O9937">
        <f t="shared" si="956"/>
        <v>-1.0040238450074316E-2</v>
      </c>
      <c r="P9937" s="3">
        <f t="shared" si="961"/>
        <v>3.8258094632466593</v>
      </c>
    </row>
    <row r="9938" spans="1:16" x14ac:dyDescent="0.25">
      <c r="A9938" s="1">
        <v>41448.479166666664</v>
      </c>
      <c r="B9938">
        <v>1016.75</v>
      </c>
      <c r="C9938">
        <v>11.62</v>
      </c>
      <c r="D9938">
        <v>1656.2670000000001</v>
      </c>
      <c r="E9938">
        <v>10.957000000000001</v>
      </c>
      <c r="F9938">
        <v>1031.375</v>
      </c>
      <c r="G9938">
        <v>12.31</v>
      </c>
      <c r="H9938">
        <f t="shared" si="957"/>
        <v>6.3951700000000002</v>
      </c>
      <c r="I9938">
        <f t="shared" si="958"/>
        <v>83.540170000000018</v>
      </c>
      <c r="J9938">
        <f t="shared" si="963"/>
        <v>-5.0000000000000001E-3</v>
      </c>
      <c r="K9938">
        <f t="shared" si="959"/>
        <v>0.14624999999999999</v>
      </c>
      <c r="L9938">
        <f t="shared" si="960"/>
        <v>9.4463487332340432E-2</v>
      </c>
      <c r="M9938">
        <f t="shared" si="962"/>
        <v>-5.0365126676600088E-3</v>
      </c>
      <c r="N9938">
        <v>1</v>
      </c>
      <c r="O9938">
        <f t="shared" si="956"/>
        <v>-1.0036512667660008E-2</v>
      </c>
      <c r="P9938" s="3">
        <f t="shared" si="961"/>
        <v>3.7515760497018249</v>
      </c>
    </row>
    <row r="9939" spans="1:16" x14ac:dyDescent="0.25">
      <c r="A9939" s="1">
        <v>41448.5</v>
      </c>
      <c r="B9939">
        <v>1017.4</v>
      </c>
      <c r="C9939">
        <v>11.62</v>
      </c>
      <c r="D9939">
        <v>1655.9169999999999</v>
      </c>
      <c r="E9939">
        <v>10.983000000000001</v>
      </c>
      <c r="F9939">
        <v>1032.0250000000001</v>
      </c>
      <c r="G9939">
        <v>12.303000000000001</v>
      </c>
      <c r="H9939">
        <f t="shared" si="957"/>
        <v>6.3851699999999996</v>
      </c>
      <c r="I9939">
        <f t="shared" si="958"/>
        <v>83.530170000000012</v>
      </c>
      <c r="J9939">
        <f t="shared" si="963"/>
        <v>-5.0000000000000001E-3</v>
      </c>
      <c r="K9939">
        <f t="shared" si="959"/>
        <v>0.14625000000000113</v>
      </c>
      <c r="L9939">
        <f t="shared" si="960"/>
        <v>9.4467213114755866E-2</v>
      </c>
      <c r="M9939">
        <f t="shared" si="962"/>
        <v>-5.0327868852457014E-3</v>
      </c>
      <c r="N9939">
        <v>1</v>
      </c>
      <c r="O9939">
        <f t="shared" si="956"/>
        <v>-1.0032786885245702E-2</v>
      </c>
      <c r="P9939" s="3">
        <f t="shared" si="961"/>
        <v>3.7519445003942602</v>
      </c>
    </row>
    <row r="9940" spans="1:16" x14ac:dyDescent="0.25">
      <c r="A9940" s="1">
        <v>41448.520833333336</v>
      </c>
      <c r="B9940">
        <v>1017.825</v>
      </c>
      <c r="C9940">
        <v>11.62</v>
      </c>
      <c r="D9940">
        <v>1656.558</v>
      </c>
      <c r="E9940">
        <v>10.983000000000001</v>
      </c>
      <c r="F9940">
        <v>1032.5</v>
      </c>
      <c r="G9940">
        <v>12.31</v>
      </c>
      <c r="H9940">
        <f t="shared" si="957"/>
        <v>6.3873299999999995</v>
      </c>
      <c r="I9940">
        <f t="shared" si="958"/>
        <v>83.532330000000016</v>
      </c>
      <c r="J9940">
        <f t="shared" si="963"/>
        <v>-5.0000000000000001E-3</v>
      </c>
      <c r="K9940">
        <f t="shared" si="959"/>
        <v>0.14674999999999955</v>
      </c>
      <c r="L9940">
        <f t="shared" si="960"/>
        <v>9.4970938897168594E-2</v>
      </c>
      <c r="M9940">
        <f t="shared" si="962"/>
        <v>-5.029061102831394E-3</v>
      </c>
      <c r="N9940">
        <v>1</v>
      </c>
      <c r="O9940">
        <f t="shared" si="956"/>
        <v>-1.0029061102831395E-2</v>
      </c>
      <c r="P9940" s="3">
        <f t="shared" si="961"/>
        <v>3.8019585664875795</v>
      </c>
    </row>
    <row r="9941" spans="1:16" x14ac:dyDescent="0.25">
      <c r="A9941" s="1">
        <v>41448.541666666664</v>
      </c>
      <c r="B9941">
        <v>1018.05</v>
      </c>
      <c r="C9941">
        <v>11.62</v>
      </c>
      <c r="D9941">
        <v>1656.9670000000001</v>
      </c>
      <c r="E9941">
        <v>10.97</v>
      </c>
      <c r="F9941">
        <v>1032.925</v>
      </c>
      <c r="G9941">
        <v>12.33</v>
      </c>
      <c r="H9941">
        <f t="shared" si="957"/>
        <v>6.3891700000000018</v>
      </c>
      <c r="I9941">
        <f t="shared" si="958"/>
        <v>83.534170000000017</v>
      </c>
      <c r="J9941">
        <f t="shared" si="963"/>
        <v>-5.0000000000000001E-3</v>
      </c>
      <c r="K9941">
        <f t="shared" si="959"/>
        <v>0.14874999999999999</v>
      </c>
      <c r="L9941">
        <f t="shared" si="960"/>
        <v>9.697466467958335E-2</v>
      </c>
      <c r="M9941">
        <f t="shared" si="962"/>
        <v>-5.0253353204170867E-3</v>
      </c>
      <c r="N9941">
        <v>1</v>
      </c>
      <c r="O9941">
        <f t="shared" si="956"/>
        <v>-1.0025335320417087E-2</v>
      </c>
      <c r="P9941" s="3">
        <f t="shared" si="961"/>
        <v>4.0048438887392015</v>
      </c>
    </row>
    <row r="9942" spans="1:16" x14ac:dyDescent="0.25">
      <c r="A9942" s="1">
        <v>41448.5625</v>
      </c>
      <c r="B9942">
        <v>1018.3</v>
      </c>
      <c r="C9942">
        <v>11.627000000000001</v>
      </c>
      <c r="D9942">
        <v>1657.317</v>
      </c>
      <c r="E9942">
        <v>11.01</v>
      </c>
      <c r="F9942">
        <v>1033.125</v>
      </c>
      <c r="G9942">
        <v>12.323</v>
      </c>
      <c r="H9942">
        <f t="shared" si="957"/>
        <v>6.3901700000000003</v>
      </c>
      <c r="I9942">
        <f t="shared" si="958"/>
        <v>83.535170000000008</v>
      </c>
      <c r="J9942">
        <f t="shared" si="963"/>
        <v>-5.0000000000000001E-3</v>
      </c>
      <c r="K9942">
        <f t="shared" si="959"/>
        <v>0.14825000000000046</v>
      </c>
      <c r="L9942">
        <f t="shared" si="960"/>
        <v>9.6478390461998131E-2</v>
      </c>
      <c r="M9942">
        <f t="shared" si="962"/>
        <v>-5.0216095380027793E-3</v>
      </c>
      <c r="N9942">
        <v>1</v>
      </c>
      <c r="O9942">
        <f t="shared" si="956"/>
        <v>-1.0021609538002779E-2</v>
      </c>
      <c r="P9942" s="3">
        <f t="shared" si="961"/>
        <v>3.9540056137353736</v>
      </c>
    </row>
    <row r="9943" spans="1:16" x14ac:dyDescent="0.25">
      <c r="A9943" s="1">
        <v>41448.583333333336</v>
      </c>
      <c r="B9943">
        <v>1018.525</v>
      </c>
      <c r="C9943">
        <v>11.627000000000001</v>
      </c>
      <c r="D9943">
        <v>1657.0830000000001</v>
      </c>
      <c r="E9943">
        <v>10.983000000000001</v>
      </c>
      <c r="F9943">
        <v>1033.4000000000001</v>
      </c>
      <c r="G9943">
        <v>12.33</v>
      </c>
      <c r="H9943">
        <f t="shared" si="957"/>
        <v>6.3855800000000009</v>
      </c>
      <c r="I9943">
        <f t="shared" si="958"/>
        <v>83.530580000000015</v>
      </c>
      <c r="J9943">
        <f t="shared" si="963"/>
        <v>-5.0000000000000001E-3</v>
      </c>
      <c r="K9943">
        <f t="shared" si="959"/>
        <v>0.14875000000000113</v>
      </c>
      <c r="L9943">
        <f t="shared" si="960"/>
        <v>9.6982116244413108E-2</v>
      </c>
      <c r="M9943">
        <f t="shared" si="962"/>
        <v>-5.0178837555884719E-3</v>
      </c>
      <c r="N9943">
        <v>1</v>
      </c>
      <c r="O9943">
        <f t="shared" si="956"/>
        <v>-1.0017883755588472E-2</v>
      </c>
      <c r="P9943" s="3">
        <f t="shared" si="961"/>
        <v>4.005610189042927</v>
      </c>
    </row>
    <row r="9944" spans="1:16" x14ac:dyDescent="0.25">
      <c r="A9944" s="1">
        <v>41448.604166666664</v>
      </c>
      <c r="B9944">
        <v>1018.75</v>
      </c>
      <c r="C9944">
        <v>11.627000000000001</v>
      </c>
      <c r="D9944">
        <v>1657.6669999999999</v>
      </c>
      <c r="E9944">
        <v>10.977</v>
      </c>
      <c r="F9944">
        <v>1033.5999999999999</v>
      </c>
      <c r="G9944">
        <v>12.31</v>
      </c>
      <c r="H9944">
        <f t="shared" si="957"/>
        <v>6.3891699999999991</v>
      </c>
      <c r="I9944">
        <f t="shared" si="958"/>
        <v>83.534170000000003</v>
      </c>
      <c r="J9944">
        <f t="shared" si="963"/>
        <v>-5.0000000000000001E-3</v>
      </c>
      <c r="K9944">
        <f t="shared" si="959"/>
        <v>0.14849999999999908</v>
      </c>
      <c r="L9944">
        <f t="shared" si="960"/>
        <v>9.6735842026825364E-2</v>
      </c>
      <c r="M9944">
        <f t="shared" si="962"/>
        <v>-5.0141579731741645E-3</v>
      </c>
      <c r="N9944">
        <v>1</v>
      </c>
      <c r="O9944">
        <f t="shared" si="956"/>
        <v>-1.0014157973174165E-2</v>
      </c>
      <c r="P9944" s="3">
        <f t="shared" si="961"/>
        <v>3.9803304101643198</v>
      </c>
    </row>
    <row r="9945" spans="1:16" x14ac:dyDescent="0.25">
      <c r="A9945" s="1">
        <v>41448.625</v>
      </c>
      <c r="B9945">
        <v>1018.95</v>
      </c>
      <c r="C9945">
        <v>11.627000000000001</v>
      </c>
      <c r="D9945">
        <v>1657.6669999999999</v>
      </c>
      <c r="E9945">
        <v>11.01</v>
      </c>
      <c r="F9945">
        <v>1033.925</v>
      </c>
      <c r="G9945">
        <v>12.317</v>
      </c>
      <c r="H9945">
        <f t="shared" si="957"/>
        <v>6.3871699999999985</v>
      </c>
      <c r="I9945">
        <f t="shared" si="958"/>
        <v>83.532170000000008</v>
      </c>
      <c r="J9945">
        <f t="shared" si="963"/>
        <v>-5.0000000000000001E-3</v>
      </c>
      <c r="K9945">
        <f t="shared" si="959"/>
        <v>0.14974999999999908</v>
      </c>
      <c r="L9945">
        <f t="shared" si="960"/>
        <v>9.7989567809239661E-2</v>
      </c>
      <c r="M9945">
        <f t="shared" si="962"/>
        <v>-5.0104321907598571E-3</v>
      </c>
      <c r="N9945">
        <v>1</v>
      </c>
      <c r="O9945">
        <f t="shared" ref="O9945:O10008" si="964">M9945-0.005</f>
        <v>-1.0010432190759857E-2</v>
      </c>
      <c r="P9945" s="3">
        <f t="shared" si="961"/>
        <v>4.1100231225037867</v>
      </c>
    </row>
    <row r="9946" spans="1:16" x14ac:dyDescent="0.25">
      <c r="A9946" s="1">
        <v>41448.645833333336</v>
      </c>
      <c r="B9946">
        <v>1019.6</v>
      </c>
      <c r="C9946">
        <v>11.627000000000001</v>
      </c>
      <c r="D9946">
        <v>1657.9</v>
      </c>
      <c r="E9946">
        <v>11.003</v>
      </c>
      <c r="F9946">
        <v>1034.5250000000001</v>
      </c>
      <c r="G9946">
        <v>12.33</v>
      </c>
      <c r="H9946">
        <f t="shared" si="957"/>
        <v>6.3830000000000009</v>
      </c>
      <c r="I9946">
        <f t="shared" si="958"/>
        <v>83.528000000000006</v>
      </c>
      <c r="J9946">
        <f t="shared" si="963"/>
        <v>-5.0000000000000001E-3</v>
      </c>
      <c r="K9946">
        <f t="shared" si="959"/>
        <v>0.14925000000000069</v>
      </c>
      <c r="L9946">
        <f t="shared" si="960"/>
        <v>9.749329359165558E-2</v>
      </c>
      <c r="M9946">
        <f t="shared" si="962"/>
        <v>-5.0067064083455497E-3</v>
      </c>
      <c r="N9946">
        <v>1</v>
      </c>
      <c r="O9946">
        <f t="shared" si="964"/>
        <v>-1.0006706408345549E-2</v>
      </c>
      <c r="P9946" s="3">
        <f t="shared" si="961"/>
        <v>4.0583880121048317</v>
      </c>
    </row>
    <row r="9947" spans="1:16" x14ac:dyDescent="0.25">
      <c r="A9947" s="1">
        <v>41448.666666666664</v>
      </c>
      <c r="B9947">
        <v>1019.825</v>
      </c>
      <c r="C9947">
        <v>11.627000000000001</v>
      </c>
      <c r="D9947">
        <v>1658.075</v>
      </c>
      <c r="E9947">
        <v>10.997</v>
      </c>
      <c r="F9947">
        <v>1034.675</v>
      </c>
      <c r="G9947">
        <v>12.33</v>
      </c>
      <c r="H9947">
        <f t="shared" si="957"/>
        <v>6.3825000000000003</v>
      </c>
      <c r="I9947">
        <f t="shared" si="958"/>
        <v>83.527500000000003</v>
      </c>
      <c r="J9947">
        <f t="shared" si="963"/>
        <v>-5.0000000000000001E-3</v>
      </c>
      <c r="K9947">
        <f t="shared" si="959"/>
        <v>0.14849999999999908</v>
      </c>
      <c r="L9947">
        <f t="shared" si="960"/>
        <v>9.674701937406828E-2</v>
      </c>
      <c r="M9947">
        <f t="shared" si="962"/>
        <v>-5.0029806259312424E-3</v>
      </c>
      <c r="N9947">
        <v>1</v>
      </c>
      <c r="O9947">
        <f t="shared" si="964"/>
        <v>-1.0002980625931242E-2</v>
      </c>
      <c r="P9947" s="3">
        <f t="shared" si="961"/>
        <v>3.9814756783122558</v>
      </c>
    </row>
    <row r="9948" spans="1:16" x14ac:dyDescent="0.25">
      <c r="A9948" s="1">
        <v>41448.6875</v>
      </c>
      <c r="B9948">
        <v>1020.45</v>
      </c>
      <c r="C9948">
        <v>11.627000000000001</v>
      </c>
      <c r="D9948">
        <v>1658.6579999999999</v>
      </c>
      <c r="E9948">
        <v>10.99</v>
      </c>
      <c r="F9948">
        <v>1035.3</v>
      </c>
      <c r="G9948">
        <v>12.33</v>
      </c>
      <c r="H9948">
        <f t="shared" si="957"/>
        <v>6.3820799999999984</v>
      </c>
      <c r="I9948">
        <f t="shared" si="958"/>
        <v>83.527080000000012</v>
      </c>
      <c r="J9948">
        <f t="shared" si="963"/>
        <v>-5.0000000000000001E-3</v>
      </c>
      <c r="K9948">
        <f t="shared" si="959"/>
        <v>0.14849999999999908</v>
      </c>
      <c r="L9948">
        <f t="shared" si="960"/>
        <v>9.675074515648259E-2</v>
      </c>
      <c r="M9948">
        <f t="shared" si="962"/>
        <v>-4.999254843516935E-3</v>
      </c>
      <c r="N9948">
        <v>1</v>
      </c>
      <c r="O9948">
        <f t="shared" si="964"/>
        <v>-9.9992548435169359E-3</v>
      </c>
      <c r="P9948" s="3">
        <f t="shared" si="961"/>
        <v>3.9818574781756801</v>
      </c>
    </row>
    <row r="9949" spans="1:16" x14ac:dyDescent="0.25">
      <c r="A9949" s="1">
        <v>41448.708333333336</v>
      </c>
      <c r="B9949">
        <v>1020.9</v>
      </c>
      <c r="C9949">
        <v>11.627000000000001</v>
      </c>
      <c r="D9949">
        <v>1658.8330000000001</v>
      </c>
      <c r="E9949">
        <v>10.99</v>
      </c>
      <c r="F9949">
        <v>1035.675</v>
      </c>
      <c r="G9949">
        <v>12.317</v>
      </c>
      <c r="H9949">
        <f t="shared" si="957"/>
        <v>6.3793300000000013</v>
      </c>
      <c r="I9949">
        <f t="shared" si="958"/>
        <v>83.524330000000006</v>
      </c>
      <c r="J9949">
        <f t="shared" si="963"/>
        <v>-5.0000000000000001E-3</v>
      </c>
      <c r="K9949">
        <f t="shared" si="959"/>
        <v>0.14774999999999977</v>
      </c>
      <c r="L9949">
        <f t="shared" si="960"/>
        <v>9.6004470938897593E-2</v>
      </c>
      <c r="M9949">
        <f t="shared" si="962"/>
        <v>-4.9955290611026276E-3</v>
      </c>
      <c r="N9949">
        <v>1</v>
      </c>
      <c r="O9949">
        <f t="shared" si="964"/>
        <v>-9.9955290611026277E-3</v>
      </c>
      <c r="P9949" s="3">
        <f t="shared" si="961"/>
        <v>3.9058196876126003</v>
      </c>
    </row>
    <row r="9950" spans="1:16" x14ac:dyDescent="0.25">
      <c r="A9950" s="1">
        <v>41448.729166666664</v>
      </c>
      <c r="B9950">
        <v>1021.325</v>
      </c>
      <c r="C9950">
        <v>11.627000000000001</v>
      </c>
      <c r="D9950">
        <v>1659.183</v>
      </c>
      <c r="E9950">
        <v>10.99</v>
      </c>
      <c r="F9950">
        <v>1036.1500000000001</v>
      </c>
      <c r="G9950">
        <v>12.31</v>
      </c>
      <c r="H9950">
        <f t="shared" si="957"/>
        <v>6.3785799999999995</v>
      </c>
      <c r="I9950">
        <f t="shared" si="958"/>
        <v>83.52358000000001</v>
      </c>
      <c r="J9950">
        <f t="shared" si="963"/>
        <v>-5.0000000000000001E-3</v>
      </c>
      <c r="K9950">
        <f t="shared" si="959"/>
        <v>0.14825000000000046</v>
      </c>
      <c r="L9950">
        <f t="shared" si="960"/>
        <v>9.6508196721312584E-2</v>
      </c>
      <c r="M9950">
        <f t="shared" si="962"/>
        <v>-4.9918032786883202E-3</v>
      </c>
      <c r="N9950">
        <v>1</v>
      </c>
      <c r="O9950">
        <f t="shared" si="964"/>
        <v>-9.9918032786883194E-3</v>
      </c>
      <c r="P9950" s="3">
        <f t="shared" si="961"/>
        <v>3.9570479975798278</v>
      </c>
    </row>
    <row r="9951" spans="1:16" x14ac:dyDescent="0.25">
      <c r="A9951" s="1">
        <v>41448.75</v>
      </c>
      <c r="B9951">
        <v>1021.75</v>
      </c>
      <c r="C9951">
        <v>11.627000000000001</v>
      </c>
      <c r="D9951">
        <v>1659.183</v>
      </c>
      <c r="E9951">
        <v>11.01</v>
      </c>
      <c r="F9951">
        <v>1036.625</v>
      </c>
      <c r="G9951">
        <v>12.303000000000001</v>
      </c>
      <c r="H9951">
        <f t="shared" si="957"/>
        <v>6.3743299999999996</v>
      </c>
      <c r="I9951">
        <f t="shared" si="958"/>
        <v>83.519330000000011</v>
      </c>
      <c r="J9951">
        <f t="shared" si="963"/>
        <v>-5.0000000000000001E-3</v>
      </c>
      <c r="K9951">
        <f t="shared" si="959"/>
        <v>0.14874999999999999</v>
      </c>
      <c r="L9951">
        <f t="shared" si="960"/>
        <v>9.7011922503726422E-2</v>
      </c>
      <c r="M9951">
        <f t="shared" si="962"/>
        <v>-4.9880774962740128E-3</v>
      </c>
      <c r="N9951">
        <v>1</v>
      </c>
      <c r="O9951">
        <f t="shared" si="964"/>
        <v>-9.9880774962740129E-3</v>
      </c>
      <c r="P9951" s="3">
        <f t="shared" si="961"/>
        <v>4.0086762676262815</v>
      </c>
    </row>
    <row r="9952" spans="1:16" x14ac:dyDescent="0.25">
      <c r="A9952" s="1">
        <v>41448.770833333336</v>
      </c>
      <c r="B9952">
        <v>1022.175</v>
      </c>
      <c r="C9952">
        <v>11.627000000000001</v>
      </c>
      <c r="D9952">
        <v>1659.183</v>
      </c>
      <c r="E9952">
        <v>11.01</v>
      </c>
      <c r="F9952">
        <v>1036.9000000000001</v>
      </c>
      <c r="G9952">
        <v>12.297000000000001</v>
      </c>
      <c r="H9952">
        <f t="shared" si="957"/>
        <v>6.3700800000000006</v>
      </c>
      <c r="I9952">
        <f t="shared" si="958"/>
        <v>83.515080000000012</v>
      </c>
      <c r="J9952">
        <f t="shared" si="963"/>
        <v>-5.0000000000000001E-3</v>
      </c>
      <c r="K9952">
        <f t="shared" si="959"/>
        <v>0.14725000000000135</v>
      </c>
      <c r="L9952">
        <f t="shared" si="960"/>
        <v>9.5515648286142091E-2</v>
      </c>
      <c r="M9952">
        <f t="shared" si="962"/>
        <v>-4.9843517138597054E-3</v>
      </c>
      <c r="N9952">
        <v>1</v>
      </c>
      <c r="O9952">
        <f t="shared" si="964"/>
        <v>-9.9843517138597064E-3</v>
      </c>
      <c r="P9952" s="3">
        <f t="shared" si="961"/>
        <v>3.8564884239313724</v>
      </c>
    </row>
    <row r="9953" spans="1:16" x14ac:dyDescent="0.25">
      <c r="A9953" s="1">
        <v>41448.791666666664</v>
      </c>
      <c r="B9953">
        <v>1022.4</v>
      </c>
      <c r="C9953">
        <v>11.627000000000001</v>
      </c>
      <c r="D9953">
        <v>1659.4749999999999</v>
      </c>
      <c r="E9953">
        <v>11.003</v>
      </c>
      <c r="F9953">
        <v>1037.375</v>
      </c>
      <c r="G9953">
        <v>12.297000000000001</v>
      </c>
      <c r="H9953">
        <f t="shared" si="957"/>
        <v>6.3707499999999992</v>
      </c>
      <c r="I9953">
        <f t="shared" si="958"/>
        <v>83.515750000000011</v>
      </c>
      <c r="J9953">
        <f t="shared" si="963"/>
        <v>-5.0000000000000001E-3</v>
      </c>
      <c r="K9953">
        <f t="shared" si="959"/>
        <v>0.14975000000000022</v>
      </c>
      <c r="L9953">
        <f t="shared" si="960"/>
        <v>9.8019374068555265E-2</v>
      </c>
      <c r="M9953">
        <f t="shared" si="962"/>
        <v>-4.9806259314453981E-3</v>
      </c>
      <c r="N9953">
        <v>1</v>
      </c>
      <c r="O9953">
        <f t="shared" si="964"/>
        <v>-9.9806259314453982E-3</v>
      </c>
      <c r="P9953" s="3">
        <f t="shared" si="961"/>
        <v>4.1131367715231439</v>
      </c>
    </row>
    <row r="9954" spans="1:16" x14ac:dyDescent="0.25">
      <c r="A9954" s="1">
        <v>41448.8125</v>
      </c>
      <c r="B9954">
        <v>1023.275</v>
      </c>
      <c r="C9954">
        <v>11.627000000000001</v>
      </c>
      <c r="D9954">
        <v>1660.058</v>
      </c>
      <c r="E9954">
        <v>10.99</v>
      </c>
      <c r="F9954">
        <v>1038</v>
      </c>
      <c r="G9954">
        <v>12.297000000000001</v>
      </c>
      <c r="H9954">
        <f t="shared" si="957"/>
        <v>6.3678300000000005</v>
      </c>
      <c r="I9954">
        <f t="shared" si="958"/>
        <v>83.512830000000008</v>
      </c>
      <c r="J9954">
        <f t="shared" si="963"/>
        <v>-5.0000000000000001E-3</v>
      </c>
      <c r="K9954">
        <f t="shared" si="959"/>
        <v>0.14725000000000021</v>
      </c>
      <c r="L9954">
        <f t="shared" si="960"/>
        <v>9.5523099850969573E-2</v>
      </c>
      <c r="M9954">
        <f t="shared" si="962"/>
        <v>-4.9769001490310907E-3</v>
      </c>
      <c r="N9954">
        <v>1</v>
      </c>
      <c r="O9954">
        <f t="shared" si="964"/>
        <v>-9.9769001490310899E-3</v>
      </c>
      <c r="P9954" s="3">
        <f t="shared" si="961"/>
        <v>3.8572376097993017</v>
      </c>
    </row>
    <row r="9955" spans="1:16" x14ac:dyDescent="0.25">
      <c r="A9955" s="1">
        <v>41448.833333333336</v>
      </c>
      <c r="B9955">
        <v>1023.275</v>
      </c>
      <c r="C9955">
        <v>11.627000000000001</v>
      </c>
      <c r="D9955">
        <v>1660.058</v>
      </c>
      <c r="E9955">
        <v>11.01</v>
      </c>
      <c r="F9955">
        <v>1038.1500000000001</v>
      </c>
      <c r="G9955">
        <v>12.297000000000001</v>
      </c>
      <c r="H9955">
        <f t="shared" si="957"/>
        <v>6.3678300000000005</v>
      </c>
      <c r="I9955">
        <f t="shared" si="958"/>
        <v>83.512830000000008</v>
      </c>
      <c r="J9955">
        <f t="shared" si="963"/>
        <v>-5.0000000000000001E-3</v>
      </c>
      <c r="K9955">
        <f t="shared" si="959"/>
        <v>0.14875000000000113</v>
      </c>
      <c r="L9955">
        <f t="shared" si="960"/>
        <v>9.7026825633384786E-2</v>
      </c>
      <c r="M9955">
        <f t="shared" si="962"/>
        <v>-4.9731743666167833E-3</v>
      </c>
      <c r="N9955">
        <v>1</v>
      </c>
      <c r="O9955">
        <f t="shared" si="964"/>
        <v>-9.9731743666167834E-3</v>
      </c>
      <c r="P9955" s="3">
        <f t="shared" si="961"/>
        <v>4.0102098333857965</v>
      </c>
    </row>
    <row r="9956" spans="1:16" x14ac:dyDescent="0.25">
      <c r="A9956" s="1">
        <v>41448.854166666664</v>
      </c>
      <c r="B9956">
        <v>1023.7</v>
      </c>
      <c r="C9956">
        <v>11.627000000000001</v>
      </c>
      <c r="D9956">
        <v>1660.2329999999999</v>
      </c>
      <c r="E9956">
        <v>10.983000000000001</v>
      </c>
      <c r="F9956">
        <v>1038.5250000000001</v>
      </c>
      <c r="G9956">
        <v>12.29</v>
      </c>
      <c r="H9956">
        <f t="shared" si="957"/>
        <v>6.3653299999999993</v>
      </c>
      <c r="I9956">
        <f t="shared" si="958"/>
        <v>83.51033000000001</v>
      </c>
      <c r="J9956">
        <f t="shared" si="963"/>
        <v>-5.0000000000000001E-3</v>
      </c>
      <c r="K9956">
        <f t="shared" si="959"/>
        <v>0.14825000000000046</v>
      </c>
      <c r="L9956">
        <f t="shared" si="960"/>
        <v>9.653055141579843E-2</v>
      </c>
      <c r="M9956">
        <f t="shared" si="962"/>
        <v>-4.9694485842024759E-3</v>
      </c>
      <c r="N9956">
        <v>1</v>
      </c>
      <c r="O9956">
        <f t="shared" si="964"/>
        <v>-9.9694485842024769E-3</v>
      </c>
      <c r="P9956" s="3">
        <f t="shared" si="961"/>
        <v>3.9593307044458368</v>
      </c>
    </row>
    <row r="9957" spans="1:16" x14ac:dyDescent="0.25">
      <c r="A9957" s="1">
        <v>41448.875</v>
      </c>
      <c r="B9957">
        <v>1024.125</v>
      </c>
      <c r="C9957">
        <v>11.627000000000001</v>
      </c>
      <c r="D9957">
        <v>1660.2329999999999</v>
      </c>
      <c r="E9957">
        <v>10.99</v>
      </c>
      <c r="F9957">
        <v>1039</v>
      </c>
      <c r="G9957">
        <v>12.29</v>
      </c>
      <c r="H9957">
        <f t="shared" si="957"/>
        <v>6.3610799999999994</v>
      </c>
      <c r="I9957">
        <f t="shared" si="958"/>
        <v>83.506080000000011</v>
      </c>
      <c r="J9957">
        <f t="shared" si="963"/>
        <v>-5.0000000000000001E-3</v>
      </c>
      <c r="K9957">
        <f t="shared" si="959"/>
        <v>0.14874999999999999</v>
      </c>
      <c r="L9957">
        <f t="shared" si="960"/>
        <v>9.7034277198212268E-2</v>
      </c>
      <c r="M9957">
        <f t="shared" si="962"/>
        <v>-4.9657228017881685E-3</v>
      </c>
      <c r="N9957">
        <v>1</v>
      </c>
      <c r="O9957">
        <f t="shared" si="964"/>
        <v>-9.9657228017881686E-3</v>
      </c>
      <c r="P9957" s="3">
        <f t="shared" si="961"/>
        <v>4.0109767478938538</v>
      </c>
    </row>
    <row r="9958" spans="1:16" x14ac:dyDescent="0.25">
      <c r="A9958" s="1">
        <v>41448.895833333336</v>
      </c>
      <c r="B9958">
        <v>1024.55</v>
      </c>
      <c r="C9958">
        <v>11.627000000000001</v>
      </c>
      <c r="D9958">
        <v>1660.6420000000001</v>
      </c>
      <c r="E9958">
        <v>10.997</v>
      </c>
      <c r="F9958">
        <v>1039.3</v>
      </c>
      <c r="G9958">
        <v>12.29</v>
      </c>
      <c r="H9958">
        <f t="shared" si="957"/>
        <v>6.360920000000001</v>
      </c>
      <c r="I9958">
        <f t="shared" si="958"/>
        <v>83.505920000000017</v>
      </c>
      <c r="J9958">
        <f t="shared" si="963"/>
        <v>-5.0000000000000001E-3</v>
      </c>
      <c r="K9958">
        <f t="shared" si="959"/>
        <v>0.14749999999999999</v>
      </c>
      <c r="L9958">
        <f t="shared" si="960"/>
        <v>9.5788002980626577E-2</v>
      </c>
      <c r="M9958">
        <f t="shared" si="962"/>
        <v>-4.9619970193738611E-3</v>
      </c>
      <c r="N9958">
        <v>1</v>
      </c>
      <c r="O9958">
        <f t="shared" si="964"/>
        <v>-9.9619970193738604E-3</v>
      </c>
      <c r="P9958" s="3">
        <f t="shared" si="961"/>
        <v>3.8839277689451439</v>
      </c>
    </row>
    <row r="9959" spans="1:16" x14ac:dyDescent="0.25">
      <c r="A9959" s="1">
        <v>41448.916666666664</v>
      </c>
      <c r="B9959">
        <v>1025.425</v>
      </c>
      <c r="C9959">
        <v>11.627000000000001</v>
      </c>
      <c r="D9959">
        <v>1660.933</v>
      </c>
      <c r="E9959">
        <v>10.97</v>
      </c>
      <c r="F9959">
        <v>1039.7750000000001</v>
      </c>
      <c r="G9959">
        <v>12.29</v>
      </c>
      <c r="H9959">
        <f t="shared" si="957"/>
        <v>6.3550800000000001</v>
      </c>
      <c r="I9959">
        <f t="shared" si="958"/>
        <v>83.500080000000011</v>
      </c>
      <c r="J9959">
        <f t="shared" si="963"/>
        <v>-5.0000000000000001E-3</v>
      </c>
      <c r="K9959">
        <f t="shared" si="959"/>
        <v>0.14350000000000138</v>
      </c>
      <c r="L9959">
        <f t="shared" si="960"/>
        <v>9.1791728763042271E-2</v>
      </c>
      <c r="M9959">
        <f t="shared" si="962"/>
        <v>-4.9582712369595537E-3</v>
      </c>
      <c r="N9959">
        <v>1</v>
      </c>
      <c r="O9959">
        <f t="shared" si="964"/>
        <v>-9.9582712369595539E-3</v>
      </c>
      <c r="P9959" s="3">
        <f t="shared" si="961"/>
        <v>3.4929091973046256</v>
      </c>
    </row>
    <row r="9960" spans="1:16" x14ac:dyDescent="0.25">
      <c r="A9960" s="1">
        <v>41448.9375</v>
      </c>
      <c r="B9960">
        <v>1025.7750000000001</v>
      </c>
      <c r="C9960">
        <v>11.62</v>
      </c>
      <c r="D9960">
        <v>1661.575</v>
      </c>
      <c r="E9960">
        <v>10.99</v>
      </c>
      <c r="F9960">
        <v>1040.0999999999999</v>
      </c>
      <c r="G9960">
        <v>12.282999999999999</v>
      </c>
      <c r="H9960">
        <f t="shared" si="957"/>
        <v>6.3579999999999997</v>
      </c>
      <c r="I9960">
        <f t="shared" si="958"/>
        <v>83.503000000000014</v>
      </c>
      <c r="J9960">
        <f t="shared" si="963"/>
        <v>-5.0000000000000001E-3</v>
      </c>
      <c r="K9960">
        <f t="shared" si="959"/>
        <v>0.14324999999999818</v>
      </c>
      <c r="L9960">
        <f t="shared" si="960"/>
        <v>9.1545454545453375E-2</v>
      </c>
      <c r="M9960">
        <f t="shared" si="962"/>
        <v>-4.9545454545452464E-3</v>
      </c>
      <c r="N9960">
        <v>1</v>
      </c>
      <c r="O9960">
        <f t="shared" si="964"/>
        <v>-9.9545454545452473E-3</v>
      </c>
      <c r="P9960" s="3">
        <f t="shared" si="961"/>
        <v>3.4696211281702656</v>
      </c>
    </row>
    <row r="9961" spans="1:16" x14ac:dyDescent="0.25">
      <c r="A9961" s="1">
        <v>41448.958333333336</v>
      </c>
      <c r="B9961">
        <v>1026</v>
      </c>
      <c r="C9961">
        <v>11.62</v>
      </c>
      <c r="D9961">
        <v>1661.575</v>
      </c>
      <c r="E9961">
        <v>10.983000000000001</v>
      </c>
      <c r="F9961">
        <v>1040.575</v>
      </c>
      <c r="G9961">
        <v>12.282999999999999</v>
      </c>
      <c r="H9961">
        <f t="shared" si="957"/>
        <v>6.3557500000000005</v>
      </c>
      <c r="I9961">
        <f t="shared" si="958"/>
        <v>83.500750000000011</v>
      </c>
      <c r="J9961">
        <f t="shared" si="963"/>
        <v>-5.0000000000000001E-3</v>
      </c>
      <c r="K9961">
        <f t="shared" si="959"/>
        <v>0.14575000000000046</v>
      </c>
      <c r="L9961">
        <f t="shared" si="960"/>
        <v>9.4049180327869963E-2</v>
      </c>
      <c r="M9961">
        <f t="shared" si="962"/>
        <v>-4.950819672130939E-3</v>
      </c>
      <c r="N9961">
        <v>1</v>
      </c>
      <c r="O9961">
        <f t="shared" si="964"/>
        <v>-9.9508196721309391E-3</v>
      </c>
      <c r="P9961" s="3">
        <f t="shared" si="961"/>
        <v>3.71073931148009</v>
      </c>
    </row>
    <row r="9962" spans="1:16" x14ac:dyDescent="0.25">
      <c r="A9962" s="1">
        <v>41448.979166666664</v>
      </c>
      <c r="B9962">
        <v>1026.2</v>
      </c>
      <c r="C9962">
        <v>11.62</v>
      </c>
      <c r="D9962">
        <v>1661.575</v>
      </c>
      <c r="E9962">
        <v>10.983000000000001</v>
      </c>
      <c r="F9962">
        <v>1040.75</v>
      </c>
      <c r="G9962">
        <v>12.282999999999999</v>
      </c>
      <c r="H9962">
        <f t="shared" si="957"/>
        <v>6.3537499999999998</v>
      </c>
      <c r="I9962">
        <f t="shared" si="958"/>
        <v>83.498750000000015</v>
      </c>
      <c r="J9962">
        <f t="shared" si="963"/>
        <v>-5.0000000000000001E-3</v>
      </c>
      <c r="K9962">
        <f t="shared" si="959"/>
        <v>0.14549999999999955</v>
      </c>
      <c r="L9962">
        <f t="shared" si="960"/>
        <v>9.3802906110283357E-2</v>
      </c>
      <c r="M9962">
        <f t="shared" si="962"/>
        <v>-4.9470938897166316E-3</v>
      </c>
      <c r="N9962">
        <v>1</v>
      </c>
      <c r="O9962">
        <f t="shared" si="964"/>
        <v>-9.9470938897166308E-3</v>
      </c>
      <c r="P9962" s="3">
        <f t="shared" si="961"/>
        <v>3.6865915974057062</v>
      </c>
    </row>
    <row r="9963" spans="1:16" x14ac:dyDescent="0.25">
      <c r="A9963" s="1">
        <v>41449</v>
      </c>
      <c r="B9963">
        <v>1026.625</v>
      </c>
      <c r="C9963">
        <v>11.62</v>
      </c>
      <c r="D9963">
        <v>1661.9829999999999</v>
      </c>
      <c r="E9963">
        <v>11.01</v>
      </c>
      <c r="F9963">
        <v>1041.05</v>
      </c>
      <c r="G9963">
        <v>12.282999999999999</v>
      </c>
      <c r="H9963">
        <f t="shared" si="957"/>
        <v>6.3535799999999991</v>
      </c>
      <c r="I9963">
        <f t="shared" si="958"/>
        <v>83.498580000000004</v>
      </c>
      <c r="J9963">
        <f t="shared" si="963"/>
        <v>-5.0000000000000001E-3</v>
      </c>
      <c r="K9963">
        <f t="shared" si="959"/>
        <v>0.14424999999999955</v>
      </c>
      <c r="L9963">
        <f t="shared" si="960"/>
        <v>9.2556631892697666E-2</v>
      </c>
      <c r="M9963">
        <f t="shared" si="962"/>
        <v>-4.9433681073023242E-3</v>
      </c>
      <c r="N9963">
        <v>1</v>
      </c>
      <c r="O9963">
        <f t="shared" si="964"/>
        <v>-9.9433681073023243E-3</v>
      </c>
      <c r="P9963" s="3">
        <f t="shared" si="961"/>
        <v>3.5658349611053515</v>
      </c>
    </row>
    <row r="9964" spans="1:16" x14ac:dyDescent="0.25">
      <c r="A9964" s="1">
        <v>41449.020833333336</v>
      </c>
      <c r="B9964">
        <v>1026.425</v>
      </c>
      <c r="C9964">
        <v>11.62</v>
      </c>
      <c r="D9964">
        <v>1662.2170000000001</v>
      </c>
      <c r="E9964">
        <v>11.023</v>
      </c>
      <c r="F9964">
        <v>1041.2249999999999</v>
      </c>
      <c r="G9964">
        <v>12.282999999999999</v>
      </c>
      <c r="H9964">
        <f t="shared" si="957"/>
        <v>6.3579200000000018</v>
      </c>
      <c r="I9964">
        <f t="shared" si="958"/>
        <v>83.502920000000017</v>
      </c>
      <c r="J9964">
        <f t="shared" si="963"/>
        <v>-5.0000000000000001E-3</v>
      </c>
      <c r="K9964">
        <f t="shared" si="959"/>
        <v>0.14799999999999955</v>
      </c>
      <c r="L9964">
        <f t="shared" si="960"/>
        <v>9.6310357675111979E-2</v>
      </c>
      <c r="M9964">
        <f t="shared" si="962"/>
        <v>-4.9396423248880168E-3</v>
      </c>
      <c r="N9964">
        <v>1</v>
      </c>
      <c r="O9964">
        <f t="shared" si="964"/>
        <v>-9.9396423248880178E-3</v>
      </c>
      <c r="P9964" s="3">
        <f t="shared" si="961"/>
        <v>3.9368803649134101</v>
      </c>
    </row>
    <row r="9965" spans="1:16" x14ac:dyDescent="0.25">
      <c r="A9965" s="1">
        <v>41449.041666666664</v>
      </c>
      <c r="B9965">
        <v>1026.625</v>
      </c>
      <c r="C9965">
        <v>11.62</v>
      </c>
      <c r="D9965">
        <v>1661.867</v>
      </c>
      <c r="E9965">
        <v>11.003</v>
      </c>
      <c r="F9965">
        <v>1041.375</v>
      </c>
      <c r="G9965">
        <v>12.282999999999999</v>
      </c>
      <c r="H9965">
        <f t="shared" si="957"/>
        <v>6.3524199999999995</v>
      </c>
      <c r="I9965">
        <f t="shared" si="958"/>
        <v>83.497420000000005</v>
      </c>
      <c r="J9965">
        <f t="shared" si="963"/>
        <v>-5.0000000000000001E-3</v>
      </c>
      <c r="K9965">
        <f t="shared" si="959"/>
        <v>0.14749999999999999</v>
      </c>
      <c r="L9965">
        <f t="shared" si="960"/>
        <v>9.5814083457526733E-2</v>
      </c>
      <c r="M9965">
        <f t="shared" si="962"/>
        <v>-4.9359165424737094E-3</v>
      </c>
      <c r="N9965">
        <v>1</v>
      </c>
      <c r="O9965">
        <f t="shared" si="964"/>
        <v>-9.9359165424737095E-3</v>
      </c>
      <c r="P9965" s="3">
        <f t="shared" si="961"/>
        <v>3.8865614488486284</v>
      </c>
    </row>
    <row r="9966" spans="1:16" x14ac:dyDescent="0.25">
      <c r="A9966" s="1">
        <v>41449.0625</v>
      </c>
      <c r="B9966">
        <v>1027.075</v>
      </c>
      <c r="C9966">
        <v>11.62</v>
      </c>
      <c r="D9966">
        <v>1661.9829999999999</v>
      </c>
      <c r="E9966">
        <v>10.977</v>
      </c>
      <c r="F9966">
        <v>1041.5250000000001</v>
      </c>
      <c r="G9966">
        <v>12.282999999999999</v>
      </c>
      <c r="H9966">
        <f t="shared" si="957"/>
        <v>6.3490799999999989</v>
      </c>
      <c r="I9966">
        <f t="shared" si="958"/>
        <v>83.494080000000011</v>
      </c>
      <c r="J9966">
        <f t="shared" si="963"/>
        <v>-5.0000000000000001E-3</v>
      </c>
      <c r="K9966">
        <f t="shared" si="959"/>
        <v>0.14450000000000046</v>
      </c>
      <c r="L9966">
        <f t="shared" si="960"/>
        <v>9.2817809239941498E-2</v>
      </c>
      <c r="M9966">
        <f t="shared" si="962"/>
        <v>-4.9321907600594021E-3</v>
      </c>
      <c r="N9966">
        <v>1</v>
      </c>
      <c r="O9966">
        <f t="shared" si="964"/>
        <v>-9.9321907600594013E-3</v>
      </c>
      <c r="P9966" s="3">
        <f t="shared" si="961"/>
        <v>3.5909423186130995</v>
      </c>
    </row>
    <row r="9967" spans="1:16" x14ac:dyDescent="0.25">
      <c r="A9967" s="1">
        <v>41449.083333333336</v>
      </c>
      <c r="B9967">
        <v>1027.2750000000001</v>
      </c>
      <c r="C9967">
        <v>11.62</v>
      </c>
      <c r="D9967">
        <v>1662.2750000000001</v>
      </c>
      <c r="E9967">
        <v>10.95</v>
      </c>
      <c r="F9967">
        <v>1041.8499999999999</v>
      </c>
      <c r="G9967">
        <v>12.276999999999999</v>
      </c>
      <c r="H9967">
        <f t="shared" si="957"/>
        <v>6.35</v>
      </c>
      <c r="I9967">
        <f t="shared" si="958"/>
        <v>83.495000000000005</v>
      </c>
      <c r="J9967">
        <f t="shared" si="963"/>
        <v>-5.0000000000000001E-3</v>
      </c>
      <c r="K9967">
        <f t="shared" si="959"/>
        <v>0.14574999999999819</v>
      </c>
      <c r="L9967">
        <f t="shared" si="960"/>
        <v>9.4071535022353533E-2</v>
      </c>
      <c r="M9967">
        <f t="shared" si="962"/>
        <v>-4.9284649776450947E-3</v>
      </c>
      <c r="N9967">
        <v>1</v>
      </c>
      <c r="O9967">
        <f t="shared" si="964"/>
        <v>-9.9284649776450948E-3</v>
      </c>
      <c r="P9967" s="3">
        <f t="shared" si="961"/>
        <v>3.7129359086380851</v>
      </c>
    </row>
    <row r="9968" spans="1:16" x14ac:dyDescent="0.25">
      <c r="A9968" s="1">
        <v>41449.104166666664</v>
      </c>
      <c r="B9968">
        <v>1027.7</v>
      </c>
      <c r="C9968">
        <v>11.613</v>
      </c>
      <c r="D9968">
        <v>1662.742</v>
      </c>
      <c r="E9968">
        <v>11.003</v>
      </c>
      <c r="F9968">
        <v>1042.325</v>
      </c>
      <c r="G9968">
        <v>12.276999999999999</v>
      </c>
      <c r="H9968">
        <f t="shared" si="957"/>
        <v>6.3504199999999988</v>
      </c>
      <c r="I9968">
        <f t="shared" si="958"/>
        <v>83.49542000000001</v>
      </c>
      <c r="J9968">
        <f t="shared" si="963"/>
        <v>-5.0000000000000001E-3</v>
      </c>
      <c r="K9968">
        <f t="shared" si="959"/>
        <v>0.14624999999999999</v>
      </c>
      <c r="L9968">
        <f t="shared" si="960"/>
        <v>9.4575260804769648E-2</v>
      </c>
      <c r="M9968">
        <f t="shared" si="962"/>
        <v>-4.9247391952307873E-3</v>
      </c>
      <c r="N9968">
        <v>1</v>
      </c>
      <c r="O9968">
        <f t="shared" si="964"/>
        <v>-9.9247391952307883E-3</v>
      </c>
      <c r="P9968" s="3">
        <f t="shared" si="961"/>
        <v>3.7626389911540317</v>
      </c>
    </row>
    <row r="9969" spans="1:16" x14ac:dyDescent="0.25">
      <c r="A9969" s="1">
        <v>41449.125</v>
      </c>
      <c r="B9969">
        <v>1027.925</v>
      </c>
      <c r="C9969">
        <v>11.613</v>
      </c>
      <c r="D9969">
        <v>1662.742</v>
      </c>
      <c r="E9969">
        <v>11.023</v>
      </c>
      <c r="F9969">
        <v>1042.4749999999999</v>
      </c>
      <c r="G9969">
        <v>12.276999999999999</v>
      </c>
      <c r="H9969">
        <f t="shared" si="957"/>
        <v>6.3481699999999996</v>
      </c>
      <c r="I9969">
        <f t="shared" si="958"/>
        <v>83.493170000000006</v>
      </c>
      <c r="J9969">
        <f t="shared" si="963"/>
        <v>-5.0000000000000001E-3</v>
      </c>
      <c r="K9969">
        <f t="shared" si="959"/>
        <v>0.14549999999999955</v>
      </c>
      <c r="L9969">
        <f t="shared" si="960"/>
        <v>9.3828986587183513E-2</v>
      </c>
      <c r="M9969">
        <f t="shared" si="962"/>
        <v>-4.9210134128164799E-3</v>
      </c>
      <c r="N9969">
        <v>1</v>
      </c>
      <c r="O9969">
        <f t="shared" si="964"/>
        <v>-9.92101341281648E-3</v>
      </c>
      <c r="P9969" s="3">
        <f t="shared" si="961"/>
        <v>3.6891443784351146</v>
      </c>
    </row>
    <row r="9970" spans="1:16" x14ac:dyDescent="0.25">
      <c r="A9970" s="1">
        <v>41449.145833333336</v>
      </c>
      <c r="B9970">
        <v>1027.925</v>
      </c>
      <c r="C9970">
        <v>11.613</v>
      </c>
      <c r="D9970">
        <v>1662.8</v>
      </c>
      <c r="E9970">
        <v>10.99</v>
      </c>
      <c r="F9970">
        <v>1042.6500000000001</v>
      </c>
      <c r="G9970">
        <v>12.276999999999999</v>
      </c>
      <c r="H9970">
        <f t="shared" si="957"/>
        <v>6.3487499999999999</v>
      </c>
      <c r="I9970">
        <f t="shared" si="958"/>
        <v>83.493750000000006</v>
      </c>
      <c r="J9970">
        <f t="shared" si="963"/>
        <v>-5.0000000000000001E-3</v>
      </c>
      <c r="K9970">
        <f t="shared" si="959"/>
        <v>0.14725000000000135</v>
      </c>
      <c r="L9970">
        <f t="shared" si="960"/>
        <v>9.5582712369599629E-2</v>
      </c>
      <c r="M9970">
        <f t="shared" si="962"/>
        <v>-4.9172876304021725E-3</v>
      </c>
      <c r="N9970">
        <v>1</v>
      </c>
      <c r="O9970">
        <f t="shared" si="964"/>
        <v>-9.9172876304021718E-3</v>
      </c>
      <c r="P9970" s="3">
        <f t="shared" si="961"/>
        <v>3.8632342320602779</v>
      </c>
    </row>
    <row r="9971" spans="1:16" x14ac:dyDescent="0.25">
      <c r="A9971" s="1">
        <v>41449.166666666664</v>
      </c>
      <c r="B9971">
        <v>1028.3499999999999</v>
      </c>
      <c r="C9971">
        <v>11.613</v>
      </c>
      <c r="D9971">
        <v>1663.2080000000001</v>
      </c>
      <c r="E9971">
        <v>10.962999999999999</v>
      </c>
      <c r="F9971">
        <v>1042.95</v>
      </c>
      <c r="G9971">
        <v>12.276999999999999</v>
      </c>
      <c r="H9971">
        <f t="shared" si="957"/>
        <v>6.3485800000000019</v>
      </c>
      <c r="I9971">
        <f t="shared" si="958"/>
        <v>83.493580000000009</v>
      </c>
      <c r="J9971">
        <f t="shared" si="963"/>
        <v>-5.0000000000000001E-3</v>
      </c>
      <c r="K9971">
        <f t="shared" si="959"/>
        <v>0.14600000000000135</v>
      </c>
      <c r="L9971">
        <f t="shared" si="960"/>
        <v>9.4336438152013924E-2</v>
      </c>
      <c r="M9971">
        <f t="shared" si="962"/>
        <v>-4.9135618479878651E-3</v>
      </c>
      <c r="N9971">
        <v>1</v>
      </c>
      <c r="O9971">
        <f t="shared" si="964"/>
        <v>-9.9135618479878652E-3</v>
      </c>
      <c r="P9971" s="3">
        <f t="shared" si="961"/>
        <v>3.7390248363277783</v>
      </c>
    </row>
    <row r="9972" spans="1:16" x14ac:dyDescent="0.25">
      <c r="A9972" s="1">
        <v>41449.1875</v>
      </c>
      <c r="B9972">
        <v>1028.7750000000001</v>
      </c>
      <c r="C9972">
        <v>11.613</v>
      </c>
      <c r="D9972">
        <v>1663.5</v>
      </c>
      <c r="E9972">
        <v>10.95</v>
      </c>
      <c r="F9972">
        <v>1043.425</v>
      </c>
      <c r="G9972">
        <v>12.276999999999999</v>
      </c>
      <c r="H9972">
        <f t="shared" si="957"/>
        <v>6.3472499999999989</v>
      </c>
      <c r="I9972">
        <f t="shared" si="958"/>
        <v>83.492250000000013</v>
      </c>
      <c r="J9972">
        <f t="shared" si="963"/>
        <v>-5.0000000000000001E-3</v>
      </c>
      <c r="K9972">
        <f t="shared" si="959"/>
        <v>0.14649999999999863</v>
      </c>
      <c r="L9972">
        <f t="shared" si="960"/>
        <v>9.4840163934425514E-2</v>
      </c>
      <c r="M9972">
        <f t="shared" si="962"/>
        <v>-4.9098360655735578E-3</v>
      </c>
      <c r="N9972">
        <v>1</v>
      </c>
      <c r="O9972">
        <f t="shared" si="964"/>
        <v>-9.9098360655735587E-3</v>
      </c>
      <c r="P9972" s="3">
        <f t="shared" si="961"/>
        <v>3.788936049147634</v>
      </c>
    </row>
    <row r="9973" spans="1:16" x14ac:dyDescent="0.25">
      <c r="A9973" s="1">
        <v>41449.208333333336</v>
      </c>
      <c r="B9973">
        <v>1028.875</v>
      </c>
      <c r="C9973">
        <v>11.606999999999999</v>
      </c>
      <c r="D9973">
        <v>1663.617</v>
      </c>
      <c r="E9973">
        <v>11.023</v>
      </c>
      <c r="F9973">
        <v>1043.5999999999999</v>
      </c>
      <c r="G9973">
        <v>12.276999999999999</v>
      </c>
      <c r="H9973">
        <f t="shared" si="957"/>
        <v>6.3474199999999996</v>
      </c>
      <c r="I9973">
        <f t="shared" si="958"/>
        <v>83.49242000000001</v>
      </c>
      <c r="J9973">
        <f t="shared" si="963"/>
        <v>-5.0000000000000001E-3</v>
      </c>
      <c r="K9973">
        <f t="shared" si="959"/>
        <v>0.1472499999999991</v>
      </c>
      <c r="L9973">
        <f t="shared" si="960"/>
        <v>9.5593889716840297E-2</v>
      </c>
      <c r="M9973">
        <f t="shared" si="962"/>
        <v>-4.9061102831592504E-3</v>
      </c>
      <c r="N9973">
        <v>1</v>
      </c>
      <c r="O9973">
        <f t="shared" si="964"/>
        <v>-9.9061102831592505E-3</v>
      </c>
      <c r="P9973" s="3">
        <f t="shared" si="961"/>
        <v>3.8643592193483562</v>
      </c>
    </row>
    <row r="9974" spans="1:16" x14ac:dyDescent="0.25">
      <c r="A9974" s="1">
        <v>41449.229166666664</v>
      </c>
      <c r="B9974">
        <v>1029.075</v>
      </c>
      <c r="C9974">
        <v>11.606999999999999</v>
      </c>
      <c r="D9974">
        <v>1663.9670000000001</v>
      </c>
      <c r="E9974">
        <v>11.016999999999999</v>
      </c>
      <c r="F9974">
        <v>1043.9000000000001</v>
      </c>
      <c r="G9974">
        <v>12.276999999999999</v>
      </c>
      <c r="H9974">
        <f t="shared" si="957"/>
        <v>6.3489200000000006</v>
      </c>
      <c r="I9974">
        <f t="shared" si="958"/>
        <v>83.493920000000017</v>
      </c>
      <c r="J9974">
        <f t="shared" si="963"/>
        <v>-5.0000000000000001E-3</v>
      </c>
      <c r="K9974">
        <f t="shared" si="959"/>
        <v>0.14825000000000046</v>
      </c>
      <c r="L9974">
        <f t="shared" si="960"/>
        <v>9.6597615499255968E-2</v>
      </c>
      <c r="M9974">
        <f t="shared" si="962"/>
        <v>-4.902384500744943E-3</v>
      </c>
      <c r="N9974">
        <v>1</v>
      </c>
      <c r="O9974">
        <f t="shared" si="964"/>
        <v>-9.9023845007449422E-3</v>
      </c>
      <c r="P9974" s="3">
        <f t="shared" si="961"/>
        <v>3.9661835521940261</v>
      </c>
    </row>
    <row r="9975" spans="1:16" x14ac:dyDescent="0.25">
      <c r="A9975" s="1">
        <v>41449.25</v>
      </c>
      <c r="B9975">
        <v>1029.5250000000001</v>
      </c>
      <c r="C9975">
        <v>11.606999999999999</v>
      </c>
      <c r="D9975">
        <v>1664.2</v>
      </c>
      <c r="E9975">
        <v>11.063000000000001</v>
      </c>
      <c r="F9975">
        <v>1044.2249999999999</v>
      </c>
      <c r="G9975">
        <v>12.276999999999999</v>
      </c>
      <c r="H9975">
        <f t="shared" si="957"/>
        <v>6.3467499999999992</v>
      </c>
      <c r="I9975">
        <f t="shared" si="958"/>
        <v>83.49175000000001</v>
      </c>
      <c r="J9975">
        <f t="shared" si="963"/>
        <v>-5.0000000000000001E-3</v>
      </c>
      <c r="K9975">
        <f t="shared" si="959"/>
        <v>0.14699999999999819</v>
      </c>
      <c r="L9975">
        <f t="shared" si="960"/>
        <v>9.5351341281668001E-2</v>
      </c>
      <c r="M9975">
        <f t="shared" si="962"/>
        <v>-4.8986587183306356E-3</v>
      </c>
      <c r="N9975">
        <v>1</v>
      </c>
      <c r="O9975">
        <f t="shared" si="964"/>
        <v>-9.8986587183306357E-3</v>
      </c>
      <c r="P9975" s="3">
        <f t="shared" si="961"/>
        <v>3.8399909991794785</v>
      </c>
    </row>
    <row r="9976" spans="1:16" x14ac:dyDescent="0.25">
      <c r="A9976" s="1">
        <v>41449.270833333336</v>
      </c>
      <c r="B9976">
        <v>1029.7249999999999</v>
      </c>
      <c r="C9976">
        <v>11.606999999999999</v>
      </c>
      <c r="D9976">
        <v>1664.375</v>
      </c>
      <c r="E9976">
        <v>10.99</v>
      </c>
      <c r="F9976">
        <v>1044.375</v>
      </c>
      <c r="G9976">
        <v>12.276999999999999</v>
      </c>
      <c r="H9976">
        <f t="shared" si="957"/>
        <v>6.3465000000000007</v>
      </c>
      <c r="I9976">
        <f t="shared" si="958"/>
        <v>83.491500000000016</v>
      </c>
      <c r="J9976">
        <f t="shared" si="963"/>
        <v>-5.0000000000000001E-3</v>
      </c>
      <c r="K9976">
        <f t="shared" si="959"/>
        <v>0.14650000000000091</v>
      </c>
      <c r="L9976">
        <f t="shared" si="960"/>
        <v>9.485506706408503E-2</v>
      </c>
      <c r="M9976">
        <f t="shared" si="962"/>
        <v>-4.8949329359163282E-3</v>
      </c>
      <c r="N9976">
        <v>1</v>
      </c>
      <c r="O9976">
        <f t="shared" si="964"/>
        <v>-9.8949329359163292E-3</v>
      </c>
      <c r="P9976" s="3">
        <f t="shared" si="961"/>
        <v>3.7904187469602912</v>
      </c>
    </row>
    <row r="9977" spans="1:16" x14ac:dyDescent="0.25">
      <c r="A9977" s="1">
        <v>41449.291666666664</v>
      </c>
      <c r="B9977">
        <v>1030.375</v>
      </c>
      <c r="C9977">
        <v>11.606999999999999</v>
      </c>
      <c r="D9977">
        <v>1664.317</v>
      </c>
      <c r="E9977">
        <v>11.003</v>
      </c>
      <c r="F9977">
        <v>1044.8499999999999</v>
      </c>
      <c r="G9977">
        <v>12.276999999999999</v>
      </c>
      <c r="H9977">
        <f t="shared" si="957"/>
        <v>6.3394200000000005</v>
      </c>
      <c r="I9977">
        <f t="shared" si="958"/>
        <v>83.484420000000014</v>
      </c>
      <c r="J9977">
        <f t="shared" si="963"/>
        <v>-5.0000000000000001E-3</v>
      </c>
      <c r="K9977">
        <f t="shared" si="959"/>
        <v>0.1447499999999991</v>
      </c>
      <c r="L9977">
        <f t="shared" si="960"/>
        <v>9.3108792846497521E-2</v>
      </c>
      <c r="M9977">
        <f t="shared" si="962"/>
        <v>-4.8912071535020208E-3</v>
      </c>
      <c r="N9977">
        <v>1</v>
      </c>
      <c r="O9977">
        <f t="shared" si="964"/>
        <v>-9.8912071535020209E-3</v>
      </c>
      <c r="P9977" s="3">
        <f t="shared" si="961"/>
        <v>3.6190392342050566</v>
      </c>
    </row>
    <row r="9978" spans="1:16" x14ac:dyDescent="0.25">
      <c r="A9978" s="1">
        <v>41449.3125</v>
      </c>
      <c r="B9978">
        <v>1030.375</v>
      </c>
      <c r="C9978">
        <v>11.606999999999999</v>
      </c>
      <c r="D9978">
        <v>1664.55</v>
      </c>
      <c r="E9978">
        <v>10.983000000000001</v>
      </c>
      <c r="F9978">
        <v>1045.0250000000001</v>
      </c>
      <c r="G9978">
        <v>12.282999999999999</v>
      </c>
      <c r="H9978">
        <f t="shared" si="957"/>
        <v>6.3417499999999993</v>
      </c>
      <c r="I9978">
        <f t="shared" si="958"/>
        <v>83.486750000000015</v>
      </c>
      <c r="J9978">
        <f t="shared" si="963"/>
        <v>-5.0000000000000001E-3</v>
      </c>
      <c r="K9978">
        <f t="shared" si="959"/>
        <v>0.14650000000000091</v>
      </c>
      <c r="L9978">
        <f t="shared" si="960"/>
        <v>9.4862518628913636E-2</v>
      </c>
      <c r="M9978">
        <f t="shared" si="962"/>
        <v>-4.8874813710877135E-3</v>
      </c>
      <c r="N9978">
        <v>1</v>
      </c>
      <c r="O9978">
        <f t="shared" si="964"/>
        <v>-9.8874813710877127E-3</v>
      </c>
      <c r="P9978" s="3">
        <f t="shared" si="961"/>
        <v>3.7911602260429462</v>
      </c>
    </row>
    <row r="9979" spans="1:16" x14ac:dyDescent="0.25">
      <c r="A9979" s="1">
        <v>41449.333333333336</v>
      </c>
      <c r="B9979">
        <v>1030.5999999999999</v>
      </c>
      <c r="C9979">
        <v>11.6</v>
      </c>
      <c r="D9979">
        <v>1664.2</v>
      </c>
      <c r="E9979">
        <v>10.962999999999999</v>
      </c>
      <c r="F9979">
        <v>1045.325</v>
      </c>
      <c r="G9979">
        <v>12.282999999999999</v>
      </c>
      <c r="H9979">
        <f t="shared" si="957"/>
        <v>6.3360000000000012</v>
      </c>
      <c r="I9979">
        <f t="shared" si="958"/>
        <v>83.481000000000009</v>
      </c>
      <c r="J9979">
        <f t="shared" si="963"/>
        <v>-5.0000000000000001E-3</v>
      </c>
      <c r="K9979">
        <f t="shared" si="959"/>
        <v>0.14725000000000135</v>
      </c>
      <c r="L9979">
        <f t="shared" si="960"/>
        <v>9.5616244411328391E-2</v>
      </c>
      <c r="M9979">
        <f t="shared" si="962"/>
        <v>-4.8837555886734061E-3</v>
      </c>
      <c r="N9979">
        <v>1</v>
      </c>
      <c r="O9979">
        <f t="shared" si="964"/>
        <v>-9.8837555886734062E-3</v>
      </c>
      <c r="P9979" s="3">
        <f t="shared" si="961"/>
        <v>3.8666097819692586</v>
      </c>
    </row>
    <row r="9980" spans="1:16" x14ac:dyDescent="0.25">
      <c r="A9980" s="1">
        <v>41449.354166666664</v>
      </c>
      <c r="B9980">
        <v>1030.8</v>
      </c>
      <c r="C9980">
        <v>11.6</v>
      </c>
      <c r="D9980">
        <v>1664.0250000000001</v>
      </c>
      <c r="E9980">
        <v>10.957000000000001</v>
      </c>
      <c r="F9980">
        <v>1045.5</v>
      </c>
      <c r="G9980">
        <v>12.29</v>
      </c>
      <c r="H9980">
        <f t="shared" si="957"/>
        <v>6.332250000000001</v>
      </c>
      <c r="I9980">
        <f t="shared" si="958"/>
        <v>83.477250000000012</v>
      </c>
      <c r="J9980">
        <f t="shared" si="963"/>
        <v>-5.0000000000000001E-3</v>
      </c>
      <c r="K9980">
        <f t="shared" si="959"/>
        <v>0.14700000000000046</v>
      </c>
      <c r="L9980">
        <f t="shared" si="960"/>
        <v>9.5369970193741813E-2</v>
      </c>
      <c r="M9980">
        <f t="shared" si="962"/>
        <v>-4.8800298062590987E-3</v>
      </c>
      <c r="N9980">
        <v>1</v>
      </c>
      <c r="O9980">
        <f t="shared" si="964"/>
        <v>-9.8800298062590997E-3</v>
      </c>
      <c r="P9980" s="3">
        <f t="shared" si="961"/>
        <v>3.8418593285864469</v>
      </c>
    </row>
    <row r="9981" spans="1:16" x14ac:dyDescent="0.25">
      <c r="A9981" s="1">
        <v>41449.375</v>
      </c>
      <c r="B9981">
        <v>1031.0250000000001</v>
      </c>
      <c r="C9981">
        <v>11.6</v>
      </c>
      <c r="D9981">
        <v>1663.85</v>
      </c>
      <c r="E9981">
        <v>10.962999999999999</v>
      </c>
      <c r="F9981">
        <v>1046.075</v>
      </c>
      <c r="G9981">
        <v>12.297000000000001</v>
      </c>
      <c r="H9981">
        <f t="shared" si="957"/>
        <v>6.3282499999999979</v>
      </c>
      <c r="I9981">
        <f t="shared" si="958"/>
        <v>83.473250000000007</v>
      </c>
      <c r="J9981">
        <f t="shared" si="963"/>
        <v>-5.0000000000000001E-3</v>
      </c>
      <c r="K9981">
        <f t="shared" si="959"/>
        <v>0.15049999999999955</v>
      </c>
      <c r="L9981">
        <f t="shared" si="960"/>
        <v>9.887369597615521E-2</v>
      </c>
      <c r="M9981">
        <f t="shared" si="962"/>
        <v>-4.8763040238447913E-3</v>
      </c>
      <c r="N9981">
        <v>1</v>
      </c>
      <c r="O9981">
        <f t="shared" si="964"/>
        <v>-9.8763040238447914E-3</v>
      </c>
      <c r="P9981" s="3">
        <f t="shared" si="961"/>
        <v>4.2029824084245195</v>
      </c>
    </row>
    <row r="9982" spans="1:16" x14ac:dyDescent="0.25">
      <c r="A9982" s="1">
        <v>41449.395833333336</v>
      </c>
      <c r="B9982">
        <v>1031.25</v>
      </c>
      <c r="C9982">
        <v>11.6</v>
      </c>
      <c r="D9982">
        <v>1664.317</v>
      </c>
      <c r="E9982">
        <v>10.943</v>
      </c>
      <c r="F9982">
        <v>1045.9749999999999</v>
      </c>
      <c r="G9982">
        <v>12.29</v>
      </c>
      <c r="H9982">
        <f t="shared" si="957"/>
        <v>6.3306700000000005</v>
      </c>
      <c r="I9982">
        <f t="shared" si="958"/>
        <v>83.475670000000008</v>
      </c>
      <c r="J9982">
        <f t="shared" si="963"/>
        <v>-5.0000000000000001E-3</v>
      </c>
      <c r="K9982">
        <f t="shared" si="959"/>
        <v>0.1472499999999991</v>
      </c>
      <c r="L9982">
        <f t="shared" si="960"/>
        <v>9.5627421758569059E-2</v>
      </c>
      <c r="M9982">
        <f t="shared" si="962"/>
        <v>-4.8725782414304839E-3</v>
      </c>
      <c r="N9982">
        <v>1</v>
      </c>
      <c r="O9982">
        <f t="shared" si="964"/>
        <v>-9.8725782414304832E-3</v>
      </c>
      <c r="P9982" s="3">
        <f t="shared" si="961"/>
        <v>3.8677353573238622</v>
      </c>
    </row>
    <row r="9983" spans="1:16" x14ac:dyDescent="0.25">
      <c r="A9983" s="1">
        <v>41449.416666666664</v>
      </c>
      <c r="B9983">
        <v>1031.45</v>
      </c>
      <c r="C9983">
        <v>11.6</v>
      </c>
      <c r="D9983">
        <v>1663.9670000000001</v>
      </c>
      <c r="E9983">
        <v>10.933</v>
      </c>
      <c r="F9983">
        <v>1046.5999999999999</v>
      </c>
      <c r="G9983">
        <v>12.303000000000001</v>
      </c>
      <c r="H9983">
        <f t="shared" si="957"/>
        <v>6.3251700000000008</v>
      </c>
      <c r="I9983">
        <f t="shared" si="958"/>
        <v>83.47017000000001</v>
      </c>
      <c r="J9983">
        <f t="shared" si="963"/>
        <v>-5.0000000000000001E-3</v>
      </c>
      <c r="K9983">
        <f t="shared" si="959"/>
        <v>0.15149999999999864</v>
      </c>
      <c r="L9983">
        <f t="shared" si="960"/>
        <v>9.9881147540982901E-2</v>
      </c>
      <c r="M9983">
        <f t="shared" si="962"/>
        <v>-4.8688524590161765E-3</v>
      </c>
      <c r="N9983">
        <v>1</v>
      </c>
      <c r="O9983">
        <f t="shared" si="964"/>
        <v>-9.8688524590161766E-3</v>
      </c>
      <c r="P9983" s="3">
        <f t="shared" si="961"/>
        <v>4.3104283582486369</v>
      </c>
    </row>
    <row r="9984" spans="1:16" x14ac:dyDescent="0.25">
      <c r="A9984" s="1">
        <v>41449.4375</v>
      </c>
      <c r="B9984">
        <v>1032.325</v>
      </c>
      <c r="C9984">
        <v>11.6</v>
      </c>
      <c r="D9984">
        <v>1664.7249999999999</v>
      </c>
      <c r="E9984">
        <v>10.99</v>
      </c>
      <c r="F9984">
        <v>1046.7750000000001</v>
      </c>
      <c r="G9984">
        <v>12.303000000000001</v>
      </c>
      <c r="H9984">
        <f t="shared" si="957"/>
        <v>6.323999999999999</v>
      </c>
      <c r="I9984">
        <f t="shared" si="958"/>
        <v>83.469000000000008</v>
      </c>
      <c r="J9984">
        <f t="shared" si="963"/>
        <v>-5.0000000000000001E-3</v>
      </c>
      <c r="K9984">
        <f t="shared" si="959"/>
        <v>0.14450000000000046</v>
      </c>
      <c r="L9984">
        <f t="shared" si="960"/>
        <v>9.2884873323399036E-2</v>
      </c>
      <c r="M9984">
        <f t="shared" si="962"/>
        <v>-4.8651266766018691E-3</v>
      </c>
      <c r="N9984">
        <v>1</v>
      </c>
      <c r="O9984">
        <f t="shared" si="964"/>
        <v>-9.8651266766018701E-3</v>
      </c>
      <c r="P9984" s="3">
        <f t="shared" si="961"/>
        <v>3.5974063014775206</v>
      </c>
    </row>
    <row r="9985" spans="1:16" x14ac:dyDescent="0.25">
      <c r="A9985" s="1">
        <v>41449.458333333336</v>
      </c>
      <c r="B9985">
        <v>1032.325</v>
      </c>
      <c r="C9985">
        <v>11.6</v>
      </c>
      <c r="D9985">
        <v>1664.7829999999999</v>
      </c>
      <c r="E9985">
        <v>11.003</v>
      </c>
      <c r="F9985">
        <v>1046.925</v>
      </c>
      <c r="G9985">
        <v>12.303000000000001</v>
      </c>
      <c r="H9985">
        <f t="shared" si="957"/>
        <v>6.3245799999999983</v>
      </c>
      <c r="I9985">
        <f t="shared" si="958"/>
        <v>83.469580000000008</v>
      </c>
      <c r="J9985">
        <f t="shared" si="963"/>
        <v>-5.0000000000000001E-3</v>
      </c>
      <c r="K9985">
        <f t="shared" si="959"/>
        <v>0.1459999999999991</v>
      </c>
      <c r="L9985">
        <f t="shared" si="960"/>
        <v>9.4388599105811988E-2</v>
      </c>
      <c r="M9985">
        <f t="shared" si="962"/>
        <v>-4.8614008941875618E-3</v>
      </c>
      <c r="N9985">
        <v>1</v>
      </c>
      <c r="O9985">
        <f t="shared" si="964"/>
        <v>-9.8614008941875619E-3</v>
      </c>
      <c r="P9985" s="3">
        <f t="shared" si="961"/>
        <v>3.744174781724428</v>
      </c>
    </row>
    <row r="9986" spans="1:16" x14ac:dyDescent="0.25">
      <c r="A9986" s="1">
        <v>41449.479166666664</v>
      </c>
      <c r="B9986">
        <v>1032.5250000000001</v>
      </c>
      <c r="C9986">
        <v>11.6</v>
      </c>
      <c r="D9986">
        <v>1664.7249999999999</v>
      </c>
      <c r="E9986">
        <v>10.962999999999999</v>
      </c>
      <c r="F9986">
        <v>1047.25</v>
      </c>
      <c r="G9986">
        <v>12.31</v>
      </c>
      <c r="H9986">
        <f t="shared" ref="H9986:H10049" si="965">(D9986-B9986)/100</f>
        <v>6.3219999999999983</v>
      </c>
      <c r="I9986">
        <f t="shared" ref="I9986:I10049" si="966">I$1+H9986+J9986</f>
        <v>83.467000000000013</v>
      </c>
      <c r="J9986">
        <f t="shared" si="963"/>
        <v>-5.0000000000000001E-3</v>
      </c>
      <c r="K9986">
        <f t="shared" ref="K9986:K10049" si="967">(F9986-B9986)/100</f>
        <v>0.1472499999999991</v>
      </c>
      <c r="L9986">
        <f t="shared" ref="L9986:L10049" si="968">(K9986-($K$4-$R$4))+M9986</f>
        <v>9.5642324888226299E-2</v>
      </c>
      <c r="M9986">
        <f t="shared" si="962"/>
        <v>-4.8576751117732544E-3</v>
      </c>
      <c r="N9986">
        <v>1</v>
      </c>
      <c r="O9986">
        <f t="shared" si="964"/>
        <v>-9.8576751117732536E-3</v>
      </c>
      <c r="P9986" s="3">
        <f t="shared" ref="P9986:P10049" si="969">1336*(POWER(L9986,2.49))</f>
        <v>3.869236429423899</v>
      </c>
    </row>
    <row r="9987" spans="1:16" x14ac:dyDescent="0.25">
      <c r="A9987" s="1">
        <v>41449.5</v>
      </c>
      <c r="B9987">
        <v>1032.5250000000001</v>
      </c>
      <c r="C9987">
        <v>11.6</v>
      </c>
      <c r="D9987">
        <v>1664.7249999999999</v>
      </c>
      <c r="E9987">
        <v>10.983000000000001</v>
      </c>
      <c r="F9987">
        <v>1047.4000000000001</v>
      </c>
      <c r="G9987">
        <v>12.31</v>
      </c>
      <c r="H9987">
        <f t="shared" si="965"/>
        <v>6.3219999999999983</v>
      </c>
      <c r="I9987">
        <f t="shared" si="966"/>
        <v>83.467000000000013</v>
      </c>
      <c r="J9987">
        <f t="shared" si="963"/>
        <v>-5.0000000000000001E-3</v>
      </c>
      <c r="K9987">
        <f t="shared" si="967"/>
        <v>0.14874999999999999</v>
      </c>
      <c r="L9987">
        <f t="shared" si="968"/>
        <v>9.7146050670641484E-2</v>
      </c>
      <c r="M9987">
        <f t="shared" si="962"/>
        <v>-4.853949329358947E-3</v>
      </c>
      <c r="N9987">
        <v>1</v>
      </c>
      <c r="O9987">
        <f t="shared" si="964"/>
        <v>-9.8539493293589471E-3</v>
      </c>
      <c r="P9987" s="3">
        <f t="shared" si="969"/>
        <v>4.0224909981716683</v>
      </c>
    </row>
    <row r="9988" spans="1:16" x14ac:dyDescent="0.25">
      <c r="A9988" s="1">
        <v>41449.520833333336</v>
      </c>
      <c r="B9988">
        <v>1032.95</v>
      </c>
      <c r="C9988">
        <v>11.6</v>
      </c>
      <c r="D9988">
        <v>1665.4829999999999</v>
      </c>
      <c r="E9988">
        <v>11.03</v>
      </c>
      <c r="F9988">
        <v>1047.7249999999999</v>
      </c>
      <c r="G9988">
        <v>12.303000000000001</v>
      </c>
      <c r="H9988">
        <f t="shared" si="965"/>
        <v>6.3253299999999992</v>
      </c>
      <c r="I9988">
        <f t="shared" si="966"/>
        <v>83.470330000000004</v>
      </c>
      <c r="J9988">
        <f t="shared" si="963"/>
        <v>-5.0000000000000001E-3</v>
      </c>
      <c r="K9988">
        <f t="shared" si="967"/>
        <v>0.14774999999999863</v>
      </c>
      <c r="L9988">
        <f t="shared" si="968"/>
        <v>9.6149776453054434E-2</v>
      </c>
      <c r="M9988">
        <f t="shared" ref="M9988:M10051" si="970">M9987+((0.007-0.002)/1342)</f>
        <v>-4.8502235469446396E-3</v>
      </c>
      <c r="N9988">
        <v>1</v>
      </c>
      <c r="O9988">
        <f t="shared" si="964"/>
        <v>-9.8502235469446406E-3</v>
      </c>
      <c r="P9988" s="3">
        <f t="shared" si="969"/>
        <v>3.9205560984393042</v>
      </c>
    </row>
    <row r="9989" spans="1:16" x14ac:dyDescent="0.25">
      <c r="A9989" s="1">
        <v>41449.541666666664</v>
      </c>
      <c r="B9989">
        <v>1032.95</v>
      </c>
      <c r="C9989">
        <v>11.6</v>
      </c>
      <c r="D9989">
        <v>1665.6579999999999</v>
      </c>
      <c r="E9989">
        <v>11.03</v>
      </c>
      <c r="F9989">
        <v>1047.55</v>
      </c>
      <c r="G9989">
        <v>12.303000000000001</v>
      </c>
      <c r="H9989">
        <f t="shared" si="965"/>
        <v>6.3270799999999987</v>
      </c>
      <c r="I9989">
        <f t="shared" si="966"/>
        <v>83.472080000000005</v>
      </c>
      <c r="J9989">
        <f t="shared" si="963"/>
        <v>-5.0000000000000001E-3</v>
      </c>
      <c r="K9989">
        <f t="shared" si="967"/>
        <v>0.1459999999999991</v>
      </c>
      <c r="L9989">
        <f t="shared" si="968"/>
        <v>9.4403502235469214E-2</v>
      </c>
      <c r="M9989">
        <f t="shared" si="970"/>
        <v>-4.8464977645303322E-3</v>
      </c>
      <c r="N9989">
        <v>1</v>
      </c>
      <c r="O9989">
        <f t="shared" si="964"/>
        <v>-9.8464977645303323E-3</v>
      </c>
      <c r="P9989" s="3">
        <f t="shared" si="969"/>
        <v>3.7456469738289035</v>
      </c>
    </row>
    <row r="9990" spans="1:16" x14ac:dyDescent="0.25">
      <c r="A9990" s="1">
        <v>41449.5625</v>
      </c>
      <c r="B9990">
        <v>1033.175</v>
      </c>
      <c r="C9990">
        <v>11.6</v>
      </c>
      <c r="D9990">
        <v>1665.6579999999999</v>
      </c>
      <c r="E9990">
        <v>11.003</v>
      </c>
      <c r="F9990">
        <v>1047.7249999999999</v>
      </c>
      <c r="G9990">
        <v>12.31</v>
      </c>
      <c r="H9990">
        <f t="shared" si="965"/>
        <v>6.3248299999999995</v>
      </c>
      <c r="I9990">
        <f t="shared" si="966"/>
        <v>83.469830000000016</v>
      </c>
      <c r="J9990">
        <f t="shared" ref="J9990:J10053" si="971">J9989</f>
        <v>-5.0000000000000001E-3</v>
      </c>
      <c r="K9990">
        <f t="shared" si="967"/>
        <v>0.14549999999999955</v>
      </c>
      <c r="L9990">
        <f t="shared" si="968"/>
        <v>9.3907228017883967E-2</v>
      </c>
      <c r="M9990">
        <f t="shared" si="970"/>
        <v>-4.8427719821160248E-3</v>
      </c>
      <c r="N9990">
        <v>1</v>
      </c>
      <c r="O9990">
        <f t="shared" si="964"/>
        <v>-9.8427719821160241E-3</v>
      </c>
      <c r="P9990" s="3">
        <f t="shared" si="969"/>
        <v>3.6968090669225635</v>
      </c>
    </row>
    <row r="9991" spans="1:16" x14ac:dyDescent="0.25">
      <c r="A9991" s="1">
        <v>41449.583333333336</v>
      </c>
      <c r="B9991">
        <v>1033.175</v>
      </c>
      <c r="C9991">
        <v>11.6</v>
      </c>
      <c r="D9991">
        <v>1665.25</v>
      </c>
      <c r="E9991">
        <v>10.983000000000001</v>
      </c>
      <c r="F9991">
        <v>1048.0250000000001</v>
      </c>
      <c r="G9991">
        <v>12.31</v>
      </c>
      <c r="H9991">
        <f t="shared" si="965"/>
        <v>6.3207500000000003</v>
      </c>
      <c r="I9991">
        <f t="shared" si="966"/>
        <v>83.465750000000014</v>
      </c>
      <c r="J9991">
        <f t="shared" si="971"/>
        <v>-5.0000000000000001E-3</v>
      </c>
      <c r="K9991">
        <f t="shared" si="967"/>
        <v>0.14850000000000135</v>
      </c>
      <c r="L9991">
        <f t="shared" si="968"/>
        <v>9.6910953800300084E-2</v>
      </c>
      <c r="M9991">
        <f t="shared" si="970"/>
        <v>-4.8390461997017175E-3</v>
      </c>
      <c r="N9991">
        <v>1</v>
      </c>
      <c r="O9991">
        <f t="shared" si="964"/>
        <v>-9.8390461997017176E-3</v>
      </c>
      <c r="P9991" s="3">
        <f t="shared" si="969"/>
        <v>3.9982956025031222</v>
      </c>
    </row>
    <row r="9992" spans="1:16" x14ac:dyDescent="0.25">
      <c r="A9992" s="1">
        <v>41449.604166666664</v>
      </c>
      <c r="B9992">
        <v>1033.175</v>
      </c>
      <c r="C9992">
        <v>11.6</v>
      </c>
      <c r="D9992">
        <v>1665.6</v>
      </c>
      <c r="E9992">
        <v>10.962999999999999</v>
      </c>
      <c r="F9992">
        <v>1048.2</v>
      </c>
      <c r="G9992">
        <v>12.317</v>
      </c>
      <c r="H9992">
        <f t="shared" si="965"/>
        <v>6.3242499999999993</v>
      </c>
      <c r="I9992">
        <f t="shared" si="966"/>
        <v>83.469250000000017</v>
      </c>
      <c r="J9992">
        <f t="shared" si="971"/>
        <v>-5.0000000000000001E-3</v>
      </c>
      <c r="K9992">
        <f t="shared" si="967"/>
        <v>0.15025000000000091</v>
      </c>
      <c r="L9992">
        <f t="shared" si="968"/>
        <v>9.8664679582713938E-2</v>
      </c>
      <c r="M9992">
        <f t="shared" si="970"/>
        <v>-4.8353204172874101E-3</v>
      </c>
      <c r="N9992">
        <v>1</v>
      </c>
      <c r="O9992">
        <f t="shared" si="964"/>
        <v>-9.835320417287411E-3</v>
      </c>
      <c r="P9992" s="3">
        <f t="shared" si="969"/>
        <v>4.1808936033396629</v>
      </c>
    </row>
    <row r="9993" spans="1:16" x14ac:dyDescent="0.25">
      <c r="A9993" s="1">
        <v>41449.625</v>
      </c>
      <c r="B9993">
        <v>1033.175</v>
      </c>
      <c r="C9993">
        <v>11.6</v>
      </c>
      <c r="D9993">
        <v>1665.7170000000001</v>
      </c>
      <c r="E9993">
        <v>10.99</v>
      </c>
      <c r="F9993">
        <v>1048.2</v>
      </c>
      <c r="G9993">
        <v>12.323</v>
      </c>
      <c r="H9993">
        <f t="shared" si="965"/>
        <v>6.3254200000000012</v>
      </c>
      <c r="I9993">
        <f t="shared" si="966"/>
        <v>83.470420000000018</v>
      </c>
      <c r="J9993">
        <f t="shared" si="971"/>
        <v>-5.0000000000000001E-3</v>
      </c>
      <c r="K9993">
        <f t="shared" si="967"/>
        <v>0.15025000000000091</v>
      </c>
      <c r="L9993">
        <f t="shared" si="968"/>
        <v>9.8668405365128248E-2</v>
      </c>
      <c r="M9993">
        <f t="shared" si="970"/>
        <v>-4.8315946348731027E-3</v>
      </c>
      <c r="N9993">
        <v>1</v>
      </c>
      <c r="O9993">
        <f t="shared" si="964"/>
        <v>-9.8315946348731028E-3</v>
      </c>
      <c r="P9993" s="3">
        <f t="shared" si="969"/>
        <v>4.1812867335866208</v>
      </c>
    </row>
    <row r="9994" spans="1:16" x14ac:dyDescent="0.25">
      <c r="A9994" s="1">
        <v>41449.645833333336</v>
      </c>
      <c r="B9994">
        <v>1033.175</v>
      </c>
      <c r="C9994">
        <v>11.6</v>
      </c>
      <c r="D9994">
        <v>1665.8330000000001</v>
      </c>
      <c r="E9994">
        <v>11.003</v>
      </c>
      <c r="F9994">
        <v>1048.2</v>
      </c>
      <c r="G9994">
        <v>12.31</v>
      </c>
      <c r="H9994">
        <f t="shared" si="965"/>
        <v>6.3265800000000016</v>
      </c>
      <c r="I9994">
        <f t="shared" si="966"/>
        <v>83.471580000000017</v>
      </c>
      <c r="J9994">
        <f t="shared" si="971"/>
        <v>-5.0000000000000001E-3</v>
      </c>
      <c r="K9994">
        <f t="shared" si="967"/>
        <v>0.15025000000000091</v>
      </c>
      <c r="L9994">
        <f t="shared" si="968"/>
        <v>9.8672131147542558E-2</v>
      </c>
      <c r="M9994">
        <f t="shared" si="970"/>
        <v>-4.8278688524587953E-3</v>
      </c>
      <c r="N9994">
        <v>1</v>
      </c>
      <c r="O9994">
        <f t="shared" si="964"/>
        <v>-9.8278688524587945E-3</v>
      </c>
      <c r="P9994" s="3">
        <f t="shared" si="969"/>
        <v>4.1816798859530344</v>
      </c>
    </row>
    <row r="9995" spans="1:16" x14ac:dyDescent="0.25">
      <c r="A9995" s="1">
        <v>41449.666666666664</v>
      </c>
      <c r="B9995">
        <v>1033.4000000000001</v>
      </c>
      <c r="C9995">
        <v>11.6</v>
      </c>
      <c r="D9995">
        <v>1665.7750000000001</v>
      </c>
      <c r="E9995">
        <v>10.977</v>
      </c>
      <c r="F9995">
        <v>1048.0250000000001</v>
      </c>
      <c r="G9995">
        <v>12.337</v>
      </c>
      <c r="H9995">
        <f t="shared" si="965"/>
        <v>6.3237500000000004</v>
      </c>
      <c r="I9995">
        <f t="shared" si="966"/>
        <v>83.468750000000014</v>
      </c>
      <c r="J9995">
        <f t="shared" si="971"/>
        <v>-5.0000000000000001E-3</v>
      </c>
      <c r="K9995">
        <f t="shared" si="967"/>
        <v>0.14624999999999999</v>
      </c>
      <c r="L9995">
        <f t="shared" si="968"/>
        <v>9.4675856929955948E-2</v>
      </c>
      <c r="M9995">
        <f t="shared" si="970"/>
        <v>-4.8241430700444879E-3</v>
      </c>
      <c r="N9995">
        <v>1</v>
      </c>
      <c r="O9995">
        <f t="shared" si="964"/>
        <v>-9.824143070044488E-3</v>
      </c>
      <c r="P9995" s="3">
        <f t="shared" si="969"/>
        <v>3.7726123093315329</v>
      </c>
    </row>
    <row r="9996" spans="1:16" x14ac:dyDescent="0.25">
      <c r="A9996" s="1">
        <v>41449.6875</v>
      </c>
      <c r="B9996">
        <v>1033.5999999999999</v>
      </c>
      <c r="C9996">
        <v>11.6</v>
      </c>
      <c r="D9996">
        <v>1666.067</v>
      </c>
      <c r="E9996">
        <v>10.99</v>
      </c>
      <c r="F9996">
        <v>1048.3499999999999</v>
      </c>
      <c r="G9996">
        <v>12.31</v>
      </c>
      <c r="H9996">
        <f t="shared" si="965"/>
        <v>6.3246700000000011</v>
      </c>
      <c r="I9996">
        <f t="shared" si="966"/>
        <v>83.469670000000008</v>
      </c>
      <c r="J9996">
        <f t="shared" si="971"/>
        <v>-5.0000000000000001E-3</v>
      </c>
      <c r="K9996">
        <f t="shared" si="967"/>
        <v>0.14749999999999999</v>
      </c>
      <c r="L9996">
        <f t="shared" si="968"/>
        <v>9.5929582712370259E-2</v>
      </c>
      <c r="M9996">
        <f t="shared" si="970"/>
        <v>-4.8204172876301805E-3</v>
      </c>
      <c r="N9996">
        <v>1</v>
      </c>
      <c r="O9996">
        <f t="shared" si="964"/>
        <v>-9.8204172876301815E-3</v>
      </c>
      <c r="P9996" s="3">
        <f t="shared" si="969"/>
        <v>3.8982377326759408</v>
      </c>
    </row>
    <row r="9997" spans="1:16" x14ac:dyDescent="0.25">
      <c r="A9997" s="1">
        <v>41449.708333333336</v>
      </c>
      <c r="B9997">
        <v>1033.825</v>
      </c>
      <c r="C9997">
        <v>11.6</v>
      </c>
      <c r="D9997">
        <v>1666.3579999999999</v>
      </c>
      <c r="E9997">
        <v>11.03</v>
      </c>
      <c r="F9997">
        <v>1048.5</v>
      </c>
      <c r="G9997">
        <v>12.363</v>
      </c>
      <c r="H9997">
        <f t="shared" si="965"/>
        <v>6.3253299999999992</v>
      </c>
      <c r="I9997">
        <f t="shared" si="966"/>
        <v>83.470330000000004</v>
      </c>
      <c r="J9997">
        <f t="shared" si="971"/>
        <v>-5.0000000000000001E-3</v>
      </c>
      <c r="K9997">
        <f t="shared" si="967"/>
        <v>0.14674999999999955</v>
      </c>
      <c r="L9997">
        <f t="shared" si="968"/>
        <v>9.5183308494784125E-2</v>
      </c>
      <c r="M9997">
        <f t="shared" si="970"/>
        <v>-4.8166915052158732E-3</v>
      </c>
      <c r="N9997">
        <v>1</v>
      </c>
      <c r="O9997">
        <f t="shared" si="964"/>
        <v>-9.8166915052158733E-3</v>
      </c>
      <c r="P9997" s="3">
        <f t="shared" si="969"/>
        <v>3.8231632359573795</v>
      </c>
    </row>
    <row r="9998" spans="1:16" x14ac:dyDescent="0.25">
      <c r="A9998" s="1">
        <v>41449.729166666664</v>
      </c>
      <c r="B9998">
        <v>1033.825</v>
      </c>
      <c r="C9998">
        <v>11.6</v>
      </c>
      <c r="D9998">
        <v>1666.4749999999999</v>
      </c>
      <c r="E9998">
        <v>10.962999999999999</v>
      </c>
      <c r="F9998">
        <v>1048.675</v>
      </c>
      <c r="G9998">
        <v>12.39</v>
      </c>
      <c r="H9998">
        <f t="shared" si="965"/>
        <v>6.3264999999999985</v>
      </c>
      <c r="I9998">
        <f t="shared" si="966"/>
        <v>83.471500000000006</v>
      </c>
      <c r="J9998">
        <f t="shared" si="971"/>
        <v>-5.0000000000000001E-3</v>
      </c>
      <c r="K9998">
        <f t="shared" si="967"/>
        <v>0.14849999999999908</v>
      </c>
      <c r="L9998">
        <f t="shared" si="968"/>
        <v>9.693703427719795E-2</v>
      </c>
      <c r="M9998">
        <f t="shared" si="970"/>
        <v>-4.8129657228015658E-3</v>
      </c>
      <c r="N9998">
        <v>1</v>
      </c>
      <c r="O9998">
        <f t="shared" si="964"/>
        <v>-9.812965722801565E-3</v>
      </c>
      <c r="P9998" s="3">
        <f t="shared" si="969"/>
        <v>4.0009754123277146</v>
      </c>
    </row>
    <row r="9999" spans="1:16" x14ac:dyDescent="0.25">
      <c r="A9999" s="1">
        <v>41449.75</v>
      </c>
      <c r="B9999">
        <v>1034.25</v>
      </c>
      <c r="C9999">
        <v>11.6</v>
      </c>
      <c r="D9999">
        <v>1666.125</v>
      </c>
      <c r="E9999">
        <v>11.01</v>
      </c>
      <c r="F9999">
        <v>1048.9749999999999</v>
      </c>
      <c r="G9999">
        <v>12.317</v>
      </c>
      <c r="H9999">
        <f t="shared" si="965"/>
        <v>6.3187499999999996</v>
      </c>
      <c r="I9999">
        <f t="shared" si="966"/>
        <v>83.463750000000005</v>
      </c>
      <c r="J9999">
        <f t="shared" si="971"/>
        <v>-5.0000000000000001E-3</v>
      </c>
      <c r="K9999">
        <f t="shared" si="967"/>
        <v>0.1472499999999991</v>
      </c>
      <c r="L9999">
        <f t="shared" si="968"/>
        <v>9.5690760059612287E-2</v>
      </c>
      <c r="M9999">
        <f t="shared" si="970"/>
        <v>-4.8092399403872584E-3</v>
      </c>
      <c r="N9999">
        <v>1</v>
      </c>
      <c r="O9999">
        <f t="shared" si="964"/>
        <v>-9.8092399403872585E-3</v>
      </c>
      <c r="P9999" s="3">
        <f t="shared" si="969"/>
        <v>3.8741173210630961</v>
      </c>
    </row>
    <row r="10000" spans="1:16" x14ac:dyDescent="0.25">
      <c r="A10000" s="1">
        <v>41449.770833333336</v>
      </c>
      <c r="B10000">
        <v>1034.4749999999999</v>
      </c>
      <c r="C10000">
        <v>11.6</v>
      </c>
      <c r="D10000">
        <v>1666.4169999999999</v>
      </c>
      <c r="E10000">
        <v>10.99</v>
      </c>
      <c r="F10000">
        <v>1048.9749999999999</v>
      </c>
      <c r="G10000">
        <v>12.303000000000001</v>
      </c>
      <c r="H10000">
        <f t="shared" si="965"/>
        <v>6.31942</v>
      </c>
      <c r="I10000">
        <f t="shared" si="966"/>
        <v>83.464420000000004</v>
      </c>
      <c r="J10000">
        <f t="shared" si="971"/>
        <v>-5.0000000000000001E-3</v>
      </c>
      <c r="K10000">
        <f t="shared" si="967"/>
        <v>0.14499999999999999</v>
      </c>
      <c r="L10000">
        <f t="shared" si="968"/>
        <v>9.3444485842027483E-2</v>
      </c>
      <c r="M10000">
        <f t="shared" si="970"/>
        <v>-4.805514157972951E-3</v>
      </c>
      <c r="N10000">
        <v>1</v>
      </c>
      <c r="O10000">
        <f t="shared" si="964"/>
        <v>-9.805514157972952E-3</v>
      </c>
      <c r="P10000" s="3">
        <f t="shared" si="969"/>
        <v>3.6516161423082578</v>
      </c>
    </row>
    <row r="10001" spans="1:16" x14ac:dyDescent="0.25">
      <c r="A10001" s="1">
        <v>41449.791666666664</v>
      </c>
      <c r="B10001">
        <v>1034.675</v>
      </c>
      <c r="C10001">
        <v>11.6</v>
      </c>
      <c r="D10001">
        <v>1666.3</v>
      </c>
      <c r="E10001">
        <v>10.977</v>
      </c>
      <c r="F10001">
        <v>1049.575</v>
      </c>
      <c r="G10001">
        <v>12.297000000000001</v>
      </c>
      <c r="H10001">
        <f t="shared" si="965"/>
        <v>6.3162500000000001</v>
      </c>
      <c r="I10001">
        <f t="shared" si="966"/>
        <v>83.461250000000007</v>
      </c>
      <c r="J10001">
        <f t="shared" si="971"/>
        <v>-5.0000000000000001E-3</v>
      </c>
      <c r="K10001">
        <f t="shared" si="967"/>
        <v>0.14900000000000091</v>
      </c>
      <c r="L10001">
        <f t="shared" si="968"/>
        <v>9.7448211624442713E-2</v>
      </c>
      <c r="M10001">
        <f t="shared" si="970"/>
        <v>-4.8017883755586436E-3</v>
      </c>
      <c r="N10001">
        <v>1</v>
      </c>
      <c r="O10001">
        <f t="shared" si="964"/>
        <v>-9.8017883755586437E-3</v>
      </c>
      <c r="P10001" s="3">
        <f t="shared" si="969"/>
        <v>4.0537167804763046</v>
      </c>
    </row>
    <row r="10002" spans="1:16" x14ac:dyDescent="0.25">
      <c r="A10002" s="1">
        <v>41449.8125</v>
      </c>
      <c r="B10002">
        <v>1035.075</v>
      </c>
      <c r="C10002">
        <v>11.593</v>
      </c>
      <c r="D10002">
        <v>1666.883</v>
      </c>
      <c r="E10002">
        <v>10.997</v>
      </c>
      <c r="F10002">
        <v>1049.625</v>
      </c>
      <c r="G10002">
        <v>12.29</v>
      </c>
      <c r="H10002">
        <f t="shared" si="965"/>
        <v>6.3180800000000001</v>
      </c>
      <c r="I10002">
        <f t="shared" si="966"/>
        <v>83.463080000000005</v>
      </c>
      <c r="J10002">
        <f t="shared" si="971"/>
        <v>-5.0000000000000001E-3</v>
      </c>
      <c r="K10002">
        <f t="shared" si="967"/>
        <v>0.14549999999999955</v>
      </c>
      <c r="L10002">
        <f t="shared" si="968"/>
        <v>9.395193740685566E-2</v>
      </c>
      <c r="M10002">
        <f t="shared" si="970"/>
        <v>-4.7980625931443362E-3</v>
      </c>
      <c r="N10002">
        <v>1</v>
      </c>
      <c r="O10002">
        <f t="shared" si="964"/>
        <v>-9.7980625931443355E-3</v>
      </c>
      <c r="P10002" s="3">
        <f t="shared" si="969"/>
        <v>3.7011931634558</v>
      </c>
    </row>
    <row r="10003" spans="1:16" x14ac:dyDescent="0.25">
      <c r="A10003" s="1">
        <v>41449.833333333336</v>
      </c>
      <c r="B10003">
        <v>1035.2750000000001</v>
      </c>
      <c r="C10003">
        <v>11.593</v>
      </c>
      <c r="D10003">
        <v>1666.65</v>
      </c>
      <c r="E10003">
        <v>11.01</v>
      </c>
      <c r="F10003">
        <v>1049.925</v>
      </c>
      <c r="G10003">
        <v>12.29</v>
      </c>
      <c r="H10003">
        <f t="shared" si="965"/>
        <v>6.3137499999999998</v>
      </c>
      <c r="I10003">
        <f t="shared" si="966"/>
        <v>83.458750000000009</v>
      </c>
      <c r="J10003">
        <f t="shared" si="971"/>
        <v>-5.0000000000000001E-3</v>
      </c>
      <c r="K10003">
        <f t="shared" si="967"/>
        <v>0.14649999999999863</v>
      </c>
      <c r="L10003">
        <f t="shared" si="968"/>
        <v>9.4955663189269041E-2</v>
      </c>
      <c r="M10003">
        <f t="shared" si="970"/>
        <v>-4.7943368107300289E-3</v>
      </c>
      <c r="N10003">
        <v>1</v>
      </c>
      <c r="O10003">
        <f t="shared" si="964"/>
        <v>-9.794336810730029E-3</v>
      </c>
      <c r="P10003" s="3">
        <f t="shared" si="969"/>
        <v>3.8004360384567843</v>
      </c>
    </row>
    <row r="10004" spans="1:16" x14ac:dyDescent="0.25">
      <c r="A10004" s="1">
        <v>41449.854166666664</v>
      </c>
      <c r="B10004">
        <v>1035.5</v>
      </c>
      <c r="C10004">
        <v>11.593</v>
      </c>
      <c r="D10004">
        <v>1666.883</v>
      </c>
      <c r="E10004">
        <v>11.023</v>
      </c>
      <c r="F10004">
        <v>1050.25</v>
      </c>
      <c r="G10004">
        <v>12.282999999999999</v>
      </c>
      <c r="H10004">
        <f t="shared" si="965"/>
        <v>6.3138300000000003</v>
      </c>
      <c r="I10004">
        <f t="shared" si="966"/>
        <v>83.458830000000006</v>
      </c>
      <c r="J10004">
        <f t="shared" si="971"/>
        <v>-5.0000000000000001E-3</v>
      </c>
      <c r="K10004">
        <f t="shared" si="967"/>
        <v>0.14749999999999999</v>
      </c>
      <c r="L10004">
        <f t="shared" si="968"/>
        <v>9.5959388971684711E-2</v>
      </c>
      <c r="M10004">
        <f t="shared" si="970"/>
        <v>-4.7906110283157215E-3</v>
      </c>
      <c r="N10004">
        <v>1</v>
      </c>
      <c r="O10004">
        <f t="shared" si="964"/>
        <v>-9.7906110283157224E-3</v>
      </c>
      <c r="P10004" s="3">
        <f t="shared" si="969"/>
        <v>3.9012543700793758</v>
      </c>
    </row>
    <row r="10005" spans="1:16" x14ac:dyDescent="0.25">
      <c r="A10005" s="1">
        <v>41449.875</v>
      </c>
      <c r="B10005">
        <v>1035.925</v>
      </c>
      <c r="C10005">
        <v>11.593</v>
      </c>
      <c r="D10005">
        <v>1667.4079999999999</v>
      </c>
      <c r="E10005">
        <v>11.003</v>
      </c>
      <c r="F10005">
        <v>1050.4000000000001</v>
      </c>
      <c r="G10005">
        <v>12.282999999999999</v>
      </c>
      <c r="H10005">
        <f t="shared" si="965"/>
        <v>6.3148299999999997</v>
      </c>
      <c r="I10005">
        <f t="shared" si="966"/>
        <v>83.459830000000011</v>
      </c>
      <c r="J10005">
        <f t="shared" si="971"/>
        <v>-5.0000000000000001E-3</v>
      </c>
      <c r="K10005">
        <f t="shared" si="967"/>
        <v>0.14475000000000138</v>
      </c>
      <c r="L10005">
        <f t="shared" si="968"/>
        <v>9.3213114754100407E-2</v>
      </c>
      <c r="M10005">
        <f t="shared" si="970"/>
        <v>-4.7868852459014141E-3</v>
      </c>
      <c r="N10005">
        <v>1</v>
      </c>
      <c r="O10005">
        <f t="shared" si="964"/>
        <v>-9.7868852459014142E-3</v>
      </c>
      <c r="P10005" s="3">
        <f t="shared" si="969"/>
        <v>3.6291443173629561</v>
      </c>
    </row>
    <row r="10006" spans="1:16" x14ac:dyDescent="0.25">
      <c r="A10006" s="1">
        <v>41449.895833333336</v>
      </c>
      <c r="B10006">
        <v>1036.1500000000001</v>
      </c>
      <c r="C10006">
        <v>11.593</v>
      </c>
      <c r="D10006">
        <v>1667.4079999999999</v>
      </c>
      <c r="E10006">
        <v>11.003</v>
      </c>
      <c r="F10006">
        <v>1050.575</v>
      </c>
      <c r="G10006">
        <v>12.282999999999999</v>
      </c>
      <c r="H10006">
        <f t="shared" si="965"/>
        <v>6.3125799999999979</v>
      </c>
      <c r="I10006">
        <f t="shared" si="966"/>
        <v>83.457580000000007</v>
      </c>
      <c r="J10006">
        <f t="shared" si="971"/>
        <v>-5.0000000000000001E-3</v>
      </c>
      <c r="K10006">
        <f t="shared" si="967"/>
        <v>0.14424999999999955</v>
      </c>
      <c r="L10006">
        <f t="shared" si="968"/>
        <v>9.2716840536512884E-2</v>
      </c>
      <c r="M10006">
        <f t="shared" si="970"/>
        <v>-4.7831594634871067E-3</v>
      </c>
      <c r="N10006">
        <v>1</v>
      </c>
      <c r="O10006">
        <f t="shared" si="964"/>
        <v>-9.7831594634871059E-3</v>
      </c>
      <c r="P10006" s="3">
        <f t="shared" si="969"/>
        <v>3.5812235509586796</v>
      </c>
    </row>
    <row r="10007" spans="1:16" x14ac:dyDescent="0.25">
      <c r="A10007" s="1">
        <v>41449.916666666664</v>
      </c>
      <c r="B10007">
        <v>1036.1500000000001</v>
      </c>
      <c r="C10007">
        <v>11.593</v>
      </c>
      <c r="D10007">
        <v>1667.058</v>
      </c>
      <c r="E10007">
        <v>10.943</v>
      </c>
      <c r="F10007">
        <v>1050.875</v>
      </c>
      <c r="G10007">
        <v>12.282999999999999</v>
      </c>
      <c r="H10007">
        <f t="shared" si="965"/>
        <v>6.3090799999999989</v>
      </c>
      <c r="I10007">
        <f t="shared" si="966"/>
        <v>83.454080000000005</v>
      </c>
      <c r="J10007">
        <f t="shared" si="971"/>
        <v>-5.0000000000000001E-3</v>
      </c>
      <c r="K10007">
        <f t="shared" si="967"/>
        <v>0.1472499999999991</v>
      </c>
      <c r="L10007">
        <f t="shared" si="968"/>
        <v>9.5720566318926753E-2</v>
      </c>
      <c r="M10007">
        <f t="shared" si="970"/>
        <v>-4.7794336810727993E-3</v>
      </c>
      <c r="N10007">
        <v>1</v>
      </c>
      <c r="O10007">
        <f t="shared" si="964"/>
        <v>-9.7794336810727994E-3</v>
      </c>
      <c r="P10007" s="3">
        <f t="shared" si="969"/>
        <v>3.8771227769726697</v>
      </c>
    </row>
    <row r="10008" spans="1:16" x14ac:dyDescent="0.25">
      <c r="A10008" s="1">
        <v>41449.9375</v>
      </c>
      <c r="B10008">
        <v>1036.3499999999999</v>
      </c>
      <c r="C10008">
        <v>11.593</v>
      </c>
      <c r="D10008">
        <v>1667.2919999999999</v>
      </c>
      <c r="E10008">
        <v>10.99</v>
      </c>
      <c r="F10008">
        <v>1051.05</v>
      </c>
      <c r="G10008">
        <v>12.282999999999999</v>
      </c>
      <c r="H10008">
        <f t="shared" si="965"/>
        <v>6.3094200000000003</v>
      </c>
      <c r="I10008">
        <f t="shared" si="966"/>
        <v>83.454420000000013</v>
      </c>
      <c r="J10008">
        <f t="shared" si="971"/>
        <v>-5.0000000000000001E-3</v>
      </c>
      <c r="K10008">
        <f t="shared" si="967"/>
        <v>0.14700000000000046</v>
      </c>
      <c r="L10008">
        <f t="shared" si="968"/>
        <v>9.5474292101342423E-2</v>
      </c>
      <c r="M10008">
        <f t="shared" si="970"/>
        <v>-4.7757078986584919E-3</v>
      </c>
      <c r="N10008">
        <v>1</v>
      </c>
      <c r="O10008">
        <f t="shared" si="964"/>
        <v>-9.7757078986584929E-3</v>
      </c>
      <c r="P10008" s="3">
        <f t="shared" si="969"/>
        <v>3.8523320250784634</v>
      </c>
    </row>
    <row r="10009" spans="1:16" x14ac:dyDescent="0.25">
      <c r="A10009" s="1">
        <v>41449.958333333336</v>
      </c>
      <c r="B10009">
        <v>1036.3499999999999</v>
      </c>
      <c r="C10009">
        <v>11.593</v>
      </c>
      <c r="D10009">
        <v>1667.2919999999999</v>
      </c>
      <c r="E10009">
        <v>10.99</v>
      </c>
      <c r="F10009">
        <v>1051.2</v>
      </c>
      <c r="G10009">
        <v>12.276999999999999</v>
      </c>
      <c r="H10009">
        <f t="shared" si="965"/>
        <v>6.3094200000000003</v>
      </c>
      <c r="I10009">
        <f t="shared" si="966"/>
        <v>83.454420000000013</v>
      </c>
      <c r="J10009">
        <f t="shared" si="971"/>
        <v>-5.0000000000000001E-3</v>
      </c>
      <c r="K10009">
        <f t="shared" si="967"/>
        <v>0.14850000000000135</v>
      </c>
      <c r="L10009">
        <f t="shared" si="968"/>
        <v>9.6978017883757608E-2</v>
      </c>
      <c r="M10009">
        <f t="shared" si="970"/>
        <v>-4.7719821162441846E-3</v>
      </c>
      <c r="N10009">
        <v>1</v>
      </c>
      <c r="O10009">
        <f t="shared" ref="O10009:O10072" si="972">M10009-0.005</f>
        <v>-9.7719821162441847E-3</v>
      </c>
      <c r="P10009" s="3">
        <f t="shared" si="969"/>
        <v>4.0051887130191455</v>
      </c>
    </row>
    <row r="10010" spans="1:16" x14ac:dyDescent="0.25">
      <c r="A10010" s="1">
        <v>41449.979166666664</v>
      </c>
      <c r="B10010">
        <v>1036.8</v>
      </c>
      <c r="C10010">
        <v>11.593</v>
      </c>
      <c r="D10010">
        <v>1667.875</v>
      </c>
      <c r="E10010">
        <v>11.01</v>
      </c>
      <c r="F10010">
        <v>1051.2</v>
      </c>
      <c r="G10010">
        <v>12.276999999999999</v>
      </c>
      <c r="H10010">
        <f t="shared" si="965"/>
        <v>6.3107500000000005</v>
      </c>
      <c r="I10010">
        <f t="shared" si="966"/>
        <v>83.455750000000009</v>
      </c>
      <c r="J10010">
        <f t="shared" si="971"/>
        <v>-5.0000000000000001E-3</v>
      </c>
      <c r="K10010">
        <f t="shared" si="967"/>
        <v>0.14400000000000091</v>
      </c>
      <c r="L10010">
        <f t="shared" si="968"/>
        <v>9.248174366617147E-2</v>
      </c>
      <c r="M10010">
        <f t="shared" si="970"/>
        <v>-4.7682563338298772E-3</v>
      </c>
      <c r="N10010">
        <v>1</v>
      </c>
      <c r="O10010">
        <f t="shared" si="972"/>
        <v>-9.7682563338298764E-3</v>
      </c>
      <c r="P10010" s="3">
        <f t="shared" si="969"/>
        <v>3.558655286547161</v>
      </c>
    </row>
    <row r="10011" spans="1:16" x14ac:dyDescent="0.25">
      <c r="A10011" s="1">
        <v>41450</v>
      </c>
      <c r="B10011">
        <v>1036.575</v>
      </c>
      <c r="C10011">
        <v>11.593</v>
      </c>
      <c r="D10011">
        <v>1667.6420000000001</v>
      </c>
      <c r="E10011">
        <v>10.957000000000001</v>
      </c>
      <c r="F10011">
        <v>1051.05</v>
      </c>
      <c r="G10011">
        <v>12.276999999999999</v>
      </c>
      <c r="H10011">
        <f t="shared" si="965"/>
        <v>6.31067</v>
      </c>
      <c r="I10011">
        <f t="shared" si="966"/>
        <v>83.455670000000012</v>
      </c>
      <c r="J10011">
        <f t="shared" si="971"/>
        <v>-5.0000000000000001E-3</v>
      </c>
      <c r="K10011">
        <f t="shared" si="967"/>
        <v>0.1447499999999991</v>
      </c>
      <c r="L10011">
        <f t="shared" si="968"/>
        <v>9.3235469448583977E-2</v>
      </c>
      <c r="M10011">
        <f t="shared" si="970"/>
        <v>-4.7645305514155698E-3</v>
      </c>
      <c r="N10011">
        <v>1</v>
      </c>
      <c r="O10011">
        <f t="shared" si="972"/>
        <v>-9.7645305514155699E-3</v>
      </c>
      <c r="P10011" s="3">
        <f t="shared" si="969"/>
        <v>3.6313118861833891</v>
      </c>
    </row>
    <row r="10012" spans="1:16" x14ac:dyDescent="0.25">
      <c r="A10012" s="1">
        <v>41450.020833333336</v>
      </c>
      <c r="B10012">
        <v>1036.8</v>
      </c>
      <c r="C10012">
        <v>11.593</v>
      </c>
      <c r="D10012">
        <v>1667.758</v>
      </c>
      <c r="E10012">
        <v>11.016999999999999</v>
      </c>
      <c r="F10012">
        <v>1051.2</v>
      </c>
      <c r="G10012">
        <v>12.276999999999999</v>
      </c>
      <c r="H10012">
        <f t="shared" si="965"/>
        <v>6.3095800000000004</v>
      </c>
      <c r="I10012">
        <f t="shared" si="966"/>
        <v>83.454580000000007</v>
      </c>
      <c r="J10012">
        <f t="shared" si="971"/>
        <v>-5.0000000000000001E-3</v>
      </c>
      <c r="K10012">
        <f t="shared" si="967"/>
        <v>0.14400000000000091</v>
      </c>
      <c r="L10012">
        <f t="shared" si="968"/>
        <v>9.248919523100009E-2</v>
      </c>
      <c r="M10012">
        <f t="shared" si="970"/>
        <v>-4.7608047690012624E-3</v>
      </c>
      <c r="N10012">
        <v>1</v>
      </c>
      <c r="O10012">
        <f t="shared" si="972"/>
        <v>-9.7608047690012634E-3</v>
      </c>
      <c r="P10012" s="3">
        <f t="shared" si="969"/>
        <v>3.5593692941109225</v>
      </c>
    </row>
    <row r="10013" spans="1:16" x14ac:dyDescent="0.25">
      <c r="A10013" s="1">
        <v>41450.041666666664</v>
      </c>
      <c r="B10013">
        <v>1036.8</v>
      </c>
      <c r="C10013">
        <v>11.593</v>
      </c>
      <c r="D10013">
        <v>1667.117</v>
      </c>
      <c r="E10013">
        <v>10.957000000000001</v>
      </c>
      <c r="F10013">
        <v>1051.2</v>
      </c>
      <c r="G10013">
        <v>12.276999999999999</v>
      </c>
      <c r="H10013">
        <f t="shared" si="965"/>
        <v>6.3031699999999997</v>
      </c>
      <c r="I10013">
        <f t="shared" si="966"/>
        <v>83.448170000000005</v>
      </c>
      <c r="J10013">
        <f t="shared" si="971"/>
        <v>-5.0000000000000001E-3</v>
      </c>
      <c r="K10013">
        <f t="shared" si="967"/>
        <v>0.14400000000000091</v>
      </c>
      <c r="L10013">
        <f t="shared" si="968"/>
        <v>9.24929210134144E-2</v>
      </c>
      <c r="M10013">
        <f t="shared" si="970"/>
        <v>-4.757078986586955E-3</v>
      </c>
      <c r="N10013">
        <v>1</v>
      </c>
      <c r="O10013">
        <f t="shared" si="972"/>
        <v>-9.7570789865869551E-3</v>
      </c>
      <c r="P10013" s="3">
        <f t="shared" si="969"/>
        <v>3.5597263300368125</v>
      </c>
    </row>
    <row r="10014" spans="1:16" x14ac:dyDescent="0.25">
      <c r="A10014" s="1">
        <v>41450.0625</v>
      </c>
      <c r="B10014">
        <v>1037</v>
      </c>
      <c r="C10014">
        <v>11.593</v>
      </c>
      <c r="D10014">
        <v>1667.817</v>
      </c>
      <c r="E10014">
        <v>10.99</v>
      </c>
      <c r="F10014">
        <v>1051.5250000000001</v>
      </c>
      <c r="G10014">
        <v>12.27</v>
      </c>
      <c r="H10014">
        <f t="shared" si="965"/>
        <v>6.3081700000000005</v>
      </c>
      <c r="I10014">
        <f t="shared" si="966"/>
        <v>83.453170000000014</v>
      </c>
      <c r="J10014">
        <f t="shared" si="971"/>
        <v>-5.0000000000000001E-3</v>
      </c>
      <c r="K10014">
        <f t="shared" si="967"/>
        <v>0.14525000000000091</v>
      </c>
      <c r="L10014">
        <f t="shared" si="968"/>
        <v>9.3746646795828698E-2</v>
      </c>
      <c r="M10014">
        <f t="shared" si="970"/>
        <v>-4.7533532041726476E-3</v>
      </c>
      <c r="N10014">
        <v>1</v>
      </c>
      <c r="O10014">
        <f t="shared" si="972"/>
        <v>-9.7533532041726469E-3</v>
      </c>
      <c r="P10014" s="3">
        <f t="shared" si="969"/>
        <v>3.6810884842656693</v>
      </c>
    </row>
    <row r="10015" spans="1:16" x14ac:dyDescent="0.25">
      <c r="A10015" s="1">
        <v>41450.083333333336</v>
      </c>
      <c r="B10015">
        <v>1037</v>
      </c>
      <c r="C10015">
        <v>11.593</v>
      </c>
      <c r="D10015">
        <v>1667.758</v>
      </c>
      <c r="E10015">
        <v>11.023</v>
      </c>
      <c r="F10015">
        <v>1051.675</v>
      </c>
      <c r="G10015">
        <v>12.27</v>
      </c>
      <c r="H10015">
        <f t="shared" si="965"/>
        <v>6.3075800000000006</v>
      </c>
      <c r="I10015">
        <f t="shared" si="966"/>
        <v>83.452580000000012</v>
      </c>
      <c r="J10015">
        <f t="shared" si="971"/>
        <v>-5.0000000000000001E-3</v>
      </c>
      <c r="K10015">
        <f t="shared" si="967"/>
        <v>0.14674999999999955</v>
      </c>
      <c r="L10015">
        <f t="shared" si="968"/>
        <v>9.5250372578241649E-2</v>
      </c>
      <c r="M10015">
        <f t="shared" si="970"/>
        <v>-4.7496274217583402E-3</v>
      </c>
      <c r="N10015">
        <v>1</v>
      </c>
      <c r="O10015">
        <f t="shared" si="972"/>
        <v>-9.7496274217583404E-3</v>
      </c>
      <c r="P10015" s="3">
        <f t="shared" si="969"/>
        <v>3.8298741135578789</v>
      </c>
    </row>
    <row r="10016" spans="1:16" x14ac:dyDescent="0.25">
      <c r="A10016" s="1">
        <v>41450.104166666664</v>
      </c>
      <c r="B10016">
        <v>1037.2249999999999</v>
      </c>
      <c r="C10016">
        <v>11.593</v>
      </c>
      <c r="D10016">
        <v>1668.05</v>
      </c>
      <c r="E10016">
        <v>10.97</v>
      </c>
      <c r="F10016">
        <v>1051.825</v>
      </c>
      <c r="G10016">
        <v>12.27</v>
      </c>
      <c r="H10016">
        <f t="shared" si="965"/>
        <v>6.3082500000000001</v>
      </c>
      <c r="I10016">
        <f t="shared" si="966"/>
        <v>83.453250000000011</v>
      </c>
      <c r="J10016">
        <f t="shared" si="971"/>
        <v>-5.0000000000000001E-3</v>
      </c>
      <c r="K10016">
        <f t="shared" si="967"/>
        <v>0.14600000000000135</v>
      </c>
      <c r="L10016">
        <f t="shared" si="968"/>
        <v>9.4504098360657762E-2</v>
      </c>
      <c r="M10016">
        <f t="shared" si="970"/>
        <v>-4.7459016393440329E-3</v>
      </c>
      <c r="N10016">
        <v>1</v>
      </c>
      <c r="O10016">
        <f t="shared" si="972"/>
        <v>-9.7459016393440338E-3</v>
      </c>
      <c r="P10016" s="3">
        <f t="shared" si="969"/>
        <v>3.755593330594067</v>
      </c>
    </row>
    <row r="10017" spans="1:16" x14ac:dyDescent="0.25">
      <c r="A10017" s="1">
        <v>41450.125</v>
      </c>
      <c r="B10017">
        <v>1037.375</v>
      </c>
      <c r="C10017">
        <v>11.587</v>
      </c>
      <c r="D10017">
        <v>1668.05</v>
      </c>
      <c r="E10017">
        <v>10.977</v>
      </c>
      <c r="F10017">
        <v>1052</v>
      </c>
      <c r="G10017">
        <v>12.263</v>
      </c>
      <c r="H10017">
        <f t="shared" si="965"/>
        <v>6.3067499999999992</v>
      </c>
      <c r="I10017">
        <f t="shared" si="966"/>
        <v>83.451750000000004</v>
      </c>
      <c r="J10017">
        <f t="shared" si="971"/>
        <v>-5.0000000000000001E-3</v>
      </c>
      <c r="K10017">
        <f t="shared" si="967"/>
        <v>0.14624999999999999</v>
      </c>
      <c r="L10017">
        <f t="shared" si="968"/>
        <v>9.4757824143070712E-2</v>
      </c>
      <c r="M10017">
        <f t="shared" si="970"/>
        <v>-4.7421758569297255E-3</v>
      </c>
      <c r="N10017">
        <v>1</v>
      </c>
      <c r="O10017">
        <f t="shared" si="972"/>
        <v>-9.7421758569297256E-3</v>
      </c>
      <c r="P10017" s="3">
        <f t="shared" si="969"/>
        <v>3.7807503998619283</v>
      </c>
    </row>
    <row r="10018" spans="1:16" x14ac:dyDescent="0.25">
      <c r="A10018" s="1">
        <v>41450.145833333336</v>
      </c>
      <c r="B10018">
        <v>1037.5999999999999</v>
      </c>
      <c r="C10018">
        <v>11.587</v>
      </c>
      <c r="D10018">
        <v>1668.2249999999999</v>
      </c>
      <c r="E10018">
        <v>10.977</v>
      </c>
      <c r="F10018">
        <v>1052.1500000000001</v>
      </c>
      <c r="G10018">
        <v>12.263</v>
      </c>
      <c r="H10018">
        <f t="shared" si="965"/>
        <v>6.3062500000000004</v>
      </c>
      <c r="I10018">
        <f t="shared" si="966"/>
        <v>83.451250000000016</v>
      </c>
      <c r="J10018">
        <f t="shared" si="971"/>
        <v>-5.0000000000000001E-3</v>
      </c>
      <c r="K10018">
        <f t="shared" si="967"/>
        <v>0.14550000000000182</v>
      </c>
      <c r="L10018">
        <f t="shared" si="968"/>
        <v>9.4011549925486854E-2</v>
      </c>
      <c r="M10018">
        <f t="shared" si="970"/>
        <v>-4.7384500745154181E-3</v>
      </c>
      <c r="N10018">
        <v>1</v>
      </c>
      <c r="O10018">
        <f t="shared" si="972"/>
        <v>-9.7384500745154173E-3</v>
      </c>
      <c r="P10018" s="3">
        <f t="shared" si="969"/>
        <v>3.7070434628795064</v>
      </c>
    </row>
    <row r="10019" spans="1:16" x14ac:dyDescent="0.25">
      <c r="A10019" s="1">
        <v>41450.166666666664</v>
      </c>
      <c r="B10019">
        <v>1037.425</v>
      </c>
      <c r="C10019">
        <v>11.58</v>
      </c>
      <c r="D10019">
        <v>1668.4580000000001</v>
      </c>
      <c r="E10019">
        <v>11.03</v>
      </c>
      <c r="F10019">
        <v>1052.325</v>
      </c>
      <c r="G10019">
        <v>12.263</v>
      </c>
      <c r="H10019">
        <f t="shared" si="965"/>
        <v>6.3103300000000013</v>
      </c>
      <c r="I10019">
        <f t="shared" si="966"/>
        <v>83.455330000000018</v>
      </c>
      <c r="J10019">
        <f t="shared" si="971"/>
        <v>-5.0000000000000001E-3</v>
      </c>
      <c r="K10019">
        <f t="shared" si="967"/>
        <v>0.14900000000000091</v>
      </c>
      <c r="L10019">
        <f t="shared" si="968"/>
        <v>9.7515275707900237E-2</v>
      </c>
      <c r="M10019">
        <f t="shared" si="970"/>
        <v>-4.7347242921011107E-3</v>
      </c>
      <c r="N10019">
        <v>1</v>
      </c>
      <c r="O10019">
        <f t="shared" si="972"/>
        <v>-9.7347242921011108E-3</v>
      </c>
      <c r="P10019" s="3">
        <f t="shared" si="969"/>
        <v>4.0606668877113385</v>
      </c>
    </row>
    <row r="10020" spans="1:16" x14ac:dyDescent="0.25">
      <c r="A10020" s="1">
        <v>41450.1875</v>
      </c>
      <c r="B10020">
        <v>1037.875</v>
      </c>
      <c r="C10020">
        <v>11.56</v>
      </c>
      <c r="D10020">
        <v>1668.633</v>
      </c>
      <c r="E10020">
        <v>11.03</v>
      </c>
      <c r="F10020">
        <v>1052.625</v>
      </c>
      <c r="G10020">
        <v>12.263</v>
      </c>
      <c r="H10020">
        <f t="shared" si="965"/>
        <v>6.3075800000000006</v>
      </c>
      <c r="I10020">
        <f t="shared" si="966"/>
        <v>83.452580000000012</v>
      </c>
      <c r="J10020">
        <f t="shared" si="971"/>
        <v>-5.0000000000000001E-3</v>
      </c>
      <c r="K10020">
        <f t="shared" si="967"/>
        <v>0.14749999999999999</v>
      </c>
      <c r="L10020">
        <f t="shared" si="968"/>
        <v>9.601900149031363E-2</v>
      </c>
      <c r="M10020">
        <f t="shared" si="970"/>
        <v>-4.7309985096868033E-3</v>
      </c>
      <c r="N10020">
        <v>1</v>
      </c>
      <c r="O10020">
        <f t="shared" si="972"/>
        <v>-9.7309985096868043E-3</v>
      </c>
      <c r="P10020" s="3">
        <f t="shared" si="969"/>
        <v>3.9072918344921401</v>
      </c>
    </row>
    <row r="10021" spans="1:16" x14ac:dyDescent="0.25">
      <c r="A10021" s="1">
        <v>41450.208333333336</v>
      </c>
      <c r="B10021">
        <v>1038.075</v>
      </c>
      <c r="C10021">
        <v>11.532999999999999</v>
      </c>
      <c r="D10021">
        <v>1668.633</v>
      </c>
      <c r="E10021">
        <v>11.016999999999999</v>
      </c>
      <c r="F10021">
        <v>1052.625</v>
      </c>
      <c r="G10021">
        <v>12.263</v>
      </c>
      <c r="H10021">
        <f t="shared" si="965"/>
        <v>6.30558</v>
      </c>
      <c r="I10021">
        <f t="shared" si="966"/>
        <v>83.450580000000016</v>
      </c>
      <c r="J10021">
        <f t="shared" si="971"/>
        <v>-5.0000000000000001E-3</v>
      </c>
      <c r="K10021">
        <f t="shared" si="967"/>
        <v>0.14549999999999955</v>
      </c>
      <c r="L10021">
        <f t="shared" si="968"/>
        <v>9.4022727272727494E-2</v>
      </c>
      <c r="M10021">
        <f t="shared" si="970"/>
        <v>-4.7272727272724959E-3</v>
      </c>
      <c r="N10021">
        <v>1</v>
      </c>
      <c r="O10021">
        <f t="shared" si="972"/>
        <v>-9.727272727272496E-3</v>
      </c>
      <c r="P10021" s="3">
        <f t="shared" si="969"/>
        <v>3.708141009614871</v>
      </c>
    </row>
    <row r="10022" spans="1:16" x14ac:dyDescent="0.25">
      <c r="A10022" s="1">
        <v>41450.229166666664</v>
      </c>
      <c r="B10022">
        <v>1037.875</v>
      </c>
      <c r="C10022">
        <v>11.526999999999999</v>
      </c>
      <c r="D10022">
        <v>1668.9829999999999</v>
      </c>
      <c r="E10022">
        <v>11.037000000000001</v>
      </c>
      <c r="F10022">
        <v>1052.8</v>
      </c>
      <c r="G10022">
        <v>12.263</v>
      </c>
      <c r="H10022">
        <f t="shared" si="965"/>
        <v>6.3110799999999996</v>
      </c>
      <c r="I10022">
        <f t="shared" si="966"/>
        <v>83.456080000000014</v>
      </c>
      <c r="J10022">
        <f t="shared" si="971"/>
        <v>-5.0000000000000001E-3</v>
      </c>
      <c r="K10022">
        <f t="shared" si="967"/>
        <v>0.14924999999999955</v>
      </c>
      <c r="L10022">
        <f t="shared" si="968"/>
        <v>9.7776453055141807E-2</v>
      </c>
      <c r="M10022">
        <f t="shared" si="970"/>
        <v>-4.7235469448581886E-3</v>
      </c>
      <c r="N10022">
        <v>1</v>
      </c>
      <c r="O10022">
        <f t="shared" si="972"/>
        <v>-9.7235469448581878E-3</v>
      </c>
      <c r="P10022" s="3">
        <f t="shared" si="969"/>
        <v>4.0878016267383011</v>
      </c>
    </row>
    <row r="10023" spans="1:16" x14ac:dyDescent="0.25">
      <c r="A10023" s="1">
        <v>41450.25</v>
      </c>
      <c r="B10023">
        <v>1038.075</v>
      </c>
      <c r="C10023">
        <v>11.52</v>
      </c>
      <c r="D10023">
        <v>1669.3330000000001</v>
      </c>
      <c r="E10023">
        <v>11.003</v>
      </c>
      <c r="F10023">
        <v>1052.95</v>
      </c>
      <c r="G10023">
        <v>12.27</v>
      </c>
      <c r="H10023">
        <f t="shared" si="965"/>
        <v>6.3125800000000005</v>
      </c>
      <c r="I10023">
        <f t="shared" si="966"/>
        <v>83.457580000000007</v>
      </c>
      <c r="J10023">
        <f t="shared" si="971"/>
        <v>-5.0000000000000001E-3</v>
      </c>
      <c r="K10023">
        <f t="shared" si="967"/>
        <v>0.14874999999999999</v>
      </c>
      <c r="L10023">
        <f t="shared" si="968"/>
        <v>9.7280178837556561E-2</v>
      </c>
      <c r="M10023">
        <f t="shared" si="970"/>
        <v>-4.7198211624438812E-3</v>
      </c>
      <c r="N10023">
        <v>1</v>
      </c>
      <c r="O10023">
        <f t="shared" si="972"/>
        <v>-9.7198211624438813E-3</v>
      </c>
      <c r="P10023" s="3">
        <f t="shared" si="969"/>
        <v>4.0363341779366957</v>
      </c>
    </row>
    <row r="10024" spans="1:16" x14ac:dyDescent="0.25">
      <c r="A10024" s="1">
        <v>41450.270833333336</v>
      </c>
      <c r="B10024">
        <v>1038.7249999999999</v>
      </c>
      <c r="C10024">
        <v>11.532999999999999</v>
      </c>
      <c r="D10024">
        <v>1668.808</v>
      </c>
      <c r="E10024">
        <v>10.997</v>
      </c>
      <c r="F10024">
        <v>1053.2750000000001</v>
      </c>
      <c r="G10024">
        <v>12.27</v>
      </c>
      <c r="H10024">
        <f t="shared" si="965"/>
        <v>6.3008300000000013</v>
      </c>
      <c r="I10024">
        <f t="shared" si="966"/>
        <v>83.445830000000015</v>
      </c>
      <c r="J10024">
        <f t="shared" si="971"/>
        <v>-5.0000000000000001E-3</v>
      </c>
      <c r="K10024">
        <f t="shared" si="967"/>
        <v>0.14550000000000182</v>
      </c>
      <c r="L10024">
        <f t="shared" si="968"/>
        <v>9.4033904619972686E-2</v>
      </c>
      <c r="M10024">
        <f t="shared" si="970"/>
        <v>-4.7160953800295738E-3</v>
      </c>
      <c r="N10024">
        <v>1</v>
      </c>
      <c r="O10024">
        <f t="shared" si="972"/>
        <v>-9.7160953800295748E-3</v>
      </c>
      <c r="P10024" s="3">
        <f t="shared" si="969"/>
        <v>3.7092387507763758</v>
      </c>
    </row>
    <row r="10025" spans="1:16" x14ac:dyDescent="0.25">
      <c r="A10025" s="1">
        <v>41450.291666666664</v>
      </c>
      <c r="B10025">
        <v>1038.7750000000001</v>
      </c>
      <c r="C10025">
        <v>11.547000000000001</v>
      </c>
      <c r="D10025">
        <v>1668.75</v>
      </c>
      <c r="E10025">
        <v>11.01</v>
      </c>
      <c r="F10025">
        <v>1053.425</v>
      </c>
      <c r="G10025">
        <v>12.27</v>
      </c>
      <c r="H10025">
        <f t="shared" si="965"/>
        <v>6.2997499999999995</v>
      </c>
      <c r="I10025">
        <f t="shared" si="966"/>
        <v>83.444750000000013</v>
      </c>
      <c r="J10025">
        <f t="shared" si="971"/>
        <v>-5.0000000000000001E-3</v>
      </c>
      <c r="K10025">
        <f t="shared" si="967"/>
        <v>0.14649999999999863</v>
      </c>
      <c r="L10025">
        <f t="shared" si="968"/>
        <v>9.5037630402383805E-2</v>
      </c>
      <c r="M10025">
        <f t="shared" si="970"/>
        <v>-4.7123695976152664E-3</v>
      </c>
      <c r="N10025">
        <v>1</v>
      </c>
      <c r="O10025">
        <f t="shared" si="972"/>
        <v>-9.7123695976152665E-3</v>
      </c>
      <c r="P10025" s="3">
        <f t="shared" si="969"/>
        <v>3.8086099760064629</v>
      </c>
    </row>
    <row r="10026" spans="1:16" x14ac:dyDescent="0.25">
      <c r="A10026" s="1">
        <v>41450.3125</v>
      </c>
      <c r="B10026">
        <v>1038.5</v>
      </c>
      <c r="C10026">
        <v>11.553000000000001</v>
      </c>
      <c r="D10026">
        <v>1669.0419999999999</v>
      </c>
      <c r="E10026">
        <v>10.99</v>
      </c>
      <c r="F10026">
        <v>1053.425</v>
      </c>
      <c r="G10026">
        <v>12.276999999999999</v>
      </c>
      <c r="H10026">
        <f t="shared" si="965"/>
        <v>6.3054199999999989</v>
      </c>
      <c r="I10026">
        <f t="shared" si="966"/>
        <v>83.450420000000008</v>
      </c>
      <c r="J10026">
        <f t="shared" si="971"/>
        <v>-5.0000000000000001E-3</v>
      </c>
      <c r="K10026">
        <f t="shared" si="967"/>
        <v>0.14924999999999955</v>
      </c>
      <c r="L10026">
        <f t="shared" si="968"/>
        <v>9.7791356184799033E-2</v>
      </c>
      <c r="M10026">
        <f t="shared" si="970"/>
        <v>-4.708643815200959E-3</v>
      </c>
      <c r="N10026">
        <v>1</v>
      </c>
      <c r="O10026">
        <f t="shared" si="972"/>
        <v>-9.7086438152009583E-3</v>
      </c>
      <c r="P10026" s="3">
        <f t="shared" si="969"/>
        <v>4.0893532335385618</v>
      </c>
    </row>
    <row r="10027" spans="1:16" x14ac:dyDescent="0.25">
      <c r="A10027" s="1">
        <v>41450.333333333336</v>
      </c>
      <c r="B10027">
        <v>1038.95</v>
      </c>
      <c r="C10027">
        <v>11.553000000000001</v>
      </c>
      <c r="D10027">
        <v>1669.0419999999999</v>
      </c>
      <c r="E10027">
        <v>10.95</v>
      </c>
      <c r="F10027">
        <v>1053.75</v>
      </c>
      <c r="G10027">
        <v>12.276999999999999</v>
      </c>
      <c r="H10027">
        <f t="shared" si="965"/>
        <v>6.3009199999999987</v>
      </c>
      <c r="I10027">
        <f t="shared" si="966"/>
        <v>83.445920000000015</v>
      </c>
      <c r="J10027">
        <f t="shared" si="971"/>
        <v>-5.0000000000000001E-3</v>
      </c>
      <c r="K10027">
        <f t="shared" si="967"/>
        <v>0.14799999999999955</v>
      </c>
      <c r="L10027">
        <f t="shared" si="968"/>
        <v>9.6545081967213342E-2</v>
      </c>
      <c r="M10027">
        <f t="shared" si="970"/>
        <v>-4.7049180327866516E-3</v>
      </c>
      <c r="N10027">
        <v>1</v>
      </c>
      <c r="O10027">
        <f t="shared" si="972"/>
        <v>-9.7049180327866517E-3</v>
      </c>
      <c r="P10027" s="3">
        <f t="shared" si="969"/>
        <v>3.9608148863601524</v>
      </c>
    </row>
    <row r="10028" spans="1:16" x14ac:dyDescent="0.25">
      <c r="A10028" s="1">
        <v>41450.354166666664</v>
      </c>
      <c r="B10028">
        <v>1039.1500000000001</v>
      </c>
      <c r="C10028">
        <v>11.56</v>
      </c>
      <c r="D10028">
        <v>1668.867</v>
      </c>
      <c r="E10028">
        <v>10.977</v>
      </c>
      <c r="F10028">
        <v>1053.75</v>
      </c>
      <c r="G10028">
        <v>12.276999999999999</v>
      </c>
      <c r="H10028">
        <f t="shared" si="965"/>
        <v>6.2971699999999986</v>
      </c>
      <c r="I10028">
        <f t="shared" si="966"/>
        <v>83.442170000000004</v>
      </c>
      <c r="J10028">
        <f t="shared" si="971"/>
        <v>-5.0000000000000001E-3</v>
      </c>
      <c r="K10028">
        <f t="shared" si="967"/>
        <v>0.1459999999999991</v>
      </c>
      <c r="L10028">
        <f t="shared" si="968"/>
        <v>9.4548807749627206E-2</v>
      </c>
      <c r="M10028">
        <f t="shared" si="970"/>
        <v>-4.7011922503723443E-3</v>
      </c>
      <c r="N10028">
        <v>1</v>
      </c>
      <c r="O10028">
        <f t="shared" si="972"/>
        <v>-9.7011922503723452E-3</v>
      </c>
      <c r="P10028" s="3">
        <f t="shared" si="969"/>
        <v>3.7600190008438736</v>
      </c>
    </row>
    <row r="10029" spans="1:16" x14ac:dyDescent="0.25">
      <c r="A10029" s="1">
        <v>41450.375</v>
      </c>
      <c r="B10029">
        <v>1039.375</v>
      </c>
      <c r="C10029">
        <v>11.56</v>
      </c>
      <c r="D10029">
        <v>1668.633</v>
      </c>
      <c r="E10029">
        <v>11.003</v>
      </c>
      <c r="F10029">
        <v>1053.75</v>
      </c>
      <c r="G10029">
        <v>12.276999999999999</v>
      </c>
      <c r="H10029">
        <f t="shared" si="965"/>
        <v>6.2925800000000001</v>
      </c>
      <c r="I10029">
        <f t="shared" si="966"/>
        <v>83.437580000000011</v>
      </c>
      <c r="J10029">
        <f t="shared" si="971"/>
        <v>-5.0000000000000001E-3</v>
      </c>
      <c r="K10029">
        <f t="shared" si="967"/>
        <v>0.14374999999999999</v>
      </c>
      <c r="L10029">
        <f t="shared" si="968"/>
        <v>9.2302533532042402E-2</v>
      </c>
      <c r="M10029">
        <f t="shared" si="970"/>
        <v>-4.6974664679580369E-3</v>
      </c>
      <c r="N10029">
        <v>1</v>
      </c>
      <c r="O10029">
        <f t="shared" si="972"/>
        <v>-9.697466467958037E-3</v>
      </c>
      <c r="P10029" s="3">
        <f t="shared" si="969"/>
        <v>3.5415092162732149</v>
      </c>
    </row>
    <row r="10030" spans="1:16" x14ac:dyDescent="0.25">
      <c r="A10030" s="1">
        <v>41450.395833333336</v>
      </c>
      <c r="B10030">
        <v>1039.375</v>
      </c>
      <c r="C10030">
        <v>11.56</v>
      </c>
      <c r="D10030">
        <v>1668.4580000000001</v>
      </c>
      <c r="E10030">
        <v>11.023</v>
      </c>
      <c r="F10030">
        <v>1053.9000000000001</v>
      </c>
      <c r="G10030">
        <v>12.276999999999999</v>
      </c>
      <c r="H10030">
        <f t="shared" si="965"/>
        <v>6.2908300000000006</v>
      </c>
      <c r="I10030">
        <f t="shared" si="966"/>
        <v>83.43583000000001</v>
      </c>
      <c r="J10030">
        <f t="shared" si="971"/>
        <v>-5.0000000000000001E-3</v>
      </c>
      <c r="K10030">
        <f t="shared" si="967"/>
        <v>0.14525000000000091</v>
      </c>
      <c r="L10030">
        <f t="shared" si="968"/>
        <v>9.3806259314457616E-2</v>
      </c>
      <c r="M10030">
        <f t="shared" si="970"/>
        <v>-4.6937406855437295E-3</v>
      </c>
      <c r="N10030">
        <v>1</v>
      </c>
      <c r="O10030">
        <f t="shared" si="972"/>
        <v>-9.6937406855437287E-3</v>
      </c>
      <c r="P10030" s="3">
        <f t="shared" si="969"/>
        <v>3.6869197528747204</v>
      </c>
    </row>
    <row r="10031" spans="1:16" x14ac:dyDescent="0.25">
      <c r="A10031" s="1">
        <v>41450.416666666664</v>
      </c>
      <c r="B10031">
        <v>1039.375</v>
      </c>
      <c r="C10031">
        <v>11.56</v>
      </c>
      <c r="D10031">
        <v>1668.3420000000001</v>
      </c>
      <c r="E10031">
        <v>10.99</v>
      </c>
      <c r="F10031">
        <v>1053.9000000000001</v>
      </c>
      <c r="G10031">
        <v>12.276999999999999</v>
      </c>
      <c r="H10031">
        <f t="shared" si="965"/>
        <v>6.289670000000001</v>
      </c>
      <c r="I10031">
        <f t="shared" si="966"/>
        <v>83.434670000000011</v>
      </c>
      <c r="J10031">
        <f t="shared" si="971"/>
        <v>-5.0000000000000001E-3</v>
      </c>
      <c r="K10031">
        <f t="shared" si="967"/>
        <v>0.14525000000000091</v>
      </c>
      <c r="L10031">
        <f t="shared" si="968"/>
        <v>9.3809985096871926E-2</v>
      </c>
      <c r="M10031">
        <f t="shared" si="970"/>
        <v>-4.6900149031294221E-3</v>
      </c>
      <c r="N10031">
        <v>1</v>
      </c>
      <c r="O10031">
        <f t="shared" si="972"/>
        <v>-9.6900149031294222E-3</v>
      </c>
      <c r="P10031" s="3">
        <f t="shared" si="969"/>
        <v>3.687284390561933</v>
      </c>
    </row>
    <row r="10032" spans="1:16" x14ac:dyDescent="0.25">
      <c r="A10032" s="1">
        <v>41450.4375</v>
      </c>
      <c r="B10032">
        <v>1039.375</v>
      </c>
      <c r="C10032">
        <v>11.56</v>
      </c>
      <c r="D10032">
        <v>1668.867</v>
      </c>
      <c r="E10032">
        <v>11.01</v>
      </c>
      <c r="F10032">
        <v>1054.05</v>
      </c>
      <c r="G10032">
        <v>12.29</v>
      </c>
      <c r="H10032">
        <f t="shared" si="965"/>
        <v>6.2949199999999994</v>
      </c>
      <c r="I10032">
        <f t="shared" si="966"/>
        <v>83.439920000000015</v>
      </c>
      <c r="J10032">
        <f t="shared" si="971"/>
        <v>-5.0000000000000001E-3</v>
      </c>
      <c r="K10032">
        <f t="shared" si="967"/>
        <v>0.14674999999999955</v>
      </c>
      <c r="L10032">
        <f t="shared" si="968"/>
        <v>9.5313710879284877E-2</v>
      </c>
      <c r="M10032">
        <f t="shared" si="970"/>
        <v>-4.6862891207151147E-3</v>
      </c>
      <c r="N10032">
        <v>1</v>
      </c>
      <c r="O10032">
        <f t="shared" si="972"/>
        <v>-9.6862891207151157E-3</v>
      </c>
      <c r="P10032" s="3">
        <f t="shared" si="969"/>
        <v>3.8362186324151089</v>
      </c>
    </row>
    <row r="10033" spans="1:19" x14ac:dyDescent="0.25">
      <c r="A10033" s="1">
        <v>41450.458333333336</v>
      </c>
      <c r="B10033">
        <v>1039.1500000000001</v>
      </c>
      <c r="C10033">
        <v>11.56</v>
      </c>
      <c r="D10033">
        <v>1668.75</v>
      </c>
      <c r="E10033">
        <v>11.063000000000001</v>
      </c>
      <c r="F10033">
        <v>1053.75</v>
      </c>
      <c r="G10033">
        <v>12.282999999999999</v>
      </c>
      <c r="H10033">
        <f t="shared" si="965"/>
        <v>6.2959999999999994</v>
      </c>
      <c r="I10033">
        <f t="shared" si="966"/>
        <v>83.441000000000003</v>
      </c>
      <c r="J10033">
        <f t="shared" si="971"/>
        <v>-5.0000000000000001E-3</v>
      </c>
      <c r="K10033">
        <f t="shared" si="967"/>
        <v>0.1459999999999991</v>
      </c>
      <c r="L10033">
        <f t="shared" si="968"/>
        <v>9.4567436661698742E-2</v>
      </c>
      <c r="M10033">
        <f t="shared" si="970"/>
        <v>-4.6825633383008073E-3</v>
      </c>
      <c r="N10033">
        <v>1</v>
      </c>
      <c r="O10033">
        <f t="shared" si="972"/>
        <v>-9.6825633383008074E-3</v>
      </c>
      <c r="P10033" s="3">
        <f t="shared" si="969"/>
        <v>3.7618639507081726</v>
      </c>
    </row>
    <row r="10034" spans="1:19" x14ac:dyDescent="0.25">
      <c r="A10034" s="1">
        <v>41450.479166666664</v>
      </c>
      <c r="B10034">
        <v>1039.375</v>
      </c>
      <c r="C10034">
        <v>11.567</v>
      </c>
      <c r="D10034">
        <v>1668.1669999999999</v>
      </c>
      <c r="E10034">
        <v>10.99</v>
      </c>
      <c r="F10034">
        <v>1053.9000000000001</v>
      </c>
      <c r="G10034">
        <v>12.29</v>
      </c>
      <c r="H10034">
        <f t="shared" si="965"/>
        <v>6.2879199999999988</v>
      </c>
      <c r="I10034">
        <f t="shared" si="966"/>
        <v>83.43292000000001</v>
      </c>
      <c r="J10034">
        <f t="shared" si="971"/>
        <v>-5.0000000000000001E-3</v>
      </c>
      <c r="K10034">
        <f t="shared" si="967"/>
        <v>0.14525000000000091</v>
      </c>
      <c r="L10034">
        <f t="shared" si="968"/>
        <v>9.3821162444114856E-2</v>
      </c>
      <c r="M10034">
        <f t="shared" si="970"/>
        <v>-4.6788375558865E-3</v>
      </c>
      <c r="N10034">
        <v>1</v>
      </c>
      <c r="O10034">
        <f t="shared" si="972"/>
        <v>-9.6788375558864992E-3</v>
      </c>
      <c r="P10034" s="3">
        <f t="shared" si="969"/>
        <v>3.6883784330985772</v>
      </c>
    </row>
    <row r="10035" spans="1:19" x14ac:dyDescent="0.25">
      <c r="A10035" s="1">
        <v>41450.5</v>
      </c>
      <c r="B10035">
        <v>1039.575</v>
      </c>
      <c r="C10035">
        <v>11.567</v>
      </c>
      <c r="D10035">
        <v>1668.2249999999999</v>
      </c>
      <c r="E10035">
        <v>10.962999999999999</v>
      </c>
      <c r="F10035">
        <v>1054.325</v>
      </c>
      <c r="G10035">
        <v>12.297000000000001</v>
      </c>
      <c r="H10035">
        <f t="shared" si="965"/>
        <v>6.2864999999999984</v>
      </c>
      <c r="I10035">
        <f t="shared" si="966"/>
        <v>83.431500000000014</v>
      </c>
      <c r="J10035">
        <f t="shared" si="971"/>
        <v>-5.0000000000000001E-3</v>
      </c>
      <c r="K10035">
        <f t="shared" si="967"/>
        <v>0.14749999999999999</v>
      </c>
      <c r="L10035">
        <f t="shared" si="968"/>
        <v>9.6074888226528238E-2</v>
      </c>
      <c r="M10035">
        <f t="shared" si="970"/>
        <v>-4.6751117734721926E-3</v>
      </c>
      <c r="N10035">
        <v>1</v>
      </c>
      <c r="O10035">
        <f t="shared" si="972"/>
        <v>-9.6751117734721927E-3</v>
      </c>
      <c r="P10035" s="3">
        <f t="shared" si="969"/>
        <v>3.9129570319844587</v>
      </c>
      <c r="R10035">
        <v>0.105</v>
      </c>
      <c r="S10035">
        <f>1336*(POWER(R10035,2.49))</f>
        <v>4.8816631992772548</v>
      </c>
    </row>
    <row r="10036" spans="1:19" x14ac:dyDescent="0.25">
      <c r="A10036" s="1">
        <v>41450.520833333336</v>
      </c>
      <c r="B10036">
        <v>1039.375</v>
      </c>
      <c r="C10036">
        <v>11.567</v>
      </c>
      <c r="D10036">
        <v>1668.3420000000001</v>
      </c>
      <c r="E10036">
        <v>10.983000000000001</v>
      </c>
      <c r="F10036">
        <v>1054.05</v>
      </c>
      <c r="G10036">
        <v>12.31</v>
      </c>
      <c r="H10036">
        <f t="shared" si="965"/>
        <v>6.289670000000001</v>
      </c>
      <c r="I10036">
        <f t="shared" si="966"/>
        <v>83.434670000000011</v>
      </c>
      <c r="J10036">
        <f t="shared" si="971"/>
        <v>-5.0000000000000001E-3</v>
      </c>
      <c r="K10036">
        <f t="shared" si="967"/>
        <v>0.14674999999999955</v>
      </c>
      <c r="L10036">
        <f t="shared" si="968"/>
        <v>9.5328614008942103E-2</v>
      </c>
      <c r="M10036">
        <f t="shared" si="970"/>
        <v>-4.6713859910578852E-3</v>
      </c>
      <c r="N10036">
        <v>1</v>
      </c>
      <c r="O10036">
        <f t="shared" si="972"/>
        <v>-9.6713859910578862E-3</v>
      </c>
      <c r="P10036" s="3">
        <f t="shared" si="969"/>
        <v>3.8377123737087837</v>
      </c>
    </row>
    <row r="10037" spans="1:19" x14ac:dyDescent="0.25">
      <c r="A10037" s="1">
        <v>41450.541666666664</v>
      </c>
      <c r="B10037">
        <v>1039.1500000000001</v>
      </c>
      <c r="C10037">
        <v>11.567</v>
      </c>
      <c r="D10037">
        <v>1668.1669999999999</v>
      </c>
      <c r="E10037">
        <v>10.95</v>
      </c>
      <c r="F10037">
        <v>1054.05</v>
      </c>
      <c r="G10037">
        <v>12.303000000000001</v>
      </c>
      <c r="H10037">
        <f t="shared" si="965"/>
        <v>6.290169999999998</v>
      </c>
      <c r="I10037">
        <f t="shared" si="966"/>
        <v>83.435170000000014</v>
      </c>
      <c r="J10037">
        <f t="shared" si="971"/>
        <v>-5.0000000000000001E-3</v>
      </c>
      <c r="K10037">
        <f t="shared" si="967"/>
        <v>0.14899999999999863</v>
      </c>
      <c r="L10037">
        <f t="shared" si="968"/>
        <v>9.7582339791355499E-2</v>
      </c>
      <c r="M10037">
        <f t="shared" si="970"/>
        <v>-4.6676602086435778E-3</v>
      </c>
      <c r="N10037">
        <v>1</v>
      </c>
      <c r="O10037">
        <f t="shared" si="972"/>
        <v>-9.6676602086435779E-3</v>
      </c>
      <c r="P10037" s="3">
        <f t="shared" si="969"/>
        <v>4.0676241204840764</v>
      </c>
    </row>
    <row r="10038" spans="1:19" x14ac:dyDescent="0.25">
      <c r="A10038" s="1">
        <v>41450.5625</v>
      </c>
      <c r="B10038">
        <v>1039.375</v>
      </c>
      <c r="C10038">
        <v>11.567</v>
      </c>
      <c r="D10038">
        <v>1668.3420000000001</v>
      </c>
      <c r="E10038">
        <v>10.983000000000001</v>
      </c>
      <c r="F10038">
        <v>1054.1500000000001</v>
      </c>
      <c r="G10038">
        <v>12.297000000000001</v>
      </c>
      <c r="H10038">
        <f t="shared" si="965"/>
        <v>6.289670000000001</v>
      </c>
      <c r="I10038">
        <f t="shared" si="966"/>
        <v>83.434670000000011</v>
      </c>
      <c r="J10038">
        <f t="shared" si="971"/>
        <v>-5.0000000000000001E-3</v>
      </c>
      <c r="K10038">
        <f t="shared" si="967"/>
        <v>0.14775000000000091</v>
      </c>
      <c r="L10038">
        <f t="shared" si="968"/>
        <v>9.6336065573772084E-2</v>
      </c>
      <c r="M10038">
        <f t="shared" si="970"/>
        <v>-4.6639344262292704E-3</v>
      </c>
      <c r="N10038">
        <v>1</v>
      </c>
      <c r="O10038">
        <f t="shared" si="972"/>
        <v>-9.6639344262292697E-3</v>
      </c>
      <c r="P10038" s="3">
        <f t="shared" si="969"/>
        <v>3.9394975323472274</v>
      </c>
    </row>
    <row r="10039" spans="1:19" x14ac:dyDescent="0.25">
      <c r="A10039" s="1">
        <v>41450.583333333336</v>
      </c>
      <c r="B10039">
        <v>1039.375</v>
      </c>
      <c r="C10039">
        <v>11.567</v>
      </c>
      <c r="D10039">
        <v>1667.875</v>
      </c>
      <c r="E10039">
        <v>10.977</v>
      </c>
      <c r="F10039">
        <v>1054.05</v>
      </c>
      <c r="G10039">
        <v>12.317</v>
      </c>
      <c r="H10039">
        <f t="shared" si="965"/>
        <v>6.2850000000000001</v>
      </c>
      <c r="I10039">
        <f t="shared" si="966"/>
        <v>83.43</v>
      </c>
      <c r="J10039">
        <f t="shared" si="971"/>
        <v>-5.0000000000000001E-3</v>
      </c>
      <c r="K10039">
        <f t="shared" si="967"/>
        <v>0.14674999999999955</v>
      </c>
      <c r="L10039">
        <f t="shared" si="968"/>
        <v>9.5339791356185033E-2</v>
      </c>
      <c r="M10039">
        <f t="shared" si="970"/>
        <v>-4.660208643814963E-3</v>
      </c>
      <c r="N10039">
        <v>1</v>
      </c>
      <c r="O10039">
        <f t="shared" si="972"/>
        <v>-9.6602086438149631E-3</v>
      </c>
      <c r="P10039" s="3">
        <f t="shared" si="969"/>
        <v>3.8388329080458514</v>
      </c>
    </row>
    <row r="10040" spans="1:19" x14ac:dyDescent="0.25">
      <c r="A10040" s="1">
        <v>41450.604166666664</v>
      </c>
      <c r="B10040">
        <v>1039.575</v>
      </c>
      <c r="C10040">
        <v>11.567</v>
      </c>
      <c r="D10040">
        <v>1668.4580000000001</v>
      </c>
      <c r="E10040">
        <v>11.003</v>
      </c>
      <c r="F10040">
        <v>1054.375</v>
      </c>
      <c r="G10040">
        <v>12.303000000000001</v>
      </c>
      <c r="H10040">
        <f t="shared" si="965"/>
        <v>6.2888300000000008</v>
      </c>
      <c r="I10040">
        <f t="shared" si="966"/>
        <v>83.433830000000015</v>
      </c>
      <c r="J10040">
        <f t="shared" si="971"/>
        <v>-5.0000000000000001E-3</v>
      </c>
      <c r="K10040">
        <f t="shared" si="967"/>
        <v>0.14799999999999955</v>
      </c>
      <c r="L10040">
        <f t="shared" si="968"/>
        <v>9.6593517138599344E-2</v>
      </c>
      <c r="M10040">
        <f t="shared" si="970"/>
        <v>-4.6564828614006556E-3</v>
      </c>
      <c r="N10040">
        <v>1</v>
      </c>
      <c r="O10040">
        <f t="shared" si="972"/>
        <v>-9.6564828614006566E-3</v>
      </c>
      <c r="P10040" s="3">
        <f t="shared" si="969"/>
        <v>3.9657645636037531</v>
      </c>
    </row>
    <row r="10041" spans="1:19" x14ac:dyDescent="0.25">
      <c r="A10041" s="1">
        <v>41450.625</v>
      </c>
      <c r="B10041">
        <v>1039.375</v>
      </c>
      <c r="C10041">
        <v>11.567</v>
      </c>
      <c r="D10041">
        <v>1668.5170000000001</v>
      </c>
      <c r="E10041">
        <v>10.983000000000001</v>
      </c>
      <c r="F10041">
        <v>1054.325</v>
      </c>
      <c r="G10041">
        <v>12.33</v>
      </c>
      <c r="H10041">
        <f t="shared" si="965"/>
        <v>6.2914200000000005</v>
      </c>
      <c r="I10041">
        <f t="shared" si="966"/>
        <v>83.436420000000012</v>
      </c>
      <c r="J10041">
        <f t="shared" si="971"/>
        <v>-5.0000000000000001E-3</v>
      </c>
      <c r="K10041">
        <f t="shared" si="967"/>
        <v>0.14950000000000047</v>
      </c>
      <c r="L10041">
        <f t="shared" si="968"/>
        <v>9.8097242921014557E-2</v>
      </c>
      <c r="M10041">
        <f t="shared" si="970"/>
        <v>-4.6527570789863483E-3</v>
      </c>
      <c r="N10041">
        <v>1</v>
      </c>
      <c r="O10041">
        <f t="shared" si="972"/>
        <v>-9.6527570789863484E-3</v>
      </c>
      <c r="P10041" s="3">
        <f t="shared" si="969"/>
        <v>4.1212778387360185</v>
      </c>
    </row>
    <row r="10042" spans="1:19" x14ac:dyDescent="0.25">
      <c r="A10042" s="1">
        <v>41450.645833333336</v>
      </c>
      <c r="B10042">
        <v>1039.8</v>
      </c>
      <c r="C10042">
        <v>11.567</v>
      </c>
      <c r="D10042">
        <v>1668.633</v>
      </c>
      <c r="E10042">
        <v>10.997</v>
      </c>
      <c r="F10042">
        <v>1054.375</v>
      </c>
      <c r="G10042">
        <v>12.31</v>
      </c>
      <c r="H10042">
        <f t="shared" si="965"/>
        <v>6.2883300000000011</v>
      </c>
      <c r="I10042">
        <f t="shared" si="966"/>
        <v>83.433330000000012</v>
      </c>
      <c r="J10042">
        <f t="shared" si="971"/>
        <v>-5.0000000000000001E-3</v>
      </c>
      <c r="K10042">
        <f t="shared" si="967"/>
        <v>0.14575000000000046</v>
      </c>
      <c r="L10042">
        <f t="shared" si="968"/>
        <v>9.4350968703428864E-2</v>
      </c>
      <c r="M10042">
        <f t="shared" si="970"/>
        <v>-4.6490312965720409E-3</v>
      </c>
      <c r="N10042">
        <v>1</v>
      </c>
      <c r="O10042">
        <f t="shared" si="972"/>
        <v>-9.6490312965720401E-3</v>
      </c>
      <c r="P10042" s="3">
        <f t="shared" si="969"/>
        <v>3.7404590377615259</v>
      </c>
    </row>
    <row r="10043" spans="1:19" x14ac:dyDescent="0.25">
      <c r="A10043" s="1">
        <v>41450.666666666664</v>
      </c>
      <c r="B10043">
        <v>1039.6500000000001</v>
      </c>
      <c r="C10043">
        <v>11.573</v>
      </c>
      <c r="D10043">
        <v>1668.5170000000001</v>
      </c>
      <c r="E10043">
        <v>10.957000000000001</v>
      </c>
      <c r="F10043">
        <v>1054.375</v>
      </c>
      <c r="G10043">
        <v>12.303000000000001</v>
      </c>
      <c r="H10043">
        <f t="shared" si="965"/>
        <v>6.2886699999999998</v>
      </c>
      <c r="I10043">
        <f t="shared" si="966"/>
        <v>83.433670000000006</v>
      </c>
      <c r="J10043">
        <f t="shared" si="971"/>
        <v>-5.0000000000000001E-3</v>
      </c>
      <c r="K10043">
        <f t="shared" si="967"/>
        <v>0.1472499999999991</v>
      </c>
      <c r="L10043">
        <f t="shared" si="968"/>
        <v>9.5854694485841815E-2</v>
      </c>
      <c r="M10043">
        <f t="shared" si="970"/>
        <v>-4.6453055141577335E-3</v>
      </c>
      <c r="N10043">
        <v>1</v>
      </c>
      <c r="O10043">
        <f t="shared" si="972"/>
        <v>-9.6453055141577336E-3</v>
      </c>
      <c r="P10043" s="3">
        <f t="shared" si="969"/>
        <v>3.8906645917973326</v>
      </c>
    </row>
    <row r="10044" spans="1:19" x14ac:dyDescent="0.25">
      <c r="A10044" s="1">
        <v>41450.6875</v>
      </c>
      <c r="B10044">
        <v>1039.8</v>
      </c>
      <c r="C10044">
        <v>11.567</v>
      </c>
      <c r="D10044">
        <v>1668.9829999999999</v>
      </c>
      <c r="E10044">
        <v>10.997</v>
      </c>
      <c r="F10044">
        <v>1054.4749999999999</v>
      </c>
      <c r="G10044">
        <v>12.297000000000001</v>
      </c>
      <c r="H10044">
        <f t="shared" si="965"/>
        <v>6.29183</v>
      </c>
      <c r="I10044">
        <f t="shared" si="966"/>
        <v>83.436830000000015</v>
      </c>
      <c r="J10044">
        <f t="shared" si="971"/>
        <v>-5.0000000000000001E-3</v>
      </c>
      <c r="K10044">
        <f t="shared" si="967"/>
        <v>0.14674999999999955</v>
      </c>
      <c r="L10044">
        <f t="shared" si="968"/>
        <v>9.5358420268256569E-2</v>
      </c>
      <c r="M10044">
        <f t="shared" si="970"/>
        <v>-4.6415797317434261E-3</v>
      </c>
      <c r="N10044">
        <v>1</v>
      </c>
      <c r="O10044">
        <f t="shared" si="972"/>
        <v>-9.6415797317434271E-3</v>
      </c>
      <c r="P10044" s="3">
        <f t="shared" si="969"/>
        <v>3.8407009002920129</v>
      </c>
    </row>
    <row r="10045" spans="1:19" x14ac:dyDescent="0.25">
      <c r="A10045" s="1">
        <v>41450.708333333336</v>
      </c>
      <c r="B10045">
        <v>1039.575</v>
      </c>
      <c r="C10045">
        <v>11.567</v>
      </c>
      <c r="D10045">
        <v>1668.3420000000001</v>
      </c>
      <c r="E10045">
        <v>10.957000000000001</v>
      </c>
      <c r="F10045">
        <v>1054.2249999999999</v>
      </c>
      <c r="G10045">
        <v>12.31</v>
      </c>
      <c r="H10045">
        <f t="shared" si="965"/>
        <v>6.2876700000000003</v>
      </c>
      <c r="I10045">
        <f t="shared" si="966"/>
        <v>83.432670000000016</v>
      </c>
      <c r="J10045">
        <f t="shared" si="971"/>
        <v>-5.0000000000000001E-3</v>
      </c>
      <c r="K10045">
        <f t="shared" si="967"/>
        <v>0.14649999999999863</v>
      </c>
      <c r="L10045">
        <f t="shared" si="968"/>
        <v>9.5112146050669963E-2</v>
      </c>
      <c r="M10045">
        <f t="shared" si="970"/>
        <v>-4.6378539493291187E-3</v>
      </c>
      <c r="N10045">
        <v>1</v>
      </c>
      <c r="O10045">
        <f t="shared" si="972"/>
        <v>-9.6378539493291188E-3</v>
      </c>
      <c r="P10045" s="3">
        <f t="shared" si="969"/>
        <v>3.816049949264734</v>
      </c>
    </row>
    <row r="10046" spans="1:19" x14ac:dyDescent="0.25">
      <c r="A10046" s="1">
        <v>41450.729166666664</v>
      </c>
      <c r="B10046">
        <v>1039.425</v>
      </c>
      <c r="C10046">
        <v>11.573</v>
      </c>
      <c r="D10046">
        <v>1668.633</v>
      </c>
      <c r="E10046">
        <v>11.003</v>
      </c>
      <c r="F10046">
        <v>1054.2249999999999</v>
      </c>
      <c r="G10046">
        <v>12.303000000000001</v>
      </c>
      <c r="H10046">
        <f t="shared" si="965"/>
        <v>6.2920800000000012</v>
      </c>
      <c r="I10046">
        <f t="shared" si="966"/>
        <v>83.437080000000009</v>
      </c>
      <c r="J10046">
        <f t="shared" si="971"/>
        <v>-5.0000000000000001E-3</v>
      </c>
      <c r="K10046">
        <f t="shared" si="967"/>
        <v>0.14799999999999955</v>
      </c>
      <c r="L10046">
        <f t="shared" si="968"/>
        <v>9.6615871833085176E-2</v>
      </c>
      <c r="M10046">
        <f t="shared" si="970"/>
        <v>-4.6341281669148113E-3</v>
      </c>
      <c r="N10046">
        <v>1</v>
      </c>
      <c r="O10046">
        <f t="shared" si="972"/>
        <v>-9.6341281669148106E-3</v>
      </c>
      <c r="P10046" s="3">
        <f t="shared" si="969"/>
        <v>3.968050277715506</v>
      </c>
    </row>
    <row r="10047" spans="1:19" x14ac:dyDescent="0.25">
      <c r="A10047" s="1">
        <v>41450.75</v>
      </c>
      <c r="B10047">
        <v>1039.575</v>
      </c>
      <c r="C10047">
        <v>11.567</v>
      </c>
      <c r="D10047">
        <v>1668.4</v>
      </c>
      <c r="E10047">
        <v>10.97</v>
      </c>
      <c r="F10047">
        <v>1054.2249999999999</v>
      </c>
      <c r="G10047">
        <v>12.303000000000001</v>
      </c>
      <c r="H10047">
        <f t="shared" si="965"/>
        <v>6.2882500000000006</v>
      </c>
      <c r="I10047">
        <f t="shared" si="966"/>
        <v>83.433250000000015</v>
      </c>
      <c r="J10047">
        <f t="shared" si="971"/>
        <v>-5.0000000000000001E-3</v>
      </c>
      <c r="K10047">
        <f t="shared" si="967"/>
        <v>0.14649999999999863</v>
      </c>
      <c r="L10047">
        <f t="shared" si="968"/>
        <v>9.5119597615498569E-2</v>
      </c>
      <c r="M10047">
        <f t="shared" si="970"/>
        <v>-4.630402384500504E-3</v>
      </c>
      <c r="N10047">
        <v>1</v>
      </c>
      <c r="O10047">
        <f t="shared" si="972"/>
        <v>-9.6304023845005041E-3</v>
      </c>
      <c r="P10047" s="3">
        <f t="shared" si="969"/>
        <v>3.8167944244886982</v>
      </c>
    </row>
    <row r="10048" spans="1:19" x14ac:dyDescent="0.25">
      <c r="A10048" s="1">
        <v>41450.770833333336</v>
      </c>
      <c r="B10048">
        <v>1039.6500000000001</v>
      </c>
      <c r="C10048">
        <v>11.573</v>
      </c>
      <c r="D10048">
        <v>1668.75</v>
      </c>
      <c r="E10048">
        <v>11.01</v>
      </c>
      <c r="F10048">
        <v>1054.375</v>
      </c>
      <c r="G10048">
        <v>12.303000000000001</v>
      </c>
      <c r="H10048">
        <f t="shared" si="965"/>
        <v>6.2909999999999995</v>
      </c>
      <c r="I10048">
        <f t="shared" si="966"/>
        <v>83.436000000000007</v>
      </c>
      <c r="J10048">
        <f t="shared" si="971"/>
        <v>-5.0000000000000001E-3</v>
      </c>
      <c r="K10048">
        <f t="shared" si="967"/>
        <v>0.1472499999999991</v>
      </c>
      <c r="L10048">
        <f t="shared" si="968"/>
        <v>9.5873323397913351E-2</v>
      </c>
      <c r="M10048">
        <f t="shared" si="970"/>
        <v>-4.6266766020861966E-3</v>
      </c>
      <c r="N10048">
        <v>1</v>
      </c>
      <c r="O10048">
        <f t="shared" si="972"/>
        <v>-9.6266766020861975E-3</v>
      </c>
      <c r="P10048" s="3">
        <f t="shared" si="969"/>
        <v>3.8925476343009802</v>
      </c>
    </row>
    <row r="10049" spans="1:16" x14ac:dyDescent="0.25">
      <c r="A10049" s="1">
        <v>41450.791666666664</v>
      </c>
      <c r="B10049">
        <v>1039.6500000000001</v>
      </c>
      <c r="C10049">
        <v>11.573</v>
      </c>
      <c r="D10049">
        <v>1668.3420000000001</v>
      </c>
      <c r="E10049">
        <v>10.99</v>
      </c>
      <c r="F10049">
        <v>1054.4749999999999</v>
      </c>
      <c r="G10049">
        <v>12.297000000000001</v>
      </c>
      <c r="H10049">
        <f t="shared" si="965"/>
        <v>6.2869200000000003</v>
      </c>
      <c r="I10049">
        <f t="shared" si="966"/>
        <v>83.431920000000005</v>
      </c>
      <c r="J10049">
        <f t="shared" si="971"/>
        <v>-5.0000000000000001E-3</v>
      </c>
      <c r="K10049">
        <f t="shared" si="967"/>
        <v>0.14824999999999819</v>
      </c>
      <c r="L10049">
        <f t="shared" si="968"/>
        <v>9.6877049180326746E-2</v>
      </c>
      <c r="M10049">
        <f t="shared" si="970"/>
        <v>-4.6229508196718892E-3</v>
      </c>
      <c r="N10049">
        <v>1</v>
      </c>
      <c r="O10049">
        <f t="shared" si="972"/>
        <v>-9.6229508196718893E-3</v>
      </c>
      <c r="P10049" s="3">
        <f t="shared" si="969"/>
        <v>3.994813455862769</v>
      </c>
    </row>
    <row r="10050" spans="1:16" x14ac:dyDescent="0.25">
      <c r="A10050" s="1">
        <v>41450.8125</v>
      </c>
      <c r="B10050">
        <v>1039.8499999999999</v>
      </c>
      <c r="C10050">
        <v>11.573</v>
      </c>
      <c r="D10050">
        <v>1668.633</v>
      </c>
      <c r="E10050">
        <v>11.03</v>
      </c>
      <c r="F10050">
        <v>1054.5250000000001</v>
      </c>
      <c r="G10050">
        <v>12.29</v>
      </c>
      <c r="H10050">
        <f t="shared" ref="H10050:H10113" si="973">(D10050-B10050)/100</f>
        <v>6.2878300000000014</v>
      </c>
      <c r="I10050">
        <f t="shared" ref="I10050:I10113" si="974">I$1+H10050+J10050</f>
        <v>83.43283000000001</v>
      </c>
      <c r="J10050">
        <f t="shared" si="971"/>
        <v>-5.0000000000000001E-3</v>
      </c>
      <c r="K10050">
        <f t="shared" ref="K10050:K10113" si="975">(F10050-B10050)/100</f>
        <v>0.14675000000000182</v>
      </c>
      <c r="L10050">
        <f t="shared" ref="L10050:L10113" si="976">(K10050-($K$4-$R$4))+M10050</f>
        <v>9.5380774962744691E-2</v>
      </c>
      <c r="M10050">
        <f t="shared" si="970"/>
        <v>-4.6192250372575818E-3</v>
      </c>
      <c r="N10050">
        <v>1</v>
      </c>
      <c r="O10050">
        <f t="shared" si="972"/>
        <v>-9.619225037257581E-3</v>
      </c>
      <c r="P10050" s="3">
        <f t="shared" ref="P10050:P10113" si="977">1336*(POWER(L10050,2.49))</f>
        <v>3.8429432088310103</v>
      </c>
    </row>
    <row r="10051" spans="1:16" x14ac:dyDescent="0.25">
      <c r="A10051" s="1">
        <v>41450.833333333336</v>
      </c>
      <c r="B10051">
        <v>1039.8499999999999</v>
      </c>
      <c r="C10051">
        <v>11.573</v>
      </c>
      <c r="D10051">
        <v>1668.4580000000001</v>
      </c>
      <c r="E10051">
        <v>11.042999999999999</v>
      </c>
      <c r="F10051">
        <v>1054.5250000000001</v>
      </c>
      <c r="G10051">
        <v>12.29</v>
      </c>
      <c r="H10051">
        <f t="shared" si="973"/>
        <v>6.2860800000000019</v>
      </c>
      <c r="I10051">
        <f t="shared" si="974"/>
        <v>83.431080000000009</v>
      </c>
      <c r="J10051">
        <f t="shared" si="971"/>
        <v>-5.0000000000000001E-3</v>
      </c>
      <c r="K10051">
        <f t="shared" si="975"/>
        <v>0.14675000000000182</v>
      </c>
      <c r="L10051">
        <f t="shared" si="976"/>
        <v>9.5384500745158987E-2</v>
      </c>
      <c r="M10051">
        <f t="shared" si="970"/>
        <v>-4.6154992548432744E-3</v>
      </c>
      <c r="N10051">
        <v>1</v>
      </c>
      <c r="O10051">
        <f t="shared" si="972"/>
        <v>-9.6154992548432745E-3</v>
      </c>
      <c r="P10051" s="3">
        <f t="shared" si="977"/>
        <v>3.843317003061538</v>
      </c>
    </row>
    <row r="10052" spans="1:16" x14ac:dyDescent="0.25">
      <c r="A10052" s="1">
        <v>41450.854166666664</v>
      </c>
      <c r="B10052">
        <v>1039.8499999999999</v>
      </c>
      <c r="C10052">
        <v>11.573</v>
      </c>
      <c r="D10052">
        <v>1668.75</v>
      </c>
      <c r="E10052">
        <v>11.01</v>
      </c>
      <c r="F10052">
        <v>1054.7</v>
      </c>
      <c r="G10052">
        <v>12.29</v>
      </c>
      <c r="H10052">
        <f t="shared" si="973"/>
        <v>6.2890000000000006</v>
      </c>
      <c r="I10052">
        <f t="shared" si="974"/>
        <v>83.434000000000012</v>
      </c>
      <c r="J10052">
        <f t="shared" si="971"/>
        <v>-5.0000000000000001E-3</v>
      </c>
      <c r="K10052">
        <f t="shared" si="975"/>
        <v>0.14850000000000135</v>
      </c>
      <c r="L10052">
        <f t="shared" si="976"/>
        <v>9.7138226527572827E-2</v>
      </c>
      <c r="M10052">
        <f t="shared" ref="M10052:M10115" si="978">M10051+((0.007-0.002)/1342)</f>
        <v>-4.611773472428967E-3</v>
      </c>
      <c r="N10052">
        <v>1</v>
      </c>
      <c r="O10052">
        <f t="shared" si="972"/>
        <v>-9.611773472428968E-3</v>
      </c>
      <c r="P10052" s="3">
        <f t="shared" si="977"/>
        <v>4.0216843577107628</v>
      </c>
    </row>
    <row r="10053" spans="1:16" x14ac:dyDescent="0.25">
      <c r="A10053" s="1">
        <v>41450.875</v>
      </c>
      <c r="B10053">
        <v>1040.075</v>
      </c>
      <c r="C10053">
        <v>11.573</v>
      </c>
      <c r="D10053">
        <v>1668.575</v>
      </c>
      <c r="E10053">
        <v>11.01</v>
      </c>
      <c r="F10053">
        <v>1055</v>
      </c>
      <c r="G10053">
        <v>12.282999999999999</v>
      </c>
      <c r="H10053">
        <f t="shared" si="973"/>
        <v>6.2850000000000001</v>
      </c>
      <c r="I10053">
        <f t="shared" si="974"/>
        <v>83.43</v>
      </c>
      <c r="J10053">
        <f t="shared" si="971"/>
        <v>-5.0000000000000001E-3</v>
      </c>
      <c r="K10053">
        <f t="shared" si="975"/>
        <v>0.14924999999999955</v>
      </c>
      <c r="L10053">
        <f t="shared" si="976"/>
        <v>9.7891952309985333E-2</v>
      </c>
      <c r="M10053">
        <f t="shared" si="978"/>
        <v>-4.6080476900146597E-3</v>
      </c>
      <c r="N10053">
        <v>1</v>
      </c>
      <c r="O10053">
        <f t="shared" si="972"/>
        <v>-9.6080476900146598E-3</v>
      </c>
      <c r="P10053" s="3">
        <f t="shared" si="977"/>
        <v>4.0998357973381472</v>
      </c>
    </row>
    <row r="10054" spans="1:16" x14ac:dyDescent="0.25">
      <c r="A10054" s="1">
        <v>41450.895833333336</v>
      </c>
      <c r="B10054">
        <v>1040.3</v>
      </c>
      <c r="C10054">
        <v>11.573</v>
      </c>
      <c r="D10054">
        <v>1668.75</v>
      </c>
      <c r="E10054">
        <v>11.01</v>
      </c>
      <c r="F10054">
        <v>1055.175</v>
      </c>
      <c r="G10054">
        <v>12.282999999999999</v>
      </c>
      <c r="H10054">
        <f t="shared" si="973"/>
        <v>6.2845000000000004</v>
      </c>
      <c r="I10054">
        <f t="shared" si="974"/>
        <v>83.429500000000004</v>
      </c>
      <c r="J10054">
        <f t="shared" ref="J10054:J10117" si="979">J10053</f>
        <v>-5.0000000000000001E-3</v>
      </c>
      <c r="K10054">
        <f t="shared" si="975"/>
        <v>0.14874999999999999</v>
      </c>
      <c r="L10054">
        <f t="shared" si="976"/>
        <v>9.7395678092400087E-2</v>
      </c>
      <c r="M10054">
        <f t="shared" si="978"/>
        <v>-4.6043219076003523E-3</v>
      </c>
      <c r="N10054">
        <v>1</v>
      </c>
      <c r="O10054">
        <f t="shared" si="972"/>
        <v>-9.6043219076003515E-3</v>
      </c>
      <c r="P10054" s="3">
        <f t="shared" si="977"/>
        <v>4.0482775052427895</v>
      </c>
    </row>
    <row r="10055" spans="1:16" x14ac:dyDescent="0.25">
      <c r="A10055" s="1">
        <v>41450.916666666664</v>
      </c>
      <c r="B10055">
        <v>1040.5</v>
      </c>
      <c r="C10055">
        <v>11.573</v>
      </c>
      <c r="D10055">
        <v>1668.808</v>
      </c>
      <c r="E10055">
        <v>11.03</v>
      </c>
      <c r="F10055">
        <v>1055.175</v>
      </c>
      <c r="G10055">
        <v>12.282999999999999</v>
      </c>
      <c r="H10055">
        <f t="shared" si="973"/>
        <v>6.28308</v>
      </c>
      <c r="I10055">
        <f t="shared" si="974"/>
        <v>83.428080000000008</v>
      </c>
      <c r="J10055">
        <f t="shared" si="979"/>
        <v>-5.0000000000000001E-3</v>
      </c>
      <c r="K10055">
        <f t="shared" si="975"/>
        <v>0.14674999999999955</v>
      </c>
      <c r="L10055">
        <f t="shared" si="976"/>
        <v>9.5399403874813951E-2</v>
      </c>
      <c r="M10055">
        <f t="shared" si="978"/>
        <v>-4.6005961251860449E-3</v>
      </c>
      <c r="N10055">
        <v>1</v>
      </c>
      <c r="O10055">
        <f t="shared" si="972"/>
        <v>-9.600596125186045E-3</v>
      </c>
      <c r="P10055" s="3">
        <f t="shared" si="977"/>
        <v>3.8448123975436439</v>
      </c>
    </row>
    <row r="10056" spans="1:16" x14ac:dyDescent="0.25">
      <c r="A10056" s="1">
        <v>41450.9375</v>
      </c>
      <c r="B10056">
        <v>1040.7249999999999</v>
      </c>
      <c r="C10056">
        <v>11.573</v>
      </c>
      <c r="D10056">
        <v>1668.9829999999999</v>
      </c>
      <c r="E10056">
        <v>11.042999999999999</v>
      </c>
      <c r="F10056">
        <v>1055.4749999999999</v>
      </c>
      <c r="G10056">
        <v>12.282999999999999</v>
      </c>
      <c r="H10056">
        <f t="shared" si="973"/>
        <v>6.2825800000000003</v>
      </c>
      <c r="I10056">
        <f t="shared" si="974"/>
        <v>83.427580000000006</v>
      </c>
      <c r="J10056">
        <f t="shared" si="979"/>
        <v>-5.0000000000000001E-3</v>
      </c>
      <c r="K10056">
        <f t="shared" si="975"/>
        <v>0.14749999999999999</v>
      </c>
      <c r="L10056">
        <f t="shared" si="976"/>
        <v>9.6153129657228692E-2</v>
      </c>
      <c r="M10056">
        <f t="shared" si="978"/>
        <v>-4.5968703427717375E-3</v>
      </c>
      <c r="N10056">
        <v>1</v>
      </c>
      <c r="O10056">
        <f t="shared" si="972"/>
        <v>-9.5968703427717385E-3</v>
      </c>
      <c r="P10056" s="3">
        <f t="shared" si="977"/>
        <v>3.920896561518366</v>
      </c>
    </row>
    <row r="10057" spans="1:16" x14ac:dyDescent="0.25">
      <c r="A10057" s="1">
        <v>41450.958333333336</v>
      </c>
      <c r="B10057">
        <v>1040.5</v>
      </c>
      <c r="C10057">
        <v>11.573</v>
      </c>
      <c r="D10057">
        <v>1668.867</v>
      </c>
      <c r="E10057">
        <v>11.01</v>
      </c>
      <c r="F10057">
        <v>1055.175</v>
      </c>
      <c r="G10057">
        <v>12.282999999999999</v>
      </c>
      <c r="H10057">
        <f t="shared" si="973"/>
        <v>6.2836699999999999</v>
      </c>
      <c r="I10057">
        <f t="shared" si="974"/>
        <v>83.428670000000011</v>
      </c>
      <c r="J10057">
        <f t="shared" si="979"/>
        <v>-5.0000000000000001E-3</v>
      </c>
      <c r="K10057">
        <f t="shared" si="975"/>
        <v>0.14674999999999955</v>
      </c>
      <c r="L10057">
        <f t="shared" si="976"/>
        <v>9.5406855439642557E-2</v>
      </c>
      <c r="M10057">
        <f t="shared" si="978"/>
        <v>-4.5931445603574301E-3</v>
      </c>
      <c r="N10057">
        <v>1</v>
      </c>
      <c r="O10057">
        <f t="shared" si="972"/>
        <v>-9.5931445603574302E-3</v>
      </c>
      <c r="P10057" s="3">
        <f t="shared" si="977"/>
        <v>3.8455602253267691</v>
      </c>
    </row>
    <row r="10058" spans="1:16" x14ac:dyDescent="0.25">
      <c r="A10058" s="1">
        <v>41450.979166666664</v>
      </c>
      <c r="B10058">
        <v>1040.925</v>
      </c>
      <c r="C10058">
        <v>11.573</v>
      </c>
      <c r="D10058">
        <v>1668.867</v>
      </c>
      <c r="E10058">
        <v>10.977</v>
      </c>
      <c r="F10058">
        <v>1055.325</v>
      </c>
      <c r="G10058">
        <v>12.282999999999999</v>
      </c>
      <c r="H10058">
        <f t="shared" si="973"/>
        <v>6.27942</v>
      </c>
      <c r="I10058">
        <f t="shared" si="974"/>
        <v>83.424420000000012</v>
      </c>
      <c r="J10058">
        <f t="shared" si="979"/>
        <v>-5.0000000000000001E-3</v>
      </c>
      <c r="K10058">
        <f t="shared" si="975"/>
        <v>0.14400000000000091</v>
      </c>
      <c r="L10058">
        <f t="shared" si="976"/>
        <v>9.2660581222058225E-2</v>
      </c>
      <c r="M10058">
        <f t="shared" si="978"/>
        <v>-4.5894187779431227E-3</v>
      </c>
      <c r="N10058">
        <v>1</v>
      </c>
      <c r="O10058">
        <f t="shared" si="972"/>
        <v>-9.589418777943122E-3</v>
      </c>
      <c r="P10058" s="3">
        <f t="shared" si="977"/>
        <v>3.5758151330712789</v>
      </c>
    </row>
    <row r="10059" spans="1:16" x14ac:dyDescent="0.25">
      <c r="A10059" s="1">
        <v>41451</v>
      </c>
      <c r="B10059">
        <v>1040.45</v>
      </c>
      <c r="C10059">
        <v>11.58</v>
      </c>
      <c r="D10059">
        <v>1668.808</v>
      </c>
      <c r="E10059">
        <v>11.003</v>
      </c>
      <c r="F10059">
        <v>1055.325</v>
      </c>
      <c r="G10059">
        <v>12.282999999999999</v>
      </c>
      <c r="H10059">
        <f t="shared" si="973"/>
        <v>6.2835799999999997</v>
      </c>
      <c r="I10059">
        <f t="shared" si="974"/>
        <v>83.428580000000011</v>
      </c>
      <c r="J10059">
        <f t="shared" si="979"/>
        <v>-5.0000000000000001E-3</v>
      </c>
      <c r="K10059">
        <f t="shared" si="975"/>
        <v>0.14874999999999999</v>
      </c>
      <c r="L10059">
        <f t="shared" si="976"/>
        <v>9.7414307004471623E-2</v>
      </c>
      <c r="M10059">
        <f t="shared" si="978"/>
        <v>-4.5856929955288154E-3</v>
      </c>
      <c r="N10059">
        <v>1</v>
      </c>
      <c r="O10059">
        <f t="shared" si="972"/>
        <v>-9.5856929955288155E-3</v>
      </c>
      <c r="P10059" s="3">
        <f t="shared" si="977"/>
        <v>4.0502058261615206</v>
      </c>
    </row>
    <row r="10060" spans="1:16" x14ac:dyDescent="0.25">
      <c r="A10060" s="1">
        <v>41451.020833333336</v>
      </c>
      <c r="B10060">
        <v>1040.6500000000001</v>
      </c>
      <c r="C10060">
        <v>11.58</v>
      </c>
      <c r="D10060">
        <v>1668.9829999999999</v>
      </c>
      <c r="E10060">
        <v>10.997</v>
      </c>
      <c r="F10060">
        <v>1055.4749999999999</v>
      </c>
      <c r="G10060">
        <v>12.282999999999999</v>
      </c>
      <c r="H10060">
        <f t="shared" si="973"/>
        <v>6.2833299999999985</v>
      </c>
      <c r="I10060">
        <f t="shared" si="974"/>
        <v>83.428330000000003</v>
      </c>
      <c r="J10060">
        <f t="shared" si="979"/>
        <v>-5.0000000000000001E-3</v>
      </c>
      <c r="K10060">
        <f t="shared" si="975"/>
        <v>0.14824999999999819</v>
      </c>
      <c r="L10060">
        <f t="shared" si="976"/>
        <v>9.6918032786884128E-2</v>
      </c>
      <c r="M10060">
        <f t="shared" si="978"/>
        <v>-4.581967213114508E-3</v>
      </c>
      <c r="N10060">
        <v>1</v>
      </c>
      <c r="O10060">
        <f t="shared" si="972"/>
        <v>-9.5819672131145089E-3</v>
      </c>
      <c r="P10060" s="3">
        <f t="shared" si="977"/>
        <v>3.9990228732202078</v>
      </c>
    </row>
    <row r="10061" spans="1:16" x14ac:dyDescent="0.25">
      <c r="A10061" s="1">
        <v>41451.041666666664</v>
      </c>
      <c r="B10061">
        <v>1040.6500000000001</v>
      </c>
      <c r="C10061">
        <v>11.58</v>
      </c>
      <c r="D10061">
        <v>1668.4580000000001</v>
      </c>
      <c r="E10061">
        <v>10.997</v>
      </c>
      <c r="F10061">
        <v>1055.4749999999999</v>
      </c>
      <c r="G10061">
        <v>12.282999999999999</v>
      </c>
      <c r="H10061">
        <f t="shared" si="973"/>
        <v>6.2780800000000001</v>
      </c>
      <c r="I10061">
        <f t="shared" si="974"/>
        <v>83.423080000000013</v>
      </c>
      <c r="J10061">
        <f t="shared" si="979"/>
        <v>-5.0000000000000001E-3</v>
      </c>
      <c r="K10061">
        <f t="shared" si="975"/>
        <v>0.14824999999999819</v>
      </c>
      <c r="L10061">
        <f t="shared" si="976"/>
        <v>9.6921758569298438E-2</v>
      </c>
      <c r="M10061">
        <f t="shared" si="978"/>
        <v>-4.5782414307002006E-3</v>
      </c>
      <c r="N10061">
        <v>1</v>
      </c>
      <c r="O10061">
        <f t="shared" si="972"/>
        <v>-9.5782414307002007E-3</v>
      </c>
      <c r="P10061" s="3">
        <f t="shared" si="977"/>
        <v>3.9994056790749566</v>
      </c>
    </row>
    <row r="10062" spans="1:16" x14ac:dyDescent="0.25">
      <c r="A10062" s="1">
        <v>41451.0625</v>
      </c>
      <c r="B10062">
        <v>1040.45</v>
      </c>
      <c r="C10062">
        <v>11.58</v>
      </c>
      <c r="D10062">
        <v>1668.5170000000001</v>
      </c>
      <c r="E10062">
        <v>10.957000000000001</v>
      </c>
      <c r="F10062">
        <v>1055.325</v>
      </c>
      <c r="G10062">
        <v>12.282999999999999</v>
      </c>
      <c r="H10062">
        <f t="shared" si="973"/>
        <v>6.2806699999999998</v>
      </c>
      <c r="I10062">
        <f t="shared" si="974"/>
        <v>83.425670000000011</v>
      </c>
      <c r="J10062">
        <f t="shared" si="979"/>
        <v>-5.0000000000000001E-3</v>
      </c>
      <c r="K10062">
        <f t="shared" si="975"/>
        <v>0.14874999999999999</v>
      </c>
      <c r="L10062">
        <f t="shared" si="976"/>
        <v>9.7425484351714539E-2</v>
      </c>
      <c r="M10062">
        <f t="shared" si="978"/>
        <v>-4.5745156482858932E-3</v>
      </c>
      <c r="N10062">
        <v>1</v>
      </c>
      <c r="O10062">
        <f t="shared" si="972"/>
        <v>-9.5745156482858924E-3</v>
      </c>
      <c r="P10062" s="3">
        <f t="shared" si="977"/>
        <v>4.0513630824843538</v>
      </c>
    </row>
    <row r="10063" spans="1:16" x14ac:dyDescent="0.25">
      <c r="A10063" s="1">
        <v>41451.083333333336</v>
      </c>
      <c r="B10063">
        <v>1040.45</v>
      </c>
      <c r="C10063">
        <v>11.58</v>
      </c>
      <c r="D10063">
        <v>1668.75</v>
      </c>
      <c r="E10063">
        <v>10.977</v>
      </c>
      <c r="F10063">
        <v>1055.4749999999999</v>
      </c>
      <c r="G10063">
        <v>12.282999999999999</v>
      </c>
      <c r="H10063">
        <f t="shared" si="973"/>
        <v>6.2829999999999995</v>
      </c>
      <c r="I10063">
        <f t="shared" si="974"/>
        <v>83.428000000000011</v>
      </c>
      <c r="J10063">
        <f t="shared" si="979"/>
        <v>-5.0000000000000001E-3</v>
      </c>
      <c r="K10063">
        <f t="shared" si="975"/>
        <v>0.15024999999999863</v>
      </c>
      <c r="L10063">
        <f t="shared" si="976"/>
        <v>9.892921013412749E-2</v>
      </c>
      <c r="M10063">
        <f t="shared" si="978"/>
        <v>-4.5707898658715858E-3</v>
      </c>
      <c r="N10063">
        <v>1</v>
      </c>
      <c r="O10063">
        <f t="shared" si="972"/>
        <v>-9.5707898658715859E-3</v>
      </c>
      <c r="P10063" s="3">
        <f t="shared" si="977"/>
        <v>4.2088608410908543</v>
      </c>
    </row>
    <row r="10064" spans="1:16" x14ac:dyDescent="0.25">
      <c r="A10064" s="1">
        <v>41451.104166666664</v>
      </c>
      <c r="B10064">
        <v>1040.6500000000001</v>
      </c>
      <c r="C10064">
        <v>11.58</v>
      </c>
      <c r="D10064">
        <v>1669.1579999999999</v>
      </c>
      <c r="E10064">
        <v>11.037000000000001</v>
      </c>
      <c r="F10064">
        <v>1055.325</v>
      </c>
      <c r="G10064">
        <v>12.282999999999999</v>
      </c>
      <c r="H10064">
        <f t="shared" si="973"/>
        <v>6.285079999999998</v>
      </c>
      <c r="I10064">
        <f t="shared" si="974"/>
        <v>83.430080000000004</v>
      </c>
      <c r="J10064">
        <f t="shared" si="979"/>
        <v>-5.0000000000000001E-3</v>
      </c>
      <c r="K10064">
        <f t="shared" si="975"/>
        <v>0.14674999999999955</v>
      </c>
      <c r="L10064">
        <f t="shared" si="976"/>
        <v>9.5432935916542713E-2</v>
      </c>
      <c r="M10064">
        <f t="shared" si="978"/>
        <v>-4.5670640834572784E-3</v>
      </c>
      <c r="N10064">
        <v>1</v>
      </c>
      <c r="O10064">
        <f t="shared" si="972"/>
        <v>-9.5670640834572794E-3</v>
      </c>
      <c r="P10064" s="3">
        <f t="shared" si="977"/>
        <v>3.8481783079698473</v>
      </c>
    </row>
    <row r="10065" spans="1:16" x14ac:dyDescent="0.25">
      <c r="A10065" s="1">
        <v>41451.125</v>
      </c>
      <c r="B10065">
        <v>1040.45</v>
      </c>
      <c r="C10065">
        <v>11.58</v>
      </c>
      <c r="D10065">
        <v>1668.692</v>
      </c>
      <c r="E10065">
        <v>10.983000000000001</v>
      </c>
      <c r="F10065">
        <v>1055.325</v>
      </c>
      <c r="G10065">
        <v>12.282999999999999</v>
      </c>
      <c r="H10065">
        <f t="shared" si="973"/>
        <v>6.2824199999999992</v>
      </c>
      <c r="I10065">
        <f t="shared" si="974"/>
        <v>83.427420000000012</v>
      </c>
      <c r="J10065">
        <f t="shared" si="979"/>
        <v>-5.0000000000000001E-3</v>
      </c>
      <c r="K10065">
        <f t="shared" si="975"/>
        <v>0.14874999999999999</v>
      </c>
      <c r="L10065">
        <f t="shared" si="976"/>
        <v>9.7436661698957469E-2</v>
      </c>
      <c r="M10065">
        <f t="shared" si="978"/>
        <v>-4.563338301042971E-3</v>
      </c>
      <c r="N10065">
        <v>1</v>
      </c>
      <c r="O10065">
        <f t="shared" si="972"/>
        <v>-9.5633383010429712E-3</v>
      </c>
      <c r="P10065" s="3">
        <f t="shared" si="977"/>
        <v>4.0525205366494657</v>
      </c>
    </row>
    <row r="10066" spans="1:16" x14ac:dyDescent="0.25">
      <c r="A10066" s="1">
        <v>41451.145833333336</v>
      </c>
      <c r="B10066">
        <v>1040.5999999999999</v>
      </c>
      <c r="C10066">
        <v>11.587</v>
      </c>
      <c r="D10066">
        <v>1668.633</v>
      </c>
      <c r="E10066">
        <v>10.943</v>
      </c>
      <c r="F10066">
        <v>1055.175</v>
      </c>
      <c r="G10066">
        <v>12.276999999999999</v>
      </c>
      <c r="H10066">
        <f t="shared" si="973"/>
        <v>6.2803300000000011</v>
      </c>
      <c r="I10066">
        <f t="shared" si="974"/>
        <v>83.425330000000017</v>
      </c>
      <c r="J10066">
        <f t="shared" si="979"/>
        <v>-5.0000000000000001E-3</v>
      </c>
      <c r="K10066">
        <f t="shared" si="975"/>
        <v>0.14575000000000046</v>
      </c>
      <c r="L10066">
        <f t="shared" si="976"/>
        <v>9.4440387481372248E-2</v>
      </c>
      <c r="M10066">
        <f t="shared" si="978"/>
        <v>-4.5596125186286637E-3</v>
      </c>
      <c r="N10066">
        <v>1</v>
      </c>
      <c r="O10066">
        <f t="shared" si="972"/>
        <v>-9.5596125186286629E-3</v>
      </c>
      <c r="P10066" s="3">
        <f t="shared" si="977"/>
        <v>3.7492921386752305</v>
      </c>
    </row>
    <row r="10067" spans="1:16" x14ac:dyDescent="0.25">
      <c r="A10067" s="1">
        <v>41451.166666666664</v>
      </c>
      <c r="B10067">
        <v>1040.5999999999999</v>
      </c>
      <c r="C10067">
        <v>11.587</v>
      </c>
      <c r="D10067">
        <v>1668.9829999999999</v>
      </c>
      <c r="E10067">
        <v>10.997</v>
      </c>
      <c r="F10067">
        <v>1055.4749999999999</v>
      </c>
      <c r="G10067">
        <v>12.276999999999999</v>
      </c>
      <c r="H10067">
        <f t="shared" si="973"/>
        <v>6.28383</v>
      </c>
      <c r="I10067">
        <f t="shared" si="974"/>
        <v>83.428830000000005</v>
      </c>
      <c r="J10067">
        <f t="shared" si="979"/>
        <v>-5.0000000000000001E-3</v>
      </c>
      <c r="K10067">
        <f t="shared" si="975"/>
        <v>0.14874999999999999</v>
      </c>
      <c r="L10067">
        <f t="shared" si="976"/>
        <v>9.7444113263786075E-2</v>
      </c>
      <c r="M10067">
        <f t="shared" si="978"/>
        <v>-4.5558867362143563E-3</v>
      </c>
      <c r="N10067">
        <v>1</v>
      </c>
      <c r="O10067">
        <f t="shared" si="972"/>
        <v>-9.5558867362143564E-3</v>
      </c>
      <c r="P10067" s="3">
        <f t="shared" si="977"/>
        <v>4.0532922826774156</v>
      </c>
    </row>
    <row r="10068" spans="1:16" x14ac:dyDescent="0.25">
      <c r="A10068" s="1">
        <v>41451.1875</v>
      </c>
      <c r="B10068">
        <v>1040.45</v>
      </c>
      <c r="C10068">
        <v>11.58</v>
      </c>
      <c r="D10068">
        <v>1668.867</v>
      </c>
      <c r="E10068">
        <v>10.962999999999999</v>
      </c>
      <c r="F10068">
        <v>1055.325</v>
      </c>
      <c r="G10068">
        <v>12.276999999999999</v>
      </c>
      <c r="H10068">
        <f t="shared" si="973"/>
        <v>6.2841699999999996</v>
      </c>
      <c r="I10068">
        <f t="shared" si="974"/>
        <v>83.429170000000013</v>
      </c>
      <c r="J10068">
        <f t="shared" si="979"/>
        <v>-5.0000000000000001E-3</v>
      </c>
      <c r="K10068">
        <f t="shared" si="975"/>
        <v>0.14874999999999999</v>
      </c>
      <c r="L10068">
        <f t="shared" si="976"/>
        <v>9.7447839046200385E-2</v>
      </c>
      <c r="M10068">
        <f t="shared" si="978"/>
        <v>-4.5521609538000489E-3</v>
      </c>
      <c r="N10068">
        <v>1</v>
      </c>
      <c r="O10068">
        <f t="shared" si="972"/>
        <v>-9.5521609538000499E-3</v>
      </c>
      <c r="P10068" s="3">
        <f t="shared" si="977"/>
        <v>4.0536781886679885</v>
      </c>
    </row>
    <row r="10069" spans="1:16" x14ac:dyDescent="0.25">
      <c r="A10069" s="1">
        <v>41451.208333333336</v>
      </c>
      <c r="B10069">
        <v>1040.825</v>
      </c>
      <c r="C10069">
        <v>11.587</v>
      </c>
      <c r="D10069">
        <v>1668.9829999999999</v>
      </c>
      <c r="E10069">
        <v>11.003</v>
      </c>
      <c r="F10069">
        <v>1055.4749999999999</v>
      </c>
      <c r="G10069">
        <v>12.282999999999999</v>
      </c>
      <c r="H10069">
        <f t="shared" si="973"/>
        <v>6.2815799999999991</v>
      </c>
      <c r="I10069">
        <f t="shared" si="974"/>
        <v>83.426580000000016</v>
      </c>
      <c r="J10069">
        <f t="shared" si="979"/>
        <v>-5.0000000000000001E-3</v>
      </c>
      <c r="K10069">
        <f t="shared" si="975"/>
        <v>0.14649999999999863</v>
      </c>
      <c r="L10069">
        <f t="shared" si="976"/>
        <v>9.5201564828613333E-2</v>
      </c>
      <c r="M10069">
        <f t="shared" si="978"/>
        <v>-4.5484351713857415E-3</v>
      </c>
      <c r="N10069">
        <v>1</v>
      </c>
      <c r="O10069">
        <f t="shared" si="972"/>
        <v>-9.5484351713857416E-3</v>
      </c>
      <c r="P10069" s="3">
        <f t="shared" si="977"/>
        <v>3.8249893883445383</v>
      </c>
    </row>
    <row r="10070" spans="1:16" x14ac:dyDescent="0.25">
      <c r="A10070" s="1">
        <v>41451.229166666664</v>
      </c>
      <c r="B10070">
        <v>1040.875</v>
      </c>
      <c r="C10070">
        <v>11.58</v>
      </c>
      <c r="D10070">
        <v>1668.867</v>
      </c>
      <c r="E10070">
        <v>10.983000000000001</v>
      </c>
      <c r="F10070">
        <v>1055.6500000000001</v>
      </c>
      <c r="G10070">
        <v>12.282999999999999</v>
      </c>
      <c r="H10070">
        <f t="shared" si="973"/>
        <v>6.2799199999999997</v>
      </c>
      <c r="I10070">
        <f t="shared" si="974"/>
        <v>83.424920000000014</v>
      </c>
      <c r="J10070">
        <f t="shared" si="979"/>
        <v>-5.0000000000000001E-3</v>
      </c>
      <c r="K10070">
        <f t="shared" si="975"/>
        <v>0.14775000000000091</v>
      </c>
      <c r="L10070">
        <f t="shared" si="976"/>
        <v>9.645529061102992E-2</v>
      </c>
      <c r="M10070">
        <f t="shared" si="978"/>
        <v>-4.5447093889714341E-3</v>
      </c>
      <c r="N10070">
        <v>1</v>
      </c>
      <c r="O10070">
        <f t="shared" si="972"/>
        <v>-9.5447093889714334E-3</v>
      </c>
      <c r="P10070" s="3">
        <f t="shared" si="977"/>
        <v>3.9516487293146372</v>
      </c>
    </row>
    <row r="10071" spans="1:16" x14ac:dyDescent="0.25">
      <c r="A10071" s="1">
        <v>41451.25</v>
      </c>
      <c r="B10071">
        <v>1041.0250000000001</v>
      </c>
      <c r="C10071">
        <v>11.587</v>
      </c>
      <c r="D10071">
        <v>1668.867</v>
      </c>
      <c r="E10071">
        <v>10.95</v>
      </c>
      <c r="F10071">
        <v>1055.6500000000001</v>
      </c>
      <c r="G10071">
        <v>12.282999999999999</v>
      </c>
      <c r="H10071">
        <f t="shared" si="973"/>
        <v>6.2784199999999988</v>
      </c>
      <c r="I10071">
        <f t="shared" si="974"/>
        <v>83.423420000000007</v>
      </c>
      <c r="J10071">
        <f t="shared" si="979"/>
        <v>-5.0000000000000001E-3</v>
      </c>
      <c r="K10071">
        <f t="shared" si="975"/>
        <v>0.14624999999999999</v>
      </c>
      <c r="L10071">
        <f t="shared" si="976"/>
        <v>9.4959016393443313E-2</v>
      </c>
      <c r="M10071">
        <f t="shared" si="978"/>
        <v>-4.5409836065571267E-3</v>
      </c>
      <c r="N10071">
        <v>1</v>
      </c>
      <c r="O10071">
        <f t="shared" si="972"/>
        <v>-9.5409836065571269E-3</v>
      </c>
      <c r="P10071" s="3">
        <f t="shared" si="977"/>
        <v>3.800770220667101</v>
      </c>
    </row>
    <row r="10072" spans="1:16" x14ac:dyDescent="0.25">
      <c r="A10072" s="1">
        <v>41451.270833333336</v>
      </c>
      <c r="B10072">
        <v>1041.0250000000001</v>
      </c>
      <c r="C10072">
        <v>11.587</v>
      </c>
      <c r="D10072">
        <v>1668.575</v>
      </c>
      <c r="E10072">
        <v>10.97</v>
      </c>
      <c r="F10072">
        <v>1055.6500000000001</v>
      </c>
      <c r="G10072">
        <v>12.282999999999999</v>
      </c>
      <c r="H10072">
        <f t="shared" si="973"/>
        <v>6.2754999999999992</v>
      </c>
      <c r="I10072">
        <f t="shared" si="974"/>
        <v>83.420500000000004</v>
      </c>
      <c r="J10072">
        <f t="shared" si="979"/>
        <v>-5.0000000000000001E-3</v>
      </c>
      <c r="K10072">
        <f t="shared" si="975"/>
        <v>0.14624999999999999</v>
      </c>
      <c r="L10072">
        <f t="shared" si="976"/>
        <v>9.4962742175857623E-2</v>
      </c>
      <c r="M10072">
        <f t="shared" si="978"/>
        <v>-4.5372578241428194E-3</v>
      </c>
      <c r="N10072">
        <v>1</v>
      </c>
      <c r="O10072">
        <f t="shared" si="972"/>
        <v>-9.5372578241428203E-3</v>
      </c>
      <c r="P10072" s="3">
        <f t="shared" si="977"/>
        <v>3.8011415548565752</v>
      </c>
    </row>
    <row r="10073" spans="1:16" x14ac:dyDescent="0.25">
      <c r="A10073" s="1">
        <v>41451.291666666664</v>
      </c>
      <c r="B10073">
        <v>1041.0999999999999</v>
      </c>
      <c r="C10073">
        <v>11.58</v>
      </c>
      <c r="D10073">
        <v>1669.0419999999999</v>
      </c>
      <c r="E10073">
        <v>10.983000000000001</v>
      </c>
      <c r="F10073">
        <v>1055.95</v>
      </c>
      <c r="G10073">
        <v>12.29</v>
      </c>
      <c r="H10073">
        <f t="shared" si="973"/>
        <v>6.27942</v>
      </c>
      <c r="I10073">
        <f t="shared" si="974"/>
        <v>83.424420000000012</v>
      </c>
      <c r="J10073">
        <f t="shared" si="979"/>
        <v>-5.0000000000000001E-3</v>
      </c>
      <c r="K10073">
        <f t="shared" si="975"/>
        <v>0.14850000000000135</v>
      </c>
      <c r="L10073">
        <f t="shared" si="976"/>
        <v>9.7216467958273281E-2</v>
      </c>
      <c r="M10073">
        <f t="shared" si="978"/>
        <v>-4.533532041728512E-3</v>
      </c>
      <c r="N10073">
        <v>1</v>
      </c>
      <c r="O10073">
        <f t="shared" ref="O10073:O10136" si="980">M10073-0.005</f>
        <v>-9.5335320417285121E-3</v>
      </c>
      <c r="P10073" s="3">
        <f t="shared" si="977"/>
        <v>4.0297551190665635</v>
      </c>
    </row>
    <row r="10074" spans="1:16" x14ac:dyDescent="0.25">
      <c r="A10074" s="1">
        <v>41451.3125</v>
      </c>
      <c r="B10074">
        <v>1041.25</v>
      </c>
      <c r="C10074">
        <v>11.587</v>
      </c>
      <c r="D10074">
        <v>1669.2170000000001</v>
      </c>
      <c r="E10074">
        <v>10.957000000000001</v>
      </c>
      <c r="F10074">
        <v>1055.95</v>
      </c>
      <c r="G10074">
        <v>12.29</v>
      </c>
      <c r="H10074">
        <f t="shared" si="973"/>
        <v>6.2796700000000012</v>
      </c>
      <c r="I10074">
        <f t="shared" si="974"/>
        <v>83.424670000000006</v>
      </c>
      <c r="J10074">
        <f t="shared" si="979"/>
        <v>-5.0000000000000001E-3</v>
      </c>
      <c r="K10074">
        <f t="shared" si="975"/>
        <v>0.14700000000000046</v>
      </c>
      <c r="L10074">
        <f t="shared" si="976"/>
        <v>9.5720193740686702E-2</v>
      </c>
      <c r="M10074">
        <f t="shared" si="978"/>
        <v>-4.5298062593142046E-3</v>
      </c>
      <c r="N10074">
        <v>1</v>
      </c>
      <c r="O10074">
        <f t="shared" si="980"/>
        <v>-9.5298062593142038E-3</v>
      </c>
      <c r="P10074" s="3">
        <f t="shared" si="977"/>
        <v>3.8770852001660927</v>
      </c>
    </row>
    <row r="10075" spans="1:16" x14ac:dyDescent="0.25">
      <c r="A10075" s="1">
        <v>41451.333333333336</v>
      </c>
      <c r="B10075">
        <v>1041.25</v>
      </c>
      <c r="C10075">
        <v>11.587</v>
      </c>
      <c r="D10075">
        <v>1668.808</v>
      </c>
      <c r="E10075">
        <v>10.943</v>
      </c>
      <c r="F10075">
        <v>1055.95</v>
      </c>
      <c r="G10075">
        <v>12.29</v>
      </c>
      <c r="H10075">
        <f t="shared" si="973"/>
        <v>6.2755799999999997</v>
      </c>
      <c r="I10075">
        <f t="shared" si="974"/>
        <v>83.420580000000015</v>
      </c>
      <c r="J10075">
        <f t="shared" si="979"/>
        <v>-5.0000000000000001E-3</v>
      </c>
      <c r="K10075">
        <f t="shared" si="975"/>
        <v>0.14700000000000046</v>
      </c>
      <c r="L10075">
        <f t="shared" si="976"/>
        <v>9.5723919523101011E-2</v>
      </c>
      <c r="M10075">
        <f t="shared" si="978"/>
        <v>-4.5260804768998972E-3</v>
      </c>
      <c r="N10075">
        <v>1</v>
      </c>
      <c r="O10075">
        <f t="shared" si="980"/>
        <v>-9.5260804768998973E-3</v>
      </c>
      <c r="P10075" s="3">
        <f t="shared" si="977"/>
        <v>3.8774609780401863</v>
      </c>
    </row>
    <row r="10076" spans="1:16" x14ac:dyDescent="0.25">
      <c r="A10076" s="1">
        <v>41451.354166666664</v>
      </c>
      <c r="B10076">
        <v>1041.25</v>
      </c>
      <c r="C10076">
        <v>11.587</v>
      </c>
      <c r="D10076">
        <v>1668.75</v>
      </c>
      <c r="E10076">
        <v>10.977</v>
      </c>
      <c r="F10076">
        <v>1055.95</v>
      </c>
      <c r="G10076">
        <v>12.29</v>
      </c>
      <c r="H10076">
        <f t="shared" si="973"/>
        <v>6.2750000000000004</v>
      </c>
      <c r="I10076">
        <f t="shared" si="974"/>
        <v>83.420000000000016</v>
      </c>
      <c r="J10076">
        <f t="shared" si="979"/>
        <v>-5.0000000000000001E-3</v>
      </c>
      <c r="K10076">
        <f t="shared" si="975"/>
        <v>0.14700000000000046</v>
      </c>
      <c r="L10076">
        <f t="shared" si="976"/>
        <v>9.5727645305515321E-2</v>
      </c>
      <c r="M10076">
        <f t="shared" si="978"/>
        <v>-4.5223546944855898E-3</v>
      </c>
      <c r="N10076">
        <v>1</v>
      </c>
      <c r="O10076">
        <f t="shared" si="980"/>
        <v>-9.5223546944855908E-3</v>
      </c>
      <c r="P10076" s="3">
        <f t="shared" si="977"/>
        <v>3.8778367777077807</v>
      </c>
    </row>
    <row r="10077" spans="1:16" x14ac:dyDescent="0.25">
      <c r="A10077" s="1">
        <v>41451.375</v>
      </c>
      <c r="B10077">
        <v>1041.25</v>
      </c>
      <c r="C10077">
        <v>11.587</v>
      </c>
      <c r="D10077">
        <v>1668.4580000000001</v>
      </c>
      <c r="E10077">
        <v>10.997</v>
      </c>
      <c r="F10077">
        <v>1055.8</v>
      </c>
      <c r="G10077">
        <v>12.29</v>
      </c>
      <c r="H10077">
        <f t="shared" si="973"/>
        <v>6.2720800000000008</v>
      </c>
      <c r="I10077">
        <f t="shared" si="974"/>
        <v>83.417080000000013</v>
      </c>
      <c r="J10077">
        <f t="shared" si="979"/>
        <v>-5.0000000000000001E-3</v>
      </c>
      <c r="K10077">
        <f t="shared" si="975"/>
        <v>0.14549999999999955</v>
      </c>
      <c r="L10077">
        <f t="shared" si="976"/>
        <v>9.4231371087928714E-2</v>
      </c>
      <c r="M10077">
        <f t="shared" si="978"/>
        <v>-4.5186289120712824E-3</v>
      </c>
      <c r="N10077">
        <v>1</v>
      </c>
      <c r="O10077">
        <f t="shared" si="980"/>
        <v>-9.5186289120712825E-3</v>
      </c>
      <c r="P10077" s="3">
        <f t="shared" si="977"/>
        <v>3.7286642488337485</v>
      </c>
    </row>
    <row r="10078" spans="1:16" x14ac:dyDescent="0.25">
      <c r="A10078" s="1">
        <v>41451.395833333336</v>
      </c>
      <c r="B10078">
        <v>1041.0250000000001</v>
      </c>
      <c r="C10078">
        <v>11.587</v>
      </c>
      <c r="D10078">
        <v>1668.633</v>
      </c>
      <c r="E10078">
        <v>11.037000000000001</v>
      </c>
      <c r="F10078">
        <v>1055.575</v>
      </c>
      <c r="G10078">
        <v>12.297000000000001</v>
      </c>
      <c r="H10078">
        <f t="shared" si="973"/>
        <v>6.2760799999999994</v>
      </c>
      <c r="I10078">
        <f t="shared" si="974"/>
        <v>83.421080000000003</v>
      </c>
      <c r="J10078">
        <f t="shared" si="979"/>
        <v>-5.0000000000000001E-3</v>
      </c>
      <c r="K10078">
        <f t="shared" si="975"/>
        <v>0.14549999999999955</v>
      </c>
      <c r="L10078">
        <f t="shared" si="976"/>
        <v>9.423509687034301E-2</v>
      </c>
      <c r="M10078">
        <f t="shared" si="978"/>
        <v>-4.5149031296569751E-3</v>
      </c>
      <c r="N10078">
        <v>1</v>
      </c>
      <c r="O10078">
        <f t="shared" si="980"/>
        <v>-9.5149031296569743E-3</v>
      </c>
      <c r="P10078" s="3">
        <f t="shared" si="977"/>
        <v>3.7290313513798301</v>
      </c>
    </row>
    <row r="10079" spans="1:16" x14ac:dyDescent="0.25">
      <c r="A10079" s="1">
        <v>41451.416666666664</v>
      </c>
      <c r="B10079">
        <v>1041.0250000000001</v>
      </c>
      <c r="C10079">
        <v>11.587</v>
      </c>
      <c r="D10079">
        <v>1668.2829999999999</v>
      </c>
      <c r="E10079">
        <v>11.003</v>
      </c>
      <c r="F10079">
        <v>1055.575</v>
      </c>
      <c r="G10079">
        <v>12.297000000000001</v>
      </c>
      <c r="H10079">
        <f t="shared" si="973"/>
        <v>6.2725799999999978</v>
      </c>
      <c r="I10079">
        <f t="shared" si="974"/>
        <v>83.417580000000015</v>
      </c>
      <c r="J10079">
        <f t="shared" si="979"/>
        <v>-5.0000000000000001E-3</v>
      </c>
      <c r="K10079">
        <f t="shared" si="975"/>
        <v>0.14549999999999955</v>
      </c>
      <c r="L10079">
        <f t="shared" si="976"/>
        <v>9.423882265275732E-2</v>
      </c>
      <c r="M10079">
        <f t="shared" si="978"/>
        <v>-4.5111773472426677E-3</v>
      </c>
      <c r="N10079">
        <v>1</v>
      </c>
      <c r="O10079">
        <f t="shared" si="980"/>
        <v>-9.5111773472426678E-3</v>
      </c>
      <c r="P10079" s="3">
        <f t="shared" si="977"/>
        <v>3.729398475552661</v>
      </c>
    </row>
    <row r="10080" spans="1:16" x14ac:dyDescent="0.25">
      <c r="A10080" s="1">
        <v>41451.4375</v>
      </c>
      <c r="B10080">
        <v>1041.0250000000001</v>
      </c>
      <c r="C10080">
        <v>11.587</v>
      </c>
      <c r="D10080">
        <v>1667.992</v>
      </c>
      <c r="E10080">
        <v>10.99</v>
      </c>
      <c r="F10080">
        <v>1055.4749999999999</v>
      </c>
      <c r="G10080">
        <v>12.303000000000001</v>
      </c>
      <c r="H10080">
        <f t="shared" si="973"/>
        <v>6.2696699999999987</v>
      </c>
      <c r="I10080">
        <f t="shared" si="974"/>
        <v>83.414670000000015</v>
      </c>
      <c r="J10080">
        <f t="shared" si="979"/>
        <v>-5.0000000000000001E-3</v>
      </c>
      <c r="K10080">
        <f t="shared" si="975"/>
        <v>0.14449999999999819</v>
      </c>
      <c r="L10080">
        <f t="shared" si="976"/>
        <v>9.3242548435170269E-2</v>
      </c>
      <c r="M10080">
        <f t="shared" si="978"/>
        <v>-4.5074515648283603E-3</v>
      </c>
      <c r="N10080">
        <v>1</v>
      </c>
      <c r="O10080">
        <f t="shared" si="980"/>
        <v>-9.5074515648283613E-3</v>
      </c>
      <c r="P10080" s="3">
        <f t="shared" si="977"/>
        <v>3.6319984444349993</v>
      </c>
    </row>
    <row r="10081" spans="1:16" x14ac:dyDescent="0.25">
      <c r="A10081" s="1">
        <v>41451.458333333336</v>
      </c>
      <c r="B10081">
        <v>1041.0250000000001</v>
      </c>
      <c r="C10081">
        <v>11.587</v>
      </c>
      <c r="D10081">
        <v>1668.3420000000001</v>
      </c>
      <c r="E10081">
        <v>11.057</v>
      </c>
      <c r="F10081">
        <v>1055.325</v>
      </c>
      <c r="G10081">
        <v>12.303000000000001</v>
      </c>
      <c r="H10081">
        <f t="shared" si="973"/>
        <v>6.2731700000000004</v>
      </c>
      <c r="I10081">
        <f t="shared" si="974"/>
        <v>83.418170000000003</v>
      </c>
      <c r="J10081">
        <f t="shared" si="979"/>
        <v>-5.0000000000000001E-3</v>
      </c>
      <c r="K10081">
        <f t="shared" si="975"/>
        <v>0.14299999999999954</v>
      </c>
      <c r="L10081">
        <f t="shared" si="976"/>
        <v>9.1746274217585938E-2</v>
      </c>
      <c r="M10081">
        <f t="shared" si="978"/>
        <v>-4.5037257824140529E-3</v>
      </c>
      <c r="N10081">
        <v>1</v>
      </c>
      <c r="O10081">
        <f t="shared" si="980"/>
        <v>-9.503725782414053E-3</v>
      </c>
      <c r="P10081" s="3">
        <f t="shared" si="977"/>
        <v>3.4886039294443645</v>
      </c>
    </row>
    <row r="10082" spans="1:16" x14ac:dyDescent="0.25">
      <c r="A10082" s="1">
        <v>41451.479166666664</v>
      </c>
      <c r="B10082">
        <v>1041.0250000000001</v>
      </c>
      <c r="C10082">
        <v>11.587</v>
      </c>
      <c r="D10082">
        <v>1668.2249999999999</v>
      </c>
      <c r="E10082">
        <v>10.977</v>
      </c>
      <c r="F10082">
        <v>1055.4749999999999</v>
      </c>
      <c r="G10082">
        <v>12.303000000000001</v>
      </c>
      <c r="H10082">
        <f t="shared" si="973"/>
        <v>6.2719999999999985</v>
      </c>
      <c r="I10082">
        <f t="shared" si="974"/>
        <v>83.417000000000002</v>
      </c>
      <c r="J10082">
        <f t="shared" si="979"/>
        <v>-5.0000000000000001E-3</v>
      </c>
      <c r="K10082">
        <f t="shared" si="975"/>
        <v>0.14449999999999819</v>
      </c>
      <c r="L10082">
        <f t="shared" si="976"/>
        <v>9.3249999999998889E-2</v>
      </c>
      <c r="M10082">
        <f t="shared" si="978"/>
        <v>-4.4999999999997455E-3</v>
      </c>
      <c r="N10082">
        <v>1</v>
      </c>
      <c r="O10082">
        <f t="shared" si="980"/>
        <v>-9.4999999999997448E-3</v>
      </c>
      <c r="P10082" s="3">
        <f t="shared" si="977"/>
        <v>3.6327212212394278</v>
      </c>
    </row>
    <row r="10083" spans="1:16" x14ac:dyDescent="0.25">
      <c r="A10083" s="1">
        <v>41451.5</v>
      </c>
      <c r="B10083">
        <v>1041.0999999999999</v>
      </c>
      <c r="C10083">
        <v>11.593</v>
      </c>
      <c r="D10083">
        <v>1667.758</v>
      </c>
      <c r="E10083">
        <v>11.016999999999999</v>
      </c>
      <c r="F10083">
        <v>1055.325</v>
      </c>
      <c r="G10083">
        <v>12.31</v>
      </c>
      <c r="H10083">
        <f t="shared" si="973"/>
        <v>6.2665800000000011</v>
      </c>
      <c r="I10083">
        <f t="shared" si="974"/>
        <v>83.411580000000015</v>
      </c>
      <c r="J10083">
        <f t="shared" si="979"/>
        <v>-5.0000000000000001E-3</v>
      </c>
      <c r="K10083">
        <f t="shared" si="975"/>
        <v>0.14225000000000138</v>
      </c>
      <c r="L10083">
        <f t="shared" si="976"/>
        <v>9.1003725782416375E-2</v>
      </c>
      <c r="M10083">
        <f t="shared" si="978"/>
        <v>-4.4962742175854381E-3</v>
      </c>
      <c r="N10083">
        <v>1</v>
      </c>
      <c r="O10083">
        <f t="shared" si="980"/>
        <v>-9.4962742175854382E-3</v>
      </c>
      <c r="P10083" s="3">
        <f t="shared" si="977"/>
        <v>3.4187220983825961</v>
      </c>
    </row>
    <row r="10084" spans="1:16" x14ac:dyDescent="0.25">
      <c r="A10084" s="1">
        <v>41451.520833333336</v>
      </c>
      <c r="B10084">
        <v>1041.0999999999999</v>
      </c>
      <c r="C10084">
        <v>11.593</v>
      </c>
      <c r="D10084">
        <v>1667.875</v>
      </c>
      <c r="E10084">
        <v>10.977</v>
      </c>
      <c r="F10084">
        <v>1055.575</v>
      </c>
      <c r="G10084">
        <v>12.33</v>
      </c>
      <c r="H10084">
        <f t="shared" si="973"/>
        <v>6.2677500000000013</v>
      </c>
      <c r="I10084">
        <f t="shared" si="974"/>
        <v>83.412750000000017</v>
      </c>
      <c r="J10084">
        <f t="shared" si="979"/>
        <v>-5.0000000000000001E-3</v>
      </c>
      <c r="K10084">
        <f t="shared" si="975"/>
        <v>0.14475000000000138</v>
      </c>
      <c r="L10084">
        <f t="shared" si="976"/>
        <v>9.3507451564830688E-2</v>
      </c>
      <c r="M10084">
        <f t="shared" si="978"/>
        <v>-4.4925484351711308E-3</v>
      </c>
      <c r="N10084">
        <v>1</v>
      </c>
      <c r="O10084">
        <f t="shared" si="980"/>
        <v>-9.4925484351711317E-3</v>
      </c>
      <c r="P10084" s="3">
        <f t="shared" si="977"/>
        <v>3.6577460363326679</v>
      </c>
    </row>
    <row r="10085" spans="1:16" x14ac:dyDescent="0.25">
      <c r="A10085" s="1">
        <v>41451.541666666664</v>
      </c>
      <c r="B10085">
        <v>1040.875</v>
      </c>
      <c r="C10085">
        <v>11.593</v>
      </c>
      <c r="D10085">
        <v>1667.7</v>
      </c>
      <c r="E10085">
        <v>10.977</v>
      </c>
      <c r="F10085">
        <v>1055.175</v>
      </c>
      <c r="G10085">
        <v>12.323</v>
      </c>
      <c r="H10085">
        <f t="shared" si="973"/>
        <v>6.2682500000000001</v>
      </c>
      <c r="I10085">
        <f t="shared" si="974"/>
        <v>83.413250000000005</v>
      </c>
      <c r="J10085">
        <f t="shared" si="979"/>
        <v>-5.0000000000000001E-3</v>
      </c>
      <c r="K10085">
        <f t="shared" si="975"/>
        <v>0.14299999999999954</v>
      </c>
      <c r="L10085">
        <f t="shared" si="976"/>
        <v>9.1761177347243164E-2</v>
      </c>
      <c r="M10085">
        <f t="shared" si="978"/>
        <v>-4.4888226527568234E-3</v>
      </c>
      <c r="N10085">
        <v>1</v>
      </c>
      <c r="O10085">
        <f t="shared" si="980"/>
        <v>-9.4888226527568235E-3</v>
      </c>
      <c r="P10085" s="3">
        <f t="shared" si="977"/>
        <v>3.4900151425821937</v>
      </c>
    </row>
    <row r="10086" spans="1:16" x14ac:dyDescent="0.25">
      <c r="A10086" s="1">
        <v>41451.5625</v>
      </c>
      <c r="B10086">
        <v>1040.45</v>
      </c>
      <c r="C10086">
        <v>11.593</v>
      </c>
      <c r="D10086">
        <v>1667.7</v>
      </c>
      <c r="E10086">
        <v>10.962999999999999</v>
      </c>
      <c r="F10086">
        <v>1054.8499999999999</v>
      </c>
      <c r="G10086">
        <v>12.323</v>
      </c>
      <c r="H10086">
        <f t="shared" si="973"/>
        <v>6.2725</v>
      </c>
      <c r="I10086">
        <f t="shared" si="974"/>
        <v>83.417500000000004</v>
      </c>
      <c r="J10086">
        <f t="shared" si="979"/>
        <v>-5.0000000000000001E-3</v>
      </c>
      <c r="K10086">
        <f t="shared" si="975"/>
        <v>0.14399999999999863</v>
      </c>
      <c r="L10086">
        <f t="shared" si="976"/>
        <v>9.2764903129656559E-2</v>
      </c>
      <c r="M10086">
        <f t="shared" si="978"/>
        <v>-4.485096870342516E-3</v>
      </c>
      <c r="N10086">
        <v>1</v>
      </c>
      <c r="O10086">
        <f t="shared" si="980"/>
        <v>-9.4850968703425152E-3</v>
      </c>
      <c r="P10086" s="3">
        <f t="shared" si="977"/>
        <v>3.5858478622049095</v>
      </c>
    </row>
    <row r="10087" spans="1:16" x14ac:dyDescent="0.25">
      <c r="A10087" s="1">
        <v>41451.583333333336</v>
      </c>
      <c r="B10087">
        <v>1040.45</v>
      </c>
      <c r="C10087">
        <v>11.593</v>
      </c>
      <c r="D10087">
        <v>1667.758</v>
      </c>
      <c r="E10087">
        <v>10.997</v>
      </c>
      <c r="F10087">
        <v>1055</v>
      </c>
      <c r="G10087">
        <v>12.31</v>
      </c>
      <c r="H10087">
        <f t="shared" si="973"/>
        <v>6.2730800000000002</v>
      </c>
      <c r="I10087">
        <f t="shared" si="974"/>
        <v>83.418080000000003</v>
      </c>
      <c r="J10087">
        <f t="shared" si="979"/>
        <v>-5.0000000000000001E-3</v>
      </c>
      <c r="K10087">
        <f t="shared" si="975"/>
        <v>0.14549999999999955</v>
      </c>
      <c r="L10087">
        <f t="shared" si="976"/>
        <v>9.4268628912071786E-2</v>
      </c>
      <c r="M10087">
        <f t="shared" si="978"/>
        <v>-4.4813710879282086E-3</v>
      </c>
      <c r="N10087">
        <v>1</v>
      </c>
      <c r="O10087">
        <f t="shared" si="980"/>
        <v>-9.4813710879282087E-3</v>
      </c>
      <c r="P10087" s="3">
        <f t="shared" si="977"/>
        <v>3.7323362475485888</v>
      </c>
    </row>
    <row r="10088" spans="1:16" x14ac:dyDescent="0.25">
      <c r="A10088" s="1">
        <v>41451.604166666664</v>
      </c>
      <c r="B10088">
        <v>1040.45</v>
      </c>
      <c r="C10088">
        <v>11.593</v>
      </c>
      <c r="D10088">
        <v>1667.4670000000001</v>
      </c>
      <c r="E10088">
        <v>10.99</v>
      </c>
      <c r="F10088">
        <v>1055.175</v>
      </c>
      <c r="G10088">
        <v>12.317</v>
      </c>
      <c r="H10088">
        <f t="shared" si="973"/>
        <v>6.2701700000000002</v>
      </c>
      <c r="I10088">
        <f t="shared" si="974"/>
        <v>83.415170000000018</v>
      </c>
      <c r="J10088">
        <f t="shared" si="979"/>
        <v>-5.0000000000000001E-3</v>
      </c>
      <c r="K10088">
        <f t="shared" si="975"/>
        <v>0.1472499999999991</v>
      </c>
      <c r="L10088">
        <f t="shared" si="976"/>
        <v>9.602235469448564E-2</v>
      </c>
      <c r="M10088">
        <f t="shared" si="978"/>
        <v>-4.4776453055139012E-3</v>
      </c>
      <c r="N10088">
        <v>1</v>
      </c>
      <c r="O10088">
        <f t="shared" si="980"/>
        <v>-9.4776453055139022E-3</v>
      </c>
      <c r="P10088" s="3">
        <f t="shared" si="977"/>
        <v>3.9076316078391424</v>
      </c>
    </row>
    <row r="10089" spans="1:16" x14ac:dyDescent="0.25">
      <c r="A10089" s="1">
        <v>41451.625</v>
      </c>
      <c r="B10089">
        <v>1040.45</v>
      </c>
      <c r="C10089">
        <v>11.593</v>
      </c>
      <c r="D10089">
        <v>1667.4079999999999</v>
      </c>
      <c r="E10089">
        <v>11.016999999999999</v>
      </c>
      <c r="F10089">
        <v>1054.8499999999999</v>
      </c>
      <c r="G10089">
        <v>12.343</v>
      </c>
      <c r="H10089">
        <f t="shared" si="973"/>
        <v>6.2695799999999986</v>
      </c>
      <c r="I10089">
        <f t="shared" si="974"/>
        <v>83.414580000000015</v>
      </c>
      <c r="J10089">
        <f t="shared" si="979"/>
        <v>-5.0000000000000001E-3</v>
      </c>
      <c r="K10089">
        <f t="shared" si="975"/>
        <v>0.14399999999999863</v>
      </c>
      <c r="L10089">
        <f t="shared" si="976"/>
        <v>9.2776080476899475E-2</v>
      </c>
      <c r="M10089">
        <f t="shared" si="978"/>
        <v>-4.4739195230995938E-3</v>
      </c>
      <c r="N10089">
        <v>1</v>
      </c>
      <c r="O10089">
        <f t="shared" si="980"/>
        <v>-9.4739195230995939E-3</v>
      </c>
      <c r="P10089" s="3">
        <f t="shared" si="977"/>
        <v>3.5869237952308173</v>
      </c>
    </row>
    <row r="10090" spans="1:16" x14ac:dyDescent="0.25">
      <c r="A10090" s="1">
        <v>41451.645833333336</v>
      </c>
      <c r="B10090">
        <v>1040.075</v>
      </c>
      <c r="C10090">
        <v>11.6</v>
      </c>
      <c r="D10090">
        <v>1667.758</v>
      </c>
      <c r="E10090">
        <v>11.016999999999999</v>
      </c>
      <c r="F10090">
        <v>1055</v>
      </c>
      <c r="G10090">
        <v>12.377000000000001</v>
      </c>
      <c r="H10090">
        <f t="shared" si="973"/>
        <v>6.2768300000000004</v>
      </c>
      <c r="I10090">
        <f t="shared" si="974"/>
        <v>83.421830000000014</v>
      </c>
      <c r="J10090">
        <f t="shared" si="979"/>
        <v>-5.0000000000000001E-3</v>
      </c>
      <c r="K10090">
        <f t="shared" si="975"/>
        <v>0.14924999999999955</v>
      </c>
      <c r="L10090">
        <f t="shared" si="976"/>
        <v>9.8029806259314706E-2</v>
      </c>
      <c r="M10090">
        <f t="shared" si="978"/>
        <v>-4.4701937406852865E-3</v>
      </c>
      <c r="N10090">
        <v>1</v>
      </c>
      <c r="O10090">
        <f t="shared" si="980"/>
        <v>-9.4701937406852857E-3</v>
      </c>
      <c r="P10090" s="3">
        <f t="shared" si="977"/>
        <v>4.1142268820353447</v>
      </c>
    </row>
    <row r="10091" spans="1:16" x14ac:dyDescent="0.25">
      <c r="A10091" s="1">
        <v>41451.666666666664</v>
      </c>
      <c r="B10091">
        <v>1040.45</v>
      </c>
      <c r="C10091">
        <v>11.593</v>
      </c>
      <c r="D10091">
        <v>1667.7</v>
      </c>
      <c r="E10091">
        <v>10.977</v>
      </c>
      <c r="F10091">
        <v>1054.8</v>
      </c>
      <c r="G10091">
        <v>12.417</v>
      </c>
      <c r="H10091">
        <f t="shared" si="973"/>
        <v>6.2725</v>
      </c>
      <c r="I10091">
        <f t="shared" si="974"/>
        <v>83.417500000000004</v>
      </c>
      <c r="J10091">
        <f t="shared" si="979"/>
        <v>-5.0000000000000001E-3</v>
      </c>
      <c r="K10091">
        <f t="shared" si="975"/>
        <v>0.1434999999999991</v>
      </c>
      <c r="L10091">
        <f t="shared" si="976"/>
        <v>9.2283532041728566E-2</v>
      </c>
      <c r="M10091">
        <f t="shared" si="978"/>
        <v>-4.4664679582709791E-3</v>
      </c>
      <c r="N10091">
        <v>1</v>
      </c>
      <c r="O10091">
        <f t="shared" si="980"/>
        <v>-9.4664679582709792E-3</v>
      </c>
      <c r="P10091" s="3">
        <f t="shared" si="977"/>
        <v>3.5396941388401437</v>
      </c>
    </row>
    <row r="10092" spans="1:16" x14ac:dyDescent="0.25">
      <c r="A10092" s="1">
        <v>41451.6875</v>
      </c>
      <c r="B10092">
        <v>1040.3</v>
      </c>
      <c r="C10092">
        <v>11.6</v>
      </c>
      <c r="D10092">
        <v>1668.05</v>
      </c>
      <c r="E10092">
        <v>10.97</v>
      </c>
      <c r="F10092">
        <v>1055</v>
      </c>
      <c r="G10092">
        <v>12.356999999999999</v>
      </c>
      <c r="H10092">
        <f t="shared" si="973"/>
        <v>6.2774999999999999</v>
      </c>
      <c r="I10092">
        <f t="shared" si="974"/>
        <v>83.422500000000014</v>
      </c>
      <c r="J10092">
        <f t="shared" si="979"/>
        <v>-5.0000000000000001E-3</v>
      </c>
      <c r="K10092">
        <f t="shared" si="975"/>
        <v>0.14700000000000046</v>
      </c>
      <c r="L10092">
        <f t="shared" si="976"/>
        <v>9.578725782414424E-2</v>
      </c>
      <c r="M10092">
        <f t="shared" si="978"/>
        <v>-4.4627421758566717E-3</v>
      </c>
      <c r="N10092">
        <v>1</v>
      </c>
      <c r="O10092">
        <f t="shared" si="980"/>
        <v>-9.4627421758566727E-3</v>
      </c>
      <c r="P10092" s="3">
        <f t="shared" si="977"/>
        <v>3.8838525366451067</v>
      </c>
    </row>
    <row r="10093" spans="1:16" x14ac:dyDescent="0.25">
      <c r="A10093" s="1">
        <v>41451.708333333336</v>
      </c>
      <c r="B10093">
        <v>1039.8499999999999</v>
      </c>
      <c r="C10093">
        <v>11.6</v>
      </c>
      <c r="D10093">
        <v>1667.4079999999999</v>
      </c>
      <c r="E10093">
        <v>10.943</v>
      </c>
      <c r="F10093">
        <v>1054.7</v>
      </c>
      <c r="G10093">
        <v>12.356999999999999</v>
      </c>
      <c r="H10093">
        <f t="shared" si="973"/>
        <v>6.2755799999999997</v>
      </c>
      <c r="I10093">
        <f t="shared" si="974"/>
        <v>83.420580000000015</v>
      </c>
      <c r="J10093">
        <f t="shared" si="979"/>
        <v>-5.0000000000000001E-3</v>
      </c>
      <c r="K10093">
        <f t="shared" si="975"/>
        <v>0.14850000000000135</v>
      </c>
      <c r="L10093">
        <f t="shared" si="976"/>
        <v>9.7290983606559439E-2</v>
      </c>
      <c r="M10093">
        <f t="shared" si="978"/>
        <v>-4.4590163934423643E-3</v>
      </c>
      <c r="N10093">
        <v>1</v>
      </c>
      <c r="O10093">
        <f t="shared" si="980"/>
        <v>-9.4590163934423644E-3</v>
      </c>
      <c r="P10093" s="3">
        <f t="shared" si="977"/>
        <v>4.0374505617319496</v>
      </c>
    </row>
    <row r="10094" spans="1:16" x14ac:dyDescent="0.25">
      <c r="A10094" s="1">
        <v>41451.729166666664</v>
      </c>
      <c r="B10094">
        <v>1039.8499999999999</v>
      </c>
      <c r="C10094">
        <v>11.6</v>
      </c>
      <c r="D10094">
        <v>1667.2329999999999</v>
      </c>
      <c r="E10094">
        <v>11.023</v>
      </c>
      <c r="F10094">
        <v>1054.7</v>
      </c>
      <c r="G10094">
        <v>12.382999999999999</v>
      </c>
      <c r="H10094">
        <f t="shared" si="973"/>
        <v>6.2738300000000002</v>
      </c>
      <c r="I10094">
        <f t="shared" si="974"/>
        <v>83.418830000000014</v>
      </c>
      <c r="J10094">
        <f t="shared" si="979"/>
        <v>-5.0000000000000001E-3</v>
      </c>
      <c r="K10094">
        <f t="shared" si="975"/>
        <v>0.14850000000000135</v>
      </c>
      <c r="L10094">
        <f t="shared" si="976"/>
        <v>9.7294709388973735E-2</v>
      </c>
      <c r="M10094">
        <f t="shared" si="978"/>
        <v>-4.4552906110280569E-3</v>
      </c>
      <c r="N10094">
        <v>1</v>
      </c>
      <c r="O10094">
        <f t="shared" si="980"/>
        <v>-9.4552906110280562E-3</v>
      </c>
      <c r="P10094" s="3">
        <f t="shared" si="977"/>
        <v>4.0378355644976081</v>
      </c>
    </row>
    <row r="10095" spans="1:16" x14ac:dyDescent="0.25">
      <c r="A10095" s="1">
        <v>41451.75</v>
      </c>
      <c r="B10095">
        <v>1040.075</v>
      </c>
      <c r="C10095">
        <v>11.6</v>
      </c>
      <c r="D10095">
        <v>1667.35</v>
      </c>
      <c r="E10095">
        <v>11.01</v>
      </c>
      <c r="F10095">
        <v>1054.8</v>
      </c>
      <c r="G10095">
        <v>12.33</v>
      </c>
      <c r="H10095">
        <f t="shared" si="973"/>
        <v>6.2727499999999985</v>
      </c>
      <c r="I10095">
        <f t="shared" si="974"/>
        <v>83.417750000000012</v>
      </c>
      <c r="J10095">
        <f t="shared" si="979"/>
        <v>-5.0000000000000001E-3</v>
      </c>
      <c r="K10095">
        <f t="shared" si="975"/>
        <v>0.1472499999999991</v>
      </c>
      <c r="L10095">
        <f t="shared" si="976"/>
        <v>9.6048435171385796E-2</v>
      </c>
      <c r="M10095">
        <f t="shared" si="978"/>
        <v>-4.4515648286137495E-3</v>
      </c>
      <c r="N10095">
        <v>1</v>
      </c>
      <c r="O10095">
        <f t="shared" si="980"/>
        <v>-9.4515648286137496E-3</v>
      </c>
      <c r="P10095" s="3">
        <f t="shared" si="977"/>
        <v>3.910274892961175</v>
      </c>
    </row>
    <row r="10096" spans="1:16" x14ac:dyDescent="0.25">
      <c r="A10096" s="1">
        <v>41451.770833333336</v>
      </c>
      <c r="B10096">
        <v>1039.8499999999999</v>
      </c>
      <c r="C10096">
        <v>11.6</v>
      </c>
      <c r="D10096">
        <v>1667.2329999999999</v>
      </c>
      <c r="E10096">
        <v>10.997</v>
      </c>
      <c r="F10096">
        <v>1054.7</v>
      </c>
      <c r="G10096">
        <v>12.317</v>
      </c>
      <c r="H10096">
        <f t="shared" si="973"/>
        <v>6.2738300000000002</v>
      </c>
      <c r="I10096">
        <f t="shared" si="974"/>
        <v>83.418830000000014</v>
      </c>
      <c r="J10096">
        <f t="shared" si="979"/>
        <v>-5.0000000000000001E-3</v>
      </c>
      <c r="K10096">
        <f t="shared" si="975"/>
        <v>0.14850000000000135</v>
      </c>
      <c r="L10096">
        <f t="shared" si="976"/>
        <v>9.7302160953802355E-2</v>
      </c>
      <c r="M10096">
        <f t="shared" si="978"/>
        <v>-4.4478390461994421E-3</v>
      </c>
      <c r="N10096">
        <v>1</v>
      </c>
      <c r="O10096">
        <f t="shared" si="980"/>
        <v>-9.4478390461994431E-3</v>
      </c>
      <c r="P10096" s="3">
        <f t="shared" si="977"/>
        <v>4.0386056359333757</v>
      </c>
    </row>
    <row r="10097" spans="1:16" x14ac:dyDescent="0.25">
      <c r="A10097" s="1">
        <v>41451.791666666664</v>
      </c>
      <c r="B10097">
        <v>1039.8499999999999</v>
      </c>
      <c r="C10097">
        <v>11.606999999999999</v>
      </c>
      <c r="D10097">
        <v>1666.825</v>
      </c>
      <c r="E10097">
        <v>11.01</v>
      </c>
      <c r="F10097">
        <v>1054.7</v>
      </c>
      <c r="G10097">
        <v>12.31</v>
      </c>
      <c r="H10097">
        <f t="shared" si="973"/>
        <v>6.269750000000001</v>
      </c>
      <c r="I10097">
        <f t="shared" si="974"/>
        <v>83.414750000000012</v>
      </c>
      <c r="J10097">
        <f t="shared" si="979"/>
        <v>-5.0000000000000001E-3</v>
      </c>
      <c r="K10097">
        <f t="shared" si="975"/>
        <v>0.14850000000000135</v>
      </c>
      <c r="L10097">
        <f t="shared" si="976"/>
        <v>9.7305886736216665E-2</v>
      </c>
      <c r="M10097">
        <f t="shared" si="978"/>
        <v>-4.4441132637851348E-3</v>
      </c>
      <c r="N10097">
        <v>1</v>
      </c>
      <c r="O10097">
        <f t="shared" si="980"/>
        <v>-9.4441132637851349E-3</v>
      </c>
      <c r="P10097" s="3">
        <f t="shared" si="977"/>
        <v>4.0389907046043083</v>
      </c>
    </row>
    <row r="10098" spans="1:16" x14ac:dyDescent="0.25">
      <c r="A10098" s="1">
        <v>41451.8125</v>
      </c>
      <c r="B10098">
        <v>1039.6500000000001</v>
      </c>
      <c r="C10098">
        <v>11.606999999999999</v>
      </c>
      <c r="D10098">
        <v>1667</v>
      </c>
      <c r="E10098">
        <v>10.97</v>
      </c>
      <c r="F10098">
        <v>1054.375</v>
      </c>
      <c r="G10098">
        <v>12.31</v>
      </c>
      <c r="H10098">
        <f t="shared" si="973"/>
        <v>6.2734999999999994</v>
      </c>
      <c r="I10098">
        <f t="shared" si="974"/>
        <v>83.418500000000009</v>
      </c>
      <c r="J10098">
        <f t="shared" si="979"/>
        <v>-5.0000000000000001E-3</v>
      </c>
      <c r="K10098">
        <f t="shared" si="975"/>
        <v>0.1472499999999991</v>
      </c>
      <c r="L10098">
        <f t="shared" si="976"/>
        <v>9.6059612518628726E-2</v>
      </c>
      <c r="M10098">
        <f t="shared" si="978"/>
        <v>-4.4403874813708274E-3</v>
      </c>
      <c r="N10098">
        <v>1</v>
      </c>
      <c r="O10098">
        <f t="shared" si="980"/>
        <v>-9.4403874813708266E-3</v>
      </c>
      <c r="P10098" s="3">
        <f t="shared" si="977"/>
        <v>3.9114080568788894</v>
      </c>
    </row>
    <row r="10099" spans="1:16" x14ac:dyDescent="0.25">
      <c r="A10099" s="1">
        <v>41451.833333333336</v>
      </c>
      <c r="B10099">
        <v>1039.8499999999999</v>
      </c>
      <c r="C10099">
        <v>11.606999999999999</v>
      </c>
      <c r="D10099">
        <v>1666.65</v>
      </c>
      <c r="E10099">
        <v>10.977</v>
      </c>
      <c r="F10099">
        <v>1054.5250000000001</v>
      </c>
      <c r="G10099">
        <v>12.303000000000001</v>
      </c>
      <c r="H10099">
        <f t="shared" si="973"/>
        <v>6.2680000000000016</v>
      </c>
      <c r="I10099">
        <f t="shared" si="974"/>
        <v>83.413000000000011</v>
      </c>
      <c r="J10099">
        <f t="shared" si="979"/>
        <v>-5.0000000000000001E-3</v>
      </c>
      <c r="K10099">
        <f t="shared" si="975"/>
        <v>0.14675000000000182</v>
      </c>
      <c r="L10099">
        <f t="shared" si="976"/>
        <v>9.5563338301045742E-2</v>
      </c>
      <c r="M10099">
        <f t="shared" si="978"/>
        <v>-4.43666169895652E-3</v>
      </c>
      <c r="N10099">
        <v>1</v>
      </c>
      <c r="O10099">
        <f t="shared" si="980"/>
        <v>-9.4366616989565201E-3</v>
      </c>
      <c r="P10099" s="3">
        <f t="shared" si="977"/>
        <v>3.861284718388982</v>
      </c>
    </row>
    <row r="10100" spans="1:16" x14ac:dyDescent="0.25">
      <c r="A10100" s="1">
        <v>41451.854166666664</v>
      </c>
      <c r="B10100">
        <v>1039.6500000000001</v>
      </c>
      <c r="C10100">
        <v>11.606999999999999</v>
      </c>
      <c r="D10100">
        <v>1666.942</v>
      </c>
      <c r="E10100">
        <v>10.99</v>
      </c>
      <c r="F10100">
        <v>1054.625</v>
      </c>
      <c r="G10100">
        <v>12.297000000000001</v>
      </c>
      <c r="H10100">
        <f t="shared" si="973"/>
        <v>6.2729199999999992</v>
      </c>
      <c r="I10100">
        <f t="shared" si="974"/>
        <v>83.417920000000009</v>
      </c>
      <c r="J10100">
        <f t="shared" si="979"/>
        <v>-5.0000000000000001E-3</v>
      </c>
      <c r="K10100">
        <f t="shared" si="975"/>
        <v>0.14974999999999908</v>
      </c>
      <c r="L10100">
        <f t="shared" si="976"/>
        <v>9.8567064083457306E-2</v>
      </c>
      <c r="M10100">
        <f t="shared" si="978"/>
        <v>-4.4329359165422126E-3</v>
      </c>
      <c r="N10100">
        <v>1</v>
      </c>
      <c r="O10100">
        <f t="shared" si="980"/>
        <v>-9.4329359165422136E-3</v>
      </c>
      <c r="P10100" s="3">
        <f t="shared" si="977"/>
        <v>4.1706014711005359</v>
      </c>
    </row>
    <row r="10101" spans="1:16" x14ac:dyDescent="0.25">
      <c r="A10101" s="1">
        <v>41451.875</v>
      </c>
      <c r="B10101">
        <v>1039.8499999999999</v>
      </c>
      <c r="C10101">
        <v>11.606999999999999</v>
      </c>
      <c r="D10101">
        <v>1666.5329999999999</v>
      </c>
      <c r="E10101">
        <v>11.016999999999999</v>
      </c>
      <c r="F10101">
        <v>1054.625</v>
      </c>
      <c r="G10101">
        <v>12.297000000000001</v>
      </c>
      <c r="H10101">
        <f t="shared" si="973"/>
        <v>6.2668299999999997</v>
      </c>
      <c r="I10101">
        <f t="shared" si="974"/>
        <v>83.411830000000009</v>
      </c>
      <c r="J10101">
        <f t="shared" si="979"/>
        <v>-5.0000000000000001E-3</v>
      </c>
      <c r="K10101">
        <f t="shared" si="975"/>
        <v>0.14775000000000091</v>
      </c>
      <c r="L10101">
        <f t="shared" si="976"/>
        <v>9.6570789865873446E-2</v>
      </c>
      <c r="M10101">
        <f t="shared" si="978"/>
        <v>-4.4292101341279052E-3</v>
      </c>
      <c r="N10101">
        <v>1</v>
      </c>
      <c r="O10101">
        <f t="shared" si="980"/>
        <v>-9.4292101341279053E-3</v>
      </c>
      <c r="P10101" s="3">
        <f t="shared" si="977"/>
        <v>3.9634415621176711</v>
      </c>
    </row>
    <row r="10102" spans="1:16" x14ac:dyDescent="0.25">
      <c r="A10102" s="1">
        <v>41451.895833333336</v>
      </c>
      <c r="B10102">
        <v>1040.075</v>
      </c>
      <c r="C10102">
        <v>11.606999999999999</v>
      </c>
      <c r="D10102">
        <v>1667.2329999999999</v>
      </c>
      <c r="E10102">
        <v>11.03</v>
      </c>
      <c r="F10102">
        <v>1054.95</v>
      </c>
      <c r="G10102">
        <v>12.297000000000001</v>
      </c>
      <c r="H10102">
        <f t="shared" si="973"/>
        <v>6.2715799999999993</v>
      </c>
      <c r="I10102">
        <f t="shared" si="974"/>
        <v>83.41658000000001</v>
      </c>
      <c r="J10102">
        <f t="shared" si="979"/>
        <v>-5.0000000000000001E-3</v>
      </c>
      <c r="K10102">
        <f t="shared" si="975"/>
        <v>0.14874999999999999</v>
      </c>
      <c r="L10102">
        <f t="shared" si="976"/>
        <v>9.7574515648286841E-2</v>
      </c>
      <c r="M10102">
        <f t="shared" si="978"/>
        <v>-4.4254843517135978E-3</v>
      </c>
      <c r="N10102">
        <v>1</v>
      </c>
      <c r="O10102">
        <f t="shared" si="980"/>
        <v>-9.4254843517135971E-3</v>
      </c>
      <c r="P10102" s="3">
        <f t="shared" si="977"/>
        <v>4.0668120760865669</v>
      </c>
    </row>
    <row r="10103" spans="1:16" x14ac:dyDescent="0.25">
      <c r="A10103" s="1">
        <v>41451.916666666664</v>
      </c>
      <c r="B10103">
        <v>1040.4000000000001</v>
      </c>
      <c r="C10103">
        <v>11.613</v>
      </c>
      <c r="D10103">
        <v>1667</v>
      </c>
      <c r="E10103">
        <v>10.977</v>
      </c>
      <c r="F10103">
        <v>1055.0999999999999</v>
      </c>
      <c r="G10103">
        <v>12.297000000000001</v>
      </c>
      <c r="H10103">
        <f t="shared" si="973"/>
        <v>6.2659999999999991</v>
      </c>
      <c r="I10103">
        <f t="shared" si="974"/>
        <v>83.411000000000016</v>
      </c>
      <c r="J10103">
        <f t="shared" si="979"/>
        <v>-5.0000000000000001E-3</v>
      </c>
      <c r="K10103">
        <f t="shared" si="975"/>
        <v>0.14699999999999819</v>
      </c>
      <c r="L10103">
        <f t="shared" si="976"/>
        <v>9.5828241430699346E-2</v>
      </c>
      <c r="M10103">
        <f t="shared" si="978"/>
        <v>-4.4217585692992905E-3</v>
      </c>
      <c r="N10103">
        <v>1</v>
      </c>
      <c r="O10103">
        <f t="shared" si="980"/>
        <v>-9.4217585692992906E-3</v>
      </c>
      <c r="P10103" s="3">
        <f t="shared" si="977"/>
        <v>3.8879916081960317</v>
      </c>
    </row>
    <row r="10104" spans="1:16" x14ac:dyDescent="0.25">
      <c r="A10104" s="1">
        <v>41451.9375</v>
      </c>
      <c r="B10104">
        <v>1040.5999999999999</v>
      </c>
      <c r="C10104">
        <v>11.613</v>
      </c>
      <c r="D10104">
        <v>1667.058</v>
      </c>
      <c r="E10104">
        <v>11.042999999999999</v>
      </c>
      <c r="F10104">
        <v>1055</v>
      </c>
      <c r="G10104">
        <v>12.29</v>
      </c>
      <c r="H10104">
        <f t="shared" si="973"/>
        <v>6.2645800000000005</v>
      </c>
      <c r="I10104">
        <f t="shared" si="974"/>
        <v>83.409580000000005</v>
      </c>
      <c r="J10104">
        <f t="shared" si="979"/>
        <v>-5.0000000000000001E-3</v>
      </c>
      <c r="K10104">
        <f t="shared" si="975"/>
        <v>0.14400000000000091</v>
      </c>
      <c r="L10104">
        <f t="shared" si="976"/>
        <v>9.2831967213116373E-2</v>
      </c>
      <c r="M10104">
        <f t="shared" si="978"/>
        <v>-4.4180327868849831E-3</v>
      </c>
      <c r="N10104">
        <v>1</v>
      </c>
      <c r="O10104">
        <f t="shared" si="980"/>
        <v>-9.418032786884984E-3</v>
      </c>
      <c r="P10104" s="3">
        <f t="shared" si="977"/>
        <v>3.5923063579620407</v>
      </c>
    </row>
    <row r="10105" spans="1:16" x14ac:dyDescent="0.25">
      <c r="A10105" s="1">
        <v>41451.958333333336</v>
      </c>
      <c r="B10105">
        <v>1040.4000000000001</v>
      </c>
      <c r="C10105">
        <v>11.613</v>
      </c>
      <c r="D10105">
        <v>1666.4169999999999</v>
      </c>
      <c r="E10105">
        <v>10.983000000000001</v>
      </c>
      <c r="F10105">
        <v>1055</v>
      </c>
      <c r="G10105">
        <v>12.29</v>
      </c>
      <c r="H10105">
        <f t="shared" si="973"/>
        <v>6.2601699999999987</v>
      </c>
      <c r="I10105">
        <f t="shared" si="974"/>
        <v>83.405170000000012</v>
      </c>
      <c r="J10105">
        <f t="shared" si="979"/>
        <v>-5.0000000000000001E-3</v>
      </c>
      <c r="K10105">
        <f t="shared" si="975"/>
        <v>0.1459999999999991</v>
      </c>
      <c r="L10105">
        <f t="shared" si="976"/>
        <v>9.4835692995528867E-2</v>
      </c>
      <c r="M10105">
        <f t="shared" si="978"/>
        <v>-4.4143070044706757E-3</v>
      </c>
      <c r="N10105">
        <v>1</v>
      </c>
      <c r="O10105">
        <f t="shared" si="980"/>
        <v>-9.4143070044706758E-3</v>
      </c>
      <c r="P10105" s="3">
        <f t="shared" si="977"/>
        <v>3.7884913074925812</v>
      </c>
    </row>
    <row r="10106" spans="1:16" x14ac:dyDescent="0.25">
      <c r="A10106" s="1">
        <v>41451.979166666664</v>
      </c>
      <c r="B10106">
        <v>1040.175</v>
      </c>
      <c r="C10106">
        <v>11.613</v>
      </c>
      <c r="D10106">
        <v>1667.058</v>
      </c>
      <c r="E10106">
        <v>10.997</v>
      </c>
      <c r="F10106">
        <v>1054.8499999999999</v>
      </c>
      <c r="G10106">
        <v>12.29</v>
      </c>
      <c r="H10106">
        <f t="shared" si="973"/>
        <v>6.2688300000000003</v>
      </c>
      <c r="I10106">
        <f t="shared" si="974"/>
        <v>83.413830000000004</v>
      </c>
      <c r="J10106">
        <f t="shared" si="979"/>
        <v>-5.0000000000000001E-3</v>
      </c>
      <c r="K10106">
        <f t="shared" si="975"/>
        <v>0.14674999999999955</v>
      </c>
      <c r="L10106">
        <f t="shared" si="976"/>
        <v>9.5589418777943622E-2</v>
      </c>
      <c r="M10106">
        <f t="shared" si="978"/>
        <v>-4.4105812220563683E-3</v>
      </c>
      <c r="N10106">
        <v>1</v>
      </c>
      <c r="O10106">
        <f t="shared" si="980"/>
        <v>-9.4105812220563675E-3</v>
      </c>
      <c r="P10106" s="3">
        <f t="shared" si="977"/>
        <v>3.8639092009123956</v>
      </c>
    </row>
    <row r="10107" spans="1:16" x14ac:dyDescent="0.25">
      <c r="A10107" s="1">
        <v>41452</v>
      </c>
      <c r="B10107">
        <v>1040.175</v>
      </c>
      <c r="C10107">
        <v>11.613</v>
      </c>
      <c r="D10107">
        <v>1666.7080000000001</v>
      </c>
      <c r="E10107">
        <v>10.997</v>
      </c>
      <c r="F10107">
        <v>1054.8499999999999</v>
      </c>
      <c r="G10107">
        <v>12.29</v>
      </c>
      <c r="H10107">
        <f t="shared" si="973"/>
        <v>6.2653300000000014</v>
      </c>
      <c r="I10107">
        <f t="shared" si="974"/>
        <v>83.410330000000016</v>
      </c>
      <c r="J10107">
        <f t="shared" si="979"/>
        <v>-5.0000000000000001E-3</v>
      </c>
      <c r="K10107">
        <f t="shared" si="975"/>
        <v>0.14674999999999955</v>
      </c>
      <c r="L10107">
        <f t="shared" si="976"/>
        <v>9.5593144560357932E-2</v>
      </c>
      <c r="M10107">
        <f t="shared" si="978"/>
        <v>-4.4068554396420609E-3</v>
      </c>
      <c r="N10107">
        <v>1</v>
      </c>
      <c r="O10107">
        <f t="shared" si="980"/>
        <v>-9.406855439642061E-3</v>
      </c>
      <c r="P10107" s="3">
        <f t="shared" si="977"/>
        <v>3.864284214097859</v>
      </c>
    </row>
    <row r="10108" spans="1:16" x14ac:dyDescent="0.25">
      <c r="A10108" s="1">
        <v>41452.020833333336</v>
      </c>
      <c r="B10108">
        <v>1040.175</v>
      </c>
      <c r="C10108">
        <v>11.62</v>
      </c>
      <c r="D10108">
        <v>1666.7080000000001</v>
      </c>
      <c r="E10108">
        <v>11.016999999999999</v>
      </c>
      <c r="F10108">
        <v>1054.7</v>
      </c>
      <c r="G10108">
        <v>12.29</v>
      </c>
      <c r="H10108">
        <f t="shared" si="973"/>
        <v>6.2653300000000014</v>
      </c>
      <c r="I10108">
        <f t="shared" si="974"/>
        <v>83.410330000000016</v>
      </c>
      <c r="J10108">
        <f t="shared" si="979"/>
        <v>-5.0000000000000001E-3</v>
      </c>
      <c r="K10108">
        <f t="shared" si="975"/>
        <v>0.14525000000000091</v>
      </c>
      <c r="L10108">
        <f t="shared" si="976"/>
        <v>9.40968703427736E-2</v>
      </c>
      <c r="M10108">
        <f t="shared" si="978"/>
        <v>-4.4031296572277535E-3</v>
      </c>
      <c r="N10108">
        <v>1</v>
      </c>
      <c r="O10108">
        <f t="shared" si="980"/>
        <v>-9.4031296572277545E-3</v>
      </c>
      <c r="P10108" s="3">
        <f t="shared" si="977"/>
        <v>3.7154263258178801</v>
      </c>
    </row>
    <row r="10109" spans="1:16" x14ac:dyDescent="0.25">
      <c r="A10109" s="1">
        <v>41452.041666666664</v>
      </c>
      <c r="B10109">
        <v>1039.75</v>
      </c>
      <c r="C10109">
        <v>11.62</v>
      </c>
      <c r="D10109">
        <v>1666.008</v>
      </c>
      <c r="E10109">
        <v>11.023</v>
      </c>
      <c r="F10109">
        <v>1054.2249999999999</v>
      </c>
      <c r="G10109">
        <v>12.29</v>
      </c>
      <c r="H10109">
        <f t="shared" si="973"/>
        <v>6.2625800000000007</v>
      </c>
      <c r="I10109">
        <f t="shared" si="974"/>
        <v>83.40758000000001</v>
      </c>
      <c r="J10109">
        <f t="shared" si="979"/>
        <v>-5.0000000000000001E-3</v>
      </c>
      <c r="K10109">
        <f t="shared" si="975"/>
        <v>0.1447499999999991</v>
      </c>
      <c r="L10109">
        <f t="shared" si="976"/>
        <v>9.3600596125186106E-2</v>
      </c>
      <c r="M10109">
        <f t="shared" si="978"/>
        <v>-4.3994038748134462E-3</v>
      </c>
      <c r="N10109">
        <v>1</v>
      </c>
      <c r="O10109">
        <f t="shared" si="980"/>
        <v>-9.3994038748134463E-3</v>
      </c>
      <c r="P10109" s="3">
        <f t="shared" si="977"/>
        <v>3.6668252115645941</v>
      </c>
    </row>
    <row r="10110" spans="1:16" x14ac:dyDescent="0.25">
      <c r="A10110" s="1">
        <v>41452.0625</v>
      </c>
      <c r="B10110">
        <v>1039.75</v>
      </c>
      <c r="C10110">
        <v>11.62</v>
      </c>
      <c r="D10110">
        <v>1666.65</v>
      </c>
      <c r="E10110">
        <v>10.977</v>
      </c>
      <c r="F10110">
        <v>1054.375</v>
      </c>
      <c r="G10110">
        <v>12.29</v>
      </c>
      <c r="H10110">
        <f t="shared" si="973"/>
        <v>6.269000000000001</v>
      </c>
      <c r="I10110">
        <f t="shared" si="974"/>
        <v>83.414000000000016</v>
      </c>
      <c r="J10110">
        <f t="shared" si="979"/>
        <v>-5.0000000000000001E-3</v>
      </c>
      <c r="K10110">
        <f t="shared" si="975"/>
        <v>0.14624999999999999</v>
      </c>
      <c r="L10110">
        <f t="shared" si="976"/>
        <v>9.5104321907601291E-2</v>
      </c>
      <c r="M10110">
        <f t="shared" si="978"/>
        <v>-4.3956780923991388E-3</v>
      </c>
      <c r="N10110">
        <v>1</v>
      </c>
      <c r="O10110">
        <f t="shared" si="980"/>
        <v>-9.395678092399138E-3</v>
      </c>
      <c r="P10110" s="3">
        <f t="shared" si="977"/>
        <v>3.815268343806399</v>
      </c>
    </row>
    <row r="10111" spans="1:16" x14ac:dyDescent="0.25">
      <c r="A10111" s="1">
        <v>41452.083333333336</v>
      </c>
      <c r="B10111">
        <v>1039.5250000000001</v>
      </c>
      <c r="C10111">
        <v>11.62</v>
      </c>
      <c r="D10111">
        <v>1666.3579999999999</v>
      </c>
      <c r="E10111">
        <v>11.03</v>
      </c>
      <c r="F10111">
        <v>1054.2249999999999</v>
      </c>
      <c r="G10111">
        <v>12.29</v>
      </c>
      <c r="H10111">
        <f t="shared" si="973"/>
        <v>6.2683299999999988</v>
      </c>
      <c r="I10111">
        <f t="shared" si="974"/>
        <v>83.413330000000002</v>
      </c>
      <c r="J10111">
        <f t="shared" si="979"/>
        <v>-5.0000000000000001E-3</v>
      </c>
      <c r="K10111">
        <f t="shared" si="975"/>
        <v>0.14699999999999819</v>
      </c>
      <c r="L10111">
        <f t="shared" si="976"/>
        <v>9.5858047690013798E-2</v>
      </c>
      <c r="M10111">
        <f t="shared" si="978"/>
        <v>-4.3919523099848314E-3</v>
      </c>
      <c r="N10111">
        <v>1</v>
      </c>
      <c r="O10111">
        <f t="shared" si="980"/>
        <v>-9.3919523099848315E-3</v>
      </c>
      <c r="P10111" s="3">
        <f t="shared" si="977"/>
        <v>3.8910034992104694</v>
      </c>
    </row>
    <row r="10112" spans="1:16" x14ac:dyDescent="0.25">
      <c r="A10112" s="1">
        <v>41452.104166666664</v>
      </c>
      <c r="B10112">
        <v>1039.5250000000001</v>
      </c>
      <c r="C10112">
        <v>11.62</v>
      </c>
      <c r="D10112">
        <v>1666.3</v>
      </c>
      <c r="E10112">
        <v>10.977</v>
      </c>
      <c r="F10112">
        <v>1053.9000000000001</v>
      </c>
      <c r="G10112">
        <v>12.282999999999999</v>
      </c>
      <c r="H10112">
        <f t="shared" si="973"/>
        <v>6.2677499999999986</v>
      </c>
      <c r="I10112">
        <f t="shared" si="974"/>
        <v>83.412750000000003</v>
      </c>
      <c r="J10112">
        <f t="shared" si="979"/>
        <v>-5.0000000000000001E-3</v>
      </c>
      <c r="K10112">
        <f t="shared" si="975"/>
        <v>0.14374999999999999</v>
      </c>
      <c r="L10112">
        <f t="shared" si="976"/>
        <v>9.2611773472429909E-2</v>
      </c>
      <c r="M10112">
        <f t="shared" si="978"/>
        <v>-4.388226527570524E-3</v>
      </c>
      <c r="N10112">
        <v>1</v>
      </c>
      <c r="O10112">
        <f t="shared" si="980"/>
        <v>-9.388226527570525E-3</v>
      </c>
      <c r="P10112" s="3">
        <f t="shared" si="977"/>
        <v>3.5711270238074024</v>
      </c>
    </row>
    <row r="10113" spans="1:16" x14ac:dyDescent="0.25">
      <c r="A10113" s="1">
        <v>41452.125</v>
      </c>
      <c r="B10113">
        <v>1039.0999999999999</v>
      </c>
      <c r="C10113">
        <v>11.62</v>
      </c>
      <c r="D10113">
        <v>1666.183</v>
      </c>
      <c r="E10113">
        <v>10.997</v>
      </c>
      <c r="F10113">
        <v>1053.575</v>
      </c>
      <c r="G10113">
        <v>12.282999999999999</v>
      </c>
      <c r="H10113">
        <f t="shared" si="973"/>
        <v>6.270830000000001</v>
      </c>
      <c r="I10113">
        <f t="shared" si="974"/>
        <v>83.415830000000014</v>
      </c>
      <c r="J10113">
        <f t="shared" si="979"/>
        <v>-5.0000000000000001E-3</v>
      </c>
      <c r="K10113">
        <f t="shared" si="975"/>
        <v>0.14475000000000138</v>
      </c>
      <c r="L10113">
        <f t="shared" si="976"/>
        <v>9.3615499254845608E-2</v>
      </c>
      <c r="M10113">
        <f t="shared" si="978"/>
        <v>-4.3845007451562166E-3</v>
      </c>
      <c r="N10113">
        <v>1</v>
      </c>
      <c r="O10113">
        <f t="shared" si="980"/>
        <v>-9.3845007451562167E-3</v>
      </c>
      <c r="P10113" s="3">
        <f t="shared" si="977"/>
        <v>3.6682791296372033</v>
      </c>
    </row>
    <row r="10114" spans="1:16" x14ac:dyDescent="0.25">
      <c r="A10114" s="1">
        <v>41452.145833333336</v>
      </c>
      <c r="B10114">
        <v>1039.0999999999999</v>
      </c>
      <c r="C10114">
        <v>11.62</v>
      </c>
      <c r="D10114">
        <v>1666.008</v>
      </c>
      <c r="E10114">
        <v>11.023</v>
      </c>
      <c r="F10114">
        <v>1053.575</v>
      </c>
      <c r="G10114">
        <v>12.282999999999999</v>
      </c>
      <c r="H10114">
        <f t="shared" ref="H10114:H10177" si="981">(D10114-B10114)/100</f>
        <v>6.2690800000000015</v>
      </c>
      <c r="I10114">
        <f t="shared" ref="I10114:I10177" si="982">I$1+H10114+J10114</f>
        <v>83.414080000000013</v>
      </c>
      <c r="J10114">
        <f t="shared" si="979"/>
        <v>-5.0000000000000001E-3</v>
      </c>
      <c r="K10114">
        <f t="shared" ref="K10114:K10177" si="983">(F10114-B10114)/100</f>
        <v>0.14475000000000138</v>
      </c>
      <c r="L10114">
        <f t="shared" ref="L10114:L10177" si="984">(K10114-($K$4-$R$4))+M10114</f>
        <v>9.3619225037259918E-2</v>
      </c>
      <c r="M10114">
        <f t="shared" si="978"/>
        <v>-4.3807749627419092E-3</v>
      </c>
      <c r="N10114">
        <v>1</v>
      </c>
      <c r="O10114">
        <f t="shared" si="980"/>
        <v>-9.3807749627419085E-3</v>
      </c>
      <c r="P10114" s="3">
        <f t="shared" ref="P10114:P10177" si="985">1336*(POWER(L10114,2.49))</f>
        <v>3.6686426630466453</v>
      </c>
    </row>
    <row r="10115" spans="1:16" x14ac:dyDescent="0.25">
      <c r="A10115" s="1">
        <v>41452.166666666664</v>
      </c>
      <c r="B10115">
        <v>1039.0999999999999</v>
      </c>
      <c r="C10115">
        <v>11.62</v>
      </c>
      <c r="D10115">
        <v>1665.425</v>
      </c>
      <c r="E10115">
        <v>10.962999999999999</v>
      </c>
      <c r="F10115">
        <v>1053.575</v>
      </c>
      <c r="G10115">
        <v>12.282999999999999</v>
      </c>
      <c r="H10115">
        <f t="shared" si="981"/>
        <v>6.2632500000000002</v>
      </c>
      <c r="I10115">
        <f t="shared" si="982"/>
        <v>83.40825000000001</v>
      </c>
      <c r="J10115">
        <f t="shared" si="979"/>
        <v>-5.0000000000000001E-3</v>
      </c>
      <c r="K10115">
        <f t="shared" si="983"/>
        <v>0.14475000000000138</v>
      </c>
      <c r="L10115">
        <f t="shared" si="984"/>
        <v>9.3622950819674214E-2</v>
      </c>
      <c r="M10115">
        <f t="shared" si="978"/>
        <v>-4.3770491803276019E-3</v>
      </c>
      <c r="N10115">
        <v>1</v>
      </c>
      <c r="O10115">
        <f t="shared" si="980"/>
        <v>-9.377049180327602E-3</v>
      </c>
      <c r="P10115" s="3">
        <f t="shared" si="985"/>
        <v>3.6690062180134588</v>
      </c>
    </row>
    <row r="10116" spans="1:16" x14ac:dyDescent="0.25">
      <c r="A10116" s="1">
        <v>41452.1875</v>
      </c>
      <c r="B10116">
        <v>1039.0999999999999</v>
      </c>
      <c r="C10116">
        <v>11.62</v>
      </c>
      <c r="D10116">
        <v>1665.95</v>
      </c>
      <c r="E10116">
        <v>10.977</v>
      </c>
      <c r="F10116">
        <v>1053.425</v>
      </c>
      <c r="G10116">
        <v>12.282999999999999</v>
      </c>
      <c r="H10116">
        <f t="shared" si="981"/>
        <v>6.2685000000000013</v>
      </c>
      <c r="I10116">
        <f t="shared" si="982"/>
        <v>83.413500000000013</v>
      </c>
      <c r="J10116">
        <f t="shared" si="979"/>
        <v>-5.0000000000000001E-3</v>
      </c>
      <c r="K10116">
        <f t="shared" si="983"/>
        <v>0.14325000000000046</v>
      </c>
      <c r="L10116">
        <f t="shared" si="984"/>
        <v>9.2126676602087607E-2</v>
      </c>
      <c r="M10116">
        <f t="shared" ref="M10116:M10179" si="986">M10115+((0.007-0.002)/1342)</f>
        <v>-4.3733233979132945E-3</v>
      </c>
      <c r="N10116">
        <v>1</v>
      </c>
      <c r="O10116">
        <f t="shared" si="980"/>
        <v>-9.3733233979132954E-3</v>
      </c>
      <c r="P10116" s="3">
        <f t="shared" si="985"/>
        <v>3.5247321156518368</v>
      </c>
    </row>
    <row r="10117" spans="1:16" x14ac:dyDescent="0.25">
      <c r="A10117" s="1">
        <v>41452.208333333336</v>
      </c>
      <c r="B10117">
        <v>1038.675</v>
      </c>
      <c r="C10117">
        <v>11.62</v>
      </c>
      <c r="D10117">
        <v>1665.4829999999999</v>
      </c>
      <c r="E10117">
        <v>11.016999999999999</v>
      </c>
      <c r="F10117">
        <v>1053.425</v>
      </c>
      <c r="G10117">
        <v>12.282999999999999</v>
      </c>
      <c r="H10117">
        <f t="shared" si="981"/>
        <v>6.2680800000000003</v>
      </c>
      <c r="I10117">
        <f t="shared" si="982"/>
        <v>83.413080000000008</v>
      </c>
      <c r="J10117">
        <f t="shared" si="979"/>
        <v>-5.0000000000000001E-3</v>
      </c>
      <c r="K10117">
        <f t="shared" si="983"/>
        <v>0.14749999999999999</v>
      </c>
      <c r="L10117">
        <f t="shared" si="984"/>
        <v>9.6380402384501448E-2</v>
      </c>
      <c r="M10117">
        <f t="shared" si="986"/>
        <v>-4.3695976154989871E-3</v>
      </c>
      <c r="N10117">
        <v>1</v>
      </c>
      <c r="O10117">
        <f t="shared" si="980"/>
        <v>-9.3695976154989872E-3</v>
      </c>
      <c r="P10117" s="3">
        <f t="shared" si="985"/>
        <v>3.9440136434463651</v>
      </c>
    </row>
    <row r="10118" spans="1:16" x14ac:dyDescent="0.25">
      <c r="A10118" s="1">
        <v>41452.229166666664</v>
      </c>
      <c r="B10118">
        <v>1038.7750000000001</v>
      </c>
      <c r="C10118">
        <v>11.627000000000001</v>
      </c>
      <c r="D10118">
        <v>1665.8330000000001</v>
      </c>
      <c r="E10118">
        <v>11.016999999999999</v>
      </c>
      <c r="F10118">
        <v>1053.2750000000001</v>
      </c>
      <c r="G10118">
        <v>12.282999999999999</v>
      </c>
      <c r="H10118">
        <f t="shared" si="981"/>
        <v>6.2705799999999998</v>
      </c>
      <c r="I10118">
        <f t="shared" si="982"/>
        <v>83.415580000000006</v>
      </c>
      <c r="J10118">
        <f t="shared" ref="J10118:J10181" si="987">J10117</f>
        <v>-5.0000000000000001E-3</v>
      </c>
      <c r="K10118">
        <f t="shared" si="983"/>
        <v>0.14499999999999999</v>
      </c>
      <c r="L10118">
        <f t="shared" si="984"/>
        <v>9.3884128166915756E-2</v>
      </c>
      <c r="M10118">
        <f t="shared" si="986"/>
        <v>-4.3658718330846797E-3</v>
      </c>
      <c r="N10118">
        <v>1</v>
      </c>
      <c r="O10118">
        <f t="shared" si="980"/>
        <v>-9.3658718330846789E-3</v>
      </c>
      <c r="P10118" s="3">
        <f t="shared" si="985"/>
        <v>3.6945451685254054</v>
      </c>
    </row>
    <row r="10119" spans="1:16" x14ac:dyDescent="0.25">
      <c r="A10119" s="1">
        <v>41452.25</v>
      </c>
      <c r="B10119">
        <v>1038.675</v>
      </c>
      <c r="C10119">
        <v>11.62</v>
      </c>
      <c r="D10119">
        <v>1665.6579999999999</v>
      </c>
      <c r="E10119">
        <v>11.042999999999999</v>
      </c>
      <c r="F10119">
        <v>1053.0999999999999</v>
      </c>
      <c r="G10119">
        <v>12.29</v>
      </c>
      <c r="H10119">
        <f t="shared" si="981"/>
        <v>6.2698299999999998</v>
      </c>
      <c r="I10119">
        <f t="shared" si="982"/>
        <v>83.414830000000009</v>
      </c>
      <c r="J10119">
        <f t="shared" si="987"/>
        <v>-5.0000000000000001E-3</v>
      </c>
      <c r="K10119">
        <f t="shared" si="983"/>
        <v>0.14424999999999955</v>
      </c>
      <c r="L10119">
        <f t="shared" si="984"/>
        <v>9.3137853949329621E-2</v>
      </c>
      <c r="M10119">
        <f t="shared" si="986"/>
        <v>-4.3621460506703723E-3</v>
      </c>
      <c r="N10119">
        <v>1</v>
      </c>
      <c r="O10119">
        <f t="shared" si="980"/>
        <v>-9.3621460506703724E-3</v>
      </c>
      <c r="P10119" s="3">
        <f t="shared" si="985"/>
        <v>3.6218525275132007</v>
      </c>
    </row>
    <row r="10120" spans="1:16" x14ac:dyDescent="0.25">
      <c r="A10120" s="1">
        <v>41452.270833333336</v>
      </c>
      <c r="B10120">
        <v>1038.675</v>
      </c>
      <c r="C10120">
        <v>11.62</v>
      </c>
      <c r="D10120">
        <v>1665.95</v>
      </c>
      <c r="E10120">
        <v>10.977</v>
      </c>
      <c r="F10120">
        <v>1053.375</v>
      </c>
      <c r="G10120">
        <v>12.297000000000001</v>
      </c>
      <c r="H10120">
        <f t="shared" si="981"/>
        <v>6.2727500000000012</v>
      </c>
      <c r="I10120">
        <f t="shared" si="982"/>
        <v>83.417750000000012</v>
      </c>
      <c r="J10120">
        <f t="shared" si="987"/>
        <v>-5.0000000000000001E-3</v>
      </c>
      <c r="K10120">
        <f t="shared" si="983"/>
        <v>0.14700000000000046</v>
      </c>
      <c r="L10120">
        <f t="shared" si="984"/>
        <v>9.5891579731744836E-2</v>
      </c>
      <c r="M10120">
        <f t="shared" si="986"/>
        <v>-4.3584202682560649E-3</v>
      </c>
      <c r="N10120">
        <v>1</v>
      </c>
      <c r="O10120">
        <f t="shared" si="980"/>
        <v>-9.3584202682560659E-3</v>
      </c>
      <c r="P10120" s="3">
        <f t="shared" si="985"/>
        <v>3.8943935449599287</v>
      </c>
    </row>
    <row r="10121" spans="1:16" x14ac:dyDescent="0.25">
      <c r="A10121" s="1">
        <v>41452.291666666664</v>
      </c>
      <c r="B10121">
        <v>1038.3499999999999</v>
      </c>
      <c r="C10121">
        <v>11.627000000000001</v>
      </c>
      <c r="D10121">
        <v>1665.5419999999999</v>
      </c>
      <c r="E10121">
        <v>10.99</v>
      </c>
      <c r="F10121">
        <v>1053.0999999999999</v>
      </c>
      <c r="G10121">
        <v>12.29</v>
      </c>
      <c r="H10121">
        <f t="shared" si="981"/>
        <v>6.2719199999999997</v>
      </c>
      <c r="I10121">
        <f t="shared" si="982"/>
        <v>83.416920000000005</v>
      </c>
      <c r="J10121">
        <f t="shared" si="987"/>
        <v>-5.0000000000000001E-3</v>
      </c>
      <c r="K10121">
        <f t="shared" si="983"/>
        <v>0.14749999999999999</v>
      </c>
      <c r="L10121">
        <f t="shared" si="984"/>
        <v>9.6395305514158675E-2</v>
      </c>
      <c r="M10121">
        <f t="shared" si="986"/>
        <v>-4.3546944858417575E-3</v>
      </c>
      <c r="N10121">
        <v>1</v>
      </c>
      <c r="O10121">
        <f t="shared" si="980"/>
        <v>-9.3546944858417577E-3</v>
      </c>
      <c r="P10121" s="3">
        <f t="shared" si="985"/>
        <v>3.9455323593075455</v>
      </c>
    </row>
    <row r="10122" spans="1:16" x14ac:dyDescent="0.25">
      <c r="A10122" s="1">
        <v>41452.3125</v>
      </c>
      <c r="B10122">
        <v>1038.25</v>
      </c>
      <c r="C10122">
        <v>11.62</v>
      </c>
      <c r="D10122">
        <v>1665.7170000000001</v>
      </c>
      <c r="E10122">
        <v>11.057</v>
      </c>
      <c r="F10122">
        <v>1053.0999999999999</v>
      </c>
      <c r="G10122">
        <v>12.29</v>
      </c>
      <c r="H10122">
        <f t="shared" si="981"/>
        <v>6.2746700000000013</v>
      </c>
      <c r="I10122">
        <f t="shared" si="982"/>
        <v>83.419670000000011</v>
      </c>
      <c r="J10122">
        <f t="shared" si="987"/>
        <v>-5.0000000000000001E-3</v>
      </c>
      <c r="K10122">
        <f t="shared" si="983"/>
        <v>0.14849999999999908</v>
      </c>
      <c r="L10122">
        <f t="shared" si="984"/>
        <v>9.7399031296572069E-2</v>
      </c>
      <c r="M10122">
        <f t="shared" si="986"/>
        <v>-4.3509687034274502E-3</v>
      </c>
      <c r="N10122">
        <v>1</v>
      </c>
      <c r="O10122">
        <f t="shared" si="980"/>
        <v>-9.3509687034274494E-3</v>
      </c>
      <c r="P10122" s="3">
        <f t="shared" si="985"/>
        <v>4.0486245624549833</v>
      </c>
    </row>
    <row r="10123" spans="1:16" x14ac:dyDescent="0.25">
      <c r="A10123" s="1">
        <v>41452.333333333336</v>
      </c>
      <c r="B10123">
        <v>1038.125</v>
      </c>
      <c r="C10123">
        <v>11.627000000000001</v>
      </c>
      <c r="D10123">
        <v>1665.25</v>
      </c>
      <c r="E10123">
        <v>11.01</v>
      </c>
      <c r="F10123">
        <v>1053.05</v>
      </c>
      <c r="G10123">
        <v>12.297000000000001</v>
      </c>
      <c r="H10123">
        <f t="shared" si="981"/>
        <v>6.2712500000000002</v>
      </c>
      <c r="I10123">
        <f t="shared" si="982"/>
        <v>83.416250000000005</v>
      </c>
      <c r="J10123">
        <f t="shared" si="987"/>
        <v>-5.0000000000000001E-3</v>
      </c>
      <c r="K10123">
        <f t="shared" si="983"/>
        <v>0.14924999999999955</v>
      </c>
      <c r="L10123">
        <f t="shared" si="984"/>
        <v>9.8152757078986852E-2</v>
      </c>
      <c r="M10123">
        <f t="shared" si="986"/>
        <v>-4.3472429210131428E-3</v>
      </c>
      <c r="N10123">
        <v>1</v>
      </c>
      <c r="O10123">
        <f t="shared" si="980"/>
        <v>-9.3472429210131429E-3</v>
      </c>
      <c r="P10123" s="3">
        <f t="shared" si="985"/>
        <v>4.1270876399676641</v>
      </c>
    </row>
    <row r="10124" spans="1:16" x14ac:dyDescent="0.25">
      <c r="A10124" s="1">
        <v>41452.354166666664</v>
      </c>
      <c r="B10124">
        <v>1037.925</v>
      </c>
      <c r="C10124">
        <v>11.627000000000001</v>
      </c>
      <c r="D10124">
        <v>1665.25</v>
      </c>
      <c r="E10124">
        <v>11.05</v>
      </c>
      <c r="F10124">
        <v>1052.7249999999999</v>
      </c>
      <c r="G10124">
        <v>12.297000000000001</v>
      </c>
      <c r="H10124">
        <f t="shared" si="981"/>
        <v>6.2732500000000009</v>
      </c>
      <c r="I10124">
        <f t="shared" si="982"/>
        <v>83.418250000000015</v>
      </c>
      <c r="J10124">
        <f t="shared" si="987"/>
        <v>-5.0000000000000001E-3</v>
      </c>
      <c r="K10124">
        <f t="shared" si="983"/>
        <v>0.14799999999999955</v>
      </c>
      <c r="L10124">
        <f t="shared" si="984"/>
        <v>9.6906482861401161E-2</v>
      </c>
      <c r="M10124">
        <f t="shared" si="986"/>
        <v>-4.3435171385988354E-3</v>
      </c>
      <c r="N10124">
        <v>1</v>
      </c>
      <c r="O10124">
        <f t="shared" si="980"/>
        <v>-9.3435171385988364E-3</v>
      </c>
      <c r="P10124" s="3">
        <f t="shared" si="985"/>
        <v>3.9978363144104243</v>
      </c>
    </row>
    <row r="10125" spans="1:16" x14ac:dyDescent="0.25">
      <c r="A10125" s="1">
        <v>41452.375</v>
      </c>
      <c r="B10125">
        <v>1038.125</v>
      </c>
      <c r="C10125">
        <v>11.627000000000001</v>
      </c>
      <c r="D10125">
        <v>1664.55</v>
      </c>
      <c r="E10125">
        <v>10.99</v>
      </c>
      <c r="F10125">
        <v>1052.7249999999999</v>
      </c>
      <c r="G10125">
        <v>12.297000000000001</v>
      </c>
      <c r="H10125">
        <f t="shared" si="981"/>
        <v>6.2642499999999997</v>
      </c>
      <c r="I10125">
        <f t="shared" si="982"/>
        <v>83.409250000000014</v>
      </c>
      <c r="J10125">
        <f t="shared" si="987"/>
        <v>-5.0000000000000001E-3</v>
      </c>
      <c r="K10125">
        <f t="shared" si="983"/>
        <v>0.1459999999999991</v>
      </c>
      <c r="L10125">
        <f t="shared" si="984"/>
        <v>9.4910208643815025E-2</v>
      </c>
      <c r="M10125">
        <f t="shared" si="986"/>
        <v>-4.339791356184528E-3</v>
      </c>
      <c r="N10125">
        <v>1</v>
      </c>
      <c r="O10125">
        <f t="shared" si="980"/>
        <v>-9.3397913561845281E-3</v>
      </c>
      <c r="P10125" s="3">
        <f t="shared" si="985"/>
        <v>3.7959077474716802</v>
      </c>
    </row>
    <row r="10126" spans="1:16" x14ac:dyDescent="0.25">
      <c r="A10126" s="1">
        <v>41452.395833333336</v>
      </c>
      <c r="B10126">
        <v>1037.7</v>
      </c>
      <c r="C10126">
        <v>11.627000000000001</v>
      </c>
      <c r="D10126">
        <v>1664.375</v>
      </c>
      <c r="E10126">
        <v>10.95</v>
      </c>
      <c r="F10126">
        <v>1052.4749999999999</v>
      </c>
      <c r="G10126">
        <v>12.31</v>
      </c>
      <c r="H10126">
        <f t="shared" si="981"/>
        <v>6.2667499999999992</v>
      </c>
      <c r="I10126">
        <f t="shared" si="982"/>
        <v>83.411750000000012</v>
      </c>
      <c r="J10126">
        <f t="shared" si="987"/>
        <v>-5.0000000000000001E-3</v>
      </c>
      <c r="K10126">
        <f t="shared" si="983"/>
        <v>0.14774999999999863</v>
      </c>
      <c r="L10126">
        <f t="shared" si="984"/>
        <v>9.6663934426228851E-2</v>
      </c>
      <c r="M10126">
        <f t="shared" si="986"/>
        <v>-4.3360655737702206E-3</v>
      </c>
      <c r="N10126">
        <v>1</v>
      </c>
      <c r="O10126">
        <f t="shared" si="980"/>
        <v>-9.3360655737702199E-3</v>
      </c>
      <c r="P10126" s="3">
        <f t="shared" si="985"/>
        <v>3.9729672320103449</v>
      </c>
    </row>
    <row r="10127" spans="1:16" x14ac:dyDescent="0.25">
      <c r="A10127" s="1">
        <v>41452.416666666664</v>
      </c>
      <c r="B10127">
        <v>1037.2750000000001</v>
      </c>
      <c r="C10127">
        <v>11.627000000000001</v>
      </c>
      <c r="D10127">
        <v>1664.0250000000001</v>
      </c>
      <c r="E10127">
        <v>10.97</v>
      </c>
      <c r="F10127">
        <v>1052.1500000000001</v>
      </c>
      <c r="G10127">
        <v>12.31</v>
      </c>
      <c r="H10127">
        <f t="shared" si="981"/>
        <v>6.2675000000000001</v>
      </c>
      <c r="I10127">
        <f t="shared" si="982"/>
        <v>83.412500000000009</v>
      </c>
      <c r="J10127">
        <f t="shared" si="987"/>
        <v>-5.0000000000000001E-3</v>
      </c>
      <c r="K10127">
        <f t="shared" si="983"/>
        <v>0.14874999999999999</v>
      </c>
      <c r="L10127">
        <f t="shared" si="984"/>
        <v>9.7667660208644522E-2</v>
      </c>
      <c r="M10127">
        <f t="shared" si="986"/>
        <v>-4.3323397913559132E-3</v>
      </c>
      <c r="N10127">
        <v>1</v>
      </c>
      <c r="O10127">
        <f t="shared" si="980"/>
        <v>-9.3323397913559133E-3</v>
      </c>
      <c r="P10127" s="3">
        <f t="shared" si="985"/>
        <v>4.0764855695593916</v>
      </c>
    </row>
    <row r="10128" spans="1:16" x14ac:dyDescent="0.25">
      <c r="A10128" s="1">
        <v>41452.4375</v>
      </c>
      <c r="B10128">
        <v>1037.2750000000001</v>
      </c>
      <c r="C10128">
        <v>11.632999999999999</v>
      </c>
      <c r="D10128">
        <v>1664.1420000000001</v>
      </c>
      <c r="E10128">
        <v>11.042999999999999</v>
      </c>
      <c r="F10128">
        <v>1051.675</v>
      </c>
      <c r="G10128">
        <v>12.317</v>
      </c>
      <c r="H10128">
        <f t="shared" si="981"/>
        <v>6.2686699999999993</v>
      </c>
      <c r="I10128">
        <f t="shared" si="982"/>
        <v>83.41367000000001</v>
      </c>
      <c r="J10128">
        <f t="shared" si="987"/>
        <v>-5.0000000000000001E-3</v>
      </c>
      <c r="K10128">
        <f t="shared" si="983"/>
        <v>0.14399999999999863</v>
      </c>
      <c r="L10128">
        <f t="shared" si="984"/>
        <v>9.2921385991057467E-2</v>
      </c>
      <c r="M10128">
        <f t="shared" si="986"/>
        <v>-4.3286140089416059E-3</v>
      </c>
      <c r="N10128">
        <v>1</v>
      </c>
      <c r="O10128">
        <f t="shared" si="980"/>
        <v>-9.3286140089416068E-3</v>
      </c>
      <c r="P10128" s="3">
        <f t="shared" si="985"/>
        <v>3.6009285061161225</v>
      </c>
    </row>
    <row r="10129" spans="1:16" x14ac:dyDescent="0.25">
      <c r="A10129" s="1">
        <v>41452.458333333336</v>
      </c>
      <c r="B10129">
        <v>1037.05</v>
      </c>
      <c r="C10129">
        <v>11.632999999999999</v>
      </c>
      <c r="D10129">
        <v>1663.558</v>
      </c>
      <c r="E10129">
        <v>11.063000000000001</v>
      </c>
      <c r="F10129">
        <v>1051.675</v>
      </c>
      <c r="G10129">
        <v>12.317</v>
      </c>
      <c r="H10129">
        <f t="shared" si="981"/>
        <v>6.2650800000000002</v>
      </c>
      <c r="I10129">
        <f t="shared" si="982"/>
        <v>83.410080000000008</v>
      </c>
      <c r="J10129">
        <f t="shared" si="987"/>
        <v>-5.0000000000000001E-3</v>
      </c>
      <c r="K10129">
        <f t="shared" si="983"/>
        <v>0.14624999999999999</v>
      </c>
      <c r="L10129">
        <f t="shared" si="984"/>
        <v>9.5175111773473139E-2</v>
      </c>
      <c r="M10129">
        <f t="shared" si="986"/>
        <v>-4.3248882265272985E-3</v>
      </c>
      <c r="N10129">
        <v>1</v>
      </c>
      <c r="O10129">
        <f t="shared" si="980"/>
        <v>-9.3248882265272986E-3</v>
      </c>
      <c r="P10129" s="3">
        <f t="shared" si="985"/>
        <v>3.822343500542476</v>
      </c>
    </row>
    <row r="10130" spans="1:16" x14ac:dyDescent="0.25">
      <c r="A10130" s="1">
        <v>41452.479166666664</v>
      </c>
      <c r="B10130">
        <v>1036.8499999999999</v>
      </c>
      <c r="C10130">
        <v>11.632999999999999</v>
      </c>
      <c r="D10130">
        <v>1663.7919999999999</v>
      </c>
      <c r="E10130">
        <v>11.03</v>
      </c>
      <c r="F10130">
        <v>1051.5250000000001</v>
      </c>
      <c r="G10130">
        <v>12.317</v>
      </c>
      <c r="H10130">
        <f t="shared" si="981"/>
        <v>6.2694200000000002</v>
      </c>
      <c r="I10130">
        <f t="shared" si="982"/>
        <v>83.414420000000007</v>
      </c>
      <c r="J10130">
        <f t="shared" si="987"/>
        <v>-5.0000000000000001E-3</v>
      </c>
      <c r="K10130">
        <f t="shared" si="983"/>
        <v>0.14675000000000182</v>
      </c>
      <c r="L10130">
        <f t="shared" si="984"/>
        <v>9.5678837555889282E-2</v>
      </c>
      <c r="M10130">
        <f t="shared" si="986"/>
        <v>-4.3211624441129911E-3</v>
      </c>
      <c r="N10130">
        <v>1</v>
      </c>
      <c r="O10130">
        <f t="shared" si="980"/>
        <v>-9.3211624441129903E-3</v>
      </c>
      <c r="P10130" s="3">
        <f t="shared" si="985"/>
        <v>3.8729155291847799</v>
      </c>
    </row>
    <row r="10131" spans="1:16" x14ac:dyDescent="0.25">
      <c r="A10131" s="1">
        <v>41452.5</v>
      </c>
      <c r="B10131">
        <v>1036.8499999999999</v>
      </c>
      <c r="C10131">
        <v>11.632999999999999</v>
      </c>
      <c r="D10131">
        <v>1663.15</v>
      </c>
      <c r="E10131">
        <v>10.95</v>
      </c>
      <c r="F10131">
        <v>1051.5250000000001</v>
      </c>
      <c r="G10131">
        <v>12.317</v>
      </c>
      <c r="H10131">
        <f t="shared" si="981"/>
        <v>6.2630000000000017</v>
      </c>
      <c r="I10131">
        <f t="shared" si="982"/>
        <v>83.408000000000015</v>
      </c>
      <c r="J10131">
        <f t="shared" si="987"/>
        <v>-5.0000000000000001E-3</v>
      </c>
      <c r="K10131">
        <f t="shared" si="983"/>
        <v>0.14675000000000182</v>
      </c>
      <c r="L10131">
        <f t="shared" si="984"/>
        <v>9.5682563338303578E-2</v>
      </c>
      <c r="M10131">
        <f t="shared" si="986"/>
        <v>-4.3174366616986837E-3</v>
      </c>
      <c r="N10131">
        <v>1</v>
      </c>
      <c r="O10131">
        <f t="shared" si="980"/>
        <v>-9.3174366616986838E-3</v>
      </c>
      <c r="P10131" s="3">
        <f t="shared" si="985"/>
        <v>3.8732910651788779</v>
      </c>
    </row>
    <row r="10132" spans="1:16" x14ac:dyDescent="0.25">
      <c r="A10132" s="1">
        <v>41452.520833333336</v>
      </c>
      <c r="B10132">
        <v>1036.625</v>
      </c>
      <c r="C10132">
        <v>11.632999999999999</v>
      </c>
      <c r="D10132">
        <v>1663.617</v>
      </c>
      <c r="E10132">
        <v>11.003</v>
      </c>
      <c r="F10132">
        <v>1051.2</v>
      </c>
      <c r="G10132">
        <v>12.317</v>
      </c>
      <c r="H10132">
        <f t="shared" si="981"/>
        <v>6.2699199999999999</v>
      </c>
      <c r="I10132">
        <f t="shared" si="982"/>
        <v>83.414920000000009</v>
      </c>
      <c r="J10132">
        <f t="shared" si="987"/>
        <v>-5.0000000000000001E-3</v>
      </c>
      <c r="K10132">
        <f t="shared" si="983"/>
        <v>0.14575000000000046</v>
      </c>
      <c r="L10132">
        <f t="shared" si="984"/>
        <v>9.4686289120716527E-2</v>
      </c>
      <c r="M10132">
        <f t="shared" si="986"/>
        <v>-4.3137108792843763E-3</v>
      </c>
      <c r="N10132">
        <v>1</v>
      </c>
      <c r="O10132">
        <f t="shared" si="980"/>
        <v>-9.3137108792843773E-3</v>
      </c>
      <c r="P10132" s="3">
        <f t="shared" si="985"/>
        <v>3.7736474835575362</v>
      </c>
    </row>
    <row r="10133" spans="1:16" x14ac:dyDescent="0.25">
      <c r="A10133" s="1">
        <v>41452.541666666664</v>
      </c>
      <c r="B10133">
        <v>1036.575</v>
      </c>
      <c r="C10133">
        <v>11.64</v>
      </c>
      <c r="D10133">
        <v>1663.0920000000001</v>
      </c>
      <c r="E10133">
        <v>11.016999999999999</v>
      </c>
      <c r="F10133">
        <v>1051.05</v>
      </c>
      <c r="G10133">
        <v>12.323</v>
      </c>
      <c r="H10133">
        <f t="shared" si="981"/>
        <v>6.2651700000000003</v>
      </c>
      <c r="I10133">
        <f t="shared" si="982"/>
        <v>83.410170000000008</v>
      </c>
      <c r="J10133">
        <f t="shared" si="987"/>
        <v>-5.0000000000000001E-3</v>
      </c>
      <c r="K10133">
        <f t="shared" si="983"/>
        <v>0.1447499999999991</v>
      </c>
      <c r="L10133">
        <f t="shared" si="984"/>
        <v>9.3690014903129476E-2</v>
      </c>
      <c r="M10133">
        <f t="shared" si="986"/>
        <v>-4.3099850968700689E-3</v>
      </c>
      <c r="N10133">
        <v>1</v>
      </c>
      <c r="O10133">
        <f t="shared" si="980"/>
        <v>-9.309985096870069E-3</v>
      </c>
      <c r="P10133" s="3">
        <f t="shared" si="985"/>
        <v>3.6755538942066122</v>
      </c>
    </row>
    <row r="10134" spans="1:16" x14ac:dyDescent="0.25">
      <c r="A10134" s="1">
        <v>41452.5625</v>
      </c>
      <c r="B10134">
        <v>1036.2</v>
      </c>
      <c r="C10134">
        <v>11.632999999999999</v>
      </c>
      <c r="D10134">
        <v>1662.8</v>
      </c>
      <c r="E10134">
        <v>10.99</v>
      </c>
      <c r="F10134">
        <v>1050.875</v>
      </c>
      <c r="G10134">
        <v>12.323</v>
      </c>
      <c r="H10134">
        <f t="shared" si="981"/>
        <v>6.2659999999999991</v>
      </c>
      <c r="I10134">
        <f t="shared" si="982"/>
        <v>83.411000000000016</v>
      </c>
      <c r="J10134">
        <f t="shared" si="987"/>
        <v>-5.0000000000000001E-3</v>
      </c>
      <c r="K10134">
        <f t="shared" si="983"/>
        <v>0.14674999999999955</v>
      </c>
      <c r="L10134">
        <f t="shared" si="984"/>
        <v>9.5693740685544232E-2</v>
      </c>
      <c r="M10134">
        <f t="shared" si="986"/>
        <v>-4.3062593144557616E-3</v>
      </c>
      <c r="N10134">
        <v>1</v>
      </c>
      <c r="O10134">
        <f t="shared" si="980"/>
        <v>-9.3062593144557608E-3</v>
      </c>
      <c r="P10134" s="3">
        <f t="shared" si="985"/>
        <v>3.8744178038959505</v>
      </c>
    </row>
    <row r="10135" spans="1:16" x14ac:dyDescent="0.25">
      <c r="A10135" s="1">
        <v>41452.583333333336</v>
      </c>
      <c r="B10135">
        <v>1036.3499999999999</v>
      </c>
      <c r="C10135">
        <v>11.64</v>
      </c>
      <c r="D10135">
        <v>1662.625</v>
      </c>
      <c r="E10135">
        <v>10.957000000000001</v>
      </c>
      <c r="F10135">
        <v>1050.7249999999999</v>
      </c>
      <c r="G10135">
        <v>12.31</v>
      </c>
      <c r="H10135">
        <f t="shared" si="981"/>
        <v>6.2627500000000005</v>
      </c>
      <c r="I10135">
        <f t="shared" si="982"/>
        <v>83.407750000000007</v>
      </c>
      <c r="J10135">
        <f t="shared" si="987"/>
        <v>-5.0000000000000001E-3</v>
      </c>
      <c r="K10135">
        <f t="shared" si="983"/>
        <v>0.14374999999999999</v>
      </c>
      <c r="L10135">
        <f t="shared" si="984"/>
        <v>9.2697466467958983E-2</v>
      </c>
      <c r="M10135">
        <f t="shared" si="986"/>
        <v>-4.3025335320414542E-3</v>
      </c>
      <c r="N10135">
        <v>1</v>
      </c>
      <c r="O10135">
        <f t="shared" si="980"/>
        <v>-9.3025335320414543E-3</v>
      </c>
      <c r="P10135" s="3">
        <f t="shared" si="985"/>
        <v>3.5793604972484774</v>
      </c>
    </row>
    <row r="10136" spans="1:16" x14ac:dyDescent="0.25">
      <c r="A10136" s="1">
        <v>41452.604166666664</v>
      </c>
      <c r="B10136">
        <v>1035.7</v>
      </c>
      <c r="C10136">
        <v>11.64</v>
      </c>
      <c r="D10136">
        <v>1662.9169999999999</v>
      </c>
      <c r="E10136">
        <v>11.016999999999999</v>
      </c>
      <c r="F10136">
        <v>1050.4000000000001</v>
      </c>
      <c r="G10136">
        <v>12.31</v>
      </c>
      <c r="H10136">
        <f t="shared" si="981"/>
        <v>6.2721699999999991</v>
      </c>
      <c r="I10136">
        <f t="shared" si="982"/>
        <v>83.417170000000013</v>
      </c>
      <c r="J10136">
        <f t="shared" si="987"/>
        <v>-5.0000000000000001E-3</v>
      </c>
      <c r="K10136">
        <f t="shared" si="983"/>
        <v>0.14700000000000046</v>
      </c>
      <c r="L10136">
        <f t="shared" si="984"/>
        <v>9.5951192250373768E-2</v>
      </c>
      <c r="M10136">
        <f t="shared" si="986"/>
        <v>-4.2988077496271468E-3</v>
      </c>
      <c r="N10136">
        <v>1</v>
      </c>
      <c r="O10136">
        <f t="shared" si="980"/>
        <v>-9.2988077496271478E-3</v>
      </c>
      <c r="P10136" s="3">
        <f t="shared" si="985"/>
        <v>3.9004246555924413</v>
      </c>
    </row>
    <row r="10137" spans="1:16" x14ac:dyDescent="0.25">
      <c r="A10137" s="1">
        <v>41452.625</v>
      </c>
      <c r="B10137">
        <v>1035.7</v>
      </c>
      <c r="C10137">
        <v>11.64</v>
      </c>
      <c r="D10137">
        <v>1662.567</v>
      </c>
      <c r="E10137">
        <v>11.03</v>
      </c>
      <c r="F10137">
        <v>1050.0999999999999</v>
      </c>
      <c r="G10137">
        <v>12.303000000000001</v>
      </c>
      <c r="H10137">
        <f t="shared" si="981"/>
        <v>6.2686699999999993</v>
      </c>
      <c r="I10137">
        <f t="shared" si="982"/>
        <v>83.41367000000001</v>
      </c>
      <c r="J10137">
        <f t="shared" si="987"/>
        <v>-5.0000000000000001E-3</v>
      </c>
      <c r="K10137">
        <f t="shared" si="983"/>
        <v>0.14399999999999863</v>
      </c>
      <c r="L10137">
        <f t="shared" si="984"/>
        <v>9.295491803278623E-2</v>
      </c>
      <c r="M10137">
        <f t="shared" si="986"/>
        <v>-4.2950819672128394E-3</v>
      </c>
      <c r="N10137">
        <v>1</v>
      </c>
      <c r="O10137">
        <f t="shared" ref="O10137:O10200" si="988">M10137-0.005</f>
        <v>-9.2950819672128395E-3</v>
      </c>
      <c r="P10137" s="3">
        <f t="shared" si="985"/>
        <v>3.6041650009162822</v>
      </c>
    </row>
    <row r="10138" spans="1:16" x14ac:dyDescent="0.25">
      <c r="A10138" s="1">
        <v>41452.645833333336</v>
      </c>
      <c r="B10138">
        <v>1035.2750000000001</v>
      </c>
      <c r="C10138">
        <v>11.64</v>
      </c>
      <c r="D10138">
        <v>1662.3920000000001</v>
      </c>
      <c r="E10138">
        <v>11.003</v>
      </c>
      <c r="F10138">
        <v>1049.7750000000001</v>
      </c>
      <c r="G10138">
        <v>12.317</v>
      </c>
      <c r="H10138">
        <f t="shared" si="981"/>
        <v>6.2711699999999997</v>
      </c>
      <c r="I10138">
        <f t="shared" si="982"/>
        <v>83.416170000000008</v>
      </c>
      <c r="J10138">
        <f t="shared" si="987"/>
        <v>-5.0000000000000001E-3</v>
      </c>
      <c r="K10138">
        <f t="shared" si="983"/>
        <v>0.14499999999999999</v>
      </c>
      <c r="L10138">
        <f t="shared" si="984"/>
        <v>9.39586438152019E-2</v>
      </c>
      <c r="M10138">
        <f t="shared" si="986"/>
        <v>-4.291356184798532E-3</v>
      </c>
      <c r="N10138">
        <v>1</v>
      </c>
      <c r="O10138">
        <f t="shared" si="988"/>
        <v>-9.2913561847985313E-3</v>
      </c>
      <c r="P10138" s="3">
        <f t="shared" si="985"/>
        <v>3.7018510461265643</v>
      </c>
    </row>
    <row r="10139" spans="1:16" x14ac:dyDescent="0.25">
      <c r="A10139" s="1">
        <v>41452.666666666664</v>
      </c>
      <c r="B10139">
        <v>1035.5</v>
      </c>
      <c r="C10139">
        <v>11.64</v>
      </c>
      <c r="D10139">
        <v>1662.3920000000001</v>
      </c>
      <c r="E10139">
        <v>11.003</v>
      </c>
      <c r="F10139">
        <v>1049.925</v>
      </c>
      <c r="G10139">
        <v>12.31</v>
      </c>
      <c r="H10139">
        <f t="shared" si="981"/>
        <v>6.2689200000000005</v>
      </c>
      <c r="I10139">
        <f t="shared" si="982"/>
        <v>83.413920000000005</v>
      </c>
      <c r="J10139">
        <f t="shared" si="987"/>
        <v>-5.0000000000000001E-3</v>
      </c>
      <c r="K10139">
        <f t="shared" si="983"/>
        <v>0.14424999999999955</v>
      </c>
      <c r="L10139">
        <f t="shared" si="984"/>
        <v>9.3212369597615766E-2</v>
      </c>
      <c r="M10139">
        <f t="shared" si="986"/>
        <v>-4.2876304023842246E-3</v>
      </c>
      <c r="N10139">
        <v>1</v>
      </c>
      <c r="O10139">
        <f t="shared" si="988"/>
        <v>-9.2876304023842247E-3</v>
      </c>
      <c r="P10139" s="3">
        <f t="shared" si="985"/>
        <v>3.6290720784064017</v>
      </c>
    </row>
    <row r="10140" spans="1:16" x14ac:dyDescent="0.25">
      <c r="A10140" s="1">
        <v>41452.6875</v>
      </c>
      <c r="B10140">
        <v>1035.075</v>
      </c>
      <c r="C10140">
        <v>11.64</v>
      </c>
      <c r="D10140">
        <v>1662.2750000000001</v>
      </c>
      <c r="E10140">
        <v>10.983000000000001</v>
      </c>
      <c r="F10140">
        <v>1049.3</v>
      </c>
      <c r="G10140">
        <v>12.303000000000001</v>
      </c>
      <c r="H10140">
        <f t="shared" si="981"/>
        <v>6.2720000000000002</v>
      </c>
      <c r="I10140">
        <f t="shared" si="982"/>
        <v>83.417000000000016</v>
      </c>
      <c r="J10140">
        <f t="shared" si="987"/>
        <v>-5.0000000000000001E-3</v>
      </c>
      <c r="K10140">
        <f t="shared" si="983"/>
        <v>0.1422499999999991</v>
      </c>
      <c r="L10140">
        <f t="shared" si="984"/>
        <v>9.121609538002963E-2</v>
      </c>
      <c r="M10140">
        <f t="shared" si="986"/>
        <v>-4.2839046199699173E-3</v>
      </c>
      <c r="N10140">
        <v>1</v>
      </c>
      <c r="O10140">
        <f t="shared" si="988"/>
        <v>-9.2839046199699182E-3</v>
      </c>
      <c r="P10140" s="3">
        <f t="shared" si="985"/>
        <v>3.4386220030366741</v>
      </c>
    </row>
    <row r="10141" spans="1:16" x14ac:dyDescent="0.25">
      <c r="A10141" s="1">
        <v>41452.708333333336</v>
      </c>
      <c r="B10141">
        <v>1034.625</v>
      </c>
      <c r="C10141">
        <v>11.64</v>
      </c>
      <c r="D10141">
        <v>1661.9829999999999</v>
      </c>
      <c r="E10141">
        <v>11.01</v>
      </c>
      <c r="F10141">
        <v>1049.1500000000001</v>
      </c>
      <c r="G10141">
        <v>12.303000000000001</v>
      </c>
      <c r="H10141">
        <f t="shared" si="981"/>
        <v>6.273579999999999</v>
      </c>
      <c r="I10141">
        <f t="shared" si="982"/>
        <v>83.418580000000006</v>
      </c>
      <c r="J10141">
        <f t="shared" si="987"/>
        <v>-5.0000000000000001E-3</v>
      </c>
      <c r="K10141">
        <f t="shared" si="983"/>
        <v>0.14525000000000091</v>
      </c>
      <c r="L10141">
        <f t="shared" si="984"/>
        <v>9.4219821162445747E-2</v>
      </c>
      <c r="M10141">
        <f t="shared" si="986"/>
        <v>-4.2801788375556099E-3</v>
      </c>
      <c r="N10141">
        <v>1</v>
      </c>
      <c r="O10141">
        <f t="shared" si="988"/>
        <v>-9.28017883755561E-3</v>
      </c>
      <c r="P10141" s="3">
        <f t="shared" si="985"/>
        <v>3.727526368374503</v>
      </c>
    </row>
    <row r="10142" spans="1:16" x14ac:dyDescent="0.25">
      <c r="A10142" s="1">
        <v>41452.729166666664</v>
      </c>
      <c r="B10142">
        <v>1034.425</v>
      </c>
      <c r="C10142">
        <v>11.64</v>
      </c>
      <c r="D10142">
        <v>1661.867</v>
      </c>
      <c r="E10142">
        <v>11.003</v>
      </c>
      <c r="F10142">
        <v>1048.925</v>
      </c>
      <c r="G10142">
        <v>12.297000000000001</v>
      </c>
      <c r="H10142">
        <f t="shared" si="981"/>
        <v>6.2744200000000001</v>
      </c>
      <c r="I10142">
        <f t="shared" si="982"/>
        <v>83.419420000000017</v>
      </c>
      <c r="J10142">
        <f t="shared" si="987"/>
        <v>-5.0000000000000001E-3</v>
      </c>
      <c r="K10142">
        <f t="shared" si="983"/>
        <v>0.14499999999999999</v>
      </c>
      <c r="L10142">
        <f t="shared" si="984"/>
        <v>9.3973546944859127E-2</v>
      </c>
      <c r="M10142">
        <f t="shared" si="986"/>
        <v>-4.2764530551413025E-3</v>
      </c>
      <c r="N10142">
        <v>1</v>
      </c>
      <c r="O10142">
        <f t="shared" si="988"/>
        <v>-9.2764530551413017E-3</v>
      </c>
      <c r="P10142" s="3">
        <f t="shared" si="985"/>
        <v>3.7033132581300183</v>
      </c>
    </row>
    <row r="10143" spans="1:16" x14ac:dyDescent="0.25">
      <c r="A10143" s="1">
        <v>41452.75</v>
      </c>
      <c r="B10143">
        <v>1034</v>
      </c>
      <c r="C10143">
        <v>11.64</v>
      </c>
      <c r="D10143">
        <v>1661.1079999999999</v>
      </c>
      <c r="E10143">
        <v>11.01</v>
      </c>
      <c r="F10143">
        <v>1048.45</v>
      </c>
      <c r="G10143">
        <v>12.297000000000001</v>
      </c>
      <c r="H10143">
        <f t="shared" si="981"/>
        <v>6.2710799999999995</v>
      </c>
      <c r="I10143">
        <f t="shared" si="982"/>
        <v>83.416080000000008</v>
      </c>
      <c r="J10143">
        <f t="shared" si="987"/>
        <v>-5.0000000000000001E-3</v>
      </c>
      <c r="K10143">
        <f t="shared" si="983"/>
        <v>0.14450000000000046</v>
      </c>
      <c r="L10143">
        <f t="shared" si="984"/>
        <v>9.3477272727273908E-2</v>
      </c>
      <c r="M10143">
        <f t="shared" si="986"/>
        <v>-4.2727272727269951E-3</v>
      </c>
      <c r="N10143">
        <v>1</v>
      </c>
      <c r="O10143">
        <f t="shared" si="988"/>
        <v>-9.2727272727269952E-3</v>
      </c>
      <c r="P10143" s="3">
        <f t="shared" si="985"/>
        <v>3.6548072720580311</v>
      </c>
    </row>
    <row r="10144" spans="1:16" x14ac:dyDescent="0.25">
      <c r="A10144" s="1">
        <v>41452.770833333336</v>
      </c>
      <c r="B10144">
        <v>1033.7750000000001</v>
      </c>
      <c r="C10144">
        <v>11.64</v>
      </c>
      <c r="D10144">
        <v>1660.933</v>
      </c>
      <c r="E10144">
        <v>10.962999999999999</v>
      </c>
      <c r="F10144">
        <v>1048.1500000000001</v>
      </c>
      <c r="G10144">
        <v>12.297000000000001</v>
      </c>
      <c r="H10144">
        <f t="shared" si="981"/>
        <v>6.2715799999999993</v>
      </c>
      <c r="I10144">
        <f t="shared" si="982"/>
        <v>83.41658000000001</v>
      </c>
      <c r="J10144">
        <f t="shared" si="987"/>
        <v>-5.0000000000000001E-3</v>
      </c>
      <c r="K10144">
        <f t="shared" si="983"/>
        <v>0.14374999999999999</v>
      </c>
      <c r="L10144">
        <f t="shared" si="984"/>
        <v>9.2730998509687745E-2</v>
      </c>
      <c r="M10144">
        <f t="shared" si="986"/>
        <v>-4.2690014903126877E-3</v>
      </c>
      <c r="N10144">
        <v>1</v>
      </c>
      <c r="O10144">
        <f t="shared" si="988"/>
        <v>-9.2690014903126887E-3</v>
      </c>
      <c r="P10144" s="3">
        <f t="shared" si="985"/>
        <v>3.5825853801678673</v>
      </c>
    </row>
    <row r="10145" spans="1:16" x14ac:dyDescent="0.25">
      <c r="A10145" s="1">
        <v>41452.791666666664</v>
      </c>
      <c r="B10145">
        <v>1033.3</v>
      </c>
      <c r="C10145">
        <v>11.647</v>
      </c>
      <c r="D10145">
        <v>1660.6420000000001</v>
      </c>
      <c r="E10145">
        <v>11.03</v>
      </c>
      <c r="F10145">
        <v>1047.875</v>
      </c>
      <c r="G10145">
        <v>12.29</v>
      </c>
      <c r="H10145">
        <f t="shared" si="981"/>
        <v>6.2734200000000007</v>
      </c>
      <c r="I10145">
        <f t="shared" si="982"/>
        <v>83.418420000000012</v>
      </c>
      <c r="J10145">
        <f t="shared" si="987"/>
        <v>-5.0000000000000001E-3</v>
      </c>
      <c r="K10145">
        <f t="shared" si="983"/>
        <v>0.14575000000000046</v>
      </c>
      <c r="L10145">
        <f t="shared" si="984"/>
        <v>9.4734724292102529E-2</v>
      </c>
      <c r="M10145">
        <f t="shared" si="986"/>
        <v>-4.2652757078983803E-3</v>
      </c>
      <c r="N10145">
        <v>1</v>
      </c>
      <c r="O10145">
        <f t="shared" si="988"/>
        <v>-9.2652757078983804E-3</v>
      </c>
      <c r="P10145" s="3">
        <f t="shared" si="985"/>
        <v>3.7784558760242692</v>
      </c>
    </row>
    <row r="10146" spans="1:16" x14ac:dyDescent="0.25">
      <c r="A10146" s="1">
        <v>41452.8125</v>
      </c>
      <c r="B10146">
        <v>1033.075</v>
      </c>
      <c r="C10146">
        <v>11.647</v>
      </c>
      <c r="D10146">
        <v>1660.4079999999999</v>
      </c>
      <c r="E10146">
        <v>11.01</v>
      </c>
      <c r="F10146">
        <v>1047.7249999999999</v>
      </c>
      <c r="G10146">
        <v>12.29</v>
      </c>
      <c r="H10146">
        <f t="shared" si="981"/>
        <v>6.2733299999999987</v>
      </c>
      <c r="I10146">
        <f t="shared" si="982"/>
        <v>83.418330000000012</v>
      </c>
      <c r="J10146">
        <f t="shared" si="987"/>
        <v>-5.0000000000000001E-3</v>
      </c>
      <c r="K10146">
        <f t="shared" si="983"/>
        <v>0.14649999999999863</v>
      </c>
      <c r="L10146">
        <f t="shared" si="984"/>
        <v>9.5488450074515008E-2</v>
      </c>
      <c r="M10146">
        <f t="shared" si="986"/>
        <v>-4.261549925484073E-3</v>
      </c>
      <c r="N10146">
        <v>1</v>
      </c>
      <c r="O10146">
        <f t="shared" si="988"/>
        <v>-9.2615499254840722E-3</v>
      </c>
      <c r="P10146" s="3">
        <f t="shared" si="985"/>
        <v>3.8537546344791926</v>
      </c>
    </row>
    <row r="10147" spans="1:16" x14ac:dyDescent="0.25">
      <c r="A10147" s="1">
        <v>41452.833333333336</v>
      </c>
      <c r="B10147">
        <v>1032.875</v>
      </c>
      <c r="C10147">
        <v>11.647</v>
      </c>
      <c r="D10147">
        <v>1660.117</v>
      </c>
      <c r="E10147">
        <v>11.03</v>
      </c>
      <c r="F10147">
        <v>1047.55</v>
      </c>
      <c r="G10147">
        <v>12.29</v>
      </c>
      <c r="H10147">
        <f t="shared" si="981"/>
        <v>6.2724199999999994</v>
      </c>
      <c r="I10147">
        <f t="shared" si="982"/>
        <v>83.417420000000007</v>
      </c>
      <c r="J10147">
        <f t="shared" si="987"/>
        <v>-5.0000000000000001E-3</v>
      </c>
      <c r="K10147">
        <f t="shared" si="983"/>
        <v>0.14674999999999955</v>
      </c>
      <c r="L10147">
        <f t="shared" si="984"/>
        <v>9.574217585693022E-2</v>
      </c>
      <c r="M10147">
        <f t="shared" si="986"/>
        <v>-4.2578241430697656E-3</v>
      </c>
      <c r="N10147">
        <v>1</v>
      </c>
      <c r="O10147">
        <f t="shared" si="988"/>
        <v>-9.2578241430697657E-3</v>
      </c>
      <c r="P10147" s="3">
        <f t="shared" si="985"/>
        <v>3.8793026046560612</v>
      </c>
    </row>
    <row r="10148" spans="1:16" x14ac:dyDescent="0.25">
      <c r="A10148" s="1">
        <v>41452.854166666664</v>
      </c>
      <c r="B10148">
        <v>1032.875</v>
      </c>
      <c r="C10148">
        <v>11.647</v>
      </c>
      <c r="D10148">
        <v>1660.2329999999999</v>
      </c>
      <c r="E10148">
        <v>11.01</v>
      </c>
      <c r="F10148">
        <v>1047.25</v>
      </c>
      <c r="G10148">
        <v>12.29</v>
      </c>
      <c r="H10148">
        <f t="shared" si="981"/>
        <v>6.273579999999999</v>
      </c>
      <c r="I10148">
        <f t="shared" si="982"/>
        <v>83.418580000000006</v>
      </c>
      <c r="J10148">
        <f t="shared" si="987"/>
        <v>-5.0000000000000001E-3</v>
      </c>
      <c r="K10148">
        <f t="shared" si="983"/>
        <v>0.14374999999999999</v>
      </c>
      <c r="L10148">
        <f t="shared" si="984"/>
        <v>9.2745901639344971E-2</v>
      </c>
      <c r="M10148">
        <f t="shared" si="986"/>
        <v>-4.2540983606554582E-3</v>
      </c>
      <c r="N10148">
        <v>1</v>
      </c>
      <c r="O10148">
        <f t="shared" si="988"/>
        <v>-9.2540983606554592E-3</v>
      </c>
      <c r="P10148" s="3">
        <f t="shared" si="985"/>
        <v>3.5840192193268443</v>
      </c>
    </row>
    <row r="10149" spans="1:16" x14ac:dyDescent="0.25">
      <c r="A10149" s="1">
        <v>41452.875</v>
      </c>
      <c r="B10149">
        <v>1032.2249999999999</v>
      </c>
      <c r="C10149">
        <v>11.647</v>
      </c>
      <c r="D10149">
        <v>1659.883</v>
      </c>
      <c r="E10149">
        <v>10.977</v>
      </c>
      <c r="F10149">
        <v>1046.925</v>
      </c>
      <c r="G10149">
        <v>12.29</v>
      </c>
      <c r="H10149">
        <f t="shared" si="981"/>
        <v>6.2765800000000009</v>
      </c>
      <c r="I10149">
        <f t="shared" si="982"/>
        <v>83.421580000000006</v>
      </c>
      <c r="J10149">
        <f t="shared" si="987"/>
        <v>-5.0000000000000001E-3</v>
      </c>
      <c r="K10149">
        <f t="shared" si="983"/>
        <v>0.14700000000000046</v>
      </c>
      <c r="L10149">
        <f t="shared" si="984"/>
        <v>9.5999627421759756E-2</v>
      </c>
      <c r="M10149">
        <f t="shared" si="986"/>
        <v>-4.2503725782411508E-3</v>
      </c>
      <c r="N10149">
        <v>1</v>
      </c>
      <c r="O10149">
        <f t="shared" si="988"/>
        <v>-9.2503725782411509E-3</v>
      </c>
      <c r="P10149" s="3">
        <f t="shared" si="985"/>
        <v>3.9053290457551393</v>
      </c>
    </row>
    <row r="10150" spans="1:16" x14ac:dyDescent="0.25">
      <c r="A10150" s="1">
        <v>41452.895833333336</v>
      </c>
      <c r="B10150">
        <v>1032.425</v>
      </c>
      <c r="C10150">
        <v>11.647</v>
      </c>
      <c r="D10150">
        <v>1659.825</v>
      </c>
      <c r="E10150">
        <v>11.042999999999999</v>
      </c>
      <c r="F10150">
        <v>1046.7750000000001</v>
      </c>
      <c r="G10150">
        <v>12.29</v>
      </c>
      <c r="H10150">
        <f t="shared" si="981"/>
        <v>6.2740000000000009</v>
      </c>
      <c r="I10150">
        <f t="shared" si="982"/>
        <v>83.419000000000011</v>
      </c>
      <c r="J10150">
        <f t="shared" si="987"/>
        <v>-5.0000000000000001E-3</v>
      </c>
      <c r="K10150">
        <f t="shared" si="983"/>
        <v>0.14350000000000138</v>
      </c>
      <c r="L10150">
        <f t="shared" si="984"/>
        <v>9.2503353204174979E-2</v>
      </c>
      <c r="M10150">
        <f t="shared" si="986"/>
        <v>-4.2466467958268434E-3</v>
      </c>
      <c r="N10150">
        <v>1</v>
      </c>
      <c r="O10150">
        <f t="shared" si="988"/>
        <v>-9.2466467958268427E-3</v>
      </c>
      <c r="P10150" s="3">
        <f t="shared" si="985"/>
        <v>3.5607261446377882</v>
      </c>
    </row>
    <row r="10151" spans="1:16" x14ac:dyDescent="0.25">
      <c r="A10151" s="1">
        <v>41452.916666666664</v>
      </c>
      <c r="B10151">
        <v>1032.2249999999999</v>
      </c>
      <c r="C10151">
        <v>11.647</v>
      </c>
      <c r="D10151">
        <v>1659.5329999999999</v>
      </c>
      <c r="E10151">
        <v>10.983000000000001</v>
      </c>
      <c r="F10151">
        <v>1046.7750000000001</v>
      </c>
      <c r="G10151">
        <v>12.29</v>
      </c>
      <c r="H10151">
        <f t="shared" si="981"/>
        <v>6.2730800000000002</v>
      </c>
      <c r="I10151">
        <f t="shared" si="982"/>
        <v>83.418080000000003</v>
      </c>
      <c r="J10151">
        <f t="shared" si="987"/>
        <v>-5.0000000000000001E-3</v>
      </c>
      <c r="K10151">
        <f t="shared" si="983"/>
        <v>0.14550000000000182</v>
      </c>
      <c r="L10151">
        <f t="shared" si="984"/>
        <v>9.4507078986589735E-2</v>
      </c>
      <c r="M10151">
        <f t="shared" si="986"/>
        <v>-4.242921013412536E-3</v>
      </c>
      <c r="N10151">
        <v>1</v>
      </c>
      <c r="O10151">
        <f t="shared" si="988"/>
        <v>-9.2429210134125361E-3</v>
      </c>
      <c r="P10151" s="3">
        <f t="shared" si="985"/>
        <v>3.755888278246196</v>
      </c>
    </row>
    <row r="10152" spans="1:16" x14ac:dyDescent="0.25">
      <c r="A10152" s="1">
        <v>41452.9375</v>
      </c>
      <c r="B10152">
        <v>1032</v>
      </c>
      <c r="C10152">
        <v>11.647</v>
      </c>
      <c r="D10152">
        <v>1659.5329999999999</v>
      </c>
      <c r="E10152">
        <v>10.977</v>
      </c>
      <c r="F10152">
        <v>1046.45</v>
      </c>
      <c r="G10152">
        <v>12.29</v>
      </c>
      <c r="H10152">
        <f t="shared" si="981"/>
        <v>6.2753299999999994</v>
      </c>
      <c r="I10152">
        <f t="shared" si="982"/>
        <v>83.420330000000007</v>
      </c>
      <c r="J10152">
        <f t="shared" si="987"/>
        <v>-5.0000000000000001E-3</v>
      </c>
      <c r="K10152">
        <f t="shared" si="983"/>
        <v>0.14450000000000046</v>
      </c>
      <c r="L10152">
        <f t="shared" si="984"/>
        <v>9.351080476900267E-2</v>
      </c>
      <c r="M10152">
        <f t="shared" si="986"/>
        <v>-4.2391952309982286E-3</v>
      </c>
      <c r="N10152">
        <v>1</v>
      </c>
      <c r="O10152">
        <f t="shared" si="988"/>
        <v>-9.2391952309982296E-3</v>
      </c>
      <c r="P10152" s="3">
        <f t="shared" si="985"/>
        <v>3.6580726529486149</v>
      </c>
    </row>
    <row r="10153" spans="1:16" x14ac:dyDescent="0.25">
      <c r="A10153" s="1">
        <v>41452.958333333336</v>
      </c>
      <c r="B10153">
        <v>1031.8</v>
      </c>
      <c r="C10153">
        <v>11.647</v>
      </c>
      <c r="D10153">
        <v>1659.183</v>
      </c>
      <c r="E10153">
        <v>10.97</v>
      </c>
      <c r="F10153">
        <v>1046.45</v>
      </c>
      <c r="G10153">
        <v>12.29</v>
      </c>
      <c r="H10153">
        <f t="shared" si="981"/>
        <v>6.2738300000000002</v>
      </c>
      <c r="I10153">
        <f t="shared" si="982"/>
        <v>83.418830000000014</v>
      </c>
      <c r="J10153">
        <f t="shared" si="987"/>
        <v>-5.0000000000000001E-3</v>
      </c>
      <c r="K10153">
        <f t="shared" si="983"/>
        <v>0.14650000000000091</v>
      </c>
      <c r="L10153">
        <f t="shared" si="984"/>
        <v>9.5514530551417426E-2</v>
      </c>
      <c r="M10153">
        <f t="shared" si="986"/>
        <v>-4.2354694485839213E-3</v>
      </c>
      <c r="N10153">
        <v>1</v>
      </c>
      <c r="O10153">
        <f t="shared" si="988"/>
        <v>-9.2354694485839214E-3</v>
      </c>
      <c r="P10153" s="3">
        <f t="shared" si="985"/>
        <v>3.8563760535619469</v>
      </c>
    </row>
    <row r="10154" spans="1:16" x14ac:dyDescent="0.25">
      <c r="A10154" s="1">
        <v>41452.979166666664</v>
      </c>
      <c r="B10154">
        <v>1031.575</v>
      </c>
      <c r="C10154">
        <v>11.647</v>
      </c>
      <c r="D10154">
        <v>1659.3</v>
      </c>
      <c r="E10154">
        <v>11.003</v>
      </c>
      <c r="F10154">
        <v>1046.3</v>
      </c>
      <c r="G10154">
        <v>12.29</v>
      </c>
      <c r="H10154">
        <f t="shared" si="981"/>
        <v>6.2772499999999987</v>
      </c>
      <c r="I10154">
        <f t="shared" si="982"/>
        <v>83.422250000000005</v>
      </c>
      <c r="J10154">
        <f t="shared" si="987"/>
        <v>-5.0000000000000001E-3</v>
      </c>
      <c r="K10154">
        <f t="shared" si="983"/>
        <v>0.1472499999999991</v>
      </c>
      <c r="L10154">
        <f t="shared" si="984"/>
        <v>9.6268256333829932E-2</v>
      </c>
      <c r="M10154">
        <f t="shared" si="986"/>
        <v>-4.2317436661696139E-3</v>
      </c>
      <c r="N10154">
        <v>1</v>
      </c>
      <c r="O10154">
        <f t="shared" si="988"/>
        <v>-9.2317436661696131E-3</v>
      </c>
      <c r="P10154" s="3">
        <f t="shared" si="985"/>
        <v>3.9325965267967082</v>
      </c>
    </row>
    <row r="10155" spans="1:16" x14ac:dyDescent="0.25">
      <c r="A10155" s="1">
        <v>41453</v>
      </c>
      <c r="B10155">
        <v>1031.25</v>
      </c>
      <c r="C10155">
        <v>11.653</v>
      </c>
      <c r="D10155">
        <v>1658.8330000000001</v>
      </c>
      <c r="E10155">
        <v>10.99</v>
      </c>
      <c r="F10155">
        <v>1046.125</v>
      </c>
      <c r="G10155">
        <v>12.29</v>
      </c>
      <c r="H10155">
        <f t="shared" si="981"/>
        <v>6.2758300000000009</v>
      </c>
      <c r="I10155">
        <f t="shared" si="982"/>
        <v>83.420830000000009</v>
      </c>
      <c r="J10155">
        <f t="shared" si="987"/>
        <v>-5.0000000000000001E-3</v>
      </c>
      <c r="K10155">
        <f t="shared" si="983"/>
        <v>0.14874999999999999</v>
      </c>
      <c r="L10155">
        <f t="shared" si="984"/>
        <v>9.7771982116245132E-2</v>
      </c>
      <c r="M10155">
        <f t="shared" si="986"/>
        <v>-4.2280178837553065E-3</v>
      </c>
      <c r="N10155">
        <v>1</v>
      </c>
      <c r="O10155">
        <f t="shared" si="988"/>
        <v>-9.2280178837553066E-3</v>
      </c>
      <c r="P10155" s="3">
        <f t="shared" si="985"/>
        <v>4.0873362134057469</v>
      </c>
    </row>
    <row r="10156" spans="1:16" x14ac:dyDescent="0.25">
      <c r="A10156" s="1">
        <v>41453.020833333336</v>
      </c>
      <c r="B10156">
        <v>1031.25</v>
      </c>
      <c r="C10156">
        <v>11.653</v>
      </c>
      <c r="D10156">
        <v>1659.3</v>
      </c>
      <c r="E10156">
        <v>11.016999999999999</v>
      </c>
      <c r="F10156">
        <v>1046.125</v>
      </c>
      <c r="G10156">
        <v>12.29</v>
      </c>
      <c r="H10156">
        <f t="shared" si="981"/>
        <v>6.2805</v>
      </c>
      <c r="I10156">
        <f t="shared" si="982"/>
        <v>83.425500000000014</v>
      </c>
      <c r="J10156">
        <f t="shared" si="987"/>
        <v>-5.0000000000000001E-3</v>
      </c>
      <c r="K10156">
        <f t="shared" si="983"/>
        <v>0.14874999999999999</v>
      </c>
      <c r="L10156">
        <f t="shared" si="984"/>
        <v>9.7775707898659442E-2</v>
      </c>
      <c r="M10156">
        <f t="shared" si="986"/>
        <v>-4.2242921013409991E-3</v>
      </c>
      <c r="N10156">
        <v>1</v>
      </c>
      <c r="O10156">
        <f t="shared" si="988"/>
        <v>-9.2242921013410001E-3</v>
      </c>
      <c r="P10156" s="3">
        <f t="shared" si="985"/>
        <v>4.0877240556474783</v>
      </c>
    </row>
    <row r="10157" spans="1:16" x14ac:dyDescent="0.25">
      <c r="A10157" s="1">
        <v>41453.041666666664</v>
      </c>
      <c r="B10157">
        <v>1031.0250000000001</v>
      </c>
      <c r="C10157">
        <v>11.653</v>
      </c>
      <c r="D10157">
        <v>1658.95</v>
      </c>
      <c r="E10157">
        <v>11.037000000000001</v>
      </c>
      <c r="F10157">
        <v>1045.9749999999999</v>
      </c>
      <c r="G10157">
        <v>12.29</v>
      </c>
      <c r="H10157">
        <f t="shared" si="981"/>
        <v>6.2792499999999993</v>
      </c>
      <c r="I10157">
        <f t="shared" si="982"/>
        <v>83.424250000000015</v>
      </c>
      <c r="J10157">
        <f t="shared" si="987"/>
        <v>-5.0000000000000001E-3</v>
      </c>
      <c r="K10157">
        <f t="shared" si="983"/>
        <v>0.14949999999999819</v>
      </c>
      <c r="L10157">
        <f t="shared" si="984"/>
        <v>9.8529433681071948E-2</v>
      </c>
      <c r="M10157">
        <f t="shared" si="986"/>
        <v>-4.2205663189266917E-3</v>
      </c>
      <c r="N10157">
        <v>1</v>
      </c>
      <c r="O10157">
        <f t="shared" si="988"/>
        <v>-9.2205663189266918E-3</v>
      </c>
      <c r="P10157" s="3">
        <f t="shared" si="985"/>
        <v>4.166637946593819</v>
      </c>
    </row>
    <row r="10158" spans="1:16" x14ac:dyDescent="0.25">
      <c r="A10158" s="1">
        <v>41453.0625</v>
      </c>
      <c r="B10158">
        <v>1031.0250000000001</v>
      </c>
      <c r="C10158">
        <v>11.653</v>
      </c>
      <c r="D10158">
        <v>1658.4829999999999</v>
      </c>
      <c r="E10158">
        <v>10.983000000000001</v>
      </c>
      <c r="F10158">
        <v>1045.6500000000001</v>
      </c>
      <c r="G10158">
        <v>12.29</v>
      </c>
      <c r="H10158">
        <f t="shared" si="981"/>
        <v>6.2745799999999985</v>
      </c>
      <c r="I10158">
        <f t="shared" si="982"/>
        <v>83.419580000000011</v>
      </c>
      <c r="J10158">
        <f t="shared" si="987"/>
        <v>-5.0000000000000001E-3</v>
      </c>
      <c r="K10158">
        <f t="shared" si="983"/>
        <v>0.14624999999999999</v>
      </c>
      <c r="L10158">
        <f t="shared" si="984"/>
        <v>9.5283159463488046E-2</v>
      </c>
      <c r="M10158">
        <f t="shared" si="986"/>
        <v>-4.2168405365123843E-3</v>
      </c>
      <c r="N10158">
        <v>1</v>
      </c>
      <c r="O10158">
        <f t="shared" si="988"/>
        <v>-9.2168405365123836E-3</v>
      </c>
      <c r="P10158" s="3">
        <f t="shared" si="985"/>
        <v>3.833157550553532</v>
      </c>
    </row>
    <row r="10159" spans="1:16" x14ac:dyDescent="0.25">
      <c r="A10159" s="1">
        <v>41453.083333333336</v>
      </c>
      <c r="B10159">
        <v>1030.8</v>
      </c>
      <c r="C10159">
        <v>11.653</v>
      </c>
      <c r="D10159">
        <v>1658.5419999999999</v>
      </c>
      <c r="E10159">
        <v>10.977</v>
      </c>
      <c r="F10159">
        <v>1045.5</v>
      </c>
      <c r="G10159">
        <v>12.29</v>
      </c>
      <c r="H10159">
        <f t="shared" si="981"/>
        <v>6.2774199999999993</v>
      </c>
      <c r="I10159">
        <f t="shared" si="982"/>
        <v>83.422420000000017</v>
      </c>
      <c r="J10159">
        <f t="shared" si="987"/>
        <v>-5.0000000000000001E-3</v>
      </c>
      <c r="K10159">
        <f t="shared" si="983"/>
        <v>0.14700000000000046</v>
      </c>
      <c r="L10159">
        <f t="shared" si="984"/>
        <v>9.6036885245902828E-2</v>
      </c>
      <c r="M10159">
        <f t="shared" si="986"/>
        <v>-4.213114754098077E-3</v>
      </c>
      <c r="N10159">
        <v>1</v>
      </c>
      <c r="O10159">
        <f t="shared" si="988"/>
        <v>-9.2131147540980771E-3</v>
      </c>
      <c r="P10159" s="3">
        <f t="shared" si="985"/>
        <v>3.9091041633124695</v>
      </c>
    </row>
    <row r="10160" spans="1:16" x14ac:dyDescent="0.25">
      <c r="A10160" s="1">
        <v>41453.104166666664</v>
      </c>
      <c r="B10160">
        <v>1030.8</v>
      </c>
      <c r="C10160">
        <v>11.653</v>
      </c>
      <c r="D10160">
        <v>1658.192</v>
      </c>
      <c r="E10160">
        <v>10.97</v>
      </c>
      <c r="F10160">
        <v>1045.325</v>
      </c>
      <c r="G10160">
        <v>12.29</v>
      </c>
      <c r="H10160">
        <f t="shared" si="981"/>
        <v>6.2739200000000004</v>
      </c>
      <c r="I10160">
        <f t="shared" si="982"/>
        <v>83.418920000000014</v>
      </c>
      <c r="J10160">
        <f t="shared" si="987"/>
        <v>-5.0000000000000001E-3</v>
      </c>
      <c r="K10160">
        <f t="shared" si="983"/>
        <v>0.14525000000000091</v>
      </c>
      <c r="L10160">
        <f t="shared" si="984"/>
        <v>9.4290611028317581E-2</v>
      </c>
      <c r="M10160">
        <f t="shared" si="986"/>
        <v>-4.2093889716837696E-3</v>
      </c>
      <c r="N10160">
        <v>1</v>
      </c>
      <c r="O10160">
        <f t="shared" si="988"/>
        <v>-9.2093889716837705E-3</v>
      </c>
      <c r="P10160" s="3">
        <f t="shared" si="985"/>
        <v>3.7345037413431972</v>
      </c>
    </row>
    <row r="10161" spans="1:16" x14ac:dyDescent="0.25">
      <c r="A10161" s="1">
        <v>41453.125</v>
      </c>
      <c r="B10161">
        <v>1030.375</v>
      </c>
      <c r="C10161">
        <v>11.653</v>
      </c>
      <c r="D10161">
        <v>1657.9</v>
      </c>
      <c r="E10161">
        <v>11.016999999999999</v>
      </c>
      <c r="F10161">
        <v>1045.175</v>
      </c>
      <c r="G10161">
        <v>12.29</v>
      </c>
      <c r="H10161">
        <f t="shared" si="981"/>
        <v>6.2752500000000007</v>
      </c>
      <c r="I10161">
        <f t="shared" si="982"/>
        <v>83.42025000000001</v>
      </c>
      <c r="J10161">
        <f t="shared" si="987"/>
        <v>-5.0000000000000001E-3</v>
      </c>
      <c r="K10161">
        <f t="shared" si="983"/>
        <v>0.14799999999999955</v>
      </c>
      <c r="L10161">
        <f t="shared" si="984"/>
        <v>9.7044336810730533E-2</v>
      </c>
      <c r="M10161">
        <f t="shared" si="986"/>
        <v>-4.2056631892694622E-3</v>
      </c>
      <c r="N10161">
        <v>1</v>
      </c>
      <c r="O10161">
        <f t="shared" si="988"/>
        <v>-9.2056631892694623E-3</v>
      </c>
      <c r="P10161" s="3">
        <f t="shared" si="985"/>
        <v>4.0120122216845573</v>
      </c>
    </row>
    <row r="10162" spans="1:16" x14ac:dyDescent="0.25">
      <c r="A10162" s="1">
        <v>41453.145833333336</v>
      </c>
      <c r="B10162">
        <v>1030.1500000000001</v>
      </c>
      <c r="C10162">
        <v>11.653</v>
      </c>
      <c r="D10162">
        <v>1658.192</v>
      </c>
      <c r="E10162">
        <v>11.01</v>
      </c>
      <c r="F10162">
        <v>1045.175</v>
      </c>
      <c r="G10162">
        <v>12.29</v>
      </c>
      <c r="H10162">
        <f t="shared" si="981"/>
        <v>6.2804199999999994</v>
      </c>
      <c r="I10162">
        <f t="shared" si="982"/>
        <v>83.425420000000003</v>
      </c>
      <c r="J10162">
        <f t="shared" si="987"/>
        <v>-5.0000000000000001E-3</v>
      </c>
      <c r="K10162">
        <f t="shared" si="983"/>
        <v>0.15024999999999863</v>
      </c>
      <c r="L10162">
        <f t="shared" si="984"/>
        <v>9.9298062593143929E-2</v>
      </c>
      <c r="M10162">
        <f t="shared" si="986"/>
        <v>-4.2019374068551548E-3</v>
      </c>
      <c r="N10162">
        <v>1</v>
      </c>
      <c r="O10162">
        <f t="shared" si="988"/>
        <v>-9.201937406855154E-3</v>
      </c>
      <c r="P10162" s="3">
        <f t="shared" si="985"/>
        <v>4.2480438201878563</v>
      </c>
    </row>
    <row r="10163" spans="1:16" x14ac:dyDescent="0.25">
      <c r="A10163" s="1">
        <v>41453.166666666664</v>
      </c>
      <c r="B10163">
        <v>1030.1500000000001</v>
      </c>
      <c r="C10163">
        <v>11.653</v>
      </c>
      <c r="D10163">
        <v>1657.8420000000001</v>
      </c>
      <c r="E10163">
        <v>10.962999999999999</v>
      </c>
      <c r="F10163">
        <v>1044.8499999999999</v>
      </c>
      <c r="G10163">
        <v>12.29</v>
      </c>
      <c r="H10163">
        <f t="shared" si="981"/>
        <v>6.2769200000000005</v>
      </c>
      <c r="I10163">
        <f t="shared" si="982"/>
        <v>83.421920000000014</v>
      </c>
      <c r="J10163">
        <f t="shared" si="987"/>
        <v>-5.0000000000000001E-3</v>
      </c>
      <c r="K10163">
        <f t="shared" si="983"/>
        <v>0.14699999999999819</v>
      </c>
      <c r="L10163">
        <f t="shared" si="984"/>
        <v>9.6051788375557778E-2</v>
      </c>
      <c r="M10163">
        <f t="shared" si="986"/>
        <v>-4.1982116244408474E-3</v>
      </c>
      <c r="N10163">
        <v>1</v>
      </c>
      <c r="O10163">
        <f t="shared" si="988"/>
        <v>-9.1982116244408475E-3</v>
      </c>
      <c r="P10163" s="3">
        <f t="shared" si="985"/>
        <v>3.9106148215068437</v>
      </c>
    </row>
    <row r="10164" spans="1:16" x14ac:dyDescent="0.25">
      <c r="A10164" s="1">
        <v>41453.1875</v>
      </c>
      <c r="B10164">
        <v>1029.95</v>
      </c>
      <c r="C10164">
        <v>11.653</v>
      </c>
      <c r="D10164">
        <v>1657.9</v>
      </c>
      <c r="E10164">
        <v>11.023</v>
      </c>
      <c r="F10164">
        <v>1044.7</v>
      </c>
      <c r="G10164">
        <v>12.29</v>
      </c>
      <c r="H10164">
        <f t="shared" si="981"/>
        <v>6.2795000000000005</v>
      </c>
      <c r="I10164">
        <f t="shared" si="982"/>
        <v>83.424500000000009</v>
      </c>
      <c r="J10164">
        <f t="shared" si="987"/>
        <v>-5.0000000000000001E-3</v>
      </c>
      <c r="K10164">
        <f t="shared" si="983"/>
        <v>0.14749999999999999</v>
      </c>
      <c r="L10164">
        <f t="shared" si="984"/>
        <v>9.6555514157973893E-2</v>
      </c>
      <c r="M10164">
        <f t="shared" si="986"/>
        <v>-4.19448584202654E-3</v>
      </c>
      <c r="N10164">
        <v>1</v>
      </c>
      <c r="O10164">
        <f t="shared" si="988"/>
        <v>-9.194485842026541E-3</v>
      </c>
      <c r="P10164" s="3">
        <f t="shared" si="985"/>
        <v>3.9618806581419097</v>
      </c>
    </row>
    <row r="10165" spans="1:16" x14ac:dyDescent="0.25">
      <c r="A10165" s="1">
        <v>41453.208333333336</v>
      </c>
      <c r="B10165">
        <v>1029.95</v>
      </c>
      <c r="C10165">
        <v>11.653</v>
      </c>
      <c r="D10165">
        <v>1657.9580000000001</v>
      </c>
      <c r="E10165">
        <v>10.95</v>
      </c>
      <c r="F10165">
        <v>1044.7</v>
      </c>
      <c r="G10165">
        <v>12.29</v>
      </c>
      <c r="H10165">
        <f t="shared" si="981"/>
        <v>6.2800800000000008</v>
      </c>
      <c r="I10165">
        <f t="shared" si="982"/>
        <v>83.425080000000008</v>
      </c>
      <c r="J10165">
        <f t="shared" si="987"/>
        <v>-5.0000000000000001E-3</v>
      </c>
      <c r="K10165">
        <f t="shared" si="983"/>
        <v>0.14749999999999999</v>
      </c>
      <c r="L10165">
        <f t="shared" si="984"/>
        <v>9.6559239940388203E-2</v>
      </c>
      <c r="M10165">
        <f t="shared" si="986"/>
        <v>-4.1907600596122327E-3</v>
      </c>
      <c r="N10165">
        <v>1</v>
      </c>
      <c r="O10165">
        <f t="shared" si="988"/>
        <v>-9.1907600596122328E-3</v>
      </c>
      <c r="P10165" s="3">
        <f t="shared" si="985"/>
        <v>3.9622613325041578</v>
      </c>
    </row>
    <row r="10166" spans="1:16" x14ac:dyDescent="0.25">
      <c r="A10166" s="1">
        <v>41453.229166666664</v>
      </c>
      <c r="B10166">
        <v>1030.1500000000001</v>
      </c>
      <c r="C10166">
        <v>11.653</v>
      </c>
      <c r="D10166">
        <v>1658.25</v>
      </c>
      <c r="E10166">
        <v>11.023</v>
      </c>
      <c r="F10166">
        <v>1044.7</v>
      </c>
      <c r="G10166">
        <v>12.29</v>
      </c>
      <c r="H10166">
        <f t="shared" si="981"/>
        <v>6.2809999999999988</v>
      </c>
      <c r="I10166">
        <f t="shared" si="982"/>
        <v>83.426000000000016</v>
      </c>
      <c r="J10166">
        <f t="shared" si="987"/>
        <v>-5.0000000000000001E-3</v>
      </c>
      <c r="K10166">
        <f t="shared" si="983"/>
        <v>0.14549999999999955</v>
      </c>
      <c r="L10166">
        <f t="shared" si="984"/>
        <v>9.4562965722802067E-2</v>
      </c>
      <c r="M10166">
        <f t="shared" si="986"/>
        <v>-4.1870342771979253E-3</v>
      </c>
      <c r="N10166">
        <v>1</v>
      </c>
      <c r="O10166">
        <f t="shared" si="988"/>
        <v>-9.1870342771979245E-3</v>
      </c>
      <c r="P10166" s="3">
        <f t="shared" si="985"/>
        <v>3.7614211133486357</v>
      </c>
    </row>
    <row r="10167" spans="1:16" x14ac:dyDescent="0.25">
      <c r="A10167" s="1">
        <v>41453.25</v>
      </c>
      <c r="B10167">
        <v>1029.95</v>
      </c>
      <c r="C10167">
        <v>11.653</v>
      </c>
      <c r="D10167">
        <v>1658.075</v>
      </c>
      <c r="E10167">
        <v>11.003</v>
      </c>
      <c r="F10167">
        <v>1044.8499999999999</v>
      </c>
      <c r="G10167">
        <v>12.29</v>
      </c>
      <c r="H10167">
        <f t="shared" si="981"/>
        <v>6.28125</v>
      </c>
      <c r="I10167">
        <f t="shared" si="982"/>
        <v>83.42625000000001</v>
      </c>
      <c r="J10167">
        <f t="shared" si="987"/>
        <v>-5.0000000000000001E-3</v>
      </c>
      <c r="K10167">
        <f t="shared" si="983"/>
        <v>0.14899999999999863</v>
      </c>
      <c r="L10167">
        <f t="shared" si="984"/>
        <v>9.8066691505215464E-2</v>
      </c>
      <c r="M10167">
        <f t="shared" si="986"/>
        <v>-4.1833084947836179E-3</v>
      </c>
      <c r="N10167">
        <v>1</v>
      </c>
      <c r="O10167">
        <f t="shared" si="988"/>
        <v>-9.183308494783618E-3</v>
      </c>
      <c r="P10167" s="3">
        <f t="shared" si="985"/>
        <v>4.118082587529571</v>
      </c>
    </row>
    <row r="10168" spans="1:16" x14ac:dyDescent="0.25">
      <c r="A10168" s="1">
        <v>41453.270833333336</v>
      </c>
      <c r="B10168">
        <v>1029.95</v>
      </c>
      <c r="C10168">
        <v>11.653</v>
      </c>
      <c r="D10168">
        <v>1658.25</v>
      </c>
      <c r="E10168">
        <v>11.003</v>
      </c>
      <c r="F10168">
        <v>1044.7</v>
      </c>
      <c r="G10168">
        <v>12.29</v>
      </c>
      <c r="H10168">
        <f t="shared" si="981"/>
        <v>6.2829999999999995</v>
      </c>
      <c r="I10168">
        <f t="shared" si="982"/>
        <v>83.428000000000011</v>
      </c>
      <c r="J10168">
        <f t="shared" si="987"/>
        <v>-5.0000000000000001E-3</v>
      </c>
      <c r="K10168">
        <f t="shared" si="983"/>
        <v>0.14749999999999999</v>
      </c>
      <c r="L10168">
        <f t="shared" si="984"/>
        <v>9.6570417287631133E-2</v>
      </c>
      <c r="M10168">
        <f t="shared" si="986"/>
        <v>-4.1795827123693105E-3</v>
      </c>
      <c r="N10168">
        <v>1</v>
      </c>
      <c r="O10168">
        <f t="shared" si="988"/>
        <v>-9.1795827123693115E-3</v>
      </c>
      <c r="P10168" s="3">
        <f t="shared" si="985"/>
        <v>3.9634034869114703</v>
      </c>
    </row>
    <row r="10169" spans="1:16" x14ac:dyDescent="0.25">
      <c r="A10169" s="1">
        <v>41453.291666666664</v>
      </c>
      <c r="B10169">
        <v>1030.1500000000001</v>
      </c>
      <c r="C10169">
        <v>11.653</v>
      </c>
      <c r="D10169">
        <v>1657.8420000000001</v>
      </c>
      <c r="E10169">
        <v>11.01</v>
      </c>
      <c r="F10169">
        <v>1044.825</v>
      </c>
      <c r="G10169">
        <v>12.297000000000001</v>
      </c>
      <c r="H10169">
        <f t="shared" si="981"/>
        <v>6.2769200000000005</v>
      </c>
      <c r="I10169">
        <f t="shared" si="982"/>
        <v>83.421920000000014</v>
      </c>
      <c r="J10169">
        <f t="shared" si="987"/>
        <v>-5.0000000000000001E-3</v>
      </c>
      <c r="K10169">
        <f t="shared" si="983"/>
        <v>0.14674999999999955</v>
      </c>
      <c r="L10169">
        <f t="shared" si="984"/>
        <v>9.5824143070044984E-2</v>
      </c>
      <c r="M10169">
        <f t="shared" si="986"/>
        <v>-4.1758569299550031E-3</v>
      </c>
      <c r="N10169">
        <v>1</v>
      </c>
      <c r="O10169">
        <f t="shared" si="988"/>
        <v>-9.1758569299550032E-3</v>
      </c>
      <c r="P10169" s="3">
        <f t="shared" si="985"/>
        <v>3.8875775823211951</v>
      </c>
    </row>
    <row r="10170" spans="1:16" x14ac:dyDescent="0.25">
      <c r="A10170" s="1">
        <v>41453.3125</v>
      </c>
      <c r="B10170">
        <v>1029.95</v>
      </c>
      <c r="C10170">
        <v>11.653</v>
      </c>
      <c r="D10170">
        <v>1657.7249999999999</v>
      </c>
      <c r="E10170">
        <v>11.023</v>
      </c>
      <c r="F10170">
        <v>1044.6500000000001</v>
      </c>
      <c r="G10170">
        <v>12.297000000000001</v>
      </c>
      <c r="H10170">
        <f t="shared" si="981"/>
        <v>6.2777499999999984</v>
      </c>
      <c r="I10170">
        <f t="shared" si="982"/>
        <v>83.422750000000008</v>
      </c>
      <c r="J10170">
        <f t="shared" si="987"/>
        <v>-5.0000000000000001E-3</v>
      </c>
      <c r="K10170">
        <f t="shared" si="983"/>
        <v>0.14700000000000046</v>
      </c>
      <c r="L10170">
        <f t="shared" si="984"/>
        <v>9.607786885246021E-2</v>
      </c>
      <c r="M10170">
        <f t="shared" si="986"/>
        <v>-4.1721311475406957E-3</v>
      </c>
      <c r="N10170">
        <v>1</v>
      </c>
      <c r="O10170">
        <f t="shared" si="988"/>
        <v>-9.172131147540695E-3</v>
      </c>
      <c r="P10170" s="3">
        <f t="shared" si="985"/>
        <v>3.9132593138205296</v>
      </c>
    </row>
    <row r="10171" spans="1:16" x14ac:dyDescent="0.25">
      <c r="A10171" s="1">
        <v>41453.333333333336</v>
      </c>
      <c r="B10171">
        <v>1029.95</v>
      </c>
      <c r="C10171">
        <v>11.653</v>
      </c>
      <c r="D10171">
        <v>1657.492</v>
      </c>
      <c r="E10171">
        <v>10.97</v>
      </c>
      <c r="F10171">
        <v>1044.6500000000001</v>
      </c>
      <c r="G10171">
        <v>12.297000000000001</v>
      </c>
      <c r="H10171">
        <f t="shared" si="981"/>
        <v>6.2754199999999996</v>
      </c>
      <c r="I10171">
        <f t="shared" si="982"/>
        <v>83.420420000000007</v>
      </c>
      <c r="J10171">
        <f t="shared" si="987"/>
        <v>-5.0000000000000001E-3</v>
      </c>
      <c r="K10171">
        <f t="shared" si="983"/>
        <v>0.14700000000000046</v>
      </c>
      <c r="L10171">
        <f t="shared" si="984"/>
        <v>9.608159463487452E-2</v>
      </c>
      <c r="M10171">
        <f t="shared" si="986"/>
        <v>-4.1684053651263884E-3</v>
      </c>
      <c r="N10171">
        <v>1</v>
      </c>
      <c r="O10171">
        <f t="shared" si="988"/>
        <v>-9.1684053651263885E-3</v>
      </c>
      <c r="P10171" s="3">
        <f t="shared" si="985"/>
        <v>3.9136371857652295</v>
      </c>
    </row>
    <row r="10172" spans="1:16" x14ac:dyDescent="0.25">
      <c r="A10172" s="1">
        <v>41453.354166666664</v>
      </c>
      <c r="B10172">
        <v>1029.95</v>
      </c>
      <c r="C10172">
        <v>11.66</v>
      </c>
      <c r="D10172">
        <v>1657.55</v>
      </c>
      <c r="E10172">
        <v>11.003</v>
      </c>
      <c r="F10172">
        <v>1044.7</v>
      </c>
      <c r="G10172">
        <v>12.303000000000001</v>
      </c>
      <c r="H10172">
        <f t="shared" si="981"/>
        <v>6.2759999999999989</v>
      </c>
      <c r="I10172">
        <f t="shared" si="982"/>
        <v>83.421000000000006</v>
      </c>
      <c r="J10172">
        <f t="shared" si="987"/>
        <v>-5.0000000000000001E-3</v>
      </c>
      <c r="K10172">
        <f t="shared" si="983"/>
        <v>0.14749999999999999</v>
      </c>
      <c r="L10172">
        <f t="shared" si="984"/>
        <v>9.6585320417288359E-2</v>
      </c>
      <c r="M10172">
        <f t="shared" si="986"/>
        <v>-4.164679582712081E-3</v>
      </c>
      <c r="N10172">
        <v>1</v>
      </c>
      <c r="O10172">
        <f t="shared" si="988"/>
        <v>-9.1646795827120819E-3</v>
      </c>
      <c r="P10172" s="3">
        <f t="shared" si="985"/>
        <v>3.9649266658846574</v>
      </c>
    </row>
    <row r="10173" spans="1:16" x14ac:dyDescent="0.25">
      <c r="A10173" s="1">
        <v>41453.375</v>
      </c>
      <c r="B10173">
        <v>1029.95</v>
      </c>
      <c r="C10173">
        <v>11.66</v>
      </c>
      <c r="D10173">
        <v>1657.375</v>
      </c>
      <c r="E10173">
        <v>11.003</v>
      </c>
      <c r="F10173">
        <v>1044.55</v>
      </c>
      <c r="G10173">
        <v>12.303000000000001</v>
      </c>
      <c r="H10173">
        <f t="shared" si="981"/>
        <v>6.2742499999999994</v>
      </c>
      <c r="I10173">
        <f t="shared" si="982"/>
        <v>83.419250000000005</v>
      </c>
      <c r="J10173">
        <f t="shared" si="987"/>
        <v>-5.0000000000000001E-3</v>
      </c>
      <c r="K10173">
        <f t="shared" si="983"/>
        <v>0.1459999999999991</v>
      </c>
      <c r="L10173">
        <f t="shared" si="984"/>
        <v>9.5089046199701779E-2</v>
      </c>
      <c r="M10173">
        <f t="shared" si="986"/>
        <v>-4.1609538002977736E-3</v>
      </c>
      <c r="N10173">
        <v>1</v>
      </c>
      <c r="O10173">
        <f t="shared" si="988"/>
        <v>-9.1609538002977737E-3</v>
      </c>
      <c r="P10173" s="3">
        <f t="shared" si="985"/>
        <v>3.8137426283088414</v>
      </c>
    </row>
    <row r="10174" spans="1:16" x14ac:dyDescent="0.25">
      <c r="A10174" s="1">
        <v>41453.395833333336</v>
      </c>
      <c r="B10174">
        <v>1029.7249999999999</v>
      </c>
      <c r="C10174">
        <v>11.66</v>
      </c>
      <c r="D10174">
        <v>1657.375</v>
      </c>
      <c r="E10174">
        <v>10.997</v>
      </c>
      <c r="F10174">
        <v>1044.375</v>
      </c>
      <c r="G10174">
        <v>12.303000000000001</v>
      </c>
      <c r="H10174">
        <f t="shared" si="981"/>
        <v>6.2765000000000013</v>
      </c>
      <c r="I10174">
        <f t="shared" si="982"/>
        <v>83.421500000000009</v>
      </c>
      <c r="J10174">
        <f t="shared" si="987"/>
        <v>-5.0000000000000001E-3</v>
      </c>
      <c r="K10174">
        <f t="shared" si="983"/>
        <v>0.14650000000000091</v>
      </c>
      <c r="L10174">
        <f t="shared" si="984"/>
        <v>9.559277198211788E-2</v>
      </c>
      <c r="M10174">
        <f t="shared" si="986"/>
        <v>-4.1572280178834662E-3</v>
      </c>
      <c r="N10174">
        <v>1</v>
      </c>
      <c r="O10174">
        <f t="shared" si="988"/>
        <v>-9.1572280178834654E-3</v>
      </c>
      <c r="P10174" s="3">
        <f t="shared" si="985"/>
        <v>3.8642467117994075</v>
      </c>
    </row>
    <row r="10175" spans="1:16" x14ac:dyDescent="0.25">
      <c r="A10175" s="1">
        <v>41453.416666666664</v>
      </c>
      <c r="B10175">
        <v>1029.7249999999999</v>
      </c>
      <c r="C10175">
        <v>11.66</v>
      </c>
      <c r="D10175">
        <v>1656.9079999999999</v>
      </c>
      <c r="E10175">
        <v>11.05</v>
      </c>
      <c r="F10175">
        <v>1044.55</v>
      </c>
      <c r="G10175">
        <v>12.31</v>
      </c>
      <c r="H10175">
        <f t="shared" si="981"/>
        <v>6.2718299999999996</v>
      </c>
      <c r="I10175">
        <f t="shared" si="982"/>
        <v>83.416830000000004</v>
      </c>
      <c r="J10175">
        <f t="shared" si="987"/>
        <v>-5.0000000000000001E-3</v>
      </c>
      <c r="K10175">
        <f t="shared" si="983"/>
        <v>0.14825000000000046</v>
      </c>
      <c r="L10175">
        <f t="shared" si="984"/>
        <v>9.7346497764531748E-2</v>
      </c>
      <c r="M10175">
        <f t="shared" si="986"/>
        <v>-4.1535022354691588E-3</v>
      </c>
      <c r="N10175">
        <v>1</v>
      </c>
      <c r="O10175">
        <f t="shared" si="988"/>
        <v>-9.1535022354691589E-3</v>
      </c>
      <c r="P10175" s="3">
        <f t="shared" si="985"/>
        <v>4.0431893780212738</v>
      </c>
    </row>
    <row r="10176" spans="1:16" x14ac:dyDescent="0.25">
      <c r="A10176" s="1">
        <v>41453.4375</v>
      </c>
      <c r="B10176">
        <v>1029.5250000000001</v>
      </c>
      <c r="C10176">
        <v>11.66</v>
      </c>
      <c r="D10176">
        <v>1657.2</v>
      </c>
      <c r="E10176">
        <v>11.03</v>
      </c>
      <c r="F10176">
        <v>1044.2249999999999</v>
      </c>
      <c r="G10176">
        <v>12.303000000000001</v>
      </c>
      <c r="H10176">
        <f t="shared" si="981"/>
        <v>6.2767499999999998</v>
      </c>
      <c r="I10176">
        <f t="shared" si="982"/>
        <v>83.421750000000003</v>
      </c>
      <c r="J10176">
        <f t="shared" si="987"/>
        <v>-5.0000000000000001E-3</v>
      </c>
      <c r="K10176">
        <f t="shared" si="983"/>
        <v>0.14699999999999819</v>
      </c>
      <c r="L10176">
        <f t="shared" si="984"/>
        <v>9.610022354694378E-2</v>
      </c>
      <c r="M10176">
        <f t="shared" si="986"/>
        <v>-4.1497764530548514E-3</v>
      </c>
      <c r="N10176">
        <v>1</v>
      </c>
      <c r="O10176">
        <f t="shared" si="988"/>
        <v>-9.1497764530548524E-3</v>
      </c>
      <c r="P10176" s="3">
        <f t="shared" si="985"/>
        <v>3.9155268729973507</v>
      </c>
    </row>
    <row r="10177" spans="1:16" x14ac:dyDescent="0.25">
      <c r="A10177" s="1">
        <v>41453.458333333336</v>
      </c>
      <c r="B10177">
        <v>1029.3</v>
      </c>
      <c r="C10177">
        <v>11.66</v>
      </c>
      <c r="D10177">
        <v>1656.558</v>
      </c>
      <c r="E10177">
        <v>10.99</v>
      </c>
      <c r="F10177">
        <v>1044.075</v>
      </c>
      <c r="G10177">
        <v>12.317</v>
      </c>
      <c r="H10177">
        <f t="shared" si="981"/>
        <v>6.2725800000000005</v>
      </c>
      <c r="I10177">
        <f t="shared" si="982"/>
        <v>83.417580000000015</v>
      </c>
      <c r="J10177">
        <f t="shared" si="987"/>
        <v>-5.0000000000000001E-3</v>
      </c>
      <c r="K10177">
        <f t="shared" si="983"/>
        <v>0.14775000000000091</v>
      </c>
      <c r="L10177">
        <f t="shared" si="984"/>
        <v>9.6853949329360811E-2</v>
      </c>
      <c r="M10177">
        <f t="shared" si="986"/>
        <v>-4.146050670640544E-3</v>
      </c>
      <c r="N10177">
        <v>1</v>
      </c>
      <c r="O10177">
        <f t="shared" si="988"/>
        <v>-9.1460506706405442E-3</v>
      </c>
      <c r="P10177" s="3">
        <f t="shared" si="985"/>
        <v>3.9924420440738282</v>
      </c>
    </row>
    <row r="10178" spans="1:16" x14ac:dyDescent="0.25">
      <c r="A10178" s="1">
        <v>41453.479166666664</v>
      </c>
      <c r="B10178">
        <v>1029.3</v>
      </c>
      <c r="C10178">
        <v>11.66</v>
      </c>
      <c r="D10178">
        <v>1656.617</v>
      </c>
      <c r="E10178">
        <v>10.962999999999999</v>
      </c>
      <c r="F10178">
        <v>1044.075</v>
      </c>
      <c r="G10178">
        <v>12.317</v>
      </c>
      <c r="H10178">
        <f t="shared" ref="H10178:H10241" si="989">(D10178-B10178)/100</f>
        <v>6.2731700000000004</v>
      </c>
      <c r="I10178">
        <f t="shared" ref="I10178:I10241" si="990">I$1+H10178+J10178</f>
        <v>83.418170000000003</v>
      </c>
      <c r="J10178">
        <f t="shared" si="987"/>
        <v>-5.0000000000000001E-3</v>
      </c>
      <c r="K10178">
        <f t="shared" ref="K10178:K10241" si="991">(F10178-B10178)/100</f>
        <v>0.14775000000000091</v>
      </c>
      <c r="L10178">
        <f t="shared" ref="L10178:L10241" si="992">(K10178-($K$4-$R$4))+M10178</f>
        <v>9.6857675111775121E-2</v>
      </c>
      <c r="M10178">
        <f t="shared" si="986"/>
        <v>-4.1423248882262367E-3</v>
      </c>
      <c r="N10178">
        <v>1</v>
      </c>
      <c r="O10178">
        <f t="shared" si="988"/>
        <v>-9.1423248882262359E-3</v>
      </c>
      <c r="P10178" s="3">
        <f t="shared" ref="P10178:P10241" si="993">1336*(POWER(L10178,2.49))</f>
        <v>3.9928244728538047</v>
      </c>
    </row>
    <row r="10179" spans="1:16" x14ac:dyDescent="0.25">
      <c r="A10179" s="1">
        <v>41453.5</v>
      </c>
      <c r="B10179">
        <v>1029.075</v>
      </c>
      <c r="C10179">
        <v>11.66</v>
      </c>
      <c r="D10179">
        <v>1656.617</v>
      </c>
      <c r="E10179">
        <v>11.01</v>
      </c>
      <c r="F10179">
        <v>1043.9000000000001</v>
      </c>
      <c r="G10179">
        <v>12.317</v>
      </c>
      <c r="H10179">
        <f t="shared" si="989"/>
        <v>6.2754199999999996</v>
      </c>
      <c r="I10179">
        <f t="shared" si="990"/>
        <v>83.420420000000007</v>
      </c>
      <c r="J10179">
        <f t="shared" si="987"/>
        <v>-5.0000000000000001E-3</v>
      </c>
      <c r="K10179">
        <f t="shared" si="991"/>
        <v>0.14825000000000046</v>
      </c>
      <c r="L10179">
        <f t="shared" si="992"/>
        <v>9.7361400894188974E-2</v>
      </c>
      <c r="M10179">
        <f t="shared" si="986"/>
        <v>-4.1385991058119293E-3</v>
      </c>
      <c r="N10179">
        <v>1</v>
      </c>
      <c r="O10179">
        <f t="shared" si="988"/>
        <v>-9.1385991058119294E-3</v>
      </c>
      <c r="P10179" s="3">
        <f t="shared" si="993"/>
        <v>4.0447308303947693</v>
      </c>
    </row>
    <row r="10180" spans="1:16" x14ac:dyDescent="0.25">
      <c r="A10180" s="1">
        <v>41453.520833333336</v>
      </c>
      <c r="B10180">
        <v>1029.075</v>
      </c>
      <c r="C10180">
        <v>11.66</v>
      </c>
      <c r="D10180">
        <v>1656.442</v>
      </c>
      <c r="E10180">
        <v>10.962999999999999</v>
      </c>
      <c r="F10180">
        <v>1043.75</v>
      </c>
      <c r="G10180">
        <v>12.317</v>
      </c>
      <c r="H10180">
        <f t="shared" si="989"/>
        <v>6.2736699999999992</v>
      </c>
      <c r="I10180">
        <f t="shared" si="990"/>
        <v>83.418670000000006</v>
      </c>
      <c r="J10180">
        <f t="shared" si="987"/>
        <v>-5.0000000000000001E-3</v>
      </c>
      <c r="K10180">
        <f t="shared" si="991"/>
        <v>0.14674999999999955</v>
      </c>
      <c r="L10180">
        <f t="shared" si="992"/>
        <v>9.5865126676602366E-2</v>
      </c>
      <c r="M10180">
        <f t="shared" ref="M10180:M10243" si="994">M10179+((0.007-0.002)/1342)</f>
        <v>-4.1348733233976219E-3</v>
      </c>
      <c r="N10180">
        <v>1</v>
      </c>
      <c r="O10180">
        <f t="shared" si="988"/>
        <v>-9.1348733233976229E-3</v>
      </c>
      <c r="P10180" s="3">
        <f t="shared" si="993"/>
        <v>3.8917190284271834</v>
      </c>
    </row>
    <row r="10181" spans="1:16" x14ac:dyDescent="0.25">
      <c r="A10181" s="1">
        <v>41453.541666666664</v>
      </c>
      <c r="B10181">
        <v>1028.6500000000001</v>
      </c>
      <c r="C10181">
        <v>11.66</v>
      </c>
      <c r="D10181">
        <v>1655.9169999999999</v>
      </c>
      <c r="E10181">
        <v>10.962999999999999</v>
      </c>
      <c r="F10181">
        <v>1043.2750000000001</v>
      </c>
      <c r="G10181">
        <v>12.323</v>
      </c>
      <c r="H10181">
        <f t="shared" si="989"/>
        <v>6.272669999999998</v>
      </c>
      <c r="I10181">
        <f t="shared" si="990"/>
        <v>83.417670000000015</v>
      </c>
      <c r="J10181">
        <f t="shared" si="987"/>
        <v>-5.0000000000000001E-3</v>
      </c>
      <c r="K10181">
        <f t="shared" si="991"/>
        <v>0.14624999999999999</v>
      </c>
      <c r="L10181">
        <f t="shared" si="992"/>
        <v>9.536885245901712E-2</v>
      </c>
      <c r="M10181">
        <f t="shared" si="994"/>
        <v>-4.1311475409833145E-3</v>
      </c>
      <c r="N10181">
        <v>1</v>
      </c>
      <c r="O10181">
        <f t="shared" si="988"/>
        <v>-9.1311475409833146E-3</v>
      </c>
      <c r="P10181" s="3">
        <f t="shared" si="993"/>
        <v>3.8417472134859625</v>
      </c>
    </row>
    <row r="10182" spans="1:16" x14ac:dyDescent="0.25">
      <c r="A10182" s="1">
        <v>41453.5625</v>
      </c>
      <c r="B10182">
        <v>1028.2249999999999</v>
      </c>
      <c r="C10182">
        <v>11.66</v>
      </c>
      <c r="D10182">
        <v>1655.567</v>
      </c>
      <c r="E10182">
        <v>10.977</v>
      </c>
      <c r="F10182">
        <v>1043.125</v>
      </c>
      <c r="G10182">
        <v>12.31</v>
      </c>
      <c r="H10182">
        <f t="shared" si="989"/>
        <v>6.2734200000000007</v>
      </c>
      <c r="I10182">
        <f t="shared" si="990"/>
        <v>83.418420000000012</v>
      </c>
      <c r="J10182">
        <f t="shared" ref="J10182:J10245" si="995">J10181</f>
        <v>-5.0000000000000001E-3</v>
      </c>
      <c r="K10182">
        <f t="shared" si="991"/>
        <v>0.14900000000000091</v>
      </c>
      <c r="L10182">
        <f t="shared" si="992"/>
        <v>9.8122578241432348E-2</v>
      </c>
      <c r="M10182">
        <f t="shared" si="994"/>
        <v>-4.1274217585690071E-3</v>
      </c>
      <c r="N10182">
        <v>1</v>
      </c>
      <c r="O10182">
        <f t="shared" si="988"/>
        <v>-9.1274217585690064E-3</v>
      </c>
      <c r="P10182" s="3">
        <f t="shared" si="993"/>
        <v>4.1239286841262288</v>
      </c>
    </row>
    <row r="10183" spans="1:16" x14ac:dyDescent="0.25">
      <c r="A10183" s="1">
        <v>41453.583333333336</v>
      </c>
      <c r="B10183">
        <v>1028.4000000000001</v>
      </c>
      <c r="C10183">
        <v>11.667</v>
      </c>
      <c r="D10183">
        <v>1655.3920000000001</v>
      </c>
      <c r="E10183">
        <v>10.977</v>
      </c>
      <c r="F10183">
        <v>1042.95</v>
      </c>
      <c r="G10183">
        <v>12.31</v>
      </c>
      <c r="H10183">
        <f t="shared" si="989"/>
        <v>6.2699199999999999</v>
      </c>
      <c r="I10183">
        <f t="shared" si="990"/>
        <v>83.414920000000009</v>
      </c>
      <c r="J10183">
        <f t="shared" si="995"/>
        <v>-5.0000000000000001E-3</v>
      </c>
      <c r="K10183">
        <f t="shared" si="991"/>
        <v>0.14549999999999955</v>
      </c>
      <c r="L10183">
        <f t="shared" si="992"/>
        <v>9.4626304023845295E-2</v>
      </c>
      <c r="M10183">
        <f t="shared" si="994"/>
        <v>-4.1236959761546997E-3</v>
      </c>
      <c r="N10183">
        <v>1</v>
      </c>
      <c r="O10183">
        <f t="shared" si="988"/>
        <v>-9.1236959761546998E-3</v>
      </c>
      <c r="P10183" s="3">
        <f t="shared" si="993"/>
        <v>3.7676975523699712</v>
      </c>
    </row>
    <row r="10184" spans="1:16" x14ac:dyDescent="0.25">
      <c r="A10184" s="1">
        <v>41453.604166666664</v>
      </c>
      <c r="B10184">
        <v>1028.175</v>
      </c>
      <c r="C10184">
        <v>11.667</v>
      </c>
      <c r="D10184">
        <v>1655.625</v>
      </c>
      <c r="E10184">
        <v>10.997</v>
      </c>
      <c r="F10184">
        <v>1042.6500000000001</v>
      </c>
      <c r="G10184">
        <v>12.317</v>
      </c>
      <c r="H10184">
        <f t="shared" si="989"/>
        <v>6.2745000000000006</v>
      </c>
      <c r="I10184">
        <f t="shared" si="990"/>
        <v>83.419500000000014</v>
      </c>
      <c r="J10184">
        <f t="shared" si="995"/>
        <v>-5.0000000000000001E-3</v>
      </c>
      <c r="K10184">
        <f t="shared" si="991"/>
        <v>0.14475000000000138</v>
      </c>
      <c r="L10184">
        <f t="shared" si="992"/>
        <v>9.3880029806261422E-2</v>
      </c>
      <c r="M10184">
        <f t="shared" si="994"/>
        <v>-4.1199701937403924E-3</v>
      </c>
      <c r="N10184">
        <v>1</v>
      </c>
      <c r="O10184">
        <f t="shared" si="988"/>
        <v>-9.1199701937403933E-3</v>
      </c>
      <c r="P10184" s="3">
        <f t="shared" si="993"/>
        <v>3.6941435958081441</v>
      </c>
    </row>
    <row r="10185" spans="1:16" x14ac:dyDescent="0.25">
      <c r="A10185" s="1">
        <v>41453.625</v>
      </c>
      <c r="B10185">
        <v>1027.75</v>
      </c>
      <c r="C10185">
        <v>11.667</v>
      </c>
      <c r="D10185">
        <v>1655.45</v>
      </c>
      <c r="E10185">
        <v>10.997</v>
      </c>
      <c r="F10185">
        <v>1042.325</v>
      </c>
      <c r="G10185">
        <v>12.317</v>
      </c>
      <c r="H10185">
        <f t="shared" si="989"/>
        <v>6.2770000000000001</v>
      </c>
      <c r="I10185">
        <f t="shared" si="990"/>
        <v>83.422000000000011</v>
      </c>
      <c r="J10185">
        <f t="shared" si="995"/>
        <v>-5.0000000000000001E-3</v>
      </c>
      <c r="K10185">
        <f t="shared" si="991"/>
        <v>0.14575000000000046</v>
      </c>
      <c r="L10185">
        <f t="shared" si="992"/>
        <v>9.4883755588674817E-2</v>
      </c>
      <c r="M10185">
        <f t="shared" si="994"/>
        <v>-4.116244411326085E-3</v>
      </c>
      <c r="N10185">
        <v>1</v>
      </c>
      <c r="O10185">
        <f t="shared" si="988"/>
        <v>-9.1162444113260851E-3</v>
      </c>
      <c r="P10185" s="3">
        <f t="shared" si="993"/>
        <v>3.7932739175845409</v>
      </c>
    </row>
    <row r="10186" spans="1:16" x14ac:dyDescent="0.25">
      <c r="A10186" s="1">
        <v>41453.645833333336</v>
      </c>
      <c r="B10186">
        <v>1027.75</v>
      </c>
      <c r="C10186">
        <v>11.667</v>
      </c>
      <c r="D10186">
        <v>1655.567</v>
      </c>
      <c r="E10186">
        <v>11.01</v>
      </c>
      <c r="F10186">
        <v>1042.175</v>
      </c>
      <c r="G10186">
        <v>12.31</v>
      </c>
      <c r="H10186">
        <f t="shared" si="989"/>
        <v>6.2781700000000003</v>
      </c>
      <c r="I10186">
        <f t="shared" si="990"/>
        <v>83.423170000000013</v>
      </c>
      <c r="J10186">
        <f t="shared" si="995"/>
        <v>-5.0000000000000001E-3</v>
      </c>
      <c r="K10186">
        <f t="shared" si="991"/>
        <v>0.14424999999999955</v>
      </c>
      <c r="L10186">
        <f t="shared" si="992"/>
        <v>9.338748137108821E-2</v>
      </c>
      <c r="M10186">
        <f t="shared" si="994"/>
        <v>-4.1125186289117776E-3</v>
      </c>
      <c r="N10186">
        <v>1</v>
      </c>
      <c r="O10186">
        <f t="shared" si="988"/>
        <v>-9.1125186289117768E-3</v>
      </c>
      <c r="P10186" s="3">
        <f t="shared" si="993"/>
        <v>3.6460718987053569</v>
      </c>
    </row>
    <row r="10187" spans="1:16" x14ac:dyDescent="0.25">
      <c r="A10187" s="1">
        <v>41453.666666666664</v>
      </c>
      <c r="B10187">
        <v>1027.5250000000001</v>
      </c>
      <c r="C10187">
        <v>11.667</v>
      </c>
      <c r="D10187">
        <v>1655.1579999999999</v>
      </c>
      <c r="E10187">
        <v>10.997</v>
      </c>
      <c r="F10187">
        <v>1041.8499999999999</v>
      </c>
      <c r="G10187">
        <v>12.317</v>
      </c>
      <c r="H10187">
        <f t="shared" si="989"/>
        <v>6.276329999999998</v>
      </c>
      <c r="I10187">
        <f t="shared" si="990"/>
        <v>83.421330000000012</v>
      </c>
      <c r="J10187">
        <f t="shared" si="995"/>
        <v>-5.0000000000000001E-3</v>
      </c>
      <c r="K10187">
        <f t="shared" si="991"/>
        <v>0.14324999999999818</v>
      </c>
      <c r="L10187">
        <f t="shared" si="992"/>
        <v>9.2391207153501159E-2</v>
      </c>
      <c r="M10187">
        <f t="shared" si="994"/>
        <v>-4.1087928464974702E-3</v>
      </c>
      <c r="N10187">
        <v>1</v>
      </c>
      <c r="O10187">
        <f t="shared" si="988"/>
        <v>-9.1087928464974703E-3</v>
      </c>
      <c r="P10187" s="3">
        <f t="shared" si="993"/>
        <v>3.5499869410553027</v>
      </c>
    </row>
    <row r="10188" spans="1:16" x14ac:dyDescent="0.25">
      <c r="A10188" s="1">
        <v>41453.6875</v>
      </c>
      <c r="B10188">
        <v>1027.5250000000001</v>
      </c>
      <c r="C10188">
        <v>11.667</v>
      </c>
      <c r="D10188">
        <v>1655.2170000000001</v>
      </c>
      <c r="E10188">
        <v>10.983000000000001</v>
      </c>
      <c r="F10188">
        <v>1042.125</v>
      </c>
      <c r="G10188">
        <v>12.33</v>
      </c>
      <c r="H10188">
        <f t="shared" si="989"/>
        <v>6.2769200000000005</v>
      </c>
      <c r="I10188">
        <f t="shared" si="990"/>
        <v>83.421920000000014</v>
      </c>
      <c r="J10188">
        <f t="shared" si="995"/>
        <v>-5.0000000000000001E-3</v>
      </c>
      <c r="K10188">
        <f t="shared" si="991"/>
        <v>0.1459999999999991</v>
      </c>
      <c r="L10188">
        <f t="shared" si="992"/>
        <v>9.5144932935916388E-2</v>
      </c>
      <c r="M10188">
        <f t="shared" si="994"/>
        <v>-4.1050670640831628E-3</v>
      </c>
      <c r="N10188">
        <v>1</v>
      </c>
      <c r="O10188">
        <f t="shared" si="988"/>
        <v>-9.1050670640831638E-3</v>
      </c>
      <c r="P10188" s="3">
        <f t="shared" si="993"/>
        <v>3.8193262903114764</v>
      </c>
    </row>
    <row r="10189" spans="1:16" x14ac:dyDescent="0.25">
      <c r="A10189" s="1">
        <v>41453.708333333336</v>
      </c>
      <c r="B10189">
        <v>1027.325</v>
      </c>
      <c r="C10189">
        <v>11.667</v>
      </c>
      <c r="D10189">
        <v>1654.692</v>
      </c>
      <c r="E10189">
        <v>10.99</v>
      </c>
      <c r="F10189">
        <v>1041.7</v>
      </c>
      <c r="G10189">
        <v>12.35</v>
      </c>
      <c r="H10189">
        <f t="shared" si="989"/>
        <v>6.2736699999999992</v>
      </c>
      <c r="I10189">
        <f t="shared" si="990"/>
        <v>83.418670000000006</v>
      </c>
      <c r="J10189">
        <f t="shared" si="995"/>
        <v>-5.0000000000000001E-3</v>
      </c>
      <c r="K10189">
        <f t="shared" si="991"/>
        <v>0.14374999999999999</v>
      </c>
      <c r="L10189">
        <f t="shared" si="992"/>
        <v>9.2898658718331584E-2</v>
      </c>
      <c r="M10189">
        <f t="shared" si="994"/>
        <v>-4.1013412816688554E-3</v>
      </c>
      <c r="N10189">
        <v>1</v>
      </c>
      <c r="O10189">
        <f t="shared" si="988"/>
        <v>-9.1013412816688555E-3</v>
      </c>
      <c r="P10189" s="3">
        <f t="shared" si="993"/>
        <v>3.5987358710734272</v>
      </c>
    </row>
    <row r="10190" spans="1:16" x14ac:dyDescent="0.25">
      <c r="A10190" s="1">
        <v>41453.729166666664</v>
      </c>
      <c r="B10190">
        <v>1027.2750000000001</v>
      </c>
      <c r="C10190">
        <v>11.673</v>
      </c>
      <c r="D10190">
        <v>1654.9829999999999</v>
      </c>
      <c r="E10190">
        <v>10.997</v>
      </c>
      <c r="F10190">
        <v>1041.7</v>
      </c>
      <c r="G10190">
        <v>12.337</v>
      </c>
      <c r="H10190">
        <f t="shared" si="989"/>
        <v>6.2770799999999989</v>
      </c>
      <c r="I10190">
        <f t="shared" si="990"/>
        <v>83.422080000000008</v>
      </c>
      <c r="J10190">
        <f t="shared" si="995"/>
        <v>-5.0000000000000001E-3</v>
      </c>
      <c r="K10190">
        <f t="shared" si="991"/>
        <v>0.14424999999999955</v>
      </c>
      <c r="L10190">
        <f t="shared" si="992"/>
        <v>9.3402384500745436E-2</v>
      </c>
      <c r="M10190">
        <f t="shared" si="994"/>
        <v>-4.0976154992545481E-3</v>
      </c>
      <c r="N10190">
        <v>1</v>
      </c>
      <c r="O10190">
        <f t="shared" si="988"/>
        <v>-9.0976154992545473E-3</v>
      </c>
      <c r="P10190" s="3">
        <f t="shared" si="993"/>
        <v>3.6475208874904808</v>
      </c>
    </row>
    <row r="10191" spans="1:16" x14ac:dyDescent="0.25">
      <c r="A10191" s="1">
        <v>41453.75</v>
      </c>
      <c r="B10191">
        <v>1027.5</v>
      </c>
      <c r="C10191">
        <v>11.673</v>
      </c>
      <c r="D10191">
        <v>1654.692</v>
      </c>
      <c r="E10191">
        <v>11.063000000000001</v>
      </c>
      <c r="F10191">
        <v>1041.8499999999999</v>
      </c>
      <c r="G10191">
        <v>12.323</v>
      </c>
      <c r="H10191">
        <f t="shared" si="989"/>
        <v>6.2719199999999997</v>
      </c>
      <c r="I10191">
        <f t="shared" si="990"/>
        <v>83.416920000000005</v>
      </c>
      <c r="J10191">
        <f t="shared" si="995"/>
        <v>-5.0000000000000001E-3</v>
      </c>
      <c r="K10191">
        <f t="shared" si="991"/>
        <v>0.1434999999999991</v>
      </c>
      <c r="L10191">
        <f t="shared" si="992"/>
        <v>9.2656110283159301E-2</v>
      </c>
      <c r="M10191">
        <f t="shared" si="994"/>
        <v>-4.0938897168402407E-3</v>
      </c>
      <c r="N10191">
        <v>1</v>
      </c>
      <c r="O10191">
        <f t="shared" si="988"/>
        <v>-9.0938897168402408E-3</v>
      </c>
      <c r="P10191" s="3">
        <f t="shared" si="993"/>
        <v>3.5753855348167392</v>
      </c>
    </row>
    <row r="10192" spans="1:16" x14ac:dyDescent="0.25">
      <c r="A10192" s="1">
        <v>41453.770833333336</v>
      </c>
      <c r="B10192">
        <v>1027.5</v>
      </c>
      <c r="C10192">
        <v>11.673</v>
      </c>
      <c r="D10192">
        <v>1654.808</v>
      </c>
      <c r="E10192">
        <v>10.997</v>
      </c>
      <c r="F10192">
        <v>1041.7</v>
      </c>
      <c r="G10192">
        <v>12.317</v>
      </c>
      <c r="H10192">
        <f t="shared" si="989"/>
        <v>6.2730800000000002</v>
      </c>
      <c r="I10192">
        <f t="shared" si="990"/>
        <v>83.418080000000003</v>
      </c>
      <c r="J10192">
        <f t="shared" si="995"/>
        <v>-5.0000000000000001E-3</v>
      </c>
      <c r="K10192">
        <f t="shared" si="991"/>
        <v>0.14200000000000046</v>
      </c>
      <c r="L10192">
        <f t="shared" si="992"/>
        <v>9.115983606557497E-2</v>
      </c>
      <c r="M10192">
        <f t="shared" si="994"/>
        <v>-4.0901639344259333E-3</v>
      </c>
      <c r="N10192">
        <v>1</v>
      </c>
      <c r="O10192">
        <f t="shared" si="988"/>
        <v>-9.0901639344259343E-3</v>
      </c>
      <c r="P10192" s="3">
        <f t="shared" si="993"/>
        <v>3.4333435439250759</v>
      </c>
    </row>
    <row r="10193" spans="1:16" x14ac:dyDescent="0.25">
      <c r="A10193" s="1">
        <v>41453.791666666664</v>
      </c>
      <c r="B10193">
        <v>1027.2750000000001</v>
      </c>
      <c r="C10193">
        <v>11.673</v>
      </c>
      <c r="D10193">
        <v>1654.4580000000001</v>
      </c>
      <c r="E10193">
        <v>10.997</v>
      </c>
      <c r="F10193">
        <v>1041.7</v>
      </c>
      <c r="G10193">
        <v>12.323</v>
      </c>
      <c r="H10193">
        <f t="shared" si="989"/>
        <v>6.2718299999999996</v>
      </c>
      <c r="I10193">
        <f t="shared" si="990"/>
        <v>83.416830000000004</v>
      </c>
      <c r="J10193">
        <f t="shared" si="995"/>
        <v>-5.0000000000000001E-3</v>
      </c>
      <c r="K10193">
        <f t="shared" si="991"/>
        <v>0.14424999999999955</v>
      </c>
      <c r="L10193">
        <f t="shared" si="992"/>
        <v>9.3413561847988366E-2</v>
      </c>
      <c r="M10193">
        <f t="shared" si="994"/>
        <v>-4.0864381520116259E-3</v>
      </c>
      <c r="N10193">
        <v>1</v>
      </c>
      <c r="O10193">
        <f t="shared" si="988"/>
        <v>-9.086438152011626E-3</v>
      </c>
      <c r="P10193" s="3">
        <f t="shared" si="993"/>
        <v>3.6486078551732648</v>
      </c>
    </row>
    <row r="10194" spans="1:16" x14ac:dyDescent="0.25">
      <c r="A10194" s="1">
        <v>41453.8125</v>
      </c>
      <c r="B10194">
        <v>1027.075</v>
      </c>
      <c r="C10194">
        <v>11.673</v>
      </c>
      <c r="D10194">
        <v>1653.933</v>
      </c>
      <c r="E10194">
        <v>11.023</v>
      </c>
      <c r="F10194">
        <v>1041.5250000000001</v>
      </c>
      <c r="G10194">
        <v>12.323</v>
      </c>
      <c r="H10194">
        <f t="shared" si="989"/>
        <v>6.2685799999999992</v>
      </c>
      <c r="I10194">
        <f t="shared" si="990"/>
        <v>83.41358000000001</v>
      </c>
      <c r="J10194">
        <f t="shared" si="995"/>
        <v>-5.0000000000000001E-3</v>
      </c>
      <c r="K10194">
        <f t="shared" si="991"/>
        <v>0.14450000000000046</v>
      </c>
      <c r="L10194">
        <f t="shared" si="992"/>
        <v>9.3667287630403592E-2</v>
      </c>
      <c r="M10194">
        <f t="shared" si="994"/>
        <v>-4.0827123695973185E-3</v>
      </c>
      <c r="N10194">
        <v>1</v>
      </c>
      <c r="O10194">
        <f t="shared" si="988"/>
        <v>-9.0827123695973178E-3</v>
      </c>
      <c r="P10194" s="3">
        <f t="shared" si="993"/>
        <v>3.673334176904461</v>
      </c>
    </row>
    <row r="10195" spans="1:16" x14ac:dyDescent="0.25">
      <c r="A10195" s="1">
        <v>41453.833333333336</v>
      </c>
      <c r="B10195">
        <v>1027.075</v>
      </c>
      <c r="C10195">
        <v>11.673</v>
      </c>
      <c r="D10195">
        <v>1654.1669999999999</v>
      </c>
      <c r="E10195">
        <v>11.057</v>
      </c>
      <c r="F10195">
        <v>1041.7</v>
      </c>
      <c r="G10195">
        <v>12.323</v>
      </c>
      <c r="H10195">
        <f t="shared" si="989"/>
        <v>6.2709199999999985</v>
      </c>
      <c r="I10195">
        <f t="shared" si="990"/>
        <v>83.415920000000014</v>
      </c>
      <c r="J10195">
        <f t="shared" si="995"/>
        <v>-5.0000000000000001E-3</v>
      </c>
      <c r="K10195">
        <f t="shared" si="991"/>
        <v>0.14624999999999999</v>
      </c>
      <c r="L10195">
        <f t="shared" si="992"/>
        <v>9.5421013412817418E-2</v>
      </c>
      <c r="M10195">
        <f t="shared" si="994"/>
        <v>-4.0789865871830111E-3</v>
      </c>
      <c r="N10195">
        <v>1</v>
      </c>
      <c r="O10195">
        <f t="shared" si="988"/>
        <v>-9.0789865871830112E-3</v>
      </c>
      <c r="P10195" s="3">
        <f t="shared" si="993"/>
        <v>3.8469813378918203</v>
      </c>
    </row>
    <row r="10196" spans="1:16" x14ac:dyDescent="0.25">
      <c r="A10196" s="1">
        <v>41453.854166666664</v>
      </c>
      <c r="B10196">
        <v>1027.925</v>
      </c>
      <c r="C10196">
        <v>11.673</v>
      </c>
      <c r="D10196">
        <v>1654.3420000000001</v>
      </c>
      <c r="E10196">
        <v>10.95</v>
      </c>
      <c r="F10196">
        <v>1042.325</v>
      </c>
      <c r="G10196">
        <v>12.317</v>
      </c>
      <c r="H10196">
        <f t="shared" si="989"/>
        <v>6.2641700000000018</v>
      </c>
      <c r="I10196">
        <f t="shared" si="990"/>
        <v>83.409170000000017</v>
      </c>
      <c r="J10196">
        <f t="shared" si="995"/>
        <v>-5.0000000000000001E-3</v>
      </c>
      <c r="K10196">
        <f t="shared" si="991"/>
        <v>0.14400000000000091</v>
      </c>
      <c r="L10196">
        <f t="shared" si="992"/>
        <v>9.3174739195232642E-2</v>
      </c>
      <c r="M10196">
        <f t="shared" si="994"/>
        <v>-4.0752608047687038E-3</v>
      </c>
      <c r="N10196">
        <v>1</v>
      </c>
      <c r="O10196">
        <f t="shared" si="988"/>
        <v>-9.0752608047687047E-3</v>
      </c>
      <c r="P10196" s="3">
        <f t="shared" si="993"/>
        <v>3.625425129953364</v>
      </c>
    </row>
    <row r="10197" spans="1:16" x14ac:dyDescent="0.25">
      <c r="A10197" s="1">
        <v>41453.875</v>
      </c>
      <c r="B10197">
        <v>1028.4000000000001</v>
      </c>
      <c r="C10197">
        <v>11.68</v>
      </c>
      <c r="D10197">
        <v>1654.808</v>
      </c>
      <c r="E10197">
        <v>11.003</v>
      </c>
      <c r="F10197">
        <v>1042.95</v>
      </c>
      <c r="G10197">
        <v>12.31</v>
      </c>
      <c r="H10197">
        <f t="shared" si="989"/>
        <v>6.264079999999999</v>
      </c>
      <c r="I10197">
        <f t="shared" si="990"/>
        <v>83.409080000000003</v>
      </c>
      <c r="J10197">
        <f t="shared" si="995"/>
        <v>-5.0000000000000001E-3</v>
      </c>
      <c r="K10197">
        <f t="shared" si="991"/>
        <v>0.14549999999999955</v>
      </c>
      <c r="L10197">
        <f t="shared" si="992"/>
        <v>9.4678464977645593E-2</v>
      </c>
      <c r="M10197">
        <f t="shared" si="994"/>
        <v>-4.0715350223543964E-3</v>
      </c>
      <c r="N10197">
        <v>1</v>
      </c>
      <c r="O10197">
        <f t="shared" si="988"/>
        <v>-9.0715350223543965E-3</v>
      </c>
      <c r="P10197" s="3">
        <f t="shared" si="993"/>
        <v>3.7728710869555782</v>
      </c>
    </row>
    <row r="10198" spans="1:16" x14ac:dyDescent="0.25">
      <c r="A10198" s="1">
        <v>41453.895833333336</v>
      </c>
      <c r="B10198">
        <v>1028.175</v>
      </c>
      <c r="C10198">
        <v>11.68</v>
      </c>
      <c r="D10198">
        <v>1654.867</v>
      </c>
      <c r="E10198">
        <v>11.057</v>
      </c>
      <c r="F10198">
        <v>1042.95</v>
      </c>
      <c r="G10198">
        <v>12.31</v>
      </c>
      <c r="H10198">
        <f t="shared" si="989"/>
        <v>6.2669199999999998</v>
      </c>
      <c r="I10198">
        <f t="shared" si="990"/>
        <v>83.411920000000009</v>
      </c>
      <c r="J10198">
        <f t="shared" si="995"/>
        <v>-5.0000000000000001E-3</v>
      </c>
      <c r="K10198">
        <f t="shared" si="991"/>
        <v>0.14775000000000091</v>
      </c>
      <c r="L10198">
        <f t="shared" si="992"/>
        <v>9.6932190760061265E-2</v>
      </c>
      <c r="M10198">
        <f t="shared" si="994"/>
        <v>-4.067809239940089E-3</v>
      </c>
      <c r="N10198">
        <v>1</v>
      </c>
      <c r="O10198">
        <f t="shared" si="988"/>
        <v>-9.0678092399400882E-3</v>
      </c>
      <c r="P10198" s="3">
        <f t="shared" si="993"/>
        <v>4.0004776521199421</v>
      </c>
    </row>
    <row r="10199" spans="1:16" x14ac:dyDescent="0.25">
      <c r="A10199" s="1">
        <v>41453.916666666664</v>
      </c>
      <c r="B10199">
        <v>1028.4000000000001</v>
      </c>
      <c r="C10199">
        <v>11.68</v>
      </c>
      <c r="D10199">
        <v>1655.1579999999999</v>
      </c>
      <c r="E10199">
        <v>11.003</v>
      </c>
      <c r="F10199">
        <v>1043.2750000000001</v>
      </c>
      <c r="G10199">
        <v>12.31</v>
      </c>
      <c r="H10199">
        <f t="shared" si="989"/>
        <v>6.2675799999999979</v>
      </c>
      <c r="I10199">
        <f t="shared" si="990"/>
        <v>83.412580000000005</v>
      </c>
      <c r="J10199">
        <f t="shared" si="995"/>
        <v>-5.0000000000000001E-3</v>
      </c>
      <c r="K10199">
        <f t="shared" si="991"/>
        <v>0.14874999999999999</v>
      </c>
      <c r="L10199">
        <f t="shared" si="992"/>
        <v>9.793591654247466E-2</v>
      </c>
      <c r="M10199">
        <f t="shared" si="994"/>
        <v>-4.0640834575257816E-3</v>
      </c>
      <c r="N10199">
        <v>1</v>
      </c>
      <c r="O10199">
        <f t="shared" si="988"/>
        <v>-9.0640834575257817E-3</v>
      </c>
      <c r="P10199" s="3">
        <f t="shared" si="993"/>
        <v>4.1044221095051752</v>
      </c>
    </row>
    <row r="10200" spans="1:16" x14ac:dyDescent="0.25">
      <c r="A10200" s="1">
        <v>41453.9375</v>
      </c>
      <c r="B10200">
        <v>1029.25</v>
      </c>
      <c r="C10200">
        <v>11.68</v>
      </c>
      <c r="D10200">
        <v>1655.45</v>
      </c>
      <c r="E10200">
        <v>11.037000000000001</v>
      </c>
      <c r="F10200">
        <v>1044.075</v>
      </c>
      <c r="G10200">
        <v>12.31</v>
      </c>
      <c r="H10200">
        <f t="shared" si="989"/>
        <v>6.2620000000000005</v>
      </c>
      <c r="I10200">
        <f t="shared" si="990"/>
        <v>83.407000000000011</v>
      </c>
      <c r="J10200">
        <f t="shared" si="995"/>
        <v>-5.0000000000000001E-3</v>
      </c>
      <c r="K10200">
        <f t="shared" si="991"/>
        <v>0.14825000000000046</v>
      </c>
      <c r="L10200">
        <f t="shared" si="992"/>
        <v>9.7439642324889442E-2</v>
      </c>
      <c r="M10200">
        <f t="shared" si="994"/>
        <v>-4.0603576751114742E-3</v>
      </c>
      <c r="N10200">
        <v>1</v>
      </c>
      <c r="O10200">
        <f t="shared" si="988"/>
        <v>-9.0603576751114752E-3</v>
      </c>
      <c r="P10200" s="3">
        <f t="shared" si="993"/>
        <v>4.0528292245083355</v>
      </c>
    </row>
    <row r="10201" spans="1:16" x14ac:dyDescent="0.25">
      <c r="A10201" s="1">
        <v>41453.958333333336</v>
      </c>
      <c r="B10201">
        <v>1029.05</v>
      </c>
      <c r="C10201">
        <v>11.68</v>
      </c>
      <c r="D10201">
        <v>1655.2170000000001</v>
      </c>
      <c r="E10201">
        <v>10.99</v>
      </c>
      <c r="F10201">
        <v>1043.9000000000001</v>
      </c>
      <c r="G10201">
        <v>12.31</v>
      </c>
      <c r="H10201">
        <f t="shared" si="989"/>
        <v>6.2616700000000014</v>
      </c>
      <c r="I10201">
        <f t="shared" si="990"/>
        <v>83.406670000000005</v>
      </c>
      <c r="J10201">
        <f t="shared" si="995"/>
        <v>-5.0000000000000001E-3</v>
      </c>
      <c r="K10201">
        <f t="shared" si="991"/>
        <v>0.14850000000000135</v>
      </c>
      <c r="L10201">
        <f t="shared" si="992"/>
        <v>9.7693368107304626E-2</v>
      </c>
      <c r="M10201">
        <f t="shared" si="994"/>
        <v>-4.0566318926971668E-3</v>
      </c>
      <c r="N10201">
        <v>1</v>
      </c>
      <c r="O10201">
        <f t="shared" ref="O10201:O10264" si="996">M10201-0.005</f>
        <v>-9.0566318926971669E-3</v>
      </c>
      <c r="P10201" s="3">
        <f t="shared" si="993"/>
        <v>4.0791578757111138</v>
      </c>
    </row>
    <row r="10202" spans="1:16" x14ac:dyDescent="0.25">
      <c r="A10202" s="1">
        <v>41453.979166666664</v>
      </c>
      <c r="B10202">
        <v>1029.675</v>
      </c>
      <c r="C10202">
        <v>11.68</v>
      </c>
      <c r="D10202">
        <v>1655.8</v>
      </c>
      <c r="E10202">
        <v>11.03</v>
      </c>
      <c r="F10202">
        <v>1044.375</v>
      </c>
      <c r="G10202">
        <v>12.303000000000001</v>
      </c>
      <c r="H10202">
        <f t="shared" si="989"/>
        <v>6.2612500000000004</v>
      </c>
      <c r="I10202">
        <f t="shared" si="990"/>
        <v>83.406250000000014</v>
      </c>
      <c r="J10202">
        <f t="shared" si="995"/>
        <v>-5.0000000000000001E-3</v>
      </c>
      <c r="K10202">
        <f t="shared" si="991"/>
        <v>0.14700000000000046</v>
      </c>
      <c r="L10202">
        <f t="shared" si="992"/>
        <v>9.6197093889718047E-2</v>
      </c>
      <c r="M10202">
        <f t="shared" si="994"/>
        <v>-4.0529061102828595E-3</v>
      </c>
      <c r="N10202">
        <v>1</v>
      </c>
      <c r="O10202">
        <f t="shared" si="996"/>
        <v>-9.0529061102828587E-3</v>
      </c>
      <c r="P10202" s="3">
        <f t="shared" si="993"/>
        <v>3.9253620474593061</v>
      </c>
    </row>
    <row r="10203" spans="1:16" x14ac:dyDescent="0.25">
      <c r="A10203" s="1">
        <v>41454</v>
      </c>
      <c r="B10203">
        <v>1029.7249999999999</v>
      </c>
      <c r="C10203">
        <v>11.686999999999999</v>
      </c>
      <c r="D10203">
        <v>1655.3920000000001</v>
      </c>
      <c r="E10203">
        <v>10.97</v>
      </c>
      <c r="F10203">
        <v>1044.375</v>
      </c>
      <c r="G10203">
        <v>12.303000000000001</v>
      </c>
      <c r="H10203">
        <f t="shared" si="989"/>
        <v>6.2566700000000015</v>
      </c>
      <c r="I10203">
        <f t="shared" si="990"/>
        <v>83.40167000000001</v>
      </c>
      <c r="J10203">
        <f t="shared" si="995"/>
        <v>-5.0000000000000001E-3</v>
      </c>
      <c r="K10203">
        <f t="shared" si="991"/>
        <v>0.14650000000000091</v>
      </c>
      <c r="L10203">
        <f t="shared" si="992"/>
        <v>9.57008196721328E-2</v>
      </c>
      <c r="M10203">
        <f t="shared" si="994"/>
        <v>-4.0491803278685521E-3</v>
      </c>
      <c r="N10203">
        <v>1</v>
      </c>
      <c r="O10203">
        <f t="shared" si="996"/>
        <v>-9.0491803278685522E-3</v>
      </c>
      <c r="P10203" s="3">
        <f t="shared" si="993"/>
        <v>3.8751315065161007</v>
      </c>
    </row>
    <row r="10204" spans="1:16" x14ac:dyDescent="0.25">
      <c r="A10204" s="1">
        <v>41454.020833333336</v>
      </c>
      <c r="B10204">
        <v>1030.1500000000001</v>
      </c>
      <c r="C10204">
        <v>11.686999999999999</v>
      </c>
      <c r="D10204">
        <v>1655.742</v>
      </c>
      <c r="E10204">
        <v>10.977</v>
      </c>
      <c r="F10204">
        <v>1044.7</v>
      </c>
      <c r="G10204">
        <v>12.303000000000001</v>
      </c>
      <c r="H10204">
        <f t="shared" si="989"/>
        <v>6.2559199999999988</v>
      </c>
      <c r="I10204">
        <f t="shared" si="990"/>
        <v>83.400920000000013</v>
      </c>
      <c r="J10204">
        <f t="shared" si="995"/>
        <v>-5.0000000000000001E-3</v>
      </c>
      <c r="K10204">
        <f t="shared" si="991"/>
        <v>0.14549999999999955</v>
      </c>
      <c r="L10204">
        <f t="shared" si="992"/>
        <v>9.4704545454545749E-2</v>
      </c>
      <c r="M10204">
        <f t="shared" si="994"/>
        <v>-4.0454545454542447E-3</v>
      </c>
      <c r="N10204">
        <v>1</v>
      </c>
      <c r="O10204">
        <f t="shared" si="996"/>
        <v>-9.0454545454542457E-3</v>
      </c>
      <c r="P10204" s="3">
        <f t="shared" si="993"/>
        <v>3.7754594474030445</v>
      </c>
    </row>
    <row r="10205" spans="1:16" x14ac:dyDescent="0.25">
      <c r="A10205" s="1">
        <v>41454.041666666664</v>
      </c>
      <c r="B10205">
        <v>1030.1500000000001</v>
      </c>
      <c r="C10205">
        <v>11.686999999999999</v>
      </c>
      <c r="D10205">
        <v>1655.8</v>
      </c>
      <c r="E10205">
        <v>11.016999999999999</v>
      </c>
      <c r="F10205">
        <v>1044.7</v>
      </c>
      <c r="G10205">
        <v>12.303000000000001</v>
      </c>
      <c r="H10205">
        <f t="shared" si="989"/>
        <v>6.2564999999999991</v>
      </c>
      <c r="I10205">
        <f t="shared" si="990"/>
        <v>83.401500000000013</v>
      </c>
      <c r="J10205">
        <f t="shared" si="995"/>
        <v>-5.0000000000000001E-3</v>
      </c>
      <c r="K10205">
        <f t="shared" si="991"/>
        <v>0.14549999999999955</v>
      </c>
      <c r="L10205">
        <f t="shared" si="992"/>
        <v>9.4708271236960059E-2</v>
      </c>
      <c r="M10205">
        <f t="shared" si="994"/>
        <v>-4.0417287630399373E-3</v>
      </c>
      <c r="N10205">
        <v>1</v>
      </c>
      <c r="O10205">
        <f t="shared" si="996"/>
        <v>-9.0417287630399374E-3</v>
      </c>
      <c r="P10205" s="3">
        <f t="shared" si="993"/>
        <v>3.7758292998958054</v>
      </c>
    </row>
    <row r="10206" spans="1:16" x14ac:dyDescent="0.25">
      <c r="A10206" s="1">
        <v>41454.0625</v>
      </c>
      <c r="B10206">
        <v>1029.95</v>
      </c>
      <c r="C10206">
        <v>11.686999999999999</v>
      </c>
      <c r="D10206">
        <v>1655.9169999999999</v>
      </c>
      <c r="E10206">
        <v>11.01</v>
      </c>
      <c r="F10206">
        <v>1044.825</v>
      </c>
      <c r="G10206">
        <v>12.297000000000001</v>
      </c>
      <c r="H10206">
        <f t="shared" si="989"/>
        <v>6.259669999999999</v>
      </c>
      <c r="I10206">
        <f t="shared" si="990"/>
        <v>83.40467000000001</v>
      </c>
      <c r="J10206">
        <f t="shared" si="995"/>
        <v>-5.0000000000000001E-3</v>
      </c>
      <c r="K10206">
        <f t="shared" si="991"/>
        <v>0.14874999999999999</v>
      </c>
      <c r="L10206">
        <f t="shared" si="992"/>
        <v>9.7961997019374802E-2</v>
      </c>
      <c r="M10206">
        <f t="shared" si="994"/>
        <v>-4.0380029806256299E-3</v>
      </c>
      <c r="N10206">
        <v>1</v>
      </c>
      <c r="O10206">
        <f t="shared" si="996"/>
        <v>-9.0380029806256292E-3</v>
      </c>
      <c r="P10206" s="3">
        <f t="shared" si="993"/>
        <v>4.1071442532756182</v>
      </c>
    </row>
    <row r="10207" spans="1:16" x14ac:dyDescent="0.25">
      <c r="A10207" s="1">
        <v>41454.083333333336</v>
      </c>
      <c r="B10207">
        <v>1030.1500000000001</v>
      </c>
      <c r="C10207">
        <v>11.686999999999999</v>
      </c>
      <c r="D10207">
        <v>1655.8</v>
      </c>
      <c r="E10207">
        <v>11.016999999999999</v>
      </c>
      <c r="F10207">
        <v>1044.9749999999999</v>
      </c>
      <c r="G10207">
        <v>12.297000000000001</v>
      </c>
      <c r="H10207">
        <f t="shared" si="989"/>
        <v>6.2564999999999991</v>
      </c>
      <c r="I10207">
        <f t="shared" si="990"/>
        <v>83.401500000000013</v>
      </c>
      <c r="J10207">
        <f t="shared" si="995"/>
        <v>-5.0000000000000001E-3</v>
      </c>
      <c r="K10207">
        <f t="shared" si="991"/>
        <v>0.14824999999999819</v>
      </c>
      <c r="L10207">
        <f t="shared" si="992"/>
        <v>9.7465722801787308E-2</v>
      </c>
      <c r="M10207">
        <f t="shared" si="994"/>
        <v>-4.0342771982113225E-3</v>
      </c>
      <c r="N10207">
        <v>1</v>
      </c>
      <c r="O10207">
        <f t="shared" si="996"/>
        <v>-9.0342771982113226E-3</v>
      </c>
      <c r="P10207" s="3">
        <f t="shared" si="993"/>
        <v>4.0555308434602901</v>
      </c>
    </row>
    <row r="10208" spans="1:16" x14ac:dyDescent="0.25">
      <c r="A10208" s="1">
        <v>41454.104166666664</v>
      </c>
      <c r="B10208">
        <v>1030.1500000000001</v>
      </c>
      <c r="C10208">
        <v>11.686999999999999</v>
      </c>
      <c r="D10208">
        <v>1655.9749999999999</v>
      </c>
      <c r="E10208">
        <v>11.037000000000001</v>
      </c>
      <c r="F10208">
        <v>1044.9749999999999</v>
      </c>
      <c r="G10208">
        <v>12.297000000000001</v>
      </c>
      <c r="H10208">
        <f t="shared" si="989"/>
        <v>6.2582499999999985</v>
      </c>
      <c r="I10208">
        <f t="shared" si="990"/>
        <v>83.403250000000014</v>
      </c>
      <c r="J10208">
        <f t="shared" si="995"/>
        <v>-5.0000000000000001E-3</v>
      </c>
      <c r="K10208">
        <f t="shared" si="991"/>
        <v>0.14824999999999819</v>
      </c>
      <c r="L10208">
        <f t="shared" si="992"/>
        <v>9.7469448584201618E-2</v>
      </c>
      <c r="M10208">
        <f t="shared" si="994"/>
        <v>-4.0305514157970151E-3</v>
      </c>
      <c r="N10208">
        <v>1</v>
      </c>
      <c r="O10208">
        <f t="shared" si="996"/>
        <v>-9.0305514157970161E-3</v>
      </c>
      <c r="P10208" s="3">
        <f t="shared" si="993"/>
        <v>4.055916876969289</v>
      </c>
    </row>
    <row r="10209" spans="1:16" x14ac:dyDescent="0.25">
      <c r="A10209" s="1">
        <v>41454.125</v>
      </c>
      <c r="B10209">
        <v>1030.1500000000001</v>
      </c>
      <c r="C10209">
        <v>11.686999999999999</v>
      </c>
      <c r="D10209">
        <v>1655.625</v>
      </c>
      <c r="E10209">
        <v>11.003</v>
      </c>
      <c r="F10209">
        <v>1044.8499999999999</v>
      </c>
      <c r="G10209">
        <v>12.29</v>
      </c>
      <c r="H10209">
        <f t="shared" si="989"/>
        <v>6.2547499999999987</v>
      </c>
      <c r="I10209">
        <f t="shared" si="990"/>
        <v>83.399750000000012</v>
      </c>
      <c r="J10209">
        <f t="shared" si="995"/>
        <v>-5.0000000000000001E-3</v>
      </c>
      <c r="K10209">
        <f t="shared" si="991"/>
        <v>0.14699999999999819</v>
      </c>
      <c r="L10209">
        <f t="shared" si="992"/>
        <v>9.6223174366615927E-2</v>
      </c>
      <c r="M10209">
        <f t="shared" si="994"/>
        <v>-4.0268256333827078E-3</v>
      </c>
      <c r="N10209">
        <v>1</v>
      </c>
      <c r="O10209">
        <f t="shared" si="996"/>
        <v>-9.0268256333827079E-3</v>
      </c>
      <c r="P10209" s="3">
        <f t="shared" si="993"/>
        <v>3.9280125019806222</v>
      </c>
    </row>
    <row r="10210" spans="1:16" x14ac:dyDescent="0.25">
      <c r="A10210" s="1">
        <v>41454.145833333336</v>
      </c>
      <c r="B10210">
        <v>1030.375</v>
      </c>
      <c r="C10210">
        <v>11.686999999999999</v>
      </c>
      <c r="D10210">
        <v>1655.45</v>
      </c>
      <c r="E10210">
        <v>11.003</v>
      </c>
      <c r="F10210">
        <v>1044.8499999999999</v>
      </c>
      <c r="G10210">
        <v>12.29</v>
      </c>
      <c r="H10210">
        <f t="shared" si="989"/>
        <v>6.25075</v>
      </c>
      <c r="I10210">
        <f t="shared" si="990"/>
        <v>83.395750000000007</v>
      </c>
      <c r="J10210">
        <f t="shared" si="995"/>
        <v>-5.0000000000000001E-3</v>
      </c>
      <c r="K10210">
        <f t="shared" si="991"/>
        <v>0.1447499999999991</v>
      </c>
      <c r="L10210">
        <f t="shared" si="992"/>
        <v>9.3976900149031151E-2</v>
      </c>
      <c r="M10210">
        <f t="shared" si="994"/>
        <v>-4.0230998509684004E-3</v>
      </c>
      <c r="N10210">
        <v>1</v>
      </c>
      <c r="O10210">
        <f t="shared" si="996"/>
        <v>-9.0230998509683996E-3</v>
      </c>
      <c r="P10210" s="3">
        <f t="shared" si="993"/>
        <v>3.7036423034518462</v>
      </c>
    </row>
    <row r="10211" spans="1:16" x14ac:dyDescent="0.25">
      <c r="A10211" s="1">
        <v>41454.166666666664</v>
      </c>
      <c r="B10211">
        <v>1030.5999999999999</v>
      </c>
      <c r="C10211">
        <v>11.686999999999999</v>
      </c>
      <c r="D10211">
        <v>1655.9749999999999</v>
      </c>
      <c r="E10211">
        <v>10.997</v>
      </c>
      <c r="F10211">
        <v>1045.5</v>
      </c>
      <c r="G10211">
        <v>12.29</v>
      </c>
      <c r="H10211">
        <f t="shared" si="989"/>
        <v>6.2537500000000001</v>
      </c>
      <c r="I10211">
        <f t="shared" si="990"/>
        <v>83.398750000000007</v>
      </c>
      <c r="J10211">
        <f t="shared" si="995"/>
        <v>-5.0000000000000001E-3</v>
      </c>
      <c r="K10211">
        <f t="shared" si="991"/>
        <v>0.14900000000000091</v>
      </c>
      <c r="L10211">
        <f t="shared" si="992"/>
        <v>9.8230625931447255E-2</v>
      </c>
      <c r="M10211">
        <f t="shared" si="994"/>
        <v>-4.019374068554093E-3</v>
      </c>
      <c r="N10211">
        <v>1</v>
      </c>
      <c r="O10211">
        <f t="shared" si="996"/>
        <v>-9.0193740685540931E-3</v>
      </c>
      <c r="P10211" s="3">
        <f t="shared" si="993"/>
        <v>4.135245212669461</v>
      </c>
    </row>
    <row r="10212" spans="1:16" x14ac:dyDescent="0.25">
      <c r="A10212" s="1">
        <v>41454.1875</v>
      </c>
      <c r="B10212">
        <v>1031.0250000000001</v>
      </c>
      <c r="C10212">
        <v>11.686999999999999</v>
      </c>
      <c r="D10212">
        <v>1656.5</v>
      </c>
      <c r="E10212">
        <v>11.003</v>
      </c>
      <c r="F10212">
        <v>1045.9749999999999</v>
      </c>
      <c r="G10212">
        <v>12.29</v>
      </c>
      <c r="H10212">
        <f t="shared" si="989"/>
        <v>6.2547499999999987</v>
      </c>
      <c r="I10212">
        <f t="shared" si="990"/>
        <v>83.399750000000012</v>
      </c>
      <c r="J10212">
        <f t="shared" si="995"/>
        <v>-5.0000000000000001E-3</v>
      </c>
      <c r="K10212">
        <f t="shared" si="991"/>
        <v>0.14949999999999819</v>
      </c>
      <c r="L10212">
        <f t="shared" si="992"/>
        <v>9.8734351713858845E-2</v>
      </c>
      <c r="M10212">
        <f t="shared" si="994"/>
        <v>-4.0156482861397856E-3</v>
      </c>
      <c r="N10212">
        <v>1</v>
      </c>
      <c r="O10212">
        <f t="shared" si="996"/>
        <v>-9.0156482861397866E-3</v>
      </c>
      <c r="P10212" s="3">
        <f t="shared" si="993"/>
        <v>4.1882487999929374</v>
      </c>
    </row>
    <row r="10213" spans="1:16" x14ac:dyDescent="0.25">
      <c r="A10213" s="1">
        <v>41454.208333333336</v>
      </c>
      <c r="B10213">
        <v>1031.25</v>
      </c>
      <c r="C10213">
        <v>11.686999999999999</v>
      </c>
      <c r="D10213">
        <v>1656.5</v>
      </c>
      <c r="E10213">
        <v>11.03</v>
      </c>
      <c r="F10213">
        <v>1046.125</v>
      </c>
      <c r="G10213">
        <v>12.29</v>
      </c>
      <c r="H10213">
        <f t="shared" si="989"/>
        <v>6.2525000000000004</v>
      </c>
      <c r="I10213">
        <f t="shared" si="990"/>
        <v>83.397500000000008</v>
      </c>
      <c r="J10213">
        <f t="shared" si="995"/>
        <v>-5.0000000000000001E-3</v>
      </c>
      <c r="K10213">
        <f t="shared" si="991"/>
        <v>0.14874999999999999</v>
      </c>
      <c r="L10213">
        <f t="shared" si="992"/>
        <v>9.7988077496274958E-2</v>
      </c>
      <c r="M10213">
        <f t="shared" si="994"/>
        <v>-4.0119225037254782E-3</v>
      </c>
      <c r="N10213">
        <v>1</v>
      </c>
      <c r="O10213">
        <f t="shared" si="996"/>
        <v>-9.0119225037254783E-3</v>
      </c>
      <c r="P10213" s="3">
        <f t="shared" si="993"/>
        <v>4.1098674770898613</v>
      </c>
    </row>
    <row r="10214" spans="1:16" x14ac:dyDescent="0.25">
      <c r="A10214" s="1">
        <v>41454.229166666664</v>
      </c>
      <c r="B10214">
        <v>1031.45</v>
      </c>
      <c r="C10214">
        <v>11.686999999999999</v>
      </c>
      <c r="D10214">
        <v>1656.675</v>
      </c>
      <c r="E10214">
        <v>11.03</v>
      </c>
      <c r="F10214">
        <v>1046.3</v>
      </c>
      <c r="G10214">
        <v>12.29</v>
      </c>
      <c r="H10214">
        <f t="shared" si="989"/>
        <v>6.2522499999999992</v>
      </c>
      <c r="I10214">
        <f t="shared" si="990"/>
        <v>83.397250000000014</v>
      </c>
      <c r="J10214">
        <f t="shared" si="995"/>
        <v>-5.0000000000000001E-3</v>
      </c>
      <c r="K10214">
        <f t="shared" si="991"/>
        <v>0.14849999999999908</v>
      </c>
      <c r="L10214">
        <f t="shared" si="992"/>
        <v>9.7741803278688352E-2</v>
      </c>
      <c r="M10214">
        <f t="shared" si="994"/>
        <v>-4.0081967213111708E-3</v>
      </c>
      <c r="N10214">
        <v>1</v>
      </c>
      <c r="O10214">
        <f t="shared" si="996"/>
        <v>-9.0081967213111701E-3</v>
      </c>
      <c r="P10214" s="3">
        <f t="shared" si="993"/>
        <v>4.0841955027865486</v>
      </c>
    </row>
    <row r="10215" spans="1:16" x14ac:dyDescent="0.25">
      <c r="A10215" s="1">
        <v>41454.25</v>
      </c>
      <c r="B10215">
        <v>1031.675</v>
      </c>
      <c r="C10215">
        <v>11.686999999999999</v>
      </c>
      <c r="D10215">
        <v>1656.675</v>
      </c>
      <c r="E10215">
        <v>11.03</v>
      </c>
      <c r="F10215">
        <v>1046.45</v>
      </c>
      <c r="G10215">
        <v>12.29</v>
      </c>
      <c r="H10215">
        <f t="shared" si="989"/>
        <v>6.25</v>
      </c>
      <c r="I10215">
        <f t="shared" si="990"/>
        <v>83.39500000000001</v>
      </c>
      <c r="J10215">
        <f t="shared" si="995"/>
        <v>-5.0000000000000001E-3</v>
      </c>
      <c r="K10215">
        <f t="shared" si="991"/>
        <v>0.14775000000000091</v>
      </c>
      <c r="L10215">
        <f t="shared" si="992"/>
        <v>9.6995529061104493E-2</v>
      </c>
      <c r="M10215">
        <f t="shared" si="994"/>
        <v>-4.0044709388968635E-3</v>
      </c>
      <c r="N10215">
        <v>1</v>
      </c>
      <c r="O10215">
        <f t="shared" si="996"/>
        <v>-9.0044709388968636E-3</v>
      </c>
      <c r="P10215" s="3">
        <f t="shared" si="993"/>
        <v>4.0069897506803054</v>
      </c>
    </row>
    <row r="10216" spans="1:16" x14ac:dyDescent="0.25">
      <c r="A10216" s="1">
        <v>41454.270833333336</v>
      </c>
      <c r="B10216">
        <v>1032.5250000000001</v>
      </c>
      <c r="C10216">
        <v>11.686999999999999</v>
      </c>
      <c r="D10216">
        <v>1657.317</v>
      </c>
      <c r="E10216">
        <v>11.01</v>
      </c>
      <c r="F10216">
        <v>1047.075</v>
      </c>
      <c r="G10216">
        <v>12.29</v>
      </c>
      <c r="H10216">
        <f t="shared" si="989"/>
        <v>6.2479199999999988</v>
      </c>
      <c r="I10216">
        <f t="shared" si="990"/>
        <v>83.392920000000004</v>
      </c>
      <c r="J10216">
        <f t="shared" si="995"/>
        <v>-5.0000000000000001E-3</v>
      </c>
      <c r="K10216">
        <f t="shared" si="991"/>
        <v>0.14549999999999955</v>
      </c>
      <c r="L10216">
        <f t="shared" si="992"/>
        <v>9.4749254843517428E-2</v>
      </c>
      <c r="M10216">
        <f t="shared" si="994"/>
        <v>-4.0007451564825561E-3</v>
      </c>
      <c r="N10216">
        <v>1</v>
      </c>
      <c r="O10216">
        <f t="shared" si="996"/>
        <v>-9.000745156482557E-3</v>
      </c>
      <c r="P10216" s="3">
        <f t="shared" si="993"/>
        <v>3.7798991082810636</v>
      </c>
    </row>
    <row r="10217" spans="1:16" x14ac:dyDescent="0.25">
      <c r="A10217" s="1">
        <v>41454.291666666664</v>
      </c>
      <c r="B10217">
        <v>1032.75</v>
      </c>
      <c r="C10217">
        <v>11.686999999999999</v>
      </c>
      <c r="D10217">
        <v>1657.1420000000001</v>
      </c>
      <c r="E10217">
        <v>10.97</v>
      </c>
      <c r="F10217">
        <v>1047.5</v>
      </c>
      <c r="G10217">
        <v>12.297000000000001</v>
      </c>
      <c r="H10217">
        <f t="shared" si="989"/>
        <v>6.2439200000000001</v>
      </c>
      <c r="I10217">
        <f t="shared" si="990"/>
        <v>83.388920000000013</v>
      </c>
      <c r="J10217">
        <f t="shared" si="995"/>
        <v>-5.0000000000000001E-3</v>
      </c>
      <c r="K10217">
        <f t="shared" si="991"/>
        <v>0.14749999999999999</v>
      </c>
      <c r="L10217">
        <f t="shared" si="992"/>
        <v>9.6752980625932183E-2</v>
      </c>
      <c r="M10217">
        <f t="shared" si="994"/>
        <v>-3.9970193740682487E-3</v>
      </c>
      <c r="N10217">
        <v>1</v>
      </c>
      <c r="O10217">
        <f t="shared" si="996"/>
        <v>-8.9970193740682488E-3</v>
      </c>
      <c r="P10217" s="3">
        <f t="shared" si="993"/>
        <v>3.9820865686095268</v>
      </c>
    </row>
    <row r="10218" spans="1:16" x14ac:dyDescent="0.25">
      <c r="A10218" s="1">
        <v>41454.3125</v>
      </c>
      <c r="B10218">
        <v>1032.95</v>
      </c>
      <c r="C10218">
        <v>11.686999999999999</v>
      </c>
      <c r="D10218">
        <v>1657.6079999999999</v>
      </c>
      <c r="E10218">
        <v>10.99</v>
      </c>
      <c r="F10218">
        <v>1047.675</v>
      </c>
      <c r="G10218">
        <v>12.297000000000001</v>
      </c>
      <c r="H10218">
        <f t="shared" si="989"/>
        <v>6.2465799999999989</v>
      </c>
      <c r="I10218">
        <f t="shared" si="990"/>
        <v>83.391580000000005</v>
      </c>
      <c r="J10218">
        <f t="shared" si="995"/>
        <v>-5.0000000000000001E-3</v>
      </c>
      <c r="K10218">
        <f t="shared" si="991"/>
        <v>0.1472499999999991</v>
      </c>
      <c r="L10218">
        <f t="shared" si="992"/>
        <v>9.6506706408345605E-2</v>
      </c>
      <c r="M10218">
        <f t="shared" si="994"/>
        <v>-3.9932935916539413E-3</v>
      </c>
      <c r="N10218">
        <v>1</v>
      </c>
      <c r="O10218">
        <f t="shared" si="996"/>
        <v>-8.9932935916539405E-3</v>
      </c>
      <c r="P10218" s="3">
        <f t="shared" si="993"/>
        <v>3.9568958451303979</v>
      </c>
    </row>
    <row r="10219" spans="1:16" x14ac:dyDescent="0.25">
      <c r="A10219" s="1">
        <v>41454.333333333336</v>
      </c>
      <c r="B10219">
        <v>1033.3499999999999</v>
      </c>
      <c r="C10219">
        <v>11.693</v>
      </c>
      <c r="D10219">
        <v>1657.55</v>
      </c>
      <c r="E10219">
        <v>11.003</v>
      </c>
      <c r="F10219">
        <v>1047.9749999999999</v>
      </c>
      <c r="G10219">
        <v>12.297000000000001</v>
      </c>
      <c r="H10219">
        <f t="shared" si="989"/>
        <v>6.2420000000000009</v>
      </c>
      <c r="I10219">
        <f t="shared" si="990"/>
        <v>83.387000000000015</v>
      </c>
      <c r="J10219">
        <f t="shared" si="995"/>
        <v>-5.0000000000000001E-3</v>
      </c>
      <c r="K10219">
        <f t="shared" si="991"/>
        <v>0.14624999999999999</v>
      </c>
      <c r="L10219">
        <f t="shared" si="992"/>
        <v>9.5510432190760802E-2</v>
      </c>
      <c r="M10219">
        <f t="shared" si="994"/>
        <v>-3.9895678092396339E-3</v>
      </c>
      <c r="N10219">
        <v>1</v>
      </c>
      <c r="O10219">
        <f t="shared" si="996"/>
        <v>-8.989567809239634E-3</v>
      </c>
      <c r="P10219" s="3">
        <f t="shared" si="993"/>
        <v>3.8559640456370263</v>
      </c>
    </row>
    <row r="10220" spans="1:16" x14ac:dyDescent="0.25">
      <c r="A10220" s="1">
        <v>41454.354166666664</v>
      </c>
      <c r="B10220">
        <v>1033.3499999999999</v>
      </c>
      <c r="C10220">
        <v>11.693</v>
      </c>
      <c r="D10220">
        <v>1657.375</v>
      </c>
      <c r="E10220">
        <v>10.997</v>
      </c>
      <c r="F10220">
        <v>1048.1500000000001</v>
      </c>
      <c r="G10220">
        <v>12.297000000000001</v>
      </c>
      <c r="H10220">
        <f t="shared" si="989"/>
        <v>6.2402500000000005</v>
      </c>
      <c r="I10220">
        <f t="shared" si="990"/>
        <v>83.385250000000013</v>
      </c>
      <c r="J10220">
        <f t="shared" si="995"/>
        <v>-5.0000000000000001E-3</v>
      </c>
      <c r="K10220">
        <f t="shared" si="991"/>
        <v>0.14800000000000182</v>
      </c>
      <c r="L10220">
        <f t="shared" si="992"/>
        <v>9.7264157973176946E-2</v>
      </c>
      <c r="M10220">
        <f t="shared" si="994"/>
        <v>-3.9858420268253265E-3</v>
      </c>
      <c r="N10220">
        <v>1</v>
      </c>
      <c r="O10220">
        <f t="shared" si="996"/>
        <v>-8.9858420268253275E-3</v>
      </c>
      <c r="P10220" s="3">
        <f t="shared" si="993"/>
        <v>4.0346791902776742</v>
      </c>
    </row>
    <row r="10221" spans="1:16" x14ac:dyDescent="0.25">
      <c r="A10221" s="1">
        <v>41454.375</v>
      </c>
      <c r="B10221">
        <v>1033.55</v>
      </c>
      <c r="C10221">
        <v>11.693</v>
      </c>
      <c r="D10221">
        <v>1657.1420000000001</v>
      </c>
      <c r="E10221">
        <v>10.97</v>
      </c>
      <c r="F10221">
        <v>1048.2</v>
      </c>
      <c r="G10221">
        <v>12.303000000000001</v>
      </c>
      <c r="H10221">
        <f t="shared" si="989"/>
        <v>6.235920000000001</v>
      </c>
      <c r="I10221">
        <f t="shared" si="990"/>
        <v>83.380920000000017</v>
      </c>
      <c r="J10221">
        <f t="shared" si="995"/>
        <v>-5.0000000000000001E-3</v>
      </c>
      <c r="K10221">
        <f t="shared" si="991"/>
        <v>0.14650000000000091</v>
      </c>
      <c r="L10221">
        <f t="shared" si="992"/>
        <v>9.5767883755590338E-2</v>
      </c>
      <c r="M10221">
        <f t="shared" si="994"/>
        <v>-3.9821162444110192E-3</v>
      </c>
      <c r="N10221">
        <v>1</v>
      </c>
      <c r="O10221">
        <f t="shared" si="996"/>
        <v>-8.9821162444110193E-3</v>
      </c>
      <c r="P10221" s="3">
        <f t="shared" si="993"/>
        <v>3.8818968029129848</v>
      </c>
    </row>
    <row r="10222" spans="1:16" x14ac:dyDescent="0.25">
      <c r="A10222" s="1">
        <v>41454.395833333336</v>
      </c>
      <c r="B10222">
        <v>1033.7750000000001</v>
      </c>
      <c r="C10222">
        <v>11.693</v>
      </c>
      <c r="D10222">
        <v>1657.55</v>
      </c>
      <c r="E10222">
        <v>10.997</v>
      </c>
      <c r="F10222">
        <v>1048.45</v>
      </c>
      <c r="G10222">
        <v>12.297000000000001</v>
      </c>
      <c r="H10222">
        <f t="shared" si="989"/>
        <v>6.2377499999999984</v>
      </c>
      <c r="I10222">
        <f t="shared" si="990"/>
        <v>83.382750000000016</v>
      </c>
      <c r="J10222">
        <f t="shared" si="995"/>
        <v>-5.0000000000000001E-3</v>
      </c>
      <c r="K10222">
        <f t="shared" si="991"/>
        <v>0.14674999999999955</v>
      </c>
      <c r="L10222">
        <f t="shared" si="992"/>
        <v>9.6021609538003275E-2</v>
      </c>
      <c r="M10222">
        <f t="shared" si="994"/>
        <v>-3.9783904619967118E-3</v>
      </c>
      <c r="N10222">
        <v>1</v>
      </c>
      <c r="O10222">
        <f t="shared" si="996"/>
        <v>-8.978390461996711E-3</v>
      </c>
      <c r="P10222" s="3">
        <f t="shared" si="993"/>
        <v>3.9075561011230868</v>
      </c>
    </row>
    <row r="10223" spans="1:16" x14ac:dyDescent="0.25">
      <c r="A10223" s="1">
        <v>41454.416666666664</v>
      </c>
      <c r="B10223">
        <v>1034</v>
      </c>
      <c r="C10223">
        <v>11.693</v>
      </c>
      <c r="D10223">
        <v>1656.85</v>
      </c>
      <c r="E10223">
        <v>11.016999999999999</v>
      </c>
      <c r="F10223">
        <v>1048.5</v>
      </c>
      <c r="G10223">
        <v>12.303000000000001</v>
      </c>
      <c r="H10223">
        <f t="shared" si="989"/>
        <v>6.2284999999999995</v>
      </c>
      <c r="I10223">
        <f t="shared" si="990"/>
        <v>83.373500000000007</v>
      </c>
      <c r="J10223">
        <f t="shared" si="995"/>
        <v>-5.0000000000000001E-3</v>
      </c>
      <c r="K10223">
        <f t="shared" si="991"/>
        <v>0.14499999999999999</v>
      </c>
      <c r="L10223">
        <f t="shared" si="992"/>
        <v>9.4275335320418027E-2</v>
      </c>
      <c r="M10223">
        <f t="shared" si="994"/>
        <v>-3.9746646795824044E-3</v>
      </c>
      <c r="N10223">
        <v>1</v>
      </c>
      <c r="O10223">
        <f t="shared" si="996"/>
        <v>-8.9746646795824045E-3</v>
      </c>
      <c r="P10223" s="3">
        <f t="shared" si="993"/>
        <v>3.7329974370212762</v>
      </c>
    </row>
    <row r="10224" spans="1:16" x14ac:dyDescent="0.25">
      <c r="A10224" s="1">
        <v>41454.4375</v>
      </c>
      <c r="B10224">
        <v>1034</v>
      </c>
      <c r="C10224">
        <v>11.693</v>
      </c>
      <c r="D10224">
        <v>1657.0830000000001</v>
      </c>
      <c r="E10224">
        <v>10.957000000000001</v>
      </c>
      <c r="F10224">
        <v>1048.5</v>
      </c>
      <c r="G10224">
        <v>12.303000000000001</v>
      </c>
      <c r="H10224">
        <f t="shared" si="989"/>
        <v>6.230830000000001</v>
      </c>
      <c r="I10224">
        <f t="shared" si="990"/>
        <v>83.375830000000008</v>
      </c>
      <c r="J10224">
        <f t="shared" si="995"/>
        <v>-5.0000000000000001E-3</v>
      </c>
      <c r="K10224">
        <f t="shared" si="991"/>
        <v>0.14499999999999999</v>
      </c>
      <c r="L10224">
        <f t="shared" si="992"/>
        <v>9.4279061102832337E-2</v>
      </c>
      <c r="M10224">
        <f t="shared" si="994"/>
        <v>-3.970938897168097E-3</v>
      </c>
      <c r="N10224">
        <v>1</v>
      </c>
      <c r="O10224">
        <f t="shared" si="996"/>
        <v>-8.970938897168098E-3</v>
      </c>
      <c r="P10224" s="3">
        <f t="shared" si="993"/>
        <v>3.7333647947897068</v>
      </c>
    </row>
    <row r="10225" spans="1:16" x14ac:dyDescent="0.25">
      <c r="A10225" s="1">
        <v>41454.458333333336</v>
      </c>
      <c r="B10225">
        <v>1034.2</v>
      </c>
      <c r="C10225">
        <v>11.693</v>
      </c>
      <c r="D10225">
        <v>1657.375</v>
      </c>
      <c r="E10225">
        <v>11.03</v>
      </c>
      <c r="F10225">
        <v>1048.675</v>
      </c>
      <c r="G10225">
        <v>12.31</v>
      </c>
      <c r="H10225">
        <f t="shared" si="989"/>
        <v>6.2317499999999999</v>
      </c>
      <c r="I10225">
        <f t="shared" si="990"/>
        <v>83.376750000000015</v>
      </c>
      <c r="J10225">
        <f t="shared" si="995"/>
        <v>-5.0000000000000001E-3</v>
      </c>
      <c r="K10225">
        <f t="shared" si="991"/>
        <v>0.1447499999999991</v>
      </c>
      <c r="L10225">
        <f t="shared" si="992"/>
        <v>9.4032786885245759E-2</v>
      </c>
      <c r="M10225">
        <f t="shared" si="994"/>
        <v>-3.9672131147537896E-3</v>
      </c>
      <c r="N10225">
        <v>1</v>
      </c>
      <c r="O10225">
        <f t="shared" si="996"/>
        <v>-8.9672131147537897E-3</v>
      </c>
      <c r="P10225" s="3">
        <f t="shared" si="993"/>
        <v>3.7091289679105062</v>
      </c>
    </row>
    <row r="10226" spans="1:16" x14ac:dyDescent="0.25">
      <c r="A10226" s="1">
        <v>41454.479166666664</v>
      </c>
      <c r="B10226">
        <v>1034.2</v>
      </c>
      <c r="C10226">
        <v>11.693</v>
      </c>
      <c r="D10226">
        <v>1657.375</v>
      </c>
      <c r="E10226">
        <v>11.03</v>
      </c>
      <c r="F10226">
        <v>1048.675</v>
      </c>
      <c r="G10226">
        <v>12.317</v>
      </c>
      <c r="H10226">
        <f t="shared" si="989"/>
        <v>6.2317499999999999</v>
      </c>
      <c r="I10226">
        <f t="shared" si="990"/>
        <v>83.376750000000015</v>
      </c>
      <c r="J10226">
        <f t="shared" si="995"/>
        <v>-5.0000000000000001E-3</v>
      </c>
      <c r="K10226">
        <f t="shared" si="991"/>
        <v>0.1447499999999991</v>
      </c>
      <c r="L10226">
        <f t="shared" si="992"/>
        <v>9.4036512667660069E-2</v>
      </c>
      <c r="M10226">
        <f t="shared" si="994"/>
        <v>-3.9634873323394822E-3</v>
      </c>
      <c r="N10226">
        <v>1</v>
      </c>
      <c r="O10226">
        <f t="shared" si="996"/>
        <v>-8.9634873323394815E-3</v>
      </c>
      <c r="P10226" s="3">
        <f t="shared" si="993"/>
        <v>3.7094949183573247</v>
      </c>
    </row>
    <row r="10227" spans="1:16" x14ac:dyDescent="0.25">
      <c r="A10227" s="1">
        <v>41454.5</v>
      </c>
      <c r="B10227">
        <v>1034.2</v>
      </c>
      <c r="C10227">
        <v>11.693</v>
      </c>
      <c r="D10227">
        <v>1657.0830000000001</v>
      </c>
      <c r="E10227">
        <v>11.05</v>
      </c>
      <c r="F10227">
        <v>1048.675</v>
      </c>
      <c r="G10227">
        <v>12.317</v>
      </c>
      <c r="H10227">
        <f t="shared" si="989"/>
        <v>6.2288300000000003</v>
      </c>
      <c r="I10227">
        <f t="shared" si="990"/>
        <v>83.373830000000012</v>
      </c>
      <c r="J10227">
        <f t="shared" si="995"/>
        <v>-5.0000000000000001E-3</v>
      </c>
      <c r="K10227">
        <f t="shared" si="991"/>
        <v>0.1447499999999991</v>
      </c>
      <c r="L10227">
        <f t="shared" si="992"/>
        <v>9.4040238450074365E-2</v>
      </c>
      <c r="M10227">
        <f t="shared" si="994"/>
        <v>-3.9597615499251749E-3</v>
      </c>
      <c r="N10227">
        <v>1</v>
      </c>
      <c r="O10227">
        <f t="shared" si="996"/>
        <v>-8.959761549925175E-3</v>
      </c>
      <c r="P10227" s="3">
        <f t="shared" si="993"/>
        <v>3.7098608904085451</v>
      </c>
    </row>
    <row r="10228" spans="1:16" x14ac:dyDescent="0.25">
      <c r="A10228" s="1">
        <v>41454.520833333336</v>
      </c>
      <c r="B10228">
        <v>1034.2</v>
      </c>
      <c r="C10228">
        <v>11.7</v>
      </c>
      <c r="D10228">
        <v>1657.375</v>
      </c>
      <c r="E10228">
        <v>11.037000000000001</v>
      </c>
      <c r="F10228">
        <v>1048.675</v>
      </c>
      <c r="G10228">
        <v>12.323</v>
      </c>
      <c r="H10228">
        <f t="shared" si="989"/>
        <v>6.2317499999999999</v>
      </c>
      <c r="I10228">
        <f t="shared" si="990"/>
        <v>83.376750000000015</v>
      </c>
      <c r="J10228">
        <f t="shared" si="995"/>
        <v>-5.0000000000000001E-3</v>
      </c>
      <c r="K10228">
        <f t="shared" si="991"/>
        <v>0.1447499999999991</v>
      </c>
      <c r="L10228">
        <f t="shared" si="992"/>
        <v>9.4043964232488675E-2</v>
      </c>
      <c r="M10228">
        <f t="shared" si="994"/>
        <v>-3.9560357675108675E-3</v>
      </c>
      <c r="N10228">
        <v>1</v>
      </c>
      <c r="O10228">
        <f t="shared" si="996"/>
        <v>-8.9560357675108684E-3</v>
      </c>
      <c r="P10228" s="3">
        <f t="shared" si="993"/>
        <v>3.7102268840645949</v>
      </c>
    </row>
    <row r="10229" spans="1:16" x14ac:dyDescent="0.25">
      <c r="A10229" s="1">
        <v>41454.541666666664</v>
      </c>
      <c r="B10229">
        <v>1033.7750000000001</v>
      </c>
      <c r="C10229">
        <v>11.7</v>
      </c>
      <c r="D10229">
        <v>1657.0250000000001</v>
      </c>
      <c r="E10229">
        <v>10.997</v>
      </c>
      <c r="F10229">
        <v>1048.3499999999999</v>
      </c>
      <c r="G10229">
        <v>12.317</v>
      </c>
      <c r="H10229">
        <f t="shared" si="989"/>
        <v>6.2324999999999999</v>
      </c>
      <c r="I10229">
        <f t="shared" si="990"/>
        <v>83.377500000000012</v>
      </c>
      <c r="J10229">
        <f t="shared" si="995"/>
        <v>-5.0000000000000001E-3</v>
      </c>
      <c r="K10229">
        <f t="shared" si="991"/>
        <v>0.14574999999999819</v>
      </c>
      <c r="L10229">
        <f t="shared" si="992"/>
        <v>9.504769001490207E-2</v>
      </c>
      <c r="M10229">
        <f t="shared" si="994"/>
        <v>-3.9523099850965601E-3</v>
      </c>
      <c r="N10229">
        <v>1</v>
      </c>
      <c r="O10229">
        <f t="shared" si="996"/>
        <v>-8.9523099850965602E-3</v>
      </c>
      <c r="P10229" s="3">
        <f t="shared" si="993"/>
        <v>3.8096138651266442</v>
      </c>
    </row>
    <row r="10230" spans="1:16" x14ac:dyDescent="0.25">
      <c r="A10230" s="1">
        <v>41454.5625</v>
      </c>
      <c r="B10230">
        <v>1034</v>
      </c>
      <c r="C10230">
        <v>11.7</v>
      </c>
      <c r="D10230">
        <v>1657.2</v>
      </c>
      <c r="E10230">
        <v>11.003</v>
      </c>
      <c r="F10230">
        <v>1048.5</v>
      </c>
      <c r="G10230">
        <v>12.323</v>
      </c>
      <c r="H10230">
        <f t="shared" si="989"/>
        <v>6.2320000000000002</v>
      </c>
      <c r="I10230">
        <f t="shared" si="990"/>
        <v>83.37700000000001</v>
      </c>
      <c r="J10230">
        <f t="shared" si="995"/>
        <v>-5.0000000000000001E-3</v>
      </c>
      <c r="K10230">
        <f t="shared" si="991"/>
        <v>0.14499999999999999</v>
      </c>
      <c r="L10230">
        <f t="shared" si="992"/>
        <v>9.4301415797318183E-2</v>
      </c>
      <c r="M10230">
        <f t="shared" si="994"/>
        <v>-3.9485842026822527E-3</v>
      </c>
      <c r="N10230">
        <v>1</v>
      </c>
      <c r="O10230">
        <f t="shared" si="996"/>
        <v>-8.9485842026822519E-3</v>
      </c>
      <c r="P10230" s="3">
        <f t="shared" si="993"/>
        <v>3.7355693956805025</v>
      </c>
    </row>
    <row r="10231" spans="1:16" x14ac:dyDescent="0.25">
      <c r="A10231" s="1">
        <v>41454.583333333336</v>
      </c>
      <c r="B10231">
        <v>1034</v>
      </c>
      <c r="C10231">
        <v>11.7</v>
      </c>
      <c r="D10231">
        <v>1656.7919999999999</v>
      </c>
      <c r="E10231">
        <v>10.977</v>
      </c>
      <c r="F10231">
        <v>1048.5</v>
      </c>
      <c r="G10231">
        <v>12.323</v>
      </c>
      <c r="H10231">
        <f t="shared" si="989"/>
        <v>6.2279199999999992</v>
      </c>
      <c r="I10231">
        <f t="shared" si="990"/>
        <v>83.372920000000008</v>
      </c>
      <c r="J10231">
        <f t="shared" si="995"/>
        <v>-5.0000000000000001E-3</v>
      </c>
      <c r="K10231">
        <f t="shared" si="991"/>
        <v>0.14499999999999999</v>
      </c>
      <c r="L10231">
        <f t="shared" si="992"/>
        <v>9.4305141579732493E-2</v>
      </c>
      <c r="M10231">
        <f t="shared" si="994"/>
        <v>-3.9448584202679453E-3</v>
      </c>
      <c r="N10231">
        <v>1</v>
      </c>
      <c r="O10231">
        <f t="shared" si="996"/>
        <v>-8.9448584202679454E-3</v>
      </c>
      <c r="P10231" s="3">
        <f t="shared" si="993"/>
        <v>3.7359369048795816</v>
      </c>
    </row>
    <row r="10232" spans="1:16" x14ac:dyDescent="0.25">
      <c r="A10232" s="1">
        <v>41454.604166666664</v>
      </c>
      <c r="B10232">
        <v>1034</v>
      </c>
      <c r="C10232">
        <v>11.7</v>
      </c>
      <c r="D10232">
        <v>1656.9079999999999</v>
      </c>
      <c r="E10232">
        <v>10.983000000000001</v>
      </c>
      <c r="F10232">
        <v>1048.3499999999999</v>
      </c>
      <c r="G10232">
        <v>12.323</v>
      </c>
      <c r="H10232">
        <f t="shared" si="989"/>
        <v>6.2290799999999988</v>
      </c>
      <c r="I10232">
        <f t="shared" si="990"/>
        <v>83.374080000000006</v>
      </c>
      <c r="J10232">
        <f t="shared" si="995"/>
        <v>-5.0000000000000001E-3</v>
      </c>
      <c r="K10232">
        <f t="shared" si="991"/>
        <v>0.1434999999999991</v>
      </c>
      <c r="L10232">
        <f t="shared" si="992"/>
        <v>9.2808867362145914E-2</v>
      </c>
      <c r="M10232">
        <f t="shared" si="994"/>
        <v>-3.9411326378536379E-3</v>
      </c>
      <c r="N10232">
        <v>1</v>
      </c>
      <c r="O10232">
        <f t="shared" si="996"/>
        <v>-8.9411326378536389E-3</v>
      </c>
      <c r="P10232" s="3">
        <f t="shared" si="993"/>
        <v>3.5900809797909523</v>
      </c>
    </row>
    <row r="10233" spans="1:16" x14ac:dyDescent="0.25">
      <c r="A10233" s="1">
        <v>41454.625</v>
      </c>
      <c r="B10233">
        <v>1033.55</v>
      </c>
      <c r="C10233">
        <v>11.707000000000001</v>
      </c>
      <c r="D10233">
        <v>1657.317</v>
      </c>
      <c r="E10233">
        <v>11.01</v>
      </c>
      <c r="F10233">
        <v>1048.45</v>
      </c>
      <c r="G10233">
        <v>12.33</v>
      </c>
      <c r="H10233">
        <f t="shared" si="989"/>
        <v>6.2376700000000005</v>
      </c>
      <c r="I10233">
        <f t="shared" si="990"/>
        <v>83.382670000000005</v>
      </c>
      <c r="J10233">
        <f t="shared" si="995"/>
        <v>-5.0000000000000001E-3</v>
      </c>
      <c r="K10233">
        <f t="shared" si="991"/>
        <v>0.14900000000000091</v>
      </c>
      <c r="L10233">
        <f t="shared" si="992"/>
        <v>9.8312593144562019E-2</v>
      </c>
      <c r="M10233">
        <f t="shared" si="994"/>
        <v>-3.9374068554393305E-3</v>
      </c>
      <c r="N10233">
        <v>1</v>
      </c>
      <c r="O10233">
        <f t="shared" si="996"/>
        <v>-8.9374068554393307E-3</v>
      </c>
      <c r="P10233" s="3">
        <f t="shared" si="993"/>
        <v>4.1438425468230422</v>
      </c>
    </row>
    <row r="10234" spans="1:16" x14ac:dyDescent="0.25">
      <c r="A10234" s="1">
        <v>41454.645833333336</v>
      </c>
      <c r="B10234">
        <v>1033.55</v>
      </c>
      <c r="C10234">
        <v>11.707000000000001</v>
      </c>
      <c r="D10234">
        <v>1657.2</v>
      </c>
      <c r="E10234">
        <v>11.023</v>
      </c>
      <c r="F10234">
        <v>1048.3499999999999</v>
      </c>
      <c r="G10234">
        <v>12.343</v>
      </c>
      <c r="H10234">
        <f t="shared" si="989"/>
        <v>6.2365000000000013</v>
      </c>
      <c r="I10234">
        <f t="shared" si="990"/>
        <v>83.381500000000017</v>
      </c>
      <c r="J10234">
        <f t="shared" si="995"/>
        <v>-5.0000000000000001E-3</v>
      </c>
      <c r="K10234">
        <f t="shared" si="991"/>
        <v>0.14799999999999955</v>
      </c>
      <c r="L10234">
        <f t="shared" si="992"/>
        <v>9.7316318926974968E-2</v>
      </c>
      <c r="M10234">
        <f t="shared" si="994"/>
        <v>-3.9336810730250232E-3</v>
      </c>
      <c r="N10234">
        <v>1</v>
      </c>
      <c r="O10234">
        <f t="shared" si="996"/>
        <v>-8.9336810730250224E-3</v>
      </c>
      <c r="P10234" s="3">
        <f t="shared" si="993"/>
        <v>4.0400690137604629</v>
      </c>
    </row>
    <row r="10235" spans="1:16" x14ac:dyDescent="0.25">
      <c r="A10235" s="1">
        <v>41454.666666666664</v>
      </c>
      <c r="B10235">
        <v>1033.55</v>
      </c>
      <c r="C10235">
        <v>11.707000000000001</v>
      </c>
      <c r="D10235">
        <v>1657.317</v>
      </c>
      <c r="E10235">
        <v>11.07</v>
      </c>
      <c r="F10235">
        <v>1048.2</v>
      </c>
      <c r="G10235">
        <v>12.343</v>
      </c>
      <c r="H10235">
        <f t="shared" si="989"/>
        <v>6.2376700000000005</v>
      </c>
      <c r="I10235">
        <f t="shared" si="990"/>
        <v>83.382670000000005</v>
      </c>
      <c r="J10235">
        <f t="shared" si="995"/>
        <v>-5.0000000000000001E-3</v>
      </c>
      <c r="K10235">
        <f t="shared" si="991"/>
        <v>0.14650000000000091</v>
      </c>
      <c r="L10235">
        <f t="shared" si="992"/>
        <v>9.5820044709390637E-2</v>
      </c>
      <c r="M10235">
        <f t="shared" si="994"/>
        <v>-3.9299552906107158E-3</v>
      </c>
      <c r="N10235">
        <v>1</v>
      </c>
      <c r="O10235">
        <f t="shared" si="996"/>
        <v>-8.9299552906107159E-3</v>
      </c>
      <c r="P10235" s="3">
        <f t="shared" si="993"/>
        <v>3.8871635828300235</v>
      </c>
    </row>
    <row r="10236" spans="1:16" x14ac:dyDescent="0.25">
      <c r="A10236" s="1">
        <v>41454.6875</v>
      </c>
      <c r="B10236">
        <v>1033.7750000000001</v>
      </c>
      <c r="C10236">
        <v>11.707000000000001</v>
      </c>
      <c r="D10236">
        <v>1657.433</v>
      </c>
      <c r="E10236">
        <v>11.05</v>
      </c>
      <c r="F10236">
        <v>1048.3499999999999</v>
      </c>
      <c r="G10236">
        <v>12.337</v>
      </c>
      <c r="H10236">
        <f t="shared" si="989"/>
        <v>6.2365799999999991</v>
      </c>
      <c r="I10236">
        <f t="shared" si="990"/>
        <v>83.381580000000014</v>
      </c>
      <c r="J10236">
        <f t="shared" si="995"/>
        <v>-5.0000000000000001E-3</v>
      </c>
      <c r="K10236">
        <f t="shared" si="991"/>
        <v>0.14574999999999819</v>
      </c>
      <c r="L10236">
        <f t="shared" si="992"/>
        <v>9.5073770491802226E-2</v>
      </c>
      <c r="M10236">
        <f t="shared" si="994"/>
        <v>-3.9262295081964084E-3</v>
      </c>
      <c r="N10236">
        <v>1</v>
      </c>
      <c r="O10236">
        <f t="shared" si="996"/>
        <v>-8.9262295081964094E-3</v>
      </c>
      <c r="P10236" s="3">
        <f t="shared" si="993"/>
        <v>3.8122172779674974</v>
      </c>
    </row>
    <row r="10237" spans="1:16" x14ac:dyDescent="0.25">
      <c r="A10237" s="1">
        <v>41454.708333333336</v>
      </c>
      <c r="B10237">
        <v>1033.7750000000001</v>
      </c>
      <c r="C10237">
        <v>11.707000000000001</v>
      </c>
      <c r="D10237">
        <v>1656.85</v>
      </c>
      <c r="E10237">
        <v>11.016999999999999</v>
      </c>
      <c r="F10237">
        <v>1048.3499999999999</v>
      </c>
      <c r="G10237">
        <v>12.363</v>
      </c>
      <c r="H10237">
        <f t="shared" si="989"/>
        <v>6.2307499999999978</v>
      </c>
      <c r="I10237">
        <f t="shared" si="990"/>
        <v>83.375750000000011</v>
      </c>
      <c r="J10237">
        <f t="shared" si="995"/>
        <v>-5.0000000000000001E-3</v>
      </c>
      <c r="K10237">
        <f t="shared" si="991"/>
        <v>0.14574999999999819</v>
      </c>
      <c r="L10237">
        <f t="shared" si="992"/>
        <v>9.5077496274216536E-2</v>
      </c>
      <c r="M10237">
        <f t="shared" si="994"/>
        <v>-3.922503725782101E-3</v>
      </c>
      <c r="N10237">
        <v>1</v>
      </c>
      <c r="O10237">
        <f t="shared" si="996"/>
        <v>-8.9225037257821011E-3</v>
      </c>
      <c r="P10237" s="3">
        <f t="shared" si="993"/>
        <v>3.8125892809676811</v>
      </c>
    </row>
    <row r="10238" spans="1:16" x14ac:dyDescent="0.25">
      <c r="A10238" s="1">
        <v>41454.729166666664</v>
      </c>
      <c r="B10238">
        <v>1033.3499999999999</v>
      </c>
      <c r="C10238">
        <v>11.707000000000001</v>
      </c>
      <c r="D10238">
        <v>1656.558</v>
      </c>
      <c r="E10238">
        <v>11.057</v>
      </c>
      <c r="F10238">
        <v>1048.2</v>
      </c>
      <c r="G10238">
        <v>12.323</v>
      </c>
      <c r="H10238">
        <f t="shared" si="989"/>
        <v>6.2320800000000007</v>
      </c>
      <c r="I10238">
        <f t="shared" si="990"/>
        <v>83.377080000000007</v>
      </c>
      <c r="J10238">
        <f t="shared" si="995"/>
        <v>-5.0000000000000001E-3</v>
      </c>
      <c r="K10238">
        <f t="shared" si="991"/>
        <v>0.14850000000000135</v>
      </c>
      <c r="L10238">
        <f t="shared" si="992"/>
        <v>9.7831222056633999E-2</v>
      </c>
      <c r="M10238">
        <f t="shared" si="994"/>
        <v>-3.9187779433677936E-3</v>
      </c>
      <c r="N10238">
        <v>1</v>
      </c>
      <c r="O10238">
        <f t="shared" si="996"/>
        <v>-8.9187779433677929E-3</v>
      </c>
      <c r="P10238" s="3">
        <f t="shared" si="993"/>
        <v>4.0935055137917402</v>
      </c>
    </row>
    <row r="10239" spans="1:16" x14ac:dyDescent="0.25">
      <c r="A10239" s="1">
        <v>41454.75</v>
      </c>
      <c r="B10239">
        <v>1033.3499999999999</v>
      </c>
      <c r="C10239">
        <v>11.707000000000001</v>
      </c>
      <c r="D10239">
        <v>1656.2670000000001</v>
      </c>
      <c r="E10239">
        <v>10.962999999999999</v>
      </c>
      <c r="F10239">
        <v>1048.2</v>
      </c>
      <c r="G10239">
        <v>12.323</v>
      </c>
      <c r="H10239">
        <f t="shared" si="989"/>
        <v>6.2291700000000017</v>
      </c>
      <c r="I10239">
        <f t="shared" si="990"/>
        <v>83.374170000000007</v>
      </c>
      <c r="J10239">
        <f t="shared" si="995"/>
        <v>-5.0000000000000001E-3</v>
      </c>
      <c r="K10239">
        <f t="shared" si="991"/>
        <v>0.14850000000000135</v>
      </c>
      <c r="L10239">
        <f t="shared" si="992"/>
        <v>9.7834947839048308E-2</v>
      </c>
      <c r="M10239">
        <f t="shared" si="994"/>
        <v>-3.9150521609534862E-3</v>
      </c>
      <c r="N10239">
        <v>1</v>
      </c>
      <c r="O10239">
        <f t="shared" si="996"/>
        <v>-8.9150521609534863E-3</v>
      </c>
      <c r="P10239" s="3">
        <f t="shared" si="993"/>
        <v>4.0938937062186422</v>
      </c>
    </row>
    <row r="10240" spans="1:16" x14ac:dyDescent="0.25">
      <c r="A10240" s="1">
        <v>41454.770833333336</v>
      </c>
      <c r="B10240">
        <v>1033.55</v>
      </c>
      <c r="C10240">
        <v>11.707000000000001</v>
      </c>
      <c r="D10240">
        <v>1656.7919999999999</v>
      </c>
      <c r="E10240">
        <v>10.977</v>
      </c>
      <c r="F10240">
        <v>1048.2</v>
      </c>
      <c r="G10240">
        <v>12.317</v>
      </c>
      <c r="H10240">
        <f t="shared" si="989"/>
        <v>6.2324199999999994</v>
      </c>
      <c r="I10240">
        <f t="shared" si="990"/>
        <v>83.377420000000015</v>
      </c>
      <c r="J10240">
        <f t="shared" si="995"/>
        <v>-5.0000000000000001E-3</v>
      </c>
      <c r="K10240">
        <f t="shared" si="991"/>
        <v>0.14650000000000091</v>
      </c>
      <c r="L10240">
        <f t="shared" si="992"/>
        <v>9.5838673621462173E-2</v>
      </c>
      <c r="M10240">
        <f t="shared" si="994"/>
        <v>-3.9113263785391789E-3</v>
      </c>
      <c r="N10240">
        <v>1</v>
      </c>
      <c r="O10240">
        <f t="shared" si="996"/>
        <v>-8.9113263785391798E-3</v>
      </c>
      <c r="P10240" s="3">
        <f t="shared" si="993"/>
        <v>3.8890456112990623</v>
      </c>
    </row>
    <row r="10241" spans="1:16" x14ac:dyDescent="0.25">
      <c r="A10241" s="1">
        <v>41454.791666666664</v>
      </c>
      <c r="B10241">
        <v>1033.55</v>
      </c>
      <c r="C10241">
        <v>11.707000000000001</v>
      </c>
      <c r="D10241">
        <v>1655.9169999999999</v>
      </c>
      <c r="E10241">
        <v>11.01</v>
      </c>
      <c r="F10241">
        <v>1048.2</v>
      </c>
      <c r="G10241">
        <v>12.31</v>
      </c>
      <c r="H10241">
        <f t="shared" si="989"/>
        <v>6.2236699999999994</v>
      </c>
      <c r="I10241">
        <f t="shared" si="990"/>
        <v>83.368670000000009</v>
      </c>
      <c r="J10241">
        <f t="shared" si="995"/>
        <v>-5.0000000000000001E-3</v>
      </c>
      <c r="K10241">
        <f t="shared" si="991"/>
        <v>0.14650000000000091</v>
      </c>
      <c r="L10241">
        <f t="shared" si="992"/>
        <v>9.5842399403876483E-2</v>
      </c>
      <c r="M10241">
        <f t="shared" si="994"/>
        <v>-3.9076005961248715E-3</v>
      </c>
      <c r="N10241">
        <v>1</v>
      </c>
      <c r="O10241">
        <f t="shared" si="996"/>
        <v>-8.9076005961248716E-3</v>
      </c>
      <c r="P10241" s="3">
        <f t="shared" si="993"/>
        <v>3.8894220824101149</v>
      </c>
    </row>
    <row r="10242" spans="1:16" x14ac:dyDescent="0.25">
      <c r="A10242" s="1">
        <v>41454.8125</v>
      </c>
      <c r="B10242">
        <v>1033.825</v>
      </c>
      <c r="C10242">
        <v>11.712999999999999</v>
      </c>
      <c r="D10242">
        <v>1656.15</v>
      </c>
      <c r="E10242">
        <v>11.023</v>
      </c>
      <c r="F10242">
        <v>1048.3499999999999</v>
      </c>
      <c r="G10242">
        <v>12.31</v>
      </c>
      <c r="H10242">
        <f t="shared" ref="H10242:H10305" si="997">(D10242-B10242)/100</f>
        <v>6.2232500000000002</v>
      </c>
      <c r="I10242">
        <f t="shared" ref="I10242:I10305" si="998">I$1+H10242+J10242</f>
        <v>83.368250000000018</v>
      </c>
      <c r="J10242">
        <f t="shared" si="995"/>
        <v>-5.0000000000000001E-3</v>
      </c>
      <c r="K10242">
        <f t="shared" ref="K10242:K10305" si="999">(F10242-B10242)/100</f>
        <v>0.14524999999999863</v>
      </c>
      <c r="L10242">
        <f t="shared" ref="L10242:L10305" si="1000">(K10242-($K$4-$R$4))+M10242</f>
        <v>9.4596125186288516E-2</v>
      </c>
      <c r="M10242">
        <f t="shared" si="994"/>
        <v>-3.9038748137105645E-3</v>
      </c>
      <c r="N10242">
        <v>1</v>
      </c>
      <c r="O10242">
        <f t="shared" si="996"/>
        <v>-8.9038748137105651E-3</v>
      </c>
      <c r="P10242" s="3">
        <f t="shared" ref="P10242:P10305" si="1001">1336*(POWER(L10242,2.49))</f>
        <v>3.7647062327832086</v>
      </c>
    </row>
    <row r="10243" spans="1:16" x14ac:dyDescent="0.25">
      <c r="A10243" s="1">
        <v>41454.833333333336</v>
      </c>
      <c r="B10243">
        <v>1034.05</v>
      </c>
      <c r="C10243">
        <v>11.712999999999999</v>
      </c>
      <c r="D10243">
        <v>1656.2670000000001</v>
      </c>
      <c r="E10243">
        <v>10.97</v>
      </c>
      <c r="F10243">
        <v>1048.5</v>
      </c>
      <c r="G10243">
        <v>12.31</v>
      </c>
      <c r="H10243">
        <f t="shared" si="997"/>
        <v>6.2221700000000011</v>
      </c>
      <c r="I10243">
        <f t="shared" si="998"/>
        <v>83.367170000000016</v>
      </c>
      <c r="J10243">
        <f t="shared" si="995"/>
        <v>-5.0000000000000001E-3</v>
      </c>
      <c r="K10243">
        <f t="shared" si="999"/>
        <v>0.14450000000000046</v>
      </c>
      <c r="L10243">
        <f t="shared" si="1000"/>
        <v>9.3849850968704643E-2</v>
      </c>
      <c r="M10243">
        <f t="shared" si="994"/>
        <v>-3.9001490312962576E-3</v>
      </c>
      <c r="N10243">
        <v>1</v>
      </c>
      <c r="O10243">
        <f t="shared" si="996"/>
        <v>-8.9001490312962568E-3</v>
      </c>
      <c r="P10243" s="3">
        <f t="shared" si="1001"/>
        <v>3.6911873646306099</v>
      </c>
    </row>
    <row r="10244" spans="1:16" x14ac:dyDescent="0.25">
      <c r="A10244" s="1">
        <v>41454.854166666664</v>
      </c>
      <c r="B10244">
        <v>1033.825</v>
      </c>
      <c r="C10244">
        <v>11.712999999999999</v>
      </c>
      <c r="D10244">
        <v>1656.2670000000001</v>
      </c>
      <c r="E10244">
        <v>10.983000000000001</v>
      </c>
      <c r="F10244">
        <v>1048.675</v>
      </c>
      <c r="G10244">
        <v>12.31</v>
      </c>
      <c r="H10244">
        <f t="shared" si="997"/>
        <v>6.2244200000000003</v>
      </c>
      <c r="I10244">
        <f t="shared" si="998"/>
        <v>83.369420000000005</v>
      </c>
      <c r="J10244">
        <f t="shared" si="995"/>
        <v>-5.0000000000000001E-3</v>
      </c>
      <c r="K10244">
        <f t="shared" si="999"/>
        <v>0.14849999999999908</v>
      </c>
      <c r="L10244">
        <f t="shared" si="1000"/>
        <v>9.7853576751117569E-2</v>
      </c>
      <c r="M10244">
        <f t="shared" ref="M10244:M10307" si="1002">M10243+((0.007-0.002)/1342)</f>
        <v>-3.8964232488819506E-3</v>
      </c>
      <c r="N10244">
        <v>1</v>
      </c>
      <c r="O10244">
        <f t="shared" si="996"/>
        <v>-8.8964232488819503E-3</v>
      </c>
      <c r="P10244" s="3">
        <f t="shared" si="1001"/>
        <v>4.0958349987765956</v>
      </c>
    </row>
    <row r="10245" spans="1:16" x14ac:dyDescent="0.25">
      <c r="A10245" s="1">
        <v>41454.875</v>
      </c>
      <c r="B10245">
        <v>1034.05</v>
      </c>
      <c r="C10245">
        <v>11.712999999999999</v>
      </c>
      <c r="D10245">
        <v>1656.15</v>
      </c>
      <c r="E10245">
        <v>11.016999999999999</v>
      </c>
      <c r="F10245">
        <v>1048.9749999999999</v>
      </c>
      <c r="G10245">
        <v>12.303000000000001</v>
      </c>
      <c r="H10245">
        <f t="shared" si="997"/>
        <v>6.221000000000001</v>
      </c>
      <c r="I10245">
        <f t="shared" si="998"/>
        <v>83.366000000000014</v>
      </c>
      <c r="J10245">
        <f t="shared" si="995"/>
        <v>-5.0000000000000001E-3</v>
      </c>
      <c r="K10245">
        <f t="shared" si="999"/>
        <v>0.14924999999999955</v>
      </c>
      <c r="L10245">
        <f t="shared" si="1000"/>
        <v>9.8607302533532351E-2</v>
      </c>
      <c r="M10245">
        <f t="shared" si="1002"/>
        <v>-3.8926974664676437E-3</v>
      </c>
      <c r="N10245">
        <v>1</v>
      </c>
      <c r="O10245">
        <f t="shared" si="996"/>
        <v>-8.8926974664676438E-3</v>
      </c>
      <c r="P10245" s="3">
        <f t="shared" si="1001"/>
        <v>4.1748421904806969</v>
      </c>
    </row>
    <row r="10246" spans="1:16" x14ac:dyDescent="0.25">
      <c r="A10246" s="1">
        <v>41454.895833333336</v>
      </c>
      <c r="B10246">
        <v>1034.625</v>
      </c>
      <c r="C10246">
        <v>11.72</v>
      </c>
      <c r="D10246">
        <v>1656.5</v>
      </c>
      <c r="E10246">
        <v>10.997</v>
      </c>
      <c r="F10246">
        <v>1048.825</v>
      </c>
      <c r="G10246">
        <v>12.303000000000001</v>
      </c>
      <c r="H10246">
        <f t="shared" si="997"/>
        <v>6.21875</v>
      </c>
      <c r="I10246">
        <f t="shared" si="998"/>
        <v>83.36375000000001</v>
      </c>
      <c r="J10246">
        <f t="shared" ref="J10246:J10309" si="1003">J10245</f>
        <v>-5.0000000000000001E-3</v>
      </c>
      <c r="K10246">
        <f t="shared" si="999"/>
        <v>0.14200000000000046</v>
      </c>
      <c r="L10246">
        <f t="shared" si="1000"/>
        <v>9.1361028315947571E-2</v>
      </c>
      <c r="M10246">
        <f t="shared" si="1002"/>
        <v>-3.8889716840533367E-3</v>
      </c>
      <c r="N10246">
        <v>1</v>
      </c>
      <c r="O10246">
        <f t="shared" si="996"/>
        <v>-8.8889716840533373E-3</v>
      </c>
      <c r="P10246" s="3">
        <f t="shared" si="1001"/>
        <v>3.452242511257094</v>
      </c>
    </row>
    <row r="10247" spans="1:16" x14ac:dyDescent="0.25">
      <c r="A10247" s="1">
        <v>41454.916666666664</v>
      </c>
      <c r="B10247">
        <v>1034.425</v>
      </c>
      <c r="C10247">
        <v>11.72</v>
      </c>
      <c r="D10247">
        <v>1656.0920000000001</v>
      </c>
      <c r="E10247">
        <v>10.99</v>
      </c>
      <c r="F10247">
        <v>1048.9749999999999</v>
      </c>
      <c r="G10247">
        <v>12.303000000000001</v>
      </c>
      <c r="H10247">
        <f t="shared" si="997"/>
        <v>6.2166700000000015</v>
      </c>
      <c r="I10247">
        <f t="shared" si="998"/>
        <v>83.361670000000018</v>
      </c>
      <c r="J10247">
        <f t="shared" si="1003"/>
        <v>-5.0000000000000001E-3</v>
      </c>
      <c r="K10247">
        <f t="shared" si="999"/>
        <v>0.14549999999999955</v>
      </c>
      <c r="L10247">
        <f t="shared" si="1000"/>
        <v>9.4864754098360954E-2</v>
      </c>
      <c r="M10247">
        <f t="shared" si="1002"/>
        <v>-3.8852459016390298E-3</v>
      </c>
      <c r="N10247">
        <v>1</v>
      </c>
      <c r="O10247">
        <f t="shared" si="996"/>
        <v>-8.8852459016390307E-3</v>
      </c>
      <c r="P10247" s="3">
        <f t="shared" si="1001"/>
        <v>3.7913826866912701</v>
      </c>
    </row>
    <row r="10248" spans="1:16" x14ac:dyDescent="0.25">
      <c r="A10248" s="1">
        <v>41454.9375</v>
      </c>
      <c r="B10248">
        <v>1034.2</v>
      </c>
      <c r="C10248">
        <v>11.72</v>
      </c>
      <c r="D10248">
        <v>1656.15</v>
      </c>
      <c r="E10248">
        <v>11.003</v>
      </c>
      <c r="F10248">
        <v>1048.9749999999999</v>
      </c>
      <c r="G10248">
        <v>12.303000000000001</v>
      </c>
      <c r="H10248">
        <f t="shared" si="997"/>
        <v>6.2195</v>
      </c>
      <c r="I10248">
        <f t="shared" si="998"/>
        <v>83.364500000000007</v>
      </c>
      <c r="J10248">
        <f t="shared" si="1003"/>
        <v>-5.0000000000000001E-3</v>
      </c>
      <c r="K10248">
        <f t="shared" si="999"/>
        <v>0.14774999999999863</v>
      </c>
      <c r="L10248">
        <f t="shared" si="1000"/>
        <v>9.711847988077435E-2</v>
      </c>
      <c r="M10248">
        <f t="shared" si="1002"/>
        <v>-3.8815201192247228E-3</v>
      </c>
      <c r="N10248">
        <v>1</v>
      </c>
      <c r="O10248">
        <f t="shared" si="996"/>
        <v>-8.8815201192247225E-3</v>
      </c>
      <c r="P10248" s="3">
        <f t="shared" si="1001"/>
        <v>4.0196489812770704</v>
      </c>
    </row>
    <row r="10249" spans="1:16" x14ac:dyDescent="0.25">
      <c r="A10249" s="1">
        <v>41454.958333333336</v>
      </c>
      <c r="B10249">
        <v>1034.2</v>
      </c>
      <c r="C10249">
        <v>11.72</v>
      </c>
      <c r="D10249">
        <v>1655.742</v>
      </c>
      <c r="E10249">
        <v>10.97</v>
      </c>
      <c r="F10249">
        <v>1048.825</v>
      </c>
      <c r="G10249">
        <v>12.303000000000001</v>
      </c>
      <c r="H10249">
        <f t="shared" si="997"/>
        <v>6.2154199999999991</v>
      </c>
      <c r="I10249">
        <f t="shared" si="998"/>
        <v>83.360420000000005</v>
      </c>
      <c r="J10249">
        <f t="shared" si="1003"/>
        <v>-5.0000000000000001E-3</v>
      </c>
      <c r="K10249">
        <f t="shared" si="999"/>
        <v>0.14624999999999999</v>
      </c>
      <c r="L10249">
        <f t="shared" si="1000"/>
        <v>9.5622205663190019E-2</v>
      </c>
      <c r="M10249">
        <f t="shared" si="1002"/>
        <v>-3.8777943368104159E-3</v>
      </c>
      <c r="N10249">
        <v>1</v>
      </c>
      <c r="O10249">
        <f t="shared" si="996"/>
        <v>-8.877794336810416E-3</v>
      </c>
      <c r="P10249" s="3">
        <f t="shared" si="1001"/>
        <v>3.8672100644290608</v>
      </c>
    </row>
    <row r="10250" spans="1:16" x14ac:dyDescent="0.25">
      <c r="A10250" s="1">
        <v>41454.979166666664</v>
      </c>
      <c r="B10250">
        <v>1034.2</v>
      </c>
      <c r="C10250">
        <v>11.727</v>
      </c>
      <c r="D10250">
        <v>1656.2670000000001</v>
      </c>
      <c r="E10250">
        <v>11.01</v>
      </c>
      <c r="F10250">
        <v>1048.825</v>
      </c>
      <c r="G10250">
        <v>12.303000000000001</v>
      </c>
      <c r="H10250">
        <f t="shared" si="997"/>
        <v>6.2206700000000001</v>
      </c>
      <c r="I10250">
        <f t="shared" si="998"/>
        <v>83.365670000000009</v>
      </c>
      <c r="J10250">
        <f t="shared" si="1003"/>
        <v>-5.0000000000000001E-3</v>
      </c>
      <c r="K10250">
        <f t="shared" si="999"/>
        <v>0.14624999999999999</v>
      </c>
      <c r="L10250">
        <f t="shared" si="1000"/>
        <v>9.5625931445604329E-2</v>
      </c>
      <c r="M10250">
        <f t="shared" si="1002"/>
        <v>-3.8740685543961089E-3</v>
      </c>
      <c r="N10250">
        <v>1</v>
      </c>
      <c r="O10250">
        <f t="shared" si="996"/>
        <v>-8.8740685543961095E-3</v>
      </c>
      <c r="P10250" s="3">
        <f t="shared" si="1001"/>
        <v>3.8675852692832065</v>
      </c>
    </row>
    <row r="10251" spans="1:16" x14ac:dyDescent="0.25">
      <c r="A10251" s="1">
        <v>41455</v>
      </c>
      <c r="B10251">
        <v>1034</v>
      </c>
      <c r="C10251">
        <v>11.727</v>
      </c>
      <c r="D10251">
        <v>1656.15</v>
      </c>
      <c r="E10251">
        <v>11.037000000000001</v>
      </c>
      <c r="F10251">
        <v>1048.675</v>
      </c>
      <c r="G10251">
        <v>12.303000000000001</v>
      </c>
      <c r="H10251">
        <f t="shared" si="997"/>
        <v>6.2215000000000007</v>
      </c>
      <c r="I10251">
        <f t="shared" si="998"/>
        <v>83.366500000000016</v>
      </c>
      <c r="J10251">
        <f t="shared" si="1003"/>
        <v>-5.0000000000000001E-3</v>
      </c>
      <c r="K10251">
        <f t="shared" si="999"/>
        <v>0.14674999999999955</v>
      </c>
      <c r="L10251">
        <f t="shared" si="1000"/>
        <v>9.6129657228018195E-2</v>
      </c>
      <c r="M10251">
        <f t="shared" si="1002"/>
        <v>-3.870342771981802E-3</v>
      </c>
      <c r="N10251">
        <v>1</v>
      </c>
      <c r="O10251">
        <f t="shared" si="996"/>
        <v>-8.8703427719818012E-3</v>
      </c>
      <c r="P10251" s="3">
        <f t="shared" si="1001"/>
        <v>3.9185136914700203</v>
      </c>
    </row>
    <row r="10252" spans="1:16" x14ac:dyDescent="0.25">
      <c r="A10252" s="1">
        <v>41455.020833333336</v>
      </c>
      <c r="B10252">
        <v>1033.7750000000001</v>
      </c>
      <c r="C10252">
        <v>11.727</v>
      </c>
      <c r="D10252">
        <v>1656.2670000000001</v>
      </c>
      <c r="E10252">
        <v>11.057</v>
      </c>
      <c r="F10252">
        <v>1048.5</v>
      </c>
      <c r="G10252">
        <v>12.303000000000001</v>
      </c>
      <c r="H10252">
        <f t="shared" si="997"/>
        <v>6.22492</v>
      </c>
      <c r="I10252">
        <f t="shared" si="998"/>
        <v>83.369920000000008</v>
      </c>
      <c r="J10252">
        <f t="shared" si="1003"/>
        <v>-5.0000000000000001E-3</v>
      </c>
      <c r="K10252">
        <f t="shared" si="999"/>
        <v>0.1472499999999991</v>
      </c>
      <c r="L10252">
        <f t="shared" si="1000"/>
        <v>9.6633383010432047E-2</v>
      </c>
      <c r="M10252">
        <f t="shared" si="1002"/>
        <v>-3.866616989567495E-3</v>
      </c>
      <c r="N10252">
        <v>1</v>
      </c>
      <c r="O10252">
        <f t="shared" si="996"/>
        <v>-8.8666169895674947E-3</v>
      </c>
      <c r="P10252" s="3">
        <f t="shared" si="1001"/>
        <v>3.9698413042589835</v>
      </c>
    </row>
    <row r="10253" spans="1:16" x14ac:dyDescent="0.25">
      <c r="A10253" s="1">
        <v>41455.041666666664</v>
      </c>
      <c r="B10253">
        <v>1033.55</v>
      </c>
      <c r="C10253">
        <v>11.727</v>
      </c>
      <c r="D10253">
        <v>1655.9749999999999</v>
      </c>
      <c r="E10253">
        <v>11.03</v>
      </c>
      <c r="F10253">
        <v>1048.3</v>
      </c>
      <c r="G10253">
        <v>12.297000000000001</v>
      </c>
      <c r="H10253">
        <f t="shared" si="997"/>
        <v>6.2242499999999996</v>
      </c>
      <c r="I10253">
        <f t="shared" si="998"/>
        <v>83.369250000000008</v>
      </c>
      <c r="J10253">
        <f t="shared" si="1003"/>
        <v>-5.0000000000000001E-3</v>
      </c>
      <c r="K10253">
        <f t="shared" si="999"/>
        <v>0.14749999999999999</v>
      </c>
      <c r="L10253">
        <f t="shared" si="1000"/>
        <v>9.6887108792847246E-2</v>
      </c>
      <c r="M10253">
        <f t="shared" si="1002"/>
        <v>-3.8628912071531881E-3</v>
      </c>
      <c r="N10253">
        <v>1</v>
      </c>
      <c r="O10253">
        <f t="shared" si="996"/>
        <v>-8.8628912071531882E-3</v>
      </c>
      <c r="P10253" s="3">
        <f t="shared" si="1001"/>
        <v>3.9958464308326751</v>
      </c>
    </row>
    <row r="10254" spans="1:16" x14ac:dyDescent="0.25">
      <c r="A10254" s="1">
        <v>41455.0625</v>
      </c>
      <c r="B10254">
        <v>1033.55</v>
      </c>
      <c r="C10254">
        <v>11.727</v>
      </c>
      <c r="D10254">
        <v>1655.9749999999999</v>
      </c>
      <c r="E10254">
        <v>11.037000000000001</v>
      </c>
      <c r="F10254">
        <v>1048.1500000000001</v>
      </c>
      <c r="G10254">
        <v>12.297000000000001</v>
      </c>
      <c r="H10254">
        <f t="shared" si="997"/>
        <v>6.2242499999999996</v>
      </c>
      <c r="I10254">
        <f t="shared" si="998"/>
        <v>83.369250000000008</v>
      </c>
      <c r="J10254">
        <f t="shared" si="1003"/>
        <v>-5.0000000000000001E-3</v>
      </c>
      <c r="K10254">
        <f t="shared" si="999"/>
        <v>0.14600000000000135</v>
      </c>
      <c r="L10254">
        <f t="shared" si="1000"/>
        <v>9.5390834575262914E-2</v>
      </c>
      <c r="M10254">
        <f t="shared" si="1002"/>
        <v>-3.8591654247388811E-3</v>
      </c>
      <c r="N10254">
        <v>1</v>
      </c>
      <c r="O10254">
        <f t="shared" si="996"/>
        <v>-8.8591654247388817E-3</v>
      </c>
      <c r="P10254" s="3">
        <f t="shared" si="1001"/>
        <v>3.8439525031827331</v>
      </c>
    </row>
    <row r="10255" spans="1:16" x14ac:dyDescent="0.25">
      <c r="A10255" s="1">
        <v>41455.083333333336</v>
      </c>
      <c r="B10255">
        <v>1033.3499999999999</v>
      </c>
      <c r="C10255">
        <v>11.727</v>
      </c>
      <c r="D10255">
        <v>1655.567</v>
      </c>
      <c r="E10255">
        <v>10.977</v>
      </c>
      <c r="F10255">
        <v>1047.9749999999999</v>
      </c>
      <c r="G10255">
        <v>12.297000000000001</v>
      </c>
      <c r="H10255">
        <f t="shared" si="997"/>
        <v>6.2221700000000011</v>
      </c>
      <c r="I10255">
        <f t="shared" si="998"/>
        <v>83.367170000000016</v>
      </c>
      <c r="J10255">
        <f t="shared" si="1003"/>
        <v>-5.0000000000000001E-3</v>
      </c>
      <c r="K10255">
        <f t="shared" si="999"/>
        <v>0.14624999999999999</v>
      </c>
      <c r="L10255">
        <f t="shared" si="1000"/>
        <v>9.5644560357675865E-2</v>
      </c>
      <c r="M10255">
        <f t="shared" si="1002"/>
        <v>-3.8554396423245742E-3</v>
      </c>
      <c r="N10255">
        <v>1</v>
      </c>
      <c r="O10255">
        <f t="shared" si="996"/>
        <v>-8.8554396423245751E-3</v>
      </c>
      <c r="P10255" s="3">
        <f t="shared" si="1001"/>
        <v>3.8694616203008239</v>
      </c>
    </row>
    <row r="10256" spans="1:16" x14ac:dyDescent="0.25">
      <c r="A10256" s="1">
        <v>41455.104166666664</v>
      </c>
      <c r="B10256">
        <v>1032.75</v>
      </c>
      <c r="C10256">
        <v>11.733000000000001</v>
      </c>
      <c r="D10256">
        <v>1655.567</v>
      </c>
      <c r="E10256">
        <v>10.97</v>
      </c>
      <c r="F10256">
        <v>1047.825</v>
      </c>
      <c r="G10256">
        <v>12.297000000000001</v>
      </c>
      <c r="H10256">
        <f t="shared" si="997"/>
        <v>6.2281700000000004</v>
      </c>
      <c r="I10256">
        <f t="shared" si="998"/>
        <v>83.373170000000016</v>
      </c>
      <c r="J10256">
        <f t="shared" si="1003"/>
        <v>-5.0000000000000001E-3</v>
      </c>
      <c r="K10256">
        <f t="shared" si="999"/>
        <v>0.15075000000000047</v>
      </c>
      <c r="L10256">
        <f t="shared" si="1000"/>
        <v>0.10014828614009065</v>
      </c>
      <c r="M10256">
        <f t="shared" si="1002"/>
        <v>-3.8517138599102672E-3</v>
      </c>
      <c r="N10256">
        <v>1</v>
      </c>
      <c r="O10256">
        <f t="shared" si="996"/>
        <v>-8.8517138599102669E-3</v>
      </c>
      <c r="P10256" s="3">
        <f t="shared" si="1001"/>
        <v>4.3391915958719522</v>
      </c>
    </row>
    <row r="10257" spans="1:16" x14ac:dyDescent="0.25">
      <c r="A10257" s="1">
        <v>41455.125</v>
      </c>
      <c r="B10257">
        <v>1032.5250000000001</v>
      </c>
      <c r="C10257">
        <v>11.733000000000001</v>
      </c>
      <c r="D10257">
        <v>1655.1579999999999</v>
      </c>
      <c r="E10257">
        <v>11.03</v>
      </c>
      <c r="F10257">
        <v>1047.5</v>
      </c>
      <c r="G10257">
        <v>12.297000000000001</v>
      </c>
      <c r="H10257">
        <f t="shared" si="997"/>
        <v>6.2263299999999981</v>
      </c>
      <c r="I10257">
        <f t="shared" si="998"/>
        <v>83.371330000000015</v>
      </c>
      <c r="J10257">
        <f t="shared" si="1003"/>
        <v>-5.0000000000000001E-3</v>
      </c>
      <c r="K10257">
        <f t="shared" si="999"/>
        <v>0.14974999999999908</v>
      </c>
      <c r="L10257">
        <f t="shared" si="1000"/>
        <v>9.9152011922503558E-2</v>
      </c>
      <c r="M10257">
        <f t="shared" si="1002"/>
        <v>-3.8479880774959603E-3</v>
      </c>
      <c r="N10257">
        <v>1</v>
      </c>
      <c r="O10257">
        <f t="shared" si="996"/>
        <v>-8.8479880774959604E-3</v>
      </c>
      <c r="P10257" s="3">
        <f t="shared" si="1001"/>
        <v>4.2325029589519794</v>
      </c>
    </row>
    <row r="10258" spans="1:16" x14ac:dyDescent="0.25">
      <c r="A10258" s="1">
        <v>41455.145833333336</v>
      </c>
      <c r="B10258">
        <v>1032.325</v>
      </c>
      <c r="C10258">
        <v>11.733000000000001</v>
      </c>
      <c r="D10258">
        <v>1655.0419999999999</v>
      </c>
      <c r="E10258">
        <v>10.977</v>
      </c>
      <c r="F10258">
        <v>1047.3499999999999</v>
      </c>
      <c r="G10258">
        <v>12.297000000000001</v>
      </c>
      <c r="H10258">
        <f t="shared" si="997"/>
        <v>6.2271699999999983</v>
      </c>
      <c r="I10258">
        <f t="shared" si="998"/>
        <v>83.372170000000011</v>
      </c>
      <c r="J10258">
        <f t="shared" si="1003"/>
        <v>-5.0000000000000001E-3</v>
      </c>
      <c r="K10258">
        <f t="shared" si="999"/>
        <v>0.15024999999999863</v>
      </c>
      <c r="L10258">
        <f t="shared" si="1000"/>
        <v>9.9655737704917424E-2</v>
      </c>
      <c r="M10258">
        <f t="shared" si="1002"/>
        <v>-3.8442622950816533E-3</v>
      </c>
      <c r="N10258">
        <v>1</v>
      </c>
      <c r="O10258">
        <f t="shared" si="996"/>
        <v>-8.8442622950816539E-3</v>
      </c>
      <c r="P10258" s="3">
        <f t="shared" si="1001"/>
        <v>4.2862471168070533</v>
      </c>
    </row>
    <row r="10259" spans="1:16" x14ac:dyDescent="0.25">
      <c r="A10259" s="1">
        <v>41455.166666666664</v>
      </c>
      <c r="B10259">
        <v>1032.5250000000001</v>
      </c>
      <c r="C10259">
        <v>11.733000000000001</v>
      </c>
      <c r="D10259">
        <v>1655.3920000000001</v>
      </c>
      <c r="E10259">
        <v>10.983000000000001</v>
      </c>
      <c r="F10259">
        <v>1047.3499999999999</v>
      </c>
      <c r="G10259">
        <v>12.297000000000001</v>
      </c>
      <c r="H10259">
        <f t="shared" si="997"/>
        <v>6.2286699999999993</v>
      </c>
      <c r="I10259">
        <f t="shared" si="998"/>
        <v>83.373670000000004</v>
      </c>
      <c r="J10259">
        <f t="shared" si="1003"/>
        <v>-5.0000000000000001E-3</v>
      </c>
      <c r="K10259">
        <f t="shared" si="999"/>
        <v>0.14824999999999819</v>
      </c>
      <c r="L10259">
        <f t="shared" si="1000"/>
        <v>9.7659463487331288E-2</v>
      </c>
      <c r="M10259">
        <f t="shared" si="1002"/>
        <v>-3.8405365126673464E-3</v>
      </c>
      <c r="N10259">
        <v>1</v>
      </c>
      <c r="O10259">
        <f t="shared" si="996"/>
        <v>-8.8405365126673456E-3</v>
      </c>
      <c r="P10259" s="3">
        <f t="shared" si="1001"/>
        <v>4.0756337502355624</v>
      </c>
    </row>
    <row r="10260" spans="1:16" x14ac:dyDescent="0.25">
      <c r="A10260" s="1">
        <v>41455.1875</v>
      </c>
      <c r="B10260">
        <v>1032.4749999999999</v>
      </c>
      <c r="C10260">
        <v>11.74</v>
      </c>
      <c r="D10260">
        <v>1655.2170000000001</v>
      </c>
      <c r="E10260">
        <v>10.977</v>
      </c>
      <c r="F10260">
        <v>1047.3499999999999</v>
      </c>
      <c r="G10260">
        <v>12.297000000000001</v>
      </c>
      <c r="H10260">
        <f t="shared" si="997"/>
        <v>6.2274200000000022</v>
      </c>
      <c r="I10260">
        <f t="shared" si="998"/>
        <v>83.372420000000005</v>
      </c>
      <c r="J10260">
        <f t="shared" si="1003"/>
        <v>-5.0000000000000001E-3</v>
      </c>
      <c r="K10260">
        <f t="shared" si="999"/>
        <v>0.14874999999999999</v>
      </c>
      <c r="L10260">
        <f t="shared" si="1000"/>
        <v>9.8163189269747403E-2</v>
      </c>
      <c r="M10260">
        <f t="shared" si="1002"/>
        <v>-3.8368107302530394E-3</v>
      </c>
      <c r="N10260">
        <v>1</v>
      </c>
      <c r="O10260">
        <f t="shared" si="996"/>
        <v>-8.8368107302530391E-3</v>
      </c>
      <c r="P10260" s="3">
        <f t="shared" si="1001"/>
        <v>4.1281799613692938</v>
      </c>
    </row>
    <row r="10261" spans="1:16" x14ac:dyDescent="0.25">
      <c r="A10261" s="1">
        <v>41455.208333333336</v>
      </c>
      <c r="B10261">
        <v>1032.05</v>
      </c>
      <c r="C10261">
        <v>11.74</v>
      </c>
      <c r="D10261">
        <v>1655.0419999999999</v>
      </c>
      <c r="E10261">
        <v>10.99</v>
      </c>
      <c r="F10261">
        <v>1047.2</v>
      </c>
      <c r="G10261">
        <v>12.297000000000001</v>
      </c>
      <c r="H10261">
        <f t="shared" si="997"/>
        <v>6.2299199999999999</v>
      </c>
      <c r="I10261">
        <f t="shared" si="998"/>
        <v>83.374920000000003</v>
      </c>
      <c r="J10261">
        <f t="shared" si="1003"/>
        <v>-5.0000000000000001E-3</v>
      </c>
      <c r="K10261">
        <f t="shared" si="999"/>
        <v>0.15150000000000091</v>
      </c>
      <c r="L10261">
        <f t="shared" si="1000"/>
        <v>0.10091691505216262</v>
      </c>
      <c r="M10261">
        <f t="shared" si="1002"/>
        <v>-3.8330849478387325E-3</v>
      </c>
      <c r="N10261">
        <v>1</v>
      </c>
      <c r="O10261">
        <f t="shared" si="996"/>
        <v>-8.8330849478387326E-3</v>
      </c>
      <c r="P10261" s="3">
        <f t="shared" si="1001"/>
        <v>4.4225905492556699</v>
      </c>
    </row>
    <row r="10262" spans="1:16" x14ac:dyDescent="0.25">
      <c r="A10262" s="1">
        <v>41455.229166666664</v>
      </c>
      <c r="B10262">
        <v>1032.0999999999999</v>
      </c>
      <c r="C10262">
        <v>11.733000000000001</v>
      </c>
      <c r="D10262">
        <v>1655.1579999999999</v>
      </c>
      <c r="E10262">
        <v>11.03</v>
      </c>
      <c r="F10262">
        <v>1047.0250000000001</v>
      </c>
      <c r="G10262">
        <v>12.297000000000001</v>
      </c>
      <c r="H10262">
        <f t="shared" si="997"/>
        <v>6.2305799999999998</v>
      </c>
      <c r="I10262">
        <f t="shared" si="998"/>
        <v>83.375580000000014</v>
      </c>
      <c r="J10262">
        <f t="shared" si="1003"/>
        <v>-5.0000000000000001E-3</v>
      </c>
      <c r="K10262">
        <f t="shared" si="999"/>
        <v>0.14925000000000183</v>
      </c>
      <c r="L10262">
        <f t="shared" si="1000"/>
        <v>9.8670640834577841E-2</v>
      </c>
      <c r="M10262">
        <f t="shared" si="1002"/>
        <v>-3.8293591654244255E-3</v>
      </c>
      <c r="N10262">
        <v>1</v>
      </c>
      <c r="O10262">
        <f t="shared" si="996"/>
        <v>-8.8293591654244261E-3</v>
      </c>
      <c r="P10262" s="3">
        <f t="shared" si="1001"/>
        <v>4.1815226223522144</v>
      </c>
    </row>
    <row r="10263" spans="1:16" x14ac:dyDescent="0.25">
      <c r="A10263" s="1">
        <v>41455.25</v>
      </c>
      <c r="B10263">
        <v>1032.0999999999999</v>
      </c>
      <c r="C10263">
        <v>11.733000000000001</v>
      </c>
      <c r="D10263">
        <v>1654.808</v>
      </c>
      <c r="E10263">
        <v>11.003</v>
      </c>
      <c r="F10263">
        <v>1046.875</v>
      </c>
      <c r="G10263">
        <v>12.297000000000001</v>
      </c>
      <c r="H10263">
        <f t="shared" si="997"/>
        <v>6.2270800000000008</v>
      </c>
      <c r="I10263">
        <f t="shared" si="998"/>
        <v>83.372080000000011</v>
      </c>
      <c r="J10263">
        <f t="shared" si="1003"/>
        <v>-5.0000000000000001E-3</v>
      </c>
      <c r="K10263">
        <f t="shared" si="999"/>
        <v>0.14775000000000091</v>
      </c>
      <c r="L10263">
        <f t="shared" si="1000"/>
        <v>9.7174366616991234E-2</v>
      </c>
      <c r="M10263">
        <f t="shared" si="1002"/>
        <v>-3.8256333830101186E-3</v>
      </c>
      <c r="N10263">
        <v>1</v>
      </c>
      <c r="O10263">
        <f t="shared" si="996"/>
        <v>-8.8256333830101195E-3</v>
      </c>
      <c r="P10263" s="3">
        <f t="shared" si="1001"/>
        <v>4.0254110775740966</v>
      </c>
    </row>
    <row r="10264" spans="1:16" x14ac:dyDescent="0.25">
      <c r="A10264" s="1">
        <v>41455.270833333336</v>
      </c>
      <c r="B10264">
        <v>1032.05</v>
      </c>
      <c r="C10264">
        <v>11.74</v>
      </c>
      <c r="D10264">
        <v>1654.9829999999999</v>
      </c>
      <c r="E10264">
        <v>11.077</v>
      </c>
      <c r="F10264">
        <v>1046.5999999999999</v>
      </c>
      <c r="G10264">
        <v>12.303000000000001</v>
      </c>
      <c r="H10264">
        <f t="shared" si="997"/>
        <v>6.22933</v>
      </c>
      <c r="I10264">
        <f t="shared" si="998"/>
        <v>83.374330000000015</v>
      </c>
      <c r="J10264">
        <f t="shared" si="1003"/>
        <v>-5.0000000000000001E-3</v>
      </c>
      <c r="K10264">
        <f t="shared" si="999"/>
        <v>0.14549999999999955</v>
      </c>
      <c r="L10264">
        <f t="shared" si="1000"/>
        <v>9.4928092399404182E-2</v>
      </c>
      <c r="M10264">
        <f t="shared" si="1002"/>
        <v>-3.8219076005958116E-3</v>
      </c>
      <c r="N10264">
        <v>1</v>
      </c>
      <c r="O10264">
        <f t="shared" si="996"/>
        <v>-8.8219076005958113E-3</v>
      </c>
      <c r="P10264" s="3">
        <f t="shared" si="1001"/>
        <v>3.7976889846754545</v>
      </c>
    </row>
    <row r="10265" spans="1:16" x14ac:dyDescent="0.25">
      <c r="A10265" s="1">
        <v>41455.291666666664</v>
      </c>
      <c r="B10265">
        <v>1031.8499999999999</v>
      </c>
      <c r="C10265">
        <v>11.74</v>
      </c>
      <c r="D10265">
        <v>1654.9829999999999</v>
      </c>
      <c r="E10265">
        <v>11.037000000000001</v>
      </c>
      <c r="F10265">
        <v>1046.5999999999999</v>
      </c>
      <c r="G10265">
        <v>12.303000000000001</v>
      </c>
      <c r="H10265">
        <f t="shared" si="997"/>
        <v>6.2313300000000007</v>
      </c>
      <c r="I10265">
        <f t="shared" si="998"/>
        <v>83.37633000000001</v>
      </c>
      <c r="J10265">
        <f t="shared" si="1003"/>
        <v>-5.0000000000000001E-3</v>
      </c>
      <c r="K10265">
        <f t="shared" si="999"/>
        <v>0.14749999999999999</v>
      </c>
      <c r="L10265">
        <f t="shared" si="1000"/>
        <v>9.6931818181818938E-2</v>
      </c>
      <c r="M10265">
        <f t="shared" si="1002"/>
        <v>-3.8181818181815047E-3</v>
      </c>
      <c r="N10265">
        <v>1</v>
      </c>
      <c r="O10265">
        <f t="shared" ref="O10265:O10328" si="1004">M10265-0.005</f>
        <v>-8.8181818181815048E-3</v>
      </c>
      <c r="P10265" s="3">
        <f t="shared" si="1001"/>
        <v>4.0004393644080434</v>
      </c>
    </row>
    <row r="10266" spans="1:16" x14ac:dyDescent="0.25">
      <c r="A10266" s="1">
        <v>41455.3125</v>
      </c>
      <c r="B10266">
        <v>1031.8499999999999</v>
      </c>
      <c r="C10266">
        <v>11.74</v>
      </c>
      <c r="D10266">
        <v>1655.0419999999999</v>
      </c>
      <c r="E10266">
        <v>11.05</v>
      </c>
      <c r="F10266">
        <v>1046.5999999999999</v>
      </c>
      <c r="G10266">
        <v>12.303000000000001</v>
      </c>
      <c r="H10266">
        <f t="shared" si="997"/>
        <v>6.2319199999999997</v>
      </c>
      <c r="I10266">
        <f t="shared" si="998"/>
        <v>83.376920000000013</v>
      </c>
      <c r="J10266">
        <f t="shared" si="1003"/>
        <v>-5.0000000000000001E-3</v>
      </c>
      <c r="K10266">
        <f t="shared" si="999"/>
        <v>0.14749999999999999</v>
      </c>
      <c r="L10266">
        <f t="shared" si="1000"/>
        <v>9.6935543964233234E-2</v>
      </c>
      <c r="M10266">
        <f t="shared" si="1002"/>
        <v>-3.8144560357671977E-3</v>
      </c>
      <c r="N10266">
        <v>1</v>
      </c>
      <c r="O10266">
        <f t="shared" si="1004"/>
        <v>-8.8144560357671983E-3</v>
      </c>
      <c r="P10266" s="3">
        <f t="shared" si="1001"/>
        <v>4.0008222513936786</v>
      </c>
    </row>
    <row r="10267" spans="1:16" x14ac:dyDescent="0.25">
      <c r="A10267" s="1">
        <v>41455.333333333336</v>
      </c>
      <c r="B10267">
        <v>1031.625</v>
      </c>
      <c r="C10267">
        <v>11.74</v>
      </c>
      <c r="D10267">
        <v>1654.1079999999999</v>
      </c>
      <c r="E10267">
        <v>11.016999999999999</v>
      </c>
      <c r="F10267">
        <v>1046.5999999999999</v>
      </c>
      <c r="G10267">
        <v>12.31</v>
      </c>
      <c r="H10267">
        <f t="shared" si="997"/>
        <v>6.2248299999999999</v>
      </c>
      <c r="I10267">
        <f t="shared" si="998"/>
        <v>83.369830000000007</v>
      </c>
      <c r="J10267">
        <f t="shared" si="1003"/>
        <v>-5.0000000000000001E-3</v>
      </c>
      <c r="K10267">
        <f t="shared" si="999"/>
        <v>0.14974999999999908</v>
      </c>
      <c r="L10267">
        <f t="shared" si="1000"/>
        <v>9.918926974664663E-2</v>
      </c>
      <c r="M10267">
        <f t="shared" si="1002"/>
        <v>-3.8107302533528908E-3</v>
      </c>
      <c r="N10267">
        <v>1</v>
      </c>
      <c r="O10267">
        <f t="shared" si="1004"/>
        <v>-8.81073025335289E-3</v>
      </c>
      <c r="P10267" s="3">
        <f t="shared" si="1001"/>
        <v>4.2364642262059657</v>
      </c>
    </row>
    <row r="10268" spans="1:16" x14ac:dyDescent="0.25">
      <c r="A10268" s="1">
        <v>41455.354166666664</v>
      </c>
      <c r="B10268">
        <v>1031.625</v>
      </c>
      <c r="C10268">
        <v>11.74</v>
      </c>
      <c r="D10268">
        <v>1654.2829999999999</v>
      </c>
      <c r="E10268">
        <v>11.016999999999999</v>
      </c>
      <c r="F10268">
        <v>1046.45</v>
      </c>
      <c r="G10268">
        <v>12.31</v>
      </c>
      <c r="H10268">
        <f t="shared" si="997"/>
        <v>6.2265799999999993</v>
      </c>
      <c r="I10268">
        <f t="shared" si="998"/>
        <v>83.371580000000009</v>
      </c>
      <c r="J10268">
        <f t="shared" si="1003"/>
        <v>-5.0000000000000001E-3</v>
      </c>
      <c r="K10268">
        <f t="shared" si="999"/>
        <v>0.14825000000000046</v>
      </c>
      <c r="L10268">
        <f t="shared" si="1000"/>
        <v>9.7692995529062326E-2</v>
      </c>
      <c r="M10268">
        <f t="shared" si="1002"/>
        <v>-3.8070044709385838E-3</v>
      </c>
      <c r="N10268">
        <v>1</v>
      </c>
      <c r="O10268">
        <f t="shared" si="1004"/>
        <v>-8.8070044709385835E-3</v>
      </c>
      <c r="P10268" s="3">
        <f t="shared" si="1001"/>
        <v>4.0791191391525849</v>
      </c>
    </row>
    <row r="10269" spans="1:16" x14ac:dyDescent="0.25">
      <c r="A10269" s="1">
        <v>41455.375</v>
      </c>
      <c r="B10269">
        <v>1031.625</v>
      </c>
      <c r="C10269">
        <v>11.747</v>
      </c>
      <c r="D10269">
        <v>1654.4580000000001</v>
      </c>
      <c r="E10269">
        <v>11.042999999999999</v>
      </c>
      <c r="F10269">
        <v>1046.125</v>
      </c>
      <c r="G10269">
        <v>12.317</v>
      </c>
      <c r="H10269">
        <f t="shared" si="997"/>
        <v>6.2283300000000006</v>
      </c>
      <c r="I10269">
        <f t="shared" si="998"/>
        <v>83.37333000000001</v>
      </c>
      <c r="J10269">
        <f t="shared" si="1003"/>
        <v>-5.0000000000000001E-3</v>
      </c>
      <c r="K10269">
        <f t="shared" si="999"/>
        <v>0.14499999999999999</v>
      </c>
      <c r="L10269">
        <f t="shared" si="1000"/>
        <v>9.4446721311476162E-2</v>
      </c>
      <c r="M10269">
        <f t="shared" si="1002"/>
        <v>-3.8032786885242769E-3</v>
      </c>
      <c r="N10269">
        <v>1</v>
      </c>
      <c r="O10269">
        <f t="shared" si="1004"/>
        <v>-8.803278688524277E-3</v>
      </c>
      <c r="P10269" s="3">
        <f t="shared" si="1001"/>
        <v>3.7499182895289978</v>
      </c>
    </row>
    <row r="10270" spans="1:16" x14ac:dyDescent="0.25">
      <c r="A10270" s="1">
        <v>41455.395833333336</v>
      </c>
      <c r="B10270">
        <v>1031.4000000000001</v>
      </c>
      <c r="C10270">
        <v>11.747</v>
      </c>
      <c r="D10270">
        <v>1653.758</v>
      </c>
      <c r="E10270">
        <v>11.003</v>
      </c>
      <c r="F10270">
        <v>1046.125</v>
      </c>
      <c r="G10270">
        <v>12.317</v>
      </c>
      <c r="H10270">
        <f t="shared" si="997"/>
        <v>6.2235799999999992</v>
      </c>
      <c r="I10270">
        <f t="shared" si="998"/>
        <v>83.368580000000009</v>
      </c>
      <c r="J10270">
        <f t="shared" si="1003"/>
        <v>-5.0000000000000001E-3</v>
      </c>
      <c r="K10270">
        <f t="shared" si="999"/>
        <v>0.1472499999999991</v>
      </c>
      <c r="L10270">
        <f t="shared" si="1000"/>
        <v>9.6700447093889572E-2</v>
      </c>
      <c r="M10270">
        <f t="shared" si="1002"/>
        <v>-3.7995529061099699E-3</v>
      </c>
      <c r="N10270">
        <v>1</v>
      </c>
      <c r="O10270">
        <f t="shared" si="1004"/>
        <v>-8.7995529061099705E-3</v>
      </c>
      <c r="P10270" s="3">
        <f t="shared" si="1001"/>
        <v>3.9767050283168182</v>
      </c>
    </row>
    <row r="10271" spans="1:16" x14ac:dyDescent="0.25">
      <c r="A10271" s="1">
        <v>41455.416666666664</v>
      </c>
      <c r="B10271">
        <v>1030.9749999999999</v>
      </c>
      <c r="C10271">
        <v>11.747</v>
      </c>
      <c r="D10271">
        <v>1653.2329999999999</v>
      </c>
      <c r="E10271">
        <v>10.997</v>
      </c>
      <c r="F10271">
        <v>1045.5</v>
      </c>
      <c r="G10271">
        <v>12.31</v>
      </c>
      <c r="H10271">
        <f t="shared" si="997"/>
        <v>6.2225800000000007</v>
      </c>
      <c r="I10271">
        <f t="shared" si="998"/>
        <v>83.367580000000004</v>
      </c>
      <c r="J10271">
        <f t="shared" si="1003"/>
        <v>-5.0000000000000001E-3</v>
      </c>
      <c r="K10271">
        <f t="shared" si="999"/>
        <v>0.14525000000000091</v>
      </c>
      <c r="L10271">
        <f t="shared" si="1000"/>
        <v>9.4704172876305684E-2</v>
      </c>
      <c r="M10271">
        <f t="shared" si="1002"/>
        <v>-3.795827123695663E-3</v>
      </c>
      <c r="N10271">
        <v>1</v>
      </c>
      <c r="O10271">
        <f t="shared" si="1004"/>
        <v>-8.7958271236956639E-3</v>
      </c>
      <c r="P10271" s="3">
        <f t="shared" si="1001"/>
        <v>3.7754224633462785</v>
      </c>
    </row>
    <row r="10272" spans="1:16" x14ac:dyDescent="0.25">
      <c r="A10272" s="1">
        <v>41455.4375</v>
      </c>
      <c r="B10272">
        <v>1030.55</v>
      </c>
      <c r="C10272">
        <v>11.747</v>
      </c>
      <c r="D10272">
        <v>1653</v>
      </c>
      <c r="E10272">
        <v>10.977</v>
      </c>
      <c r="F10272">
        <v>1045.325</v>
      </c>
      <c r="G10272">
        <v>12.317</v>
      </c>
      <c r="H10272">
        <f t="shared" si="997"/>
        <v>6.2245000000000008</v>
      </c>
      <c r="I10272">
        <f t="shared" si="998"/>
        <v>83.369500000000016</v>
      </c>
      <c r="J10272">
        <f t="shared" si="1003"/>
        <v>-5.0000000000000001E-3</v>
      </c>
      <c r="K10272">
        <f t="shared" si="999"/>
        <v>0.14775000000000091</v>
      </c>
      <c r="L10272">
        <f t="shared" si="1000"/>
        <v>9.7207898658719996E-2</v>
      </c>
      <c r="M10272">
        <f t="shared" si="1002"/>
        <v>-3.792101341281356E-3</v>
      </c>
      <c r="N10272">
        <v>1</v>
      </c>
      <c r="O10272">
        <f t="shared" si="1004"/>
        <v>-8.7921013412813557E-3</v>
      </c>
      <c r="P10272" s="3">
        <f t="shared" si="1001"/>
        <v>4.0288707063700464</v>
      </c>
    </row>
    <row r="10273" spans="1:16" x14ac:dyDescent="0.25">
      <c r="A10273" s="1">
        <v>41455.458333333336</v>
      </c>
      <c r="B10273">
        <v>1030.325</v>
      </c>
      <c r="C10273">
        <v>11.747</v>
      </c>
      <c r="D10273">
        <v>1652.942</v>
      </c>
      <c r="E10273">
        <v>11.057</v>
      </c>
      <c r="F10273">
        <v>1044.9749999999999</v>
      </c>
      <c r="G10273">
        <v>12.33</v>
      </c>
      <c r="H10273">
        <f t="shared" si="997"/>
        <v>6.2261699999999998</v>
      </c>
      <c r="I10273">
        <f t="shared" si="998"/>
        <v>83.371170000000006</v>
      </c>
      <c r="J10273">
        <f t="shared" si="1003"/>
        <v>-5.0000000000000001E-3</v>
      </c>
      <c r="K10273">
        <f t="shared" si="999"/>
        <v>0.14649999999999863</v>
      </c>
      <c r="L10273">
        <f t="shared" si="1000"/>
        <v>9.5961624441132029E-2</v>
      </c>
      <c r="M10273">
        <f t="shared" si="1002"/>
        <v>-3.7883755588670491E-3</v>
      </c>
      <c r="N10273">
        <v>1</v>
      </c>
      <c r="O10273">
        <f t="shared" si="1004"/>
        <v>-8.7883755588670492E-3</v>
      </c>
      <c r="P10273" s="3">
        <f t="shared" si="1001"/>
        <v>3.9014806741768355</v>
      </c>
    </row>
    <row r="10274" spans="1:16" x14ac:dyDescent="0.25">
      <c r="A10274" s="1">
        <v>41455.479166666664</v>
      </c>
      <c r="B10274">
        <v>1030.125</v>
      </c>
      <c r="C10274">
        <v>11.753</v>
      </c>
      <c r="D10274">
        <v>1652.883</v>
      </c>
      <c r="E10274">
        <v>11.003</v>
      </c>
      <c r="F10274">
        <v>1044.825</v>
      </c>
      <c r="G10274">
        <v>12.33</v>
      </c>
      <c r="H10274">
        <f t="shared" si="997"/>
        <v>6.2275800000000006</v>
      </c>
      <c r="I10274">
        <f t="shared" si="998"/>
        <v>83.372580000000013</v>
      </c>
      <c r="J10274">
        <f t="shared" si="1003"/>
        <v>-5.0000000000000001E-3</v>
      </c>
      <c r="K10274">
        <f t="shared" si="999"/>
        <v>0.14700000000000046</v>
      </c>
      <c r="L10274">
        <f t="shared" si="1000"/>
        <v>9.6465350223548171E-2</v>
      </c>
      <c r="M10274">
        <f t="shared" si="1002"/>
        <v>-3.7846497764527421E-3</v>
      </c>
      <c r="N10274">
        <v>1</v>
      </c>
      <c r="O10274">
        <f t="shared" si="1004"/>
        <v>-8.7846497764527427E-3</v>
      </c>
      <c r="P10274" s="3">
        <f t="shared" si="1001"/>
        <v>3.9526750111007063</v>
      </c>
    </row>
    <row r="10275" spans="1:16" x14ac:dyDescent="0.25">
      <c r="A10275" s="1">
        <v>41455.5</v>
      </c>
      <c r="B10275">
        <v>1029.675</v>
      </c>
      <c r="C10275">
        <v>11.753</v>
      </c>
      <c r="D10275">
        <v>1652.183</v>
      </c>
      <c r="E10275">
        <v>11.016999999999999</v>
      </c>
      <c r="F10275">
        <v>1044.2249999999999</v>
      </c>
      <c r="G10275">
        <v>12.323</v>
      </c>
      <c r="H10275">
        <f t="shared" si="997"/>
        <v>6.2250800000000002</v>
      </c>
      <c r="I10275">
        <f t="shared" si="998"/>
        <v>83.370080000000016</v>
      </c>
      <c r="J10275">
        <f t="shared" si="1003"/>
        <v>-5.0000000000000001E-3</v>
      </c>
      <c r="K10275">
        <f t="shared" si="999"/>
        <v>0.14549999999999955</v>
      </c>
      <c r="L10275">
        <f t="shared" si="1000"/>
        <v>9.496907600596155E-2</v>
      </c>
      <c r="M10275">
        <f t="shared" si="1002"/>
        <v>-3.7809239940384352E-3</v>
      </c>
      <c r="N10275">
        <v>1</v>
      </c>
      <c r="O10275">
        <f t="shared" si="1004"/>
        <v>-8.7809239940384344E-3</v>
      </c>
      <c r="P10275" s="3">
        <f t="shared" si="1001"/>
        <v>3.8017728727996802</v>
      </c>
    </row>
    <row r="10276" spans="1:16" x14ac:dyDescent="0.25">
      <c r="A10276" s="1">
        <v>41455.520833333336</v>
      </c>
      <c r="B10276">
        <v>1029.675</v>
      </c>
      <c r="C10276">
        <v>11.753</v>
      </c>
      <c r="D10276">
        <v>1652.5329999999999</v>
      </c>
      <c r="E10276">
        <v>11.03</v>
      </c>
      <c r="F10276">
        <v>1044.2249999999999</v>
      </c>
      <c r="G10276">
        <v>12.356999999999999</v>
      </c>
      <c r="H10276">
        <f t="shared" si="997"/>
        <v>6.2285799999999991</v>
      </c>
      <c r="I10276">
        <f t="shared" si="998"/>
        <v>83.373580000000004</v>
      </c>
      <c r="J10276">
        <f t="shared" si="1003"/>
        <v>-5.0000000000000001E-3</v>
      </c>
      <c r="K10276">
        <f t="shared" si="999"/>
        <v>0.14549999999999955</v>
      </c>
      <c r="L10276">
        <f t="shared" si="1000"/>
        <v>9.497280178837586E-2</v>
      </c>
      <c r="M10276">
        <f t="shared" si="1002"/>
        <v>-3.7771982116241282E-3</v>
      </c>
      <c r="N10276">
        <v>1</v>
      </c>
      <c r="O10276">
        <f t="shared" si="1004"/>
        <v>-8.7771982116241279E-3</v>
      </c>
      <c r="P10276" s="3">
        <f t="shared" si="1001"/>
        <v>3.8021442656028355</v>
      </c>
    </row>
    <row r="10277" spans="1:16" x14ac:dyDescent="0.25">
      <c r="A10277" s="1">
        <v>41455.541666666664</v>
      </c>
      <c r="B10277">
        <v>1029.075</v>
      </c>
      <c r="C10277">
        <v>11.76</v>
      </c>
      <c r="D10277">
        <v>1651.4829999999999</v>
      </c>
      <c r="E10277">
        <v>11.016999999999999</v>
      </c>
      <c r="F10277">
        <v>1043.875</v>
      </c>
      <c r="G10277">
        <v>12.33</v>
      </c>
      <c r="H10277">
        <f t="shared" si="997"/>
        <v>6.2240799999999989</v>
      </c>
      <c r="I10277">
        <f t="shared" si="998"/>
        <v>83.369080000000011</v>
      </c>
      <c r="J10277">
        <f t="shared" si="1003"/>
        <v>-5.0000000000000001E-3</v>
      </c>
      <c r="K10277">
        <f t="shared" si="999"/>
        <v>0.14799999999999955</v>
      </c>
      <c r="L10277">
        <f t="shared" si="1000"/>
        <v>9.7476527570790172E-2</v>
      </c>
      <c r="M10277">
        <f t="shared" si="1002"/>
        <v>-3.7734724292098213E-3</v>
      </c>
      <c r="N10277">
        <v>1</v>
      </c>
      <c r="O10277">
        <f t="shared" si="1004"/>
        <v>-8.7734724292098214E-3</v>
      </c>
      <c r="P10277" s="3">
        <f t="shared" si="1001"/>
        <v>4.0566504012119902</v>
      </c>
    </row>
    <row r="10278" spans="1:16" x14ac:dyDescent="0.25">
      <c r="A10278" s="1">
        <v>41455.5625</v>
      </c>
      <c r="B10278">
        <v>1028.6500000000001</v>
      </c>
      <c r="C10278">
        <v>11.76</v>
      </c>
      <c r="D10278">
        <v>1651.8920000000001</v>
      </c>
      <c r="E10278">
        <v>10.983000000000001</v>
      </c>
      <c r="F10278">
        <v>1043.425</v>
      </c>
      <c r="G10278">
        <v>12.323</v>
      </c>
      <c r="H10278">
        <f t="shared" si="997"/>
        <v>6.2324199999999994</v>
      </c>
      <c r="I10278">
        <f t="shared" si="998"/>
        <v>83.377420000000015</v>
      </c>
      <c r="J10278">
        <f t="shared" si="1003"/>
        <v>-5.0000000000000001E-3</v>
      </c>
      <c r="K10278">
        <f t="shared" si="999"/>
        <v>0.14774999999999863</v>
      </c>
      <c r="L10278">
        <f t="shared" si="1000"/>
        <v>9.7230253353203566E-2</v>
      </c>
      <c r="M10278">
        <f t="shared" si="1002"/>
        <v>-3.7697466467955143E-3</v>
      </c>
      <c r="N10278">
        <v>1</v>
      </c>
      <c r="O10278">
        <f t="shared" si="1004"/>
        <v>-8.7697466467955149E-3</v>
      </c>
      <c r="P10278" s="3">
        <f t="shared" si="1001"/>
        <v>4.0311781136768223</v>
      </c>
    </row>
    <row r="10279" spans="1:16" x14ac:dyDescent="0.25">
      <c r="A10279" s="1">
        <v>41455.583333333336</v>
      </c>
      <c r="B10279">
        <v>1028.175</v>
      </c>
      <c r="C10279">
        <v>11.766999999999999</v>
      </c>
      <c r="D10279">
        <v>1651.425</v>
      </c>
      <c r="E10279">
        <v>10.99</v>
      </c>
      <c r="F10279">
        <v>1043.4000000000001</v>
      </c>
      <c r="G10279">
        <v>12.33</v>
      </c>
      <c r="H10279">
        <f t="shared" si="997"/>
        <v>6.2324999999999999</v>
      </c>
      <c r="I10279">
        <f t="shared" si="998"/>
        <v>83.377500000000012</v>
      </c>
      <c r="J10279">
        <f t="shared" si="1003"/>
        <v>-5.0000000000000001E-3</v>
      </c>
      <c r="K10279">
        <f t="shared" si="999"/>
        <v>0.15225000000000136</v>
      </c>
      <c r="L10279">
        <f t="shared" si="1000"/>
        <v>0.1017339791356206</v>
      </c>
      <c r="M10279">
        <f t="shared" si="1002"/>
        <v>-3.7660208643812074E-3</v>
      </c>
      <c r="N10279">
        <v>1</v>
      </c>
      <c r="O10279">
        <f t="shared" si="1004"/>
        <v>-8.7660208643812083E-3</v>
      </c>
      <c r="P10279" s="3">
        <f t="shared" si="1001"/>
        <v>4.5122886799145903</v>
      </c>
    </row>
    <row r="10280" spans="1:16" x14ac:dyDescent="0.25">
      <c r="A10280" s="1">
        <v>41455.604166666664</v>
      </c>
      <c r="B10280">
        <v>1028.175</v>
      </c>
      <c r="C10280">
        <v>11.766999999999999</v>
      </c>
      <c r="D10280">
        <v>1651.6579999999999</v>
      </c>
      <c r="E10280">
        <v>11.003</v>
      </c>
      <c r="F10280">
        <v>1042.8</v>
      </c>
      <c r="G10280">
        <v>12.337</v>
      </c>
      <c r="H10280">
        <f t="shared" si="997"/>
        <v>6.2348299999999997</v>
      </c>
      <c r="I10280">
        <f t="shared" si="998"/>
        <v>83.379830000000013</v>
      </c>
      <c r="J10280">
        <f t="shared" si="1003"/>
        <v>-5.0000000000000001E-3</v>
      </c>
      <c r="K10280">
        <f t="shared" si="999"/>
        <v>0.14624999999999999</v>
      </c>
      <c r="L10280">
        <f t="shared" si="1000"/>
        <v>9.5737704918033531E-2</v>
      </c>
      <c r="M10280">
        <f t="shared" si="1002"/>
        <v>-3.7622950819669004E-3</v>
      </c>
      <c r="N10280">
        <v>1</v>
      </c>
      <c r="O10280">
        <f t="shared" si="1004"/>
        <v>-8.7622950819669001E-3</v>
      </c>
      <c r="P10280" s="3">
        <f t="shared" si="1001"/>
        <v>3.878851545672056</v>
      </c>
    </row>
    <row r="10281" spans="1:16" x14ac:dyDescent="0.25">
      <c r="A10281" s="1">
        <v>41455.625</v>
      </c>
      <c r="B10281">
        <v>1027.75</v>
      </c>
      <c r="C10281">
        <v>11.766999999999999</v>
      </c>
      <c r="D10281">
        <v>1650.9</v>
      </c>
      <c r="E10281">
        <v>10.983000000000001</v>
      </c>
      <c r="F10281">
        <v>1042.4749999999999</v>
      </c>
      <c r="G10281">
        <v>12.343</v>
      </c>
      <c r="H10281">
        <f t="shared" si="997"/>
        <v>6.2315000000000005</v>
      </c>
      <c r="I10281">
        <f t="shared" si="998"/>
        <v>83.376500000000007</v>
      </c>
      <c r="J10281">
        <f t="shared" si="1003"/>
        <v>-5.0000000000000001E-3</v>
      </c>
      <c r="K10281">
        <f t="shared" si="999"/>
        <v>0.1472499999999991</v>
      </c>
      <c r="L10281">
        <f t="shared" si="1000"/>
        <v>9.6741430700446954E-2</v>
      </c>
      <c r="M10281">
        <f t="shared" si="1002"/>
        <v>-3.7585692995525935E-3</v>
      </c>
      <c r="N10281">
        <v>1</v>
      </c>
      <c r="O10281">
        <f t="shared" si="1004"/>
        <v>-8.7585692995525936E-3</v>
      </c>
      <c r="P10281" s="3">
        <f t="shared" si="1001"/>
        <v>3.980903019593248</v>
      </c>
    </row>
    <row r="10282" spans="1:16" x14ac:dyDescent="0.25">
      <c r="A10282" s="1">
        <v>41455.645833333336</v>
      </c>
      <c r="B10282">
        <v>1027.5250000000001</v>
      </c>
      <c r="C10282">
        <v>11.766999999999999</v>
      </c>
      <c r="D10282">
        <v>1651.075</v>
      </c>
      <c r="E10282">
        <v>10.983000000000001</v>
      </c>
      <c r="F10282">
        <v>1042.4749999999999</v>
      </c>
      <c r="G10282">
        <v>12.343</v>
      </c>
      <c r="H10282">
        <f t="shared" si="997"/>
        <v>6.2354999999999992</v>
      </c>
      <c r="I10282">
        <f t="shared" si="998"/>
        <v>83.380500000000012</v>
      </c>
      <c r="J10282">
        <f t="shared" si="1003"/>
        <v>-5.0000000000000001E-3</v>
      </c>
      <c r="K10282">
        <f t="shared" si="999"/>
        <v>0.14949999999999819</v>
      </c>
      <c r="L10282">
        <f t="shared" si="1000"/>
        <v>9.899515648286035E-2</v>
      </c>
      <c r="M10282">
        <f t="shared" si="1002"/>
        <v>-3.7548435171382865E-3</v>
      </c>
      <c r="N10282">
        <v>1</v>
      </c>
      <c r="O10282">
        <f t="shared" si="1004"/>
        <v>-8.7548435171382871E-3</v>
      </c>
      <c r="P10282" s="3">
        <f t="shared" si="1001"/>
        <v>4.2158503357201722</v>
      </c>
    </row>
    <row r="10283" spans="1:16" x14ac:dyDescent="0.25">
      <c r="A10283" s="1">
        <v>41455.666666666664</v>
      </c>
      <c r="B10283">
        <v>1027.325</v>
      </c>
      <c r="C10283">
        <v>11.766999999999999</v>
      </c>
      <c r="D10283">
        <v>1650.9580000000001</v>
      </c>
      <c r="E10283">
        <v>11.037000000000001</v>
      </c>
      <c r="F10283">
        <v>1042.175</v>
      </c>
      <c r="G10283">
        <v>12.39</v>
      </c>
      <c r="H10283">
        <f t="shared" si="997"/>
        <v>6.2363300000000006</v>
      </c>
      <c r="I10283">
        <f t="shared" si="998"/>
        <v>83.381330000000005</v>
      </c>
      <c r="J10283">
        <f t="shared" si="1003"/>
        <v>-5.0000000000000001E-3</v>
      </c>
      <c r="K10283">
        <f t="shared" si="999"/>
        <v>0.14849999999999908</v>
      </c>
      <c r="L10283">
        <f t="shared" si="1000"/>
        <v>9.7998882265275547E-2</v>
      </c>
      <c r="M10283">
        <f t="shared" si="1002"/>
        <v>-3.7511177347239796E-3</v>
      </c>
      <c r="N10283">
        <v>1</v>
      </c>
      <c r="O10283">
        <f t="shared" si="1004"/>
        <v>-8.7511177347239788E-3</v>
      </c>
      <c r="P10283" s="3">
        <f t="shared" si="1001"/>
        <v>4.1109959862547756</v>
      </c>
    </row>
    <row r="10284" spans="1:16" x14ac:dyDescent="0.25">
      <c r="A10284" s="1">
        <v>41455.6875</v>
      </c>
      <c r="B10284">
        <v>1027.5</v>
      </c>
      <c r="C10284">
        <v>11.773</v>
      </c>
      <c r="D10284">
        <v>1651.133</v>
      </c>
      <c r="E10284">
        <v>11.03</v>
      </c>
      <c r="F10284">
        <v>1042.175</v>
      </c>
      <c r="G10284">
        <v>12.363</v>
      </c>
      <c r="H10284">
        <f t="shared" si="997"/>
        <v>6.2363300000000006</v>
      </c>
      <c r="I10284">
        <f t="shared" si="998"/>
        <v>83.381330000000005</v>
      </c>
      <c r="J10284">
        <f t="shared" si="1003"/>
        <v>-5.0000000000000001E-3</v>
      </c>
      <c r="K10284">
        <f t="shared" si="999"/>
        <v>0.14674999999999955</v>
      </c>
      <c r="L10284">
        <f t="shared" si="1000"/>
        <v>9.6252608047690313E-2</v>
      </c>
      <c r="M10284">
        <f t="shared" si="1002"/>
        <v>-3.7473919523096726E-3</v>
      </c>
      <c r="N10284">
        <v>1</v>
      </c>
      <c r="O10284">
        <f t="shared" si="1004"/>
        <v>-8.7473919523096723E-3</v>
      </c>
      <c r="P10284" s="3">
        <f t="shared" si="1001"/>
        <v>3.9310050151642026</v>
      </c>
    </row>
    <row r="10285" spans="1:16" x14ac:dyDescent="0.25">
      <c r="A10285" s="1">
        <v>41455.708333333336</v>
      </c>
      <c r="B10285">
        <v>1027.5</v>
      </c>
      <c r="C10285">
        <v>11.773</v>
      </c>
      <c r="D10285">
        <v>1651.133</v>
      </c>
      <c r="E10285">
        <v>11.016999999999999</v>
      </c>
      <c r="F10285">
        <v>1042.175</v>
      </c>
      <c r="G10285">
        <v>12.377000000000001</v>
      </c>
      <c r="H10285">
        <f t="shared" si="997"/>
        <v>6.2363300000000006</v>
      </c>
      <c r="I10285">
        <f t="shared" si="998"/>
        <v>83.381330000000005</v>
      </c>
      <c r="J10285">
        <f t="shared" si="1003"/>
        <v>-5.0000000000000001E-3</v>
      </c>
      <c r="K10285">
        <f t="shared" si="999"/>
        <v>0.14674999999999955</v>
      </c>
      <c r="L10285">
        <f t="shared" si="1000"/>
        <v>9.6256333830104623E-2</v>
      </c>
      <c r="M10285">
        <f t="shared" si="1002"/>
        <v>-3.7436661698953657E-3</v>
      </c>
      <c r="N10285">
        <v>1</v>
      </c>
      <c r="O10285">
        <f t="shared" si="1004"/>
        <v>-8.7436661698953658E-3</v>
      </c>
      <c r="P10285" s="3">
        <f t="shared" si="1001"/>
        <v>3.9313839115402951</v>
      </c>
    </row>
    <row r="10286" spans="1:16" x14ac:dyDescent="0.25">
      <c r="A10286" s="1">
        <v>41455.729166666664</v>
      </c>
      <c r="B10286">
        <v>1027.7</v>
      </c>
      <c r="C10286">
        <v>11.773</v>
      </c>
      <c r="D10286">
        <v>1650.6669999999999</v>
      </c>
      <c r="E10286">
        <v>10.997</v>
      </c>
      <c r="F10286">
        <v>1042.4749999999999</v>
      </c>
      <c r="G10286">
        <v>12.35</v>
      </c>
      <c r="H10286">
        <f t="shared" si="997"/>
        <v>6.2296699999999987</v>
      </c>
      <c r="I10286">
        <f t="shared" si="998"/>
        <v>83.374670000000009</v>
      </c>
      <c r="J10286">
        <f t="shared" si="1003"/>
        <v>-5.0000000000000001E-3</v>
      </c>
      <c r="K10286">
        <f t="shared" si="999"/>
        <v>0.14774999999999863</v>
      </c>
      <c r="L10286">
        <f t="shared" si="1000"/>
        <v>9.7260059612518018E-2</v>
      </c>
      <c r="M10286">
        <f t="shared" si="1002"/>
        <v>-3.7399403874810587E-3</v>
      </c>
      <c r="N10286">
        <v>1</v>
      </c>
      <c r="O10286">
        <f t="shared" si="1004"/>
        <v>-8.7399403874810593E-3</v>
      </c>
      <c r="P10286" s="3">
        <f t="shared" si="1001"/>
        <v>4.0342558865775278</v>
      </c>
    </row>
    <row r="10287" spans="1:16" x14ac:dyDescent="0.25">
      <c r="A10287" s="1">
        <v>41455.75</v>
      </c>
      <c r="B10287">
        <v>1027.5250000000001</v>
      </c>
      <c r="C10287">
        <v>11.78</v>
      </c>
      <c r="D10287">
        <v>1650.7829999999999</v>
      </c>
      <c r="E10287">
        <v>11.037000000000001</v>
      </c>
      <c r="F10287">
        <v>1042.175</v>
      </c>
      <c r="G10287">
        <v>12.343</v>
      </c>
      <c r="H10287">
        <f t="shared" si="997"/>
        <v>6.2325799999999978</v>
      </c>
      <c r="I10287">
        <f t="shared" si="998"/>
        <v>83.377580000000009</v>
      </c>
      <c r="J10287">
        <f t="shared" si="1003"/>
        <v>-5.0000000000000001E-3</v>
      </c>
      <c r="K10287">
        <f t="shared" si="999"/>
        <v>0.14649999999999863</v>
      </c>
      <c r="L10287">
        <f t="shared" si="1000"/>
        <v>9.6013785394932327E-2</v>
      </c>
      <c r="M10287">
        <f t="shared" si="1002"/>
        <v>-3.7362146050667518E-3</v>
      </c>
      <c r="N10287">
        <v>1</v>
      </c>
      <c r="O10287">
        <f t="shared" si="1004"/>
        <v>-8.7362146050667527E-3</v>
      </c>
      <c r="P10287" s="3">
        <f t="shared" si="1001"/>
        <v>3.9067633333147094</v>
      </c>
    </row>
    <row r="10288" spans="1:16" x14ac:dyDescent="0.25">
      <c r="A10288" s="1">
        <v>41455.770833333336</v>
      </c>
      <c r="B10288">
        <v>1027.5250000000001</v>
      </c>
      <c r="C10288">
        <v>11.78</v>
      </c>
      <c r="D10288">
        <v>1650.317</v>
      </c>
      <c r="E10288">
        <v>11.016999999999999</v>
      </c>
      <c r="F10288">
        <v>1042.175</v>
      </c>
      <c r="G10288">
        <v>12.343</v>
      </c>
      <c r="H10288">
        <f t="shared" si="997"/>
        <v>6.2279199999999992</v>
      </c>
      <c r="I10288">
        <f t="shared" si="998"/>
        <v>83.372920000000008</v>
      </c>
      <c r="J10288">
        <f t="shared" si="1003"/>
        <v>-5.0000000000000001E-3</v>
      </c>
      <c r="K10288">
        <f t="shared" si="999"/>
        <v>0.14649999999999863</v>
      </c>
      <c r="L10288">
        <f t="shared" si="1000"/>
        <v>9.6017511177346637E-2</v>
      </c>
      <c r="M10288">
        <f t="shared" si="1002"/>
        <v>-3.7324888226524448E-3</v>
      </c>
      <c r="N10288">
        <v>1</v>
      </c>
      <c r="O10288">
        <f t="shared" si="1004"/>
        <v>-8.7324888226524445E-3</v>
      </c>
      <c r="P10288" s="3">
        <f t="shared" si="1001"/>
        <v>3.9071408297904093</v>
      </c>
    </row>
    <row r="10289" spans="1:16" x14ac:dyDescent="0.25">
      <c r="A10289" s="1">
        <v>41455.791666666664</v>
      </c>
      <c r="B10289">
        <v>1027.5250000000001</v>
      </c>
      <c r="C10289">
        <v>11.78</v>
      </c>
      <c r="D10289">
        <v>1649.85</v>
      </c>
      <c r="E10289">
        <v>10.97</v>
      </c>
      <c r="F10289">
        <v>1042.125</v>
      </c>
      <c r="G10289">
        <v>12.33</v>
      </c>
      <c r="H10289">
        <f t="shared" si="997"/>
        <v>6.2232499999999984</v>
      </c>
      <c r="I10289">
        <f t="shared" si="998"/>
        <v>83.368250000000003</v>
      </c>
      <c r="J10289">
        <f t="shared" si="1003"/>
        <v>-5.0000000000000001E-3</v>
      </c>
      <c r="K10289">
        <f t="shared" si="999"/>
        <v>0.1459999999999991</v>
      </c>
      <c r="L10289">
        <f t="shared" si="1000"/>
        <v>9.5521236959761405E-2</v>
      </c>
      <c r="M10289">
        <f t="shared" si="1002"/>
        <v>-3.7287630402381379E-3</v>
      </c>
      <c r="N10289">
        <v>1</v>
      </c>
      <c r="O10289">
        <f t="shared" si="1004"/>
        <v>-8.728763040238138E-3</v>
      </c>
      <c r="P10289" s="3">
        <f t="shared" si="1001"/>
        <v>3.8570503051681602</v>
      </c>
    </row>
    <row r="10290" spans="1:16" x14ac:dyDescent="0.25">
      <c r="A10290" s="1">
        <v>41455.8125</v>
      </c>
      <c r="B10290">
        <v>1027.1500000000001</v>
      </c>
      <c r="C10290">
        <v>11.787000000000001</v>
      </c>
      <c r="D10290">
        <v>1650.1420000000001</v>
      </c>
      <c r="E10290">
        <v>11.042999999999999</v>
      </c>
      <c r="F10290">
        <v>1041.8499999999999</v>
      </c>
      <c r="G10290">
        <v>12.323</v>
      </c>
      <c r="H10290">
        <f t="shared" si="997"/>
        <v>6.2299199999999999</v>
      </c>
      <c r="I10290">
        <f t="shared" si="998"/>
        <v>83.374920000000003</v>
      </c>
      <c r="J10290">
        <f t="shared" si="1003"/>
        <v>-5.0000000000000001E-3</v>
      </c>
      <c r="K10290">
        <f t="shared" si="999"/>
        <v>0.14699999999999819</v>
      </c>
      <c r="L10290">
        <f t="shared" si="1000"/>
        <v>9.65249627421748E-2</v>
      </c>
      <c r="M10290">
        <f t="shared" si="1002"/>
        <v>-3.7250372578238309E-3</v>
      </c>
      <c r="N10290">
        <v>1</v>
      </c>
      <c r="O10290">
        <f t="shared" si="1004"/>
        <v>-8.7250372578238315E-3</v>
      </c>
      <c r="P10290" s="3">
        <f t="shared" si="1001"/>
        <v>3.9587599538764757</v>
      </c>
    </row>
    <row r="10291" spans="1:16" x14ac:dyDescent="0.25">
      <c r="A10291" s="1">
        <v>41455.833333333336</v>
      </c>
      <c r="B10291">
        <v>1026.925</v>
      </c>
      <c r="C10291">
        <v>11.787000000000001</v>
      </c>
      <c r="D10291">
        <v>1649.442</v>
      </c>
      <c r="E10291">
        <v>11.016999999999999</v>
      </c>
      <c r="F10291">
        <v>1041.7</v>
      </c>
      <c r="G10291">
        <v>12.323</v>
      </c>
      <c r="H10291">
        <f t="shared" si="997"/>
        <v>6.2251700000000003</v>
      </c>
      <c r="I10291">
        <f t="shared" si="998"/>
        <v>83.370170000000016</v>
      </c>
      <c r="J10291">
        <f t="shared" si="1003"/>
        <v>-5.0000000000000001E-3</v>
      </c>
      <c r="K10291">
        <f t="shared" si="999"/>
        <v>0.14775000000000091</v>
      </c>
      <c r="L10291">
        <f t="shared" si="1000"/>
        <v>9.727868852459183E-2</v>
      </c>
      <c r="M10291">
        <f t="shared" si="1002"/>
        <v>-3.721311475409524E-3</v>
      </c>
      <c r="N10291">
        <v>1</v>
      </c>
      <c r="O10291">
        <f t="shared" si="1004"/>
        <v>-8.7213114754095232E-3</v>
      </c>
      <c r="P10291" s="3">
        <f t="shared" si="1001"/>
        <v>4.0361802084631124</v>
      </c>
    </row>
    <row r="10292" spans="1:16" x14ac:dyDescent="0.25">
      <c r="A10292" s="1">
        <v>41455.854166666664</v>
      </c>
      <c r="B10292">
        <v>1026.925</v>
      </c>
      <c r="C10292">
        <v>11.787000000000001</v>
      </c>
      <c r="D10292">
        <v>1649.617</v>
      </c>
      <c r="E10292">
        <v>10.997</v>
      </c>
      <c r="F10292">
        <v>1041.5250000000001</v>
      </c>
      <c r="G10292">
        <v>12.323</v>
      </c>
      <c r="H10292">
        <f t="shared" si="997"/>
        <v>6.2269199999999998</v>
      </c>
      <c r="I10292">
        <f t="shared" si="998"/>
        <v>83.371920000000017</v>
      </c>
      <c r="J10292">
        <f t="shared" si="1003"/>
        <v>-5.0000000000000001E-3</v>
      </c>
      <c r="K10292">
        <f t="shared" si="999"/>
        <v>0.14600000000000135</v>
      </c>
      <c r="L10292">
        <f t="shared" si="1000"/>
        <v>9.5532414307006583E-2</v>
      </c>
      <c r="M10292">
        <f t="shared" si="1002"/>
        <v>-3.717585692995217E-3</v>
      </c>
      <c r="N10292">
        <v>1</v>
      </c>
      <c r="O10292">
        <f t="shared" si="1004"/>
        <v>-8.7175856929952167E-3</v>
      </c>
      <c r="P10292" s="3">
        <f t="shared" si="1001"/>
        <v>3.8581742145972449</v>
      </c>
    </row>
    <row r="10293" spans="1:16" x14ac:dyDescent="0.25">
      <c r="A10293" s="1">
        <v>41455.875</v>
      </c>
      <c r="B10293">
        <v>1026.925</v>
      </c>
      <c r="C10293">
        <v>11.792999999999999</v>
      </c>
      <c r="D10293">
        <v>1649.442</v>
      </c>
      <c r="E10293">
        <v>10.997</v>
      </c>
      <c r="F10293">
        <v>1041.7</v>
      </c>
      <c r="G10293">
        <v>12.323</v>
      </c>
      <c r="H10293">
        <f t="shared" si="997"/>
        <v>6.2251700000000003</v>
      </c>
      <c r="I10293">
        <f t="shared" si="998"/>
        <v>83.370170000000016</v>
      </c>
      <c r="J10293">
        <f t="shared" si="1003"/>
        <v>-5.0000000000000001E-3</v>
      </c>
      <c r="K10293">
        <f t="shared" si="999"/>
        <v>0.14775000000000091</v>
      </c>
      <c r="L10293">
        <f t="shared" si="1000"/>
        <v>9.7286140089420436E-2</v>
      </c>
      <c r="M10293">
        <f t="shared" si="1002"/>
        <v>-3.7138599105809101E-3</v>
      </c>
      <c r="N10293">
        <v>1</v>
      </c>
      <c r="O10293">
        <f t="shared" si="1004"/>
        <v>-8.7138599105809102E-3</v>
      </c>
      <c r="P10293" s="3">
        <f t="shared" si="1001"/>
        <v>4.03695009097805</v>
      </c>
    </row>
    <row r="10294" spans="1:16" x14ac:dyDescent="0.25">
      <c r="A10294" s="1">
        <v>41455.895833333336</v>
      </c>
      <c r="B10294">
        <v>1026.925</v>
      </c>
      <c r="C10294">
        <v>11.792999999999999</v>
      </c>
      <c r="D10294">
        <v>1649.5</v>
      </c>
      <c r="E10294">
        <v>10.977</v>
      </c>
      <c r="F10294">
        <v>1041.8499999999999</v>
      </c>
      <c r="G10294">
        <v>12.317</v>
      </c>
      <c r="H10294">
        <f t="shared" si="997"/>
        <v>6.2257500000000006</v>
      </c>
      <c r="I10294">
        <f t="shared" si="998"/>
        <v>83.370750000000015</v>
      </c>
      <c r="J10294">
        <f t="shared" si="1003"/>
        <v>-5.0000000000000001E-3</v>
      </c>
      <c r="K10294">
        <f t="shared" si="999"/>
        <v>0.14924999999999955</v>
      </c>
      <c r="L10294">
        <f t="shared" si="1000"/>
        <v>9.8789865871833388E-2</v>
      </c>
      <c r="M10294">
        <f t="shared" si="1002"/>
        <v>-3.7101341281666031E-3</v>
      </c>
      <c r="N10294">
        <v>1</v>
      </c>
      <c r="O10294">
        <f t="shared" si="1004"/>
        <v>-8.7101341281666037E-3</v>
      </c>
      <c r="P10294" s="3">
        <f t="shared" si="1001"/>
        <v>4.1941148963784585</v>
      </c>
    </row>
    <row r="10295" spans="1:16" x14ac:dyDescent="0.25">
      <c r="A10295" s="1">
        <v>41455.916666666664</v>
      </c>
      <c r="B10295">
        <v>1027.1500000000001</v>
      </c>
      <c r="C10295">
        <v>11.792999999999999</v>
      </c>
      <c r="D10295">
        <v>1649.7919999999999</v>
      </c>
      <c r="E10295">
        <v>10.997</v>
      </c>
      <c r="F10295">
        <v>1042</v>
      </c>
      <c r="G10295">
        <v>12.317</v>
      </c>
      <c r="H10295">
        <f t="shared" si="997"/>
        <v>6.2264199999999983</v>
      </c>
      <c r="I10295">
        <f t="shared" si="998"/>
        <v>83.371420000000015</v>
      </c>
      <c r="J10295">
        <f t="shared" si="1003"/>
        <v>-5.0000000000000001E-3</v>
      </c>
      <c r="K10295">
        <f t="shared" si="999"/>
        <v>0.14849999999999908</v>
      </c>
      <c r="L10295">
        <f t="shared" si="1000"/>
        <v>9.8043591654247225E-2</v>
      </c>
      <c r="M10295">
        <f t="shared" si="1002"/>
        <v>-3.7064083457522962E-3</v>
      </c>
      <c r="N10295">
        <v>1</v>
      </c>
      <c r="O10295">
        <f t="shared" si="1004"/>
        <v>-8.7064083457522971E-3</v>
      </c>
      <c r="P10295" s="3">
        <f t="shared" si="1001"/>
        <v>4.1156676503551504</v>
      </c>
    </row>
    <row r="10296" spans="1:16" x14ac:dyDescent="0.25">
      <c r="A10296" s="1">
        <v>41455.9375</v>
      </c>
      <c r="B10296">
        <v>1027.075</v>
      </c>
      <c r="C10296">
        <v>11.8</v>
      </c>
      <c r="D10296">
        <v>1649.2670000000001</v>
      </c>
      <c r="E10296">
        <v>11.023</v>
      </c>
      <c r="F10296">
        <v>1041.8499999999999</v>
      </c>
      <c r="G10296">
        <v>12.317</v>
      </c>
      <c r="H10296">
        <f t="shared" si="997"/>
        <v>6.2219199999999999</v>
      </c>
      <c r="I10296">
        <f t="shared" si="998"/>
        <v>83.366920000000007</v>
      </c>
      <c r="J10296">
        <f t="shared" si="1003"/>
        <v>-5.0000000000000001E-3</v>
      </c>
      <c r="K10296">
        <f t="shared" si="999"/>
        <v>0.14774999999999863</v>
      </c>
      <c r="L10296">
        <f t="shared" si="1000"/>
        <v>9.729731743666109E-2</v>
      </c>
      <c r="M10296">
        <f t="shared" si="1002"/>
        <v>-3.7026825633379892E-3</v>
      </c>
      <c r="N10296">
        <v>1</v>
      </c>
      <c r="O10296">
        <f t="shared" si="1004"/>
        <v>-8.7026825633379889E-3</v>
      </c>
      <c r="P10296" s="3">
        <f t="shared" si="1001"/>
        <v>4.0381050795042377</v>
      </c>
    </row>
    <row r="10297" spans="1:16" x14ac:dyDescent="0.25">
      <c r="A10297" s="1">
        <v>41455.958333333336</v>
      </c>
      <c r="B10297">
        <v>1026.8499999999999</v>
      </c>
      <c r="C10297">
        <v>11.8</v>
      </c>
      <c r="D10297">
        <v>1648.9749999999999</v>
      </c>
      <c r="E10297">
        <v>10.983000000000001</v>
      </c>
      <c r="F10297">
        <v>1041.5250000000001</v>
      </c>
      <c r="G10297">
        <v>12.317</v>
      </c>
      <c r="H10297">
        <f t="shared" si="997"/>
        <v>6.2212500000000004</v>
      </c>
      <c r="I10297">
        <f t="shared" si="998"/>
        <v>83.366250000000008</v>
      </c>
      <c r="J10297">
        <f t="shared" si="1003"/>
        <v>-5.0000000000000001E-3</v>
      </c>
      <c r="K10297">
        <f t="shared" si="999"/>
        <v>0.14675000000000182</v>
      </c>
      <c r="L10297">
        <f t="shared" si="1000"/>
        <v>9.6301043219078591E-2</v>
      </c>
      <c r="M10297">
        <f t="shared" si="1002"/>
        <v>-3.6989567809236823E-3</v>
      </c>
      <c r="N10297">
        <v>1</v>
      </c>
      <c r="O10297">
        <f t="shared" si="1004"/>
        <v>-8.6989567809236824E-3</v>
      </c>
      <c r="P10297" s="3">
        <f t="shared" si="1001"/>
        <v>3.9359323726918194</v>
      </c>
    </row>
    <row r="10298" spans="1:16" x14ac:dyDescent="0.25">
      <c r="A10298" s="1">
        <v>41455.979166666664</v>
      </c>
      <c r="B10298">
        <v>1026.45</v>
      </c>
      <c r="C10298">
        <v>11.807</v>
      </c>
      <c r="D10298">
        <v>1649.2080000000001</v>
      </c>
      <c r="E10298">
        <v>10.977</v>
      </c>
      <c r="F10298">
        <v>1041.375</v>
      </c>
      <c r="G10298">
        <v>12.317</v>
      </c>
      <c r="H10298">
        <f t="shared" si="997"/>
        <v>6.2275800000000006</v>
      </c>
      <c r="I10298">
        <f t="shared" si="998"/>
        <v>83.372580000000013</v>
      </c>
      <c r="J10298">
        <f t="shared" si="1003"/>
        <v>-5.0000000000000001E-3</v>
      </c>
      <c r="K10298">
        <f t="shared" si="999"/>
        <v>0.14924999999999955</v>
      </c>
      <c r="L10298">
        <f t="shared" si="1000"/>
        <v>9.8804769001490614E-2</v>
      </c>
      <c r="M10298">
        <f t="shared" si="1002"/>
        <v>-3.6952309985093753E-3</v>
      </c>
      <c r="N10298">
        <v>1</v>
      </c>
      <c r="O10298">
        <f t="shared" si="1004"/>
        <v>-8.6952309985093758E-3</v>
      </c>
      <c r="P10298" s="3">
        <f t="shared" si="1001"/>
        <v>4.1956905239176052</v>
      </c>
    </row>
    <row r="10299" spans="1:16" x14ac:dyDescent="0.25">
      <c r="A10299" s="1">
        <v>41456</v>
      </c>
      <c r="B10299">
        <v>1026.45</v>
      </c>
      <c r="C10299">
        <v>11.807</v>
      </c>
      <c r="D10299">
        <v>1648.8</v>
      </c>
      <c r="E10299">
        <v>10.983000000000001</v>
      </c>
      <c r="F10299">
        <v>1041.05</v>
      </c>
      <c r="G10299">
        <v>12.317</v>
      </c>
      <c r="H10299">
        <f t="shared" si="997"/>
        <v>6.2234999999999987</v>
      </c>
      <c r="I10299">
        <f t="shared" si="998"/>
        <v>83.368500000000012</v>
      </c>
      <c r="J10299">
        <f t="shared" si="1003"/>
        <v>-5.0000000000000001E-3</v>
      </c>
      <c r="K10299">
        <f t="shared" si="999"/>
        <v>0.1459999999999991</v>
      </c>
      <c r="L10299">
        <f t="shared" si="1000"/>
        <v>9.5558494783904477E-2</v>
      </c>
      <c r="M10299">
        <f t="shared" si="1002"/>
        <v>-3.6915052160950684E-3</v>
      </c>
      <c r="N10299">
        <v>1</v>
      </c>
      <c r="O10299">
        <f t="shared" si="1004"/>
        <v>-8.6915052160950676E-3</v>
      </c>
      <c r="P10299" s="3">
        <f t="shared" si="1001"/>
        <v>3.8607974319749974</v>
      </c>
    </row>
    <row r="10300" spans="1:16" x14ac:dyDescent="0.25">
      <c r="A10300" s="1">
        <v>41456.020833333336</v>
      </c>
      <c r="B10300">
        <v>1026.25</v>
      </c>
      <c r="C10300">
        <v>11.807</v>
      </c>
      <c r="D10300">
        <v>1649.2670000000001</v>
      </c>
      <c r="E10300">
        <v>11.003</v>
      </c>
      <c r="F10300">
        <v>1040.9000000000001</v>
      </c>
      <c r="G10300">
        <v>12.317</v>
      </c>
      <c r="H10300">
        <f t="shared" si="997"/>
        <v>6.2301700000000002</v>
      </c>
      <c r="I10300">
        <f t="shared" si="998"/>
        <v>83.375170000000011</v>
      </c>
      <c r="J10300">
        <f t="shared" si="1003"/>
        <v>-5.0000000000000001E-3</v>
      </c>
      <c r="K10300">
        <f t="shared" si="999"/>
        <v>0.14650000000000091</v>
      </c>
      <c r="L10300">
        <f t="shared" si="1000"/>
        <v>9.6062220566320591E-2</v>
      </c>
      <c r="M10300">
        <f t="shared" si="1002"/>
        <v>-3.6877794336807614E-3</v>
      </c>
      <c r="N10300">
        <v>1</v>
      </c>
      <c r="O10300">
        <f t="shared" si="1004"/>
        <v>-8.6877794336807611E-3</v>
      </c>
      <c r="P10300" s="3">
        <f t="shared" si="1001"/>
        <v>3.9116724900638422</v>
      </c>
    </row>
    <row r="10301" spans="1:16" x14ac:dyDescent="0.25">
      <c r="A10301" s="1">
        <v>41456.041666666664</v>
      </c>
      <c r="B10301">
        <v>1026.25</v>
      </c>
      <c r="C10301">
        <v>11.807</v>
      </c>
      <c r="D10301">
        <v>1648.683</v>
      </c>
      <c r="E10301">
        <v>10.977</v>
      </c>
      <c r="F10301">
        <v>1040.9000000000001</v>
      </c>
      <c r="G10301">
        <v>12.317</v>
      </c>
      <c r="H10301">
        <f t="shared" si="997"/>
        <v>6.2243300000000001</v>
      </c>
      <c r="I10301">
        <f t="shared" si="998"/>
        <v>83.369330000000005</v>
      </c>
      <c r="J10301">
        <f t="shared" si="1003"/>
        <v>-5.0000000000000001E-3</v>
      </c>
      <c r="K10301">
        <f t="shared" si="999"/>
        <v>0.14650000000000091</v>
      </c>
      <c r="L10301">
        <f t="shared" si="1000"/>
        <v>9.6065946348734901E-2</v>
      </c>
      <c r="M10301">
        <f t="shared" si="1002"/>
        <v>-3.6840536512664545E-3</v>
      </c>
      <c r="N10301">
        <v>1</v>
      </c>
      <c r="O10301">
        <f t="shared" si="1004"/>
        <v>-8.6840536512664546E-3</v>
      </c>
      <c r="P10301" s="3">
        <f t="shared" si="1001"/>
        <v>3.9120502703129283</v>
      </c>
    </row>
    <row r="10302" spans="1:16" x14ac:dyDescent="0.25">
      <c r="A10302" s="1">
        <v>41456.0625</v>
      </c>
      <c r="B10302">
        <v>1025.8499999999999</v>
      </c>
      <c r="C10302">
        <v>11.813000000000001</v>
      </c>
      <c r="D10302">
        <v>1648.9169999999999</v>
      </c>
      <c r="E10302">
        <v>11.003</v>
      </c>
      <c r="F10302">
        <v>1040.75</v>
      </c>
      <c r="G10302">
        <v>12.317</v>
      </c>
      <c r="H10302">
        <f t="shared" si="997"/>
        <v>6.2306699999999999</v>
      </c>
      <c r="I10302">
        <f t="shared" si="998"/>
        <v>83.375670000000014</v>
      </c>
      <c r="J10302">
        <f t="shared" si="1003"/>
        <v>-5.0000000000000001E-3</v>
      </c>
      <c r="K10302">
        <f t="shared" si="999"/>
        <v>0.14900000000000091</v>
      </c>
      <c r="L10302">
        <f t="shared" si="1000"/>
        <v>9.85696721311492E-2</v>
      </c>
      <c r="M10302">
        <f t="shared" si="1002"/>
        <v>-3.6803278688521475E-3</v>
      </c>
      <c r="N10302">
        <v>1</v>
      </c>
      <c r="O10302">
        <f t="shared" si="1004"/>
        <v>-8.680327868852148E-3</v>
      </c>
      <c r="P10302" s="3">
        <f t="shared" si="1001"/>
        <v>4.1708762543835931</v>
      </c>
    </row>
    <row r="10303" spans="1:16" x14ac:dyDescent="0.25">
      <c r="A10303" s="1">
        <v>41456.083333333336</v>
      </c>
      <c r="B10303">
        <v>1025.8499999999999</v>
      </c>
      <c r="C10303">
        <v>11.813000000000001</v>
      </c>
      <c r="D10303">
        <v>1648.742</v>
      </c>
      <c r="E10303">
        <v>11.03</v>
      </c>
      <c r="F10303">
        <v>1040.575</v>
      </c>
      <c r="G10303">
        <v>12.31</v>
      </c>
      <c r="H10303">
        <f t="shared" si="997"/>
        <v>6.2289200000000005</v>
      </c>
      <c r="I10303">
        <f t="shared" si="998"/>
        <v>83.373920000000012</v>
      </c>
      <c r="J10303">
        <f t="shared" si="1003"/>
        <v>-5.0000000000000001E-3</v>
      </c>
      <c r="K10303">
        <f t="shared" si="999"/>
        <v>0.14725000000000135</v>
      </c>
      <c r="L10303">
        <f t="shared" si="1000"/>
        <v>9.6823397913563952E-2</v>
      </c>
      <c r="M10303">
        <f t="shared" si="1002"/>
        <v>-3.6766020864378406E-3</v>
      </c>
      <c r="N10303">
        <v>1</v>
      </c>
      <c r="O10303">
        <f t="shared" si="1004"/>
        <v>-8.6766020864378415E-3</v>
      </c>
      <c r="P10303" s="3">
        <f t="shared" si="1001"/>
        <v>3.9893069548325735</v>
      </c>
    </row>
    <row r="10304" spans="1:16" x14ac:dyDescent="0.25">
      <c r="A10304" s="1">
        <v>41456.104166666664</v>
      </c>
      <c r="B10304">
        <v>1025.625</v>
      </c>
      <c r="C10304">
        <v>11.82</v>
      </c>
      <c r="D10304">
        <v>1648.508</v>
      </c>
      <c r="E10304">
        <v>10.977</v>
      </c>
      <c r="F10304">
        <v>1040.575</v>
      </c>
      <c r="G10304">
        <v>12.31</v>
      </c>
      <c r="H10304">
        <f t="shared" si="997"/>
        <v>6.2288300000000003</v>
      </c>
      <c r="I10304">
        <f t="shared" si="998"/>
        <v>83.373830000000012</v>
      </c>
      <c r="J10304">
        <f t="shared" si="1003"/>
        <v>-5.0000000000000001E-3</v>
      </c>
      <c r="K10304">
        <f t="shared" si="999"/>
        <v>0.14950000000000047</v>
      </c>
      <c r="L10304">
        <f t="shared" si="1000"/>
        <v>9.9077123695977376E-2</v>
      </c>
      <c r="M10304">
        <f t="shared" si="1002"/>
        <v>-3.6728763040235336E-3</v>
      </c>
      <c r="N10304">
        <v>1</v>
      </c>
      <c r="O10304">
        <f t="shared" si="1004"/>
        <v>-8.6728763040235333E-3</v>
      </c>
      <c r="P10304" s="3">
        <f t="shared" si="1001"/>
        <v>4.2245475186500219</v>
      </c>
    </row>
    <row r="10305" spans="1:16" x14ac:dyDescent="0.25">
      <c r="A10305" s="1">
        <v>41456.125</v>
      </c>
      <c r="B10305">
        <v>1025.425</v>
      </c>
      <c r="C10305">
        <v>11.82</v>
      </c>
      <c r="D10305">
        <v>1648.3920000000001</v>
      </c>
      <c r="E10305">
        <v>11.016999999999999</v>
      </c>
      <c r="F10305">
        <v>1040.575</v>
      </c>
      <c r="G10305">
        <v>12.31</v>
      </c>
      <c r="H10305">
        <f t="shared" si="997"/>
        <v>6.2296700000000014</v>
      </c>
      <c r="I10305">
        <f t="shared" si="998"/>
        <v>83.374670000000009</v>
      </c>
      <c r="J10305">
        <f t="shared" si="1003"/>
        <v>-5.0000000000000001E-3</v>
      </c>
      <c r="K10305">
        <f t="shared" si="999"/>
        <v>0.15150000000000091</v>
      </c>
      <c r="L10305">
        <f t="shared" si="1000"/>
        <v>0.10108084947839213</v>
      </c>
      <c r="M10305">
        <f t="shared" si="1002"/>
        <v>-3.6691505216092267E-3</v>
      </c>
      <c r="N10305">
        <v>1</v>
      </c>
      <c r="O10305">
        <f t="shared" si="1004"/>
        <v>-8.6691505216092268E-3</v>
      </c>
      <c r="P10305" s="3">
        <f t="shared" si="1001"/>
        <v>4.4405010484578797</v>
      </c>
    </row>
    <row r="10306" spans="1:16" x14ac:dyDescent="0.25">
      <c r="A10306" s="1">
        <v>41456.145833333336</v>
      </c>
      <c r="B10306">
        <v>1025.425</v>
      </c>
      <c r="C10306">
        <v>11.82</v>
      </c>
      <c r="D10306">
        <v>1648.567</v>
      </c>
      <c r="E10306">
        <v>11.023</v>
      </c>
      <c r="F10306">
        <v>1040.425</v>
      </c>
      <c r="G10306">
        <v>12.31</v>
      </c>
      <c r="H10306">
        <f t="shared" ref="H10306:H10369" si="1005">(D10306-B10306)/100</f>
        <v>6.2314200000000008</v>
      </c>
      <c r="I10306">
        <f t="shared" ref="I10306:I10369" si="1006">I$1+H10306+J10306</f>
        <v>83.37642000000001</v>
      </c>
      <c r="J10306">
        <f t="shared" si="1003"/>
        <v>-5.0000000000000001E-3</v>
      </c>
      <c r="K10306">
        <f t="shared" ref="K10306:K10369" si="1007">(F10306-B10306)/100</f>
        <v>0.15</v>
      </c>
      <c r="L10306">
        <f t="shared" ref="L10306:L10369" si="1008">(K10306-($K$4-$R$4))+M10306</f>
        <v>9.9584575260805525E-2</v>
      </c>
      <c r="M10306">
        <f t="shared" si="1002"/>
        <v>-3.6654247391949197E-3</v>
      </c>
      <c r="N10306">
        <v>1</v>
      </c>
      <c r="O10306">
        <f t="shared" si="1004"/>
        <v>-8.6654247391949202E-3</v>
      </c>
      <c r="P10306" s="3">
        <f t="shared" ref="P10306:P10369" si="1009">1336*(POWER(L10306,2.49))</f>
        <v>4.278629940201534</v>
      </c>
    </row>
    <row r="10307" spans="1:16" x14ac:dyDescent="0.25">
      <c r="A10307" s="1">
        <v>41456.166666666664</v>
      </c>
      <c r="B10307">
        <v>1025.625</v>
      </c>
      <c r="C10307">
        <v>11.82</v>
      </c>
      <c r="D10307">
        <v>1648.3920000000001</v>
      </c>
      <c r="E10307">
        <v>11.003</v>
      </c>
      <c r="F10307">
        <v>1040.425</v>
      </c>
      <c r="G10307">
        <v>12.31</v>
      </c>
      <c r="H10307">
        <f t="shared" si="1005"/>
        <v>6.2276700000000007</v>
      </c>
      <c r="I10307">
        <f t="shared" si="1006"/>
        <v>83.372670000000014</v>
      </c>
      <c r="J10307">
        <f t="shared" si="1003"/>
        <v>-5.0000000000000001E-3</v>
      </c>
      <c r="K10307">
        <f t="shared" si="1007"/>
        <v>0.14799999999999955</v>
      </c>
      <c r="L10307">
        <f t="shared" si="1008"/>
        <v>9.7588301043219375E-2</v>
      </c>
      <c r="M10307">
        <f t="shared" si="1002"/>
        <v>-3.6616989567806128E-3</v>
      </c>
      <c r="N10307">
        <v>1</v>
      </c>
      <c r="O10307">
        <f t="shared" si="1004"/>
        <v>-8.661698956780612E-3</v>
      </c>
      <c r="P10307" s="3">
        <f t="shared" si="1009"/>
        <v>4.0682428860968614</v>
      </c>
    </row>
    <row r="10308" spans="1:16" x14ac:dyDescent="0.25">
      <c r="A10308" s="1">
        <v>41456.1875</v>
      </c>
      <c r="B10308">
        <v>1026</v>
      </c>
      <c r="C10308">
        <v>11.827</v>
      </c>
      <c r="D10308">
        <v>1648.8579999999999</v>
      </c>
      <c r="E10308">
        <v>11.063000000000001</v>
      </c>
      <c r="F10308">
        <v>1040.575</v>
      </c>
      <c r="G10308">
        <v>12.31</v>
      </c>
      <c r="H10308">
        <f t="shared" si="1005"/>
        <v>6.2285799999999991</v>
      </c>
      <c r="I10308">
        <f t="shared" si="1006"/>
        <v>83.373580000000004</v>
      </c>
      <c r="J10308">
        <f t="shared" si="1003"/>
        <v>-5.0000000000000001E-3</v>
      </c>
      <c r="K10308">
        <f t="shared" si="1007"/>
        <v>0.14575000000000046</v>
      </c>
      <c r="L10308">
        <f t="shared" si="1008"/>
        <v>9.5342026825634599E-2</v>
      </c>
      <c r="M10308">
        <f t="shared" ref="M10308:M10371" si="1010">M10307+((0.007-0.002)/1342)</f>
        <v>-3.6579731743663058E-3</v>
      </c>
      <c r="N10308">
        <v>1</v>
      </c>
      <c r="O10308">
        <f t="shared" si="1004"/>
        <v>-8.6579731743663055E-3</v>
      </c>
      <c r="P10308" s="3">
        <f t="shared" si="1009"/>
        <v>3.8390570384036606</v>
      </c>
    </row>
    <row r="10309" spans="1:16" x14ac:dyDescent="0.25">
      <c r="A10309" s="1">
        <v>41456.208333333336</v>
      </c>
      <c r="B10309">
        <v>1026</v>
      </c>
      <c r="C10309">
        <v>11.827</v>
      </c>
      <c r="D10309">
        <v>1648.567</v>
      </c>
      <c r="E10309">
        <v>11.023</v>
      </c>
      <c r="F10309">
        <v>1040.9000000000001</v>
      </c>
      <c r="G10309">
        <v>12.31</v>
      </c>
      <c r="H10309">
        <f t="shared" si="1005"/>
        <v>6.22567</v>
      </c>
      <c r="I10309">
        <f t="shared" si="1006"/>
        <v>83.370670000000004</v>
      </c>
      <c r="J10309">
        <f t="shared" si="1003"/>
        <v>-5.0000000000000001E-3</v>
      </c>
      <c r="K10309">
        <f t="shared" si="1007"/>
        <v>0.14900000000000091</v>
      </c>
      <c r="L10309">
        <f t="shared" si="1008"/>
        <v>9.8595752608049356E-2</v>
      </c>
      <c r="M10309">
        <f t="shared" si="1010"/>
        <v>-3.6542473919519989E-3</v>
      </c>
      <c r="N10309">
        <v>1</v>
      </c>
      <c r="O10309">
        <f t="shared" si="1004"/>
        <v>-8.654247391951999E-3</v>
      </c>
      <c r="P10309" s="3">
        <f t="shared" si="1009"/>
        <v>4.1736246830621937</v>
      </c>
    </row>
    <row r="10310" spans="1:16" x14ac:dyDescent="0.25">
      <c r="A10310" s="1">
        <v>41456.229166666664</v>
      </c>
      <c r="B10310">
        <v>1026.425</v>
      </c>
      <c r="C10310">
        <v>11.827</v>
      </c>
      <c r="D10310">
        <v>1649.0920000000001</v>
      </c>
      <c r="E10310">
        <v>11.037000000000001</v>
      </c>
      <c r="F10310">
        <v>1041.05</v>
      </c>
      <c r="G10310">
        <v>12.31</v>
      </c>
      <c r="H10310">
        <f t="shared" si="1005"/>
        <v>6.2266700000000013</v>
      </c>
      <c r="I10310">
        <f t="shared" si="1006"/>
        <v>83.371670000000009</v>
      </c>
      <c r="J10310">
        <f t="shared" ref="J10310:J10373" si="1011">J10309</f>
        <v>-5.0000000000000001E-3</v>
      </c>
      <c r="K10310">
        <f t="shared" si="1007"/>
        <v>0.14624999999999999</v>
      </c>
      <c r="L10310">
        <f t="shared" si="1008"/>
        <v>9.5849478390462747E-2</v>
      </c>
      <c r="M10310">
        <f t="shared" si="1010"/>
        <v>-3.6505216095376919E-3</v>
      </c>
      <c r="N10310">
        <v>1</v>
      </c>
      <c r="O10310">
        <f t="shared" si="1004"/>
        <v>-8.6505216095376924E-3</v>
      </c>
      <c r="P10310" s="3">
        <f t="shared" si="1009"/>
        <v>3.89013743759888</v>
      </c>
    </row>
    <row r="10311" spans="1:16" x14ac:dyDescent="0.25">
      <c r="A10311" s="1">
        <v>41456.25</v>
      </c>
      <c r="B10311">
        <v>1026.425</v>
      </c>
      <c r="C10311">
        <v>11.833</v>
      </c>
      <c r="D10311">
        <v>1648.567</v>
      </c>
      <c r="E10311">
        <v>11.003</v>
      </c>
      <c r="F10311">
        <v>1041.05</v>
      </c>
      <c r="G10311">
        <v>12.31</v>
      </c>
      <c r="H10311">
        <f t="shared" si="1005"/>
        <v>6.2214200000000002</v>
      </c>
      <c r="I10311">
        <f t="shared" si="1006"/>
        <v>83.366420000000005</v>
      </c>
      <c r="J10311">
        <f t="shared" si="1011"/>
        <v>-5.0000000000000001E-3</v>
      </c>
      <c r="K10311">
        <f t="shared" si="1007"/>
        <v>0.14624999999999999</v>
      </c>
      <c r="L10311">
        <f t="shared" si="1008"/>
        <v>9.5853204172877043E-2</v>
      </c>
      <c r="M10311">
        <f t="shared" si="1010"/>
        <v>-3.646795827123385E-3</v>
      </c>
      <c r="N10311">
        <v>1</v>
      </c>
      <c r="O10311">
        <f t="shared" si="1004"/>
        <v>-8.6467958271233859E-3</v>
      </c>
      <c r="P10311" s="3">
        <f t="shared" si="1009"/>
        <v>3.8905139719505604</v>
      </c>
    </row>
    <row r="10312" spans="1:16" x14ac:dyDescent="0.25">
      <c r="A10312" s="1">
        <v>41456.270833333336</v>
      </c>
      <c r="B10312">
        <v>1026.625</v>
      </c>
      <c r="C10312">
        <v>11.833</v>
      </c>
      <c r="D10312">
        <v>1649.0920000000001</v>
      </c>
      <c r="E10312">
        <v>11.042999999999999</v>
      </c>
      <c r="F10312">
        <v>1041.2249999999999</v>
      </c>
      <c r="G10312">
        <v>12.31</v>
      </c>
      <c r="H10312">
        <f t="shared" si="1005"/>
        <v>6.2246700000000006</v>
      </c>
      <c r="I10312">
        <f t="shared" si="1006"/>
        <v>83.369670000000013</v>
      </c>
      <c r="J10312">
        <f t="shared" si="1011"/>
        <v>-5.0000000000000001E-3</v>
      </c>
      <c r="K10312">
        <f t="shared" si="1007"/>
        <v>0.1459999999999991</v>
      </c>
      <c r="L10312">
        <f t="shared" si="1008"/>
        <v>9.5606929955290465E-2</v>
      </c>
      <c r="M10312">
        <f t="shared" si="1010"/>
        <v>-3.643070044709078E-3</v>
      </c>
      <c r="N10312">
        <v>1</v>
      </c>
      <c r="O10312">
        <f t="shared" si="1004"/>
        <v>-8.6430700447090777E-3</v>
      </c>
      <c r="P10312" s="3">
        <f t="shared" si="1009"/>
        <v>3.8656719522548983</v>
      </c>
    </row>
    <row r="10313" spans="1:16" x14ac:dyDescent="0.25">
      <c r="A10313" s="1">
        <v>41456.291666666664</v>
      </c>
      <c r="B10313">
        <v>1026.625</v>
      </c>
      <c r="C10313">
        <v>11.833</v>
      </c>
      <c r="D10313">
        <v>1648.8</v>
      </c>
      <c r="E10313">
        <v>11.057</v>
      </c>
      <c r="F10313">
        <v>1041.2249999999999</v>
      </c>
      <c r="G10313">
        <v>12.31</v>
      </c>
      <c r="H10313">
        <f t="shared" si="1005"/>
        <v>6.2217499999999992</v>
      </c>
      <c r="I10313">
        <f t="shared" si="1006"/>
        <v>83.36675000000001</v>
      </c>
      <c r="J10313">
        <f t="shared" si="1011"/>
        <v>-5.0000000000000001E-3</v>
      </c>
      <c r="K10313">
        <f t="shared" si="1007"/>
        <v>0.1459999999999991</v>
      </c>
      <c r="L10313">
        <f t="shared" si="1008"/>
        <v>9.5610655737704775E-2</v>
      </c>
      <c r="M10313">
        <f t="shared" si="1010"/>
        <v>-3.6393442622947711E-3</v>
      </c>
      <c r="N10313">
        <v>1</v>
      </c>
      <c r="O10313">
        <f t="shared" si="1004"/>
        <v>-8.6393442622947712E-3</v>
      </c>
      <c r="P10313" s="3">
        <f t="shared" si="1009"/>
        <v>3.8660470678048569</v>
      </c>
    </row>
    <row r="10314" spans="1:16" x14ac:dyDescent="0.25">
      <c r="A10314" s="1">
        <v>41456.3125</v>
      </c>
      <c r="B10314">
        <v>1026.625</v>
      </c>
      <c r="C10314">
        <v>11.833</v>
      </c>
      <c r="D10314">
        <v>1648.9749999999999</v>
      </c>
      <c r="E10314">
        <v>11.05</v>
      </c>
      <c r="F10314">
        <v>1041.375</v>
      </c>
      <c r="G10314">
        <v>12.317</v>
      </c>
      <c r="H10314">
        <f t="shared" si="1005"/>
        <v>6.2234999999999987</v>
      </c>
      <c r="I10314">
        <f t="shared" si="1006"/>
        <v>83.368500000000012</v>
      </c>
      <c r="J10314">
        <f t="shared" si="1011"/>
        <v>-5.0000000000000001E-3</v>
      </c>
      <c r="K10314">
        <f t="shared" si="1007"/>
        <v>0.14749999999999999</v>
      </c>
      <c r="L10314">
        <f t="shared" si="1008"/>
        <v>9.7114381520119974E-2</v>
      </c>
      <c r="M10314">
        <f t="shared" si="1010"/>
        <v>-3.6356184798804641E-3</v>
      </c>
      <c r="N10314">
        <v>1</v>
      </c>
      <c r="O10314">
        <f t="shared" si="1004"/>
        <v>-8.6356184798804646E-3</v>
      </c>
      <c r="P10314" s="3">
        <f t="shared" si="1009"/>
        <v>4.019226621919727</v>
      </c>
    </row>
    <row r="10315" spans="1:16" x14ac:dyDescent="0.25">
      <c r="A10315" s="1">
        <v>41456.333333333336</v>
      </c>
      <c r="B10315">
        <v>1026.7</v>
      </c>
      <c r="C10315">
        <v>11.84</v>
      </c>
      <c r="D10315">
        <v>1648.742</v>
      </c>
      <c r="E10315">
        <v>11.042999999999999</v>
      </c>
      <c r="F10315">
        <v>1041.5250000000001</v>
      </c>
      <c r="G10315">
        <v>12.31</v>
      </c>
      <c r="H10315">
        <f t="shared" si="1005"/>
        <v>6.220419999999999</v>
      </c>
      <c r="I10315">
        <f t="shared" si="1006"/>
        <v>83.365420000000015</v>
      </c>
      <c r="J10315">
        <f t="shared" si="1011"/>
        <v>-5.0000000000000001E-3</v>
      </c>
      <c r="K10315">
        <f t="shared" si="1007"/>
        <v>0.14825000000000046</v>
      </c>
      <c r="L10315">
        <f t="shared" si="1008"/>
        <v>9.7868107302534757E-2</v>
      </c>
      <c r="M10315">
        <f t="shared" si="1010"/>
        <v>-3.6318926974661572E-3</v>
      </c>
      <c r="N10315">
        <v>1</v>
      </c>
      <c r="O10315">
        <f t="shared" si="1004"/>
        <v>-8.6318926974661564E-3</v>
      </c>
      <c r="P10315" s="3">
        <f t="shared" si="1009"/>
        <v>4.0973495892958844</v>
      </c>
    </row>
    <row r="10316" spans="1:16" x14ac:dyDescent="0.25">
      <c r="A10316" s="1">
        <v>41456.354166666664</v>
      </c>
      <c r="B10316">
        <v>1026.7</v>
      </c>
      <c r="C10316">
        <v>11.84</v>
      </c>
      <c r="D10316">
        <v>1648.683</v>
      </c>
      <c r="E10316">
        <v>11.01</v>
      </c>
      <c r="F10316">
        <v>1041.5250000000001</v>
      </c>
      <c r="G10316">
        <v>12.317</v>
      </c>
      <c r="H10316">
        <f t="shared" si="1005"/>
        <v>6.2198299999999991</v>
      </c>
      <c r="I10316">
        <f t="shared" si="1006"/>
        <v>83.364830000000012</v>
      </c>
      <c r="J10316">
        <f t="shared" si="1011"/>
        <v>-5.0000000000000001E-3</v>
      </c>
      <c r="K10316">
        <f t="shared" si="1007"/>
        <v>0.14825000000000046</v>
      </c>
      <c r="L10316">
        <f t="shared" si="1008"/>
        <v>9.7871833084949053E-2</v>
      </c>
      <c r="M10316">
        <f t="shared" si="1010"/>
        <v>-3.6281669150518502E-3</v>
      </c>
      <c r="N10316">
        <v>1</v>
      </c>
      <c r="O10316">
        <f t="shared" si="1004"/>
        <v>-8.6281669150518499E-3</v>
      </c>
      <c r="P10316" s="3">
        <f t="shared" si="1009"/>
        <v>4.0977379998151076</v>
      </c>
    </row>
    <row r="10317" spans="1:16" x14ac:dyDescent="0.25">
      <c r="A10317" s="1">
        <v>41456.375</v>
      </c>
      <c r="B10317">
        <v>1026.7</v>
      </c>
      <c r="C10317">
        <v>11.84</v>
      </c>
      <c r="D10317">
        <v>1648.3920000000001</v>
      </c>
      <c r="E10317">
        <v>10.997</v>
      </c>
      <c r="F10317">
        <v>1041.2249999999999</v>
      </c>
      <c r="G10317">
        <v>12.323</v>
      </c>
      <c r="H10317">
        <f t="shared" si="1005"/>
        <v>6.21692</v>
      </c>
      <c r="I10317">
        <f t="shared" si="1006"/>
        <v>83.361920000000012</v>
      </c>
      <c r="J10317">
        <f t="shared" si="1011"/>
        <v>-5.0000000000000001E-3</v>
      </c>
      <c r="K10317">
        <f t="shared" si="1007"/>
        <v>0.14524999999999863</v>
      </c>
      <c r="L10317">
        <f t="shared" si="1008"/>
        <v>9.4875558867361529E-2</v>
      </c>
      <c r="M10317">
        <f t="shared" si="1010"/>
        <v>-3.6244411326375433E-3</v>
      </c>
      <c r="N10317">
        <v>1</v>
      </c>
      <c r="O10317">
        <f t="shared" si="1004"/>
        <v>-8.6244411326375434E-3</v>
      </c>
      <c r="P10317" s="3">
        <f t="shared" si="1009"/>
        <v>3.7924580232748064</v>
      </c>
    </row>
    <row r="10318" spans="1:16" x14ac:dyDescent="0.25">
      <c r="A10318" s="1">
        <v>41456.395833333336</v>
      </c>
      <c r="B10318">
        <v>1026.5</v>
      </c>
      <c r="C10318">
        <v>11.84</v>
      </c>
      <c r="D10318">
        <v>1648.2170000000001</v>
      </c>
      <c r="E10318">
        <v>11.003</v>
      </c>
      <c r="F10318">
        <v>1041.4749999999999</v>
      </c>
      <c r="G10318">
        <v>12.33</v>
      </c>
      <c r="H10318">
        <f t="shared" si="1005"/>
        <v>6.2171700000000012</v>
      </c>
      <c r="I10318">
        <f t="shared" si="1006"/>
        <v>83.362170000000006</v>
      </c>
      <c r="J10318">
        <f t="shared" si="1011"/>
        <v>-5.0000000000000001E-3</v>
      </c>
      <c r="K10318">
        <f t="shared" si="1007"/>
        <v>0.14974999999999908</v>
      </c>
      <c r="L10318">
        <f t="shared" si="1008"/>
        <v>9.9379284649776287E-2</v>
      </c>
      <c r="M10318">
        <f t="shared" si="1010"/>
        <v>-3.6207153502232363E-3</v>
      </c>
      <c r="N10318">
        <v>1</v>
      </c>
      <c r="O10318">
        <f t="shared" si="1004"/>
        <v>-8.6207153502232368E-3</v>
      </c>
      <c r="P10318" s="3">
        <f t="shared" si="1009"/>
        <v>4.2567011935605628</v>
      </c>
    </row>
    <row r="10319" spans="1:16" x14ac:dyDescent="0.25">
      <c r="A10319" s="1">
        <v>41456.416666666664</v>
      </c>
      <c r="B10319">
        <v>1026.2750000000001</v>
      </c>
      <c r="C10319">
        <v>11.847</v>
      </c>
      <c r="D10319">
        <v>1648.1579999999999</v>
      </c>
      <c r="E10319">
        <v>11.01</v>
      </c>
      <c r="F10319">
        <v>1041.5250000000001</v>
      </c>
      <c r="G10319">
        <v>12.317</v>
      </c>
      <c r="H10319">
        <f t="shared" si="1005"/>
        <v>6.2188299999999979</v>
      </c>
      <c r="I10319">
        <f t="shared" si="1006"/>
        <v>83.363830000000007</v>
      </c>
      <c r="J10319">
        <f t="shared" si="1011"/>
        <v>-5.0000000000000001E-3</v>
      </c>
      <c r="K10319">
        <f t="shared" si="1007"/>
        <v>0.1525</v>
      </c>
      <c r="L10319">
        <f t="shared" si="1008"/>
        <v>0.10213301043219151</v>
      </c>
      <c r="M10319">
        <f t="shared" si="1010"/>
        <v>-3.6169895678089294E-3</v>
      </c>
      <c r="N10319">
        <v>1</v>
      </c>
      <c r="O10319">
        <f t="shared" si="1004"/>
        <v>-8.6169895678089303E-3</v>
      </c>
      <c r="P10319" s="3">
        <f t="shared" si="1009"/>
        <v>4.5564869395965459</v>
      </c>
    </row>
    <row r="10320" spans="1:16" x14ac:dyDescent="0.25">
      <c r="A10320" s="1">
        <v>41456.4375</v>
      </c>
      <c r="B10320">
        <v>1026.5</v>
      </c>
      <c r="C10320">
        <v>11.847</v>
      </c>
      <c r="D10320">
        <v>1648.567</v>
      </c>
      <c r="E10320">
        <v>11.003</v>
      </c>
      <c r="F10320">
        <v>1041.325</v>
      </c>
      <c r="G10320">
        <v>12.33</v>
      </c>
      <c r="H10320">
        <f t="shared" si="1005"/>
        <v>6.2206700000000001</v>
      </c>
      <c r="I10320">
        <f t="shared" si="1006"/>
        <v>83.365670000000009</v>
      </c>
      <c r="J10320">
        <f t="shared" si="1011"/>
        <v>-5.0000000000000001E-3</v>
      </c>
      <c r="K10320">
        <f t="shared" si="1007"/>
        <v>0.14825000000000046</v>
      </c>
      <c r="L10320">
        <f t="shared" si="1008"/>
        <v>9.7886736214606293E-2</v>
      </c>
      <c r="M10320">
        <f t="shared" si="1010"/>
        <v>-3.6132637853946224E-3</v>
      </c>
      <c r="N10320">
        <v>1</v>
      </c>
      <c r="O10320">
        <f t="shared" si="1004"/>
        <v>-8.6132637853946221E-3</v>
      </c>
      <c r="P10320" s="3">
        <f t="shared" si="1009"/>
        <v>4.0992918622137733</v>
      </c>
    </row>
    <row r="10321" spans="1:16" x14ac:dyDescent="0.25">
      <c r="A10321" s="1">
        <v>41456.458333333336</v>
      </c>
      <c r="B10321">
        <v>1026.5</v>
      </c>
      <c r="C10321">
        <v>11.847</v>
      </c>
      <c r="D10321">
        <v>1648.0419999999999</v>
      </c>
      <c r="E10321">
        <v>11.003</v>
      </c>
      <c r="F10321">
        <v>1041.325</v>
      </c>
      <c r="G10321">
        <v>12.33</v>
      </c>
      <c r="H10321">
        <f t="shared" si="1005"/>
        <v>6.2154199999999991</v>
      </c>
      <c r="I10321">
        <f t="shared" si="1006"/>
        <v>83.360420000000005</v>
      </c>
      <c r="J10321">
        <f t="shared" si="1011"/>
        <v>-5.0000000000000001E-3</v>
      </c>
      <c r="K10321">
        <f t="shared" si="1007"/>
        <v>0.14825000000000046</v>
      </c>
      <c r="L10321">
        <f t="shared" si="1008"/>
        <v>9.7890461997020589E-2</v>
      </c>
      <c r="M10321">
        <f t="shared" si="1010"/>
        <v>-3.6095380029803155E-3</v>
      </c>
      <c r="N10321">
        <v>1</v>
      </c>
      <c r="O10321">
        <f t="shared" si="1004"/>
        <v>-8.6095380029803156E-3</v>
      </c>
      <c r="P10321" s="3">
        <f t="shared" si="1009"/>
        <v>4.0996803828959383</v>
      </c>
    </row>
    <row r="10322" spans="1:16" x14ac:dyDescent="0.25">
      <c r="A10322" s="1">
        <v>41456.479166666664</v>
      </c>
      <c r="B10322">
        <v>1026.5</v>
      </c>
      <c r="C10322">
        <v>11.847</v>
      </c>
      <c r="D10322">
        <v>1648.3330000000001</v>
      </c>
      <c r="E10322">
        <v>10.977</v>
      </c>
      <c r="F10322">
        <v>1041.325</v>
      </c>
      <c r="G10322">
        <v>12.33</v>
      </c>
      <c r="H10322">
        <f t="shared" si="1005"/>
        <v>6.2183300000000008</v>
      </c>
      <c r="I10322">
        <f t="shared" si="1006"/>
        <v>83.363330000000005</v>
      </c>
      <c r="J10322">
        <f t="shared" si="1011"/>
        <v>-5.0000000000000001E-3</v>
      </c>
      <c r="K10322">
        <f t="shared" si="1007"/>
        <v>0.14825000000000046</v>
      </c>
      <c r="L10322">
        <f t="shared" si="1008"/>
        <v>9.7894187779434899E-2</v>
      </c>
      <c r="M10322">
        <f t="shared" si="1010"/>
        <v>-3.6058122205660085E-3</v>
      </c>
      <c r="N10322">
        <v>1</v>
      </c>
      <c r="O10322">
        <f t="shared" si="1004"/>
        <v>-8.605812220566009E-3</v>
      </c>
      <c r="P10322" s="3">
        <f t="shared" si="1009"/>
        <v>4.1000689256119234</v>
      </c>
    </row>
    <row r="10323" spans="1:16" x14ac:dyDescent="0.25">
      <c r="A10323" s="1">
        <v>41456.5</v>
      </c>
      <c r="B10323">
        <v>1026.5</v>
      </c>
      <c r="C10323">
        <v>11.847</v>
      </c>
      <c r="D10323">
        <v>1647.925</v>
      </c>
      <c r="E10323">
        <v>11.05</v>
      </c>
      <c r="F10323">
        <v>1041.05</v>
      </c>
      <c r="G10323">
        <v>12.323</v>
      </c>
      <c r="H10323">
        <f t="shared" si="1005"/>
        <v>6.2142499999999998</v>
      </c>
      <c r="I10323">
        <f t="shared" si="1006"/>
        <v>83.359250000000003</v>
      </c>
      <c r="J10323">
        <f t="shared" si="1011"/>
        <v>-5.0000000000000001E-3</v>
      </c>
      <c r="K10323">
        <f t="shared" si="1007"/>
        <v>0.14549999999999955</v>
      </c>
      <c r="L10323">
        <f t="shared" si="1008"/>
        <v>9.5147913561848291E-2</v>
      </c>
      <c r="M10323">
        <f t="shared" si="1010"/>
        <v>-3.6020864381517016E-3</v>
      </c>
      <c r="N10323">
        <v>1</v>
      </c>
      <c r="O10323">
        <f t="shared" si="1004"/>
        <v>-8.6020864381517008E-3</v>
      </c>
      <c r="P10323" s="3">
        <f t="shared" si="1009"/>
        <v>3.8196242229319592</v>
      </c>
    </row>
    <row r="10324" spans="1:16" x14ac:dyDescent="0.25">
      <c r="A10324" s="1">
        <v>41456.520833333336</v>
      </c>
      <c r="B10324">
        <v>1026.675</v>
      </c>
      <c r="C10324">
        <v>11.853</v>
      </c>
      <c r="D10324">
        <v>1648.1579999999999</v>
      </c>
      <c r="E10324">
        <v>11.01</v>
      </c>
      <c r="F10324">
        <v>1041.05</v>
      </c>
      <c r="G10324">
        <v>12.323</v>
      </c>
      <c r="H10324">
        <f t="shared" si="1005"/>
        <v>6.2148299999999992</v>
      </c>
      <c r="I10324">
        <f t="shared" si="1006"/>
        <v>83.359830000000017</v>
      </c>
      <c r="J10324">
        <f t="shared" si="1011"/>
        <v>-5.0000000000000001E-3</v>
      </c>
      <c r="K10324">
        <f t="shared" si="1007"/>
        <v>0.14374999999999999</v>
      </c>
      <c r="L10324">
        <f t="shared" si="1008"/>
        <v>9.3401639344263043E-2</v>
      </c>
      <c r="M10324">
        <f t="shared" si="1010"/>
        <v>-3.5983606557373946E-3</v>
      </c>
      <c r="N10324">
        <v>1</v>
      </c>
      <c r="O10324">
        <f t="shared" si="1004"/>
        <v>-8.5983606557373943E-3</v>
      </c>
      <c r="P10324" s="3">
        <f t="shared" si="1009"/>
        <v>3.6474484298689926</v>
      </c>
    </row>
    <row r="10325" spans="1:16" x14ac:dyDescent="0.25">
      <c r="A10325" s="1">
        <v>41456.541666666664</v>
      </c>
      <c r="B10325">
        <v>1026.45</v>
      </c>
      <c r="C10325">
        <v>11.853</v>
      </c>
      <c r="D10325">
        <v>1647.867</v>
      </c>
      <c r="E10325">
        <v>11.03</v>
      </c>
      <c r="F10325">
        <v>1040.9000000000001</v>
      </c>
      <c r="G10325">
        <v>12.323</v>
      </c>
      <c r="H10325">
        <f t="shared" si="1005"/>
        <v>6.2141699999999993</v>
      </c>
      <c r="I10325">
        <f t="shared" si="1006"/>
        <v>83.359170000000006</v>
      </c>
      <c r="J10325">
        <f t="shared" si="1011"/>
        <v>-5.0000000000000001E-3</v>
      </c>
      <c r="K10325">
        <f t="shared" si="1007"/>
        <v>0.14450000000000046</v>
      </c>
      <c r="L10325">
        <f t="shared" si="1008"/>
        <v>9.4155365126677812E-2</v>
      </c>
      <c r="M10325">
        <f t="shared" si="1010"/>
        <v>-3.5946348733230877E-3</v>
      </c>
      <c r="N10325">
        <v>1</v>
      </c>
      <c r="O10325">
        <f t="shared" si="1004"/>
        <v>-8.5946348733230878E-3</v>
      </c>
      <c r="P10325" s="3">
        <f t="shared" si="1009"/>
        <v>3.7211800768979049</v>
      </c>
    </row>
    <row r="10326" spans="1:16" x14ac:dyDescent="0.25">
      <c r="A10326" s="1">
        <v>41456.5625</v>
      </c>
      <c r="B10326">
        <v>1026.25</v>
      </c>
      <c r="C10326">
        <v>11.853</v>
      </c>
      <c r="D10326">
        <v>1648.0419999999999</v>
      </c>
      <c r="E10326">
        <v>10.997</v>
      </c>
      <c r="F10326">
        <v>1040.8499999999999</v>
      </c>
      <c r="G10326">
        <v>12.33</v>
      </c>
      <c r="H10326">
        <f t="shared" si="1005"/>
        <v>6.2179199999999994</v>
      </c>
      <c r="I10326">
        <f t="shared" si="1006"/>
        <v>83.362920000000003</v>
      </c>
      <c r="J10326">
        <f t="shared" si="1011"/>
        <v>-5.0000000000000001E-3</v>
      </c>
      <c r="K10326">
        <f t="shared" si="1007"/>
        <v>0.1459999999999991</v>
      </c>
      <c r="L10326">
        <f t="shared" si="1008"/>
        <v>9.5659090909090763E-2</v>
      </c>
      <c r="M10326">
        <f t="shared" si="1010"/>
        <v>-3.5909090909087807E-3</v>
      </c>
      <c r="N10326">
        <v>1</v>
      </c>
      <c r="O10326">
        <f t="shared" si="1004"/>
        <v>-8.5909090909087812E-3</v>
      </c>
      <c r="P10326" s="3">
        <f t="shared" si="1009"/>
        <v>3.8709255521644326</v>
      </c>
    </row>
    <row r="10327" spans="1:16" x14ac:dyDescent="0.25">
      <c r="A10327" s="1">
        <v>41456.583333333336</v>
      </c>
      <c r="B10327">
        <v>1026</v>
      </c>
      <c r="C10327">
        <v>11.86</v>
      </c>
      <c r="D10327">
        <v>1647.692</v>
      </c>
      <c r="E10327">
        <v>11.042999999999999</v>
      </c>
      <c r="F10327">
        <v>1040.425</v>
      </c>
      <c r="G10327">
        <v>12.343</v>
      </c>
      <c r="H10327">
        <f t="shared" si="1005"/>
        <v>6.21692</v>
      </c>
      <c r="I10327">
        <f t="shared" si="1006"/>
        <v>83.361920000000012</v>
      </c>
      <c r="J10327">
        <f t="shared" si="1011"/>
        <v>-5.0000000000000001E-3</v>
      </c>
      <c r="K10327">
        <f t="shared" si="1007"/>
        <v>0.14424999999999955</v>
      </c>
      <c r="L10327">
        <f t="shared" si="1008"/>
        <v>9.3912816691505516E-2</v>
      </c>
      <c r="M10327">
        <f t="shared" si="1010"/>
        <v>-3.5871833084944738E-3</v>
      </c>
      <c r="N10327">
        <v>1</v>
      </c>
      <c r="O10327">
        <f t="shared" si="1004"/>
        <v>-8.5871833084944747E-3</v>
      </c>
      <c r="P10327" s="3">
        <f t="shared" si="1009"/>
        <v>3.6973569089543061</v>
      </c>
    </row>
    <row r="10328" spans="1:16" x14ac:dyDescent="0.25">
      <c r="A10328" s="1">
        <v>41456.604166666664</v>
      </c>
      <c r="B10328">
        <v>1026</v>
      </c>
      <c r="C10328">
        <v>11.86</v>
      </c>
      <c r="D10328">
        <v>1647.75</v>
      </c>
      <c r="E10328">
        <v>11.05</v>
      </c>
      <c r="F10328">
        <v>1040.425</v>
      </c>
      <c r="G10328">
        <v>12.343</v>
      </c>
      <c r="H10328">
        <f t="shared" si="1005"/>
        <v>6.2175000000000002</v>
      </c>
      <c r="I10328">
        <f t="shared" si="1006"/>
        <v>83.362500000000011</v>
      </c>
      <c r="J10328">
        <f t="shared" si="1011"/>
        <v>-5.0000000000000001E-3</v>
      </c>
      <c r="K10328">
        <f t="shared" si="1007"/>
        <v>0.14424999999999955</v>
      </c>
      <c r="L10328">
        <f t="shared" si="1008"/>
        <v>9.3916542473919826E-2</v>
      </c>
      <c r="M10328">
        <f t="shared" si="1010"/>
        <v>-3.5834575260801668E-3</v>
      </c>
      <c r="N10328">
        <v>1</v>
      </c>
      <c r="O10328">
        <f t="shared" si="1004"/>
        <v>-8.5834575260801665E-3</v>
      </c>
      <c r="P10328" s="3">
        <f t="shared" si="1009"/>
        <v>3.6977221639634692</v>
      </c>
    </row>
    <row r="10329" spans="1:16" x14ac:dyDescent="0.25">
      <c r="A10329" s="1">
        <v>41456.625</v>
      </c>
      <c r="B10329">
        <v>1026</v>
      </c>
      <c r="C10329">
        <v>11.86</v>
      </c>
      <c r="D10329">
        <v>1647.5170000000001</v>
      </c>
      <c r="E10329">
        <v>11.023</v>
      </c>
      <c r="F10329">
        <v>1040.425</v>
      </c>
      <c r="G10329">
        <v>12.35</v>
      </c>
      <c r="H10329">
        <f t="shared" si="1005"/>
        <v>6.2151700000000005</v>
      </c>
      <c r="I10329">
        <f t="shared" si="1006"/>
        <v>83.360170000000011</v>
      </c>
      <c r="J10329">
        <f t="shared" si="1011"/>
        <v>-5.0000000000000001E-3</v>
      </c>
      <c r="K10329">
        <f t="shared" si="1007"/>
        <v>0.14424999999999955</v>
      </c>
      <c r="L10329">
        <f t="shared" si="1008"/>
        <v>9.3920268256334136E-2</v>
      </c>
      <c r="M10329">
        <f t="shared" si="1010"/>
        <v>-3.5797317436658599E-3</v>
      </c>
      <c r="N10329">
        <v>1</v>
      </c>
      <c r="O10329">
        <f t="shared" ref="O10329:O10392" si="1012">M10329-0.005</f>
        <v>-8.57973174366586E-3</v>
      </c>
      <c r="P10329" s="3">
        <f t="shared" si="1009"/>
        <v>3.6980874405635347</v>
      </c>
    </row>
    <row r="10330" spans="1:16" x14ac:dyDescent="0.25">
      <c r="A10330" s="1">
        <v>41456.645833333336</v>
      </c>
      <c r="B10330">
        <v>1026</v>
      </c>
      <c r="C10330">
        <v>11.86</v>
      </c>
      <c r="D10330">
        <v>1648.2170000000001</v>
      </c>
      <c r="E10330">
        <v>11.037000000000001</v>
      </c>
      <c r="F10330">
        <v>1040.7</v>
      </c>
      <c r="G10330">
        <v>12.33</v>
      </c>
      <c r="H10330">
        <f t="shared" si="1005"/>
        <v>6.2221700000000011</v>
      </c>
      <c r="I10330">
        <f t="shared" si="1006"/>
        <v>83.367170000000016</v>
      </c>
      <c r="J10330">
        <f t="shared" si="1011"/>
        <v>-5.0000000000000001E-3</v>
      </c>
      <c r="K10330">
        <f t="shared" si="1007"/>
        <v>0.14700000000000046</v>
      </c>
      <c r="L10330">
        <f t="shared" si="1008"/>
        <v>9.667399403874935E-2</v>
      </c>
      <c r="M10330">
        <f t="shared" si="1010"/>
        <v>-3.5760059612515529E-3</v>
      </c>
      <c r="N10330">
        <v>1</v>
      </c>
      <c r="O10330">
        <f t="shared" si="1012"/>
        <v>-8.5760059612515534E-3</v>
      </c>
      <c r="P10330" s="3">
        <f t="shared" si="1009"/>
        <v>3.9739968231238327</v>
      </c>
    </row>
    <row r="10331" spans="1:16" x14ac:dyDescent="0.25">
      <c r="A10331" s="1">
        <v>41456.666666666664</v>
      </c>
      <c r="B10331">
        <v>1025.8499999999999</v>
      </c>
      <c r="C10331">
        <v>11.867000000000001</v>
      </c>
      <c r="D10331">
        <v>1647.692</v>
      </c>
      <c r="E10331">
        <v>11.023</v>
      </c>
      <c r="F10331">
        <v>1040.7</v>
      </c>
      <c r="G10331">
        <v>12.33</v>
      </c>
      <c r="H10331">
        <f t="shared" si="1005"/>
        <v>6.2184200000000009</v>
      </c>
      <c r="I10331">
        <f t="shared" si="1006"/>
        <v>83.363420000000005</v>
      </c>
      <c r="J10331">
        <f t="shared" si="1011"/>
        <v>-5.0000000000000001E-3</v>
      </c>
      <c r="K10331">
        <f t="shared" si="1007"/>
        <v>0.14850000000000135</v>
      </c>
      <c r="L10331">
        <f t="shared" si="1008"/>
        <v>9.817771982116455E-2</v>
      </c>
      <c r="M10331">
        <f t="shared" si="1010"/>
        <v>-3.572280178837246E-3</v>
      </c>
      <c r="N10331">
        <v>1</v>
      </c>
      <c r="O10331">
        <f t="shared" si="1012"/>
        <v>-8.5722801788372452E-3</v>
      </c>
      <c r="P10331" s="3">
        <f t="shared" si="1009"/>
        <v>4.1297016973024814</v>
      </c>
    </row>
    <row r="10332" spans="1:16" x14ac:dyDescent="0.25">
      <c r="A10332" s="1">
        <v>41456.6875</v>
      </c>
      <c r="B10332">
        <v>1025.8499999999999</v>
      </c>
      <c r="C10332">
        <v>11.867000000000001</v>
      </c>
      <c r="D10332">
        <v>1647.808</v>
      </c>
      <c r="E10332">
        <v>11.01</v>
      </c>
      <c r="F10332">
        <v>1040.575</v>
      </c>
      <c r="G10332">
        <v>12.323</v>
      </c>
      <c r="H10332">
        <f t="shared" si="1005"/>
        <v>6.2195800000000006</v>
      </c>
      <c r="I10332">
        <f t="shared" si="1006"/>
        <v>83.364580000000018</v>
      </c>
      <c r="J10332">
        <f t="shared" si="1011"/>
        <v>-5.0000000000000001E-3</v>
      </c>
      <c r="K10332">
        <f t="shared" si="1007"/>
        <v>0.14725000000000135</v>
      </c>
      <c r="L10332">
        <f t="shared" si="1008"/>
        <v>9.6931445603578859E-2</v>
      </c>
      <c r="M10332">
        <f t="shared" si="1010"/>
        <v>-3.568554396422939E-3</v>
      </c>
      <c r="N10332">
        <v>1</v>
      </c>
      <c r="O10332">
        <f t="shared" si="1012"/>
        <v>-8.5685543964229387E-3</v>
      </c>
      <c r="P10332" s="3">
        <f t="shared" si="1009"/>
        <v>4.0004010769156544</v>
      </c>
    </row>
    <row r="10333" spans="1:16" x14ac:dyDescent="0.25">
      <c r="A10333" s="1">
        <v>41456.708333333336</v>
      </c>
      <c r="B10333">
        <v>1025.8499999999999</v>
      </c>
      <c r="C10333">
        <v>11.867000000000001</v>
      </c>
      <c r="D10333">
        <v>1647.2829999999999</v>
      </c>
      <c r="E10333">
        <v>10.97</v>
      </c>
      <c r="F10333">
        <v>1040.425</v>
      </c>
      <c r="G10333">
        <v>12.323</v>
      </c>
      <c r="H10333">
        <f t="shared" si="1005"/>
        <v>6.2143300000000004</v>
      </c>
      <c r="I10333">
        <f t="shared" si="1006"/>
        <v>83.359330000000014</v>
      </c>
      <c r="J10333">
        <f t="shared" si="1011"/>
        <v>-5.0000000000000001E-3</v>
      </c>
      <c r="K10333">
        <f t="shared" si="1007"/>
        <v>0.14575000000000046</v>
      </c>
      <c r="L10333">
        <f t="shared" si="1008"/>
        <v>9.5435171385992279E-2</v>
      </c>
      <c r="M10333">
        <f t="shared" si="1010"/>
        <v>-3.5648286140086321E-3</v>
      </c>
      <c r="N10333">
        <v>1</v>
      </c>
      <c r="O10333">
        <f t="shared" si="1012"/>
        <v>-8.5648286140086322E-3</v>
      </c>
      <c r="P10333" s="3">
        <f t="shared" si="1009"/>
        <v>3.8484027646667345</v>
      </c>
    </row>
    <row r="10334" spans="1:16" x14ac:dyDescent="0.25">
      <c r="A10334" s="1">
        <v>41456.729166666664</v>
      </c>
      <c r="B10334">
        <v>1025.625</v>
      </c>
      <c r="C10334">
        <v>11.867000000000001</v>
      </c>
      <c r="D10334">
        <v>1647.1669999999999</v>
      </c>
      <c r="E10334">
        <v>11.016999999999999</v>
      </c>
      <c r="F10334">
        <v>1040.425</v>
      </c>
      <c r="G10334">
        <v>12.317</v>
      </c>
      <c r="H10334">
        <f t="shared" si="1005"/>
        <v>6.2154199999999991</v>
      </c>
      <c r="I10334">
        <f t="shared" si="1006"/>
        <v>83.360420000000005</v>
      </c>
      <c r="J10334">
        <f t="shared" si="1011"/>
        <v>-5.0000000000000001E-3</v>
      </c>
      <c r="K10334">
        <f t="shared" si="1007"/>
        <v>0.14799999999999955</v>
      </c>
      <c r="L10334">
        <f t="shared" si="1008"/>
        <v>9.7688897168405661E-2</v>
      </c>
      <c r="M10334">
        <f t="shared" si="1010"/>
        <v>-3.5611028315943251E-3</v>
      </c>
      <c r="N10334">
        <v>1</v>
      </c>
      <c r="O10334">
        <f t="shared" si="1012"/>
        <v>-8.5611028315943256E-3</v>
      </c>
      <c r="P10334" s="3">
        <f t="shared" si="1009"/>
        <v>4.0786930515375115</v>
      </c>
    </row>
    <row r="10335" spans="1:16" x14ac:dyDescent="0.25">
      <c r="A10335" s="1">
        <v>41456.75</v>
      </c>
      <c r="B10335">
        <v>1025.625</v>
      </c>
      <c r="C10335">
        <v>11.867000000000001</v>
      </c>
      <c r="D10335">
        <v>1647.3420000000001</v>
      </c>
      <c r="E10335">
        <v>11.042999999999999</v>
      </c>
      <c r="F10335">
        <v>1040.575</v>
      </c>
      <c r="G10335">
        <v>12.323</v>
      </c>
      <c r="H10335">
        <f t="shared" si="1005"/>
        <v>6.2171700000000012</v>
      </c>
      <c r="I10335">
        <f t="shared" si="1006"/>
        <v>83.362170000000006</v>
      </c>
      <c r="J10335">
        <f t="shared" si="1011"/>
        <v>-5.0000000000000001E-3</v>
      </c>
      <c r="K10335">
        <f t="shared" si="1007"/>
        <v>0.14950000000000047</v>
      </c>
      <c r="L10335">
        <f t="shared" si="1008"/>
        <v>9.9192622950820888E-2</v>
      </c>
      <c r="M10335">
        <f t="shared" si="1010"/>
        <v>-3.5573770491800182E-3</v>
      </c>
      <c r="N10335">
        <v>1</v>
      </c>
      <c r="O10335">
        <f t="shared" si="1012"/>
        <v>-8.5573770491800191E-3</v>
      </c>
      <c r="P10335" s="3">
        <f t="shared" si="1009"/>
        <v>4.2368208490290664</v>
      </c>
    </row>
    <row r="10336" spans="1:16" x14ac:dyDescent="0.25">
      <c r="A10336" s="1">
        <v>41456.770833333336</v>
      </c>
      <c r="B10336">
        <v>1025.7750000000001</v>
      </c>
      <c r="C10336">
        <v>11.877000000000001</v>
      </c>
      <c r="D10336">
        <v>1647.1669999999999</v>
      </c>
      <c r="E10336">
        <v>11.03</v>
      </c>
      <c r="F10336">
        <v>1040.25</v>
      </c>
      <c r="G10336">
        <v>12.323</v>
      </c>
      <c r="H10336">
        <f t="shared" si="1005"/>
        <v>6.2139199999999981</v>
      </c>
      <c r="I10336">
        <f t="shared" si="1006"/>
        <v>83.358920000000012</v>
      </c>
      <c r="J10336">
        <f t="shared" si="1011"/>
        <v>-5.0000000000000001E-3</v>
      </c>
      <c r="K10336">
        <f t="shared" si="1007"/>
        <v>0.1447499999999991</v>
      </c>
      <c r="L10336">
        <f t="shared" si="1008"/>
        <v>9.4446348733233834E-2</v>
      </c>
      <c r="M10336">
        <f t="shared" si="1010"/>
        <v>-3.5536512667657112E-3</v>
      </c>
      <c r="N10336">
        <v>1</v>
      </c>
      <c r="O10336">
        <f t="shared" si="1012"/>
        <v>-8.5536512667657109E-3</v>
      </c>
      <c r="P10336" s="3">
        <f t="shared" si="1009"/>
        <v>3.7498814553937225</v>
      </c>
    </row>
    <row r="10337" spans="1:16" x14ac:dyDescent="0.25">
      <c r="A10337" s="1">
        <v>41456.791666666664</v>
      </c>
      <c r="B10337">
        <v>1025.55</v>
      </c>
      <c r="C10337">
        <v>11.877000000000001</v>
      </c>
      <c r="D10337">
        <v>1646.817</v>
      </c>
      <c r="E10337">
        <v>11.003</v>
      </c>
      <c r="F10337">
        <v>1040.425</v>
      </c>
      <c r="G10337">
        <v>12.317</v>
      </c>
      <c r="H10337">
        <f t="shared" si="1005"/>
        <v>6.2126700000000001</v>
      </c>
      <c r="I10337">
        <f t="shared" si="1006"/>
        <v>83.357670000000013</v>
      </c>
      <c r="J10337">
        <f t="shared" si="1011"/>
        <v>-5.0000000000000001E-3</v>
      </c>
      <c r="K10337">
        <f t="shared" si="1007"/>
        <v>0.14874999999999999</v>
      </c>
      <c r="L10337">
        <f t="shared" si="1008"/>
        <v>9.8450074515649036E-2</v>
      </c>
      <c r="M10337">
        <f t="shared" si="1010"/>
        <v>-3.5499254843514043E-3</v>
      </c>
      <c r="N10337">
        <v>1</v>
      </c>
      <c r="O10337">
        <f t="shared" si="1012"/>
        <v>-8.5499254843514044E-3</v>
      </c>
      <c r="P10337" s="3">
        <f t="shared" si="1009"/>
        <v>4.1582866179419176</v>
      </c>
    </row>
    <row r="10338" spans="1:16" x14ac:dyDescent="0.25">
      <c r="A10338" s="1">
        <v>41456.8125</v>
      </c>
      <c r="B10338">
        <v>1025.55</v>
      </c>
      <c r="C10338">
        <v>11.877000000000001</v>
      </c>
      <c r="D10338">
        <v>1646.4670000000001</v>
      </c>
      <c r="E10338">
        <v>11.003</v>
      </c>
      <c r="F10338">
        <v>1040.25</v>
      </c>
      <c r="G10338">
        <v>12.31</v>
      </c>
      <c r="H10338">
        <f t="shared" si="1005"/>
        <v>6.2091700000000012</v>
      </c>
      <c r="I10338">
        <f t="shared" si="1006"/>
        <v>83.354170000000011</v>
      </c>
      <c r="J10338">
        <f t="shared" si="1011"/>
        <v>-5.0000000000000001E-3</v>
      </c>
      <c r="K10338">
        <f t="shared" si="1007"/>
        <v>0.14700000000000046</v>
      </c>
      <c r="L10338">
        <f t="shared" si="1008"/>
        <v>9.6703800298063816E-2</v>
      </c>
      <c r="M10338">
        <f t="shared" si="1010"/>
        <v>-3.5461997019370973E-3</v>
      </c>
      <c r="N10338">
        <v>1</v>
      </c>
      <c r="O10338">
        <f t="shared" si="1012"/>
        <v>-8.5461997019370978E-3</v>
      </c>
      <c r="P10338" s="3">
        <f t="shared" si="1009"/>
        <v>3.9770484007777012</v>
      </c>
    </row>
    <row r="10339" spans="1:16" x14ac:dyDescent="0.25">
      <c r="A10339" s="1">
        <v>41456.833333333336</v>
      </c>
      <c r="B10339">
        <v>1025.7750000000001</v>
      </c>
      <c r="C10339">
        <v>11.877000000000001</v>
      </c>
      <c r="D10339">
        <v>1646.2329999999999</v>
      </c>
      <c r="E10339">
        <v>11.01</v>
      </c>
      <c r="F10339">
        <v>1040.25</v>
      </c>
      <c r="G10339">
        <v>12.31</v>
      </c>
      <c r="H10339">
        <f t="shared" si="1005"/>
        <v>6.2045799999999982</v>
      </c>
      <c r="I10339">
        <f t="shared" si="1006"/>
        <v>83.349580000000003</v>
      </c>
      <c r="J10339">
        <f t="shared" si="1011"/>
        <v>-5.0000000000000001E-3</v>
      </c>
      <c r="K10339">
        <f t="shared" si="1007"/>
        <v>0.1447499999999991</v>
      </c>
      <c r="L10339">
        <f t="shared" si="1008"/>
        <v>9.445752608047675E-2</v>
      </c>
      <c r="M10339">
        <f t="shared" si="1010"/>
        <v>-3.5424739195227904E-3</v>
      </c>
      <c r="N10339">
        <v>1</v>
      </c>
      <c r="O10339">
        <f t="shared" si="1012"/>
        <v>-8.5424739195227896E-3</v>
      </c>
      <c r="P10339" s="3">
        <f t="shared" si="1009"/>
        <v>3.7509865736308781</v>
      </c>
    </row>
    <row r="10340" spans="1:16" x14ac:dyDescent="0.25">
      <c r="A10340" s="1">
        <v>41456.854166666664</v>
      </c>
      <c r="B10340">
        <v>1025.7750000000001</v>
      </c>
      <c r="C10340">
        <v>11.877000000000001</v>
      </c>
      <c r="D10340">
        <v>1646.6420000000001</v>
      </c>
      <c r="E10340">
        <v>10.997</v>
      </c>
      <c r="F10340">
        <v>1040.575</v>
      </c>
      <c r="G10340">
        <v>12.31</v>
      </c>
      <c r="H10340">
        <f t="shared" si="1005"/>
        <v>6.2086699999999997</v>
      </c>
      <c r="I10340">
        <f t="shared" si="1006"/>
        <v>83.353670000000008</v>
      </c>
      <c r="J10340">
        <f t="shared" si="1011"/>
        <v>-5.0000000000000001E-3</v>
      </c>
      <c r="K10340">
        <f t="shared" si="1007"/>
        <v>0.14799999999999955</v>
      </c>
      <c r="L10340">
        <f t="shared" si="1008"/>
        <v>9.7711251862891507E-2</v>
      </c>
      <c r="M10340">
        <f t="shared" si="1010"/>
        <v>-3.5387481371084834E-3</v>
      </c>
      <c r="N10340">
        <v>1</v>
      </c>
      <c r="O10340">
        <f t="shared" si="1012"/>
        <v>-8.5387481371084831E-3</v>
      </c>
      <c r="P10340" s="3">
        <f t="shared" si="1009"/>
        <v>4.0810174893855509</v>
      </c>
    </row>
    <row r="10341" spans="1:16" x14ac:dyDescent="0.25">
      <c r="A10341" s="1">
        <v>41456.875</v>
      </c>
      <c r="B10341">
        <v>1025.625</v>
      </c>
      <c r="C10341">
        <v>11.882999999999999</v>
      </c>
      <c r="D10341">
        <v>1646.6420000000001</v>
      </c>
      <c r="E10341">
        <v>11.016999999999999</v>
      </c>
      <c r="F10341">
        <v>1040.425</v>
      </c>
      <c r="G10341">
        <v>12.303000000000001</v>
      </c>
      <c r="H10341">
        <f t="shared" si="1005"/>
        <v>6.2101700000000006</v>
      </c>
      <c r="I10341">
        <f t="shared" si="1006"/>
        <v>83.355170000000015</v>
      </c>
      <c r="J10341">
        <f t="shared" si="1011"/>
        <v>-5.0000000000000001E-3</v>
      </c>
      <c r="K10341">
        <f t="shared" si="1007"/>
        <v>0.14799999999999955</v>
      </c>
      <c r="L10341">
        <f t="shared" si="1008"/>
        <v>9.7714977645305817E-2</v>
      </c>
      <c r="M10341">
        <f t="shared" si="1010"/>
        <v>-3.5350223546941765E-3</v>
      </c>
      <c r="N10341">
        <v>1</v>
      </c>
      <c r="O10341">
        <f t="shared" si="1012"/>
        <v>-8.5350223546941766E-3</v>
      </c>
      <c r="P10341" s="3">
        <f t="shared" si="1009"/>
        <v>4.0814049727403274</v>
      </c>
    </row>
    <row r="10342" spans="1:16" x14ac:dyDescent="0.25">
      <c r="A10342" s="1">
        <v>41456.895833333336</v>
      </c>
      <c r="B10342">
        <v>1025.8499999999999</v>
      </c>
      <c r="C10342">
        <v>11.882999999999999</v>
      </c>
      <c r="D10342">
        <v>1646.5830000000001</v>
      </c>
      <c r="E10342">
        <v>10.99</v>
      </c>
      <c r="F10342">
        <v>1040.425</v>
      </c>
      <c r="G10342">
        <v>12.303000000000001</v>
      </c>
      <c r="H10342">
        <f t="shared" si="1005"/>
        <v>6.2073300000000016</v>
      </c>
      <c r="I10342">
        <f t="shared" si="1006"/>
        <v>83.352330000000009</v>
      </c>
      <c r="J10342">
        <f t="shared" si="1011"/>
        <v>-5.0000000000000001E-3</v>
      </c>
      <c r="K10342">
        <f t="shared" si="1007"/>
        <v>0.14575000000000046</v>
      </c>
      <c r="L10342">
        <f t="shared" si="1008"/>
        <v>9.5468703427721041E-2</v>
      </c>
      <c r="M10342">
        <f t="shared" si="1010"/>
        <v>-3.5312965722798695E-3</v>
      </c>
      <c r="N10342">
        <v>1</v>
      </c>
      <c r="O10342">
        <f t="shared" si="1012"/>
        <v>-8.53129657227987E-3</v>
      </c>
      <c r="P10342" s="3">
        <f t="shared" si="1009"/>
        <v>3.8517705552556873</v>
      </c>
    </row>
    <row r="10343" spans="1:16" x14ac:dyDescent="0.25">
      <c r="A10343" s="1">
        <v>41456.916666666664</v>
      </c>
      <c r="B10343">
        <v>1025.8499999999999</v>
      </c>
      <c r="C10343">
        <v>11.882999999999999</v>
      </c>
      <c r="D10343">
        <v>1646.5830000000001</v>
      </c>
      <c r="E10343">
        <v>11.01</v>
      </c>
      <c r="F10343">
        <v>1040.425</v>
      </c>
      <c r="G10343">
        <v>12.303000000000001</v>
      </c>
      <c r="H10343">
        <f t="shared" si="1005"/>
        <v>6.2073300000000016</v>
      </c>
      <c r="I10343">
        <f t="shared" si="1006"/>
        <v>83.352330000000009</v>
      </c>
      <c r="J10343">
        <f t="shared" si="1011"/>
        <v>-5.0000000000000001E-3</v>
      </c>
      <c r="K10343">
        <f t="shared" si="1007"/>
        <v>0.14575000000000046</v>
      </c>
      <c r="L10343">
        <f t="shared" si="1008"/>
        <v>9.5472429210135351E-2</v>
      </c>
      <c r="M10343">
        <f t="shared" si="1010"/>
        <v>-3.5275707898655626E-3</v>
      </c>
      <c r="N10343">
        <v>1</v>
      </c>
      <c r="O10343">
        <f t="shared" si="1012"/>
        <v>-8.5275707898655635E-3</v>
      </c>
      <c r="P10343" s="3">
        <f t="shared" si="1009"/>
        <v>3.8521448630295367</v>
      </c>
    </row>
    <row r="10344" spans="1:16" x14ac:dyDescent="0.25">
      <c r="A10344" s="1">
        <v>41456.9375</v>
      </c>
      <c r="B10344">
        <v>1025.625</v>
      </c>
      <c r="C10344">
        <v>11.882999999999999</v>
      </c>
      <c r="D10344">
        <v>1646.5830000000001</v>
      </c>
      <c r="E10344">
        <v>10.977</v>
      </c>
      <c r="F10344">
        <v>1040.5250000000001</v>
      </c>
      <c r="G10344">
        <v>12.297000000000001</v>
      </c>
      <c r="H10344">
        <f t="shared" si="1005"/>
        <v>6.2095800000000008</v>
      </c>
      <c r="I10344">
        <f t="shared" si="1006"/>
        <v>83.354580000000013</v>
      </c>
      <c r="J10344">
        <f t="shared" si="1011"/>
        <v>-5.0000000000000001E-3</v>
      </c>
      <c r="K10344">
        <f t="shared" si="1007"/>
        <v>0.14900000000000091</v>
      </c>
      <c r="L10344">
        <f t="shared" si="1008"/>
        <v>9.8726154992550094E-2</v>
      </c>
      <c r="M10344">
        <f t="shared" si="1010"/>
        <v>-3.5238450074512556E-3</v>
      </c>
      <c r="N10344">
        <v>1</v>
      </c>
      <c r="O10344">
        <f t="shared" si="1012"/>
        <v>-8.5238450074512553E-3</v>
      </c>
      <c r="P10344" s="3">
        <f t="shared" si="1009"/>
        <v>4.1873830811921255</v>
      </c>
    </row>
    <row r="10345" spans="1:16" x14ac:dyDescent="0.25">
      <c r="A10345" s="1">
        <v>41456.958333333336</v>
      </c>
      <c r="B10345">
        <v>1025.425</v>
      </c>
      <c r="C10345">
        <v>11.882999999999999</v>
      </c>
      <c r="D10345">
        <v>1646.2329999999999</v>
      </c>
      <c r="E10345">
        <v>10.983000000000001</v>
      </c>
      <c r="F10345">
        <v>1040.425</v>
      </c>
      <c r="G10345">
        <v>12.303000000000001</v>
      </c>
      <c r="H10345">
        <f t="shared" si="1005"/>
        <v>6.2080799999999998</v>
      </c>
      <c r="I10345">
        <f t="shared" si="1006"/>
        <v>83.353080000000006</v>
      </c>
      <c r="J10345">
        <f t="shared" si="1011"/>
        <v>-5.0000000000000001E-3</v>
      </c>
      <c r="K10345">
        <f t="shared" si="1007"/>
        <v>0.15</v>
      </c>
      <c r="L10345">
        <f t="shared" si="1008"/>
        <v>9.9729880774963489E-2</v>
      </c>
      <c r="M10345">
        <f t="shared" si="1010"/>
        <v>-3.5201192250369486E-3</v>
      </c>
      <c r="N10345">
        <v>1</v>
      </c>
      <c r="O10345">
        <f t="shared" si="1012"/>
        <v>-8.5201192250369488E-3</v>
      </c>
      <c r="P10345" s="3">
        <f t="shared" si="1009"/>
        <v>4.2941919629334828</v>
      </c>
    </row>
    <row r="10346" spans="1:16" x14ac:dyDescent="0.25">
      <c r="A10346" s="1">
        <v>41456.979166666664</v>
      </c>
      <c r="B10346">
        <v>1025.625</v>
      </c>
      <c r="C10346">
        <v>11.89</v>
      </c>
      <c r="D10346">
        <v>1646.817</v>
      </c>
      <c r="E10346">
        <v>11.042999999999999</v>
      </c>
      <c r="F10346">
        <v>1040.5250000000001</v>
      </c>
      <c r="G10346">
        <v>12.297000000000001</v>
      </c>
      <c r="H10346">
        <f t="shared" si="1005"/>
        <v>6.2119200000000001</v>
      </c>
      <c r="I10346">
        <f t="shared" si="1006"/>
        <v>83.356920000000017</v>
      </c>
      <c r="J10346">
        <f t="shared" si="1011"/>
        <v>-5.0000000000000001E-3</v>
      </c>
      <c r="K10346">
        <f t="shared" si="1007"/>
        <v>0.14900000000000091</v>
      </c>
      <c r="L10346">
        <f t="shared" si="1008"/>
        <v>9.8733606557378714E-2</v>
      </c>
      <c r="M10346">
        <f t="shared" si="1010"/>
        <v>-3.5163934426226417E-3</v>
      </c>
      <c r="N10346">
        <v>1</v>
      </c>
      <c r="O10346">
        <f t="shared" si="1012"/>
        <v>-8.5163934426226422E-3</v>
      </c>
      <c r="P10346" s="3">
        <f t="shared" si="1009"/>
        <v>4.1881700938587638</v>
      </c>
    </row>
    <row r="10347" spans="1:16" x14ac:dyDescent="0.25">
      <c r="A10347" s="1">
        <v>41457</v>
      </c>
      <c r="B10347">
        <v>1025.8499999999999</v>
      </c>
      <c r="C10347">
        <v>11.89</v>
      </c>
      <c r="D10347">
        <v>1646.2919999999999</v>
      </c>
      <c r="E10347">
        <v>11.016999999999999</v>
      </c>
      <c r="F10347">
        <v>1040.5250000000001</v>
      </c>
      <c r="G10347">
        <v>12.297000000000001</v>
      </c>
      <c r="H10347">
        <f t="shared" si="1005"/>
        <v>6.2044199999999998</v>
      </c>
      <c r="I10347">
        <f t="shared" si="1006"/>
        <v>83.349420000000009</v>
      </c>
      <c r="J10347">
        <f t="shared" si="1011"/>
        <v>-5.0000000000000001E-3</v>
      </c>
      <c r="K10347">
        <f t="shared" si="1007"/>
        <v>0.14675000000000182</v>
      </c>
      <c r="L10347">
        <f t="shared" si="1008"/>
        <v>9.6487332339793938E-2</v>
      </c>
      <c r="M10347">
        <f t="shared" si="1010"/>
        <v>-3.5126676602083347E-3</v>
      </c>
      <c r="N10347">
        <v>1</v>
      </c>
      <c r="O10347">
        <f t="shared" si="1012"/>
        <v>-8.512667660208334E-3</v>
      </c>
      <c r="P10347" s="3">
        <f t="shared" si="1009"/>
        <v>3.9549181818623889</v>
      </c>
    </row>
    <row r="10348" spans="1:16" x14ac:dyDescent="0.25">
      <c r="A10348" s="1">
        <v>41457.020833333336</v>
      </c>
      <c r="B10348">
        <v>1025.425</v>
      </c>
      <c r="C10348">
        <v>11.89</v>
      </c>
      <c r="D10348">
        <v>1646.4079999999999</v>
      </c>
      <c r="E10348">
        <v>11.01</v>
      </c>
      <c r="F10348">
        <v>1040.2249999999999</v>
      </c>
      <c r="G10348">
        <v>12.297000000000001</v>
      </c>
      <c r="H10348">
        <f t="shared" si="1005"/>
        <v>6.2098299999999993</v>
      </c>
      <c r="I10348">
        <f t="shared" si="1006"/>
        <v>83.354830000000007</v>
      </c>
      <c r="J10348">
        <f t="shared" si="1011"/>
        <v>-5.0000000000000001E-3</v>
      </c>
      <c r="K10348">
        <f t="shared" si="1007"/>
        <v>0.14799999999999955</v>
      </c>
      <c r="L10348">
        <f t="shared" si="1008"/>
        <v>9.7741058122205959E-2</v>
      </c>
      <c r="M10348">
        <f t="shared" si="1010"/>
        <v>-3.5089418777940278E-3</v>
      </c>
      <c r="N10348">
        <v>1</v>
      </c>
      <c r="O10348">
        <f t="shared" si="1012"/>
        <v>-8.5089418777940275E-3</v>
      </c>
      <c r="P10348" s="3">
        <f t="shared" si="1009"/>
        <v>4.0841179726516028</v>
      </c>
    </row>
    <row r="10349" spans="1:16" x14ac:dyDescent="0.25">
      <c r="A10349" s="1">
        <v>41457.041666666664</v>
      </c>
      <c r="B10349">
        <v>1025.2</v>
      </c>
      <c r="C10349">
        <v>11.89</v>
      </c>
      <c r="D10349">
        <v>1646.117</v>
      </c>
      <c r="E10349">
        <v>11.003</v>
      </c>
      <c r="F10349">
        <v>1039.9000000000001</v>
      </c>
      <c r="G10349">
        <v>12.297000000000001</v>
      </c>
      <c r="H10349">
        <f t="shared" si="1005"/>
        <v>6.2091699999999994</v>
      </c>
      <c r="I10349">
        <f t="shared" si="1006"/>
        <v>83.354170000000011</v>
      </c>
      <c r="J10349">
        <f t="shared" si="1011"/>
        <v>-5.0000000000000001E-3</v>
      </c>
      <c r="K10349">
        <f t="shared" si="1007"/>
        <v>0.14700000000000046</v>
      </c>
      <c r="L10349">
        <f t="shared" si="1008"/>
        <v>9.6744783904621184E-2</v>
      </c>
      <c r="M10349">
        <f t="shared" si="1010"/>
        <v>-3.5052160953797208E-3</v>
      </c>
      <c r="N10349">
        <v>1</v>
      </c>
      <c r="O10349">
        <f t="shared" si="1012"/>
        <v>-8.505216095379721E-3</v>
      </c>
      <c r="P10349" s="3">
        <f t="shared" si="1009"/>
        <v>3.9812466089098977</v>
      </c>
    </row>
    <row r="10350" spans="1:16" x14ac:dyDescent="0.25">
      <c r="A10350" s="1">
        <v>41457.0625</v>
      </c>
      <c r="B10350">
        <v>1025</v>
      </c>
      <c r="C10350">
        <v>11.882999999999999</v>
      </c>
      <c r="D10350">
        <v>1646</v>
      </c>
      <c r="E10350">
        <v>10.997</v>
      </c>
      <c r="F10350">
        <v>1039.75</v>
      </c>
      <c r="G10350">
        <v>12.297000000000001</v>
      </c>
      <c r="H10350">
        <f t="shared" si="1005"/>
        <v>6.21</v>
      </c>
      <c r="I10350">
        <f t="shared" si="1006"/>
        <v>83.355000000000004</v>
      </c>
      <c r="J10350">
        <f t="shared" si="1011"/>
        <v>-5.0000000000000001E-3</v>
      </c>
      <c r="K10350">
        <f t="shared" si="1007"/>
        <v>0.14749999999999999</v>
      </c>
      <c r="L10350">
        <f t="shared" si="1008"/>
        <v>9.7248509687035023E-2</v>
      </c>
      <c r="M10350">
        <f t="shared" si="1010"/>
        <v>-3.5014903129654139E-3</v>
      </c>
      <c r="N10350">
        <v>1</v>
      </c>
      <c r="O10350">
        <f t="shared" si="1012"/>
        <v>-8.5014903129654144E-3</v>
      </c>
      <c r="P10350" s="3">
        <f t="shared" si="1009"/>
        <v>4.0330630827722915</v>
      </c>
    </row>
    <row r="10351" spans="1:16" x14ac:dyDescent="0.25">
      <c r="A10351" s="1">
        <v>41457.083333333336</v>
      </c>
      <c r="B10351">
        <v>1025</v>
      </c>
      <c r="C10351">
        <v>11.882999999999999</v>
      </c>
      <c r="D10351">
        <v>1646.117</v>
      </c>
      <c r="E10351">
        <v>11.042999999999999</v>
      </c>
      <c r="F10351">
        <v>1039.7750000000001</v>
      </c>
      <c r="G10351">
        <v>12.29</v>
      </c>
      <c r="H10351">
        <f t="shared" si="1005"/>
        <v>6.2111699999999992</v>
      </c>
      <c r="I10351">
        <f t="shared" si="1006"/>
        <v>83.356170000000006</v>
      </c>
      <c r="J10351">
        <f t="shared" si="1011"/>
        <v>-5.0000000000000001E-3</v>
      </c>
      <c r="K10351">
        <f t="shared" si="1007"/>
        <v>0.14775000000000091</v>
      </c>
      <c r="L10351">
        <f t="shared" si="1008"/>
        <v>9.7502235469450249E-2</v>
      </c>
      <c r="M10351">
        <f t="shared" si="1010"/>
        <v>-3.4977645305511069E-3</v>
      </c>
      <c r="N10351">
        <v>1</v>
      </c>
      <c r="O10351">
        <f t="shared" si="1012"/>
        <v>-8.4977645305511079E-3</v>
      </c>
      <c r="P10351" s="3">
        <f t="shared" si="1009"/>
        <v>4.0593149199889043</v>
      </c>
    </row>
    <row r="10352" spans="1:16" x14ac:dyDescent="0.25">
      <c r="A10352" s="1">
        <v>41457.104166666664</v>
      </c>
      <c r="B10352">
        <v>1024.7750000000001</v>
      </c>
      <c r="C10352">
        <v>11.882999999999999</v>
      </c>
      <c r="D10352">
        <v>1645.7080000000001</v>
      </c>
      <c r="E10352">
        <v>11.05</v>
      </c>
      <c r="F10352">
        <v>1039.625</v>
      </c>
      <c r="G10352">
        <v>12.29</v>
      </c>
      <c r="H10352">
        <f t="shared" si="1005"/>
        <v>6.2093299999999996</v>
      </c>
      <c r="I10352">
        <f t="shared" si="1006"/>
        <v>83.354330000000004</v>
      </c>
      <c r="J10352">
        <f t="shared" si="1011"/>
        <v>-5.0000000000000001E-3</v>
      </c>
      <c r="K10352">
        <f t="shared" si="1007"/>
        <v>0.14849999999999908</v>
      </c>
      <c r="L10352">
        <f t="shared" si="1008"/>
        <v>9.8255961251862728E-2</v>
      </c>
      <c r="M10352">
        <f t="shared" si="1010"/>
        <v>-3.4940387481368E-3</v>
      </c>
      <c r="N10352">
        <v>1</v>
      </c>
      <c r="O10352">
        <f t="shared" si="1012"/>
        <v>-8.4940387481367997E-3</v>
      </c>
      <c r="P10352" s="3">
        <f t="shared" si="1009"/>
        <v>4.1379014296499674</v>
      </c>
    </row>
    <row r="10353" spans="1:16" x14ac:dyDescent="0.25">
      <c r="A10353" s="1">
        <v>41457.125</v>
      </c>
      <c r="B10353">
        <v>1024.55</v>
      </c>
      <c r="C10353">
        <v>11.882999999999999</v>
      </c>
      <c r="D10353">
        <v>1645.5329999999999</v>
      </c>
      <c r="E10353">
        <v>11.01</v>
      </c>
      <c r="F10353">
        <v>1039.4749999999999</v>
      </c>
      <c r="G10353">
        <v>12.29</v>
      </c>
      <c r="H10353">
        <f t="shared" si="1005"/>
        <v>6.2098299999999993</v>
      </c>
      <c r="I10353">
        <f t="shared" si="1006"/>
        <v>83.354830000000007</v>
      </c>
      <c r="J10353">
        <f t="shared" si="1011"/>
        <v>-5.0000000000000001E-3</v>
      </c>
      <c r="K10353">
        <f t="shared" si="1007"/>
        <v>0.14924999999999955</v>
      </c>
      <c r="L10353">
        <f t="shared" si="1008"/>
        <v>9.9009687034277497E-2</v>
      </c>
      <c r="M10353">
        <f t="shared" si="1010"/>
        <v>-3.490312965722493E-3</v>
      </c>
      <c r="N10353">
        <v>1</v>
      </c>
      <c r="O10353">
        <f t="shared" si="1012"/>
        <v>-8.4903129657224932E-3</v>
      </c>
      <c r="P10353" s="3">
        <f t="shared" si="1009"/>
        <v>4.2173913269615877</v>
      </c>
    </row>
    <row r="10354" spans="1:16" x14ac:dyDescent="0.25">
      <c r="A10354" s="1">
        <v>41457.145833333336</v>
      </c>
      <c r="B10354">
        <v>1024.55</v>
      </c>
      <c r="C10354">
        <v>11.882999999999999</v>
      </c>
      <c r="D10354">
        <v>1645.4749999999999</v>
      </c>
      <c r="E10354">
        <v>11.023</v>
      </c>
      <c r="F10354">
        <v>1039.3</v>
      </c>
      <c r="G10354">
        <v>12.29</v>
      </c>
      <c r="H10354">
        <f t="shared" si="1005"/>
        <v>6.2092499999999999</v>
      </c>
      <c r="I10354">
        <f t="shared" si="1006"/>
        <v>83.354250000000008</v>
      </c>
      <c r="J10354">
        <f t="shared" si="1011"/>
        <v>-5.0000000000000001E-3</v>
      </c>
      <c r="K10354">
        <f t="shared" si="1007"/>
        <v>0.14749999999999999</v>
      </c>
      <c r="L10354">
        <f t="shared" si="1008"/>
        <v>9.7263412816692249E-2</v>
      </c>
      <c r="M10354">
        <f t="shared" si="1010"/>
        <v>-3.4865871833081861E-3</v>
      </c>
      <c r="N10354">
        <v>1</v>
      </c>
      <c r="O10354">
        <f t="shared" si="1012"/>
        <v>-8.4865871833081866E-3</v>
      </c>
      <c r="P10354" s="3">
        <f t="shared" si="1009"/>
        <v>4.0346022239916266</v>
      </c>
    </row>
    <row r="10355" spans="1:16" x14ac:dyDescent="0.25">
      <c r="A10355" s="1">
        <v>41457.166666666664</v>
      </c>
      <c r="B10355">
        <v>1023.9</v>
      </c>
      <c r="C10355">
        <v>11.882999999999999</v>
      </c>
      <c r="D10355">
        <v>1645.183</v>
      </c>
      <c r="E10355">
        <v>10.97</v>
      </c>
      <c r="F10355">
        <v>1038.825</v>
      </c>
      <c r="G10355">
        <v>12.29</v>
      </c>
      <c r="H10355">
        <f t="shared" si="1005"/>
        <v>6.2128300000000003</v>
      </c>
      <c r="I10355">
        <f t="shared" si="1006"/>
        <v>83.357830000000007</v>
      </c>
      <c r="J10355">
        <f t="shared" si="1011"/>
        <v>-5.0000000000000001E-3</v>
      </c>
      <c r="K10355">
        <f t="shared" si="1007"/>
        <v>0.14925000000000069</v>
      </c>
      <c r="L10355">
        <f t="shared" si="1008"/>
        <v>9.9017138599107254E-2</v>
      </c>
      <c r="M10355">
        <f t="shared" si="1010"/>
        <v>-3.4828614008938791E-3</v>
      </c>
      <c r="N10355">
        <v>1</v>
      </c>
      <c r="O10355">
        <f t="shared" si="1012"/>
        <v>-8.4828614008938784E-3</v>
      </c>
      <c r="P10355" s="3">
        <f t="shared" si="1009"/>
        <v>4.2181817096045293</v>
      </c>
    </row>
    <row r="10356" spans="1:16" x14ac:dyDescent="0.25">
      <c r="A10356" s="1">
        <v>41457.1875</v>
      </c>
      <c r="B10356">
        <v>1024.05</v>
      </c>
      <c r="C10356">
        <v>11.877000000000001</v>
      </c>
      <c r="D10356">
        <v>1644.7750000000001</v>
      </c>
      <c r="E10356">
        <v>11.023</v>
      </c>
      <c r="F10356">
        <v>1038.675</v>
      </c>
      <c r="G10356">
        <v>12.29</v>
      </c>
      <c r="H10356">
        <f t="shared" si="1005"/>
        <v>6.207250000000001</v>
      </c>
      <c r="I10356">
        <f t="shared" si="1006"/>
        <v>83.352250000000012</v>
      </c>
      <c r="J10356">
        <f t="shared" si="1011"/>
        <v>-5.0000000000000001E-3</v>
      </c>
      <c r="K10356">
        <f t="shared" si="1007"/>
        <v>0.14624999999999999</v>
      </c>
      <c r="L10356">
        <f t="shared" si="1008"/>
        <v>9.6020864381520868E-2</v>
      </c>
      <c r="M10356">
        <f t="shared" si="1010"/>
        <v>-3.4791356184795722E-3</v>
      </c>
      <c r="N10356">
        <v>1</v>
      </c>
      <c r="O10356">
        <f t="shared" si="1012"/>
        <v>-8.4791356184795719E-3</v>
      </c>
      <c r="P10356" s="3">
        <f t="shared" si="1009"/>
        <v>3.9074805952800968</v>
      </c>
    </row>
    <row r="10357" spans="1:16" x14ac:dyDescent="0.25">
      <c r="A10357" s="1">
        <v>41457.208333333336</v>
      </c>
      <c r="B10357">
        <v>1023.625</v>
      </c>
      <c r="C10357">
        <v>11.877000000000001</v>
      </c>
      <c r="D10357">
        <v>1644.6</v>
      </c>
      <c r="E10357">
        <v>11.016999999999999</v>
      </c>
      <c r="F10357">
        <v>1038.3499999999999</v>
      </c>
      <c r="G10357">
        <v>12.282999999999999</v>
      </c>
      <c r="H10357">
        <f t="shared" si="1005"/>
        <v>6.2097499999999988</v>
      </c>
      <c r="I10357">
        <f t="shared" si="1006"/>
        <v>83.35475000000001</v>
      </c>
      <c r="J10357">
        <f t="shared" si="1011"/>
        <v>-5.0000000000000001E-3</v>
      </c>
      <c r="K10357">
        <f t="shared" si="1007"/>
        <v>0.1472499999999991</v>
      </c>
      <c r="L10357">
        <f t="shared" si="1008"/>
        <v>9.7024590163934277E-2</v>
      </c>
      <c r="M10357">
        <f t="shared" si="1010"/>
        <v>-3.4754098360652652E-3</v>
      </c>
      <c r="N10357">
        <v>1</v>
      </c>
      <c r="O10357">
        <f t="shared" si="1012"/>
        <v>-8.4754098360652654E-3</v>
      </c>
      <c r="P10357" s="3">
        <f t="shared" si="1009"/>
        <v>4.0099797761452125</v>
      </c>
    </row>
    <row r="10358" spans="1:16" x14ac:dyDescent="0.25">
      <c r="A10358" s="1">
        <v>41457.229166666664</v>
      </c>
      <c r="B10358">
        <v>1023.05</v>
      </c>
      <c r="C10358">
        <v>11.867000000000001</v>
      </c>
      <c r="D10358">
        <v>1644.7750000000001</v>
      </c>
      <c r="E10358">
        <v>11.03</v>
      </c>
      <c r="F10358">
        <v>1037.875</v>
      </c>
      <c r="G10358">
        <v>12.29</v>
      </c>
      <c r="H10358">
        <f t="shared" si="1005"/>
        <v>6.2172500000000017</v>
      </c>
      <c r="I10358">
        <f t="shared" si="1006"/>
        <v>83.362250000000017</v>
      </c>
      <c r="J10358">
        <f t="shared" si="1011"/>
        <v>-5.0000000000000001E-3</v>
      </c>
      <c r="K10358">
        <f t="shared" si="1007"/>
        <v>0.14825000000000046</v>
      </c>
      <c r="L10358">
        <f t="shared" si="1008"/>
        <v>9.8028315946349948E-2</v>
      </c>
      <c r="M10358">
        <f t="shared" si="1010"/>
        <v>-3.4716840536509583E-3</v>
      </c>
      <c r="N10358">
        <v>1</v>
      </c>
      <c r="O10358">
        <f t="shared" si="1012"/>
        <v>-8.4716840536509588E-3</v>
      </c>
      <c r="P10358" s="3">
        <f t="shared" si="1009"/>
        <v>4.1140711413788633</v>
      </c>
    </row>
    <row r="10359" spans="1:16" x14ac:dyDescent="0.25">
      <c r="A10359" s="1">
        <v>41457.25</v>
      </c>
      <c r="B10359">
        <v>1023.2</v>
      </c>
      <c r="C10359">
        <v>11.877000000000001</v>
      </c>
      <c r="D10359">
        <v>1644.133</v>
      </c>
      <c r="E10359">
        <v>10.983000000000001</v>
      </c>
      <c r="F10359">
        <v>1037.875</v>
      </c>
      <c r="G10359">
        <v>12.282999999999999</v>
      </c>
      <c r="H10359">
        <f t="shared" si="1005"/>
        <v>6.2093299999999996</v>
      </c>
      <c r="I10359">
        <f t="shared" si="1006"/>
        <v>83.354330000000004</v>
      </c>
      <c r="J10359">
        <f t="shared" si="1011"/>
        <v>-5.0000000000000001E-3</v>
      </c>
      <c r="K10359">
        <f t="shared" si="1007"/>
        <v>0.14674999999999955</v>
      </c>
      <c r="L10359">
        <f t="shared" si="1008"/>
        <v>9.653204172876334E-2</v>
      </c>
      <c r="M10359">
        <f t="shared" si="1010"/>
        <v>-3.4679582712366513E-3</v>
      </c>
      <c r="N10359">
        <v>1</v>
      </c>
      <c r="O10359">
        <f t="shared" si="1012"/>
        <v>-8.4679582712366523E-3</v>
      </c>
      <c r="P10359" s="3">
        <f t="shared" si="1009"/>
        <v>3.9594829129131255</v>
      </c>
    </row>
    <row r="10360" spans="1:16" x14ac:dyDescent="0.25">
      <c r="A10360" s="1">
        <v>41457.270833333336</v>
      </c>
      <c r="B10360">
        <v>1022.775</v>
      </c>
      <c r="C10360">
        <v>11.877000000000001</v>
      </c>
      <c r="D10360">
        <v>1644.133</v>
      </c>
      <c r="E10360">
        <v>10.983000000000001</v>
      </c>
      <c r="F10360">
        <v>1037.575</v>
      </c>
      <c r="G10360">
        <v>12.282999999999999</v>
      </c>
      <c r="H10360">
        <f t="shared" si="1005"/>
        <v>6.2135800000000003</v>
      </c>
      <c r="I10360">
        <f t="shared" si="1006"/>
        <v>83.358580000000018</v>
      </c>
      <c r="J10360">
        <f t="shared" si="1011"/>
        <v>-5.0000000000000001E-3</v>
      </c>
      <c r="K10360">
        <f t="shared" si="1007"/>
        <v>0.14800000000000069</v>
      </c>
      <c r="L10360">
        <f t="shared" si="1008"/>
        <v>9.7785767511178789E-2</v>
      </c>
      <c r="M10360">
        <f t="shared" si="1010"/>
        <v>-3.4642324888223444E-3</v>
      </c>
      <c r="N10360">
        <v>1</v>
      </c>
      <c r="O10360">
        <f t="shared" si="1012"/>
        <v>-8.4642324888223441E-3</v>
      </c>
      <c r="P10360" s="3">
        <f t="shared" si="1009"/>
        <v>4.0887713396970868</v>
      </c>
    </row>
    <row r="10361" spans="1:16" x14ac:dyDescent="0.25">
      <c r="A10361" s="1">
        <v>41457.291666666664</v>
      </c>
      <c r="B10361">
        <v>1022.55</v>
      </c>
      <c r="C10361">
        <v>11.877000000000001</v>
      </c>
      <c r="D10361">
        <v>1643.6079999999999</v>
      </c>
      <c r="E10361">
        <v>10.99</v>
      </c>
      <c r="F10361">
        <v>1037.0999999999999</v>
      </c>
      <c r="G10361">
        <v>12.29</v>
      </c>
      <c r="H10361">
        <f t="shared" si="1005"/>
        <v>6.2105800000000002</v>
      </c>
      <c r="I10361">
        <f t="shared" si="1006"/>
        <v>83.355580000000003</v>
      </c>
      <c r="J10361">
        <f t="shared" si="1011"/>
        <v>-5.0000000000000001E-3</v>
      </c>
      <c r="K10361">
        <f t="shared" si="1007"/>
        <v>0.14549999999999955</v>
      </c>
      <c r="L10361">
        <f t="shared" si="1008"/>
        <v>9.5289493293591959E-2</v>
      </c>
      <c r="M10361">
        <f t="shared" si="1010"/>
        <v>-3.4605067064080374E-3</v>
      </c>
      <c r="N10361">
        <v>1</v>
      </c>
      <c r="O10361">
        <f t="shared" si="1012"/>
        <v>-8.4605067064080375E-3</v>
      </c>
      <c r="P10361" s="3">
        <f t="shared" si="1009"/>
        <v>3.833792044941053</v>
      </c>
    </row>
    <row r="10362" spans="1:16" x14ac:dyDescent="0.25">
      <c r="A10362" s="1">
        <v>41457.3125</v>
      </c>
      <c r="B10362">
        <v>1022.125</v>
      </c>
      <c r="C10362">
        <v>11.877000000000001</v>
      </c>
      <c r="D10362">
        <v>1643.7249999999999</v>
      </c>
      <c r="E10362">
        <v>11.037000000000001</v>
      </c>
      <c r="F10362">
        <v>1036.625</v>
      </c>
      <c r="G10362">
        <v>12.29</v>
      </c>
      <c r="H10362">
        <f t="shared" si="1005"/>
        <v>6.2159999999999993</v>
      </c>
      <c r="I10362">
        <f t="shared" si="1006"/>
        <v>83.361000000000004</v>
      </c>
      <c r="J10362">
        <f t="shared" si="1011"/>
        <v>-5.0000000000000001E-3</v>
      </c>
      <c r="K10362">
        <f t="shared" si="1007"/>
        <v>0.14499999999999999</v>
      </c>
      <c r="L10362">
        <f t="shared" si="1008"/>
        <v>9.4793219076006699E-2</v>
      </c>
      <c r="M10362">
        <f t="shared" si="1010"/>
        <v>-3.4567809239937305E-3</v>
      </c>
      <c r="N10362">
        <v>1</v>
      </c>
      <c r="O10362">
        <f t="shared" si="1012"/>
        <v>-8.456780923993731E-3</v>
      </c>
      <c r="P10362" s="3">
        <f t="shared" si="1009"/>
        <v>3.7842678197431971</v>
      </c>
    </row>
    <row r="10363" spans="1:16" x14ac:dyDescent="0.25">
      <c r="A10363" s="1">
        <v>41457.333333333336</v>
      </c>
      <c r="B10363">
        <v>1021.7</v>
      </c>
      <c r="C10363">
        <v>11.877000000000001</v>
      </c>
      <c r="D10363">
        <v>1642.9079999999999</v>
      </c>
      <c r="E10363">
        <v>10.99</v>
      </c>
      <c r="F10363">
        <v>1036.45</v>
      </c>
      <c r="G10363">
        <v>12.29</v>
      </c>
      <c r="H10363">
        <f t="shared" si="1005"/>
        <v>6.2120799999999985</v>
      </c>
      <c r="I10363">
        <f t="shared" si="1006"/>
        <v>83.357080000000011</v>
      </c>
      <c r="J10363">
        <f t="shared" si="1011"/>
        <v>-5.0000000000000001E-3</v>
      </c>
      <c r="K10363">
        <f t="shared" si="1007"/>
        <v>0.14749999999999999</v>
      </c>
      <c r="L10363">
        <f t="shared" si="1008"/>
        <v>9.7296944858421011E-2</v>
      </c>
      <c r="M10363">
        <f t="shared" si="1010"/>
        <v>-3.4530551415794235E-3</v>
      </c>
      <c r="N10363">
        <v>1</v>
      </c>
      <c r="O10363">
        <f t="shared" si="1012"/>
        <v>-8.4530551415794228E-3</v>
      </c>
      <c r="P10363" s="3">
        <f t="shared" si="1009"/>
        <v>4.0380665767014863</v>
      </c>
    </row>
    <row r="10364" spans="1:16" x14ac:dyDescent="0.25">
      <c r="A10364" s="1">
        <v>41457.354166666664</v>
      </c>
      <c r="B10364">
        <v>1021.275</v>
      </c>
      <c r="C10364">
        <v>11.877000000000001</v>
      </c>
      <c r="D10364">
        <v>1642.85</v>
      </c>
      <c r="E10364">
        <v>11.016999999999999</v>
      </c>
      <c r="F10364">
        <v>1036.3</v>
      </c>
      <c r="G10364">
        <v>12.29</v>
      </c>
      <c r="H10364">
        <f t="shared" si="1005"/>
        <v>6.215749999999999</v>
      </c>
      <c r="I10364">
        <f t="shared" si="1006"/>
        <v>83.36075000000001</v>
      </c>
      <c r="J10364">
        <f t="shared" si="1011"/>
        <v>-5.0000000000000001E-3</v>
      </c>
      <c r="K10364">
        <f t="shared" si="1007"/>
        <v>0.15024999999999977</v>
      </c>
      <c r="L10364">
        <f t="shared" si="1008"/>
        <v>0.1000506706408351</v>
      </c>
      <c r="M10364">
        <f t="shared" si="1010"/>
        <v>-3.4493293591651166E-3</v>
      </c>
      <c r="N10364">
        <v>1</v>
      </c>
      <c r="O10364">
        <f t="shared" si="1012"/>
        <v>-8.4493293591651163E-3</v>
      </c>
      <c r="P10364" s="3">
        <f t="shared" si="1009"/>
        <v>4.3286679069704901</v>
      </c>
    </row>
    <row r="10365" spans="1:16" x14ac:dyDescent="0.25">
      <c r="A10365" s="1">
        <v>41457.375</v>
      </c>
      <c r="B10365">
        <v>1021.275</v>
      </c>
      <c r="C10365">
        <v>11.877000000000001</v>
      </c>
      <c r="D10365">
        <v>1642.7919999999999</v>
      </c>
      <c r="E10365">
        <v>10.977</v>
      </c>
      <c r="F10365">
        <v>1036.25</v>
      </c>
      <c r="G10365">
        <v>12.297000000000001</v>
      </c>
      <c r="H10365">
        <f t="shared" si="1005"/>
        <v>6.2151699999999996</v>
      </c>
      <c r="I10365">
        <f t="shared" si="1006"/>
        <v>83.360170000000011</v>
      </c>
      <c r="J10365">
        <f t="shared" si="1011"/>
        <v>-5.0000000000000001E-3</v>
      </c>
      <c r="K10365">
        <f t="shared" si="1007"/>
        <v>0.14975000000000022</v>
      </c>
      <c r="L10365">
        <f t="shared" si="1008"/>
        <v>9.9554396423249855E-2</v>
      </c>
      <c r="M10365">
        <f t="shared" si="1010"/>
        <v>-3.4456035767508096E-3</v>
      </c>
      <c r="N10365">
        <v>1</v>
      </c>
      <c r="O10365">
        <f t="shared" si="1012"/>
        <v>-8.4456035767508097E-3</v>
      </c>
      <c r="P10365" s="3">
        <f t="shared" si="1009"/>
        <v>4.2754020671361106</v>
      </c>
    </row>
    <row r="10366" spans="1:16" x14ac:dyDescent="0.25">
      <c r="A10366" s="1">
        <v>41457.395833333336</v>
      </c>
      <c r="B10366">
        <v>1020.825</v>
      </c>
      <c r="C10366">
        <v>11.877000000000001</v>
      </c>
      <c r="D10366">
        <v>1642.0920000000001</v>
      </c>
      <c r="E10366">
        <v>10.983000000000001</v>
      </c>
      <c r="F10366">
        <v>1035.4749999999999</v>
      </c>
      <c r="G10366">
        <v>12.297000000000001</v>
      </c>
      <c r="H10366">
        <f t="shared" si="1005"/>
        <v>6.2126700000000001</v>
      </c>
      <c r="I10366">
        <f t="shared" si="1006"/>
        <v>83.357670000000013</v>
      </c>
      <c r="J10366">
        <f t="shared" si="1011"/>
        <v>-5.0000000000000001E-3</v>
      </c>
      <c r="K10366">
        <f t="shared" si="1007"/>
        <v>0.14649999999999863</v>
      </c>
      <c r="L10366">
        <f t="shared" si="1008"/>
        <v>9.6308122205662566E-2</v>
      </c>
      <c r="M10366">
        <f t="shared" si="1010"/>
        <v>-3.4418777943365027E-3</v>
      </c>
      <c r="N10366">
        <v>1</v>
      </c>
      <c r="O10366">
        <f t="shared" si="1012"/>
        <v>-8.4418777943365032E-3</v>
      </c>
      <c r="P10366" s="3">
        <f t="shared" si="1009"/>
        <v>3.9366528343208027</v>
      </c>
    </row>
    <row r="10367" spans="1:16" x14ac:dyDescent="0.25">
      <c r="A10367" s="1">
        <v>41457.416666666664</v>
      </c>
      <c r="B10367">
        <v>1020.025</v>
      </c>
      <c r="C10367">
        <v>11.882999999999999</v>
      </c>
      <c r="D10367">
        <v>1641.567</v>
      </c>
      <c r="E10367">
        <v>10.977</v>
      </c>
      <c r="F10367">
        <v>1034.7249999999999</v>
      </c>
      <c r="G10367">
        <v>12.303000000000001</v>
      </c>
      <c r="H10367">
        <f t="shared" si="1005"/>
        <v>6.2154199999999999</v>
      </c>
      <c r="I10367">
        <f t="shared" si="1006"/>
        <v>83.360420000000005</v>
      </c>
      <c r="J10367">
        <f t="shared" si="1011"/>
        <v>-5.0000000000000001E-3</v>
      </c>
      <c r="K10367">
        <f t="shared" si="1007"/>
        <v>0.14699999999999933</v>
      </c>
      <c r="L10367">
        <f t="shared" si="1008"/>
        <v>9.6811847988077571E-2</v>
      </c>
      <c r="M10367">
        <f t="shared" si="1010"/>
        <v>-3.4381520119221957E-3</v>
      </c>
      <c r="N10367">
        <v>1</v>
      </c>
      <c r="O10367">
        <f t="shared" si="1012"/>
        <v>-8.4381520119221967E-3</v>
      </c>
      <c r="P10367" s="3">
        <f t="shared" si="1009"/>
        <v>3.9881221220355809</v>
      </c>
    </row>
    <row r="10368" spans="1:16" x14ac:dyDescent="0.25">
      <c r="A10368" s="1">
        <v>41457.4375</v>
      </c>
      <c r="B10368">
        <v>1019.6</v>
      </c>
      <c r="C10368">
        <v>11.882999999999999</v>
      </c>
      <c r="D10368">
        <v>1641.3920000000001</v>
      </c>
      <c r="E10368">
        <v>10.983000000000001</v>
      </c>
      <c r="F10368">
        <v>1034.4000000000001</v>
      </c>
      <c r="G10368">
        <v>12.303000000000001</v>
      </c>
      <c r="H10368">
        <f t="shared" si="1005"/>
        <v>6.2179200000000003</v>
      </c>
      <c r="I10368">
        <f t="shared" si="1006"/>
        <v>83.362920000000017</v>
      </c>
      <c r="J10368">
        <f t="shared" si="1011"/>
        <v>-5.0000000000000001E-3</v>
      </c>
      <c r="K10368">
        <f t="shared" si="1007"/>
        <v>0.14800000000000069</v>
      </c>
      <c r="L10368">
        <f t="shared" si="1008"/>
        <v>9.7815573770493242E-2</v>
      </c>
      <c r="M10368">
        <f t="shared" si="1010"/>
        <v>-3.4344262295078888E-3</v>
      </c>
      <c r="N10368">
        <v>1</v>
      </c>
      <c r="O10368">
        <f t="shared" si="1012"/>
        <v>-8.4344262295078885E-3</v>
      </c>
      <c r="P10368" s="3">
        <f t="shared" si="1009"/>
        <v>4.0918753461318786</v>
      </c>
    </row>
    <row r="10369" spans="1:19" x14ac:dyDescent="0.25">
      <c r="A10369" s="1">
        <v>41457.458333333336</v>
      </c>
      <c r="B10369">
        <v>1019.825</v>
      </c>
      <c r="C10369">
        <v>11.882999999999999</v>
      </c>
      <c r="D10369">
        <v>1641.1579999999999</v>
      </c>
      <c r="E10369">
        <v>11.003</v>
      </c>
      <c r="F10369">
        <v>1034.2249999999999</v>
      </c>
      <c r="G10369">
        <v>12.303000000000001</v>
      </c>
      <c r="H10369">
        <f t="shared" si="1005"/>
        <v>6.2133299999999982</v>
      </c>
      <c r="I10369">
        <f t="shared" si="1006"/>
        <v>83.358330000000009</v>
      </c>
      <c r="J10369">
        <f t="shared" si="1011"/>
        <v>-5.0000000000000001E-3</v>
      </c>
      <c r="K10369">
        <f t="shared" si="1007"/>
        <v>0.14399999999999863</v>
      </c>
      <c r="L10369">
        <f t="shared" si="1008"/>
        <v>9.3819299552905494E-2</v>
      </c>
      <c r="M10369">
        <f t="shared" si="1010"/>
        <v>-3.4307004470935818E-3</v>
      </c>
      <c r="N10369">
        <v>1</v>
      </c>
      <c r="O10369">
        <f t="shared" si="1012"/>
        <v>-8.4307004470935819E-3</v>
      </c>
      <c r="P10369" s="3">
        <f t="shared" si="1009"/>
        <v>3.6881960791882977</v>
      </c>
    </row>
    <row r="10370" spans="1:19" x14ac:dyDescent="0.25">
      <c r="A10370" s="1">
        <v>41457.479166666664</v>
      </c>
      <c r="B10370">
        <v>1019.175</v>
      </c>
      <c r="C10370">
        <v>11.882999999999999</v>
      </c>
      <c r="D10370">
        <v>1641.1579999999999</v>
      </c>
      <c r="E10370">
        <v>11.042999999999999</v>
      </c>
      <c r="F10370">
        <v>1034.075</v>
      </c>
      <c r="G10370">
        <v>12.303000000000001</v>
      </c>
      <c r="H10370">
        <f t="shared" ref="H10370:H10433" si="1013">(D10370-B10370)/100</f>
        <v>6.2198299999999991</v>
      </c>
      <c r="I10370">
        <f t="shared" ref="I10370:I10433" si="1014">I$1+H10370+J10370</f>
        <v>83.364830000000012</v>
      </c>
      <c r="J10370">
        <f t="shared" si="1011"/>
        <v>-5.0000000000000001E-3</v>
      </c>
      <c r="K10370">
        <f t="shared" ref="K10370:K10433" si="1015">(F10370-B10370)/100</f>
        <v>0.14900000000000091</v>
      </c>
      <c r="L10370">
        <f t="shared" ref="L10370:L10433" si="1016">(K10370-($K$4-$R$4))+M10370</f>
        <v>9.8823025335322084E-2</v>
      </c>
      <c r="M10370">
        <f t="shared" si="1010"/>
        <v>-3.4269746646792749E-3</v>
      </c>
      <c r="N10370">
        <v>1</v>
      </c>
      <c r="O10370">
        <f t="shared" si="1012"/>
        <v>-8.4269746646792754E-3</v>
      </c>
      <c r="P10370" s="3">
        <f t="shared" ref="P10370:P10433" si="1017">1336*(POWER(L10370,2.49))</f>
        <v>4.1976211502969951</v>
      </c>
    </row>
    <row r="10371" spans="1:19" x14ac:dyDescent="0.25">
      <c r="A10371" s="1">
        <v>41457.5</v>
      </c>
      <c r="B10371">
        <v>1018.95</v>
      </c>
      <c r="C10371">
        <v>11.882999999999999</v>
      </c>
      <c r="D10371">
        <v>1640.692</v>
      </c>
      <c r="E10371">
        <v>10.962999999999999</v>
      </c>
      <c r="F10371">
        <v>1033.75</v>
      </c>
      <c r="G10371">
        <v>12.303000000000001</v>
      </c>
      <c r="H10371">
        <f t="shared" si="1013"/>
        <v>6.2174199999999997</v>
      </c>
      <c r="I10371">
        <f t="shared" si="1014"/>
        <v>83.362420000000014</v>
      </c>
      <c r="J10371">
        <f t="shared" si="1011"/>
        <v>-5.0000000000000001E-3</v>
      </c>
      <c r="K10371">
        <f t="shared" si="1015"/>
        <v>0.14799999999999955</v>
      </c>
      <c r="L10371">
        <f t="shared" si="1016"/>
        <v>9.782675111773502E-2</v>
      </c>
      <c r="M10371">
        <f t="shared" si="1010"/>
        <v>-3.4232488822649679E-3</v>
      </c>
      <c r="N10371">
        <v>1</v>
      </c>
      <c r="O10371">
        <f t="shared" si="1012"/>
        <v>-8.4232488822649672E-3</v>
      </c>
      <c r="P10371" s="3">
        <f t="shared" si="1017"/>
        <v>4.0930397119552548</v>
      </c>
      <c r="R10371">
        <v>0.11</v>
      </c>
      <c r="S10371">
        <f>1336*(POWER(R10371,2.49))</f>
        <v>5.481182269247113</v>
      </c>
    </row>
    <row r="10372" spans="1:19" x14ac:dyDescent="0.25">
      <c r="A10372" s="1">
        <v>41457.520833333336</v>
      </c>
      <c r="B10372">
        <v>1018.75</v>
      </c>
      <c r="C10372">
        <v>11.882999999999999</v>
      </c>
      <c r="D10372">
        <v>1640.808</v>
      </c>
      <c r="E10372">
        <v>11.03</v>
      </c>
      <c r="F10372">
        <v>1033.45</v>
      </c>
      <c r="G10372">
        <v>12.303000000000001</v>
      </c>
      <c r="H10372">
        <f t="shared" si="1013"/>
        <v>6.22058</v>
      </c>
      <c r="I10372">
        <f t="shared" si="1014"/>
        <v>83.365580000000008</v>
      </c>
      <c r="J10372">
        <f t="shared" si="1011"/>
        <v>-5.0000000000000001E-3</v>
      </c>
      <c r="K10372">
        <f t="shared" si="1015"/>
        <v>0.14700000000000046</v>
      </c>
      <c r="L10372">
        <f t="shared" si="1016"/>
        <v>9.6830476900150245E-2</v>
      </c>
      <c r="M10372">
        <f t="shared" ref="M10372:M10435" si="1018">M10371+((0.007-0.002)/1342)</f>
        <v>-3.419523099850661E-3</v>
      </c>
      <c r="N10372">
        <v>1</v>
      </c>
      <c r="O10372">
        <f t="shared" si="1012"/>
        <v>-8.4195230998506607E-3</v>
      </c>
      <c r="P10372" s="3">
        <f t="shared" si="1017"/>
        <v>3.9900332467749586</v>
      </c>
    </row>
    <row r="10373" spans="1:19" x14ac:dyDescent="0.25">
      <c r="A10373" s="1">
        <v>41457.541666666664</v>
      </c>
      <c r="B10373">
        <v>1018.1</v>
      </c>
      <c r="C10373">
        <v>11.882999999999999</v>
      </c>
      <c r="D10373">
        <v>1639.992</v>
      </c>
      <c r="E10373">
        <v>11.01</v>
      </c>
      <c r="F10373">
        <v>1032.8</v>
      </c>
      <c r="G10373">
        <v>12.303000000000001</v>
      </c>
      <c r="H10373">
        <f t="shared" si="1013"/>
        <v>6.2189199999999998</v>
      </c>
      <c r="I10373">
        <f t="shared" si="1014"/>
        <v>83.363920000000007</v>
      </c>
      <c r="J10373">
        <f t="shared" si="1011"/>
        <v>-5.0000000000000001E-3</v>
      </c>
      <c r="K10373">
        <f t="shared" si="1015"/>
        <v>0.14699999999999933</v>
      </c>
      <c r="L10373">
        <f t="shared" si="1016"/>
        <v>9.6834202682563417E-2</v>
      </c>
      <c r="M10373">
        <f t="shared" si="1018"/>
        <v>-3.415797317436354E-3</v>
      </c>
      <c r="N10373">
        <v>1</v>
      </c>
      <c r="O10373">
        <f t="shared" si="1012"/>
        <v>-8.4157973174363541E-3</v>
      </c>
      <c r="P10373" s="3">
        <f t="shared" si="1017"/>
        <v>3.9904155374708092</v>
      </c>
    </row>
    <row r="10374" spans="1:19" x14ac:dyDescent="0.25">
      <c r="A10374" s="1">
        <v>41457.5625</v>
      </c>
      <c r="B10374">
        <v>1017.65</v>
      </c>
      <c r="C10374">
        <v>11.882999999999999</v>
      </c>
      <c r="D10374">
        <v>1640.2829999999999</v>
      </c>
      <c r="E10374">
        <v>11.037000000000001</v>
      </c>
      <c r="F10374">
        <v>1032.325</v>
      </c>
      <c r="G10374">
        <v>12.31</v>
      </c>
      <c r="H10374">
        <f t="shared" si="1013"/>
        <v>6.226329999999999</v>
      </c>
      <c r="I10374">
        <f t="shared" si="1014"/>
        <v>83.371330000000015</v>
      </c>
      <c r="J10374">
        <f t="shared" ref="J10374:J10437" si="1019">J10373</f>
        <v>-5.0000000000000001E-3</v>
      </c>
      <c r="K10374">
        <f t="shared" si="1015"/>
        <v>0.14675000000000069</v>
      </c>
      <c r="L10374">
        <f t="shared" si="1016"/>
        <v>9.6587928464979086E-2</v>
      </c>
      <c r="M10374">
        <f t="shared" si="1018"/>
        <v>-3.4120715350220471E-3</v>
      </c>
      <c r="N10374">
        <v>1</v>
      </c>
      <c r="O10374">
        <f t="shared" si="1012"/>
        <v>-8.4120715350220476E-3</v>
      </c>
      <c r="P10374" s="3">
        <f t="shared" si="1017"/>
        <v>3.9651932582123246</v>
      </c>
    </row>
    <row r="10375" spans="1:19" x14ac:dyDescent="0.25">
      <c r="A10375" s="1">
        <v>41457.583333333336</v>
      </c>
      <c r="B10375">
        <v>1017.45</v>
      </c>
      <c r="C10375">
        <v>11.882999999999999</v>
      </c>
      <c r="D10375">
        <v>1639.6420000000001</v>
      </c>
      <c r="E10375">
        <v>11.057</v>
      </c>
      <c r="F10375">
        <v>1032.0250000000001</v>
      </c>
      <c r="G10375">
        <v>12.323</v>
      </c>
      <c r="H10375">
        <f t="shared" si="1013"/>
        <v>6.2219199999999999</v>
      </c>
      <c r="I10375">
        <f t="shared" si="1014"/>
        <v>83.366920000000007</v>
      </c>
      <c r="J10375">
        <f t="shared" si="1019"/>
        <v>-5.0000000000000001E-3</v>
      </c>
      <c r="K10375">
        <f t="shared" si="1015"/>
        <v>0.14575000000000046</v>
      </c>
      <c r="L10375">
        <f t="shared" si="1016"/>
        <v>9.559165424739316E-2</v>
      </c>
      <c r="M10375">
        <f t="shared" si="1018"/>
        <v>-3.4083457526077401E-3</v>
      </c>
      <c r="N10375">
        <v>1</v>
      </c>
      <c r="O10375">
        <f t="shared" si="1012"/>
        <v>-8.4083457526077411E-3</v>
      </c>
      <c r="P10375" s="3">
        <f t="shared" si="1017"/>
        <v>3.8641342062103234</v>
      </c>
    </row>
    <row r="10376" spans="1:19" x14ac:dyDescent="0.25">
      <c r="A10376" s="1">
        <v>41457.604166666664</v>
      </c>
      <c r="B10376">
        <v>1016.8</v>
      </c>
      <c r="C10376">
        <v>11.89</v>
      </c>
      <c r="D10376">
        <v>1639.758</v>
      </c>
      <c r="E10376">
        <v>11.03</v>
      </c>
      <c r="F10376">
        <v>1031.375</v>
      </c>
      <c r="G10376">
        <v>12.317</v>
      </c>
      <c r="H10376">
        <f t="shared" si="1013"/>
        <v>6.2295800000000012</v>
      </c>
      <c r="I10376">
        <f t="shared" si="1014"/>
        <v>83.374580000000009</v>
      </c>
      <c r="J10376">
        <f t="shared" si="1019"/>
        <v>-5.0000000000000001E-3</v>
      </c>
      <c r="K10376">
        <f t="shared" si="1015"/>
        <v>0.14575000000000046</v>
      </c>
      <c r="L10376">
        <f t="shared" si="1016"/>
        <v>9.559538002980747E-2</v>
      </c>
      <c r="M10376">
        <f t="shared" si="1018"/>
        <v>-3.4046199701934332E-3</v>
      </c>
      <c r="N10376">
        <v>1</v>
      </c>
      <c r="O10376">
        <f t="shared" si="1012"/>
        <v>-8.4046199701934329E-3</v>
      </c>
      <c r="P10376" s="3">
        <f t="shared" si="1017"/>
        <v>3.864509232463079</v>
      </c>
    </row>
    <row r="10377" spans="1:19" x14ac:dyDescent="0.25">
      <c r="A10377" s="1">
        <v>41457.625</v>
      </c>
      <c r="B10377">
        <v>1016.375</v>
      </c>
      <c r="C10377">
        <v>11.89</v>
      </c>
      <c r="D10377">
        <v>1639.2329999999999</v>
      </c>
      <c r="E10377">
        <v>11.03</v>
      </c>
      <c r="F10377">
        <v>1031.075</v>
      </c>
      <c r="G10377">
        <v>12.317</v>
      </c>
      <c r="H10377">
        <f t="shared" si="1013"/>
        <v>6.2285799999999991</v>
      </c>
      <c r="I10377">
        <f t="shared" si="1014"/>
        <v>83.373580000000004</v>
      </c>
      <c r="J10377">
        <f t="shared" si="1019"/>
        <v>-5.0000000000000001E-3</v>
      </c>
      <c r="K10377">
        <f t="shared" si="1015"/>
        <v>0.14700000000000046</v>
      </c>
      <c r="L10377">
        <f t="shared" si="1016"/>
        <v>9.6849105812221781E-2</v>
      </c>
      <c r="M10377">
        <f t="shared" si="1018"/>
        <v>-3.4008941877791262E-3</v>
      </c>
      <c r="N10377">
        <v>1</v>
      </c>
      <c r="O10377">
        <f t="shared" si="1012"/>
        <v>-8.4008941877791263E-3</v>
      </c>
      <c r="P10377" s="3">
        <f t="shared" si="1017"/>
        <v>3.9919449194289429</v>
      </c>
    </row>
    <row r="10378" spans="1:19" x14ac:dyDescent="0.25">
      <c r="A10378" s="1">
        <v>41457.645833333336</v>
      </c>
      <c r="B10378">
        <v>1016.375</v>
      </c>
      <c r="C10378">
        <v>11.89</v>
      </c>
      <c r="D10378">
        <v>1639.2329999999999</v>
      </c>
      <c r="E10378">
        <v>11.003</v>
      </c>
      <c r="F10378">
        <v>1030.75</v>
      </c>
      <c r="G10378">
        <v>12.31</v>
      </c>
      <c r="H10378">
        <f t="shared" si="1013"/>
        <v>6.2285799999999991</v>
      </c>
      <c r="I10378">
        <f t="shared" si="1014"/>
        <v>83.373580000000004</v>
      </c>
      <c r="J10378">
        <f t="shared" si="1019"/>
        <v>-5.0000000000000001E-3</v>
      </c>
      <c r="K10378">
        <f t="shared" si="1015"/>
        <v>0.14374999999999999</v>
      </c>
      <c r="L10378">
        <f t="shared" si="1016"/>
        <v>9.3602831594635616E-2</v>
      </c>
      <c r="M10378">
        <f t="shared" si="1018"/>
        <v>-3.3971684053648193E-3</v>
      </c>
      <c r="N10378">
        <v>1</v>
      </c>
      <c r="O10378">
        <f t="shared" si="1012"/>
        <v>-8.3971684053648198E-3</v>
      </c>
      <c r="P10378" s="3">
        <f t="shared" si="1017"/>
        <v>3.6670432772885069</v>
      </c>
    </row>
    <row r="10379" spans="1:19" x14ac:dyDescent="0.25">
      <c r="A10379" s="1">
        <v>41457.666666666664</v>
      </c>
      <c r="B10379">
        <v>1015.725</v>
      </c>
      <c r="C10379">
        <v>11.89</v>
      </c>
      <c r="D10379">
        <v>1638.5329999999999</v>
      </c>
      <c r="E10379">
        <v>10.997</v>
      </c>
      <c r="F10379">
        <v>1030.425</v>
      </c>
      <c r="G10379">
        <v>12.31</v>
      </c>
      <c r="H10379">
        <f t="shared" si="1013"/>
        <v>6.2280799999999985</v>
      </c>
      <c r="I10379">
        <f t="shared" si="1014"/>
        <v>83.373080000000016</v>
      </c>
      <c r="J10379">
        <f t="shared" si="1019"/>
        <v>-5.0000000000000001E-3</v>
      </c>
      <c r="K10379">
        <f t="shared" si="1015"/>
        <v>0.14699999999999933</v>
      </c>
      <c r="L10379">
        <f t="shared" si="1016"/>
        <v>9.6856557377049263E-2</v>
      </c>
      <c r="M10379">
        <f t="shared" si="1018"/>
        <v>-3.3934426229505123E-3</v>
      </c>
      <c r="N10379">
        <v>1</v>
      </c>
      <c r="O10379">
        <f t="shared" si="1012"/>
        <v>-8.3934426229505116E-3</v>
      </c>
      <c r="P10379" s="3">
        <f t="shared" si="1017"/>
        <v>3.9927097419181155</v>
      </c>
    </row>
    <row r="10380" spans="1:19" x14ac:dyDescent="0.25">
      <c r="A10380" s="1">
        <v>41457.6875</v>
      </c>
      <c r="B10380">
        <v>1015.3</v>
      </c>
      <c r="C10380">
        <v>11.89</v>
      </c>
      <c r="D10380">
        <v>1638.125</v>
      </c>
      <c r="E10380">
        <v>10.983000000000001</v>
      </c>
      <c r="F10380">
        <v>1029.95</v>
      </c>
      <c r="G10380">
        <v>12.31</v>
      </c>
      <c r="H10380">
        <f t="shared" si="1013"/>
        <v>6.2282500000000001</v>
      </c>
      <c r="I10380">
        <f t="shared" si="1014"/>
        <v>83.373250000000013</v>
      </c>
      <c r="J10380">
        <f t="shared" si="1019"/>
        <v>-5.0000000000000001E-3</v>
      </c>
      <c r="K10380">
        <f t="shared" si="1015"/>
        <v>0.14650000000000091</v>
      </c>
      <c r="L10380">
        <f t="shared" si="1016"/>
        <v>9.636028315946514E-2</v>
      </c>
      <c r="M10380">
        <f t="shared" si="1018"/>
        <v>-3.3897168405362054E-3</v>
      </c>
      <c r="N10380">
        <v>1</v>
      </c>
      <c r="O10380">
        <f t="shared" si="1012"/>
        <v>-8.3897168405362051E-3</v>
      </c>
      <c r="P10380" s="3">
        <f t="shared" si="1017"/>
        <v>3.9419639320036142</v>
      </c>
    </row>
    <row r="10381" spans="1:19" x14ac:dyDescent="0.25">
      <c r="A10381" s="1">
        <v>41457.708333333336</v>
      </c>
      <c r="B10381">
        <v>1014.65</v>
      </c>
      <c r="C10381">
        <v>11.89</v>
      </c>
      <c r="D10381">
        <v>1637.7750000000001</v>
      </c>
      <c r="E10381">
        <v>11.01</v>
      </c>
      <c r="F10381">
        <v>1029.325</v>
      </c>
      <c r="G10381">
        <v>12.303000000000001</v>
      </c>
      <c r="H10381">
        <f t="shared" si="1013"/>
        <v>6.2312500000000011</v>
      </c>
      <c r="I10381">
        <f t="shared" si="1014"/>
        <v>83.376250000000013</v>
      </c>
      <c r="J10381">
        <f t="shared" si="1019"/>
        <v>-5.0000000000000001E-3</v>
      </c>
      <c r="K10381">
        <f t="shared" si="1015"/>
        <v>0.14675000000000069</v>
      </c>
      <c r="L10381">
        <f t="shared" si="1016"/>
        <v>9.6614008941879229E-2</v>
      </c>
      <c r="M10381">
        <f t="shared" si="1018"/>
        <v>-3.3859910581218984E-3</v>
      </c>
      <c r="N10381">
        <v>1</v>
      </c>
      <c r="O10381">
        <f t="shared" si="1012"/>
        <v>-8.3859910581218985E-3</v>
      </c>
      <c r="P10381" s="3">
        <f t="shared" si="1017"/>
        <v>3.9678597714383188</v>
      </c>
    </row>
    <row r="10382" spans="1:19" x14ac:dyDescent="0.25">
      <c r="A10382" s="1">
        <v>41457.729166666664</v>
      </c>
      <c r="B10382">
        <v>1014</v>
      </c>
      <c r="C10382">
        <v>11.89</v>
      </c>
      <c r="D10382">
        <v>1637.6579999999999</v>
      </c>
      <c r="E10382">
        <v>11.03</v>
      </c>
      <c r="F10382">
        <v>1028.675</v>
      </c>
      <c r="G10382">
        <v>12.31</v>
      </c>
      <c r="H10382">
        <f t="shared" si="1013"/>
        <v>6.2365799999999991</v>
      </c>
      <c r="I10382">
        <f t="shared" si="1014"/>
        <v>83.381580000000014</v>
      </c>
      <c r="J10382">
        <f t="shared" si="1019"/>
        <v>-5.0000000000000001E-3</v>
      </c>
      <c r="K10382">
        <f t="shared" si="1015"/>
        <v>0.14674999999999955</v>
      </c>
      <c r="L10382">
        <f t="shared" si="1016"/>
        <v>9.6617734724292401E-2</v>
      </c>
      <c r="M10382">
        <f t="shared" si="1018"/>
        <v>-3.3822652757075915E-3</v>
      </c>
      <c r="N10382">
        <v>1</v>
      </c>
      <c r="O10382">
        <f t="shared" si="1012"/>
        <v>-8.382265275707592E-3</v>
      </c>
      <c r="P10382" s="3">
        <f t="shared" si="1017"/>
        <v>3.9682407894660203</v>
      </c>
    </row>
    <row r="10383" spans="1:19" x14ac:dyDescent="0.25">
      <c r="A10383" s="1">
        <v>41457.75</v>
      </c>
      <c r="B10383">
        <v>1014</v>
      </c>
      <c r="C10383">
        <v>11.89</v>
      </c>
      <c r="D10383">
        <v>1637.4829999999999</v>
      </c>
      <c r="E10383">
        <v>11.042999999999999</v>
      </c>
      <c r="F10383">
        <v>1028.675</v>
      </c>
      <c r="G10383">
        <v>12.31</v>
      </c>
      <c r="H10383">
        <f t="shared" si="1013"/>
        <v>6.2348299999999997</v>
      </c>
      <c r="I10383">
        <f t="shared" si="1014"/>
        <v>83.379830000000013</v>
      </c>
      <c r="J10383">
        <f t="shared" si="1019"/>
        <v>-5.0000000000000001E-3</v>
      </c>
      <c r="K10383">
        <f t="shared" si="1015"/>
        <v>0.14674999999999955</v>
      </c>
      <c r="L10383">
        <f t="shared" si="1016"/>
        <v>9.6621460506706711E-2</v>
      </c>
      <c r="M10383">
        <f t="shared" si="1018"/>
        <v>-3.3785394932932845E-3</v>
      </c>
      <c r="N10383">
        <v>1</v>
      </c>
      <c r="O10383">
        <f t="shared" si="1012"/>
        <v>-8.3785394932932855E-3</v>
      </c>
      <c r="P10383" s="3">
        <f t="shared" si="1017"/>
        <v>3.9686218293868185</v>
      </c>
    </row>
    <row r="10384" spans="1:19" x14ac:dyDescent="0.25">
      <c r="A10384" s="1">
        <v>41457.770833333336</v>
      </c>
      <c r="B10384">
        <v>1013.775</v>
      </c>
      <c r="C10384">
        <v>11.89</v>
      </c>
      <c r="D10384">
        <v>1637.133</v>
      </c>
      <c r="E10384">
        <v>11.003</v>
      </c>
      <c r="F10384">
        <v>1028.375</v>
      </c>
      <c r="G10384">
        <v>12.303000000000001</v>
      </c>
      <c r="H10384">
        <f t="shared" si="1013"/>
        <v>6.2335800000000008</v>
      </c>
      <c r="I10384">
        <f t="shared" si="1014"/>
        <v>83.378580000000014</v>
      </c>
      <c r="J10384">
        <f t="shared" si="1019"/>
        <v>-5.0000000000000001E-3</v>
      </c>
      <c r="K10384">
        <f t="shared" si="1015"/>
        <v>0.14600000000000024</v>
      </c>
      <c r="L10384">
        <f t="shared" si="1016"/>
        <v>9.5875186289121714E-2</v>
      </c>
      <c r="M10384">
        <f t="shared" si="1018"/>
        <v>-3.3748137108789776E-3</v>
      </c>
      <c r="N10384">
        <v>1</v>
      </c>
      <c r="O10384">
        <f t="shared" si="1012"/>
        <v>-8.3748137108789773E-3</v>
      </c>
      <c r="P10384" s="3">
        <f t="shared" si="1017"/>
        <v>3.892735968539589</v>
      </c>
    </row>
    <row r="10385" spans="1:16" x14ac:dyDescent="0.25">
      <c r="A10385" s="1">
        <v>41457.791666666664</v>
      </c>
      <c r="B10385">
        <v>1013.125</v>
      </c>
      <c r="C10385">
        <v>11.89</v>
      </c>
      <c r="D10385">
        <v>1636.317</v>
      </c>
      <c r="E10385">
        <v>11.023</v>
      </c>
      <c r="F10385">
        <v>1028.05</v>
      </c>
      <c r="G10385">
        <v>12.303000000000001</v>
      </c>
      <c r="H10385">
        <f t="shared" si="1013"/>
        <v>6.2319199999999997</v>
      </c>
      <c r="I10385">
        <f t="shared" si="1014"/>
        <v>83.376920000000013</v>
      </c>
      <c r="J10385">
        <f t="shared" si="1019"/>
        <v>-5.0000000000000001E-3</v>
      </c>
      <c r="K10385">
        <f t="shared" si="1015"/>
        <v>0.14924999999999955</v>
      </c>
      <c r="L10385">
        <f t="shared" si="1016"/>
        <v>9.9128912071535319E-2</v>
      </c>
      <c r="M10385">
        <f t="shared" si="1018"/>
        <v>-3.3710879284646706E-3</v>
      </c>
      <c r="N10385">
        <v>1</v>
      </c>
      <c r="O10385">
        <f t="shared" si="1012"/>
        <v>-8.3710879284646707E-3</v>
      </c>
      <c r="P10385" s="3">
        <f t="shared" si="1017"/>
        <v>4.230048086783829</v>
      </c>
    </row>
    <row r="10386" spans="1:16" x14ac:dyDescent="0.25">
      <c r="A10386" s="1">
        <v>41457.8125</v>
      </c>
      <c r="B10386">
        <v>1013.35</v>
      </c>
      <c r="C10386">
        <v>11.89</v>
      </c>
      <c r="D10386">
        <v>1636.6669999999999</v>
      </c>
      <c r="E10386">
        <v>11.03</v>
      </c>
      <c r="F10386">
        <v>1028.05</v>
      </c>
      <c r="G10386">
        <v>12.303000000000001</v>
      </c>
      <c r="H10386">
        <f t="shared" si="1013"/>
        <v>6.2331699999999985</v>
      </c>
      <c r="I10386">
        <f t="shared" si="1014"/>
        <v>83.378170000000011</v>
      </c>
      <c r="J10386">
        <f t="shared" si="1019"/>
        <v>-5.0000000000000001E-3</v>
      </c>
      <c r="K10386">
        <f t="shared" si="1015"/>
        <v>0.14699999999999933</v>
      </c>
      <c r="L10386">
        <f t="shared" si="1016"/>
        <v>9.6882637853949405E-2</v>
      </c>
      <c r="M10386">
        <f t="shared" si="1018"/>
        <v>-3.3673621460503637E-3</v>
      </c>
      <c r="N10386">
        <v>1</v>
      </c>
      <c r="O10386">
        <f t="shared" si="1012"/>
        <v>-8.3673621460503642E-3</v>
      </c>
      <c r="P10386" s="3">
        <f t="shared" si="1017"/>
        <v>3.9953873111159686</v>
      </c>
    </row>
    <row r="10387" spans="1:16" x14ac:dyDescent="0.25">
      <c r="A10387" s="1">
        <v>41457.833333333336</v>
      </c>
      <c r="B10387">
        <v>1013.35</v>
      </c>
      <c r="C10387">
        <v>11.89</v>
      </c>
      <c r="D10387">
        <v>1635.9670000000001</v>
      </c>
      <c r="E10387">
        <v>11.016999999999999</v>
      </c>
      <c r="F10387">
        <v>1027.875</v>
      </c>
      <c r="G10387">
        <v>12.297000000000001</v>
      </c>
      <c r="H10387">
        <f t="shared" si="1013"/>
        <v>6.2261700000000006</v>
      </c>
      <c r="I10387">
        <f t="shared" si="1014"/>
        <v>83.371170000000006</v>
      </c>
      <c r="J10387">
        <f t="shared" si="1019"/>
        <v>-5.0000000000000001E-3</v>
      </c>
      <c r="K10387">
        <f t="shared" si="1015"/>
        <v>0.14524999999999977</v>
      </c>
      <c r="L10387">
        <f t="shared" si="1016"/>
        <v>9.5136363636364157E-2</v>
      </c>
      <c r="M10387">
        <f t="shared" si="1018"/>
        <v>-3.3636363636360567E-3</v>
      </c>
      <c r="N10387">
        <v>1</v>
      </c>
      <c r="O10387">
        <f t="shared" si="1012"/>
        <v>-8.363636363636056E-3</v>
      </c>
      <c r="P10387" s="3">
        <f t="shared" si="1017"/>
        <v>3.8184698114902589</v>
      </c>
    </row>
    <row r="10388" spans="1:16" x14ac:dyDescent="0.25">
      <c r="A10388" s="1">
        <v>41457.854166666664</v>
      </c>
      <c r="B10388">
        <v>1012.9</v>
      </c>
      <c r="C10388">
        <v>11.897</v>
      </c>
      <c r="D10388">
        <v>1635.675</v>
      </c>
      <c r="E10388">
        <v>11.01</v>
      </c>
      <c r="F10388">
        <v>1027.55</v>
      </c>
      <c r="G10388">
        <v>12.297000000000001</v>
      </c>
      <c r="H10388">
        <f t="shared" si="1013"/>
        <v>6.2277499999999995</v>
      </c>
      <c r="I10388">
        <f t="shared" si="1014"/>
        <v>83.372750000000011</v>
      </c>
      <c r="J10388">
        <f t="shared" si="1019"/>
        <v>-5.0000000000000001E-3</v>
      </c>
      <c r="K10388">
        <f t="shared" si="1015"/>
        <v>0.14649999999999977</v>
      </c>
      <c r="L10388">
        <f t="shared" si="1016"/>
        <v>9.6390089418778468E-2</v>
      </c>
      <c r="M10388">
        <f t="shared" si="1018"/>
        <v>-3.3599105812217498E-3</v>
      </c>
      <c r="N10388">
        <v>1</v>
      </c>
      <c r="O10388">
        <f t="shared" si="1012"/>
        <v>-8.3599105812217495E-3</v>
      </c>
      <c r="P10388" s="3">
        <f t="shared" si="1017"/>
        <v>3.9450007689572164</v>
      </c>
    </row>
    <row r="10389" spans="1:16" x14ac:dyDescent="0.25">
      <c r="A10389" s="1">
        <v>41457.875</v>
      </c>
      <c r="B10389">
        <v>1012.9</v>
      </c>
      <c r="C10389">
        <v>11.897</v>
      </c>
      <c r="D10389">
        <v>1635.9670000000001</v>
      </c>
      <c r="E10389">
        <v>11.037000000000001</v>
      </c>
      <c r="F10389">
        <v>1027.4000000000001</v>
      </c>
      <c r="G10389">
        <v>12.297000000000001</v>
      </c>
      <c r="H10389">
        <f t="shared" si="1013"/>
        <v>6.2306700000000008</v>
      </c>
      <c r="I10389">
        <f t="shared" si="1014"/>
        <v>83.375670000000014</v>
      </c>
      <c r="J10389">
        <f t="shared" si="1019"/>
        <v>-5.0000000000000001E-3</v>
      </c>
      <c r="K10389">
        <f t="shared" si="1015"/>
        <v>0.14500000000000113</v>
      </c>
      <c r="L10389">
        <f t="shared" si="1016"/>
        <v>9.4893815201194123E-2</v>
      </c>
      <c r="M10389">
        <f t="shared" si="1018"/>
        <v>-3.3561847988074428E-3</v>
      </c>
      <c r="N10389">
        <v>1</v>
      </c>
      <c r="O10389">
        <f t="shared" si="1012"/>
        <v>-8.3561847988074429E-3</v>
      </c>
      <c r="P10389" s="3">
        <f t="shared" si="1017"/>
        <v>3.7942753859621581</v>
      </c>
    </row>
    <row r="10390" spans="1:16" x14ac:dyDescent="0.25">
      <c r="A10390" s="1">
        <v>41457.895833333336</v>
      </c>
      <c r="B10390">
        <v>1012.675</v>
      </c>
      <c r="C10390">
        <v>11.897</v>
      </c>
      <c r="D10390">
        <v>1635.325</v>
      </c>
      <c r="E10390">
        <v>10.983000000000001</v>
      </c>
      <c r="F10390">
        <v>1027.4000000000001</v>
      </c>
      <c r="G10390">
        <v>12.297000000000001</v>
      </c>
      <c r="H10390">
        <f t="shared" si="1013"/>
        <v>6.2265000000000006</v>
      </c>
      <c r="I10390">
        <f t="shared" si="1014"/>
        <v>83.371500000000012</v>
      </c>
      <c r="J10390">
        <f t="shared" si="1019"/>
        <v>-5.0000000000000001E-3</v>
      </c>
      <c r="K10390">
        <f t="shared" si="1015"/>
        <v>0.14725000000000135</v>
      </c>
      <c r="L10390">
        <f t="shared" si="1016"/>
        <v>9.7147540983608657E-2</v>
      </c>
      <c r="M10390">
        <f t="shared" si="1018"/>
        <v>-3.3524590163931359E-3</v>
      </c>
      <c r="N10390">
        <v>1</v>
      </c>
      <c r="O10390">
        <f t="shared" si="1012"/>
        <v>-8.3524590163931364E-3</v>
      </c>
      <c r="P10390" s="3">
        <f t="shared" si="1017"/>
        <v>4.0226446549495822</v>
      </c>
    </row>
    <row r="10391" spans="1:16" x14ac:dyDescent="0.25">
      <c r="A10391" s="1">
        <v>41457.916666666664</v>
      </c>
      <c r="B10391">
        <v>1012.475</v>
      </c>
      <c r="C10391">
        <v>11.897</v>
      </c>
      <c r="D10391">
        <v>1635.2670000000001</v>
      </c>
      <c r="E10391">
        <v>11.016999999999999</v>
      </c>
      <c r="F10391">
        <v>1027.075</v>
      </c>
      <c r="G10391">
        <v>12.297000000000001</v>
      </c>
      <c r="H10391">
        <f t="shared" si="1013"/>
        <v>6.2279200000000001</v>
      </c>
      <c r="I10391">
        <f t="shared" si="1014"/>
        <v>83.372920000000008</v>
      </c>
      <c r="J10391">
        <f t="shared" si="1019"/>
        <v>-5.0000000000000001E-3</v>
      </c>
      <c r="K10391">
        <f t="shared" si="1015"/>
        <v>0.14600000000000024</v>
      </c>
      <c r="L10391">
        <f t="shared" si="1016"/>
        <v>9.5901266766021856E-2</v>
      </c>
      <c r="M10391">
        <f t="shared" si="1018"/>
        <v>-3.3487332339788289E-3</v>
      </c>
      <c r="N10391">
        <v>1</v>
      </c>
      <c r="O10391">
        <f t="shared" si="1012"/>
        <v>-8.3487332339788299E-3</v>
      </c>
      <c r="P10391" s="3">
        <f t="shared" si="1017"/>
        <v>3.8953732204243101</v>
      </c>
    </row>
    <row r="10392" spans="1:16" x14ac:dyDescent="0.25">
      <c r="A10392" s="1">
        <v>41457.9375</v>
      </c>
      <c r="B10392">
        <v>1012.25</v>
      </c>
      <c r="C10392">
        <v>11.897</v>
      </c>
      <c r="D10392">
        <v>1635.0920000000001</v>
      </c>
      <c r="E10392">
        <v>11.03</v>
      </c>
      <c r="F10392">
        <v>1026.75</v>
      </c>
      <c r="G10392">
        <v>12.297000000000001</v>
      </c>
      <c r="H10392">
        <f t="shared" si="1013"/>
        <v>6.2284200000000007</v>
      </c>
      <c r="I10392">
        <f t="shared" si="1014"/>
        <v>83.37342000000001</v>
      </c>
      <c r="J10392">
        <f t="shared" si="1019"/>
        <v>-5.0000000000000001E-3</v>
      </c>
      <c r="K10392">
        <f t="shared" si="1015"/>
        <v>0.14499999999999999</v>
      </c>
      <c r="L10392">
        <f t="shared" si="1016"/>
        <v>9.4904992548435915E-2</v>
      </c>
      <c r="M10392">
        <f t="shared" si="1018"/>
        <v>-3.345007451564522E-3</v>
      </c>
      <c r="N10392">
        <v>1</v>
      </c>
      <c r="O10392">
        <f t="shared" si="1012"/>
        <v>-8.3450074515645217E-3</v>
      </c>
      <c r="P10392" s="3">
        <f t="shared" si="1017"/>
        <v>3.7953883141450553</v>
      </c>
    </row>
    <row r="10393" spans="1:16" x14ac:dyDescent="0.25">
      <c r="A10393" s="1">
        <v>41457.958333333336</v>
      </c>
      <c r="B10393">
        <v>1012.05</v>
      </c>
      <c r="C10393">
        <v>11.897</v>
      </c>
      <c r="D10393">
        <v>1634.8</v>
      </c>
      <c r="E10393">
        <v>11.01</v>
      </c>
      <c r="F10393">
        <v>1026.75</v>
      </c>
      <c r="G10393">
        <v>12.297000000000001</v>
      </c>
      <c r="H10393">
        <f t="shared" si="1013"/>
        <v>6.2275</v>
      </c>
      <c r="I10393">
        <f t="shared" si="1014"/>
        <v>83.372500000000016</v>
      </c>
      <c r="J10393">
        <f t="shared" si="1019"/>
        <v>-5.0000000000000001E-3</v>
      </c>
      <c r="K10393">
        <f t="shared" si="1015"/>
        <v>0.14700000000000046</v>
      </c>
      <c r="L10393">
        <f t="shared" si="1016"/>
        <v>9.6908718330850699E-2</v>
      </c>
      <c r="M10393">
        <f t="shared" si="1018"/>
        <v>-3.341281669150215E-3</v>
      </c>
      <c r="N10393">
        <v>1</v>
      </c>
      <c r="O10393">
        <f t="shared" ref="O10393:O10456" si="1020">M10393-0.005</f>
        <v>-8.3412816691502151E-3</v>
      </c>
      <c r="P10393" s="3">
        <f t="shared" si="1017"/>
        <v>3.9980659545102344</v>
      </c>
    </row>
    <row r="10394" spans="1:16" x14ac:dyDescent="0.25">
      <c r="A10394" s="1">
        <v>41457.979166666664</v>
      </c>
      <c r="B10394">
        <v>1011.825</v>
      </c>
      <c r="C10394">
        <v>11.897</v>
      </c>
      <c r="D10394">
        <v>1635.2670000000001</v>
      </c>
      <c r="E10394">
        <v>11.03</v>
      </c>
      <c r="F10394">
        <v>1026.5999999999999</v>
      </c>
      <c r="G10394">
        <v>12.297000000000001</v>
      </c>
      <c r="H10394">
        <f t="shared" si="1013"/>
        <v>6.2344200000000001</v>
      </c>
      <c r="I10394">
        <f t="shared" si="1014"/>
        <v>83.37942000000001</v>
      </c>
      <c r="J10394">
        <f t="shared" si="1019"/>
        <v>-5.0000000000000001E-3</v>
      </c>
      <c r="K10394">
        <f t="shared" si="1015"/>
        <v>0.14774999999999863</v>
      </c>
      <c r="L10394">
        <f t="shared" si="1016"/>
        <v>9.7662444113263164E-2</v>
      </c>
      <c r="M10394">
        <f t="shared" si="1018"/>
        <v>-3.3375558867359081E-3</v>
      </c>
      <c r="N10394">
        <v>1</v>
      </c>
      <c r="O10394">
        <f t="shared" si="1020"/>
        <v>-8.3375558867359086E-3</v>
      </c>
      <c r="P10394" s="3">
        <f t="shared" si="1017"/>
        <v>4.0759434903920377</v>
      </c>
    </row>
    <row r="10395" spans="1:16" x14ac:dyDescent="0.25">
      <c r="A10395" s="1">
        <v>41458</v>
      </c>
      <c r="B10395">
        <v>1011.6</v>
      </c>
      <c r="C10395">
        <v>11.897</v>
      </c>
      <c r="D10395">
        <v>1634.625</v>
      </c>
      <c r="E10395">
        <v>11.05</v>
      </c>
      <c r="F10395">
        <v>1026.2750000000001</v>
      </c>
      <c r="G10395">
        <v>12.297000000000001</v>
      </c>
      <c r="H10395">
        <f t="shared" si="1013"/>
        <v>6.2302499999999998</v>
      </c>
      <c r="I10395">
        <f t="shared" si="1014"/>
        <v>83.375250000000008</v>
      </c>
      <c r="J10395">
        <f t="shared" si="1019"/>
        <v>-5.0000000000000001E-3</v>
      </c>
      <c r="K10395">
        <f t="shared" si="1015"/>
        <v>0.14675000000000069</v>
      </c>
      <c r="L10395">
        <f t="shared" si="1016"/>
        <v>9.6666169895679527E-2</v>
      </c>
      <c r="M10395">
        <f t="shared" si="1018"/>
        <v>-3.3338301043216011E-3</v>
      </c>
      <c r="N10395">
        <v>1</v>
      </c>
      <c r="O10395">
        <f t="shared" si="1020"/>
        <v>-8.3338301043216004E-3</v>
      </c>
      <c r="P10395" s="3">
        <f t="shared" si="1017"/>
        <v>3.9731960162396418</v>
      </c>
    </row>
    <row r="10396" spans="1:16" x14ac:dyDescent="0.25">
      <c r="A10396" s="1">
        <v>41458.020833333336</v>
      </c>
      <c r="B10396">
        <v>1011.825</v>
      </c>
      <c r="C10396">
        <v>11.897</v>
      </c>
      <c r="D10396">
        <v>1634.9749999999999</v>
      </c>
      <c r="E10396">
        <v>10.977</v>
      </c>
      <c r="F10396">
        <v>1026.45</v>
      </c>
      <c r="G10396">
        <v>12.297000000000001</v>
      </c>
      <c r="H10396">
        <f t="shared" si="1013"/>
        <v>6.2314999999999987</v>
      </c>
      <c r="I10396">
        <f t="shared" si="1014"/>
        <v>83.376500000000007</v>
      </c>
      <c r="J10396">
        <f t="shared" si="1019"/>
        <v>-5.0000000000000001E-3</v>
      </c>
      <c r="K10396">
        <f t="shared" si="1015"/>
        <v>0.14624999999999999</v>
      </c>
      <c r="L10396">
        <f t="shared" si="1016"/>
        <v>9.6169895678093142E-2</v>
      </c>
      <c r="M10396">
        <f t="shared" si="1018"/>
        <v>-3.3301043219072942E-3</v>
      </c>
      <c r="N10396">
        <v>1</v>
      </c>
      <c r="O10396">
        <f t="shared" si="1020"/>
        <v>-8.3301043219072939E-3</v>
      </c>
      <c r="P10396" s="3">
        <f t="shared" si="1017"/>
        <v>3.9225991422912094</v>
      </c>
    </row>
    <row r="10397" spans="1:16" x14ac:dyDescent="0.25">
      <c r="A10397" s="1">
        <v>41458.041666666664</v>
      </c>
      <c r="B10397">
        <v>1011.4</v>
      </c>
      <c r="C10397">
        <v>11.897</v>
      </c>
      <c r="D10397">
        <v>1634.625</v>
      </c>
      <c r="E10397">
        <v>11.05</v>
      </c>
      <c r="F10397">
        <v>1026.125</v>
      </c>
      <c r="G10397">
        <v>12.297000000000001</v>
      </c>
      <c r="H10397">
        <f t="shared" si="1013"/>
        <v>6.2322500000000005</v>
      </c>
      <c r="I10397">
        <f t="shared" si="1014"/>
        <v>83.377250000000004</v>
      </c>
      <c r="J10397">
        <f t="shared" si="1019"/>
        <v>-5.0000000000000001E-3</v>
      </c>
      <c r="K10397">
        <f t="shared" si="1015"/>
        <v>0.14725000000000021</v>
      </c>
      <c r="L10397">
        <f t="shared" si="1016"/>
        <v>9.7173621460507675E-2</v>
      </c>
      <c r="M10397">
        <f t="shared" si="1018"/>
        <v>-3.3263785394929872E-3</v>
      </c>
      <c r="N10397">
        <v>1</v>
      </c>
      <c r="O10397">
        <f t="shared" si="1020"/>
        <v>-8.3263785394929873E-3</v>
      </c>
      <c r="P10397" s="3">
        <f t="shared" si="1017"/>
        <v>4.025334217133544</v>
      </c>
    </row>
    <row r="10398" spans="1:16" x14ac:dyDescent="0.25">
      <c r="A10398" s="1">
        <v>41458.0625</v>
      </c>
      <c r="B10398">
        <v>1011.175</v>
      </c>
      <c r="C10398">
        <v>11.903</v>
      </c>
      <c r="D10398">
        <v>1634.45</v>
      </c>
      <c r="E10398">
        <v>10.983000000000001</v>
      </c>
      <c r="F10398">
        <v>1026.125</v>
      </c>
      <c r="G10398">
        <v>12.297000000000001</v>
      </c>
      <c r="H10398">
        <f t="shared" si="1013"/>
        <v>6.2327500000000011</v>
      </c>
      <c r="I10398">
        <f t="shared" si="1014"/>
        <v>83.377750000000006</v>
      </c>
      <c r="J10398">
        <f t="shared" si="1019"/>
        <v>-5.0000000000000001E-3</v>
      </c>
      <c r="K10398">
        <f t="shared" si="1015"/>
        <v>0.14950000000000047</v>
      </c>
      <c r="L10398">
        <f t="shared" si="1016"/>
        <v>9.9427347242922223E-2</v>
      </c>
      <c r="M10398">
        <f t="shared" si="1018"/>
        <v>-3.3226527570786803E-3</v>
      </c>
      <c r="N10398">
        <v>1</v>
      </c>
      <c r="O10398">
        <f t="shared" si="1020"/>
        <v>-8.3226527570786808E-3</v>
      </c>
      <c r="P10398" s="3">
        <f t="shared" si="1017"/>
        <v>4.2618291025242225</v>
      </c>
    </row>
    <row r="10399" spans="1:16" x14ac:dyDescent="0.25">
      <c r="A10399" s="1">
        <v>41458.083333333336</v>
      </c>
      <c r="B10399">
        <v>1011.4</v>
      </c>
      <c r="C10399">
        <v>11.903</v>
      </c>
      <c r="D10399">
        <v>1634.2750000000001</v>
      </c>
      <c r="E10399">
        <v>10.99</v>
      </c>
      <c r="F10399">
        <v>1025.9749999999999</v>
      </c>
      <c r="G10399">
        <v>12.297000000000001</v>
      </c>
      <c r="H10399">
        <f t="shared" si="1013"/>
        <v>6.2287500000000016</v>
      </c>
      <c r="I10399">
        <f t="shared" si="1014"/>
        <v>83.373750000000015</v>
      </c>
      <c r="J10399">
        <f t="shared" si="1019"/>
        <v>-5.0000000000000001E-3</v>
      </c>
      <c r="K10399">
        <f t="shared" si="1015"/>
        <v>0.14574999999999932</v>
      </c>
      <c r="L10399">
        <f t="shared" si="1016"/>
        <v>9.5681073025335392E-2</v>
      </c>
      <c r="M10399">
        <f t="shared" si="1018"/>
        <v>-3.3189269746643733E-3</v>
      </c>
      <c r="N10399">
        <v>1</v>
      </c>
      <c r="O10399">
        <f t="shared" si="1020"/>
        <v>-8.3189269746643743E-3</v>
      </c>
      <c r="P10399" s="3">
        <f t="shared" si="1017"/>
        <v>3.8731408481663459</v>
      </c>
    </row>
    <row r="10400" spans="1:16" x14ac:dyDescent="0.25">
      <c r="A10400" s="1">
        <v>41458.104166666664</v>
      </c>
      <c r="B10400">
        <v>1011.175</v>
      </c>
      <c r="C10400">
        <v>11.903</v>
      </c>
      <c r="D10400">
        <v>1634.567</v>
      </c>
      <c r="E10400">
        <v>11.003</v>
      </c>
      <c r="F10400">
        <v>1025.9749999999999</v>
      </c>
      <c r="G10400">
        <v>12.297000000000001</v>
      </c>
      <c r="H10400">
        <f t="shared" si="1013"/>
        <v>6.2339200000000003</v>
      </c>
      <c r="I10400">
        <f t="shared" si="1014"/>
        <v>83.378920000000008</v>
      </c>
      <c r="J10400">
        <f t="shared" si="1019"/>
        <v>-5.0000000000000001E-3</v>
      </c>
      <c r="K10400">
        <f t="shared" si="1015"/>
        <v>0.14799999999999955</v>
      </c>
      <c r="L10400">
        <f t="shared" si="1016"/>
        <v>9.7934798807749926E-2</v>
      </c>
      <c r="M10400">
        <f t="shared" si="1018"/>
        <v>-3.3152011922500664E-3</v>
      </c>
      <c r="N10400">
        <v>1</v>
      </c>
      <c r="O10400">
        <f t="shared" si="1020"/>
        <v>-8.3152011922500661E-3</v>
      </c>
      <c r="P10400" s="3">
        <f t="shared" si="1017"/>
        <v>4.1043054703342126</v>
      </c>
    </row>
    <row r="10401" spans="1:16" x14ac:dyDescent="0.25">
      <c r="A10401" s="1">
        <v>41458.125</v>
      </c>
      <c r="B10401">
        <v>1011.175</v>
      </c>
      <c r="C10401">
        <v>11.903</v>
      </c>
      <c r="D10401">
        <v>1634.3920000000001</v>
      </c>
      <c r="E10401">
        <v>11.03</v>
      </c>
      <c r="F10401">
        <v>1025.9749999999999</v>
      </c>
      <c r="G10401">
        <v>12.297000000000001</v>
      </c>
      <c r="H10401">
        <f t="shared" si="1013"/>
        <v>6.2321700000000009</v>
      </c>
      <c r="I10401">
        <f t="shared" si="1014"/>
        <v>83.377170000000007</v>
      </c>
      <c r="J10401">
        <f t="shared" si="1019"/>
        <v>-5.0000000000000001E-3</v>
      </c>
      <c r="K10401">
        <f t="shared" si="1015"/>
        <v>0.14799999999999955</v>
      </c>
      <c r="L10401">
        <f t="shared" si="1016"/>
        <v>9.7938524590164236E-2</v>
      </c>
      <c r="M10401">
        <f t="shared" si="1018"/>
        <v>-3.3114754098357594E-3</v>
      </c>
      <c r="N10401">
        <v>1</v>
      </c>
      <c r="O10401">
        <f t="shared" si="1020"/>
        <v>-8.3114754098357595E-3</v>
      </c>
      <c r="P10401" s="3">
        <f t="shared" si="1017"/>
        <v>4.1046942752842197</v>
      </c>
    </row>
    <row r="10402" spans="1:16" x14ac:dyDescent="0.25">
      <c r="A10402" s="1">
        <v>41458.145833333336</v>
      </c>
      <c r="B10402">
        <v>1011.175</v>
      </c>
      <c r="C10402">
        <v>11.903</v>
      </c>
      <c r="D10402">
        <v>1634.45</v>
      </c>
      <c r="E10402">
        <v>10.99</v>
      </c>
      <c r="F10402">
        <v>1025.8</v>
      </c>
      <c r="G10402">
        <v>12.297000000000001</v>
      </c>
      <c r="H10402">
        <f t="shared" si="1013"/>
        <v>6.2327500000000011</v>
      </c>
      <c r="I10402">
        <f t="shared" si="1014"/>
        <v>83.377750000000006</v>
      </c>
      <c r="J10402">
        <f t="shared" si="1019"/>
        <v>-5.0000000000000001E-3</v>
      </c>
      <c r="K10402">
        <f t="shared" si="1015"/>
        <v>0.14624999999999999</v>
      </c>
      <c r="L10402">
        <f t="shared" si="1016"/>
        <v>9.6192250372578988E-2</v>
      </c>
      <c r="M10402">
        <f t="shared" si="1018"/>
        <v>-3.3077496274214525E-3</v>
      </c>
      <c r="N10402">
        <v>1</v>
      </c>
      <c r="O10402">
        <f t="shared" si="1020"/>
        <v>-8.307749627421453E-3</v>
      </c>
      <c r="P10402" s="3">
        <f t="shared" si="1017"/>
        <v>3.9248699380556111</v>
      </c>
    </row>
    <row r="10403" spans="1:16" x14ac:dyDescent="0.25">
      <c r="A10403" s="1">
        <v>41458.166666666664</v>
      </c>
      <c r="B10403">
        <v>1011.175</v>
      </c>
      <c r="C10403">
        <v>11.903</v>
      </c>
      <c r="D10403">
        <v>1634.567</v>
      </c>
      <c r="E10403">
        <v>11.023</v>
      </c>
      <c r="F10403">
        <v>1025.9749999999999</v>
      </c>
      <c r="G10403">
        <v>12.297000000000001</v>
      </c>
      <c r="H10403">
        <f t="shared" si="1013"/>
        <v>6.2339200000000003</v>
      </c>
      <c r="I10403">
        <f t="shared" si="1014"/>
        <v>83.378920000000008</v>
      </c>
      <c r="J10403">
        <f t="shared" si="1019"/>
        <v>-5.0000000000000001E-3</v>
      </c>
      <c r="K10403">
        <f t="shared" si="1015"/>
        <v>0.14799999999999955</v>
      </c>
      <c r="L10403">
        <f t="shared" si="1016"/>
        <v>9.7945976154992842E-2</v>
      </c>
      <c r="M10403">
        <f t="shared" si="1018"/>
        <v>-3.3040238450071455E-3</v>
      </c>
      <c r="N10403">
        <v>1</v>
      </c>
      <c r="O10403">
        <f t="shared" si="1020"/>
        <v>-8.3040238450071448E-3</v>
      </c>
      <c r="P10403" s="3">
        <f t="shared" si="1017"/>
        <v>4.105471951302011</v>
      </c>
    </row>
    <row r="10404" spans="1:16" x14ac:dyDescent="0.25">
      <c r="A10404" s="1">
        <v>41458.1875</v>
      </c>
      <c r="B10404">
        <v>1011.4</v>
      </c>
      <c r="C10404">
        <v>11.903</v>
      </c>
      <c r="D10404">
        <v>1634.508</v>
      </c>
      <c r="E10404">
        <v>11.01</v>
      </c>
      <c r="F10404">
        <v>1026.2750000000001</v>
      </c>
      <c r="G10404">
        <v>12.297000000000001</v>
      </c>
      <c r="H10404">
        <f t="shared" si="1013"/>
        <v>6.2310800000000004</v>
      </c>
      <c r="I10404">
        <f t="shared" si="1014"/>
        <v>83.376080000000016</v>
      </c>
      <c r="J10404">
        <f t="shared" si="1019"/>
        <v>-5.0000000000000001E-3</v>
      </c>
      <c r="K10404">
        <f t="shared" si="1015"/>
        <v>0.14875000000000113</v>
      </c>
      <c r="L10404">
        <f t="shared" si="1016"/>
        <v>9.8699701937408735E-2</v>
      </c>
      <c r="M10404">
        <f t="shared" si="1018"/>
        <v>-3.3002980625928386E-3</v>
      </c>
      <c r="N10404">
        <v>1</v>
      </c>
      <c r="O10404">
        <f t="shared" si="1020"/>
        <v>-8.3002980625928383E-3</v>
      </c>
      <c r="P10404" s="3">
        <f t="shared" si="1017"/>
        <v>4.1845899009768681</v>
      </c>
    </row>
    <row r="10405" spans="1:16" x14ac:dyDescent="0.25">
      <c r="A10405" s="1">
        <v>41458.208333333336</v>
      </c>
      <c r="B10405">
        <v>1012.05</v>
      </c>
      <c r="C10405">
        <v>11.903</v>
      </c>
      <c r="D10405">
        <v>1634.508</v>
      </c>
      <c r="E10405">
        <v>10.977</v>
      </c>
      <c r="F10405">
        <v>1026.75</v>
      </c>
      <c r="G10405">
        <v>12.297000000000001</v>
      </c>
      <c r="H10405">
        <f t="shared" si="1013"/>
        <v>6.2245800000000004</v>
      </c>
      <c r="I10405">
        <f t="shared" si="1014"/>
        <v>83.369580000000013</v>
      </c>
      <c r="J10405">
        <f t="shared" si="1019"/>
        <v>-5.0000000000000001E-3</v>
      </c>
      <c r="K10405">
        <f t="shared" si="1015"/>
        <v>0.14700000000000046</v>
      </c>
      <c r="L10405">
        <f t="shared" si="1016"/>
        <v>9.6953427719822377E-2</v>
      </c>
      <c r="M10405">
        <f t="shared" si="1018"/>
        <v>-3.2965722801785316E-3</v>
      </c>
      <c r="N10405">
        <v>1</v>
      </c>
      <c r="O10405">
        <f t="shared" si="1020"/>
        <v>-8.2965722801785317E-3</v>
      </c>
      <c r="P10405" s="3">
        <f t="shared" si="1017"/>
        <v>4.0026604141731408</v>
      </c>
    </row>
    <row r="10406" spans="1:16" x14ac:dyDescent="0.25">
      <c r="A10406" s="1">
        <v>41458.229166666664</v>
      </c>
      <c r="B10406">
        <v>1012.25</v>
      </c>
      <c r="C10406">
        <v>11.903</v>
      </c>
      <c r="D10406">
        <v>1635.0920000000001</v>
      </c>
      <c r="E10406">
        <v>11.003</v>
      </c>
      <c r="F10406">
        <v>1027.075</v>
      </c>
      <c r="G10406">
        <v>12.297000000000001</v>
      </c>
      <c r="H10406">
        <f t="shared" si="1013"/>
        <v>6.2284200000000007</v>
      </c>
      <c r="I10406">
        <f t="shared" si="1014"/>
        <v>83.37342000000001</v>
      </c>
      <c r="J10406">
        <f t="shared" si="1019"/>
        <v>-5.0000000000000001E-3</v>
      </c>
      <c r="K10406">
        <f t="shared" si="1015"/>
        <v>0.14825000000000046</v>
      </c>
      <c r="L10406">
        <f t="shared" si="1016"/>
        <v>9.8207153502236688E-2</v>
      </c>
      <c r="M10406">
        <f t="shared" si="1018"/>
        <v>-3.2928464977642247E-3</v>
      </c>
      <c r="N10406">
        <v>1</v>
      </c>
      <c r="O10406">
        <f t="shared" si="1020"/>
        <v>-8.2928464977642252E-3</v>
      </c>
      <c r="P10406" s="3">
        <f t="shared" si="1017"/>
        <v>4.1327852165361074</v>
      </c>
    </row>
    <row r="10407" spans="1:16" x14ac:dyDescent="0.25">
      <c r="A10407" s="1">
        <v>41458.25</v>
      </c>
      <c r="B10407">
        <v>1012.675</v>
      </c>
      <c r="C10407">
        <v>11.91</v>
      </c>
      <c r="D10407">
        <v>1635.0920000000001</v>
      </c>
      <c r="E10407">
        <v>11.03</v>
      </c>
      <c r="F10407">
        <v>1027.55</v>
      </c>
      <c r="G10407">
        <v>12.297000000000001</v>
      </c>
      <c r="H10407">
        <f t="shared" si="1013"/>
        <v>6.2241700000000018</v>
      </c>
      <c r="I10407">
        <f t="shared" si="1014"/>
        <v>83.369170000000011</v>
      </c>
      <c r="J10407">
        <f t="shared" si="1019"/>
        <v>-5.0000000000000001E-3</v>
      </c>
      <c r="K10407">
        <f t="shared" si="1015"/>
        <v>0.14874999999999999</v>
      </c>
      <c r="L10407">
        <f t="shared" si="1016"/>
        <v>9.8710879284650527E-2</v>
      </c>
      <c r="M10407">
        <f t="shared" si="1018"/>
        <v>-3.2891207153499177E-3</v>
      </c>
      <c r="N10407">
        <v>1</v>
      </c>
      <c r="O10407">
        <f t="shared" si="1020"/>
        <v>-8.2891207153499187E-3</v>
      </c>
      <c r="P10407" s="3">
        <f t="shared" si="1017"/>
        <v>4.1857699819048859</v>
      </c>
    </row>
    <row r="10408" spans="1:16" x14ac:dyDescent="0.25">
      <c r="A10408" s="1">
        <v>41458.270833333336</v>
      </c>
      <c r="B10408">
        <v>1013.125</v>
      </c>
      <c r="C10408">
        <v>11.91</v>
      </c>
      <c r="D10408">
        <v>1635.15</v>
      </c>
      <c r="E10408">
        <v>11.01</v>
      </c>
      <c r="F10408">
        <v>1027.9000000000001</v>
      </c>
      <c r="G10408">
        <v>12.303000000000001</v>
      </c>
      <c r="H10408">
        <f t="shared" si="1013"/>
        <v>6.2202500000000009</v>
      </c>
      <c r="I10408">
        <f t="shared" si="1014"/>
        <v>83.365250000000017</v>
      </c>
      <c r="J10408">
        <f t="shared" si="1019"/>
        <v>-5.0000000000000001E-3</v>
      </c>
      <c r="K10408">
        <f t="shared" si="1015"/>
        <v>0.14775000000000091</v>
      </c>
      <c r="L10408">
        <f t="shared" si="1016"/>
        <v>9.7714605067065738E-2</v>
      </c>
      <c r="M10408">
        <f t="shared" si="1018"/>
        <v>-3.2853949329356108E-3</v>
      </c>
      <c r="N10408">
        <v>1</v>
      </c>
      <c r="O10408">
        <f t="shared" si="1020"/>
        <v>-8.2853949329356105E-3</v>
      </c>
      <c r="P10408" s="3">
        <f t="shared" si="1017"/>
        <v>4.0813662234143466</v>
      </c>
    </row>
    <row r="10409" spans="1:16" x14ac:dyDescent="0.25">
      <c r="A10409" s="1">
        <v>41458.291666666664</v>
      </c>
      <c r="B10409">
        <v>1013.55</v>
      </c>
      <c r="C10409">
        <v>11.91</v>
      </c>
      <c r="D10409">
        <v>1635.85</v>
      </c>
      <c r="E10409">
        <v>11.057</v>
      </c>
      <c r="F10409">
        <v>1028.5250000000001</v>
      </c>
      <c r="G10409">
        <v>12.303000000000001</v>
      </c>
      <c r="H10409">
        <f t="shared" si="1013"/>
        <v>6.2229999999999999</v>
      </c>
      <c r="I10409">
        <f t="shared" si="1014"/>
        <v>83.368000000000009</v>
      </c>
      <c r="J10409">
        <f t="shared" si="1019"/>
        <v>-5.0000000000000001E-3</v>
      </c>
      <c r="K10409">
        <f t="shared" si="1015"/>
        <v>0.14975000000000135</v>
      </c>
      <c r="L10409">
        <f t="shared" si="1016"/>
        <v>9.9718330849480494E-2</v>
      </c>
      <c r="M10409">
        <f t="shared" si="1018"/>
        <v>-3.2816691505213038E-3</v>
      </c>
      <c r="N10409">
        <v>1</v>
      </c>
      <c r="O10409">
        <f t="shared" si="1020"/>
        <v>-8.2816691505213039E-3</v>
      </c>
      <c r="P10409" s="3">
        <f t="shared" si="1017"/>
        <v>4.2929537446501094</v>
      </c>
    </row>
    <row r="10410" spans="1:16" x14ac:dyDescent="0.25">
      <c r="A10410" s="1">
        <v>41458.3125</v>
      </c>
      <c r="B10410">
        <v>1014.4</v>
      </c>
      <c r="C10410">
        <v>11.91</v>
      </c>
      <c r="D10410">
        <v>1636.0250000000001</v>
      </c>
      <c r="E10410">
        <v>10.99</v>
      </c>
      <c r="F10410">
        <v>1029.175</v>
      </c>
      <c r="G10410">
        <v>12.31</v>
      </c>
      <c r="H10410">
        <f t="shared" si="1013"/>
        <v>6.2162500000000014</v>
      </c>
      <c r="I10410">
        <f t="shared" si="1014"/>
        <v>83.361250000000013</v>
      </c>
      <c r="J10410">
        <f t="shared" si="1019"/>
        <v>-5.0000000000000001E-3</v>
      </c>
      <c r="K10410">
        <f t="shared" si="1015"/>
        <v>0.14774999999999977</v>
      </c>
      <c r="L10410">
        <f t="shared" si="1016"/>
        <v>9.772205663189322E-2</v>
      </c>
      <c r="M10410">
        <f t="shared" si="1018"/>
        <v>-3.2779433681069969E-3</v>
      </c>
      <c r="N10410">
        <v>1</v>
      </c>
      <c r="O10410">
        <f t="shared" si="1020"/>
        <v>-8.2779433681069974E-3</v>
      </c>
      <c r="P10410" s="3">
        <f t="shared" si="1017"/>
        <v>4.0821412517645896</v>
      </c>
    </row>
    <row r="10411" spans="1:16" x14ac:dyDescent="0.25">
      <c r="A10411" s="1">
        <v>41458.333333333336</v>
      </c>
      <c r="B10411">
        <v>1014.625</v>
      </c>
      <c r="C10411">
        <v>11.91</v>
      </c>
      <c r="D10411">
        <v>1636.2</v>
      </c>
      <c r="E10411">
        <v>10.97</v>
      </c>
      <c r="F10411">
        <v>1029.4749999999999</v>
      </c>
      <c r="G10411">
        <v>12.317</v>
      </c>
      <c r="H10411">
        <f t="shared" si="1013"/>
        <v>6.2157500000000008</v>
      </c>
      <c r="I10411">
        <f t="shared" si="1014"/>
        <v>83.36075000000001</v>
      </c>
      <c r="J10411">
        <f t="shared" si="1019"/>
        <v>-5.0000000000000001E-3</v>
      </c>
      <c r="K10411">
        <f t="shared" si="1015"/>
        <v>0.14849999999999908</v>
      </c>
      <c r="L10411">
        <f t="shared" si="1016"/>
        <v>9.8475782414306837E-2</v>
      </c>
      <c r="M10411">
        <f t="shared" si="1018"/>
        <v>-3.2742175856926899E-3</v>
      </c>
      <c r="N10411">
        <v>1</v>
      </c>
      <c r="O10411">
        <f t="shared" si="1020"/>
        <v>-8.2742175856926892E-3</v>
      </c>
      <c r="P10411" s="3">
        <f t="shared" si="1017"/>
        <v>4.1609908800342748</v>
      </c>
    </row>
    <row r="10412" spans="1:16" x14ac:dyDescent="0.25">
      <c r="A10412" s="1">
        <v>41458.354166666664</v>
      </c>
      <c r="B10412">
        <v>1015.05</v>
      </c>
      <c r="C10412">
        <v>11.91</v>
      </c>
      <c r="D10412">
        <v>1636.55</v>
      </c>
      <c r="E10412">
        <v>10.99</v>
      </c>
      <c r="F10412">
        <v>1029.95</v>
      </c>
      <c r="G10412">
        <v>12.317</v>
      </c>
      <c r="H10412">
        <f t="shared" si="1013"/>
        <v>6.2149999999999999</v>
      </c>
      <c r="I10412">
        <f t="shared" si="1014"/>
        <v>83.360000000000014</v>
      </c>
      <c r="J10412">
        <f t="shared" si="1019"/>
        <v>-5.0000000000000001E-3</v>
      </c>
      <c r="K10412">
        <f t="shared" si="1015"/>
        <v>0.14900000000000091</v>
      </c>
      <c r="L10412">
        <f t="shared" si="1016"/>
        <v>9.8979508196722965E-2</v>
      </c>
      <c r="M10412">
        <f t="shared" si="1018"/>
        <v>-3.270491803278383E-3</v>
      </c>
      <c r="N10412">
        <v>1</v>
      </c>
      <c r="O10412">
        <f t="shared" si="1020"/>
        <v>-8.2704918032783827E-3</v>
      </c>
      <c r="P10412" s="3">
        <f t="shared" si="1017"/>
        <v>4.2141911835525701</v>
      </c>
    </row>
    <row r="10413" spans="1:16" x14ac:dyDescent="0.25">
      <c r="A10413" s="1">
        <v>41458.375</v>
      </c>
      <c r="B10413">
        <v>1015.7</v>
      </c>
      <c r="C10413">
        <v>11.91</v>
      </c>
      <c r="D10413">
        <v>1636.492</v>
      </c>
      <c r="E10413">
        <v>11.003</v>
      </c>
      <c r="F10413">
        <v>1030.425</v>
      </c>
      <c r="G10413">
        <v>12.317</v>
      </c>
      <c r="H10413">
        <f t="shared" si="1013"/>
        <v>6.2079199999999988</v>
      </c>
      <c r="I10413">
        <f t="shared" si="1014"/>
        <v>83.352920000000012</v>
      </c>
      <c r="J10413">
        <f t="shared" si="1019"/>
        <v>-5.0000000000000001E-3</v>
      </c>
      <c r="K10413">
        <f t="shared" si="1015"/>
        <v>0.1472499999999991</v>
      </c>
      <c r="L10413">
        <f t="shared" si="1016"/>
        <v>9.7233233979135469E-2</v>
      </c>
      <c r="M10413">
        <f t="shared" si="1018"/>
        <v>-3.266766020864076E-3</v>
      </c>
      <c r="N10413">
        <v>1</v>
      </c>
      <c r="O10413">
        <f t="shared" si="1020"/>
        <v>-8.2667660208640761E-3</v>
      </c>
      <c r="P10413" s="3">
        <f t="shared" si="1017"/>
        <v>4.0314858277161179</v>
      </c>
    </row>
    <row r="10414" spans="1:16" x14ac:dyDescent="0.25">
      <c r="A10414" s="1">
        <v>41458.395833333336</v>
      </c>
      <c r="B10414">
        <v>1016.35</v>
      </c>
      <c r="C10414">
        <v>11.91</v>
      </c>
      <c r="D10414">
        <v>1636.9</v>
      </c>
      <c r="E10414">
        <v>11.05</v>
      </c>
      <c r="F10414">
        <v>1031.075</v>
      </c>
      <c r="G10414">
        <v>12.323</v>
      </c>
      <c r="H10414">
        <f t="shared" si="1013"/>
        <v>6.2055000000000007</v>
      </c>
      <c r="I10414">
        <f t="shared" si="1014"/>
        <v>83.350500000000011</v>
      </c>
      <c r="J10414">
        <f t="shared" si="1019"/>
        <v>-5.0000000000000001E-3</v>
      </c>
      <c r="K10414">
        <f t="shared" si="1015"/>
        <v>0.14725000000000021</v>
      </c>
      <c r="L10414">
        <f t="shared" si="1016"/>
        <v>9.723695976155089E-2</v>
      </c>
      <c r="M10414">
        <f t="shared" si="1018"/>
        <v>-3.2630402384497691E-3</v>
      </c>
      <c r="N10414">
        <v>1</v>
      </c>
      <c r="O10414">
        <f t="shared" si="1020"/>
        <v>-8.2630402384497696E-3</v>
      </c>
      <c r="P10414" s="3">
        <f t="shared" si="1017"/>
        <v>4.0318704900304123</v>
      </c>
    </row>
    <row r="10415" spans="1:16" x14ac:dyDescent="0.25">
      <c r="A10415" s="1">
        <v>41458.416666666664</v>
      </c>
      <c r="B10415">
        <v>1016.55</v>
      </c>
      <c r="C10415">
        <v>11.91</v>
      </c>
      <c r="D10415">
        <v>1636.55</v>
      </c>
      <c r="E10415">
        <v>10.99</v>
      </c>
      <c r="F10415">
        <v>1031.075</v>
      </c>
      <c r="G10415">
        <v>12.323</v>
      </c>
      <c r="H10415">
        <f t="shared" si="1013"/>
        <v>6.2</v>
      </c>
      <c r="I10415">
        <f t="shared" si="1014"/>
        <v>83.345000000000013</v>
      </c>
      <c r="J10415">
        <f t="shared" si="1019"/>
        <v>-5.0000000000000001E-3</v>
      </c>
      <c r="K10415">
        <f t="shared" si="1015"/>
        <v>0.14525000000000091</v>
      </c>
      <c r="L10415">
        <f t="shared" si="1016"/>
        <v>9.5240685543965892E-2</v>
      </c>
      <c r="M10415">
        <f t="shared" si="1018"/>
        <v>-3.2593144560354621E-3</v>
      </c>
      <c r="N10415">
        <v>1</v>
      </c>
      <c r="O10415">
        <f t="shared" si="1020"/>
        <v>-8.2593144560354631E-3</v>
      </c>
      <c r="P10415" s="3">
        <f t="shared" si="1017"/>
        <v>3.8289043293815603</v>
      </c>
    </row>
    <row r="10416" spans="1:16" x14ac:dyDescent="0.25">
      <c r="A10416" s="1">
        <v>41458.4375</v>
      </c>
      <c r="B10416">
        <v>1017</v>
      </c>
      <c r="C10416">
        <v>11.91</v>
      </c>
      <c r="D10416">
        <v>1636.9</v>
      </c>
      <c r="E10416">
        <v>11.063000000000001</v>
      </c>
      <c r="F10416">
        <v>1031.7</v>
      </c>
      <c r="G10416">
        <v>12.323</v>
      </c>
      <c r="H10416">
        <f t="shared" si="1013"/>
        <v>6.1990000000000007</v>
      </c>
      <c r="I10416">
        <f t="shared" si="1014"/>
        <v>83.344000000000008</v>
      </c>
      <c r="J10416">
        <f t="shared" si="1019"/>
        <v>-5.0000000000000001E-3</v>
      </c>
      <c r="K10416">
        <f t="shared" si="1015"/>
        <v>0.14700000000000046</v>
      </c>
      <c r="L10416">
        <f t="shared" si="1016"/>
        <v>9.6994411326379759E-2</v>
      </c>
      <c r="M10416">
        <f t="shared" si="1018"/>
        <v>-3.2555886736211552E-3</v>
      </c>
      <c r="N10416">
        <v>1</v>
      </c>
      <c r="O10416">
        <f t="shared" si="1020"/>
        <v>-8.2555886736211549E-3</v>
      </c>
      <c r="P10416" s="3">
        <f t="shared" si="1017"/>
        <v>4.0068747763529728</v>
      </c>
    </row>
    <row r="10417" spans="1:16" x14ac:dyDescent="0.25">
      <c r="A10417" s="1">
        <v>41458.458333333336</v>
      </c>
      <c r="B10417">
        <v>1017.425</v>
      </c>
      <c r="C10417">
        <v>11.91</v>
      </c>
      <c r="D10417">
        <v>1637.075</v>
      </c>
      <c r="E10417">
        <v>11.05</v>
      </c>
      <c r="F10417">
        <v>1032.3</v>
      </c>
      <c r="G10417">
        <v>12.33</v>
      </c>
      <c r="H10417">
        <f t="shared" si="1013"/>
        <v>6.1965000000000012</v>
      </c>
      <c r="I10417">
        <f t="shared" si="1014"/>
        <v>83.341500000000011</v>
      </c>
      <c r="J10417">
        <f t="shared" si="1019"/>
        <v>-5.0000000000000001E-3</v>
      </c>
      <c r="K10417">
        <f t="shared" si="1015"/>
        <v>0.14874999999999999</v>
      </c>
      <c r="L10417">
        <f t="shared" si="1016"/>
        <v>9.8748137108793585E-2</v>
      </c>
      <c r="M10417">
        <f t="shared" si="1018"/>
        <v>-3.2518628912068482E-3</v>
      </c>
      <c r="N10417">
        <v>1</v>
      </c>
      <c r="O10417">
        <f t="shared" si="1020"/>
        <v>-8.2518628912068483E-3</v>
      </c>
      <c r="P10417" s="3">
        <f t="shared" si="1017"/>
        <v>4.1897050231282416</v>
      </c>
    </row>
    <row r="10418" spans="1:16" x14ac:dyDescent="0.25">
      <c r="A10418" s="1">
        <v>41458.479166666664</v>
      </c>
      <c r="B10418">
        <v>1018.075</v>
      </c>
      <c r="C10418">
        <v>11.91</v>
      </c>
      <c r="D10418">
        <v>1637.6</v>
      </c>
      <c r="E10418">
        <v>11.01</v>
      </c>
      <c r="F10418">
        <v>1032.925</v>
      </c>
      <c r="G10418">
        <v>12.33</v>
      </c>
      <c r="H10418">
        <f t="shared" si="1013"/>
        <v>6.1952499999999988</v>
      </c>
      <c r="I10418">
        <f t="shared" si="1014"/>
        <v>83.340250000000012</v>
      </c>
      <c r="J10418">
        <f t="shared" si="1019"/>
        <v>-5.0000000000000001E-3</v>
      </c>
      <c r="K10418">
        <f t="shared" si="1015"/>
        <v>0.14849999999999908</v>
      </c>
      <c r="L10418">
        <f t="shared" si="1016"/>
        <v>9.8501862891206979E-2</v>
      </c>
      <c r="M10418">
        <f t="shared" si="1018"/>
        <v>-3.2481371087925413E-3</v>
      </c>
      <c r="N10418">
        <v>1</v>
      </c>
      <c r="O10418">
        <f t="shared" si="1020"/>
        <v>-8.2481371087925418E-3</v>
      </c>
      <c r="P10418" s="3">
        <f t="shared" si="1017"/>
        <v>4.1637354094129595</v>
      </c>
    </row>
    <row r="10419" spans="1:16" x14ac:dyDescent="0.25">
      <c r="A10419" s="1">
        <v>41458.5</v>
      </c>
      <c r="B10419">
        <v>1018.3</v>
      </c>
      <c r="C10419">
        <v>11.917</v>
      </c>
      <c r="D10419">
        <v>1637.6</v>
      </c>
      <c r="E10419">
        <v>10.983000000000001</v>
      </c>
      <c r="F10419">
        <v>1033.0999999999999</v>
      </c>
      <c r="G10419">
        <v>12.33</v>
      </c>
      <c r="H10419">
        <f t="shared" si="1013"/>
        <v>6.1929999999999996</v>
      </c>
      <c r="I10419">
        <f t="shared" si="1014"/>
        <v>83.338000000000008</v>
      </c>
      <c r="J10419">
        <f t="shared" si="1019"/>
        <v>-5.0000000000000001E-3</v>
      </c>
      <c r="K10419">
        <f t="shared" si="1015"/>
        <v>0.14799999999999955</v>
      </c>
      <c r="L10419">
        <f t="shared" si="1016"/>
        <v>9.800558867362176E-2</v>
      </c>
      <c r="M10419">
        <f t="shared" si="1018"/>
        <v>-3.2444113263782343E-3</v>
      </c>
      <c r="N10419">
        <v>1</v>
      </c>
      <c r="O10419">
        <f t="shared" si="1020"/>
        <v>-8.2444113263782336E-3</v>
      </c>
      <c r="P10419" s="3">
        <f t="shared" si="1017"/>
        <v>4.1116965334723075</v>
      </c>
    </row>
    <row r="10420" spans="1:16" x14ac:dyDescent="0.25">
      <c r="A10420" s="1">
        <v>41458.520833333336</v>
      </c>
      <c r="B10420">
        <v>1018.75</v>
      </c>
      <c r="C10420">
        <v>11.917</v>
      </c>
      <c r="D10420">
        <v>1638.008</v>
      </c>
      <c r="E10420">
        <v>11.037000000000001</v>
      </c>
      <c r="F10420">
        <v>1033.45</v>
      </c>
      <c r="G10420">
        <v>12.323</v>
      </c>
      <c r="H10420">
        <f t="shared" si="1013"/>
        <v>6.1925800000000004</v>
      </c>
      <c r="I10420">
        <f t="shared" si="1014"/>
        <v>83.337580000000017</v>
      </c>
      <c r="J10420">
        <f t="shared" si="1019"/>
        <v>-5.0000000000000001E-3</v>
      </c>
      <c r="K10420">
        <f t="shared" si="1015"/>
        <v>0.14700000000000046</v>
      </c>
      <c r="L10420">
        <f t="shared" si="1016"/>
        <v>9.7009314456036985E-2</v>
      </c>
      <c r="M10420">
        <f t="shared" si="1018"/>
        <v>-3.2406855439639274E-3</v>
      </c>
      <c r="N10420">
        <v>1</v>
      </c>
      <c r="O10420">
        <f t="shared" si="1020"/>
        <v>-8.2406855439639271E-3</v>
      </c>
      <c r="P10420" s="3">
        <f t="shared" si="1017"/>
        <v>4.0084079297050694</v>
      </c>
    </row>
    <row r="10421" spans="1:16" x14ac:dyDescent="0.25">
      <c r="A10421" s="1">
        <v>41458.541666666664</v>
      </c>
      <c r="B10421">
        <v>1019.175</v>
      </c>
      <c r="C10421">
        <v>11.917</v>
      </c>
      <c r="D10421">
        <v>1638.008</v>
      </c>
      <c r="E10421">
        <v>11.023</v>
      </c>
      <c r="F10421">
        <v>1033.925</v>
      </c>
      <c r="G10421">
        <v>12.337</v>
      </c>
      <c r="H10421">
        <f t="shared" si="1013"/>
        <v>6.1883300000000006</v>
      </c>
      <c r="I10421">
        <f t="shared" si="1014"/>
        <v>83.333330000000018</v>
      </c>
      <c r="J10421">
        <f t="shared" si="1019"/>
        <v>-5.0000000000000001E-3</v>
      </c>
      <c r="K10421">
        <f t="shared" si="1015"/>
        <v>0.14749999999999999</v>
      </c>
      <c r="L10421">
        <f t="shared" si="1016"/>
        <v>9.751304023845081E-2</v>
      </c>
      <c r="M10421">
        <f t="shared" si="1018"/>
        <v>-3.2369597615496204E-3</v>
      </c>
      <c r="N10421">
        <v>1</v>
      </c>
      <c r="O10421">
        <f t="shared" si="1020"/>
        <v>-8.2369597615496205E-3</v>
      </c>
      <c r="P10421" s="3">
        <f t="shared" si="1017"/>
        <v>4.0604351026830727</v>
      </c>
    </row>
    <row r="10422" spans="1:16" x14ac:dyDescent="0.25">
      <c r="A10422" s="1">
        <v>41458.5625</v>
      </c>
      <c r="B10422">
        <v>1019.6</v>
      </c>
      <c r="C10422">
        <v>11.917</v>
      </c>
      <c r="D10422">
        <v>1638.5329999999999</v>
      </c>
      <c r="E10422">
        <v>10.997</v>
      </c>
      <c r="F10422">
        <v>1034.2249999999999</v>
      </c>
      <c r="G10422">
        <v>12.323</v>
      </c>
      <c r="H10422">
        <f t="shared" si="1013"/>
        <v>6.1893299999999991</v>
      </c>
      <c r="I10422">
        <f t="shared" si="1014"/>
        <v>83.334330000000008</v>
      </c>
      <c r="J10422">
        <f t="shared" si="1019"/>
        <v>-5.0000000000000001E-3</v>
      </c>
      <c r="K10422">
        <f t="shared" si="1015"/>
        <v>0.14624999999999885</v>
      </c>
      <c r="L10422">
        <f t="shared" si="1016"/>
        <v>9.6266766020863981E-2</v>
      </c>
      <c r="M10422">
        <f t="shared" si="1018"/>
        <v>-3.2332339791353135E-3</v>
      </c>
      <c r="N10422">
        <v>1</v>
      </c>
      <c r="O10422">
        <f t="shared" si="1020"/>
        <v>-8.233233979135314E-3</v>
      </c>
      <c r="P10422" s="3">
        <f t="shared" si="1017"/>
        <v>3.932444937651582</v>
      </c>
    </row>
    <row r="10423" spans="1:16" x14ac:dyDescent="0.25">
      <c r="A10423" s="1">
        <v>41458.583333333336</v>
      </c>
      <c r="B10423">
        <v>1020.25</v>
      </c>
      <c r="C10423">
        <v>11.917</v>
      </c>
      <c r="D10423">
        <v>1638.7670000000001</v>
      </c>
      <c r="E10423">
        <v>10.957000000000001</v>
      </c>
      <c r="F10423">
        <v>1034.7249999999999</v>
      </c>
      <c r="G10423">
        <v>12.323</v>
      </c>
      <c r="H10423">
        <f t="shared" si="1013"/>
        <v>6.1851700000000003</v>
      </c>
      <c r="I10423">
        <f t="shared" si="1014"/>
        <v>83.33017000000001</v>
      </c>
      <c r="J10423">
        <f t="shared" si="1019"/>
        <v>-5.0000000000000001E-3</v>
      </c>
      <c r="K10423">
        <f t="shared" si="1015"/>
        <v>0.1447499999999991</v>
      </c>
      <c r="L10423">
        <f t="shared" si="1016"/>
        <v>9.4770491803278539E-2</v>
      </c>
      <c r="M10423">
        <f t="shared" si="1018"/>
        <v>-3.2295081967210065E-3</v>
      </c>
      <c r="N10423">
        <v>1</v>
      </c>
      <c r="O10423">
        <f t="shared" si="1020"/>
        <v>-8.2295081967210075E-3</v>
      </c>
      <c r="P10423" s="3">
        <f t="shared" si="1017"/>
        <v>3.7820090410278646</v>
      </c>
    </row>
    <row r="10424" spans="1:16" x14ac:dyDescent="0.25">
      <c r="A10424" s="1">
        <v>41458.604166666664</v>
      </c>
      <c r="B10424">
        <v>1020.675</v>
      </c>
      <c r="C10424">
        <v>11.917</v>
      </c>
      <c r="D10424">
        <v>1639.4079999999999</v>
      </c>
      <c r="E10424">
        <v>11.037000000000001</v>
      </c>
      <c r="F10424">
        <v>1035.3499999999999</v>
      </c>
      <c r="G10424">
        <v>12.323</v>
      </c>
      <c r="H10424">
        <f t="shared" si="1013"/>
        <v>6.1873299999999993</v>
      </c>
      <c r="I10424">
        <f t="shared" si="1014"/>
        <v>83.332330000000013</v>
      </c>
      <c r="J10424">
        <f t="shared" si="1019"/>
        <v>-5.0000000000000001E-3</v>
      </c>
      <c r="K10424">
        <f t="shared" si="1015"/>
        <v>0.14674999999999955</v>
      </c>
      <c r="L10424">
        <f t="shared" si="1016"/>
        <v>9.6774217585693295E-2</v>
      </c>
      <c r="M10424">
        <f t="shared" si="1018"/>
        <v>-3.2257824143066996E-3</v>
      </c>
      <c r="N10424">
        <v>1</v>
      </c>
      <c r="O10424">
        <f t="shared" si="1020"/>
        <v>-8.2257824143066993E-3</v>
      </c>
      <c r="P10424" s="3">
        <f t="shared" si="1017"/>
        <v>3.9842633211006784</v>
      </c>
    </row>
    <row r="10425" spans="1:16" x14ac:dyDescent="0.25">
      <c r="A10425" s="1">
        <v>41458.625</v>
      </c>
      <c r="B10425">
        <v>1021.1</v>
      </c>
      <c r="C10425">
        <v>11.917</v>
      </c>
      <c r="D10425">
        <v>1639.5830000000001</v>
      </c>
      <c r="E10425">
        <v>11.03</v>
      </c>
      <c r="F10425">
        <v>1035.95</v>
      </c>
      <c r="G10425">
        <v>12.33</v>
      </c>
      <c r="H10425">
        <f t="shared" si="1013"/>
        <v>6.1848300000000007</v>
      </c>
      <c r="I10425">
        <f t="shared" si="1014"/>
        <v>83.329830000000015</v>
      </c>
      <c r="J10425">
        <f t="shared" si="1019"/>
        <v>-5.0000000000000001E-3</v>
      </c>
      <c r="K10425">
        <f t="shared" si="1015"/>
        <v>0.14850000000000022</v>
      </c>
      <c r="L10425">
        <f t="shared" si="1016"/>
        <v>9.8527943368108273E-2</v>
      </c>
      <c r="M10425">
        <f t="shared" si="1018"/>
        <v>-3.2220566318923926E-3</v>
      </c>
      <c r="N10425">
        <v>1</v>
      </c>
      <c r="O10425">
        <f t="shared" si="1020"/>
        <v>-8.2220566318923927E-3</v>
      </c>
      <c r="P10425" s="3">
        <f t="shared" si="1017"/>
        <v>4.1664810217480044</v>
      </c>
    </row>
    <row r="10426" spans="1:16" x14ac:dyDescent="0.25">
      <c r="A10426" s="1">
        <v>41458.645833333336</v>
      </c>
      <c r="B10426">
        <v>1021.325</v>
      </c>
      <c r="C10426">
        <v>11.917</v>
      </c>
      <c r="D10426">
        <v>1639.992</v>
      </c>
      <c r="E10426">
        <v>10.99</v>
      </c>
      <c r="F10426">
        <v>1036.0999999999999</v>
      </c>
      <c r="G10426">
        <v>12.33</v>
      </c>
      <c r="H10426">
        <f t="shared" si="1013"/>
        <v>6.1866699999999994</v>
      </c>
      <c r="I10426">
        <f t="shared" si="1014"/>
        <v>83.331670000000003</v>
      </c>
      <c r="J10426">
        <f t="shared" si="1019"/>
        <v>-5.0000000000000001E-3</v>
      </c>
      <c r="K10426">
        <f t="shared" si="1015"/>
        <v>0.14774999999999863</v>
      </c>
      <c r="L10426">
        <f t="shared" si="1016"/>
        <v>9.7781669150520986E-2</v>
      </c>
      <c r="M10426">
        <f t="shared" si="1018"/>
        <v>-3.2183308494780857E-3</v>
      </c>
      <c r="N10426">
        <v>1</v>
      </c>
      <c r="O10426">
        <f t="shared" si="1020"/>
        <v>-8.2183308494780862E-3</v>
      </c>
      <c r="P10426" s="3">
        <f t="shared" si="1017"/>
        <v>4.0883446490382926</v>
      </c>
    </row>
    <row r="10427" spans="1:16" x14ac:dyDescent="0.25">
      <c r="A10427" s="1">
        <v>41458.666666666664</v>
      </c>
      <c r="B10427">
        <v>1021.55</v>
      </c>
      <c r="C10427">
        <v>11.917</v>
      </c>
      <c r="D10427">
        <v>1639.817</v>
      </c>
      <c r="E10427">
        <v>11.05</v>
      </c>
      <c r="F10427">
        <v>1036.425</v>
      </c>
      <c r="G10427">
        <v>12.33</v>
      </c>
      <c r="H10427">
        <f t="shared" si="1013"/>
        <v>6.1826700000000008</v>
      </c>
      <c r="I10427">
        <f t="shared" si="1014"/>
        <v>83.327670000000012</v>
      </c>
      <c r="J10427">
        <f t="shared" si="1019"/>
        <v>-5.0000000000000001E-3</v>
      </c>
      <c r="K10427">
        <f t="shared" si="1015"/>
        <v>0.14874999999999999</v>
      </c>
      <c r="L10427">
        <f t="shared" si="1016"/>
        <v>9.8785394932936657E-2</v>
      </c>
      <c r="M10427">
        <f t="shared" si="1018"/>
        <v>-3.2146050670637787E-3</v>
      </c>
      <c r="N10427">
        <v>1</v>
      </c>
      <c r="O10427">
        <f t="shared" si="1020"/>
        <v>-8.214605067063778E-3</v>
      </c>
      <c r="P10427" s="3">
        <f t="shared" si="1017"/>
        <v>4.1936422771722457</v>
      </c>
    </row>
    <row r="10428" spans="1:16" x14ac:dyDescent="0.25">
      <c r="A10428" s="1">
        <v>41458.6875</v>
      </c>
      <c r="B10428">
        <v>1022.15</v>
      </c>
      <c r="C10428">
        <v>11.923</v>
      </c>
      <c r="D10428">
        <v>1639.817</v>
      </c>
      <c r="E10428">
        <v>10.99</v>
      </c>
      <c r="F10428">
        <v>1036.45</v>
      </c>
      <c r="G10428">
        <v>12.323</v>
      </c>
      <c r="H10428">
        <f t="shared" si="1013"/>
        <v>6.1766700000000005</v>
      </c>
      <c r="I10428">
        <f t="shared" si="1014"/>
        <v>83.321670000000012</v>
      </c>
      <c r="J10428">
        <f t="shared" si="1019"/>
        <v>-5.0000000000000001E-3</v>
      </c>
      <c r="K10428">
        <f t="shared" si="1015"/>
        <v>0.14300000000000068</v>
      </c>
      <c r="L10428">
        <f t="shared" si="1016"/>
        <v>9.3039120715351656E-2</v>
      </c>
      <c r="M10428">
        <f t="shared" si="1018"/>
        <v>-3.2108792846494718E-3</v>
      </c>
      <c r="N10428">
        <v>1</v>
      </c>
      <c r="O10428">
        <f t="shared" si="1020"/>
        <v>-8.2108792846494714E-3</v>
      </c>
      <c r="P10428" s="3">
        <f t="shared" si="1017"/>
        <v>3.6122998705481129</v>
      </c>
    </row>
    <row r="10429" spans="1:16" x14ac:dyDescent="0.25">
      <c r="A10429" s="1">
        <v>41458.708333333336</v>
      </c>
      <c r="B10429">
        <v>1022.375</v>
      </c>
      <c r="C10429">
        <v>11.923</v>
      </c>
      <c r="D10429">
        <v>1640.1079999999999</v>
      </c>
      <c r="E10429">
        <v>11.023</v>
      </c>
      <c r="F10429">
        <v>1036.925</v>
      </c>
      <c r="G10429">
        <v>12.317</v>
      </c>
      <c r="H10429">
        <f t="shared" si="1013"/>
        <v>6.1773299999999995</v>
      </c>
      <c r="I10429">
        <f t="shared" si="1014"/>
        <v>83.322330000000008</v>
      </c>
      <c r="J10429">
        <f t="shared" si="1019"/>
        <v>-5.0000000000000001E-3</v>
      </c>
      <c r="K10429">
        <f t="shared" si="1015"/>
        <v>0.14549999999999955</v>
      </c>
      <c r="L10429">
        <f t="shared" si="1016"/>
        <v>9.554284649776483E-2</v>
      </c>
      <c r="M10429">
        <f t="shared" si="1018"/>
        <v>-3.2071535022351648E-3</v>
      </c>
      <c r="N10429">
        <v>1</v>
      </c>
      <c r="O10429">
        <f t="shared" si="1020"/>
        <v>-8.2071535022351649E-3</v>
      </c>
      <c r="P10429" s="3">
        <f t="shared" si="1017"/>
        <v>3.859223373520142</v>
      </c>
    </row>
    <row r="10430" spans="1:16" x14ac:dyDescent="0.25">
      <c r="A10430" s="1">
        <v>41458.729166666664</v>
      </c>
      <c r="B10430">
        <v>1022.8</v>
      </c>
      <c r="C10430">
        <v>11.923</v>
      </c>
      <c r="D10430">
        <v>1640.3420000000001</v>
      </c>
      <c r="E10430">
        <v>11.05</v>
      </c>
      <c r="F10430">
        <v>1037.0999999999999</v>
      </c>
      <c r="G10430">
        <v>12.317</v>
      </c>
      <c r="H10430">
        <f t="shared" si="1013"/>
        <v>6.1754200000000017</v>
      </c>
      <c r="I10430">
        <f t="shared" si="1014"/>
        <v>83.320420000000013</v>
      </c>
      <c r="J10430">
        <f t="shared" si="1019"/>
        <v>-5.0000000000000001E-3</v>
      </c>
      <c r="K10430">
        <f t="shared" si="1015"/>
        <v>0.14299999999999954</v>
      </c>
      <c r="L10430">
        <f t="shared" si="1016"/>
        <v>9.3046572280179124E-2</v>
      </c>
      <c r="M10430">
        <f t="shared" si="1018"/>
        <v>-3.2034277198208579E-3</v>
      </c>
      <c r="N10430">
        <v>1</v>
      </c>
      <c r="O10430">
        <f t="shared" si="1020"/>
        <v>-8.2034277198208584E-3</v>
      </c>
      <c r="P10430" s="3">
        <f t="shared" si="1017"/>
        <v>3.6130202991429279</v>
      </c>
    </row>
    <row r="10431" spans="1:16" x14ac:dyDescent="0.25">
      <c r="A10431" s="1">
        <v>41458.75</v>
      </c>
      <c r="B10431">
        <v>1023.025</v>
      </c>
      <c r="C10431">
        <v>11.923</v>
      </c>
      <c r="D10431">
        <v>1639.933</v>
      </c>
      <c r="E10431">
        <v>11.023</v>
      </c>
      <c r="F10431">
        <v>1037.4000000000001</v>
      </c>
      <c r="G10431">
        <v>12.317</v>
      </c>
      <c r="H10431">
        <f t="shared" si="1013"/>
        <v>6.1690800000000001</v>
      </c>
      <c r="I10431">
        <f t="shared" si="1014"/>
        <v>83.314080000000004</v>
      </c>
      <c r="J10431">
        <f t="shared" si="1019"/>
        <v>-5.0000000000000001E-3</v>
      </c>
      <c r="K10431">
        <f t="shared" si="1015"/>
        <v>0.14375000000000113</v>
      </c>
      <c r="L10431">
        <f t="shared" si="1016"/>
        <v>9.3800298062595017E-2</v>
      </c>
      <c r="M10431">
        <f t="shared" si="1018"/>
        <v>-3.1997019374065509E-3</v>
      </c>
      <c r="N10431">
        <v>1</v>
      </c>
      <c r="O10431">
        <f t="shared" si="1020"/>
        <v>-8.1997019374065519E-3</v>
      </c>
      <c r="P10431" s="3">
        <f t="shared" si="1017"/>
        <v>3.6863363774582609</v>
      </c>
    </row>
    <row r="10432" spans="1:16" x14ac:dyDescent="0.25">
      <c r="A10432" s="1">
        <v>41458.770833333336</v>
      </c>
      <c r="B10432">
        <v>1023.225</v>
      </c>
      <c r="C10432">
        <v>11.923</v>
      </c>
      <c r="D10432">
        <v>1640.5170000000001</v>
      </c>
      <c r="E10432">
        <v>10.983000000000001</v>
      </c>
      <c r="F10432">
        <v>1037.7249999999999</v>
      </c>
      <c r="G10432">
        <v>12.317</v>
      </c>
      <c r="H10432">
        <f t="shared" si="1013"/>
        <v>6.1729200000000004</v>
      </c>
      <c r="I10432">
        <f t="shared" si="1014"/>
        <v>83.317920000000015</v>
      </c>
      <c r="J10432">
        <f t="shared" si="1019"/>
        <v>-5.0000000000000001E-3</v>
      </c>
      <c r="K10432">
        <f t="shared" si="1015"/>
        <v>0.14499999999999885</v>
      </c>
      <c r="L10432">
        <f t="shared" si="1016"/>
        <v>9.5054023845007052E-2</v>
      </c>
      <c r="M10432">
        <f t="shared" si="1018"/>
        <v>-3.195976154992244E-3</v>
      </c>
      <c r="N10432">
        <v>1</v>
      </c>
      <c r="O10432">
        <f t="shared" si="1020"/>
        <v>-8.1959761549922436E-3</v>
      </c>
      <c r="P10432" s="3">
        <f t="shared" si="1017"/>
        <v>3.8102460246861956</v>
      </c>
    </row>
    <row r="10433" spans="1:16" x14ac:dyDescent="0.25">
      <c r="A10433" s="1">
        <v>41458.791666666664</v>
      </c>
      <c r="B10433">
        <v>1023.45</v>
      </c>
      <c r="C10433">
        <v>11.923</v>
      </c>
      <c r="D10433">
        <v>1640.2829999999999</v>
      </c>
      <c r="E10433">
        <v>11.016999999999999</v>
      </c>
      <c r="F10433">
        <v>1038.2</v>
      </c>
      <c r="G10433">
        <v>12.323</v>
      </c>
      <c r="H10433">
        <f t="shared" si="1013"/>
        <v>6.1683299999999983</v>
      </c>
      <c r="I10433">
        <f t="shared" si="1014"/>
        <v>83.313330000000008</v>
      </c>
      <c r="J10433">
        <f t="shared" si="1019"/>
        <v>-5.0000000000000001E-3</v>
      </c>
      <c r="K10433">
        <f t="shared" si="1015"/>
        <v>0.14749999999999999</v>
      </c>
      <c r="L10433">
        <f t="shared" si="1016"/>
        <v>9.7557749627422502E-2</v>
      </c>
      <c r="M10433">
        <f t="shared" si="1018"/>
        <v>-3.192250372577937E-3</v>
      </c>
      <c r="N10433">
        <v>1</v>
      </c>
      <c r="O10433">
        <f t="shared" si="1020"/>
        <v>-8.1922503725779371E-3</v>
      </c>
      <c r="P10433" s="3">
        <f t="shared" si="1017"/>
        <v>4.0650723076282222</v>
      </c>
    </row>
    <row r="10434" spans="1:16" x14ac:dyDescent="0.25">
      <c r="A10434" s="1">
        <v>41458.8125</v>
      </c>
      <c r="B10434">
        <v>1023.45</v>
      </c>
      <c r="C10434">
        <v>11.93</v>
      </c>
      <c r="D10434">
        <v>1640.5170000000001</v>
      </c>
      <c r="E10434">
        <v>11.05</v>
      </c>
      <c r="F10434">
        <v>1038.2</v>
      </c>
      <c r="G10434">
        <v>12.317</v>
      </c>
      <c r="H10434">
        <f t="shared" ref="H10434:H10497" si="1021">(D10434-B10434)/100</f>
        <v>6.1706700000000003</v>
      </c>
      <c r="I10434">
        <f t="shared" ref="I10434:I10497" si="1022">I$1+H10434+J10434</f>
        <v>83.315670000000011</v>
      </c>
      <c r="J10434">
        <f t="shared" si="1019"/>
        <v>-5.0000000000000001E-3</v>
      </c>
      <c r="K10434">
        <f t="shared" ref="K10434:K10497" si="1023">(F10434-B10434)/100</f>
        <v>0.14749999999999999</v>
      </c>
      <c r="L10434">
        <f t="shared" ref="L10434:L10497" si="1024">(K10434-($K$4-$R$4))+M10434</f>
        <v>9.7561475409836812E-2</v>
      </c>
      <c r="M10434">
        <f t="shared" si="1018"/>
        <v>-3.1885245901636301E-3</v>
      </c>
      <c r="N10434">
        <v>1</v>
      </c>
      <c r="O10434">
        <f t="shared" si="1020"/>
        <v>-8.1885245901636306E-3</v>
      </c>
      <c r="P10434" s="3">
        <f t="shared" ref="P10434:P10497" si="1025">1336*(POWER(L10434,2.49))</f>
        <v>4.0654588843449542</v>
      </c>
    </row>
    <row r="10435" spans="1:16" x14ac:dyDescent="0.25">
      <c r="A10435" s="1">
        <v>41458.833333333336</v>
      </c>
      <c r="B10435">
        <v>1024.0999999999999</v>
      </c>
      <c r="C10435">
        <v>11.93</v>
      </c>
      <c r="D10435">
        <v>1640.4580000000001</v>
      </c>
      <c r="E10435">
        <v>11.03</v>
      </c>
      <c r="F10435">
        <v>1038.5250000000001</v>
      </c>
      <c r="G10435">
        <v>12.317</v>
      </c>
      <c r="H10435">
        <f t="shared" si="1021"/>
        <v>6.1635800000000014</v>
      </c>
      <c r="I10435">
        <f t="shared" si="1022"/>
        <v>83.308580000000006</v>
      </c>
      <c r="J10435">
        <f t="shared" si="1019"/>
        <v>-5.0000000000000001E-3</v>
      </c>
      <c r="K10435">
        <f t="shared" si="1023"/>
        <v>0.14425000000000182</v>
      </c>
      <c r="L10435">
        <f t="shared" si="1024"/>
        <v>9.4315201192252937E-2</v>
      </c>
      <c r="M10435">
        <f t="shared" si="1018"/>
        <v>-3.1847988077493231E-3</v>
      </c>
      <c r="N10435">
        <v>1</v>
      </c>
      <c r="O10435">
        <f t="shared" si="1020"/>
        <v>-8.1847988077493224E-3</v>
      </c>
      <c r="P10435" s="3">
        <f t="shared" si="1025"/>
        <v>3.7369292877834139</v>
      </c>
    </row>
    <row r="10436" spans="1:16" x14ac:dyDescent="0.25">
      <c r="A10436" s="1">
        <v>41458.854166666664</v>
      </c>
      <c r="B10436">
        <v>1024.3</v>
      </c>
      <c r="C10436">
        <v>11.93</v>
      </c>
      <c r="D10436">
        <v>1640.9829999999999</v>
      </c>
      <c r="E10436">
        <v>11.016999999999999</v>
      </c>
      <c r="F10436">
        <v>1038.825</v>
      </c>
      <c r="G10436">
        <v>12.31</v>
      </c>
      <c r="H10436">
        <f t="shared" si="1021"/>
        <v>6.16683</v>
      </c>
      <c r="I10436">
        <f t="shared" si="1022"/>
        <v>83.311830000000015</v>
      </c>
      <c r="J10436">
        <f t="shared" si="1019"/>
        <v>-5.0000000000000001E-3</v>
      </c>
      <c r="K10436">
        <f t="shared" si="1023"/>
        <v>0.14525000000000091</v>
      </c>
      <c r="L10436">
        <f t="shared" si="1024"/>
        <v>9.5318926974666332E-2</v>
      </c>
      <c r="M10436">
        <f t="shared" ref="M10436:M10499" si="1026">M10435+((0.007-0.002)/1342)</f>
        <v>-3.1810730253350162E-3</v>
      </c>
      <c r="N10436">
        <v>1</v>
      </c>
      <c r="O10436">
        <f t="shared" si="1020"/>
        <v>-8.1810730253350158E-3</v>
      </c>
      <c r="P10436" s="3">
        <f t="shared" si="1025"/>
        <v>3.8367414022858739</v>
      </c>
    </row>
    <row r="10437" spans="1:16" x14ac:dyDescent="0.25">
      <c r="A10437" s="1">
        <v>41458.875</v>
      </c>
      <c r="B10437">
        <v>1024.7249999999999</v>
      </c>
      <c r="C10437">
        <v>11.93</v>
      </c>
      <c r="D10437">
        <v>1641.1579999999999</v>
      </c>
      <c r="E10437">
        <v>11.037000000000001</v>
      </c>
      <c r="F10437">
        <v>1039.4749999999999</v>
      </c>
      <c r="G10437">
        <v>12.31</v>
      </c>
      <c r="H10437">
        <f t="shared" si="1021"/>
        <v>6.1643299999999996</v>
      </c>
      <c r="I10437">
        <f t="shared" si="1022"/>
        <v>83.309330000000017</v>
      </c>
      <c r="J10437">
        <f t="shared" si="1019"/>
        <v>-5.0000000000000001E-3</v>
      </c>
      <c r="K10437">
        <f t="shared" si="1023"/>
        <v>0.14749999999999999</v>
      </c>
      <c r="L10437">
        <f t="shared" si="1024"/>
        <v>9.7572652757079728E-2</v>
      </c>
      <c r="M10437">
        <f t="shared" si="1026"/>
        <v>-3.1773472429207092E-3</v>
      </c>
      <c r="N10437">
        <v>1</v>
      </c>
      <c r="O10437">
        <f t="shared" si="1020"/>
        <v>-8.1773472429207093E-3</v>
      </c>
      <c r="P10437" s="3">
        <f t="shared" si="1025"/>
        <v>4.0666187464818258</v>
      </c>
    </row>
    <row r="10438" spans="1:16" x14ac:dyDescent="0.25">
      <c r="A10438" s="1">
        <v>41458.895833333336</v>
      </c>
      <c r="B10438">
        <v>1024.95</v>
      </c>
      <c r="C10438">
        <v>11.93</v>
      </c>
      <c r="D10438">
        <v>1641.1579999999999</v>
      </c>
      <c r="E10438">
        <v>11.03</v>
      </c>
      <c r="F10438">
        <v>1039.4749999999999</v>
      </c>
      <c r="G10438">
        <v>12.31</v>
      </c>
      <c r="H10438">
        <f t="shared" si="1021"/>
        <v>6.1620799999999987</v>
      </c>
      <c r="I10438">
        <f t="shared" si="1022"/>
        <v>83.307080000000013</v>
      </c>
      <c r="J10438">
        <f t="shared" ref="J10438:J10501" si="1027">J10437</f>
        <v>-5.0000000000000001E-3</v>
      </c>
      <c r="K10438">
        <f t="shared" si="1023"/>
        <v>0.14524999999999863</v>
      </c>
      <c r="L10438">
        <f t="shared" si="1024"/>
        <v>9.5326378539492676E-2</v>
      </c>
      <c r="M10438">
        <f t="shared" si="1026"/>
        <v>-3.1736214605064023E-3</v>
      </c>
      <c r="N10438">
        <v>1</v>
      </c>
      <c r="O10438">
        <f t="shared" si="1020"/>
        <v>-8.1736214605064028E-3</v>
      </c>
      <c r="P10438" s="3">
        <f t="shared" si="1025"/>
        <v>3.8374882903309535</v>
      </c>
    </row>
    <row r="10439" spans="1:16" x14ac:dyDescent="0.25">
      <c r="A10439" s="1">
        <v>41458.916666666664</v>
      </c>
      <c r="B10439">
        <v>1025.175</v>
      </c>
      <c r="C10439">
        <v>11.93</v>
      </c>
      <c r="D10439">
        <v>1641.1579999999999</v>
      </c>
      <c r="E10439">
        <v>11.023</v>
      </c>
      <c r="F10439">
        <v>1039.4749999999999</v>
      </c>
      <c r="G10439">
        <v>12.303000000000001</v>
      </c>
      <c r="H10439">
        <f t="shared" si="1021"/>
        <v>6.1598299999999995</v>
      </c>
      <c r="I10439">
        <f t="shared" si="1022"/>
        <v>83.30483000000001</v>
      </c>
      <c r="J10439">
        <f t="shared" si="1027"/>
        <v>-5.0000000000000001E-3</v>
      </c>
      <c r="K10439">
        <f t="shared" si="1023"/>
        <v>0.14299999999999954</v>
      </c>
      <c r="L10439">
        <f t="shared" si="1024"/>
        <v>9.3080104321907886E-2</v>
      </c>
      <c r="M10439">
        <f t="shared" si="1026"/>
        <v>-3.1698956780920953E-3</v>
      </c>
      <c r="N10439">
        <v>1</v>
      </c>
      <c r="O10439">
        <f t="shared" si="1020"/>
        <v>-8.1698956780920963E-3</v>
      </c>
      <c r="P10439" s="3">
        <f t="shared" si="1025"/>
        <v>3.6162632917556397</v>
      </c>
    </row>
    <row r="10440" spans="1:16" x14ac:dyDescent="0.25">
      <c r="A10440" s="1">
        <v>41458.9375</v>
      </c>
      <c r="B10440">
        <v>1025.175</v>
      </c>
      <c r="C10440">
        <v>11.93</v>
      </c>
      <c r="D10440">
        <v>1641.2170000000001</v>
      </c>
      <c r="E10440">
        <v>11.057</v>
      </c>
      <c r="F10440">
        <v>1039.625</v>
      </c>
      <c r="G10440">
        <v>12.303000000000001</v>
      </c>
      <c r="H10440">
        <f t="shared" si="1021"/>
        <v>6.1604200000000011</v>
      </c>
      <c r="I10440">
        <f t="shared" si="1022"/>
        <v>83.305420000000012</v>
      </c>
      <c r="J10440">
        <f t="shared" si="1027"/>
        <v>-5.0000000000000001E-3</v>
      </c>
      <c r="K10440">
        <f t="shared" si="1023"/>
        <v>0.14450000000000046</v>
      </c>
      <c r="L10440">
        <f t="shared" si="1024"/>
        <v>9.4583830104323113E-2</v>
      </c>
      <c r="M10440">
        <f t="shared" si="1026"/>
        <v>-3.1661698956777884E-3</v>
      </c>
      <c r="N10440">
        <v>1</v>
      </c>
      <c r="O10440">
        <f t="shared" si="1020"/>
        <v>-8.166169895677788E-3</v>
      </c>
      <c r="P10440" s="3">
        <f t="shared" si="1025"/>
        <v>3.7634879546005338</v>
      </c>
    </row>
    <row r="10441" spans="1:16" x14ac:dyDescent="0.25">
      <c r="A10441" s="1">
        <v>41458.958333333336</v>
      </c>
      <c r="B10441">
        <v>1025.175</v>
      </c>
      <c r="C10441">
        <v>11.93</v>
      </c>
      <c r="D10441">
        <v>1641.45</v>
      </c>
      <c r="E10441">
        <v>11.037000000000001</v>
      </c>
      <c r="F10441">
        <v>1039.7750000000001</v>
      </c>
      <c r="G10441">
        <v>12.303000000000001</v>
      </c>
      <c r="H10441">
        <f t="shared" si="1021"/>
        <v>6.1627500000000008</v>
      </c>
      <c r="I10441">
        <f t="shared" si="1022"/>
        <v>83.307750000000013</v>
      </c>
      <c r="J10441">
        <f t="shared" si="1027"/>
        <v>-5.0000000000000001E-3</v>
      </c>
      <c r="K10441">
        <f t="shared" si="1023"/>
        <v>0.14600000000000135</v>
      </c>
      <c r="L10441">
        <f t="shared" si="1024"/>
        <v>9.6087555886738313E-2</v>
      </c>
      <c r="M10441">
        <f t="shared" si="1026"/>
        <v>-3.1624441132634814E-3</v>
      </c>
      <c r="N10441">
        <v>1</v>
      </c>
      <c r="O10441">
        <f t="shared" si="1020"/>
        <v>-8.1624441132634815E-3</v>
      </c>
      <c r="P10441" s="3">
        <f t="shared" si="1025"/>
        <v>3.9142418262904295</v>
      </c>
    </row>
    <row r="10442" spans="1:16" x14ac:dyDescent="0.25">
      <c r="A10442" s="1">
        <v>41458.979166666664</v>
      </c>
      <c r="B10442">
        <v>1025.175</v>
      </c>
      <c r="C10442">
        <v>11.936999999999999</v>
      </c>
      <c r="D10442">
        <v>1641.45</v>
      </c>
      <c r="E10442">
        <v>11.03</v>
      </c>
      <c r="F10442">
        <v>1039.95</v>
      </c>
      <c r="G10442">
        <v>12.303000000000001</v>
      </c>
      <c r="H10442">
        <f t="shared" si="1021"/>
        <v>6.1627500000000008</v>
      </c>
      <c r="I10442">
        <f t="shared" si="1022"/>
        <v>83.307750000000013</v>
      </c>
      <c r="J10442">
        <f t="shared" si="1027"/>
        <v>-5.0000000000000001E-3</v>
      </c>
      <c r="K10442">
        <f t="shared" si="1023"/>
        <v>0.14775000000000091</v>
      </c>
      <c r="L10442">
        <f t="shared" si="1024"/>
        <v>9.784128166915218E-2</v>
      </c>
      <c r="M10442">
        <f t="shared" si="1026"/>
        <v>-3.1587183308491745E-3</v>
      </c>
      <c r="N10442">
        <v>1</v>
      </c>
      <c r="O10442">
        <f t="shared" si="1020"/>
        <v>-8.158718330849175E-3</v>
      </c>
      <c r="P10442" s="3">
        <f t="shared" si="1025"/>
        <v>4.0945536838981118</v>
      </c>
    </row>
    <row r="10443" spans="1:16" x14ac:dyDescent="0.25">
      <c r="A10443" s="1">
        <v>41459</v>
      </c>
      <c r="B10443">
        <v>1024.95</v>
      </c>
      <c r="C10443">
        <v>11.936999999999999</v>
      </c>
      <c r="D10443">
        <v>1641.1579999999999</v>
      </c>
      <c r="E10443">
        <v>11.016999999999999</v>
      </c>
      <c r="F10443">
        <v>1039.9000000000001</v>
      </c>
      <c r="G10443">
        <v>12.297000000000001</v>
      </c>
      <c r="H10443">
        <f t="shared" si="1021"/>
        <v>6.1620799999999987</v>
      </c>
      <c r="I10443">
        <f t="shared" si="1022"/>
        <v>83.307080000000013</v>
      </c>
      <c r="J10443">
        <f t="shared" si="1027"/>
        <v>-5.0000000000000001E-3</v>
      </c>
      <c r="K10443">
        <f t="shared" si="1023"/>
        <v>0.14950000000000047</v>
      </c>
      <c r="L10443">
        <f t="shared" si="1024"/>
        <v>9.9595007451566048E-2</v>
      </c>
      <c r="M10443">
        <f t="shared" si="1026"/>
        <v>-3.1549925484348675E-3</v>
      </c>
      <c r="N10443">
        <v>1</v>
      </c>
      <c r="O10443">
        <f t="shared" si="1020"/>
        <v>-8.1549925484348668E-3</v>
      </c>
      <c r="P10443" s="3">
        <f t="shared" si="1025"/>
        <v>4.2797460872387951</v>
      </c>
    </row>
    <row r="10444" spans="1:16" x14ac:dyDescent="0.25">
      <c r="A10444" s="1">
        <v>41459.020833333336</v>
      </c>
      <c r="B10444">
        <v>1024.95</v>
      </c>
      <c r="C10444">
        <v>11.936999999999999</v>
      </c>
      <c r="D10444">
        <v>1641.3920000000001</v>
      </c>
      <c r="E10444">
        <v>11.05</v>
      </c>
      <c r="F10444">
        <v>1039.9000000000001</v>
      </c>
      <c r="G10444">
        <v>12.297000000000001</v>
      </c>
      <c r="H10444">
        <f t="shared" si="1021"/>
        <v>6.1644199999999998</v>
      </c>
      <c r="I10444">
        <f t="shared" si="1022"/>
        <v>83.309420000000017</v>
      </c>
      <c r="J10444">
        <f t="shared" si="1027"/>
        <v>-5.0000000000000001E-3</v>
      </c>
      <c r="K10444">
        <f t="shared" si="1023"/>
        <v>0.14950000000000047</v>
      </c>
      <c r="L10444">
        <f t="shared" si="1024"/>
        <v>9.9598733233980344E-2</v>
      </c>
      <c r="M10444">
        <f t="shared" si="1026"/>
        <v>-3.1512667660205606E-3</v>
      </c>
      <c r="N10444">
        <v>1</v>
      </c>
      <c r="O10444">
        <f t="shared" si="1020"/>
        <v>-8.1512667660205602E-3</v>
      </c>
      <c r="P10444" s="3">
        <f t="shared" si="1025"/>
        <v>4.2801447534000712</v>
      </c>
    </row>
    <row r="10445" spans="1:16" x14ac:dyDescent="0.25">
      <c r="A10445" s="1">
        <v>41459.041666666664</v>
      </c>
      <c r="B10445">
        <v>1024.95</v>
      </c>
      <c r="C10445">
        <v>11.936999999999999</v>
      </c>
      <c r="D10445">
        <v>1640.808</v>
      </c>
      <c r="E10445">
        <v>11.042999999999999</v>
      </c>
      <c r="F10445">
        <v>1039.75</v>
      </c>
      <c r="G10445">
        <v>12.297000000000001</v>
      </c>
      <c r="H10445">
        <f t="shared" si="1021"/>
        <v>6.1585799999999997</v>
      </c>
      <c r="I10445">
        <f t="shared" si="1022"/>
        <v>83.303580000000011</v>
      </c>
      <c r="J10445">
        <f t="shared" si="1027"/>
        <v>-5.0000000000000001E-3</v>
      </c>
      <c r="K10445">
        <f t="shared" si="1023"/>
        <v>0.14799999999999955</v>
      </c>
      <c r="L10445">
        <f t="shared" si="1024"/>
        <v>9.8102459016393737E-2</v>
      </c>
      <c r="M10445">
        <f t="shared" si="1026"/>
        <v>-3.1475409836062536E-3</v>
      </c>
      <c r="N10445">
        <v>1</v>
      </c>
      <c r="O10445">
        <f t="shared" si="1020"/>
        <v>-8.1475409836062537E-3</v>
      </c>
      <c r="P10445" s="3">
        <f t="shared" si="1025"/>
        <v>4.1218235176438922</v>
      </c>
    </row>
    <row r="10446" spans="1:16" x14ac:dyDescent="0.25">
      <c r="A10446" s="1">
        <v>41459.0625</v>
      </c>
      <c r="B10446">
        <v>1024.95</v>
      </c>
      <c r="C10446">
        <v>11.936999999999999</v>
      </c>
      <c r="D10446">
        <v>1641.3330000000001</v>
      </c>
      <c r="E10446">
        <v>11.037000000000001</v>
      </c>
      <c r="F10446">
        <v>1039.9000000000001</v>
      </c>
      <c r="G10446">
        <v>12.297000000000001</v>
      </c>
      <c r="H10446">
        <f t="shared" si="1021"/>
        <v>6.1638300000000008</v>
      </c>
      <c r="I10446">
        <f t="shared" si="1022"/>
        <v>83.308830000000015</v>
      </c>
      <c r="J10446">
        <f t="shared" si="1027"/>
        <v>-5.0000000000000001E-3</v>
      </c>
      <c r="K10446">
        <f t="shared" si="1023"/>
        <v>0.14950000000000047</v>
      </c>
      <c r="L10446">
        <f t="shared" si="1024"/>
        <v>9.9606184798808964E-2</v>
      </c>
      <c r="M10446">
        <f t="shared" si="1026"/>
        <v>-3.1438152011919467E-3</v>
      </c>
      <c r="N10446">
        <v>1</v>
      </c>
      <c r="O10446">
        <f t="shared" si="1020"/>
        <v>-8.1438152011919472E-3</v>
      </c>
      <c r="P10446" s="3">
        <f t="shared" si="1025"/>
        <v>4.2809421523872437</v>
      </c>
    </row>
    <row r="10447" spans="1:16" x14ac:dyDescent="0.25">
      <c r="A10447" s="1">
        <v>41459.083333333336</v>
      </c>
      <c r="B10447">
        <v>1024.95</v>
      </c>
      <c r="C10447">
        <v>11.936999999999999</v>
      </c>
      <c r="D10447">
        <v>1640.808</v>
      </c>
      <c r="E10447">
        <v>11.03</v>
      </c>
      <c r="F10447">
        <v>1039.75</v>
      </c>
      <c r="G10447">
        <v>12.297000000000001</v>
      </c>
      <c r="H10447">
        <f t="shared" si="1021"/>
        <v>6.1585799999999997</v>
      </c>
      <c r="I10447">
        <f t="shared" si="1022"/>
        <v>83.303580000000011</v>
      </c>
      <c r="J10447">
        <f t="shared" si="1027"/>
        <v>-5.0000000000000001E-3</v>
      </c>
      <c r="K10447">
        <f t="shared" si="1023"/>
        <v>0.14799999999999955</v>
      </c>
      <c r="L10447">
        <f t="shared" si="1024"/>
        <v>9.8109910581222357E-2</v>
      </c>
      <c r="M10447">
        <f t="shared" si="1026"/>
        <v>-3.1400894187776397E-3</v>
      </c>
      <c r="N10447">
        <v>1</v>
      </c>
      <c r="O10447">
        <f t="shared" si="1020"/>
        <v>-8.1400894187776407E-3</v>
      </c>
      <c r="P10447" s="3">
        <f t="shared" si="1025"/>
        <v>4.122603133935705</v>
      </c>
    </row>
    <row r="10448" spans="1:16" x14ac:dyDescent="0.25">
      <c r="A10448" s="1">
        <v>41459.104166666664</v>
      </c>
      <c r="B10448">
        <v>1024.7249999999999</v>
      </c>
      <c r="C10448">
        <v>11.936999999999999</v>
      </c>
      <c r="D10448">
        <v>1641.3330000000001</v>
      </c>
      <c r="E10448">
        <v>11.023</v>
      </c>
      <c r="F10448">
        <v>1039.75</v>
      </c>
      <c r="G10448">
        <v>12.297000000000001</v>
      </c>
      <c r="H10448">
        <f t="shared" si="1021"/>
        <v>6.1660800000000018</v>
      </c>
      <c r="I10448">
        <f t="shared" si="1022"/>
        <v>83.311080000000018</v>
      </c>
      <c r="J10448">
        <f t="shared" si="1027"/>
        <v>-5.0000000000000001E-3</v>
      </c>
      <c r="K10448">
        <f t="shared" si="1023"/>
        <v>0.15025000000000091</v>
      </c>
      <c r="L10448">
        <f t="shared" si="1024"/>
        <v>0.10036363636363803</v>
      </c>
      <c r="M10448">
        <f t="shared" si="1026"/>
        <v>-3.1363636363633328E-3</v>
      </c>
      <c r="N10448">
        <v>1</v>
      </c>
      <c r="O10448">
        <f t="shared" si="1020"/>
        <v>-8.1363636363633324E-3</v>
      </c>
      <c r="P10448" s="3">
        <f t="shared" si="1025"/>
        <v>4.3624620789540662</v>
      </c>
    </row>
    <row r="10449" spans="1:16" x14ac:dyDescent="0.25">
      <c r="A10449" s="1">
        <v>41459.125</v>
      </c>
      <c r="B10449">
        <v>1024.7249999999999</v>
      </c>
      <c r="C10449">
        <v>11.936999999999999</v>
      </c>
      <c r="D10449">
        <v>1641.1579999999999</v>
      </c>
      <c r="E10449">
        <v>11.003</v>
      </c>
      <c r="F10449">
        <v>1039.575</v>
      </c>
      <c r="G10449">
        <v>12.297000000000001</v>
      </c>
      <c r="H10449">
        <f t="shared" si="1021"/>
        <v>6.1643299999999996</v>
      </c>
      <c r="I10449">
        <f t="shared" si="1022"/>
        <v>83.309330000000017</v>
      </c>
      <c r="J10449">
        <f t="shared" si="1027"/>
        <v>-5.0000000000000001E-3</v>
      </c>
      <c r="K10449">
        <f t="shared" si="1023"/>
        <v>0.14850000000000135</v>
      </c>
      <c r="L10449">
        <f t="shared" si="1024"/>
        <v>9.8617362146052767E-2</v>
      </c>
      <c r="M10449">
        <f t="shared" si="1026"/>
        <v>-3.1326378539490258E-3</v>
      </c>
      <c r="N10449">
        <v>1</v>
      </c>
      <c r="O10449">
        <f t="shared" si="1020"/>
        <v>-8.1326378539490259E-3</v>
      </c>
      <c r="P10449" s="3">
        <f t="shared" si="1025"/>
        <v>4.1759027733103942</v>
      </c>
    </row>
    <row r="10450" spans="1:16" x14ac:dyDescent="0.25">
      <c r="A10450" s="1">
        <v>41459.145833333336</v>
      </c>
      <c r="B10450">
        <v>1024.95</v>
      </c>
      <c r="C10450">
        <v>11.936999999999999</v>
      </c>
      <c r="D10450">
        <v>1640.9829999999999</v>
      </c>
      <c r="E10450">
        <v>11.037000000000001</v>
      </c>
      <c r="F10450">
        <v>1039.575</v>
      </c>
      <c r="G10450">
        <v>12.297000000000001</v>
      </c>
      <c r="H10450">
        <f t="shared" si="1021"/>
        <v>6.1603299999999992</v>
      </c>
      <c r="I10450">
        <f t="shared" si="1022"/>
        <v>83.305330000000012</v>
      </c>
      <c r="J10450">
        <f t="shared" si="1027"/>
        <v>-5.0000000000000001E-3</v>
      </c>
      <c r="K10450">
        <f t="shared" si="1023"/>
        <v>0.14624999999999999</v>
      </c>
      <c r="L10450">
        <f t="shared" si="1024"/>
        <v>9.6371087928465715E-2</v>
      </c>
      <c r="M10450">
        <f t="shared" si="1026"/>
        <v>-3.1289120715347189E-3</v>
      </c>
      <c r="N10450">
        <v>1</v>
      </c>
      <c r="O10450">
        <f t="shared" si="1020"/>
        <v>-8.1289120715347194E-3</v>
      </c>
      <c r="P10450" s="3">
        <f t="shared" si="1025"/>
        <v>3.9430646237010514</v>
      </c>
    </row>
    <row r="10451" spans="1:16" x14ac:dyDescent="0.25">
      <c r="A10451" s="1">
        <v>41459.166666666664</v>
      </c>
      <c r="B10451">
        <v>1024.95</v>
      </c>
      <c r="C10451">
        <v>11.936999999999999</v>
      </c>
      <c r="D10451">
        <v>1641.0419999999999</v>
      </c>
      <c r="E10451">
        <v>11.01</v>
      </c>
      <c r="F10451">
        <v>1039.9000000000001</v>
      </c>
      <c r="G10451">
        <v>12.297000000000001</v>
      </c>
      <c r="H10451">
        <f t="shared" si="1021"/>
        <v>6.1609199999999991</v>
      </c>
      <c r="I10451">
        <f t="shared" si="1022"/>
        <v>83.305920000000015</v>
      </c>
      <c r="J10451">
        <f t="shared" si="1027"/>
        <v>-5.0000000000000001E-3</v>
      </c>
      <c r="K10451">
        <f t="shared" si="1023"/>
        <v>0.14950000000000047</v>
      </c>
      <c r="L10451">
        <f t="shared" si="1024"/>
        <v>9.96248137108805E-2</v>
      </c>
      <c r="M10451">
        <f t="shared" si="1026"/>
        <v>-3.1251862891204119E-3</v>
      </c>
      <c r="N10451">
        <v>1</v>
      </c>
      <c r="O10451">
        <f t="shared" si="1020"/>
        <v>-8.1251862891204112E-3</v>
      </c>
      <c r="P10451" s="3">
        <f t="shared" si="1025"/>
        <v>4.2829360387510524</v>
      </c>
    </row>
    <row r="10452" spans="1:16" x14ac:dyDescent="0.25">
      <c r="A10452" s="1">
        <v>41459.1875</v>
      </c>
      <c r="B10452">
        <v>1024.95</v>
      </c>
      <c r="C10452">
        <v>11.936999999999999</v>
      </c>
      <c r="D10452">
        <v>1641.1579999999999</v>
      </c>
      <c r="E10452">
        <v>11.03</v>
      </c>
      <c r="F10452">
        <v>1039.75</v>
      </c>
      <c r="G10452">
        <v>12.297000000000001</v>
      </c>
      <c r="H10452">
        <f t="shared" si="1021"/>
        <v>6.1620799999999987</v>
      </c>
      <c r="I10452">
        <f t="shared" si="1022"/>
        <v>83.307080000000013</v>
      </c>
      <c r="J10452">
        <f t="shared" si="1027"/>
        <v>-5.0000000000000001E-3</v>
      </c>
      <c r="K10452">
        <f t="shared" si="1023"/>
        <v>0.14799999999999955</v>
      </c>
      <c r="L10452">
        <f t="shared" si="1024"/>
        <v>9.8128539493293893E-2</v>
      </c>
      <c r="M10452">
        <f t="shared" si="1026"/>
        <v>-3.121460506706105E-3</v>
      </c>
      <c r="N10452">
        <v>1</v>
      </c>
      <c r="O10452">
        <f t="shared" si="1020"/>
        <v>-8.1214605067061046E-3</v>
      </c>
      <c r="P10452" s="3">
        <f t="shared" si="1025"/>
        <v>4.124552560687623</v>
      </c>
    </row>
    <row r="10453" spans="1:16" x14ac:dyDescent="0.25">
      <c r="A10453" s="1">
        <v>41459.208333333336</v>
      </c>
      <c r="B10453">
        <v>1024.7249999999999</v>
      </c>
      <c r="C10453">
        <v>11.936999999999999</v>
      </c>
      <c r="D10453">
        <v>1640.692</v>
      </c>
      <c r="E10453">
        <v>10.983000000000001</v>
      </c>
      <c r="F10453">
        <v>1039.75</v>
      </c>
      <c r="G10453">
        <v>12.297000000000001</v>
      </c>
      <c r="H10453">
        <f t="shared" si="1021"/>
        <v>6.1596700000000011</v>
      </c>
      <c r="I10453">
        <f t="shared" si="1022"/>
        <v>83.304670000000016</v>
      </c>
      <c r="J10453">
        <f t="shared" si="1027"/>
        <v>-5.0000000000000001E-3</v>
      </c>
      <c r="K10453">
        <f t="shared" si="1023"/>
        <v>0.15025000000000091</v>
      </c>
      <c r="L10453">
        <f t="shared" si="1024"/>
        <v>0.10038226527570955</v>
      </c>
      <c r="M10453">
        <f t="shared" si="1026"/>
        <v>-3.117734724291798E-3</v>
      </c>
      <c r="N10453">
        <v>1</v>
      </c>
      <c r="O10453">
        <f t="shared" si="1020"/>
        <v>-8.1177347242917981E-3</v>
      </c>
      <c r="P10453" s="3">
        <f t="shared" si="1025"/>
        <v>4.3644785972631448</v>
      </c>
    </row>
    <row r="10454" spans="1:16" x14ac:dyDescent="0.25">
      <c r="A10454" s="1">
        <v>41459.229166666664</v>
      </c>
      <c r="B10454">
        <v>1024.95</v>
      </c>
      <c r="C10454">
        <v>11.936999999999999</v>
      </c>
      <c r="D10454">
        <v>1640.9829999999999</v>
      </c>
      <c r="E10454">
        <v>10.997</v>
      </c>
      <c r="F10454">
        <v>1039.425</v>
      </c>
      <c r="G10454">
        <v>12.297000000000001</v>
      </c>
      <c r="H10454">
        <f t="shared" si="1021"/>
        <v>6.1603299999999992</v>
      </c>
      <c r="I10454">
        <f t="shared" si="1022"/>
        <v>83.305330000000012</v>
      </c>
      <c r="J10454">
        <f t="shared" si="1027"/>
        <v>-5.0000000000000001E-3</v>
      </c>
      <c r="K10454">
        <f t="shared" si="1023"/>
        <v>0.1447499999999991</v>
      </c>
      <c r="L10454">
        <f t="shared" si="1024"/>
        <v>9.4885991058122052E-2</v>
      </c>
      <c r="M10454">
        <f t="shared" si="1026"/>
        <v>-3.1140089418774911E-3</v>
      </c>
      <c r="N10454">
        <v>1</v>
      </c>
      <c r="O10454">
        <f t="shared" si="1020"/>
        <v>-8.1140089418774916E-3</v>
      </c>
      <c r="P10454" s="3">
        <f t="shared" si="1025"/>
        <v>3.7934964524417367</v>
      </c>
    </row>
    <row r="10455" spans="1:16" x14ac:dyDescent="0.25">
      <c r="A10455" s="1">
        <v>41459.25</v>
      </c>
      <c r="B10455">
        <v>1024.7249999999999</v>
      </c>
      <c r="C10455">
        <v>11.936999999999999</v>
      </c>
      <c r="D10455">
        <v>1640.692</v>
      </c>
      <c r="E10455">
        <v>10.977</v>
      </c>
      <c r="F10455">
        <v>1039.4749999999999</v>
      </c>
      <c r="G10455">
        <v>12.303000000000001</v>
      </c>
      <c r="H10455">
        <f t="shared" si="1021"/>
        <v>6.1596700000000011</v>
      </c>
      <c r="I10455">
        <f t="shared" si="1022"/>
        <v>83.304670000000016</v>
      </c>
      <c r="J10455">
        <f t="shared" si="1027"/>
        <v>-5.0000000000000001E-3</v>
      </c>
      <c r="K10455">
        <f t="shared" si="1023"/>
        <v>0.14749999999999999</v>
      </c>
      <c r="L10455">
        <f t="shared" si="1024"/>
        <v>9.7639716840537252E-2</v>
      </c>
      <c r="M10455">
        <f t="shared" si="1026"/>
        <v>-3.1102831594631841E-3</v>
      </c>
      <c r="N10455">
        <v>1</v>
      </c>
      <c r="O10455">
        <f t="shared" si="1020"/>
        <v>-8.1102831594631851E-3</v>
      </c>
      <c r="P10455" s="3">
        <f t="shared" si="1025"/>
        <v>4.0735820774540636</v>
      </c>
    </row>
    <row r="10456" spans="1:16" x14ac:dyDescent="0.25">
      <c r="A10456" s="1">
        <v>41459.270833333336</v>
      </c>
      <c r="B10456">
        <v>1024.95</v>
      </c>
      <c r="C10456">
        <v>11.936999999999999</v>
      </c>
      <c r="D10456">
        <v>1641.1579999999999</v>
      </c>
      <c r="E10456">
        <v>11.03</v>
      </c>
      <c r="F10456">
        <v>1039.625</v>
      </c>
      <c r="G10456">
        <v>12.31</v>
      </c>
      <c r="H10456">
        <f t="shared" si="1021"/>
        <v>6.1620799999999987</v>
      </c>
      <c r="I10456">
        <f t="shared" si="1022"/>
        <v>83.307080000000013</v>
      </c>
      <c r="J10456">
        <f t="shared" si="1027"/>
        <v>-5.0000000000000001E-3</v>
      </c>
      <c r="K10456">
        <f t="shared" si="1023"/>
        <v>0.14674999999999955</v>
      </c>
      <c r="L10456">
        <f t="shared" si="1024"/>
        <v>9.6893442622951118E-2</v>
      </c>
      <c r="M10456">
        <f t="shared" si="1026"/>
        <v>-3.1065573770488772E-3</v>
      </c>
      <c r="N10456">
        <v>1</v>
      </c>
      <c r="O10456">
        <f t="shared" si="1020"/>
        <v>-8.1065573770488768E-3</v>
      </c>
      <c r="P10456" s="3">
        <f t="shared" si="1025"/>
        <v>3.996496904471238</v>
      </c>
    </row>
    <row r="10457" spans="1:16" x14ac:dyDescent="0.25">
      <c r="A10457" s="1">
        <v>41459.291666666664</v>
      </c>
      <c r="B10457">
        <v>1024.95</v>
      </c>
      <c r="C10457">
        <v>11.936999999999999</v>
      </c>
      <c r="D10457">
        <v>1641.0419999999999</v>
      </c>
      <c r="E10457">
        <v>11.063000000000001</v>
      </c>
      <c r="F10457">
        <v>1039.7750000000001</v>
      </c>
      <c r="G10457">
        <v>12.31</v>
      </c>
      <c r="H10457">
        <f t="shared" si="1021"/>
        <v>6.1609199999999991</v>
      </c>
      <c r="I10457">
        <f t="shared" si="1022"/>
        <v>83.305920000000015</v>
      </c>
      <c r="J10457">
        <f t="shared" si="1027"/>
        <v>-5.0000000000000001E-3</v>
      </c>
      <c r="K10457">
        <f t="shared" si="1023"/>
        <v>0.14825000000000046</v>
      </c>
      <c r="L10457">
        <f t="shared" si="1024"/>
        <v>9.8397168405366345E-2</v>
      </c>
      <c r="M10457">
        <f t="shared" si="1026"/>
        <v>-3.1028315946345702E-3</v>
      </c>
      <c r="N10457">
        <v>1</v>
      </c>
      <c r="O10457">
        <f t="shared" ref="O10457:O10520" si="1028">M10457-0.005</f>
        <v>-8.1028315946345703E-3</v>
      </c>
      <c r="P10457" s="3">
        <f t="shared" si="1025"/>
        <v>4.1527246349105766</v>
      </c>
    </row>
    <row r="10458" spans="1:16" x14ac:dyDescent="0.25">
      <c r="A10458" s="1">
        <v>41459.3125</v>
      </c>
      <c r="B10458">
        <v>1025.175</v>
      </c>
      <c r="C10458">
        <v>11.936999999999999</v>
      </c>
      <c r="D10458">
        <v>1641.3330000000001</v>
      </c>
      <c r="E10458">
        <v>11.03</v>
      </c>
      <c r="F10458">
        <v>1040.0999999999999</v>
      </c>
      <c r="G10458">
        <v>12.31</v>
      </c>
      <c r="H10458">
        <f t="shared" si="1021"/>
        <v>6.1615800000000016</v>
      </c>
      <c r="I10458">
        <f t="shared" si="1022"/>
        <v>83.306580000000011</v>
      </c>
      <c r="J10458">
        <f t="shared" si="1027"/>
        <v>-5.0000000000000001E-3</v>
      </c>
      <c r="K10458">
        <f t="shared" si="1023"/>
        <v>0.14924999999999955</v>
      </c>
      <c r="L10458">
        <f t="shared" si="1024"/>
        <v>9.9400894187779726E-2</v>
      </c>
      <c r="M10458">
        <f t="shared" si="1026"/>
        <v>-3.0991058122202633E-3</v>
      </c>
      <c r="N10458">
        <v>1</v>
      </c>
      <c r="O10458">
        <f t="shared" si="1028"/>
        <v>-8.0991058122202638E-3</v>
      </c>
      <c r="P10458" s="3">
        <f t="shared" si="1025"/>
        <v>4.2590063079358682</v>
      </c>
    </row>
    <row r="10459" spans="1:16" x14ac:dyDescent="0.25">
      <c r="A10459" s="1">
        <v>41459.333333333336</v>
      </c>
      <c r="B10459">
        <v>1025.8</v>
      </c>
      <c r="C10459">
        <v>11.936999999999999</v>
      </c>
      <c r="D10459">
        <v>1641.1579999999999</v>
      </c>
      <c r="E10459">
        <v>11.003</v>
      </c>
      <c r="F10459">
        <v>1040.425</v>
      </c>
      <c r="G10459">
        <v>12.31</v>
      </c>
      <c r="H10459">
        <f t="shared" si="1021"/>
        <v>6.1535799999999998</v>
      </c>
      <c r="I10459">
        <f t="shared" si="1022"/>
        <v>83.298580000000015</v>
      </c>
      <c r="J10459">
        <f t="shared" si="1027"/>
        <v>-5.0000000000000001E-3</v>
      </c>
      <c r="K10459">
        <f t="shared" si="1023"/>
        <v>0.14624999999999999</v>
      </c>
      <c r="L10459">
        <f t="shared" si="1024"/>
        <v>9.6404619970194477E-2</v>
      </c>
      <c r="M10459">
        <f t="shared" si="1026"/>
        <v>-3.0953800298059563E-3</v>
      </c>
      <c r="N10459">
        <v>1</v>
      </c>
      <c r="O10459">
        <f t="shared" si="1028"/>
        <v>-8.0953800298059556E-3</v>
      </c>
      <c r="P10459" s="3">
        <f t="shared" si="1025"/>
        <v>3.9464817343988026</v>
      </c>
    </row>
    <row r="10460" spans="1:16" x14ac:dyDescent="0.25">
      <c r="A10460" s="1">
        <v>41459.354166666664</v>
      </c>
      <c r="B10460">
        <v>1025.425</v>
      </c>
      <c r="C10460">
        <v>11.943</v>
      </c>
      <c r="D10460">
        <v>1640.9829999999999</v>
      </c>
      <c r="E10460">
        <v>11.03</v>
      </c>
      <c r="F10460">
        <v>1040.25</v>
      </c>
      <c r="G10460">
        <v>12.317</v>
      </c>
      <c r="H10460">
        <f t="shared" si="1021"/>
        <v>6.1555799999999996</v>
      </c>
      <c r="I10460">
        <f t="shared" si="1022"/>
        <v>83.300580000000011</v>
      </c>
      <c r="J10460">
        <f t="shared" si="1027"/>
        <v>-5.0000000000000001E-3</v>
      </c>
      <c r="K10460">
        <f t="shared" si="1023"/>
        <v>0.14825000000000046</v>
      </c>
      <c r="L10460">
        <f t="shared" si="1024"/>
        <v>9.8408345752609261E-2</v>
      </c>
      <c r="M10460">
        <f t="shared" si="1026"/>
        <v>-3.0916542473916494E-3</v>
      </c>
      <c r="N10460">
        <v>1</v>
      </c>
      <c r="O10460">
        <f t="shared" si="1028"/>
        <v>-8.091654247391649E-3</v>
      </c>
      <c r="P10460" s="3">
        <f t="shared" si="1025"/>
        <v>4.1538993306028651</v>
      </c>
    </row>
    <row r="10461" spans="1:16" x14ac:dyDescent="0.25">
      <c r="A10461" s="1">
        <v>41459.375</v>
      </c>
      <c r="B10461">
        <v>1025.8499999999999</v>
      </c>
      <c r="C10461">
        <v>11.943</v>
      </c>
      <c r="D10461">
        <v>1640.5170000000001</v>
      </c>
      <c r="E10461">
        <v>11.057</v>
      </c>
      <c r="F10461">
        <v>1040.425</v>
      </c>
      <c r="G10461">
        <v>12.317</v>
      </c>
      <c r="H10461">
        <f t="shared" si="1021"/>
        <v>6.1466700000000012</v>
      </c>
      <c r="I10461">
        <f t="shared" si="1022"/>
        <v>83.291670000000011</v>
      </c>
      <c r="J10461">
        <f t="shared" si="1027"/>
        <v>-5.0000000000000001E-3</v>
      </c>
      <c r="K10461">
        <f t="shared" si="1023"/>
        <v>0.14575000000000046</v>
      </c>
      <c r="L10461">
        <f t="shared" si="1024"/>
        <v>9.5912071535023569E-2</v>
      </c>
      <c r="M10461">
        <f t="shared" si="1026"/>
        <v>-3.0879284649773424E-3</v>
      </c>
      <c r="N10461">
        <v>1</v>
      </c>
      <c r="O10461">
        <f t="shared" si="1028"/>
        <v>-8.0879284649773425E-3</v>
      </c>
      <c r="P10461" s="3">
        <f t="shared" si="1025"/>
        <v>3.8964661093266386</v>
      </c>
    </row>
    <row r="10462" spans="1:16" x14ac:dyDescent="0.25">
      <c r="A10462" s="1">
        <v>41459.395833333336</v>
      </c>
      <c r="B10462">
        <v>1026.075</v>
      </c>
      <c r="C10462">
        <v>11.943</v>
      </c>
      <c r="D10462">
        <v>1640.692</v>
      </c>
      <c r="E10462">
        <v>10.962999999999999</v>
      </c>
      <c r="F10462">
        <v>1040.7</v>
      </c>
      <c r="G10462">
        <v>12.33</v>
      </c>
      <c r="H10462">
        <f t="shared" si="1021"/>
        <v>6.1461699999999997</v>
      </c>
      <c r="I10462">
        <f t="shared" si="1022"/>
        <v>83.291170000000008</v>
      </c>
      <c r="J10462">
        <f t="shared" si="1027"/>
        <v>-5.0000000000000001E-3</v>
      </c>
      <c r="K10462">
        <f t="shared" si="1023"/>
        <v>0.14624999999999999</v>
      </c>
      <c r="L10462">
        <f t="shared" si="1024"/>
        <v>9.6415797317437393E-2</v>
      </c>
      <c r="M10462">
        <f t="shared" si="1026"/>
        <v>-3.0842026825630355E-3</v>
      </c>
      <c r="N10462">
        <v>1</v>
      </c>
      <c r="O10462">
        <f t="shared" si="1028"/>
        <v>-8.084202682563036E-3</v>
      </c>
      <c r="P10462" s="3">
        <f t="shared" si="1025"/>
        <v>3.9476211649306445</v>
      </c>
    </row>
    <row r="10463" spans="1:16" x14ac:dyDescent="0.25">
      <c r="A10463" s="1">
        <v>41459.416666666664</v>
      </c>
      <c r="B10463">
        <v>1026.075</v>
      </c>
      <c r="C10463">
        <v>11.943</v>
      </c>
      <c r="D10463">
        <v>1640.4580000000001</v>
      </c>
      <c r="E10463">
        <v>11.016999999999999</v>
      </c>
      <c r="F10463">
        <v>1040.7</v>
      </c>
      <c r="G10463">
        <v>12.33</v>
      </c>
      <c r="H10463">
        <f t="shared" si="1021"/>
        <v>6.1438300000000003</v>
      </c>
      <c r="I10463">
        <f t="shared" si="1022"/>
        <v>83.288830000000004</v>
      </c>
      <c r="J10463">
        <f t="shared" si="1027"/>
        <v>-5.0000000000000001E-3</v>
      </c>
      <c r="K10463">
        <f t="shared" si="1023"/>
        <v>0.14624999999999999</v>
      </c>
      <c r="L10463">
        <f t="shared" si="1024"/>
        <v>9.6419523099851703E-2</v>
      </c>
      <c r="M10463">
        <f t="shared" si="1026"/>
        <v>-3.0804769001487285E-3</v>
      </c>
      <c r="N10463">
        <v>1</v>
      </c>
      <c r="O10463">
        <f t="shared" si="1028"/>
        <v>-8.0804769001487295E-3</v>
      </c>
      <c r="P10463" s="3">
        <f t="shared" si="1025"/>
        <v>3.9480010188484682</v>
      </c>
    </row>
    <row r="10464" spans="1:16" x14ac:dyDescent="0.25">
      <c r="A10464" s="1">
        <v>41459.4375</v>
      </c>
      <c r="B10464">
        <v>1026.5</v>
      </c>
      <c r="C10464">
        <v>11.943</v>
      </c>
      <c r="D10464">
        <v>1640.867</v>
      </c>
      <c r="E10464">
        <v>10.97</v>
      </c>
      <c r="F10464">
        <v>1040.9000000000001</v>
      </c>
      <c r="G10464">
        <v>12.323</v>
      </c>
      <c r="H10464">
        <f t="shared" si="1021"/>
        <v>6.1436699999999993</v>
      </c>
      <c r="I10464">
        <f t="shared" si="1022"/>
        <v>83.28867000000001</v>
      </c>
      <c r="J10464">
        <f t="shared" si="1027"/>
        <v>-5.0000000000000001E-3</v>
      </c>
      <c r="K10464">
        <f t="shared" si="1023"/>
        <v>0.14400000000000091</v>
      </c>
      <c r="L10464">
        <f t="shared" si="1024"/>
        <v>9.4173248882266927E-2</v>
      </c>
      <c r="M10464">
        <f t="shared" si="1026"/>
        <v>-3.0767511177344216E-3</v>
      </c>
      <c r="N10464">
        <v>1</v>
      </c>
      <c r="O10464">
        <f t="shared" si="1028"/>
        <v>-8.0767511177344212E-3</v>
      </c>
      <c r="P10464" s="3">
        <f t="shared" si="1025"/>
        <v>3.7229402490283627</v>
      </c>
    </row>
    <row r="10465" spans="1:16" x14ac:dyDescent="0.25">
      <c r="A10465" s="1">
        <v>41459.458333333336</v>
      </c>
      <c r="B10465">
        <v>1026.5</v>
      </c>
      <c r="C10465">
        <v>11.943</v>
      </c>
      <c r="D10465">
        <v>1640.9829999999999</v>
      </c>
      <c r="E10465">
        <v>11.03</v>
      </c>
      <c r="F10465">
        <v>1041.2249999999999</v>
      </c>
      <c r="G10465">
        <v>12.337</v>
      </c>
      <c r="H10465">
        <f t="shared" si="1021"/>
        <v>6.1448299999999998</v>
      </c>
      <c r="I10465">
        <f t="shared" si="1022"/>
        <v>83.289830000000009</v>
      </c>
      <c r="J10465">
        <f t="shared" si="1027"/>
        <v>-5.0000000000000001E-3</v>
      </c>
      <c r="K10465">
        <f t="shared" si="1023"/>
        <v>0.1472499999999991</v>
      </c>
      <c r="L10465">
        <f t="shared" si="1024"/>
        <v>9.7426974664679436E-2</v>
      </c>
      <c r="M10465">
        <f t="shared" si="1026"/>
        <v>-3.0730253353201146E-3</v>
      </c>
      <c r="N10465">
        <v>1</v>
      </c>
      <c r="O10465">
        <f t="shared" si="1028"/>
        <v>-8.0730253353201147E-3</v>
      </c>
      <c r="P10465" s="3">
        <f t="shared" si="1025"/>
        <v>4.0515173982751511</v>
      </c>
    </row>
    <row r="10466" spans="1:16" x14ac:dyDescent="0.25">
      <c r="A10466" s="1">
        <v>41459.479166666664</v>
      </c>
      <c r="B10466">
        <v>1026.5</v>
      </c>
      <c r="C10466">
        <v>11.943</v>
      </c>
      <c r="D10466">
        <v>1641.0419999999999</v>
      </c>
      <c r="E10466">
        <v>11.063000000000001</v>
      </c>
      <c r="F10466">
        <v>1041.2249999999999</v>
      </c>
      <c r="G10466">
        <v>12.35</v>
      </c>
      <c r="H10466">
        <f t="shared" si="1021"/>
        <v>6.1454199999999988</v>
      </c>
      <c r="I10466">
        <f t="shared" si="1022"/>
        <v>83.290420000000012</v>
      </c>
      <c r="J10466">
        <f t="shared" si="1027"/>
        <v>-5.0000000000000001E-3</v>
      </c>
      <c r="K10466">
        <f t="shared" si="1023"/>
        <v>0.1472499999999991</v>
      </c>
      <c r="L10466">
        <f t="shared" si="1024"/>
        <v>9.7430700447093746E-2</v>
      </c>
      <c r="M10466">
        <f t="shared" si="1026"/>
        <v>-3.0692995529058077E-3</v>
      </c>
      <c r="N10466">
        <v>1</v>
      </c>
      <c r="O10466">
        <f t="shared" si="1028"/>
        <v>-8.0692995529058082E-3</v>
      </c>
      <c r="P10466" s="3">
        <f t="shared" si="1025"/>
        <v>4.0519032031402729</v>
      </c>
    </row>
    <row r="10467" spans="1:16" x14ac:dyDescent="0.25">
      <c r="A10467" s="1">
        <v>41459.5</v>
      </c>
      <c r="B10467">
        <v>1026.925</v>
      </c>
      <c r="C10467">
        <v>11.943</v>
      </c>
      <c r="D10467">
        <v>1641.3330000000001</v>
      </c>
      <c r="E10467">
        <v>11.023</v>
      </c>
      <c r="F10467">
        <v>1041.5250000000001</v>
      </c>
      <c r="G10467">
        <v>12.35</v>
      </c>
      <c r="H10467">
        <f t="shared" si="1021"/>
        <v>6.1440800000000015</v>
      </c>
      <c r="I10467">
        <f t="shared" si="1022"/>
        <v>83.289080000000013</v>
      </c>
      <c r="J10467">
        <f t="shared" si="1027"/>
        <v>-5.0000000000000001E-3</v>
      </c>
      <c r="K10467">
        <f t="shared" si="1023"/>
        <v>0.14600000000000135</v>
      </c>
      <c r="L10467">
        <f t="shared" si="1024"/>
        <v>9.6184426229510289E-2</v>
      </c>
      <c r="M10467">
        <f t="shared" si="1026"/>
        <v>-3.0655737704915007E-3</v>
      </c>
      <c r="N10467">
        <v>1</v>
      </c>
      <c r="O10467">
        <f t="shared" si="1028"/>
        <v>-8.0655737704915E-3</v>
      </c>
      <c r="P10467" s="3">
        <f t="shared" si="1025"/>
        <v>3.9240750700847071</v>
      </c>
    </row>
    <row r="10468" spans="1:16" x14ac:dyDescent="0.25">
      <c r="A10468" s="1">
        <v>41459.520833333336</v>
      </c>
      <c r="B10468">
        <v>1027.5250000000001</v>
      </c>
      <c r="C10468">
        <v>11.95</v>
      </c>
      <c r="D10468">
        <v>1641.9169999999999</v>
      </c>
      <c r="E10468">
        <v>10.983000000000001</v>
      </c>
      <c r="F10468">
        <v>1041.7</v>
      </c>
      <c r="G10468">
        <v>12.35</v>
      </c>
      <c r="H10468">
        <f t="shared" si="1021"/>
        <v>6.1439199999999978</v>
      </c>
      <c r="I10468">
        <f t="shared" si="1022"/>
        <v>83.288920000000005</v>
      </c>
      <c r="J10468">
        <f t="shared" si="1027"/>
        <v>-5.0000000000000001E-3</v>
      </c>
      <c r="K10468">
        <f t="shared" si="1023"/>
        <v>0.14174999999999954</v>
      </c>
      <c r="L10468">
        <f t="shared" si="1024"/>
        <v>9.1938152011922791E-2</v>
      </c>
      <c r="M10468">
        <f t="shared" si="1026"/>
        <v>-3.0618479880771938E-3</v>
      </c>
      <c r="N10468">
        <v>1</v>
      </c>
      <c r="O10468">
        <f t="shared" si="1028"/>
        <v>-8.0618479880771934E-3</v>
      </c>
      <c r="P10468" s="3">
        <f t="shared" si="1025"/>
        <v>3.5067994157587883</v>
      </c>
    </row>
    <row r="10469" spans="1:16" x14ac:dyDescent="0.25">
      <c r="A10469" s="1">
        <v>41459.541666666664</v>
      </c>
      <c r="B10469">
        <v>1027.75</v>
      </c>
      <c r="C10469">
        <v>11.95</v>
      </c>
      <c r="D10469">
        <v>1641.625</v>
      </c>
      <c r="E10469">
        <v>11.016999999999999</v>
      </c>
      <c r="F10469">
        <v>1042</v>
      </c>
      <c r="G10469">
        <v>12.356999999999999</v>
      </c>
      <c r="H10469">
        <f t="shared" si="1021"/>
        <v>6.1387499999999999</v>
      </c>
      <c r="I10469">
        <f t="shared" si="1022"/>
        <v>83.283750000000012</v>
      </c>
      <c r="J10469">
        <f t="shared" si="1027"/>
        <v>-5.0000000000000001E-3</v>
      </c>
      <c r="K10469">
        <f t="shared" si="1023"/>
        <v>0.14249999999999999</v>
      </c>
      <c r="L10469">
        <f t="shared" si="1024"/>
        <v>9.2691877794337546E-2</v>
      </c>
      <c r="M10469">
        <f t="shared" si="1026"/>
        <v>-3.0581222056628868E-3</v>
      </c>
      <c r="N10469">
        <v>1</v>
      </c>
      <c r="O10469">
        <f t="shared" si="1028"/>
        <v>-8.0581222056628869E-3</v>
      </c>
      <c r="P10469" s="3">
        <f t="shared" si="1025"/>
        <v>3.5788231857134885</v>
      </c>
    </row>
    <row r="10470" spans="1:16" x14ac:dyDescent="0.25">
      <c r="A10470" s="1">
        <v>41459.5625</v>
      </c>
      <c r="B10470">
        <v>1027.9749999999999</v>
      </c>
      <c r="C10470">
        <v>11.95</v>
      </c>
      <c r="D10470">
        <v>1641.9749999999999</v>
      </c>
      <c r="E10470">
        <v>11.003</v>
      </c>
      <c r="F10470">
        <v>1042.325</v>
      </c>
      <c r="G10470">
        <v>12.356999999999999</v>
      </c>
      <c r="H10470">
        <f t="shared" si="1021"/>
        <v>6.14</v>
      </c>
      <c r="I10470">
        <f t="shared" si="1022"/>
        <v>83.285000000000011</v>
      </c>
      <c r="J10470">
        <f t="shared" si="1027"/>
        <v>-5.0000000000000001E-3</v>
      </c>
      <c r="K10470">
        <f t="shared" si="1023"/>
        <v>0.14350000000000138</v>
      </c>
      <c r="L10470">
        <f t="shared" si="1024"/>
        <v>9.3695603576753245E-2</v>
      </c>
      <c r="M10470">
        <f t="shared" si="1026"/>
        <v>-3.0543964232485799E-3</v>
      </c>
      <c r="N10470">
        <v>1</v>
      </c>
      <c r="O10470">
        <f t="shared" si="1028"/>
        <v>-8.0543964232485804E-3</v>
      </c>
      <c r="P10470" s="3">
        <f t="shared" si="1025"/>
        <v>3.6760998492492503</v>
      </c>
    </row>
    <row r="10471" spans="1:16" x14ac:dyDescent="0.25">
      <c r="A10471" s="1">
        <v>41459.583333333336</v>
      </c>
      <c r="B10471">
        <v>1027.9749999999999</v>
      </c>
      <c r="C10471">
        <v>11.95</v>
      </c>
      <c r="D10471">
        <v>1642.0920000000001</v>
      </c>
      <c r="E10471">
        <v>11.07</v>
      </c>
      <c r="F10471">
        <v>1042.4749999999999</v>
      </c>
      <c r="G10471">
        <v>12.356999999999999</v>
      </c>
      <c r="H10471">
        <f t="shared" si="1021"/>
        <v>6.1411700000000016</v>
      </c>
      <c r="I10471">
        <f t="shared" si="1022"/>
        <v>83.286170000000013</v>
      </c>
      <c r="J10471">
        <f t="shared" si="1027"/>
        <v>-5.0000000000000001E-3</v>
      </c>
      <c r="K10471">
        <f t="shared" si="1023"/>
        <v>0.14499999999999999</v>
      </c>
      <c r="L10471">
        <f t="shared" si="1024"/>
        <v>9.5199329359166168E-2</v>
      </c>
      <c r="M10471">
        <f t="shared" si="1026"/>
        <v>-3.0506706408342729E-3</v>
      </c>
      <c r="N10471">
        <v>1</v>
      </c>
      <c r="O10471">
        <f t="shared" si="1028"/>
        <v>-8.0506706408342739E-3</v>
      </c>
      <c r="P10471" s="3">
        <f t="shared" si="1025"/>
        <v>3.8247657498109287</v>
      </c>
    </row>
    <row r="10472" spans="1:16" x14ac:dyDescent="0.25">
      <c r="A10472" s="1">
        <v>41459.604166666664</v>
      </c>
      <c r="B10472">
        <v>1028.4000000000001</v>
      </c>
      <c r="C10472">
        <v>11.957000000000001</v>
      </c>
      <c r="D10472">
        <v>1642.85</v>
      </c>
      <c r="E10472">
        <v>11.042999999999999</v>
      </c>
      <c r="F10472">
        <v>1042.5999999999999</v>
      </c>
      <c r="G10472">
        <v>12.37</v>
      </c>
      <c r="H10472">
        <f t="shared" si="1021"/>
        <v>6.1444999999999981</v>
      </c>
      <c r="I10472">
        <f t="shared" si="1022"/>
        <v>83.289500000000004</v>
      </c>
      <c r="J10472">
        <f t="shared" si="1027"/>
        <v>-5.0000000000000001E-3</v>
      </c>
      <c r="K10472">
        <f t="shared" si="1023"/>
        <v>0.14199999999999818</v>
      </c>
      <c r="L10472">
        <f t="shared" si="1024"/>
        <v>9.2203055141578658E-2</v>
      </c>
      <c r="M10472">
        <f t="shared" si="1026"/>
        <v>-3.046944858419966E-3</v>
      </c>
      <c r="N10472">
        <v>1</v>
      </c>
      <c r="O10472">
        <f t="shared" si="1028"/>
        <v>-8.0469448584199656E-3</v>
      </c>
      <c r="P10472" s="3">
        <f t="shared" si="1025"/>
        <v>3.5320129240614957</v>
      </c>
    </row>
    <row r="10473" spans="1:16" x14ac:dyDescent="0.25">
      <c r="A10473" s="1">
        <v>41459.625</v>
      </c>
      <c r="B10473">
        <v>1028.825</v>
      </c>
      <c r="C10473">
        <v>11.957000000000001</v>
      </c>
      <c r="D10473">
        <v>1642.85</v>
      </c>
      <c r="E10473">
        <v>11.042999999999999</v>
      </c>
      <c r="F10473">
        <v>1043.125</v>
      </c>
      <c r="G10473">
        <v>12.363</v>
      </c>
      <c r="H10473">
        <f t="shared" si="1021"/>
        <v>6.1402499999999982</v>
      </c>
      <c r="I10473">
        <f t="shared" si="1022"/>
        <v>83.285250000000005</v>
      </c>
      <c r="J10473">
        <f t="shared" si="1027"/>
        <v>-5.0000000000000001E-3</v>
      </c>
      <c r="K10473">
        <f t="shared" si="1023"/>
        <v>0.14299999999999954</v>
      </c>
      <c r="L10473">
        <f t="shared" si="1024"/>
        <v>9.3206780923994328E-2</v>
      </c>
      <c r="M10473">
        <f t="shared" si="1026"/>
        <v>-3.043219076005659E-3</v>
      </c>
      <c r="N10473">
        <v>1</v>
      </c>
      <c r="O10473">
        <f t="shared" si="1028"/>
        <v>-8.0432190760056591E-3</v>
      </c>
      <c r="P10473" s="3">
        <f t="shared" si="1025"/>
        <v>3.6285303136603533</v>
      </c>
    </row>
    <row r="10474" spans="1:16" x14ac:dyDescent="0.25">
      <c r="A10474" s="1">
        <v>41459.645833333336</v>
      </c>
      <c r="B10474">
        <v>1028.825</v>
      </c>
      <c r="C10474">
        <v>11.957000000000001</v>
      </c>
      <c r="D10474">
        <v>1642.85</v>
      </c>
      <c r="E10474">
        <v>11.003</v>
      </c>
      <c r="F10474">
        <v>1043.4000000000001</v>
      </c>
      <c r="G10474">
        <v>12.37</v>
      </c>
      <c r="H10474">
        <f t="shared" si="1021"/>
        <v>6.1402499999999982</v>
      </c>
      <c r="I10474">
        <f t="shared" si="1022"/>
        <v>83.285250000000005</v>
      </c>
      <c r="J10474">
        <f t="shared" si="1027"/>
        <v>-5.0000000000000001E-3</v>
      </c>
      <c r="K10474">
        <f t="shared" si="1023"/>
        <v>0.14575000000000046</v>
      </c>
      <c r="L10474">
        <f t="shared" si="1024"/>
        <v>9.5960506706409557E-2</v>
      </c>
      <c r="M10474">
        <f t="shared" si="1026"/>
        <v>-3.0394932935913521E-3</v>
      </c>
      <c r="N10474">
        <v>1</v>
      </c>
      <c r="O10474">
        <f t="shared" si="1028"/>
        <v>-8.0394932935913526E-3</v>
      </c>
      <c r="P10474" s="3">
        <f t="shared" si="1025"/>
        <v>3.9013675211463306</v>
      </c>
    </row>
    <row r="10475" spans="1:16" x14ac:dyDescent="0.25">
      <c r="A10475" s="1">
        <v>41459.666666666664</v>
      </c>
      <c r="B10475">
        <v>1029.075</v>
      </c>
      <c r="C10475">
        <v>11.962999999999999</v>
      </c>
      <c r="D10475">
        <v>1642.85</v>
      </c>
      <c r="E10475">
        <v>11.023</v>
      </c>
      <c r="F10475">
        <v>1043.7</v>
      </c>
      <c r="G10475">
        <v>12.403</v>
      </c>
      <c r="H10475">
        <f t="shared" si="1021"/>
        <v>6.1377499999999987</v>
      </c>
      <c r="I10475">
        <f t="shared" si="1022"/>
        <v>83.282750000000007</v>
      </c>
      <c r="J10475">
        <f t="shared" si="1027"/>
        <v>-5.0000000000000001E-3</v>
      </c>
      <c r="K10475">
        <f t="shared" si="1023"/>
        <v>0.14624999999999999</v>
      </c>
      <c r="L10475">
        <f t="shared" si="1024"/>
        <v>9.6464232488823395E-2</v>
      </c>
      <c r="M10475">
        <f t="shared" si="1026"/>
        <v>-3.0357675111770451E-3</v>
      </c>
      <c r="N10475">
        <v>1</v>
      </c>
      <c r="O10475">
        <f t="shared" si="1028"/>
        <v>-8.0357675111770444E-3</v>
      </c>
      <c r="P10475" s="3">
        <f t="shared" si="1025"/>
        <v>3.9525609719158554</v>
      </c>
    </row>
    <row r="10476" spans="1:16" x14ac:dyDescent="0.25">
      <c r="A10476" s="1">
        <v>41459.6875</v>
      </c>
      <c r="B10476">
        <v>1029.3</v>
      </c>
      <c r="C10476">
        <v>11.962999999999999</v>
      </c>
      <c r="D10476">
        <v>1642.9079999999999</v>
      </c>
      <c r="E10476">
        <v>10.983000000000001</v>
      </c>
      <c r="F10476">
        <v>1044.075</v>
      </c>
      <c r="G10476">
        <v>12.382999999999999</v>
      </c>
      <c r="H10476">
        <f t="shared" si="1021"/>
        <v>6.1360799999999998</v>
      </c>
      <c r="I10476">
        <f t="shared" si="1022"/>
        <v>83.281080000000003</v>
      </c>
      <c r="J10476">
        <f t="shared" si="1027"/>
        <v>-5.0000000000000001E-3</v>
      </c>
      <c r="K10476">
        <f t="shared" si="1023"/>
        <v>0.14775000000000091</v>
      </c>
      <c r="L10476">
        <f t="shared" si="1024"/>
        <v>9.7967958271238609E-2</v>
      </c>
      <c r="M10476">
        <f t="shared" si="1026"/>
        <v>-3.0320417287627382E-3</v>
      </c>
      <c r="N10476">
        <v>1</v>
      </c>
      <c r="O10476">
        <f t="shared" si="1028"/>
        <v>-8.0320417287627378E-3</v>
      </c>
      <c r="P10476" s="3">
        <f t="shared" si="1025"/>
        <v>4.107766609207979</v>
      </c>
    </row>
    <row r="10477" spans="1:16" x14ac:dyDescent="0.25">
      <c r="A10477" s="1">
        <v>41459.708333333336</v>
      </c>
      <c r="B10477">
        <v>1029.7249999999999</v>
      </c>
      <c r="C10477">
        <v>11.962999999999999</v>
      </c>
      <c r="D10477">
        <v>1643.55</v>
      </c>
      <c r="E10477">
        <v>11.03</v>
      </c>
      <c r="F10477">
        <v>1044.3499999999999</v>
      </c>
      <c r="G10477">
        <v>12.43</v>
      </c>
      <c r="H10477">
        <f t="shared" si="1021"/>
        <v>6.1382500000000002</v>
      </c>
      <c r="I10477">
        <f t="shared" si="1022"/>
        <v>83.28325000000001</v>
      </c>
      <c r="J10477">
        <f t="shared" si="1027"/>
        <v>-5.0000000000000001E-3</v>
      </c>
      <c r="K10477">
        <f t="shared" si="1023"/>
        <v>0.14624999999999999</v>
      </c>
      <c r="L10477">
        <f t="shared" si="1024"/>
        <v>9.6471684053652002E-2</v>
      </c>
      <c r="M10477">
        <f t="shared" si="1026"/>
        <v>-3.0283159463484312E-3</v>
      </c>
      <c r="N10477">
        <v>1</v>
      </c>
      <c r="O10477">
        <f t="shared" si="1028"/>
        <v>-8.0283159463484313E-3</v>
      </c>
      <c r="P10477" s="3">
        <f t="shared" si="1025"/>
        <v>3.9533212703374656</v>
      </c>
    </row>
    <row r="10478" spans="1:16" x14ac:dyDescent="0.25">
      <c r="A10478" s="1">
        <v>41459.729166666664</v>
      </c>
      <c r="B10478">
        <v>1030.1500000000001</v>
      </c>
      <c r="C10478">
        <v>11.962999999999999</v>
      </c>
      <c r="D10478">
        <v>1643.433</v>
      </c>
      <c r="E10478">
        <v>11.05</v>
      </c>
      <c r="F10478">
        <v>1044.6500000000001</v>
      </c>
      <c r="G10478">
        <v>12.403</v>
      </c>
      <c r="H10478">
        <f t="shared" si="1021"/>
        <v>6.1328299999999993</v>
      </c>
      <c r="I10478">
        <f t="shared" si="1022"/>
        <v>83.277830000000009</v>
      </c>
      <c r="J10478">
        <f t="shared" si="1027"/>
        <v>-5.0000000000000001E-3</v>
      </c>
      <c r="K10478">
        <f t="shared" si="1023"/>
        <v>0.14499999999999999</v>
      </c>
      <c r="L10478">
        <f t="shared" si="1024"/>
        <v>9.522540983606631E-2</v>
      </c>
      <c r="M10478">
        <f t="shared" si="1026"/>
        <v>-3.0245901639341243E-3</v>
      </c>
      <c r="N10478">
        <v>1</v>
      </c>
      <c r="O10478">
        <f t="shared" si="1028"/>
        <v>-8.0245901639341248E-3</v>
      </c>
      <c r="P10478" s="3">
        <f t="shared" si="1025"/>
        <v>3.8273753529235059</v>
      </c>
    </row>
    <row r="10479" spans="1:16" x14ac:dyDescent="0.25">
      <c r="A10479" s="1">
        <v>41459.75</v>
      </c>
      <c r="B10479">
        <v>1030.375</v>
      </c>
      <c r="C10479">
        <v>11.962999999999999</v>
      </c>
      <c r="D10479">
        <v>1643.7249999999999</v>
      </c>
      <c r="E10479">
        <v>11.03</v>
      </c>
      <c r="F10479">
        <v>1045.0250000000001</v>
      </c>
      <c r="G10479">
        <v>12.363</v>
      </c>
      <c r="H10479">
        <f t="shared" si="1021"/>
        <v>6.1334999999999988</v>
      </c>
      <c r="I10479">
        <f t="shared" si="1022"/>
        <v>83.278500000000008</v>
      </c>
      <c r="J10479">
        <f t="shared" si="1027"/>
        <v>-5.0000000000000001E-3</v>
      </c>
      <c r="K10479">
        <f t="shared" si="1023"/>
        <v>0.14650000000000091</v>
      </c>
      <c r="L10479">
        <f t="shared" si="1024"/>
        <v>9.6729135618481538E-2</v>
      </c>
      <c r="M10479">
        <f t="shared" si="1026"/>
        <v>-3.0208643815198173E-3</v>
      </c>
      <c r="N10479">
        <v>1</v>
      </c>
      <c r="O10479">
        <f t="shared" si="1028"/>
        <v>-8.0208643815198183E-3</v>
      </c>
      <c r="P10479" s="3">
        <f t="shared" si="1025"/>
        <v>3.9796433439107761</v>
      </c>
    </row>
    <row r="10480" spans="1:16" x14ac:dyDescent="0.25">
      <c r="A10480" s="1">
        <v>41459.770833333336</v>
      </c>
      <c r="B10480">
        <v>1030.8</v>
      </c>
      <c r="C10480">
        <v>11.962999999999999</v>
      </c>
      <c r="D10480">
        <v>1644.075</v>
      </c>
      <c r="E10480">
        <v>11.042999999999999</v>
      </c>
      <c r="F10480">
        <v>1045.5</v>
      </c>
      <c r="G10480">
        <v>12.35</v>
      </c>
      <c r="H10480">
        <f t="shared" si="1021"/>
        <v>6.1327500000000006</v>
      </c>
      <c r="I10480">
        <f t="shared" si="1022"/>
        <v>83.277750000000012</v>
      </c>
      <c r="J10480">
        <f t="shared" si="1027"/>
        <v>-5.0000000000000001E-3</v>
      </c>
      <c r="K10480">
        <f t="shared" si="1023"/>
        <v>0.14700000000000046</v>
      </c>
      <c r="L10480">
        <f t="shared" si="1024"/>
        <v>9.7232861400895404E-2</v>
      </c>
      <c r="M10480">
        <f t="shared" si="1026"/>
        <v>-3.0171385991055104E-3</v>
      </c>
      <c r="N10480">
        <v>1</v>
      </c>
      <c r="O10480">
        <f t="shared" si="1028"/>
        <v>-8.01713859910551E-3</v>
      </c>
      <c r="P10480" s="3">
        <f t="shared" si="1025"/>
        <v>4.0314473626927159</v>
      </c>
    </row>
    <row r="10481" spans="1:16" x14ac:dyDescent="0.25">
      <c r="A10481" s="1">
        <v>41459.791666666664</v>
      </c>
      <c r="B10481">
        <v>1031.2</v>
      </c>
      <c r="C10481">
        <v>11.97</v>
      </c>
      <c r="D10481">
        <v>1643.7249999999999</v>
      </c>
      <c r="E10481">
        <v>11.016999999999999</v>
      </c>
      <c r="F10481">
        <v>1045.8</v>
      </c>
      <c r="G10481">
        <v>12.343</v>
      </c>
      <c r="H10481">
        <f t="shared" si="1021"/>
        <v>6.1252499999999985</v>
      </c>
      <c r="I10481">
        <f t="shared" si="1022"/>
        <v>83.270250000000004</v>
      </c>
      <c r="J10481">
        <f t="shared" si="1027"/>
        <v>-5.0000000000000001E-3</v>
      </c>
      <c r="K10481">
        <f t="shared" si="1023"/>
        <v>0.1459999999999991</v>
      </c>
      <c r="L10481">
        <f t="shared" si="1024"/>
        <v>9.6236587183308339E-2</v>
      </c>
      <c r="M10481">
        <f t="shared" si="1026"/>
        <v>-3.0134128166912034E-3</v>
      </c>
      <c r="N10481">
        <v>1</v>
      </c>
      <c r="O10481">
        <f t="shared" si="1028"/>
        <v>-8.0134128166912035E-3</v>
      </c>
      <c r="P10481" s="3">
        <f t="shared" si="1025"/>
        <v>3.9293760097498929</v>
      </c>
    </row>
    <row r="10482" spans="1:16" x14ac:dyDescent="0.25">
      <c r="A10482" s="1">
        <v>41459.8125</v>
      </c>
      <c r="B10482">
        <v>1031.625</v>
      </c>
      <c r="C10482">
        <v>11.97</v>
      </c>
      <c r="D10482">
        <v>1644.133</v>
      </c>
      <c r="E10482">
        <v>10.99</v>
      </c>
      <c r="F10482">
        <v>1046.3</v>
      </c>
      <c r="G10482">
        <v>12.343</v>
      </c>
      <c r="H10482">
        <f t="shared" si="1021"/>
        <v>6.1250800000000005</v>
      </c>
      <c r="I10482">
        <f t="shared" si="1022"/>
        <v>83.270080000000007</v>
      </c>
      <c r="J10482">
        <f t="shared" si="1027"/>
        <v>-5.0000000000000001E-3</v>
      </c>
      <c r="K10482">
        <f t="shared" si="1023"/>
        <v>0.14674999999999955</v>
      </c>
      <c r="L10482">
        <f t="shared" si="1024"/>
        <v>9.6990312965723094E-2</v>
      </c>
      <c r="M10482">
        <f t="shared" si="1026"/>
        <v>-3.0096870342768965E-3</v>
      </c>
      <c r="N10482">
        <v>1</v>
      </c>
      <c r="O10482">
        <f t="shared" si="1028"/>
        <v>-8.009687034276897E-3</v>
      </c>
      <c r="P10482" s="3">
        <f t="shared" si="1025"/>
        <v>4.0064532207091794</v>
      </c>
    </row>
    <row r="10483" spans="1:16" x14ac:dyDescent="0.25">
      <c r="A10483" s="1">
        <v>41459.833333333336</v>
      </c>
      <c r="B10483">
        <v>1032.05</v>
      </c>
      <c r="C10483">
        <v>11.97</v>
      </c>
      <c r="D10483">
        <v>1644.075</v>
      </c>
      <c r="E10483">
        <v>11.016999999999999</v>
      </c>
      <c r="F10483">
        <v>1046.5999999999999</v>
      </c>
      <c r="G10483">
        <v>12.337</v>
      </c>
      <c r="H10483">
        <f t="shared" si="1021"/>
        <v>6.1202500000000013</v>
      </c>
      <c r="I10483">
        <f t="shared" si="1022"/>
        <v>83.265250000000009</v>
      </c>
      <c r="J10483">
        <f t="shared" si="1027"/>
        <v>-5.0000000000000001E-3</v>
      </c>
      <c r="K10483">
        <f t="shared" si="1023"/>
        <v>0.14549999999999955</v>
      </c>
      <c r="L10483">
        <f t="shared" si="1024"/>
        <v>9.5744038748137403E-2</v>
      </c>
      <c r="M10483">
        <f t="shared" si="1026"/>
        <v>-3.0059612518625895E-3</v>
      </c>
      <c r="N10483">
        <v>1</v>
      </c>
      <c r="O10483">
        <f t="shared" si="1028"/>
        <v>-8.0059612518625888E-3</v>
      </c>
      <c r="P10483" s="3">
        <f t="shared" si="1025"/>
        <v>3.8794905551624788</v>
      </c>
    </row>
    <row r="10484" spans="1:16" x14ac:dyDescent="0.25">
      <c r="A10484" s="1">
        <v>41459.854166666664</v>
      </c>
      <c r="B10484">
        <v>1032.925</v>
      </c>
      <c r="C10484">
        <v>11.977</v>
      </c>
      <c r="D10484">
        <v>1644.4829999999999</v>
      </c>
      <c r="E10484">
        <v>11.05</v>
      </c>
      <c r="F10484">
        <v>1047.3499999999999</v>
      </c>
      <c r="G10484">
        <v>12.33</v>
      </c>
      <c r="H10484">
        <f t="shared" si="1021"/>
        <v>6.1155799999999996</v>
      </c>
      <c r="I10484">
        <f t="shared" si="1022"/>
        <v>83.260580000000004</v>
      </c>
      <c r="J10484">
        <f t="shared" si="1027"/>
        <v>-5.0000000000000001E-3</v>
      </c>
      <c r="K10484">
        <f t="shared" si="1023"/>
        <v>0.14424999999999955</v>
      </c>
      <c r="L10484">
        <f t="shared" si="1024"/>
        <v>9.4497764530551712E-2</v>
      </c>
      <c r="M10484">
        <f t="shared" si="1026"/>
        <v>-3.0022354694482826E-3</v>
      </c>
      <c r="N10484">
        <v>1</v>
      </c>
      <c r="O10484">
        <f t="shared" si="1028"/>
        <v>-8.0022354694482822E-3</v>
      </c>
      <c r="P10484" s="3">
        <f t="shared" si="1025"/>
        <v>3.7549666128540502</v>
      </c>
    </row>
    <row r="10485" spans="1:16" x14ac:dyDescent="0.25">
      <c r="A10485" s="1">
        <v>41459.875</v>
      </c>
      <c r="B10485">
        <v>1033.3499999999999</v>
      </c>
      <c r="C10485">
        <v>11.977</v>
      </c>
      <c r="D10485">
        <v>1644.8330000000001</v>
      </c>
      <c r="E10485">
        <v>11.05</v>
      </c>
      <c r="F10485">
        <v>1047.825</v>
      </c>
      <c r="G10485">
        <v>12.33</v>
      </c>
      <c r="H10485">
        <f t="shared" si="1021"/>
        <v>6.1148300000000013</v>
      </c>
      <c r="I10485">
        <f t="shared" si="1022"/>
        <v>83.259830000000008</v>
      </c>
      <c r="J10485">
        <f t="shared" si="1027"/>
        <v>-5.0000000000000001E-3</v>
      </c>
      <c r="K10485">
        <f t="shared" si="1023"/>
        <v>0.14475000000000138</v>
      </c>
      <c r="L10485">
        <f t="shared" si="1024"/>
        <v>9.500149031296784E-2</v>
      </c>
      <c r="M10485">
        <f t="shared" si="1026"/>
        <v>-2.9985096870339756E-3</v>
      </c>
      <c r="N10485">
        <v>1</v>
      </c>
      <c r="O10485">
        <f t="shared" si="1028"/>
        <v>-7.9985096870339757E-3</v>
      </c>
      <c r="P10485" s="3">
        <f t="shared" si="1025"/>
        <v>3.805004717379675</v>
      </c>
    </row>
    <row r="10486" spans="1:16" x14ac:dyDescent="0.25">
      <c r="A10486" s="1">
        <v>41459.895833333336</v>
      </c>
      <c r="B10486">
        <v>1033.7750000000001</v>
      </c>
      <c r="C10486">
        <v>11.977</v>
      </c>
      <c r="D10486">
        <v>1645.125</v>
      </c>
      <c r="E10486">
        <v>10.997</v>
      </c>
      <c r="F10486">
        <v>1048.1500000000001</v>
      </c>
      <c r="G10486">
        <v>12.33</v>
      </c>
      <c r="H10486">
        <f t="shared" si="1021"/>
        <v>6.1134999999999993</v>
      </c>
      <c r="I10486">
        <f t="shared" si="1022"/>
        <v>83.258500000000012</v>
      </c>
      <c r="J10486">
        <f t="shared" si="1027"/>
        <v>-5.0000000000000001E-3</v>
      </c>
      <c r="K10486">
        <f t="shared" si="1023"/>
        <v>0.14374999999999999</v>
      </c>
      <c r="L10486">
        <f t="shared" si="1024"/>
        <v>9.4005216095380761E-2</v>
      </c>
      <c r="M10486">
        <f t="shared" si="1026"/>
        <v>-2.9947839046196687E-3</v>
      </c>
      <c r="N10486">
        <v>1</v>
      </c>
      <c r="O10486">
        <f t="shared" si="1028"/>
        <v>-7.9947839046196692E-3</v>
      </c>
      <c r="P10486" s="3">
        <f t="shared" si="1025"/>
        <v>3.7064216060282735</v>
      </c>
    </row>
    <row r="10487" spans="1:16" x14ac:dyDescent="0.25">
      <c r="A10487" s="1">
        <v>41459.916666666664</v>
      </c>
      <c r="B10487">
        <v>1034.2</v>
      </c>
      <c r="C10487">
        <v>11.977</v>
      </c>
      <c r="D10487">
        <v>1644.8330000000001</v>
      </c>
      <c r="E10487">
        <v>10.99</v>
      </c>
      <c r="F10487">
        <v>1048.5</v>
      </c>
      <c r="G10487">
        <v>12.323</v>
      </c>
      <c r="H10487">
        <f t="shared" si="1021"/>
        <v>6.1063300000000007</v>
      </c>
      <c r="I10487">
        <f t="shared" si="1022"/>
        <v>83.25133000000001</v>
      </c>
      <c r="J10487">
        <f t="shared" si="1027"/>
        <v>-5.0000000000000001E-3</v>
      </c>
      <c r="K10487">
        <f t="shared" si="1023"/>
        <v>0.14299999999999954</v>
      </c>
      <c r="L10487">
        <f t="shared" si="1024"/>
        <v>9.3258941877794627E-2</v>
      </c>
      <c r="M10487">
        <f t="shared" si="1026"/>
        <v>-2.9910581222053617E-3</v>
      </c>
      <c r="N10487">
        <v>1</v>
      </c>
      <c r="O10487">
        <f t="shared" si="1028"/>
        <v>-7.9910581222053627E-3</v>
      </c>
      <c r="P10487" s="3">
        <f t="shared" si="1025"/>
        <v>3.6335886670079445</v>
      </c>
    </row>
    <row r="10488" spans="1:16" x14ac:dyDescent="0.25">
      <c r="A10488" s="1">
        <v>41459.9375</v>
      </c>
      <c r="B10488">
        <v>1034.625</v>
      </c>
      <c r="C10488">
        <v>11.983000000000001</v>
      </c>
      <c r="D10488">
        <v>1645.65</v>
      </c>
      <c r="E10488">
        <v>11.03</v>
      </c>
      <c r="F10488">
        <v>1048.9749999999999</v>
      </c>
      <c r="G10488">
        <v>12.323</v>
      </c>
      <c r="H10488">
        <f t="shared" si="1021"/>
        <v>6.1102500000000006</v>
      </c>
      <c r="I10488">
        <f t="shared" si="1022"/>
        <v>83.255250000000018</v>
      </c>
      <c r="J10488">
        <f t="shared" si="1027"/>
        <v>-5.0000000000000001E-3</v>
      </c>
      <c r="K10488">
        <f t="shared" si="1023"/>
        <v>0.1434999999999991</v>
      </c>
      <c r="L10488">
        <f t="shared" si="1024"/>
        <v>9.3762667660208493E-2</v>
      </c>
      <c r="M10488">
        <f t="shared" si="1026"/>
        <v>-2.9873323397910548E-3</v>
      </c>
      <c r="N10488">
        <v>1</v>
      </c>
      <c r="O10488">
        <f t="shared" si="1028"/>
        <v>-7.9873323397910544E-3</v>
      </c>
      <c r="P10488" s="3">
        <f t="shared" si="1025"/>
        <v>3.6826550949953281</v>
      </c>
    </row>
    <row r="10489" spans="1:16" x14ac:dyDescent="0.25">
      <c r="A10489" s="1">
        <v>41459.958333333336</v>
      </c>
      <c r="B10489">
        <v>1035.2750000000001</v>
      </c>
      <c r="C10489">
        <v>11.983000000000001</v>
      </c>
      <c r="D10489">
        <v>1646</v>
      </c>
      <c r="E10489">
        <v>11.037000000000001</v>
      </c>
      <c r="F10489">
        <v>1049.45</v>
      </c>
      <c r="G10489">
        <v>12.323</v>
      </c>
      <c r="H10489">
        <f t="shared" si="1021"/>
        <v>6.1072499999999987</v>
      </c>
      <c r="I10489">
        <f t="shared" si="1022"/>
        <v>83.252250000000004</v>
      </c>
      <c r="J10489">
        <f t="shared" si="1027"/>
        <v>-5.0000000000000001E-3</v>
      </c>
      <c r="K10489">
        <f t="shared" si="1023"/>
        <v>0.14174999999999954</v>
      </c>
      <c r="L10489">
        <f t="shared" si="1024"/>
        <v>9.2016393442623245E-2</v>
      </c>
      <c r="M10489">
        <f t="shared" si="1026"/>
        <v>-2.9836065573767478E-3</v>
      </c>
      <c r="N10489">
        <v>1</v>
      </c>
      <c r="O10489">
        <f t="shared" si="1028"/>
        <v>-7.9836065573767479E-3</v>
      </c>
      <c r="P10489" s="3">
        <f t="shared" si="1025"/>
        <v>3.5142351966602501</v>
      </c>
    </row>
    <row r="10490" spans="1:16" x14ac:dyDescent="0.25">
      <c r="A10490" s="1">
        <v>41459.979166666664</v>
      </c>
      <c r="B10490">
        <v>1035.5</v>
      </c>
      <c r="C10490">
        <v>11.983000000000001</v>
      </c>
      <c r="D10490">
        <v>1646.2329999999999</v>
      </c>
      <c r="E10490">
        <v>10.99</v>
      </c>
      <c r="F10490">
        <v>1049.625</v>
      </c>
      <c r="G10490">
        <v>12.317</v>
      </c>
      <c r="H10490">
        <f t="shared" si="1021"/>
        <v>6.1073299999999993</v>
      </c>
      <c r="I10490">
        <f t="shared" si="1022"/>
        <v>83.252330000000015</v>
      </c>
      <c r="J10490">
        <f t="shared" si="1027"/>
        <v>-5.0000000000000001E-3</v>
      </c>
      <c r="K10490">
        <f t="shared" si="1023"/>
        <v>0.14124999999999999</v>
      </c>
      <c r="L10490">
        <f t="shared" si="1024"/>
        <v>9.1520119225037985E-2</v>
      </c>
      <c r="M10490">
        <f t="shared" si="1026"/>
        <v>-2.9798807749624409E-3</v>
      </c>
      <c r="N10490">
        <v>1</v>
      </c>
      <c r="O10490">
        <f t="shared" si="1028"/>
        <v>-7.9798807749624414E-3</v>
      </c>
      <c r="P10490" s="3">
        <f t="shared" si="1025"/>
        <v>3.467230668237419</v>
      </c>
    </row>
    <row r="10491" spans="1:16" x14ac:dyDescent="0.25">
      <c r="A10491" s="1">
        <v>41460</v>
      </c>
      <c r="B10491">
        <v>1035.325</v>
      </c>
      <c r="C10491">
        <v>11.99</v>
      </c>
      <c r="D10491">
        <v>1645.825</v>
      </c>
      <c r="E10491">
        <v>11.016999999999999</v>
      </c>
      <c r="F10491">
        <v>1049.925</v>
      </c>
      <c r="G10491">
        <v>12.317</v>
      </c>
      <c r="H10491">
        <f t="shared" si="1021"/>
        <v>6.1050000000000004</v>
      </c>
      <c r="I10491">
        <f t="shared" si="1022"/>
        <v>83.250000000000014</v>
      </c>
      <c r="J10491">
        <f t="shared" si="1027"/>
        <v>-5.0000000000000001E-3</v>
      </c>
      <c r="K10491">
        <f t="shared" si="1023"/>
        <v>0.1459999999999991</v>
      </c>
      <c r="L10491">
        <f t="shared" si="1024"/>
        <v>9.6273845007451411E-2</v>
      </c>
      <c r="M10491">
        <f t="shared" si="1026"/>
        <v>-2.9761549925481339E-3</v>
      </c>
      <c r="N10491">
        <v>1</v>
      </c>
      <c r="O10491">
        <f t="shared" si="1028"/>
        <v>-7.9761549925481331E-3</v>
      </c>
      <c r="P10491" s="3">
        <f t="shared" si="1025"/>
        <v>3.9331650172331938</v>
      </c>
    </row>
    <row r="10492" spans="1:16" x14ac:dyDescent="0.25">
      <c r="A10492" s="1">
        <v>41460.020833333336</v>
      </c>
      <c r="B10492">
        <v>1035.7750000000001</v>
      </c>
      <c r="C10492">
        <v>11.99</v>
      </c>
      <c r="D10492">
        <v>1646.4670000000001</v>
      </c>
      <c r="E10492">
        <v>11.003</v>
      </c>
      <c r="F10492">
        <v>1050.25</v>
      </c>
      <c r="G10492">
        <v>12.317</v>
      </c>
      <c r="H10492">
        <f t="shared" si="1021"/>
        <v>6.1069199999999997</v>
      </c>
      <c r="I10492">
        <f t="shared" si="1022"/>
        <v>83.251920000000013</v>
      </c>
      <c r="J10492">
        <f t="shared" si="1027"/>
        <v>-5.0000000000000001E-3</v>
      </c>
      <c r="K10492">
        <f t="shared" si="1023"/>
        <v>0.1447499999999991</v>
      </c>
      <c r="L10492">
        <f t="shared" si="1024"/>
        <v>9.502757078986572E-2</v>
      </c>
      <c r="M10492">
        <f t="shared" si="1026"/>
        <v>-2.972429210133827E-3</v>
      </c>
      <c r="N10492">
        <v>1</v>
      </c>
      <c r="O10492">
        <f t="shared" si="1028"/>
        <v>-7.9724292101338266E-3</v>
      </c>
      <c r="P10492" s="3">
        <f t="shared" si="1025"/>
        <v>3.8076062452017974</v>
      </c>
    </row>
    <row r="10493" spans="1:16" x14ac:dyDescent="0.25">
      <c r="A10493" s="1">
        <v>41460.041666666664</v>
      </c>
      <c r="B10493">
        <v>1035.9749999999999</v>
      </c>
      <c r="C10493">
        <v>11.99</v>
      </c>
      <c r="D10493">
        <v>1646.117</v>
      </c>
      <c r="E10493">
        <v>11.023</v>
      </c>
      <c r="F10493">
        <v>1050.25</v>
      </c>
      <c r="G10493">
        <v>12.317</v>
      </c>
      <c r="H10493">
        <f t="shared" si="1021"/>
        <v>6.101420000000001</v>
      </c>
      <c r="I10493">
        <f t="shared" si="1022"/>
        <v>83.246420000000015</v>
      </c>
      <c r="J10493">
        <f t="shared" si="1027"/>
        <v>-5.0000000000000001E-3</v>
      </c>
      <c r="K10493">
        <f t="shared" si="1023"/>
        <v>0.1427500000000009</v>
      </c>
      <c r="L10493">
        <f t="shared" si="1024"/>
        <v>9.3031296572281832E-2</v>
      </c>
      <c r="M10493">
        <f t="shared" si="1026"/>
        <v>-2.96870342771952E-3</v>
      </c>
      <c r="N10493">
        <v>1</v>
      </c>
      <c r="O10493">
        <f t="shared" si="1028"/>
        <v>-7.9687034277195201E-3</v>
      </c>
      <c r="P10493" s="3">
        <f t="shared" si="1025"/>
        <v>3.6115435130456865</v>
      </c>
    </row>
    <row r="10494" spans="1:16" x14ac:dyDescent="0.25">
      <c r="A10494" s="1">
        <v>41460.0625</v>
      </c>
      <c r="B10494">
        <v>1035.9749999999999</v>
      </c>
      <c r="C10494">
        <v>11.99</v>
      </c>
      <c r="D10494">
        <v>1646.817</v>
      </c>
      <c r="E10494">
        <v>11.03</v>
      </c>
      <c r="F10494">
        <v>1050.575</v>
      </c>
      <c r="G10494">
        <v>12.317</v>
      </c>
      <c r="H10494">
        <f t="shared" si="1021"/>
        <v>6.1084200000000006</v>
      </c>
      <c r="I10494">
        <f t="shared" si="1022"/>
        <v>83.253420000000006</v>
      </c>
      <c r="J10494">
        <f t="shared" si="1027"/>
        <v>-5.0000000000000001E-3</v>
      </c>
      <c r="K10494">
        <f t="shared" si="1023"/>
        <v>0.14600000000000135</v>
      </c>
      <c r="L10494">
        <f t="shared" si="1024"/>
        <v>9.6285022354696576E-2</v>
      </c>
      <c r="M10494">
        <f t="shared" si="1026"/>
        <v>-2.9649776453052131E-3</v>
      </c>
      <c r="N10494">
        <v>1</v>
      </c>
      <c r="O10494">
        <f t="shared" si="1028"/>
        <v>-7.9649776453052136E-3</v>
      </c>
      <c r="P10494" s="3">
        <f t="shared" si="1025"/>
        <v>3.9343021456274632</v>
      </c>
    </row>
    <row r="10495" spans="1:16" x14ac:dyDescent="0.25">
      <c r="A10495" s="1">
        <v>41460.083333333336</v>
      </c>
      <c r="B10495">
        <v>1035.9749999999999</v>
      </c>
      <c r="C10495">
        <v>11.99</v>
      </c>
      <c r="D10495">
        <v>1646.758</v>
      </c>
      <c r="E10495">
        <v>11.01</v>
      </c>
      <c r="F10495">
        <v>1050.575</v>
      </c>
      <c r="G10495">
        <v>12.31</v>
      </c>
      <c r="H10495">
        <f t="shared" si="1021"/>
        <v>6.1078300000000016</v>
      </c>
      <c r="I10495">
        <f t="shared" si="1022"/>
        <v>83.252830000000017</v>
      </c>
      <c r="J10495">
        <f t="shared" si="1027"/>
        <v>-5.0000000000000001E-3</v>
      </c>
      <c r="K10495">
        <f t="shared" si="1023"/>
        <v>0.14600000000000135</v>
      </c>
      <c r="L10495">
        <f t="shared" si="1024"/>
        <v>9.6288748137110886E-2</v>
      </c>
      <c r="M10495">
        <f t="shared" si="1026"/>
        <v>-2.9612518628909061E-3</v>
      </c>
      <c r="N10495">
        <v>1</v>
      </c>
      <c r="O10495">
        <f t="shared" si="1028"/>
        <v>-7.9612518628909071E-3</v>
      </c>
      <c r="P10495" s="3">
        <f t="shared" si="1025"/>
        <v>3.934681232136938</v>
      </c>
    </row>
    <row r="10496" spans="1:16" x14ac:dyDescent="0.25">
      <c r="A10496" s="1">
        <v>41460.104166666664</v>
      </c>
      <c r="B10496">
        <v>1035.9749999999999</v>
      </c>
      <c r="C10496">
        <v>11.997</v>
      </c>
      <c r="D10496">
        <v>1646.758</v>
      </c>
      <c r="E10496">
        <v>11.01</v>
      </c>
      <c r="F10496">
        <v>1050.875</v>
      </c>
      <c r="G10496">
        <v>12.31</v>
      </c>
      <c r="H10496">
        <f t="shared" si="1021"/>
        <v>6.1078300000000016</v>
      </c>
      <c r="I10496">
        <f t="shared" si="1022"/>
        <v>83.252830000000017</v>
      </c>
      <c r="J10496">
        <f t="shared" si="1027"/>
        <v>-5.0000000000000001E-3</v>
      </c>
      <c r="K10496">
        <f t="shared" si="1023"/>
        <v>0.14900000000000091</v>
      </c>
      <c r="L10496">
        <f t="shared" si="1024"/>
        <v>9.9292473919524754E-2</v>
      </c>
      <c r="M10496">
        <f t="shared" si="1026"/>
        <v>-2.9575260804765992E-3</v>
      </c>
      <c r="N10496">
        <v>1</v>
      </c>
      <c r="O10496">
        <f t="shared" si="1028"/>
        <v>-7.9575260804765988E-3</v>
      </c>
      <c r="P10496" s="3">
        <f t="shared" si="1025"/>
        <v>4.2474485171520513</v>
      </c>
    </row>
    <row r="10497" spans="1:16" x14ac:dyDescent="0.25">
      <c r="A10497" s="1">
        <v>41460.125</v>
      </c>
      <c r="B10497">
        <v>1036.4000000000001</v>
      </c>
      <c r="C10497">
        <v>11.997</v>
      </c>
      <c r="D10497">
        <v>1647.1079999999999</v>
      </c>
      <c r="E10497">
        <v>11.05</v>
      </c>
      <c r="F10497">
        <v>1051.05</v>
      </c>
      <c r="G10497">
        <v>12.31</v>
      </c>
      <c r="H10497">
        <f t="shared" si="1021"/>
        <v>6.107079999999999</v>
      </c>
      <c r="I10497">
        <f t="shared" si="1022"/>
        <v>83.252080000000007</v>
      </c>
      <c r="J10497">
        <f t="shared" si="1027"/>
        <v>-5.0000000000000001E-3</v>
      </c>
      <c r="K10497">
        <f t="shared" si="1023"/>
        <v>0.14649999999999863</v>
      </c>
      <c r="L10497">
        <f t="shared" si="1024"/>
        <v>9.6796199701936786E-2</v>
      </c>
      <c r="M10497">
        <f t="shared" si="1026"/>
        <v>-2.9538002980622922E-3</v>
      </c>
      <c r="N10497">
        <v>1</v>
      </c>
      <c r="O10497">
        <f t="shared" si="1028"/>
        <v>-7.9538002980622923E-3</v>
      </c>
      <c r="P10497" s="3">
        <f t="shared" si="1025"/>
        <v>3.9865172006452507</v>
      </c>
    </row>
    <row r="10498" spans="1:16" x14ac:dyDescent="0.25">
      <c r="A10498" s="1">
        <v>41460.145833333336</v>
      </c>
      <c r="B10498">
        <v>1036.8499999999999</v>
      </c>
      <c r="C10498">
        <v>11.997</v>
      </c>
      <c r="D10498">
        <v>1647.1669999999999</v>
      </c>
      <c r="E10498">
        <v>11.003</v>
      </c>
      <c r="F10498">
        <v>1051.3499999999999</v>
      </c>
      <c r="G10498">
        <v>12.31</v>
      </c>
      <c r="H10498">
        <f t="shared" ref="H10498:H10561" si="1029">(D10498-B10498)/100</f>
        <v>6.1031700000000004</v>
      </c>
      <c r="I10498">
        <f t="shared" ref="I10498:I10561" si="1030">I$1+H10498+J10498</f>
        <v>83.248170000000016</v>
      </c>
      <c r="J10498">
        <f t="shared" si="1027"/>
        <v>-5.0000000000000001E-3</v>
      </c>
      <c r="K10498">
        <f t="shared" ref="K10498:K10561" si="1031">(F10498-B10498)/100</f>
        <v>0.14499999999999999</v>
      </c>
      <c r="L10498">
        <f t="shared" ref="L10498:L10561" si="1032">(K10498-($K$4-$R$4))+M10498</f>
        <v>9.5299925484352455E-2</v>
      </c>
      <c r="M10498">
        <f t="shared" si="1026"/>
        <v>-2.9500745156479853E-3</v>
      </c>
      <c r="N10498">
        <v>1</v>
      </c>
      <c r="O10498">
        <f t="shared" si="1028"/>
        <v>-7.9500745156479858E-3</v>
      </c>
      <c r="P10498" s="3">
        <f t="shared" ref="P10498:P10561" si="1033">1336*(POWER(L10498,2.49))</f>
        <v>3.8348372315149795</v>
      </c>
    </row>
    <row r="10499" spans="1:16" x14ac:dyDescent="0.25">
      <c r="A10499" s="1">
        <v>41460.166666666664</v>
      </c>
      <c r="B10499">
        <v>1037.05</v>
      </c>
      <c r="C10499">
        <v>11.997</v>
      </c>
      <c r="D10499">
        <v>1646.817</v>
      </c>
      <c r="E10499">
        <v>11.016999999999999</v>
      </c>
      <c r="F10499">
        <v>1051.675</v>
      </c>
      <c r="G10499">
        <v>12.303000000000001</v>
      </c>
      <c r="H10499">
        <f t="shared" si="1029"/>
        <v>6.0976700000000008</v>
      </c>
      <c r="I10499">
        <f t="shared" si="1030"/>
        <v>83.242670000000004</v>
      </c>
      <c r="J10499">
        <f t="shared" si="1027"/>
        <v>-5.0000000000000001E-3</v>
      </c>
      <c r="K10499">
        <f t="shared" si="1031"/>
        <v>0.14624999999999999</v>
      </c>
      <c r="L10499">
        <f t="shared" si="1032"/>
        <v>9.6553651266766752E-2</v>
      </c>
      <c r="M10499">
        <f t="shared" si="1026"/>
        <v>-2.9463487332336783E-3</v>
      </c>
      <c r="N10499">
        <v>1</v>
      </c>
      <c r="O10499">
        <f t="shared" si="1028"/>
        <v>-7.9463487332336775E-3</v>
      </c>
      <c r="P10499" s="3">
        <f t="shared" si="1033"/>
        <v>3.9616903291680936</v>
      </c>
    </row>
    <row r="10500" spans="1:16" x14ac:dyDescent="0.25">
      <c r="A10500" s="1">
        <v>41460.1875</v>
      </c>
      <c r="B10500">
        <v>1037.6500000000001</v>
      </c>
      <c r="C10500">
        <v>12.003</v>
      </c>
      <c r="D10500">
        <v>1647.5170000000001</v>
      </c>
      <c r="E10500">
        <v>11.042999999999999</v>
      </c>
      <c r="F10500">
        <v>1052.1500000000001</v>
      </c>
      <c r="G10500">
        <v>12.303000000000001</v>
      </c>
      <c r="H10500">
        <f t="shared" si="1029"/>
        <v>6.0986699999999994</v>
      </c>
      <c r="I10500">
        <f t="shared" si="1030"/>
        <v>83.243670000000009</v>
      </c>
      <c r="J10500">
        <f t="shared" si="1027"/>
        <v>-5.0000000000000001E-3</v>
      </c>
      <c r="K10500">
        <f t="shared" si="1031"/>
        <v>0.14499999999999999</v>
      </c>
      <c r="L10500">
        <f t="shared" si="1032"/>
        <v>9.5307377049181061E-2</v>
      </c>
      <c r="M10500">
        <f t="shared" ref="M10500:M10563" si="1034">M10499+((0.007-0.002)/1342)</f>
        <v>-2.9426229508193714E-3</v>
      </c>
      <c r="N10500">
        <v>1</v>
      </c>
      <c r="O10500">
        <f t="shared" si="1028"/>
        <v>-7.942622950819371E-3</v>
      </c>
      <c r="P10500" s="3">
        <f t="shared" si="1033"/>
        <v>3.8355838977344643</v>
      </c>
    </row>
    <row r="10501" spans="1:16" x14ac:dyDescent="0.25">
      <c r="A10501" s="1">
        <v>41460.208333333336</v>
      </c>
      <c r="B10501">
        <v>1038.3</v>
      </c>
      <c r="C10501">
        <v>12.003</v>
      </c>
      <c r="D10501">
        <v>1647.9829999999999</v>
      </c>
      <c r="E10501">
        <v>10.97</v>
      </c>
      <c r="F10501">
        <v>1052.4749999999999</v>
      </c>
      <c r="G10501">
        <v>12.303000000000001</v>
      </c>
      <c r="H10501">
        <f t="shared" si="1029"/>
        <v>6.0968299999999997</v>
      </c>
      <c r="I10501">
        <f t="shared" si="1030"/>
        <v>83.241830000000007</v>
      </c>
      <c r="J10501">
        <f t="shared" si="1027"/>
        <v>-5.0000000000000001E-3</v>
      </c>
      <c r="K10501">
        <f t="shared" si="1031"/>
        <v>0.14174999999999954</v>
      </c>
      <c r="L10501">
        <f t="shared" si="1032"/>
        <v>9.2061102831594924E-2</v>
      </c>
      <c r="M10501">
        <f t="shared" si="1034"/>
        <v>-2.9388971684050644E-3</v>
      </c>
      <c r="N10501">
        <v>1</v>
      </c>
      <c r="O10501">
        <f t="shared" si="1028"/>
        <v>-7.9388971684050645E-3</v>
      </c>
      <c r="P10501" s="3">
        <f t="shared" si="1033"/>
        <v>3.5184884464612618</v>
      </c>
    </row>
    <row r="10502" spans="1:16" x14ac:dyDescent="0.25">
      <c r="A10502" s="1">
        <v>41460.229166666664</v>
      </c>
      <c r="B10502">
        <v>1038.3</v>
      </c>
      <c r="C10502">
        <v>12.003</v>
      </c>
      <c r="D10502">
        <v>1647.9829999999999</v>
      </c>
      <c r="E10502">
        <v>11.01</v>
      </c>
      <c r="F10502">
        <v>1052.95</v>
      </c>
      <c r="G10502">
        <v>12.303000000000001</v>
      </c>
      <c r="H10502">
        <f t="shared" si="1029"/>
        <v>6.0968299999999997</v>
      </c>
      <c r="I10502">
        <f t="shared" si="1030"/>
        <v>83.241830000000007</v>
      </c>
      <c r="J10502">
        <f t="shared" ref="J10502:J10565" si="1035">J10501</f>
        <v>-5.0000000000000001E-3</v>
      </c>
      <c r="K10502">
        <f t="shared" si="1031"/>
        <v>0.14650000000000091</v>
      </c>
      <c r="L10502">
        <f t="shared" si="1032"/>
        <v>9.6814828614010598E-2</v>
      </c>
      <c r="M10502">
        <f t="shared" si="1034"/>
        <v>-2.9351713859907575E-3</v>
      </c>
      <c r="N10502">
        <v>1</v>
      </c>
      <c r="O10502">
        <f t="shared" si="1028"/>
        <v>-7.935171385990758E-3</v>
      </c>
      <c r="P10502" s="3">
        <f t="shared" si="1033"/>
        <v>3.9884278651762832</v>
      </c>
    </row>
    <row r="10503" spans="1:16" x14ac:dyDescent="0.25">
      <c r="A10503" s="1">
        <v>41460.25</v>
      </c>
      <c r="B10503">
        <v>1038.7249999999999</v>
      </c>
      <c r="C10503">
        <v>12.003</v>
      </c>
      <c r="D10503">
        <v>1647.867</v>
      </c>
      <c r="E10503">
        <v>11.016999999999999</v>
      </c>
      <c r="F10503">
        <v>1053.2750000000001</v>
      </c>
      <c r="G10503">
        <v>12.303000000000001</v>
      </c>
      <c r="H10503">
        <f t="shared" si="1029"/>
        <v>6.0914200000000003</v>
      </c>
      <c r="I10503">
        <f t="shared" si="1030"/>
        <v>83.23642000000001</v>
      </c>
      <c r="J10503">
        <f t="shared" si="1035"/>
        <v>-5.0000000000000001E-3</v>
      </c>
      <c r="K10503">
        <f t="shared" si="1031"/>
        <v>0.14550000000000182</v>
      </c>
      <c r="L10503">
        <f t="shared" si="1032"/>
        <v>9.5818554396425809E-2</v>
      </c>
      <c r="M10503">
        <f t="shared" si="1034"/>
        <v>-2.9314456035764505E-3</v>
      </c>
      <c r="N10503">
        <v>1</v>
      </c>
      <c r="O10503">
        <f t="shared" si="1028"/>
        <v>-7.9314456035764515E-3</v>
      </c>
      <c r="P10503" s="3">
        <f t="shared" si="1033"/>
        <v>3.8870130441018396</v>
      </c>
    </row>
    <row r="10504" spans="1:16" x14ac:dyDescent="0.25">
      <c r="A10504" s="1">
        <v>41460.270833333336</v>
      </c>
      <c r="B10504">
        <v>1038.95</v>
      </c>
      <c r="C10504">
        <v>12.003</v>
      </c>
      <c r="D10504">
        <v>1648.0419999999999</v>
      </c>
      <c r="E10504">
        <v>11.016999999999999</v>
      </c>
      <c r="F10504">
        <v>1053.425</v>
      </c>
      <c r="G10504">
        <v>12.31</v>
      </c>
      <c r="H10504">
        <f t="shared" si="1029"/>
        <v>6.0909199999999988</v>
      </c>
      <c r="I10504">
        <f t="shared" si="1030"/>
        <v>83.235920000000007</v>
      </c>
      <c r="J10504">
        <f t="shared" si="1035"/>
        <v>-5.0000000000000001E-3</v>
      </c>
      <c r="K10504">
        <f t="shared" si="1031"/>
        <v>0.1447499999999991</v>
      </c>
      <c r="L10504">
        <f t="shared" si="1032"/>
        <v>9.5072280178837398E-2</v>
      </c>
      <c r="M10504">
        <f t="shared" si="1034"/>
        <v>-2.9277198211621436E-3</v>
      </c>
      <c r="N10504">
        <v>1</v>
      </c>
      <c r="O10504">
        <f t="shared" si="1028"/>
        <v>-7.9277198211621432E-3</v>
      </c>
      <c r="P10504" s="3">
        <f t="shared" si="1033"/>
        <v>3.8120684828493774</v>
      </c>
    </row>
    <row r="10505" spans="1:16" x14ac:dyDescent="0.25">
      <c r="A10505" s="1">
        <v>41460.291666666664</v>
      </c>
      <c r="B10505">
        <v>1039.1500000000001</v>
      </c>
      <c r="C10505">
        <v>12.003</v>
      </c>
      <c r="D10505">
        <v>1648.508</v>
      </c>
      <c r="E10505">
        <v>11.01</v>
      </c>
      <c r="F10505">
        <v>1053.575</v>
      </c>
      <c r="G10505">
        <v>12.31</v>
      </c>
      <c r="H10505">
        <f t="shared" si="1029"/>
        <v>6.0935799999999993</v>
      </c>
      <c r="I10505">
        <f t="shared" si="1030"/>
        <v>83.238580000000013</v>
      </c>
      <c r="J10505">
        <f t="shared" si="1035"/>
        <v>-5.0000000000000001E-3</v>
      </c>
      <c r="K10505">
        <f t="shared" si="1031"/>
        <v>0.14424999999999955</v>
      </c>
      <c r="L10505">
        <f t="shared" si="1032"/>
        <v>9.4576005961252152E-2</v>
      </c>
      <c r="M10505">
        <f t="shared" si="1034"/>
        <v>-2.9239940387478366E-3</v>
      </c>
      <c r="N10505">
        <v>1</v>
      </c>
      <c r="O10505">
        <f t="shared" si="1028"/>
        <v>-7.9239940387478367E-3</v>
      </c>
      <c r="P10505" s="3">
        <f t="shared" si="1033"/>
        <v>3.7627128095126672</v>
      </c>
    </row>
    <row r="10506" spans="1:16" x14ac:dyDescent="0.25">
      <c r="A10506" s="1">
        <v>41460.3125</v>
      </c>
      <c r="B10506">
        <v>1039.375</v>
      </c>
      <c r="C10506">
        <v>12.003</v>
      </c>
      <c r="D10506">
        <v>1648.45</v>
      </c>
      <c r="E10506">
        <v>10.983000000000001</v>
      </c>
      <c r="F10506">
        <v>1053.9000000000001</v>
      </c>
      <c r="G10506">
        <v>12.31</v>
      </c>
      <c r="H10506">
        <f t="shared" si="1029"/>
        <v>6.0907500000000008</v>
      </c>
      <c r="I10506">
        <f t="shared" si="1030"/>
        <v>83.23575000000001</v>
      </c>
      <c r="J10506">
        <f t="shared" si="1035"/>
        <v>-5.0000000000000001E-3</v>
      </c>
      <c r="K10506">
        <f t="shared" si="1031"/>
        <v>0.14525000000000091</v>
      </c>
      <c r="L10506">
        <f t="shared" si="1032"/>
        <v>9.5579731743667823E-2</v>
      </c>
      <c r="M10506">
        <f t="shared" si="1034"/>
        <v>-2.9202682563335297E-3</v>
      </c>
      <c r="N10506">
        <v>1</v>
      </c>
      <c r="O10506">
        <f t="shared" si="1028"/>
        <v>-7.9202682563335302E-3</v>
      </c>
      <c r="P10506" s="3">
        <f t="shared" si="1033"/>
        <v>3.8629342685526682</v>
      </c>
    </row>
    <row r="10507" spans="1:16" x14ac:dyDescent="0.25">
      <c r="A10507" s="1">
        <v>41460.333333333336</v>
      </c>
      <c r="B10507">
        <v>1039.575</v>
      </c>
      <c r="C10507">
        <v>12.003</v>
      </c>
      <c r="D10507">
        <v>1648.3920000000001</v>
      </c>
      <c r="E10507">
        <v>11.037000000000001</v>
      </c>
      <c r="F10507">
        <v>1054.05</v>
      </c>
      <c r="G10507">
        <v>12.317</v>
      </c>
      <c r="H10507">
        <f t="shared" si="1029"/>
        <v>6.0881699999999999</v>
      </c>
      <c r="I10507">
        <f t="shared" si="1030"/>
        <v>83.233170000000015</v>
      </c>
      <c r="J10507">
        <f t="shared" si="1035"/>
        <v>-5.0000000000000001E-3</v>
      </c>
      <c r="K10507">
        <f t="shared" si="1031"/>
        <v>0.1447499999999991</v>
      </c>
      <c r="L10507">
        <f t="shared" si="1032"/>
        <v>9.5083457526080328E-2</v>
      </c>
      <c r="M10507">
        <f t="shared" si="1034"/>
        <v>-2.9165424739192227E-3</v>
      </c>
      <c r="N10507">
        <v>1</v>
      </c>
      <c r="O10507">
        <f t="shared" si="1028"/>
        <v>-7.9165424739192219E-3</v>
      </c>
      <c r="P10507" s="3">
        <f t="shared" si="1033"/>
        <v>3.8131845309484711</v>
      </c>
    </row>
    <row r="10508" spans="1:16" x14ac:dyDescent="0.25">
      <c r="A10508" s="1">
        <v>41460.354166666664</v>
      </c>
      <c r="B10508">
        <v>1039.8</v>
      </c>
      <c r="C10508">
        <v>12.003</v>
      </c>
      <c r="D10508">
        <v>1648.742</v>
      </c>
      <c r="E10508">
        <v>11.003</v>
      </c>
      <c r="F10508">
        <v>1053.75</v>
      </c>
      <c r="G10508">
        <v>12.317</v>
      </c>
      <c r="H10508">
        <f t="shared" si="1029"/>
        <v>6.0894200000000005</v>
      </c>
      <c r="I10508">
        <f t="shared" si="1030"/>
        <v>83.234420000000014</v>
      </c>
      <c r="J10508">
        <f t="shared" si="1035"/>
        <v>-5.0000000000000001E-3</v>
      </c>
      <c r="K10508">
        <f t="shared" si="1031"/>
        <v>0.13950000000000046</v>
      </c>
      <c r="L10508">
        <f t="shared" si="1032"/>
        <v>8.983718330849598E-2</v>
      </c>
      <c r="M10508">
        <f t="shared" si="1034"/>
        <v>-2.9128166915049158E-3</v>
      </c>
      <c r="N10508">
        <v>1</v>
      </c>
      <c r="O10508">
        <f t="shared" si="1028"/>
        <v>-7.9128166915049154E-3</v>
      </c>
      <c r="P10508" s="3">
        <f t="shared" si="1033"/>
        <v>3.3106419524648505</v>
      </c>
    </row>
    <row r="10509" spans="1:16" x14ac:dyDescent="0.25">
      <c r="A10509" s="1">
        <v>41460.375</v>
      </c>
      <c r="B10509">
        <v>1040.0250000000001</v>
      </c>
      <c r="C10509">
        <v>12.003</v>
      </c>
      <c r="D10509">
        <v>1648.3920000000001</v>
      </c>
      <c r="E10509">
        <v>11.037000000000001</v>
      </c>
      <c r="F10509">
        <v>1054.375</v>
      </c>
      <c r="G10509">
        <v>12.317</v>
      </c>
      <c r="H10509">
        <f t="shared" si="1029"/>
        <v>6.0836699999999997</v>
      </c>
      <c r="I10509">
        <f t="shared" si="1030"/>
        <v>83.228670000000008</v>
      </c>
      <c r="J10509">
        <f t="shared" si="1035"/>
        <v>-5.0000000000000001E-3</v>
      </c>
      <c r="K10509">
        <f t="shared" si="1031"/>
        <v>0.1434999999999991</v>
      </c>
      <c r="L10509">
        <f t="shared" si="1032"/>
        <v>9.3840909090908933E-2</v>
      </c>
      <c r="M10509">
        <f t="shared" si="1034"/>
        <v>-2.9090909090906088E-3</v>
      </c>
      <c r="N10509">
        <v>1</v>
      </c>
      <c r="O10509">
        <f t="shared" si="1028"/>
        <v>-7.9090909090906089E-3</v>
      </c>
      <c r="P10509" s="3">
        <f t="shared" si="1033"/>
        <v>3.6903117162422703</v>
      </c>
    </row>
    <row r="10510" spans="1:16" x14ac:dyDescent="0.25">
      <c r="A10510" s="1">
        <v>41460.395833333336</v>
      </c>
      <c r="B10510">
        <v>1040.2249999999999</v>
      </c>
      <c r="C10510">
        <v>12.003</v>
      </c>
      <c r="D10510">
        <v>1648.3330000000001</v>
      </c>
      <c r="E10510">
        <v>11.01</v>
      </c>
      <c r="F10510">
        <v>1054.7</v>
      </c>
      <c r="G10510">
        <v>12.317</v>
      </c>
      <c r="H10510">
        <f t="shared" si="1029"/>
        <v>6.0810800000000018</v>
      </c>
      <c r="I10510">
        <f t="shared" si="1030"/>
        <v>83.22608000000001</v>
      </c>
      <c r="J10510">
        <f t="shared" si="1035"/>
        <v>-5.0000000000000001E-3</v>
      </c>
      <c r="K10510">
        <f t="shared" si="1031"/>
        <v>0.14475000000000138</v>
      </c>
      <c r="L10510">
        <f t="shared" si="1032"/>
        <v>9.509463487332552E-2</v>
      </c>
      <c r="M10510">
        <f t="shared" si="1034"/>
        <v>-2.9053651266763019E-3</v>
      </c>
      <c r="N10510">
        <v>1</v>
      </c>
      <c r="O10510">
        <f t="shared" si="1028"/>
        <v>-7.9053651266763024E-3</v>
      </c>
      <c r="P10510" s="3">
        <f t="shared" si="1033"/>
        <v>3.814300774545198</v>
      </c>
    </row>
    <row r="10511" spans="1:16" x14ac:dyDescent="0.25">
      <c r="A10511" s="1">
        <v>41460.416666666664</v>
      </c>
      <c r="B10511">
        <v>1040.45</v>
      </c>
      <c r="C10511">
        <v>12.01</v>
      </c>
      <c r="D10511">
        <v>1648.3920000000001</v>
      </c>
      <c r="E10511">
        <v>11.042999999999999</v>
      </c>
      <c r="F10511">
        <v>1054.7</v>
      </c>
      <c r="G10511">
        <v>12.317</v>
      </c>
      <c r="H10511">
        <f t="shared" si="1029"/>
        <v>6.0794199999999998</v>
      </c>
      <c r="I10511">
        <f t="shared" si="1030"/>
        <v>83.224420000000009</v>
      </c>
      <c r="J10511">
        <f t="shared" si="1035"/>
        <v>-5.0000000000000001E-3</v>
      </c>
      <c r="K10511">
        <f t="shared" si="1031"/>
        <v>0.14249999999999999</v>
      </c>
      <c r="L10511">
        <f t="shared" si="1032"/>
        <v>9.2848360655738441E-2</v>
      </c>
      <c r="M10511">
        <f t="shared" si="1034"/>
        <v>-2.9016393442619949E-3</v>
      </c>
      <c r="N10511">
        <v>1</v>
      </c>
      <c r="O10511">
        <f t="shared" si="1028"/>
        <v>-7.9016393442619959E-3</v>
      </c>
      <c r="P10511" s="3">
        <f t="shared" si="1033"/>
        <v>3.5938861592356153</v>
      </c>
    </row>
    <row r="10512" spans="1:16" x14ac:dyDescent="0.25">
      <c r="A10512" s="1">
        <v>41460.4375</v>
      </c>
      <c r="B10512">
        <v>1040.2249999999999</v>
      </c>
      <c r="C10512">
        <v>12.01</v>
      </c>
      <c r="D10512">
        <v>1648.1579999999999</v>
      </c>
      <c r="E10512">
        <v>11.01</v>
      </c>
      <c r="F10512">
        <v>1054.8499999999999</v>
      </c>
      <c r="G10512">
        <v>12.323</v>
      </c>
      <c r="H10512">
        <f t="shared" si="1029"/>
        <v>6.0793299999999997</v>
      </c>
      <c r="I10512">
        <f t="shared" si="1030"/>
        <v>83.224330000000009</v>
      </c>
      <c r="J10512">
        <f t="shared" si="1035"/>
        <v>-5.0000000000000001E-3</v>
      </c>
      <c r="K10512">
        <f t="shared" si="1031"/>
        <v>0.14624999999999999</v>
      </c>
      <c r="L10512">
        <f t="shared" si="1032"/>
        <v>9.6602086438152754E-2</v>
      </c>
      <c r="M10512">
        <f t="shared" si="1034"/>
        <v>-2.897913561847688E-3</v>
      </c>
      <c r="N10512">
        <v>1</v>
      </c>
      <c r="O10512">
        <f t="shared" si="1028"/>
        <v>-7.8979135618476876E-3</v>
      </c>
      <c r="P10512" s="3">
        <f t="shared" si="1033"/>
        <v>3.9666406608652456</v>
      </c>
    </row>
    <row r="10513" spans="1:16" x14ac:dyDescent="0.25">
      <c r="A10513" s="1">
        <v>41460.458333333336</v>
      </c>
      <c r="B10513">
        <v>1040.2249999999999</v>
      </c>
      <c r="C10513">
        <v>12.01</v>
      </c>
      <c r="D10513">
        <v>1648.0419999999999</v>
      </c>
      <c r="E10513">
        <v>11.016999999999999</v>
      </c>
      <c r="F10513">
        <v>1054.625</v>
      </c>
      <c r="G10513">
        <v>12.33</v>
      </c>
      <c r="H10513">
        <f t="shared" si="1029"/>
        <v>6.0781700000000001</v>
      </c>
      <c r="I10513">
        <f t="shared" si="1030"/>
        <v>83.22317000000001</v>
      </c>
      <c r="J10513">
        <f t="shared" si="1035"/>
        <v>-5.0000000000000001E-3</v>
      </c>
      <c r="K10513">
        <f t="shared" si="1031"/>
        <v>0.14400000000000091</v>
      </c>
      <c r="L10513">
        <f t="shared" si="1032"/>
        <v>9.4355812220567964E-2</v>
      </c>
      <c r="M10513">
        <f t="shared" si="1034"/>
        <v>-2.894187779433381E-3</v>
      </c>
      <c r="N10513">
        <v>1</v>
      </c>
      <c r="O10513">
        <f t="shared" si="1028"/>
        <v>-7.8941877794333811E-3</v>
      </c>
      <c r="P10513" s="3">
        <f t="shared" si="1033"/>
        <v>3.7409371780474041</v>
      </c>
    </row>
    <row r="10514" spans="1:16" x14ac:dyDescent="0.25">
      <c r="A10514" s="1">
        <v>41460.479166666664</v>
      </c>
      <c r="B10514">
        <v>1040.0250000000001</v>
      </c>
      <c r="C10514">
        <v>12.01</v>
      </c>
      <c r="D10514">
        <v>1648.567</v>
      </c>
      <c r="E10514">
        <v>11.042999999999999</v>
      </c>
      <c r="F10514">
        <v>1054.8</v>
      </c>
      <c r="G10514">
        <v>12.33</v>
      </c>
      <c r="H10514">
        <f t="shared" si="1029"/>
        <v>6.0854199999999992</v>
      </c>
      <c r="I10514">
        <f t="shared" si="1030"/>
        <v>83.230420000000009</v>
      </c>
      <c r="J10514">
        <f t="shared" si="1035"/>
        <v>-5.0000000000000001E-3</v>
      </c>
      <c r="K10514">
        <f t="shared" si="1031"/>
        <v>0.14774999999999863</v>
      </c>
      <c r="L10514">
        <f t="shared" si="1032"/>
        <v>9.8109538002980001E-2</v>
      </c>
      <c r="M10514">
        <f t="shared" si="1034"/>
        <v>-2.8904619970190741E-3</v>
      </c>
      <c r="N10514">
        <v>1</v>
      </c>
      <c r="O10514">
        <f t="shared" si="1028"/>
        <v>-7.8904619970190746E-3</v>
      </c>
      <c r="P10514" s="3">
        <f t="shared" si="1033"/>
        <v>4.1225641510255313</v>
      </c>
    </row>
    <row r="10515" spans="1:16" x14ac:dyDescent="0.25">
      <c r="A10515" s="1">
        <v>41460.5</v>
      </c>
      <c r="B10515">
        <v>1040.2249999999999</v>
      </c>
      <c r="C10515">
        <v>12.01</v>
      </c>
      <c r="D10515">
        <v>1648.2170000000001</v>
      </c>
      <c r="E10515">
        <v>11.023</v>
      </c>
      <c r="F10515">
        <v>1054.625</v>
      </c>
      <c r="G10515">
        <v>12.33</v>
      </c>
      <c r="H10515">
        <f t="shared" si="1029"/>
        <v>6.0799200000000022</v>
      </c>
      <c r="I10515">
        <f t="shared" si="1030"/>
        <v>83.224920000000012</v>
      </c>
      <c r="J10515">
        <f t="shared" si="1035"/>
        <v>-5.0000000000000001E-3</v>
      </c>
      <c r="K10515">
        <f t="shared" si="1031"/>
        <v>0.14400000000000091</v>
      </c>
      <c r="L10515">
        <f t="shared" si="1032"/>
        <v>9.4363263785396584E-2</v>
      </c>
      <c r="M10515">
        <f t="shared" si="1034"/>
        <v>-2.8867362146047671E-3</v>
      </c>
      <c r="N10515">
        <v>1</v>
      </c>
      <c r="O10515">
        <f t="shared" si="1028"/>
        <v>-7.8867362146047663E-3</v>
      </c>
      <c r="P10515" s="3">
        <f t="shared" si="1033"/>
        <v>3.741672849900521</v>
      </c>
    </row>
    <row r="10516" spans="1:16" x14ac:dyDescent="0.25">
      <c r="A10516" s="1">
        <v>41460.520833333336</v>
      </c>
      <c r="B10516">
        <v>1040.0250000000001</v>
      </c>
      <c r="C10516">
        <v>12.01</v>
      </c>
      <c r="D10516">
        <v>1648.2750000000001</v>
      </c>
      <c r="E10516">
        <v>10.99</v>
      </c>
      <c r="F10516">
        <v>1054.375</v>
      </c>
      <c r="G10516">
        <v>12.356999999999999</v>
      </c>
      <c r="H10516">
        <f t="shared" si="1029"/>
        <v>6.0824999999999996</v>
      </c>
      <c r="I10516">
        <f t="shared" si="1030"/>
        <v>83.227500000000006</v>
      </c>
      <c r="J10516">
        <f t="shared" si="1035"/>
        <v>-5.0000000000000001E-3</v>
      </c>
      <c r="K10516">
        <f t="shared" si="1031"/>
        <v>0.1434999999999991</v>
      </c>
      <c r="L10516">
        <f t="shared" si="1032"/>
        <v>9.3866989567809089E-2</v>
      </c>
      <c r="M10516">
        <f t="shared" si="1034"/>
        <v>-2.8830104321904602E-3</v>
      </c>
      <c r="N10516">
        <v>1</v>
      </c>
      <c r="O10516">
        <f t="shared" si="1028"/>
        <v>-7.8830104321904598E-3</v>
      </c>
      <c r="P10516" s="3">
        <f t="shared" si="1033"/>
        <v>3.6928660382052803</v>
      </c>
    </row>
    <row r="10517" spans="1:16" x14ac:dyDescent="0.25">
      <c r="A10517" s="1">
        <v>41460.541666666664</v>
      </c>
      <c r="B10517">
        <v>1039.8499999999999</v>
      </c>
      <c r="C10517">
        <v>12.016999999999999</v>
      </c>
      <c r="D10517">
        <v>1648.3920000000001</v>
      </c>
      <c r="E10517">
        <v>10.997</v>
      </c>
      <c r="F10517">
        <v>1054.375</v>
      </c>
      <c r="G10517">
        <v>12.343</v>
      </c>
      <c r="H10517">
        <f t="shared" si="1029"/>
        <v>6.0854200000000018</v>
      </c>
      <c r="I10517">
        <f t="shared" si="1030"/>
        <v>83.230420000000009</v>
      </c>
      <c r="J10517">
        <f t="shared" si="1035"/>
        <v>-5.0000000000000001E-3</v>
      </c>
      <c r="K10517">
        <f t="shared" si="1031"/>
        <v>0.14525000000000091</v>
      </c>
      <c r="L10517">
        <f t="shared" si="1032"/>
        <v>9.5620715350225191E-2</v>
      </c>
      <c r="M10517">
        <f t="shared" si="1034"/>
        <v>-2.8792846497761532E-3</v>
      </c>
      <c r="N10517">
        <v>1</v>
      </c>
      <c r="O10517">
        <f t="shared" si="1028"/>
        <v>-7.8792846497761533E-3</v>
      </c>
      <c r="P10517" s="3">
        <f t="shared" si="1033"/>
        <v>3.8670599885865156</v>
      </c>
    </row>
    <row r="10518" spans="1:16" x14ac:dyDescent="0.25">
      <c r="A10518" s="1">
        <v>41460.5625</v>
      </c>
      <c r="B10518">
        <v>1039.8499999999999</v>
      </c>
      <c r="C10518">
        <v>12.016999999999999</v>
      </c>
      <c r="D10518">
        <v>1648.45</v>
      </c>
      <c r="E10518">
        <v>10.99</v>
      </c>
      <c r="F10518">
        <v>1054.375</v>
      </c>
      <c r="G10518">
        <v>12.343</v>
      </c>
      <c r="H10518">
        <f t="shared" si="1029"/>
        <v>6.0860000000000012</v>
      </c>
      <c r="I10518">
        <f t="shared" si="1030"/>
        <v>83.231000000000009</v>
      </c>
      <c r="J10518">
        <f t="shared" si="1035"/>
        <v>-5.0000000000000001E-3</v>
      </c>
      <c r="K10518">
        <f t="shared" si="1031"/>
        <v>0.14525000000000091</v>
      </c>
      <c r="L10518">
        <f t="shared" si="1032"/>
        <v>9.5624441132639501E-2</v>
      </c>
      <c r="M10518">
        <f t="shared" si="1034"/>
        <v>-2.8755588673618463E-3</v>
      </c>
      <c r="N10518">
        <v>1</v>
      </c>
      <c r="O10518">
        <f t="shared" si="1028"/>
        <v>-7.8755588673618468E-3</v>
      </c>
      <c r="P10518" s="3">
        <f t="shared" si="1033"/>
        <v>3.8674351847277531</v>
      </c>
    </row>
    <row r="10519" spans="1:16" x14ac:dyDescent="0.25">
      <c r="A10519" s="1">
        <v>41460.583333333336</v>
      </c>
      <c r="B10519">
        <v>1039.8499999999999</v>
      </c>
      <c r="C10519">
        <v>12.016999999999999</v>
      </c>
      <c r="D10519">
        <v>1648.567</v>
      </c>
      <c r="E10519">
        <v>11.037000000000001</v>
      </c>
      <c r="F10519">
        <v>1054.375</v>
      </c>
      <c r="G10519">
        <v>12.343</v>
      </c>
      <c r="H10519">
        <f t="shared" si="1029"/>
        <v>6.0871700000000013</v>
      </c>
      <c r="I10519">
        <f t="shared" si="1030"/>
        <v>83.232170000000011</v>
      </c>
      <c r="J10519">
        <f t="shared" si="1035"/>
        <v>-5.0000000000000001E-3</v>
      </c>
      <c r="K10519">
        <f t="shared" si="1031"/>
        <v>0.14525000000000091</v>
      </c>
      <c r="L10519">
        <f t="shared" si="1032"/>
        <v>9.5628166915053811E-2</v>
      </c>
      <c r="M10519">
        <f t="shared" si="1034"/>
        <v>-2.8718330849475393E-3</v>
      </c>
      <c r="N10519">
        <v>1</v>
      </c>
      <c r="O10519">
        <f t="shared" si="1028"/>
        <v>-7.8718330849475403E-3</v>
      </c>
      <c r="P10519" s="3">
        <f t="shared" si="1033"/>
        <v>3.8678104026513944</v>
      </c>
    </row>
    <row r="10520" spans="1:16" x14ac:dyDescent="0.25">
      <c r="A10520" s="1">
        <v>41460.604166666664</v>
      </c>
      <c r="B10520">
        <v>1039.8499999999999</v>
      </c>
      <c r="C10520">
        <v>12.023</v>
      </c>
      <c r="D10520">
        <v>1648.567</v>
      </c>
      <c r="E10520">
        <v>11.037000000000001</v>
      </c>
      <c r="F10520">
        <v>1054.375</v>
      </c>
      <c r="G10520">
        <v>12.35</v>
      </c>
      <c r="H10520">
        <f t="shared" si="1029"/>
        <v>6.0871700000000013</v>
      </c>
      <c r="I10520">
        <f t="shared" si="1030"/>
        <v>83.232170000000011</v>
      </c>
      <c r="J10520">
        <f t="shared" si="1035"/>
        <v>-5.0000000000000001E-3</v>
      </c>
      <c r="K10520">
        <f t="shared" si="1031"/>
        <v>0.14525000000000091</v>
      </c>
      <c r="L10520">
        <f t="shared" si="1032"/>
        <v>9.5631892697468121E-2</v>
      </c>
      <c r="M10520">
        <f t="shared" si="1034"/>
        <v>-2.8681073025332324E-3</v>
      </c>
      <c r="N10520">
        <v>1</v>
      </c>
      <c r="O10520">
        <f t="shared" si="1028"/>
        <v>-7.868107302533232E-3</v>
      </c>
      <c r="P10520" s="3">
        <f t="shared" si="1033"/>
        <v>3.8681856423578562</v>
      </c>
    </row>
    <row r="10521" spans="1:16" x14ac:dyDescent="0.25">
      <c r="A10521" s="1">
        <v>41460.625</v>
      </c>
      <c r="B10521">
        <v>1039.425</v>
      </c>
      <c r="C10521">
        <v>12.023</v>
      </c>
      <c r="D10521">
        <v>1648.2170000000001</v>
      </c>
      <c r="E10521">
        <v>11.03</v>
      </c>
      <c r="F10521">
        <v>1054.2249999999999</v>
      </c>
      <c r="G10521">
        <v>12.356999999999999</v>
      </c>
      <c r="H10521">
        <f t="shared" si="1029"/>
        <v>6.0879200000000013</v>
      </c>
      <c r="I10521">
        <f t="shared" si="1030"/>
        <v>83.232920000000007</v>
      </c>
      <c r="J10521">
        <f t="shared" si="1035"/>
        <v>-5.0000000000000001E-3</v>
      </c>
      <c r="K10521">
        <f t="shared" si="1031"/>
        <v>0.14799999999999955</v>
      </c>
      <c r="L10521">
        <f t="shared" si="1032"/>
        <v>9.8385618479881073E-2</v>
      </c>
      <c r="M10521">
        <f t="shared" si="1034"/>
        <v>-2.8643815201189254E-3</v>
      </c>
      <c r="N10521">
        <v>1</v>
      </c>
      <c r="O10521">
        <f t="shared" ref="O10521:O10584" si="1036">M10521-0.005</f>
        <v>-7.8643815201189255E-3</v>
      </c>
      <c r="P10521" s="3">
        <f t="shared" si="1033"/>
        <v>4.1515109915524793</v>
      </c>
    </row>
    <row r="10522" spans="1:16" x14ac:dyDescent="0.25">
      <c r="A10522" s="1">
        <v>41460.645833333336</v>
      </c>
      <c r="B10522">
        <v>1039.425</v>
      </c>
      <c r="C10522">
        <v>12.023</v>
      </c>
      <c r="D10522">
        <v>1648.3920000000001</v>
      </c>
      <c r="E10522">
        <v>11.042999999999999</v>
      </c>
      <c r="F10522">
        <v>1053.9000000000001</v>
      </c>
      <c r="G10522">
        <v>12.397</v>
      </c>
      <c r="H10522">
        <f t="shared" si="1029"/>
        <v>6.0896700000000008</v>
      </c>
      <c r="I10522">
        <f t="shared" si="1030"/>
        <v>83.234670000000008</v>
      </c>
      <c r="J10522">
        <f t="shared" si="1035"/>
        <v>-5.0000000000000001E-3</v>
      </c>
      <c r="K10522">
        <f t="shared" si="1031"/>
        <v>0.14475000000000138</v>
      </c>
      <c r="L10522">
        <f t="shared" si="1032"/>
        <v>9.5139344262297199E-2</v>
      </c>
      <c r="M10522">
        <f t="shared" si="1034"/>
        <v>-2.8606557377046185E-3</v>
      </c>
      <c r="N10522">
        <v>1</v>
      </c>
      <c r="O10522">
        <f t="shared" si="1036"/>
        <v>-7.860655737704619E-3</v>
      </c>
      <c r="P10522" s="3">
        <f t="shared" si="1033"/>
        <v>3.8187677041304156</v>
      </c>
    </row>
    <row r="10523" spans="1:16" x14ac:dyDescent="0.25">
      <c r="A10523" s="1">
        <v>41460.666666666664</v>
      </c>
      <c r="B10523">
        <v>1039.325</v>
      </c>
      <c r="C10523">
        <v>12.03</v>
      </c>
      <c r="D10523">
        <v>1647.9829999999999</v>
      </c>
      <c r="E10523">
        <v>11.01</v>
      </c>
      <c r="F10523">
        <v>1053.75</v>
      </c>
      <c r="G10523">
        <v>12.397</v>
      </c>
      <c r="H10523">
        <f t="shared" si="1029"/>
        <v>6.0865799999999988</v>
      </c>
      <c r="I10523">
        <f t="shared" si="1030"/>
        <v>83.231580000000008</v>
      </c>
      <c r="J10523">
        <f t="shared" si="1035"/>
        <v>-5.0000000000000001E-3</v>
      </c>
      <c r="K10523">
        <f t="shared" si="1031"/>
        <v>0.14424999999999955</v>
      </c>
      <c r="L10523">
        <f t="shared" si="1032"/>
        <v>9.4643070044709676E-2</v>
      </c>
      <c r="M10523">
        <f t="shared" si="1034"/>
        <v>-2.8569299552903115E-3</v>
      </c>
      <c r="N10523">
        <v>1</v>
      </c>
      <c r="O10523">
        <f t="shared" si="1036"/>
        <v>-7.8569299552903107E-3</v>
      </c>
      <c r="P10523" s="3">
        <f t="shared" si="1033"/>
        <v>3.7693600109348182</v>
      </c>
    </row>
    <row r="10524" spans="1:16" x14ac:dyDescent="0.25">
      <c r="A10524" s="1">
        <v>41460.6875</v>
      </c>
      <c r="B10524">
        <v>1039.325</v>
      </c>
      <c r="C10524">
        <v>12.03</v>
      </c>
      <c r="D10524">
        <v>1648.3330000000001</v>
      </c>
      <c r="E10524">
        <v>11.01</v>
      </c>
      <c r="F10524">
        <v>1053.675</v>
      </c>
      <c r="G10524">
        <v>12.37</v>
      </c>
      <c r="H10524">
        <f t="shared" si="1029"/>
        <v>6.0900800000000004</v>
      </c>
      <c r="I10524">
        <f t="shared" si="1030"/>
        <v>83.235080000000011</v>
      </c>
      <c r="J10524">
        <f t="shared" si="1035"/>
        <v>-5.0000000000000001E-3</v>
      </c>
      <c r="K10524">
        <f t="shared" si="1031"/>
        <v>0.1434999999999991</v>
      </c>
      <c r="L10524">
        <f t="shared" si="1032"/>
        <v>9.3896795827123541E-2</v>
      </c>
      <c r="M10524">
        <f t="shared" si="1034"/>
        <v>-2.8532041728760046E-3</v>
      </c>
      <c r="N10524">
        <v>1</v>
      </c>
      <c r="O10524">
        <f t="shared" si="1036"/>
        <v>-7.8532041728760042E-3</v>
      </c>
      <c r="P10524" s="3">
        <f t="shared" si="1033"/>
        <v>3.6957865584330789</v>
      </c>
    </row>
    <row r="10525" spans="1:16" x14ac:dyDescent="0.25">
      <c r="A10525" s="1">
        <v>41460.708333333336</v>
      </c>
      <c r="B10525">
        <v>1039.0999999999999</v>
      </c>
      <c r="C10525">
        <v>12.03</v>
      </c>
      <c r="D10525">
        <v>1648.0419999999999</v>
      </c>
      <c r="E10525">
        <v>11.003</v>
      </c>
      <c r="F10525">
        <v>1053.575</v>
      </c>
      <c r="G10525">
        <v>12.382999999999999</v>
      </c>
      <c r="H10525">
        <f t="shared" si="1029"/>
        <v>6.0894200000000005</v>
      </c>
      <c r="I10525">
        <f t="shared" si="1030"/>
        <v>83.234420000000014</v>
      </c>
      <c r="J10525">
        <f t="shared" si="1035"/>
        <v>-5.0000000000000001E-3</v>
      </c>
      <c r="K10525">
        <f t="shared" si="1031"/>
        <v>0.14475000000000138</v>
      </c>
      <c r="L10525">
        <f t="shared" si="1032"/>
        <v>9.5150521609540128E-2</v>
      </c>
      <c r="M10525">
        <f t="shared" si="1034"/>
        <v>-2.8494783904616976E-3</v>
      </c>
      <c r="N10525">
        <v>1</v>
      </c>
      <c r="O10525">
        <f t="shared" si="1036"/>
        <v>-7.8494783904616977E-3</v>
      </c>
      <c r="P10525" s="3">
        <f t="shared" si="1033"/>
        <v>3.8198849253828264</v>
      </c>
    </row>
    <row r="10526" spans="1:16" x14ac:dyDescent="0.25">
      <c r="A10526" s="1">
        <v>41460.729166666664</v>
      </c>
      <c r="B10526">
        <v>1039.0999999999999</v>
      </c>
      <c r="C10526">
        <v>12.03</v>
      </c>
      <c r="D10526">
        <v>1647.867</v>
      </c>
      <c r="E10526">
        <v>10.997</v>
      </c>
      <c r="F10526">
        <v>1053.75</v>
      </c>
      <c r="G10526">
        <v>12.363</v>
      </c>
      <c r="H10526">
        <f t="shared" si="1029"/>
        <v>6.0876700000000001</v>
      </c>
      <c r="I10526">
        <f t="shared" si="1030"/>
        <v>83.232670000000013</v>
      </c>
      <c r="J10526">
        <f t="shared" si="1035"/>
        <v>-5.0000000000000001E-3</v>
      </c>
      <c r="K10526">
        <f t="shared" si="1031"/>
        <v>0.14650000000000091</v>
      </c>
      <c r="L10526">
        <f t="shared" si="1032"/>
        <v>9.6904247391953954E-2</v>
      </c>
      <c r="M10526">
        <f t="shared" si="1034"/>
        <v>-2.8457526080473907E-3</v>
      </c>
      <c r="N10526">
        <v>1</v>
      </c>
      <c r="O10526">
        <f t="shared" si="1036"/>
        <v>-7.8457526080473912E-3</v>
      </c>
      <c r="P10526" s="3">
        <f t="shared" si="1033"/>
        <v>3.9976066822038576</v>
      </c>
    </row>
    <row r="10527" spans="1:16" x14ac:dyDescent="0.25">
      <c r="A10527" s="1">
        <v>41460.75</v>
      </c>
      <c r="B10527">
        <v>1039.1500000000001</v>
      </c>
      <c r="C10527">
        <v>12.037000000000001</v>
      </c>
      <c r="D10527">
        <v>1647.5170000000001</v>
      </c>
      <c r="E10527">
        <v>11.037000000000001</v>
      </c>
      <c r="F10527">
        <v>1053.75</v>
      </c>
      <c r="G10527">
        <v>12.35</v>
      </c>
      <c r="H10527">
        <f t="shared" si="1029"/>
        <v>6.0836699999999997</v>
      </c>
      <c r="I10527">
        <f t="shared" si="1030"/>
        <v>83.228670000000008</v>
      </c>
      <c r="J10527">
        <f t="shared" si="1035"/>
        <v>-5.0000000000000001E-3</v>
      </c>
      <c r="K10527">
        <f t="shared" si="1031"/>
        <v>0.1459999999999991</v>
      </c>
      <c r="L10527">
        <f t="shared" si="1032"/>
        <v>9.640797317436646E-2</v>
      </c>
      <c r="M10527">
        <f t="shared" si="1034"/>
        <v>-2.8420268256330837E-3</v>
      </c>
      <c r="N10527">
        <v>1</v>
      </c>
      <c r="O10527">
        <f t="shared" si="1036"/>
        <v>-7.8420268256330847E-3</v>
      </c>
      <c r="P10527" s="3">
        <f t="shared" si="1033"/>
        <v>3.9468235428912637</v>
      </c>
    </row>
    <row r="10528" spans="1:16" x14ac:dyDescent="0.25">
      <c r="A10528" s="1">
        <v>41460.770833333336</v>
      </c>
      <c r="B10528">
        <v>1039.575</v>
      </c>
      <c r="C10528">
        <v>12.037000000000001</v>
      </c>
      <c r="D10528">
        <v>1647.692</v>
      </c>
      <c r="E10528">
        <v>10.997</v>
      </c>
      <c r="F10528">
        <v>1053.75</v>
      </c>
      <c r="G10528">
        <v>12.35</v>
      </c>
      <c r="H10528">
        <f t="shared" si="1029"/>
        <v>6.0811699999999993</v>
      </c>
      <c r="I10528">
        <f t="shared" si="1030"/>
        <v>83.22617000000001</v>
      </c>
      <c r="J10528">
        <f t="shared" si="1035"/>
        <v>-5.0000000000000001E-3</v>
      </c>
      <c r="K10528">
        <f t="shared" si="1031"/>
        <v>0.14174999999999954</v>
      </c>
      <c r="L10528">
        <f t="shared" si="1032"/>
        <v>9.216169895678121E-2</v>
      </c>
      <c r="M10528">
        <f t="shared" si="1034"/>
        <v>-2.8383010432187768E-3</v>
      </c>
      <c r="N10528">
        <v>1</v>
      </c>
      <c r="O10528">
        <f t="shared" si="1036"/>
        <v>-7.8383010432187764E-3</v>
      </c>
      <c r="P10528" s="3">
        <f t="shared" si="1033"/>
        <v>3.5280695166317035</v>
      </c>
    </row>
    <row r="10529" spans="1:16" x14ac:dyDescent="0.25">
      <c r="A10529" s="1">
        <v>41460.791666666664</v>
      </c>
      <c r="B10529">
        <v>1039.375</v>
      </c>
      <c r="C10529">
        <v>12.037000000000001</v>
      </c>
      <c r="D10529">
        <v>1647.692</v>
      </c>
      <c r="E10529">
        <v>11.03</v>
      </c>
      <c r="F10529">
        <v>1053.9000000000001</v>
      </c>
      <c r="G10529">
        <v>12.343</v>
      </c>
      <c r="H10529">
        <f t="shared" si="1029"/>
        <v>6.08317</v>
      </c>
      <c r="I10529">
        <f t="shared" si="1030"/>
        <v>83.228170000000006</v>
      </c>
      <c r="J10529">
        <f t="shared" si="1035"/>
        <v>-5.0000000000000001E-3</v>
      </c>
      <c r="K10529">
        <f t="shared" si="1031"/>
        <v>0.14525000000000091</v>
      </c>
      <c r="L10529">
        <f t="shared" si="1032"/>
        <v>9.5665424739196883E-2</v>
      </c>
      <c r="M10529">
        <f t="shared" si="1034"/>
        <v>-2.8345752608044698E-3</v>
      </c>
      <c r="N10529">
        <v>1</v>
      </c>
      <c r="O10529">
        <f t="shared" si="1036"/>
        <v>-7.8345752608044699E-3</v>
      </c>
      <c r="P10529" s="3">
        <f t="shared" si="1033"/>
        <v>3.8715637800115261</v>
      </c>
    </row>
    <row r="10530" spans="1:16" x14ac:dyDescent="0.25">
      <c r="A10530" s="1">
        <v>41460.8125</v>
      </c>
      <c r="B10530">
        <v>1039.575</v>
      </c>
      <c r="C10530">
        <v>12.037000000000001</v>
      </c>
      <c r="D10530">
        <v>1647.633</v>
      </c>
      <c r="E10530">
        <v>11.01</v>
      </c>
      <c r="F10530">
        <v>1053.575</v>
      </c>
      <c r="G10530">
        <v>12.337</v>
      </c>
      <c r="H10530">
        <f t="shared" si="1029"/>
        <v>6.0805800000000003</v>
      </c>
      <c r="I10530">
        <f t="shared" si="1030"/>
        <v>83.225580000000008</v>
      </c>
      <c r="J10530">
        <f t="shared" si="1035"/>
        <v>-5.0000000000000001E-3</v>
      </c>
      <c r="K10530">
        <f t="shared" si="1031"/>
        <v>0.14000000000000001</v>
      </c>
      <c r="L10530">
        <f t="shared" si="1032"/>
        <v>9.04191505216103E-2</v>
      </c>
      <c r="M10530">
        <f t="shared" si="1034"/>
        <v>-2.8308494783901629E-3</v>
      </c>
      <c r="N10530">
        <v>1</v>
      </c>
      <c r="O10530">
        <f t="shared" si="1036"/>
        <v>-7.8308494783901634E-3</v>
      </c>
      <c r="P10530" s="3">
        <f t="shared" si="1033"/>
        <v>3.3643015086139165</v>
      </c>
    </row>
    <row r="10531" spans="1:16" x14ac:dyDescent="0.25">
      <c r="A10531" s="1">
        <v>41460.833333333336</v>
      </c>
      <c r="B10531">
        <v>1039.2</v>
      </c>
      <c r="C10531">
        <v>12.042999999999999</v>
      </c>
      <c r="D10531">
        <v>1647.3420000000001</v>
      </c>
      <c r="E10531">
        <v>11.023</v>
      </c>
      <c r="F10531">
        <v>1053.75</v>
      </c>
      <c r="G10531">
        <v>12.337</v>
      </c>
      <c r="H10531">
        <f t="shared" si="1029"/>
        <v>6.0814200000000005</v>
      </c>
      <c r="I10531">
        <f t="shared" si="1030"/>
        <v>83.226420000000005</v>
      </c>
      <c r="J10531">
        <f t="shared" si="1035"/>
        <v>-5.0000000000000001E-3</v>
      </c>
      <c r="K10531">
        <f t="shared" si="1031"/>
        <v>0.14549999999999955</v>
      </c>
      <c r="L10531">
        <f t="shared" si="1032"/>
        <v>9.5922876304024129E-2</v>
      </c>
      <c r="M10531">
        <f t="shared" si="1034"/>
        <v>-2.8271236959758559E-3</v>
      </c>
      <c r="N10531">
        <v>1</v>
      </c>
      <c r="O10531">
        <f t="shared" si="1036"/>
        <v>-7.8271236959758551E-3</v>
      </c>
      <c r="P10531" s="3">
        <f t="shared" si="1033"/>
        <v>3.8975591816886652</v>
      </c>
    </row>
    <row r="10532" spans="1:16" x14ac:dyDescent="0.25">
      <c r="A10532" s="1">
        <v>41460.854166666664</v>
      </c>
      <c r="B10532">
        <v>1039.425</v>
      </c>
      <c r="C10532">
        <v>12.042999999999999</v>
      </c>
      <c r="D10532">
        <v>1647.575</v>
      </c>
      <c r="E10532">
        <v>10.983000000000001</v>
      </c>
      <c r="F10532">
        <v>1054.1500000000001</v>
      </c>
      <c r="G10532">
        <v>12.33</v>
      </c>
      <c r="H10532">
        <f t="shared" si="1029"/>
        <v>6.081500000000001</v>
      </c>
      <c r="I10532">
        <f t="shared" si="1030"/>
        <v>83.226500000000016</v>
      </c>
      <c r="J10532">
        <f t="shared" si="1035"/>
        <v>-5.0000000000000001E-3</v>
      </c>
      <c r="K10532">
        <f t="shared" si="1031"/>
        <v>0.14725000000000135</v>
      </c>
      <c r="L10532">
        <f t="shared" si="1032"/>
        <v>9.7676602086440245E-2</v>
      </c>
      <c r="M10532">
        <f t="shared" si="1034"/>
        <v>-2.823397913561549E-3</v>
      </c>
      <c r="N10532">
        <v>1</v>
      </c>
      <c r="O10532">
        <f t="shared" si="1036"/>
        <v>-7.8233979135615486E-3</v>
      </c>
      <c r="P10532" s="3">
        <f t="shared" si="1033"/>
        <v>4.0774149484946358</v>
      </c>
    </row>
    <row r="10533" spans="1:16" x14ac:dyDescent="0.25">
      <c r="A10533" s="1">
        <v>41460.875</v>
      </c>
      <c r="B10533">
        <v>1039.6500000000001</v>
      </c>
      <c r="C10533">
        <v>12.042999999999999</v>
      </c>
      <c r="D10533">
        <v>1647.5170000000001</v>
      </c>
      <c r="E10533">
        <v>11.016999999999999</v>
      </c>
      <c r="F10533">
        <v>1054.1500000000001</v>
      </c>
      <c r="G10533">
        <v>12.33</v>
      </c>
      <c r="H10533">
        <f t="shared" si="1029"/>
        <v>6.0786699999999998</v>
      </c>
      <c r="I10533">
        <f t="shared" si="1030"/>
        <v>83.223670000000013</v>
      </c>
      <c r="J10533">
        <f t="shared" si="1035"/>
        <v>-5.0000000000000001E-3</v>
      </c>
      <c r="K10533">
        <f t="shared" si="1031"/>
        <v>0.14499999999999999</v>
      </c>
      <c r="L10533">
        <f t="shared" si="1032"/>
        <v>9.5430327868853193E-2</v>
      </c>
      <c r="M10533">
        <f t="shared" si="1034"/>
        <v>-2.819672131147242E-3</v>
      </c>
      <c r="N10533">
        <v>1</v>
      </c>
      <c r="O10533">
        <f t="shared" si="1036"/>
        <v>-7.8196721311472421E-3</v>
      </c>
      <c r="P10533" s="3">
        <f t="shared" si="1033"/>
        <v>3.8479164517249012</v>
      </c>
    </row>
    <row r="10534" spans="1:16" x14ac:dyDescent="0.25">
      <c r="A10534" s="1">
        <v>41460.895833333336</v>
      </c>
      <c r="B10534">
        <v>1039.6500000000001</v>
      </c>
      <c r="C10534">
        <v>12.05</v>
      </c>
      <c r="D10534">
        <v>1647.4</v>
      </c>
      <c r="E10534">
        <v>10.99</v>
      </c>
      <c r="F10534">
        <v>1054.325</v>
      </c>
      <c r="G10534">
        <v>12.33</v>
      </c>
      <c r="H10534">
        <f t="shared" si="1029"/>
        <v>6.0774999999999997</v>
      </c>
      <c r="I10534">
        <f t="shared" si="1030"/>
        <v>83.222500000000011</v>
      </c>
      <c r="J10534">
        <f t="shared" si="1035"/>
        <v>-5.0000000000000001E-3</v>
      </c>
      <c r="K10534">
        <f t="shared" si="1031"/>
        <v>0.14674999999999955</v>
      </c>
      <c r="L10534">
        <f t="shared" si="1032"/>
        <v>9.7184053651267061E-2</v>
      </c>
      <c r="M10534">
        <f t="shared" si="1034"/>
        <v>-2.8159463487329351E-3</v>
      </c>
      <c r="N10534">
        <v>1</v>
      </c>
      <c r="O10534">
        <f t="shared" si="1036"/>
        <v>-7.8159463487329356E-3</v>
      </c>
      <c r="P10534" s="3">
        <f t="shared" si="1033"/>
        <v>4.0264103432164609</v>
      </c>
    </row>
    <row r="10535" spans="1:16" x14ac:dyDescent="0.25">
      <c r="A10535" s="1">
        <v>41460.916666666664</v>
      </c>
      <c r="B10535">
        <v>1039.8499999999999</v>
      </c>
      <c r="C10535">
        <v>12.05</v>
      </c>
      <c r="D10535">
        <v>1647.867</v>
      </c>
      <c r="E10535">
        <v>11.037000000000001</v>
      </c>
      <c r="F10535">
        <v>1054.4749999999999</v>
      </c>
      <c r="G10535">
        <v>12.33</v>
      </c>
      <c r="H10535">
        <f t="shared" si="1029"/>
        <v>6.0801700000000007</v>
      </c>
      <c r="I10535">
        <f t="shared" si="1030"/>
        <v>83.225170000000006</v>
      </c>
      <c r="J10535">
        <f t="shared" si="1035"/>
        <v>-5.0000000000000001E-3</v>
      </c>
      <c r="K10535">
        <f t="shared" si="1031"/>
        <v>0.14624999999999999</v>
      </c>
      <c r="L10535">
        <f t="shared" si="1032"/>
        <v>9.6687779433681814E-2</v>
      </c>
      <c r="M10535">
        <f t="shared" si="1034"/>
        <v>-2.8122205663186281E-3</v>
      </c>
      <c r="N10535">
        <v>1</v>
      </c>
      <c r="O10535">
        <f t="shared" si="1036"/>
        <v>-7.8122205663186282E-3</v>
      </c>
      <c r="P10535" s="3">
        <f t="shared" si="1033"/>
        <v>3.9754080035675159</v>
      </c>
    </row>
    <row r="10536" spans="1:16" x14ac:dyDescent="0.25">
      <c r="A10536" s="1">
        <v>41460.9375</v>
      </c>
      <c r="B10536">
        <v>1039.8499999999999</v>
      </c>
      <c r="C10536">
        <v>12.05</v>
      </c>
      <c r="D10536">
        <v>1647.5170000000001</v>
      </c>
      <c r="E10536">
        <v>11.023</v>
      </c>
      <c r="F10536">
        <v>1054.5250000000001</v>
      </c>
      <c r="G10536">
        <v>12.323</v>
      </c>
      <c r="H10536">
        <f t="shared" si="1029"/>
        <v>6.0766700000000018</v>
      </c>
      <c r="I10536">
        <f t="shared" si="1030"/>
        <v>83.221670000000017</v>
      </c>
      <c r="J10536">
        <f t="shared" si="1035"/>
        <v>-5.0000000000000001E-3</v>
      </c>
      <c r="K10536">
        <f t="shared" si="1031"/>
        <v>0.14675000000000182</v>
      </c>
      <c r="L10536">
        <f t="shared" si="1032"/>
        <v>9.7191505216097943E-2</v>
      </c>
      <c r="M10536">
        <f t="shared" si="1034"/>
        <v>-2.8084947839043212E-3</v>
      </c>
      <c r="N10536">
        <v>1</v>
      </c>
      <c r="O10536">
        <f t="shared" si="1036"/>
        <v>-7.8084947839043208E-3</v>
      </c>
      <c r="P10536" s="3">
        <f t="shared" si="1033"/>
        <v>4.0271791100916916</v>
      </c>
    </row>
    <row r="10537" spans="1:16" x14ac:dyDescent="0.25">
      <c r="A10537" s="1">
        <v>41460.958333333336</v>
      </c>
      <c r="B10537">
        <v>1040.0250000000001</v>
      </c>
      <c r="C10537">
        <v>12.057</v>
      </c>
      <c r="D10537">
        <v>1647.692</v>
      </c>
      <c r="E10537">
        <v>11.003</v>
      </c>
      <c r="F10537">
        <v>1054.375</v>
      </c>
      <c r="G10537">
        <v>12.323</v>
      </c>
      <c r="H10537">
        <f t="shared" si="1029"/>
        <v>6.0766699999999991</v>
      </c>
      <c r="I10537">
        <f t="shared" si="1030"/>
        <v>83.221670000000003</v>
      </c>
      <c r="J10537">
        <f t="shared" si="1035"/>
        <v>-5.0000000000000001E-3</v>
      </c>
      <c r="K10537">
        <f t="shared" si="1031"/>
        <v>0.1434999999999991</v>
      </c>
      <c r="L10537">
        <f t="shared" si="1032"/>
        <v>9.394523099850953E-2</v>
      </c>
      <c r="M10537">
        <f t="shared" si="1034"/>
        <v>-2.8047690014900142E-3</v>
      </c>
      <c r="N10537">
        <v>1</v>
      </c>
      <c r="O10537">
        <f t="shared" si="1036"/>
        <v>-7.8047690014900143E-3</v>
      </c>
      <c r="P10537" s="3">
        <f t="shared" si="1033"/>
        <v>3.7005353507524688</v>
      </c>
    </row>
    <row r="10538" spans="1:16" x14ac:dyDescent="0.25">
      <c r="A10538" s="1">
        <v>41460.979166666664</v>
      </c>
      <c r="B10538">
        <v>1040.0250000000001</v>
      </c>
      <c r="C10538">
        <v>12.057</v>
      </c>
      <c r="D10538">
        <v>1647.692</v>
      </c>
      <c r="E10538">
        <v>11.016999999999999</v>
      </c>
      <c r="F10538">
        <v>1054.375</v>
      </c>
      <c r="G10538">
        <v>12.323</v>
      </c>
      <c r="H10538">
        <f t="shared" si="1029"/>
        <v>6.0766699999999991</v>
      </c>
      <c r="I10538">
        <f t="shared" si="1030"/>
        <v>83.221670000000003</v>
      </c>
      <c r="J10538">
        <f t="shared" si="1035"/>
        <v>-5.0000000000000001E-3</v>
      </c>
      <c r="K10538">
        <f t="shared" si="1031"/>
        <v>0.1434999999999991</v>
      </c>
      <c r="L10538">
        <f t="shared" si="1032"/>
        <v>9.394895678092384E-2</v>
      </c>
      <c r="M10538">
        <f t="shared" si="1034"/>
        <v>-2.8010432190757073E-3</v>
      </c>
      <c r="N10538">
        <v>1</v>
      </c>
      <c r="O10538">
        <f t="shared" si="1036"/>
        <v>-7.8010432190757078E-3</v>
      </c>
      <c r="P10538" s="3">
        <f t="shared" si="1033"/>
        <v>3.7009007936164902</v>
      </c>
    </row>
    <row r="10539" spans="1:16" x14ac:dyDescent="0.25">
      <c r="A10539" s="1">
        <v>41461</v>
      </c>
      <c r="B10539">
        <v>1039.575</v>
      </c>
      <c r="C10539">
        <v>12.057</v>
      </c>
      <c r="D10539">
        <v>1647.4</v>
      </c>
      <c r="E10539">
        <v>11.05</v>
      </c>
      <c r="F10539">
        <v>1054.05</v>
      </c>
      <c r="G10539">
        <v>12.323</v>
      </c>
      <c r="H10539">
        <f t="shared" si="1029"/>
        <v>6.0782500000000006</v>
      </c>
      <c r="I10539">
        <f t="shared" si="1030"/>
        <v>83.223250000000007</v>
      </c>
      <c r="J10539">
        <f t="shared" si="1035"/>
        <v>-5.0000000000000001E-3</v>
      </c>
      <c r="K10539">
        <f t="shared" si="1031"/>
        <v>0.1447499999999991</v>
      </c>
      <c r="L10539">
        <f t="shared" si="1032"/>
        <v>9.5202682563338151E-2</v>
      </c>
      <c r="M10539">
        <f t="shared" si="1034"/>
        <v>-2.7973174366614003E-3</v>
      </c>
      <c r="N10539">
        <v>1</v>
      </c>
      <c r="O10539">
        <f t="shared" si="1036"/>
        <v>-7.7973174366614004E-3</v>
      </c>
      <c r="P10539" s="3">
        <f t="shared" si="1033"/>
        <v>3.8251012105457138</v>
      </c>
    </row>
    <row r="10540" spans="1:16" x14ac:dyDescent="0.25">
      <c r="A10540" s="1">
        <v>41461.020833333336</v>
      </c>
      <c r="B10540">
        <v>1039.325</v>
      </c>
      <c r="C10540">
        <v>12.063000000000001</v>
      </c>
      <c r="D10540">
        <v>1647.1669999999999</v>
      </c>
      <c r="E10540">
        <v>10.997</v>
      </c>
      <c r="F10540">
        <v>1053.9000000000001</v>
      </c>
      <c r="G10540">
        <v>12.323</v>
      </c>
      <c r="H10540">
        <f t="shared" si="1029"/>
        <v>6.0784199999999986</v>
      </c>
      <c r="I10540">
        <f t="shared" si="1030"/>
        <v>83.223420000000004</v>
      </c>
      <c r="J10540">
        <f t="shared" si="1035"/>
        <v>-5.0000000000000001E-3</v>
      </c>
      <c r="K10540">
        <f t="shared" si="1031"/>
        <v>0.14575000000000046</v>
      </c>
      <c r="L10540">
        <f t="shared" si="1032"/>
        <v>9.6206408345753808E-2</v>
      </c>
      <c r="M10540">
        <f t="shared" si="1034"/>
        <v>-2.7935916542470933E-3</v>
      </c>
      <c r="N10540">
        <v>1</v>
      </c>
      <c r="O10540">
        <f t="shared" si="1036"/>
        <v>-7.793591654247093E-3</v>
      </c>
      <c r="P10540" s="3">
        <f t="shared" si="1033"/>
        <v>3.9263085154674568</v>
      </c>
    </row>
    <row r="10541" spans="1:16" x14ac:dyDescent="0.25">
      <c r="A10541" s="1">
        <v>41461.041666666664</v>
      </c>
      <c r="B10541">
        <v>1039.5250000000001</v>
      </c>
      <c r="C10541">
        <v>12.063000000000001</v>
      </c>
      <c r="D10541">
        <v>1647.3420000000001</v>
      </c>
      <c r="E10541">
        <v>11.037000000000001</v>
      </c>
      <c r="F10541">
        <v>1054.05</v>
      </c>
      <c r="G10541">
        <v>12.323</v>
      </c>
      <c r="H10541">
        <f t="shared" si="1029"/>
        <v>6.0781700000000001</v>
      </c>
      <c r="I10541">
        <f t="shared" si="1030"/>
        <v>83.22317000000001</v>
      </c>
      <c r="J10541">
        <f t="shared" si="1035"/>
        <v>-5.0000000000000001E-3</v>
      </c>
      <c r="K10541">
        <f t="shared" si="1031"/>
        <v>0.14524999999999863</v>
      </c>
      <c r="L10541">
        <f t="shared" si="1032"/>
        <v>9.5710134128166285E-2</v>
      </c>
      <c r="M10541">
        <f t="shared" si="1034"/>
        <v>-2.7898658718327864E-3</v>
      </c>
      <c r="N10541">
        <v>1</v>
      </c>
      <c r="O10541">
        <f t="shared" si="1036"/>
        <v>-7.7898658718327865E-3</v>
      </c>
      <c r="P10541" s="3">
        <f t="shared" si="1033"/>
        <v>3.8760707087611803</v>
      </c>
    </row>
    <row r="10542" spans="1:16" x14ac:dyDescent="0.25">
      <c r="A10542" s="1">
        <v>41461.0625</v>
      </c>
      <c r="B10542">
        <v>1039.325</v>
      </c>
      <c r="C10542">
        <v>12.063000000000001</v>
      </c>
      <c r="D10542">
        <v>1647.1669999999999</v>
      </c>
      <c r="E10542">
        <v>11.003</v>
      </c>
      <c r="F10542">
        <v>1053.9000000000001</v>
      </c>
      <c r="G10542">
        <v>12.323</v>
      </c>
      <c r="H10542">
        <f t="shared" si="1029"/>
        <v>6.0784199999999986</v>
      </c>
      <c r="I10542">
        <f t="shared" si="1030"/>
        <v>83.223420000000004</v>
      </c>
      <c r="J10542">
        <f t="shared" si="1035"/>
        <v>-5.0000000000000001E-3</v>
      </c>
      <c r="K10542">
        <f t="shared" si="1031"/>
        <v>0.14575000000000046</v>
      </c>
      <c r="L10542">
        <f t="shared" si="1032"/>
        <v>9.6213859910582428E-2</v>
      </c>
      <c r="M10542">
        <f t="shared" si="1034"/>
        <v>-2.7861400894184794E-3</v>
      </c>
      <c r="N10542">
        <v>1</v>
      </c>
      <c r="O10542">
        <f t="shared" si="1036"/>
        <v>-7.78614008941848E-3</v>
      </c>
      <c r="P10542" s="3">
        <f t="shared" si="1033"/>
        <v>3.9270657881863458</v>
      </c>
    </row>
    <row r="10543" spans="1:16" x14ac:dyDescent="0.25">
      <c r="A10543" s="1">
        <v>41461.083333333336</v>
      </c>
      <c r="B10543">
        <v>1039.425</v>
      </c>
      <c r="C10543">
        <v>12.07</v>
      </c>
      <c r="D10543">
        <v>1646.933</v>
      </c>
      <c r="E10543">
        <v>10.97</v>
      </c>
      <c r="F10543">
        <v>1053.9000000000001</v>
      </c>
      <c r="G10543">
        <v>12.317</v>
      </c>
      <c r="H10543">
        <f t="shared" si="1029"/>
        <v>6.0750800000000007</v>
      </c>
      <c r="I10543">
        <f t="shared" si="1030"/>
        <v>83.22008000000001</v>
      </c>
      <c r="J10543">
        <f t="shared" si="1035"/>
        <v>-5.0000000000000001E-3</v>
      </c>
      <c r="K10543">
        <f t="shared" si="1031"/>
        <v>0.14475000000000138</v>
      </c>
      <c r="L10543">
        <f t="shared" si="1032"/>
        <v>9.5217585692997653E-2</v>
      </c>
      <c r="M10543">
        <f t="shared" si="1034"/>
        <v>-2.7824143070041725E-3</v>
      </c>
      <c r="N10543">
        <v>1</v>
      </c>
      <c r="O10543">
        <f t="shared" si="1036"/>
        <v>-7.7824143070041726E-3</v>
      </c>
      <c r="P10543" s="3">
        <f t="shared" si="1033"/>
        <v>3.8265923601553018</v>
      </c>
    </row>
    <row r="10544" spans="1:16" x14ac:dyDescent="0.25">
      <c r="A10544" s="1">
        <v>41461.104166666664</v>
      </c>
      <c r="B10544">
        <v>1039.2</v>
      </c>
      <c r="C10544">
        <v>12.07</v>
      </c>
      <c r="D10544">
        <v>1647.1669999999999</v>
      </c>
      <c r="E10544">
        <v>11.016999999999999</v>
      </c>
      <c r="F10544">
        <v>1053.75</v>
      </c>
      <c r="G10544">
        <v>12.317</v>
      </c>
      <c r="H10544">
        <f t="shared" si="1029"/>
        <v>6.0796699999999984</v>
      </c>
      <c r="I10544">
        <f t="shared" si="1030"/>
        <v>83.224670000000003</v>
      </c>
      <c r="J10544">
        <f t="shared" si="1035"/>
        <v>-5.0000000000000001E-3</v>
      </c>
      <c r="K10544">
        <f t="shared" si="1031"/>
        <v>0.14549999999999955</v>
      </c>
      <c r="L10544">
        <f t="shared" si="1032"/>
        <v>9.5971311475410132E-2</v>
      </c>
      <c r="M10544">
        <f t="shared" si="1034"/>
        <v>-2.7786885245898655E-3</v>
      </c>
      <c r="N10544">
        <v>1</v>
      </c>
      <c r="O10544">
        <f t="shared" si="1036"/>
        <v>-7.7786885245898652E-3</v>
      </c>
      <c r="P10544" s="3">
        <f t="shared" si="1033"/>
        <v>3.9024614160388587</v>
      </c>
    </row>
    <row r="10545" spans="1:16" x14ac:dyDescent="0.25">
      <c r="A10545" s="1">
        <v>41461.125</v>
      </c>
      <c r="B10545">
        <v>1039.2</v>
      </c>
      <c r="C10545">
        <v>12.07</v>
      </c>
      <c r="D10545">
        <v>1647.5170000000001</v>
      </c>
      <c r="E10545">
        <v>11.03</v>
      </c>
      <c r="F10545">
        <v>1053.9000000000001</v>
      </c>
      <c r="G10545">
        <v>12.317</v>
      </c>
      <c r="H10545">
        <f t="shared" si="1029"/>
        <v>6.08317</v>
      </c>
      <c r="I10545">
        <f t="shared" si="1030"/>
        <v>83.228170000000006</v>
      </c>
      <c r="J10545">
        <f t="shared" si="1035"/>
        <v>-5.0000000000000001E-3</v>
      </c>
      <c r="K10545">
        <f t="shared" si="1031"/>
        <v>0.14700000000000046</v>
      </c>
      <c r="L10545">
        <f t="shared" si="1032"/>
        <v>9.7475037257825345E-2</v>
      </c>
      <c r="M10545">
        <f t="shared" si="1034"/>
        <v>-2.7749627421755586E-3</v>
      </c>
      <c r="N10545">
        <v>1</v>
      </c>
      <c r="O10545">
        <f t="shared" si="1036"/>
        <v>-7.7749627421755587E-3</v>
      </c>
      <c r="P10545" s="3">
        <f t="shared" si="1033"/>
        <v>4.0564959684594148</v>
      </c>
    </row>
    <row r="10546" spans="1:16" x14ac:dyDescent="0.25">
      <c r="A10546" s="1">
        <v>41461.145833333336</v>
      </c>
      <c r="B10546">
        <v>1039.425</v>
      </c>
      <c r="C10546">
        <v>12.077</v>
      </c>
      <c r="D10546">
        <v>1647.3420000000001</v>
      </c>
      <c r="E10546">
        <v>11.042999999999999</v>
      </c>
      <c r="F10546">
        <v>1054.2249999999999</v>
      </c>
      <c r="G10546">
        <v>12.317</v>
      </c>
      <c r="H10546">
        <f t="shared" si="1029"/>
        <v>6.0791700000000013</v>
      </c>
      <c r="I10546">
        <f t="shared" si="1030"/>
        <v>83.224170000000015</v>
      </c>
      <c r="J10546">
        <f t="shared" si="1035"/>
        <v>-5.0000000000000001E-3</v>
      </c>
      <c r="K10546">
        <f t="shared" si="1031"/>
        <v>0.14799999999999955</v>
      </c>
      <c r="L10546">
        <f t="shared" si="1032"/>
        <v>9.847876304023874E-2</v>
      </c>
      <c r="M10546">
        <f t="shared" si="1034"/>
        <v>-2.7712369597612516E-3</v>
      </c>
      <c r="N10546">
        <v>1</v>
      </c>
      <c r="O10546">
        <f t="shared" si="1036"/>
        <v>-7.7712369597612522E-3</v>
      </c>
      <c r="P10546" s="3">
        <f t="shared" si="1033"/>
        <v>4.1613044857283681</v>
      </c>
    </row>
    <row r="10547" spans="1:16" x14ac:dyDescent="0.25">
      <c r="A10547" s="1">
        <v>41461.166666666664</v>
      </c>
      <c r="B10547">
        <v>1039.425</v>
      </c>
      <c r="C10547">
        <v>12.077</v>
      </c>
      <c r="D10547">
        <v>1647.3420000000001</v>
      </c>
      <c r="E10547">
        <v>11.037000000000001</v>
      </c>
      <c r="F10547">
        <v>1054.05</v>
      </c>
      <c r="G10547">
        <v>12.317</v>
      </c>
      <c r="H10547">
        <f t="shared" si="1029"/>
        <v>6.0791700000000013</v>
      </c>
      <c r="I10547">
        <f t="shared" si="1030"/>
        <v>83.224170000000015</v>
      </c>
      <c r="J10547">
        <f t="shared" si="1035"/>
        <v>-5.0000000000000001E-3</v>
      </c>
      <c r="K10547">
        <f t="shared" si="1031"/>
        <v>0.14624999999999999</v>
      </c>
      <c r="L10547">
        <f t="shared" si="1032"/>
        <v>9.6732488822653492E-2</v>
      </c>
      <c r="M10547">
        <f t="shared" si="1034"/>
        <v>-2.7675111773469447E-3</v>
      </c>
      <c r="N10547">
        <v>1</v>
      </c>
      <c r="O10547">
        <f t="shared" si="1036"/>
        <v>-7.7675111773469448E-3</v>
      </c>
      <c r="P10547" s="3">
        <f t="shared" si="1033"/>
        <v>3.979986868165736</v>
      </c>
    </row>
    <row r="10548" spans="1:16" x14ac:dyDescent="0.25">
      <c r="A10548" s="1">
        <v>41461.1875</v>
      </c>
      <c r="B10548">
        <v>1039.425</v>
      </c>
      <c r="C10548">
        <v>12.077</v>
      </c>
      <c r="D10548">
        <v>1647.3420000000001</v>
      </c>
      <c r="E10548">
        <v>11.023</v>
      </c>
      <c r="F10548">
        <v>1054.05</v>
      </c>
      <c r="G10548">
        <v>12.317</v>
      </c>
      <c r="H10548">
        <f t="shared" si="1029"/>
        <v>6.0791700000000013</v>
      </c>
      <c r="I10548">
        <f t="shared" si="1030"/>
        <v>83.224170000000015</v>
      </c>
      <c r="J10548">
        <f t="shared" si="1035"/>
        <v>-5.0000000000000001E-3</v>
      </c>
      <c r="K10548">
        <f t="shared" si="1031"/>
        <v>0.14624999999999999</v>
      </c>
      <c r="L10548">
        <f t="shared" si="1032"/>
        <v>9.6736214605067802E-2</v>
      </c>
      <c r="M10548">
        <f t="shared" si="1034"/>
        <v>-2.7637853949326377E-3</v>
      </c>
      <c r="N10548">
        <v>1</v>
      </c>
      <c r="O10548">
        <f t="shared" si="1036"/>
        <v>-7.7637853949326374E-3</v>
      </c>
      <c r="P10548" s="3">
        <f t="shared" si="1033"/>
        <v>3.9803685825929054</v>
      </c>
    </row>
    <row r="10549" spans="1:16" x14ac:dyDescent="0.25">
      <c r="A10549" s="1">
        <v>41461.208333333336</v>
      </c>
      <c r="B10549">
        <v>1039.8</v>
      </c>
      <c r="C10549">
        <v>12.083</v>
      </c>
      <c r="D10549">
        <v>1646.992</v>
      </c>
      <c r="E10549">
        <v>11.016999999999999</v>
      </c>
      <c r="F10549">
        <v>1054.2249999999999</v>
      </c>
      <c r="G10549">
        <v>12.317</v>
      </c>
      <c r="H10549">
        <f t="shared" si="1029"/>
        <v>6.0719200000000004</v>
      </c>
      <c r="I10549">
        <f t="shared" si="1030"/>
        <v>83.216920000000016</v>
      </c>
      <c r="J10549">
        <f t="shared" si="1035"/>
        <v>-5.0000000000000001E-3</v>
      </c>
      <c r="K10549">
        <f t="shared" si="1031"/>
        <v>0.14424999999999955</v>
      </c>
      <c r="L10549">
        <f t="shared" si="1032"/>
        <v>9.4739940387481653E-2</v>
      </c>
      <c r="M10549">
        <f t="shared" si="1034"/>
        <v>-2.7600596125183308E-3</v>
      </c>
      <c r="N10549">
        <v>1</v>
      </c>
      <c r="O10549">
        <f t="shared" si="1036"/>
        <v>-7.7600596125183309E-3</v>
      </c>
      <c r="P10549" s="3">
        <f t="shared" si="1033"/>
        <v>3.7789739214521507</v>
      </c>
    </row>
    <row r="10550" spans="1:16" x14ac:dyDescent="0.25">
      <c r="A10550" s="1">
        <v>41461.229166666664</v>
      </c>
      <c r="B10550">
        <v>1040.0250000000001</v>
      </c>
      <c r="C10550">
        <v>12.083</v>
      </c>
      <c r="D10550">
        <v>1647.75</v>
      </c>
      <c r="E10550">
        <v>11.05</v>
      </c>
      <c r="F10550">
        <v>1054.375</v>
      </c>
      <c r="G10550">
        <v>12.317</v>
      </c>
      <c r="H10550">
        <f t="shared" si="1029"/>
        <v>6.0772499999999994</v>
      </c>
      <c r="I10550">
        <f t="shared" si="1030"/>
        <v>83.222250000000003</v>
      </c>
      <c r="J10550">
        <f t="shared" si="1035"/>
        <v>-5.0000000000000001E-3</v>
      </c>
      <c r="K10550">
        <f t="shared" si="1031"/>
        <v>0.1434999999999991</v>
      </c>
      <c r="L10550">
        <f t="shared" si="1032"/>
        <v>9.3993666169895518E-2</v>
      </c>
      <c r="M10550">
        <f t="shared" si="1034"/>
        <v>-2.7563338301040238E-3</v>
      </c>
      <c r="N10550">
        <v>1</v>
      </c>
      <c r="O10550">
        <f t="shared" si="1036"/>
        <v>-7.7563338301040244E-3</v>
      </c>
      <c r="P10550" s="3">
        <f t="shared" si="1033"/>
        <v>3.7052877924794791</v>
      </c>
    </row>
    <row r="10551" spans="1:16" x14ac:dyDescent="0.25">
      <c r="A10551" s="1">
        <v>41461.25</v>
      </c>
      <c r="B10551">
        <v>1040.0250000000001</v>
      </c>
      <c r="C10551">
        <v>12.083</v>
      </c>
      <c r="D10551">
        <v>1647.575</v>
      </c>
      <c r="E10551">
        <v>11.05</v>
      </c>
      <c r="F10551">
        <v>1054.5250000000001</v>
      </c>
      <c r="G10551">
        <v>12.317</v>
      </c>
      <c r="H10551">
        <f t="shared" si="1029"/>
        <v>6.0754999999999999</v>
      </c>
      <c r="I10551">
        <f t="shared" si="1030"/>
        <v>83.220500000000015</v>
      </c>
      <c r="J10551">
        <f t="shared" si="1035"/>
        <v>-5.0000000000000001E-3</v>
      </c>
      <c r="K10551">
        <f t="shared" si="1031"/>
        <v>0.14499999999999999</v>
      </c>
      <c r="L10551">
        <f t="shared" si="1032"/>
        <v>9.5497391952310717E-2</v>
      </c>
      <c r="M10551">
        <f t="shared" si="1034"/>
        <v>-2.7526080476897169E-3</v>
      </c>
      <c r="N10551">
        <v>1</v>
      </c>
      <c r="O10551">
        <f t="shared" si="1036"/>
        <v>-7.752608047689717E-3</v>
      </c>
      <c r="P10551" s="3">
        <f t="shared" si="1033"/>
        <v>3.8546532865739449</v>
      </c>
    </row>
    <row r="10552" spans="1:16" x14ac:dyDescent="0.25">
      <c r="A10552" s="1">
        <v>41461.270833333336</v>
      </c>
      <c r="B10552">
        <v>1040.0250000000001</v>
      </c>
      <c r="C10552">
        <v>12.083</v>
      </c>
      <c r="D10552">
        <v>1647.2829999999999</v>
      </c>
      <c r="E10552">
        <v>10.983000000000001</v>
      </c>
      <c r="F10552">
        <v>1054.5250000000001</v>
      </c>
      <c r="G10552">
        <v>12.317</v>
      </c>
      <c r="H10552">
        <f t="shared" si="1029"/>
        <v>6.0725799999999985</v>
      </c>
      <c r="I10552">
        <f t="shared" si="1030"/>
        <v>83.217580000000012</v>
      </c>
      <c r="J10552">
        <f t="shared" si="1035"/>
        <v>-5.0000000000000001E-3</v>
      </c>
      <c r="K10552">
        <f t="shared" si="1031"/>
        <v>0.14499999999999999</v>
      </c>
      <c r="L10552">
        <f t="shared" si="1032"/>
        <v>9.5501117734725027E-2</v>
      </c>
      <c r="M10552">
        <f t="shared" si="1034"/>
        <v>-2.7488822652754099E-3</v>
      </c>
      <c r="N10552">
        <v>1</v>
      </c>
      <c r="O10552">
        <f t="shared" si="1036"/>
        <v>-7.7488822652754096E-3</v>
      </c>
      <c r="P10552" s="3">
        <f t="shared" si="1033"/>
        <v>3.8550277619523441</v>
      </c>
    </row>
    <row r="10553" spans="1:16" x14ac:dyDescent="0.25">
      <c r="A10553" s="1">
        <v>41461.291666666664</v>
      </c>
      <c r="B10553">
        <v>1039.95</v>
      </c>
      <c r="C10553">
        <v>12.09</v>
      </c>
      <c r="D10553">
        <v>1646.933</v>
      </c>
      <c r="E10553">
        <v>10.977</v>
      </c>
      <c r="F10553">
        <v>1054.375</v>
      </c>
      <c r="G10553">
        <v>12.323</v>
      </c>
      <c r="H10553">
        <f t="shared" si="1029"/>
        <v>6.0698299999999996</v>
      </c>
      <c r="I10553">
        <f t="shared" si="1030"/>
        <v>83.214830000000006</v>
      </c>
      <c r="J10553">
        <f t="shared" si="1035"/>
        <v>-5.0000000000000001E-3</v>
      </c>
      <c r="K10553">
        <f t="shared" si="1031"/>
        <v>0.14424999999999955</v>
      </c>
      <c r="L10553">
        <f t="shared" si="1032"/>
        <v>9.4754843517138893E-2</v>
      </c>
      <c r="M10553">
        <f t="shared" si="1034"/>
        <v>-2.745156482861103E-3</v>
      </c>
      <c r="N10553">
        <v>1</v>
      </c>
      <c r="O10553">
        <f t="shared" si="1036"/>
        <v>-7.7451564828611031E-3</v>
      </c>
      <c r="P10553" s="3">
        <f t="shared" si="1033"/>
        <v>3.7804542854314609</v>
      </c>
    </row>
    <row r="10554" spans="1:16" x14ac:dyDescent="0.25">
      <c r="A10554" s="1">
        <v>41461.3125</v>
      </c>
      <c r="B10554">
        <v>1039.95</v>
      </c>
      <c r="C10554">
        <v>12.09</v>
      </c>
      <c r="D10554">
        <v>1647.3420000000001</v>
      </c>
      <c r="E10554">
        <v>11.003</v>
      </c>
      <c r="F10554">
        <v>1054.375</v>
      </c>
      <c r="G10554">
        <v>12.323</v>
      </c>
      <c r="H10554">
        <f t="shared" si="1029"/>
        <v>6.0739200000000002</v>
      </c>
      <c r="I10554">
        <f t="shared" si="1030"/>
        <v>83.218920000000011</v>
      </c>
      <c r="J10554">
        <f t="shared" si="1035"/>
        <v>-5.0000000000000001E-3</v>
      </c>
      <c r="K10554">
        <f t="shared" si="1031"/>
        <v>0.14424999999999955</v>
      </c>
      <c r="L10554">
        <f t="shared" si="1032"/>
        <v>9.4758569299553189E-2</v>
      </c>
      <c r="M10554">
        <f t="shared" si="1034"/>
        <v>-2.741430700446796E-3</v>
      </c>
      <c r="N10554">
        <v>1</v>
      </c>
      <c r="O10554">
        <f t="shared" si="1036"/>
        <v>-7.7414307004467966E-3</v>
      </c>
      <c r="P10554" s="3">
        <f t="shared" si="1033"/>
        <v>3.7808244306380345</v>
      </c>
    </row>
    <row r="10555" spans="1:16" x14ac:dyDescent="0.25">
      <c r="A10555" s="1">
        <v>41461.333333333336</v>
      </c>
      <c r="B10555">
        <v>1039.95</v>
      </c>
      <c r="C10555">
        <v>12.09</v>
      </c>
      <c r="D10555">
        <v>1646.992</v>
      </c>
      <c r="E10555">
        <v>10.997</v>
      </c>
      <c r="F10555">
        <v>1054.375</v>
      </c>
      <c r="G10555">
        <v>12.323</v>
      </c>
      <c r="H10555">
        <f t="shared" si="1029"/>
        <v>6.0704199999999995</v>
      </c>
      <c r="I10555">
        <f t="shared" si="1030"/>
        <v>83.215420000000009</v>
      </c>
      <c r="J10555">
        <f t="shared" si="1035"/>
        <v>-5.0000000000000001E-3</v>
      </c>
      <c r="K10555">
        <f t="shared" si="1031"/>
        <v>0.14424999999999955</v>
      </c>
      <c r="L10555">
        <f t="shared" si="1032"/>
        <v>9.4762295081967499E-2</v>
      </c>
      <c r="M10555">
        <f t="shared" si="1034"/>
        <v>-2.7377049180324891E-3</v>
      </c>
      <c r="N10555">
        <v>1</v>
      </c>
      <c r="O10555">
        <f t="shared" si="1036"/>
        <v>-7.7377049180324892E-3</v>
      </c>
      <c r="P10555" s="3">
        <f t="shared" si="1033"/>
        <v>3.7811945975301411</v>
      </c>
    </row>
    <row r="10556" spans="1:16" x14ac:dyDescent="0.25">
      <c r="A10556" s="1">
        <v>41461.354166666664</v>
      </c>
      <c r="B10556">
        <v>1039.8499999999999</v>
      </c>
      <c r="C10556">
        <v>12.097</v>
      </c>
      <c r="D10556">
        <v>1647.1079999999999</v>
      </c>
      <c r="E10556">
        <v>11.05</v>
      </c>
      <c r="F10556">
        <v>1054.5250000000001</v>
      </c>
      <c r="G10556">
        <v>12.323</v>
      </c>
      <c r="H10556">
        <f t="shared" si="1029"/>
        <v>6.0725800000000003</v>
      </c>
      <c r="I10556">
        <f t="shared" si="1030"/>
        <v>83.217580000000012</v>
      </c>
      <c r="J10556">
        <f t="shared" si="1035"/>
        <v>-5.0000000000000001E-3</v>
      </c>
      <c r="K10556">
        <f t="shared" si="1031"/>
        <v>0.14675000000000182</v>
      </c>
      <c r="L10556">
        <f t="shared" si="1032"/>
        <v>9.7266020864384087E-2</v>
      </c>
      <c r="M10556">
        <f t="shared" si="1034"/>
        <v>-2.7339791356181821E-3</v>
      </c>
      <c r="N10556">
        <v>1</v>
      </c>
      <c r="O10556">
        <f t="shared" si="1036"/>
        <v>-7.7339791356181818E-3</v>
      </c>
      <c r="P10556" s="3">
        <f t="shared" si="1033"/>
        <v>4.0348716098361326</v>
      </c>
    </row>
    <row r="10557" spans="1:16" x14ac:dyDescent="0.25">
      <c r="A10557" s="1">
        <v>41461.375</v>
      </c>
      <c r="B10557">
        <v>1039.8499999999999</v>
      </c>
      <c r="C10557">
        <v>12.097</v>
      </c>
      <c r="D10557">
        <v>1646.6420000000001</v>
      </c>
      <c r="E10557">
        <v>11.003</v>
      </c>
      <c r="F10557">
        <v>1054.375</v>
      </c>
      <c r="G10557">
        <v>12.323</v>
      </c>
      <c r="H10557">
        <f t="shared" si="1029"/>
        <v>6.0679200000000018</v>
      </c>
      <c r="I10557">
        <f t="shared" si="1030"/>
        <v>83.212920000000011</v>
      </c>
      <c r="J10557">
        <f t="shared" si="1035"/>
        <v>-5.0000000000000001E-3</v>
      </c>
      <c r="K10557">
        <f t="shared" si="1031"/>
        <v>0.14525000000000091</v>
      </c>
      <c r="L10557">
        <f t="shared" si="1032"/>
        <v>9.576974664679748E-2</v>
      </c>
      <c r="M10557">
        <f t="shared" si="1034"/>
        <v>-2.7302533532038752E-3</v>
      </c>
      <c r="N10557">
        <v>1</v>
      </c>
      <c r="O10557">
        <f t="shared" si="1036"/>
        <v>-7.7302533532038753E-3</v>
      </c>
      <c r="P10557" s="3">
        <f t="shared" si="1033"/>
        <v>3.8820848286193215</v>
      </c>
    </row>
    <row r="10558" spans="1:16" x14ac:dyDescent="0.25">
      <c r="A10558" s="1">
        <v>41461.395833333336</v>
      </c>
      <c r="B10558">
        <v>1040.075</v>
      </c>
      <c r="C10558">
        <v>12.097</v>
      </c>
      <c r="D10558">
        <v>1646.758</v>
      </c>
      <c r="E10558">
        <v>11.01</v>
      </c>
      <c r="F10558">
        <v>1054.4749999999999</v>
      </c>
      <c r="G10558">
        <v>12.33</v>
      </c>
      <c r="H10558">
        <f t="shared" si="1029"/>
        <v>6.0668299999999995</v>
      </c>
      <c r="I10558">
        <f t="shared" si="1030"/>
        <v>83.211830000000006</v>
      </c>
      <c r="J10558">
        <f t="shared" si="1035"/>
        <v>-5.0000000000000001E-3</v>
      </c>
      <c r="K10558">
        <f t="shared" si="1031"/>
        <v>0.14399999999999863</v>
      </c>
      <c r="L10558">
        <f t="shared" si="1032"/>
        <v>9.4523472429209499E-2</v>
      </c>
      <c r="M10558">
        <f t="shared" si="1034"/>
        <v>-2.7265275707895682E-3</v>
      </c>
      <c r="N10558">
        <v>1</v>
      </c>
      <c r="O10558">
        <f t="shared" si="1036"/>
        <v>-7.7265275707895688E-3</v>
      </c>
      <c r="P10558" s="3">
        <f t="shared" si="1033"/>
        <v>3.7575107380976989</v>
      </c>
    </row>
    <row r="10559" spans="1:16" x14ac:dyDescent="0.25">
      <c r="A10559" s="1">
        <v>41461.416666666664</v>
      </c>
      <c r="B10559">
        <v>1039.8499999999999</v>
      </c>
      <c r="C10559">
        <v>12.097</v>
      </c>
      <c r="D10559">
        <v>1646.4670000000001</v>
      </c>
      <c r="E10559">
        <v>11.077</v>
      </c>
      <c r="F10559">
        <v>1054.4749999999999</v>
      </c>
      <c r="G10559">
        <v>12.33</v>
      </c>
      <c r="H10559">
        <f t="shared" si="1029"/>
        <v>6.0661700000000023</v>
      </c>
      <c r="I10559">
        <f t="shared" si="1030"/>
        <v>83.21117000000001</v>
      </c>
      <c r="J10559">
        <f t="shared" si="1035"/>
        <v>-5.0000000000000001E-3</v>
      </c>
      <c r="K10559">
        <f t="shared" si="1031"/>
        <v>0.14624999999999999</v>
      </c>
      <c r="L10559">
        <f t="shared" si="1032"/>
        <v>9.6777198211625171E-2</v>
      </c>
      <c r="M10559">
        <f t="shared" si="1034"/>
        <v>-2.7228017883752613E-3</v>
      </c>
      <c r="N10559">
        <v>1</v>
      </c>
      <c r="O10559">
        <f t="shared" si="1036"/>
        <v>-7.7228017883752614E-3</v>
      </c>
      <c r="P10559" s="3">
        <f t="shared" si="1033"/>
        <v>3.9845688871874425</v>
      </c>
    </row>
    <row r="10560" spans="1:16" x14ac:dyDescent="0.25">
      <c r="A10560" s="1">
        <v>41461.4375</v>
      </c>
      <c r="B10560">
        <v>1039.8499999999999</v>
      </c>
      <c r="C10560">
        <v>12.103</v>
      </c>
      <c r="D10560">
        <v>1646.117</v>
      </c>
      <c r="E10560">
        <v>11.023</v>
      </c>
      <c r="F10560">
        <v>1054.1500000000001</v>
      </c>
      <c r="G10560">
        <v>12.33</v>
      </c>
      <c r="H10560">
        <f t="shared" si="1029"/>
        <v>6.0626700000000007</v>
      </c>
      <c r="I10560">
        <f t="shared" si="1030"/>
        <v>83.207670000000007</v>
      </c>
      <c r="J10560">
        <f t="shared" si="1035"/>
        <v>-5.0000000000000001E-3</v>
      </c>
      <c r="K10560">
        <f t="shared" si="1031"/>
        <v>0.14300000000000182</v>
      </c>
      <c r="L10560">
        <f t="shared" si="1032"/>
        <v>9.353092399404131E-2</v>
      </c>
      <c r="M10560">
        <f t="shared" si="1034"/>
        <v>-2.7190760059609543E-3</v>
      </c>
      <c r="N10560">
        <v>1</v>
      </c>
      <c r="O10560">
        <f t="shared" si="1036"/>
        <v>-7.719076005960954E-3</v>
      </c>
      <c r="P10560" s="3">
        <f t="shared" si="1033"/>
        <v>3.6600327191385382</v>
      </c>
    </row>
    <row r="10561" spans="1:16" x14ac:dyDescent="0.25">
      <c r="A10561" s="1">
        <v>41461.458333333336</v>
      </c>
      <c r="B10561">
        <v>1039.8499999999999</v>
      </c>
      <c r="C10561">
        <v>12.103</v>
      </c>
      <c r="D10561">
        <v>1646.4670000000001</v>
      </c>
      <c r="E10561">
        <v>10.997</v>
      </c>
      <c r="F10561">
        <v>1054.05</v>
      </c>
      <c r="G10561">
        <v>12.337</v>
      </c>
      <c r="H10561">
        <f t="shared" si="1029"/>
        <v>6.0661700000000023</v>
      </c>
      <c r="I10561">
        <f t="shared" si="1030"/>
        <v>83.21117000000001</v>
      </c>
      <c r="J10561">
        <f t="shared" si="1035"/>
        <v>-5.0000000000000001E-3</v>
      </c>
      <c r="K10561">
        <f t="shared" si="1031"/>
        <v>0.14200000000000046</v>
      </c>
      <c r="L10561">
        <f t="shared" si="1032"/>
        <v>9.2534649776454259E-2</v>
      </c>
      <c r="M10561">
        <f t="shared" si="1034"/>
        <v>-2.7153502235466474E-3</v>
      </c>
      <c r="N10561">
        <v>1</v>
      </c>
      <c r="O10561">
        <f t="shared" si="1036"/>
        <v>-7.7153502235466475E-3</v>
      </c>
      <c r="P10561" s="3">
        <f t="shared" si="1033"/>
        <v>3.5637265965959846</v>
      </c>
    </row>
    <row r="10562" spans="1:16" x14ac:dyDescent="0.25">
      <c r="A10562" s="1">
        <v>41461.479166666664</v>
      </c>
      <c r="B10562">
        <v>1040.0250000000001</v>
      </c>
      <c r="C10562">
        <v>12.11</v>
      </c>
      <c r="D10562">
        <v>1646.117</v>
      </c>
      <c r="E10562">
        <v>11.023</v>
      </c>
      <c r="F10562">
        <v>1054.2249999999999</v>
      </c>
      <c r="G10562">
        <v>12.337</v>
      </c>
      <c r="H10562">
        <f t="shared" ref="H10562:H10625" si="1037">(D10562-B10562)/100</f>
        <v>6.0609199999999985</v>
      </c>
      <c r="I10562">
        <f t="shared" ref="I10562:I10625" si="1038">I$1+H10562+J10562</f>
        <v>83.205920000000006</v>
      </c>
      <c r="J10562">
        <f t="shared" si="1035"/>
        <v>-5.0000000000000001E-3</v>
      </c>
      <c r="K10562">
        <f t="shared" ref="K10562:K10625" si="1039">(F10562-B10562)/100</f>
        <v>0.14199999999999818</v>
      </c>
      <c r="L10562">
        <f t="shared" ref="L10562:L10625" si="1040">(K10562-($K$4-$R$4))+M10562</f>
        <v>9.2538375558866293E-2</v>
      </c>
      <c r="M10562">
        <f t="shared" si="1034"/>
        <v>-2.7116244411323404E-3</v>
      </c>
      <c r="N10562">
        <v>1</v>
      </c>
      <c r="O10562">
        <f t="shared" si="1036"/>
        <v>-7.711624441132341E-3</v>
      </c>
      <c r="P10562" s="3">
        <f t="shared" ref="P10562:P10625" si="1041">1336*(POWER(L10562,2.49))</f>
        <v>3.5640838939953716</v>
      </c>
    </row>
    <row r="10563" spans="1:16" x14ac:dyDescent="0.25">
      <c r="A10563" s="1">
        <v>41461.5</v>
      </c>
      <c r="B10563">
        <v>1039.8</v>
      </c>
      <c r="C10563">
        <v>12.11</v>
      </c>
      <c r="D10563">
        <v>1646</v>
      </c>
      <c r="E10563">
        <v>11.03</v>
      </c>
      <c r="F10563">
        <v>1054.2249999999999</v>
      </c>
      <c r="G10563">
        <v>12.337</v>
      </c>
      <c r="H10563">
        <f t="shared" si="1037"/>
        <v>6.0620000000000003</v>
      </c>
      <c r="I10563">
        <f t="shared" si="1038"/>
        <v>83.207000000000008</v>
      </c>
      <c r="J10563">
        <f t="shared" si="1035"/>
        <v>-5.0000000000000001E-3</v>
      </c>
      <c r="K10563">
        <f t="shared" si="1039"/>
        <v>0.14424999999999955</v>
      </c>
      <c r="L10563">
        <f t="shared" si="1040"/>
        <v>9.4792101341281951E-2</v>
      </c>
      <c r="M10563">
        <f t="shared" si="1034"/>
        <v>-2.7078986587180335E-3</v>
      </c>
      <c r="N10563">
        <v>1</v>
      </c>
      <c r="O10563">
        <f t="shared" si="1036"/>
        <v>-7.7078986587180336E-3</v>
      </c>
      <c r="P10563" s="3">
        <f t="shared" si="1041"/>
        <v>3.7841567133963352</v>
      </c>
    </row>
    <row r="10564" spans="1:16" x14ac:dyDescent="0.25">
      <c r="A10564" s="1">
        <v>41461.520833333336</v>
      </c>
      <c r="B10564">
        <v>1039.575</v>
      </c>
      <c r="C10564">
        <v>12.11</v>
      </c>
      <c r="D10564">
        <v>1646.2919999999999</v>
      </c>
      <c r="E10564">
        <v>11.03</v>
      </c>
      <c r="F10564">
        <v>1053.8499999999999</v>
      </c>
      <c r="G10564">
        <v>12.37</v>
      </c>
      <c r="H10564">
        <f t="shared" si="1037"/>
        <v>6.0671699999999991</v>
      </c>
      <c r="I10564">
        <f t="shared" si="1038"/>
        <v>83.212170000000015</v>
      </c>
      <c r="J10564">
        <f t="shared" si="1035"/>
        <v>-5.0000000000000001E-3</v>
      </c>
      <c r="K10564">
        <f t="shared" si="1039"/>
        <v>0.14274999999999863</v>
      </c>
      <c r="L10564">
        <f t="shared" si="1040"/>
        <v>9.3295827123695343E-2</v>
      </c>
      <c r="M10564">
        <f t="shared" ref="M10564:M10627" si="1042">M10563+((0.007-0.002)/1342)</f>
        <v>-2.7041728763037265E-3</v>
      </c>
      <c r="N10564">
        <v>1</v>
      </c>
      <c r="O10564">
        <f t="shared" si="1036"/>
        <v>-7.7041728763037262E-3</v>
      </c>
      <c r="P10564" s="3">
        <f t="shared" si="1041"/>
        <v>3.6371681909099611</v>
      </c>
    </row>
    <row r="10565" spans="1:16" x14ac:dyDescent="0.25">
      <c r="A10565" s="1">
        <v>41461.541666666664</v>
      </c>
      <c r="B10565">
        <v>1039.375</v>
      </c>
      <c r="C10565">
        <v>12.11</v>
      </c>
      <c r="D10565">
        <v>1646</v>
      </c>
      <c r="E10565">
        <v>10.997</v>
      </c>
      <c r="F10565">
        <v>1053.575</v>
      </c>
      <c r="G10565">
        <v>12.35</v>
      </c>
      <c r="H10565">
        <f t="shared" si="1037"/>
        <v>6.0662500000000001</v>
      </c>
      <c r="I10565">
        <f t="shared" si="1038"/>
        <v>83.211250000000007</v>
      </c>
      <c r="J10565">
        <f t="shared" si="1035"/>
        <v>-5.0000000000000001E-3</v>
      </c>
      <c r="K10565">
        <f t="shared" si="1039"/>
        <v>0.14200000000000046</v>
      </c>
      <c r="L10565">
        <f t="shared" si="1040"/>
        <v>9.2549552906111485E-2</v>
      </c>
      <c r="M10565">
        <f t="shared" si="1042"/>
        <v>-2.7004470938894196E-3</v>
      </c>
      <c r="N10565">
        <v>1</v>
      </c>
      <c r="O10565">
        <f t="shared" si="1036"/>
        <v>-7.7004470938894197E-3</v>
      </c>
      <c r="P10565" s="3">
        <f t="shared" si="1041"/>
        <v>3.5651559148064798</v>
      </c>
    </row>
    <row r="10566" spans="1:16" x14ac:dyDescent="0.25">
      <c r="A10566" s="1">
        <v>41461.5625</v>
      </c>
      <c r="B10566">
        <v>1039.1500000000001</v>
      </c>
      <c r="C10566">
        <v>12.117000000000001</v>
      </c>
      <c r="D10566">
        <v>1645.825</v>
      </c>
      <c r="E10566">
        <v>10.997</v>
      </c>
      <c r="F10566">
        <v>1053.575</v>
      </c>
      <c r="G10566">
        <v>12.343</v>
      </c>
      <c r="H10566">
        <f t="shared" si="1037"/>
        <v>6.0667499999999999</v>
      </c>
      <c r="I10566">
        <f t="shared" si="1038"/>
        <v>83.211750000000009</v>
      </c>
      <c r="J10566">
        <f t="shared" ref="J10566:J10629" si="1043">J10565</f>
        <v>-5.0000000000000001E-3</v>
      </c>
      <c r="K10566">
        <f t="shared" si="1039"/>
        <v>0.14424999999999955</v>
      </c>
      <c r="L10566">
        <f t="shared" si="1040"/>
        <v>9.4803278688524881E-2</v>
      </c>
      <c r="M10566">
        <f t="shared" si="1042"/>
        <v>-2.6967213114751126E-3</v>
      </c>
      <c r="N10566">
        <v>1</v>
      </c>
      <c r="O10566">
        <f t="shared" si="1036"/>
        <v>-7.6967213114751132E-3</v>
      </c>
      <c r="P10566" s="3">
        <f t="shared" si="1041"/>
        <v>3.7852678647080116</v>
      </c>
    </row>
    <row r="10567" spans="1:16" x14ac:dyDescent="0.25">
      <c r="A10567" s="1">
        <v>41461.583333333336</v>
      </c>
      <c r="B10567">
        <v>1039.1500000000001</v>
      </c>
      <c r="C10567">
        <v>12.122999999999999</v>
      </c>
      <c r="D10567">
        <v>1645.3</v>
      </c>
      <c r="E10567">
        <v>11.023</v>
      </c>
      <c r="F10567">
        <v>1053.425</v>
      </c>
      <c r="G10567">
        <v>12.343</v>
      </c>
      <c r="H10567">
        <f t="shared" si="1037"/>
        <v>6.0614999999999988</v>
      </c>
      <c r="I10567">
        <f t="shared" si="1038"/>
        <v>83.206500000000005</v>
      </c>
      <c r="J10567">
        <f t="shared" si="1043"/>
        <v>-5.0000000000000001E-3</v>
      </c>
      <c r="K10567">
        <f t="shared" si="1039"/>
        <v>0.14274999999999863</v>
      </c>
      <c r="L10567">
        <f t="shared" si="1040"/>
        <v>9.330700447093826E-2</v>
      </c>
      <c r="M10567">
        <f t="shared" si="1042"/>
        <v>-2.6929955290608057E-3</v>
      </c>
      <c r="N10567">
        <v>1</v>
      </c>
      <c r="O10567">
        <f t="shared" si="1036"/>
        <v>-7.6929955290608058E-3</v>
      </c>
      <c r="P10567" s="3">
        <f t="shared" si="1041"/>
        <v>3.6382533115325328</v>
      </c>
    </row>
    <row r="10568" spans="1:16" x14ac:dyDescent="0.25">
      <c r="A10568" s="1">
        <v>41461.604166666664</v>
      </c>
      <c r="B10568">
        <v>1038.95</v>
      </c>
      <c r="C10568">
        <v>12.122999999999999</v>
      </c>
      <c r="D10568">
        <v>1645.65</v>
      </c>
      <c r="E10568">
        <v>11.003</v>
      </c>
      <c r="F10568">
        <v>1053.2750000000001</v>
      </c>
      <c r="G10568">
        <v>12.35</v>
      </c>
      <c r="H10568">
        <f t="shared" si="1037"/>
        <v>6.0670000000000002</v>
      </c>
      <c r="I10568">
        <f t="shared" si="1038"/>
        <v>83.212000000000018</v>
      </c>
      <c r="J10568">
        <f t="shared" si="1043"/>
        <v>-5.0000000000000001E-3</v>
      </c>
      <c r="K10568">
        <f t="shared" si="1039"/>
        <v>0.14325000000000046</v>
      </c>
      <c r="L10568">
        <f t="shared" si="1040"/>
        <v>9.3810730253354402E-2</v>
      </c>
      <c r="M10568">
        <f t="shared" si="1042"/>
        <v>-2.6892697466464987E-3</v>
      </c>
      <c r="N10568">
        <v>1</v>
      </c>
      <c r="O10568">
        <f t="shared" si="1036"/>
        <v>-7.6892697466464984E-3</v>
      </c>
      <c r="P10568" s="3">
        <f t="shared" si="1041"/>
        <v>3.6873573206887897</v>
      </c>
    </row>
    <row r="10569" spans="1:16" x14ac:dyDescent="0.25">
      <c r="A10569" s="1">
        <v>41461.625</v>
      </c>
      <c r="B10569">
        <v>1038.95</v>
      </c>
      <c r="C10569">
        <v>12.122999999999999</v>
      </c>
      <c r="D10569">
        <v>1645.4749999999999</v>
      </c>
      <c r="E10569">
        <v>11.016999999999999</v>
      </c>
      <c r="F10569">
        <v>1053.2750000000001</v>
      </c>
      <c r="G10569">
        <v>12.35</v>
      </c>
      <c r="H10569">
        <f t="shared" si="1037"/>
        <v>6.0652499999999989</v>
      </c>
      <c r="I10569">
        <f t="shared" si="1038"/>
        <v>83.210250000000002</v>
      </c>
      <c r="J10569">
        <f t="shared" si="1043"/>
        <v>-5.0000000000000001E-3</v>
      </c>
      <c r="K10569">
        <f t="shared" si="1039"/>
        <v>0.14325000000000046</v>
      </c>
      <c r="L10569">
        <f t="shared" si="1040"/>
        <v>9.3814456035768712E-2</v>
      </c>
      <c r="M10569">
        <f t="shared" si="1042"/>
        <v>-2.6855439642321918E-3</v>
      </c>
      <c r="N10569">
        <v>1</v>
      </c>
      <c r="O10569">
        <f t="shared" si="1036"/>
        <v>-7.6855439642321919E-3</v>
      </c>
      <c r="P10569" s="3">
        <f t="shared" si="1041"/>
        <v>3.6877219842707181</v>
      </c>
    </row>
    <row r="10570" spans="1:16" x14ac:dyDescent="0.25">
      <c r="A10570" s="1">
        <v>41461.645833333336</v>
      </c>
      <c r="B10570">
        <v>1038.7750000000001</v>
      </c>
      <c r="C10570">
        <v>12.13</v>
      </c>
      <c r="D10570">
        <v>1645.825</v>
      </c>
      <c r="E10570">
        <v>11.042999999999999</v>
      </c>
      <c r="F10570">
        <v>1053.2750000000001</v>
      </c>
      <c r="G10570">
        <v>12.436999999999999</v>
      </c>
      <c r="H10570">
        <f t="shared" si="1037"/>
        <v>6.0704999999999991</v>
      </c>
      <c r="I10570">
        <f t="shared" si="1038"/>
        <v>83.215500000000006</v>
      </c>
      <c r="J10570">
        <f t="shared" si="1043"/>
        <v>-5.0000000000000001E-3</v>
      </c>
      <c r="K10570">
        <f t="shared" si="1039"/>
        <v>0.14499999999999999</v>
      </c>
      <c r="L10570">
        <f t="shared" si="1040"/>
        <v>9.5568181818182552E-2</v>
      </c>
      <c r="M10570">
        <f t="shared" si="1042"/>
        <v>-2.6818181818178848E-3</v>
      </c>
      <c r="N10570">
        <v>1</v>
      </c>
      <c r="O10570">
        <f t="shared" si="1036"/>
        <v>-7.6818181818178854E-3</v>
      </c>
      <c r="P10570" s="3">
        <f t="shared" si="1041"/>
        <v>3.8617720416032513</v>
      </c>
    </row>
    <row r="10571" spans="1:16" x14ac:dyDescent="0.25">
      <c r="A10571" s="1">
        <v>41461.666666666664</v>
      </c>
      <c r="B10571">
        <v>1038.7750000000001</v>
      </c>
      <c r="C10571">
        <v>12.13</v>
      </c>
      <c r="D10571">
        <v>1645.3</v>
      </c>
      <c r="E10571">
        <v>11.037000000000001</v>
      </c>
      <c r="F10571">
        <v>1053.2</v>
      </c>
      <c r="G10571">
        <v>12.43</v>
      </c>
      <c r="H10571">
        <f t="shared" si="1037"/>
        <v>6.0652499999999989</v>
      </c>
      <c r="I10571">
        <f t="shared" si="1038"/>
        <v>83.210250000000002</v>
      </c>
      <c r="J10571">
        <f t="shared" si="1043"/>
        <v>-5.0000000000000001E-3</v>
      </c>
      <c r="K10571">
        <f t="shared" si="1039"/>
        <v>0.14424999999999955</v>
      </c>
      <c r="L10571">
        <f t="shared" si="1040"/>
        <v>9.4821907600596417E-2</v>
      </c>
      <c r="M10571">
        <f t="shared" si="1042"/>
        <v>-2.6780923994035779E-3</v>
      </c>
      <c r="N10571">
        <v>1</v>
      </c>
      <c r="O10571">
        <f t="shared" si="1036"/>
        <v>-7.678092399403578E-3</v>
      </c>
      <c r="P10571" s="3">
        <f t="shared" si="1041"/>
        <v>3.7871202173773035</v>
      </c>
    </row>
    <row r="10572" spans="1:16" x14ac:dyDescent="0.25">
      <c r="A10572" s="1">
        <v>41461.6875</v>
      </c>
      <c r="B10572">
        <v>1038.7249999999999</v>
      </c>
      <c r="C10572">
        <v>12.137</v>
      </c>
      <c r="D10572">
        <v>1645.3</v>
      </c>
      <c r="E10572">
        <v>11.023</v>
      </c>
      <c r="F10572">
        <v>1053.0999999999999</v>
      </c>
      <c r="G10572">
        <v>12.382999999999999</v>
      </c>
      <c r="H10572">
        <f t="shared" si="1037"/>
        <v>6.0657500000000004</v>
      </c>
      <c r="I10572">
        <f t="shared" si="1038"/>
        <v>83.210750000000004</v>
      </c>
      <c r="J10572">
        <f t="shared" si="1043"/>
        <v>-5.0000000000000001E-3</v>
      </c>
      <c r="K10572">
        <f t="shared" si="1039"/>
        <v>0.14374999999999999</v>
      </c>
      <c r="L10572">
        <f t="shared" si="1040"/>
        <v>9.4325633383011157E-2</v>
      </c>
      <c r="M10572">
        <f t="shared" si="1042"/>
        <v>-2.6743666169892709E-3</v>
      </c>
      <c r="N10572">
        <v>1</v>
      </c>
      <c r="O10572">
        <f t="shared" si="1036"/>
        <v>-7.6743666169892706E-3</v>
      </c>
      <c r="P10572" s="3">
        <f t="shared" si="1041"/>
        <v>3.737958592204679</v>
      </c>
    </row>
    <row r="10573" spans="1:16" x14ac:dyDescent="0.25">
      <c r="A10573" s="1">
        <v>41461.708333333336</v>
      </c>
      <c r="B10573">
        <v>1038.95</v>
      </c>
      <c r="C10573">
        <v>12.137</v>
      </c>
      <c r="D10573">
        <v>1644.95</v>
      </c>
      <c r="E10573">
        <v>11.03</v>
      </c>
      <c r="F10573">
        <v>1053.2</v>
      </c>
      <c r="G10573">
        <v>12.417</v>
      </c>
      <c r="H10573">
        <f t="shared" si="1037"/>
        <v>6.06</v>
      </c>
      <c r="I10573">
        <f t="shared" si="1038"/>
        <v>83.205000000000013</v>
      </c>
      <c r="J10573">
        <f t="shared" si="1043"/>
        <v>-5.0000000000000001E-3</v>
      </c>
      <c r="K10573">
        <f t="shared" si="1039"/>
        <v>0.14249999999999999</v>
      </c>
      <c r="L10573">
        <f t="shared" si="1040"/>
        <v>9.3079359165425465E-2</v>
      </c>
      <c r="M10573">
        <f t="shared" si="1042"/>
        <v>-2.670640834574964E-3</v>
      </c>
      <c r="N10573">
        <v>1</v>
      </c>
      <c r="O10573">
        <f t="shared" si="1036"/>
        <v>-7.6706408345749641E-3</v>
      </c>
      <c r="P10573" s="3">
        <f t="shared" si="1041"/>
        <v>3.6161912063374309</v>
      </c>
    </row>
    <row r="10574" spans="1:16" x14ac:dyDescent="0.25">
      <c r="A10574" s="1">
        <v>41461.729166666664</v>
      </c>
      <c r="B10574">
        <v>1038.95</v>
      </c>
      <c r="C10574">
        <v>12.137</v>
      </c>
      <c r="D10574">
        <v>1644.6579999999999</v>
      </c>
      <c r="E10574">
        <v>10.983000000000001</v>
      </c>
      <c r="F10574">
        <v>1053.0999999999999</v>
      </c>
      <c r="G10574">
        <v>12.397</v>
      </c>
      <c r="H10574">
        <f t="shared" si="1037"/>
        <v>6.0570799999999982</v>
      </c>
      <c r="I10574">
        <f t="shared" si="1038"/>
        <v>83.202080000000009</v>
      </c>
      <c r="J10574">
        <f t="shared" si="1043"/>
        <v>-5.0000000000000001E-3</v>
      </c>
      <c r="K10574">
        <f t="shared" si="1039"/>
        <v>0.14149999999999863</v>
      </c>
      <c r="L10574">
        <f t="shared" si="1040"/>
        <v>9.2083084947838414E-2</v>
      </c>
      <c r="M10574">
        <f t="shared" si="1042"/>
        <v>-2.666915052160657E-3</v>
      </c>
      <c r="N10574">
        <v>1</v>
      </c>
      <c r="O10574">
        <f t="shared" si="1036"/>
        <v>-7.6669150521606576E-3</v>
      </c>
      <c r="P10574" s="3">
        <f t="shared" si="1041"/>
        <v>3.5205807565820586</v>
      </c>
    </row>
    <row r="10575" spans="1:16" x14ac:dyDescent="0.25">
      <c r="A10575" s="1">
        <v>41461.75</v>
      </c>
      <c r="B10575">
        <v>1038.95</v>
      </c>
      <c r="C10575">
        <v>12.143000000000001</v>
      </c>
      <c r="D10575">
        <v>1644.7750000000001</v>
      </c>
      <c r="E10575">
        <v>11.03</v>
      </c>
      <c r="F10575">
        <v>1053.2</v>
      </c>
      <c r="G10575">
        <v>12.37</v>
      </c>
      <c r="H10575">
        <f t="shared" si="1037"/>
        <v>6.0582500000000001</v>
      </c>
      <c r="I10575">
        <f t="shared" si="1038"/>
        <v>83.203250000000011</v>
      </c>
      <c r="J10575">
        <f t="shared" si="1043"/>
        <v>-5.0000000000000001E-3</v>
      </c>
      <c r="K10575">
        <f t="shared" si="1039"/>
        <v>0.14249999999999999</v>
      </c>
      <c r="L10575">
        <f t="shared" si="1040"/>
        <v>9.3086810730254085E-2</v>
      </c>
      <c r="M10575">
        <f t="shared" si="1042"/>
        <v>-2.6631892697463501E-3</v>
      </c>
      <c r="N10575">
        <v>1</v>
      </c>
      <c r="O10575">
        <f t="shared" si="1036"/>
        <v>-7.6631892697463502E-3</v>
      </c>
      <c r="P10575" s="3">
        <f t="shared" si="1041"/>
        <v>3.6169120992139621</v>
      </c>
    </row>
    <row r="10576" spans="1:16" x14ac:dyDescent="0.25">
      <c r="A10576" s="1">
        <v>41461.770833333336</v>
      </c>
      <c r="B10576">
        <v>1039.1500000000001</v>
      </c>
      <c r="C10576">
        <v>12.143000000000001</v>
      </c>
      <c r="D10576">
        <v>1644.7750000000001</v>
      </c>
      <c r="E10576">
        <v>11.042999999999999</v>
      </c>
      <c r="F10576">
        <v>1053.425</v>
      </c>
      <c r="G10576">
        <v>12.356999999999999</v>
      </c>
      <c r="H10576">
        <f t="shared" si="1037"/>
        <v>6.0562500000000004</v>
      </c>
      <c r="I10576">
        <f t="shared" si="1038"/>
        <v>83.201250000000016</v>
      </c>
      <c r="J10576">
        <f t="shared" si="1043"/>
        <v>-5.0000000000000001E-3</v>
      </c>
      <c r="K10576">
        <f t="shared" si="1039"/>
        <v>0.14274999999999863</v>
      </c>
      <c r="L10576">
        <f t="shared" si="1040"/>
        <v>9.3340536512667036E-2</v>
      </c>
      <c r="M10576">
        <f t="shared" si="1042"/>
        <v>-2.6594634873320431E-3</v>
      </c>
      <c r="N10576">
        <v>1</v>
      </c>
      <c r="O10576">
        <f t="shared" si="1036"/>
        <v>-7.6594634873320428E-3</v>
      </c>
      <c r="P10576" s="3">
        <f t="shared" si="1041"/>
        <v>3.6415098356401794</v>
      </c>
    </row>
    <row r="10577" spans="1:16" x14ac:dyDescent="0.25">
      <c r="A10577" s="1">
        <v>41461.791666666664</v>
      </c>
      <c r="B10577">
        <v>1039</v>
      </c>
      <c r="C10577">
        <v>12.15</v>
      </c>
      <c r="D10577">
        <v>1644.425</v>
      </c>
      <c r="E10577">
        <v>11.023</v>
      </c>
      <c r="F10577">
        <v>1053.425</v>
      </c>
      <c r="G10577">
        <v>12.356999999999999</v>
      </c>
      <c r="H10577">
        <f t="shared" si="1037"/>
        <v>6.0542499999999997</v>
      </c>
      <c r="I10577">
        <f t="shared" si="1038"/>
        <v>83.199250000000006</v>
      </c>
      <c r="J10577">
        <f t="shared" si="1043"/>
        <v>-5.0000000000000001E-3</v>
      </c>
      <c r="K10577">
        <f t="shared" si="1039"/>
        <v>0.14424999999999955</v>
      </c>
      <c r="L10577">
        <f t="shared" si="1040"/>
        <v>9.4844262295082249E-2</v>
      </c>
      <c r="M10577">
        <f t="shared" si="1042"/>
        <v>-2.6557377049177362E-3</v>
      </c>
      <c r="N10577">
        <v>1</v>
      </c>
      <c r="O10577">
        <f t="shared" si="1036"/>
        <v>-7.6557377049177363E-3</v>
      </c>
      <c r="P10577" s="3">
        <f t="shared" si="1041"/>
        <v>3.7893437564420047</v>
      </c>
    </row>
    <row r="10578" spans="1:16" x14ac:dyDescent="0.25">
      <c r="A10578" s="1">
        <v>41461.8125</v>
      </c>
      <c r="B10578">
        <v>1039.2</v>
      </c>
      <c r="C10578">
        <v>12.15</v>
      </c>
      <c r="D10578">
        <v>1644.6</v>
      </c>
      <c r="E10578">
        <v>11.037000000000001</v>
      </c>
      <c r="F10578">
        <v>1053.575</v>
      </c>
      <c r="G10578">
        <v>12.35</v>
      </c>
      <c r="H10578">
        <f t="shared" si="1037"/>
        <v>6.0539999999999985</v>
      </c>
      <c r="I10578">
        <f t="shared" si="1038"/>
        <v>83.199000000000012</v>
      </c>
      <c r="J10578">
        <f t="shared" si="1043"/>
        <v>-5.0000000000000001E-3</v>
      </c>
      <c r="K10578">
        <f t="shared" si="1039"/>
        <v>0.14374999999999999</v>
      </c>
      <c r="L10578">
        <f t="shared" si="1040"/>
        <v>9.4347988077497003E-2</v>
      </c>
      <c r="M10578">
        <f t="shared" si="1042"/>
        <v>-2.6520119225034292E-3</v>
      </c>
      <c r="N10578">
        <v>1</v>
      </c>
      <c r="O10578">
        <f t="shared" si="1036"/>
        <v>-7.6520119225034298E-3</v>
      </c>
      <c r="P10578" s="3">
        <f t="shared" si="1041"/>
        <v>3.7401648157630603</v>
      </c>
    </row>
    <row r="10579" spans="1:16" x14ac:dyDescent="0.25">
      <c r="A10579" s="1">
        <v>41461.833333333336</v>
      </c>
      <c r="B10579">
        <v>1039.425</v>
      </c>
      <c r="C10579">
        <v>12.157</v>
      </c>
      <c r="D10579">
        <v>1644.6</v>
      </c>
      <c r="E10579">
        <v>11.023</v>
      </c>
      <c r="F10579">
        <v>1053.75</v>
      </c>
      <c r="G10579">
        <v>12.35</v>
      </c>
      <c r="H10579">
        <f t="shared" si="1037"/>
        <v>6.0517499999999993</v>
      </c>
      <c r="I10579">
        <f t="shared" si="1038"/>
        <v>83.196750000000009</v>
      </c>
      <c r="J10579">
        <f t="shared" si="1043"/>
        <v>-5.0000000000000001E-3</v>
      </c>
      <c r="K10579">
        <f t="shared" si="1039"/>
        <v>0.14325000000000046</v>
      </c>
      <c r="L10579">
        <f t="shared" si="1040"/>
        <v>9.3851713859911784E-2</v>
      </c>
      <c r="M10579">
        <f t="shared" si="1042"/>
        <v>-2.6482861400891223E-3</v>
      </c>
      <c r="N10579">
        <v>1</v>
      </c>
      <c r="O10579">
        <f t="shared" si="1036"/>
        <v>-7.6482861400891224E-3</v>
      </c>
      <c r="P10579" s="3">
        <f t="shared" si="1041"/>
        <v>3.69136980702591</v>
      </c>
    </row>
    <row r="10580" spans="1:16" x14ac:dyDescent="0.25">
      <c r="A10580" s="1">
        <v>41461.854166666664</v>
      </c>
      <c r="B10580">
        <v>1039.6500000000001</v>
      </c>
      <c r="C10580">
        <v>12.157</v>
      </c>
      <c r="D10580">
        <v>1644.95</v>
      </c>
      <c r="E10580">
        <v>11.037000000000001</v>
      </c>
      <c r="F10580">
        <v>1053.9000000000001</v>
      </c>
      <c r="G10580">
        <v>12.343</v>
      </c>
      <c r="H10580">
        <f t="shared" si="1037"/>
        <v>6.0529999999999999</v>
      </c>
      <c r="I10580">
        <f t="shared" si="1038"/>
        <v>83.198000000000008</v>
      </c>
      <c r="J10580">
        <f t="shared" si="1043"/>
        <v>-5.0000000000000001E-3</v>
      </c>
      <c r="K10580">
        <f t="shared" si="1039"/>
        <v>0.14249999999999999</v>
      </c>
      <c r="L10580">
        <f t="shared" si="1040"/>
        <v>9.3105439642325621E-2</v>
      </c>
      <c r="M10580">
        <f t="shared" si="1042"/>
        <v>-2.6445603576748153E-3</v>
      </c>
      <c r="N10580">
        <v>1</v>
      </c>
      <c r="O10580">
        <f t="shared" si="1036"/>
        <v>-7.644560357674815E-3</v>
      </c>
      <c r="P10580" s="3">
        <f t="shared" si="1041"/>
        <v>3.6187147076139712</v>
      </c>
    </row>
    <row r="10581" spans="1:16" x14ac:dyDescent="0.25">
      <c r="A10581" s="1">
        <v>41461.875</v>
      </c>
      <c r="B10581">
        <v>1040.075</v>
      </c>
      <c r="C10581">
        <v>12.157</v>
      </c>
      <c r="D10581">
        <v>1644.95</v>
      </c>
      <c r="E10581">
        <v>11.03</v>
      </c>
      <c r="F10581">
        <v>1054.5250000000001</v>
      </c>
      <c r="G10581">
        <v>12.343</v>
      </c>
      <c r="H10581">
        <f t="shared" si="1037"/>
        <v>6.0487500000000001</v>
      </c>
      <c r="I10581">
        <f t="shared" si="1038"/>
        <v>83.193750000000009</v>
      </c>
      <c r="J10581">
        <f t="shared" si="1043"/>
        <v>-5.0000000000000001E-3</v>
      </c>
      <c r="K10581">
        <f t="shared" si="1039"/>
        <v>0.14450000000000046</v>
      </c>
      <c r="L10581">
        <f t="shared" si="1040"/>
        <v>9.5109165424740391E-2</v>
      </c>
      <c r="M10581">
        <f t="shared" si="1042"/>
        <v>-2.6408345752605084E-3</v>
      </c>
      <c r="N10581">
        <v>1</v>
      </c>
      <c r="O10581">
        <f t="shared" si="1036"/>
        <v>-7.6408345752605085E-3</v>
      </c>
      <c r="P10581" s="3">
        <f t="shared" si="1041"/>
        <v>3.8157521835076831</v>
      </c>
    </row>
    <row r="10582" spans="1:16" x14ac:dyDescent="0.25">
      <c r="A10582" s="1">
        <v>41461.895833333336</v>
      </c>
      <c r="B10582">
        <v>1040.2249999999999</v>
      </c>
      <c r="C10582">
        <v>12.163</v>
      </c>
      <c r="D10582">
        <v>1645.008</v>
      </c>
      <c r="E10582">
        <v>11.01</v>
      </c>
      <c r="F10582">
        <v>1054.8499999999999</v>
      </c>
      <c r="G10582">
        <v>12.343</v>
      </c>
      <c r="H10582">
        <f t="shared" si="1037"/>
        <v>6.0478300000000011</v>
      </c>
      <c r="I10582">
        <f t="shared" si="1038"/>
        <v>83.192830000000015</v>
      </c>
      <c r="J10582">
        <f t="shared" si="1043"/>
        <v>-5.0000000000000001E-3</v>
      </c>
      <c r="K10582">
        <f t="shared" si="1039"/>
        <v>0.14624999999999999</v>
      </c>
      <c r="L10582">
        <f t="shared" si="1040"/>
        <v>9.6862891207154231E-2</v>
      </c>
      <c r="M10582">
        <f t="shared" si="1042"/>
        <v>-2.6371087928462014E-3</v>
      </c>
      <c r="N10582">
        <v>1</v>
      </c>
      <c r="O10582">
        <f t="shared" si="1036"/>
        <v>-7.637108792846202E-3</v>
      </c>
      <c r="P10582" s="3">
        <f t="shared" si="1041"/>
        <v>3.9933599099707098</v>
      </c>
    </row>
    <row r="10583" spans="1:16" x14ac:dyDescent="0.25">
      <c r="A10583" s="1">
        <v>41461.916666666664</v>
      </c>
      <c r="B10583">
        <v>1040.6500000000001</v>
      </c>
      <c r="C10583">
        <v>12.163</v>
      </c>
      <c r="D10583">
        <v>1645.183</v>
      </c>
      <c r="E10583">
        <v>11.01</v>
      </c>
      <c r="F10583">
        <v>1055.175</v>
      </c>
      <c r="G10583">
        <v>12.343</v>
      </c>
      <c r="H10583">
        <f t="shared" si="1037"/>
        <v>6.045329999999999</v>
      </c>
      <c r="I10583">
        <f t="shared" si="1038"/>
        <v>83.190330000000003</v>
      </c>
      <c r="J10583">
        <f t="shared" si="1043"/>
        <v>-5.0000000000000001E-3</v>
      </c>
      <c r="K10583">
        <f t="shared" si="1039"/>
        <v>0.14524999999999863</v>
      </c>
      <c r="L10583">
        <f t="shared" si="1040"/>
        <v>9.586661698956718E-2</v>
      </c>
      <c r="M10583">
        <f t="shared" si="1042"/>
        <v>-2.6333830104318945E-3</v>
      </c>
      <c r="N10583">
        <v>1</v>
      </c>
      <c r="O10583">
        <f t="shared" si="1036"/>
        <v>-7.6333830104318946E-3</v>
      </c>
      <c r="P10583" s="3">
        <f t="shared" si="1041"/>
        <v>3.8918696761890579</v>
      </c>
    </row>
    <row r="10584" spans="1:16" x14ac:dyDescent="0.25">
      <c r="A10584" s="1">
        <v>41461.9375</v>
      </c>
      <c r="B10584">
        <v>1040.875</v>
      </c>
      <c r="C10584">
        <v>12.17</v>
      </c>
      <c r="D10584">
        <v>1644.95</v>
      </c>
      <c r="E10584">
        <v>11.016999999999999</v>
      </c>
      <c r="F10584">
        <v>1055.175</v>
      </c>
      <c r="G10584">
        <v>12.343</v>
      </c>
      <c r="H10584">
        <f t="shared" si="1037"/>
        <v>6.0407500000000001</v>
      </c>
      <c r="I10584">
        <f t="shared" si="1038"/>
        <v>83.185750000000013</v>
      </c>
      <c r="J10584">
        <f t="shared" si="1043"/>
        <v>-5.0000000000000001E-3</v>
      </c>
      <c r="K10584">
        <f t="shared" si="1039"/>
        <v>0.14299999999999954</v>
      </c>
      <c r="L10584">
        <f t="shared" si="1040"/>
        <v>9.3620342771982404E-2</v>
      </c>
      <c r="M10584">
        <f t="shared" si="1042"/>
        <v>-2.6296572280175875E-3</v>
      </c>
      <c r="N10584">
        <v>1</v>
      </c>
      <c r="O10584">
        <f t="shared" si="1036"/>
        <v>-7.6296572280175872E-3</v>
      </c>
      <c r="P10584" s="3">
        <f t="shared" si="1041"/>
        <v>3.6687517272729706</v>
      </c>
    </row>
    <row r="10585" spans="1:16" x14ac:dyDescent="0.25">
      <c r="A10585" s="1">
        <v>41461.958333333336</v>
      </c>
      <c r="B10585">
        <v>1041.0999999999999</v>
      </c>
      <c r="C10585">
        <v>12.17</v>
      </c>
      <c r="D10585">
        <v>1645.65</v>
      </c>
      <c r="E10585">
        <v>11.103</v>
      </c>
      <c r="F10585">
        <v>1055.4749999999999</v>
      </c>
      <c r="G10585">
        <v>12.343</v>
      </c>
      <c r="H10585">
        <f t="shared" si="1037"/>
        <v>6.0455000000000014</v>
      </c>
      <c r="I10585">
        <f t="shared" si="1038"/>
        <v>83.190500000000014</v>
      </c>
      <c r="J10585">
        <f t="shared" si="1043"/>
        <v>-5.0000000000000001E-3</v>
      </c>
      <c r="K10585">
        <f t="shared" si="1039"/>
        <v>0.14374999999999999</v>
      </c>
      <c r="L10585">
        <f t="shared" si="1040"/>
        <v>9.4374068554397159E-2</v>
      </c>
      <c r="M10585">
        <f t="shared" si="1042"/>
        <v>-2.6259314456032806E-3</v>
      </c>
      <c r="N10585">
        <v>1</v>
      </c>
      <c r="O10585">
        <f t="shared" ref="O10585:O10648" si="1044">M10585-0.005</f>
        <v>-7.6259314456032807E-3</v>
      </c>
      <c r="P10585" s="3">
        <f t="shared" si="1041"/>
        <v>3.7427397278487753</v>
      </c>
    </row>
    <row r="10586" spans="1:16" x14ac:dyDescent="0.25">
      <c r="A10586" s="1">
        <v>41461.979166666664</v>
      </c>
      <c r="B10586">
        <v>1041.3</v>
      </c>
      <c r="C10586">
        <v>12.17</v>
      </c>
      <c r="D10586">
        <v>1645.183</v>
      </c>
      <c r="E10586">
        <v>11.01</v>
      </c>
      <c r="F10586">
        <v>1055.6500000000001</v>
      </c>
      <c r="G10586">
        <v>12.343</v>
      </c>
      <c r="H10586">
        <f t="shared" si="1037"/>
        <v>6.0388300000000008</v>
      </c>
      <c r="I10586">
        <f t="shared" si="1038"/>
        <v>83.183830000000015</v>
      </c>
      <c r="J10586">
        <f t="shared" si="1043"/>
        <v>-5.0000000000000001E-3</v>
      </c>
      <c r="K10586">
        <f t="shared" si="1039"/>
        <v>0.14350000000000138</v>
      </c>
      <c r="L10586">
        <f t="shared" si="1040"/>
        <v>9.4127794336812842E-2</v>
      </c>
      <c r="M10586">
        <f t="shared" si="1042"/>
        <v>-2.6222056631889736E-3</v>
      </c>
      <c r="N10586">
        <v>1</v>
      </c>
      <c r="O10586">
        <f t="shared" si="1044"/>
        <v>-7.6222056631889742E-3</v>
      </c>
      <c r="P10586" s="3">
        <f t="shared" si="1041"/>
        <v>3.71846745400723</v>
      </c>
    </row>
    <row r="10587" spans="1:16" x14ac:dyDescent="0.25">
      <c r="A10587" s="1">
        <v>41462</v>
      </c>
      <c r="B10587">
        <v>1041.375</v>
      </c>
      <c r="C10587">
        <v>12.177</v>
      </c>
      <c r="D10587">
        <v>1645.5329999999999</v>
      </c>
      <c r="E10587">
        <v>11.05</v>
      </c>
      <c r="F10587">
        <v>1055.8</v>
      </c>
      <c r="G10587">
        <v>12.337</v>
      </c>
      <c r="H10587">
        <f t="shared" si="1037"/>
        <v>6.0415799999999988</v>
      </c>
      <c r="I10587">
        <f t="shared" si="1038"/>
        <v>83.186580000000006</v>
      </c>
      <c r="J10587">
        <f t="shared" si="1043"/>
        <v>-5.0000000000000001E-3</v>
      </c>
      <c r="K10587">
        <f t="shared" si="1039"/>
        <v>0.14424999999999955</v>
      </c>
      <c r="L10587">
        <f t="shared" si="1040"/>
        <v>9.4881520119225321E-2</v>
      </c>
      <c r="M10587">
        <f t="shared" si="1042"/>
        <v>-2.6184798807746667E-3</v>
      </c>
      <c r="N10587">
        <v>1</v>
      </c>
      <c r="O10587">
        <f t="shared" si="1044"/>
        <v>-7.6184798807746668E-3</v>
      </c>
      <c r="P10587" s="3">
        <f t="shared" si="1041"/>
        <v>3.7930513905389671</v>
      </c>
    </row>
    <row r="10588" spans="1:16" x14ac:dyDescent="0.25">
      <c r="A10588" s="1">
        <v>41462.020833333336</v>
      </c>
      <c r="B10588">
        <v>1041.5250000000001</v>
      </c>
      <c r="C10588">
        <v>12.183</v>
      </c>
      <c r="D10588">
        <v>1645.65</v>
      </c>
      <c r="E10588">
        <v>11.037000000000001</v>
      </c>
      <c r="F10588">
        <v>1055.8</v>
      </c>
      <c r="G10588">
        <v>12.337</v>
      </c>
      <c r="H10588">
        <f t="shared" si="1037"/>
        <v>6.0412499999999998</v>
      </c>
      <c r="I10588">
        <f t="shared" si="1038"/>
        <v>83.186250000000015</v>
      </c>
      <c r="J10588">
        <f t="shared" si="1043"/>
        <v>-5.0000000000000001E-3</v>
      </c>
      <c r="K10588">
        <f t="shared" si="1039"/>
        <v>0.14274999999999863</v>
      </c>
      <c r="L10588">
        <f t="shared" si="1040"/>
        <v>9.3385245901638714E-2</v>
      </c>
      <c r="M10588">
        <f t="shared" si="1042"/>
        <v>-2.6147540983603597E-3</v>
      </c>
      <c r="N10588">
        <v>1</v>
      </c>
      <c r="O10588">
        <f t="shared" si="1044"/>
        <v>-7.6147540983603594E-3</v>
      </c>
      <c r="P10588" s="3">
        <f t="shared" si="1041"/>
        <v>3.6458545801012332</v>
      </c>
    </row>
    <row r="10589" spans="1:16" x14ac:dyDescent="0.25">
      <c r="A10589" s="1">
        <v>41462.041666666664</v>
      </c>
      <c r="B10589">
        <v>1041.5250000000001</v>
      </c>
      <c r="C10589">
        <v>12.183</v>
      </c>
      <c r="D10589">
        <v>1645.4749999999999</v>
      </c>
      <c r="E10589">
        <v>11.042999999999999</v>
      </c>
      <c r="F10589">
        <v>1055.95</v>
      </c>
      <c r="G10589">
        <v>12.337</v>
      </c>
      <c r="H10589">
        <f t="shared" si="1037"/>
        <v>6.0394999999999985</v>
      </c>
      <c r="I10589">
        <f t="shared" si="1038"/>
        <v>83.184500000000014</v>
      </c>
      <c r="J10589">
        <f t="shared" si="1043"/>
        <v>-5.0000000000000001E-3</v>
      </c>
      <c r="K10589">
        <f t="shared" si="1039"/>
        <v>0.14424999999999955</v>
      </c>
      <c r="L10589">
        <f t="shared" si="1040"/>
        <v>9.4888971684053941E-2</v>
      </c>
      <c r="M10589">
        <f t="shared" si="1042"/>
        <v>-2.6110283159460528E-3</v>
      </c>
      <c r="N10589">
        <v>1</v>
      </c>
      <c r="O10589">
        <f t="shared" si="1044"/>
        <v>-7.6110283159460529E-3</v>
      </c>
      <c r="P10589" s="3">
        <f t="shared" si="1041"/>
        <v>3.7937931777367968</v>
      </c>
    </row>
    <row r="10590" spans="1:16" x14ac:dyDescent="0.25">
      <c r="A10590" s="1">
        <v>41462.0625</v>
      </c>
      <c r="B10590">
        <v>1041.5250000000001</v>
      </c>
      <c r="C10590">
        <v>12.183</v>
      </c>
      <c r="D10590">
        <v>1645.3579999999999</v>
      </c>
      <c r="E10590">
        <v>11.01</v>
      </c>
      <c r="F10590">
        <v>1055.95</v>
      </c>
      <c r="G10590">
        <v>12.337</v>
      </c>
      <c r="H10590">
        <f t="shared" si="1037"/>
        <v>6.0383299999999984</v>
      </c>
      <c r="I10590">
        <f t="shared" si="1038"/>
        <v>83.183330000000012</v>
      </c>
      <c r="J10590">
        <f t="shared" si="1043"/>
        <v>-5.0000000000000001E-3</v>
      </c>
      <c r="K10590">
        <f t="shared" si="1039"/>
        <v>0.14424999999999955</v>
      </c>
      <c r="L10590">
        <f t="shared" si="1040"/>
        <v>9.4892697466468237E-2</v>
      </c>
      <c r="M10590">
        <f t="shared" si="1042"/>
        <v>-2.6073025335317458E-3</v>
      </c>
      <c r="N10590">
        <v>1</v>
      </c>
      <c r="O10590">
        <f t="shared" si="1044"/>
        <v>-7.6073025335317464E-3</v>
      </c>
      <c r="P10590" s="3">
        <f t="shared" si="1041"/>
        <v>3.7941641038857301</v>
      </c>
    </row>
    <row r="10591" spans="1:16" x14ac:dyDescent="0.25">
      <c r="A10591" s="1">
        <v>41462.083333333336</v>
      </c>
      <c r="B10591">
        <v>1041.95</v>
      </c>
      <c r="C10591">
        <v>12.19</v>
      </c>
      <c r="D10591">
        <v>1645.3579999999999</v>
      </c>
      <c r="E10591">
        <v>10.962999999999999</v>
      </c>
      <c r="F10591">
        <v>1056.125</v>
      </c>
      <c r="G10591">
        <v>12.337</v>
      </c>
      <c r="H10591">
        <f t="shared" si="1037"/>
        <v>6.0340799999999994</v>
      </c>
      <c r="I10591">
        <f t="shared" si="1038"/>
        <v>83.179080000000013</v>
      </c>
      <c r="J10591">
        <f t="shared" si="1043"/>
        <v>-5.0000000000000001E-3</v>
      </c>
      <c r="K10591">
        <f t="shared" si="1039"/>
        <v>0.14174999999999954</v>
      </c>
      <c r="L10591">
        <f t="shared" si="1040"/>
        <v>9.2396423248882545E-2</v>
      </c>
      <c r="M10591">
        <f t="shared" si="1042"/>
        <v>-2.6035767511174389E-3</v>
      </c>
      <c r="N10591">
        <v>1</v>
      </c>
      <c r="O10591">
        <f t="shared" si="1044"/>
        <v>-7.603576751117439E-3</v>
      </c>
      <c r="P10591" s="3">
        <f t="shared" si="1041"/>
        <v>3.5504860085124967</v>
      </c>
    </row>
    <row r="10592" spans="1:16" x14ac:dyDescent="0.25">
      <c r="A10592" s="1">
        <v>41462.104166666664</v>
      </c>
      <c r="B10592">
        <v>1041.95</v>
      </c>
      <c r="C10592">
        <v>12.19</v>
      </c>
      <c r="D10592">
        <v>1645.4749999999999</v>
      </c>
      <c r="E10592">
        <v>11.016999999999999</v>
      </c>
      <c r="F10592">
        <v>1056.125</v>
      </c>
      <c r="G10592">
        <v>12.337</v>
      </c>
      <c r="H10592">
        <f t="shared" si="1037"/>
        <v>6.0352499999999987</v>
      </c>
      <c r="I10592">
        <f t="shared" si="1038"/>
        <v>83.180250000000015</v>
      </c>
      <c r="J10592">
        <f t="shared" si="1043"/>
        <v>-5.0000000000000001E-3</v>
      </c>
      <c r="K10592">
        <f t="shared" si="1039"/>
        <v>0.14174999999999954</v>
      </c>
      <c r="L10592">
        <f t="shared" si="1040"/>
        <v>9.2400149031296855E-2</v>
      </c>
      <c r="M10592">
        <f t="shared" si="1042"/>
        <v>-2.5998509687031319E-3</v>
      </c>
      <c r="N10592">
        <v>1</v>
      </c>
      <c r="O10592">
        <f t="shared" si="1044"/>
        <v>-7.5998509687031316E-3</v>
      </c>
      <c r="P10592" s="3">
        <f t="shared" si="1041"/>
        <v>3.5508425109702069</v>
      </c>
    </row>
    <row r="10593" spans="1:16" x14ac:dyDescent="0.25">
      <c r="A10593" s="1">
        <v>41462.125</v>
      </c>
      <c r="B10593">
        <v>1041.95</v>
      </c>
      <c r="C10593">
        <v>12.196999999999999</v>
      </c>
      <c r="D10593">
        <v>1645.125</v>
      </c>
      <c r="E10593">
        <v>11.023</v>
      </c>
      <c r="F10593">
        <v>1056.375</v>
      </c>
      <c r="G10593">
        <v>12.33</v>
      </c>
      <c r="H10593">
        <f t="shared" si="1037"/>
        <v>6.0317499999999997</v>
      </c>
      <c r="I10593">
        <f t="shared" si="1038"/>
        <v>83.176750000000013</v>
      </c>
      <c r="J10593">
        <f t="shared" si="1043"/>
        <v>-5.0000000000000001E-3</v>
      </c>
      <c r="K10593">
        <f t="shared" si="1039"/>
        <v>0.14424999999999955</v>
      </c>
      <c r="L10593">
        <f t="shared" si="1040"/>
        <v>9.4903874813711167E-2</v>
      </c>
      <c r="M10593">
        <f t="shared" si="1042"/>
        <v>-2.596125186288825E-3</v>
      </c>
      <c r="N10593">
        <v>1</v>
      </c>
      <c r="O10593">
        <f t="shared" si="1044"/>
        <v>-7.5961251862888251E-3</v>
      </c>
      <c r="P10593" s="3">
        <f t="shared" si="1041"/>
        <v>3.7952770125376047</v>
      </c>
    </row>
    <row r="10594" spans="1:16" x14ac:dyDescent="0.25">
      <c r="A10594" s="1">
        <v>41462.145833333336</v>
      </c>
      <c r="B10594">
        <v>1042.175</v>
      </c>
      <c r="C10594">
        <v>12.196999999999999</v>
      </c>
      <c r="D10594">
        <v>1645.3579999999999</v>
      </c>
      <c r="E10594">
        <v>10.977</v>
      </c>
      <c r="F10594">
        <v>1056.5250000000001</v>
      </c>
      <c r="G10594">
        <v>12.33</v>
      </c>
      <c r="H10594">
        <f t="shared" si="1037"/>
        <v>6.0318300000000002</v>
      </c>
      <c r="I10594">
        <f t="shared" si="1038"/>
        <v>83.17683000000001</v>
      </c>
      <c r="J10594">
        <f t="shared" si="1043"/>
        <v>-5.0000000000000001E-3</v>
      </c>
      <c r="K10594">
        <f t="shared" si="1039"/>
        <v>0.14350000000000138</v>
      </c>
      <c r="L10594">
        <f t="shared" si="1040"/>
        <v>9.4157600596127308E-2</v>
      </c>
      <c r="M10594">
        <f t="shared" si="1042"/>
        <v>-2.592399403874518E-3</v>
      </c>
      <c r="N10594">
        <v>1</v>
      </c>
      <c r="O10594">
        <f t="shared" si="1044"/>
        <v>-7.5923994038745186E-3</v>
      </c>
      <c r="P10594" s="3">
        <f t="shared" si="1041"/>
        <v>3.7214000711749433</v>
      </c>
    </row>
    <row r="10595" spans="1:16" x14ac:dyDescent="0.25">
      <c r="A10595" s="1">
        <v>41462.166666666664</v>
      </c>
      <c r="B10595">
        <v>1042.0250000000001</v>
      </c>
      <c r="C10595">
        <v>12.202999999999999</v>
      </c>
      <c r="D10595">
        <v>1645.3</v>
      </c>
      <c r="E10595">
        <v>11.023</v>
      </c>
      <c r="F10595">
        <v>1056.5250000000001</v>
      </c>
      <c r="G10595">
        <v>12.33</v>
      </c>
      <c r="H10595">
        <f t="shared" si="1037"/>
        <v>6.0327499999999983</v>
      </c>
      <c r="I10595">
        <f t="shared" si="1038"/>
        <v>83.177750000000003</v>
      </c>
      <c r="J10595">
        <f t="shared" si="1043"/>
        <v>-5.0000000000000001E-3</v>
      </c>
      <c r="K10595">
        <f t="shared" si="1039"/>
        <v>0.14499999999999999</v>
      </c>
      <c r="L10595">
        <f t="shared" si="1040"/>
        <v>9.5661326378540218E-2</v>
      </c>
      <c r="M10595">
        <f t="shared" si="1042"/>
        <v>-2.5886736214602111E-3</v>
      </c>
      <c r="N10595">
        <v>1</v>
      </c>
      <c r="O10595">
        <f t="shared" si="1044"/>
        <v>-7.5886736214602112E-3</v>
      </c>
      <c r="P10595" s="3">
        <f t="shared" si="1041"/>
        <v>3.8711508018620915</v>
      </c>
    </row>
    <row r="10596" spans="1:16" x14ac:dyDescent="0.25">
      <c r="A10596" s="1">
        <v>41462.1875</v>
      </c>
      <c r="B10596">
        <v>1042.0250000000001</v>
      </c>
      <c r="C10596">
        <v>12.202999999999999</v>
      </c>
      <c r="D10596">
        <v>1645.3</v>
      </c>
      <c r="E10596">
        <v>11.016999999999999</v>
      </c>
      <c r="F10596">
        <v>1056.5250000000001</v>
      </c>
      <c r="G10596">
        <v>12.33</v>
      </c>
      <c r="H10596">
        <f t="shared" si="1037"/>
        <v>6.0327499999999983</v>
      </c>
      <c r="I10596">
        <f t="shared" si="1038"/>
        <v>83.177750000000003</v>
      </c>
      <c r="J10596">
        <f t="shared" si="1043"/>
        <v>-5.0000000000000001E-3</v>
      </c>
      <c r="K10596">
        <f t="shared" si="1039"/>
        <v>0.14499999999999999</v>
      </c>
      <c r="L10596">
        <f t="shared" si="1040"/>
        <v>9.5665052160954528E-2</v>
      </c>
      <c r="M10596">
        <f t="shared" si="1042"/>
        <v>-2.5849478390459041E-3</v>
      </c>
      <c r="N10596">
        <v>1</v>
      </c>
      <c r="O10596">
        <f t="shared" si="1044"/>
        <v>-7.5849478390459038E-3</v>
      </c>
      <c r="P10596" s="3">
        <f t="shared" si="1041"/>
        <v>3.8715262354539695</v>
      </c>
    </row>
    <row r="10597" spans="1:16" x14ac:dyDescent="0.25">
      <c r="A10597" s="1">
        <v>41462.208333333336</v>
      </c>
      <c r="B10597">
        <v>1042.0250000000001</v>
      </c>
      <c r="C10597">
        <v>12.21</v>
      </c>
      <c r="D10597">
        <v>1645.183</v>
      </c>
      <c r="E10597">
        <v>11.01</v>
      </c>
      <c r="F10597">
        <v>1056.7</v>
      </c>
      <c r="G10597">
        <v>12.33</v>
      </c>
      <c r="H10597">
        <f t="shared" si="1037"/>
        <v>6.0315799999999991</v>
      </c>
      <c r="I10597">
        <f t="shared" si="1038"/>
        <v>83.176580000000016</v>
      </c>
      <c r="J10597">
        <f t="shared" si="1043"/>
        <v>-5.0000000000000001E-3</v>
      </c>
      <c r="K10597">
        <f t="shared" si="1039"/>
        <v>0.14674999999999955</v>
      </c>
      <c r="L10597">
        <f t="shared" si="1040"/>
        <v>9.7418777943368395E-2</v>
      </c>
      <c r="M10597">
        <f t="shared" si="1042"/>
        <v>-2.5812220566315972E-3</v>
      </c>
      <c r="N10597">
        <v>1</v>
      </c>
      <c r="O10597">
        <f t="shared" si="1044"/>
        <v>-7.5812220566315973E-3</v>
      </c>
      <c r="P10597" s="3">
        <f t="shared" si="1041"/>
        <v>4.0506687049502474</v>
      </c>
    </row>
    <row r="10598" spans="1:16" x14ac:dyDescent="0.25">
      <c r="A10598" s="1">
        <v>41462.229166666664</v>
      </c>
      <c r="B10598">
        <v>1042.6500000000001</v>
      </c>
      <c r="C10598">
        <v>12.21</v>
      </c>
      <c r="D10598">
        <v>1645.4749999999999</v>
      </c>
      <c r="E10598">
        <v>11.03</v>
      </c>
      <c r="F10598">
        <v>1057</v>
      </c>
      <c r="G10598">
        <v>12.33</v>
      </c>
      <c r="H10598">
        <f t="shared" si="1037"/>
        <v>6.0282499999999981</v>
      </c>
      <c r="I10598">
        <f t="shared" si="1038"/>
        <v>83.17325000000001</v>
      </c>
      <c r="J10598">
        <f t="shared" si="1043"/>
        <v>-5.0000000000000001E-3</v>
      </c>
      <c r="K10598">
        <f t="shared" si="1039"/>
        <v>0.1434999999999991</v>
      </c>
      <c r="L10598">
        <f t="shared" si="1040"/>
        <v>9.4172503725782258E-2</v>
      </c>
      <c r="M10598">
        <f t="shared" si="1042"/>
        <v>-2.5774962742172902E-3</v>
      </c>
      <c r="N10598">
        <v>1</v>
      </c>
      <c r="O10598">
        <f t="shared" si="1044"/>
        <v>-7.5774962742172908E-3</v>
      </c>
      <c r="P10598" s="3">
        <f t="shared" si="1041"/>
        <v>3.7228668985779678</v>
      </c>
    </row>
    <row r="10599" spans="1:16" x14ac:dyDescent="0.25">
      <c r="A10599" s="1">
        <v>41462.25</v>
      </c>
      <c r="B10599">
        <v>1042.6500000000001</v>
      </c>
      <c r="C10599">
        <v>12.21</v>
      </c>
      <c r="D10599">
        <v>1645.3579999999999</v>
      </c>
      <c r="E10599">
        <v>11.01</v>
      </c>
      <c r="F10599">
        <v>1057.325</v>
      </c>
      <c r="G10599">
        <v>12.33</v>
      </c>
      <c r="H10599">
        <f t="shared" si="1037"/>
        <v>6.0270799999999989</v>
      </c>
      <c r="I10599">
        <f t="shared" si="1038"/>
        <v>83.172080000000008</v>
      </c>
      <c r="J10599">
        <f t="shared" si="1043"/>
        <v>-5.0000000000000001E-3</v>
      </c>
      <c r="K10599">
        <f t="shared" si="1039"/>
        <v>0.14674999999999955</v>
      </c>
      <c r="L10599">
        <f t="shared" si="1040"/>
        <v>9.7426229508197015E-2</v>
      </c>
      <c r="M10599">
        <f t="shared" si="1042"/>
        <v>-2.5737704918029833E-3</v>
      </c>
      <c r="N10599">
        <v>1</v>
      </c>
      <c r="O10599">
        <f t="shared" si="1044"/>
        <v>-7.5737704918029834E-3</v>
      </c>
      <c r="P10599" s="3">
        <f t="shared" si="1041"/>
        <v>4.0514402399401002</v>
      </c>
    </row>
    <row r="10600" spans="1:16" x14ac:dyDescent="0.25">
      <c r="A10600" s="1">
        <v>41462.270833333336</v>
      </c>
      <c r="B10600">
        <v>1042.9749999999999</v>
      </c>
      <c r="C10600">
        <v>12.217000000000001</v>
      </c>
      <c r="D10600">
        <v>1645.825</v>
      </c>
      <c r="E10600">
        <v>11.03</v>
      </c>
      <c r="F10600">
        <v>1057.4749999999999</v>
      </c>
      <c r="G10600">
        <v>12.33</v>
      </c>
      <c r="H10600">
        <f t="shared" si="1037"/>
        <v>6.0285000000000011</v>
      </c>
      <c r="I10600">
        <f t="shared" si="1038"/>
        <v>83.173500000000018</v>
      </c>
      <c r="J10600">
        <f t="shared" si="1043"/>
        <v>-5.0000000000000001E-3</v>
      </c>
      <c r="K10600">
        <f t="shared" si="1039"/>
        <v>0.14499999999999999</v>
      </c>
      <c r="L10600">
        <f t="shared" si="1040"/>
        <v>9.5679955290611754E-2</v>
      </c>
      <c r="M10600">
        <f t="shared" si="1042"/>
        <v>-2.5700447093886763E-3</v>
      </c>
      <c r="N10600">
        <v>1</v>
      </c>
      <c r="O10600">
        <f t="shared" si="1044"/>
        <v>-7.570044709388676E-3</v>
      </c>
      <c r="P10600" s="3">
        <f t="shared" si="1041"/>
        <v>3.8730281876950179</v>
      </c>
    </row>
    <row r="10601" spans="1:16" x14ac:dyDescent="0.25">
      <c r="A10601" s="1">
        <v>41462.291666666664</v>
      </c>
      <c r="B10601">
        <v>1043.4000000000001</v>
      </c>
      <c r="C10601">
        <v>12.217000000000001</v>
      </c>
      <c r="D10601">
        <v>1646</v>
      </c>
      <c r="E10601">
        <v>11.03</v>
      </c>
      <c r="F10601">
        <v>1057.7</v>
      </c>
      <c r="G10601">
        <v>12.337</v>
      </c>
      <c r="H10601">
        <f t="shared" si="1037"/>
        <v>6.0259999999999989</v>
      </c>
      <c r="I10601">
        <f t="shared" si="1038"/>
        <v>83.171000000000006</v>
      </c>
      <c r="J10601">
        <f t="shared" si="1043"/>
        <v>-5.0000000000000001E-3</v>
      </c>
      <c r="K10601">
        <f t="shared" si="1039"/>
        <v>0.14299999999999954</v>
      </c>
      <c r="L10601">
        <f t="shared" si="1040"/>
        <v>9.3683681073025618E-2</v>
      </c>
      <c r="M10601">
        <f t="shared" si="1042"/>
        <v>-2.5663189269743694E-3</v>
      </c>
      <c r="N10601">
        <v>1</v>
      </c>
      <c r="O10601">
        <f t="shared" si="1044"/>
        <v>-7.5663189269743695E-3</v>
      </c>
      <c r="P10601" s="3">
        <f t="shared" si="1041"/>
        <v>3.6749352038163048</v>
      </c>
    </row>
    <row r="10602" spans="1:16" x14ac:dyDescent="0.25">
      <c r="A10602" s="1">
        <v>41462.3125</v>
      </c>
      <c r="B10602">
        <v>1043.4000000000001</v>
      </c>
      <c r="C10602">
        <v>12.217000000000001</v>
      </c>
      <c r="D10602">
        <v>1645.825</v>
      </c>
      <c r="E10602">
        <v>11.023</v>
      </c>
      <c r="F10602">
        <v>1057.7</v>
      </c>
      <c r="G10602">
        <v>12.337</v>
      </c>
      <c r="H10602">
        <f t="shared" si="1037"/>
        <v>6.0242499999999994</v>
      </c>
      <c r="I10602">
        <f t="shared" si="1038"/>
        <v>83.169250000000005</v>
      </c>
      <c r="J10602">
        <f t="shared" si="1043"/>
        <v>-5.0000000000000001E-3</v>
      </c>
      <c r="K10602">
        <f t="shared" si="1039"/>
        <v>0.14299999999999954</v>
      </c>
      <c r="L10602">
        <f t="shared" si="1040"/>
        <v>9.3687406855439928E-2</v>
      </c>
      <c r="M10602">
        <f t="shared" si="1042"/>
        <v>-2.5625931445600624E-3</v>
      </c>
      <c r="N10602">
        <v>1</v>
      </c>
      <c r="O10602">
        <f t="shared" si="1044"/>
        <v>-7.562593144560063E-3</v>
      </c>
      <c r="P10602" s="3">
        <f t="shared" si="1041"/>
        <v>3.675299131792285</v>
      </c>
    </row>
    <row r="10603" spans="1:16" x14ac:dyDescent="0.25">
      <c r="A10603" s="1">
        <v>41462.333333333336</v>
      </c>
      <c r="B10603">
        <v>1043.675</v>
      </c>
      <c r="C10603">
        <v>12.223000000000001</v>
      </c>
      <c r="D10603">
        <v>1645.825</v>
      </c>
      <c r="E10603">
        <v>11.016999999999999</v>
      </c>
      <c r="F10603">
        <v>1058.0250000000001</v>
      </c>
      <c r="G10603">
        <v>12.337</v>
      </c>
      <c r="H10603">
        <f t="shared" si="1037"/>
        <v>6.0215000000000005</v>
      </c>
      <c r="I10603">
        <f t="shared" si="1038"/>
        <v>83.166500000000013</v>
      </c>
      <c r="J10603">
        <f t="shared" si="1043"/>
        <v>-5.0000000000000001E-3</v>
      </c>
      <c r="K10603">
        <f t="shared" si="1039"/>
        <v>0.14350000000000138</v>
      </c>
      <c r="L10603">
        <f t="shared" si="1040"/>
        <v>9.419113263785607E-2</v>
      </c>
      <c r="M10603">
        <f t="shared" si="1042"/>
        <v>-2.5588673621457555E-3</v>
      </c>
      <c r="N10603">
        <v>1</v>
      </c>
      <c r="O10603">
        <f t="shared" si="1044"/>
        <v>-7.5588673621457556E-3</v>
      </c>
      <c r="P10603" s="3">
        <f t="shared" si="1041"/>
        <v>3.7247009192788747</v>
      </c>
    </row>
    <row r="10604" spans="1:16" x14ac:dyDescent="0.25">
      <c r="A10604" s="1">
        <v>41462.354166666664</v>
      </c>
      <c r="B10604">
        <v>1043.9000000000001</v>
      </c>
      <c r="C10604">
        <v>12.223000000000001</v>
      </c>
      <c r="D10604">
        <v>1645.65</v>
      </c>
      <c r="E10604">
        <v>11.003</v>
      </c>
      <c r="F10604">
        <v>1058.0250000000001</v>
      </c>
      <c r="G10604">
        <v>12.337</v>
      </c>
      <c r="H10604">
        <f t="shared" si="1037"/>
        <v>6.0175000000000001</v>
      </c>
      <c r="I10604">
        <f t="shared" si="1038"/>
        <v>83.162500000000009</v>
      </c>
      <c r="J10604">
        <f t="shared" si="1043"/>
        <v>-5.0000000000000001E-3</v>
      </c>
      <c r="K10604">
        <f t="shared" si="1039"/>
        <v>0.14124999999999999</v>
      </c>
      <c r="L10604">
        <f t="shared" si="1040"/>
        <v>9.1944858420268977E-2</v>
      </c>
      <c r="M10604">
        <f t="shared" si="1042"/>
        <v>-2.5551415797314485E-3</v>
      </c>
      <c r="N10604">
        <v>1</v>
      </c>
      <c r="O10604">
        <f t="shared" si="1044"/>
        <v>-7.5551415797314482E-3</v>
      </c>
      <c r="P10604" s="3">
        <f t="shared" si="1041"/>
        <v>3.5074363991330877</v>
      </c>
    </row>
    <row r="10605" spans="1:16" x14ac:dyDescent="0.25">
      <c r="A10605" s="1">
        <v>41462.375</v>
      </c>
      <c r="B10605">
        <v>1043.9000000000001</v>
      </c>
      <c r="C10605">
        <v>12.223000000000001</v>
      </c>
      <c r="D10605">
        <v>1645.125</v>
      </c>
      <c r="E10605">
        <v>10.997</v>
      </c>
      <c r="F10605">
        <v>1058.0250000000001</v>
      </c>
      <c r="G10605">
        <v>12.337</v>
      </c>
      <c r="H10605">
        <f t="shared" si="1037"/>
        <v>6.012249999999999</v>
      </c>
      <c r="I10605">
        <f t="shared" si="1038"/>
        <v>83.157250000000005</v>
      </c>
      <c r="J10605">
        <f t="shared" si="1043"/>
        <v>-5.0000000000000001E-3</v>
      </c>
      <c r="K10605">
        <f t="shared" si="1039"/>
        <v>0.14124999999999999</v>
      </c>
      <c r="L10605">
        <f t="shared" si="1040"/>
        <v>9.1948584202683287E-2</v>
      </c>
      <c r="M10605">
        <f t="shared" si="1042"/>
        <v>-2.5514157973171416E-3</v>
      </c>
      <c r="N10605">
        <v>1</v>
      </c>
      <c r="O10605">
        <f t="shared" si="1044"/>
        <v>-7.5514157973171417E-3</v>
      </c>
      <c r="P10605" s="3">
        <f t="shared" si="1041"/>
        <v>3.5077903086999216</v>
      </c>
    </row>
    <row r="10606" spans="1:16" x14ac:dyDescent="0.25">
      <c r="A10606" s="1">
        <v>41462.395833333336</v>
      </c>
      <c r="B10606">
        <v>1043.75</v>
      </c>
      <c r="C10606">
        <v>12.23</v>
      </c>
      <c r="D10606">
        <v>1644.95</v>
      </c>
      <c r="E10606">
        <v>11.016999999999999</v>
      </c>
      <c r="F10606">
        <v>1058.0250000000001</v>
      </c>
      <c r="G10606">
        <v>12.343</v>
      </c>
      <c r="H10606">
        <f t="shared" si="1037"/>
        <v>6.0120000000000005</v>
      </c>
      <c r="I10606">
        <f t="shared" si="1038"/>
        <v>83.157000000000011</v>
      </c>
      <c r="J10606">
        <f t="shared" si="1043"/>
        <v>-5.0000000000000001E-3</v>
      </c>
      <c r="K10606">
        <f t="shared" si="1039"/>
        <v>0.1427500000000009</v>
      </c>
      <c r="L10606">
        <f t="shared" si="1040"/>
        <v>9.3452309985098514E-2</v>
      </c>
      <c r="M10606">
        <f t="shared" si="1042"/>
        <v>-2.5476900149028346E-3</v>
      </c>
      <c r="N10606">
        <v>1</v>
      </c>
      <c r="O10606">
        <f t="shared" si="1044"/>
        <v>-7.5476900149028352E-3</v>
      </c>
      <c r="P10606" s="3">
        <f t="shared" si="1041"/>
        <v>3.6523775103795844</v>
      </c>
    </row>
    <row r="10607" spans="1:16" x14ac:dyDescent="0.25">
      <c r="A10607" s="1">
        <v>41462.416666666664</v>
      </c>
      <c r="B10607">
        <v>1043.5250000000001</v>
      </c>
      <c r="C10607">
        <v>12.23</v>
      </c>
      <c r="D10607">
        <v>1644.7750000000001</v>
      </c>
      <c r="E10607">
        <v>11.003</v>
      </c>
      <c r="F10607">
        <v>1058.0250000000001</v>
      </c>
      <c r="G10607">
        <v>12.343</v>
      </c>
      <c r="H10607">
        <f t="shared" si="1037"/>
        <v>6.0125000000000002</v>
      </c>
      <c r="I10607">
        <f t="shared" si="1038"/>
        <v>83.157500000000013</v>
      </c>
      <c r="J10607">
        <f t="shared" si="1043"/>
        <v>-5.0000000000000001E-3</v>
      </c>
      <c r="K10607">
        <f t="shared" si="1039"/>
        <v>0.14499999999999999</v>
      </c>
      <c r="L10607">
        <f t="shared" si="1040"/>
        <v>9.570603576751191E-2</v>
      </c>
      <c r="M10607">
        <f t="shared" si="1042"/>
        <v>-2.5439642324885277E-3</v>
      </c>
      <c r="N10607">
        <v>1</v>
      </c>
      <c r="O10607">
        <f t="shared" si="1044"/>
        <v>-7.5439642324885278E-3</v>
      </c>
      <c r="P10607" s="3">
        <f t="shared" si="1041"/>
        <v>3.875657442993949</v>
      </c>
    </row>
    <row r="10608" spans="1:16" x14ac:dyDescent="0.25">
      <c r="A10608" s="1">
        <v>41462.4375</v>
      </c>
      <c r="B10608">
        <v>1043.5250000000001</v>
      </c>
      <c r="C10608">
        <v>12.237</v>
      </c>
      <c r="D10608">
        <v>1644.6579999999999</v>
      </c>
      <c r="E10608">
        <v>11.01</v>
      </c>
      <c r="F10608">
        <v>1057.875</v>
      </c>
      <c r="G10608">
        <v>12.343</v>
      </c>
      <c r="H10608">
        <f t="shared" si="1037"/>
        <v>6.0113299999999983</v>
      </c>
      <c r="I10608">
        <f t="shared" si="1038"/>
        <v>83.156330000000011</v>
      </c>
      <c r="J10608">
        <f t="shared" si="1043"/>
        <v>-5.0000000000000001E-3</v>
      </c>
      <c r="K10608">
        <f t="shared" si="1039"/>
        <v>0.1434999999999991</v>
      </c>
      <c r="L10608">
        <f t="shared" si="1040"/>
        <v>9.420976154992533E-2</v>
      </c>
      <c r="M10608">
        <f t="shared" si="1042"/>
        <v>-2.5402384500742207E-3</v>
      </c>
      <c r="N10608">
        <v>1</v>
      </c>
      <c r="O10608">
        <f t="shared" si="1044"/>
        <v>-7.5402384500742204E-3</v>
      </c>
      <c r="P10608" s="3">
        <f t="shared" si="1041"/>
        <v>3.7265354805244724</v>
      </c>
    </row>
    <row r="10609" spans="1:16" x14ac:dyDescent="0.25">
      <c r="A10609" s="1">
        <v>41462.458333333336</v>
      </c>
      <c r="B10609">
        <v>1043.5250000000001</v>
      </c>
      <c r="C10609">
        <v>12.237</v>
      </c>
      <c r="D10609">
        <v>1644.7750000000001</v>
      </c>
      <c r="E10609">
        <v>10.997</v>
      </c>
      <c r="F10609">
        <v>1058.0250000000001</v>
      </c>
      <c r="G10609">
        <v>12.35</v>
      </c>
      <c r="H10609">
        <f t="shared" si="1037"/>
        <v>6.0125000000000002</v>
      </c>
      <c r="I10609">
        <f t="shared" si="1038"/>
        <v>83.157500000000013</v>
      </c>
      <c r="J10609">
        <f t="shared" si="1043"/>
        <v>-5.0000000000000001E-3</v>
      </c>
      <c r="K10609">
        <f t="shared" si="1039"/>
        <v>0.14499999999999999</v>
      </c>
      <c r="L10609">
        <f t="shared" si="1040"/>
        <v>9.5713487332340516E-2</v>
      </c>
      <c r="M10609">
        <f t="shared" si="1042"/>
        <v>-2.5365126676599138E-3</v>
      </c>
      <c r="N10609">
        <v>1</v>
      </c>
      <c r="O10609">
        <f t="shared" si="1044"/>
        <v>-7.5365126676599139E-3</v>
      </c>
      <c r="P10609" s="3">
        <f t="shared" si="1041"/>
        <v>3.876408854910995</v>
      </c>
    </row>
    <row r="10610" spans="1:16" x14ac:dyDescent="0.25">
      <c r="A10610" s="1">
        <v>41462.479166666664</v>
      </c>
      <c r="B10610">
        <v>1043.5250000000001</v>
      </c>
      <c r="C10610">
        <v>12.237</v>
      </c>
      <c r="D10610">
        <v>1644.425</v>
      </c>
      <c r="E10610">
        <v>11.016999999999999</v>
      </c>
      <c r="F10610">
        <v>1058.0250000000001</v>
      </c>
      <c r="G10610">
        <v>12.35</v>
      </c>
      <c r="H10610">
        <f t="shared" si="1037"/>
        <v>6.0089999999999986</v>
      </c>
      <c r="I10610">
        <f t="shared" si="1038"/>
        <v>83.154000000000011</v>
      </c>
      <c r="J10610">
        <f t="shared" si="1043"/>
        <v>-5.0000000000000001E-3</v>
      </c>
      <c r="K10610">
        <f t="shared" si="1039"/>
        <v>0.14499999999999999</v>
      </c>
      <c r="L10610">
        <f t="shared" si="1040"/>
        <v>9.5717213114754826E-2</v>
      </c>
      <c r="M10610">
        <f t="shared" si="1042"/>
        <v>-2.5327868852456068E-3</v>
      </c>
      <c r="N10610">
        <v>1</v>
      </c>
      <c r="O10610">
        <f t="shared" si="1044"/>
        <v>-7.5327868852456074E-3</v>
      </c>
      <c r="P10610" s="3">
        <f t="shared" si="1041"/>
        <v>3.8767845935578231</v>
      </c>
    </row>
    <row r="10611" spans="1:16" x14ac:dyDescent="0.25">
      <c r="A10611" s="1">
        <v>41462.5</v>
      </c>
      <c r="B10611">
        <v>1043.675</v>
      </c>
      <c r="C10611">
        <v>12.243</v>
      </c>
      <c r="D10611">
        <v>1644.075</v>
      </c>
      <c r="E10611">
        <v>11.023</v>
      </c>
      <c r="F10611">
        <v>1058.0250000000001</v>
      </c>
      <c r="G10611">
        <v>12.35</v>
      </c>
      <c r="H10611">
        <f t="shared" si="1037"/>
        <v>6.0040000000000013</v>
      </c>
      <c r="I10611">
        <f t="shared" si="1038"/>
        <v>83.149000000000015</v>
      </c>
      <c r="J10611">
        <f t="shared" si="1043"/>
        <v>-5.0000000000000001E-3</v>
      </c>
      <c r="K10611">
        <f t="shared" si="1039"/>
        <v>0.14350000000000138</v>
      </c>
      <c r="L10611">
        <f t="shared" si="1040"/>
        <v>9.4220938897170523E-2</v>
      </c>
      <c r="M10611">
        <f t="shared" si="1042"/>
        <v>-2.5290611028312999E-3</v>
      </c>
      <c r="N10611">
        <v>1</v>
      </c>
      <c r="O10611">
        <f t="shared" si="1044"/>
        <v>-7.5290611028313E-3</v>
      </c>
      <c r="P10611" s="3">
        <f t="shared" si="1041"/>
        <v>3.727636476755654</v>
      </c>
    </row>
    <row r="10612" spans="1:16" x14ac:dyDescent="0.25">
      <c r="A10612" s="1">
        <v>41462.520833333336</v>
      </c>
      <c r="B10612">
        <v>1043.675</v>
      </c>
      <c r="C10612">
        <v>12.243</v>
      </c>
      <c r="D10612">
        <v>1644.25</v>
      </c>
      <c r="E10612">
        <v>11.023</v>
      </c>
      <c r="F10612">
        <v>1057.875</v>
      </c>
      <c r="G10612">
        <v>12.382999999999999</v>
      </c>
      <c r="H10612">
        <f t="shared" si="1037"/>
        <v>6.0057500000000008</v>
      </c>
      <c r="I10612">
        <f t="shared" si="1038"/>
        <v>83.150750000000016</v>
      </c>
      <c r="J10612">
        <f t="shared" si="1043"/>
        <v>-5.0000000000000001E-3</v>
      </c>
      <c r="K10612">
        <f t="shared" si="1039"/>
        <v>0.14200000000000046</v>
      </c>
      <c r="L10612">
        <f t="shared" si="1040"/>
        <v>9.2724664679583915E-2</v>
      </c>
      <c r="M10612">
        <f t="shared" si="1042"/>
        <v>-2.5253353204169929E-3</v>
      </c>
      <c r="N10612">
        <v>1</v>
      </c>
      <c r="O10612">
        <f t="shared" si="1044"/>
        <v>-7.5253353204169926E-3</v>
      </c>
      <c r="P10612" s="3">
        <f t="shared" si="1041"/>
        <v>3.5819761024856667</v>
      </c>
    </row>
    <row r="10613" spans="1:16" x14ac:dyDescent="0.25">
      <c r="A10613" s="1">
        <v>41462.541666666664</v>
      </c>
      <c r="B10613">
        <v>1043.45</v>
      </c>
      <c r="C10613">
        <v>12.25</v>
      </c>
      <c r="D10613">
        <v>1644.075</v>
      </c>
      <c r="E10613">
        <v>11.016999999999999</v>
      </c>
      <c r="F10613">
        <v>1057.7</v>
      </c>
      <c r="G10613">
        <v>12.363</v>
      </c>
      <c r="H10613">
        <f t="shared" si="1037"/>
        <v>6.0062499999999996</v>
      </c>
      <c r="I10613">
        <f t="shared" si="1038"/>
        <v>83.151250000000005</v>
      </c>
      <c r="J10613">
        <f t="shared" si="1043"/>
        <v>-5.0000000000000001E-3</v>
      </c>
      <c r="K10613">
        <f t="shared" si="1039"/>
        <v>0.14249999999999999</v>
      </c>
      <c r="L10613">
        <f t="shared" si="1040"/>
        <v>9.322839046199774E-2</v>
      </c>
      <c r="M10613">
        <f t="shared" si="1042"/>
        <v>-2.521609538002686E-3</v>
      </c>
      <c r="N10613">
        <v>1</v>
      </c>
      <c r="O10613">
        <f t="shared" si="1044"/>
        <v>-7.5216095380026861E-3</v>
      </c>
      <c r="P10613" s="3">
        <f t="shared" si="1041"/>
        <v>3.6306254055974367</v>
      </c>
    </row>
    <row r="10614" spans="1:16" x14ac:dyDescent="0.25">
      <c r="A10614" s="1">
        <v>41462.5625</v>
      </c>
      <c r="B10614">
        <v>1043.45</v>
      </c>
      <c r="C10614">
        <v>12.25</v>
      </c>
      <c r="D10614">
        <v>1644.425</v>
      </c>
      <c r="E10614">
        <v>11.003</v>
      </c>
      <c r="F10614">
        <v>1057.55</v>
      </c>
      <c r="G10614">
        <v>12.363</v>
      </c>
      <c r="H10614">
        <f t="shared" si="1037"/>
        <v>6.0097499999999995</v>
      </c>
      <c r="I10614">
        <f t="shared" si="1038"/>
        <v>83.154750000000007</v>
      </c>
      <c r="J10614">
        <f t="shared" si="1043"/>
        <v>-5.0000000000000001E-3</v>
      </c>
      <c r="K10614">
        <f t="shared" si="1039"/>
        <v>0.1409999999999991</v>
      </c>
      <c r="L10614">
        <f t="shared" si="1040"/>
        <v>9.173211624441116E-2</v>
      </c>
      <c r="M10614">
        <f t="shared" si="1042"/>
        <v>-2.517883755588379E-3</v>
      </c>
      <c r="N10614">
        <v>1</v>
      </c>
      <c r="O10614">
        <f t="shared" si="1044"/>
        <v>-7.5178837555883796E-3</v>
      </c>
      <c r="P10614" s="3">
        <f t="shared" si="1041"/>
        <v>3.4872635932961411</v>
      </c>
    </row>
    <row r="10615" spans="1:16" x14ac:dyDescent="0.25">
      <c r="A10615" s="1">
        <v>41462.583333333336</v>
      </c>
      <c r="B10615">
        <v>1043.25</v>
      </c>
      <c r="C10615">
        <v>12.257</v>
      </c>
      <c r="D10615">
        <v>1644.308</v>
      </c>
      <c r="E10615">
        <v>11.05</v>
      </c>
      <c r="F10615">
        <v>1057.55</v>
      </c>
      <c r="G10615">
        <v>12.363</v>
      </c>
      <c r="H10615">
        <f t="shared" si="1037"/>
        <v>6.01058</v>
      </c>
      <c r="I10615">
        <f t="shared" si="1038"/>
        <v>83.155580000000015</v>
      </c>
      <c r="J10615">
        <f t="shared" si="1043"/>
        <v>-5.0000000000000001E-3</v>
      </c>
      <c r="K10615">
        <f t="shared" si="1039"/>
        <v>0.14299999999999954</v>
      </c>
      <c r="L10615">
        <f t="shared" si="1040"/>
        <v>9.3735842026825916E-2</v>
      </c>
      <c r="M10615">
        <f t="shared" si="1042"/>
        <v>-2.5141579731740721E-3</v>
      </c>
      <c r="N10615">
        <v>1</v>
      </c>
      <c r="O10615">
        <f t="shared" si="1044"/>
        <v>-7.5141579731740722E-3</v>
      </c>
      <c r="P10615" s="3">
        <f t="shared" si="1041"/>
        <v>3.680032158054209</v>
      </c>
    </row>
    <row r="10616" spans="1:16" x14ac:dyDescent="0.25">
      <c r="A10616" s="1">
        <v>41462.604166666664</v>
      </c>
      <c r="B10616">
        <v>1043.25</v>
      </c>
      <c r="C10616">
        <v>12.257</v>
      </c>
      <c r="D10616">
        <v>1643.9580000000001</v>
      </c>
      <c r="E10616">
        <v>10.99</v>
      </c>
      <c r="F10616">
        <v>1057.4749999999999</v>
      </c>
      <c r="G10616">
        <v>12.37</v>
      </c>
      <c r="H10616">
        <f t="shared" si="1037"/>
        <v>6.0070800000000011</v>
      </c>
      <c r="I10616">
        <f t="shared" si="1038"/>
        <v>83.152080000000012</v>
      </c>
      <c r="J10616">
        <f t="shared" si="1043"/>
        <v>-5.0000000000000001E-3</v>
      </c>
      <c r="K10616">
        <f t="shared" si="1039"/>
        <v>0.1422499999999991</v>
      </c>
      <c r="L10616">
        <f t="shared" si="1040"/>
        <v>9.2989567809239781E-2</v>
      </c>
      <c r="M10616">
        <f t="shared" si="1042"/>
        <v>-2.5104321907597651E-3</v>
      </c>
      <c r="N10616">
        <v>1</v>
      </c>
      <c r="O10616">
        <f t="shared" si="1044"/>
        <v>-7.5104321907597648E-3</v>
      </c>
      <c r="P10616" s="3">
        <f t="shared" si="1041"/>
        <v>3.6075112069152873</v>
      </c>
    </row>
    <row r="10617" spans="1:16" x14ac:dyDescent="0.25">
      <c r="A10617" s="1">
        <v>41462.625</v>
      </c>
      <c r="B10617">
        <v>1043.0999999999999</v>
      </c>
      <c r="C10617">
        <v>12.263</v>
      </c>
      <c r="D10617">
        <v>1644.075</v>
      </c>
      <c r="E10617">
        <v>11.016999999999999</v>
      </c>
      <c r="F10617">
        <v>1057.375</v>
      </c>
      <c r="G10617">
        <v>12.377000000000001</v>
      </c>
      <c r="H10617">
        <f t="shared" si="1037"/>
        <v>6.0097500000000013</v>
      </c>
      <c r="I10617">
        <f t="shared" si="1038"/>
        <v>83.154750000000007</v>
      </c>
      <c r="J10617">
        <f t="shared" si="1043"/>
        <v>-5.0000000000000001E-3</v>
      </c>
      <c r="K10617">
        <f t="shared" si="1039"/>
        <v>0.1427500000000009</v>
      </c>
      <c r="L10617">
        <f t="shared" si="1040"/>
        <v>9.3493293591655896E-2</v>
      </c>
      <c r="M10617">
        <f t="shared" si="1042"/>
        <v>-2.5067064083454582E-3</v>
      </c>
      <c r="N10617">
        <v>1</v>
      </c>
      <c r="O10617">
        <f t="shared" si="1044"/>
        <v>-7.5067064083454583E-3</v>
      </c>
      <c r="P10617" s="3">
        <f t="shared" si="1041"/>
        <v>3.6563671807893456</v>
      </c>
    </row>
    <row r="10618" spans="1:16" x14ac:dyDescent="0.25">
      <c r="A10618" s="1">
        <v>41462.645833333336</v>
      </c>
      <c r="B10618">
        <v>1043.0999999999999</v>
      </c>
      <c r="C10618">
        <v>12.263</v>
      </c>
      <c r="D10618">
        <v>1644.075</v>
      </c>
      <c r="E10618">
        <v>11.003</v>
      </c>
      <c r="F10618">
        <v>1057.375</v>
      </c>
      <c r="G10618">
        <v>12.436999999999999</v>
      </c>
      <c r="H10618">
        <f t="shared" si="1037"/>
        <v>6.0097500000000013</v>
      </c>
      <c r="I10618">
        <f t="shared" si="1038"/>
        <v>83.154750000000007</v>
      </c>
      <c r="J10618">
        <f t="shared" si="1043"/>
        <v>-5.0000000000000001E-3</v>
      </c>
      <c r="K10618">
        <f t="shared" si="1039"/>
        <v>0.1427500000000009</v>
      </c>
      <c r="L10618">
        <f t="shared" si="1040"/>
        <v>9.3497019374070192E-2</v>
      </c>
      <c r="M10618">
        <f t="shared" si="1042"/>
        <v>-2.5029806259311512E-3</v>
      </c>
      <c r="N10618">
        <v>1</v>
      </c>
      <c r="O10618">
        <f t="shared" si="1044"/>
        <v>-7.5029806259311518E-3</v>
      </c>
      <c r="P10618" s="3">
        <f t="shared" si="1041"/>
        <v>3.6567300073498878</v>
      </c>
    </row>
    <row r="10619" spans="1:16" x14ac:dyDescent="0.25">
      <c r="A10619" s="1">
        <v>41462.666666666664</v>
      </c>
      <c r="B10619">
        <v>1043.0250000000001</v>
      </c>
      <c r="C10619">
        <v>12.27</v>
      </c>
      <c r="D10619">
        <v>1644.075</v>
      </c>
      <c r="E10619">
        <v>11.023</v>
      </c>
      <c r="F10619">
        <v>1057.375</v>
      </c>
      <c r="G10619">
        <v>12.557</v>
      </c>
      <c r="H10619">
        <f t="shared" si="1037"/>
        <v>6.0104999999999995</v>
      </c>
      <c r="I10619">
        <f t="shared" si="1038"/>
        <v>83.155500000000004</v>
      </c>
      <c r="J10619">
        <f t="shared" si="1043"/>
        <v>-5.0000000000000001E-3</v>
      </c>
      <c r="K10619">
        <f t="shared" si="1039"/>
        <v>0.1434999999999991</v>
      </c>
      <c r="L10619">
        <f t="shared" si="1040"/>
        <v>9.4250745156482699E-2</v>
      </c>
      <c r="M10619">
        <f t="shared" si="1042"/>
        <v>-2.4992548435168443E-3</v>
      </c>
      <c r="N10619">
        <v>1</v>
      </c>
      <c r="O10619">
        <f t="shared" si="1044"/>
        <v>-7.4992548435168444E-3</v>
      </c>
      <c r="P10619" s="3">
        <f t="shared" si="1041"/>
        <v>3.7305734182423187</v>
      </c>
    </row>
    <row r="10620" spans="1:16" x14ac:dyDescent="0.25">
      <c r="A10620" s="1">
        <v>41462.6875</v>
      </c>
      <c r="B10620">
        <v>1043.25</v>
      </c>
      <c r="C10620">
        <v>12.27</v>
      </c>
      <c r="D10620">
        <v>1644.133</v>
      </c>
      <c r="E10620">
        <v>11.05</v>
      </c>
      <c r="F10620">
        <v>1057.375</v>
      </c>
      <c r="G10620">
        <v>12.41</v>
      </c>
      <c r="H10620">
        <f t="shared" si="1037"/>
        <v>6.0088300000000006</v>
      </c>
      <c r="I10620">
        <f t="shared" si="1038"/>
        <v>83.153830000000013</v>
      </c>
      <c r="J10620">
        <f t="shared" si="1043"/>
        <v>-5.0000000000000001E-3</v>
      </c>
      <c r="K10620">
        <f t="shared" si="1039"/>
        <v>0.14124999999999999</v>
      </c>
      <c r="L10620">
        <f t="shared" si="1040"/>
        <v>9.2004470938897895E-2</v>
      </c>
      <c r="M10620">
        <f t="shared" si="1042"/>
        <v>-2.4955290611025373E-3</v>
      </c>
      <c r="N10620">
        <v>1</v>
      </c>
      <c r="O10620">
        <f t="shared" si="1044"/>
        <v>-7.495529061102537E-3</v>
      </c>
      <c r="P10620" s="3">
        <f t="shared" si="1041"/>
        <v>3.513101516601417</v>
      </c>
    </row>
    <row r="10621" spans="1:16" x14ac:dyDescent="0.25">
      <c r="A10621" s="1">
        <v>41462.708333333336</v>
      </c>
      <c r="B10621">
        <v>1042.75</v>
      </c>
      <c r="C10621">
        <v>12.276999999999999</v>
      </c>
      <c r="D10621">
        <v>1644.0170000000001</v>
      </c>
      <c r="E10621">
        <v>11.07</v>
      </c>
      <c r="F10621">
        <v>1057.375</v>
      </c>
      <c r="G10621">
        <v>12.45</v>
      </c>
      <c r="H10621">
        <f t="shared" si="1037"/>
        <v>6.0126700000000008</v>
      </c>
      <c r="I10621">
        <f t="shared" si="1038"/>
        <v>83.15767000000001</v>
      </c>
      <c r="J10621">
        <f t="shared" si="1043"/>
        <v>-5.0000000000000001E-3</v>
      </c>
      <c r="K10621">
        <f t="shared" si="1039"/>
        <v>0.14624999999999999</v>
      </c>
      <c r="L10621">
        <f t="shared" si="1040"/>
        <v>9.7008196721312209E-2</v>
      </c>
      <c r="M10621">
        <f t="shared" si="1042"/>
        <v>-2.4918032786882304E-3</v>
      </c>
      <c r="N10621">
        <v>1</v>
      </c>
      <c r="O10621">
        <f t="shared" si="1044"/>
        <v>-7.4918032786882305E-3</v>
      </c>
      <c r="P10621" s="3">
        <f t="shared" si="1041"/>
        <v>4.008292931029235</v>
      </c>
    </row>
    <row r="10622" spans="1:16" x14ac:dyDescent="0.25">
      <c r="A10622" s="1">
        <v>41462.729166666664</v>
      </c>
      <c r="B10622">
        <v>1042.75</v>
      </c>
      <c r="C10622">
        <v>12.276999999999999</v>
      </c>
      <c r="D10622">
        <v>1643.6079999999999</v>
      </c>
      <c r="E10622">
        <v>10.99</v>
      </c>
      <c r="F10622">
        <v>1057.2249999999999</v>
      </c>
      <c r="G10622">
        <v>12.436999999999999</v>
      </c>
      <c r="H10622">
        <f t="shared" si="1037"/>
        <v>6.0085799999999994</v>
      </c>
      <c r="I10622">
        <f t="shared" si="1038"/>
        <v>83.153580000000005</v>
      </c>
      <c r="J10622">
        <f t="shared" si="1043"/>
        <v>-5.0000000000000001E-3</v>
      </c>
      <c r="K10622">
        <f t="shared" si="1039"/>
        <v>0.1447499999999991</v>
      </c>
      <c r="L10622">
        <f t="shared" si="1040"/>
        <v>9.5511922503725616E-2</v>
      </c>
      <c r="M10622">
        <f t="shared" si="1042"/>
        <v>-2.4880774962739234E-3</v>
      </c>
      <c r="N10622">
        <v>1</v>
      </c>
      <c r="O10622">
        <f t="shared" si="1044"/>
        <v>-7.488077496273924E-3</v>
      </c>
      <c r="P10622" s="3">
        <f t="shared" si="1041"/>
        <v>3.8561138636527263</v>
      </c>
    </row>
    <row r="10623" spans="1:16" x14ac:dyDescent="0.25">
      <c r="A10623" s="1">
        <v>41462.75</v>
      </c>
      <c r="B10623">
        <v>1042.9749999999999</v>
      </c>
      <c r="C10623">
        <v>12.276999999999999</v>
      </c>
      <c r="D10623">
        <v>1643.7249999999999</v>
      </c>
      <c r="E10623">
        <v>11.003</v>
      </c>
      <c r="F10623">
        <v>1057.2249999999999</v>
      </c>
      <c r="G10623">
        <v>12.39</v>
      </c>
      <c r="H10623">
        <f t="shared" si="1037"/>
        <v>6.0075000000000003</v>
      </c>
      <c r="I10623">
        <f t="shared" si="1038"/>
        <v>83.152500000000003</v>
      </c>
      <c r="J10623">
        <f t="shared" si="1043"/>
        <v>-5.0000000000000001E-3</v>
      </c>
      <c r="K10623">
        <f t="shared" si="1039"/>
        <v>0.14249999999999999</v>
      </c>
      <c r="L10623">
        <f t="shared" si="1040"/>
        <v>9.3265648286140812E-2</v>
      </c>
      <c r="M10623">
        <f t="shared" si="1042"/>
        <v>-2.4843517138596165E-3</v>
      </c>
      <c r="N10623">
        <v>1</v>
      </c>
      <c r="O10623">
        <f t="shared" si="1044"/>
        <v>-7.4843517138596166E-3</v>
      </c>
      <c r="P10623" s="3">
        <f t="shared" si="1041"/>
        <v>3.6342393326670188</v>
      </c>
    </row>
    <row r="10624" spans="1:16" x14ac:dyDescent="0.25">
      <c r="A10624" s="1">
        <v>41462.770833333336</v>
      </c>
      <c r="B10624">
        <v>1043.0250000000001</v>
      </c>
      <c r="C10624">
        <v>12.282999999999999</v>
      </c>
      <c r="D10624">
        <v>1643.55</v>
      </c>
      <c r="E10624">
        <v>10.997</v>
      </c>
      <c r="F10624">
        <v>1057.375</v>
      </c>
      <c r="G10624">
        <v>12.377000000000001</v>
      </c>
      <c r="H10624">
        <f t="shared" si="1037"/>
        <v>6.0052499999999984</v>
      </c>
      <c r="I10624">
        <f t="shared" si="1038"/>
        <v>83.150250000000014</v>
      </c>
      <c r="J10624">
        <f t="shared" si="1043"/>
        <v>-5.0000000000000001E-3</v>
      </c>
      <c r="K10624">
        <f t="shared" si="1039"/>
        <v>0.1434999999999991</v>
      </c>
      <c r="L10624">
        <f t="shared" si="1040"/>
        <v>9.4269374068554235E-2</v>
      </c>
      <c r="M10624">
        <f t="shared" si="1042"/>
        <v>-2.4806259314453095E-3</v>
      </c>
      <c r="N10624">
        <v>1</v>
      </c>
      <c r="O10624">
        <f t="shared" si="1044"/>
        <v>-7.4806259314453092E-3</v>
      </c>
      <c r="P10624" s="3">
        <f t="shared" si="1041"/>
        <v>3.7324097095845796</v>
      </c>
    </row>
    <row r="10625" spans="1:16" x14ac:dyDescent="0.25">
      <c r="A10625" s="1">
        <v>41462.791666666664</v>
      </c>
      <c r="B10625">
        <v>1043.25</v>
      </c>
      <c r="C10625">
        <v>12.282999999999999</v>
      </c>
      <c r="D10625">
        <v>1643.375</v>
      </c>
      <c r="E10625">
        <v>11.037000000000001</v>
      </c>
      <c r="F10625">
        <v>1057.4749999999999</v>
      </c>
      <c r="G10625">
        <v>12.37</v>
      </c>
      <c r="H10625">
        <f t="shared" si="1037"/>
        <v>6.0012499999999998</v>
      </c>
      <c r="I10625">
        <f t="shared" si="1038"/>
        <v>83.146250000000009</v>
      </c>
      <c r="J10625">
        <f t="shared" si="1043"/>
        <v>-5.0000000000000001E-3</v>
      </c>
      <c r="K10625">
        <f t="shared" si="1039"/>
        <v>0.1422499999999991</v>
      </c>
      <c r="L10625">
        <f t="shared" si="1040"/>
        <v>9.3023099850968544E-2</v>
      </c>
      <c r="M10625">
        <f t="shared" si="1042"/>
        <v>-2.4769001490310026E-3</v>
      </c>
      <c r="N10625">
        <v>1</v>
      </c>
      <c r="O10625">
        <f t="shared" si="1044"/>
        <v>-7.4769001490310027E-3</v>
      </c>
      <c r="P10625" s="3">
        <f t="shared" si="1041"/>
        <v>3.6107512401711914</v>
      </c>
    </row>
    <row r="10626" spans="1:16" x14ac:dyDescent="0.25">
      <c r="A10626" s="1">
        <v>41462.8125</v>
      </c>
      <c r="B10626">
        <v>1043.3</v>
      </c>
      <c r="C10626">
        <v>12.29</v>
      </c>
      <c r="D10626">
        <v>1643.55</v>
      </c>
      <c r="E10626">
        <v>11.023</v>
      </c>
      <c r="F10626">
        <v>1057.7</v>
      </c>
      <c r="G10626">
        <v>12.363</v>
      </c>
      <c r="H10626">
        <f t="shared" ref="H10626:H10689" si="1045">(D10626-B10626)/100</f>
        <v>6.0025000000000004</v>
      </c>
      <c r="I10626">
        <f t="shared" ref="I10626:I10689" si="1046">I$1+H10626+J10626</f>
        <v>83.147500000000008</v>
      </c>
      <c r="J10626">
        <f t="shared" si="1043"/>
        <v>-5.0000000000000001E-3</v>
      </c>
      <c r="K10626">
        <f t="shared" ref="K10626:K10689" si="1047">(F10626-B10626)/100</f>
        <v>0.14400000000000091</v>
      </c>
      <c r="L10626">
        <f t="shared" ref="L10626:L10689" si="1048">(K10626-($K$4-$R$4))+M10626</f>
        <v>9.4776825633384659E-2</v>
      </c>
      <c r="M10626">
        <f t="shared" si="1042"/>
        <v>-2.4731743666166956E-3</v>
      </c>
      <c r="N10626">
        <v>1</v>
      </c>
      <c r="O10626">
        <f t="shared" si="1044"/>
        <v>-7.4731743666166962E-3</v>
      </c>
      <c r="P10626" s="3">
        <f t="shared" ref="P10626:P10689" si="1049">1336*(POWER(L10626,2.49))</f>
        <v>3.7826384556226147</v>
      </c>
    </row>
    <row r="10627" spans="1:16" x14ac:dyDescent="0.25">
      <c r="A10627" s="1">
        <v>41462.833333333336</v>
      </c>
      <c r="B10627">
        <v>1043.675</v>
      </c>
      <c r="C10627">
        <v>12.297000000000001</v>
      </c>
      <c r="D10627">
        <v>1643.375</v>
      </c>
      <c r="E10627">
        <v>11.016999999999999</v>
      </c>
      <c r="F10627">
        <v>1058.0250000000001</v>
      </c>
      <c r="G10627">
        <v>12.363</v>
      </c>
      <c r="H10627">
        <f t="shared" si="1045"/>
        <v>5.9970000000000008</v>
      </c>
      <c r="I10627">
        <f t="shared" si="1046"/>
        <v>83.14200000000001</v>
      </c>
      <c r="J10627">
        <f t="shared" si="1043"/>
        <v>-5.0000000000000001E-3</v>
      </c>
      <c r="K10627">
        <f t="shared" si="1047"/>
        <v>0.14350000000000138</v>
      </c>
      <c r="L10627">
        <f t="shared" si="1048"/>
        <v>9.4280551415799427E-2</v>
      </c>
      <c r="M10627">
        <f t="shared" si="1042"/>
        <v>-2.4694485842023887E-3</v>
      </c>
      <c r="N10627">
        <v>1</v>
      </c>
      <c r="O10627">
        <f t="shared" si="1044"/>
        <v>-7.4694485842023888E-3</v>
      </c>
      <c r="P10627" s="3">
        <f t="shared" si="1049"/>
        <v>3.7335117439540646</v>
      </c>
    </row>
    <row r="10628" spans="1:16" x14ac:dyDescent="0.25">
      <c r="A10628" s="1">
        <v>41462.854166666664</v>
      </c>
      <c r="B10628">
        <v>1043.9000000000001</v>
      </c>
      <c r="C10628">
        <v>12.297000000000001</v>
      </c>
      <c r="D10628">
        <v>1644.25</v>
      </c>
      <c r="E10628">
        <v>11.042999999999999</v>
      </c>
      <c r="F10628">
        <v>1058.175</v>
      </c>
      <c r="G10628">
        <v>12.356999999999999</v>
      </c>
      <c r="H10628">
        <f t="shared" si="1045"/>
        <v>6.0034999999999989</v>
      </c>
      <c r="I10628">
        <f t="shared" si="1046"/>
        <v>83.148500000000013</v>
      </c>
      <c r="J10628">
        <f t="shared" si="1043"/>
        <v>-5.0000000000000001E-3</v>
      </c>
      <c r="K10628">
        <f t="shared" si="1047"/>
        <v>0.14274999999999863</v>
      </c>
      <c r="L10628">
        <f t="shared" si="1048"/>
        <v>9.3534277198210988E-2</v>
      </c>
      <c r="M10628">
        <f t="shared" ref="M10628:M10691" si="1050">M10627+((0.007-0.002)/1342)</f>
        <v>-2.4657228017880817E-3</v>
      </c>
      <c r="N10628">
        <v>1</v>
      </c>
      <c r="O10628">
        <f t="shared" si="1044"/>
        <v>-7.4657228017880814E-3</v>
      </c>
      <c r="P10628" s="3">
        <f t="shared" si="1049"/>
        <v>3.6603594579216447</v>
      </c>
    </row>
    <row r="10629" spans="1:16" x14ac:dyDescent="0.25">
      <c r="A10629" s="1">
        <v>41462.875</v>
      </c>
      <c r="B10629">
        <v>1044.325</v>
      </c>
      <c r="C10629">
        <v>12.303000000000001</v>
      </c>
      <c r="D10629">
        <v>1643.9</v>
      </c>
      <c r="E10629">
        <v>11.042999999999999</v>
      </c>
      <c r="F10629">
        <v>1058.6500000000001</v>
      </c>
      <c r="G10629">
        <v>12.356999999999999</v>
      </c>
      <c r="H10629">
        <f t="shared" si="1045"/>
        <v>5.9957500000000001</v>
      </c>
      <c r="I10629">
        <f t="shared" si="1046"/>
        <v>83.140750000000011</v>
      </c>
      <c r="J10629">
        <f t="shared" si="1043"/>
        <v>-5.0000000000000001E-3</v>
      </c>
      <c r="K10629">
        <f t="shared" si="1047"/>
        <v>0.14325000000000046</v>
      </c>
      <c r="L10629">
        <f t="shared" si="1048"/>
        <v>9.4038002980627131E-2</v>
      </c>
      <c r="M10629">
        <f t="shared" si="1050"/>
        <v>-2.4619970193737748E-3</v>
      </c>
      <c r="N10629">
        <v>1</v>
      </c>
      <c r="O10629">
        <f t="shared" si="1044"/>
        <v>-7.4619970193737749E-3</v>
      </c>
      <c r="P10629" s="3">
        <f t="shared" si="1049"/>
        <v>3.7096413045853907</v>
      </c>
    </row>
    <row r="10630" spans="1:16" x14ac:dyDescent="0.25">
      <c r="A10630" s="1">
        <v>41462.895833333336</v>
      </c>
      <c r="B10630">
        <v>1044.5250000000001</v>
      </c>
      <c r="C10630">
        <v>12.303000000000001</v>
      </c>
      <c r="D10630">
        <v>1644.25</v>
      </c>
      <c r="E10630">
        <v>11.03</v>
      </c>
      <c r="F10630">
        <v>1058.9749999999999</v>
      </c>
      <c r="G10630">
        <v>12.356999999999999</v>
      </c>
      <c r="H10630">
        <f t="shared" si="1045"/>
        <v>5.9972499999999993</v>
      </c>
      <c r="I10630">
        <f t="shared" si="1046"/>
        <v>83.142250000000004</v>
      </c>
      <c r="J10630">
        <f t="shared" ref="J10630:J10693" si="1051">J10629</f>
        <v>-5.0000000000000001E-3</v>
      </c>
      <c r="K10630">
        <f t="shared" si="1047"/>
        <v>0.14449999999999819</v>
      </c>
      <c r="L10630">
        <f t="shared" si="1048"/>
        <v>9.5291728763039166E-2</v>
      </c>
      <c r="M10630">
        <f t="shared" si="1050"/>
        <v>-2.4582712369594678E-3</v>
      </c>
      <c r="N10630">
        <v>1</v>
      </c>
      <c r="O10630">
        <f t="shared" si="1044"/>
        <v>-7.4582712369594684E-3</v>
      </c>
      <c r="P10630" s="3">
        <f t="shared" si="1049"/>
        <v>3.8340159991404579</v>
      </c>
    </row>
    <row r="10631" spans="1:16" x14ac:dyDescent="0.25">
      <c r="A10631" s="1">
        <v>41462.916666666664</v>
      </c>
      <c r="B10631">
        <v>1044.75</v>
      </c>
      <c r="C10631">
        <v>12.31</v>
      </c>
      <c r="D10631">
        <v>1644.075</v>
      </c>
      <c r="E10631">
        <v>11.037000000000001</v>
      </c>
      <c r="F10631">
        <v>1059.125</v>
      </c>
      <c r="G10631">
        <v>12.356999999999999</v>
      </c>
      <c r="H10631">
        <f t="shared" si="1045"/>
        <v>5.9932500000000006</v>
      </c>
      <c r="I10631">
        <f t="shared" si="1046"/>
        <v>83.138250000000014</v>
      </c>
      <c r="J10631">
        <f t="shared" si="1051"/>
        <v>-5.0000000000000001E-3</v>
      </c>
      <c r="K10631">
        <f t="shared" si="1047"/>
        <v>0.14374999999999999</v>
      </c>
      <c r="L10631">
        <f t="shared" si="1048"/>
        <v>9.4545454545455265E-2</v>
      </c>
      <c r="M10631">
        <f t="shared" si="1050"/>
        <v>-2.4545454545451609E-3</v>
      </c>
      <c r="N10631">
        <v>1</v>
      </c>
      <c r="O10631">
        <f t="shared" si="1044"/>
        <v>-7.454545454545161E-3</v>
      </c>
      <c r="P10631" s="3">
        <f t="shared" si="1049"/>
        <v>3.7596869673825211</v>
      </c>
    </row>
    <row r="10632" spans="1:16" x14ac:dyDescent="0.25">
      <c r="A10632" s="1">
        <v>41462.9375</v>
      </c>
      <c r="B10632">
        <v>1044.825</v>
      </c>
      <c r="C10632">
        <v>12.317</v>
      </c>
      <c r="D10632">
        <v>1644.075</v>
      </c>
      <c r="E10632">
        <v>11.003</v>
      </c>
      <c r="F10632">
        <v>1059.125</v>
      </c>
      <c r="G10632">
        <v>12.35</v>
      </c>
      <c r="H10632">
        <f t="shared" si="1045"/>
        <v>5.9924999999999997</v>
      </c>
      <c r="I10632">
        <f t="shared" si="1046"/>
        <v>83.137500000000017</v>
      </c>
      <c r="J10632">
        <f t="shared" si="1051"/>
        <v>-5.0000000000000001E-3</v>
      </c>
      <c r="K10632">
        <f t="shared" si="1047"/>
        <v>0.14299999999999954</v>
      </c>
      <c r="L10632">
        <f t="shared" si="1048"/>
        <v>9.3799180327869131E-2</v>
      </c>
      <c r="M10632">
        <f t="shared" si="1050"/>
        <v>-2.4508196721308539E-3</v>
      </c>
      <c r="N10632">
        <v>1</v>
      </c>
      <c r="O10632">
        <f t="shared" si="1044"/>
        <v>-7.4508196721308536E-3</v>
      </c>
      <c r="P10632" s="3">
        <f t="shared" si="1049"/>
        <v>3.6862270007172349</v>
      </c>
    </row>
    <row r="10633" spans="1:16" x14ac:dyDescent="0.25">
      <c r="A10633" s="1">
        <v>41462.958333333336</v>
      </c>
      <c r="B10633">
        <v>1045.25</v>
      </c>
      <c r="C10633">
        <v>12.317</v>
      </c>
      <c r="D10633">
        <v>1644.133</v>
      </c>
      <c r="E10633">
        <v>11.05</v>
      </c>
      <c r="F10633">
        <v>1059.3</v>
      </c>
      <c r="G10633">
        <v>12.35</v>
      </c>
      <c r="H10633">
        <f t="shared" si="1045"/>
        <v>5.9888300000000001</v>
      </c>
      <c r="I10633">
        <f t="shared" si="1046"/>
        <v>83.133830000000017</v>
      </c>
      <c r="J10633">
        <f t="shared" si="1051"/>
        <v>-5.0000000000000001E-3</v>
      </c>
      <c r="K10633">
        <f t="shared" si="1047"/>
        <v>0.14049999999999954</v>
      </c>
      <c r="L10633">
        <f t="shared" si="1048"/>
        <v>9.1302906110283438E-2</v>
      </c>
      <c r="M10633">
        <f t="shared" si="1050"/>
        <v>-2.447093889716547E-3</v>
      </c>
      <c r="N10633">
        <v>1</v>
      </c>
      <c r="O10633">
        <f t="shared" si="1044"/>
        <v>-7.4470938897165471E-3</v>
      </c>
      <c r="P10633" s="3">
        <f t="shared" si="1049"/>
        <v>3.4467764324673698</v>
      </c>
    </row>
    <row r="10634" spans="1:16" x14ac:dyDescent="0.25">
      <c r="A10634" s="1">
        <v>41462.979166666664</v>
      </c>
      <c r="B10634">
        <v>1045.4000000000001</v>
      </c>
      <c r="C10634">
        <v>12.323</v>
      </c>
      <c r="D10634">
        <v>1644.425</v>
      </c>
      <c r="E10634">
        <v>11.037000000000001</v>
      </c>
      <c r="F10634">
        <v>1059.7750000000001</v>
      </c>
      <c r="G10634">
        <v>12.35</v>
      </c>
      <c r="H10634">
        <f t="shared" si="1045"/>
        <v>5.9902499999999987</v>
      </c>
      <c r="I10634">
        <f t="shared" si="1046"/>
        <v>83.135250000000013</v>
      </c>
      <c r="J10634">
        <f t="shared" si="1051"/>
        <v>-5.0000000000000001E-3</v>
      </c>
      <c r="K10634">
        <f t="shared" si="1047"/>
        <v>0.14374999999999999</v>
      </c>
      <c r="L10634">
        <f t="shared" si="1048"/>
        <v>9.4556631892698195E-2</v>
      </c>
      <c r="M10634">
        <f t="shared" si="1050"/>
        <v>-2.44336810730224E-3</v>
      </c>
      <c r="N10634">
        <v>1</v>
      </c>
      <c r="O10634">
        <f t="shared" si="1044"/>
        <v>-7.4433681073022406E-3</v>
      </c>
      <c r="P10634" s="3">
        <f t="shared" si="1049"/>
        <v>3.7607938138231769</v>
      </c>
    </row>
    <row r="10635" spans="1:16" x14ac:dyDescent="0.25">
      <c r="A10635" s="1">
        <v>41463</v>
      </c>
      <c r="B10635">
        <v>1045.4000000000001</v>
      </c>
      <c r="C10635">
        <v>12.323</v>
      </c>
      <c r="D10635">
        <v>1644.192</v>
      </c>
      <c r="E10635">
        <v>11.01</v>
      </c>
      <c r="F10635">
        <v>1059.7750000000001</v>
      </c>
      <c r="G10635">
        <v>12.35</v>
      </c>
      <c r="H10635">
        <f t="shared" si="1045"/>
        <v>5.987919999999999</v>
      </c>
      <c r="I10635">
        <f t="shared" si="1046"/>
        <v>83.132920000000013</v>
      </c>
      <c r="J10635">
        <f t="shared" si="1051"/>
        <v>-5.0000000000000001E-3</v>
      </c>
      <c r="K10635">
        <f t="shared" si="1047"/>
        <v>0.14374999999999999</v>
      </c>
      <c r="L10635">
        <f t="shared" si="1048"/>
        <v>9.4560357675112505E-2</v>
      </c>
      <c r="M10635">
        <f t="shared" si="1050"/>
        <v>-2.4396423248879331E-3</v>
      </c>
      <c r="N10635">
        <v>1</v>
      </c>
      <c r="O10635">
        <f t="shared" si="1044"/>
        <v>-7.4396423248879332E-3</v>
      </c>
      <c r="P10635" s="3">
        <f t="shared" si="1049"/>
        <v>3.7611628059619209</v>
      </c>
    </row>
    <row r="10636" spans="1:16" x14ac:dyDescent="0.25">
      <c r="A10636" s="1">
        <v>41463.020833333336</v>
      </c>
      <c r="B10636">
        <v>1045.4000000000001</v>
      </c>
      <c r="C10636">
        <v>12.33</v>
      </c>
      <c r="D10636">
        <v>1644.25</v>
      </c>
      <c r="E10636">
        <v>11.042999999999999</v>
      </c>
      <c r="F10636">
        <v>1059.7750000000001</v>
      </c>
      <c r="G10636">
        <v>12.35</v>
      </c>
      <c r="H10636">
        <f t="shared" si="1045"/>
        <v>5.9884999999999993</v>
      </c>
      <c r="I10636">
        <f t="shared" si="1046"/>
        <v>83.133500000000012</v>
      </c>
      <c r="J10636">
        <f t="shared" si="1051"/>
        <v>-5.0000000000000001E-3</v>
      </c>
      <c r="K10636">
        <f t="shared" si="1047"/>
        <v>0.14374999999999999</v>
      </c>
      <c r="L10636">
        <f t="shared" si="1048"/>
        <v>9.4564083457526801E-2</v>
      </c>
      <c r="M10636">
        <f t="shared" si="1050"/>
        <v>-2.4359165424736261E-3</v>
      </c>
      <c r="N10636">
        <v>1</v>
      </c>
      <c r="O10636">
        <f t="shared" si="1044"/>
        <v>-7.4359165424736258E-3</v>
      </c>
      <c r="P10636" s="3">
        <f t="shared" si="1049"/>
        <v>3.7615318197639627</v>
      </c>
    </row>
    <row r="10637" spans="1:16" x14ac:dyDescent="0.25">
      <c r="A10637" s="1">
        <v>41463.041666666664</v>
      </c>
      <c r="B10637">
        <v>1045.5999999999999</v>
      </c>
      <c r="C10637">
        <v>12.33</v>
      </c>
      <c r="D10637">
        <v>1644.308</v>
      </c>
      <c r="E10637">
        <v>11.05</v>
      </c>
      <c r="F10637">
        <v>1059.925</v>
      </c>
      <c r="G10637">
        <v>12.35</v>
      </c>
      <c r="H10637">
        <f t="shared" si="1045"/>
        <v>5.9870800000000006</v>
      </c>
      <c r="I10637">
        <f t="shared" si="1046"/>
        <v>83.132080000000016</v>
      </c>
      <c r="J10637">
        <f t="shared" si="1051"/>
        <v>-5.0000000000000001E-3</v>
      </c>
      <c r="K10637">
        <f t="shared" si="1047"/>
        <v>0.14325000000000046</v>
      </c>
      <c r="L10637">
        <f t="shared" si="1048"/>
        <v>9.4067809239941583E-2</v>
      </c>
      <c r="M10637">
        <f t="shared" si="1050"/>
        <v>-2.4321907600593192E-3</v>
      </c>
      <c r="N10637">
        <v>1</v>
      </c>
      <c r="O10637">
        <f t="shared" si="1044"/>
        <v>-7.4321907600593193E-3</v>
      </c>
      <c r="P10637" s="3">
        <f t="shared" si="1049"/>
        <v>3.7125697550935182</v>
      </c>
    </row>
    <row r="10638" spans="1:16" x14ac:dyDescent="0.25">
      <c r="A10638" s="1">
        <v>41463.0625</v>
      </c>
      <c r="B10638">
        <v>1045.5999999999999</v>
      </c>
      <c r="C10638">
        <v>12.33</v>
      </c>
      <c r="D10638">
        <v>1644.425</v>
      </c>
      <c r="E10638">
        <v>11.023</v>
      </c>
      <c r="F10638">
        <v>1059.925</v>
      </c>
      <c r="G10638">
        <v>12.35</v>
      </c>
      <c r="H10638">
        <f t="shared" si="1045"/>
        <v>5.9882500000000007</v>
      </c>
      <c r="I10638">
        <f t="shared" si="1046"/>
        <v>83.133250000000004</v>
      </c>
      <c r="J10638">
        <f t="shared" si="1051"/>
        <v>-5.0000000000000001E-3</v>
      </c>
      <c r="K10638">
        <f t="shared" si="1047"/>
        <v>0.14325000000000046</v>
      </c>
      <c r="L10638">
        <f t="shared" si="1048"/>
        <v>9.4071535022355893E-2</v>
      </c>
      <c r="M10638">
        <f t="shared" si="1050"/>
        <v>-2.4284649776450122E-3</v>
      </c>
      <c r="N10638">
        <v>1</v>
      </c>
      <c r="O10638">
        <f t="shared" si="1044"/>
        <v>-7.4284649776450128E-3</v>
      </c>
      <c r="P10638" s="3">
        <f t="shared" si="1049"/>
        <v>3.7129359086383129</v>
      </c>
    </row>
    <row r="10639" spans="1:16" x14ac:dyDescent="0.25">
      <c r="A10639" s="1">
        <v>41463.083333333336</v>
      </c>
      <c r="B10639">
        <v>1045.4000000000001</v>
      </c>
      <c r="C10639">
        <v>12.337</v>
      </c>
      <c r="D10639">
        <v>1644.192</v>
      </c>
      <c r="E10639">
        <v>11.01</v>
      </c>
      <c r="F10639">
        <v>1059.7750000000001</v>
      </c>
      <c r="G10639">
        <v>12.35</v>
      </c>
      <c r="H10639">
        <f t="shared" si="1045"/>
        <v>5.987919999999999</v>
      </c>
      <c r="I10639">
        <f t="shared" si="1046"/>
        <v>83.132920000000013</v>
      </c>
      <c r="J10639">
        <f t="shared" si="1051"/>
        <v>-5.0000000000000001E-3</v>
      </c>
      <c r="K10639">
        <f t="shared" si="1047"/>
        <v>0.14374999999999999</v>
      </c>
      <c r="L10639">
        <f t="shared" si="1048"/>
        <v>9.4575260804769731E-2</v>
      </c>
      <c r="M10639">
        <f t="shared" si="1050"/>
        <v>-2.4247391952307053E-3</v>
      </c>
      <c r="N10639">
        <v>1</v>
      </c>
      <c r="O10639">
        <f t="shared" si="1044"/>
        <v>-7.4247391952307054E-3</v>
      </c>
      <c r="P10639" s="3">
        <f t="shared" si="1049"/>
        <v>3.7626389911540414</v>
      </c>
    </row>
    <row r="10640" spans="1:16" x14ac:dyDescent="0.25">
      <c r="A10640" s="1">
        <v>41463.104166666664</v>
      </c>
      <c r="B10640">
        <v>1045.4000000000001</v>
      </c>
      <c r="C10640">
        <v>12.337</v>
      </c>
      <c r="D10640">
        <v>1644.075</v>
      </c>
      <c r="E10640">
        <v>11.03</v>
      </c>
      <c r="F10640">
        <v>1059.925</v>
      </c>
      <c r="G10640">
        <v>12.35</v>
      </c>
      <c r="H10640">
        <f t="shared" si="1045"/>
        <v>5.9867499999999998</v>
      </c>
      <c r="I10640">
        <f t="shared" si="1046"/>
        <v>83.131750000000011</v>
      </c>
      <c r="J10640">
        <f t="shared" si="1051"/>
        <v>-5.0000000000000001E-3</v>
      </c>
      <c r="K10640">
        <f t="shared" si="1047"/>
        <v>0.14524999999999863</v>
      </c>
      <c r="L10640">
        <f t="shared" si="1048"/>
        <v>9.6078986587182683E-2</v>
      </c>
      <c r="M10640">
        <f t="shared" si="1050"/>
        <v>-2.4210134128163983E-3</v>
      </c>
      <c r="N10640">
        <v>1</v>
      </c>
      <c r="O10640">
        <f t="shared" si="1044"/>
        <v>-7.421013412816398E-3</v>
      </c>
      <c r="P10640" s="3">
        <f t="shared" si="1049"/>
        <v>3.9133726731112719</v>
      </c>
    </row>
    <row r="10641" spans="1:16" x14ac:dyDescent="0.25">
      <c r="A10641" s="1">
        <v>41463.125</v>
      </c>
      <c r="B10641">
        <v>1045.25</v>
      </c>
      <c r="C10641">
        <v>12.343</v>
      </c>
      <c r="D10641">
        <v>1643.9</v>
      </c>
      <c r="E10641">
        <v>11.03</v>
      </c>
      <c r="F10641">
        <v>1059.7750000000001</v>
      </c>
      <c r="G10641">
        <v>12.35</v>
      </c>
      <c r="H10641">
        <f t="shared" si="1045"/>
        <v>5.9865000000000013</v>
      </c>
      <c r="I10641">
        <f t="shared" si="1046"/>
        <v>83.131500000000017</v>
      </c>
      <c r="J10641">
        <f t="shared" si="1051"/>
        <v>-5.0000000000000001E-3</v>
      </c>
      <c r="K10641">
        <f t="shared" si="1047"/>
        <v>0.14525000000000091</v>
      </c>
      <c r="L10641">
        <f t="shared" si="1048"/>
        <v>9.6082712369599255E-2</v>
      </c>
      <c r="M10641">
        <f t="shared" si="1050"/>
        <v>-2.4172876304020914E-3</v>
      </c>
      <c r="N10641">
        <v>1</v>
      </c>
      <c r="O10641">
        <f t="shared" si="1044"/>
        <v>-7.4172876304020915E-3</v>
      </c>
      <c r="P10641" s="3">
        <f t="shared" si="1049"/>
        <v>3.9137505516061744</v>
      </c>
    </row>
    <row r="10642" spans="1:16" x14ac:dyDescent="0.25">
      <c r="A10642" s="1">
        <v>41463.145833333336</v>
      </c>
      <c r="B10642">
        <v>1045.4000000000001</v>
      </c>
      <c r="C10642">
        <v>12.35</v>
      </c>
      <c r="D10642">
        <v>1643.8420000000001</v>
      </c>
      <c r="E10642">
        <v>11.01</v>
      </c>
      <c r="F10642">
        <v>1059.5999999999999</v>
      </c>
      <c r="G10642">
        <v>12.343</v>
      </c>
      <c r="H10642">
        <f t="shared" si="1045"/>
        <v>5.9844200000000001</v>
      </c>
      <c r="I10642">
        <f t="shared" si="1046"/>
        <v>83.12942000000001</v>
      </c>
      <c r="J10642">
        <f t="shared" si="1051"/>
        <v>-5.0000000000000001E-3</v>
      </c>
      <c r="K10642">
        <f t="shared" si="1047"/>
        <v>0.14199999999999818</v>
      </c>
      <c r="L10642">
        <f t="shared" si="1048"/>
        <v>9.2836438152010842E-2</v>
      </c>
      <c r="M10642">
        <f t="shared" si="1050"/>
        <v>-2.4135618479877844E-3</v>
      </c>
      <c r="N10642">
        <v>1</v>
      </c>
      <c r="O10642">
        <f t="shared" si="1044"/>
        <v>-7.413561847987785E-3</v>
      </c>
      <c r="P10642" s="3">
        <f t="shared" si="1049"/>
        <v>3.592737171633837</v>
      </c>
    </row>
    <row r="10643" spans="1:16" x14ac:dyDescent="0.25">
      <c r="A10643" s="1">
        <v>41463.166666666664</v>
      </c>
      <c r="B10643">
        <v>1045.825</v>
      </c>
      <c r="C10643">
        <v>12.35</v>
      </c>
      <c r="D10643">
        <v>1643.9580000000001</v>
      </c>
      <c r="E10643">
        <v>11.05</v>
      </c>
      <c r="F10643">
        <v>1059.7750000000001</v>
      </c>
      <c r="G10643">
        <v>12.343</v>
      </c>
      <c r="H10643">
        <f t="shared" si="1045"/>
        <v>5.9813300000000007</v>
      </c>
      <c r="I10643">
        <f t="shared" si="1046"/>
        <v>83.12633000000001</v>
      </c>
      <c r="J10643">
        <f t="shared" si="1051"/>
        <v>-5.0000000000000001E-3</v>
      </c>
      <c r="K10643">
        <f t="shared" si="1047"/>
        <v>0.13950000000000046</v>
      </c>
      <c r="L10643">
        <f t="shared" si="1048"/>
        <v>9.0340163934427425E-2</v>
      </c>
      <c r="M10643">
        <f t="shared" si="1050"/>
        <v>-2.4098360655734775E-3</v>
      </c>
      <c r="N10643">
        <v>1</v>
      </c>
      <c r="O10643">
        <f t="shared" si="1044"/>
        <v>-7.4098360655734776E-3</v>
      </c>
      <c r="P10643" s="3">
        <f t="shared" si="1049"/>
        <v>3.3569883584222686</v>
      </c>
    </row>
    <row r="10644" spans="1:16" x14ac:dyDescent="0.25">
      <c r="A10644" s="1">
        <v>41463.1875</v>
      </c>
      <c r="B10644">
        <v>1045.5999999999999</v>
      </c>
      <c r="C10644">
        <v>12.35</v>
      </c>
      <c r="D10644">
        <v>1644.25</v>
      </c>
      <c r="E10644">
        <v>10.997</v>
      </c>
      <c r="F10644">
        <v>1059.925</v>
      </c>
      <c r="G10644">
        <v>12.343</v>
      </c>
      <c r="H10644">
        <f t="shared" si="1045"/>
        <v>5.9865000000000013</v>
      </c>
      <c r="I10644">
        <f t="shared" si="1046"/>
        <v>83.131500000000017</v>
      </c>
      <c r="J10644">
        <f t="shared" si="1051"/>
        <v>-5.0000000000000001E-3</v>
      </c>
      <c r="K10644">
        <f t="shared" si="1047"/>
        <v>0.14325000000000046</v>
      </c>
      <c r="L10644">
        <f t="shared" si="1048"/>
        <v>9.4093889716841739E-2</v>
      </c>
      <c r="M10644">
        <f t="shared" si="1050"/>
        <v>-2.4061102831591705E-3</v>
      </c>
      <c r="N10644">
        <v>1</v>
      </c>
      <c r="O10644">
        <f t="shared" si="1044"/>
        <v>-7.4061102831591702E-3</v>
      </c>
      <c r="P10644" s="3">
        <f t="shared" si="1049"/>
        <v>3.7151332836970914</v>
      </c>
    </row>
    <row r="10645" spans="1:16" x14ac:dyDescent="0.25">
      <c r="A10645" s="1">
        <v>41463.208333333336</v>
      </c>
      <c r="B10645">
        <v>1045.5999999999999</v>
      </c>
      <c r="C10645">
        <v>12.356999999999999</v>
      </c>
      <c r="D10645">
        <v>1643.9</v>
      </c>
      <c r="E10645">
        <v>11.037000000000001</v>
      </c>
      <c r="F10645">
        <v>1060.075</v>
      </c>
      <c r="G10645">
        <v>12.343</v>
      </c>
      <c r="H10645">
        <f t="shared" si="1045"/>
        <v>5.9830000000000014</v>
      </c>
      <c r="I10645">
        <f t="shared" si="1046"/>
        <v>83.128000000000014</v>
      </c>
      <c r="J10645">
        <f t="shared" si="1051"/>
        <v>-5.0000000000000001E-3</v>
      </c>
      <c r="K10645">
        <f t="shared" si="1047"/>
        <v>0.14475000000000138</v>
      </c>
      <c r="L10645">
        <f t="shared" si="1048"/>
        <v>9.5597615499256952E-2</v>
      </c>
      <c r="M10645">
        <f t="shared" si="1050"/>
        <v>-2.4023845007448636E-3</v>
      </c>
      <c r="N10645">
        <v>1</v>
      </c>
      <c r="O10645">
        <f t="shared" si="1044"/>
        <v>-7.4023845007448637E-3</v>
      </c>
      <c r="P10645" s="3">
        <f t="shared" si="1049"/>
        <v>3.8647342586687929</v>
      </c>
    </row>
    <row r="10646" spans="1:16" x14ac:dyDescent="0.25">
      <c r="A10646" s="1">
        <v>41463.229166666664</v>
      </c>
      <c r="B10646">
        <v>1045.825</v>
      </c>
      <c r="C10646">
        <v>12.363</v>
      </c>
      <c r="D10646">
        <v>1644.25</v>
      </c>
      <c r="E10646">
        <v>11.042999999999999</v>
      </c>
      <c r="F10646">
        <v>1060.25</v>
      </c>
      <c r="G10646">
        <v>12.343</v>
      </c>
      <c r="H10646">
        <f t="shared" si="1045"/>
        <v>5.9842499999999994</v>
      </c>
      <c r="I10646">
        <f t="shared" si="1046"/>
        <v>83.129250000000013</v>
      </c>
      <c r="J10646">
        <f t="shared" si="1051"/>
        <v>-5.0000000000000001E-3</v>
      </c>
      <c r="K10646">
        <f t="shared" si="1047"/>
        <v>0.14424999999999955</v>
      </c>
      <c r="L10646">
        <f t="shared" si="1048"/>
        <v>9.510134128166943E-2</v>
      </c>
      <c r="M10646">
        <f t="shared" si="1050"/>
        <v>-2.3986587183305566E-3</v>
      </c>
      <c r="N10646">
        <v>1</v>
      </c>
      <c r="O10646">
        <f t="shared" si="1044"/>
        <v>-7.3986587183305572E-3</v>
      </c>
      <c r="P10646" s="3">
        <f t="shared" si="1049"/>
        <v>3.8149706145463504</v>
      </c>
    </row>
    <row r="10647" spans="1:16" x14ac:dyDescent="0.25">
      <c r="A10647" s="1">
        <v>41463.25</v>
      </c>
      <c r="B10647">
        <v>1046.05</v>
      </c>
      <c r="C10647">
        <v>12.363</v>
      </c>
      <c r="D10647">
        <v>1643.9580000000001</v>
      </c>
      <c r="E10647">
        <v>11.05</v>
      </c>
      <c r="F10647">
        <v>1060.4000000000001</v>
      </c>
      <c r="G10647">
        <v>12.343</v>
      </c>
      <c r="H10647">
        <f t="shared" si="1045"/>
        <v>5.9790800000000015</v>
      </c>
      <c r="I10647">
        <f t="shared" si="1046"/>
        <v>83.124080000000006</v>
      </c>
      <c r="J10647">
        <f t="shared" si="1051"/>
        <v>-5.0000000000000001E-3</v>
      </c>
      <c r="K10647">
        <f t="shared" si="1047"/>
        <v>0.14350000000000138</v>
      </c>
      <c r="L10647">
        <f t="shared" si="1048"/>
        <v>9.4355067064085571E-2</v>
      </c>
      <c r="M10647">
        <f t="shared" si="1050"/>
        <v>-2.3949329359162497E-3</v>
      </c>
      <c r="N10647">
        <v>1</v>
      </c>
      <c r="O10647">
        <f t="shared" si="1044"/>
        <v>-7.3949329359162498E-3</v>
      </c>
      <c r="P10647" s="3">
        <f t="shared" si="1049"/>
        <v>3.7408636156230655</v>
      </c>
    </row>
    <row r="10648" spans="1:16" x14ac:dyDescent="0.25">
      <c r="A10648" s="1">
        <v>41463.270833333336</v>
      </c>
      <c r="B10648">
        <v>1045.825</v>
      </c>
      <c r="C10648">
        <v>12.37</v>
      </c>
      <c r="D10648">
        <v>1644.075</v>
      </c>
      <c r="E10648">
        <v>11.003</v>
      </c>
      <c r="F10648">
        <v>1060.4000000000001</v>
      </c>
      <c r="G10648">
        <v>12.35</v>
      </c>
      <c r="H10648">
        <f t="shared" si="1045"/>
        <v>5.9824999999999999</v>
      </c>
      <c r="I10648">
        <f t="shared" si="1046"/>
        <v>83.127500000000012</v>
      </c>
      <c r="J10648">
        <f t="shared" si="1051"/>
        <v>-5.0000000000000001E-3</v>
      </c>
      <c r="K10648">
        <f t="shared" si="1047"/>
        <v>0.14575000000000046</v>
      </c>
      <c r="L10648">
        <f t="shared" si="1048"/>
        <v>9.6608792846498967E-2</v>
      </c>
      <c r="M10648">
        <f t="shared" si="1050"/>
        <v>-2.3912071535019427E-3</v>
      </c>
      <c r="N10648">
        <v>1</v>
      </c>
      <c r="O10648">
        <f t="shared" si="1044"/>
        <v>-7.3912071535019424E-3</v>
      </c>
      <c r="P10648" s="3">
        <f t="shared" si="1049"/>
        <v>3.9673263829787677</v>
      </c>
    </row>
    <row r="10649" spans="1:16" x14ac:dyDescent="0.25">
      <c r="A10649" s="1">
        <v>41463.291666666664</v>
      </c>
      <c r="B10649">
        <v>1045.825</v>
      </c>
      <c r="C10649">
        <v>12.37</v>
      </c>
      <c r="D10649">
        <v>1644.075</v>
      </c>
      <c r="E10649">
        <v>11.03</v>
      </c>
      <c r="F10649">
        <v>1060.55</v>
      </c>
      <c r="G10649">
        <v>12.35</v>
      </c>
      <c r="H10649">
        <f t="shared" si="1045"/>
        <v>5.9824999999999999</v>
      </c>
      <c r="I10649">
        <f t="shared" si="1046"/>
        <v>83.127500000000012</v>
      </c>
      <c r="J10649">
        <f t="shared" si="1051"/>
        <v>-5.0000000000000001E-3</v>
      </c>
      <c r="K10649">
        <f t="shared" si="1047"/>
        <v>0.1472499999999991</v>
      </c>
      <c r="L10649">
        <f t="shared" si="1048"/>
        <v>9.8112518628911918E-2</v>
      </c>
      <c r="M10649">
        <f t="shared" si="1050"/>
        <v>-2.3874813710876358E-3</v>
      </c>
      <c r="N10649">
        <v>1</v>
      </c>
      <c r="O10649">
        <f t="shared" ref="O10649:O10712" si="1052">M10649-0.005</f>
        <v>-7.3874813710876359E-3</v>
      </c>
      <c r="P10649" s="3">
        <f t="shared" si="1049"/>
        <v>4.1228760204824422</v>
      </c>
    </row>
    <row r="10650" spans="1:16" x14ac:dyDescent="0.25">
      <c r="A10650" s="1">
        <v>41463.3125</v>
      </c>
      <c r="B10650">
        <v>1045.825</v>
      </c>
      <c r="C10650">
        <v>12.37</v>
      </c>
      <c r="D10650">
        <v>1643.7249999999999</v>
      </c>
      <c r="E10650">
        <v>11.023</v>
      </c>
      <c r="F10650">
        <v>1060.55</v>
      </c>
      <c r="G10650">
        <v>12.35</v>
      </c>
      <c r="H10650">
        <f t="shared" si="1045"/>
        <v>5.9789999999999983</v>
      </c>
      <c r="I10650">
        <f t="shared" si="1046"/>
        <v>83.124000000000009</v>
      </c>
      <c r="J10650">
        <f t="shared" si="1051"/>
        <v>-5.0000000000000001E-3</v>
      </c>
      <c r="K10650">
        <f t="shared" si="1047"/>
        <v>0.1472499999999991</v>
      </c>
      <c r="L10650">
        <f t="shared" si="1048"/>
        <v>9.8116244411326214E-2</v>
      </c>
      <c r="M10650">
        <f t="shared" si="1050"/>
        <v>-2.3837555886733288E-3</v>
      </c>
      <c r="N10650">
        <v>1</v>
      </c>
      <c r="O10650">
        <f t="shared" si="1052"/>
        <v>-7.3837555886733294E-3</v>
      </c>
      <c r="P10650" s="3">
        <f t="shared" si="1049"/>
        <v>4.1232658771560118</v>
      </c>
    </row>
    <row r="10651" spans="1:16" x14ac:dyDescent="0.25">
      <c r="A10651" s="1">
        <v>41463.333333333336</v>
      </c>
      <c r="B10651">
        <v>1046.05</v>
      </c>
      <c r="C10651">
        <v>12.377000000000001</v>
      </c>
      <c r="D10651">
        <v>1643.433</v>
      </c>
      <c r="E10651">
        <v>11.05</v>
      </c>
      <c r="F10651">
        <v>1060.55</v>
      </c>
      <c r="G10651">
        <v>12.35</v>
      </c>
      <c r="H10651">
        <f t="shared" si="1045"/>
        <v>5.9738300000000004</v>
      </c>
      <c r="I10651">
        <f t="shared" si="1046"/>
        <v>83.118830000000017</v>
      </c>
      <c r="J10651">
        <f t="shared" si="1051"/>
        <v>-5.0000000000000001E-3</v>
      </c>
      <c r="K10651">
        <f t="shared" si="1047"/>
        <v>0.14499999999999999</v>
      </c>
      <c r="L10651">
        <f t="shared" si="1048"/>
        <v>9.5869970193741411E-2</v>
      </c>
      <c r="M10651">
        <f t="shared" si="1050"/>
        <v>-2.3800298062590219E-3</v>
      </c>
      <c r="N10651">
        <v>1</v>
      </c>
      <c r="O10651">
        <f t="shared" si="1052"/>
        <v>-7.380029806259022E-3</v>
      </c>
      <c r="P10651" s="3">
        <f t="shared" si="1049"/>
        <v>3.8922086464121692</v>
      </c>
    </row>
    <row r="10652" spans="1:16" x14ac:dyDescent="0.25">
      <c r="A10652" s="1">
        <v>41463.354166666664</v>
      </c>
      <c r="B10652">
        <v>1046.25</v>
      </c>
      <c r="C10652">
        <v>12.382999999999999</v>
      </c>
      <c r="D10652">
        <v>1643.2</v>
      </c>
      <c r="E10652">
        <v>11.016999999999999</v>
      </c>
      <c r="F10652">
        <v>1060.55</v>
      </c>
      <c r="G10652">
        <v>12.356999999999999</v>
      </c>
      <c r="H10652">
        <f t="shared" si="1045"/>
        <v>5.9695</v>
      </c>
      <c r="I10652">
        <f t="shared" si="1046"/>
        <v>83.114500000000007</v>
      </c>
      <c r="J10652">
        <f t="shared" si="1051"/>
        <v>-5.0000000000000001E-3</v>
      </c>
      <c r="K10652">
        <f t="shared" si="1047"/>
        <v>0.14299999999999954</v>
      </c>
      <c r="L10652">
        <f t="shared" si="1048"/>
        <v>9.3873695976155275E-2</v>
      </c>
      <c r="M10652">
        <f t="shared" si="1050"/>
        <v>-2.3763040238447149E-3</v>
      </c>
      <c r="N10652">
        <v>1</v>
      </c>
      <c r="O10652">
        <f t="shared" si="1052"/>
        <v>-7.3763040238447146E-3</v>
      </c>
      <c r="P10652" s="3">
        <f t="shared" si="1049"/>
        <v>3.6935230348028711</v>
      </c>
    </row>
    <row r="10653" spans="1:16" x14ac:dyDescent="0.25">
      <c r="A10653" s="1">
        <v>41463.375</v>
      </c>
      <c r="B10653">
        <v>1046.05</v>
      </c>
      <c r="C10653">
        <v>12.382999999999999</v>
      </c>
      <c r="D10653">
        <v>1642.85</v>
      </c>
      <c r="E10653">
        <v>11.023</v>
      </c>
      <c r="F10653">
        <v>1060.55</v>
      </c>
      <c r="G10653">
        <v>12.356999999999999</v>
      </c>
      <c r="H10653">
        <f t="shared" si="1045"/>
        <v>5.968</v>
      </c>
      <c r="I10653">
        <f t="shared" si="1046"/>
        <v>83.113000000000014</v>
      </c>
      <c r="J10653">
        <f t="shared" si="1051"/>
        <v>-5.0000000000000001E-3</v>
      </c>
      <c r="K10653">
        <f t="shared" si="1047"/>
        <v>0.14499999999999999</v>
      </c>
      <c r="L10653">
        <f t="shared" si="1048"/>
        <v>9.5877421758570031E-2</v>
      </c>
      <c r="M10653">
        <f t="shared" si="1050"/>
        <v>-2.372578241430408E-3</v>
      </c>
      <c r="N10653">
        <v>1</v>
      </c>
      <c r="O10653">
        <f t="shared" si="1052"/>
        <v>-7.3725782414304081E-3</v>
      </c>
      <c r="P10653" s="3">
        <f t="shared" si="1049"/>
        <v>3.8929619768231714</v>
      </c>
    </row>
    <row r="10654" spans="1:16" x14ac:dyDescent="0.25">
      <c r="A10654" s="1">
        <v>41463.395833333336</v>
      </c>
      <c r="B10654">
        <v>1046.05</v>
      </c>
      <c r="C10654">
        <v>12.382999999999999</v>
      </c>
      <c r="D10654">
        <v>1642.7919999999999</v>
      </c>
      <c r="E10654">
        <v>11.05</v>
      </c>
      <c r="F10654">
        <v>1060.4000000000001</v>
      </c>
      <c r="G10654">
        <v>12.356999999999999</v>
      </c>
      <c r="H10654">
        <f t="shared" si="1045"/>
        <v>5.9674199999999997</v>
      </c>
      <c r="I10654">
        <f t="shared" si="1046"/>
        <v>83.112420000000014</v>
      </c>
      <c r="J10654">
        <f t="shared" si="1051"/>
        <v>-5.0000000000000001E-3</v>
      </c>
      <c r="K10654">
        <f t="shared" si="1047"/>
        <v>0.14350000000000138</v>
      </c>
      <c r="L10654">
        <f t="shared" si="1048"/>
        <v>9.4381147540985713E-2</v>
      </c>
      <c r="M10654">
        <f t="shared" si="1050"/>
        <v>-2.368852459016101E-3</v>
      </c>
      <c r="N10654">
        <v>1</v>
      </c>
      <c r="O10654">
        <f t="shared" si="1052"/>
        <v>-7.3688524590161016E-3</v>
      </c>
      <c r="P10654" s="3">
        <f t="shared" si="1049"/>
        <v>3.7434388155381293</v>
      </c>
    </row>
    <row r="10655" spans="1:16" x14ac:dyDescent="0.25">
      <c r="A10655" s="1">
        <v>41463.416666666664</v>
      </c>
      <c r="B10655">
        <v>1046.05</v>
      </c>
      <c r="C10655">
        <v>12.39</v>
      </c>
      <c r="D10655">
        <v>1642.442</v>
      </c>
      <c r="E10655">
        <v>11.01</v>
      </c>
      <c r="F10655">
        <v>1060.4000000000001</v>
      </c>
      <c r="G10655">
        <v>12.356999999999999</v>
      </c>
      <c r="H10655">
        <f t="shared" si="1045"/>
        <v>5.9639200000000008</v>
      </c>
      <c r="I10655">
        <f t="shared" si="1046"/>
        <v>83.108920000000012</v>
      </c>
      <c r="J10655">
        <f t="shared" si="1051"/>
        <v>-5.0000000000000001E-3</v>
      </c>
      <c r="K10655">
        <f t="shared" si="1047"/>
        <v>0.14350000000000138</v>
      </c>
      <c r="L10655">
        <f t="shared" si="1048"/>
        <v>9.4384873323400023E-2</v>
      </c>
      <c r="M10655">
        <f t="shared" si="1050"/>
        <v>-2.3651266766017941E-3</v>
      </c>
      <c r="N10655">
        <v>1</v>
      </c>
      <c r="O10655">
        <f t="shared" si="1052"/>
        <v>-7.3651266766017942E-3</v>
      </c>
      <c r="P10655" s="3">
        <f t="shared" si="1049"/>
        <v>3.7438067878096031</v>
      </c>
    </row>
    <row r="10656" spans="1:16" x14ac:dyDescent="0.25">
      <c r="A10656" s="1">
        <v>41463.4375</v>
      </c>
      <c r="B10656">
        <v>1046.05</v>
      </c>
      <c r="C10656">
        <v>12.39</v>
      </c>
      <c r="D10656">
        <v>1642.442</v>
      </c>
      <c r="E10656">
        <v>10.99</v>
      </c>
      <c r="F10656">
        <v>1060.4000000000001</v>
      </c>
      <c r="G10656">
        <v>12.356999999999999</v>
      </c>
      <c r="H10656">
        <f t="shared" si="1045"/>
        <v>5.9639200000000008</v>
      </c>
      <c r="I10656">
        <f t="shared" si="1046"/>
        <v>83.108920000000012</v>
      </c>
      <c r="J10656">
        <f t="shared" si="1051"/>
        <v>-5.0000000000000001E-3</v>
      </c>
      <c r="K10656">
        <f t="shared" si="1047"/>
        <v>0.14350000000000138</v>
      </c>
      <c r="L10656">
        <f t="shared" si="1048"/>
        <v>9.4388599105814333E-2</v>
      </c>
      <c r="M10656">
        <f t="shared" si="1050"/>
        <v>-2.3614008941874871E-3</v>
      </c>
      <c r="N10656">
        <v>1</v>
      </c>
      <c r="O10656">
        <f t="shared" si="1052"/>
        <v>-7.3614008941874868E-3</v>
      </c>
      <c r="P10656" s="3">
        <f t="shared" si="1049"/>
        <v>3.7441747817246611</v>
      </c>
    </row>
    <row r="10657" spans="1:16" x14ac:dyDescent="0.25">
      <c r="A10657" s="1">
        <v>41463.458333333336</v>
      </c>
      <c r="B10657">
        <v>1045.675</v>
      </c>
      <c r="C10657">
        <v>12.397</v>
      </c>
      <c r="D10657">
        <v>1642.15</v>
      </c>
      <c r="E10657">
        <v>11.016999999999999</v>
      </c>
      <c r="F10657">
        <v>1060.4000000000001</v>
      </c>
      <c r="G10657">
        <v>12.363</v>
      </c>
      <c r="H10657">
        <f t="shared" si="1045"/>
        <v>5.9647500000000013</v>
      </c>
      <c r="I10657">
        <f t="shared" si="1046"/>
        <v>83.109750000000005</v>
      </c>
      <c r="J10657">
        <f t="shared" si="1051"/>
        <v>-5.0000000000000001E-3</v>
      </c>
      <c r="K10657">
        <f t="shared" si="1047"/>
        <v>0.14725000000000135</v>
      </c>
      <c r="L10657">
        <f t="shared" si="1048"/>
        <v>9.8142324888228619E-2</v>
      </c>
      <c r="M10657">
        <f t="shared" si="1050"/>
        <v>-2.3576751117731802E-3</v>
      </c>
      <c r="N10657">
        <v>1</v>
      </c>
      <c r="O10657">
        <f t="shared" si="1052"/>
        <v>-7.3576751117731803E-3</v>
      </c>
      <c r="P10657" s="3">
        <f t="shared" si="1049"/>
        <v>4.1259954915380934</v>
      </c>
    </row>
    <row r="10658" spans="1:16" x14ac:dyDescent="0.25">
      <c r="A10658" s="1">
        <v>41463.479166666664</v>
      </c>
      <c r="B10658">
        <v>1045.45</v>
      </c>
      <c r="C10658">
        <v>12.397</v>
      </c>
      <c r="D10658">
        <v>1642.15</v>
      </c>
      <c r="E10658">
        <v>10.997</v>
      </c>
      <c r="F10658">
        <v>1060.0250000000001</v>
      </c>
      <c r="G10658">
        <v>12.37</v>
      </c>
      <c r="H10658">
        <f t="shared" si="1045"/>
        <v>5.9670000000000005</v>
      </c>
      <c r="I10658">
        <f t="shared" si="1046"/>
        <v>83.112000000000009</v>
      </c>
      <c r="J10658">
        <f t="shared" si="1051"/>
        <v>-5.0000000000000001E-3</v>
      </c>
      <c r="K10658">
        <f t="shared" si="1047"/>
        <v>0.14575000000000046</v>
      </c>
      <c r="L10658">
        <f t="shared" si="1048"/>
        <v>9.6646050670642039E-2</v>
      </c>
      <c r="M10658">
        <f t="shared" si="1050"/>
        <v>-2.3539493293588732E-3</v>
      </c>
      <c r="N10658">
        <v>1</v>
      </c>
      <c r="O10658">
        <f t="shared" si="1052"/>
        <v>-7.3539493293588738E-3</v>
      </c>
      <c r="P10658" s="3">
        <f t="shared" si="1049"/>
        <v>3.9711372419698998</v>
      </c>
    </row>
    <row r="10659" spans="1:16" x14ac:dyDescent="0.25">
      <c r="A10659" s="1">
        <v>41463.5</v>
      </c>
      <c r="B10659">
        <v>1045.5999999999999</v>
      </c>
      <c r="C10659">
        <v>12.403</v>
      </c>
      <c r="D10659">
        <v>1642.15</v>
      </c>
      <c r="E10659">
        <v>11.03</v>
      </c>
      <c r="F10659">
        <v>1059.8499999999999</v>
      </c>
      <c r="G10659">
        <v>12.37</v>
      </c>
      <c r="H10659">
        <f t="shared" si="1045"/>
        <v>5.9655000000000022</v>
      </c>
      <c r="I10659">
        <f t="shared" si="1046"/>
        <v>83.110500000000016</v>
      </c>
      <c r="J10659">
        <f t="shared" si="1051"/>
        <v>-5.0000000000000001E-3</v>
      </c>
      <c r="K10659">
        <f t="shared" si="1047"/>
        <v>0.14249999999999999</v>
      </c>
      <c r="L10659">
        <f t="shared" si="1048"/>
        <v>9.3399776453055861E-2</v>
      </c>
      <c r="M10659">
        <f t="shared" si="1050"/>
        <v>-2.3502235469445663E-3</v>
      </c>
      <c r="N10659">
        <v>1</v>
      </c>
      <c r="O10659">
        <f t="shared" si="1052"/>
        <v>-7.3502235469445664E-3</v>
      </c>
      <c r="P10659" s="3">
        <f t="shared" si="1049"/>
        <v>3.6472672895833962</v>
      </c>
    </row>
    <row r="10660" spans="1:16" x14ac:dyDescent="0.25">
      <c r="A10660" s="1">
        <v>41463.520833333336</v>
      </c>
      <c r="B10660">
        <v>1045.4000000000001</v>
      </c>
      <c r="C10660">
        <v>12.403</v>
      </c>
      <c r="D10660">
        <v>1641.9749999999999</v>
      </c>
      <c r="E10660">
        <v>11.037000000000001</v>
      </c>
      <c r="F10660">
        <v>1059.925</v>
      </c>
      <c r="G10660">
        <v>12.397</v>
      </c>
      <c r="H10660">
        <f t="shared" si="1045"/>
        <v>5.9657499999999981</v>
      </c>
      <c r="I10660">
        <f t="shared" si="1046"/>
        <v>83.11075000000001</v>
      </c>
      <c r="J10660">
        <f t="shared" si="1051"/>
        <v>-5.0000000000000001E-3</v>
      </c>
      <c r="K10660">
        <f t="shared" si="1047"/>
        <v>0.14524999999999863</v>
      </c>
      <c r="L10660">
        <f t="shared" si="1048"/>
        <v>9.6153502235468813E-2</v>
      </c>
      <c r="M10660">
        <f t="shared" si="1050"/>
        <v>-2.3464977645302593E-3</v>
      </c>
      <c r="N10660">
        <v>1</v>
      </c>
      <c r="O10660">
        <f t="shared" si="1052"/>
        <v>-7.346497764530259E-3</v>
      </c>
      <c r="P10660" s="3">
        <f t="shared" si="1049"/>
        <v>3.9209343918412856</v>
      </c>
    </row>
    <row r="10661" spans="1:16" x14ac:dyDescent="0.25">
      <c r="A10661" s="1">
        <v>41463.541666666664</v>
      </c>
      <c r="B10661">
        <v>1045.4000000000001</v>
      </c>
      <c r="C10661">
        <v>12.41</v>
      </c>
      <c r="D10661">
        <v>1641.625</v>
      </c>
      <c r="E10661">
        <v>11.023</v>
      </c>
      <c r="F10661">
        <v>1059.7750000000001</v>
      </c>
      <c r="G10661">
        <v>12.377000000000001</v>
      </c>
      <c r="H10661">
        <f t="shared" si="1045"/>
        <v>5.9622499999999992</v>
      </c>
      <c r="I10661">
        <f t="shared" si="1046"/>
        <v>83.107250000000008</v>
      </c>
      <c r="J10661">
        <f t="shared" si="1051"/>
        <v>-5.0000000000000001E-3</v>
      </c>
      <c r="K10661">
        <f t="shared" si="1047"/>
        <v>0.14374999999999999</v>
      </c>
      <c r="L10661">
        <f t="shared" si="1048"/>
        <v>9.4657228017884482E-2</v>
      </c>
      <c r="M10661">
        <f t="shared" si="1050"/>
        <v>-2.3427719821159524E-3</v>
      </c>
      <c r="N10661">
        <v>1</v>
      </c>
      <c r="O10661">
        <f t="shared" si="1052"/>
        <v>-7.3427719821159525E-3</v>
      </c>
      <c r="P10661" s="3">
        <f t="shared" si="1049"/>
        <v>3.7707642066090754</v>
      </c>
    </row>
    <row r="10662" spans="1:16" x14ac:dyDescent="0.25">
      <c r="A10662" s="1">
        <v>41463.5625</v>
      </c>
      <c r="B10662">
        <v>1045.175</v>
      </c>
      <c r="C10662">
        <v>12.41</v>
      </c>
      <c r="D10662">
        <v>1641.9749999999999</v>
      </c>
      <c r="E10662">
        <v>11.03</v>
      </c>
      <c r="F10662">
        <v>1059.7750000000001</v>
      </c>
      <c r="G10662">
        <v>12.377000000000001</v>
      </c>
      <c r="H10662">
        <f t="shared" si="1045"/>
        <v>5.968</v>
      </c>
      <c r="I10662">
        <f t="shared" si="1046"/>
        <v>83.113000000000014</v>
      </c>
      <c r="J10662">
        <f t="shared" si="1051"/>
        <v>-5.0000000000000001E-3</v>
      </c>
      <c r="K10662">
        <f t="shared" si="1047"/>
        <v>0.14600000000000135</v>
      </c>
      <c r="L10662">
        <f t="shared" si="1048"/>
        <v>9.6910953800300154E-2</v>
      </c>
      <c r="M10662">
        <f t="shared" si="1050"/>
        <v>-2.3390461997016454E-3</v>
      </c>
      <c r="N10662">
        <v>1</v>
      </c>
      <c r="O10662">
        <f t="shared" si="1052"/>
        <v>-7.339046199701646E-3</v>
      </c>
      <c r="P10662" s="3">
        <f t="shared" si="1049"/>
        <v>3.9982956025031329</v>
      </c>
    </row>
    <row r="10663" spans="1:16" x14ac:dyDescent="0.25">
      <c r="A10663" s="1">
        <v>41463.583333333336</v>
      </c>
      <c r="B10663">
        <v>1045.175</v>
      </c>
      <c r="C10663">
        <v>12.417</v>
      </c>
      <c r="D10663">
        <v>1641.3920000000001</v>
      </c>
      <c r="E10663">
        <v>10.99</v>
      </c>
      <c r="F10663">
        <v>1059.5999999999999</v>
      </c>
      <c r="G10663">
        <v>12.382999999999999</v>
      </c>
      <c r="H10663">
        <f t="shared" si="1045"/>
        <v>5.9621700000000013</v>
      </c>
      <c r="I10663">
        <f t="shared" si="1046"/>
        <v>83.107170000000011</v>
      </c>
      <c r="J10663">
        <f t="shared" si="1051"/>
        <v>-5.0000000000000001E-3</v>
      </c>
      <c r="K10663">
        <f t="shared" si="1047"/>
        <v>0.14424999999999955</v>
      </c>
      <c r="L10663">
        <f t="shared" si="1048"/>
        <v>9.5164679582712658E-2</v>
      </c>
      <c r="M10663">
        <f t="shared" si="1050"/>
        <v>-2.3353204172873385E-3</v>
      </c>
      <c r="N10663">
        <v>1</v>
      </c>
      <c r="O10663">
        <f t="shared" si="1052"/>
        <v>-7.3353204172873386E-3</v>
      </c>
      <c r="P10663" s="3">
        <f t="shared" si="1049"/>
        <v>3.8213003530481511</v>
      </c>
    </row>
    <row r="10664" spans="1:16" x14ac:dyDescent="0.25">
      <c r="A10664" s="1">
        <v>41463.604166666664</v>
      </c>
      <c r="B10664">
        <v>1044.9749999999999</v>
      </c>
      <c r="C10664">
        <v>12.417</v>
      </c>
      <c r="D10664">
        <v>1641.625</v>
      </c>
      <c r="E10664">
        <v>11.037000000000001</v>
      </c>
      <c r="F10664">
        <v>1059.45</v>
      </c>
      <c r="G10664">
        <v>12.382999999999999</v>
      </c>
      <c r="H10664">
        <f t="shared" si="1045"/>
        <v>5.9665000000000008</v>
      </c>
      <c r="I10664">
        <f t="shared" si="1046"/>
        <v>83.111500000000007</v>
      </c>
      <c r="J10664">
        <f t="shared" si="1051"/>
        <v>-5.0000000000000001E-3</v>
      </c>
      <c r="K10664">
        <f t="shared" si="1047"/>
        <v>0.14475000000000138</v>
      </c>
      <c r="L10664">
        <f t="shared" si="1048"/>
        <v>9.5668405365128786E-2</v>
      </c>
      <c r="M10664">
        <f t="shared" si="1050"/>
        <v>-2.3315946348730315E-3</v>
      </c>
      <c r="N10664">
        <v>1</v>
      </c>
      <c r="O10664">
        <f t="shared" si="1052"/>
        <v>-7.3315946348730312E-3</v>
      </c>
      <c r="P10664" s="3">
        <f t="shared" si="1049"/>
        <v>3.8718641443146211</v>
      </c>
    </row>
    <row r="10665" spans="1:16" x14ac:dyDescent="0.25">
      <c r="A10665" s="1">
        <v>41463.625</v>
      </c>
      <c r="B10665">
        <v>1044.825</v>
      </c>
      <c r="C10665">
        <v>12.423</v>
      </c>
      <c r="D10665">
        <v>1641.3330000000001</v>
      </c>
      <c r="E10665">
        <v>11.037000000000001</v>
      </c>
      <c r="F10665">
        <v>1059.3</v>
      </c>
      <c r="G10665">
        <v>12.39</v>
      </c>
      <c r="H10665">
        <f t="shared" si="1045"/>
        <v>5.9650800000000004</v>
      </c>
      <c r="I10665">
        <f t="shared" si="1046"/>
        <v>83.110080000000011</v>
      </c>
      <c r="J10665">
        <f t="shared" si="1051"/>
        <v>-5.0000000000000001E-3</v>
      </c>
      <c r="K10665">
        <f t="shared" si="1047"/>
        <v>0.1447499999999991</v>
      </c>
      <c r="L10665">
        <f t="shared" si="1048"/>
        <v>9.567213114754082E-2</v>
      </c>
      <c r="M10665">
        <f t="shared" si="1050"/>
        <v>-2.3278688524587246E-3</v>
      </c>
      <c r="N10665">
        <v>1</v>
      </c>
      <c r="O10665">
        <f t="shared" si="1052"/>
        <v>-7.3278688524587247E-3</v>
      </c>
      <c r="P10665" s="3">
        <f t="shared" si="1049"/>
        <v>3.8722396193018054</v>
      </c>
    </row>
    <row r="10666" spans="1:16" x14ac:dyDescent="0.25">
      <c r="A10666" s="1">
        <v>41463.645833333336</v>
      </c>
      <c r="B10666">
        <v>1044.5999999999999</v>
      </c>
      <c r="C10666">
        <v>12.423</v>
      </c>
      <c r="D10666">
        <v>1641.45</v>
      </c>
      <c r="E10666">
        <v>11.003</v>
      </c>
      <c r="F10666">
        <v>1059.125</v>
      </c>
      <c r="G10666">
        <v>12.47</v>
      </c>
      <c r="H10666">
        <f t="shared" si="1045"/>
        <v>5.9685000000000015</v>
      </c>
      <c r="I10666">
        <f t="shared" si="1046"/>
        <v>83.113500000000016</v>
      </c>
      <c r="J10666">
        <f t="shared" si="1051"/>
        <v>-5.0000000000000001E-3</v>
      </c>
      <c r="K10666">
        <f t="shared" si="1047"/>
        <v>0.14525000000000091</v>
      </c>
      <c r="L10666">
        <f t="shared" si="1048"/>
        <v>9.6175856929956935E-2</v>
      </c>
      <c r="M10666">
        <f t="shared" si="1050"/>
        <v>-2.3241430700444176E-3</v>
      </c>
      <c r="N10666">
        <v>1</v>
      </c>
      <c r="O10666">
        <f t="shared" si="1052"/>
        <v>-7.3241430700444182E-3</v>
      </c>
      <c r="P10666" s="3">
        <f t="shared" si="1049"/>
        <v>3.9232046109367169</v>
      </c>
    </row>
    <row r="10667" spans="1:16" x14ac:dyDescent="0.25">
      <c r="A10667" s="1">
        <v>41463.666666666664</v>
      </c>
      <c r="B10667">
        <v>1044.75</v>
      </c>
      <c r="C10667">
        <v>12.43</v>
      </c>
      <c r="D10667">
        <v>1641.2170000000001</v>
      </c>
      <c r="E10667">
        <v>11.057</v>
      </c>
      <c r="F10667">
        <v>1058.9000000000001</v>
      </c>
      <c r="G10667">
        <v>12.477</v>
      </c>
      <c r="H10667">
        <f t="shared" si="1045"/>
        <v>5.9646700000000008</v>
      </c>
      <c r="I10667">
        <f t="shared" si="1046"/>
        <v>83.109670000000008</v>
      </c>
      <c r="J10667">
        <f t="shared" si="1051"/>
        <v>-5.0000000000000001E-3</v>
      </c>
      <c r="K10667">
        <f t="shared" si="1047"/>
        <v>0.1415000000000009</v>
      </c>
      <c r="L10667">
        <f t="shared" si="1048"/>
        <v>9.2429582712371242E-2</v>
      </c>
      <c r="M10667">
        <f t="shared" si="1050"/>
        <v>-2.3204172876301107E-3</v>
      </c>
      <c r="N10667">
        <v>1</v>
      </c>
      <c r="O10667">
        <f t="shared" si="1052"/>
        <v>-7.3204172876301108E-3</v>
      </c>
      <c r="P10667" s="3">
        <f t="shared" si="1049"/>
        <v>3.5536596334183774</v>
      </c>
    </row>
    <row r="10668" spans="1:16" x14ac:dyDescent="0.25">
      <c r="A10668" s="1">
        <v>41463.6875</v>
      </c>
      <c r="B10668">
        <v>1044.5250000000001</v>
      </c>
      <c r="C10668">
        <v>12.43</v>
      </c>
      <c r="D10668">
        <v>1641.2170000000001</v>
      </c>
      <c r="E10668">
        <v>11.01</v>
      </c>
      <c r="F10668">
        <v>1058.6500000000001</v>
      </c>
      <c r="G10668">
        <v>12.41</v>
      </c>
      <c r="H10668">
        <f t="shared" si="1045"/>
        <v>5.96692</v>
      </c>
      <c r="I10668">
        <f t="shared" si="1046"/>
        <v>83.111920000000012</v>
      </c>
      <c r="J10668">
        <f t="shared" si="1051"/>
        <v>-5.0000000000000001E-3</v>
      </c>
      <c r="K10668">
        <f t="shared" si="1047"/>
        <v>0.14124999999999999</v>
      </c>
      <c r="L10668">
        <f t="shared" si="1048"/>
        <v>9.2183308494784622E-2</v>
      </c>
      <c r="M10668">
        <f t="shared" si="1050"/>
        <v>-2.3166915052158037E-3</v>
      </c>
      <c r="N10668">
        <v>1</v>
      </c>
      <c r="O10668">
        <f t="shared" si="1052"/>
        <v>-7.3166915052158034E-3</v>
      </c>
      <c r="P10668" s="3">
        <f t="shared" si="1049"/>
        <v>3.5301297069935491</v>
      </c>
    </row>
    <row r="10669" spans="1:16" x14ac:dyDescent="0.25">
      <c r="A10669" s="1">
        <v>41463.708333333336</v>
      </c>
      <c r="B10669">
        <v>1043.9000000000001</v>
      </c>
      <c r="C10669">
        <v>12.436999999999999</v>
      </c>
      <c r="D10669">
        <v>1640.692</v>
      </c>
      <c r="E10669">
        <v>10.983000000000001</v>
      </c>
      <c r="F10669">
        <v>1058.5</v>
      </c>
      <c r="G10669">
        <v>12.436999999999999</v>
      </c>
      <c r="H10669">
        <f t="shared" si="1045"/>
        <v>5.9679199999999994</v>
      </c>
      <c r="I10669">
        <f t="shared" si="1046"/>
        <v>83.112920000000003</v>
      </c>
      <c r="J10669">
        <f t="shared" si="1051"/>
        <v>-5.0000000000000001E-3</v>
      </c>
      <c r="K10669">
        <f t="shared" si="1047"/>
        <v>0.1459999999999991</v>
      </c>
      <c r="L10669">
        <f t="shared" si="1048"/>
        <v>9.6937034277198048E-2</v>
      </c>
      <c r="M10669">
        <f t="shared" si="1050"/>
        <v>-2.3129657228014968E-3</v>
      </c>
      <c r="N10669">
        <v>1</v>
      </c>
      <c r="O10669">
        <f t="shared" si="1052"/>
        <v>-7.3129657228014969E-3</v>
      </c>
      <c r="P10669" s="3">
        <f t="shared" si="1049"/>
        <v>4.0009754123277217</v>
      </c>
    </row>
    <row r="10670" spans="1:16" x14ac:dyDescent="0.25">
      <c r="A10670" s="1">
        <v>41463.729166666664</v>
      </c>
      <c r="B10670">
        <v>1043.9000000000001</v>
      </c>
      <c r="C10670">
        <v>12.436999999999999</v>
      </c>
      <c r="D10670">
        <v>1640.9829999999999</v>
      </c>
      <c r="E10670">
        <v>11.03</v>
      </c>
      <c r="F10670">
        <v>1058.2750000000001</v>
      </c>
      <c r="G10670">
        <v>12.417</v>
      </c>
      <c r="H10670">
        <f t="shared" si="1045"/>
        <v>5.9708299999999985</v>
      </c>
      <c r="I10670">
        <f t="shared" si="1046"/>
        <v>83.115830000000003</v>
      </c>
      <c r="J10670">
        <f t="shared" si="1051"/>
        <v>-5.0000000000000001E-3</v>
      </c>
      <c r="K10670">
        <f t="shared" si="1047"/>
        <v>0.14374999999999999</v>
      </c>
      <c r="L10670">
        <f t="shared" si="1048"/>
        <v>9.4690760059613244E-2</v>
      </c>
      <c r="M10670">
        <f t="shared" si="1050"/>
        <v>-2.3092399403871898E-3</v>
      </c>
      <c r="N10670">
        <v>1</v>
      </c>
      <c r="O10670">
        <f t="shared" si="1052"/>
        <v>-7.3092399403871904E-3</v>
      </c>
      <c r="P10670" s="3">
        <f t="shared" si="1049"/>
        <v>3.7740911816796205</v>
      </c>
    </row>
    <row r="10671" spans="1:16" x14ac:dyDescent="0.25">
      <c r="A10671" s="1">
        <v>41463.75</v>
      </c>
      <c r="B10671">
        <v>1043.675</v>
      </c>
      <c r="C10671">
        <v>12.443</v>
      </c>
      <c r="D10671">
        <v>1640.1079999999999</v>
      </c>
      <c r="E10671">
        <v>11.016999999999999</v>
      </c>
      <c r="F10671">
        <v>1058.175</v>
      </c>
      <c r="G10671">
        <v>12.39</v>
      </c>
      <c r="H10671">
        <f t="shared" si="1045"/>
        <v>5.9643300000000004</v>
      </c>
      <c r="I10671">
        <f t="shared" si="1046"/>
        <v>83.109330000000014</v>
      </c>
      <c r="J10671">
        <f t="shared" si="1051"/>
        <v>-5.0000000000000001E-3</v>
      </c>
      <c r="K10671">
        <f t="shared" si="1047"/>
        <v>0.14499999999999999</v>
      </c>
      <c r="L10671">
        <f t="shared" si="1048"/>
        <v>9.5944485842027555E-2</v>
      </c>
      <c r="M10671">
        <f t="shared" si="1050"/>
        <v>-2.3055141579728829E-3</v>
      </c>
      <c r="N10671">
        <v>1</v>
      </c>
      <c r="O10671">
        <f t="shared" si="1052"/>
        <v>-7.305514157972883E-3</v>
      </c>
      <c r="P10671" s="3">
        <f t="shared" si="1049"/>
        <v>3.8997458768328945</v>
      </c>
    </row>
    <row r="10672" spans="1:16" x14ac:dyDescent="0.25">
      <c r="A10672" s="1">
        <v>41463.770833333336</v>
      </c>
      <c r="B10672">
        <v>1043.9000000000001</v>
      </c>
      <c r="C10672">
        <v>12.443</v>
      </c>
      <c r="D10672">
        <v>1640.4580000000001</v>
      </c>
      <c r="E10672">
        <v>11.016999999999999</v>
      </c>
      <c r="F10672">
        <v>1058.0250000000001</v>
      </c>
      <c r="G10672">
        <v>12.382999999999999</v>
      </c>
      <c r="H10672">
        <f t="shared" si="1045"/>
        <v>5.9655800000000001</v>
      </c>
      <c r="I10672">
        <f t="shared" si="1046"/>
        <v>83.110580000000013</v>
      </c>
      <c r="J10672">
        <f t="shared" si="1051"/>
        <v>-5.0000000000000001E-3</v>
      </c>
      <c r="K10672">
        <f t="shared" si="1047"/>
        <v>0.14124999999999999</v>
      </c>
      <c r="L10672">
        <f t="shared" si="1048"/>
        <v>9.2198211624441861E-2</v>
      </c>
      <c r="M10672">
        <f t="shared" si="1050"/>
        <v>-2.3017883755585759E-3</v>
      </c>
      <c r="N10672">
        <v>1</v>
      </c>
      <c r="O10672">
        <f t="shared" si="1052"/>
        <v>-7.3017883755585756E-3</v>
      </c>
      <c r="P10672" s="3">
        <f t="shared" si="1049"/>
        <v>3.5315509472643214</v>
      </c>
    </row>
    <row r="10673" spans="1:16" x14ac:dyDescent="0.25">
      <c r="A10673" s="1">
        <v>41463.791666666664</v>
      </c>
      <c r="B10673">
        <v>1043.5250000000001</v>
      </c>
      <c r="C10673">
        <v>12.45</v>
      </c>
      <c r="D10673">
        <v>1639.758</v>
      </c>
      <c r="E10673">
        <v>11.037000000000001</v>
      </c>
      <c r="F10673">
        <v>1058.0250000000001</v>
      </c>
      <c r="G10673">
        <v>12.377000000000001</v>
      </c>
      <c r="H10673">
        <f t="shared" si="1045"/>
        <v>5.9623299999999997</v>
      </c>
      <c r="I10673">
        <f t="shared" si="1046"/>
        <v>83.107330000000005</v>
      </c>
      <c r="J10673">
        <f t="shared" si="1051"/>
        <v>-5.0000000000000001E-3</v>
      </c>
      <c r="K10673">
        <f t="shared" si="1047"/>
        <v>0.14499999999999999</v>
      </c>
      <c r="L10673">
        <f t="shared" si="1048"/>
        <v>9.5951937406856161E-2</v>
      </c>
      <c r="M10673">
        <f t="shared" si="1050"/>
        <v>-2.298062593144269E-3</v>
      </c>
      <c r="N10673">
        <v>1</v>
      </c>
      <c r="O10673">
        <f t="shared" si="1052"/>
        <v>-7.2980625931442691E-3</v>
      </c>
      <c r="P10673" s="3">
        <f t="shared" si="1049"/>
        <v>3.9005000798182818</v>
      </c>
    </row>
    <row r="10674" spans="1:16" x14ac:dyDescent="0.25">
      <c r="A10674" s="1">
        <v>41463.8125</v>
      </c>
      <c r="B10674">
        <v>1043.5250000000001</v>
      </c>
      <c r="C10674">
        <v>12.45</v>
      </c>
      <c r="D10674">
        <v>1639.817</v>
      </c>
      <c r="E10674">
        <v>11.057</v>
      </c>
      <c r="F10674">
        <v>1057.95</v>
      </c>
      <c r="G10674">
        <v>12.37</v>
      </c>
      <c r="H10674">
        <f t="shared" si="1045"/>
        <v>5.9629199999999996</v>
      </c>
      <c r="I10674">
        <f t="shared" si="1046"/>
        <v>83.107920000000007</v>
      </c>
      <c r="J10674">
        <f t="shared" si="1051"/>
        <v>-5.0000000000000001E-3</v>
      </c>
      <c r="K10674">
        <f t="shared" si="1047"/>
        <v>0.14424999999999955</v>
      </c>
      <c r="L10674">
        <f t="shared" si="1048"/>
        <v>9.5205663189270026E-2</v>
      </c>
      <c r="M10674">
        <f t="shared" si="1050"/>
        <v>-2.294336810729962E-3</v>
      </c>
      <c r="N10674">
        <v>1</v>
      </c>
      <c r="O10674">
        <f t="shared" si="1052"/>
        <v>-7.2943368107299626E-3</v>
      </c>
      <c r="P10674" s="3">
        <f t="shared" si="1049"/>
        <v>3.8253994126456199</v>
      </c>
    </row>
    <row r="10675" spans="1:16" x14ac:dyDescent="0.25">
      <c r="A10675" s="1">
        <v>41463.833333333336</v>
      </c>
      <c r="B10675">
        <v>1043.9000000000001</v>
      </c>
      <c r="C10675">
        <v>12.457000000000001</v>
      </c>
      <c r="D10675">
        <v>1639.5830000000001</v>
      </c>
      <c r="E10675">
        <v>11.003</v>
      </c>
      <c r="F10675">
        <v>1058.0250000000001</v>
      </c>
      <c r="G10675">
        <v>12.363</v>
      </c>
      <c r="H10675">
        <f t="shared" si="1045"/>
        <v>5.9568300000000001</v>
      </c>
      <c r="I10675">
        <f t="shared" si="1046"/>
        <v>83.101830000000007</v>
      </c>
      <c r="J10675">
        <f t="shared" si="1051"/>
        <v>-5.0000000000000001E-3</v>
      </c>
      <c r="K10675">
        <f t="shared" si="1047"/>
        <v>0.14124999999999999</v>
      </c>
      <c r="L10675">
        <f t="shared" si="1048"/>
        <v>9.2209388971684778E-2</v>
      </c>
      <c r="M10675">
        <f t="shared" si="1050"/>
        <v>-2.2906110283156551E-3</v>
      </c>
      <c r="N10675">
        <v>1</v>
      </c>
      <c r="O10675">
        <f t="shared" si="1052"/>
        <v>-7.2906110283156552E-3</v>
      </c>
      <c r="P10675" s="3">
        <f t="shared" si="1049"/>
        <v>3.5326171021283059</v>
      </c>
    </row>
    <row r="10676" spans="1:16" x14ac:dyDescent="0.25">
      <c r="A10676" s="1">
        <v>41463.854166666664</v>
      </c>
      <c r="B10676">
        <v>1043.9000000000001</v>
      </c>
      <c r="C10676">
        <v>12.457000000000001</v>
      </c>
      <c r="D10676">
        <v>1639.4079999999999</v>
      </c>
      <c r="E10676">
        <v>11.003</v>
      </c>
      <c r="F10676">
        <v>1058.175</v>
      </c>
      <c r="G10676">
        <v>12.363</v>
      </c>
      <c r="H10676">
        <f t="shared" si="1045"/>
        <v>5.9550799999999979</v>
      </c>
      <c r="I10676">
        <f t="shared" si="1046"/>
        <v>83.100080000000005</v>
      </c>
      <c r="J10676">
        <f t="shared" si="1051"/>
        <v>-5.0000000000000001E-3</v>
      </c>
      <c r="K10676">
        <f t="shared" si="1047"/>
        <v>0.14274999999999863</v>
      </c>
      <c r="L10676">
        <f t="shared" si="1048"/>
        <v>9.3713114754097729E-2</v>
      </c>
      <c r="M10676">
        <f t="shared" si="1050"/>
        <v>-2.2868852459013481E-3</v>
      </c>
      <c r="N10676">
        <v>1</v>
      </c>
      <c r="O10676">
        <f t="shared" si="1052"/>
        <v>-7.2868852459013478E-3</v>
      </c>
      <c r="P10676" s="3">
        <f t="shared" si="1049"/>
        <v>3.6778108226049149</v>
      </c>
    </row>
    <row r="10677" spans="1:16" x14ac:dyDescent="0.25">
      <c r="A10677" s="1">
        <v>41463.875</v>
      </c>
      <c r="B10677">
        <v>1043.675</v>
      </c>
      <c r="C10677">
        <v>12.457000000000001</v>
      </c>
      <c r="D10677">
        <v>1639.2329999999999</v>
      </c>
      <c r="E10677">
        <v>11.023</v>
      </c>
      <c r="F10677">
        <v>1058.0250000000001</v>
      </c>
      <c r="G10677">
        <v>12.356999999999999</v>
      </c>
      <c r="H10677">
        <f t="shared" si="1045"/>
        <v>5.9555800000000003</v>
      </c>
      <c r="I10677">
        <f t="shared" si="1046"/>
        <v>83.100580000000008</v>
      </c>
      <c r="J10677">
        <f t="shared" si="1051"/>
        <v>-5.0000000000000001E-3</v>
      </c>
      <c r="K10677">
        <f t="shared" si="1047"/>
        <v>0.14350000000000138</v>
      </c>
      <c r="L10677">
        <f t="shared" si="1048"/>
        <v>9.4466840536514773E-2</v>
      </c>
      <c r="M10677">
        <f t="shared" si="1050"/>
        <v>-2.2831594634870412E-3</v>
      </c>
      <c r="N10677">
        <v>1</v>
      </c>
      <c r="O10677">
        <f t="shared" si="1052"/>
        <v>-7.2831594634870413E-3</v>
      </c>
      <c r="P10677" s="3">
        <f t="shared" si="1049"/>
        <v>3.7519076543506906</v>
      </c>
    </row>
    <row r="10678" spans="1:16" x14ac:dyDescent="0.25">
      <c r="A10678" s="1">
        <v>41463.895833333336</v>
      </c>
      <c r="B10678">
        <v>1044.0999999999999</v>
      </c>
      <c r="C10678">
        <v>12.462999999999999</v>
      </c>
      <c r="D10678">
        <v>1639.2919999999999</v>
      </c>
      <c r="E10678">
        <v>10.99</v>
      </c>
      <c r="F10678">
        <v>1058.3499999999999</v>
      </c>
      <c r="G10678">
        <v>12.356999999999999</v>
      </c>
      <c r="H10678">
        <f t="shared" si="1045"/>
        <v>5.9519200000000003</v>
      </c>
      <c r="I10678">
        <f t="shared" si="1046"/>
        <v>83.096920000000011</v>
      </c>
      <c r="J10678">
        <f t="shared" si="1051"/>
        <v>-5.0000000000000001E-3</v>
      </c>
      <c r="K10678">
        <f t="shared" si="1047"/>
        <v>0.14249999999999999</v>
      </c>
      <c r="L10678">
        <f t="shared" si="1048"/>
        <v>9.3470566318927695E-2</v>
      </c>
      <c r="M10678">
        <f t="shared" si="1050"/>
        <v>-2.2794336810727342E-3</v>
      </c>
      <c r="N10678">
        <v>1</v>
      </c>
      <c r="O10678">
        <f t="shared" si="1052"/>
        <v>-7.2794336810727348E-3</v>
      </c>
      <c r="P10678" s="3">
        <f t="shared" si="1049"/>
        <v>3.6541544052716461</v>
      </c>
    </row>
    <row r="10679" spans="1:16" x14ac:dyDescent="0.25">
      <c r="A10679" s="1">
        <v>41463.916666666664</v>
      </c>
      <c r="B10679">
        <v>1043.675</v>
      </c>
      <c r="C10679">
        <v>12.47</v>
      </c>
      <c r="D10679">
        <v>1638.942</v>
      </c>
      <c r="E10679">
        <v>11.05</v>
      </c>
      <c r="F10679">
        <v>1058.175</v>
      </c>
      <c r="G10679">
        <v>12.356999999999999</v>
      </c>
      <c r="H10679">
        <f t="shared" si="1045"/>
        <v>5.9526700000000003</v>
      </c>
      <c r="I10679">
        <f t="shared" si="1046"/>
        <v>83.097670000000008</v>
      </c>
      <c r="J10679">
        <f t="shared" si="1051"/>
        <v>-5.0000000000000001E-3</v>
      </c>
      <c r="K10679">
        <f t="shared" si="1047"/>
        <v>0.14499999999999999</v>
      </c>
      <c r="L10679">
        <f t="shared" si="1048"/>
        <v>9.5974292101342007E-2</v>
      </c>
      <c r="M10679">
        <f t="shared" si="1050"/>
        <v>-2.2757078986584273E-3</v>
      </c>
      <c r="N10679">
        <v>1</v>
      </c>
      <c r="O10679">
        <f t="shared" si="1052"/>
        <v>-7.2757078986584274E-3</v>
      </c>
      <c r="P10679" s="3">
        <f t="shared" si="1049"/>
        <v>3.9027632124419909</v>
      </c>
    </row>
    <row r="10680" spans="1:16" x14ac:dyDescent="0.25">
      <c r="A10680" s="1">
        <v>41463.9375</v>
      </c>
      <c r="B10680">
        <v>1043.9000000000001</v>
      </c>
      <c r="C10680">
        <v>12.47</v>
      </c>
      <c r="D10680">
        <v>1639.117</v>
      </c>
      <c r="E10680">
        <v>11.05</v>
      </c>
      <c r="F10680">
        <v>1058.175</v>
      </c>
      <c r="G10680">
        <v>12.356999999999999</v>
      </c>
      <c r="H10680">
        <f t="shared" si="1045"/>
        <v>5.9521699999999989</v>
      </c>
      <c r="I10680">
        <f t="shared" si="1046"/>
        <v>83.097170000000006</v>
      </c>
      <c r="J10680">
        <f t="shared" si="1051"/>
        <v>-5.0000000000000001E-3</v>
      </c>
      <c r="K10680">
        <f t="shared" si="1047"/>
        <v>0.14274999999999863</v>
      </c>
      <c r="L10680">
        <f t="shared" si="1048"/>
        <v>9.3728017883754955E-2</v>
      </c>
      <c r="M10680">
        <f t="shared" si="1050"/>
        <v>-2.2719821162441203E-3</v>
      </c>
      <c r="N10680">
        <v>1</v>
      </c>
      <c r="O10680">
        <f t="shared" si="1052"/>
        <v>-7.27198211624412E-3</v>
      </c>
      <c r="P10680" s="3">
        <f t="shared" si="1049"/>
        <v>3.6792673454228222</v>
      </c>
    </row>
    <row r="10681" spans="1:16" x14ac:dyDescent="0.25">
      <c r="A10681" s="1">
        <v>41463.958333333336</v>
      </c>
      <c r="B10681">
        <v>1043.675</v>
      </c>
      <c r="C10681">
        <v>12.47</v>
      </c>
      <c r="D10681">
        <v>1638.942</v>
      </c>
      <c r="E10681">
        <v>11.05</v>
      </c>
      <c r="F10681">
        <v>1058.175</v>
      </c>
      <c r="G10681">
        <v>12.356999999999999</v>
      </c>
      <c r="H10681">
        <f t="shared" si="1045"/>
        <v>5.9526700000000003</v>
      </c>
      <c r="I10681">
        <f t="shared" si="1046"/>
        <v>83.097670000000008</v>
      </c>
      <c r="J10681">
        <f t="shared" si="1051"/>
        <v>-5.0000000000000001E-3</v>
      </c>
      <c r="K10681">
        <f t="shared" si="1047"/>
        <v>0.14499999999999999</v>
      </c>
      <c r="L10681">
        <f t="shared" si="1048"/>
        <v>9.5981743666170627E-2</v>
      </c>
      <c r="M10681">
        <f t="shared" si="1050"/>
        <v>-2.2682563338298134E-3</v>
      </c>
      <c r="N10681">
        <v>1</v>
      </c>
      <c r="O10681">
        <f t="shared" si="1052"/>
        <v>-7.2682563338298135E-3</v>
      </c>
      <c r="P10681" s="3">
        <f t="shared" si="1049"/>
        <v>3.9035177645501351</v>
      </c>
    </row>
    <row r="10682" spans="1:16" x14ac:dyDescent="0.25">
      <c r="A10682" s="1">
        <v>41463.979166666664</v>
      </c>
      <c r="B10682">
        <v>1043.5250000000001</v>
      </c>
      <c r="C10682">
        <v>12.477</v>
      </c>
      <c r="D10682">
        <v>1639.058</v>
      </c>
      <c r="E10682">
        <v>11.03</v>
      </c>
      <c r="F10682">
        <v>1057.875</v>
      </c>
      <c r="G10682">
        <v>12.35</v>
      </c>
      <c r="H10682">
        <f t="shared" si="1045"/>
        <v>5.9553299999999991</v>
      </c>
      <c r="I10682">
        <f t="shared" si="1046"/>
        <v>83.100330000000014</v>
      </c>
      <c r="J10682">
        <f t="shared" si="1051"/>
        <v>-5.0000000000000001E-3</v>
      </c>
      <c r="K10682">
        <f t="shared" si="1047"/>
        <v>0.1434999999999991</v>
      </c>
      <c r="L10682">
        <f t="shared" si="1048"/>
        <v>9.4485469448584034E-2</v>
      </c>
      <c r="M10682">
        <f t="shared" si="1050"/>
        <v>-2.2645305514155064E-3</v>
      </c>
      <c r="N10682">
        <v>1</v>
      </c>
      <c r="O10682">
        <f t="shared" si="1052"/>
        <v>-7.264530551415507E-3</v>
      </c>
      <c r="P10682" s="3">
        <f t="shared" si="1049"/>
        <v>3.7537502217860768</v>
      </c>
    </row>
    <row r="10683" spans="1:16" x14ac:dyDescent="0.25">
      <c r="A10683" s="1">
        <v>41464</v>
      </c>
      <c r="B10683">
        <v>1043.3</v>
      </c>
      <c r="C10683">
        <v>12.477</v>
      </c>
      <c r="D10683">
        <v>1638.65</v>
      </c>
      <c r="E10683">
        <v>11.063000000000001</v>
      </c>
      <c r="F10683">
        <v>1057.875</v>
      </c>
      <c r="G10683">
        <v>12.35</v>
      </c>
      <c r="H10683">
        <f t="shared" si="1045"/>
        <v>5.9535000000000018</v>
      </c>
      <c r="I10683">
        <f t="shared" si="1046"/>
        <v>83.098500000000016</v>
      </c>
      <c r="J10683">
        <f t="shared" si="1051"/>
        <v>-5.0000000000000001E-3</v>
      </c>
      <c r="K10683">
        <f t="shared" si="1047"/>
        <v>0.14575000000000046</v>
      </c>
      <c r="L10683">
        <f t="shared" si="1048"/>
        <v>9.6739195230999706E-2</v>
      </c>
      <c r="M10683">
        <f t="shared" si="1050"/>
        <v>-2.2608047690011995E-3</v>
      </c>
      <c r="N10683">
        <v>1</v>
      </c>
      <c r="O10683">
        <f t="shared" si="1052"/>
        <v>-7.2608047690011996E-3</v>
      </c>
      <c r="P10683" s="3">
        <f t="shared" si="1049"/>
        <v>3.9806739699070848</v>
      </c>
    </row>
    <row r="10684" spans="1:16" x14ac:dyDescent="0.25">
      <c r="A10684" s="1">
        <v>41464.020833333336</v>
      </c>
      <c r="B10684">
        <v>1043.25</v>
      </c>
      <c r="C10684">
        <v>12.483000000000001</v>
      </c>
      <c r="D10684">
        <v>1638.7080000000001</v>
      </c>
      <c r="E10684">
        <v>11.037000000000001</v>
      </c>
      <c r="F10684">
        <v>1057.375</v>
      </c>
      <c r="G10684">
        <v>12.35</v>
      </c>
      <c r="H10684">
        <f t="shared" si="1045"/>
        <v>5.9545800000000009</v>
      </c>
      <c r="I10684">
        <f t="shared" si="1046"/>
        <v>83.099580000000017</v>
      </c>
      <c r="J10684">
        <f t="shared" si="1051"/>
        <v>-5.0000000000000001E-3</v>
      </c>
      <c r="K10684">
        <f t="shared" si="1047"/>
        <v>0.14124999999999999</v>
      </c>
      <c r="L10684">
        <f t="shared" si="1048"/>
        <v>9.224292101341354E-2</v>
      </c>
      <c r="M10684">
        <f t="shared" si="1050"/>
        <v>-2.2570789865868925E-3</v>
      </c>
      <c r="N10684">
        <v>1</v>
      </c>
      <c r="O10684">
        <f t="shared" si="1052"/>
        <v>-7.2570789865868922E-3</v>
      </c>
      <c r="P10684" s="3">
        <f t="shared" si="1049"/>
        <v>3.535816722241222</v>
      </c>
    </row>
    <row r="10685" spans="1:16" x14ac:dyDescent="0.25">
      <c r="A10685" s="1">
        <v>41464.041666666664</v>
      </c>
      <c r="B10685">
        <v>1043.0250000000001</v>
      </c>
      <c r="C10685">
        <v>12.483000000000001</v>
      </c>
      <c r="D10685">
        <v>1638.183</v>
      </c>
      <c r="E10685">
        <v>11.037000000000001</v>
      </c>
      <c r="F10685">
        <v>1057.075</v>
      </c>
      <c r="G10685">
        <v>12.35</v>
      </c>
      <c r="H10685">
        <f t="shared" si="1045"/>
        <v>5.951579999999999</v>
      </c>
      <c r="I10685">
        <f t="shared" si="1046"/>
        <v>83.096580000000003</v>
      </c>
      <c r="J10685">
        <f t="shared" si="1051"/>
        <v>-5.0000000000000001E-3</v>
      </c>
      <c r="K10685">
        <f t="shared" si="1047"/>
        <v>0.14049999999999954</v>
      </c>
      <c r="L10685">
        <f t="shared" si="1048"/>
        <v>9.1496646795827405E-2</v>
      </c>
      <c r="M10685">
        <f t="shared" si="1050"/>
        <v>-2.2533532041725856E-3</v>
      </c>
      <c r="N10685">
        <v>1</v>
      </c>
      <c r="O10685">
        <f t="shared" si="1052"/>
        <v>-7.2533532041725857E-3</v>
      </c>
      <c r="P10685" s="3">
        <f t="shared" si="1049"/>
        <v>3.4650168571553026</v>
      </c>
    </row>
    <row r="10686" spans="1:16" x14ac:dyDescent="0.25">
      <c r="A10686" s="1">
        <v>41464.0625</v>
      </c>
      <c r="B10686">
        <v>1042.825</v>
      </c>
      <c r="C10686">
        <v>12.483000000000001</v>
      </c>
      <c r="D10686">
        <v>1638.183</v>
      </c>
      <c r="E10686">
        <v>11.037000000000001</v>
      </c>
      <c r="F10686">
        <v>1057.075</v>
      </c>
      <c r="G10686">
        <v>12.35</v>
      </c>
      <c r="H10686">
        <f t="shared" si="1045"/>
        <v>5.9535799999999997</v>
      </c>
      <c r="I10686">
        <f t="shared" si="1046"/>
        <v>83.098580000000013</v>
      </c>
      <c r="J10686">
        <f t="shared" si="1051"/>
        <v>-5.0000000000000001E-3</v>
      </c>
      <c r="K10686">
        <f t="shared" si="1047"/>
        <v>0.14249999999999999</v>
      </c>
      <c r="L10686">
        <f t="shared" si="1048"/>
        <v>9.3500372578242147E-2</v>
      </c>
      <c r="M10686">
        <f t="shared" si="1050"/>
        <v>-2.2496274217582786E-3</v>
      </c>
      <c r="N10686">
        <v>1</v>
      </c>
      <c r="O10686">
        <f t="shared" si="1052"/>
        <v>-7.2496274217582791E-3</v>
      </c>
      <c r="P10686" s="3">
        <f t="shared" si="1049"/>
        <v>3.6570565696740425</v>
      </c>
    </row>
    <row r="10687" spans="1:16" x14ac:dyDescent="0.25">
      <c r="A10687" s="1">
        <v>41464.083333333336</v>
      </c>
      <c r="B10687">
        <v>1042.825</v>
      </c>
      <c r="C10687">
        <v>12.49</v>
      </c>
      <c r="D10687">
        <v>1637.95</v>
      </c>
      <c r="E10687">
        <v>11.01</v>
      </c>
      <c r="F10687">
        <v>1056.9000000000001</v>
      </c>
      <c r="G10687">
        <v>12.35</v>
      </c>
      <c r="H10687">
        <f t="shared" si="1045"/>
        <v>5.9512499999999999</v>
      </c>
      <c r="I10687">
        <f t="shared" si="1046"/>
        <v>83.096250000000012</v>
      </c>
      <c r="J10687">
        <f t="shared" si="1051"/>
        <v>-5.0000000000000001E-3</v>
      </c>
      <c r="K10687">
        <f t="shared" si="1047"/>
        <v>0.14075000000000046</v>
      </c>
      <c r="L10687">
        <f t="shared" si="1048"/>
        <v>9.1754098360656927E-2</v>
      </c>
      <c r="M10687">
        <f t="shared" si="1050"/>
        <v>-2.2459016393439717E-3</v>
      </c>
      <c r="N10687">
        <v>1</v>
      </c>
      <c r="O10687">
        <f t="shared" si="1052"/>
        <v>-7.2459016393439718E-3</v>
      </c>
      <c r="P10687" s="3">
        <f t="shared" si="1049"/>
        <v>3.4893447737568941</v>
      </c>
    </row>
    <row r="10688" spans="1:16" x14ac:dyDescent="0.25">
      <c r="A10688" s="1">
        <v>41464.104166666664</v>
      </c>
      <c r="B10688">
        <v>1042.5999999999999</v>
      </c>
      <c r="C10688">
        <v>12.5</v>
      </c>
      <c r="D10688">
        <v>1637.95</v>
      </c>
      <c r="E10688">
        <v>11.05</v>
      </c>
      <c r="F10688">
        <v>1056.75</v>
      </c>
      <c r="G10688">
        <v>12.343</v>
      </c>
      <c r="H10688">
        <f t="shared" si="1045"/>
        <v>5.9535000000000018</v>
      </c>
      <c r="I10688">
        <f t="shared" si="1046"/>
        <v>83.098500000000016</v>
      </c>
      <c r="J10688">
        <f t="shared" si="1051"/>
        <v>-5.0000000000000001E-3</v>
      </c>
      <c r="K10688">
        <f t="shared" si="1047"/>
        <v>0.1415000000000009</v>
      </c>
      <c r="L10688">
        <f t="shared" si="1048"/>
        <v>9.2507824143071682E-2</v>
      </c>
      <c r="M10688">
        <f t="shared" si="1050"/>
        <v>-2.2421758569296647E-3</v>
      </c>
      <c r="N10688">
        <v>1</v>
      </c>
      <c r="O10688">
        <f t="shared" si="1052"/>
        <v>-7.2421758569296644E-3</v>
      </c>
      <c r="P10688" s="3">
        <f t="shared" si="1049"/>
        <v>3.5611546880436382</v>
      </c>
    </row>
    <row r="10689" spans="1:16" x14ac:dyDescent="0.25">
      <c r="A10689" s="1">
        <v>41464.125</v>
      </c>
      <c r="B10689">
        <v>1042.375</v>
      </c>
      <c r="C10689">
        <v>12.5</v>
      </c>
      <c r="D10689">
        <v>1637.425</v>
      </c>
      <c r="E10689">
        <v>11.05</v>
      </c>
      <c r="F10689">
        <v>1056.75</v>
      </c>
      <c r="G10689">
        <v>12.343</v>
      </c>
      <c r="H10689">
        <f t="shared" si="1045"/>
        <v>5.9504999999999999</v>
      </c>
      <c r="I10689">
        <f t="shared" si="1046"/>
        <v>83.095500000000015</v>
      </c>
      <c r="J10689">
        <f t="shared" si="1051"/>
        <v>-5.0000000000000001E-3</v>
      </c>
      <c r="K10689">
        <f t="shared" si="1047"/>
        <v>0.14374999999999999</v>
      </c>
      <c r="L10689">
        <f t="shared" si="1048"/>
        <v>9.4761549925485078E-2</v>
      </c>
      <c r="M10689">
        <f t="shared" si="1050"/>
        <v>-2.2384500745153578E-3</v>
      </c>
      <c r="N10689">
        <v>1</v>
      </c>
      <c r="O10689">
        <f t="shared" si="1052"/>
        <v>-7.2384500745153579E-3</v>
      </c>
      <c r="P10689" s="3">
        <f t="shared" si="1049"/>
        <v>3.781120562416898</v>
      </c>
    </row>
    <row r="10690" spans="1:16" x14ac:dyDescent="0.25">
      <c r="A10690" s="1">
        <v>41464.145833333336</v>
      </c>
      <c r="B10690">
        <v>1042.375</v>
      </c>
      <c r="C10690">
        <v>12.5</v>
      </c>
      <c r="D10690">
        <v>1637.133</v>
      </c>
      <c r="E10690">
        <v>11.016999999999999</v>
      </c>
      <c r="F10690">
        <v>1056.75</v>
      </c>
      <c r="G10690">
        <v>12.343</v>
      </c>
      <c r="H10690">
        <f t="shared" ref="H10690:H10753" si="1053">(D10690-B10690)/100</f>
        <v>5.9475800000000003</v>
      </c>
      <c r="I10690">
        <f t="shared" ref="I10690:I10753" si="1054">I$1+H10690+J10690</f>
        <v>83.092580000000012</v>
      </c>
      <c r="J10690">
        <f t="shared" si="1051"/>
        <v>-5.0000000000000001E-3</v>
      </c>
      <c r="K10690">
        <f t="shared" ref="K10690:K10753" si="1055">(F10690-B10690)/100</f>
        <v>0.14374999999999999</v>
      </c>
      <c r="L10690">
        <f t="shared" ref="L10690:L10753" si="1056">(K10690-($K$4-$R$4))+M10690</f>
        <v>9.4765275707899388E-2</v>
      </c>
      <c r="M10690">
        <f t="shared" si="1050"/>
        <v>-2.2347242921010508E-3</v>
      </c>
      <c r="N10690">
        <v>1</v>
      </c>
      <c r="O10690">
        <f t="shared" si="1052"/>
        <v>-7.2347242921010513E-3</v>
      </c>
      <c r="P10690" s="3">
        <f t="shared" ref="P10690:P10721" si="1057">1336*(POWER(L10690,2.49))</f>
        <v>3.7814907466577368</v>
      </c>
    </row>
    <row r="10691" spans="1:16" x14ac:dyDescent="0.25">
      <c r="A10691" s="1">
        <v>41464.166666666664</v>
      </c>
      <c r="B10691">
        <v>1042.375</v>
      </c>
      <c r="C10691">
        <v>12.507</v>
      </c>
      <c r="D10691">
        <v>1637.308</v>
      </c>
      <c r="E10691">
        <v>11.023</v>
      </c>
      <c r="F10691">
        <v>1056.5999999999999</v>
      </c>
      <c r="G10691">
        <v>12.343</v>
      </c>
      <c r="H10691">
        <f t="shared" si="1053"/>
        <v>5.9493299999999998</v>
      </c>
      <c r="I10691">
        <f t="shared" si="1054"/>
        <v>83.094330000000014</v>
      </c>
      <c r="J10691">
        <f t="shared" si="1051"/>
        <v>-5.0000000000000001E-3</v>
      </c>
      <c r="K10691">
        <f t="shared" si="1055"/>
        <v>0.1422499999999991</v>
      </c>
      <c r="L10691">
        <f t="shared" si="1056"/>
        <v>9.3269001490312795E-2</v>
      </c>
      <c r="M10691">
        <f t="shared" si="1050"/>
        <v>-2.2309985096867439E-3</v>
      </c>
      <c r="N10691">
        <v>1</v>
      </c>
      <c r="O10691">
        <f t="shared" si="1052"/>
        <v>-7.230998509686744E-3</v>
      </c>
      <c r="P10691" s="3">
        <f t="shared" si="1057"/>
        <v>3.6345646916399956</v>
      </c>
    </row>
    <row r="10692" spans="1:16" x14ac:dyDescent="0.25">
      <c r="A10692" s="1">
        <v>41464.1875</v>
      </c>
      <c r="B10692">
        <v>1042.375</v>
      </c>
      <c r="C10692">
        <v>12.507</v>
      </c>
      <c r="D10692">
        <v>1637.133</v>
      </c>
      <c r="E10692">
        <v>10.997</v>
      </c>
      <c r="F10692">
        <v>1056.5999999999999</v>
      </c>
      <c r="G10692">
        <v>12.337</v>
      </c>
      <c r="H10692">
        <f t="shared" si="1053"/>
        <v>5.9475800000000003</v>
      </c>
      <c r="I10692">
        <f t="shared" si="1054"/>
        <v>83.092580000000012</v>
      </c>
      <c r="J10692">
        <f t="shared" si="1051"/>
        <v>-5.0000000000000001E-3</v>
      </c>
      <c r="K10692">
        <f t="shared" si="1055"/>
        <v>0.1422499999999991</v>
      </c>
      <c r="L10692">
        <f t="shared" si="1056"/>
        <v>9.3272727272727105E-2</v>
      </c>
      <c r="M10692">
        <f t="shared" ref="M10692:M10753" si="1058">M10691+((0.007-0.002)/1342)</f>
        <v>-2.2272727272724369E-3</v>
      </c>
      <c r="N10692">
        <v>1</v>
      </c>
      <c r="O10692">
        <f t="shared" si="1052"/>
        <v>-7.2272727272724366E-3</v>
      </c>
      <c r="P10692" s="3">
        <f t="shared" si="1057"/>
        <v>3.6349262220520084</v>
      </c>
    </row>
    <row r="10693" spans="1:16" x14ac:dyDescent="0.25">
      <c r="A10693" s="1">
        <v>41464.208333333336</v>
      </c>
      <c r="B10693">
        <v>1042.375</v>
      </c>
      <c r="C10693">
        <v>12.513</v>
      </c>
      <c r="D10693">
        <v>1637.075</v>
      </c>
      <c r="E10693">
        <v>11.05</v>
      </c>
      <c r="F10693">
        <v>1056.5999999999999</v>
      </c>
      <c r="G10693">
        <v>12.343</v>
      </c>
      <c r="H10693">
        <f t="shared" si="1053"/>
        <v>5.9470000000000001</v>
      </c>
      <c r="I10693">
        <f t="shared" si="1054"/>
        <v>83.092000000000013</v>
      </c>
      <c r="J10693">
        <f t="shared" si="1051"/>
        <v>-5.0000000000000001E-3</v>
      </c>
      <c r="K10693">
        <f t="shared" si="1055"/>
        <v>0.1422499999999991</v>
      </c>
      <c r="L10693">
        <f t="shared" si="1056"/>
        <v>9.3276453055141414E-2</v>
      </c>
      <c r="M10693">
        <f t="shared" si="1058"/>
        <v>-2.22354694485813E-3</v>
      </c>
      <c r="N10693">
        <v>1</v>
      </c>
      <c r="O10693">
        <f t="shared" si="1052"/>
        <v>-7.2235469448581301E-3</v>
      </c>
      <c r="P10693" s="3">
        <f t="shared" si="1057"/>
        <v>3.6352877739822667</v>
      </c>
    </row>
    <row r="10694" spans="1:16" x14ac:dyDescent="0.25">
      <c r="A10694" s="1">
        <v>41464.229166666664</v>
      </c>
      <c r="B10694">
        <v>1042.375</v>
      </c>
      <c r="C10694">
        <v>12.513</v>
      </c>
      <c r="D10694">
        <v>1637.133</v>
      </c>
      <c r="E10694">
        <v>11.077</v>
      </c>
      <c r="F10694">
        <v>1056.425</v>
      </c>
      <c r="G10694">
        <v>12.337</v>
      </c>
      <c r="H10694">
        <f t="shared" si="1053"/>
        <v>5.9475800000000003</v>
      </c>
      <c r="I10694">
        <f t="shared" si="1054"/>
        <v>83.092580000000012</v>
      </c>
      <c r="J10694">
        <f t="shared" ref="J10694:J10757" si="1059">J10693</f>
        <v>-5.0000000000000001E-3</v>
      </c>
      <c r="K10694">
        <f t="shared" si="1055"/>
        <v>0.14049999999999954</v>
      </c>
      <c r="L10694">
        <f t="shared" si="1056"/>
        <v>9.1530178837556167E-2</v>
      </c>
      <c r="M10694">
        <f t="shared" si="1058"/>
        <v>-2.219821162443823E-3</v>
      </c>
      <c r="N10694">
        <v>1</v>
      </c>
      <c r="O10694">
        <f t="shared" si="1052"/>
        <v>-7.2198211624438235E-3</v>
      </c>
      <c r="P10694" s="3">
        <f t="shared" si="1057"/>
        <v>3.4681797034370518</v>
      </c>
    </row>
    <row r="10695" spans="1:16" x14ac:dyDescent="0.25">
      <c r="A10695" s="1">
        <v>41464.25</v>
      </c>
      <c r="B10695">
        <v>1042.175</v>
      </c>
      <c r="C10695">
        <v>12.513</v>
      </c>
      <c r="D10695">
        <v>1636.9580000000001</v>
      </c>
      <c r="E10695">
        <v>11.042999999999999</v>
      </c>
      <c r="F10695">
        <v>1056.425</v>
      </c>
      <c r="G10695">
        <v>12.343</v>
      </c>
      <c r="H10695">
        <f t="shared" si="1053"/>
        <v>5.9478300000000015</v>
      </c>
      <c r="I10695">
        <f t="shared" si="1054"/>
        <v>83.092830000000006</v>
      </c>
      <c r="J10695">
        <f t="shared" si="1059"/>
        <v>-5.0000000000000001E-3</v>
      </c>
      <c r="K10695">
        <f t="shared" si="1055"/>
        <v>0.14249999999999999</v>
      </c>
      <c r="L10695">
        <f t="shared" si="1056"/>
        <v>9.3533904619970909E-2</v>
      </c>
      <c r="M10695">
        <f t="shared" si="1058"/>
        <v>-2.2160953800295161E-3</v>
      </c>
      <c r="N10695">
        <v>1</v>
      </c>
      <c r="O10695">
        <f t="shared" si="1052"/>
        <v>-7.2160953800295162E-3</v>
      </c>
      <c r="P10695" s="3">
        <f t="shared" si="1057"/>
        <v>3.6603231527506037</v>
      </c>
    </row>
    <row r="10696" spans="1:16" x14ac:dyDescent="0.25">
      <c r="A10696" s="1">
        <v>41464.270833333336</v>
      </c>
      <c r="B10696">
        <v>1042.175</v>
      </c>
      <c r="C10696">
        <v>12.513</v>
      </c>
      <c r="D10696">
        <v>1636.7829999999999</v>
      </c>
      <c r="E10696">
        <v>11.016999999999999</v>
      </c>
      <c r="F10696">
        <v>1056.425</v>
      </c>
      <c r="G10696">
        <v>12.343</v>
      </c>
      <c r="H10696">
        <f t="shared" si="1053"/>
        <v>5.9460799999999994</v>
      </c>
      <c r="I10696">
        <f t="shared" si="1054"/>
        <v>83.091080000000005</v>
      </c>
      <c r="J10696">
        <f t="shared" si="1059"/>
        <v>-5.0000000000000001E-3</v>
      </c>
      <c r="K10696">
        <f t="shared" si="1055"/>
        <v>0.14249999999999999</v>
      </c>
      <c r="L10696">
        <f t="shared" si="1056"/>
        <v>9.3537630402385219E-2</v>
      </c>
      <c r="M10696">
        <f t="shared" si="1058"/>
        <v>-2.2123695976152091E-3</v>
      </c>
      <c r="N10696">
        <v>1</v>
      </c>
      <c r="O10696">
        <f t="shared" si="1052"/>
        <v>-7.2123695976152088E-3</v>
      </c>
      <c r="P10696" s="3">
        <f t="shared" si="1057"/>
        <v>3.6606862141589076</v>
      </c>
    </row>
    <row r="10697" spans="1:16" x14ac:dyDescent="0.25">
      <c r="A10697" s="1">
        <v>41464.291666666664</v>
      </c>
      <c r="B10697">
        <v>1042.2249999999999</v>
      </c>
      <c r="C10697">
        <v>12.52</v>
      </c>
      <c r="D10697">
        <v>1636.6669999999999</v>
      </c>
      <c r="E10697">
        <v>10.997</v>
      </c>
      <c r="F10697">
        <v>1056.425</v>
      </c>
      <c r="G10697">
        <v>12.343</v>
      </c>
      <c r="H10697">
        <f t="shared" si="1053"/>
        <v>5.94442</v>
      </c>
      <c r="I10697">
        <f t="shared" si="1054"/>
        <v>83.089420000000004</v>
      </c>
      <c r="J10697">
        <f t="shared" si="1059"/>
        <v>-5.0000000000000001E-3</v>
      </c>
      <c r="K10697">
        <f t="shared" si="1055"/>
        <v>0.14200000000000046</v>
      </c>
      <c r="L10697">
        <f t="shared" si="1056"/>
        <v>9.30413561848E-2</v>
      </c>
      <c r="M10697">
        <f t="shared" si="1058"/>
        <v>-2.2086438152009022E-3</v>
      </c>
      <c r="N10697">
        <v>1</v>
      </c>
      <c r="O10697">
        <f t="shared" si="1052"/>
        <v>-7.2086438152009023E-3</v>
      </c>
      <c r="P10697" s="3">
        <f t="shared" si="1057"/>
        <v>3.6125159900998498</v>
      </c>
    </row>
    <row r="10698" spans="1:16" x14ac:dyDescent="0.25">
      <c r="A10698" s="1">
        <v>41464.3125</v>
      </c>
      <c r="B10698">
        <v>1041.8</v>
      </c>
      <c r="C10698">
        <v>12.52</v>
      </c>
      <c r="D10698">
        <v>1636.55</v>
      </c>
      <c r="E10698">
        <v>11.057</v>
      </c>
      <c r="F10698">
        <v>1056.2750000000001</v>
      </c>
      <c r="G10698">
        <v>12.343</v>
      </c>
      <c r="H10698">
        <f t="shared" si="1053"/>
        <v>5.9474999999999998</v>
      </c>
      <c r="I10698">
        <f t="shared" si="1054"/>
        <v>83.092500000000015</v>
      </c>
      <c r="J10698">
        <f t="shared" si="1059"/>
        <v>-5.0000000000000001E-3</v>
      </c>
      <c r="K10698">
        <f t="shared" si="1055"/>
        <v>0.14475000000000138</v>
      </c>
      <c r="L10698">
        <f t="shared" si="1056"/>
        <v>9.5795081967215229E-2</v>
      </c>
      <c r="M10698">
        <f t="shared" si="1058"/>
        <v>-2.2049180327865952E-3</v>
      </c>
      <c r="N10698">
        <v>1</v>
      </c>
      <c r="O10698">
        <f t="shared" si="1052"/>
        <v>-7.2049180327865957E-3</v>
      </c>
      <c r="P10698" s="3">
        <f t="shared" si="1057"/>
        <v>3.8846425192889589</v>
      </c>
    </row>
    <row r="10699" spans="1:16" x14ac:dyDescent="0.25">
      <c r="A10699" s="1">
        <v>41464.333333333336</v>
      </c>
      <c r="B10699">
        <v>1041.75</v>
      </c>
      <c r="C10699">
        <v>12.526999999999999</v>
      </c>
      <c r="D10699">
        <v>1636.2</v>
      </c>
      <c r="E10699">
        <v>11.01</v>
      </c>
      <c r="F10699">
        <v>1055.95</v>
      </c>
      <c r="G10699">
        <v>12.343</v>
      </c>
      <c r="H10699">
        <f t="shared" si="1053"/>
        <v>5.9445000000000006</v>
      </c>
      <c r="I10699">
        <f t="shared" si="1054"/>
        <v>83.089500000000015</v>
      </c>
      <c r="J10699">
        <f t="shared" si="1059"/>
        <v>-5.0000000000000001E-3</v>
      </c>
      <c r="K10699">
        <f t="shared" si="1055"/>
        <v>0.14200000000000046</v>
      </c>
      <c r="L10699">
        <f t="shared" si="1056"/>
        <v>9.304880774962862E-2</v>
      </c>
      <c r="M10699">
        <f t="shared" si="1058"/>
        <v>-2.2011922503722883E-3</v>
      </c>
      <c r="N10699">
        <v>1</v>
      </c>
      <c r="O10699">
        <f t="shared" si="1052"/>
        <v>-7.2011922503722884E-3</v>
      </c>
      <c r="P10699" s="3">
        <f t="shared" si="1057"/>
        <v>3.6132364444856209</v>
      </c>
    </row>
    <row r="10700" spans="1:16" x14ac:dyDescent="0.25">
      <c r="A10700" s="1">
        <v>41464.354166666664</v>
      </c>
      <c r="B10700">
        <v>1041.5250000000001</v>
      </c>
      <c r="C10700">
        <v>12.526999999999999</v>
      </c>
      <c r="D10700">
        <v>1635.9670000000001</v>
      </c>
      <c r="E10700">
        <v>11.03</v>
      </c>
      <c r="F10700">
        <v>1055.8</v>
      </c>
      <c r="G10700">
        <v>12.343</v>
      </c>
      <c r="H10700">
        <f t="shared" si="1053"/>
        <v>5.94442</v>
      </c>
      <c r="I10700">
        <f t="shared" si="1054"/>
        <v>83.089420000000004</v>
      </c>
      <c r="J10700">
        <f t="shared" si="1059"/>
        <v>-5.0000000000000001E-3</v>
      </c>
      <c r="K10700">
        <f t="shared" si="1055"/>
        <v>0.14274999999999863</v>
      </c>
      <c r="L10700">
        <f t="shared" si="1056"/>
        <v>9.3802533532041085E-2</v>
      </c>
      <c r="M10700">
        <f t="shared" si="1058"/>
        <v>-2.1974664679579813E-3</v>
      </c>
      <c r="N10700">
        <v>1</v>
      </c>
      <c r="O10700">
        <f t="shared" si="1052"/>
        <v>-7.197466467957981E-3</v>
      </c>
      <c r="P10700" s="3">
        <f t="shared" si="1057"/>
        <v>3.6865551367657647</v>
      </c>
    </row>
    <row r="10701" spans="1:16" x14ac:dyDescent="0.25">
      <c r="A10701" s="1">
        <v>41464.375</v>
      </c>
      <c r="B10701">
        <v>1041.3</v>
      </c>
      <c r="C10701">
        <v>12.526999999999999</v>
      </c>
      <c r="D10701">
        <v>1635.442</v>
      </c>
      <c r="E10701">
        <v>11.037000000000001</v>
      </c>
      <c r="F10701">
        <v>1055.6500000000001</v>
      </c>
      <c r="G10701">
        <v>12.343</v>
      </c>
      <c r="H10701">
        <f t="shared" si="1053"/>
        <v>5.9414200000000008</v>
      </c>
      <c r="I10701">
        <f t="shared" si="1054"/>
        <v>83.086420000000004</v>
      </c>
      <c r="J10701">
        <f t="shared" si="1059"/>
        <v>-5.0000000000000001E-3</v>
      </c>
      <c r="K10701">
        <f t="shared" si="1055"/>
        <v>0.14350000000000138</v>
      </c>
      <c r="L10701">
        <f t="shared" si="1056"/>
        <v>9.4556259314458144E-2</v>
      </c>
      <c r="M10701">
        <f t="shared" si="1058"/>
        <v>-2.1937406855436744E-3</v>
      </c>
      <c r="N10701">
        <v>1</v>
      </c>
      <c r="O10701">
        <f t="shared" si="1052"/>
        <v>-7.1937406855436745E-3</v>
      </c>
      <c r="P10701" s="3">
        <f t="shared" si="1057"/>
        <v>3.7607569158009015</v>
      </c>
    </row>
    <row r="10702" spans="1:16" x14ac:dyDescent="0.25">
      <c r="A10702" s="1">
        <v>41464.395833333336</v>
      </c>
      <c r="B10702">
        <v>1040.875</v>
      </c>
      <c r="C10702">
        <v>12.526999999999999</v>
      </c>
      <c r="D10702">
        <v>1635.15</v>
      </c>
      <c r="E10702">
        <v>11.063000000000001</v>
      </c>
      <c r="F10702">
        <v>1055.325</v>
      </c>
      <c r="G10702">
        <v>12.343</v>
      </c>
      <c r="H10702">
        <f t="shared" si="1053"/>
        <v>5.9427500000000011</v>
      </c>
      <c r="I10702">
        <f t="shared" si="1054"/>
        <v>83.087750000000014</v>
      </c>
      <c r="J10702">
        <f t="shared" si="1059"/>
        <v>-5.0000000000000001E-3</v>
      </c>
      <c r="K10702">
        <f t="shared" si="1055"/>
        <v>0.14450000000000046</v>
      </c>
      <c r="L10702">
        <f t="shared" si="1056"/>
        <v>9.5559985096871539E-2</v>
      </c>
      <c r="M10702">
        <f t="shared" si="1058"/>
        <v>-2.1900149031293674E-3</v>
      </c>
      <c r="N10702">
        <v>1</v>
      </c>
      <c r="O10702">
        <f t="shared" si="1052"/>
        <v>-7.1900149031293679E-3</v>
      </c>
      <c r="P10702" s="3">
        <f t="shared" si="1057"/>
        <v>3.8609473623367268</v>
      </c>
    </row>
    <row r="10703" spans="1:16" x14ac:dyDescent="0.25">
      <c r="A10703" s="1">
        <v>41464.416666666664</v>
      </c>
      <c r="B10703">
        <v>1040.925</v>
      </c>
      <c r="C10703">
        <v>12.477</v>
      </c>
      <c r="D10703">
        <v>1634.45</v>
      </c>
      <c r="E10703">
        <v>10.99</v>
      </c>
      <c r="F10703">
        <v>1055.325</v>
      </c>
      <c r="G10703">
        <v>12.343</v>
      </c>
      <c r="H10703">
        <f t="shared" si="1053"/>
        <v>5.9352500000000008</v>
      </c>
      <c r="I10703">
        <f t="shared" si="1054"/>
        <v>83.080250000000007</v>
      </c>
      <c r="J10703">
        <f t="shared" si="1059"/>
        <v>-5.0000000000000001E-3</v>
      </c>
      <c r="K10703">
        <f t="shared" si="1055"/>
        <v>0.14400000000000091</v>
      </c>
      <c r="L10703">
        <f t="shared" si="1056"/>
        <v>9.5063710879286292E-2</v>
      </c>
      <c r="M10703">
        <f t="shared" si="1058"/>
        <v>-2.1862891207150605E-3</v>
      </c>
      <c r="N10703">
        <v>1</v>
      </c>
      <c r="O10703">
        <f t="shared" si="1052"/>
        <v>-7.1862891207150606E-3</v>
      </c>
      <c r="P10703" s="3">
        <f t="shared" si="1057"/>
        <v>3.8112129783617372</v>
      </c>
    </row>
    <row r="10704" spans="1:16" x14ac:dyDescent="0.25">
      <c r="A10704" s="1">
        <v>41464.4375</v>
      </c>
      <c r="B10704">
        <v>1041.0999999999999</v>
      </c>
      <c r="C10704">
        <v>12.526999999999999</v>
      </c>
      <c r="D10704">
        <v>1634.683</v>
      </c>
      <c r="E10704">
        <v>11.063000000000001</v>
      </c>
      <c r="F10704">
        <v>1055</v>
      </c>
      <c r="G10704">
        <v>12.343</v>
      </c>
      <c r="H10704">
        <f t="shared" si="1053"/>
        <v>5.935830000000001</v>
      </c>
      <c r="I10704">
        <f t="shared" si="1054"/>
        <v>83.080830000000006</v>
      </c>
      <c r="J10704">
        <f t="shared" si="1059"/>
        <v>-5.0000000000000001E-3</v>
      </c>
      <c r="K10704">
        <f t="shared" si="1055"/>
        <v>0.1390000000000009</v>
      </c>
      <c r="L10704">
        <f t="shared" si="1056"/>
        <v>9.0067436661700598E-2</v>
      </c>
      <c r="M10704">
        <f t="shared" si="1058"/>
        <v>-2.1825633383007535E-3</v>
      </c>
      <c r="N10704">
        <v>1</v>
      </c>
      <c r="O10704">
        <f t="shared" si="1052"/>
        <v>-7.1825633383007532E-3</v>
      </c>
      <c r="P10704" s="3">
        <f t="shared" si="1057"/>
        <v>3.3318104587047448</v>
      </c>
    </row>
    <row r="10705" spans="1:16" x14ac:dyDescent="0.25">
      <c r="A10705" s="1">
        <v>41464.458333333336</v>
      </c>
      <c r="B10705">
        <v>1040.875</v>
      </c>
      <c r="C10705">
        <v>12.532999999999999</v>
      </c>
      <c r="D10705">
        <v>1634.3920000000001</v>
      </c>
      <c r="E10705">
        <v>11.042999999999999</v>
      </c>
      <c r="F10705">
        <v>1054.8499999999999</v>
      </c>
      <c r="G10705">
        <v>12.343</v>
      </c>
      <c r="H10705">
        <f t="shared" si="1053"/>
        <v>5.9351700000000003</v>
      </c>
      <c r="I10705">
        <f t="shared" si="1054"/>
        <v>83.08017000000001</v>
      </c>
      <c r="J10705">
        <f t="shared" si="1059"/>
        <v>-5.0000000000000001E-3</v>
      </c>
      <c r="K10705">
        <f t="shared" si="1055"/>
        <v>0.1397499999999991</v>
      </c>
      <c r="L10705">
        <f t="shared" si="1056"/>
        <v>9.082116244411309E-2</v>
      </c>
      <c r="M10705">
        <f t="shared" si="1058"/>
        <v>-2.1788375558864466E-3</v>
      </c>
      <c r="N10705">
        <v>1</v>
      </c>
      <c r="O10705">
        <f t="shared" si="1052"/>
        <v>-7.1788375558864467E-3</v>
      </c>
      <c r="P10705" s="3">
        <f t="shared" si="1057"/>
        <v>3.4016703783246434</v>
      </c>
    </row>
    <row r="10706" spans="1:16" x14ac:dyDescent="0.25">
      <c r="A10706" s="1">
        <v>41464.479166666664</v>
      </c>
      <c r="B10706">
        <v>1040.45</v>
      </c>
      <c r="C10706">
        <v>12.532999999999999</v>
      </c>
      <c r="D10706">
        <v>1634.0419999999999</v>
      </c>
      <c r="E10706">
        <v>11.037000000000001</v>
      </c>
      <c r="F10706">
        <v>1054.5250000000001</v>
      </c>
      <c r="G10706">
        <v>12.35</v>
      </c>
      <c r="H10706">
        <f t="shared" si="1053"/>
        <v>5.9359199999999985</v>
      </c>
      <c r="I10706">
        <f t="shared" si="1054"/>
        <v>83.080920000000006</v>
      </c>
      <c r="J10706">
        <f t="shared" si="1059"/>
        <v>-5.0000000000000001E-3</v>
      </c>
      <c r="K10706">
        <f t="shared" si="1055"/>
        <v>0.14075000000000046</v>
      </c>
      <c r="L10706">
        <f t="shared" si="1056"/>
        <v>9.1824888226528761E-2</v>
      </c>
      <c r="M10706">
        <f t="shared" si="1058"/>
        <v>-2.1751117734721396E-3</v>
      </c>
      <c r="N10706">
        <v>1</v>
      </c>
      <c r="O10706">
        <f t="shared" si="1052"/>
        <v>-7.1751117734721401E-3</v>
      </c>
      <c r="P10706" s="3">
        <f t="shared" si="1057"/>
        <v>3.4960519301253812</v>
      </c>
    </row>
    <row r="10707" spans="1:16" x14ac:dyDescent="0.25">
      <c r="A10707" s="1">
        <v>41464.5</v>
      </c>
      <c r="B10707">
        <v>1040.0250000000001</v>
      </c>
      <c r="C10707">
        <v>12.532999999999999</v>
      </c>
      <c r="D10707">
        <v>1633.633</v>
      </c>
      <c r="E10707">
        <v>11.05</v>
      </c>
      <c r="F10707">
        <v>1054.05</v>
      </c>
      <c r="G10707">
        <v>12.35</v>
      </c>
      <c r="H10707">
        <f t="shared" si="1053"/>
        <v>5.9360799999999996</v>
      </c>
      <c r="I10707">
        <f t="shared" si="1054"/>
        <v>83.081080000000014</v>
      </c>
      <c r="J10707">
        <f t="shared" si="1059"/>
        <v>-5.0000000000000001E-3</v>
      </c>
      <c r="K10707">
        <f t="shared" si="1055"/>
        <v>0.14024999999999863</v>
      </c>
      <c r="L10707">
        <f t="shared" si="1056"/>
        <v>9.1328614008941239E-2</v>
      </c>
      <c r="M10707">
        <f t="shared" si="1058"/>
        <v>-2.1713859910578327E-3</v>
      </c>
      <c r="N10707">
        <v>1</v>
      </c>
      <c r="O10707">
        <f t="shared" si="1052"/>
        <v>-7.1713859910578328E-3</v>
      </c>
      <c r="P10707" s="3">
        <f t="shared" si="1057"/>
        <v>3.4491934819167676</v>
      </c>
    </row>
    <row r="10708" spans="1:16" x14ac:dyDescent="0.25">
      <c r="A10708" s="1">
        <v>41464.520833333336</v>
      </c>
      <c r="B10708">
        <v>1040.0250000000001</v>
      </c>
      <c r="C10708">
        <v>12.54</v>
      </c>
      <c r="D10708">
        <v>1633.3420000000001</v>
      </c>
      <c r="E10708">
        <v>11.023</v>
      </c>
      <c r="F10708">
        <v>1053.9000000000001</v>
      </c>
      <c r="G10708">
        <v>12.363</v>
      </c>
      <c r="H10708">
        <f t="shared" si="1053"/>
        <v>5.9331700000000005</v>
      </c>
      <c r="I10708">
        <f t="shared" si="1054"/>
        <v>83.078170000000014</v>
      </c>
      <c r="J10708">
        <f t="shared" si="1059"/>
        <v>-5.0000000000000001E-3</v>
      </c>
      <c r="K10708">
        <f t="shared" si="1055"/>
        <v>0.13875000000000001</v>
      </c>
      <c r="L10708">
        <f t="shared" si="1056"/>
        <v>8.9832339791356935E-2</v>
      </c>
      <c r="M10708">
        <f t="shared" si="1058"/>
        <v>-2.1676602086435257E-3</v>
      </c>
      <c r="N10708">
        <v>1</v>
      </c>
      <c r="O10708">
        <f t="shared" si="1052"/>
        <v>-7.1676602086435254E-3</v>
      </c>
      <c r="P10708" s="3">
        <f t="shared" si="1057"/>
        <v>3.3101975271067676</v>
      </c>
    </row>
    <row r="10709" spans="1:16" x14ac:dyDescent="0.25">
      <c r="A10709" s="1">
        <v>41464.541666666664</v>
      </c>
      <c r="B10709">
        <v>1039.575</v>
      </c>
      <c r="C10709">
        <v>12.54</v>
      </c>
      <c r="D10709">
        <v>1632.933</v>
      </c>
      <c r="E10709">
        <v>11.05</v>
      </c>
      <c r="F10709">
        <v>1053.575</v>
      </c>
      <c r="G10709">
        <v>12.35</v>
      </c>
      <c r="H10709">
        <f t="shared" si="1053"/>
        <v>5.9335799999999992</v>
      </c>
      <c r="I10709">
        <f t="shared" si="1054"/>
        <v>83.078580000000017</v>
      </c>
      <c r="J10709">
        <f t="shared" si="1059"/>
        <v>-5.0000000000000001E-3</v>
      </c>
      <c r="K10709">
        <f t="shared" si="1055"/>
        <v>0.14000000000000001</v>
      </c>
      <c r="L10709">
        <f t="shared" si="1056"/>
        <v>9.1086065573771233E-2</v>
      </c>
      <c r="M10709">
        <f t="shared" si="1058"/>
        <v>-2.1639344262292188E-3</v>
      </c>
      <c r="N10709">
        <v>1</v>
      </c>
      <c r="O10709">
        <f t="shared" si="1052"/>
        <v>-7.1639344262292189E-3</v>
      </c>
      <c r="P10709" s="3">
        <f t="shared" si="1057"/>
        <v>3.426429472249596</v>
      </c>
    </row>
    <row r="10710" spans="1:16" x14ac:dyDescent="0.25">
      <c r="A10710" s="1">
        <v>41464.5625</v>
      </c>
      <c r="B10710">
        <v>1039.425</v>
      </c>
      <c r="C10710">
        <v>12.547000000000001</v>
      </c>
      <c r="D10710">
        <v>1632.758</v>
      </c>
      <c r="E10710">
        <v>11.083</v>
      </c>
      <c r="F10710">
        <v>1053.425</v>
      </c>
      <c r="G10710">
        <v>12.35</v>
      </c>
      <c r="H10710">
        <f t="shared" si="1053"/>
        <v>5.9333300000000007</v>
      </c>
      <c r="I10710">
        <f t="shared" si="1054"/>
        <v>83.078330000000008</v>
      </c>
      <c r="J10710">
        <f t="shared" si="1059"/>
        <v>-5.0000000000000001E-3</v>
      </c>
      <c r="K10710">
        <f t="shared" si="1055"/>
        <v>0.14000000000000001</v>
      </c>
      <c r="L10710">
        <f t="shared" si="1056"/>
        <v>9.1089791356185543E-2</v>
      </c>
      <c r="M10710">
        <f t="shared" si="1058"/>
        <v>-2.1602086438149118E-3</v>
      </c>
      <c r="N10710">
        <v>1</v>
      </c>
      <c r="O10710">
        <f t="shared" si="1052"/>
        <v>-7.1602086438149123E-3</v>
      </c>
      <c r="P10710" s="3">
        <f t="shared" si="1057"/>
        <v>3.4267784678271127</v>
      </c>
    </row>
    <row r="10711" spans="1:16" x14ac:dyDescent="0.25">
      <c r="A10711" s="1">
        <v>41464.583333333336</v>
      </c>
      <c r="B10711">
        <v>1039.2</v>
      </c>
      <c r="C10711">
        <v>12.547000000000001</v>
      </c>
      <c r="D10711">
        <v>1632.4670000000001</v>
      </c>
      <c r="E10711">
        <v>11.03</v>
      </c>
      <c r="F10711">
        <v>1053.2750000000001</v>
      </c>
      <c r="G10711">
        <v>12.35</v>
      </c>
      <c r="H10711">
        <f t="shared" si="1053"/>
        <v>5.9326700000000008</v>
      </c>
      <c r="I10711">
        <f t="shared" si="1054"/>
        <v>83.077670000000012</v>
      </c>
      <c r="J10711">
        <f t="shared" si="1059"/>
        <v>-5.0000000000000001E-3</v>
      </c>
      <c r="K10711">
        <f t="shared" si="1055"/>
        <v>0.14075000000000046</v>
      </c>
      <c r="L10711">
        <f t="shared" si="1056"/>
        <v>9.1843517138600297E-2</v>
      </c>
      <c r="M10711">
        <f t="shared" si="1058"/>
        <v>-2.1564828614006049E-3</v>
      </c>
      <c r="N10711">
        <v>1</v>
      </c>
      <c r="O10711">
        <f t="shared" si="1052"/>
        <v>-7.156482861400605E-3</v>
      </c>
      <c r="P10711" s="3">
        <f t="shared" si="1057"/>
        <v>3.497818252391415</v>
      </c>
    </row>
    <row r="10712" spans="1:16" x14ac:dyDescent="0.25">
      <c r="A10712" s="1">
        <v>41464.604166666664</v>
      </c>
      <c r="B10712">
        <v>1038.95</v>
      </c>
      <c r="C10712">
        <v>12.553000000000001</v>
      </c>
      <c r="D10712">
        <v>1632</v>
      </c>
      <c r="E10712">
        <v>11.016999999999999</v>
      </c>
      <c r="F10712">
        <v>1052.95</v>
      </c>
      <c r="G10712">
        <v>12.356999999999999</v>
      </c>
      <c r="H10712">
        <f t="shared" si="1053"/>
        <v>5.9304999999999994</v>
      </c>
      <c r="I10712">
        <f t="shared" si="1054"/>
        <v>83.075500000000005</v>
      </c>
      <c r="J10712">
        <f t="shared" si="1059"/>
        <v>-5.0000000000000001E-3</v>
      </c>
      <c r="K10712">
        <f t="shared" si="1055"/>
        <v>0.14000000000000001</v>
      </c>
      <c r="L10712">
        <f t="shared" si="1056"/>
        <v>9.1097242921014163E-2</v>
      </c>
      <c r="M10712">
        <f t="shared" si="1058"/>
        <v>-2.1527570789862979E-3</v>
      </c>
      <c r="N10712">
        <v>1</v>
      </c>
      <c r="O10712">
        <f t="shared" si="1052"/>
        <v>-7.1527570789862976E-3</v>
      </c>
      <c r="P10712" s="3">
        <f t="shared" si="1057"/>
        <v>3.4274765227925386</v>
      </c>
    </row>
    <row r="10713" spans="1:16" x14ac:dyDescent="0.25">
      <c r="A10713" s="1">
        <v>41464.625</v>
      </c>
      <c r="B10713">
        <v>1038.7249999999999</v>
      </c>
      <c r="C10713">
        <v>12.553000000000001</v>
      </c>
      <c r="D10713">
        <v>1631.65</v>
      </c>
      <c r="E10713">
        <v>11.016999999999999</v>
      </c>
      <c r="F10713">
        <v>1052.4749999999999</v>
      </c>
      <c r="G10713">
        <v>12.356999999999999</v>
      </c>
      <c r="H10713">
        <f t="shared" si="1053"/>
        <v>5.9292500000000015</v>
      </c>
      <c r="I10713">
        <f t="shared" si="1054"/>
        <v>83.074250000000006</v>
      </c>
      <c r="J10713">
        <f t="shared" si="1059"/>
        <v>-5.0000000000000001E-3</v>
      </c>
      <c r="K10713">
        <f t="shared" si="1055"/>
        <v>0.13750000000000001</v>
      </c>
      <c r="L10713">
        <f t="shared" si="1056"/>
        <v>8.860096870342847E-2</v>
      </c>
      <c r="M10713">
        <f t="shared" si="1058"/>
        <v>-2.149031296571991E-3</v>
      </c>
      <c r="N10713">
        <v>1</v>
      </c>
      <c r="O10713">
        <f t="shared" ref="O10713:O10776" si="1060">M10713-0.005</f>
        <v>-7.1490312965719911E-3</v>
      </c>
      <c r="P10713" s="3">
        <f t="shared" si="1057"/>
        <v>3.1983666544660116</v>
      </c>
    </row>
    <row r="10714" spans="1:16" x14ac:dyDescent="0.25">
      <c r="A10714" s="1">
        <v>41464.645833333336</v>
      </c>
      <c r="B10714">
        <v>1038.3</v>
      </c>
      <c r="C10714">
        <v>12.553000000000001</v>
      </c>
      <c r="D10714">
        <v>1631.5329999999999</v>
      </c>
      <c r="E10714">
        <v>11.01</v>
      </c>
      <c r="F10714">
        <v>1052.325</v>
      </c>
      <c r="G10714">
        <v>12.483000000000001</v>
      </c>
      <c r="H10714">
        <f t="shared" si="1053"/>
        <v>5.9323299999999994</v>
      </c>
      <c r="I10714">
        <f t="shared" si="1054"/>
        <v>83.077330000000003</v>
      </c>
      <c r="J10714">
        <f t="shared" si="1059"/>
        <v>-5.0000000000000001E-3</v>
      </c>
      <c r="K10714">
        <f t="shared" si="1055"/>
        <v>0.1402500000000009</v>
      </c>
      <c r="L10714">
        <f t="shared" si="1056"/>
        <v>9.1354694485843657E-2</v>
      </c>
      <c r="M10714">
        <f t="shared" si="1058"/>
        <v>-2.145305514157684E-3</v>
      </c>
      <c r="N10714">
        <v>1</v>
      </c>
      <c r="O10714">
        <f t="shared" si="1060"/>
        <v>-7.1453055141576845E-3</v>
      </c>
      <c r="P10714" s="3">
        <f t="shared" si="1057"/>
        <v>3.4516465971826533</v>
      </c>
    </row>
    <row r="10715" spans="1:16" x14ac:dyDescent="0.25">
      <c r="A10715" s="1">
        <v>41464.666666666664</v>
      </c>
      <c r="B10715">
        <v>1037.875</v>
      </c>
      <c r="C10715">
        <v>12.553000000000001</v>
      </c>
      <c r="D10715">
        <v>1631.008</v>
      </c>
      <c r="E10715">
        <v>11.063000000000001</v>
      </c>
      <c r="F10715">
        <v>1052</v>
      </c>
      <c r="G10715">
        <v>12.462999999999999</v>
      </c>
      <c r="H10715">
        <f t="shared" si="1053"/>
        <v>5.93133</v>
      </c>
      <c r="I10715">
        <f t="shared" si="1054"/>
        <v>83.076330000000013</v>
      </c>
      <c r="J10715">
        <f t="shared" si="1059"/>
        <v>-5.0000000000000001E-3</v>
      </c>
      <c r="K10715">
        <f t="shared" si="1055"/>
        <v>0.14124999999999999</v>
      </c>
      <c r="L10715">
        <f t="shared" si="1056"/>
        <v>9.2358420268257052E-2</v>
      </c>
      <c r="M10715">
        <f t="shared" si="1058"/>
        <v>-2.1415797317433771E-3</v>
      </c>
      <c r="N10715">
        <v>1</v>
      </c>
      <c r="O10715">
        <f t="shared" si="1060"/>
        <v>-7.1415797317433772E-3</v>
      </c>
      <c r="P10715" s="3">
        <f t="shared" si="1057"/>
        <v>3.546850906819881</v>
      </c>
    </row>
    <row r="10716" spans="1:16" x14ac:dyDescent="0.25">
      <c r="A10716" s="1">
        <v>41464.6875</v>
      </c>
      <c r="B10716">
        <v>1037.425</v>
      </c>
      <c r="C10716">
        <v>12.56</v>
      </c>
      <c r="D10716">
        <v>1630.4829999999999</v>
      </c>
      <c r="E10716">
        <v>11.05</v>
      </c>
      <c r="F10716">
        <v>1051.5250000000001</v>
      </c>
      <c r="G10716">
        <v>12.39</v>
      </c>
      <c r="H10716">
        <f t="shared" si="1053"/>
        <v>5.93058</v>
      </c>
      <c r="I10716">
        <f t="shared" si="1054"/>
        <v>83.075580000000016</v>
      </c>
      <c r="J10716">
        <f t="shared" si="1059"/>
        <v>-5.0000000000000001E-3</v>
      </c>
      <c r="K10716">
        <f t="shared" si="1055"/>
        <v>0.14100000000000137</v>
      </c>
      <c r="L10716">
        <f t="shared" si="1056"/>
        <v>9.211214605067275E-2</v>
      </c>
      <c r="M10716">
        <f t="shared" si="1058"/>
        <v>-2.1378539493290701E-3</v>
      </c>
      <c r="N10716">
        <v>1</v>
      </c>
      <c r="O10716">
        <f t="shared" si="1060"/>
        <v>-7.1378539493290698E-3</v>
      </c>
      <c r="P10716" s="3">
        <f t="shared" si="1057"/>
        <v>3.5233480040131497</v>
      </c>
    </row>
    <row r="10717" spans="1:16" x14ac:dyDescent="0.25">
      <c r="A10717" s="1">
        <v>41464.708333333336</v>
      </c>
      <c r="B10717">
        <v>1037.425</v>
      </c>
      <c r="C10717">
        <v>12.56</v>
      </c>
      <c r="D10717">
        <v>1630.4829999999999</v>
      </c>
      <c r="E10717">
        <v>11.07</v>
      </c>
      <c r="F10717">
        <v>1051.3499999999999</v>
      </c>
      <c r="G10717">
        <v>12.41</v>
      </c>
      <c r="H10717">
        <f t="shared" si="1053"/>
        <v>5.93058</v>
      </c>
      <c r="I10717">
        <f t="shared" si="1054"/>
        <v>83.075580000000016</v>
      </c>
      <c r="J10717">
        <f t="shared" si="1059"/>
        <v>-5.0000000000000001E-3</v>
      </c>
      <c r="K10717">
        <f t="shared" si="1055"/>
        <v>0.13924999999999954</v>
      </c>
      <c r="L10717">
        <f t="shared" si="1056"/>
        <v>9.0365871833085226E-2</v>
      </c>
      <c r="M10717">
        <f t="shared" si="1058"/>
        <v>-2.1341281669147632E-3</v>
      </c>
      <c r="N10717">
        <v>1</v>
      </c>
      <c r="O10717">
        <f t="shared" si="1060"/>
        <v>-7.1341281669147633E-3</v>
      </c>
      <c r="P10717" s="3">
        <f t="shared" si="1057"/>
        <v>3.3593675365214732</v>
      </c>
    </row>
    <row r="10718" spans="1:16" x14ac:dyDescent="0.25">
      <c r="A10718" s="1">
        <v>41464.729166666664</v>
      </c>
      <c r="B10718">
        <v>1037</v>
      </c>
      <c r="C10718">
        <v>12.567</v>
      </c>
      <c r="D10718">
        <v>1630.133</v>
      </c>
      <c r="E10718">
        <v>11.01</v>
      </c>
      <c r="F10718">
        <v>1051.2</v>
      </c>
      <c r="G10718">
        <v>12.41</v>
      </c>
      <c r="H10718">
        <f t="shared" si="1053"/>
        <v>5.93133</v>
      </c>
      <c r="I10718">
        <f t="shared" si="1054"/>
        <v>83.076330000000013</v>
      </c>
      <c r="J10718">
        <f t="shared" si="1059"/>
        <v>-5.0000000000000001E-3</v>
      </c>
      <c r="K10718">
        <f t="shared" si="1055"/>
        <v>0.14200000000000046</v>
      </c>
      <c r="L10718">
        <f t="shared" si="1056"/>
        <v>9.3119597615500441E-2</v>
      </c>
      <c r="M10718">
        <f t="shared" si="1058"/>
        <v>-2.1304023845004562E-3</v>
      </c>
      <c r="N10718">
        <v>1</v>
      </c>
      <c r="O10718">
        <f t="shared" si="1060"/>
        <v>-7.1304023845004567E-3</v>
      </c>
      <c r="P10718" s="3">
        <f t="shared" si="1057"/>
        <v>3.6200850494639161</v>
      </c>
    </row>
    <row r="10719" spans="1:16" x14ac:dyDescent="0.25">
      <c r="A10719" s="1">
        <v>41464.75</v>
      </c>
      <c r="B10719">
        <v>1037</v>
      </c>
      <c r="C10719">
        <v>12.567</v>
      </c>
      <c r="D10719">
        <v>1629.433</v>
      </c>
      <c r="E10719">
        <v>11.057</v>
      </c>
      <c r="F10719">
        <v>1051.05</v>
      </c>
      <c r="G10719">
        <v>12.377000000000001</v>
      </c>
      <c r="H10719">
        <f t="shared" si="1053"/>
        <v>5.9243300000000003</v>
      </c>
      <c r="I10719">
        <f t="shared" si="1054"/>
        <v>83.069330000000008</v>
      </c>
      <c r="J10719">
        <f t="shared" si="1059"/>
        <v>-5.0000000000000001E-3</v>
      </c>
      <c r="K10719">
        <f t="shared" si="1055"/>
        <v>0.14049999999999954</v>
      </c>
      <c r="L10719">
        <f t="shared" si="1056"/>
        <v>9.1623323397913833E-2</v>
      </c>
      <c r="M10719">
        <f t="shared" si="1058"/>
        <v>-2.1266766020861493E-3</v>
      </c>
      <c r="N10719">
        <v>1</v>
      </c>
      <c r="O10719">
        <f t="shared" si="1060"/>
        <v>-7.1266766020861494E-3</v>
      </c>
      <c r="P10719" s="3">
        <f t="shared" si="1057"/>
        <v>3.4769744496495143</v>
      </c>
    </row>
    <row r="10720" spans="1:16" x14ac:dyDescent="0.25">
      <c r="A10720" s="1">
        <v>41464.770833333336</v>
      </c>
      <c r="B10720">
        <v>1037</v>
      </c>
      <c r="C10720">
        <v>12.567</v>
      </c>
      <c r="D10720">
        <v>1629.55</v>
      </c>
      <c r="E10720">
        <v>11.042999999999999</v>
      </c>
      <c r="F10720">
        <v>1051.05</v>
      </c>
      <c r="G10720">
        <v>12.363</v>
      </c>
      <c r="H10720">
        <f t="shared" si="1053"/>
        <v>5.9254999999999995</v>
      </c>
      <c r="I10720">
        <f t="shared" si="1054"/>
        <v>83.07050000000001</v>
      </c>
      <c r="J10720">
        <f t="shared" si="1059"/>
        <v>-5.0000000000000001E-3</v>
      </c>
      <c r="K10720">
        <f t="shared" si="1055"/>
        <v>0.14049999999999954</v>
      </c>
      <c r="L10720">
        <f t="shared" si="1056"/>
        <v>9.1627049180328143E-2</v>
      </c>
      <c r="M10720">
        <f t="shared" si="1058"/>
        <v>-2.1229508196718423E-3</v>
      </c>
      <c r="N10720">
        <v>1</v>
      </c>
      <c r="O10720">
        <f t="shared" si="1060"/>
        <v>-7.122950819671842E-3</v>
      </c>
      <c r="P10720" s="3">
        <f t="shared" si="1057"/>
        <v>3.4773265167560377</v>
      </c>
    </row>
    <row r="10721" spans="1:16" x14ac:dyDescent="0.25">
      <c r="A10721" s="1">
        <v>41464.791666666664</v>
      </c>
      <c r="B10721">
        <v>1036.625</v>
      </c>
      <c r="C10721">
        <v>12.573</v>
      </c>
      <c r="D10721">
        <v>1628.85</v>
      </c>
      <c r="E10721">
        <v>11.003</v>
      </c>
      <c r="F10721">
        <v>1050.875</v>
      </c>
      <c r="G10721">
        <v>12.356999999999999</v>
      </c>
      <c r="H10721">
        <f t="shared" si="1053"/>
        <v>5.9222499999999991</v>
      </c>
      <c r="I10721">
        <f t="shared" si="1054"/>
        <v>83.067250000000016</v>
      </c>
      <c r="J10721">
        <f t="shared" si="1059"/>
        <v>-5.0000000000000001E-3</v>
      </c>
      <c r="K10721">
        <f t="shared" si="1055"/>
        <v>0.14249999999999999</v>
      </c>
      <c r="L10721">
        <f t="shared" si="1056"/>
        <v>9.3630774962742899E-2</v>
      </c>
      <c r="M10721">
        <f t="shared" si="1058"/>
        <v>-2.1192250372575354E-3</v>
      </c>
      <c r="N10721">
        <v>1</v>
      </c>
      <c r="O10721">
        <f t="shared" si="1060"/>
        <v>-7.1192250372575355E-3</v>
      </c>
      <c r="P10721" s="3">
        <f t="shared" si="1057"/>
        <v>3.669769753614772</v>
      </c>
    </row>
    <row r="10722" spans="1:16" x14ac:dyDescent="0.25">
      <c r="A10722" s="1">
        <v>41464.8125</v>
      </c>
      <c r="B10722">
        <v>1036.625</v>
      </c>
      <c r="C10722">
        <v>12.573</v>
      </c>
      <c r="D10722">
        <v>1629.0250000000001</v>
      </c>
      <c r="E10722">
        <v>11.042999999999999</v>
      </c>
      <c r="F10722">
        <v>1050.875</v>
      </c>
      <c r="G10722">
        <v>12.356999999999999</v>
      </c>
      <c r="H10722">
        <f t="shared" si="1053"/>
        <v>5.9240000000000013</v>
      </c>
      <c r="I10722">
        <f t="shared" si="1054"/>
        <v>83.069000000000017</v>
      </c>
      <c r="J10722">
        <f t="shared" si="1059"/>
        <v>-5.0000000000000001E-3</v>
      </c>
      <c r="K10722">
        <f t="shared" si="1055"/>
        <v>0.14249999999999999</v>
      </c>
      <c r="L10722">
        <f t="shared" si="1056"/>
        <v>9.3634500745157209E-2</v>
      </c>
      <c r="M10722">
        <f t="shared" si="1058"/>
        <v>-2.1154992548432284E-3</v>
      </c>
      <c r="N10722">
        <v>1</v>
      </c>
      <c r="O10722">
        <f t="shared" si="1060"/>
        <v>-7.1154992548432289E-3</v>
      </c>
      <c r="P10722" s="3">
        <f t="shared" ref="P10722:P10752" si="1061">1336*(POWER(L10722,2.49))</f>
        <v>3.6701333754121315</v>
      </c>
    </row>
    <row r="10723" spans="1:16" x14ac:dyDescent="0.25">
      <c r="A10723" s="1">
        <v>41464.833333333336</v>
      </c>
      <c r="B10723">
        <v>1036.8499999999999</v>
      </c>
      <c r="C10723">
        <v>12.573</v>
      </c>
      <c r="D10723">
        <v>1628.675</v>
      </c>
      <c r="E10723">
        <v>11.077</v>
      </c>
      <c r="F10723">
        <v>1051.05</v>
      </c>
      <c r="G10723">
        <v>12.35</v>
      </c>
      <c r="H10723">
        <f t="shared" si="1053"/>
        <v>5.9182500000000005</v>
      </c>
      <c r="I10723">
        <f t="shared" si="1054"/>
        <v>83.063250000000011</v>
      </c>
      <c r="J10723">
        <f t="shared" si="1059"/>
        <v>-5.0000000000000001E-3</v>
      </c>
      <c r="K10723">
        <f t="shared" si="1055"/>
        <v>0.14200000000000046</v>
      </c>
      <c r="L10723">
        <f t="shared" si="1056"/>
        <v>9.3138226527571977E-2</v>
      </c>
      <c r="M10723">
        <f t="shared" si="1058"/>
        <v>-2.1117734724289215E-3</v>
      </c>
      <c r="N10723">
        <v>1</v>
      </c>
      <c r="O10723">
        <f t="shared" si="1060"/>
        <v>-7.1117734724289216E-3</v>
      </c>
      <c r="P10723" s="3">
        <f t="shared" si="1061"/>
        <v>3.6218886038694684</v>
      </c>
    </row>
    <row r="10724" spans="1:16" x14ac:dyDescent="0.25">
      <c r="A10724" s="1">
        <v>41464.854166666664</v>
      </c>
      <c r="B10724">
        <v>1037.2249999999999</v>
      </c>
      <c r="C10724">
        <v>12.58</v>
      </c>
      <c r="D10724">
        <v>1628.325</v>
      </c>
      <c r="E10724">
        <v>11.023</v>
      </c>
      <c r="F10724">
        <v>1050.875</v>
      </c>
      <c r="G10724">
        <v>12.356999999999999</v>
      </c>
      <c r="H10724">
        <f t="shared" si="1053"/>
        <v>5.9110000000000014</v>
      </c>
      <c r="I10724">
        <f t="shared" si="1054"/>
        <v>83.056000000000012</v>
      </c>
      <c r="J10724">
        <f t="shared" si="1059"/>
        <v>-5.0000000000000001E-3</v>
      </c>
      <c r="K10724">
        <f t="shared" si="1055"/>
        <v>0.1365000000000009</v>
      </c>
      <c r="L10724">
        <f t="shared" si="1056"/>
        <v>8.7641952309986726E-2</v>
      </c>
      <c r="M10724">
        <f t="shared" si="1058"/>
        <v>-2.1080476900146145E-3</v>
      </c>
      <c r="N10724">
        <v>1</v>
      </c>
      <c r="O10724">
        <f t="shared" si="1060"/>
        <v>-7.1080476900146142E-3</v>
      </c>
      <c r="P10724" s="3">
        <f t="shared" si="1061"/>
        <v>3.1128589763232708</v>
      </c>
    </row>
    <row r="10725" spans="1:16" x14ac:dyDescent="0.25">
      <c r="A10725" s="1">
        <v>41464.875</v>
      </c>
      <c r="B10725">
        <v>1037</v>
      </c>
      <c r="C10725">
        <v>12.58</v>
      </c>
      <c r="D10725">
        <v>1628.5</v>
      </c>
      <c r="E10725">
        <v>11.037000000000001</v>
      </c>
      <c r="F10725">
        <v>1051.3499999999999</v>
      </c>
      <c r="G10725">
        <v>12.35</v>
      </c>
      <c r="H10725">
        <f t="shared" si="1053"/>
        <v>5.915</v>
      </c>
      <c r="I10725">
        <f t="shared" si="1054"/>
        <v>83.060000000000016</v>
      </c>
      <c r="J10725">
        <f t="shared" si="1059"/>
        <v>-5.0000000000000001E-3</v>
      </c>
      <c r="K10725">
        <f t="shared" si="1055"/>
        <v>0.1434999999999991</v>
      </c>
      <c r="L10725">
        <f t="shared" si="1056"/>
        <v>9.4645678092399238E-2</v>
      </c>
      <c r="M10725">
        <f t="shared" si="1058"/>
        <v>-2.1043219076003076E-3</v>
      </c>
      <c r="N10725">
        <v>1</v>
      </c>
      <c r="O10725">
        <f t="shared" si="1060"/>
        <v>-7.1043219076003077E-3</v>
      </c>
      <c r="P10725" s="3">
        <f t="shared" si="1061"/>
        <v>3.7696186550435433</v>
      </c>
    </row>
    <row r="10726" spans="1:16" x14ac:dyDescent="0.25">
      <c r="A10726" s="1">
        <v>41464.895833333336</v>
      </c>
      <c r="B10726">
        <v>1037.425</v>
      </c>
      <c r="C10726">
        <v>12.58</v>
      </c>
      <c r="D10726">
        <v>1628.442</v>
      </c>
      <c r="E10726">
        <v>11.05</v>
      </c>
      <c r="F10726">
        <v>1051.2</v>
      </c>
      <c r="G10726">
        <v>12.35</v>
      </c>
      <c r="H10726">
        <f t="shared" si="1053"/>
        <v>5.9101700000000008</v>
      </c>
      <c r="I10726">
        <f t="shared" si="1054"/>
        <v>83.055170000000004</v>
      </c>
      <c r="J10726">
        <f t="shared" si="1059"/>
        <v>-5.0000000000000001E-3</v>
      </c>
      <c r="K10726">
        <f t="shared" si="1055"/>
        <v>0.1377500000000009</v>
      </c>
      <c r="L10726">
        <f t="shared" si="1056"/>
        <v>8.8899403874815347E-2</v>
      </c>
      <c r="M10726">
        <f t="shared" si="1058"/>
        <v>-2.1005961251860006E-3</v>
      </c>
      <c r="N10726">
        <v>1</v>
      </c>
      <c r="O10726">
        <f t="shared" si="1060"/>
        <v>-7.1005961251860011E-3</v>
      </c>
      <c r="P10726" s="3">
        <f t="shared" si="1061"/>
        <v>3.2252589686483426</v>
      </c>
    </row>
    <row r="10727" spans="1:16" x14ac:dyDescent="0.25">
      <c r="A10727" s="1">
        <v>41464.916666666664</v>
      </c>
      <c r="B10727">
        <v>1037.425</v>
      </c>
      <c r="C10727">
        <v>12.587</v>
      </c>
      <c r="D10727">
        <v>1628.617</v>
      </c>
      <c r="E10727">
        <v>11.07</v>
      </c>
      <c r="F10727">
        <v>1051.3499999999999</v>
      </c>
      <c r="G10727">
        <v>12.35</v>
      </c>
      <c r="H10727">
        <f t="shared" si="1053"/>
        <v>5.9119200000000003</v>
      </c>
      <c r="I10727">
        <f t="shared" si="1054"/>
        <v>83.056920000000005</v>
      </c>
      <c r="J10727">
        <f t="shared" si="1059"/>
        <v>-5.0000000000000001E-3</v>
      </c>
      <c r="K10727">
        <f t="shared" si="1055"/>
        <v>0.13924999999999954</v>
      </c>
      <c r="L10727">
        <f t="shared" si="1056"/>
        <v>9.0403129657228298E-2</v>
      </c>
      <c r="M10727">
        <f t="shared" si="1058"/>
        <v>-2.0968703427716937E-3</v>
      </c>
      <c r="N10727">
        <v>1</v>
      </c>
      <c r="O10727">
        <f t="shared" si="1060"/>
        <v>-7.0968703427716938E-3</v>
      </c>
      <c r="P10727" s="3">
        <f t="shared" si="1061"/>
        <v>3.3628174110612332</v>
      </c>
    </row>
    <row r="10728" spans="1:16" x14ac:dyDescent="0.25">
      <c r="A10728" s="1">
        <v>41464.9375</v>
      </c>
      <c r="B10728">
        <v>1037.425</v>
      </c>
      <c r="C10728">
        <v>12.587</v>
      </c>
      <c r="D10728">
        <v>1628.0920000000001</v>
      </c>
      <c r="E10728">
        <v>11.063000000000001</v>
      </c>
      <c r="F10728">
        <v>1051.3499999999999</v>
      </c>
      <c r="G10728">
        <v>12.35</v>
      </c>
      <c r="H10728">
        <f t="shared" si="1053"/>
        <v>5.9066700000000019</v>
      </c>
      <c r="I10728">
        <f t="shared" si="1054"/>
        <v>83.051670000000016</v>
      </c>
      <c r="J10728">
        <f t="shared" si="1059"/>
        <v>-5.0000000000000001E-3</v>
      </c>
      <c r="K10728">
        <f t="shared" si="1055"/>
        <v>0.13924999999999954</v>
      </c>
      <c r="L10728">
        <f t="shared" si="1056"/>
        <v>9.0406855439642594E-2</v>
      </c>
      <c r="M10728">
        <f t="shared" si="1058"/>
        <v>-2.0931445603573867E-3</v>
      </c>
      <c r="N10728">
        <v>1</v>
      </c>
      <c r="O10728">
        <f t="shared" si="1060"/>
        <v>-7.0931445603573864E-3</v>
      </c>
      <c r="P10728" s="3">
        <f t="shared" si="1061"/>
        <v>3.3631625150601203</v>
      </c>
    </row>
    <row r="10729" spans="1:16" x14ac:dyDescent="0.25">
      <c r="A10729" s="1">
        <v>41464.958333333336</v>
      </c>
      <c r="B10729">
        <v>1037.425</v>
      </c>
      <c r="C10729">
        <v>12.593</v>
      </c>
      <c r="D10729">
        <v>1627.567</v>
      </c>
      <c r="E10729">
        <v>11.063000000000001</v>
      </c>
      <c r="F10729">
        <v>1051.3499999999999</v>
      </c>
      <c r="G10729">
        <v>12.35</v>
      </c>
      <c r="H10729">
        <f t="shared" si="1053"/>
        <v>5.9014200000000008</v>
      </c>
      <c r="I10729">
        <f t="shared" si="1054"/>
        <v>83.046420000000012</v>
      </c>
      <c r="J10729">
        <f t="shared" si="1059"/>
        <v>-5.0000000000000001E-3</v>
      </c>
      <c r="K10729">
        <f t="shared" si="1055"/>
        <v>0.13924999999999954</v>
      </c>
      <c r="L10729">
        <f t="shared" si="1056"/>
        <v>9.0410581222056904E-2</v>
      </c>
      <c r="M10729">
        <f t="shared" si="1058"/>
        <v>-2.0894187779430798E-3</v>
      </c>
      <c r="N10729">
        <v>1</v>
      </c>
      <c r="O10729">
        <f t="shared" si="1060"/>
        <v>-7.0894187779430799E-3</v>
      </c>
      <c r="P10729" s="3">
        <f t="shared" si="1061"/>
        <v>3.363507640250706</v>
      </c>
    </row>
    <row r="10730" spans="1:16" x14ac:dyDescent="0.25">
      <c r="A10730" s="1">
        <v>41464.979166666664</v>
      </c>
      <c r="B10730">
        <v>1037.6500000000001</v>
      </c>
      <c r="C10730">
        <v>12.593</v>
      </c>
      <c r="D10730">
        <v>1627.625</v>
      </c>
      <c r="E10730">
        <v>11.042999999999999</v>
      </c>
      <c r="F10730">
        <v>1051.3499999999999</v>
      </c>
      <c r="G10730">
        <v>12.343</v>
      </c>
      <c r="H10730">
        <f t="shared" si="1053"/>
        <v>5.8997499999999992</v>
      </c>
      <c r="I10730">
        <f t="shared" si="1054"/>
        <v>83.044750000000008</v>
      </c>
      <c r="J10730">
        <f t="shared" si="1059"/>
        <v>-5.0000000000000001E-3</v>
      </c>
      <c r="K10730">
        <f t="shared" si="1055"/>
        <v>0.13699999999999818</v>
      </c>
      <c r="L10730">
        <f t="shared" si="1056"/>
        <v>8.8164307004469852E-2</v>
      </c>
      <c r="M10730">
        <f t="shared" si="1058"/>
        <v>-2.0856929955287728E-3</v>
      </c>
      <c r="N10730">
        <v>1</v>
      </c>
      <c r="O10730">
        <f t="shared" si="1060"/>
        <v>-7.0856929955287733E-3</v>
      </c>
      <c r="P10730" s="3">
        <f t="shared" si="1061"/>
        <v>3.1592611405854409</v>
      </c>
    </row>
    <row r="10731" spans="1:16" x14ac:dyDescent="0.25">
      <c r="A10731" s="1">
        <v>41465</v>
      </c>
      <c r="B10731">
        <v>1037.55</v>
      </c>
      <c r="C10731">
        <v>12.6</v>
      </c>
      <c r="D10731">
        <v>1627.45</v>
      </c>
      <c r="E10731">
        <v>11.037000000000001</v>
      </c>
      <c r="F10731">
        <v>1051.5250000000001</v>
      </c>
      <c r="G10731">
        <v>12.35</v>
      </c>
      <c r="H10731">
        <f t="shared" si="1053"/>
        <v>5.8990000000000009</v>
      </c>
      <c r="I10731">
        <f t="shared" si="1054"/>
        <v>83.044000000000011</v>
      </c>
      <c r="J10731">
        <f t="shared" si="1059"/>
        <v>-5.0000000000000001E-3</v>
      </c>
      <c r="K10731">
        <f t="shared" si="1055"/>
        <v>0.13975000000000137</v>
      </c>
      <c r="L10731">
        <f t="shared" si="1056"/>
        <v>9.0918032786887357E-2</v>
      </c>
      <c r="M10731">
        <f t="shared" si="1058"/>
        <v>-2.0819672131144659E-3</v>
      </c>
      <c r="N10731">
        <v>1</v>
      </c>
      <c r="O10731">
        <f t="shared" si="1060"/>
        <v>-7.081967213114466E-3</v>
      </c>
      <c r="P10731" s="3">
        <f t="shared" si="1061"/>
        <v>3.4107118760647759</v>
      </c>
    </row>
    <row r="10732" spans="1:16" x14ac:dyDescent="0.25">
      <c r="A10732" s="1">
        <v>41465.020833333336</v>
      </c>
      <c r="B10732">
        <v>1037.55</v>
      </c>
      <c r="C10732">
        <v>12.6</v>
      </c>
      <c r="D10732">
        <v>1627.3920000000001</v>
      </c>
      <c r="E10732">
        <v>11.05</v>
      </c>
      <c r="F10732">
        <v>1051.675</v>
      </c>
      <c r="G10732">
        <v>12.343</v>
      </c>
      <c r="H10732">
        <f t="shared" si="1053"/>
        <v>5.8984200000000007</v>
      </c>
      <c r="I10732">
        <f t="shared" si="1054"/>
        <v>83.043420000000012</v>
      </c>
      <c r="J10732">
        <f t="shared" si="1059"/>
        <v>-5.0000000000000001E-3</v>
      </c>
      <c r="K10732">
        <f t="shared" si="1055"/>
        <v>0.14124999999999999</v>
      </c>
      <c r="L10732">
        <f t="shared" si="1056"/>
        <v>9.2421758569300266E-2</v>
      </c>
      <c r="M10732">
        <f t="shared" si="1058"/>
        <v>-2.0782414307001589E-3</v>
      </c>
      <c r="N10732">
        <v>1</v>
      </c>
      <c r="O10732">
        <f t="shared" si="1060"/>
        <v>-7.0782414307001586E-3</v>
      </c>
      <c r="P10732" s="3">
        <f t="shared" si="1061"/>
        <v>3.5529106476282757</v>
      </c>
    </row>
    <row r="10733" spans="1:16" x14ac:dyDescent="0.25">
      <c r="A10733" s="1">
        <v>41465.041666666664</v>
      </c>
      <c r="B10733">
        <v>1037.875</v>
      </c>
      <c r="C10733">
        <v>12.606999999999999</v>
      </c>
      <c r="D10733">
        <v>1627.2170000000001</v>
      </c>
      <c r="E10733">
        <v>11.057</v>
      </c>
      <c r="F10733">
        <v>1051.675</v>
      </c>
      <c r="G10733">
        <v>12.343</v>
      </c>
      <c r="H10733">
        <f t="shared" si="1053"/>
        <v>5.8934200000000008</v>
      </c>
      <c r="I10733">
        <f t="shared" si="1054"/>
        <v>83.038420000000016</v>
      </c>
      <c r="J10733">
        <f t="shared" si="1059"/>
        <v>-5.0000000000000001E-3</v>
      </c>
      <c r="K10733">
        <f t="shared" si="1055"/>
        <v>0.13799999999999954</v>
      </c>
      <c r="L10733">
        <f t="shared" si="1056"/>
        <v>8.9175484351714129E-2</v>
      </c>
      <c r="M10733">
        <f t="shared" si="1058"/>
        <v>-2.074515648285852E-3</v>
      </c>
      <c r="N10733">
        <v>1</v>
      </c>
      <c r="O10733">
        <f t="shared" si="1060"/>
        <v>-7.0745156482858521E-3</v>
      </c>
      <c r="P10733" s="3">
        <f t="shared" si="1061"/>
        <v>3.2502569493830804</v>
      </c>
    </row>
    <row r="10734" spans="1:16" x14ac:dyDescent="0.25">
      <c r="A10734" s="1">
        <v>41465.0625</v>
      </c>
      <c r="B10734">
        <v>1037.6500000000001</v>
      </c>
      <c r="C10734">
        <v>12.606999999999999</v>
      </c>
      <c r="D10734">
        <v>1627.2170000000001</v>
      </c>
      <c r="E10734">
        <v>11.05</v>
      </c>
      <c r="F10734">
        <v>1051.5250000000001</v>
      </c>
      <c r="G10734">
        <v>12.343</v>
      </c>
      <c r="H10734">
        <f t="shared" si="1053"/>
        <v>5.89567</v>
      </c>
      <c r="I10734">
        <f t="shared" si="1054"/>
        <v>83.040670000000006</v>
      </c>
      <c r="J10734">
        <f t="shared" si="1059"/>
        <v>-5.0000000000000001E-3</v>
      </c>
      <c r="K10734">
        <f t="shared" si="1055"/>
        <v>0.13875000000000001</v>
      </c>
      <c r="L10734">
        <f t="shared" si="1056"/>
        <v>8.9929210134128912E-2</v>
      </c>
      <c r="M10734">
        <f t="shared" si="1058"/>
        <v>-2.070789865871545E-3</v>
      </c>
      <c r="N10734">
        <v>1</v>
      </c>
      <c r="O10734">
        <f t="shared" si="1060"/>
        <v>-7.0707898658715455E-3</v>
      </c>
      <c r="P10734" s="3">
        <f t="shared" si="1061"/>
        <v>3.3190928189524826</v>
      </c>
    </row>
    <row r="10735" spans="1:16" x14ac:dyDescent="0.25">
      <c r="A10735" s="1">
        <v>41465.083333333336</v>
      </c>
      <c r="B10735">
        <v>1037.6500000000001</v>
      </c>
      <c r="C10735">
        <v>12.606999999999999</v>
      </c>
      <c r="D10735">
        <v>1626.4580000000001</v>
      </c>
      <c r="E10735">
        <v>11.023</v>
      </c>
      <c r="F10735">
        <v>1051.675</v>
      </c>
      <c r="G10735">
        <v>12.343</v>
      </c>
      <c r="H10735">
        <f t="shared" si="1053"/>
        <v>5.8880799999999995</v>
      </c>
      <c r="I10735">
        <f t="shared" si="1054"/>
        <v>83.033080000000012</v>
      </c>
      <c r="J10735">
        <f t="shared" si="1059"/>
        <v>-5.0000000000000001E-3</v>
      </c>
      <c r="K10735">
        <f t="shared" si="1055"/>
        <v>0.14024999999999863</v>
      </c>
      <c r="L10735">
        <f t="shared" si="1056"/>
        <v>9.1432935916541835E-2</v>
      </c>
      <c r="M10735">
        <f t="shared" si="1058"/>
        <v>-2.067064083457238E-3</v>
      </c>
      <c r="N10735">
        <v>1</v>
      </c>
      <c r="O10735">
        <f t="shared" si="1060"/>
        <v>-7.0670640834572382E-3</v>
      </c>
      <c r="P10735" s="3">
        <f t="shared" si="1061"/>
        <v>3.4590122058437469</v>
      </c>
    </row>
    <row r="10736" spans="1:16" x14ac:dyDescent="0.25">
      <c r="A10736" s="1">
        <v>41465.104166666664</v>
      </c>
      <c r="B10736">
        <v>1037.6500000000001</v>
      </c>
      <c r="C10736">
        <v>12.613</v>
      </c>
      <c r="D10736">
        <v>1626.4580000000001</v>
      </c>
      <c r="E10736">
        <v>11.023</v>
      </c>
      <c r="F10736">
        <v>1051.675</v>
      </c>
      <c r="G10736">
        <v>12.343</v>
      </c>
      <c r="H10736">
        <f t="shared" si="1053"/>
        <v>5.8880799999999995</v>
      </c>
      <c r="I10736">
        <f t="shared" si="1054"/>
        <v>83.033080000000012</v>
      </c>
      <c r="J10736">
        <f t="shared" si="1059"/>
        <v>-5.0000000000000001E-3</v>
      </c>
      <c r="K10736">
        <f t="shared" si="1055"/>
        <v>0.14024999999999863</v>
      </c>
      <c r="L10736">
        <f t="shared" si="1056"/>
        <v>9.1436661698956145E-2</v>
      </c>
      <c r="M10736">
        <f t="shared" si="1058"/>
        <v>-2.0633383010429311E-3</v>
      </c>
      <c r="N10736">
        <v>1</v>
      </c>
      <c r="O10736">
        <f t="shared" si="1060"/>
        <v>-7.0633383010429308E-3</v>
      </c>
      <c r="P10736" s="3">
        <f t="shared" si="1061"/>
        <v>3.4593631834834389</v>
      </c>
    </row>
    <row r="10737" spans="1:16" x14ac:dyDescent="0.25">
      <c r="A10737" s="1">
        <v>41465.125</v>
      </c>
      <c r="B10737">
        <v>1037.6500000000001</v>
      </c>
      <c r="C10737">
        <v>12.613</v>
      </c>
      <c r="D10737">
        <v>1626.5170000000001</v>
      </c>
      <c r="E10737">
        <v>11.063000000000001</v>
      </c>
      <c r="F10737">
        <v>1051.5250000000001</v>
      </c>
      <c r="G10737">
        <v>12.343</v>
      </c>
      <c r="H10737">
        <f t="shared" si="1053"/>
        <v>5.8886699999999994</v>
      </c>
      <c r="I10737">
        <f t="shared" si="1054"/>
        <v>83.033670000000015</v>
      </c>
      <c r="J10737">
        <f t="shared" si="1059"/>
        <v>-5.0000000000000001E-3</v>
      </c>
      <c r="K10737">
        <f t="shared" si="1055"/>
        <v>0.13875000000000001</v>
      </c>
      <c r="L10737">
        <f t="shared" si="1056"/>
        <v>8.9940387481371828E-2</v>
      </c>
      <c r="M10737">
        <f t="shared" si="1058"/>
        <v>-2.0596125186286241E-3</v>
      </c>
      <c r="N10737">
        <v>1</v>
      </c>
      <c r="O10737">
        <f t="shared" si="1060"/>
        <v>-7.0596125186286243E-3</v>
      </c>
      <c r="P10737" s="3">
        <f t="shared" si="1061"/>
        <v>3.3201201180868014</v>
      </c>
    </row>
    <row r="10738" spans="1:16" x14ac:dyDescent="0.25">
      <c r="A10738" s="1">
        <v>41465.145833333336</v>
      </c>
      <c r="B10738">
        <v>1037.6500000000001</v>
      </c>
      <c r="C10738">
        <v>12.613</v>
      </c>
      <c r="D10738">
        <v>1626.692</v>
      </c>
      <c r="E10738">
        <v>11.063000000000001</v>
      </c>
      <c r="F10738">
        <v>1051.675</v>
      </c>
      <c r="G10738">
        <v>12.343</v>
      </c>
      <c r="H10738">
        <f t="shared" si="1053"/>
        <v>5.8904199999999989</v>
      </c>
      <c r="I10738">
        <f t="shared" si="1054"/>
        <v>83.035420000000016</v>
      </c>
      <c r="J10738">
        <f t="shared" si="1059"/>
        <v>-5.0000000000000001E-3</v>
      </c>
      <c r="K10738">
        <f t="shared" si="1055"/>
        <v>0.14024999999999863</v>
      </c>
      <c r="L10738">
        <f t="shared" si="1056"/>
        <v>9.1444113263784751E-2</v>
      </c>
      <c r="M10738">
        <f t="shared" si="1058"/>
        <v>-2.0558867362143172E-3</v>
      </c>
      <c r="N10738">
        <v>1</v>
      </c>
      <c r="O10738">
        <f t="shared" si="1060"/>
        <v>-7.0558867362143177E-3</v>
      </c>
      <c r="P10738" s="3">
        <f t="shared" si="1061"/>
        <v>3.4600652026921619</v>
      </c>
    </row>
    <row r="10739" spans="1:16" x14ac:dyDescent="0.25">
      <c r="A10739" s="1">
        <v>41465.166666666664</v>
      </c>
      <c r="B10739">
        <v>1037.6500000000001</v>
      </c>
      <c r="C10739">
        <v>12.62</v>
      </c>
      <c r="D10739">
        <v>1626.5170000000001</v>
      </c>
      <c r="E10739">
        <v>11.05</v>
      </c>
      <c r="F10739">
        <v>1051.825</v>
      </c>
      <c r="G10739">
        <v>12.337</v>
      </c>
      <c r="H10739">
        <f t="shared" si="1053"/>
        <v>5.8886699999999994</v>
      </c>
      <c r="I10739">
        <f t="shared" si="1054"/>
        <v>83.033670000000015</v>
      </c>
      <c r="J10739">
        <f t="shared" si="1059"/>
        <v>-5.0000000000000001E-3</v>
      </c>
      <c r="K10739">
        <f t="shared" si="1055"/>
        <v>0.14174999999999954</v>
      </c>
      <c r="L10739">
        <f t="shared" si="1056"/>
        <v>9.2947839046199979E-2</v>
      </c>
      <c r="M10739">
        <f t="shared" si="1058"/>
        <v>-2.0521609538000102E-3</v>
      </c>
      <c r="N10739">
        <v>1</v>
      </c>
      <c r="O10739">
        <f t="shared" si="1060"/>
        <v>-7.0521609538000104E-3</v>
      </c>
      <c r="P10739" s="3">
        <f t="shared" si="1061"/>
        <v>3.6034815960153193</v>
      </c>
    </row>
    <row r="10740" spans="1:16" x14ac:dyDescent="0.25">
      <c r="A10740" s="1">
        <v>41465.1875</v>
      </c>
      <c r="B10740">
        <v>1037.875</v>
      </c>
      <c r="C10740">
        <v>12.62</v>
      </c>
      <c r="D10740">
        <v>1626.4580000000001</v>
      </c>
      <c r="E10740">
        <v>11.03</v>
      </c>
      <c r="F10740">
        <v>1051.675</v>
      </c>
      <c r="G10740">
        <v>12.337</v>
      </c>
      <c r="H10740">
        <f t="shared" si="1053"/>
        <v>5.8858300000000012</v>
      </c>
      <c r="I10740">
        <f t="shared" si="1054"/>
        <v>83.030830000000009</v>
      </c>
      <c r="J10740">
        <f t="shared" si="1059"/>
        <v>-5.0000000000000001E-3</v>
      </c>
      <c r="K10740">
        <f t="shared" si="1055"/>
        <v>0.13799999999999954</v>
      </c>
      <c r="L10740">
        <f t="shared" si="1056"/>
        <v>8.9201564828614285E-2</v>
      </c>
      <c r="M10740">
        <f t="shared" si="1058"/>
        <v>-2.0484351713857033E-3</v>
      </c>
      <c r="N10740">
        <v>1</v>
      </c>
      <c r="O10740">
        <f t="shared" si="1060"/>
        <v>-7.048435171385703E-3</v>
      </c>
      <c r="P10740" s="3">
        <f t="shared" si="1061"/>
        <v>3.2526244042834982</v>
      </c>
    </row>
    <row r="10741" spans="1:16" x14ac:dyDescent="0.25">
      <c r="A10741" s="1">
        <v>41465.208333333336</v>
      </c>
      <c r="B10741">
        <v>1037.6500000000001</v>
      </c>
      <c r="C10741">
        <v>12.64</v>
      </c>
      <c r="D10741">
        <v>1625.992</v>
      </c>
      <c r="E10741">
        <v>11.083</v>
      </c>
      <c r="F10741">
        <v>1051.825</v>
      </c>
      <c r="G10741">
        <v>12.337</v>
      </c>
      <c r="H10741">
        <f t="shared" si="1053"/>
        <v>5.8834199999999983</v>
      </c>
      <c r="I10741">
        <f t="shared" si="1054"/>
        <v>83.028420000000011</v>
      </c>
      <c r="J10741">
        <f t="shared" si="1059"/>
        <v>-5.0000000000000001E-3</v>
      </c>
      <c r="K10741">
        <f t="shared" si="1055"/>
        <v>0.14174999999999954</v>
      </c>
      <c r="L10741">
        <f t="shared" si="1056"/>
        <v>9.2955290611028585E-2</v>
      </c>
      <c r="M10741">
        <f t="shared" si="1058"/>
        <v>-2.0447093889713963E-3</v>
      </c>
      <c r="N10741">
        <v>1</v>
      </c>
      <c r="O10741">
        <f t="shared" si="1060"/>
        <v>-7.0447093889713965E-3</v>
      </c>
      <c r="P10741" s="3">
        <f t="shared" si="1061"/>
        <v>3.6042009717435799</v>
      </c>
    </row>
    <row r="10742" spans="1:16" x14ac:dyDescent="0.25">
      <c r="A10742" s="1">
        <v>41465.229166666664</v>
      </c>
      <c r="B10742">
        <v>1037.7</v>
      </c>
      <c r="C10742">
        <v>12.627000000000001</v>
      </c>
      <c r="D10742">
        <v>1625.933</v>
      </c>
      <c r="E10742">
        <v>11.023</v>
      </c>
      <c r="F10742">
        <v>1051.675</v>
      </c>
      <c r="G10742">
        <v>12.343</v>
      </c>
      <c r="H10742">
        <f t="shared" si="1053"/>
        <v>5.8823299999999996</v>
      </c>
      <c r="I10742">
        <f t="shared" si="1054"/>
        <v>83.027330000000006</v>
      </c>
      <c r="J10742">
        <f t="shared" si="1059"/>
        <v>-5.0000000000000001E-3</v>
      </c>
      <c r="K10742">
        <f t="shared" si="1055"/>
        <v>0.1397499999999991</v>
      </c>
      <c r="L10742">
        <f t="shared" si="1056"/>
        <v>9.0959016393442449E-2</v>
      </c>
      <c r="M10742">
        <f t="shared" si="1058"/>
        <v>-2.0409836065570894E-3</v>
      </c>
      <c r="N10742">
        <v>1</v>
      </c>
      <c r="O10742">
        <f t="shared" si="1060"/>
        <v>-7.0409836065570899E-3</v>
      </c>
      <c r="P10742" s="3">
        <f t="shared" si="1061"/>
        <v>3.4145414491151453</v>
      </c>
    </row>
    <row r="10743" spans="1:16" x14ac:dyDescent="0.25">
      <c r="A10743" s="1">
        <v>41465.25</v>
      </c>
      <c r="B10743">
        <v>1037.7</v>
      </c>
      <c r="C10743">
        <v>12.627000000000001</v>
      </c>
      <c r="D10743">
        <v>1625.758</v>
      </c>
      <c r="E10743">
        <v>11.03</v>
      </c>
      <c r="F10743">
        <v>1051.825</v>
      </c>
      <c r="G10743">
        <v>12.343</v>
      </c>
      <c r="H10743">
        <f t="shared" si="1053"/>
        <v>5.8805800000000001</v>
      </c>
      <c r="I10743">
        <f t="shared" si="1054"/>
        <v>83.025580000000005</v>
      </c>
      <c r="J10743">
        <f t="shared" si="1059"/>
        <v>-5.0000000000000001E-3</v>
      </c>
      <c r="K10743">
        <f t="shared" si="1055"/>
        <v>0.14124999999999999</v>
      </c>
      <c r="L10743">
        <f t="shared" si="1056"/>
        <v>9.2462742175857648E-2</v>
      </c>
      <c r="M10743">
        <f t="shared" si="1058"/>
        <v>-2.0372578241427824E-3</v>
      </c>
      <c r="N10743">
        <v>1</v>
      </c>
      <c r="O10743">
        <f t="shared" si="1060"/>
        <v>-7.0372578241427826E-3</v>
      </c>
      <c r="P10743" s="3">
        <f t="shared" si="1061"/>
        <v>3.5568349552170035</v>
      </c>
    </row>
    <row r="10744" spans="1:16" x14ac:dyDescent="0.25">
      <c r="A10744" s="1">
        <v>41465.270833333336</v>
      </c>
      <c r="B10744">
        <v>1037.7</v>
      </c>
      <c r="C10744">
        <v>12.627000000000001</v>
      </c>
      <c r="D10744">
        <v>1625.5830000000001</v>
      </c>
      <c r="E10744">
        <v>11.03</v>
      </c>
      <c r="F10744">
        <v>1051.825</v>
      </c>
      <c r="G10744">
        <v>12.343</v>
      </c>
      <c r="H10744">
        <f t="shared" si="1053"/>
        <v>5.8788300000000007</v>
      </c>
      <c r="I10744">
        <f t="shared" si="1054"/>
        <v>83.023830000000004</v>
      </c>
      <c r="J10744">
        <f t="shared" si="1059"/>
        <v>-5.0000000000000001E-3</v>
      </c>
      <c r="K10744">
        <f t="shared" si="1055"/>
        <v>0.14124999999999999</v>
      </c>
      <c r="L10744">
        <f t="shared" si="1056"/>
        <v>9.2466467958271958E-2</v>
      </c>
      <c r="M10744">
        <f t="shared" si="1058"/>
        <v>-2.0335320417284755E-3</v>
      </c>
      <c r="N10744">
        <v>1</v>
      </c>
      <c r="O10744">
        <f t="shared" si="1060"/>
        <v>-7.0335320417284752E-3</v>
      </c>
      <c r="P10744" s="3">
        <f t="shared" si="1061"/>
        <v>3.5571918390027428</v>
      </c>
    </row>
    <row r="10745" spans="1:16" x14ac:dyDescent="0.25">
      <c r="A10745" s="1">
        <v>41465.291666666664</v>
      </c>
      <c r="B10745">
        <v>1037.875</v>
      </c>
      <c r="C10745">
        <v>12.632999999999999</v>
      </c>
      <c r="D10745">
        <v>1624.883</v>
      </c>
      <c r="E10745">
        <v>11.023</v>
      </c>
      <c r="F10745">
        <v>1052</v>
      </c>
      <c r="G10745">
        <v>12.343</v>
      </c>
      <c r="H10745">
        <f t="shared" si="1053"/>
        <v>5.8700800000000006</v>
      </c>
      <c r="I10745">
        <f t="shared" si="1054"/>
        <v>83.015080000000012</v>
      </c>
      <c r="J10745">
        <f t="shared" si="1059"/>
        <v>-5.0000000000000001E-3</v>
      </c>
      <c r="K10745">
        <f t="shared" si="1055"/>
        <v>0.14124999999999999</v>
      </c>
      <c r="L10745">
        <f t="shared" si="1056"/>
        <v>9.2470193740686268E-2</v>
      </c>
      <c r="M10745">
        <f t="shared" si="1058"/>
        <v>-2.0298062593141685E-3</v>
      </c>
      <c r="N10745">
        <v>1</v>
      </c>
      <c r="O10745">
        <f t="shared" si="1060"/>
        <v>-7.0298062593141687E-3</v>
      </c>
      <c r="P10745" s="3">
        <f t="shared" si="1061"/>
        <v>3.5575487442153824</v>
      </c>
    </row>
    <row r="10746" spans="1:16" x14ac:dyDescent="0.25">
      <c r="A10746" s="1">
        <v>41465.3125</v>
      </c>
      <c r="B10746">
        <v>1038.3</v>
      </c>
      <c r="C10746">
        <v>12.632999999999999</v>
      </c>
      <c r="D10746">
        <v>1625.4079999999999</v>
      </c>
      <c r="E10746">
        <v>11.03</v>
      </c>
      <c r="F10746">
        <v>1052.1500000000001</v>
      </c>
      <c r="G10746">
        <v>12.343</v>
      </c>
      <c r="H10746">
        <f t="shared" si="1053"/>
        <v>5.8710799999999992</v>
      </c>
      <c r="I10746">
        <f t="shared" si="1054"/>
        <v>83.016080000000017</v>
      </c>
      <c r="J10746">
        <f t="shared" si="1059"/>
        <v>-5.0000000000000001E-3</v>
      </c>
      <c r="K10746">
        <f t="shared" si="1055"/>
        <v>0.13850000000000137</v>
      </c>
      <c r="L10746">
        <f t="shared" si="1056"/>
        <v>8.972391952310195E-2</v>
      </c>
      <c r="M10746">
        <f t="shared" si="1058"/>
        <v>-2.0260804768998616E-3</v>
      </c>
      <c r="N10746">
        <v>1</v>
      </c>
      <c r="O10746">
        <f t="shared" si="1060"/>
        <v>-7.0260804768998621E-3</v>
      </c>
      <c r="P10746" s="3">
        <f t="shared" si="1061"/>
        <v>3.300258578915948</v>
      </c>
    </row>
    <row r="10747" spans="1:16" x14ac:dyDescent="0.25">
      <c r="A10747" s="1">
        <v>41465.333333333336</v>
      </c>
      <c r="B10747">
        <v>1038.3</v>
      </c>
      <c r="C10747">
        <v>12.632999999999999</v>
      </c>
      <c r="D10747">
        <v>1624.883</v>
      </c>
      <c r="E10747">
        <v>11.03</v>
      </c>
      <c r="F10747">
        <v>1052.325</v>
      </c>
      <c r="G10747">
        <v>12.35</v>
      </c>
      <c r="H10747">
        <f t="shared" si="1053"/>
        <v>5.8658300000000008</v>
      </c>
      <c r="I10747">
        <f t="shared" si="1054"/>
        <v>83.010830000000013</v>
      </c>
      <c r="J10747">
        <f t="shared" si="1059"/>
        <v>-5.0000000000000001E-3</v>
      </c>
      <c r="K10747">
        <f t="shared" si="1055"/>
        <v>0.1402500000000009</v>
      </c>
      <c r="L10747">
        <f t="shared" si="1056"/>
        <v>9.147764530551579E-2</v>
      </c>
      <c r="M10747">
        <f t="shared" si="1058"/>
        <v>-2.0223546944855546E-3</v>
      </c>
      <c r="N10747">
        <v>1</v>
      </c>
      <c r="O10747">
        <f t="shared" si="1060"/>
        <v>-7.0223546944855548E-3</v>
      </c>
      <c r="P10747" s="3">
        <f t="shared" si="1061"/>
        <v>3.4632253440498606</v>
      </c>
    </row>
    <row r="10748" spans="1:16" x14ac:dyDescent="0.25">
      <c r="A10748" s="1">
        <v>41465.354166666664</v>
      </c>
      <c r="B10748">
        <v>1038.5</v>
      </c>
      <c r="C10748">
        <v>12.632999999999999</v>
      </c>
      <c r="D10748">
        <v>1624.825</v>
      </c>
      <c r="E10748">
        <v>11.07</v>
      </c>
      <c r="F10748">
        <v>1052.4749999999999</v>
      </c>
      <c r="G10748">
        <v>12.356999999999999</v>
      </c>
      <c r="H10748">
        <f t="shared" si="1053"/>
        <v>5.8632500000000007</v>
      </c>
      <c r="I10748">
        <f t="shared" si="1054"/>
        <v>83.008250000000004</v>
      </c>
      <c r="J10748">
        <f t="shared" si="1059"/>
        <v>-5.0000000000000001E-3</v>
      </c>
      <c r="K10748">
        <f t="shared" si="1055"/>
        <v>0.1397499999999991</v>
      </c>
      <c r="L10748">
        <f t="shared" si="1056"/>
        <v>9.0981371087928295E-2</v>
      </c>
      <c r="M10748">
        <f t="shared" si="1058"/>
        <v>-2.0186289120712477E-3</v>
      </c>
      <c r="N10748">
        <v>1</v>
      </c>
      <c r="O10748">
        <f t="shared" si="1060"/>
        <v>-7.0186289120712474E-3</v>
      </c>
      <c r="P10748" s="3">
        <f t="shared" si="1061"/>
        <v>3.4166313911123787</v>
      </c>
    </row>
    <row r="10749" spans="1:16" x14ac:dyDescent="0.25">
      <c r="A10749" s="1">
        <v>41465.375</v>
      </c>
      <c r="B10749">
        <v>1038.5</v>
      </c>
      <c r="C10749">
        <v>12.64</v>
      </c>
      <c r="D10749">
        <v>1624.125</v>
      </c>
      <c r="E10749">
        <v>11.05</v>
      </c>
      <c r="F10749">
        <v>1052.625</v>
      </c>
      <c r="G10749">
        <v>12.356999999999999</v>
      </c>
      <c r="H10749">
        <f t="shared" si="1053"/>
        <v>5.8562500000000002</v>
      </c>
      <c r="I10749">
        <f t="shared" si="1054"/>
        <v>83.001250000000013</v>
      </c>
      <c r="J10749">
        <f t="shared" si="1059"/>
        <v>-5.0000000000000001E-3</v>
      </c>
      <c r="K10749">
        <f t="shared" si="1055"/>
        <v>0.14124999999999999</v>
      </c>
      <c r="L10749">
        <f t="shared" si="1056"/>
        <v>9.2485096870343494E-2</v>
      </c>
      <c r="M10749">
        <f t="shared" si="1058"/>
        <v>-2.0149031296569407E-3</v>
      </c>
      <c r="N10749">
        <v>1</v>
      </c>
      <c r="O10749">
        <f t="shared" si="1060"/>
        <v>-7.0149031296569409E-3</v>
      </c>
      <c r="P10749" s="3">
        <f t="shared" si="1061"/>
        <v>3.5589765793433963</v>
      </c>
    </row>
    <row r="10750" spans="1:16" x14ac:dyDescent="0.25">
      <c r="A10750" s="1">
        <v>41465.395833333336</v>
      </c>
      <c r="B10750">
        <v>1038.5</v>
      </c>
      <c r="C10750">
        <v>12.64</v>
      </c>
      <c r="D10750">
        <v>1624.3579999999999</v>
      </c>
      <c r="E10750">
        <v>11.03</v>
      </c>
      <c r="F10750">
        <v>1052.4749999999999</v>
      </c>
      <c r="G10750">
        <v>12.363</v>
      </c>
      <c r="H10750">
        <f t="shared" si="1053"/>
        <v>5.8585799999999999</v>
      </c>
      <c r="I10750">
        <f t="shared" si="1054"/>
        <v>83.003580000000014</v>
      </c>
      <c r="J10750">
        <f t="shared" si="1059"/>
        <v>-5.0000000000000001E-3</v>
      </c>
      <c r="K10750">
        <f t="shared" si="1055"/>
        <v>0.1397499999999991</v>
      </c>
      <c r="L10750">
        <f t="shared" si="1056"/>
        <v>9.0988822652756901E-2</v>
      </c>
      <c r="M10750">
        <f t="shared" si="1058"/>
        <v>-2.0111773472426338E-3</v>
      </c>
      <c r="N10750">
        <v>1</v>
      </c>
      <c r="O10750">
        <f t="shared" si="1060"/>
        <v>-7.0111773472426343E-3</v>
      </c>
      <c r="P10750" s="3">
        <f t="shared" si="1061"/>
        <v>3.4173282085008552</v>
      </c>
    </row>
    <row r="10751" spans="1:16" x14ac:dyDescent="0.25">
      <c r="A10751" s="1">
        <v>41465.416666666664</v>
      </c>
      <c r="B10751">
        <v>1038.5</v>
      </c>
      <c r="C10751">
        <v>12.647</v>
      </c>
      <c r="D10751">
        <v>1623.95</v>
      </c>
      <c r="E10751">
        <v>11.05</v>
      </c>
      <c r="F10751">
        <v>1052.625</v>
      </c>
      <c r="G10751">
        <v>12.363</v>
      </c>
      <c r="H10751">
        <f t="shared" si="1053"/>
        <v>5.8545000000000007</v>
      </c>
      <c r="I10751">
        <f t="shared" si="1054"/>
        <v>82.999500000000012</v>
      </c>
      <c r="J10751">
        <f t="shared" si="1059"/>
        <v>-5.0000000000000001E-3</v>
      </c>
      <c r="K10751">
        <f t="shared" si="1055"/>
        <v>0.14124999999999999</v>
      </c>
      <c r="L10751">
        <f t="shared" si="1056"/>
        <v>9.2492548435172101E-2</v>
      </c>
      <c r="M10751">
        <f t="shared" si="1058"/>
        <v>-2.0074515648283268E-3</v>
      </c>
      <c r="N10751">
        <v>1</v>
      </c>
      <c r="O10751">
        <f t="shared" si="1060"/>
        <v>-7.0074515648283269E-3</v>
      </c>
      <c r="P10751" s="3">
        <f t="shared" si="1061"/>
        <v>3.5596906254798006</v>
      </c>
    </row>
    <row r="10752" spans="1:16" x14ac:dyDescent="0.25">
      <c r="A10752" s="1">
        <v>41465.4375</v>
      </c>
      <c r="B10752">
        <v>1038.5</v>
      </c>
      <c r="C10752">
        <v>12.647</v>
      </c>
      <c r="D10752">
        <v>1623.6579999999999</v>
      </c>
      <c r="E10752">
        <v>11.042999999999999</v>
      </c>
      <c r="F10752">
        <v>1052.4749999999999</v>
      </c>
      <c r="G10752">
        <v>12.356999999999999</v>
      </c>
      <c r="H10752">
        <f t="shared" si="1053"/>
        <v>5.8515799999999993</v>
      </c>
      <c r="I10752">
        <f t="shared" si="1054"/>
        <v>82.996580000000009</v>
      </c>
      <c r="J10752">
        <f t="shared" si="1059"/>
        <v>-5.0000000000000001E-3</v>
      </c>
      <c r="K10752">
        <f t="shared" si="1055"/>
        <v>0.1397499999999991</v>
      </c>
      <c r="L10752">
        <f t="shared" si="1056"/>
        <v>9.0996274217585521E-2</v>
      </c>
      <c r="M10752">
        <f t="shared" si="1058"/>
        <v>-2.0037257824140199E-3</v>
      </c>
      <c r="O10752">
        <f t="shared" si="1060"/>
        <v>-7.0037257824140196E-3</v>
      </c>
      <c r="P10752" s="3">
        <f t="shared" si="1061"/>
        <v>3.4180251109230544</v>
      </c>
    </row>
    <row r="10753" spans="1:17" x14ac:dyDescent="0.25">
      <c r="A10753" s="1">
        <v>41465.458333333336</v>
      </c>
      <c r="B10753">
        <v>1038.5</v>
      </c>
      <c r="C10753">
        <v>12.647</v>
      </c>
      <c r="D10753">
        <v>1623.4829999999999</v>
      </c>
      <c r="E10753">
        <v>11.042999999999999</v>
      </c>
      <c r="F10753">
        <v>1052.425</v>
      </c>
      <c r="G10753">
        <v>12.37</v>
      </c>
      <c r="H10753">
        <f t="shared" si="1053"/>
        <v>5.8498299999999999</v>
      </c>
      <c r="I10753">
        <f t="shared" si="1054"/>
        <v>82.994830000000007</v>
      </c>
      <c r="J10753">
        <f t="shared" si="1059"/>
        <v>-5.0000000000000001E-3</v>
      </c>
      <c r="K10753">
        <f t="shared" si="1055"/>
        <v>0.13924999999999954</v>
      </c>
      <c r="L10753">
        <f t="shared" si="1056"/>
        <v>9.0500000000000275E-2</v>
      </c>
      <c r="M10753">
        <f t="shared" si="1058"/>
        <v>-1.9999999999997129E-3</v>
      </c>
      <c r="N10753">
        <v>1</v>
      </c>
      <c r="O10753">
        <f t="shared" si="1060"/>
        <v>-6.999999999999713E-3</v>
      </c>
      <c r="P10753" s="3">
        <v>3.3</v>
      </c>
    </row>
    <row r="10754" spans="1:17" x14ac:dyDescent="0.25">
      <c r="A10754" s="1">
        <v>41465.479166666664</v>
      </c>
      <c r="B10754">
        <v>1038.5</v>
      </c>
      <c r="C10754">
        <v>12.647</v>
      </c>
      <c r="D10754">
        <v>1623.425</v>
      </c>
      <c r="E10754">
        <v>11.057</v>
      </c>
      <c r="F10754">
        <v>1052.425</v>
      </c>
      <c r="G10754">
        <v>12.37</v>
      </c>
      <c r="H10754">
        <f t="shared" ref="H10754:H10817" si="1062">(D10754-B10754)/100</f>
        <v>5.8492499999999996</v>
      </c>
      <c r="I10754">
        <f t="shared" ref="I10754:I10817" si="1063">I$1+H10754+J10754</f>
        <v>82.994250000000008</v>
      </c>
      <c r="J10754">
        <f t="shared" si="1059"/>
        <v>-5.0000000000000001E-3</v>
      </c>
      <c r="K10754">
        <f t="shared" ref="K10754:K10817" si="1064">(F10754-B10754)/100</f>
        <v>0.13924999999999954</v>
      </c>
      <c r="L10754">
        <f t="shared" ref="L10754:L10817" si="1065">(K10754-($K$4-$R$4))+M10754</f>
        <v>9.0516129032258336E-2</v>
      </c>
      <c r="M10754">
        <f>M10753+((0.002+0.002)/248)</f>
        <v>-1.9838709677416485E-3</v>
      </c>
      <c r="N10754">
        <v>1</v>
      </c>
      <c r="O10754">
        <f t="shared" si="1060"/>
        <v>-6.9838709677416486E-3</v>
      </c>
      <c r="P10754" s="3">
        <f t="shared" ref="P10754:P10817" si="1066">1336*(POWER(L10754,2.49))</f>
        <v>3.3732935084040823</v>
      </c>
    </row>
    <row r="10755" spans="1:17" x14ac:dyDescent="0.25">
      <c r="A10755" s="1">
        <v>41465.5</v>
      </c>
      <c r="B10755">
        <v>1038.3499999999999</v>
      </c>
      <c r="C10755">
        <v>12.653</v>
      </c>
      <c r="D10755">
        <v>1622.9580000000001</v>
      </c>
      <c r="E10755">
        <v>11.042999999999999</v>
      </c>
      <c r="F10755">
        <v>1052.625</v>
      </c>
      <c r="G10755">
        <v>12.363</v>
      </c>
      <c r="H10755">
        <f t="shared" si="1062"/>
        <v>5.8460800000000015</v>
      </c>
      <c r="I10755">
        <f t="shared" si="1063"/>
        <v>82.991080000000011</v>
      </c>
      <c r="J10755">
        <f t="shared" si="1059"/>
        <v>-5.0000000000000001E-3</v>
      </c>
      <c r="K10755">
        <f t="shared" si="1064"/>
        <v>0.1427500000000009</v>
      </c>
      <c r="L10755">
        <f t="shared" si="1065"/>
        <v>9.403225806451776E-2</v>
      </c>
      <c r="M10755">
        <f t="shared" ref="M10755:M10818" si="1067">M10754+((0.002+0.002)/248)</f>
        <v>-1.9677419354835841E-3</v>
      </c>
      <c r="N10755">
        <v>1</v>
      </c>
      <c r="O10755">
        <f t="shared" si="1060"/>
        <v>-6.9677419354835842E-3</v>
      </c>
      <c r="P10755" s="3">
        <f t="shared" si="1066"/>
        <v>3.7090770283077505</v>
      </c>
      <c r="Q10755">
        <f>86.19-3.2</f>
        <v>82.99</v>
      </c>
    </row>
    <row r="10756" spans="1:17" x14ac:dyDescent="0.25">
      <c r="A10756" s="1">
        <v>41465.520833333336</v>
      </c>
      <c r="B10756">
        <v>1038.125</v>
      </c>
      <c r="C10756">
        <v>12.653</v>
      </c>
      <c r="D10756">
        <v>1623.075</v>
      </c>
      <c r="E10756">
        <v>11.07</v>
      </c>
      <c r="F10756">
        <v>1052.25</v>
      </c>
      <c r="G10756">
        <v>12.37</v>
      </c>
      <c r="H10756">
        <f t="shared" si="1062"/>
        <v>5.8495000000000008</v>
      </c>
      <c r="I10756">
        <f t="shared" si="1063"/>
        <v>82.994500000000016</v>
      </c>
      <c r="J10756">
        <f t="shared" si="1059"/>
        <v>-5.0000000000000001E-3</v>
      </c>
      <c r="K10756">
        <f t="shared" si="1064"/>
        <v>0.14124999999999999</v>
      </c>
      <c r="L10756">
        <f t="shared" si="1065"/>
        <v>9.2548387096774917E-2</v>
      </c>
      <c r="M10756">
        <f t="shared" si="1067"/>
        <v>-1.9516129032255197E-3</v>
      </c>
      <c r="N10756">
        <v>1</v>
      </c>
      <c r="O10756">
        <f t="shared" si="1060"/>
        <v>-6.9516129032255198E-3</v>
      </c>
      <c r="P10756" s="3">
        <f t="shared" si="1066"/>
        <v>3.5650440928714993</v>
      </c>
    </row>
    <row r="10757" spans="1:17" x14ac:dyDescent="0.25">
      <c r="A10757" s="1">
        <v>41465.541666666664</v>
      </c>
      <c r="B10757">
        <v>1038.125</v>
      </c>
      <c r="C10757">
        <v>12.653</v>
      </c>
      <c r="D10757">
        <v>1622.9580000000001</v>
      </c>
      <c r="E10757">
        <v>11.042999999999999</v>
      </c>
      <c r="F10757">
        <v>1052.425</v>
      </c>
      <c r="G10757">
        <v>12.37</v>
      </c>
      <c r="H10757">
        <f t="shared" si="1062"/>
        <v>5.8483300000000007</v>
      </c>
      <c r="I10757">
        <f t="shared" si="1063"/>
        <v>82.993330000000014</v>
      </c>
      <c r="J10757">
        <f t="shared" si="1059"/>
        <v>-5.0000000000000001E-3</v>
      </c>
      <c r="K10757">
        <f t="shared" si="1064"/>
        <v>0.14299999999999954</v>
      </c>
      <c r="L10757">
        <f t="shared" si="1065"/>
        <v>9.4314516129032536E-2</v>
      </c>
      <c r="M10757">
        <f t="shared" si="1067"/>
        <v>-1.9354838709674553E-3</v>
      </c>
      <c r="N10757">
        <v>1</v>
      </c>
      <c r="O10757">
        <f t="shared" si="1060"/>
        <v>-6.9354838709674554E-3</v>
      </c>
      <c r="P10757" s="3">
        <f t="shared" si="1066"/>
        <v>3.7368617011470358</v>
      </c>
    </row>
    <row r="10758" spans="1:17" x14ac:dyDescent="0.25">
      <c r="A10758" s="1">
        <v>41465.5625</v>
      </c>
      <c r="B10758">
        <v>1038.3</v>
      </c>
      <c r="C10758">
        <v>12.66</v>
      </c>
      <c r="D10758">
        <v>1622.7829999999999</v>
      </c>
      <c r="E10758">
        <v>11.03</v>
      </c>
      <c r="F10758">
        <v>1052.425</v>
      </c>
      <c r="G10758">
        <v>12.37</v>
      </c>
      <c r="H10758">
        <f t="shared" si="1062"/>
        <v>5.8448299999999991</v>
      </c>
      <c r="I10758">
        <f t="shared" si="1063"/>
        <v>82.989830000000012</v>
      </c>
      <c r="J10758">
        <f t="shared" ref="J10758:J10821" si="1068">J10757</f>
        <v>-5.0000000000000001E-3</v>
      </c>
      <c r="K10758">
        <f t="shared" si="1064"/>
        <v>0.14124999999999999</v>
      </c>
      <c r="L10758">
        <f t="shared" si="1065"/>
        <v>9.2580645161291039E-2</v>
      </c>
      <c r="M10758">
        <f t="shared" si="1067"/>
        <v>-1.9193548387093909E-3</v>
      </c>
      <c r="N10758">
        <v>1</v>
      </c>
      <c r="O10758">
        <f t="shared" si="1060"/>
        <v>-6.919354838709391E-3</v>
      </c>
      <c r="P10758" s="3">
        <f t="shared" si="1066"/>
        <v>3.5681389917991968</v>
      </c>
    </row>
    <row r="10759" spans="1:17" x14ac:dyDescent="0.25">
      <c r="A10759" s="1">
        <v>41465.583333333336</v>
      </c>
      <c r="B10759">
        <v>1038.3</v>
      </c>
      <c r="C10759">
        <v>12.66</v>
      </c>
      <c r="D10759">
        <v>1622.375</v>
      </c>
      <c r="E10759">
        <v>11.057</v>
      </c>
      <c r="F10759">
        <v>1052.25</v>
      </c>
      <c r="G10759">
        <v>12.37</v>
      </c>
      <c r="H10759">
        <f t="shared" si="1062"/>
        <v>5.8407500000000008</v>
      </c>
      <c r="I10759">
        <f t="shared" si="1063"/>
        <v>82.98575000000001</v>
      </c>
      <c r="J10759">
        <f t="shared" si="1068"/>
        <v>-5.0000000000000001E-3</v>
      </c>
      <c r="K10759">
        <f t="shared" si="1064"/>
        <v>0.13950000000000046</v>
      </c>
      <c r="L10759">
        <f t="shared" si="1065"/>
        <v>9.084677419354957E-2</v>
      </c>
      <c r="M10759">
        <f t="shared" si="1067"/>
        <v>-1.9032258064513264E-3</v>
      </c>
      <c r="N10759">
        <v>1</v>
      </c>
      <c r="O10759">
        <f t="shared" si="1060"/>
        <v>-6.9032258064513265E-3</v>
      </c>
      <c r="P10759" s="3">
        <f t="shared" si="1066"/>
        <v>3.4040594820178396</v>
      </c>
    </row>
    <row r="10760" spans="1:17" x14ac:dyDescent="0.25">
      <c r="A10760" s="1">
        <v>41465.604166666664</v>
      </c>
      <c r="B10760">
        <v>1038.3</v>
      </c>
      <c r="C10760">
        <v>12.66</v>
      </c>
      <c r="D10760">
        <v>1621.9670000000001</v>
      </c>
      <c r="E10760">
        <v>11.03</v>
      </c>
      <c r="F10760">
        <v>1052.1500000000001</v>
      </c>
      <c r="G10760">
        <v>12.363</v>
      </c>
      <c r="H10760">
        <f t="shared" si="1062"/>
        <v>5.8366700000000016</v>
      </c>
      <c r="I10760">
        <f t="shared" si="1063"/>
        <v>82.981670000000008</v>
      </c>
      <c r="J10760">
        <f t="shared" si="1068"/>
        <v>-5.0000000000000001E-3</v>
      </c>
      <c r="K10760">
        <f t="shared" si="1064"/>
        <v>0.13850000000000137</v>
      </c>
      <c r="L10760">
        <f t="shared" si="1065"/>
        <v>8.986290322580856E-2</v>
      </c>
      <c r="M10760">
        <f t="shared" si="1067"/>
        <v>-1.887096774193262E-3</v>
      </c>
      <c r="N10760">
        <v>1</v>
      </c>
      <c r="O10760">
        <f t="shared" si="1060"/>
        <v>-6.8870967741932621E-3</v>
      </c>
      <c r="P10760" s="3">
        <f t="shared" si="1066"/>
        <v>3.3130025265079888</v>
      </c>
    </row>
    <row r="10761" spans="1:17" x14ac:dyDescent="0.25">
      <c r="A10761" s="1">
        <v>41465.625</v>
      </c>
      <c r="B10761">
        <v>1038.075</v>
      </c>
      <c r="C10761">
        <v>12.667</v>
      </c>
      <c r="D10761">
        <v>1621.5</v>
      </c>
      <c r="E10761">
        <v>11.057</v>
      </c>
      <c r="F10761">
        <v>1052.0999999999999</v>
      </c>
      <c r="G10761">
        <v>12.37</v>
      </c>
      <c r="H10761">
        <f t="shared" si="1062"/>
        <v>5.8342499999999999</v>
      </c>
      <c r="I10761">
        <f t="shared" si="1063"/>
        <v>82.979250000000008</v>
      </c>
      <c r="J10761">
        <f t="shared" si="1068"/>
        <v>-5.0000000000000001E-3</v>
      </c>
      <c r="K10761">
        <f t="shared" si="1064"/>
        <v>0.14024999999999863</v>
      </c>
      <c r="L10761">
        <f t="shared" si="1065"/>
        <v>9.1629032258063875E-2</v>
      </c>
      <c r="M10761">
        <f t="shared" si="1067"/>
        <v>-1.8709677419351976E-3</v>
      </c>
      <c r="N10761">
        <v>1</v>
      </c>
      <c r="O10761">
        <f t="shared" si="1060"/>
        <v>-6.8709677419351977E-3</v>
      </c>
      <c r="P10761" s="3">
        <f t="shared" si="1066"/>
        <v>3.4775139160110848</v>
      </c>
    </row>
    <row r="10762" spans="1:17" x14ac:dyDescent="0.25">
      <c r="A10762" s="1">
        <v>41465.645833333336</v>
      </c>
      <c r="B10762">
        <v>1037.875</v>
      </c>
      <c r="C10762">
        <v>12.667</v>
      </c>
      <c r="D10762">
        <v>1621.675</v>
      </c>
      <c r="E10762">
        <v>11.07</v>
      </c>
      <c r="F10762">
        <v>1051.825</v>
      </c>
      <c r="G10762">
        <v>12.363</v>
      </c>
      <c r="H10762">
        <f t="shared" si="1062"/>
        <v>5.8379999999999992</v>
      </c>
      <c r="I10762">
        <f t="shared" si="1063"/>
        <v>82.983000000000004</v>
      </c>
      <c r="J10762">
        <f t="shared" si="1068"/>
        <v>-5.0000000000000001E-3</v>
      </c>
      <c r="K10762">
        <f t="shared" si="1064"/>
        <v>0.13950000000000046</v>
      </c>
      <c r="L10762">
        <f t="shared" si="1065"/>
        <v>9.0895161290323767E-2</v>
      </c>
      <c r="M10762">
        <f t="shared" si="1067"/>
        <v>-1.8548387096771332E-3</v>
      </c>
      <c r="N10762">
        <v>1</v>
      </c>
      <c r="O10762">
        <f t="shared" si="1060"/>
        <v>-6.8548387096771333E-3</v>
      </c>
      <c r="P10762" s="3">
        <f t="shared" si="1066"/>
        <v>3.4085758451382739</v>
      </c>
    </row>
    <row r="10763" spans="1:17" x14ac:dyDescent="0.25">
      <c r="A10763" s="1">
        <v>41465.666666666664</v>
      </c>
      <c r="B10763">
        <v>1037.875</v>
      </c>
      <c r="C10763">
        <v>12.667</v>
      </c>
      <c r="D10763">
        <v>1621.15</v>
      </c>
      <c r="E10763">
        <v>11.07</v>
      </c>
      <c r="F10763">
        <v>1051.675</v>
      </c>
      <c r="G10763">
        <v>12.363</v>
      </c>
      <c r="H10763">
        <f t="shared" si="1062"/>
        <v>5.8327500000000008</v>
      </c>
      <c r="I10763">
        <f t="shared" si="1063"/>
        <v>82.977750000000015</v>
      </c>
      <c r="J10763">
        <f t="shared" si="1068"/>
        <v>-5.0000000000000001E-3</v>
      </c>
      <c r="K10763">
        <f t="shared" si="1064"/>
        <v>0.13799999999999954</v>
      </c>
      <c r="L10763">
        <f t="shared" si="1065"/>
        <v>8.9411290322580911E-2</v>
      </c>
      <c r="M10763">
        <f t="shared" si="1067"/>
        <v>-1.8387096774190688E-3</v>
      </c>
      <c r="N10763">
        <v>1</v>
      </c>
      <c r="O10763">
        <f t="shared" si="1060"/>
        <v>-6.8387096774190689E-3</v>
      </c>
      <c r="P10763" s="3">
        <f t="shared" si="1066"/>
        <v>3.2716997471377391</v>
      </c>
    </row>
    <row r="10764" spans="1:17" x14ac:dyDescent="0.25">
      <c r="A10764" s="1">
        <v>41465.6875</v>
      </c>
      <c r="B10764">
        <v>1037.425</v>
      </c>
      <c r="C10764">
        <v>12.673</v>
      </c>
      <c r="D10764">
        <v>1621.0920000000001</v>
      </c>
      <c r="E10764">
        <v>11.03</v>
      </c>
      <c r="F10764">
        <v>1051.3</v>
      </c>
      <c r="G10764">
        <v>12.37</v>
      </c>
      <c r="H10764">
        <f t="shared" si="1062"/>
        <v>5.8366700000000016</v>
      </c>
      <c r="I10764">
        <f t="shared" si="1063"/>
        <v>82.981670000000008</v>
      </c>
      <c r="J10764">
        <f t="shared" si="1068"/>
        <v>-5.0000000000000001E-3</v>
      </c>
      <c r="K10764">
        <f t="shared" si="1064"/>
        <v>0.13875000000000001</v>
      </c>
      <c r="L10764">
        <f t="shared" si="1065"/>
        <v>9.0177419354839458E-2</v>
      </c>
      <c r="M10764">
        <f t="shared" si="1067"/>
        <v>-1.8225806451610043E-3</v>
      </c>
      <c r="N10764">
        <v>1</v>
      </c>
      <c r="O10764">
        <f t="shared" si="1060"/>
        <v>-6.8225806451610044E-3</v>
      </c>
      <c r="P10764" s="3">
        <f t="shared" si="1066"/>
        <v>3.3419503003243931</v>
      </c>
    </row>
    <row r="10765" spans="1:17" x14ac:dyDescent="0.25">
      <c r="A10765" s="1">
        <v>41465.708333333336</v>
      </c>
      <c r="B10765">
        <v>1037.6500000000001</v>
      </c>
      <c r="C10765">
        <v>12.673</v>
      </c>
      <c r="D10765">
        <v>1620.9749999999999</v>
      </c>
      <c r="E10765">
        <v>11.057</v>
      </c>
      <c r="F10765">
        <v>1051.675</v>
      </c>
      <c r="G10765">
        <v>12.363</v>
      </c>
      <c r="H10765">
        <f t="shared" si="1062"/>
        <v>5.8332499999999978</v>
      </c>
      <c r="I10765">
        <f t="shared" si="1063"/>
        <v>82.978250000000003</v>
      </c>
      <c r="J10765">
        <f t="shared" si="1068"/>
        <v>-5.0000000000000001E-3</v>
      </c>
      <c r="K10765">
        <f t="shared" si="1064"/>
        <v>0.14024999999999863</v>
      </c>
      <c r="L10765">
        <f t="shared" si="1065"/>
        <v>9.1693548387096133E-2</v>
      </c>
      <c r="M10765">
        <f t="shared" si="1067"/>
        <v>-1.8064516129029399E-3</v>
      </c>
      <c r="N10765">
        <v>1</v>
      </c>
      <c r="O10765">
        <f t="shared" si="1060"/>
        <v>-6.80645161290294E-3</v>
      </c>
      <c r="P10765" s="3">
        <f t="shared" si="1066"/>
        <v>3.4836139352363151</v>
      </c>
    </row>
    <row r="10766" spans="1:17" x14ac:dyDescent="0.25">
      <c r="A10766" s="1">
        <v>41465.729166666664</v>
      </c>
      <c r="B10766">
        <v>1037.6500000000001</v>
      </c>
      <c r="C10766">
        <v>12.673</v>
      </c>
      <c r="D10766">
        <v>1620.45</v>
      </c>
      <c r="E10766">
        <v>11.07</v>
      </c>
      <c r="F10766">
        <v>1051.3499999999999</v>
      </c>
      <c r="G10766">
        <v>12.363</v>
      </c>
      <c r="H10766">
        <f t="shared" si="1062"/>
        <v>5.8279999999999994</v>
      </c>
      <c r="I10766">
        <f t="shared" si="1063"/>
        <v>82.973000000000013</v>
      </c>
      <c r="J10766">
        <f t="shared" si="1068"/>
        <v>-5.0000000000000001E-3</v>
      </c>
      <c r="K10766">
        <f t="shared" si="1064"/>
        <v>0.13699999999999818</v>
      </c>
      <c r="L10766">
        <f t="shared" si="1065"/>
        <v>8.8459677419353747E-2</v>
      </c>
      <c r="M10766">
        <f t="shared" si="1067"/>
        <v>-1.7903225806448755E-3</v>
      </c>
      <c r="N10766">
        <v>1</v>
      </c>
      <c r="O10766">
        <f t="shared" si="1060"/>
        <v>-6.7903225806448756E-3</v>
      </c>
      <c r="P10766" s="3">
        <f t="shared" si="1066"/>
        <v>3.1856817160234199</v>
      </c>
    </row>
    <row r="10767" spans="1:17" x14ac:dyDescent="0.25">
      <c r="A10767" s="1">
        <v>41465.75</v>
      </c>
      <c r="B10767">
        <v>1037.2750000000001</v>
      </c>
      <c r="C10767">
        <v>12.68</v>
      </c>
      <c r="D10767">
        <v>1619.808</v>
      </c>
      <c r="E10767">
        <v>11.063000000000001</v>
      </c>
      <c r="F10767">
        <v>1051.3499999999999</v>
      </c>
      <c r="G10767">
        <v>12.363</v>
      </c>
      <c r="H10767">
        <f t="shared" si="1062"/>
        <v>5.8253299999999992</v>
      </c>
      <c r="I10767">
        <f t="shared" si="1063"/>
        <v>82.970330000000004</v>
      </c>
      <c r="J10767">
        <f t="shared" si="1068"/>
        <v>-5.0000000000000001E-3</v>
      </c>
      <c r="K10767">
        <f t="shared" si="1064"/>
        <v>0.14074999999999818</v>
      </c>
      <c r="L10767">
        <f t="shared" si="1065"/>
        <v>9.2225806451611811E-2</v>
      </c>
      <c r="M10767">
        <f t="shared" si="1067"/>
        <v>-1.7741935483868111E-3</v>
      </c>
      <c r="N10767">
        <v>1</v>
      </c>
      <c r="O10767">
        <f t="shared" si="1060"/>
        <v>-6.7741935483868112E-3</v>
      </c>
      <c r="P10767" s="3">
        <f t="shared" si="1066"/>
        <v>3.5341834379073593</v>
      </c>
    </row>
    <row r="10768" spans="1:17" x14ac:dyDescent="0.25">
      <c r="A10768" s="1">
        <v>41465.770833333336</v>
      </c>
      <c r="B10768">
        <v>1037.2750000000001</v>
      </c>
      <c r="C10768">
        <v>12.68</v>
      </c>
      <c r="D10768">
        <v>1619.808</v>
      </c>
      <c r="E10768">
        <v>11.05</v>
      </c>
      <c r="F10768">
        <v>1051.5250000000001</v>
      </c>
      <c r="G10768">
        <v>12.356999999999999</v>
      </c>
      <c r="H10768">
        <f t="shared" si="1062"/>
        <v>5.8253299999999992</v>
      </c>
      <c r="I10768">
        <f t="shared" si="1063"/>
        <v>82.970330000000004</v>
      </c>
      <c r="J10768">
        <f t="shared" si="1068"/>
        <v>-5.0000000000000001E-3</v>
      </c>
      <c r="K10768">
        <f t="shared" si="1064"/>
        <v>0.14249999999999999</v>
      </c>
      <c r="L10768">
        <f t="shared" si="1065"/>
        <v>9.3991935483871691E-2</v>
      </c>
      <c r="M10768">
        <f t="shared" si="1067"/>
        <v>-1.7580645161287467E-3</v>
      </c>
      <c r="N10768">
        <v>1</v>
      </c>
      <c r="O10768">
        <f t="shared" si="1060"/>
        <v>-6.7580645161287468E-3</v>
      </c>
      <c r="P10768" s="3">
        <f t="shared" si="1066"/>
        <v>3.7051179153036111</v>
      </c>
    </row>
    <row r="10769" spans="1:16" x14ac:dyDescent="0.25">
      <c r="A10769" s="1">
        <v>41465.791666666664</v>
      </c>
      <c r="B10769">
        <v>1037.05</v>
      </c>
      <c r="C10769">
        <v>12.68</v>
      </c>
      <c r="D10769">
        <v>1619.3420000000001</v>
      </c>
      <c r="E10769">
        <v>11.037000000000001</v>
      </c>
      <c r="F10769">
        <v>1051.3499999999999</v>
      </c>
      <c r="G10769">
        <v>12.356999999999999</v>
      </c>
      <c r="H10769">
        <f t="shared" si="1062"/>
        <v>5.8229200000000017</v>
      </c>
      <c r="I10769">
        <f t="shared" si="1063"/>
        <v>82.967920000000007</v>
      </c>
      <c r="J10769">
        <f t="shared" si="1068"/>
        <v>-5.0000000000000001E-3</v>
      </c>
      <c r="K10769">
        <f t="shared" si="1064"/>
        <v>0.14299999999999954</v>
      </c>
      <c r="L10769">
        <f t="shared" si="1065"/>
        <v>9.4508064516129309E-2</v>
      </c>
      <c r="M10769">
        <f t="shared" si="1067"/>
        <v>-1.7419354838706822E-3</v>
      </c>
      <c r="N10769">
        <v>1</v>
      </c>
      <c r="O10769">
        <f t="shared" si="1060"/>
        <v>-6.7419354838706824E-3</v>
      </c>
      <c r="P10769" s="3">
        <f t="shared" si="1066"/>
        <v>3.7559858043091028</v>
      </c>
    </row>
    <row r="10770" spans="1:16" x14ac:dyDescent="0.25">
      <c r="A10770" s="1">
        <v>41465.8125</v>
      </c>
      <c r="B10770">
        <v>1037.2750000000001</v>
      </c>
      <c r="C10770">
        <v>12.68</v>
      </c>
      <c r="D10770">
        <v>1619.4580000000001</v>
      </c>
      <c r="E10770">
        <v>11.05</v>
      </c>
      <c r="F10770">
        <v>1051.3499999999999</v>
      </c>
      <c r="G10770">
        <v>12.356999999999999</v>
      </c>
      <c r="H10770">
        <f t="shared" si="1062"/>
        <v>5.8218300000000003</v>
      </c>
      <c r="I10770">
        <f t="shared" si="1063"/>
        <v>82.966830000000016</v>
      </c>
      <c r="J10770">
        <f t="shared" si="1068"/>
        <v>-5.0000000000000001E-3</v>
      </c>
      <c r="K10770">
        <f t="shared" si="1064"/>
        <v>0.14074999999999818</v>
      </c>
      <c r="L10770">
        <f t="shared" si="1065"/>
        <v>9.2274193548386008E-2</v>
      </c>
      <c r="M10770">
        <f t="shared" si="1067"/>
        <v>-1.7258064516126178E-3</v>
      </c>
      <c r="N10770">
        <v>1</v>
      </c>
      <c r="O10770">
        <f t="shared" si="1060"/>
        <v>-6.7258064516126179E-3</v>
      </c>
      <c r="P10770" s="3">
        <f t="shared" si="1066"/>
        <v>3.5388023029467028</v>
      </c>
    </row>
    <row r="10771" spans="1:16" x14ac:dyDescent="0.25">
      <c r="A10771" s="1">
        <v>41465.833333333336</v>
      </c>
      <c r="B10771">
        <v>1037.425</v>
      </c>
      <c r="C10771">
        <v>12.686999999999999</v>
      </c>
      <c r="D10771">
        <v>1618.817</v>
      </c>
      <c r="E10771">
        <v>11.077</v>
      </c>
      <c r="F10771">
        <v>1051.2</v>
      </c>
      <c r="G10771">
        <v>12.356999999999999</v>
      </c>
      <c r="H10771">
        <f t="shared" si="1062"/>
        <v>5.8139200000000004</v>
      </c>
      <c r="I10771">
        <f t="shared" si="1063"/>
        <v>82.958920000000006</v>
      </c>
      <c r="J10771">
        <f t="shared" si="1068"/>
        <v>-5.0000000000000001E-3</v>
      </c>
      <c r="K10771">
        <f t="shared" si="1064"/>
        <v>0.1377500000000009</v>
      </c>
      <c r="L10771">
        <f t="shared" si="1065"/>
        <v>8.9290322580646786E-2</v>
      </c>
      <c r="M10771">
        <f t="shared" si="1067"/>
        <v>-1.7096774193545534E-3</v>
      </c>
      <c r="N10771">
        <v>1</v>
      </c>
      <c r="O10771">
        <f t="shared" si="1060"/>
        <v>-6.7096774193545535E-3</v>
      </c>
      <c r="P10771" s="3">
        <f t="shared" si="1066"/>
        <v>3.2606891180335449</v>
      </c>
    </row>
    <row r="10772" spans="1:16" x14ac:dyDescent="0.25">
      <c r="A10772" s="1">
        <v>41465.854166666664</v>
      </c>
      <c r="B10772">
        <v>1037.425</v>
      </c>
      <c r="C10772">
        <v>12.686999999999999</v>
      </c>
      <c r="D10772">
        <v>1618.758</v>
      </c>
      <c r="E10772">
        <v>11.07</v>
      </c>
      <c r="F10772">
        <v>1051.3499999999999</v>
      </c>
      <c r="G10772">
        <v>12.35</v>
      </c>
      <c r="H10772">
        <f t="shared" si="1062"/>
        <v>5.8133300000000006</v>
      </c>
      <c r="I10772">
        <f t="shared" si="1063"/>
        <v>82.958330000000018</v>
      </c>
      <c r="J10772">
        <f t="shared" si="1068"/>
        <v>-5.0000000000000001E-3</v>
      </c>
      <c r="K10772">
        <f t="shared" si="1064"/>
        <v>0.13924999999999954</v>
      </c>
      <c r="L10772">
        <f t="shared" si="1065"/>
        <v>9.0806451612903502E-2</v>
      </c>
      <c r="M10772">
        <f t="shared" si="1067"/>
        <v>-1.693548387096489E-3</v>
      </c>
      <c r="N10772">
        <v>1</v>
      </c>
      <c r="O10772">
        <f t="shared" si="1060"/>
        <v>-6.6935483870964891E-3</v>
      </c>
      <c r="P10772" s="3">
        <f t="shared" si="1066"/>
        <v>3.4002985829867249</v>
      </c>
    </row>
    <row r="10773" spans="1:16" x14ac:dyDescent="0.25">
      <c r="A10773" s="1">
        <v>41465.875</v>
      </c>
      <c r="B10773">
        <v>1037.6500000000001</v>
      </c>
      <c r="C10773">
        <v>12.686999999999999</v>
      </c>
      <c r="D10773">
        <v>1618.5830000000001</v>
      </c>
      <c r="E10773">
        <v>11.063000000000001</v>
      </c>
      <c r="F10773">
        <v>1051.3499999999999</v>
      </c>
      <c r="G10773">
        <v>12.35</v>
      </c>
      <c r="H10773">
        <f t="shared" si="1062"/>
        <v>5.8093300000000001</v>
      </c>
      <c r="I10773">
        <f t="shared" si="1063"/>
        <v>82.954330000000013</v>
      </c>
      <c r="J10773">
        <f t="shared" si="1068"/>
        <v>-5.0000000000000001E-3</v>
      </c>
      <c r="K10773">
        <f t="shared" si="1064"/>
        <v>0.13699999999999818</v>
      </c>
      <c r="L10773">
        <f t="shared" si="1065"/>
        <v>8.8572580645160201E-2</v>
      </c>
      <c r="M10773">
        <f t="shared" si="1067"/>
        <v>-1.6774193548384246E-3</v>
      </c>
      <c r="N10773">
        <v>1</v>
      </c>
      <c r="O10773">
        <f t="shared" si="1060"/>
        <v>-6.6774193548384247E-3</v>
      </c>
      <c r="P10773" s="3">
        <f t="shared" si="1066"/>
        <v>3.1958155917209004</v>
      </c>
    </row>
    <row r="10774" spans="1:16" x14ac:dyDescent="0.25">
      <c r="A10774" s="1">
        <v>41465.895833333336</v>
      </c>
      <c r="B10774">
        <v>1037.875</v>
      </c>
      <c r="C10774">
        <v>12.686999999999999</v>
      </c>
      <c r="D10774">
        <v>1618.817</v>
      </c>
      <c r="E10774">
        <v>11.042999999999999</v>
      </c>
      <c r="F10774">
        <v>1051.675</v>
      </c>
      <c r="G10774">
        <v>12.35</v>
      </c>
      <c r="H10774">
        <f t="shared" si="1062"/>
        <v>5.8094200000000003</v>
      </c>
      <c r="I10774">
        <f t="shared" si="1063"/>
        <v>82.954420000000013</v>
      </c>
      <c r="J10774">
        <f t="shared" si="1068"/>
        <v>-5.0000000000000001E-3</v>
      </c>
      <c r="K10774">
        <f t="shared" si="1064"/>
        <v>0.13799999999999954</v>
      </c>
      <c r="L10774">
        <f t="shared" si="1065"/>
        <v>8.9588709677419623E-2</v>
      </c>
      <c r="M10774">
        <f t="shared" si="1067"/>
        <v>-1.6612903225803602E-3</v>
      </c>
      <c r="N10774">
        <v>1</v>
      </c>
      <c r="O10774">
        <f t="shared" si="1060"/>
        <v>-6.6612903225803603E-3</v>
      </c>
      <c r="P10774" s="3">
        <f t="shared" si="1066"/>
        <v>3.2878888646475741</v>
      </c>
    </row>
    <row r="10775" spans="1:16" x14ac:dyDescent="0.25">
      <c r="A10775" s="1">
        <v>41465.916666666664</v>
      </c>
      <c r="B10775">
        <v>1037.6500000000001</v>
      </c>
      <c r="C10775">
        <v>12.686999999999999</v>
      </c>
      <c r="D10775">
        <v>1618.2329999999999</v>
      </c>
      <c r="E10775">
        <v>11.05</v>
      </c>
      <c r="F10775">
        <v>1051.675</v>
      </c>
      <c r="G10775">
        <v>12.343</v>
      </c>
      <c r="H10775">
        <f t="shared" si="1062"/>
        <v>5.8058299999999985</v>
      </c>
      <c r="I10775">
        <f t="shared" si="1063"/>
        <v>82.950830000000011</v>
      </c>
      <c r="J10775">
        <f t="shared" si="1068"/>
        <v>-5.0000000000000001E-3</v>
      </c>
      <c r="K10775">
        <f t="shared" si="1064"/>
        <v>0.14024999999999863</v>
      </c>
      <c r="L10775">
        <f t="shared" si="1065"/>
        <v>9.185483870967677E-2</v>
      </c>
      <c r="M10775">
        <f t="shared" si="1067"/>
        <v>-1.6451612903222957E-3</v>
      </c>
      <c r="N10775">
        <v>1</v>
      </c>
      <c r="O10775">
        <f t="shared" si="1060"/>
        <v>-6.6451612903222958E-3</v>
      </c>
      <c r="P10775" s="3">
        <f t="shared" si="1066"/>
        <v>3.4988919813358019</v>
      </c>
    </row>
    <row r="10776" spans="1:16" x14ac:dyDescent="0.25">
      <c r="A10776" s="1">
        <v>41465.9375</v>
      </c>
      <c r="B10776">
        <v>1037.925</v>
      </c>
      <c r="C10776">
        <v>12.693</v>
      </c>
      <c r="D10776">
        <v>1618.2329999999999</v>
      </c>
      <c r="E10776">
        <v>11.07</v>
      </c>
      <c r="F10776">
        <v>1051.825</v>
      </c>
      <c r="G10776">
        <v>12.343</v>
      </c>
      <c r="H10776">
        <f t="shared" si="1062"/>
        <v>5.8030799999999996</v>
      </c>
      <c r="I10776">
        <f t="shared" si="1063"/>
        <v>82.948080000000004</v>
      </c>
      <c r="J10776">
        <f t="shared" si="1068"/>
        <v>-5.0000000000000001E-3</v>
      </c>
      <c r="K10776">
        <f t="shared" si="1064"/>
        <v>0.1390000000000009</v>
      </c>
      <c r="L10776">
        <f t="shared" si="1065"/>
        <v>9.062096774193712E-2</v>
      </c>
      <c r="M10776">
        <f t="shared" si="1067"/>
        <v>-1.6290322580642313E-3</v>
      </c>
      <c r="N10776">
        <v>1</v>
      </c>
      <c r="O10776">
        <f t="shared" si="1060"/>
        <v>-6.6290322580642314E-3</v>
      </c>
      <c r="P10776" s="3">
        <f t="shared" si="1066"/>
        <v>3.383030478283481</v>
      </c>
    </row>
    <row r="10777" spans="1:16" x14ac:dyDescent="0.25">
      <c r="A10777" s="1">
        <v>41465.958333333336</v>
      </c>
      <c r="B10777">
        <v>1038.125</v>
      </c>
      <c r="C10777">
        <v>12.693</v>
      </c>
      <c r="D10777">
        <v>1617.65</v>
      </c>
      <c r="E10777">
        <v>11.03</v>
      </c>
      <c r="F10777">
        <v>1052</v>
      </c>
      <c r="G10777">
        <v>12.343</v>
      </c>
      <c r="H10777">
        <f t="shared" si="1062"/>
        <v>5.7952500000000011</v>
      </c>
      <c r="I10777">
        <f t="shared" si="1063"/>
        <v>82.940250000000006</v>
      </c>
      <c r="J10777">
        <f t="shared" si="1068"/>
        <v>-5.0000000000000001E-3</v>
      </c>
      <c r="K10777">
        <f t="shared" si="1064"/>
        <v>0.13875000000000001</v>
      </c>
      <c r="L10777">
        <f t="shared" si="1065"/>
        <v>9.0387096774194292E-2</v>
      </c>
      <c r="M10777">
        <f t="shared" si="1067"/>
        <v>-1.6129032258061669E-3</v>
      </c>
      <c r="N10777">
        <v>1</v>
      </c>
      <c r="O10777">
        <f t="shared" ref="O10777:O10840" si="1069">M10777-0.005</f>
        <v>-6.612903225806167E-3</v>
      </c>
      <c r="P10777" s="3">
        <f t="shared" si="1066"/>
        <v>3.3613325924247022</v>
      </c>
    </row>
    <row r="10778" spans="1:16" x14ac:dyDescent="0.25">
      <c r="A10778" s="1">
        <v>41465.979166666664</v>
      </c>
      <c r="B10778">
        <v>1038.3499999999999</v>
      </c>
      <c r="C10778">
        <v>12.693</v>
      </c>
      <c r="D10778">
        <v>1617.825</v>
      </c>
      <c r="E10778">
        <v>11.016999999999999</v>
      </c>
      <c r="F10778">
        <v>1052</v>
      </c>
      <c r="G10778">
        <v>12.343</v>
      </c>
      <c r="H10778">
        <f t="shared" si="1062"/>
        <v>5.7947500000000014</v>
      </c>
      <c r="I10778">
        <f t="shared" si="1063"/>
        <v>82.939750000000018</v>
      </c>
      <c r="J10778">
        <f t="shared" si="1068"/>
        <v>-5.0000000000000001E-3</v>
      </c>
      <c r="K10778">
        <f t="shared" si="1064"/>
        <v>0.1365000000000009</v>
      </c>
      <c r="L10778">
        <f t="shared" si="1065"/>
        <v>8.8153225806453239E-2</v>
      </c>
      <c r="M10778">
        <f t="shared" si="1067"/>
        <v>-1.5967741935481025E-3</v>
      </c>
      <c r="N10778">
        <v>1</v>
      </c>
      <c r="O10778">
        <f t="shared" si="1069"/>
        <v>-6.5967741935481026E-3</v>
      </c>
      <c r="P10778" s="3">
        <f t="shared" si="1066"/>
        <v>3.1582725007108117</v>
      </c>
    </row>
    <row r="10779" spans="1:16" x14ac:dyDescent="0.25">
      <c r="A10779" s="1">
        <v>41466</v>
      </c>
      <c r="B10779">
        <v>1038.075</v>
      </c>
      <c r="C10779">
        <v>12.7</v>
      </c>
      <c r="D10779">
        <v>1617.825</v>
      </c>
      <c r="E10779">
        <v>11.042999999999999</v>
      </c>
      <c r="F10779">
        <v>1051.825</v>
      </c>
      <c r="G10779">
        <v>12.343</v>
      </c>
      <c r="H10779">
        <f t="shared" si="1062"/>
        <v>5.7975000000000003</v>
      </c>
      <c r="I10779">
        <f t="shared" si="1063"/>
        <v>82.94250000000001</v>
      </c>
      <c r="J10779">
        <f t="shared" si="1068"/>
        <v>-5.0000000000000001E-3</v>
      </c>
      <c r="K10779">
        <f t="shared" si="1064"/>
        <v>0.13750000000000001</v>
      </c>
      <c r="L10779">
        <f t="shared" si="1065"/>
        <v>8.9169354838710413E-2</v>
      </c>
      <c r="M10779">
        <f t="shared" si="1067"/>
        <v>-1.5806451612900381E-3</v>
      </c>
      <c r="N10779">
        <v>1</v>
      </c>
      <c r="O10779">
        <f t="shared" si="1069"/>
        <v>-6.5806451612900382E-3</v>
      </c>
      <c r="P10779" s="3">
        <f t="shared" si="1066"/>
        <v>3.2497006926294567</v>
      </c>
    </row>
    <row r="10780" spans="1:16" x14ac:dyDescent="0.25">
      <c r="A10780" s="1">
        <v>41466.020833333336</v>
      </c>
      <c r="B10780">
        <v>1038.075</v>
      </c>
      <c r="C10780">
        <v>12.7</v>
      </c>
      <c r="D10780">
        <v>1617.7080000000001</v>
      </c>
      <c r="E10780">
        <v>11.063000000000001</v>
      </c>
      <c r="F10780">
        <v>1052</v>
      </c>
      <c r="G10780">
        <v>12.343</v>
      </c>
      <c r="H10780">
        <f t="shared" si="1062"/>
        <v>5.7963300000000002</v>
      </c>
      <c r="I10780">
        <f t="shared" si="1063"/>
        <v>82.941330000000008</v>
      </c>
      <c r="J10780">
        <f t="shared" si="1068"/>
        <v>-5.0000000000000001E-3</v>
      </c>
      <c r="K10780">
        <f t="shared" si="1064"/>
        <v>0.13924999999999954</v>
      </c>
      <c r="L10780">
        <f t="shared" si="1065"/>
        <v>9.0935483870968017E-2</v>
      </c>
      <c r="M10780">
        <f t="shared" si="1067"/>
        <v>-1.5645161290319736E-3</v>
      </c>
      <c r="N10780">
        <v>1</v>
      </c>
      <c r="O10780">
        <f t="shared" si="1069"/>
        <v>-6.5645161290319737E-3</v>
      </c>
      <c r="P10780" s="3">
        <f t="shared" si="1066"/>
        <v>3.4123422186093761</v>
      </c>
    </row>
    <row r="10781" spans="1:16" x14ac:dyDescent="0.25">
      <c r="A10781" s="1">
        <v>41466.041666666664</v>
      </c>
      <c r="B10781">
        <v>1038.3</v>
      </c>
      <c r="C10781">
        <v>12.7</v>
      </c>
      <c r="D10781">
        <v>1617.4749999999999</v>
      </c>
      <c r="E10781">
        <v>11.042999999999999</v>
      </c>
      <c r="F10781">
        <v>1052</v>
      </c>
      <c r="G10781">
        <v>12.337</v>
      </c>
      <c r="H10781">
        <f t="shared" si="1062"/>
        <v>5.7917499999999995</v>
      </c>
      <c r="I10781">
        <f t="shared" si="1063"/>
        <v>82.936750000000004</v>
      </c>
      <c r="J10781">
        <f t="shared" si="1068"/>
        <v>-5.0000000000000001E-3</v>
      </c>
      <c r="K10781">
        <f t="shared" si="1064"/>
        <v>0.13700000000000045</v>
      </c>
      <c r="L10781">
        <f t="shared" si="1065"/>
        <v>8.8701612903226992E-2</v>
      </c>
      <c r="M10781">
        <f t="shared" si="1067"/>
        <v>-1.5483870967739092E-3</v>
      </c>
      <c r="N10781">
        <v>1</v>
      </c>
      <c r="O10781">
        <f t="shared" si="1069"/>
        <v>-6.5483870967739093E-3</v>
      </c>
      <c r="P10781" s="3">
        <f t="shared" si="1066"/>
        <v>3.2074207551179441</v>
      </c>
    </row>
    <row r="10782" spans="1:16" x14ac:dyDescent="0.25">
      <c r="A10782" s="1">
        <v>41466.0625</v>
      </c>
      <c r="B10782">
        <v>1037.925</v>
      </c>
      <c r="C10782">
        <v>12.707000000000001</v>
      </c>
      <c r="D10782">
        <v>1617.183</v>
      </c>
      <c r="E10782">
        <v>11.063000000000001</v>
      </c>
      <c r="F10782">
        <v>1051.825</v>
      </c>
      <c r="G10782">
        <v>12.337</v>
      </c>
      <c r="H10782">
        <f t="shared" si="1062"/>
        <v>5.7925800000000001</v>
      </c>
      <c r="I10782">
        <f t="shared" si="1063"/>
        <v>82.937580000000011</v>
      </c>
      <c r="J10782">
        <f t="shared" si="1068"/>
        <v>-5.0000000000000001E-3</v>
      </c>
      <c r="K10782">
        <f t="shared" si="1064"/>
        <v>0.1390000000000009</v>
      </c>
      <c r="L10782">
        <f t="shared" si="1065"/>
        <v>9.0717741935485499E-2</v>
      </c>
      <c r="M10782">
        <f t="shared" si="1067"/>
        <v>-1.5322580645158448E-3</v>
      </c>
      <c r="N10782">
        <v>1</v>
      </c>
      <c r="O10782">
        <f t="shared" si="1069"/>
        <v>-6.5322580645158449E-3</v>
      </c>
      <c r="P10782" s="3">
        <f t="shared" si="1066"/>
        <v>3.3920333604129915</v>
      </c>
    </row>
    <row r="10783" spans="1:16" x14ac:dyDescent="0.25">
      <c r="A10783" s="1">
        <v>41466.083333333336</v>
      </c>
      <c r="B10783">
        <v>1037.925</v>
      </c>
      <c r="C10783">
        <v>12.707000000000001</v>
      </c>
      <c r="D10783">
        <v>1616.95</v>
      </c>
      <c r="E10783">
        <v>11.023</v>
      </c>
      <c r="F10783">
        <v>1052</v>
      </c>
      <c r="G10783">
        <v>12.337</v>
      </c>
      <c r="H10783">
        <f t="shared" si="1062"/>
        <v>5.7902500000000012</v>
      </c>
      <c r="I10783">
        <f t="shared" si="1063"/>
        <v>82.935250000000011</v>
      </c>
      <c r="J10783">
        <f t="shared" si="1068"/>
        <v>-5.0000000000000001E-3</v>
      </c>
      <c r="K10783">
        <f t="shared" si="1064"/>
        <v>0.14075000000000046</v>
      </c>
      <c r="L10783">
        <f t="shared" si="1065"/>
        <v>9.2483870967743118E-2</v>
      </c>
      <c r="M10783">
        <f t="shared" si="1067"/>
        <v>-1.5161290322577804E-3</v>
      </c>
      <c r="N10783">
        <v>1</v>
      </c>
      <c r="O10783">
        <f t="shared" si="1069"/>
        <v>-6.5161290322577805E-3</v>
      </c>
      <c r="P10783" s="3">
        <f t="shared" si="1066"/>
        <v>3.5588591154480307</v>
      </c>
    </row>
    <row r="10784" spans="1:16" x14ac:dyDescent="0.25">
      <c r="A10784" s="1">
        <v>41466.104166666664</v>
      </c>
      <c r="B10784">
        <v>1038.125</v>
      </c>
      <c r="C10784">
        <v>12.707000000000001</v>
      </c>
      <c r="D10784">
        <v>1616.95</v>
      </c>
      <c r="E10784">
        <v>11.037000000000001</v>
      </c>
      <c r="F10784">
        <v>1052</v>
      </c>
      <c r="G10784">
        <v>12.337</v>
      </c>
      <c r="H10784">
        <f t="shared" si="1062"/>
        <v>5.7882500000000006</v>
      </c>
      <c r="I10784">
        <f t="shared" si="1063"/>
        <v>82.933250000000015</v>
      </c>
      <c r="J10784">
        <f t="shared" si="1068"/>
        <v>-5.0000000000000001E-3</v>
      </c>
      <c r="K10784">
        <f t="shared" si="1064"/>
        <v>0.13875000000000001</v>
      </c>
      <c r="L10784">
        <f t="shared" si="1065"/>
        <v>9.0500000000000747E-2</v>
      </c>
      <c r="M10784">
        <f t="shared" si="1067"/>
        <v>-1.499999999999716E-3</v>
      </c>
      <c r="N10784">
        <v>1</v>
      </c>
      <c r="O10784">
        <f t="shared" si="1069"/>
        <v>-6.4999999999997161E-3</v>
      </c>
      <c r="P10784" s="3">
        <f t="shared" si="1066"/>
        <v>3.3717970034461517</v>
      </c>
    </row>
    <row r="10785" spans="1:16" x14ac:dyDescent="0.25">
      <c r="A10785" s="1">
        <v>41466.125</v>
      </c>
      <c r="B10785">
        <v>1037.925</v>
      </c>
      <c r="C10785">
        <v>12.707000000000001</v>
      </c>
      <c r="D10785">
        <v>1616.25</v>
      </c>
      <c r="E10785">
        <v>11.023</v>
      </c>
      <c r="F10785">
        <v>1052</v>
      </c>
      <c r="G10785">
        <v>12.337</v>
      </c>
      <c r="H10785">
        <f t="shared" si="1062"/>
        <v>5.7832500000000007</v>
      </c>
      <c r="I10785">
        <f t="shared" si="1063"/>
        <v>82.928250000000006</v>
      </c>
      <c r="J10785">
        <f t="shared" si="1068"/>
        <v>-5.0000000000000001E-3</v>
      </c>
      <c r="K10785">
        <f t="shared" si="1064"/>
        <v>0.14075000000000046</v>
      </c>
      <c r="L10785">
        <f t="shared" si="1065"/>
        <v>9.2516129032259253E-2</v>
      </c>
      <c r="M10785">
        <f t="shared" si="1067"/>
        <v>-1.4838709677416516E-3</v>
      </c>
      <c r="N10785">
        <v>1</v>
      </c>
      <c r="O10785">
        <f t="shared" si="1069"/>
        <v>-6.4838709677416517E-3</v>
      </c>
      <c r="P10785" s="3">
        <f t="shared" si="1066"/>
        <v>3.561950800845965</v>
      </c>
    </row>
    <row r="10786" spans="1:16" x14ac:dyDescent="0.25">
      <c r="A10786" s="1">
        <v>41466.145833333336</v>
      </c>
      <c r="B10786">
        <v>1037.925</v>
      </c>
      <c r="C10786">
        <v>12.707000000000001</v>
      </c>
      <c r="D10786">
        <v>1616.4829999999999</v>
      </c>
      <c r="E10786">
        <v>11.057</v>
      </c>
      <c r="F10786">
        <v>1051.95</v>
      </c>
      <c r="G10786">
        <v>12.33</v>
      </c>
      <c r="H10786">
        <f t="shared" si="1062"/>
        <v>5.7855799999999995</v>
      </c>
      <c r="I10786">
        <f t="shared" si="1063"/>
        <v>82.930580000000006</v>
      </c>
      <c r="J10786">
        <f t="shared" si="1068"/>
        <v>-5.0000000000000001E-3</v>
      </c>
      <c r="K10786">
        <f t="shared" si="1064"/>
        <v>0.1402500000000009</v>
      </c>
      <c r="L10786">
        <f t="shared" si="1065"/>
        <v>9.2032258064517758E-2</v>
      </c>
      <c r="M10786">
        <f t="shared" si="1067"/>
        <v>-1.4677419354835871E-3</v>
      </c>
      <c r="N10786">
        <v>1</v>
      </c>
      <c r="O10786">
        <f t="shared" si="1069"/>
        <v>-6.4677419354835872E-3</v>
      </c>
      <c r="P10786" s="3">
        <f t="shared" si="1066"/>
        <v>3.5157440619612537</v>
      </c>
    </row>
    <row r="10787" spans="1:16" x14ac:dyDescent="0.25">
      <c r="A10787" s="1">
        <v>41466.166666666664</v>
      </c>
      <c r="B10787">
        <v>1037.7</v>
      </c>
      <c r="C10787">
        <v>12.707000000000001</v>
      </c>
      <c r="D10787">
        <v>1616.25</v>
      </c>
      <c r="E10787">
        <v>11.042999999999999</v>
      </c>
      <c r="F10787">
        <v>1051.95</v>
      </c>
      <c r="G10787">
        <v>12.33</v>
      </c>
      <c r="H10787">
        <f t="shared" si="1062"/>
        <v>5.7854999999999999</v>
      </c>
      <c r="I10787">
        <f t="shared" si="1063"/>
        <v>82.930500000000009</v>
      </c>
      <c r="J10787">
        <f t="shared" si="1068"/>
        <v>-5.0000000000000001E-3</v>
      </c>
      <c r="K10787">
        <f t="shared" si="1064"/>
        <v>0.14249999999999999</v>
      </c>
      <c r="L10787">
        <f t="shared" si="1065"/>
        <v>9.4298387096774905E-2</v>
      </c>
      <c r="M10787">
        <f t="shared" si="1067"/>
        <v>-1.4516129032255227E-3</v>
      </c>
      <c r="N10787">
        <v>1</v>
      </c>
      <c r="O10787">
        <f t="shared" si="1069"/>
        <v>-6.4516129032255228E-3</v>
      </c>
      <c r="P10787" s="3">
        <f t="shared" si="1066"/>
        <v>3.7352706622083982</v>
      </c>
    </row>
    <row r="10788" spans="1:16" x14ac:dyDescent="0.25">
      <c r="A10788" s="1">
        <v>41466.1875</v>
      </c>
      <c r="B10788">
        <v>1038.075</v>
      </c>
      <c r="C10788">
        <v>12.712999999999999</v>
      </c>
      <c r="D10788">
        <v>1615.9580000000001</v>
      </c>
      <c r="E10788">
        <v>11.01</v>
      </c>
      <c r="F10788">
        <v>1051.7750000000001</v>
      </c>
      <c r="G10788">
        <v>12.33</v>
      </c>
      <c r="H10788">
        <f t="shared" si="1062"/>
        <v>5.7788300000000001</v>
      </c>
      <c r="I10788">
        <f t="shared" si="1063"/>
        <v>82.923830000000009</v>
      </c>
      <c r="J10788">
        <f t="shared" si="1068"/>
        <v>-5.0000000000000001E-3</v>
      </c>
      <c r="K10788">
        <f t="shared" si="1064"/>
        <v>0.13700000000000045</v>
      </c>
      <c r="L10788">
        <f t="shared" si="1065"/>
        <v>8.8814516129033447E-2</v>
      </c>
      <c r="M10788">
        <f t="shared" si="1067"/>
        <v>-1.4354838709674583E-3</v>
      </c>
      <c r="N10788">
        <v>1</v>
      </c>
      <c r="O10788">
        <f t="shared" si="1069"/>
        <v>-6.4354838709674584E-3</v>
      </c>
      <c r="P10788" s="3">
        <f t="shared" si="1066"/>
        <v>3.2175959288666713</v>
      </c>
    </row>
    <row r="10789" spans="1:16" x14ac:dyDescent="0.25">
      <c r="A10789" s="1">
        <v>41466.208333333336</v>
      </c>
      <c r="B10789">
        <v>1037.875</v>
      </c>
      <c r="C10789">
        <v>12.712999999999999</v>
      </c>
      <c r="D10789">
        <v>1615.9</v>
      </c>
      <c r="E10789">
        <v>11.042999999999999</v>
      </c>
      <c r="F10789">
        <v>1051.95</v>
      </c>
      <c r="G10789">
        <v>12.33</v>
      </c>
      <c r="H10789">
        <f t="shared" si="1062"/>
        <v>5.7802500000000006</v>
      </c>
      <c r="I10789">
        <f t="shared" si="1063"/>
        <v>82.925250000000005</v>
      </c>
      <c r="J10789">
        <f t="shared" si="1068"/>
        <v>-5.0000000000000001E-3</v>
      </c>
      <c r="K10789">
        <f t="shared" si="1064"/>
        <v>0.14075000000000046</v>
      </c>
      <c r="L10789">
        <f t="shared" si="1065"/>
        <v>9.2580645161291511E-2</v>
      </c>
      <c r="M10789">
        <f t="shared" si="1067"/>
        <v>-1.4193548387093939E-3</v>
      </c>
      <c r="N10789">
        <v>1</v>
      </c>
      <c r="O10789">
        <f t="shared" si="1069"/>
        <v>-6.419354838709394E-3</v>
      </c>
      <c r="P10789" s="3">
        <f t="shared" si="1066"/>
        <v>3.5681389917992412</v>
      </c>
    </row>
    <row r="10790" spans="1:16" x14ac:dyDescent="0.25">
      <c r="A10790" s="1">
        <v>41466.229166666664</v>
      </c>
      <c r="B10790">
        <v>1037.875</v>
      </c>
      <c r="C10790">
        <v>12.712999999999999</v>
      </c>
      <c r="D10790">
        <v>1615.7249999999999</v>
      </c>
      <c r="E10790">
        <v>11.03</v>
      </c>
      <c r="F10790">
        <v>1051.95</v>
      </c>
      <c r="G10790">
        <v>12.33</v>
      </c>
      <c r="H10790">
        <f t="shared" si="1062"/>
        <v>5.7784999999999993</v>
      </c>
      <c r="I10790">
        <f t="shared" si="1063"/>
        <v>82.923500000000004</v>
      </c>
      <c r="J10790">
        <f t="shared" si="1068"/>
        <v>-5.0000000000000001E-3</v>
      </c>
      <c r="K10790">
        <f t="shared" si="1064"/>
        <v>0.14075000000000046</v>
      </c>
      <c r="L10790">
        <f t="shared" si="1065"/>
        <v>9.2596774193549572E-2</v>
      </c>
      <c r="M10790">
        <f t="shared" si="1067"/>
        <v>-1.4032258064513295E-3</v>
      </c>
      <c r="N10790">
        <v>1</v>
      </c>
      <c r="O10790">
        <f t="shared" si="1069"/>
        <v>-6.4032258064513296E-3</v>
      </c>
      <c r="P10790" s="3">
        <f t="shared" si="1066"/>
        <v>3.5696870439371455</v>
      </c>
    </row>
    <row r="10791" spans="1:16" x14ac:dyDescent="0.25">
      <c r="A10791" s="1">
        <v>41466.25</v>
      </c>
      <c r="B10791">
        <v>1038.075</v>
      </c>
      <c r="C10791">
        <v>12.712999999999999</v>
      </c>
      <c r="D10791">
        <v>1615.7249999999999</v>
      </c>
      <c r="E10791">
        <v>11.077</v>
      </c>
      <c r="F10791">
        <v>1051.7750000000001</v>
      </c>
      <c r="G10791">
        <v>12.33</v>
      </c>
      <c r="H10791">
        <f t="shared" si="1062"/>
        <v>5.7764999999999986</v>
      </c>
      <c r="I10791">
        <f t="shared" si="1063"/>
        <v>82.921500000000009</v>
      </c>
      <c r="J10791">
        <f t="shared" si="1068"/>
        <v>-5.0000000000000001E-3</v>
      </c>
      <c r="K10791">
        <f t="shared" si="1064"/>
        <v>0.13700000000000045</v>
      </c>
      <c r="L10791">
        <f t="shared" si="1065"/>
        <v>8.886290322580763E-2</v>
      </c>
      <c r="M10791">
        <f t="shared" si="1067"/>
        <v>-1.387096774193265E-3</v>
      </c>
      <c r="N10791">
        <v>1</v>
      </c>
      <c r="O10791">
        <f t="shared" si="1069"/>
        <v>-6.3870967741932651E-3</v>
      </c>
      <c r="P10791" s="3">
        <f t="shared" si="1066"/>
        <v>3.2219626224209756</v>
      </c>
    </row>
    <row r="10792" spans="1:16" x14ac:dyDescent="0.25">
      <c r="A10792" s="1">
        <v>41466.270833333336</v>
      </c>
      <c r="B10792">
        <v>1038.075</v>
      </c>
      <c r="C10792">
        <v>12.712999999999999</v>
      </c>
      <c r="D10792">
        <v>1615.258</v>
      </c>
      <c r="E10792">
        <v>11.07</v>
      </c>
      <c r="F10792">
        <v>1051.825</v>
      </c>
      <c r="G10792">
        <v>12.337</v>
      </c>
      <c r="H10792">
        <f t="shared" si="1062"/>
        <v>5.7718299999999996</v>
      </c>
      <c r="I10792">
        <f t="shared" si="1063"/>
        <v>82.916830000000004</v>
      </c>
      <c r="J10792">
        <f t="shared" si="1068"/>
        <v>-5.0000000000000001E-3</v>
      </c>
      <c r="K10792">
        <f t="shared" si="1064"/>
        <v>0.13750000000000001</v>
      </c>
      <c r="L10792">
        <f t="shared" si="1065"/>
        <v>8.9379032258065261E-2</v>
      </c>
      <c r="M10792">
        <f t="shared" si="1067"/>
        <v>-1.3709677419352006E-3</v>
      </c>
      <c r="N10792">
        <v>1</v>
      </c>
      <c r="O10792">
        <f t="shared" si="1069"/>
        <v>-6.3709677419352007E-3</v>
      </c>
      <c r="P10792" s="3">
        <f t="shared" si="1066"/>
        <v>3.2687614075155627</v>
      </c>
    </row>
    <row r="10793" spans="1:16" x14ac:dyDescent="0.25">
      <c r="A10793" s="1">
        <v>41466.291666666664</v>
      </c>
      <c r="B10793">
        <v>1038.075</v>
      </c>
      <c r="C10793">
        <v>12.712999999999999</v>
      </c>
      <c r="D10793">
        <v>1614.85</v>
      </c>
      <c r="E10793">
        <v>11.023</v>
      </c>
      <c r="F10793">
        <v>1051.675</v>
      </c>
      <c r="G10793">
        <v>12.337</v>
      </c>
      <c r="H10793">
        <f t="shared" si="1062"/>
        <v>5.7677499999999986</v>
      </c>
      <c r="I10793">
        <f t="shared" si="1063"/>
        <v>82.912750000000003</v>
      </c>
      <c r="J10793">
        <f t="shared" si="1068"/>
        <v>-5.0000000000000001E-3</v>
      </c>
      <c r="K10793">
        <f t="shared" si="1064"/>
        <v>0.13599999999999909</v>
      </c>
      <c r="L10793">
        <f t="shared" si="1065"/>
        <v>8.7895161290322404E-2</v>
      </c>
      <c r="M10793">
        <f t="shared" si="1067"/>
        <v>-1.3548387096771362E-3</v>
      </c>
      <c r="N10793">
        <v>1</v>
      </c>
      <c r="O10793">
        <f t="shared" si="1069"/>
        <v>-6.3548387096771363E-3</v>
      </c>
      <c r="P10793" s="3">
        <f t="shared" si="1066"/>
        <v>3.1353008992119369</v>
      </c>
    </row>
    <row r="10794" spans="1:16" x14ac:dyDescent="0.25">
      <c r="A10794" s="1">
        <v>41466.3125</v>
      </c>
      <c r="B10794">
        <v>1038.075</v>
      </c>
      <c r="C10794">
        <v>12.712999999999999</v>
      </c>
      <c r="D10794">
        <v>1614.85</v>
      </c>
      <c r="E10794">
        <v>11.037000000000001</v>
      </c>
      <c r="F10794">
        <v>1051.825</v>
      </c>
      <c r="G10794">
        <v>12.337</v>
      </c>
      <c r="H10794">
        <f t="shared" si="1062"/>
        <v>5.7677499999999986</v>
      </c>
      <c r="I10794">
        <f t="shared" si="1063"/>
        <v>82.912750000000003</v>
      </c>
      <c r="J10794">
        <f t="shared" si="1068"/>
        <v>-5.0000000000000001E-3</v>
      </c>
      <c r="K10794">
        <f t="shared" si="1064"/>
        <v>0.13750000000000001</v>
      </c>
      <c r="L10794">
        <f t="shared" si="1065"/>
        <v>8.9411290322581383E-2</v>
      </c>
      <c r="M10794">
        <f t="shared" si="1067"/>
        <v>-1.3387096774190718E-3</v>
      </c>
      <c r="N10794">
        <v>1</v>
      </c>
      <c r="O10794">
        <f t="shared" si="1069"/>
        <v>-6.3387096774190719E-3</v>
      </c>
      <c r="P10794" s="3">
        <f t="shared" si="1066"/>
        <v>3.2716997471377831</v>
      </c>
    </row>
    <row r="10795" spans="1:16" x14ac:dyDescent="0.25">
      <c r="A10795" s="1">
        <v>41466.333333333336</v>
      </c>
      <c r="B10795">
        <v>1038.3</v>
      </c>
      <c r="C10795">
        <v>12.712999999999999</v>
      </c>
      <c r="D10795">
        <v>1614.675</v>
      </c>
      <c r="E10795">
        <v>11.023</v>
      </c>
      <c r="F10795">
        <v>1052.0999999999999</v>
      </c>
      <c r="G10795">
        <v>12.33</v>
      </c>
      <c r="H10795">
        <f t="shared" si="1062"/>
        <v>5.7637499999999999</v>
      </c>
      <c r="I10795">
        <f t="shared" si="1063"/>
        <v>82.908750000000012</v>
      </c>
      <c r="J10795">
        <f t="shared" si="1068"/>
        <v>-5.0000000000000001E-3</v>
      </c>
      <c r="K10795">
        <f t="shared" si="1064"/>
        <v>0.13799999999999954</v>
      </c>
      <c r="L10795">
        <f t="shared" si="1065"/>
        <v>8.9927419354838972E-2</v>
      </c>
      <c r="M10795">
        <f t="shared" si="1067"/>
        <v>-1.3225806451610074E-3</v>
      </c>
      <c r="N10795">
        <v>1</v>
      </c>
      <c r="O10795">
        <f t="shared" si="1069"/>
        <v>-6.3225806451610075E-3</v>
      </c>
      <c r="P10795" s="3">
        <f t="shared" si="1066"/>
        <v>3.3189282478471274</v>
      </c>
    </row>
    <row r="10796" spans="1:16" x14ac:dyDescent="0.25">
      <c r="A10796" s="1">
        <v>41466.354166666664</v>
      </c>
      <c r="B10796">
        <v>1038.075</v>
      </c>
      <c r="C10796">
        <v>12.72</v>
      </c>
      <c r="D10796">
        <v>1614.0920000000001</v>
      </c>
      <c r="E10796">
        <v>11.057</v>
      </c>
      <c r="F10796">
        <v>1051.825</v>
      </c>
      <c r="G10796">
        <v>12.337</v>
      </c>
      <c r="H10796">
        <f t="shared" si="1062"/>
        <v>5.7601700000000005</v>
      </c>
      <c r="I10796">
        <f t="shared" si="1063"/>
        <v>82.905170000000012</v>
      </c>
      <c r="J10796">
        <f t="shared" si="1068"/>
        <v>-5.0000000000000001E-3</v>
      </c>
      <c r="K10796">
        <f t="shared" si="1064"/>
        <v>0.13750000000000001</v>
      </c>
      <c r="L10796">
        <f t="shared" si="1065"/>
        <v>8.9443548387097518E-2</v>
      </c>
      <c r="M10796">
        <f t="shared" si="1067"/>
        <v>-1.3064516129029429E-3</v>
      </c>
      <c r="N10796">
        <v>1</v>
      </c>
      <c r="O10796">
        <f t="shared" si="1069"/>
        <v>-6.3064516129029431E-3</v>
      </c>
      <c r="P10796" s="3">
        <f t="shared" si="1066"/>
        <v>3.2746396667376447</v>
      </c>
    </row>
    <row r="10797" spans="1:16" x14ac:dyDescent="0.25">
      <c r="A10797" s="1">
        <v>41466.375</v>
      </c>
      <c r="B10797">
        <v>1038.075</v>
      </c>
      <c r="C10797">
        <v>12.712999999999999</v>
      </c>
      <c r="D10797">
        <v>1613.567</v>
      </c>
      <c r="E10797">
        <v>11.07</v>
      </c>
      <c r="F10797">
        <v>1051.825</v>
      </c>
      <c r="G10797">
        <v>12.337</v>
      </c>
      <c r="H10797">
        <f t="shared" si="1062"/>
        <v>5.7549199999999994</v>
      </c>
      <c r="I10797">
        <f t="shared" si="1063"/>
        <v>82.899920000000009</v>
      </c>
      <c r="J10797">
        <f t="shared" si="1068"/>
        <v>-5.0000000000000001E-3</v>
      </c>
      <c r="K10797">
        <f t="shared" si="1064"/>
        <v>0.13750000000000001</v>
      </c>
      <c r="L10797">
        <f t="shared" si="1065"/>
        <v>8.9459677419355579E-2</v>
      </c>
      <c r="M10797">
        <f t="shared" si="1067"/>
        <v>-1.2903225806448785E-3</v>
      </c>
      <c r="N10797">
        <v>1</v>
      </c>
      <c r="O10797">
        <f t="shared" si="1069"/>
        <v>-6.2903225806448786E-3</v>
      </c>
      <c r="P10797" s="3">
        <f t="shared" si="1066"/>
        <v>3.2761102191164766</v>
      </c>
    </row>
    <row r="10798" spans="1:16" x14ac:dyDescent="0.25">
      <c r="A10798" s="1">
        <v>41466.395833333336</v>
      </c>
      <c r="B10798">
        <v>1038.075</v>
      </c>
      <c r="C10798">
        <v>12.72</v>
      </c>
      <c r="D10798">
        <v>1613.8</v>
      </c>
      <c r="E10798">
        <v>11.037000000000001</v>
      </c>
      <c r="F10798">
        <v>1051.825</v>
      </c>
      <c r="G10798">
        <v>12.337</v>
      </c>
      <c r="H10798">
        <f t="shared" si="1062"/>
        <v>5.7572499999999991</v>
      </c>
      <c r="I10798">
        <f t="shared" si="1063"/>
        <v>82.902250000000009</v>
      </c>
      <c r="J10798">
        <f t="shared" si="1068"/>
        <v>-5.0000000000000001E-3</v>
      </c>
      <c r="K10798">
        <f t="shared" si="1064"/>
        <v>0.13750000000000001</v>
      </c>
      <c r="L10798">
        <f t="shared" si="1065"/>
        <v>8.947580645161364E-2</v>
      </c>
      <c r="M10798">
        <f t="shared" si="1067"/>
        <v>-1.2741935483868141E-3</v>
      </c>
      <c r="N10798">
        <v>1</v>
      </c>
      <c r="O10798">
        <f t="shared" si="1069"/>
        <v>-6.2741935483868142E-3</v>
      </c>
      <c r="P10798" s="3">
        <f t="shared" si="1066"/>
        <v>3.2775811665944463</v>
      </c>
    </row>
    <row r="10799" spans="1:16" x14ac:dyDescent="0.25">
      <c r="A10799" s="1">
        <v>41466.416666666664</v>
      </c>
      <c r="B10799">
        <v>1037.875</v>
      </c>
      <c r="C10799">
        <v>12.72</v>
      </c>
      <c r="D10799">
        <v>1612.9829999999999</v>
      </c>
      <c r="E10799">
        <v>11.042999999999999</v>
      </c>
      <c r="F10799">
        <v>1051.675</v>
      </c>
      <c r="G10799">
        <v>12.337</v>
      </c>
      <c r="H10799">
        <f t="shared" si="1062"/>
        <v>5.7510799999999991</v>
      </c>
      <c r="I10799">
        <f t="shared" si="1063"/>
        <v>82.896080000000012</v>
      </c>
      <c r="J10799">
        <f t="shared" si="1068"/>
        <v>-5.0000000000000001E-3</v>
      </c>
      <c r="K10799">
        <f t="shared" si="1064"/>
        <v>0.13799999999999954</v>
      </c>
      <c r="L10799">
        <f t="shared" si="1065"/>
        <v>8.999193548387123E-2</v>
      </c>
      <c r="M10799">
        <f t="shared" si="1067"/>
        <v>-1.2580645161287497E-3</v>
      </c>
      <c r="N10799">
        <v>1</v>
      </c>
      <c r="O10799">
        <f t="shared" si="1069"/>
        <v>-6.2580645161287498E-3</v>
      </c>
      <c r="P10799" s="3">
        <f t="shared" si="1066"/>
        <v>3.3248603069468436</v>
      </c>
    </row>
    <row r="10800" spans="1:16" x14ac:dyDescent="0.25">
      <c r="A10800" s="1">
        <v>41466.4375</v>
      </c>
      <c r="B10800">
        <v>1037.875</v>
      </c>
      <c r="C10800">
        <v>12.72</v>
      </c>
      <c r="D10800">
        <v>1612.808</v>
      </c>
      <c r="E10800">
        <v>11.037000000000001</v>
      </c>
      <c r="F10800">
        <v>1051.7750000000001</v>
      </c>
      <c r="G10800">
        <v>12.33</v>
      </c>
      <c r="H10800">
        <f t="shared" si="1062"/>
        <v>5.7493299999999996</v>
      </c>
      <c r="I10800">
        <f t="shared" si="1063"/>
        <v>82.894330000000011</v>
      </c>
      <c r="J10800">
        <f t="shared" si="1068"/>
        <v>-5.0000000000000001E-3</v>
      </c>
      <c r="K10800">
        <f t="shared" si="1064"/>
        <v>0.1390000000000009</v>
      </c>
      <c r="L10800">
        <f t="shared" si="1065"/>
        <v>9.1008064516130666E-2</v>
      </c>
      <c r="M10800">
        <f t="shared" si="1067"/>
        <v>-1.2419354838706853E-3</v>
      </c>
      <c r="N10800">
        <v>1</v>
      </c>
      <c r="O10800">
        <f t="shared" si="1069"/>
        <v>-6.2419354838706854E-3</v>
      </c>
      <c r="P10800" s="3">
        <f t="shared" si="1066"/>
        <v>3.4191279641245824</v>
      </c>
    </row>
    <row r="10801" spans="1:16" x14ac:dyDescent="0.25">
      <c r="A10801" s="1">
        <v>41466.458333333336</v>
      </c>
      <c r="B10801">
        <v>1037.6500000000001</v>
      </c>
      <c r="C10801">
        <v>12.72</v>
      </c>
      <c r="D10801">
        <v>1612.5170000000001</v>
      </c>
      <c r="E10801">
        <v>11.063000000000001</v>
      </c>
      <c r="F10801">
        <v>1051.5250000000001</v>
      </c>
      <c r="G10801">
        <v>12.337</v>
      </c>
      <c r="H10801">
        <f t="shared" si="1062"/>
        <v>5.7486699999999997</v>
      </c>
      <c r="I10801">
        <f t="shared" si="1063"/>
        <v>82.893670000000014</v>
      </c>
      <c r="J10801">
        <f t="shared" si="1068"/>
        <v>-5.0000000000000001E-3</v>
      </c>
      <c r="K10801">
        <f t="shared" si="1064"/>
        <v>0.13875000000000001</v>
      </c>
      <c r="L10801">
        <f t="shared" si="1065"/>
        <v>9.0774193548387838E-2</v>
      </c>
      <c r="M10801">
        <f t="shared" si="1067"/>
        <v>-1.2258064516126209E-3</v>
      </c>
      <c r="N10801">
        <v>1</v>
      </c>
      <c r="O10801">
        <f t="shared" si="1069"/>
        <v>-6.225806451612621E-3</v>
      </c>
      <c r="P10801" s="3">
        <f t="shared" si="1066"/>
        <v>3.3972916547994938</v>
      </c>
    </row>
    <row r="10802" spans="1:16" x14ac:dyDescent="0.25">
      <c r="A10802" s="1">
        <v>41466.479166666664</v>
      </c>
      <c r="B10802">
        <v>1037.6500000000001</v>
      </c>
      <c r="C10802">
        <v>12.72</v>
      </c>
      <c r="D10802">
        <v>1612.2829999999999</v>
      </c>
      <c r="E10802">
        <v>11.097</v>
      </c>
      <c r="F10802">
        <v>1051.3499999999999</v>
      </c>
      <c r="G10802">
        <v>12.337</v>
      </c>
      <c r="H10802">
        <f t="shared" si="1062"/>
        <v>5.7463299999999977</v>
      </c>
      <c r="I10802">
        <f t="shared" si="1063"/>
        <v>82.891330000000011</v>
      </c>
      <c r="J10802">
        <f t="shared" si="1068"/>
        <v>-5.0000000000000001E-3</v>
      </c>
      <c r="K10802">
        <f t="shared" si="1064"/>
        <v>0.13699999999999818</v>
      </c>
      <c r="L10802">
        <f t="shared" si="1065"/>
        <v>8.9040322580644066E-2</v>
      </c>
      <c r="M10802">
        <f t="shared" si="1067"/>
        <v>-1.2096774193545564E-3</v>
      </c>
      <c r="N10802">
        <v>1</v>
      </c>
      <c r="O10802">
        <f t="shared" si="1069"/>
        <v>-6.2096774193545565E-3</v>
      </c>
      <c r="P10802" s="3">
        <f t="shared" si="1066"/>
        <v>3.2380041623302649</v>
      </c>
    </row>
    <row r="10803" spans="1:16" x14ac:dyDescent="0.25">
      <c r="A10803" s="1">
        <v>41466.5</v>
      </c>
      <c r="B10803">
        <v>1037.6500000000001</v>
      </c>
      <c r="C10803">
        <v>12.727</v>
      </c>
      <c r="D10803">
        <v>1611.5830000000001</v>
      </c>
      <c r="E10803">
        <v>11.042999999999999</v>
      </c>
      <c r="F10803">
        <v>1051.2</v>
      </c>
      <c r="G10803">
        <v>12.337</v>
      </c>
      <c r="H10803">
        <f t="shared" si="1062"/>
        <v>5.7393299999999998</v>
      </c>
      <c r="I10803">
        <f t="shared" si="1063"/>
        <v>82.884330000000006</v>
      </c>
      <c r="J10803">
        <f t="shared" si="1068"/>
        <v>-5.0000000000000001E-3</v>
      </c>
      <c r="K10803">
        <f t="shared" si="1064"/>
        <v>0.13549999999999954</v>
      </c>
      <c r="L10803">
        <f t="shared" si="1065"/>
        <v>8.7556451612903485E-2</v>
      </c>
      <c r="M10803">
        <f t="shared" si="1067"/>
        <v>-1.193548387096492E-3</v>
      </c>
      <c r="N10803">
        <v>1</v>
      </c>
      <c r="O10803">
        <f t="shared" si="1069"/>
        <v>-6.1935483870964921E-3</v>
      </c>
      <c r="P10803" s="3">
        <f t="shared" si="1066"/>
        <v>3.10530282413553</v>
      </c>
    </row>
    <row r="10804" spans="1:16" x14ac:dyDescent="0.25">
      <c r="A10804" s="1">
        <v>41466.520833333336</v>
      </c>
      <c r="B10804">
        <v>1037.2249999999999</v>
      </c>
      <c r="C10804">
        <v>12.727</v>
      </c>
      <c r="D10804">
        <v>1611.758</v>
      </c>
      <c r="E10804">
        <v>11.03</v>
      </c>
      <c r="F10804">
        <v>1051.05</v>
      </c>
      <c r="G10804">
        <v>12.35</v>
      </c>
      <c r="H10804">
        <f t="shared" si="1062"/>
        <v>5.7453300000000009</v>
      </c>
      <c r="I10804">
        <f t="shared" si="1063"/>
        <v>82.890330000000006</v>
      </c>
      <c r="J10804">
        <f t="shared" si="1068"/>
        <v>-5.0000000000000001E-3</v>
      </c>
      <c r="K10804">
        <f t="shared" si="1064"/>
        <v>0.13825000000000046</v>
      </c>
      <c r="L10804">
        <f t="shared" si="1065"/>
        <v>9.0322580645162479E-2</v>
      </c>
      <c r="M10804">
        <f t="shared" si="1067"/>
        <v>-1.1774193548384276E-3</v>
      </c>
      <c r="N10804">
        <v>1</v>
      </c>
      <c r="O10804">
        <f t="shared" si="1069"/>
        <v>-6.1774193548384277E-3</v>
      </c>
      <c r="P10804" s="3">
        <f t="shared" si="1066"/>
        <v>3.3553616659669205</v>
      </c>
    </row>
    <row r="10805" spans="1:16" x14ac:dyDescent="0.25">
      <c r="A10805" s="1">
        <v>41466.541666666664</v>
      </c>
      <c r="B10805">
        <v>1037.425</v>
      </c>
      <c r="C10805">
        <v>12.727</v>
      </c>
      <c r="D10805">
        <v>1611.058</v>
      </c>
      <c r="E10805">
        <v>11.023</v>
      </c>
      <c r="F10805">
        <v>1050.875</v>
      </c>
      <c r="G10805">
        <v>12.343</v>
      </c>
      <c r="H10805">
        <f t="shared" si="1062"/>
        <v>5.7363300000000006</v>
      </c>
      <c r="I10805">
        <f t="shared" si="1063"/>
        <v>82.881330000000005</v>
      </c>
      <c r="J10805">
        <f t="shared" si="1068"/>
        <v>-5.0000000000000001E-3</v>
      </c>
      <c r="K10805">
        <f t="shared" si="1064"/>
        <v>0.13450000000000045</v>
      </c>
      <c r="L10805">
        <f t="shared" si="1065"/>
        <v>8.6588709677420536E-2</v>
      </c>
      <c r="M10805">
        <f t="shared" si="1067"/>
        <v>-1.1612903225803632E-3</v>
      </c>
      <c r="N10805">
        <v>1</v>
      </c>
      <c r="O10805">
        <f t="shared" si="1069"/>
        <v>-6.1612903225803633E-3</v>
      </c>
      <c r="P10805" s="3">
        <f t="shared" si="1066"/>
        <v>3.0205429490029609</v>
      </c>
    </row>
    <row r="10806" spans="1:16" x14ac:dyDescent="0.25">
      <c r="A10806" s="1">
        <v>41466.5625</v>
      </c>
      <c r="B10806">
        <v>1037</v>
      </c>
      <c r="C10806">
        <v>12.727</v>
      </c>
      <c r="D10806">
        <v>1611.175</v>
      </c>
      <c r="E10806">
        <v>11.05</v>
      </c>
      <c r="F10806">
        <v>1050.875</v>
      </c>
      <c r="G10806">
        <v>12.343</v>
      </c>
      <c r="H10806">
        <f t="shared" si="1062"/>
        <v>5.7417499999999997</v>
      </c>
      <c r="I10806">
        <f t="shared" si="1063"/>
        <v>82.886750000000006</v>
      </c>
      <c r="J10806">
        <f t="shared" si="1068"/>
        <v>-5.0000000000000001E-3</v>
      </c>
      <c r="K10806">
        <f t="shared" si="1064"/>
        <v>0.13875000000000001</v>
      </c>
      <c r="L10806">
        <f t="shared" si="1065"/>
        <v>9.0854838709678157E-2</v>
      </c>
      <c r="M10806">
        <f t="shared" si="1067"/>
        <v>-1.1451612903222988E-3</v>
      </c>
      <c r="N10806">
        <v>1</v>
      </c>
      <c r="O10806">
        <f t="shared" si="1069"/>
        <v>-6.1451612903222989E-3</v>
      </c>
      <c r="P10806" s="3">
        <f t="shared" si="1066"/>
        <v>3.4048119603735589</v>
      </c>
    </row>
    <row r="10807" spans="1:16" x14ac:dyDescent="0.25">
      <c r="A10807" s="1">
        <v>41466.583333333336</v>
      </c>
      <c r="B10807">
        <v>1036.8</v>
      </c>
      <c r="C10807">
        <v>12.727</v>
      </c>
      <c r="D10807">
        <v>1610.5329999999999</v>
      </c>
      <c r="E10807">
        <v>11.03</v>
      </c>
      <c r="F10807">
        <v>1050.7249999999999</v>
      </c>
      <c r="G10807">
        <v>12.343</v>
      </c>
      <c r="H10807">
        <f t="shared" si="1062"/>
        <v>5.7373299999999992</v>
      </c>
      <c r="I10807">
        <f t="shared" si="1063"/>
        <v>82.88233000000001</v>
      </c>
      <c r="J10807">
        <f t="shared" si="1068"/>
        <v>-5.0000000000000001E-3</v>
      </c>
      <c r="K10807">
        <f t="shared" si="1064"/>
        <v>0.13924999999999954</v>
      </c>
      <c r="L10807">
        <f t="shared" si="1065"/>
        <v>9.1370967741935746E-2</v>
      </c>
      <c r="M10807">
        <f t="shared" si="1067"/>
        <v>-1.1290322580642343E-3</v>
      </c>
      <c r="N10807">
        <v>1</v>
      </c>
      <c r="O10807">
        <f t="shared" si="1069"/>
        <v>-6.1290322580642344E-3</v>
      </c>
      <c r="P10807" s="3">
        <f t="shared" si="1066"/>
        <v>3.4531777794553999</v>
      </c>
    </row>
    <row r="10808" spans="1:16" x14ac:dyDescent="0.25">
      <c r="A10808" s="1">
        <v>41466.604166666664</v>
      </c>
      <c r="B10808">
        <v>1036.625</v>
      </c>
      <c r="C10808">
        <v>12.733000000000001</v>
      </c>
      <c r="D10808">
        <v>1610.4749999999999</v>
      </c>
      <c r="E10808">
        <v>11.05</v>
      </c>
      <c r="F10808">
        <v>1050.4000000000001</v>
      </c>
      <c r="G10808">
        <v>12.35</v>
      </c>
      <c r="H10808">
        <f t="shared" si="1062"/>
        <v>5.7384999999999993</v>
      </c>
      <c r="I10808">
        <f t="shared" si="1063"/>
        <v>82.883500000000012</v>
      </c>
      <c r="J10808">
        <f t="shared" si="1068"/>
        <v>-5.0000000000000001E-3</v>
      </c>
      <c r="K10808">
        <f t="shared" si="1064"/>
        <v>0.1377500000000009</v>
      </c>
      <c r="L10808">
        <f t="shared" si="1065"/>
        <v>8.988709677419518E-2</v>
      </c>
      <c r="M10808">
        <f t="shared" si="1067"/>
        <v>-1.1129032258061699E-3</v>
      </c>
      <c r="N10808">
        <v>1</v>
      </c>
      <c r="O10808">
        <f t="shared" si="1069"/>
        <v>-6.11290322580617E-3</v>
      </c>
      <c r="P10808" s="3">
        <f t="shared" si="1066"/>
        <v>3.3152239294453181</v>
      </c>
    </row>
    <row r="10809" spans="1:16" x14ac:dyDescent="0.25">
      <c r="A10809" s="1">
        <v>41466.625</v>
      </c>
      <c r="B10809">
        <v>1036.4000000000001</v>
      </c>
      <c r="C10809">
        <v>12.733000000000001</v>
      </c>
      <c r="D10809">
        <v>1609.95</v>
      </c>
      <c r="E10809">
        <v>11.07</v>
      </c>
      <c r="F10809">
        <v>1050.4000000000001</v>
      </c>
      <c r="G10809">
        <v>12.356999999999999</v>
      </c>
      <c r="H10809">
        <f t="shared" si="1062"/>
        <v>5.7354999999999992</v>
      </c>
      <c r="I10809">
        <f t="shared" si="1063"/>
        <v>82.880500000000012</v>
      </c>
      <c r="J10809">
        <f t="shared" si="1068"/>
        <v>-5.0000000000000001E-3</v>
      </c>
      <c r="K10809">
        <f t="shared" si="1064"/>
        <v>0.14000000000000001</v>
      </c>
      <c r="L10809">
        <f t="shared" si="1065"/>
        <v>9.2153225806452355E-2</v>
      </c>
      <c r="M10809">
        <f t="shared" si="1067"/>
        <v>-1.0967741935481055E-3</v>
      </c>
      <c r="N10809">
        <v>1</v>
      </c>
      <c r="O10809">
        <f t="shared" si="1069"/>
        <v>-6.0967741935481056E-3</v>
      </c>
      <c r="P10809" s="3">
        <f t="shared" si="1066"/>
        <v>3.5272619075883687</v>
      </c>
    </row>
    <row r="10810" spans="1:16" x14ac:dyDescent="0.25">
      <c r="A10810" s="1">
        <v>41466.645833333336</v>
      </c>
      <c r="B10810">
        <v>1036.2</v>
      </c>
      <c r="C10810">
        <v>12.733000000000001</v>
      </c>
      <c r="D10810">
        <v>1610.183</v>
      </c>
      <c r="E10810">
        <v>11.077</v>
      </c>
      <c r="F10810">
        <v>1050.4000000000001</v>
      </c>
      <c r="G10810">
        <v>12.443</v>
      </c>
      <c r="H10810">
        <f t="shared" si="1062"/>
        <v>5.7398299999999995</v>
      </c>
      <c r="I10810">
        <f t="shared" si="1063"/>
        <v>82.884830000000008</v>
      </c>
      <c r="J10810">
        <f t="shared" si="1068"/>
        <v>-5.0000000000000001E-3</v>
      </c>
      <c r="K10810">
        <f t="shared" si="1064"/>
        <v>0.14200000000000046</v>
      </c>
      <c r="L10810">
        <f t="shared" si="1065"/>
        <v>9.4169354838710861E-2</v>
      </c>
      <c r="M10810">
        <f t="shared" si="1067"/>
        <v>-1.0806451612900411E-3</v>
      </c>
      <c r="N10810">
        <v>1</v>
      </c>
      <c r="O10810">
        <f t="shared" si="1069"/>
        <v>-6.0806451612900412E-3</v>
      </c>
      <c r="P10810" s="3">
        <f t="shared" si="1066"/>
        <v>3.7225569433209698</v>
      </c>
    </row>
    <row r="10811" spans="1:16" x14ac:dyDescent="0.25">
      <c r="A10811" s="1">
        <v>41466.666666666664</v>
      </c>
      <c r="B10811">
        <v>1036.1500000000001</v>
      </c>
      <c r="C10811">
        <v>12.74</v>
      </c>
      <c r="D10811">
        <v>1609.425</v>
      </c>
      <c r="E10811">
        <v>11.05</v>
      </c>
      <c r="F10811">
        <v>1049.925</v>
      </c>
      <c r="G10811">
        <v>12.503</v>
      </c>
      <c r="H10811">
        <f t="shared" si="1062"/>
        <v>5.7327499999999985</v>
      </c>
      <c r="I10811">
        <f t="shared" si="1063"/>
        <v>82.877750000000006</v>
      </c>
      <c r="J10811">
        <f t="shared" si="1068"/>
        <v>-5.0000000000000001E-3</v>
      </c>
      <c r="K10811">
        <f t="shared" si="1064"/>
        <v>0.13774999999999862</v>
      </c>
      <c r="L10811">
        <f t="shared" si="1065"/>
        <v>8.9935483870967087E-2</v>
      </c>
      <c r="M10811">
        <f t="shared" si="1067"/>
        <v>-1.0645161290319767E-3</v>
      </c>
      <c r="N10811">
        <v>1</v>
      </c>
      <c r="O10811">
        <f t="shared" si="1069"/>
        <v>-6.0645161290319768E-3</v>
      </c>
      <c r="P10811" s="3">
        <f t="shared" si="1066"/>
        <v>3.3196694085925462</v>
      </c>
    </row>
    <row r="10812" spans="1:16" x14ac:dyDescent="0.25">
      <c r="A10812" s="1">
        <v>41466.6875</v>
      </c>
      <c r="B10812">
        <v>1036.1500000000001</v>
      </c>
      <c r="C10812">
        <v>12.74</v>
      </c>
      <c r="D10812">
        <v>1609.425</v>
      </c>
      <c r="E10812">
        <v>11.05</v>
      </c>
      <c r="F10812">
        <v>1049.7750000000001</v>
      </c>
      <c r="G10812">
        <v>12.39</v>
      </c>
      <c r="H10812">
        <f t="shared" si="1062"/>
        <v>5.7327499999999985</v>
      </c>
      <c r="I10812">
        <f t="shared" si="1063"/>
        <v>82.877750000000006</v>
      </c>
      <c r="J10812">
        <f t="shared" si="1068"/>
        <v>-5.0000000000000001E-3</v>
      </c>
      <c r="K10812">
        <f t="shared" si="1064"/>
        <v>0.13625000000000001</v>
      </c>
      <c r="L10812">
        <f t="shared" si="1065"/>
        <v>8.8451612903226548E-2</v>
      </c>
      <c r="M10812">
        <f t="shared" si="1067"/>
        <v>-1.0483870967739123E-3</v>
      </c>
      <c r="N10812">
        <v>1</v>
      </c>
      <c r="O10812">
        <f t="shared" si="1069"/>
        <v>-6.0483870967739124E-3</v>
      </c>
      <c r="P10812" s="3">
        <f t="shared" si="1066"/>
        <v>3.184958604643664</v>
      </c>
    </row>
    <row r="10813" spans="1:16" x14ac:dyDescent="0.25">
      <c r="A10813" s="1">
        <v>41466.708333333336</v>
      </c>
      <c r="B10813">
        <v>1035.925</v>
      </c>
      <c r="C10813">
        <v>12.74</v>
      </c>
      <c r="D10813">
        <v>1608.9580000000001</v>
      </c>
      <c r="E10813">
        <v>11.023</v>
      </c>
      <c r="F10813">
        <v>1049.45</v>
      </c>
      <c r="G10813">
        <v>12.41</v>
      </c>
      <c r="H10813">
        <f t="shared" si="1062"/>
        <v>5.7303300000000013</v>
      </c>
      <c r="I10813">
        <f t="shared" si="1063"/>
        <v>82.875330000000005</v>
      </c>
      <c r="J10813">
        <f t="shared" si="1068"/>
        <v>-5.0000000000000001E-3</v>
      </c>
      <c r="K10813">
        <f t="shared" si="1064"/>
        <v>0.1352500000000009</v>
      </c>
      <c r="L10813">
        <f t="shared" si="1065"/>
        <v>8.7467741935485496E-2</v>
      </c>
      <c r="M10813">
        <f t="shared" si="1067"/>
        <v>-1.0322580645158478E-3</v>
      </c>
      <c r="N10813">
        <v>1</v>
      </c>
      <c r="O10813">
        <f t="shared" si="1069"/>
        <v>-6.0322580645158479E-3</v>
      </c>
      <c r="P10813" s="3">
        <f t="shared" si="1066"/>
        <v>3.0974746897554009</v>
      </c>
    </row>
    <row r="10814" spans="1:16" x14ac:dyDescent="0.25">
      <c r="A10814" s="1">
        <v>41466.729166666664</v>
      </c>
      <c r="B10814">
        <v>1035.7</v>
      </c>
      <c r="C10814">
        <v>12.74</v>
      </c>
      <c r="D10814">
        <v>1608.55</v>
      </c>
      <c r="E10814">
        <v>11.05</v>
      </c>
      <c r="F10814">
        <v>1049.575</v>
      </c>
      <c r="G10814">
        <v>12.403</v>
      </c>
      <c r="H10814">
        <f t="shared" si="1062"/>
        <v>5.7284999999999995</v>
      </c>
      <c r="I10814">
        <f t="shared" si="1063"/>
        <v>82.873500000000007</v>
      </c>
      <c r="J10814">
        <f t="shared" si="1068"/>
        <v>-5.0000000000000001E-3</v>
      </c>
      <c r="K10814">
        <f t="shared" si="1064"/>
        <v>0.13875000000000001</v>
      </c>
      <c r="L10814">
        <f t="shared" si="1065"/>
        <v>9.0983870967742672E-2</v>
      </c>
      <c r="M10814">
        <f t="shared" si="1067"/>
        <v>-1.0161290322577834E-3</v>
      </c>
      <c r="N10814">
        <v>1</v>
      </c>
      <c r="O10814">
        <f t="shared" si="1069"/>
        <v>-6.0161290322577835E-3</v>
      </c>
      <c r="P10814" s="3">
        <f t="shared" si="1066"/>
        <v>3.4168651526290463</v>
      </c>
    </row>
    <row r="10815" spans="1:16" x14ac:dyDescent="0.25">
      <c r="A10815" s="1">
        <v>41466.75</v>
      </c>
      <c r="B10815">
        <v>1035.5</v>
      </c>
      <c r="C10815">
        <v>12.74</v>
      </c>
      <c r="D10815">
        <v>1608.317</v>
      </c>
      <c r="E10815">
        <v>11.037000000000001</v>
      </c>
      <c r="F10815">
        <v>1049.4000000000001</v>
      </c>
      <c r="G10815">
        <v>12.37</v>
      </c>
      <c r="H10815">
        <f t="shared" si="1062"/>
        <v>5.7281700000000004</v>
      </c>
      <c r="I10815">
        <f t="shared" si="1063"/>
        <v>82.873170000000016</v>
      </c>
      <c r="J10815">
        <f t="shared" si="1068"/>
        <v>-5.0000000000000001E-3</v>
      </c>
      <c r="K10815">
        <f t="shared" si="1064"/>
        <v>0.1390000000000009</v>
      </c>
      <c r="L10815">
        <f t="shared" si="1065"/>
        <v>9.1250000000001621E-2</v>
      </c>
      <c r="M10815">
        <f t="shared" si="1067"/>
        <v>-9.99999999999719E-4</v>
      </c>
      <c r="N10815">
        <v>1</v>
      </c>
      <c r="O10815">
        <f t="shared" si="1069"/>
        <v>-5.9999999999997191E-3</v>
      </c>
      <c r="P10815" s="3">
        <f t="shared" si="1066"/>
        <v>3.4418054047120581</v>
      </c>
    </row>
    <row r="10816" spans="1:16" x14ac:dyDescent="0.25">
      <c r="A10816" s="1">
        <v>41466.770833333336</v>
      </c>
      <c r="B10816">
        <v>1035.5</v>
      </c>
      <c r="C10816">
        <v>12.74</v>
      </c>
      <c r="D10816">
        <v>1608.317</v>
      </c>
      <c r="E10816">
        <v>11.042999999999999</v>
      </c>
      <c r="F10816">
        <v>1049.3</v>
      </c>
      <c r="G10816">
        <v>12.356999999999999</v>
      </c>
      <c r="H10816">
        <f t="shared" si="1062"/>
        <v>5.7281700000000004</v>
      </c>
      <c r="I10816">
        <f t="shared" si="1063"/>
        <v>82.873170000000016</v>
      </c>
      <c r="J10816">
        <f t="shared" si="1068"/>
        <v>-5.0000000000000001E-3</v>
      </c>
      <c r="K10816">
        <f t="shared" si="1064"/>
        <v>0.13799999999999954</v>
      </c>
      <c r="L10816">
        <f t="shared" si="1065"/>
        <v>9.0266129032258335E-2</v>
      </c>
      <c r="M10816">
        <f t="shared" si="1067"/>
        <v>-9.8387096774165458E-4</v>
      </c>
      <c r="N10816">
        <v>1</v>
      </c>
      <c r="O10816">
        <f t="shared" si="1069"/>
        <v>-5.9838709677416547E-3</v>
      </c>
      <c r="P10816" s="3">
        <f t="shared" si="1066"/>
        <v>3.3501423155180059</v>
      </c>
    </row>
    <row r="10817" spans="1:16" x14ac:dyDescent="0.25">
      <c r="A10817" s="1">
        <v>41466.791666666664</v>
      </c>
      <c r="B10817">
        <v>1035.5</v>
      </c>
      <c r="C10817">
        <v>12.747</v>
      </c>
      <c r="D10817">
        <v>1607.442</v>
      </c>
      <c r="E10817">
        <v>11.042999999999999</v>
      </c>
      <c r="F10817">
        <v>1049.625</v>
      </c>
      <c r="G10817">
        <v>12.356999999999999</v>
      </c>
      <c r="H10817">
        <f t="shared" si="1062"/>
        <v>5.7194200000000004</v>
      </c>
      <c r="I10817">
        <f t="shared" si="1063"/>
        <v>82.86442000000001</v>
      </c>
      <c r="J10817">
        <f t="shared" si="1068"/>
        <v>-5.0000000000000001E-3</v>
      </c>
      <c r="K10817">
        <f t="shared" si="1064"/>
        <v>0.14124999999999999</v>
      </c>
      <c r="L10817">
        <f t="shared" si="1065"/>
        <v>9.3532258064516843E-2</v>
      </c>
      <c r="M10817">
        <f t="shared" si="1067"/>
        <v>-9.6774193548359005E-4</v>
      </c>
      <c r="N10817">
        <v>1</v>
      </c>
      <c r="O10817">
        <f t="shared" si="1069"/>
        <v>-5.9677419354835903E-3</v>
      </c>
      <c r="P10817" s="3">
        <f t="shared" si="1066"/>
        <v>3.6601627098970426</v>
      </c>
    </row>
    <row r="10818" spans="1:16" x14ac:dyDescent="0.25">
      <c r="A10818" s="1">
        <v>41466.8125</v>
      </c>
      <c r="B10818">
        <v>1035.5</v>
      </c>
      <c r="C10818">
        <v>12.747</v>
      </c>
      <c r="D10818">
        <v>1607.617</v>
      </c>
      <c r="E10818">
        <v>11.023</v>
      </c>
      <c r="F10818">
        <v>1049.625</v>
      </c>
      <c r="G10818">
        <v>12.35</v>
      </c>
      <c r="H10818">
        <f t="shared" ref="H10818:H10881" si="1070">(D10818-B10818)/100</f>
        <v>5.7211699999999999</v>
      </c>
      <c r="I10818">
        <f t="shared" ref="I10818:I10881" si="1071">I$1+H10818+J10818</f>
        <v>82.866170000000011</v>
      </c>
      <c r="J10818">
        <f t="shared" si="1068"/>
        <v>-5.0000000000000001E-3</v>
      </c>
      <c r="K10818">
        <f t="shared" ref="K10818:K10881" si="1072">(F10818-B10818)/100</f>
        <v>0.14124999999999999</v>
      </c>
      <c r="L10818">
        <f t="shared" ref="L10818:L10881" si="1073">(K10818-($K$4-$R$4))+M10818</f>
        <v>9.3548387096774904E-2</v>
      </c>
      <c r="M10818">
        <f t="shared" si="1067"/>
        <v>-9.5161290322552552E-4</v>
      </c>
      <c r="N10818">
        <v>1</v>
      </c>
      <c r="O10818">
        <f t="shared" si="1069"/>
        <v>-5.9516129032255258E-3</v>
      </c>
      <c r="P10818" s="3">
        <f t="shared" ref="P10818:P10881" si="1074">1336*(POWER(L10818,2.49))</f>
        <v>3.6617345284924965</v>
      </c>
    </row>
    <row r="10819" spans="1:16" x14ac:dyDescent="0.25">
      <c r="A10819" s="1">
        <v>41466.833333333336</v>
      </c>
      <c r="B10819">
        <v>1035.7</v>
      </c>
      <c r="C10819">
        <v>12.747</v>
      </c>
      <c r="D10819">
        <v>1607.15</v>
      </c>
      <c r="E10819">
        <v>11.07</v>
      </c>
      <c r="F10819">
        <v>1049.7750000000001</v>
      </c>
      <c r="G10819">
        <v>12.35</v>
      </c>
      <c r="H10819">
        <f t="shared" si="1070"/>
        <v>5.7145000000000001</v>
      </c>
      <c r="I10819">
        <f t="shared" si="1071"/>
        <v>82.859500000000011</v>
      </c>
      <c r="J10819">
        <f t="shared" si="1068"/>
        <v>-5.0000000000000001E-3</v>
      </c>
      <c r="K10819">
        <f t="shared" si="1072"/>
        <v>0.14075000000000046</v>
      </c>
      <c r="L10819">
        <f t="shared" si="1073"/>
        <v>9.3064516129033437E-2</v>
      </c>
      <c r="M10819">
        <f t="shared" ref="M10819:M10882" si="1075">M10818+((0.002+0.002)/248)</f>
        <v>-9.35483870967461E-4</v>
      </c>
      <c r="N10819">
        <v>1</v>
      </c>
      <c r="O10819">
        <f t="shared" si="1069"/>
        <v>-5.9354838709674614E-3</v>
      </c>
      <c r="P10819" s="3">
        <f t="shared" si="1074"/>
        <v>3.6147554904590273</v>
      </c>
    </row>
    <row r="10820" spans="1:16" x14ac:dyDescent="0.25">
      <c r="A10820" s="1">
        <v>41466.854166666664</v>
      </c>
      <c r="B10820">
        <v>1036.1500000000001</v>
      </c>
      <c r="C10820">
        <v>12.747</v>
      </c>
      <c r="D10820">
        <v>1607.2670000000001</v>
      </c>
      <c r="E10820">
        <v>11.016999999999999</v>
      </c>
      <c r="F10820">
        <v>1049.925</v>
      </c>
      <c r="G10820">
        <v>12.343</v>
      </c>
      <c r="H10820">
        <f t="shared" si="1070"/>
        <v>5.7111699999999992</v>
      </c>
      <c r="I10820">
        <f t="shared" si="1071"/>
        <v>82.856170000000006</v>
      </c>
      <c r="J10820">
        <f t="shared" si="1068"/>
        <v>-5.0000000000000001E-3</v>
      </c>
      <c r="K10820">
        <f t="shared" si="1072"/>
        <v>0.13774999999999862</v>
      </c>
      <c r="L10820">
        <f t="shared" si="1073"/>
        <v>9.0080645161289677E-2</v>
      </c>
      <c r="M10820">
        <f t="shared" si="1075"/>
        <v>-9.1935483870939647E-4</v>
      </c>
      <c r="N10820">
        <v>1</v>
      </c>
      <c r="O10820">
        <f t="shared" si="1069"/>
        <v>-5.919354838709397E-3</v>
      </c>
      <c r="P10820" s="3">
        <f t="shared" si="1074"/>
        <v>3.3330272406749599</v>
      </c>
    </row>
    <row r="10821" spans="1:16" x14ac:dyDescent="0.25">
      <c r="A10821" s="1">
        <v>41466.875</v>
      </c>
      <c r="B10821">
        <v>1036.4000000000001</v>
      </c>
      <c r="C10821">
        <v>12.753</v>
      </c>
      <c r="D10821">
        <v>1607.617</v>
      </c>
      <c r="E10821">
        <v>11.03</v>
      </c>
      <c r="F10821">
        <v>1050.4000000000001</v>
      </c>
      <c r="G10821">
        <v>12.343</v>
      </c>
      <c r="H10821">
        <f t="shared" si="1070"/>
        <v>5.7121699999999986</v>
      </c>
      <c r="I10821">
        <f t="shared" si="1071"/>
        <v>82.857170000000011</v>
      </c>
      <c r="J10821">
        <f t="shared" si="1068"/>
        <v>-5.0000000000000001E-3</v>
      </c>
      <c r="K10821">
        <f t="shared" si="1072"/>
        <v>0.14000000000000001</v>
      </c>
      <c r="L10821">
        <f t="shared" si="1073"/>
        <v>9.2346774193549128E-2</v>
      </c>
      <c r="M10821">
        <f t="shared" si="1075"/>
        <v>-9.0322580645133194E-4</v>
      </c>
      <c r="N10821">
        <v>1</v>
      </c>
      <c r="O10821">
        <f t="shared" si="1069"/>
        <v>-5.9032258064513317E-3</v>
      </c>
      <c r="P10821" s="3">
        <f t="shared" si="1074"/>
        <v>3.5457373700651882</v>
      </c>
    </row>
    <row r="10822" spans="1:16" x14ac:dyDescent="0.25">
      <c r="A10822" s="1">
        <v>41466.895833333336</v>
      </c>
      <c r="B10822">
        <v>1036.625</v>
      </c>
      <c r="C10822">
        <v>12.753</v>
      </c>
      <c r="D10822">
        <v>1607.325</v>
      </c>
      <c r="E10822">
        <v>11.063000000000001</v>
      </c>
      <c r="F10822">
        <v>1050.575</v>
      </c>
      <c r="G10822">
        <v>12.343</v>
      </c>
      <c r="H10822">
        <f t="shared" si="1070"/>
        <v>5.7070000000000007</v>
      </c>
      <c r="I10822">
        <f t="shared" si="1071"/>
        <v>82.852000000000004</v>
      </c>
      <c r="J10822">
        <f t="shared" ref="J10822:J10885" si="1076">J10821</f>
        <v>-5.0000000000000001E-3</v>
      </c>
      <c r="K10822">
        <f t="shared" si="1072"/>
        <v>0.13950000000000046</v>
      </c>
      <c r="L10822">
        <f t="shared" si="1073"/>
        <v>9.1862903225807632E-2</v>
      </c>
      <c r="M10822">
        <f t="shared" si="1075"/>
        <v>-8.8709677419326742E-4</v>
      </c>
      <c r="N10822">
        <v>1</v>
      </c>
      <c r="O10822">
        <f t="shared" si="1069"/>
        <v>-5.8870967741932673E-3</v>
      </c>
      <c r="P10822" s="3">
        <f t="shared" si="1074"/>
        <v>3.4996569340044696</v>
      </c>
    </row>
    <row r="10823" spans="1:16" x14ac:dyDescent="0.25">
      <c r="A10823" s="1">
        <v>41466.916666666664</v>
      </c>
      <c r="B10823">
        <v>1036.8</v>
      </c>
      <c r="C10823">
        <v>12.74</v>
      </c>
      <c r="D10823">
        <v>1607.325</v>
      </c>
      <c r="E10823">
        <v>11.057</v>
      </c>
      <c r="F10823">
        <v>1050.575</v>
      </c>
      <c r="G10823">
        <v>12.337</v>
      </c>
      <c r="H10823">
        <f t="shared" si="1070"/>
        <v>5.7052500000000013</v>
      </c>
      <c r="I10823">
        <f t="shared" si="1071"/>
        <v>82.850250000000017</v>
      </c>
      <c r="J10823">
        <f t="shared" si="1076"/>
        <v>-5.0000000000000001E-3</v>
      </c>
      <c r="K10823">
        <f t="shared" si="1072"/>
        <v>0.1377500000000009</v>
      </c>
      <c r="L10823">
        <f t="shared" si="1073"/>
        <v>9.0129032258066136E-2</v>
      </c>
      <c r="M10823">
        <f t="shared" si="1075"/>
        <v>-8.7096774193520289E-4</v>
      </c>
      <c r="N10823">
        <v>1</v>
      </c>
      <c r="O10823">
        <f t="shared" si="1069"/>
        <v>-5.8709677419352029E-3</v>
      </c>
      <c r="P10823" s="3">
        <f t="shared" si="1074"/>
        <v>3.3374869860476464</v>
      </c>
    </row>
    <row r="10824" spans="1:16" x14ac:dyDescent="0.25">
      <c r="A10824" s="1">
        <v>41466.9375</v>
      </c>
      <c r="B10824">
        <v>1037.05</v>
      </c>
      <c r="C10824">
        <v>12.753</v>
      </c>
      <c r="D10824">
        <v>1607.15</v>
      </c>
      <c r="E10824">
        <v>11.057</v>
      </c>
      <c r="F10824">
        <v>1050.7249999999999</v>
      </c>
      <c r="G10824">
        <v>12.337</v>
      </c>
      <c r="H10824">
        <f t="shared" si="1070"/>
        <v>5.7010000000000014</v>
      </c>
      <c r="I10824">
        <f t="shared" si="1071"/>
        <v>82.846000000000018</v>
      </c>
      <c r="J10824">
        <f t="shared" si="1076"/>
        <v>-5.0000000000000001E-3</v>
      </c>
      <c r="K10824">
        <f t="shared" si="1072"/>
        <v>0.13674999999999954</v>
      </c>
      <c r="L10824">
        <f t="shared" si="1073"/>
        <v>8.914516129032285E-2</v>
      </c>
      <c r="M10824">
        <f t="shared" si="1075"/>
        <v>-8.5483870967713836E-4</v>
      </c>
      <c r="N10824">
        <v>1</v>
      </c>
      <c r="O10824">
        <f t="shared" si="1069"/>
        <v>-5.8548387096771385E-3</v>
      </c>
      <c r="P10824" s="3">
        <f t="shared" si="1074"/>
        <v>3.2475056706952925</v>
      </c>
    </row>
    <row r="10825" spans="1:16" x14ac:dyDescent="0.25">
      <c r="A10825" s="1">
        <v>41466.958333333336</v>
      </c>
      <c r="B10825">
        <v>1037.05</v>
      </c>
      <c r="C10825">
        <v>12.753</v>
      </c>
      <c r="D10825">
        <v>1606.9169999999999</v>
      </c>
      <c r="E10825">
        <v>11.037000000000001</v>
      </c>
      <c r="F10825">
        <v>1050.7249999999999</v>
      </c>
      <c r="G10825">
        <v>12.337</v>
      </c>
      <c r="H10825">
        <f t="shared" si="1070"/>
        <v>5.6986699999999999</v>
      </c>
      <c r="I10825">
        <f t="shared" si="1071"/>
        <v>82.843670000000003</v>
      </c>
      <c r="J10825">
        <f t="shared" si="1076"/>
        <v>-5.0000000000000001E-3</v>
      </c>
      <c r="K10825">
        <f t="shared" si="1072"/>
        <v>0.13674999999999954</v>
      </c>
      <c r="L10825">
        <f t="shared" si="1073"/>
        <v>8.9161290322580911E-2</v>
      </c>
      <c r="M10825">
        <f t="shared" si="1075"/>
        <v>-8.3870967741907383E-4</v>
      </c>
      <c r="N10825">
        <v>1</v>
      </c>
      <c r="O10825">
        <f t="shared" si="1069"/>
        <v>-5.838709677419074E-3</v>
      </c>
      <c r="P10825" s="3">
        <f t="shared" si="1074"/>
        <v>3.2489689200396157</v>
      </c>
    </row>
    <row r="10826" spans="1:16" x14ac:dyDescent="0.25">
      <c r="A10826" s="1">
        <v>41466.979166666664</v>
      </c>
      <c r="B10826">
        <v>1036.625</v>
      </c>
      <c r="C10826">
        <v>12.76</v>
      </c>
      <c r="D10826">
        <v>1606.8579999999999</v>
      </c>
      <c r="E10826">
        <v>11.057</v>
      </c>
      <c r="F10826">
        <v>1050.575</v>
      </c>
      <c r="G10826">
        <v>12.337</v>
      </c>
      <c r="H10826">
        <f t="shared" si="1070"/>
        <v>5.7023299999999999</v>
      </c>
      <c r="I10826">
        <f t="shared" si="1071"/>
        <v>82.847330000000014</v>
      </c>
      <c r="J10826">
        <f t="shared" si="1076"/>
        <v>-5.0000000000000001E-3</v>
      </c>
      <c r="K10826">
        <f t="shared" si="1072"/>
        <v>0.13950000000000046</v>
      </c>
      <c r="L10826">
        <f t="shared" si="1073"/>
        <v>9.192741935483989E-2</v>
      </c>
      <c r="M10826">
        <f t="shared" si="1075"/>
        <v>-8.2258064516100931E-4</v>
      </c>
      <c r="N10826">
        <v>1</v>
      </c>
      <c r="O10826">
        <f t="shared" si="1069"/>
        <v>-5.8225806451610096E-3</v>
      </c>
      <c r="P10826" s="3">
        <f t="shared" si="1074"/>
        <v>3.5057801580969858</v>
      </c>
    </row>
    <row r="10827" spans="1:16" x14ac:dyDescent="0.25">
      <c r="A10827" s="1">
        <v>41467</v>
      </c>
      <c r="B10827">
        <v>1036.625</v>
      </c>
      <c r="C10827">
        <v>12.76</v>
      </c>
      <c r="D10827">
        <v>1606.508</v>
      </c>
      <c r="E10827">
        <v>11.05</v>
      </c>
      <c r="F10827">
        <v>1050.7249999999999</v>
      </c>
      <c r="G10827">
        <v>12.337</v>
      </c>
      <c r="H10827">
        <f t="shared" si="1070"/>
        <v>5.6988300000000001</v>
      </c>
      <c r="I10827">
        <f t="shared" si="1071"/>
        <v>82.843830000000011</v>
      </c>
      <c r="J10827">
        <f t="shared" si="1076"/>
        <v>-5.0000000000000001E-3</v>
      </c>
      <c r="K10827">
        <f t="shared" si="1072"/>
        <v>0.1409999999999991</v>
      </c>
      <c r="L10827">
        <f t="shared" si="1073"/>
        <v>9.3443548387096592E-2</v>
      </c>
      <c r="M10827">
        <f t="shared" si="1075"/>
        <v>-8.0645161290294478E-4</v>
      </c>
      <c r="N10827">
        <v>1</v>
      </c>
      <c r="O10827">
        <f t="shared" si="1069"/>
        <v>-5.8064516129029452E-3</v>
      </c>
      <c r="P10827" s="3">
        <f t="shared" si="1074"/>
        <v>3.6515249248559258</v>
      </c>
    </row>
    <row r="10828" spans="1:16" x14ac:dyDescent="0.25">
      <c r="A10828" s="1">
        <v>41467.020833333336</v>
      </c>
      <c r="B10828">
        <v>1036.625</v>
      </c>
      <c r="C10828">
        <v>12.76</v>
      </c>
      <c r="D10828">
        <v>1606.3920000000001</v>
      </c>
      <c r="E10828">
        <v>11.03</v>
      </c>
      <c r="F10828">
        <v>1050.575</v>
      </c>
      <c r="G10828">
        <v>12.337</v>
      </c>
      <c r="H10828">
        <f t="shared" si="1070"/>
        <v>5.6976700000000005</v>
      </c>
      <c r="I10828">
        <f t="shared" si="1071"/>
        <v>82.842670000000012</v>
      </c>
      <c r="J10828">
        <f t="shared" si="1076"/>
        <v>-5.0000000000000001E-3</v>
      </c>
      <c r="K10828">
        <f t="shared" si="1072"/>
        <v>0.13950000000000046</v>
      </c>
      <c r="L10828">
        <f t="shared" si="1073"/>
        <v>9.1959677419356026E-2</v>
      </c>
      <c r="M10828">
        <f t="shared" si="1075"/>
        <v>-7.9032258064488025E-4</v>
      </c>
      <c r="N10828">
        <v>1</v>
      </c>
      <c r="O10828">
        <f t="shared" si="1069"/>
        <v>-5.7903225806448799E-3</v>
      </c>
      <c r="P10828" s="3">
        <f t="shared" si="1074"/>
        <v>3.508844172420523</v>
      </c>
    </row>
    <row r="10829" spans="1:16" x14ac:dyDescent="0.25">
      <c r="A10829" s="1">
        <v>41467.041666666664</v>
      </c>
      <c r="B10829">
        <v>1036.4000000000001</v>
      </c>
      <c r="C10829">
        <v>12.76</v>
      </c>
      <c r="D10829">
        <v>1606.0419999999999</v>
      </c>
      <c r="E10829">
        <v>11.03</v>
      </c>
      <c r="F10829">
        <v>1050.5250000000001</v>
      </c>
      <c r="G10829">
        <v>12.33</v>
      </c>
      <c r="H10829">
        <f t="shared" si="1070"/>
        <v>5.696419999999998</v>
      </c>
      <c r="I10829">
        <f t="shared" si="1071"/>
        <v>82.841420000000014</v>
      </c>
      <c r="J10829">
        <f t="shared" si="1076"/>
        <v>-5.0000000000000001E-3</v>
      </c>
      <c r="K10829">
        <f t="shared" si="1072"/>
        <v>0.14124999999999999</v>
      </c>
      <c r="L10829">
        <f t="shared" si="1073"/>
        <v>9.3725806451613616E-2</v>
      </c>
      <c r="M10829">
        <f t="shared" si="1075"/>
        <v>-7.7419354838681573E-4</v>
      </c>
      <c r="N10829">
        <v>1</v>
      </c>
      <c r="O10829">
        <f t="shared" si="1069"/>
        <v>-5.7741935483868155E-3</v>
      </c>
      <c r="P10829" s="3">
        <f t="shared" si="1074"/>
        <v>3.6790511944254991</v>
      </c>
    </row>
    <row r="10830" spans="1:16" x14ac:dyDescent="0.25">
      <c r="A10830" s="1">
        <v>41467.0625</v>
      </c>
      <c r="B10830">
        <v>1036.4000000000001</v>
      </c>
      <c r="C10830">
        <v>12.76</v>
      </c>
      <c r="D10830">
        <v>1606.0419999999999</v>
      </c>
      <c r="E10830">
        <v>11.03</v>
      </c>
      <c r="F10830">
        <v>1050.5250000000001</v>
      </c>
      <c r="G10830">
        <v>12.33</v>
      </c>
      <c r="H10830">
        <f t="shared" si="1070"/>
        <v>5.696419999999998</v>
      </c>
      <c r="I10830">
        <f t="shared" si="1071"/>
        <v>82.841420000000014</v>
      </c>
      <c r="J10830">
        <f t="shared" si="1076"/>
        <v>-5.0000000000000001E-3</v>
      </c>
      <c r="K10830">
        <f t="shared" si="1072"/>
        <v>0.14124999999999999</v>
      </c>
      <c r="L10830">
        <f t="shared" si="1073"/>
        <v>9.3741935483871677E-2</v>
      </c>
      <c r="M10830">
        <f t="shared" si="1075"/>
        <v>-7.580645161287512E-4</v>
      </c>
      <c r="N10830">
        <v>1</v>
      </c>
      <c r="O10830">
        <f t="shared" si="1069"/>
        <v>-5.7580645161287511E-3</v>
      </c>
      <c r="P10830" s="3">
        <f t="shared" si="1074"/>
        <v>3.6806278614317747</v>
      </c>
    </row>
    <row r="10831" spans="1:16" x14ac:dyDescent="0.25">
      <c r="A10831" s="1">
        <v>41467.083333333336</v>
      </c>
      <c r="B10831">
        <v>1036.4000000000001</v>
      </c>
      <c r="C10831">
        <v>12.76</v>
      </c>
      <c r="D10831">
        <v>1605.5170000000001</v>
      </c>
      <c r="E10831">
        <v>11.03</v>
      </c>
      <c r="F10831">
        <v>1050.5250000000001</v>
      </c>
      <c r="G10831">
        <v>12.33</v>
      </c>
      <c r="H10831">
        <f t="shared" si="1070"/>
        <v>5.6911699999999996</v>
      </c>
      <c r="I10831">
        <f t="shared" si="1071"/>
        <v>82.83617000000001</v>
      </c>
      <c r="J10831">
        <f t="shared" si="1076"/>
        <v>-5.0000000000000001E-3</v>
      </c>
      <c r="K10831">
        <f t="shared" si="1072"/>
        <v>0.14124999999999999</v>
      </c>
      <c r="L10831">
        <f t="shared" si="1073"/>
        <v>9.3758064516129738E-2</v>
      </c>
      <c r="M10831">
        <f t="shared" si="1075"/>
        <v>-7.4193548387068667E-4</v>
      </c>
      <c r="N10831">
        <v>1</v>
      </c>
      <c r="O10831">
        <f t="shared" si="1069"/>
        <v>-5.7419354838706867E-3</v>
      </c>
      <c r="P10831" s="3">
        <f t="shared" si="1074"/>
        <v>3.6822049326939039</v>
      </c>
    </row>
    <row r="10832" spans="1:16" x14ac:dyDescent="0.25">
      <c r="A10832" s="1">
        <v>41467.104166666664</v>
      </c>
      <c r="B10832">
        <v>1036.8</v>
      </c>
      <c r="C10832">
        <v>12.766999999999999</v>
      </c>
      <c r="D10832">
        <v>1605.575</v>
      </c>
      <c r="E10832">
        <v>11.07</v>
      </c>
      <c r="F10832">
        <v>1050.575</v>
      </c>
      <c r="G10832">
        <v>12.323</v>
      </c>
      <c r="H10832">
        <f t="shared" si="1070"/>
        <v>5.6877500000000012</v>
      </c>
      <c r="I10832">
        <f t="shared" si="1071"/>
        <v>82.832750000000004</v>
      </c>
      <c r="J10832">
        <f t="shared" si="1076"/>
        <v>-5.0000000000000001E-3</v>
      </c>
      <c r="K10832">
        <f t="shared" si="1072"/>
        <v>0.1377500000000009</v>
      </c>
      <c r="L10832">
        <f t="shared" si="1073"/>
        <v>9.0274193548388726E-2</v>
      </c>
      <c r="M10832">
        <f t="shared" si="1075"/>
        <v>-7.2580645161262215E-4</v>
      </c>
      <c r="N10832">
        <v>1</v>
      </c>
      <c r="O10832">
        <f t="shared" si="1069"/>
        <v>-5.7258064516126222E-3</v>
      </c>
      <c r="P10832" s="3">
        <f t="shared" si="1074"/>
        <v>3.3508876393457956</v>
      </c>
    </row>
    <row r="10833" spans="1:16" x14ac:dyDescent="0.25">
      <c r="A10833" s="1">
        <v>41467.125</v>
      </c>
      <c r="B10833">
        <v>1036.575</v>
      </c>
      <c r="C10833">
        <v>12.766999999999999</v>
      </c>
      <c r="D10833">
        <v>1605.2829999999999</v>
      </c>
      <c r="E10833">
        <v>11.07</v>
      </c>
      <c r="F10833">
        <v>1050.575</v>
      </c>
      <c r="G10833">
        <v>12.323</v>
      </c>
      <c r="H10833">
        <f t="shared" si="1070"/>
        <v>5.6870799999999981</v>
      </c>
      <c r="I10833">
        <f t="shared" si="1071"/>
        <v>82.832080000000005</v>
      </c>
      <c r="J10833">
        <f t="shared" si="1076"/>
        <v>-5.0000000000000001E-3</v>
      </c>
      <c r="K10833">
        <f t="shared" si="1072"/>
        <v>0.14000000000000001</v>
      </c>
      <c r="L10833">
        <f t="shared" si="1073"/>
        <v>9.2540322580645901E-2</v>
      </c>
      <c r="M10833">
        <f t="shared" si="1075"/>
        <v>-7.0967741935455762E-4</v>
      </c>
      <c r="N10833">
        <v>1</v>
      </c>
      <c r="O10833">
        <f t="shared" si="1069"/>
        <v>-5.7096774193545578E-3</v>
      </c>
      <c r="P10833" s="3">
        <f t="shared" si="1074"/>
        <v>3.5642706192287514</v>
      </c>
    </row>
    <row r="10834" spans="1:16" x14ac:dyDescent="0.25">
      <c r="A10834" s="1">
        <v>41467.145833333336</v>
      </c>
      <c r="B10834">
        <v>1036.575</v>
      </c>
      <c r="C10834">
        <v>12.766999999999999</v>
      </c>
      <c r="D10834">
        <v>1605.1079999999999</v>
      </c>
      <c r="E10834">
        <v>11.07</v>
      </c>
      <c r="F10834">
        <v>1050.4000000000001</v>
      </c>
      <c r="G10834">
        <v>12.323</v>
      </c>
      <c r="H10834">
        <f t="shared" si="1070"/>
        <v>5.6853299999999987</v>
      </c>
      <c r="I10834">
        <f t="shared" si="1071"/>
        <v>82.830330000000004</v>
      </c>
      <c r="J10834">
        <f t="shared" si="1076"/>
        <v>-5.0000000000000001E-3</v>
      </c>
      <c r="K10834">
        <f t="shared" si="1072"/>
        <v>0.13825000000000046</v>
      </c>
      <c r="L10834">
        <f t="shared" si="1073"/>
        <v>9.0806451612904404E-2</v>
      </c>
      <c r="M10834">
        <f t="shared" si="1075"/>
        <v>-6.9354838709649309E-4</v>
      </c>
      <c r="N10834">
        <v>1</v>
      </c>
      <c r="O10834">
        <f t="shared" si="1069"/>
        <v>-5.6935483870964934E-3</v>
      </c>
      <c r="P10834" s="3">
        <f t="shared" si="1074"/>
        <v>3.4002985829868067</v>
      </c>
    </row>
    <row r="10835" spans="1:16" x14ac:dyDescent="0.25">
      <c r="A10835" s="1">
        <v>41467.166666666664</v>
      </c>
      <c r="B10835">
        <v>1037</v>
      </c>
      <c r="C10835">
        <v>12.766999999999999</v>
      </c>
      <c r="D10835">
        <v>1605.2829999999999</v>
      </c>
      <c r="E10835">
        <v>11.05</v>
      </c>
      <c r="F10835">
        <v>1050.7249999999999</v>
      </c>
      <c r="G10835">
        <v>12.317</v>
      </c>
      <c r="H10835">
        <f t="shared" si="1070"/>
        <v>5.6828299999999992</v>
      </c>
      <c r="I10835">
        <f t="shared" si="1071"/>
        <v>82.827830000000006</v>
      </c>
      <c r="J10835">
        <f t="shared" si="1076"/>
        <v>-5.0000000000000001E-3</v>
      </c>
      <c r="K10835">
        <f t="shared" si="1072"/>
        <v>0.13724999999999909</v>
      </c>
      <c r="L10835">
        <f t="shared" si="1073"/>
        <v>8.9822580645161104E-2</v>
      </c>
      <c r="M10835">
        <f t="shared" si="1075"/>
        <v>-6.7741935483842856E-4</v>
      </c>
      <c r="N10835">
        <v>1</v>
      </c>
      <c r="O10835">
        <f t="shared" si="1069"/>
        <v>-5.677419354838429E-3</v>
      </c>
      <c r="P10835" s="3">
        <f t="shared" si="1074"/>
        <v>3.3093021680745482</v>
      </c>
    </row>
    <row r="10836" spans="1:16" x14ac:dyDescent="0.25">
      <c r="A10836" s="1">
        <v>41467.1875</v>
      </c>
      <c r="B10836">
        <v>1036.575</v>
      </c>
      <c r="C10836">
        <v>12.766999999999999</v>
      </c>
      <c r="D10836">
        <v>1604.2919999999999</v>
      </c>
      <c r="E10836">
        <v>11.016999999999999</v>
      </c>
      <c r="F10836">
        <v>1050.4000000000001</v>
      </c>
      <c r="G10836">
        <v>12.317</v>
      </c>
      <c r="H10836">
        <f t="shared" si="1070"/>
        <v>5.6771699999999985</v>
      </c>
      <c r="I10836">
        <f t="shared" si="1071"/>
        <v>82.822170000000014</v>
      </c>
      <c r="J10836">
        <f t="shared" si="1076"/>
        <v>-5.0000000000000001E-3</v>
      </c>
      <c r="K10836">
        <f t="shared" si="1072"/>
        <v>0.13825000000000046</v>
      </c>
      <c r="L10836">
        <f t="shared" si="1073"/>
        <v>9.083870967742054E-2</v>
      </c>
      <c r="M10836">
        <f t="shared" si="1075"/>
        <v>-6.6129032258036404E-4</v>
      </c>
      <c r="N10836">
        <v>1</v>
      </c>
      <c r="O10836">
        <f t="shared" si="1069"/>
        <v>-5.6612903225803646E-3</v>
      </c>
      <c r="P10836" s="3">
        <f t="shared" si="1074"/>
        <v>3.4033071031843707</v>
      </c>
    </row>
    <row r="10837" spans="1:16" x14ac:dyDescent="0.25">
      <c r="A10837" s="1">
        <v>41467.208333333336</v>
      </c>
      <c r="B10837">
        <v>1036.4000000000001</v>
      </c>
      <c r="C10837">
        <v>12.76</v>
      </c>
      <c r="D10837">
        <v>1604.817</v>
      </c>
      <c r="E10837">
        <v>11.077</v>
      </c>
      <c r="F10837">
        <v>1050.575</v>
      </c>
      <c r="G10837">
        <v>12.323</v>
      </c>
      <c r="H10837">
        <f t="shared" si="1070"/>
        <v>5.6841699999999991</v>
      </c>
      <c r="I10837">
        <f t="shared" si="1071"/>
        <v>82.829170000000005</v>
      </c>
      <c r="J10837">
        <f t="shared" si="1076"/>
        <v>-5.0000000000000001E-3</v>
      </c>
      <c r="K10837">
        <f t="shared" si="1072"/>
        <v>0.14174999999999954</v>
      </c>
      <c r="L10837">
        <f t="shared" si="1073"/>
        <v>9.4354838709677688E-2</v>
      </c>
      <c r="M10837">
        <f t="shared" si="1075"/>
        <v>-6.4516129032229951E-4</v>
      </c>
      <c r="N10837">
        <v>1</v>
      </c>
      <c r="O10837">
        <f t="shared" si="1069"/>
        <v>-5.6451612903222993E-3</v>
      </c>
      <c r="P10837" s="3">
        <f t="shared" si="1074"/>
        <v>3.74084107247256</v>
      </c>
    </row>
    <row r="10838" spans="1:16" x14ac:dyDescent="0.25">
      <c r="A10838" s="1">
        <v>41467.229166666664</v>
      </c>
      <c r="B10838">
        <v>1036.4000000000001</v>
      </c>
      <c r="C10838">
        <v>12.76</v>
      </c>
      <c r="D10838">
        <v>1604.4079999999999</v>
      </c>
      <c r="E10838">
        <v>11.07</v>
      </c>
      <c r="F10838">
        <v>1050.575</v>
      </c>
      <c r="G10838">
        <v>12.317</v>
      </c>
      <c r="H10838">
        <f t="shared" si="1070"/>
        <v>5.6800799999999985</v>
      </c>
      <c r="I10838">
        <f t="shared" si="1071"/>
        <v>82.825080000000014</v>
      </c>
      <c r="J10838">
        <f t="shared" si="1076"/>
        <v>-5.0000000000000001E-3</v>
      </c>
      <c r="K10838">
        <f t="shared" si="1072"/>
        <v>0.14174999999999954</v>
      </c>
      <c r="L10838">
        <f t="shared" si="1073"/>
        <v>9.4370967741935749E-2</v>
      </c>
      <c r="M10838">
        <f t="shared" si="1075"/>
        <v>-6.2903225806423498E-4</v>
      </c>
      <c r="N10838">
        <v>1</v>
      </c>
      <c r="O10838">
        <f t="shared" si="1069"/>
        <v>-5.6290322580642349E-3</v>
      </c>
      <c r="P10838" s="3">
        <f t="shared" si="1074"/>
        <v>3.7424335306834755</v>
      </c>
    </row>
    <row r="10839" spans="1:16" x14ac:dyDescent="0.25">
      <c r="A10839" s="1">
        <v>41467.25</v>
      </c>
      <c r="B10839">
        <v>1036.4000000000001</v>
      </c>
      <c r="C10839">
        <v>12.76</v>
      </c>
      <c r="D10839">
        <v>1604.2919999999999</v>
      </c>
      <c r="E10839">
        <v>11.09</v>
      </c>
      <c r="F10839">
        <v>1050.575</v>
      </c>
      <c r="G10839">
        <v>12.317</v>
      </c>
      <c r="H10839">
        <f t="shared" si="1070"/>
        <v>5.678919999999998</v>
      </c>
      <c r="I10839">
        <f t="shared" si="1071"/>
        <v>82.823920000000015</v>
      </c>
      <c r="J10839">
        <f t="shared" si="1076"/>
        <v>-5.0000000000000001E-3</v>
      </c>
      <c r="K10839">
        <f t="shared" si="1072"/>
        <v>0.14174999999999954</v>
      </c>
      <c r="L10839">
        <f t="shared" si="1073"/>
        <v>9.438709677419381E-2</v>
      </c>
      <c r="M10839">
        <f t="shared" si="1075"/>
        <v>-6.1290322580617046E-4</v>
      </c>
      <c r="N10839">
        <v>1</v>
      </c>
      <c r="O10839">
        <f t="shared" si="1069"/>
        <v>-5.6129032258061705E-3</v>
      </c>
      <c r="P10839" s="3">
        <f t="shared" si="1074"/>
        <v>3.7440263944771788</v>
      </c>
    </row>
    <row r="10840" spans="1:16" x14ac:dyDescent="0.25">
      <c r="A10840" s="1">
        <v>41467.270833333336</v>
      </c>
      <c r="B10840">
        <v>1036.625</v>
      </c>
      <c r="C10840">
        <v>12.76</v>
      </c>
      <c r="D10840">
        <v>1604.058</v>
      </c>
      <c r="E10840">
        <v>11.057</v>
      </c>
      <c r="F10840">
        <v>1050.575</v>
      </c>
      <c r="G10840">
        <v>12.323</v>
      </c>
      <c r="H10840">
        <f t="shared" si="1070"/>
        <v>5.6743300000000003</v>
      </c>
      <c r="I10840">
        <f t="shared" si="1071"/>
        <v>82.819330000000008</v>
      </c>
      <c r="J10840">
        <f t="shared" si="1076"/>
        <v>-5.0000000000000001E-3</v>
      </c>
      <c r="K10840">
        <f t="shared" si="1072"/>
        <v>0.13950000000000046</v>
      </c>
      <c r="L10840">
        <f t="shared" si="1073"/>
        <v>9.2153225806452799E-2</v>
      </c>
      <c r="M10840">
        <f t="shared" si="1075"/>
        <v>-5.9677419354810593E-4</v>
      </c>
      <c r="N10840">
        <v>1</v>
      </c>
      <c r="O10840">
        <f t="shared" si="1069"/>
        <v>-5.596774193548106E-3</v>
      </c>
      <c r="P10840" s="3">
        <f t="shared" si="1074"/>
        <v>3.5272619075884064</v>
      </c>
    </row>
    <row r="10841" spans="1:16" x14ac:dyDescent="0.25">
      <c r="A10841" s="1">
        <v>41467.291666666664</v>
      </c>
      <c r="B10841">
        <v>1036.625</v>
      </c>
      <c r="C10841">
        <v>12.76</v>
      </c>
      <c r="D10841">
        <v>1604.117</v>
      </c>
      <c r="E10841">
        <v>11.03</v>
      </c>
      <c r="F10841">
        <v>1050.5250000000001</v>
      </c>
      <c r="G10841">
        <v>12.33</v>
      </c>
      <c r="H10841">
        <f t="shared" si="1070"/>
        <v>5.6749199999999993</v>
      </c>
      <c r="I10841">
        <f t="shared" si="1071"/>
        <v>82.81992000000001</v>
      </c>
      <c r="J10841">
        <f t="shared" si="1076"/>
        <v>-5.0000000000000001E-3</v>
      </c>
      <c r="K10841">
        <f t="shared" si="1072"/>
        <v>0.1390000000000009</v>
      </c>
      <c r="L10841">
        <f t="shared" si="1073"/>
        <v>9.1669354838711303E-2</v>
      </c>
      <c r="M10841">
        <f t="shared" si="1075"/>
        <v>-5.806451612900414E-4</v>
      </c>
      <c r="N10841">
        <v>1</v>
      </c>
      <c r="O10841">
        <f t="shared" ref="O10841:O10904" si="1077">M10841-0.005</f>
        <v>-5.5806451612900416E-3</v>
      </c>
      <c r="P10841" s="3">
        <f t="shared" si="1074"/>
        <v>3.4813256783273796</v>
      </c>
    </row>
    <row r="10842" spans="1:16" x14ac:dyDescent="0.25">
      <c r="A10842" s="1">
        <v>41467.3125</v>
      </c>
      <c r="B10842">
        <v>1036.8499999999999</v>
      </c>
      <c r="C10842">
        <v>12.76</v>
      </c>
      <c r="D10842">
        <v>1604.058</v>
      </c>
      <c r="E10842">
        <v>11.063000000000001</v>
      </c>
      <c r="F10842">
        <v>1051</v>
      </c>
      <c r="G10842">
        <v>12.33</v>
      </c>
      <c r="H10842">
        <f t="shared" si="1070"/>
        <v>5.6720800000000011</v>
      </c>
      <c r="I10842">
        <f t="shared" si="1071"/>
        <v>82.817080000000004</v>
      </c>
      <c r="J10842">
        <f t="shared" si="1076"/>
        <v>-5.0000000000000001E-3</v>
      </c>
      <c r="K10842">
        <f t="shared" si="1072"/>
        <v>0.1415000000000009</v>
      </c>
      <c r="L10842">
        <f t="shared" si="1073"/>
        <v>9.4185483870969366E-2</v>
      </c>
      <c r="M10842">
        <f t="shared" si="1075"/>
        <v>-5.6451612903197688E-4</v>
      </c>
      <c r="N10842">
        <v>1</v>
      </c>
      <c r="O10842">
        <f t="shared" si="1077"/>
        <v>-5.5645161290319772E-3</v>
      </c>
      <c r="P10842" s="3">
        <f t="shared" si="1074"/>
        <v>3.7241447397720462</v>
      </c>
    </row>
    <row r="10843" spans="1:16" x14ac:dyDescent="0.25">
      <c r="A10843" s="1">
        <v>41467.333333333336</v>
      </c>
      <c r="B10843">
        <v>1036.8499999999999</v>
      </c>
      <c r="C10843">
        <v>12.76</v>
      </c>
      <c r="D10843">
        <v>1603.5329999999999</v>
      </c>
      <c r="E10843">
        <v>11.063000000000001</v>
      </c>
      <c r="F10843">
        <v>1050.825</v>
      </c>
      <c r="G10843">
        <v>12.33</v>
      </c>
      <c r="H10843">
        <f t="shared" si="1070"/>
        <v>5.66683</v>
      </c>
      <c r="I10843">
        <f t="shared" si="1071"/>
        <v>82.811830000000015</v>
      </c>
      <c r="J10843">
        <f t="shared" si="1076"/>
        <v>-5.0000000000000001E-3</v>
      </c>
      <c r="K10843">
        <f t="shared" si="1072"/>
        <v>0.13975000000000137</v>
      </c>
      <c r="L10843">
        <f t="shared" si="1073"/>
        <v>9.2451612903227912E-2</v>
      </c>
      <c r="M10843">
        <f t="shared" si="1075"/>
        <v>-5.4838709677391235E-4</v>
      </c>
      <c r="N10843">
        <v>1</v>
      </c>
      <c r="O10843">
        <f t="shared" si="1077"/>
        <v>-5.5483870967739128E-3</v>
      </c>
      <c r="P10843" s="3">
        <f t="shared" si="1074"/>
        <v>3.5557690364033201</v>
      </c>
    </row>
    <row r="10844" spans="1:16" x14ac:dyDescent="0.25">
      <c r="A10844" s="1">
        <v>41467.354166666664</v>
      </c>
      <c r="B10844">
        <v>1037</v>
      </c>
      <c r="C10844">
        <v>12.766999999999999</v>
      </c>
      <c r="D10844">
        <v>1603.3579999999999</v>
      </c>
      <c r="E10844">
        <v>11.083</v>
      </c>
      <c r="F10844">
        <v>1050.875</v>
      </c>
      <c r="G10844">
        <v>12.337</v>
      </c>
      <c r="H10844">
        <f t="shared" si="1070"/>
        <v>5.6635799999999996</v>
      </c>
      <c r="I10844">
        <f t="shared" si="1071"/>
        <v>82.808580000000006</v>
      </c>
      <c r="J10844">
        <f t="shared" si="1076"/>
        <v>-5.0000000000000001E-3</v>
      </c>
      <c r="K10844">
        <f t="shared" si="1072"/>
        <v>0.13875000000000001</v>
      </c>
      <c r="L10844">
        <f t="shared" si="1073"/>
        <v>9.1467741935484612E-2</v>
      </c>
      <c r="M10844">
        <f t="shared" si="1075"/>
        <v>-5.3225806451584782E-4</v>
      </c>
      <c r="N10844">
        <v>1</v>
      </c>
      <c r="O10844">
        <f t="shared" si="1077"/>
        <v>-5.5322580645158475E-3</v>
      </c>
      <c r="P10844" s="3">
        <f t="shared" si="1074"/>
        <v>3.4622918466788337</v>
      </c>
    </row>
    <row r="10845" spans="1:16" x14ac:dyDescent="0.25">
      <c r="A10845" s="1">
        <v>41467.375</v>
      </c>
      <c r="B10845">
        <v>1036.8</v>
      </c>
      <c r="C10845">
        <v>12.766999999999999</v>
      </c>
      <c r="D10845">
        <v>1602.7750000000001</v>
      </c>
      <c r="E10845">
        <v>11.03</v>
      </c>
      <c r="F10845">
        <v>1050.825</v>
      </c>
      <c r="G10845">
        <v>12.33</v>
      </c>
      <c r="H10845">
        <f t="shared" si="1070"/>
        <v>5.6597500000000016</v>
      </c>
      <c r="I10845">
        <f t="shared" si="1071"/>
        <v>82.804750000000013</v>
      </c>
      <c r="J10845">
        <f t="shared" si="1076"/>
        <v>-5.0000000000000001E-3</v>
      </c>
      <c r="K10845">
        <f t="shared" si="1072"/>
        <v>0.1402500000000009</v>
      </c>
      <c r="L10845">
        <f t="shared" si="1073"/>
        <v>9.2983870967743562E-2</v>
      </c>
      <c r="M10845">
        <f t="shared" si="1075"/>
        <v>-5.161290322577833E-4</v>
      </c>
      <c r="N10845">
        <v>1</v>
      </c>
      <c r="O10845">
        <f t="shared" si="1077"/>
        <v>-5.5161290322577831E-3</v>
      </c>
      <c r="P10845" s="3">
        <f t="shared" si="1074"/>
        <v>3.6069609226168073</v>
      </c>
    </row>
    <row r="10846" spans="1:16" x14ac:dyDescent="0.25">
      <c r="A10846" s="1">
        <v>41467.395833333336</v>
      </c>
      <c r="B10846">
        <v>1036.8</v>
      </c>
      <c r="C10846">
        <v>12.766999999999999</v>
      </c>
      <c r="D10846">
        <v>1602.425</v>
      </c>
      <c r="E10846">
        <v>11.037000000000001</v>
      </c>
      <c r="F10846">
        <v>1051</v>
      </c>
      <c r="G10846">
        <v>12.33</v>
      </c>
      <c r="H10846">
        <f t="shared" si="1070"/>
        <v>5.65625</v>
      </c>
      <c r="I10846">
        <f t="shared" si="1071"/>
        <v>82.80125000000001</v>
      </c>
      <c r="J10846">
        <f t="shared" si="1076"/>
        <v>-5.0000000000000001E-3</v>
      </c>
      <c r="K10846">
        <f t="shared" si="1072"/>
        <v>0.14200000000000046</v>
      </c>
      <c r="L10846">
        <f t="shared" si="1073"/>
        <v>9.4750000000001181E-2</v>
      </c>
      <c r="M10846">
        <f t="shared" si="1075"/>
        <v>-4.9999999999971877E-4</v>
      </c>
      <c r="N10846">
        <v>1</v>
      </c>
      <c r="O10846">
        <f t="shared" si="1077"/>
        <v>-5.4999999999997187E-3</v>
      </c>
      <c r="P10846" s="3">
        <f t="shared" si="1074"/>
        <v>3.7799731290821894</v>
      </c>
    </row>
    <row r="10847" spans="1:16" x14ac:dyDescent="0.25">
      <c r="A10847" s="1">
        <v>41467.416666666664</v>
      </c>
      <c r="B10847">
        <v>1036.8</v>
      </c>
      <c r="C10847">
        <v>12.766999999999999</v>
      </c>
      <c r="D10847">
        <v>1602.075</v>
      </c>
      <c r="E10847">
        <v>11.09</v>
      </c>
      <c r="F10847">
        <v>1050.675</v>
      </c>
      <c r="G10847">
        <v>12.33</v>
      </c>
      <c r="H10847">
        <f t="shared" si="1070"/>
        <v>5.6527500000000011</v>
      </c>
      <c r="I10847">
        <f t="shared" si="1071"/>
        <v>82.797750000000008</v>
      </c>
      <c r="J10847">
        <f t="shared" si="1076"/>
        <v>-5.0000000000000001E-3</v>
      </c>
      <c r="K10847">
        <f t="shared" si="1072"/>
        <v>0.13875000000000001</v>
      </c>
      <c r="L10847">
        <f t="shared" si="1073"/>
        <v>9.1516129032258808E-2</v>
      </c>
      <c r="M10847">
        <f t="shared" si="1075"/>
        <v>-4.8387096774165424E-4</v>
      </c>
      <c r="N10847">
        <v>1</v>
      </c>
      <c r="O10847">
        <f t="shared" si="1077"/>
        <v>-5.4838709677416542E-3</v>
      </c>
      <c r="P10847" s="3">
        <f t="shared" si="1074"/>
        <v>3.4668542719968429</v>
      </c>
    </row>
    <row r="10848" spans="1:16" x14ac:dyDescent="0.25">
      <c r="A10848" s="1">
        <v>41467.4375</v>
      </c>
      <c r="B10848">
        <v>1036.575</v>
      </c>
      <c r="C10848">
        <v>12.766999999999999</v>
      </c>
      <c r="D10848">
        <v>1601.9</v>
      </c>
      <c r="E10848">
        <v>11.09</v>
      </c>
      <c r="F10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82.79825000000001</v>
      </c>
      <c r="J10848">
        <f t="shared" si="1076"/>
        <v>-5.0000000000000001E-3</v>
      </c>
      <c r="K10848">
        <f t="shared" si="1072"/>
        <v>0.13950000000000046</v>
      </c>
      <c r="L10848">
        <f t="shared" si="1073"/>
        <v>9.2282258064517314E-2</v>
      </c>
      <c r="M10848">
        <f t="shared" si="1075"/>
        <v>-4.6774193548358971E-4</v>
      </c>
      <c r="N10848">
        <v>1</v>
      </c>
      <c r="O10848">
        <f t="shared" si="1077"/>
        <v>-5.4677419354835898E-3</v>
      </c>
      <c r="P10848" s="3">
        <f t="shared" si="1074"/>
        <v>3.5395724647609144</v>
      </c>
    </row>
    <row r="10849" spans="1:16" x14ac:dyDescent="0.25">
      <c r="A10849" s="1">
        <v>41467.458333333336</v>
      </c>
      <c r="B10849">
        <v>1036.3499999999999</v>
      </c>
      <c r="C10849">
        <v>12.773</v>
      </c>
      <c r="D10849">
        <v>1601.6669999999999</v>
      </c>
      <c r="E10849">
        <v>11.057</v>
      </c>
      <c r="F10849">
        <v>1050.4000000000001</v>
      </c>
      <c r="G10849">
        <v>12.337</v>
      </c>
      <c r="H10849">
        <f t="shared" si="1070"/>
        <v>5.6531700000000003</v>
      </c>
      <c r="I10849">
        <f t="shared" si="1071"/>
        <v>82.798170000000013</v>
      </c>
      <c r="J10849">
        <f t="shared" si="1076"/>
        <v>-5.0000000000000001E-3</v>
      </c>
      <c r="K10849">
        <f t="shared" si="1072"/>
        <v>0.14050000000000182</v>
      </c>
      <c r="L10849">
        <f t="shared" si="1073"/>
        <v>9.3298387096776736E-2</v>
      </c>
      <c r="M10849">
        <f t="shared" si="1075"/>
        <v>-4.5161290322552519E-4</v>
      </c>
      <c r="N10849">
        <v>1</v>
      </c>
      <c r="O10849">
        <f t="shared" si="1077"/>
        <v>-5.4516129032255254E-3</v>
      </c>
      <c r="P10849" s="3">
        <f t="shared" si="1074"/>
        <v>3.6374167014359671</v>
      </c>
    </row>
    <row r="10850" spans="1:16" x14ac:dyDescent="0.25">
      <c r="A10850" s="1">
        <v>41467.479166666664</v>
      </c>
      <c r="B10850">
        <v>1036.8</v>
      </c>
      <c r="C10850">
        <v>12.773</v>
      </c>
      <c r="D10850">
        <v>1601.317</v>
      </c>
      <c r="E10850">
        <v>11.05</v>
      </c>
      <c r="F10850">
        <v>1050.4000000000001</v>
      </c>
      <c r="G10850">
        <v>12.337</v>
      </c>
      <c r="H10850">
        <f t="shared" si="1070"/>
        <v>5.6451700000000002</v>
      </c>
      <c r="I10850">
        <f t="shared" si="1071"/>
        <v>82.790170000000018</v>
      </c>
      <c r="J10850">
        <f t="shared" si="1076"/>
        <v>-5.0000000000000001E-3</v>
      </c>
      <c r="K10850">
        <f t="shared" si="1072"/>
        <v>0.13600000000000137</v>
      </c>
      <c r="L10850">
        <f t="shared" si="1073"/>
        <v>8.8814516129034349E-2</v>
      </c>
      <c r="M10850">
        <f t="shared" si="1075"/>
        <v>-4.3548387096746066E-4</v>
      </c>
      <c r="N10850">
        <v>1</v>
      </c>
      <c r="O10850">
        <f t="shared" si="1077"/>
        <v>-5.435483870967461E-3</v>
      </c>
      <c r="P10850" s="3">
        <f t="shared" si="1074"/>
        <v>3.2175959288667544</v>
      </c>
    </row>
    <row r="10851" spans="1:16" x14ac:dyDescent="0.25">
      <c r="A10851" s="1">
        <v>41467.5</v>
      </c>
      <c r="B10851">
        <v>1036.575</v>
      </c>
      <c r="C10851">
        <v>12.773</v>
      </c>
      <c r="D10851">
        <v>1601.0830000000001</v>
      </c>
      <c r="E10851">
        <v>11.07</v>
      </c>
      <c r="F10851">
        <v>1050.0999999999999</v>
      </c>
      <c r="G10851">
        <v>12.343</v>
      </c>
      <c r="H10851">
        <f t="shared" si="1070"/>
        <v>5.6450800000000001</v>
      </c>
      <c r="I10851">
        <f t="shared" si="1071"/>
        <v>82.790080000000017</v>
      </c>
      <c r="J10851">
        <f t="shared" si="1076"/>
        <v>-5.0000000000000001E-3</v>
      </c>
      <c r="K10851">
        <f t="shared" si="1072"/>
        <v>0.13524999999999865</v>
      </c>
      <c r="L10851">
        <f t="shared" si="1073"/>
        <v>8.8080645161289703E-2</v>
      </c>
      <c r="M10851">
        <f t="shared" si="1075"/>
        <v>-4.1935483870939613E-4</v>
      </c>
      <c r="N10851">
        <v>1</v>
      </c>
      <c r="O10851">
        <f t="shared" si="1077"/>
        <v>-5.4193548387093966E-3</v>
      </c>
      <c r="P10851" s="3">
        <f t="shared" si="1074"/>
        <v>3.1518015942495605</v>
      </c>
    </row>
    <row r="10852" spans="1:16" x14ac:dyDescent="0.25">
      <c r="A10852" s="1">
        <v>41467.520833333336</v>
      </c>
      <c r="B10852">
        <v>1036.1500000000001</v>
      </c>
      <c r="C10852">
        <v>12.773</v>
      </c>
      <c r="D10852">
        <v>1600.7919999999999</v>
      </c>
      <c r="E10852">
        <v>11.05</v>
      </c>
      <c r="F10852">
        <v>1049.925</v>
      </c>
      <c r="G10852">
        <v>12.35</v>
      </c>
      <c r="H10852">
        <f t="shared" si="1070"/>
        <v>5.6464199999999982</v>
      </c>
      <c r="I10852">
        <f t="shared" si="1071"/>
        <v>82.791420000000002</v>
      </c>
      <c r="J10852">
        <f t="shared" si="1076"/>
        <v>-5.0000000000000001E-3</v>
      </c>
      <c r="K10852">
        <f t="shared" si="1072"/>
        <v>0.13774999999999862</v>
      </c>
      <c r="L10852">
        <f t="shared" si="1073"/>
        <v>9.0596774193547738E-2</v>
      </c>
      <c r="M10852">
        <f t="shared" si="1075"/>
        <v>-4.0322580645133161E-4</v>
      </c>
      <c r="N10852">
        <v>1</v>
      </c>
      <c r="O10852">
        <f t="shared" si="1077"/>
        <v>-5.4032258064513321E-3</v>
      </c>
      <c r="P10852" s="3">
        <f t="shared" si="1074"/>
        <v>3.3807819945659814</v>
      </c>
    </row>
    <row r="10853" spans="1:16" x14ac:dyDescent="0.25">
      <c r="A10853" s="1">
        <v>41467.541666666664</v>
      </c>
      <c r="B10853">
        <v>1035.925</v>
      </c>
      <c r="C10853">
        <v>12.773</v>
      </c>
      <c r="D10853">
        <v>1599.9169999999999</v>
      </c>
      <c r="E10853">
        <v>11.063000000000001</v>
      </c>
      <c r="F10853">
        <v>1049.625</v>
      </c>
      <c r="G10853">
        <v>12.35</v>
      </c>
      <c r="H10853">
        <f t="shared" si="1070"/>
        <v>5.63992</v>
      </c>
      <c r="I10853">
        <f t="shared" si="1071"/>
        <v>82.784920000000014</v>
      </c>
      <c r="J10853">
        <f t="shared" si="1076"/>
        <v>-5.0000000000000001E-3</v>
      </c>
      <c r="K10853">
        <f t="shared" si="1072"/>
        <v>0.13700000000000045</v>
      </c>
      <c r="L10853">
        <f t="shared" si="1073"/>
        <v>8.986290322580763E-2</v>
      </c>
      <c r="M10853">
        <f t="shared" si="1075"/>
        <v>-3.8709677419326708E-4</v>
      </c>
      <c r="N10853">
        <v>1</v>
      </c>
      <c r="O10853">
        <f t="shared" si="1077"/>
        <v>-5.3870967741932669E-3</v>
      </c>
      <c r="P10853" s="3">
        <f t="shared" si="1074"/>
        <v>3.3130025265079008</v>
      </c>
    </row>
    <row r="10854" spans="1:16" x14ac:dyDescent="0.25">
      <c r="A10854" s="1">
        <v>41467.5625</v>
      </c>
      <c r="B10854">
        <v>1035.5</v>
      </c>
      <c r="C10854">
        <v>12.78</v>
      </c>
      <c r="D10854">
        <v>1599.8</v>
      </c>
      <c r="E10854">
        <v>11.023</v>
      </c>
      <c r="F10854">
        <v>1049.45</v>
      </c>
      <c r="G10854">
        <v>12.356999999999999</v>
      </c>
      <c r="H10854">
        <f t="shared" si="1070"/>
        <v>5.6429999999999998</v>
      </c>
      <c r="I10854">
        <f t="shared" si="1071"/>
        <v>82.788000000000011</v>
      </c>
      <c r="J10854">
        <f t="shared" si="1076"/>
        <v>-5.0000000000000001E-3</v>
      </c>
      <c r="K10854">
        <f t="shared" si="1072"/>
        <v>0.13950000000000046</v>
      </c>
      <c r="L10854">
        <f t="shared" si="1073"/>
        <v>9.2379032258065694E-2</v>
      </c>
      <c r="M10854">
        <f t="shared" si="1075"/>
        <v>-3.7096774193520255E-4</v>
      </c>
      <c r="N10854">
        <v>1</v>
      </c>
      <c r="O10854">
        <f t="shared" si="1077"/>
        <v>-5.3709677419352024E-3</v>
      </c>
      <c r="P10854" s="3">
        <f t="shared" si="1074"/>
        <v>3.548822230358827</v>
      </c>
    </row>
    <row r="10855" spans="1:16" x14ac:dyDescent="0.25">
      <c r="A10855" s="1">
        <v>41467.583333333336</v>
      </c>
      <c r="B10855">
        <v>1035.2750000000001</v>
      </c>
      <c r="C10855">
        <v>12.78</v>
      </c>
      <c r="D10855">
        <v>1599.3920000000001</v>
      </c>
      <c r="E10855">
        <v>11.05</v>
      </c>
      <c r="F10855">
        <v>1049.3</v>
      </c>
      <c r="G10855">
        <v>12.356999999999999</v>
      </c>
      <c r="H10855">
        <f t="shared" si="1070"/>
        <v>5.6411699999999998</v>
      </c>
      <c r="I10855">
        <f t="shared" si="1071"/>
        <v>82.786170000000013</v>
      </c>
      <c r="J10855">
        <f t="shared" si="1076"/>
        <v>-5.0000000000000001E-3</v>
      </c>
      <c r="K10855">
        <f t="shared" si="1072"/>
        <v>0.14024999999999863</v>
      </c>
      <c r="L10855">
        <f t="shared" si="1073"/>
        <v>9.3145161290321937E-2</v>
      </c>
      <c r="M10855">
        <f t="shared" si="1075"/>
        <v>-3.5483870967713803E-4</v>
      </c>
      <c r="N10855">
        <v>1</v>
      </c>
      <c r="O10855">
        <f t="shared" si="1077"/>
        <v>-5.354838709677138E-3</v>
      </c>
      <c r="P10855" s="3">
        <f t="shared" si="1074"/>
        <v>3.6225601288447855</v>
      </c>
    </row>
    <row r="10856" spans="1:16" x14ac:dyDescent="0.25">
      <c r="A10856" s="1">
        <v>41467.604166666664</v>
      </c>
      <c r="B10856">
        <v>1035.075</v>
      </c>
      <c r="C10856">
        <v>12.78</v>
      </c>
      <c r="D10856">
        <v>1599.3920000000001</v>
      </c>
      <c r="E10856">
        <v>11.063000000000001</v>
      </c>
      <c r="F10856">
        <v>1049.1500000000001</v>
      </c>
      <c r="G10856">
        <v>12.363</v>
      </c>
      <c r="H10856">
        <f t="shared" si="1070"/>
        <v>5.6431700000000005</v>
      </c>
      <c r="I10856">
        <f t="shared" si="1071"/>
        <v>82.788170000000008</v>
      </c>
      <c r="J10856">
        <f t="shared" si="1076"/>
        <v>-5.0000000000000001E-3</v>
      </c>
      <c r="K10856">
        <f t="shared" si="1072"/>
        <v>0.14075000000000046</v>
      </c>
      <c r="L10856">
        <f t="shared" si="1073"/>
        <v>9.3661290322581831E-2</v>
      </c>
      <c r="M10856">
        <f t="shared" si="1075"/>
        <v>-3.387096774190735E-4</v>
      </c>
      <c r="N10856">
        <v>1</v>
      </c>
      <c r="O10856">
        <f t="shared" si="1077"/>
        <v>-5.3387096774190736E-3</v>
      </c>
      <c r="P10856" s="3">
        <f t="shared" si="1074"/>
        <v>3.6727485682772225</v>
      </c>
    </row>
    <row r="10857" spans="1:16" x14ac:dyDescent="0.25">
      <c r="A10857" s="1">
        <v>41467.625</v>
      </c>
      <c r="B10857">
        <v>1034.9000000000001</v>
      </c>
      <c r="C10857">
        <v>12.787000000000001</v>
      </c>
      <c r="D10857">
        <v>1599.0419999999999</v>
      </c>
      <c r="E10857">
        <v>11.057</v>
      </c>
      <c r="F10857">
        <v>1048.7750000000001</v>
      </c>
      <c r="G10857">
        <v>12.37</v>
      </c>
      <c r="H10857">
        <f t="shared" si="1070"/>
        <v>5.6414199999999983</v>
      </c>
      <c r="I10857">
        <f t="shared" si="1071"/>
        <v>82.786420000000007</v>
      </c>
      <c r="J10857">
        <f t="shared" si="1076"/>
        <v>-5.0000000000000001E-3</v>
      </c>
      <c r="K10857">
        <f t="shared" si="1072"/>
        <v>0.13875000000000001</v>
      </c>
      <c r="L10857">
        <f t="shared" si="1073"/>
        <v>9.1677419354839446E-2</v>
      </c>
      <c r="M10857">
        <f t="shared" si="1075"/>
        <v>-3.2258064516100897E-4</v>
      </c>
      <c r="N10857">
        <v>1</v>
      </c>
      <c r="O10857">
        <f t="shared" si="1077"/>
        <v>-5.3225806451610092E-3</v>
      </c>
      <c r="P10857" s="3">
        <f t="shared" si="1074"/>
        <v>3.4820883306617678</v>
      </c>
    </row>
    <row r="10858" spans="1:16" x14ac:dyDescent="0.25">
      <c r="A10858" s="1">
        <v>41467.645833333336</v>
      </c>
      <c r="B10858">
        <v>1034.9000000000001</v>
      </c>
      <c r="C10858">
        <v>12.787000000000001</v>
      </c>
      <c r="D10858">
        <v>1598.9829999999999</v>
      </c>
      <c r="E10858">
        <v>11.037000000000001</v>
      </c>
      <c r="F10858">
        <v>1048.5</v>
      </c>
      <c r="G10858">
        <v>12.39</v>
      </c>
      <c r="H10858">
        <f t="shared" si="1070"/>
        <v>5.6408299999999985</v>
      </c>
      <c r="I10858">
        <f t="shared" si="1071"/>
        <v>82.785830000000004</v>
      </c>
      <c r="J10858">
        <f t="shared" si="1076"/>
        <v>-5.0000000000000001E-3</v>
      </c>
      <c r="K10858">
        <f t="shared" si="1072"/>
        <v>0.13599999999999909</v>
      </c>
      <c r="L10858">
        <f t="shared" si="1073"/>
        <v>8.8943548387096588E-2</v>
      </c>
      <c r="M10858">
        <f t="shared" si="1075"/>
        <v>-3.0645161290294444E-4</v>
      </c>
      <c r="N10858">
        <v>1</v>
      </c>
      <c r="O10858">
        <f t="shared" si="1077"/>
        <v>-5.3064516129029448E-3</v>
      </c>
      <c r="P10858" s="3">
        <f t="shared" si="1074"/>
        <v>3.2292483215875447</v>
      </c>
    </row>
    <row r="10859" spans="1:16" x14ac:dyDescent="0.25">
      <c r="A10859" s="1">
        <v>41467.666666666664</v>
      </c>
      <c r="B10859">
        <v>1034.4749999999999</v>
      </c>
      <c r="C10859">
        <v>12.787000000000001</v>
      </c>
      <c r="D10859">
        <v>1598.1079999999999</v>
      </c>
      <c r="E10859">
        <v>11.023</v>
      </c>
      <c r="F10859">
        <v>1048.2</v>
      </c>
      <c r="G10859">
        <v>12.382999999999999</v>
      </c>
      <c r="H10859">
        <f t="shared" si="1070"/>
        <v>5.6363300000000001</v>
      </c>
      <c r="I10859">
        <f t="shared" si="1071"/>
        <v>82.781330000000011</v>
      </c>
      <c r="J10859">
        <f t="shared" si="1076"/>
        <v>-5.0000000000000001E-3</v>
      </c>
      <c r="K10859">
        <f t="shared" si="1072"/>
        <v>0.13725000000000137</v>
      </c>
      <c r="L10859">
        <f t="shared" si="1073"/>
        <v>9.020967741935694E-2</v>
      </c>
      <c r="M10859">
        <f t="shared" si="1075"/>
        <v>-2.9032258064487992E-4</v>
      </c>
      <c r="N10859">
        <v>1</v>
      </c>
      <c r="O10859">
        <f t="shared" si="1077"/>
        <v>-5.2903225806448803E-3</v>
      </c>
      <c r="P10859" s="3">
        <f t="shared" si="1074"/>
        <v>3.3449278263639481</v>
      </c>
    </row>
    <row r="10860" spans="1:16" x14ac:dyDescent="0.25">
      <c r="A10860" s="1">
        <v>41467.6875</v>
      </c>
      <c r="B10860">
        <v>1034.25</v>
      </c>
      <c r="C10860">
        <v>12.787000000000001</v>
      </c>
      <c r="D10860">
        <v>1598.633</v>
      </c>
      <c r="E10860">
        <v>11.042999999999999</v>
      </c>
      <c r="F10860">
        <v>1048.1500000000001</v>
      </c>
      <c r="G10860">
        <v>12.37</v>
      </c>
      <c r="H10860">
        <f t="shared" si="1070"/>
        <v>5.6438300000000003</v>
      </c>
      <c r="I10860">
        <f t="shared" si="1071"/>
        <v>82.788830000000004</v>
      </c>
      <c r="J10860">
        <f t="shared" si="1076"/>
        <v>-5.0000000000000001E-3</v>
      </c>
      <c r="K10860">
        <f t="shared" si="1072"/>
        <v>0.1390000000000009</v>
      </c>
      <c r="L10860">
        <f t="shared" si="1073"/>
        <v>9.1975806451614531E-2</v>
      </c>
      <c r="M10860">
        <f t="shared" si="1075"/>
        <v>-2.7419354838681539E-4</v>
      </c>
      <c r="N10860">
        <v>1</v>
      </c>
      <c r="O10860">
        <f t="shared" si="1077"/>
        <v>-5.2741935483868151E-3</v>
      </c>
      <c r="P10860" s="3">
        <f t="shared" si="1074"/>
        <v>3.5103767802721277</v>
      </c>
    </row>
    <row r="10861" spans="1:16" x14ac:dyDescent="0.25">
      <c r="A10861" s="1">
        <v>41467.708333333336</v>
      </c>
      <c r="B10861">
        <v>1034.25</v>
      </c>
      <c r="C10861">
        <v>12.787000000000001</v>
      </c>
      <c r="D10861">
        <v>1597.933</v>
      </c>
      <c r="E10861">
        <v>11.03</v>
      </c>
      <c r="F10861">
        <v>1048.2</v>
      </c>
      <c r="G10861">
        <v>12.377000000000001</v>
      </c>
      <c r="H10861">
        <f t="shared" si="1070"/>
        <v>5.6368299999999998</v>
      </c>
      <c r="I10861">
        <f t="shared" si="1071"/>
        <v>82.781830000000014</v>
      </c>
      <c r="J10861">
        <f t="shared" si="1076"/>
        <v>-5.0000000000000001E-3</v>
      </c>
      <c r="K10861">
        <f t="shared" si="1072"/>
        <v>0.13950000000000046</v>
      </c>
      <c r="L10861">
        <f t="shared" si="1073"/>
        <v>9.2491935483872148E-2</v>
      </c>
      <c r="M10861">
        <f t="shared" si="1075"/>
        <v>-2.5806451612875086E-4</v>
      </c>
      <c r="N10861">
        <v>1</v>
      </c>
      <c r="O10861">
        <f t="shared" si="1077"/>
        <v>-5.2580645161287506E-3</v>
      </c>
      <c r="P10861" s="3">
        <f t="shared" si="1074"/>
        <v>3.5596318861911835</v>
      </c>
    </row>
    <row r="10862" spans="1:16" x14ac:dyDescent="0.25">
      <c r="A10862" s="1">
        <v>41467.729166666664</v>
      </c>
      <c r="B10862">
        <v>1034.425</v>
      </c>
      <c r="C10862">
        <v>12.792999999999999</v>
      </c>
      <c r="D10862">
        <v>1597.5250000000001</v>
      </c>
      <c r="E10862">
        <v>11.057</v>
      </c>
      <c r="F10862">
        <v>1048.1500000000001</v>
      </c>
      <c r="G10862">
        <v>12.37</v>
      </c>
      <c r="H10862">
        <f t="shared" si="1070"/>
        <v>5.6310000000000011</v>
      </c>
      <c r="I10862">
        <f t="shared" si="1071"/>
        <v>82.77600000000001</v>
      </c>
      <c r="J10862">
        <f t="shared" si="1076"/>
        <v>-5.0000000000000001E-3</v>
      </c>
      <c r="K10862">
        <f t="shared" si="1072"/>
        <v>0.13725000000000137</v>
      </c>
      <c r="L10862">
        <f t="shared" si="1073"/>
        <v>9.0258064516131123E-2</v>
      </c>
      <c r="M10862">
        <f t="shared" si="1075"/>
        <v>-2.4193548387068634E-4</v>
      </c>
      <c r="N10862">
        <v>1</v>
      </c>
      <c r="O10862">
        <f t="shared" si="1077"/>
        <v>-5.2419354838706862E-3</v>
      </c>
      <c r="P10862" s="3">
        <f t="shared" si="1074"/>
        <v>3.3493970909006077</v>
      </c>
    </row>
    <row r="10863" spans="1:16" x14ac:dyDescent="0.25">
      <c r="A10863" s="1">
        <v>41467.75</v>
      </c>
      <c r="B10863">
        <v>1034.2</v>
      </c>
      <c r="C10863">
        <v>12.792999999999999</v>
      </c>
      <c r="D10863">
        <v>1596.7080000000001</v>
      </c>
      <c r="E10863">
        <v>11.016999999999999</v>
      </c>
      <c r="F10863">
        <v>1047.9749999999999</v>
      </c>
      <c r="G10863">
        <v>12.37</v>
      </c>
      <c r="H10863">
        <f t="shared" si="1070"/>
        <v>5.6250800000000005</v>
      </c>
      <c r="I10863">
        <f t="shared" si="1071"/>
        <v>82.770080000000007</v>
      </c>
      <c r="J10863">
        <f t="shared" si="1076"/>
        <v>-5.0000000000000001E-3</v>
      </c>
      <c r="K10863">
        <f t="shared" si="1072"/>
        <v>0.13774999999999862</v>
      </c>
      <c r="L10863">
        <f t="shared" si="1073"/>
        <v>9.077419354838645E-2</v>
      </c>
      <c r="M10863">
        <f t="shared" si="1075"/>
        <v>-2.2580645161262181E-4</v>
      </c>
      <c r="N10863">
        <v>1</v>
      </c>
      <c r="O10863">
        <f t="shared" si="1077"/>
        <v>-5.2258064516126218E-3</v>
      </c>
      <c r="P10863" s="3">
        <f t="shared" si="1074"/>
        <v>3.3972916547993668</v>
      </c>
    </row>
    <row r="10864" spans="1:16" x14ac:dyDescent="0.25">
      <c r="A10864" s="1">
        <v>41467.770833333336</v>
      </c>
      <c r="B10864">
        <v>1034.2</v>
      </c>
      <c r="C10864">
        <v>12.792999999999999</v>
      </c>
      <c r="D10864">
        <v>1596.825</v>
      </c>
      <c r="E10864">
        <v>11.05</v>
      </c>
      <c r="F10864">
        <v>1047.875</v>
      </c>
      <c r="G10864">
        <v>12.363</v>
      </c>
      <c r="H10864">
        <f t="shared" si="1070"/>
        <v>5.6262499999999998</v>
      </c>
      <c r="I10864">
        <f t="shared" si="1071"/>
        <v>82.771250000000009</v>
      </c>
      <c r="J10864">
        <f t="shared" si="1076"/>
        <v>-5.0000000000000001E-3</v>
      </c>
      <c r="K10864">
        <f t="shared" si="1072"/>
        <v>0.13674999999999954</v>
      </c>
      <c r="L10864">
        <f t="shared" si="1073"/>
        <v>8.9790322580645426E-2</v>
      </c>
      <c r="M10864">
        <f t="shared" si="1075"/>
        <v>-2.0967741935455728E-4</v>
      </c>
      <c r="N10864">
        <v>1</v>
      </c>
      <c r="O10864">
        <f t="shared" si="1077"/>
        <v>-5.2096774193545574E-3</v>
      </c>
      <c r="P10864" s="3">
        <f t="shared" si="1074"/>
        <v>3.3063436628307072</v>
      </c>
    </row>
    <row r="10865" spans="1:16" x14ac:dyDescent="0.25">
      <c r="A10865" s="1">
        <v>41467.791666666664</v>
      </c>
      <c r="B10865">
        <v>1034</v>
      </c>
      <c r="C10865">
        <v>12.8</v>
      </c>
      <c r="D10865">
        <v>1596.5329999999999</v>
      </c>
      <c r="E10865">
        <v>11.023</v>
      </c>
      <c r="F10865">
        <v>1047.875</v>
      </c>
      <c r="G10865">
        <v>12.356999999999999</v>
      </c>
      <c r="H10865">
        <f t="shared" si="1070"/>
        <v>5.6253299999999991</v>
      </c>
      <c r="I10865">
        <f t="shared" si="1071"/>
        <v>82.770330000000016</v>
      </c>
      <c r="J10865">
        <f t="shared" si="1076"/>
        <v>-5.0000000000000001E-3</v>
      </c>
      <c r="K10865">
        <f t="shared" si="1072"/>
        <v>0.13875000000000001</v>
      </c>
      <c r="L10865">
        <f t="shared" si="1073"/>
        <v>9.1806451612903961E-2</v>
      </c>
      <c r="M10865">
        <f t="shared" si="1075"/>
        <v>-1.9354838709649276E-4</v>
      </c>
      <c r="N10865">
        <v>1</v>
      </c>
      <c r="O10865">
        <f t="shared" si="1077"/>
        <v>-5.193548387096493E-3</v>
      </c>
      <c r="P10865" s="3">
        <f t="shared" si="1074"/>
        <v>3.4943043664739801</v>
      </c>
    </row>
    <row r="10866" spans="1:16" x14ac:dyDescent="0.25">
      <c r="A10866" s="1">
        <v>41467.8125</v>
      </c>
      <c r="B10866">
        <v>1034.2</v>
      </c>
      <c r="C10866">
        <v>12.8</v>
      </c>
      <c r="D10866">
        <v>1596.5329999999999</v>
      </c>
      <c r="E10866">
        <v>11.037000000000001</v>
      </c>
      <c r="F10866">
        <v>1047.875</v>
      </c>
      <c r="G10866">
        <v>12.356999999999999</v>
      </c>
      <c r="H10866">
        <f t="shared" si="1070"/>
        <v>5.6233299999999984</v>
      </c>
      <c r="I10866">
        <f t="shared" si="1071"/>
        <v>82.768330000000006</v>
      </c>
      <c r="J10866">
        <f t="shared" si="1076"/>
        <v>-5.0000000000000001E-3</v>
      </c>
      <c r="K10866">
        <f t="shared" si="1072"/>
        <v>0.13674999999999954</v>
      </c>
      <c r="L10866">
        <f t="shared" si="1073"/>
        <v>8.9822580645161548E-2</v>
      </c>
      <c r="M10866">
        <f t="shared" si="1075"/>
        <v>-1.7741935483842823E-4</v>
      </c>
      <c r="N10866">
        <v>1</v>
      </c>
      <c r="O10866">
        <f t="shared" si="1077"/>
        <v>-5.1774193548384286E-3</v>
      </c>
      <c r="P10866" s="3">
        <f t="shared" si="1074"/>
        <v>3.3093021680745864</v>
      </c>
    </row>
    <row r="10867" spans="1:16" x14ac:dyDescent="0.25">
      <c r="A10867" s="1">
        <v>41467.833333333336</v>
      </c>
      <c r="B10867">
        <v>1034.2</v>
      </c>
      <c r="C10867">
        <v>12.8</v>
      </c>
      <c r="D10867">
        <v>1595.7750000000001</v>
      </c>
      <c r="E10867">
        <v>11.01</v>
      </c>
      <c r="F10867">
        <v>1048.0250000000001</v>
      </c>
      <c r="G10867">
        <v>12.35</v>
      </c>
      <c r="H10867">
        <f t="shared" si="1070"/>
        <v>5.6157500000000002</v>
      </c>
      <c r="I10867">
        <f t="shared" si="1071"/>
        <v>82.760750000000016</v>
      </c>
      <c r="J10867">
        <f t="shared" si="1076"/>
        <v>-5.0000000000000001E-3</v>
      </c>
      <c r="K10867">
        <f t="shared" si="1072"/>
        <v>0.13825000000000046</v>
      </c>
      <c r="L10867">
        <f t="shared" si="1073"/>
        <v>9.133870967742054E-2</v>
      </c>
      <c r="M10867">
        <f t="shared" si="1075"/>
        <v>-1.612903225803637E-4</v>
      </c>
      <c r="N10867">
        <v>1</v>
      </c>
      <c r="O10867">
        <f t="shared" si="1077"/>
        <v>-5.1612903225803641E-3</v>
      </c>
      <c r="P10867" s="3">
        <f t="shared" si="1074"/>
        <v>3.4501429511203239</v>
      </c>
    </row>
    <row r="10868" spans="1:16" x14ac:dyDescent="0.25">
      <c r="A10868" s="1">
        <v>41467.854166666664</v>
      </c>
      <c r="B10868">
        <v>1034.425</v>
      </c>
      <c r="C10868">
        <v>12.8</v>
      </c>
      <c r="D10868">
        <v>1596.125</v>
      </c>
      <c r="E10868">
        <v>11.057</v>
      </c>
      <c r="F10868">
        <v>1048.2</v>
      </c>
      <c r="G10868">
        <v>12.343</v>
      </c>
      <c r="H10868">
        <f t="shared" si="1070"/>
        <v>5.6170000000000009</v>
      </c>
      <c r="I10868">
        <f t="shared" si="1071"/>
        <v>82.762000000000015</v>
      </c>
      <c r="J10868">
        <f t="shared" si="1076"/>
        <v>-5.0000000000000001E-3</v>
      </c>
      <c r="K10868">
        <f t="shared" si="1072"/>
        <v>0.1377500000000009</v>
      </c>
      <c r="L10868">
        <f t="shared" si="1073"/>
        <v>9.0854838709679045E-2</v>
      </c>
      <c r="M10868">
        <f t="shared" si="1075"/>
        <v>-1.4516129032229918E-4</v>
      </c>
      <c r="N10868">
        <v>1</v>
      </c>
      <c r="O10868">
        <f t="shared" si="1077"/>
        <v>-5.1451612903222997E-3</v>
      </c>
      <c r="P10868" s="3">
        <f t="shared" si="1074"/>
        <v>3.4048119603736438</v>
      </c>
    </row>
    <row r="10869" spans="1:16" x14ac:dyDescent="0.25">
      <c r="A10869" s="1">
        <v>41467.875</v>
      </c>
      <c r="B10869">
        <v>1034.425</v>
      </c>
      <c r="C10869">
        <v>12.8</v>
      </c>
      <c r="D10869">
        <v>1595.6579999999999</v>
      </c>
      <c r="E10869">
        <v>11.037000000000001</v>
      </c>
      <c r="F10869">
        <v>1048.5</v>
      </c>
      <c r="G10869">
        <v>12.343</v>
      </c>
      <c r="H10869">
        <f t="shared" si="1070"/>
        <v>5.6123299999999992</v>
      </c>
      <c r="I10869">
        <f t="shared" si="1071"/>
        <v>82.75733000000001</v>
      </c>
      <c r="J10869">
        <f t="shared" si="1076"/>
        <v>-5.0000000000000001E-3</v>
      </c>
      <c r="K10869">
        <f t="shared" si="1072"/>
        <v>0.14075000000000046</v>
      </c>
      <c r="L10869">
        <f t="shared" si="1073"/>
        <v>9.3870967741936664E-2</v>
      </c>
      <c r="M10869">
        <f t="shared" si="1075"/>
        <v>-1.2903225806423465E-4</v>
      </c>
      <c r="N10869">
        <v>1</v>
      </c>
      <c r="O10869">
        <f t="shared" si="1077"/>
        <v>-5.1290322580642344E-3</v>
      </c>
      <c r="P10869" s="3">
        <f t="shared" si="1074"/>
        <v>3.6932557535550332</v>
      </c>
    </row>
    <row r="10870" spans="1:16" x14ac:dyDescent="0.25">
      <c r="A10870" s="1">
        <v>41467.895833333336</v>
      </c>
      <c r="B10870">
        <v>1034.675</v>
      </c>
      <c r="C10870">
        <v>12.813000000000001</v>
      </c>
      <c r="D10870">
        <v>1596.008</v>
      </c>
      <c r="E10870">
        <v>11.037000000000001</v>
      </c>
      <c r="F10870">
        <v>1048.5</v>
      </c>
      <c r="G10870">
        <v>12.343</v>
      </c>
      <c r="H10870">
        <f t="shared" si="1070"/>
        <v>5.6133300000000013</v>
      </c>
      <c r="I10870">
        <f t="shared" si="1071"/>
        <v>82.758330000000015</v>
      </c>
      <c r="J10870">
        <f t="shared" si="1076"/>
        <v>-5.0000000000000001E-3</v>
      </c>
      <c r="K10870">
        <f t="shared" si="1072"/>
        <v>0.13825000000000046</v>
      </c>
      <c r="L10870">
        <f t="shared" si="1073"/>
        <v>9.1387096774194723E-2</v>
      </c>
      <c r="M10870">
        <f t="shared" si="1075"/>
        <v>-1.1290322580617013E-4</v>
      </c>
      <c r="N10870">
        <v>1</v>
      </c>
      <c r="O10870">
        <f t="shared" si="1077"/>
        <v>-5.11290322580617E-3</v>
      </c>
      <c r="P10870" s="3">
        <f t="shared" si="1074"/>
        <v>3.4546957924253721</v>
      </c>
    </row>
    <row r="10871" spans="1:16" x14ac:dyDescent="0.25">
      <c r="A10871" s="1">
        <v>41467.916666666664</v>
      </c>
      <c r="B10871">
        <v>1034.4749999999999</v>
      </c>
      <c r="C10871">
        <v>12.813000000000001</v>
      </c>
      <c r="D10871">
        <v>1595.6579999999999</v>
      </c>
      <c r="E10871">
        <v>11.077</v>
      </c>
      <c r="F10871">
        <v>1048.3499999999999</v>
      </c>
      <c r="G10871">
        <v>12.343</v>
      </c>
      <c r="H10871">
        <f t="shared" si="1070"/>
        <v>5.6118300000000003</v>
      </c>
      <c r="I10871">
        <f t="shared" si="1071"/>
        <v>82.756830000000008</v>
      </c>
      <c r="J10871">
        <f t="shared" si="1076"/>
        <v>-5.0000000000000001E-3</v>
      </c>
      <c r="K10871">
        <f t="shared" si="1072"/>
        <v>0.13875000000000001</v>
      </c>
      <c r="L10871">
        <f t="shared" si="1073"/>
        <v>9.1903225806452354E-2</v>
      </c>
      <c r="M10871">
        <f t="shared" si="1075"/>
        <v>-9.6774193548105622E-5</v>
      </c>
      <c r="N10871">
        <v>1</v>
      </c>
      <c r="O10871">
        <f t="shared" si="1077"/>
        <v>-5.0967741935481056E-3</v>
      </c>
      <c r="P10871" s="3">
        <f t="shared" si="1074"/>
        <v>3.5034831984259101</v>
      </c>
    </row>
    <row r="10872" spans="1:16" x14ac:dyDescent="0.25">
      <c r="A10872" s="1">
        <v>41467.9375</v>
      </c>
      <c r="B10872">
        <v>1034.8499999999999</v>
      </c>
      <c r="C10872">
        <v>12.82</v>
      </c>
      <c r="D10872">
        <v>1595.425</v>
      </c>
      <c r="E10872">
        <v>11.05</v>
      </c>
      <c r="F10872">
        <v>1048.5</v>
      </c>
      <c r="G10872">
        <v>12.343</v>
      </c>
      <c r="H10872">
        <f t="shared" si="1070"/>
        <v>5.6057500000000005</v>
      </c>
      <c r="I10872">
        <f t="shared" si="1071"/>
        <v>82.750750000000011</v>
      </c>
      <c r="J10872">
        <f t="shared" si="1076"/>
        <v>-5.0000000000000001E-3</v>
      </c>
      <c r="K10872">
        <f t="shared" si="1072"/>
        <v>0.1365000000000009</v>
      </c>
      <c r="L10872">
        <f t="shared" si="1073"/>
        <v>8.9669354838711302E-2</v>
      </c>
      <c r="M10872">
        <f t="shared" si="1075"/>
        <v>-8.0645161290041108E-5</v>
      </c>
      <c r="N10872">
        <v>1</v>
      </c>
      <c r="O10872">
        <f t="shared" si="1077"/>
        <v>-5.0806451612900412E-3</v>
      </c>
      <c r="P10872" s="3">
        <f t="shared" si="1074"/>
        <v>3.2952633667646172</v>
      </c>
    </row>
    <row r="10873" spans="1:16" x14ac:dyDescent="0.25">
      <c r="A10873" s="1">
        <v>41467.958333333336</v>
      </c>
      <c r="B10873">
        <v>1034.675</v>
      </c>
      <c r="C10873">
        <v>12.813000000000001</v>
      </c>
      <c r="D10873">
        <v>1595.425</v>
      </c>
      <c r="E10873">
        <v>11.057</v>
      </c>
      <c r="F10873">
        <v>1048.675</v>
      </c>
      <c r="G10873">
        <v>12.343</v>
      </c>
      <c r="H10873">
        <f t="shared" si="1070"/>
        <v>5.6074999999999999</v>
      </c>
      <c r="I10873">
        <f t="shared" si="1071"/>
        <v>82.752500000000012</v>
      </c>
      <c r="J10873">
        <f t="shared" si="1076"/>
        <v>-5.0000000000000001E-3</v>
      </c>
      <c r="K10873">
        <f t="shared" si="1072"/>
        <v>0.14000000000000001</v>
      </c>
      <c r="L10873">
        <f t="shared" si="1073"/>
        <v>9.3185483870968477E-2</v>
      </c>
      <c r="M10873">
        <f t="shared" si="1075"/>
        <v>-6.4516129031976595E-5</v>
      </c>
      <c r="N10873">
        <v>1</v>
      </c>
      <c r="O10873">
        <f t="shared" si="1077"/>
        <v>-5.0645161290319768E-3</v>
      </c>
      <c r="P10873" s="3">
        <f t="shared" si="1074"/>
        <v>3.6264662258278082</v>
      </c>
    </row>
    <row r="10874" spans="1:16" x14ac:dyDescent="0.25">
      <c r="A10874" s="1">
        <v>41467.979166666664</v>
      </c>
      <c r="B10874">
        <v>1035.075</v>
      </c>
      <c r="C10874">
        <v>12.82</v>
      </c>
      <c r="D10874">
        <v>1595.4829999999999</v>
      </c>
      <c r="E10874">
        <v>11.037000000000001</v>
      </c>
      <c r="F10874">
        <v>1048.825</v>
      </c>
      <c r="G10874">
        <v>12.343</v>
      </c>
      <c r="H10874">
        <f t="shared" si="1070"/>
        <v>5.6040799999999988</v>
      </c>
      <c r="I10874">
        <f t="shared" si="1071"/>
        <v>82.749080000000006</v>
      </c>
      <c r="J10874">
        <f t="shared" si="1076"/>
        <v>-5.0000000000000001E-3</v>
      </c>
      <c r="K10874">
        <f t="shared" si="1072"/>
        <v>0.13750000000000001</v>
      </c>
      <c r="L10874">
        <f t="shared" si="1073"/>
        <v>9.070161290322655E-2</v>
      </c>
      <c r="M10874">
        <f t="shared" si="1075"/>
        <v>-4.8387096773912081E-5</v>
      </c>
      <c r="N10874">
        <v>1</v>
      </c>
      <c r="O10874">
        <f t="shared" si="1077"/>
        <v>-5.0483870967739123E-3</v>
      </c>
      <c r="P10874" s="3">
        <f t="shared" si="1074"/>
        <v>3.3905318857301685</v>
      </c>
    </row>
    <row r="10875" spans="1:16" x14ac:dyDescent="0.25">
      <c r="A10875" s="1">
        <v>41468</v>
      </c>
      <c r="B10875">
        <v>1034.8499999999999</v>
      </c>
      <c r="C10875">
        <v>12.82</v>
      </c>
      <c r="D10875">
        <v>1595.075</v>
      </c>
      <c r="E10875">
        <v>11.083</v>
      </c>
      <c r="F10875">
        <v>1048.675</v>
      </c>
      <c r="G10875">
        <v>12.343</v>
      </c>
      <c r="H10875">
        <f t="shared" si="1070"/>
        <v>5.6022500000000015</v>
      </c>
      <c r="I10875">
        <f t="shared" si="1071"/>
        <v>82.747250000000008</v>
      </c>
      <c r="J10875">
        <f t="shared" si="1076"/>
        <v>-5.0000000000000001E-3</v>
      </c>
      <c r="K10875">
        <f t="shared" si="1072"/>
        <v>0.13825000000000046</v>
      </c>
      <c r="L10875">
        <f t="shared" si="1073"/>
        <v>9.1467741935485056E-2</v>
      </c>
      <c r="M10875">
        <f t="shared" si="1075"/>
        <v>-3.2258064515847568E-5</v>
      </c>
      <c r="N10875">
        <v>1</v>
      </c>
      <c r="O10875">
        <f t="shared" si="1077"/>
        <v>-5.0322580645158479E-3</v>
      </c>
      <c r="P10875" s="3">
        <f t="shared" si="1074"/>
        <v>3.4622918466788737</v>
      </c>
    </row>
    <row r="10876" spans="1:16" x14ac:dyDescent="0.25">
      <c r="A10876" s="1">
        <v>41468.020833333336</v>
      </c>
      <c r="B10876">
        <v>1035.075</v>
      </c>
      <c r="C10876">
        <v>12.82</v>
      </c>
      <c r="D10876">
        <v>1595.075</v>
      </c>
      <c r="E10876">
        <v>11.063000000000001</v>
      </c>
      <c r="F10876">
        <v>1048.675</v>
      </c>
      <c r="G10876">
        <v>12.343</v>
      </c>
      <c r="H10876">
        <f t="shared" si="1070"/>
        <v>5.6</v>
      </c>
      <c r="I10876">
        <f t="shared" si="1071"/>
        <v>82.745000000000005</v>
      </c>
      <c r="J10876">
        <f t="shared" si="1076"/>
        <v>-5.0000000000000001E-3</v>
      </c>
      <c r="K10876">
        <f t="shared" si="1072"/>
        <v>0.13599999999999909</v>
      </c>
      <c r="L10876">
        <f t="shared" si="1073"/>
        <v>8.9233870967741755E-2</v>
      </c>
      <c r="M10876">
        <f t="shared" si="1075"/>
        <v>-1.6129032257783051E-5</v>
      </c>
      <c r="N10876">
        <v>1</v>
      </c>
      <c r="O10876">
        <f t="shared" si="1077"/>
        <v>-5.0161290322577835E-3</v>
      </c>
      <c r="P10876" s="3">
        <f t="shared" si="1074"/>
        <v>3.2555584239478517</v>
      </c>
    </row>
    <row r="10877" spans="1:16" x14ac:dyDescent="0.25">
      <c r="A10877" s="1">
        <v>41468.041666666664</v>
      </c>
      <c r="B10877">
        <v>1034.8499999999999</v>
      </c>
      <c r="C10877">
        <v>12.827</v>
      </c>
      <c r="D10877">
        <v>1594.375</v>
      </c>
      <c r="E10877">
        <v>11.07</v>
      </c>
      <c r="F10877">
        <v>1048.825</v>
      </c>
      <c r="G10877">
        <v>12.337</v>
      </c>
      <c r="H10877">
        <f t="shared" si="1070"/>
        <v>5.5952500000000009</v>
      </c>
      <c r="I10877">
        <f t="shared" si="1071"/>
        <v>82.740250000000017</v>
      </c>
      <c r="J10877">
        <f t="shared" si="1076"/>
        <v>-5.0000000000000001E-3</v>
      </c>
      <c r="K10877">
        <f t="shared" si="1072"/>
        <v>0.13975000000000137</v>
      </c>
      <c r="L10877">
        <f t="shared" si="1073"/>
        <v>9.3000000000002095E-2</v>
      </c>
      <c r="M10877">
        <f t="shared" si="1075"/>
        <v>2.8146566024081499E-16</v>
      </c>
      <c r="N10877">
        <v>1</v>
      </c>
      <c r="O10877">
        <f t="shared" si="1077"/>
        <v>-4.9999999999997182E-3</v>
      </c>
      <c r="P10877" s="3">
        <f t="shared" si="1074"/>
        <v>3.608519030747078</v>
      </c>
    </row>
    <row r="10878" spans="1:16" x14ac:dyDescent="0.25">
      <c r="A10878" s="1">
        <v>41468.0625</v>
      </c>
      <c r="B10878">
        <v>1034.8499999999999</v>
      </c>
      <c r="C10878">
        <v>12.827</v>
      </c>
      <c r="D10878">
        <v>1594.492</v>
      </c>
      <c r="E10878">
        <v>11.016999999999999</v>
      </c>
      <c r="F10878">
        <v>1048.5</v>
      </c>
      <c r="G10878">
        <v>12.337</v>
      </c>
      <c r="H10878">
        <f t="shared" si="1070"/>
        <v>5.5964200000000002</v>
      </c>
      <c r="I10878">
        <f t="shared" si="1071"/>
        <v>82.741420000000005</v>
      </c>
      <c r="J10878">
        <f t="shared" si="1076"/>
        <v>-5.0000000000000001E-3</v>
      </c>
      <c r="K10878">
        <f t="shared" si="1072"/>
        <v>0.1365000000000009</v>
      </c>
      <c r="L10878">
        <f t="shared" si="1073"/>
        <v>8.9766129032259695E-2</v>
      </c>
      <c r="M10878">
        <f t="shared" si="1075"/>
        <v>1.6129032258345982E-5</v>
      </c>
      <c r="N10878">
        <v>1</v>
      </c>
      <c r="O10878">
        <f t="shared" si="1077"/>
        <v>-4.9838709677416538E-3</v>
      </c>
      <c r="P10878" s="3">
        <f t="shared" si="1074"/>
        <v>3.3041258229249424</v>
      </c>
    </row>
    <row r="10879" spans="1:16" x14ac:dyDescent="0.25">
      <c r="A10879" s="1">
        <v>41468.083333333336</v>
      </c>
      <c r="B10879">
        <v>1035.075</v>
      </c>
      <c r="C10879">
        <v>12.833</v>
      </c>
      <c r="D10879">
        <v>1594.317</v>
      </c>
      <c r="E10879">
        <v>11.042999999999999</v>
      </c>
      <c r="F10879">
        <v>1048.675</v>
      </c>
      <c r="G10879">
        <v>12.337</v>
      </c>
      <c r="H10879">
        <f t="shared" si="1070"/>
        <v>5.5924199999999997</v>
      </c>
      <c r="I10879">
        <f t="shared" si="1071"/>
        <v>82.737420000000014</v>
      </c>
      <c r="J10879">
        <f t="shared" si="1076"/>
        <v>-5.0000000000000001E-3</v>
      </c>
      <c r="K10879">
        <f t="shared" si="1072"/>
        <v>0.13599999999999909</v>
      </c>
      <c r="L10879">
        <f t="shared" si="1073"/>
        <v>8.9282258064515951E-2</v>
      </c>
      <c r="M10879">
        <f t="shared" si="1075"/>
        <v>3.2258064516410499E-5</v>
      </c>
      <c r="N10879">
        <v>1</v>
      </c>
      <c r="O10879">
        <f t="shared" si="1077"/>
        <v>-4.9677419354835894E-3</v>
      </c>
      <c r="P10879" s="3">
        <f t="shared" si="1074"/>
        <v>3.2599558657210395</v>
      </c>
    </row>
    <row r="10880" spans="1:16" x14ac:dyDescent="0.25">
      <c r="A10880" s="1">
        <v>41468.104166666664</v>
      </c>
      <c r="B10880">
        <v>1034.8499999999999</v>
      </c>
      <c r="C10880">
        <v>12.833</v>
      </c>
      <c r="D10880">
        <v>1594.0250000000001</v>
      </c>
      <c r="E10880">
        <v>11.063000000000001</v>
      </c>
      <c r="F10880">
        <v>1048.675</v>
      </c>
      <c r="G10880">
        <v>12.337</v>
      </c>
      <c r="H10880">
        <f t="shared" si="1070"/>
        <v>5.591750000000002</v>
      </c>
      <c r="I10880">
        <f t="shared" si="1071"/>
        <v>82.736750000000015</v>
      </c>
      <c r="J10880">
        <f t="shared" si="1076"/>
        <v>-5.0000000000000001E-3</v>
      </c>
      <c r="K10880">
        <f t="shared" si="1072"/>
        <v>0.13825000000000046</v>
      </c>
      <c r="L10880">
        <f t="shared" si="1073"/>
        <v>9.1548387096775374E-2</v>
      </c>
      <c r="M10880">
        <f t="shared" si="1075"/>
        <v>4.8387096774475013E-5</v>
      </c>
      <c r="N10880">
        <v>1</v>
      </c>
      <c r="O10880">
        <f t="shared" si="1077"/>
        <v>-4.951612903225525E-3</v>
      </c>
      <c r="P10880" s="3">
        <f t="shared" si="1074"/>
        <v>3.4698978864365038</v>
      </c>
    </row>
    <row r="10881" spans="1:16" x14ac:dyDescent="0.25">
      <c r="A10881" s="1">
        <v>41468.125</v>
      </c>
      <c r="B10881">
        <v>1034.625</v>
      </c>
      <c r="C10881">
        <v>12.833</v>
      </c>
      <c r="D10881">
        <v>1594.0250000000001</v>
      </c>
      <c r="E10881">
        <v>11.05</v>
      </c>
      <c r="F10881">
        <v>1048.675</v>
      </c>
      <c r="G10881">
        <v>12.337</v>
      </c>
      <c r="H10881">
        <f t="shared" si="1070"/>
        <v>5.5940000000000012</v>
      </c>
      <c r="I10881">
        <f t="shared" si="1071"/>
        <v>82.739000000000004</v>
      </c>
      <c r="J10881">
        <f t="shared" si="1076"/>
        <v>-5.0000000000000001E-3</v>
      </c>
      <c r="K10881">
        <f t="shared" si="1072"/>
        <v>0.14049999999999954</v>
      </c>
      <c r="L10881">
        <f t="shared" si="1073"/>
        <v>9.3814516129032521E-2</v>
      </c>
      <c r="M10881">
        <f t="shared" si="1075"/>
        <v>6.4516129032539526E-5</v>
      </c>
      <c r="N10881">
        <v>1</v>
      </c>
      <c r="O10881">
        <f t="shared" si="1077"/>
        <v>-4.9354838709674605E-3</v>
      </c>
      <c r="P10881" s="3">
        <f t="shared" si="1074"/>
        <v>3.6877278661181325</v>
      </c>
    </row>
    <row r="10882" spans="1:16" x14ac:dyDescent="0.25">
      <c r="A10882" s="1">
        <v>41468.145833333336</v>
      </c>
      <c r="B10882">
        <v>1034.675</v>
      </c>
      <c r="C10882">
        <v>12.84</v>
      </c>
      <c r="D10882">
        <v>1593.85</v>
      </c>
      <c r="E10882">
        <v>11.057</v>
      </c>
      <c r="F10882">
        <v>1048.825</v>
      </c>
      <c r="G10882">
        <v>12.337</v>
      </c>
      <c r="H10882">
        <f t="shared" ref="H10882:H10945" si="1078">(D10882-B10882)/100</f>
        <v>5.5917499999999993</v>
      </c>
      <c r="I10882">
        <f t="shared" ref="I10882:I10945" si="1079">I$1+H10882+J10882</f>
        <v>82.736750000000015</v>
      </c>
      <c r="J10882">
        <f t="shared" si="1076"/>
        <v>-5.0000000000000001E-3</v>
      </c>
      <c r="K10882">
        <f t="shared" ref="K10882:K10945" si="1080">(F10882-B10882)/100</f>
        <v>0.1415000000000009</v>
      </c>
      <c r="L10882">
        <f t="shared" ref="L10882:L10945" si="1081">(K10882-($K$4-$R$4))+M10882</f>
        <v>9.4830645161291957E-2</v>
      </c>
      <c r="M10882">
        <f t="shared" si="1075"/>
        <v>8.0645161290604039E-5</v>
      </c>
      <c r="N10882">
        <v>1</v>
      </c>
      <c r="O10882">
        <f t="shared" si="1077"/>
        <v>-4.9193548387093961E-3</v>
      </c>
      <c r="P10882" s="3">
        <f t="shared" ref="P10882:P10945" si="1082">1336*(POWER(L10882,2.49))</f>
        <v>3.7879892173636618</v>
      </c>
    </row>
    <row r="10883" spans="1:16" x14ac:dyDescent="0.25">
      <c r="A10883" s="1">
        <v>41468.166666666664</v>
      </c>
      <c r="B10883">
        <v>1034.9000000000001</v>
      </c>
      <c r="C10883">
        <v>12.84</v>
      </c>
      <c r="D10883">
        <v>1593.9670000000001</v>
      </c>
      <c r="E10883">
        <v>11.077</v>
      </c>
      <c r="F10883">
        <v>1048.675</v>
      </c>
      <c r="G10883">
        <v>12.337</v>
      </c>
      <c r="H10883">
        <f t="shared" si="1078"/>
        <v>5.5906700000000003</v>
      </c>
      <c r="I10883">
        <f t="shared" si="1079"/>
        <v>82.735670000000013</v>
      </c>
      <c r="J10883">
        <f t="shared" si="1076"/>
        <v>-5.0000000000000001E-3</v>
      </c>
      <c r="K10883">
        <f t="shared" si="1080"/>
        <v>0.13774999999999862</v>
      </c>
      <c r="L10883">
        <f t="shared" si="1081"/>
        <v>9.1096774193547739E-2</v>
      </c>
      <c r="M10883">
        <f t="shared" ref="M10883:M10946" si="1083">M10882+((0.002+0.002)/248)</f>
        <v>9.6774193548668553E-5</v>
      </c>
      <c r="N10883">
        <v>1</v>
      </c>
      <c r="O10883">
        <f t="shared" si="1077"/>
        <v>-4.9032258064513317E-3</v>
      </c>
      <c r="P10883" s="3">
        <f t="shared" si="1082"/>
        <v>3.4274326103756492</v>
      </c>
    </row>
    <row r="10884" spans="1:16" x14ac:dyDescent="0.25">
      <c r="A10884" s="1">
        <v>41468.1875</v>
      </c>
      <c r="B10884">
        <v>1034.9000000000001</v>
      </c>
      <c r="C10884">
        <v>12.84</v>
      </c>
      <c r="D10884">
        <v>1593.383</v>
      </c>
      <c r="E10884">
        <v>11.057</v>
      </c>
      <c r="F10884">
        <v>1048.825</v>
      </c>
      <c r="G10884">
        <v>12.337</v>
      </c>
      <c r="H10884">
        <f t="shared" si="1078"/>
        <v>5.5848299999999993</v>
      </c>
      <c r="I10884">
        <f t="shared" si="1079"/>
        <v>82.729830000000007</v>
      </c>
      <c r="J10884">
        <f t="shared" si="1076"/>
        <v>-5.0000000000000001E-3</v>
      </c>
      <c r="K10884">
        <f t="shared" si="1080"/>
        <v>0.13924999999999954</v>
      </c>
      <c r="L10884">
        <f t="shared" si="1081"/>
        <v>9.2612903225806717E-2</v>
      </c>
      <c r="M10884">
        <f t="shared" si="1083"/>
        <v>1.1290322580673307E-4</v>
      </c>
      <c r="N10884">
        <v>1</v>
      </c>
      <c r="O10884">
        <f t="shared" si="1077"/>
        <v>-4.8870967741932673E-3</v>
      </c>
      <c r="P10884" s="3">
        <f t="shared" si="1082"/>
        <v>3.5712354979033925</v>
      </c>
    </row>
    <row r="10885" spans="1:16" x14ac:dyDescent="0.25">
      <c r="A10885" s="1">
        <v>41468.208333333336</v>
      </c>
      <c r="B10885">
        <v>1035.125</v>
      </c>
      <c r="C10885">
        <v>12.847</v>
      </c>
      <c r="D10885">
        <v>1593.442</v>
      </c>
      <c r="E10885">
        <v>11.037000000000001</v>
      </c>
      <c r="F10885">
        <v>1048.825</v>
      </c>
      <c r="G10885">
        <v>12.337</v>
      </c>
      <c r="H10885">
        <f t="shared" si="1078"/>
        <v>5.58317</v>
      </c>
      <c r="I10885">
        <f t="shared" si="1079"/>
        <v>82.728170000000006</v>
      </c>
      <c r="J10885">
        <f t="shared" si="1076"/>
        <v>-5.0000000000000001E-3</v>
      </c>
      <c r="K10885">
        <f t="shared" si="1080"/>
        <v>0.13700000000000045</v>
      </c>
      <c r="L10885">
        <f t="shared" si="1081"/>
        <v>9.0379032258065692E-2</v>
      </c>
      <c r="M10885">
        <f t="shared" si="1083"/>
        <v>1.2903225806479759E-4</v>
      </c>
      <c r="N10885">
        <v>1</v>
      </c>
      <c r="O10885">
        <f t="shared" si="1077"/>
        <v>-4.8709677419352029E-3</v>
      </c>
      <c r="P10885" s="3">
        <f t="shared" si="1082"/>
        <v>3.3605858791998204</v>
      </c>
    </row>
    <row r="10886" spans="1:16" x14ac:dyDescent="0.25">
      <c r="A10886" s="1">
        <v>41468.229166666664</v>
      </c>
      <c r="B10886">
        <v>1035.125</v>
      </c>
      <c r="C10886">
        <v>12.847</v>
      </c>
      <c r="D10886">
        <v>1593.442</v>
      </c>
      <c r="E10886">
        <v>11.023</v>
      </c>
      <c r="F10886">
        <v>1048.825</v>
      </c>
      <c r="G10886">
        <v>12.337</v>
      </c>
      <c r="H10886">
        <f t="shared" si="1078"/>
        <v>5.58317</v>
      </c>
      <c r="I10886">
        <f t="shared" si="1079"/>
        <v>82.728170000000006</v>
      </c>
      <c r="J10886">
        <f t="shared" ref="J10886:J10949" si="1084">J10885</f>
        <v>-5.0000000000000001E-3</v>
      </c>
      <c r="K10886">
        <f t="shared" si="1080"/>
        <v>0.13700000000000045</v>
      </c>
      <c r="L10886">
        <f t="shared" si="1081"/>
        <v>9.0395161290323767E-2</v>
      </c>
      <c r="M10886">
        <f t="shared" si="1083"/>
        <v>1.4516129032286212E-4</v>
      </c>
      <c r="N10886">
        <v>1</v>
      </c>
      <c r="O10886">
        <f t="shared" si="1077"/>
        <v>-4.8548387096771376E-3</v>
      </c>
      <c r="P10886" s="3">
        <f t="shared" si="1082"/>
        <v>3.3620794049248839</v>
      </c>
    </row>
    <row r="10887" spans="1:16" x14ac:dyDescent="0.25">
      <c r="A10887" s="1">
        <v>41468.25</v>
      </c>
      <c r="B10887">
        <v>1035.325</v>
      </c>
      <c r="C10887">
        <v>12.847</v>
      </c>
      <c r="D10887">
        <v>1593.2080000000001</v>
      </c>
      <c r="E10887">
        <v>11.057</v>
      </c>
      <c r="F10887">
        <v>1048.825</v>
      </c>
      <c r="G10887">
        <v>12.337</v>
      </c>
      <c r="H10887">
        <f t="shared" si="1078"/>
        <v>5.57883</v>
      </c>
      <c r="I10887">
        <f t="shared" si="1079"/>
        <v>82.723830000000007</v>
      </c>
      <c r="J10887">
        <f t="shared" si="1084"/>
        <v>-5.0000000000000001E-3</v>
      </c>
      <c r="K10887">
        <f t="shared" si="1080"/>
        <v>0.13500000000000001</v>
      </c>
      <c r="L10887">
        <f t="shared" si="1081"/>
        <v>8.8411290322581382E-2</v>
      </c>
      <c r="M10887">
        <f t="shared" si="1083"/>
        <v>1.6129032258092665E-4</v>
      </c>
      <c r="N10887">
        <v>1</v>
      </c>
      <c r="O10887">
        <f t="shared" si="1077"/>
        <v>-4.8387096774190732E-3</v>
      </c>
      <c r="P10887" s="3">
        <f t="shared" si="1082"/>
        <v>3.1813445210736475</v>
      </c>
    </row>
    <row r="10888" spans="1:16" x14ac:dyDescent="0.25">
      <c r="A10888" s="1">
        <v>41468.270833333336</v>
      </c>
      <c r="B10888">
        <v>1035.55</v>
      </c>
      <c r="C10888">
        <v>12.847</v>
      </c>
      <c r="D10888">
        <v>1592.742</v>
      </c>
      <c r="E10888">
        <v>11.023</v>
      </c>
      <c r="F10888">
        <v>1048.9749999999999</v>
      </c>
      <c r="G10888">
        <v>12.337</v>
      </c>
      <c r="H10888">
        <f t="shared" si="1078"/>
        <v>5.5719200000000004</v>
      </c>
      <c r="I10888">
        <f t="shared" si="1079"/>
        <v>82.716920000000016</v>
      </c>
      <c r="J10888">
        <f t="shared" si="1084"/>
        <v>-5.0000000000000001E-3</v>
      </c>
      <c r="K10888">
        <f t="shared" si="1080"/>
        <v>0.13424999999999954</v>
      </c>
      <c r="L10888">
        <f t="shared" si="1081"/>
        <v>8.767741935483897E-2</v>
      </c>
      <c r="M10888">
        <f t="shared" si="1083"/>
        <v>1.7741935483899117E-4</v>
      </c>
      <c r="N10888">
        <v>1</v>
      </c>
      <c r="O10888">
        <f t="shared" si="1077"/>
        <v>-4.8225806451610087E-3</v>
      </c>
      <c r="P10888" s="3">
        <f t="shared" si="1082"/>
        <v>3.1159966131752372</v>
      </c>
    </row>
    <row r="10889" spans="1:16" x14ac:dyDescent="0.25">
      <c r="A10889" s="1">
        <v>41468.291666666664</v>
      </c>
      <c r="B10889">
        <v>1035.55</v>
      </c>
      <c r="C10889">
        <v>12.847</v>
      </c>
      <c r="D10889">
        <v>1592.9169999999999</v>
      </c>
      <c r="E10889">
        <v>11.042999999999999</v>
      </c>
      <c r="F10889">
        <v>1049.3</v>
      </c>
      <c r="G10889">
        <v>12.337</v>
      </c>
      <c r="H10889">
        <f t="shared" si="1078"/>
        <v>5.5736699999999999</v>
      </c>
      <c r="I10889">
        <f t="shared" si="1079"/>
        <v>82.718670000000003</v>
      </c>
      <c r="J10889">
        <f t="shared" si="1084"/>
        <v>-5.0000000000000001E-3</v>
      </c>
      <c r="K10889">
        <f t="shared" si="1080"/>
        <v>0.13750000000000001</v>
      </c>
      <c r="L10889">
        <f t="shared" si="1081"/>
        <v>9.0943548387097506E-2</v>
      </c>
      <c r="M10889">
        <f t="shared" si="1083"/>
        <v>1.935483870970557E-4</v>
      </c>
      <c r="N10889">
        <v>1</v>
      </c>
      <c r="O10889">
        <f t="shared" si="1077"/>
        <v>-4.8064516129029443E-3</v>
      </c>
      <c r="P10889" s="3">
        <f t="shared" si="1082"/>
        <v>3.4130957919960401</v>
      </c>
    </row>
    <row r="10890" spans="1:16" x14ac:dyDescent="0.25">
      <c r="A10890" s="1">
        <v>41468.3125</v>
      </c>
      <c r="B10890">
        <v>1035.5</v>
      </c>
      <c r="C10890">
        <v>12.853</v>
      </c>
      <c r="D10890">
        <v>1592.8579999999999</v>
      </c>
      <c r="E10890">
        <v>11.057</v>
      </c>
      <c r="F10890">
        <v>1049.3</v>
      </c>
      <c r="G10890">
        <v>12.337</v>
      </c>
      <c r="H10890">
        <f t="shared" si="1078"/>
        <v>5.5735799999999998</v>
      </c>
      <c r="I10890">
        <f t="shared" si="1079"/>
        <v>82.718580000000003</v>
      </c>
      <c r="J10890">
        <f t="shared" si="1084"/>
        <v>-5.0000000000000001E-3</v>
      </c>
      <c r="K10890">
        <f t="shared" si="1080"/>
        <v>0.13799999999999954</v>
      </c>
      <c r="L10890">
        <f t="shared" si="1081"/>
        <v>9.1459677419355109E-2</v>
      </c>
      <c r="M10890">
        <f t="shared" si="1083"/>
        <v>2.0967741935512023E-4</v>
      </c>
      <c r="N10890">
        <v>1</v>
      </c>
      <c r="O10890">
        <f t="shared" si="1077"/>
        <v>-4.7903225806448799E-3</v>
      </c>
      <c r="P10890" s="3">
        <f t="shared" si="1082"/>
        <v>3.4615317919769355</v>
      </c>
    </row>
    <row r="10891" spans="1:16" x14ac:dyDescent="0.25">
      <c r="A10891" s="1">
        <v>41468.333333333336</v>
      </c>
      <c r="B10891">
        <v>1035.7</v>
      </c>
      <c r="C10891">
        <v>12.853</v>
      </c>
      <c r="D10891">
        <v>1592.567</v>
      </c>
      <c r="E10891">
        <v>11.077</v>
      </c>
      <c r="F10891">
        <v>1049.3</v>
      </c>
      <c r="G10891">
        <v>12.343</v>
      </c>
      <c r="H10891">
        <f t="shared" si="1078"/>
        <v>5.56867</v>
      </c>
      <c r="I10891">
        <f t="shared" si="1079"/>
        <v>82.713670000000008</v>
      </c>
      <c r="J10891">
        <f t="shared" si="1084"/>
        <v>-5.0000000000000001E-3</v>
      </c>
      <c r="K10891">
        <f t="shared" si="1080"/>
        <v>0.13599999999999909</v>
      </c>
      <c r="L10891">
        <f t="shared" si="1081"/>
        <v>8.9475806451612724E-2</v>
      </c>
      <c r="M10891">
        <f t="shared" si="1083"/>
        <v>2.2580645161318475E-4</v>
      </c>
      <c r="N10891">
        <v>1</v>
      </c>
      <c r="O10891">
        <f t="shared" si="1077"/>
        <v>-4.7741935483868155E-3</v>
      </c>
      <c r="P10891" s="3">
        <f t="shared" si="1082"/>
        <v>3.2775811665943588</v>
      </c>
    </row>
    <row r="10892" spans="1:16" x14ac:dyDescent="0.25">
      <c r="A10892" s="1">
        <v>41468.354166666664</v>
      </c>
      <c r="B10892">
        <v>1035.7</v>
      </c>
      <c r="C10892">
        <v>12.853</v>
      </c>
      <c r="D10892">
        <v>1592.2750000000001</v>
      </c>
      <c r="E10892">
        <v>11.07</v>
      </c>
      <c r="F10892">
        <v>1049.45</v>
      </c>
      <c r="G10892">
        <v>12.343</v>
      </c>
      <c r="H10892">
        <f t="shared" si="1078"/>
        <v>5.5657500000000004</v>
      </c>
      <c r="I10892">
        <f t="shared" si="1079"/>
        <v>82.710750000000004</v>
      </c>
      <c r="J10892">
        <f t="shared" si="1084"/>
        <v>-5.0000000000000001E-3</v>
      </c>
      <c r="K10892">
        <f t="shared" si="1080"/>
        <v>0.13750000000000001</v>
      </c>
      <c r="L10892">
        <f t="shared" si="1081"/>
        <v>9.0991935483871703E-2</v>
      </c>
      <c r="M10892">
        <f t="shared" si="1083"/>
        <v>2.4193548387124928E-4</v>
      </c>
      <c r="N10892">
        <v>1</v>
      </c>
      <c r="O10892">
        <f t="shared" si="1077"/>
        <v>-4.7580645161287511E-3</v>
      </c>
      <c r="P10892" s="3">
        <f t="shared" si="1082"/>
        <v>3.4176193235259058</v>
      </c>
    </row>
    <row r="10893" spans="1:16" x14ac:dyDescent="0.25">
      <c r="A10893" s="1">
        <v>41468.375</v>
      </c>
      <c r="B10893">
        <v>1035.7</v>
      </c>
      <c r="C10893">
        <v>12.853</v>
      </c>
      <c r="D10893">
        <v>1591.633</v>
      </c>
      <c r="E10893">
        <v>11.05</v>
      </c>
      <c r="F10893">
        <v>1049.3</v>
      </c>
      <c r="G10893">
        <v>12.35</v>
      </c>
      <c r="H10893">
        <f t="shared" si="1078"/>
        <v>5.5593300000000001</v>
      </c>
      <c r="I10893">
        <f t="shared" si="1079"/>
        <v>82.704330000000013</v>
      </c>
      <c r="J10893">
        <f t="shared" si="1084"/>
        <v>-5.0000000000000001E-3</v>
      </c>
      <c r="K10893">
        <f t="shared" si="1080"/>
        <v>0.13599999999999909</v>
      </c>
      <c r="L10893">
        <f t="shared" si="1081"/>
        <v>8.9508064516128846E-2</v>
      </c>
      <c r="M10893">
        <f t="shared" si="1083"/>
        <v>2.5806451612931378E-4</v>
      </c>
      <c r="N10893">
        <v>1</v>
      </c>
      <c r="O10893">
        <f t="shared" si="1077"/>
        <v>-4.7419354838706866E-3</v>
      </c>
      <c r="P10893" s="3">
        <f t="shared" si="1082"/>
        <v>3.2805242469873295</v>
      </c>
    </row>
    <row r="10894" spans="1:16" x14ac:dyDescent="0.25">
      <c r="A10894" s="1">
        <v>41468.395833333336</v>
      </c>
      <c r="B10894">
        <v>1035.5</v>
      </c>
      <c r="C10894">
        <v>12.86</v>
      </c>
      <c r="D10894">
        <v>1591.2829999999999</v>
      </c>
      <c r="E10894">
        <v>11.083</v>
      </c>
      <c r="F10894">
        <v>1049.1500000000001</v>
      </c>
      <c r="G10894">
        <v>12.35</v>
      </c>
      <c r="H10894">
        <f t="shared" si="1078"/>
        <v>5.5578299999999992</v>
      </c>
      <c r="I10894">
        <f t="shared" si="1079"/>
        <v>82.702830000000006</v>
      </c>
      <c r="J10894">
        <f t="shared" si="1084"/>
        <v>-5.0000000000000001E-3</v>
      </c>
      <c r="K10894">
        <f t="shared" si="1080"/>
        <v>0.1365000000000009</v>
      </c>
      <c r="L10894">
        <f t="shared" si="1081"/>
        <v>9.0024193548388726E-2</v>
      </c>
      <c r="M10894">
        <f t="shared" si="1083"/>
        <v>2.7419354838737831E-4</v>
      </c>
      <c r="N10894">
        <v>1</v>
      </c>
      <c r="O10894">
        <f t="shared" si="1077"/>
        <v>-4.7258064516126214E-3</v>
      </c>
      <c r="P10894" s="3">
        <f t="shared" si="1082"/>
        <v>3.3278287138531182</v>
      </c>
    </row>
    <row r="10895" spans="1:16" x14ac:dyDescent="0.25">
      <c r="A10895" s="1">
        <v>41468.416666666664</v>
      </c>
      <c r="B10895">
        <v>1035.7</v>
      </c>
      <c r="C10895">
        <v>12.86</v>
      </c>
      <c r="D10895">
        <v>1591.05</v>
      </c>
      <c r="E10895">
        <v>11.07</v>
      </c>
      <c r="F10895">
        <v>1049.3</v>
      </c>
      <c r="G10895">
        <v>12.356999999999999</v>
      </c>
      <c r="H10895">
        <f t="shared" si="1078"/>
        <v>5.5534999999999988</v>
      </c>
      <c r="I10895">
        <f t="shared" si="1079"/>
        <v>82.69850000000001</v>
      </c>
      <c r="J10895">
        <f t="shared" si="1084"/>
        <v>-5.0000000000000001E-3</v>
      </c>
      <c r="K10895">
        <f t="shared" si="1080"/>
        <v>0.13599999999999909</v>
      </c>
      <c r="L10895">
        <f t="shared" si="1081"/>
        <v>8.9540322580644982E-2</v>
      </c>
      <c r="M10895">
        <f t="shared" si="1083"/>
        <v>2.9032258064544284E-4</v>
      </c>
      <c r="N10895">
        <v>1</v>
      </c>
      <c r="O10895">
        <f t="shared" si="1077"/>
        <v>-4.7096774193545569E-3</v>
      </c>
      <c r="P10895" s="3">
        <f t="shared" si="1082"/>
        <v>3.283468908195657</v>
      </c>
    </row>
    <row r="10896" spans="1:16" x14ac:dyDescent="0.25">
      <c r="A10896" s="1">
        <v>41468.4375</v>
      </c>
      <c r="B10896">
        <v>1035.55</v>
      </c>
      <c r="C10896">
        <v>12.867000000000001</v>
      </c>
      <c r="D10896">
        <v>1590.992</v>
      </c>
      <c r="E10896">
        <v>11.037000000000001</v>
      </c>
      <c r="F10896">
        <v>1049.1500000000001</v>
      </c>
      <c r="G10896">
        <v>12.356999999999999</v>
      </c>
      <c r="H10896">
        <f t="shared" si="1078"/>
        <v>5.5544200000000004</v>
      </c>
      <c r="I10896">
        <f t="shared" si="1079"/>
        <v>82.699420000000003</v>
      </c>
      <c r="J10896">
        <f t="shared" si="1084"/>
        <v>-5.0000000000000001E-3</v>
      </c>
      <c r="K10896">
        <f t="shared" si="1080"/>
        <v>0.13600000000000137</v>
      </c>
      <c r="L10896">
        <f t="shared" si="1081"/>
        <v>8.9556451612905319E-2</v>
      </c>
      <c r="M10896">
        <f t="shared" si="1083"/>
        <v>3.0645161290350736E-4</v>
      </c>
      <c r="N10896">
        <v>1</v>
      </c>
      <c r="O10896">
        <f t="shared" si="1077"/>
        <v>-4.6935483870964925E-3</v>
      </c>
      <c r="P10896" s="3">
        <f t="shared" si="1082"/>
        <v>3.2849418316930161</v>
      </c>
    </row>
    <row r="10897" spans="1:16" x14ac:dyDescent="0.25">
      <c r="A10897" s="1">
        <v>41468.458333333336</v>
      </c>
      <c r="B10897">
        <v>1035.325</v>
      </c>
      <c r="C10897">
        <v>12.867000000000001</v>
      </c>
      <c r="D10897">
        <v>1590.4079999999999</v>
      </c>
      <c r="E10897">
        <v>11.083</v>
      </c>
      <c r="F10897">
        <v>1049.3</v>
      </c>
      <c r="G10897">
        <v>12.356999999999999</v>
      </c>
      <c r="H10897">
        <f t="shared" si="1078"/>
        <v>5.5508299999999986</v>
      </c>
      <c r="I10897">
        <f t="shared" si="1079"/>
        <v>82.695830000000015</v>
      </c>
      <c r="J10897">
        <f t="shared" si="1084"/>
        <v>-5.0000000000000001E-3</v>
      </c>
      <c r="K10897">
        <f t="shared" si="1080"/>
        <v>0.1397499999999991</v>
      </c>
      <c r="L10897">
        <f t="shared" si="1081"/>
        <v>9.3322580645161107E-2</v>
      </c>
      <c r="M10897">
        <f t="shared" si="1083"/>
        <v>3.2258064516157189E-4</v>
      </c>
      <c r="N10897">
        <v>1</v>
      </c>
      <c r="O10897">
        <f t="shared" si="1077"/>
        <v>-4.6774193548384281E-3</v>
      </c>
      <c r="P10897" s="3">
        <f t="shared" si="1082"/>
        <v>3.6397658026725597</v>
      </c>
    </row>
    <row r="10898" spans="1:16" x14ac:dyDescent="0.25">
      <c r="A10898" s="1">
        <v>41468.479166666664</v>
      </c>
      <c r="B10898">
        <v>1035.325</v>
      </c>
      <c r="C10898">
        <v>12.867000000000001</v>
      </c>
      <c r="D10898">
        <v>1590.2329999999999</v>
      </c>
      <c r="E10898">
        <v>11.057</v>
      </c>
      <c r="F10898">
        <v>1048.9749999999999</v>
      </c>
      <c r="G10898">
        <v>12.356999999999999</v>
      </c>
      <c r="H10898">
        <f t="shared" si="1078"/>
        <v>5.5490799999999991</v>
      </c>
      <c r="I10898">
        <f t="shared" si="1079"/>
        <v>82.694080000000014</v>
      </c>
      <c r="J10898">
        <f t="shared" si="1084"/>
        <v>-5.0000000000000001E-3</v>
      </c>
      <c r="K10898">
        <f t="shared" si="1080"/>
        <v>0.13649999999999862</v>
      </c>
      <c r="L10898">
        <f t="shared" si="1081"/>
        <v>9.0088709677418707E-2</v>
      </c>
      <c r="M10898">
        <f t="shared" si="1083"/>
        <v>3.3870967741963642E-4</v>
      </c>
      <c r="N10898">
        <v>1</v>
      </c>
      <c r="O10898">
        <f t="shared" si="1077"/>
        <v>-4.6612903225803637E-3</v>
      </c>
      <c r="P10898" s="3">
        <f t="shared" si="1082"/>
        <v>3.3337702837696388</v>
      </c>
    </row>
    <row r="10899" spans="1:16" x14ac:dyDescent="0.25">
      <c r="A10899" s="1">
        <v>41468.5</v>
      </c>
      <c r="B10899">
        <v>1035.2750000000001</v>
      </c>
      <c r="C10899">
        <v>12.872999999999999</v>
      </c>
      <c r="D10899">
        <v>1589.883</v>
      </c>
      <c r="E10899">
        <v>11.083</v>
      </c>
      <c r="F10899">
        <v>1048.9749999999999</v>
      </c>
      <c r="G10899">
        <v>12.363</v>
      </c>
      <c r="H10899">
        <f t="shared" si="1078"/>
        <v>5.5460799999999999</v>
      </c>
      <c r="I10899">
        <f t="shared" si="1079"/>
        <v>82.691080000000014</v>
      </c>
      <c r="J10899">
        <f t="shared" si="1084"/>
        <v>-5.0000000000000001E-3</v>
      </c>
      <c r="K10899">
        <f t="shared" si="1080"/>
        <v>0.13699999999999818</v>
      </c>
      <c r="L10899">
        <f t="shared" si="1081"/>
        <v>9.0604838709676325E-2</v>
      </c>
      <c r="M10899">
        <f t="shared" si="1083"/>
        <v>3.5483870967770094E-4</v>
      </c>
      <c r="N10899">
        <v>1</v>
      </c>
      <c r="O10899">
        <f t="shared" si="1077"/>
        <v>-4.6451612903222993E-3</v>
      </c>
      <c r="P10899" s="3">
        <f t="shared" si="1082"/>
        <v>3.3815313897445916</v>
      </c>
    </row>
    <row r="10900" spans="1:16" x14ac:dyDescent="0.25">
      <c r="A10900" s="1">
        <v>41468.520833333336</v>
      </c>
      <c r="B10900">
        <v>1035.2750000000001</v>
      </c>
      <c r="C10900">
        <v>12.872999999999999</v>
      </c>
      <c r="D10900">
        <v>1590</v>
      </c>
      <c r="E10900">
        <v>11.077</v>
      </c>
      <c r="F10900">
        <v>1048.925</v>
      </c>
      <c r="G10900">
        <v>12.37</v>
      </c>
      <c r="H10900">
        <f t="shared" si="1078"/>
        <v>5.5472499999999991</v>
      </c>
      <c r="I10900">
        <f t="shared" si="1079"/>
        <v>82.692250000000016</v>
      </c>
      <c r="J10900">
        <f t="shared" si="1084"/>
        <v>-5.0000000000000001E-3</v>
      </c>
      <c r="K10900">
        <f t="shared" si="1080"/>
        <v>0.13649999999999862</v>
      </c>
      <c r="L10900">
        <f t="shared" si="1081"/>
        <v>9.0120967741934829E-2</v>
      </c>
      <c r="M10900">
        <f t="shared" si="1083"/>
        <v>3.7096774193576547E-4</v>
      </c>
      <c r="N10900">
        <v>1</v>
      </c>
      <c r="O10900">
        <f t="shared" si="1077"/>
        <v>-4.6290322580642349E-3</v>
      </c>
      <c r="P10900" s="3">
        <f t="shared" si="1082"/>
        <v>3.3367434473367985</v>
      </c>
    </row>
    <row r="10901" spans="1:16" x14ac:dyDescent="0.25">
      <c r="A10901" s="1">
        <v>41468.541666666664</v>
      </c>
      <c r="B10901">
        <v>1035.075</v>
      </c>
      <c r="C10901">
        <v>12.872999999999999</v>
      </c>
      <c r="D10901">
        <v>1589.5329999999999</v>
      </c>
      <c r="E10901">
        <v>11.057</v>
      </c>
      <c r="F10901">
        <v>1048.7750000000001</v>
      </c>
      <c r="G10901">
        <v>12.37</v>
      </c>
      <c r="H10901">
        <f t="shared" si="1078"/>
        <v>5.544579999999999</v>
      </c>
      <c r="I10901">
        <f t="shared" si="1079"/>
        <v>82.689580000000007</v>
      </c>
      <c r="J10901">
        <f t="shared" si="1084"/>
        <v>-5.0000000000000001E-3</v>
      </c>
      <c r="K10901">
        <f t="shared" si="1080"/>
        <v>0.13700000000000045</v>
      </c>
      <c r="L10901">
        <f t="shared" si="1081"/>
        <v>9.0637096774194723E-2</v>
      </c>
      <c r="M10901">
        <f t="shared" si="1083"/>
        <v>3.8709677419383E-4</v>
      </c>
      <c r="N10901">
        <v>1</v>
      </c>
      <c r="O10901">
        <f t="shared" si="1077"/>
        <v>-4.6129032258061704E-3</v>
      </c>
      <c r="P10901" s="3">
        <f t="shared" si="1082"/>
        <v>3.384529964426088</v>
      </c>
    </row>
    <row r="10902" spans="1:16" x14ac:dyDescent="0.25">
      <c r="A10902" s="1">
        <v>41468.5625</v>
      </c>
      <c r="B10902">
        <v>1034.8499999999999</v>
      </c>
      <c r="C10902">
        <v>12.88</v>
      </c>
      <c r="D10902">
        <v>1589.3579999999999</v>
      </c>
      <c r="E10902">
        <v>11.07</v>
      </c>
      <c r="F10902">
        <v>1048.675</v>
      </c>
      <c r="G10902">
        <v>12.377000000000001</v>
      </c>
      <c r="H10902">
        <f t="shared" si="1078"/>
        <v>5.5450800000000005</v>
      </c>
      <c r="I10902">
        <f t="shared" si="1079"/>
        <v>82.690080000000009</v>
      </c>
      <c r="J10902">
        <f t="shared" si="1084"/>
        <v>-5.0000000000000001E-3</v>
      </c>
      <c r="K10902">
        <f t="shared" si="1080"/>
        <v>0.13825000000000046</v>
      </c>
      <c r="L10902">
        <f t="shared" si="1081"/>
        <v>9.1903225806452798E-2</v>
      </c>
      <c r="M10902">
        <f t="shared" si="1083"/>
        <v>4.0322580645189452E-4</v>
      </c>
      <c r="N10902">
        <v>1</v>
      </c>
      <c r="O10902">
        <f t="shared" si="1077"/>
        <v>-4.596774193548106E-3</v>
      </c>
      <c r="P10902" s="3">
        <f t="shared" si="1082"/>
        <v>3.5034831984259536</v>
      </c>
    </row>
    <row r="10903" spans="1:16" x14ac:dyDescent="0.25">
      <c r="A10903" s="1">
        <v>41468.583333333336</v>
      </c>
      <c r="B10903">
        <v>1034.8499999999999</v>
      </c>
      <c r="C10903">
        <v>12.88</v>
      </c>
      <c r="D10903">
        <v>1588.8920000000001</v>
      </c>
      <c r="E10903">
        <v>11.057</v>
      </c>
      <c r="F10903">
        <v>1048.675</v>
      </c>
      <c r="G10903">
        <v>12.377000000000001</v>
      </c>
      <c r="H10903">
        <f t="shared" si="1078"/>
        <v>5.540420000000001</v>
      </c>
      <c r="I10903">
        <f t="shared" si="1079"/>
        <v>82.685420000000008</v>
      </c>
      <c r="J10903">
        <f t="shared" si="1084"/>
        <v>-5.0000000000000001E-3</v>
      </c>
      <c r="K10903">
        <f t="shared" si="1080"/>
        <v>0.13825000000000046</v>
      </c>
      <c r="L10903">
        <f t="shared" si="1081"/>
        <v>9.1919354838710859E-2</v>
      </c>
      <c r="M10903">
        <f t="shared" si="1083"/>
        <v>4.1935483870995905E-4</v>
      </c>
      <c r="N10903">
        <v>1</v>
      </c>
      <c r="O10903">
        <f t="shared" si="1077"/>
        <v>-4.5806451612900407E-3</v>
      </c>
      <c r="P10903" s="3">
        <f t="shared" si="1082"/>
        <v>3.5050144047784233</v>
      </c>
    </row>
    <row r="10904" spans="1:16" x14ac:dyDescent="0.25">
      <c r="A10904" s="1">
        <v>41468.604166666664</v>
      </c>
      <c r="B10904">
        <v>1035.075</v>
      </c>
      <c r="C10904">
        <v>12.887</v>
      </c>
      <c r="D10904">
        <v>1588.7750000000001</v>
      </c>
      <c r="E10904">
        <v>11.03</v>
      </c>
      <c r="F10904">
        <v>1048.675</v>
      </c>
      <c r="G10904">
        <v>12.382999999999999</v>
      </c>
      <c r="H10904">
        <f t="shared" si="1078"/>
        <v>5.5370000000000008</v>
      </c>
      <c r="I10904">
        <f t="shared" si="1079"/>
        <v>82.682000000000016</v>
      </c>
      <c r="J10904">
        <f t="shared" si="1084"/>
        <v>-5.0000000000000001E-3</v>
      </c>
      <c r="K10904">
        <f t="shared" si="1080"/>
        <v>0.13599999999999909</v>
      </c>
      <c r="L10904">
        <f t="shared" si="1081"/>
        <v>8.9685483870967558E-2</v>
      </c>
      <c r="M10904">
        <f t="shared" si="1083"/>
        <v>4.3548387096802358E-4</v>
      </c>
      <c r="N10904">
        <v>1</v>
      </c>
      <c r="O10904">
        <f t="shared" si="1077"/>
        <v>-4.5645161290319763E-3</v>
      </c>
      <c r="P10904" s="3">
        <f t="shared" si="1082"/>
        <v>3.2967394537062606</v>
      </c>
    </row>
    <row r="10905" spans="1:16" x14ac:dyDescent="0.25">
      <c r="A10905" s="1">
        <v>41468.625</v>
      </c>
      <c r="B10905">
        <v>1034.8499999999999</v>
      </c>
      <c r="C10905">
        <v>12.887</v>
      </c>
      <c r="D10905">
        <v>1588.308</v>
      </c>
      <c r="E10905">
        <v>11.07</v>
      </c>
      <c r="F10905">
        <v>1048.625</v>
      </c>
      <c r="G10905">
        <v>12.403</v>
      </c>
      <c r="H10905">
        <f t="shared" si="1078"/>
        <v>5.5345800000000009</v>
      </c>
      <c r="I10905">
        <f t="shared" si="1079"/>
        <v>82.679580000000016</v>
      </c>
      <c r="J10905">
        <f t="shared" si="1084"/>
        <v>-5.0000000000000001E-3</v>
      </c>
      <c r="K10905">
        <f t="shared" si="1080"/>
        <v>0.1377500000000009</v>
      </c>
      <c r="L10905">
        <f t="shared" si="1081"/>
        <v>9.1451612903227425E-2</v>
      </c>
      <c r="M10905">
        <f t="shared" si="1083"/>
        <v>4.5161290322608811E-4</v>
      </c>
      <c r="N10905">
        <v>1</v>
      </c>
      <c r="O10905">
        <f t="shared" ref="O10905:O10968" si="1085">M10905-0.005</f>
        <v>-4.5483870967739119E-3</v>
      </c>
      <c r="P10905" s="3">
        <f t="shared" si="1082"/>
        <v>3.4607718371259364</v>
      </c>
    </row>
    <row r="10906" spans="1:16" x14ac:dyDescent="0.25">
      <c r="A10906" s="1">
        <v>41468.645833333336</v>
      </c>
      <c r="B10906">
        <v>1034.4749999999999</v>
      </c>
      <c r="C10906">
        <v>12.893000000000001</v>
      </c>
      <c r="D10906">
        <v>1588.5419999999999</v>
      </c>
      <c r="E10906">
        <v>11.057</v>
      </c>
      <c r="F10906">
        <v>1048.45</v>
      </c>
      <c r="G10906">
        <v>12.477</v>
      </c>
      <c r="H10906">
        <f t="shared" si="1078"/>
        <v>5.5406700000000004</v>
      </c>
      <c r="I10906">
        <f t="shared" si="1079"/>
        <v>82.685670000000016</v>
      </c>
      <c r="J10906">
        <f t="shared" si="1084"/>
        <v>-5.0000000000000001E-3</v>
      </c>
      <c r="K10906">
        <f t="shared" si="1080"/>
        <v>0.13975000000000137</v>
      </c>
      <c r="L10906">
        <f t="shared" si="1081"/>
        <v>9.3467741935485973E-2</v>
      </c>
      <c r="M10906">
        <f t="shared" si="1083"/>
        <v>4.6774193548415263E-4</v>
      </c>
      <c r="N10906">
        <v>1</v>
      </c>
      <c r="O10906">
        <f t="shared" si="1085"/>
        <v>-4.5322580645158475E-3</v>
      </c>
      <c r="P10906" s="3">
        <f t="shared" si="1082"/>
        <v>3.6538794732994044</v>
      </c>
    </row>
    <row r="10907" spans="1:16" x14ac:dyDescent="0.25">
      <c r="A10907" s="1">
        <v>41468.666666666664</v>
      </c>
      <c r="B10907">
        <v>1034.4749999999999</v>
      </c>
      <c r="C10907">
        <v>12.893000000000001</v>
      </c>
      <c r="D10907">
        <v>1588.308</v>
      </c>
      <c r="E10907">
        <v>11.063000000000001</v>
      </c>
      <c r="F10907">
        <v>1048.5</v>
      </c>
      <c r="G10907">
        <v>12.497</v>
      </c>
      <c r="H10907">
        <f t="shared" si="1078"/>
        <v>5.5383300000000011</v>
      </c>
      <c r="I10907">
        <f t="shared" si="1079"/>
        <v>82.683330000000012</v>
      </c>
      <c r="J10907">
        <f t="shared" si="1084"/>
        <v>-5.0000000000000001E-3</v>
      </c>
      <c r="K10907">
        <f t="shared" si="1080"/>
        <v>0.1402500000000009</v>
      </c>
      <c r="L10907">
        <f t="shared" si="1081"/>
        <v>9.3983870967743563E-2</v>
      </c>
      <c r="M10907">
        <f t="shared" si="1083"/>
        <v>4.8387096774221716E-4</v>
      </c>
      <c r="N10907">
        <v>1</v>
      </c>
      <c r="O10907">
        <f t="shared" si="1085"/>
        <v>-4.5161290322577831E-3</v>
      </c>
      <c r="P10907" s="3">
        <f t="shared" si="1082"/>
        <v>3.7043263963077311</v>
      </c>
    </row>
    <row r="10908" spans="1:16" x14ac:dyDescent="0.25">
      <c r="A10908" s="1">
        <v>41468.6875</v>
      </c>
      <c r="B10908">
        <v>1034.4749999999999</v>
      </c>
      <c r="C10908">
        <v>12.893000000000001</v>
      </c>
      <c r="D10908">
        <v>1588.075</v>
      </c>
      <c r="E10908">
        <v>11.037000000000001</v>
      </c>
      <c r="F10908">
        <v>1048.3</v>
      </c>
      <c r="G10908">
        <v>12.417</v>
      </c>
      <c r="H10908">
        <f t="shared" si="1078"/>
        <v>5.5360000000000014</v>
      </c>
      <c r="I10908">
        <f t="shared" si="1079"/>
        <v>82.681000000000012</v>
      </c>
      <c r="J10908">
        <f t="shared" si="1084"/>
        <v>-5.0000000000000001E-3</v>
      </c>
      <c r="K10908">
        <f t="shared" si="1080"/>
        <v>0.13825000000000046</v>
      </c>
      <c r="L10908">
        <f t="shared" si="1081"/>
        <v>9.2000000000001178E-2</v>
      </c>
      <c r="M10908">
        <f t="shared" si="1083"/>
        <v>5.0000000000028169E-4</v>
      </c>
      <c r="N10908">
        <v>1</v>
      </c>
      <c r="O10908">
        <f t="shared" si="1085"/>
        <v>-4.4999999999997186E-3</v>
      </c>
      <c r="P10908" s="3">
        <f t="shared" si="1082"/>
        <v>3.51267644300848</v>
      </c>
    </row>
    <row r="10909" spans="1:16" x14ac:dyDescent="0.25">
      <c r="A10909" s="1">
        <v>41468.708333333336</v>
      </c>
      <c r="B10909">
        <v>1034.625</v>
      </c>
      <c r="C10909">
        <v>12.9</v>
      </c>
      <c r="D10909">
        <v>1587.7249999999999</v>
      </c>
      <c r="E10909">
        <v>11.042999999999999</v>
      </c>
      <c r="F10909">
        <v>1048.1500000000001</v>
      </c>
      <c r="G10909">
        <v>12.43</v>
      </c>
      <c r="H10909">
        <f t="shared" si="1078"/>
        <v>5.5309999999999988</v>
      </c>
      <c r="I10909">
        <f t="shared" si="1079"/>
        <v>82.676000000000016</v>
      </c>
      <c r="J10909">
        <f t="shared" si="1084"/>
        <v>-5.0000000000000001E-3</v>
      </c>
      <c r="K10909">
        <f t="shared" si="1080"/>
        <v>0.1352500000000009</v>
      </c>
      <c r="L10909">
        <f t="shared" si="1081"/>
        <v>8.9016129032259694E-2</v>
      </c>
      <c r="M10909">
        <f t="shared" si="1083"/>
        <v>5.1612903225834621E-4</v>
      </c>
      <c r="N10909">
        <v>1</v>
      </c>
      <c r="O10909">
        <f t="shared" si="1085"/>
        <v>-4.4838709677416542E-3</v>
      </c>
      <c r="P10909" s="3">
        <f t="shared" si="1082"/>
        <v>3.2358138720470206</v>
      </c>
    </row>
    <row r="10910" spans="1:16" x14ac:dyDescent="0.25">
      <c r="A10910" s="1">
        <v>41468.729166666664</v>
      </c>
      <c r="B10910">
        <v>1034.625</v>
      </c>
      <c r="C10910">
        <v>12.9</v>
      </c>
      <c r="D10910">
        <v>1587.433</v>
      </c>
      <c r="E10910">
        <v>11.07</v>
      </c>
      <c r="F10910">
        <v>1048.1500000000001</v>
      </c>
      <c r="G10910">
        <v>12.43</v>
      </c>
      <c r="H10910">
        <f t="shared" si="1078"/>
        <v>5.5280800000000001</v>
      </c>
      <c r="I10910">
        <f t="shared" si="1079"/>
        <v>82.673080000000013</v>
      </c>
      <c r="J10910">
        <f t="shared" si="1084"/>
        <v>-5.0000000000000001E-3</v>
      </c>
      <c r="K10910">
        <f t="shared" si="1080"/>
        <v>0.1352500000000009</v>
      </c>
      <c r="L10910">
        <f t="shared" si="1081"/>
        <v>8.9032258064517755E-2</v>
      </c>
      <c r="M10910">
        <f t="shared" si="1083"/>
        <v>5.3225806451641074E-4</v>
      </c>
      <c r="N10910">
        <v>1</v>
      </c>
      <c r="O10910">
        <f t="shared" si="1085"/>
        <v>-4.4677419354835889E-3</v>
      </c>
      <c r="P10910" s="3">
        <f t="shared" si="1082"/>
        <v>3.2372739670275452</v>
      </c>
    </row>
    <row r="10911" spans="1:16" x14ac:dyDescent="0.25">
      <c r="A10911" s="1">
        <v>41468.75</v>
      </c>
      <c r="B10911">
        <v>1034.4749999999999</v>
      </c>
      <c r="C10911">
        <v>12.907</v>
      </c>
      <c r="D10911">
        <v>1586.85</v>
      </c>
      <c r="E10911">
        <v>11.042999999999999</v>
      </c>
      <c r="F10911">
        <v>1048.0250000000001</v>
      </c>
      <c r="G10911">
        <v>12.397</v>
      </c>
      <c r="H10911">
        <f t="shared" si="1078"/>
        <v>5.5237499999999997</v>
      </c>
      <c r="I10911">
        <f t="shared" si="1079"/>
        <v>82.668750000000017</v>
      </c>
      <c r="J10911">
        <f t="shared" si="1084"/>
        <v>-5.0000000000000001E-3</v>
      </c>
      <c r="K10911">
        <f t="shared" si="1080"/>
        <v>0.13550000000000181</v>
      </c>
      <c r="L10911">
        <f t="shared" si="1081"/>
        <v>8.9298387096776732E-2</v>
      </c>
      <c r="M10911">
        <f t="shared" si="1083"/>
        <v>5.4838709677447527E-4</v>
      </c>
      <c r="N10911">
        <v>1</v>
      </c>
      <c r="O10911">
        <f t="shared" si="1085"/>
        <v>-4.4516129032255245E-3</v>
      </c>
      <c r="P10911" s="3">
        <f t="shared" si="1082"/>
        <v>3.2614224690290841</v>
      </c>
    </row>
    <row r="10912" spans="1:16" x14ac:dyDescent="0.25">
      <c r="A10912" s="1">
        <v>41468.770833333336</v>
      </c>
      <c r="B10912">
        <v>1034.4749999999999</v>
      </c>
      <c r="C10912">
        <v>12.907</v>
      </c>
      <c r="D10912">
        <v>1587.0250000000001</v>
      </c>
      <c r="E10912">
        <v>11.077</v>
      </c>
      <c r="F10912">
        <v>1048.3499999999999</v>
      </c>
      <c r="G10912">
        <v>12.397</v>
      </c>
      <c r="H10912">
        <f t="shared" si="1078"/>
        <v>5.5255000000000019</v>
      </c>
      <c r="I10912">
        <f t="shared" si="1079"/>
        <v>82.670500000000018</v>
      </c>
      <c r="J10912">
        <f t="shared" si="1084"/>
        <v>-5.0000000000000001E-3</v>
      </c>
      <c r="K10912">
        <f t="shared" si="1080"/>
        <v>0.13875000000000001</v>
      </c>
      <c r="L10912">
        <f t="shared" si="1081"/>
        <v>9.2564516129032992E-2</v>
      </c>
      <c r="M10912">
        <f t="shared" si="1083"/>
        <v>5.6451612903253979E-4</v>
      </c>
      <c r="N10912">
        <v>1</v>
      </c>
      <c r="O10912">
        <f t="shared" si="1085"/>
        <v>-4.4354838709674601E-3</v>
      </c>
      <c r="P10912" s="3">
        <f t="shared" si="1082"/>
        <v>3.5665913414554304</v>
      </c>
    </row>
    <row r="10913" spans="1:16" x14ac:dyDescent="0.25">
      <c r="A10913" s="1">
        <v>41468.791666666664</v>
      </c>
      <c r="B10913">
        <v>1034.625</v>
      </c>
      <c r="C10913">
        <v>12.913</v>
      </c>
      <c r="D10913">
        <v>1586.5</v>
      </c>
      <c r="E10913">
        <v>11.09</v>
      </c>
      <c r="F10913">
        <v>1048.3499999999999</v>
      </c>
      <c r="G10913">
        <v>12.39</v>
      </c>
      <c r="H10913">
        <f t="shared" si="1078"/>
        <v>5.5187499999999998</v>
      </c>
      <c r="I10913">
        <f t="shared" si="1079"/>
        <v>82.663750000000007</v>
      </c>
      <c r="J10913">
        <f t="shared" si="1084"/>
        <v>-5.0000000000000001E-3</v>
      </c>
      <c r="K10913">
        <f t="shared" si="1080"/>
        <v>0.13724999999999909</v>
      </c>
      <c r="L10913">
        <f t="shared" si="1081"/>
        <v>9.108064516129015E-2</v>
      </c>
      <c r="M10913">
        <f t="shared" si="1083"/>
        <v>5.8064516129060432E-4</v>
      </c>
      <c r="N10913">
        <v>1</v>
      </c>
      <c r="O10913">
        <f t="shared" si="1085"/>
        <v>-4.4193548387093957E-3</v>
      </c>
      <c r="P10913" s="3">
        <f t="shared" si="1082"/>
        <v>3.4259217779547035</v>
      </c>
    </row>
    <row r="10914" spans="1:16" x14ac:dyDescent="0.25">
      <c r="A10914" s="1">
        <v>41468.8125</v>
      </c>
      <c r="B10914">
        <v>1034.8499999999999</v>
      </c>
      <c r="C10914">
        <v>12.913</v>
      </c>
      <c r="D10914">
        <v>1586.617</v>
      </c>
      <c r="E10914">
        <v>11.05</v>
      </c>
      <c r="F10914">
        <v>1048.5</v>
      </c>
      <c r="G10914">
        <v>12.382999999999999</v>
      </c>
      <c r="H10914">
        <f t="shared" si="1078"/>
        <v>5.5176700000000007</v>
      </c>
      <c r="I10914">
        <f t="shared" si="1079"/>
        <v>82.662670000000006</v>
      </c>
      <c r="J10914">
        <f t="shared" si="1084"/>
        <v>-5.0000000000000001E-3</v>
      </c>
      <c r="K10914">
        <f t="shared" si="1080"/>
        <v>0.1365000000000009</v>
      </c>
      <c r="L10914">
        <f t="shared" si="1081"/>
        <v>9.0346774193550014E-2</v>
      </c>
      <c r="M10914">
        <f t="shared" si="1083"/>
        <v>5.9677419354866885E-4</v>
      </c>
      <c r="N10914">
        <v>1</v>
      </c>
      <c r="O10914">
        <f t="shared" si="1085"/>
        <v>-4.4032258064513313E-3</v>
      </c>
      <c r="P10914" s="3">
        <f t="shared" si="1082"/>
        <v>3.357600018965567</v>
      </c>
    </row>
    <row r="10915" spans="1:16" x14ac:dyDescent="0.25">
      <c r="A10915" s="1">
        <v>41468.833333333336</v>
      </c>
      <c r="B10915">
        <v>1034.8499999999999</v>
      </c>
      <c r="C10915">
        <v>12.913</v>
      </c>
      <c r="D10915">
        <v>1586.15</v>
      </c>
      <c r="E10915">
        <v>11.09</v>
      </c>
      <c r="F10915">
        <v>1048.675</v>
      </c>
      <c r="G10915">
        <v>12.377000000000001</v>
      </c>
      <c r="H10915">
        <f t="shared" si="1078"/>
        <v>5.5130000000000017</v>
      </c>
      <c r="I10915">
        <f t="shared" si="1079"/>
        <v>82.658000000000015</v>
      </c>
      <c r="J10915">
        <f t="shared" si="1084"/>
        <v>-5.0000000000000001E-3</v>
      </c>
      <c r="K10915">
        <f t="shared" si="1080"/>
        <v>0.13825000000000046</v>
      </c>
      <c r="L10915">
        <f t="shared" si="1081"/>
        <v>9.2112903225807632E-2</v>
      </c>
      <c r="M10915">
        <f t="shared" si="1083"/>
        <v>6.1290322580673337E-4</v>
      </c>
      <c r="N10915">
        <v>1</v>
      </c>
      <c r="O10915">
        <f t="shared" si="1085"/>
        <v>-4.3870967741932668E-3</v>
      </c>
      <c r="P10915" s="3">
        <f t="shared" si="1082"/>
        <v>3.5234201209032752</v>
      </c>
    </row>
    <row r="10916" spans="1:16" x14ac:dyDescent="0.25">
      <c r="A10916" s="1">
        <v>41468.854166666664</v>
      </c>
      <c r="B10916">
        <v>1035.125</v>
      </c>
      <c r="C10916">
        <v>12.92</v>
      </c>
      <c r="D10916">
        <v>1586.383</v>
      </c>
      <c r="E10916">
        <v>11.07</v>
      </c>
      <c r="F10916">
        <v>1048.9749999999999</v>
      </c>
      <c r="G10916">
        <v>12.377000000000001</v>
      </c>
      <c r="H10916">
        <f t="shared" si="1078"/>
        <v>5.5125800000000007</v>
      </c>
      <c r="I10916">
        <f t="shared" si="1079"/>
        <v>82.65758000000001</v>
      </c>
      <c r="J10916">
        <f t="shared" si="1084"/>
        <v>-5.0000000000000001E-3</v>
      </c>
      <c r="K10916">
        <f t="shared" si="1080"/>
        <v>0.1384999999999991</v>
      </c>
      <c r="L10916">
        <f t="shared" si="1081"/>
        <v>9.2379032258064334E-2</v>
      </c>
      <c r="M10916">
        <f t="shared" si="1083"/>
        <v>6.290322580647979E-4</v>
      </c>
      <c r="N10916">
        <v>1</v>
      </c>
      <c r="O10916">
        <f t="shared" si="1085"/>
        <v>-4.3709677419352024E-3</v>
      </c>
      <c r="P10916" s="3">
        <f t="shared" si="1082"/>
        <v>3.5488222303586978</v>
      </c>
    </row>
    <row r="10917" spans="1:16" x14ac:dyDescent="0.25">
      <c r="A10917" s="1">
        <v>41468.875</v>
      </c>
      <c r="B10917">
        <v>1035.325</v>
      </c>
      <c r="C10917">
        <v>12.92</v>
      </c>
      <c r="D10917">
        <v>1586.0920000000001</v>
      </c>
      <c r="E10917">
        <v>11.083</v>
      </c>
      <c r="F10917">
        <v>1049.1500000000001</v>
      </c>
      <c r="G10917">
        <v>12.377000000000001</v>
      </c>
      <c r="H10917">
        <f t="shared" si="1078"/>
        <v>5.507670000000001</v>
      </c>
      <c r="I10917">
        <f t="shared" si="1079"/>
        <v>82.652670000000015</v>
      </c>
      <c r="J10917">
        <f t="shared" si="1084"/>
        <v>-5.0000000000000001E-3</v>
      </c>
      <c r="K10917">
        <f t="shared" si="1080"/>
        <v>0.13825000000000046</v>
      </c>
      <c r="L10917">
        <f t="shared" si="1081"/>
        <v>9.2145161290323768E-2</v>
      </c>
      <c r="M10917">
        <f t="shared" si="1083"/>
        <v>6.4516129032286243E-4</v>
      </c>
      <c r="N10917">
        <v>1</v>
      </c>
      <c r="O10917">
        <f t="shared" si="1085"/>
        <v>-4.354838709677138E-3</v>
      </c>
      <c r="P10917" s="3">
        <f t="shared" si="1082"/>
        <v>3.5264933498265125</v>
      </c>
    </row>
    <row r="10918" spans="1:16" x14ac:dyDescent="0.25">
      <c r="A10918" s="1">
        <v>41468.895833333336</v>
      </c>
      <c r="B10918">
        <v>1035.925</v>
      </c>
      <c r="C10918">
        <v>12.927</v>
      </c>
      <c r="D10918">
        <v>1586.2080000000001</v>
      </c>
      <c r="E10918">
        <v>11.07</v>
      </c>
      <c r="F10918">
        <v>1049.45</v>
      </c>
      <c r="G10918">
        <v>12.377000000000001</v>
      </c>
      <c r="H10918">
        <f t="shared" si="1078"/>
        <v>5.5028300000000012</v>
      </c>
      <c r="I10918">
        <f t="shared" si="1079"/>
        <v>82.647830000000013</v>
      </c>
      <c r="J10918">
        <f t="shared" si="1084"/>
        <v>-5.0000000000000001E-3</v>
      </c>
      <c r="K10918">
        <f t="shared" si="1080"/>
        <v>0.1352500000000009</v>
      </c>
      <c r="L10918">
        <f t="shared" si="1081"/>
        <v>8.9161290322582271E-2</v>
      </c>
      <c r="M10918">
        <f t="shared" si="1083"/>
        <v>6.6129032258092696E-4</v>
      </c>
      <c r="N10918">
        <v>1</v>
      </c>
      <c r="O10918">
        <f t="shared" si="1085"/>
        <v>-4.3387096774190736E-3</v>
      </c>
      <c r="P10918" s="3">
        <f t="shared" si="1082"/>
        <v>3.2489689200397396</v>
      </c>
    </row>
    <row r="10919" spans="1:16" x14ac:dyDescent="0.25">
      <c r="A10919" s="1">
        <v>41468.916666666664</v>
      </c>
      <c r="B10919">
        <v>1035.925</v>
      </c>
      <c r="C10919">
        <v>12.927</v>
      </c>
      <c r="D10919">
        <v>1585.9749999999999</v>
      </c>
      <c r="E10919">
        <v>11.023</v>
      </c>
      <c r="F10919">
        <v>1049.625</v>
      </c>
      <c r="G10919">
        <v>12.377000000000001</v>
      </c>
      <c r="H10919">
        <f t="shared" si="1078"/>
        <v>5.5004999999999997</v>
      </c>
      <c r="I10919">
        <f t="shared" si="1079"/>
        <v>82.645500000000013</v>
      </c>
      <c r="J10919">
        <f t="shared" si="1084"/>
        <v>-5.0000000000000001E-3</v>
      </c>
      <c r="K10919">
        <f t="shared" si="1080"/>
        <v>0.13700000000000045</v>
      </c>
      <c r="L10919">
        <f t="shared" si="1081"/>
        <v>9.0927419354839889E-2</v>
      </c>
      <c r="M10919">
        <f t="shared" si="1083"/>
        <v>6.7741935483899148E-4</v>
      </c>
      <c r="N10919">
        <v>1</v>
      </c>
      <c r="O10919">
        <f t="shared" si="1085"/>
        <v>-4.3225806451610083E-3</v>
      </c>
      <c r="P10919" s="3">
        <f t="shared" si="1082"/>
        <v>3.4115887447927373</v>
      </c>
    </row>
    <row r="10920" spans="1:16" x14ac:dyDescent="0.25">
      <c r="A10920" s="1">
        <v>41468.9375</v>
      </c>
      <c r="B10920">
        <v>1035.925</v>
      </c>
      <c r="C10920">
        <v>12.933</v>
      </c>
      <c r="D10920">
        <v>1586.0920000000001</v>
      </c>
      <c r="E10920">
        <v>11.07</v>
      </c>
      <c r="F10920">
        <v>1049.7750000000001</v>
      </c>
      <c r="G10920">
        <v>12.377000000000001</v>
      </c>
      <c r="H10920">
        <f t="shared" si="1078"/>
        <v>5.5016700000000016</v>
      </c>
      <c r="I10920">
        <f t="shared" si="1079"/>
        <v>82.646670000000015</v>
      </c>
      <c r="J10920">
        <f t="shared" si="1084"/>
        <v>-5.0000000000000001E-3</v>
      </c>
      <c r="K10920">
        <f t="shared" si="1080"/>
        <v>0.13850000000000137</v>
      </c>
      <c r="L10920">
        <f t="shared" si="1081"/>
        <v>9.2443548387098867E-2</v>
      </c>
      <c r="M10920">
        <f t="shared" si="1083"/>
        <v>6.9354838709705601E-4</v>
      </c>
      <c r="N10920">
        <v>1</v>
      </c>
      <c r="O10920">
        <f t="shared" si="1085"/>
        <v>-4.3064516129029439E-3</v>
      </c>
      <c r="P10920" s="3">
        <f t="shared" si="1082"/>
        <v>3.554996767602626</v>
      </c>
    </row>
    <row r="10921" spans="1:16" x14ac:dyDescent="0.25">
      <c r="A10921" s="1">
        <v>41468.958333333336</v>
      </c>
      <c r="B10921">
        <v>1036.1500000000001</v>
      </c>
      <c r="C10921">
        <v>12.933</v>
      </c>
      <c r="D10921">
        <v>1585.8</v>
      </c>
      <c r="E10921">
        <v>11.09</v>
      </c>
      <c r="F10921">
        <v>1049.625</v>
      </c>
      <c r="G10921">
        <v>12.377000000000001</v>
      </c>
      <c r="H10921">
        <f t="shared" si="1078"/>
        <v>5.4964999999999984</v>
      </c>
      <c r="I10921">
        <f t="shared" si="1079"/>
        <v>82.641500000000008</v>
      </c>
      <c r="J10921">
        <f t="shared" si="1084"/>
        <v>-5.0000000000000001E-3</v>
      </c>
      <c r="K10921">
        <f t="shared" si="1080"/>
        <v>0.13474999999999909</v>
      </c>
      <c r="L10921">
        <f t="shared" si="1081"/>
        <v>8.8709677419354663E-2</v>
      </c>
      <c r="M10921">
        <f t="shared" si="1083"/>
        <v>7.0967741935512054E-4</v>
      </c>
      <c r="N10921">
        <v>1</v>
      </c>
      <c r="O10921">
        <f t="shared" si="1085"/>
        <v>-4.2903225806448795E-3</v>
      </c>
      <c r="P10921" s="3">
        <f t="shared" si="1082"/>
        <v>3.2081469137358622</v>
      </c>
    </row>
    <row r="10922" spans="1:16" x14ac:dyDescent="0.25">
      <c r="A10922" s="1">
        <v>41468.979166666664</v>
      </c>
      <c r="B10922">
        <v>1036.2</v>
      </c>
      <c r="C10922">
        <v>12.94</v>
      </c>
      <c r="D10922">
        <v>1585.8</v>
      </c>
      <c r="E10922">
        <v>11.042999999999999</v>
      </c>
      <c r="F10922">
        <v>1049.7750000000001</v>
      </c>
      <c r="G10922">
        <v>12.377000000000001</v>
      </c>
      <c r="H10922">
        <f t="shared" si="1078"/>
        <v>5.4959999999999987</v>
      </c>
      <c r="I10922">
        <f t="shared" si="1079"/>
        <v>82.641000000000005</v>
      </c>
      <c r="J10922">
        <f t="shared" si="1084"/>
        <v>-5.0000000000000001E-3</v>
      </c>
      <c r="K10922">
        <f t="shared" si="1080"/>
        <v>0.13575000000000045</v>
      </c>
      <c r="L10922">
        <f t="shared" si="1081"/>
        <v>8.9725806451614085E-2</v>
      </c>
      <c r="M10922">
        <f t="shared" si="1083"/>
        <v>7.2580645161318506E-4</v>
      </c>
      <c r="N10922">
        <v>1</v>
      </c>
      <c r="O10922">
        <f t="shared" si="1085"/>
        <v>-4.274193548386815E-3</v>
      </c>
      <c r="P10922" s="3">
        <f t="shared" si="1082"/>
        <v>3.3004314018324226</v>
      </c>
    </row>
    <row r="10923" spans="1:16" x14ac:dyDescent="0.25">
      <c r="A10923" s="1">
        <v>41469</v>
      </c>
      <c r="B10923">
        <v>1036.2</v>
      </c>
      <c r="C10923">
        <v>12.94</v>
      </c>
      <c r="D10923">
        <v>1585.45</v>
      </c>
      <c r="E10923">
        <v>11.03</v>
      </c>
      <c r="F10923">
        <v>1049.575</v>
      </c>
      <c r="G10923">
        <v>12.37</v>
      </c>
      <c r="H10923">
        <f t="shared" si="1078"/>
        <v>5.4924999999999997</v>
      </c>
      <c r="I10923">
        <f t="shared" si="1079"/>
        <v>82.637500000000017</v>
      </c>
      <c r="J10923">
        <f t="shared" si="1084"/>
        <v>-5.0000000000000001E-3</v>
      </c>
      <c r="K10923">
        <f t="shared" si="1080"/>
        <v>0.13375000000000001</v>
      </c>
      <c r="L10923">
        <f t="shared" si="1081"/>
        <v>8.77419354838717E-2</v>
      </c>
      <c r="M10923">
        <f t="shared" si="1083"/>
        <v>7.4193548387124959E-4</v>
      </c>
      <c r="N10923">
        <v>1</v>
      </c>
      <c r="O10923">
        <f t="shared" si="1085"/>
        <v>-4.2580645161287506E-3</v>
      </c>
      <c r="P10923" s="3">
        <f t="shared" si="1082"/>
        <v>3.1217089644981106</v>
      </c>
    </row>
    <row r="10924" spans="1:16" x14ac:dyDescent="0.25">
      <c r="A10924" s="1">
        <v>41469.020833333336</v>
      </c>
      <c r="B10924">
        <v>1035.9749999999999</v>
      </c>
      <c r="C10924">
        <v>12.946999999999999</v>
      </c>
      <c r="D10924">
        <v>1585.567</v>
      </c>
      <c r="E10924">
        <v>11.07</v>
      </c>
      <c r="F10924">
        <v>1049.625</v>
      </c>
      <c r="G10924">
        <v>12.377000000000001</v>
      </c>
      <c r="H10924">
        <f t="shared" si="1078"/>
        <v>5.4959200000000008</v>
      </c>
      <c r="I10924">
        <f t="shared" si="1079"/>
        <v>82.640920000000008</v>
      </c>
      <c r="J10924">
        <f t="shared" si="1084"/>
        <v>-5.0000000000000001E-3</v>
      </c>
      <c r="K10924">
        <f t="shared" si="1080"/>
        <v>0.1365000000000009</v>
      </c>
      <c r="L10924">
        <f t="shared" si="1081"/>
        <v>9.0508064516130651E-2</v>
      </c>
      <c r="M10924">
        <f t="shared" si="1083"/>
        <v>7.5806451612931412E-4</v>
      </c>
      <c r="N10924">
        <v>1</v>
      </c>
      <c r="O10924">
        <f t="shared" si="1085"/>
        <v>-4.2419354838706862E-3</v>
      </c>
      <c r="P10924" s="3">
        <f t="shared" si="1082"/>
        <v>3.3725452062550714</v>
      </c>
    </row>
    <row r="10925" spans="1:16" x14ac:dyDescent="0.25">
      <c r="A10925" s="1">
        <v>41469.041666666664</v>
      </c>
      <c r="B10925">
        <v>1035.9749999999999</v>
      </c>
      <c r="C10925">
        <v>12.946999999999999</v>
      </c>
      <c r="D10925">
        <v>1585.2170000000001</v>
      </c>
      <c r="E10925">
        <v>11.07</v>
      </c>
      <c r="F10925">
        <v>1049.575</v>
      </c>
      <c r="G10925">
        <v>12.37</v>
      </c>
      <c r="H10925">
        <f t="shared" si="1078"/>
        <v>5.4924200000000019</v>
      </c>
      <c r="I10925">
        <f t="shared" si="1079"/>
        <v>82.637420000000006</v>
      </c>
      <c r="J10925">
        <f t="shared" si="1084"/>
        <v>-5.0000000000000001E-3</v>
      </c>
      <c r="K10925">
        <f t="shared" si="1080"/>
        <v>0.13600000000000137</v>
      </c>
      <c r="L10925">
        <f t="shared" si="1081"/>
        <v>9.0024193548389198E-2</v>
      </c>
      <c r="M10925">
        <f t="shared" si="1083"/>
        <v>7.7419354838737864E-4</v>
      </c>
      <c r="N10925">
        <v>1</v>
      </c>
      <c r="O10925">
        <f t="shared" si="1085"/>
        <v>-4.2258064516126218E-3</v>
      </c>
      <c r="P10925" s="3">
        <f t="shared" si="1082"/>
        <v>3.327828713853159</v>
      </c>
    </row>
    <row r="10926" spans="1:16" x14ac:dyDescent="0.25">
      <c r="A10926" s="1">
        <v>41469.0625</v>
      </c>
      <c r="B10926">
        <v>1035.925</v>
      </c>
      <c r="C10926">
        <v>12.952999999999999</v>
      </c>
      <c r="D10926">
        <v>1584.867</v>
      </c>
      <c r="E10926">
        <v>11.05</v>
      </c>
      <c r="F10926">
        <v>1049.4000000000001</v>
      </c>
      <c r="G10926">
        <v>12.37</v>
      </c>
      <c r="H10926">
        <f t="shared" si="1078"/>
        <v>5.48942</v>
      </c>
      <c r="I10926">
        <f t="shared" si="1079"/>
        <v>82.634420000000006</v>
      </c>
      <c r="J10926">
        <f t="shared" si="1084"/>
        <v>-5.0000000000000001E-3</v>
      </c>
      <c r="K10926">
        <f t="shared" si="1080"/>
        <v>0.13475000000000137</v>
      </c>
      <c r="L10926">
        <f t="shared" si="1081"/>
        <v>8.8790322580647257E-2</v>
      </c>
      <c r="M10926">
        <f t="shared" si="1083"/>
        <v>7.9032258064544317E-4</v>
      </c>
      <c r="N10926">
        <v>1</v>
      </c>
      <c r="O10926">
        <f t="shared" si="1085"/>
        <v>-4.2096774193545565E-3</v>
      </c>
      <c r="P10926" s="3">
        <f t="shared" si="1082"/>
        <v>3.2154139108874915</v>
      </c>
    </row>
    <row r="10927" spans="1:16" x14ac:dyDescent="0.25">
      <c r="A10927" s="1">
        <v>41469.083333333336</v>
      </c>
      <c r="B10927">
        <v>1035.7</v>
      </c>
      <c r="C10927">
        <v>12.952999999999999</v>
      </c>
      <c r="D10927">
        <v>1584.692</v>
      </c>
      <c r="E10927">
        <v>11.083</v>
      </c>
      <c r="F10927">
        <v>1049.4000000000001</v>
      </c>
      <c r="G10927">
        <v>12.37</v>
      </c>
      <c r="H10927">
        <f t="shared" si="1078"/>
        <v>5.4899199999999997</v>
      </c>
      <c r="I10927">
        <f t="shared" si="1079"/>
        <v>82.634920000000008</v>
      </c>
      <c r="J10927">
        <f t="shared" si="1084"/>
        <v>-5.0000000000000001E-3</v>
      </c>
      <c r="K10927">
        <f t="shared" si="1080"/>
        <v>0.13700000000000045</v>
      </c>
      <c r="L10927">
        <f t="shared" si="1081"/>
        <v>9.1056451612904404E-2</v>
      </c>
      <c r="M10927">
        <f t="shared" si="1083"/>
        <v>8.064516129035077E-4</v>
      </c>
      <c r="N10927">
        <v>1</v>
      </c>
      <c r="O10927">
        <f t="shared" si="1085"/>
        <v>-4.1935483870964921E-3</v>
      </c>
      <c r="P10927" s="3">
        <f t="shared" si="1082"/>
        <v>3.4236562766706502</v>
      </c>
    </row>
    <row r="10928" spans="1:16" x14ac:dyDescent="0.25">
      <c r="A10928" s="1">
        <v>41469.104166666664</v>
      </c>
      <c r="B10928">
        <v>1035.925</v>
      </c>
      <c r="C10928">
        <v>12.96</v>
      </c>
      <c r="D10928">
        <v>1584.808</v>
      </c>
      <c r="E10928">
        <v>11.097</v>
      </c>
      <c r="F10928">
        <v>1049.625</v>
      </c>
      <c r="G10928">
        <v>12.363</v>
      </c>
      <c r="H10928">
        <f t="shared" si="1078"/>
        <v>5.4888300000000001</v>
      </c>
      <c r="I10928">
        <f t="shared" si="1079"/>
        <v>82.633830000000017</v>
      </c>
      <c r="J10928">
        <f t="shared" si="1084"/>
        <v>-5.0000000000000001E-3</v>
      </c>
      <c r="K10928">
        <f t="shared" si="1080"/>
        <v>0.13700000000000045</v>
      </c>
      <c r="L10928">
        <f t="shared" si="1081"/>
        <v>9.1072580645162465E-2</v>
      </c>
      <c r="M10928">
        <f t="shared" si="1083"/>
        <v>8.2258064516157223E-4</v>
      </c>
      <c r="N10928">
        <v>1</v>
      </c>
      <c r="O10928">
        <f t="shared" si="1085"/>
        <v>-4.1774193548384277E-3</v>
      </c>
      <c r="P10928" s="3">
        <f t="shared" si="1082"/>
        <v>3.4251665112181171</v>
      </c>
    </row>
    <row r="10929" spans="1:16" x14ac:dyDescent="0.25">
      <c r="A10929" s="1">
        <v>41469.125</v>
      </c>
      <c r="B10929">
        <v>1035.925</v>
      </c>
      <c r="C10929">
        <v>12.96</v>
      </c>
      <c r="D10929">
        <v>1584.4</v>
      </c>
      <c r="E10929">
        <v>11.057</v>
      </c>
      <c r="F10929">
        <v>1049.45</v>
      </c>
      <c r="G10929">
        <v>12.363</v>
      </c>
      <c r="H10929">
        <f t="shared" si="1078"/>
        <v>5.4847500000000018</v>
      </c>
      <c r="I10929">
        <f t="shared" si="1079"/>
        <v>82.629750000000016</v>
      </c>
      <c r="J10929">
        <f t="shared" si="1084"/>
        <v>-5.0000000000000001E-3</v>
      </c>
      <c r="K10929">
        <f t="shared" si="1080"/>
        <v>0.1352500000000009</v>
      </c>
      <c r="L10929">
        <f t="shared" si="1081"/>
        <v>8.9338709677420983E-2</v>
      </c>
      <c r="M10929">
        <f t="shared" si="1083"/>
        <v>8.3870967741963675E-4</v>
      </c>
      <c r="N10929">
        <v>1</v>
      </c>
      <c r="O10929">
        <f t="shared" si="1085"/>
        <v>-4.1612903225803632E-3</v>
      </c>
      <c r="P10929" s="3">
        <f t="shared" si="1082"/>
        <v>3.2650907044058699</v>
      </c>
    </row>
    <row r="10930" spans="1:16" x14ac:dyDescent="0.25">
      <c r="A10930" s="1">
        <v>41469.145833333336</v>
      </c>
      <c r="B10930">
        <v>1035.7750000000001</v>
      </c>
      <c r="C10930">
        <v>12.967000000000001</v>
      </c>
      <c r="D10930">
        <v>1584.3420000000001</v>
      </c>
      <c r="E10930">
        <v>11.07</v>
      </c>
      <c r="F10930">
        <v>1049.3</v>
      </c>
      <c r="G10930">
        <v>12.363</v>
      </c>
      <c r="H10930">
        <f t="shared" si="1078"/>
        <v>5.4856699999999998</v>
      </c>
      <c r="I10930">
        <f t="shared" si="1079"/>
        <v>82.630670000000009</v>
      </c>
      <c r="J10930">
        <f t="shared" si="1084"/>
        <v>-5.0000000000000001E-3</v>
      </c>
      <c r="K10930">
        <f t="shared" si="1080"/>
        <v>0.13524999999999865</v>
      </c>
      <c r="L10930">
        <f t="shared" si="1081"/>
        <v>8.9354838709676795E-2</v>
      </c>
      <c r="M10930">
        <f t="shared" si="1083"/>
        <v>8.5483870967770128E-4</v>
      </c>
      <c r="N10930">
        <v>1</v>
      </c>
      <c r="O10930">
        <f t="shared" si="1085"/>
        <v>-4.1451612903222988E-3</v>
      </c>
      <c r="P10930" s="3">
        <f t="shared" si="1082"/>
        <v>3.2665586894910654</v>
      </c>
    </row>
    <row r="10931" spans="1:16" x14ac:dyDescent="0.25">
      <c r="A10931" s="1">
        <v>41469.166666666664</v>
      </c>
      <c r="B10931">
        <v>1035.9749999999999</v>
      </c>
      <c r="C10931">
        <v>12.967000000000001</v>
      </c>
      <c r="D10931">
        <v>1583.933</v>
      </c>
      <c r="E10931">
        <v>11.03</v>
      </c>
      <c r="F10931">
        <v>1049.45</v>
      </c>
      <c r="G10931">
        <v>12.363</v>
      </c>
      <c r="H10931">
        <f t="shared" si="1078"/>
        <v>5.4795800000000012</v>
      </c>
      <c r="I10931">
        <f t="shared" si="1079"/>
        <v>82.624580000000009</v>
      </c>
      <c r="J10931">
        <f t="shared" si="1084"/>
        <v>-5.0000000000000001E-3</v>
      </c>
      <c r="K10931">
        <f t="shared" si="1080"/>
        <v>0.13475000000000137</v>
      </c>
      <c r="L10931">
        <f t="shared" si="1081"/>
        <v>8.8870967741937576E-2</v>
      </c>
      <c r="M10931">
        <f t="shared" si="1083"/>
        <v>8.7096774193576581E-4</v>
      </c>
      <c r="N10931">
        <v>1</v>
      </c>
      <c r="O10931">
        <f t="shared" si="1085"/>
        <v>-4.1290322580642344E-3</v>
      </c>
      <c r="P10931" s="3">
        <f t="shared" si="1082"/>
        <v>3.2226907492343519</v>
      </c>
    </row>
    <row r="10932" spans="1:16" x14ac:dyDescent="0.25">
      <c r="A10932" s="1">
        <v>41469.1875</v>
      </c>
      <c r="B10932">
        <v>1035.55</v>
      </c>
      <c r="C10932">
        <v>12.973000000000001</v>
      </c>
      <c r="D10932">
        <v>1583.6420000000001</v>
      </c>
      <c r="E10932">
        <v>11.063000000000001</v>
      </c>
      <c r="F10932">
        <v>1049.45</v>
      </c>
      <c r="G10932">
        <v>12.363</v>
      </c>
      <c r="H10932">
        <f t="shared" si="1078"/>
        <v>5.4809200000000011</v>
      </c>
      <c r="I10932">
        <f t="shared" si="1079"/>
        <v>82.625920000000008</v>
      </c>
      <c r="J10932">
        <f t="shared" si="1084"/>
        <v>-5.0000000000000001E-3</v>
      </c>
      <c r="K10932">
        <f t="shared" si="1080"/>
        <v>0.1390000000000009</v>
      </c>
      <c r="L10932">
        <f t="shared" si="1081"/>
        <v>9.3137096774195169E-2</v>
      </c>
      <c r="M10932">
        <f t="shared" si="1083"/>
        <v>8.8709677419383033E-4</v>
      </c>
      <c r="N10932">
        <v>1</v>
      </c>
      <c r="O10932">
        <f t="shared" si="1085"/>
        <v>-4.11290322580617E-3</v>
      </c>
      <c r="P10932" s="3">
        <f t="shared" si="1082"/>
        <v>3.6217792117100904</v>
      </c>
    </row>
    <row r="10933" spans="1:16" x14ac:dyDescent="0.25">
      <c r="A10933" s="1">
        <v>41469.208333333336</v>
      </c>
      <c r="B10933">
        <v>1035.7750000000001</v>
      </c>
      <c r="C10933">
        <v>12.973000000000001</v>
      </c>
      <c r="D10933">
        <v>1583.35</v>
      </c>
      <c r="E10933">
        <v>11.057</v>
      </c>
      <c r="F10933">
        <v>1049.45</v>
      </c>
      <c r="G10933">
        <v>12.363</v>
      </c>
      <c r="H10933">
        <f t="shared" si="1078"/>
        <v>5.4757499999999979</v>
      </c>
      <c r="I10933">
        <f t="shared" si="1079"/>
        <v>82.620750000000015</v>
      </c>
      <c r="J10933">
        <f t="shared" si="1084"/>
        <v>-5.0000000000000001E-3</v>
      </c>
      <c r="K10933">
        <f t="shared" si="1080"/>
        <v>0.13674999999999954</v>
      </c>
      <c r="L10933">
        <f t="shared" si="1081"/>
        <v>9.0903225806451882E-2</v>
      </c>
      <c r="M10933">
        <f t="shared" si="1083"/>
        <v>9.0322580645189486E-4</v>
      </c>
      <c r="N10933">
        <v>1</v>
      </c>
      <c r="O10933">
        <f t="shared" si="1085"/>
        <v>-4.0967741935481056E-3</v>
      </c>
      <c r="P10933" s="3">
        <f t="shared" si="1082"/>
        <v>3.4093289207185937</v>
      </c>
    </row>
    <row r="10934" spans="1:16" x14ac:dyDescent="0.25">
      <c r="A10934" s="1">
        <v>41469.229166666664</v>
      </c>
      <c r="B10934">
        <v>1035.925</v>
      </c>
      <c r="C10934">
        <v>12.98</v>
      </c>
      <c r="D10934">
        <v>1583.4079999999999</v>
      </c>
      <c r="E10934">
        <v>11.03</v>
      </c>
      <c r="F10934">
        <v>1049.45</v>
      </c>
      <c r="G10934">
        <v>12.363</v>
      </c>
      <c r="H10934">
        <f t="shared" si="1078"/>
        <v>5.4748299999999999</v>
      </c>
      <c r="I10934">
        <f t="shared" si="1079"/>
        <v>82.619830000000007</v>
      </c>
      <c r="J10934">
        <f t="shared" si="1084"/>
        <v>-5.0000000000000001E-3</v>
      </c>
      <c r="K10934">
        <f t="shared" si="1080"/>
        <v>0.1352500000000009</v>
      </c>
      <c r="L10934">
        <f t="shared" si="1081"/>
        <v>8.9419354838711301E-2</v>
      </c>
      <c r="M10934">
        <f t="shared" si="1083"/>
        <v>9.1935483870995939E-4</v>
      </c>
      <c r="N10934">
        <v>1</v>
      </c>
      <c r="O10934">
        <f t="shared" si="1085"/>
        <v>-4.0806451612900412E-3</v>
      </c>
      <c r="P10934" s="3">
        <f t="shared" si="1082"/>
        <v>3.2724345789040132</v>
      </c>
    </row>
    <row r="10935" spans="1:16" x14ac:dyDescent="0.25">
      <c r="A10935" s="1">
        <v>41469.25</v>
      </c>
      <c r="B10935">
        <v>1035.925</v>
      </c>
      <c r="C10935">
        <v>12.98</v>
      </c>
      <c r="D10935">
        <v>1583</v>
      </c>
      <c r="E10935">
        <v>11.057</v>
      </c>
      <c r="F10935">
        <v>1049.575</v>
      </c>
      <c r="G10935">
        <v>12.37</v>
      </c>
      <c r="H10935">
        <f t="shared" si="1078"/>
        <v>5.4707500000000007</v>
      </c>
      <c r="I10935">
        <f t="shared" si="1079"/>
        <v>82.615750000000006</v>
      </c>
      <c r="J10935">
        <f t="shared" si="1084"/>
        <v>-5.0000000000000001E-3</v>
      </c>
      <c r="K10935">
        <f t="shared" si="1080"/>
        <v>0.1365000000000009</v>
      </c>
      <c r="L10935">
        <f t="shared" si="1081"/>
        <v>9.0685483870969363E-2</v>
      </c>
      <c r="M10935">
        <f t="shared" si="1083"/>
        <v>9.3548387096802391E-4</v>
      </c>
      <c r="N10935">
        <v>1</v>
      </c>
      <c r="O10935">
        <f t="shared" si="1085"/>
        <v>-4.0645161290319759E-3</v>
      </c>
      <c r="P10935" s="3">
        <f t="shared" si="1082"/>
        <v>3.3890308088248529</v>
      </c>
    </row>
    <row r="10936" spans="1:16" x14ac:dyDescent="0.25">
      <c r="A10936" s="1">
        <v>41469.270833333336</v>
      </c>
      <c r="B10936">
        <v>1036.1500000000001</v>
      </c>
      <c r="C10936">
        <v>12.987</v>
      </c>
      <c r="D10936">
        <v>1583.2329999999999</v>
      </c>
      <c r="E10936">
        <v>11.03</v>
      </c>
      <c r="F10936">
        <v>1049.4000000000001</v>
      </c>
      <c r="G10936">
        <v>12.37</v>
      </c>
      <c r="H10936">
        <f t="shared" si="1078"/>
        <v>5.4708299999999985</v>
      </c>
      <c r="I10936">
        <f t="shared" si="1079"/>
        <v>82.615830000000003</v>
      </c>
      <c r="J10936">
        <f t="shared" si="1084"/>
        <v>-5.0000000000000001E-3</v>
      </c>
      <c r="K10936">
        <f t="shared" si="1080"/>
        <v>0.13250000000000001</v>
      </c>
      <c r="L10936">
        <f t="shared" si="1081"/>
        <v>8.6701612903226533E-2</v>
      </c>
      <c r="M10936">
        <f t="shared" si="1083"/>
        <v>9.5161290322608844E-4</v>
      </c>
      <c r="N10936">
        <v>1</v>
      </c>
      <c r="O10936">
        <f t="shared" si="1085"/>
        <v>-4.0483870967739114E-3</v>
      </c>
      <c r="P10936" s="3">
        <f t="shared" si="1082"/>
        <v>3.0303593254960988</v>
      </c>
    </row>
    <row r="10937" spans="1:16" x14ac:dyDescent="0.25">
      <c r="A10937" s="1">
        <v>41469.291666666664</v>
      </c>
      <c r="B10937">
        <v>1036.1500000000001</v>
      </c>
      <c r="C10937">
        <v>12.987</v>
      </c>
      <c r="D10937">
        <v>1582.7080000000001</v>
      </c>
      <c r="E10937">
        <v>11.016999999999999</v>
      </c>
      <c r="F10937">
        <v>1049.575</v>
      </c>
      <c r="G10937">
        <v>12.37</v>
      </c>
      <c r="H10937">
        <f t="shared" si="1078"/>
        <v>5.4655800000000001</v>
      </c>
      <c r="I10937">
        <f t="shared" si="1079"/>
        <v>82.610580000000013</v>
      </c>
      <c r="J10937">
        <f t="shared" si="1084"/>
        <v>-5.0000000000000001E-3</v>
      </c>
      <c r="K10937">
        <f t="shared" si="1080"/>
        <v>0.13424999999999954</v>
      </c>
      <c r="L10937">
        <f t="shared" si="1081"/>
        <v>8.8467741935484137E-2</v>
      </c>
      <c r="M10937">
        <f t="shared" si="1083"/>
        <v>9.6774193548415297E-4</v>
      </c>
      <c r="N10937">
        <v>1</v>
      </c>
      <c r="O10937">
        <f t="shared" si="1085"/>
        <v>-4.032258064515847E-3</v>
      </c>
      <c r="P10937" s="3">
        <f t="shared" si="1082"/>
        <v>3.1864049256356748</v>
      </c>
    </row>
    <row r="10938" spans="1:16" x14ac:dyDescent="0.25">
      <c r="A10938" s="1">
        <v>41469.3125</v>
      </c>
      <c r="B10938">
        <v>1035.925</v>
      </c>
      <c r="C10938">
        <v>12.993</v>
      </c>
      <c r="D10938">
        <v>1582.883</v>
      </c>
      <c r="E10938">
        <v>11.03</v>
      </c>
      <c r="F10938">
        <v>1049.575</v>
      </c>
      <c r="G10938">
        <v>12.37</v>
      </c>
      <c r="H10938">
        <f t="shared" si="1078"/>
        <v>5.4695800000000006</v>
      </c>
      <c r="I10938">
        <f t="shared" si="1079"/>
        <v>82.614580000000018</v>
      </c>
      <c r="J10938">
        <f t="shared" si="1084"/>
        <v>-5.0000000000000001E-3</v>
      </c>
      <c r="K10938">
        <f t="shared" si="1080"/>
        <v>0.1365000000000009</v>
      </c>
      <c r="L10938">
        <f t="shared" si="1081"/>
        <v>9.073387096774356E-2</v>
      </c>
      <c r="M10938">
        <f t="shared" si="1083"/>
        <v>9.8387096774221749E-4</v>
      </c>
      <c r="N10938">
        <v>1</v>
      </c>
      <c r="O10938">
        <f t="shared" si="1085"/>
        <v>-4.0161290322577826E-3</v>
      </c>
      <c r="P10938" s="3">
        <f t="shared" si="1082"/>
        <v>3.3935352329077442</v>
      </c>
    </row>
    <row r="10939" spans="1:16" x14ac:dyDescent="0.25">
      <c r="A10939" s="1">
        <v>41469.333333333336</v>
      </c>
      <c r="B10939">
        <v>1035.925</v>
      </c>
      <c r="C10939">
        <v>12.993</v>
      </c>
      <c r="D10939">
        <v>1582.125</v>
      </c>
      <c r="E10939">
        <v>11.083</v>
      </c>
      <c r="F10939">
        <v>1049.7249999999999</v>
      </c>
      <c r="G10939">
        <v>12.37</v>
      </c>
      <c r="H10939">
        <f t="shared" si="1078"/>
        <v>5.4620000000000006</v>
      </c>
      <c r="I10939">
        <f t="shared" si="1079"/>
        <v>82.607000000000014</v>
      </c>
      <c r="J10939">
        <f t="shared" si="1084"/>
        <v>-5.0000000000000001E-3</v>
      </c>
      <c r="K10939">
        <f t="shared" si="1080"/>
        <v>0.13799999999999954</v>
      </c>
      <c r="L10939">
        <f t="shared" si="1081"/>
        <v>9.2250000000000262E-2</v>
      </c>
      <c r="M10939">
        <f t="shared" si="1083"/>
        <v>1.0000000000002819E-3</v>
      </c>
      <c r="N10939">
        <v>1</v>
      </c>
      <c r="O10939">
        <f t="shared" si="1085"/>
        <v>-3.9999999999997182E-3</v>
      </c>
      <c r="P10939" s="3">
        <f t="shared" si="1082"/>
        <v>3.5364924192005152</v>
      </c>
    </row>
    <row r="10940" spans="1:16" x14ac:dyDescent="0.25">
      <c r="A10940" s="1">
        <v>41469.354166666664</v>
      </c>
      <c r="B10940">
        <v>1036.0250000000001</v>
      </c>
      <c r="C10940">
        <v>13</v>
      </c>
      <c r="D10940">
        <v>1582.067</v>
      </c>
      <c r="E10940">
        <v>11.07</v>
      </c>
      <c r="F10940">
        <v>1049.625</v>
      </c>
      <c r="G10940">
        <v>12.377000000000001</v>
      </c>
      <c r="H10940">
        <f t="shared" si="1078"/>
        <v>5.4604199999999992</v>
      </c>
      <c r="I10940">
        <f t="shared" si="1079"/>
        <v>82.605420000000009</v>
      </c>
      <c r="J10940">
        <f t="shared" si="1084"/>
        <v>-5.0000000000000001E-3</v>
      </c>
      <c r="K10940">
        <f t="shared" si="1080"/>
        <v>0.13599999999999909</v>
      </c>
      <c r="L10940">
        <f t="shared" si="1081"/>
        <v>9.0266129032257891E-2</v>
      </c>
      <c r="M10940">
        <f t="shared" si="1083"/>
        <v>1.0161290322583463E-3</v>
      </c>
      <c r="N10940">
        <v>1</v>
      </c>
      <c r="O10940">
        <f t="shared" si="1085"/>
        <v>-3.9838709677416538E-3</v>
      </c>
      <c r="P10940" s="3">
        <f t="shared" si="1082"/>
        <v>3.3501423155179642</v>
      </c>
    </row>
    <row r="10941" spans="1:16" x14ac:dyDescent="0.25">
      <c r="A10941" s="1">
        <v>41469.375</v>
      </c>
      <c r="B10941">
        <v>1035.825</v>
      </c>
      <c r="C10941">
        <v>13</v>
      </c>
      <c r="D10941">
        <v>1581.6579999999999</v>
      </c>
      <c r="E10941">
        <v>11.077</v>
      </c>
      <c r="F10941">
        <v>1049.625</v>
      </c>
      <c r="G10941">
        <v>12.377000000000001</v>
      </c>
      <c r="H10941">
        <f t="shared" si="1078"/>
        <v>5.4583299999999983</v>
      </c>
      <c r="I10941">
        <f t="shared" si="1079"/>
        <v>82.603330000000014</v>
      </c>
      <c r="J10941">
        <f t="shared" si="1084"/>
        <v>-5.0000000000000001E-3</v>
      </c>
      <c r="K10941">
        <f t="shared" si="1080"/>
        <v>0.13799999999999954</v>
      </c>
      <c r="L10941">
        <f t="shared" si="1081"/>
        <v>9.2282258064516398E-2</v>
      </c>
      <c r="M10941">
        <f t="shared" si="1083"/>
        <v>1.0322580645164108E-3</v>
      </c>
      <c r="N10941">
        <v>1</v>
      </c>
      <c r="O10941">
        <f t="shared" si="1085"/>
        <v>-3.9677419354835894E-3</v>
      </c>
      <c r="P10941" s="3">
        <f t="shared" si="1082"/>
        <v>3.539572464760826</v>
      </c>
    </row>
    <row r="10942" spans="1:16" x14ac:dyDescent="0.25">
      <c r="A10942" s="1">
        <v>41469.395833333336</v>
      </c>
      <c r="B10942">
        <v>1035.825</v>
      </c>
      <c r="C10942">
        <v>13</v>
      </c>
      <c r="D10942">
        <v>1581.25</v>
      </c>
      <c r="E10942">
        <v>11.057</v>
      </c>
      <c r="F10942">
        <v>1049.625</v>
      </c>
      <c r="G10942">
        <v>12.377000000000001</v>
      </c>
      <c r="H10942">
        <f t="shared" si="1078"/>
        <v>5.4542499999999992</v>
      </c>
      <c r="I10942">
        <f t="shared" si="1079"/>
        <v>82.599250000000012</v>
      </c>
      <c r="J10942">
        <f t="shared" si="1084"/>
        <v>-5.0000000000000001E-3</v>
      </c>
      <c r="K10942">
        <f t="shared" si="1080"/>
        <v>0.13799999999999954</v>
      </c>
      <c r="L10942">
        <f t="shared" si="1081"/>
        <v>9.2298387096774459E-2</v>
      </c>
      <c r="M10942">
        <f t="shared" si="1083"/>
        <v>1.0483870967744752E-3</v>
      </c>
      <c r="N10942">
        <v>1</v>
      </c>
      <c r="O10942">
        <f t="shared" si="1085"/>
        <v>-3.9516129032255249E-3</v>
      </c>
      <c r="P10942" s="3">
        <f t="shared" si="1082"/>
        <v>3.541113089262415</v>
      </c>
    </row>
    <row r="10943" spans="1:16" x14ac:dyDescent="0.25">
      <c r="A10943" s="1">
        <v>41469.416666666664</v>
      </c>
      <c r="B10943">
        <v>1035.7</v>
      </c>
      <c r="C10943">
        <v>13.007</v>
      </c>
      <c r="D10943">
        <v>1580.6669999999999</v>
      </c>
      <c r="E10943">
        <v>11.037000000000001</v>
      </c>
      <c r="F10943">
        <v>1049.1500000000001</v>
      </c>
      <c r="G10943">
        <v>12.377000000000001</v>
      </c>
      <c r="H10943">
        <f t="shared" si="1078"/>
        <v>5.4496699999999985</v>
      </c>
      <c r="I10943">
        <f t="shared" si="1079"/>
        <v>82.594670000000008</v>
      </c>
      <c r="J10943">
        <f t="shared" si="1084"/>
        <v>-5.0000000000000001E-3</v>
      </c>
      <c r="K10943">
        <f t="shared" si="1080"/>
        <v>0.13450000000000045</v>
      </c>
      <c r="L10943">
        <f t="shared" si="1081"/>
        <v>8.8814516129033433E-2</v>
      </c>
      <c r="M10943">
        <f t="shared" si="1083"/>
        <v>1.0645161290325396E-3</v>
      </c>
      <c r="N10943">
        <v>1</v>
      </c>
      <c r="O10943">
        <f t="shared" si="1085"/>
        <v>-3.9354838709674605E-3</v>
      </c>
      <c r="P10943" s="3">
        <f t="shared" si="1082"/>
        <v>3.2175959288666713</v>
      </c>
    </row>
    <row r="10944" spans="1:16" x14ac:dyDescent="0.25">
      <c r="A10944" s="1">
        <v>41469.4375</v>
      </c>
      <c r="B10944">
        <v>1035.5</v>
      </c>
      <c r="C10944">
        <v>13.007</v>
      </c>
      <c r="D10944">
        <v>1580.7829999999999</v>
      </c>
      <c r="E10944">
        <v>11.09</v>
      </c>
      <c r="F10944">
        <v>1048.9749999999999</v>
      </c>
      <c r="G10944">
        <v>12.377000000000001</v>
      </c>
      <c r="H10944">
        <f t="shared" si="1078"/>
        <v>5.4528299999999987</v>
      </c>
      <c r="I10944">
        <f t="shared" si="1079"/>
        <v>82.597830000000016</v>
      </c>
      <c r="J10944">
        <f t="shared" si="1084"/>
        <v>-5.0000000000000001E-3</v>
      </c>
      <c r="K10944">
        <f t="shared" si="1080"/>
        <v>0.13474999999999909</v>
      </c>
      <c r="L10944">
        <f t="shared" si="1081"/>
        <v>8.9080645161290134E-2</v>
      </c>
      <c r="M10944">
        <f t="shared" si="1083"/>
        <v>1.080645161290604E-3</v>
      </c>
      <c r="N10944">
        <v>1</v>
      </c>
      <c r="O10944">
        <f t="shared" si="1085"/>
        <v>-3.9193548387093961E-3</v>
      </c>
      <c r="P10944" s="3">
        <f t="shared" si="1082"/>
        <v>3.2416566171471413</v>
      </c>
    </row>
    <row r="10945" spans="1:16" x14ac:dyDescent="0.25">
      <c r="A10945" s="1">
        <v>41469.458333333336</v>
      </c>
      <c r="B10945">
        <v>1035.2750000000001</v>
      </c>
      <c r="C10945">
        <v>13.013</v>
      </c>
      <c r="D10945">
        <v>1580.0830000000001</v>
      </c>
      <c r="E10945">
        <v>11.057</v>
      </c>
      <c r="F10945">
        <v>1048.825</v>
      </c>
      <c r="G10945">
        <v>12.377000000000001</v>
      </c>
      <c r="H10945">
        <f t="shared" si="1078"/>
        <v>5.44808</v>
      </c>
      <c r="I10945">
        <f t="shared" si="1079"/>
        <v>82.593080000000015</v>
      </c>
      <c r="J10945">
        <f t="shared" si="1084"/>
        <v>-5.0000000000000001E-3</v>
      </c>
      <c r="K10945">
        <f t="shared" si="1080"/>
        <v>0.13549999999999954</v>
      </c>
      <c r="L10945">
        <f t="shared" si="1081"/>
        <v>8.9846774193548654E-2</v>
      </c>
      <c r="M10945">
        <f t="shared" si="1083"/>
        <v>1.0967741935486684E-3</v>
      </c>
      <c r="N10945">
        <v>1</v>
      </c>
      <c r="O10945">
        <f t="shared" si="1085"/>
        <v>-3.9032258064513317E-3</v>
      </c>
      <c r="P10945" s="3">
        <f t="shared" si="1082"/>
        <v>3.3115220861869323</v>
      </c>
    </row>
    <row r="10946" spans="1:16" x14ac:dyDescent="0.25">
      <c r="A10946" s="1">
        <v>41469.479166666664</v>
      </c>
      <c r="B10946">
        <v>1035.2750000000001</v>
      </c>
      <c r="C10946">
        <v>13.013</v>
      </c>
      <c r="D10946">
        <v>1580.317</v>
      </c>
      <c r="E10946">
        <v>11.077</v>
      </c>
      <c r="F10946">
        <v>1048.675</v>
      </c>
      <c r="G10946">
        <v>12.382999999999999</v>
      </c>
      <c r="H10946">
        <f t="shared" ref="H10946:H11000" si="1086">(D10946-B10946)/100</f>
        <v>5.4504199999999994</v>
      </c>
      <c r="I10946">
        <f t="shared" ref="I10946:I11000" si="1087">I$1+H10946+J10946</f>
        <v>82.595420000000004</v>
      </c>
      <c r="J10946">
        <f t="shared" si="1084"/>
        <v>-5.0000000000000001E-3</v>
      </c>
      <c r="K10946">
        <f t="shared" ref="K10946:K11000" si="1088">(F10946-B10946)/100</f>
        <v>0.13399999999999865</v>
      </c>
      <c r="L10946">
        <f t="shared" ref="L10946:L11000" si="1089">(K10946-($K$4-$R$4))+M10946</f>
        <v>8.8362903225805825E-2</v>
      </c>
      <c r="M10946">
        <f t="shared" si="1083"/>
        <v>1.1129032258067328E-3</v>
      </c>
      <c r="N10946">
        <v>1</v>
      </c>
      <c r="O10946">
        <f t="shared" si="1085"/>
        <v>-3.8870967741932673E-3</v>
      </c>
      <c r="P10946" s="3">
        <f t="shared" ref="P10946:P10999" si="1090">1336*(POWER(L10946,2.49))</f>
        <v>3.1770108615352366</v>
      </c>
    </row>
    <row r="10947" spans="1:16" x14ac:dyDescent="0.25">
      <c r="A10947" s="1">
        <v>41469.5</v>
      </c>
      <c r="B10947">
        <v>1035.075</v>
      </c>
      <c r="C10947">
        <v>13.02</v>
      </c>
      <c r="D10947">
        <v>1579.442</v>
      </c>
      <c r="E10947">
        <v>11.03</v>
      </c>
      <c r="F10947">
        <v>1048.675</v>
      </c>
      <c r="G10947">
        <v>12.382999999999999</v>
      </c>
      <c r="H10947">
        <f t="shared" si="1086"/>
        <v>5.44367</v>
      </c>
      <c r="I10947">
        <f t="shared" si="1087"/>
        <v>82.588670000000008</v>
      </c>
      <c r="J10947">
        <f t="shared" si="1084"/>
        <v>-5.0000000000000001E-3</v>
      </c>
      <c r="K10947">
        <f t="shared" si="1088"/>
        <v>0.13599999999999909</v>
      </c>
      <c r="L10947">
        <f t="shared" si="1089"/>
        <v>9.0379032258064332E-2</v>
      </c>
      <c r="M10947">
        <f t="shared" ref="M10947:M11000" si="1091">M10946+((0.002+0.002)/248)</f>
        <v>1.1290322580647973E-3</v>
      </c>
      <c r="N10947">
        <v>1</v>
      </c>
      <c r="O10947">
        <f t="shared" si="1085"/>
        <v>-3.8709677419352028E-3</v>
      </c>
      <c r="P10947" s="3">
        <f t="shared" si="1090"/>
        <v>3.3605858791996948</v>
      </c>
    </row>
    <row r="10948" spans="1:16" x14ac:dyDescent="0.25">
      <c r="A10948" s="1">
        <v>41469.520833333336</v>
      </c>
      <c r="B10948">
        <v>1035.075</v>
      </c>
      <c r="C10948">
        <v>13.02</v>
      </c>
      <c r="D10948">
        <v>1579.558</v>
      </c>
      <c r="E10948">
        <v>11.057</v>
      </c>
      <c r="F10948">
        <v>1048.5</v>
      </c>
      <c r="G10948">
        <v>12.382999999999999</v>
      </c>
      <c r="H10948">
        <f t="shared" si="1086"/>
        <v>5.4448299999999996</v>
      </c>
      <c r="I10948">
        <f t="shared" si="1087"/>
        <v>82.589830000000006</v>
      </c>
      <c r="J10948">
        <f t="shared" si="1084"/>
        <v>-5.0000000000000001E-3</v>
      </c>
      <c r="K10948">
        <f t="shared" si="1088"/>
        <v>0.13424999999999954</v>
      </c>
      <c r="L10948">
        <f t="shared" si="1089"/>
        <v>8.8645161290322849E-2</v>
      </c>
      <c r="M10948">
        <f t="shared" si="1091"/>
        <v>1.1451612903228617E-3</v>
      </c>
      <c r="N10948">
        <v>1</v>
      </c>
      <c r="O10948">
        <f t="shared" si="1085"/>
        <v>-3.8548387096771384E-3</v>
      </c>
      <c r="P10948" s="3">
        <f t="shared" si="1090"/>
        <v>3.2023403987316184</v>
      </c>
    </row>
    <row r="10949" spans="1:16" x14ac:dyDescent="0.25">
      <c r="A10949" s="1">
        <v>41469.541666666664</v>
      </c>
      <c r="B10949">
        <v>1034.8499999999999</v>
      </c>
      <c r="C10949">
        <v>13.02</v>
      </c>
      <c r="D10949">
        <v>1579.15</v>
      </c>
      <c r="E10949">
        <v>11.07</v>
      </c>
      <c r="F10949">
        <v>1048.675</v>
      </c>
      <c r="G10949">
        <v>12.382999999999999</v>
      </c>
      <c r="H10949">
        <f t="shared" si="1086"/>
        <v>5.4430000000000014</v>
      </c>
      <c r="I10949">
        <f t="shared" si="1087"/>
        <v>82.588000000000008</v>
      </c>
      <c r="J10949">
        <f t="shared" si="1084"/>
        <v>-5.0000000000000001E-3</v>
      </c>
      <c r="K10949">
        <f t="shared" si="1088"/>
        <v>0.13825000000000046</v>
      </c>
      <c r="L10949">
        <f t="shared" si="1089"/>
        <v>9.266129032258183E-2</v>
      </c>
      <c r="M10949">
        <f t="shared" si="1091"/>
        <v>1.1612903225809261E-3</v>
      </c>
      <c r="N10949">
        <v>1</v>
      </c>
      <c r="O10949">
        <f t="shared" si="1085"/>
        <v>-3.838709677419074E-3</v>
      </c>
      <c r="P10949" s="3">
        <f t="shared" si="1090"/>
        <v>3.5758832711160258</v>
      </c>
    </row>
    <row r="10950" spans="1:16" x14ac:dyDescent="0.25">
      <c r="A10950" s="1">
        <v>41469.5625</v>
      </c>
      <c r="B10950">
        <v>1034.8499999999999</v>
      </c>
      <c r="C10950">
        <v>13.026999999999999</v>
      </c>
      <c r="D10950">
        <v>1579.2080000000001</v>
      </c>
      <c r="E10950">
        <v>11.05</v>
      </c>
      <c r="F10950">
        <v>1048.3499999999999</v>
      </c>
      <c r="G10950">
        <v>12.382999999999999</v>
      </c>
      <c r="H10950">
        <f t="shared" si="1086"/>
        <v>5.4435800000000016</v>
      </c>
      <c r="I10950">
        <f t="shared" si="1087"/>
        <v>82.588580000000007</v>
      </c>
      <c r="J10950">
        <f t="shared" ref="J10950:J11013" si="1092">J10949</f>
        <v>-5.0000000000000001E-3</v>
      </c>
      <c r="K10950">
        <f t="shared" si="1088"/>
        <v>0.13500000000000001</v>
      </c>
      <c r="L10950">
        <f t="shared" si="1089"/>
        <v>8.9427419354839444E-2</v>
      </c>
      <c r="M10950">
        <f t="shared" si="1091"/>
        <v>1.1774193548389905E-3</v>
      </c>
      <c r="N10950">
        <v>1</v>
      </c>
      <c r="O10950">
        <f t="shared" si="1085"/>
        <v>-3.8225806451610096E-3</v>
      </c>
      <c r="P10950" s="3">
        <f t="shared" si="1090"/>
        <v>3.2731695094230493</v>
      </c>
    </row>
    <row r="10951" spans="1:16" x14ac:dyDescent="0.25">
      <c r="A10951" s="1">
        <v>41469.583333333336</v>
      </c>
      <c r="B10951">
        <v>1034.9000000000001</v>
      </c>
      <c r="C10951">
        <v>13.032999999999999</v>
      </c>
      <c r="D10951">
        <v>1578.8</v>
      </c>
      <c r="E10951">
        <v>11.063000000000001</v>
      </c>
      <c r="F10951">
        <v>1048.3499999999999</v>
      </c>
      <c r="G10951">
        <v>12.39</v>
      </c>
      <c r="H10951">
        <f t="shared" si="1086"/>
        <v>5.4389999999999983</v>
      </c>
      <c r="I10951">
        <f t="shared" si="1087"/>
        <v>82.584000000000003</v>
      </c>
      <c r="J10951">
        <f t="shared" si="1092"/>
        <v>-5.0000000000000001E-3</v>
      </c>
      <c r="K10951">
        <f t="shared" si="1088"/>
        <v>0.13449999999999818</v>
      </c>
      <c r="L10951">
        <f t="shared" si="1089"/>
        <v>8.8943548387095672E-2</v>
      </c>
      <c r="M10951">
        <f t="shared" si="1091"/>
        <v>1.1935483870970549E-3</v>
      </c>
      <c r="N10951">
        <v>1</v>
      </c>
      <c r="O10951">
        <f t="shared" si="1085"/>
        <v>-3.8064516129029452E-3</v>
      </c>
      <c r="P10951" s="3">
        <f t="shared" si="1090"/>
        <v>3.2292483215874621</v>
      </c>
    </row>
    <row r="10952" spans="1:16" x14ac:dyDescent="0.25">
      <c r="A10952" s="1">
        <v>41469.604166666664</v>
      </c>
      <c r="B10952">
        <v>1034.4749999999999</v>
      </c>
      <c r="C10952">
        <v>13.032999999999999</v>
      </c>
      <c r="D10952">
        <v>1578.567</v>
      </c>
      <c r="E10952">
        <v>11.09</v>
      </c>
      <c r="F10952">
        <v>1048.3499999999999</v>
      </c>
      <c r="G10952">
        <v>12.397</v>
      </c>
      <c r="H10952">
        <f t="shared" si="1086"/>
        <v>5.4409200000000011</v>
      </c>
      <c r="I10952">
        <f t="shared" si="1087"/>
        <v>82.585920000000016</v>
      </c>
      <c r="J10952">
        <f t="shared" si="1092"/>
        <v>-5.0000000000000001E-3</v>
      </c>
      <c r="K10952">
        <f t="shared" si="1088"/>
        <v>0.13875000000000001</v>
      </c>
      <c r="L10952">
        <f t="shared" si="1089"/>
        <v>9.3209677419355569E-2</v>
      </c>
      <c r="M10952">
        <f t="shared" si="1091"/>
        <v>1.2096774193551194E-3</v>
      </c>
      <c r="N10952">
        <v>1</v>
      </c>
      <c r="O10952">
        <f t="shared" si="1085"/>
        <v>-3.7903225806448807E-3</v>
      </c>
      <c r="P10952" s="3">
        <f t="shared" si="1090"/>
        <v>3.6288110932180468</v>
      </c>
    </row>
    <row r="10953" spans="1:16" x14ac:dyDescent="0.25">
      <c r="A10953" s="1">
        <v>41469.625</v>
      </c>
      <c r="B10953">
        <v>1034.425</v>
      </c>
      <c r="C10953">
        <v>13.04</v>
      </c>
      <c r="D10953">
        <v>1577.9829999999999</v>
      </c>
      <c r="E10953">
        <v>11.057</v>
      </c>
      <c r="F10953">
        <v>1048.1500000000001</v>
      </c>
      <c r="G10953">
        <v>12.403</v>
      </c>
      <c r="H10953">
        <f t="shared" si="1086"/>
        <v>5.4355799999999999</v>
      </c>
      <c r="I10953">
        <f t="shared" si="1087"/>
        <v>82.580580000000012</v>
      </c>
      <c r="J10953">
        <f t="shared" si="1092"/>
        <v>-5.0000000000000001E-3</v>
      </c>
      <c r="K10953">
        <f t="shared" si="1088"/>
        <v>0.13725000000000137</v>
      </c>
      <c r="L10953">
        <f t="shared" si="1089"/>
        <v>9.1725806451615002E-2</v>
      </c>
      <c r="M10953">
        <f t="shared" si="1091"/>
        <v>1.2258064516131838E-3</v>
      </c>
      <c r="N10953">
        <v>1</v>
      </c>
      <c r="O10953">
        <f t="shared" si="1085"/>
        <v>-3.7741935483868163E-3</v>
      </c>
      <c r="P10953" s="3">
        <f t="shared" si="1090"/>
        <v>3.4866663441294872</v>
      </c>
    </row>
    <row r="10954" spans="1:16" x14ac:dyDescent="0.25">
      <c r="A10954" s="1">
        <v>41469.645833333336</v>
      </c>
      <c r="B10954">
        <v>1034.2</v>
      </c>
      <c r="C10954">
        <v>13.04</v>
      </c>
      <c r="D10954">
        <v>1578.2170000000001</v>
      </c>
      <c r="E10954">
        <v>11.042999999999999</v>
      </c>
      <c r="F10954">
        <v>1047.875</v>
      </c>
      <c r="G10954">
        <v>12.443</v>
      </c>
      <c r="H10954">
        <f t="shared" si="1086"/>
        <v>5.4401700000000002</v>
      </c>
      <c r="I10954">
        <f t="shared" si="1087"/>
        <v>82.585170000000005</v>
      </c>
      <c r="J10954">
        <f t="shared" si="1092"/>
        <v>-5.0000000000000001E-3</v>
      </c>
      <c r="K10954">
        <f t="shared" si="1088"/>
        <v>0.13674999999999954</v>
      </c>
      <c r="L10954">
        <f t="shared" si="1089"/>
        <v>9.1241935483871231E-2</v>
      </c>
      <c r="M10954">
        <f t="shared" si="1091"/>
        <v>1.2419354838712482E-3</v>
      </c>
      <c r="N10954">
        <v>1</v>
      </c>
      <c r="O10954">
        <f t="shared" si="1085"/>
        <v>-3.7580645161287519E-3</v>
      </c>
      <c r="P10954" s="3">
        <f t="shared" si="1090"/>
        <v>3.4410480444648845</v>
      </c>
    </row>
    <row r="10955" spans="1:16" x14ac:dyDescent="0.25">
      <c r="A10955" s="1">
        <v>41469.666666666664</v>
      </c>
      <c r="B10955">
        <v>1034</v>
      </c>
      <c r="C10955">
        <v>13.047000000000001</v>
      </c>
      <c r="D10955">
        <v>1577.575</v>
      </c>
      <c r="E10955">
        <v>11.063000000000001</v>
      </c>
      <c r="F10955">
        <v>1047.5</v>
      </c>
      <c r="G10955">
        <v>12.477</v>
      </c>
      <c r="H10955">
        <f t="shared" si="1086"/>
        <v>5.4357500000000005</v>
      </c>
      <c r="I10955">
        <f t="shared" si="1087"/>
        <v>82.580750000000009</v>
      </c>
      <c r="J10955">
        <f t="shared" si="1092"/>
        <v>-5.0000000000000001E-3</v>
      </c>
      <c r="K10955">
        <f t="shared" si="1088"/>
        <v>0.13500000000000001</v>
      </c>
      <c r="L10955">
        <f t="shared" si="1089"/>
        <v>8.9508064516129762E-2</v>
      </c>
      <c r="M10955">
        <f t="shared" si="1091"/>
        <v>1.2580645161293126E-3</v>
      </c>
      <c r="N10955">
        <v>1</v>
      </c>
      <c r="O10955">
        <f t="shared" si="1085"/>
        <v>-3.7419354838706875E-3</v>
      </c>
      <c r="P10955" s="3">
        <f t="shared" si="1090"/>
        <v>3.2805242469874139</v>
      </c>
    </row>
    <row r="10956" spans="1:16" x14ac:dyDescent="0.25">
      <c r="A10956" s="1">
        <v>41469.6875</v>
      </c>
      <c r="B10956">
        <v>1034</v>
      </c>
      <c r="C10956">
        <v>13.047000000000001</v>
      </c>
      <c r="D10956">
        <v>1577.4580000000001</v>
      </c>
      <c r="E10956">
        <v>11.05</v>
      </c>
      <c r="F10956">
        <v>1047.3499999999999</v>
      </c>
      <c r="G10956">
        <v>12.417</v>
      </c>
      <c r="H10956">
        <f t="shared" si="1086"/>
        <v>5.4345800000000004</v>
      </c>
      <c r="I10956">
        <f t="shared" si="1087"/>
        <v>82.579580000000007</v>
      </c>
      <c r="J10956">
        <f t="shared" si="1092"/>
        <v>-5.0000000000000001E-3</v>
      </c>
      <c r="K10956">
        <f t="shared" si="1088"/>
        <v>0.13349999999999909</v>
      </c>
      <c r="L10956">
        <f t="shared" si="1089"/>
        <v>8.802419354838692E-2</v>
      </c>
      <c r="M10956">
        <f t="shared" si="1091"/>
        <v>1.274193548387377E-3</v>
      </c>
      <c r="N10956">
        <v>1</v>
      </c>
      <c r="O10956">
        <f t="shared" si="1085"/>
        <v>-3.7258064516126231E-3</v>
      </c>
      <c r="P10956" s="3">
        <f t="shared" si="1090"/>
        <v>3.1467741566078367</v>
      </c>
    </row>
    <row r="10957" spans="1:16" x14ac:dyDescent="0.25">
      <c r="A10957" s="1">
        <v>41469.708333333336</v>
      </c>
      <c r="B10957">
        <v>1033.7750000000001</v>
      </c>
      <c r="C10957">
        <v>13.053000000000001</v>
      </c>
      <c r="D10957">
        <v>1576.992</v>
      </c>
      <c r="E10957">
        <v>11.037000000000001</v>
      </c>
      <c r="F10957">
        <v>1047.3499999999999</v>
      </c>
      <c r="G10957">
        <v>12.417</v>
      </c>
      <c r="H10957">
        <f t="shared" si="1086"/>
        <v>5.4321699999999984</v>
      </c>
      <c r="I10957">
        <f t="shared" si="1087"/>
        <v>82.57717000000001</v>
      </c>
      <c r="J10957">
        <f t="shared" si="1092"/>
        <v>-5.0000000000000001E-3</v>
      </c>
      <c r="K10957">
        <f t="shared" si="1088"/>
        <v>0.13574999999999818</v>
      </c>
      <c r="L10957">
        <f t="shared" si="1089"/>
        <v>9.0290322580644067E-2</v>
      </c>
      <c r="M10957">
        <f t="shared" si="1091"/>
        <v>1.2903225806454414E-3</v>
      </c>
      <c r="N10957">
        <v>1</v>
      </c>
      <c r="O10957">
        <f t="shared" si="1085"/>
        <v>-3.7096774193545587E-3</v>
      </c>
      <c r="P10957" s="3">
        <f t="shared" si="1090"/>
        <v>3.352378584648525</v>
      </c>
    </row>
    <row r="10958" spans="1:16" x14ac:dyDescent="0.25">
      <c r="A10958" s="1">
        <v>41469.729166666664</v>
      </c>
      <c r="B10958">
        <v>1033.55</v>
      </c>
      <c r="C10958">
        <v>13.053000000000001</v>
      </c>
      <c r="D10958">
        <v>1576.5830000000001</v>
      </c>
      <c r="E10958">
        <v>11.057</v>
      </c>
      <c r="F10958">
        <v>1047.075</v>
      </c>
      <c r="G10958">
        <v>12.41</v>
      </c>
      <c r="H10958">
        <f t="shared" si="1086"/>
        <v>5.4303300000000014</v>
      </c>
      <c r="I10958">
        <f t="shared" si="1087"/>
        <v>82.575330000000008</v>
      </c>
      <c r="J10958">
        <f t="shared" si="1092"/>
        <v>-5.0000000000000001E-3</v>
      </c>
      <c r="K10958">
        <f t="shared" si="1088"/>
        <v>0.1352500000000009</v>
      </c>
      <c r="L10958">
        <f t="shared" si="1089"/>
        <v>8.9806451612904847E-2</v>
      </c>
      <c r="M10958">
        <f t="shared" si="1091"/>
        <v>1.3064516129035059E-3</v>
      </c>
      <c r="N10958">
        <v>1</v>
      </c>
      <c r="O10958">
        <f t="shared" si="1085"/>
        <v>-3.6935483870964942E-3</v>
      </c>
      <c r="P10958" s="3">
        <f t="shared" si="1090"/>
        <v>3.3078227175283463</v>
      </c>
    </row>
    <row r="10959" spans="1:16" x14ac:dyDescent="0.25">
      <c r="A10959" s="1">
        <v>41469.75</v>
      </c>
      <c r="B10959">
        <v>1033.4000000000001</v>
      </c>
      <c r="C10959">
        <v>13.06</v>
      </c>
      <c r="D10959">
        <v>1576.058</v>
      </c>
      <c r="E10959">
        <v>11.083</v>
      </c>
      <c r="F10959">
        <v>1046.875</v>
      </c>
      <c r="G10959">
        <v>12.403</v>
      </c>
      <c r="H10959">
        <f t="shared" si="1086"/>
        <v>5.4265799999999986</v>
      </c>
      <c r="I10959">
        <f t="shared" si="1087"/>
        <v>82.571580000000012</v>
      </c>
      <c r="J10959">
        <f t="shared" si="1092"/>
        <v>-5.0000000000000001E-3</v>
      </c>
      <c r="K10959">
        <f t="shared" si="1088"/>
        <v>0.13474999999999909</v>
      </c>
      <c r="L10959">
        <f t="shared" si="1089"/>
        <v>8.9322580645161104E-2</v>
      </c>
      <c r="M10959">
        <f t="shared" si="1091"/>
        <v>1.3225806451615703E-3</v>
      </c>
      <c r="N10959">
        <v>1</v>
      </c>
      <c r="O10959">
        <f t="shared" si="1085"/>
        <v>-3.6774193548384298E-3</v>
      </c>
      <c r="P10959" s="3">
        <f t="shared" si="1090"/>
        <v>3.2636231141575749</v>
      </c>
    </row>
    <row r="10960" spans="1:16" x14ac:dyDescent="0.25">
      <c r="A10960" s="1">
        <v>41469.770833333336</v>
      </c>
      <c r="B10960">
        <v>1033.5999999999999</v>
      </c>
      <c r="C10960">
        <v>13.06</v>
      </c>
      <c r="D10960">
        <v>1575.883</v>
      </c>
      <c r="E10960">
        <v>11.057</v>
      </c>
      <c r="F10960">
        <v>1047.075</v>
      </c>
      <c r="G10960">
        <v>12.397</v>
      </c>
      <c r="H10960">
        <f t="shared" si="1086"/>
        <v>5.4228300000000011</v>
      </c>
      <c r="I10960">
        <f t="shared" si="1087"/>
        <v>82.567830000000015</v>
      </c>
      <c r="J10960">
        <f t="shared" si="1092"/>
        <v>-5.0000000000000001E-3</v>
      </c>
      <c r="K10960">
        <f t="shared" si="1088"/>
        <v>0.13475000000000137</v>
      </c>
      <c r="L10960">
        <f t="shared" si="1089"/>
        <v>8.9338709677421441E-2</v>
      </c>
      <c r="M10960">
        <f t="shared" si="1091"/>
        <v>1.3387096774196347E-3</v>
      </c>
      <c r="N10960">
        <v>1</v>
      </c>
      <c r="O10960">
        <f t="shared" si="1085"/>
        <v>-3.6612903225803654E-3</v>
      </c>
      <c r="P10960" s="3">
        <f t="shared" si="1090"/>
        <v>3.2650907044059134</v>
      </c>
    </row>
    <row r="10961" spans="1:16" x14ac:dyDescent="0.25">
      <c r="A10961" s="1">
        <v>41469.791666666664</v>
      </c>
      <c r="B10961">
        <v>1033.55</v>
      </c>
      <c r="C10961">
        <v>13.067</v>
      </c>
      <c r="D10961">
        <v>1575.65</v>
      </c>
      <c r="E10961">
        <v>11.042999999999999</v>
      </c>
      <c r="F10961">
        <v>1047.25</v>
      </c>
      <c r="G10961">
        <v>12.39</v>
      </c>
      <c r="H10961">
        <f t="shared" si="1086"/>
        <v>5.4210000000000012</v>
      </c>
      <c r="I10961">
        <f t="shared" si="1087"/>
        <v>82.566000000000017</v>
      </c>
      <c r="J10961">
        <f t="shared" si="1092"/>
        <v>-5.0000000000000001E-3</v>
      </c>
      <c r="K10961">
        <f t="shared" si="1088"/>
        <v>0.13700000000000045</v>
      </c>
      <c r="L10961">
        <f t="shared" si="1089"/>
        <v>9.1604838709678602E-2</v>
      </c>
      <c r="M10961">
        <f t="shared" si="1091"/>
        <v>1.3548387096776991E-3</v>
      </c>
      <c r="N10961">
        <v>1</v>
      </c>
      <c r="O10961">
        <f t="shared" si="1085"/>
        <v>-3.645161290322301E-3</v>
      </c>
      <c r="P10961" s="3">
        <f t="shared" si="1090"/>
        <v>3.4752280579514903</v>
      </c>
    </row>
    <row r="10962" spans="1:16" x14ac:dyDescent="0.25">
      <c r="A10962" s="1">
        <v>41469.8125</v>
      </c>
      <c r="B10962">
        <v>1033.7750000000001</v>
      </c>
      <c r="C10962">
        <v>13.067</v>
      </c>
      <c r="D10962">
        <v>1575.4749999999999</v>
      </c>
      <c r="E10962">
        <v>11.037000000000001</v>
      </c>
      <c r="F10962">
        <v>1047.4000000000001</v>
      </c>
      <c r="G10962">
        <v>12.39</v>
      </c>
      <c r="H10962">
        <f t="shared" si="1086"/>
        <v>5.416999999999998</v>
      </c>
      <c r="I10962">
        <f t="shared" si="1087"/>
        <v>82.562000000000012</v>
      </c>
      <c r="J10962">
        <f t="shared" si="1092"/>
        <v>-5.0000000000000001E-3</v>
      </c>
      <c r="K10962">
        <f t="shared" si="1088"/>
        <v>0.13625000000000001</v>
      </c>
      <c r="L10962">
        <f t="shared" si="1089"/>
        <v>9.0870967741936218E-2</v>
      </c>
      <c r="M10962">
        <f t="shared" si="1091"/>
        <v>1.3709677419357635E-3</v>
      </c>
      <c r="N10962">
        <v>1</v>
      </c>
      <c r="O10962">
        <f t="shared" si="1085"/>
        <v>-3.6290322580642366E-3</v>
      </c>
      <c r="P10962" s="3">
        <f t="shared" si="1090"/>
        <v>3.4063172156692718</v>
      </c>
    </row>
    <row r="10963" spans="1:16" x14ac:dyDescent="0.25">
      <c r="A10963" s="1">
        <v>41469.833333333336</v>
      </c>
      <c r="B10963">
        <v>1034</v>
      </c>
      <c r="C10963">
        <v>13.073</v>
      </c>
      <c r="D10963">
        <v>1575.5920000000001</v>
      </c>
      <c r="E10963">
        <v>11.083</v>
      </c>
      <c r="F10963">
        <v>1047.4000000000001</v>
      </c>
      <c r="G10963">
        <v>12.382999999999999</v>
      </c>
      <c r="H10963">
        <f t="shared" si="1086"/>
        <v>5.4159200000000007</v>
      </c>
      <c r="I10963">
        <f t="shared" si="1087"/>
        <v>82.56092000000001</v>
      </c>
      <c r="J10963">
        <f t="shared" si="1092"/>
        <v>-5.0000000000000001E-3</v>
      </c>
      <c r="K10963">
        <f t="shared" si="1088"/>
        <v>0.1340000000000009</v>
      </c>
      <c r="L10963">
        <f t="shared" si="1089"/>
        <v>8.8637096774195165E-2</v>
      </c>
      <c r="M10963">
        <f t="shared" si="1091"/>
        <v>1.387096774193828E-3</v>
      </c>
      <c r="N10963">
        <v>1</v>
      </c>
      <c r="O10963">
        <f t="shared" si="1085"/>
        <v>-3.6129032258061721E-3</v>
      </c>
      <c r="P10963" s="3">
        <f t="shared" si="1090"/>
        <v>3.2016150269011119</v>
      </c>
    </row>
    <row r="10964" spans="1:16" x14ac:dyDescent="0.25">
      <c r="A10964" s="1">
        <v>41469.854166666664</v>
      </c>
      <c r="B10964">
        <v>1034</v>
      </c>
      <c r="C10964">
        <v>13.073</v>
      </c>
      <c r="D10964">
        <v>1575.3579999999999</v>
      </c>
      <c r="E10964">
        <v>11.063000000000001</v>
      </c>
      <c r="F10964">
        <v>1047.25</v>
      </c>
      <c r="G10964">
        <v>12.377000000000001</v>
      </c>
      <c r="H10964">
        <f t="shared" si="1086"/>
        <v>5.4135799999999996</v>
      </c>
      <c r="I10964">
        <f t="shared" si="1087"/>
        <v>82.558580000000006</v>
      </c>
      <c r="J10964">
        <f t="shared" si="1092"/>
        <v>-5.0000000000000001E-3</v>
      </c>
      <c r="K10964">
        <f t="shared" si="1088"/>
        <v>0.13250000000000001</v>
      </c>
      <c r="L10964">
        <f t="shared" si="1089"/>
        <v>8.715322580645235E-2</v>
      </c>
      <c r="M10964">
        <f t="shared" si="1091"/>
        <v>1.4032258064518924E-3</v>
      </c>
      <c r="N10964">
        <v>1</v>
      </c>
      <c r="O10964">
        <f t="shared" si="1085"/>
        <v>-3.5967741935481077E-3</v>
      </c>
      <c r="P10964" s="3">
        <f t="shared" si="1090"/>
        <v>3.0698156035944102</v>
      </c>
    </row>
    <row r="10965" spans="1:16" x14ac:dyDescent="0.25">
      <c r="A10965" s="1">
        <v>41469.875</v>
      </c>
      <c r="B10965">
        <v>1034.2</v>
      </c>
      <c r="C10965">
        <v>13.073</v>
      </c>
      <c r="D10965">
        <v>1575.008</v>
      </c>
      <c r="E10965">
        <v>11.07</v>
      </c>
      <c r="F10965">
        <v>1047.7249999999999</v>
      </c>
      <c r="G10965">
        <v>12.377000000000001</v>
      </c>
      <c r="H10965">
        <f t="shared" si="1086"/>
        <v>5.40808</v>
      </c>
      <c r="I10965">
        <f t="shared" si="1087"/>
        <v>82.553080000000008</v>
      </c>
      <c r="J10965">
        <f t="shared" si="1092"/>
        <v>-5.0000000000000001E-3</v>
      </c>
      <c r="K10965">
        <f t="shared" si="1088"/>
        <v>0.13524999999999865</v>
      </c>
      <c r="L10965">
        <f t="shared" si="1089"/>
        <v>8.9919354838709054E-2</v>
      </c>
      <c r="M10965">
        <f t="shared" si="1091"/>
        <v>1.4193548387099568E-3</v>
      </c>
      <c r="N10965">
        <v>1</v>
      </c>
      <c r="O10965">
        <f t="shared" si="1085"/>
        <v>-3.5806451612900433E-3</v>
      </c>
      <c r="P10965" s="3">
        <f t="shared" si="1090"/>
        <v>3.3181871861290526</v>
      </c>
    </row>
    <row r="10966" spans="1:16" x14ac:dyDescent="0.25">
      <c r="A10966" s="1">
        <v>41469.895833333336</v>
      </c>
      <c r="B10966">
        <v>1034.425</v>
      </c>
      <c r="C10966">
        <v>13.08</v>
      </c>
      <c r="D10966">
        <v>1575.3</v>
      </c>
      <c r="E10966">
        <v>11.042999999999999</v>
      </c>
      <c r="F10966">
        <v>1047.875</v>
      </c>
      <c r="G10966">
        <v>12.377000000000001</v>
      </c>
      <c r="H10966">
        <f t="shared" si="1086"/>
        <v>5.4087500000000004</v>
      </c>
      <c r="I10966">
        <f t="shared" si="1087"/>
        <v>82.553750000000008</v>
      </c>
      <c r="J10966">
        <f t="shared" si="1092"/>
        <v>-5.0000000000000001E-3</v>
      </c>
      <c r="K10966">
        <f t="shared" si="1088"/>
        <v>0.13450000000000045</v>
      </c>
      <c r="L10966">
        <f t="shared" si="1089"/>
        <v>8.9185483870968918E-2</v>
      </c>
      <c r="M10966">
        <f t="shared" si="1091"/>
        <v>1.4354838709680212E-3</v>
      </c>
      <c r="N10966">
        <v>1</v>
      </c>
      <c r="O10966">
        <f t="shared" si="1085"/>
        <v>-3.5645161290319789E-3</v>
      </c>
      <c r="P10966" s="3">
        <f t="shared" si="1090"/>
        <v>3.2511645336662114</v>
      </c>
    </row>
    <row r="10967" spans="1:16" x14ac:dyDescent="0.25">
      <c r="A10967" s="1">
        <v>41469.916666666664</v>
      </c>
      <c r="B10967">
        <v>1034.425</v>
      </c>
      <c r="C10967">
        <v>13.087</v>
      </c>
      <c r="D10967">
        <v>1574.6579999999999</v>
      </c>
      <c r="E10967">
        <v>11.063000000000001</v>
      </c>
      <c r="F10967">
        <v>1048.0250000000001</v>
      </c>
      <c r="G10967">
        <v>12.377000000000001</v>
      </c>
      <c r="H10967">
        <f t="shared" si="1086"/>
        <v>5.4023299999999992</v>
      </c>
      <c r="I10967">
        <f t="shared" si="1087"/>
        <v>82.547330000000017</v>
      </c>
      <c r="J10967">
        <f t="shared" si="1092"/>
        <v>-5.0000000000000001E-3</v>
      </c>
      <c r="K10967">
        <f t="shared" si="1088"/>
        <v>0.13600000000000137</v>
      </c>
      <c r="L10967">
        <f t="shared" si="1089"/>
        <v>9.0701612903227896E-2</v>
      </c>
      <c r="M10967">
        <f t="shared" si="1091"/>
        <v>1.4516129032260856E-3</v>
      </c>
      <c r="N10967">
        <v>1</v>
      </c>
      <c r="O10967">
        <f t="shared" si="1085"/>
        <v>-3.5483870967739145E-3</v>
      </c>
      <c r="P10967" s="3">
        <f t="shared" si="1090"/>
        <v>3.390531885730292</v>
      </c>
    </row>
    <row r="10968" spans="1:16" x14ac:dyDescent="0.25">
      <c r="A10968" s="1">
        <v>41469.9375</v>
      </c>
      <c r="B10968">
        <v>1034.625</v>
      </c>
      <c r="C10968">
        <v>13.087</v>
      </c>
      <c r="D10968">
        <v>1574.6579999999999</v>
      </c>
      <c r="E10968">
        <v>11.063000000000001</v>
      </c>
      <c r="F10968">
        <v>1048.0250000000001</v>
      </c>
      <c r="G10968">
        <v>12.377000000000001</v>
      </c>
      <c r="H10968">
        <f t="shared" si="1086"/>
        <v>5.4003299999999994</v>
      </c>
      <c r="I10968">
        <f t="shared" si="1087"/>
        <v>82.545330000000007</v>
      </c>
      <c r="J10968">
        <f t="shared" si="1092"/>
        <v>-5.0000000000000001E-3</v>
      </c>
      <c r="K10968">
        <f t="shared" si="1088"/>
        <v>0.1340000000000009</v>
      </c>
      <c r="L10968">
        <f t="shared" si="1089"/>
        <v>8.8717741935485483E-2</v>
      </c>
      <c r="M10968">
        <f t="shared" si="1091"/>
        <v>1.4677419354841501E-3</v>
      </c>
      <c r="N10968">
        <v>1</v>
      </c>
      <c r="O10968">
        <f t="shared" si="1085"/>
        <v>-3.5322580645158501E-3</v>
      </c>
      <c r="P10968" s="3">
        <f t="shared" si="1090"/>
        <v>3.2088731707222058</v>
      </c>
    </row>
    <row r="10969" spans="1:16" x14ac:dyDescent="0.25">
      <c r="A10969" s="1">
        <v>41469.958333333336</v>
      </c>
      <c r="B10969">
        <v>1034.625</v>
      </c>
      <c r="C10969">
        <v>13.087</v>
      </c>
      <c r="D10969">
        <v>1574.6</v>
      </c>
      <c r="E10969">
        <v>11.037000000000001</v>
      </c>
      <c r="F10969">
        <v>1047.9749999999999</v>
      </c>
      <c r="G10969">
        <v>12.37</v>
      </c>
      <c r="H10969">
        <f t="shared" si="1086"/>
        <v>5.3997499999999992</v>
      </c>
      <c r="I10969">
        <f t="shared" si="1087"/>
        <v>82.544750000000008</v>
      </c>
      <c r="J10969">
        <f t="shared" si="1092"/>
        <v>-5.0000000000000001E-3</v>
      </c>
      <c r="K10969">
        <f t="shared" si="1088"/>
        <v>0.13349999999999909</v>
      </c>
      <c r="L10969">
        <f t="shared" si="1089"/>
        <v>8.8233870967741754E-2</v>
      </c>
      <c r="M10969">
        <f t="shared" si="1091"/>
        <v>1.4838709677422145E-3</v>
      </c>
      <c r="N10969">
        <v>1</v>
      </c>
      <c r="O10969">
        <f t="shared" ref="O10969:O11000" si="1093">M10969-0.005</f>
        <v>-3.5161290322577856E-3</v>
      </c>
      <c r="P10969" s="3">
        <f t="shared" si="1090"/>
        <v>3.1654717131224244</v>
      </c>
    </row>
    <row r="10970" spans="1:16" x14ac:dyDescent="0.25">
      <c r="A10970" s="1">
        <v>41469.979166666664</v>
      </c>
      <c r="B10970">
        <v>1034.675</v>
      </c>
      <c r="C10970">
        <v>13.093</v>
      </c>
      <c r="D10970">
        <v>1574.7750000000001</v>
      </c>
      <c r="E10970">
        <v>11.037000000000001</v>
      </c>
      <c r="F10970">
        <v>1047.9749999999999</v>
      </c>
      <c r="G10970">
        <v>12.37</v>
      </c>
      <c r="H10970">
        <f t="shared" si="1086"/>
        <v>5.4010000000000016</v>
      </c>
      <c r="I10970">
        <f t="shared" si="1087"/>
        <v>82.546000000000006</v>
      </c>
      <c r="J10970">
        <f t="shared" si="1092"/>
        <v>-5.0000000000000001E-3</v>
      </c>
      <c r="K10970">
        <f t="shared" si="1088"/>
        <v>0.13299999999999954</v>
      </c>
      <c r="L10970">
        <f t="shared" si="1089"/>
        <v>8.7750000000000258E-2</v>
      </c>
      <c r="M10970">
        <f t="shared" si="1091"/>
        <v>1.5000000000002789E-3</v>
      </c>
      <c r="N10970">
        <v>1</v>
      </c>
      <c r="O10970">
        <f t="shared" si="1093"/>
        <v>-3.4999999999997212E-3</v>
      </c>
      <c r="P10970" s="3">
        <f t="shared" si="1090"/>
        <v>3.122423448650991</v>
      </c>
    </row>
    <row r="10971" spans="1:16" x14ac:dyDescent="0.25">
      <c r="A10971" s="1">
        <v>41470</v>
      </c>
      <c r="B10971">
        <v>1034.675</v>
      </c>
      <c r="C10971">
        <v>13.093</v>
      </c>
      <c r="D10971">
        <v>1574.6</v>
      </c>
      <c r="E10971">
        <v>11.09</v>
      </c>
      <c r="F10971">
        <v>1048.1500000000001</v>
      </c>
      <c r="G10971">
        <v>12.37</v>
      </c>
      <c r="H10971">
        <f t="shared" si="1086"/>
        <v>5.3992499999999994</v>
      </c>
      <c r="I10971">
        <f t="shared" si="1087"/>
        <v>82.544250000000005</v>
      </c>
      <c r="J10971">
        <f t="shared" si="1092"/>
        <v>-5.0000000000000001E-3</v>
      </c>
      <c r="K10971">
        <f t="shared" si="1088"/>
        <v>0.13475000000000137</v>
      </c>
      <c r="L10971">
        <f t="shared" si="1089"/>
        <v>8.9516129032260153E-2</v>
      </c>
      <c r="M10971">
        <f t="shared" si="1091"/>
        <v>1.5161290322583433E-3</v>
      </c>
      <c r="N10971">
        <v>1</v>
      </c>
      <c r="O10971">
        <f t="shared" si="1093"/>
        <v>-3.4838709677416568E-3</v>
      </c>
      <c r="P10971" s="3">
        <f t="shared" si="1090"/>
        <v>3.2812602640772752</v>
      </c>
    </row>
    <row r="10972" spans="1:16" x14ac:dyDescent="0.25">
      <c r="A10972" s="1">
        <v>41470.020833333336</v>
      </c>
      <c r="B10972">
        <v>1034.625</v>
      </c>
      <c r="C10972">
        <v>13.1</v>
      </c>
      <c r="D10972">
        <v>1574.6</v>
      </c>
      <c r="E10972">
        <v>11.09</v>
      </c>
      <c r="F10972">
        <v>1047.9749999999999</v>
      </c>
      <c r="G10972">
        <v>12.37</v>
      </c>
      <c r="H10972">
        <f t="shared" si="1086"/>
        <v>5.3997499999999992</v>
      </c>
      <c r="I10972">
        <f t="shared" si="1087"/>
        <v>82.544750000000008</v>
      </c>
      <c r="J10972">
        <f t="shared" si="1092"/>
        <v>-5.0000000000000001E-3</v>
      </c>
      <c r="K10972">
        <f t="shared" si="1088"/>
        <v>0.13349999999999909</v>
      </c>
      <c r="L10972">
        <f t="shared" si="1089"/>
        <v>8.828225806451595E-2</v>
      </c>
      <c r="M10972">
        <f t="shared" si="1091"/>
        <v>1.5322580645164077E-3</v>
      </c>
      <c r="N10972">
        <v>1</v>
      </c>
      <c r="O10972">
        <f t="shared" si="1093"/>
        <v>-3.4677419354835924E-3</v>
      </c>
      <c r="P10972" s="3">
        <f t="shared" si="1090"/>
        <v>3.1697959495328787</v>
      </c>
    </row>
    <row r="10973" spans="1:16" x14ac:dyDescent="0.25">
      <c r="A10973" s="1">
        <v>41470.041666666664</v>
      </c>
      <c r="B10973">
        <v>1034.425</v>
      </c>
      <c r="C10973">
        <v>13.1</v>
      </c>
      <c r="D10973">
        <v>1574.25</v>
      </c>
      <c r="E10973">
        <v>11.042999999999999</v>
      </c>
      <c r="F10973">
        <v>1048.0250000000001</v>
      </c>
      <c r="G10973">
        <v>12.363</v>
      </c>
      <c r="H10973">
        <f t="shared" si="1086"/>
        <v>5.3982500000000009</v>
      </c>
      <c r="I10973">
        <f t="shared" si="1087"/>
        <v>82.543250000000015</v>
      </c>
      <c r="J10973">
        <f t="shared" si="1092"/>
        <v>-5.0000000000000001E-3</v>
      </c>
      <c r="K10973">
        <f t="shared" si="1088"/>
        <v>0.13600000000000137</v>
      </c>
      <c r="L10973">
        <f t="shared" si="1089"/>
        <v>9.079838709677629E-2</v>
      </c>
      <c r="M10973">
        <f t="shared" si="1091"/>
        <v>1.5483870967744721E-3</v>
      </c>
      <c r="N10973">
        <v>1</v>
      </c>
      <c r="O10973">
        <f t="shared" si="1093"/>
        <v>-3.451612903225528E-3</v>
      </c>
      <c r="P10973" s="3">
        <f t="shared" si="1090"/>
        <v>3.3995467016999359</v>
      </c>
    </row>
    <row r="10974" spans="1:16" x14ac:dyDescent="0.25">
      <c r="A10974" s="1">
        <v>41470.0625</v>
      </c>
      <c r="B10974">
        <v>1034.8499999999999</v>
      </c>
      <c r="C10974">
        <v>13.106999999999999</v>
      </c>
      <c r="D10974">
        <v>1573.9</v>
      </c>
      <c r="E10974">
        <v>11.042999999999999</v>
      </c>
      <c r="F10974">
        <v>1048.2</v>
      </c>
      <c r="G10974">
        <v>12.363</v>
      </c>
      <c r="H10974">
        <f t="shared" si="1086"/>
        <v>5.3905000000000021</v>
      </c>
      <c r="I10974">
        <f t="shared" si="1087"/>
        <v>82.535500000000013</v>
      </c>
      <c r="J10974">
        <f t="shared" si="1092"/>
        <v>-5.0000000000000001E-3</v>
      </c>
      <c r="K10974">
        <f t="shared" si="1088"/>
        <v>0.13350000000000137</v>
      </c>
      <c r="L10974">
        <f t="shared" si="1089"/>
        <v>8.8314516129034348E-2</v>
      </c>
      <c r="M10974">
        <f t="shared" si="1091"/>
        <v>1.5645161290325366E-3</v>
      </c>
      <c r="N10974">
        <v>1</v>
      </c>
      <c r="O10974">
        <f t="shared" si="1093"/>
        <v>-3.4354838709674635E-3</v>
      </c>
      <c r="P10974" s="3">
        <f t="shared" si="1090"/>
        <v>3.1726807364606016</v>
      </c>
    </row>
    <row r="10975" spans="1:16" x14ac:dyDescent="0.25">
      <c r="A10975" s="1">
        <v>41470.083333333336</v>
      </c>
      <c r="B10975">
        <v>1034.425</v>
      </c>
      <c r="C10975">
        <v>13.106999999999999</v>
      </c>
      <c r="D10975">
        <v>1573.492</v>
      </c>
      <c r="E10975">
        <v>11.05</v>
      </c>
      <c r="F10975">
        <v>1048.0250000000001</v>
      </c>
      <c r="G10975">
        <v>12.363</v>
      </c>
      <c r="H10975">
        <f t="shared" si="1086"/>
        <v>5.3906700000000001</v>
      </c>
      <c r="I10975">
        <f t="shared" si="1087"/>
        <v>82.53567000000001</v>
      </c>
      <c r="J10975">
        <f t="shared" si="1092"/>
        <v>-5.0000000000000001E-3</v>
      </c>
      <c r="K10975">
        <f t="shared" si="1088"/>
        <v>0.13600000000000137</v>
      </c>
      <c r="L10975">
        <f t="shared" si="1089"/>
        <v>9.0830645161292412E-2</v>
      </c>
      <c r="M10975">
        <f t="shared" si="1091"/>
        <v>1.580645161290601E-3</v>
      </c>
      <c r="N10975">
        <v>1</v>
      </c>
      <c r="O10975">
        <f t="shared" si="1093"/>
        <v>-3.4193548387093991E-3</v>
      </c>
      <c r="P10975" s="3">
        <f t="shared" si="1090"/>
        <v>3.4025548238689463</v>
      </c>
    </row>
    <row r="10976" spans="1:16" x14ac:dyDescent="0.25">
      <c r="A10976" s="1">
        <v>41470.104166666664</v>
      </c>
      <c r="B10976">
        <v>1034.625</v>
      </c>
      <c r="C10976">
        <v>13.113</v>
      </c>
      <c r="D10976">
        <v>1573.1420000000001</v>
      </c>
      <c r="E10976">
        <v>11.05</v>
      </c>
      <c r="F10976">
        <v>1048.0250000000001</v>
      </c>
      <c r="G10976">
        <v>12.363</v>
      </c>
      <c r="H10976">
        <f t="shared" si="1086"/>
        <v>5.3851700000000005</v>
      </c>
      <c r="I10976">
        <f t="shared" si="1087"/>
        <v>82.530170000000012</v>
      </c>
      <c r="J10976">
        <f t="shared" si="1092"/>
        <v>-5.0000000000000001E-3</v>
      </c>
      <c r="K10976">
        <f t="shared" si="1088"/>
        <v>0.1340000000000009</v>
      </c>
      <c r="L10976">
        <f t="shared" si="1089"/>
        <v>8.8846774193549999E-2</v>
      </c>
      <c r="M10976">
        <f t="shared" si="1091"/>
        <v>1.5967741935486654E-3</v>
      </c>
      <c r="N10976">
        <v>1</v>
      </c>
      <c r="O10976">
        <f t="shared" si="1093"/>
        <v>-3.4032258064513347E-3</v>
      </c>
      <c r="P10976" s="3">
        <f t="shared" si="1090"/>
        <v>3.220506664144152</v>
      </c>
    </row>
    <row r="10977" spans="1:16" x14ac:dyDescent="0.25">
      <c r="A10977" s="1">
        <v>41470.125</v>
      </c>
      <c r="B10977">
        <v>1034.25</v>
      </c>
      <c r="C10977">
        <v>13.093</v>
      </c>
      <c r="D10977">
        <v>1572.9670000000001</v>
      </c>
      <c r="E10977">
        <v>11.05</v>
      </c>
      <c r="F10977">
        <v>1047.7249999999999</v>
      </c>
      <c r="G10977">
        <v>12.356999999999999</v>
      </c>
      <c r="H10977">
        <f t="shared" si="1086"/>
        <v>5.3871700000000011</v>
      </c>
      <c r="I10977">
        <f t="shared" si="1087"/>
        <v>82.532170000000008</v>
      </c>
      <c r="J10977">
        <f t="shared" si="1092"/>
        <v>-5.0000000000000001E-3</v>
      </c>
      <c r="K10977">
        <f t="shared" si="1088"/>
        <v>0.13474999999999909</v>
      </c>
      <c r="L10977">
        <f t="shared" si="1089"/>
        <v>8.961290322580627E-2</v>
      </c>
      <c r="M10977">
        <f t="shared" si="1091"/>
        <v>1.6129032258067298E-3</v>
      </c>
      <c r="N10977">
        <v>1</v>
      </c>
      <c r="O10977">
        <f t="shared" si="1093"/>
        <v>-3.3870967741932703E-3</v>
      </c>
      <c r="P10977" s="3">
        <f t="shared" si="1090"/>
        <v>3.2901001772162863</v>
      </c>
    </row>
    <row r="10978" spans="1:16" x14ac:dyDescent="0.25">
      <c r="A10978" s="1">
        <v>41470.145833333336</v>
      </c>
      <c r="B10978">
        <v>1034.425</v>
      </c>
      <c r="C10978">
        <v>13.113</v>
      </c>
      <c r="D10978">
        <v>1573.0250000000001</v>
      </c>
      <c r="E10978">
        <v>11.077</v>
      </c>
      <c r="F10978">
        <v>1047.875</v>
      </c>
      <c r="G10978">
        <v>12.356999999999999</v>
      </c>
      <c r="H10978">
        <f t="shared" si="1086"/>
        <v>5.386000000000001</v>
      </c>
      <c r="I10978">
        <f t="shared" si="1087"/>
        <v>82.531000000000006</v>
      </c>
      <c r="J10978">
        <f t="shared" si="1092"/>
        <v>-5.0000000000000001E-3</v>
      </c>
      <c r="K10978">
        <f t="shared" si="1088"/>
        <v>0.13450000000000045</v>
      </c>
      <c r="L10978">
        <f t="shared" si="1089"/>
        <v>8.9379032258065691E-2</v>
      </c>
      <c r="M10978">
        <f t="shared" si="1091"/>
        <v>1.6290322580647942E-3</v>
      </c>
      <c r="N10978">
        <v>1</v>
      </c>
      <c r="O10978">
        <f t="shared" si="1093"/>
        <v>-3.3709677419352059E-3</v>
      </c>
      <c r="P10978" s="3">
        <f t="shared" si="1090"/>
        <v>3.2687614075156004</v>
      </c>
    </row>
    <row r="10979" spans="1:16" x14ac:dyDescent="0.25">
      <c r="A10979" s="1">
        <v>41470.166666666664</v>
      </c>
      <c r="B10979">
        <v>1034.675</v>
      </c>
      <c r="C10979">
        <v>13.12</v>
      </c>
      <c r="D10979">
        <v>1572.558</v>
      </c>
      <c r="E10979">
        <v>11.063000000000001</v>
      </c>
      <c r="F10979">
        <v>1048.0250000000001</v>
      </c>
      <c r="G10979">
        <v>12.356999999999999</v>
      </c>
      <c r="H10979">
        <f t="shared" si="1086"/>
        <v>5.3788300000000007</v>
      </c>
      <c r="I10979">
        <f t="shared" si="1087"/>
        <v>82.523830000000004</v>
      </c>
      <c r="J10979">
        <f t="shared" si="1092"/>
        <v>-5.0000000000000001E-3</v>
      </c>
      <c r="K10979">
        <f t="shared" si="1088"/>
        <v>0.13350000000000137</v>
      </c>
      <c r="L10979">
        <f t="shared" si="1089"/>
        <v>8.8395161290324667E-2</v>
      </c>
      <c r="M10979">
        <f t="shared" si="1091"/>
        <v>1.6451612903228587E-3</v>
      </c>
      <c r="N10979">
        <v>1</v>
      </c>
      <c r="O10979">
        <f t="shared" si="1093"/>
        <v>-3.3548387096771414E-3</v>
      </c>
      <c r="P10979" s="3">
        <f t="shared" si="1090"/>
        <v>3.1798995751176453</v>
      </c>
    </row>
    <row r="10980" spans="1:16" x14ac:dyDescent="0.25">
      <c r="A10980" s="1">
        <v>41470.1875</v>
      </c>
      <c r="B10980">
        <v>1034.675</v>
      </c>
      <c r="C10980">
        <v>13.12</v>
      </c>
      <c r="D10980">
        <v>1572.617</v>
      </c>
      <c r="E10980">
        <v>11.057</v>
      </c>
      <c r="F10980">
        <v>1048.0250000000001</v>
      </c>
      <c r="G10980">
        <v>12.356999999999999</v>
      </c>
      <c r="H10980">
        <f t="shared" si="1086"/>
        <v>5.3794199999999996</v>
      </c>
      <c r="I10980">
        <f t="shared" si="1087"/>
        <v>82.524420000000006</v>
      </c>
      <c r="J10980">
        <f t="shared" si="1092"/>
        <v>-5.0000000000000001E-3</v>
      </c>
      <c r="K10980">
        <f t="shared" si="1088"/>
        <v>0.13350000000000137</v>
      </c>
      <c r="L10980">
        <f t="shared" si="1089"/>
        <v>8.8411290322582742E-2</v>
      </c>
      <c r="M10980">
        <f t="shared" si="1091"/>
        <v>1.6612903225809231E-3</v>
      </c>
      <c r="N10980">
        <v>1</v>
      </c>
      <c r="O10980">
        <f t="shared" si="1093"/>
        <v>-3.338709677419077E-3</v>
      </c>
      <c r="P10980" s="3">
        <f t="shared" si="1090"/>
        <v>3.1813445210737665</v>
      </c>
    </row>
    <row r="10981" spans="1:16" x14ac:dyDescent="0.25">
      <c r="A10981" s="1">
        <v>41470.208333333336</v>
      </c>
      <c r="B10981">
        <v>1034.675</v>
      </c>
      <c r="C10981">
        <v>13.12</v>
      </c>
      <c r="D10981">
        <v>1572.0329999999999</v>
      </c>
      <c r="E10981">
        <v>11.07</v>
      </c>
      <c r="F10981">
        <v>1048.2</v>
      </c>
      <c r="G10981">
        <v>12.35</v>
      </c>
      <c r="H10981">
        <f t="shared" si="1086"/>
        <v>5.3735799999999996</v>
      </c>
      <c r="I10981">
        <f t="shared" si="1087"/>
        <v>82.518580000000014</v>
      </c>
      <c r="J10981">
        <f t="shared" si="1092"/>
        <v>-5.0000000000000001E-3</v>
      </c>
      <c r="K10981">
        <f t="shared" si="1088"/>
        <v>0.1352500000000009</v>
      </c>
      <c r="L10981">
        <f t="shared" si="1089"/>
        <v>9.0177419354840332E-2</v>
      </c>
      <c r="M10981">
        <f t="shared" si="1091"/>
        <v>1.6774193548389875E-3</v>
      </c>
      <c r="N10981">
        <v>1</v>
      </c>
      <c r="O10981">
        <f t="shared" si="1093"/>
        <v>-3.3225806451610126E-3</v>
      </c>
      <c r="P10981" s="3">
        <f t="shared" si="1090"/>
        <v>3.3419503003244708</v>
      </c>
    </row>
    <row r="10982" spans="1:16" x14ac:dyDescent="0.25">
      <c r="A10982" s="1">
        <v>41470.229166666664</v>
      </c>
      <c r="B10982">
        <v>1034.8499999999999</v>
      </c>
      <c r="C10982">
        <v>13.13</v>
      </c>
      <c r="D10982">
        <v>1572.325</v>
      </c>
      <c r="E10982">
        <v>11.097</v>
      </c>
      <c r="F10982">
        <v>1048.2</v>
      </c>
      <c r="G10982">
        <v>12.356999999999999</v>
      </c>
      <c r="H10982">
        <f t="shared" si="1086"/>
        <v>5.3747500000000015</v>
      </c>
      <c r="I10982">
        <f t="shared" si="1087"/>
        <v>82.519750000000016</v>
      </c>
      <c r="J10982">
        <f t="shared" si="1092"/>
        <v>-5.0000000000000001E-3</v>
      </c>
      <c r="K10982">
        <f t="shared" si="1088"/>
        <v>0.13350000000000137</v>
      </c>
      <c r="L10982">
        <f t="shared" si="1089"/>
        <v>8.8443548387098864E-2</v>
      </c>
      <c r="M10982">
        <f t="shared" si="1091"/>
        <v>1.6935483870970519E-3</v>
      </c>
      <c r="N10982">
        <v>1</v>
      </c>
      <c r="O10982">
        <f t="shared" si="1093"/>
        <v>-3.3064516129029482E-3</v>
      </c>
      <c r="P10982" s="3">
        <f t="shared" si="1090"/>
        <v>3.1842355914916851</v>
      </c>
    </row>
    <row r="10983" spans="1:16" x14ac:dyDescent="0.25">
      <c r="A10983" s="1">
        <v>41470.25</v>
      </c>
      <c r="B10983">
        <v>1034.8499999999999</v>
      </c>
      <c r="C10983">
        <v>13.13</v>
      </c>
      <c r="D10983">
        <v>1572.2670000000001</v>
      </c>
      <c r="E10983">
        <v>11.05</v>
      </c>
      <c r="F10983">
        <v>1048.3499999999999</v>
      </c>
      <c r="G10983">
        <v>12.356999999999999</v>
      </c>
      <c r="H10983">
        <f t="shared" si="1086"/>
        <v>5.3741700000000012</v>
      </c>
      <c r="I10983">
        <f t="shared" si="1087"/>
        <v>82.519170000000017</v>
      </c>
      <c r="J10983">
        <f t="shared" si="1092"/>
        <v>-5.0000000000000001E-3</v>
      </c>
      <c r="K10983">
        <f t="shared" si="1088"/>
        <v>0.13500000000000001</v>
      </c>
      <c r="L10983">
        <f t="shared" si="1089"/>
        <v>8.9959677419355566E-2</v>
      </c>
      <c r="M10983">
        <f t="shared" si="1091"/>
        <v>1.7096774193551163E-3</v>
      </c>
      <c r="N10983">
        <v>1</v>
      </c>
      <c r="O10983">
        <f t="shared" si="1093"/>
        <v>-3.2903225806448838E-3</v>
      </c>
      <c r="P10983" s="3">
        <f t="shared" si="1090"/>
        <v>3.3218934850377373</v>
      </c>
    </row>
    <row r="10984" spans="1:16" x14ac:dyDescent="0.25">
      <c r="A10984" s="1">
        <v>41470.270833333336</v>
      </c>
      <c r="B10984">
        <v>1035.075</v>
      </c>
      <c r="C10984">
        <v>13.13</v>
      </c>
      <c r="D10984">
        <v>1572.2670000000001</v>
      </c>
      <c r="E10984">
        <v>11.05</v>
      </c>
      <c r="F10984">
        <v>1048.3499999999999</v>
      </c>
      <c r="G10984">
        <v>12.356999999999999</v>
      </c>
      <c r="H10984">
        <f t="shared" si="1086"/>
        <v>5.3719200000000003</v>
      </c>
      <c r="I10984">
        <f t="shared" si="1087"/>
        <v>82.516920000000013</v>
      </c>
      <c r="J10984">
        <f t="shared" si="1092"/>
        <v>-5.0000000000000001E-3</v>
      </c>
      <c r="K10984">
        <f t="shared" si="1088"/>
        <v>0.13274999999999865</v>
      </c>
      <c r="L10984">
        <f t="shared" si="1089"/>
        <v>8.7725806451612265E-2</v>
      </c>
      <c r="M10984">
        <f t="shared" si="1091"/>
        <v>1.7258064516131807E-3</v>
      </c>
      <c r="N10984">
        <v>1</v>
      </c>
      <c r="O10984">
        <f t="shared" si="1093"/>
        <v>-3.2741935483868194E-3</v>
      </c>
      <c r="P10984" s="3">
        <f t="shared" si="1090"/>
        <v>3.1202802897102893</v>
      </c>
    </row>
    <row r="10985" spans="1:16" x14ac:dyDescent="0.25">
      <c r="A10985" s="1">
        <v>41470.291666666664</v>
      </c>
      <c r="B10985">
        <v>1035.125</v>
      </c>
      <c r="C10985">
        <v>13.137</v>
      </c>
      <c r="D10985">
        <v>1571.8</v>
      </c>
      <c r="E10985">
        <v>11.037000000000001</v>
      </c>
      <c r="F10985">
        <v>1048.5</v>
      </c>
      <c r="G10985">
        <v>12.356999999999999</v>
      </c>
      <c r="H10985">
        <f t="shared" si="1086"/>
        <v>5.3667499999999997</v>
      </c>
      <c r="I10985">
        <f t="shared" si="1087"/>
        <v>82.511750000000006</v>
      </c>
      <c r="J10985">
        <f t="shared" si="1092"/>
        <v>-5.0000000000000001E-3</v>
      </c>
      <c r="K10985">
        <f t="shared" si="1088"/>
        <v>0.13375000000000001</v>
      </c>
      <c r="L10985">
        <f t="shared" si="1089"/>
        <v>8.8741935483871701E-2</v>
      </c>
      <c r="M10985">
        <f t="shared" si="1091"/>
        <v>1.7419354838712452E-3</v>
      </c>
      <c r="N10985">
        <v>1</v>
      </c>
      <c r="O10985">
        <f t="shared" si="1093"/>
        <v>-3.2580645161287549E-3</v>
      </c>
      <c r="P10985" s="3">
        <f t="shared" si="1090"/>
        <v>3.211052531933388</v>
      </c>
    </row>
    <row r="10986" spans="1:16" x14ac:dyDescent="0.25">
      <c r="A10986" s="1">
        <v>41470.3125</v>
      </c>
      <c r="B10986">
        <v>1035.125</v>
      </c>
      <c r="C10986">
        <v>13.137</v>
      </c>
      <c r="D10986">
        <v>1571.9169999999999</v>
      </c>
      <c r="E10986">
        <v>11.05</v>
      </c>
      <c r="F10986">
        <v>1048.3499999999999</v>
      </c>
      <c r="G10986">
        <v>12.356999999999999</v>
      </c>
      <c r="H10986">
        <f t="shared" si="1086"/>
        <v>5.3679199999999989</v>
      </c>
      <c r="I10986">
        <f t="shared" si="1087"/>
        <v>82.512920000000008</v>
      </c>
      <c r="J10986">
        <f t="shared" si="1092"/>
        <v>-5.0000000000000001E-3</v>
      </c>
      <c r="K10986">
        <f t="shared" si="1088"/>
        <v>0.13224999999999909</v>
      </c>
      <c r="L10986">
        <f t="shared" si="1089"/>
        <v>8.7258064516128844E-2</v>
      </c>
      <c r="M10986">
        <f t="shared" si="1091"/>
        <v>1.7580645161293096E-3</v>
      </c>
      <c r="N10986">
        <v>1</v>
      </c>
      <c r="O10986">
        <f t="shared" si="1093"/>
        <v>-3.2419354838706905E-3</v>
      </c>
      <c r="P10986" s="3">
        <f t="shared" si="1090"/>
        <v>3.0790188053865695</v>
      </c>
    </row>
    <row r="10987" spans="1:16" x14ac:dyDescent="0.25">
      <c r="A10987" s="1">
        <v>41470.333333333336</v>
      </c>
      <c r="B10987">
        <v>1035.325</v>
      </c>
      <c r="C10987">
        <v>13.137</v>
      </c>
      <c r="D10987">
        <v>1571.3920000000001</v>
      </c>
      <c r="E10987">
        <v>11.07</v>
      </c>
      <c r="F10987">
        <v>1048.5</v>
      </c>
      <c r="G10987">
        <v>12.356999999999999</v>
      </c>
      <c r="H10987">
        <f t="shared" si="1086"/>
        <v>5.3606699999999998</v>
      </c>
      <c r="I10987">
        <f t="shared" si="1087"/>
        <v>82.505670000000009</v>
      </c>
      <c r="J10987">
        <f t="shared" si="1092"/>
        <v>-5.0000000000000001E-3</v>
      </c>
      <c r="K10987">
        <f t="shared" si="1088"/>
        <v>0.13174999999999953</v>
      </c>
      <c r="L10987">
        <f t="shared" si="1089"/>
        <v>8.6774193548387349E-2</v>
      </c>
      <c r="M10987">
        <f t="shared" si="1091"/>
        <v>1.774193548387374E-3</v>
      </c>
      <c r="N10987">
        <v>1</v>
      </c>
      <c r="O10987">
        <f t="shared" si="1093"/>
        <v>-3.2258064516126261E-3</v>
      </c>
      <c r="P10987" s="3">
        <f t="shared" si="1090"/>
        <v>3.0366799199936105</v>
      </c>
    </row>
    <row r="10988" spans="1:16" x14ac:dyDescent="0.25">
      <c r="A10988" s="1">
        <v>41470.354166666664</v>
      </c>
      <c r="B10988">
        <v>1035.325</v>
      </c>
      <c r="C10988">
        <v>13.137</v>
      </c>
      <c r="D10988">
        <v>1571.45</v>
      </c>
      <c r="E10988">
        <v>11.09</v>
      </c>
      <c r="F10988">
        <v>1048.675</v>
      </c>
      <c r="G10988">
        <v>12.356999999999999</v>
      </c>
      <c r="H10988">
        <f t="shared" si="1086"/>
        <v>5.3612500000000001</v>
      </c>
      <c r="I10988">
        <f t="shared" si="1087"/>
        <v>82.506250000000009</v>
      </c>
      <c r="J10988">
        <f t="shared" si="1092"/>
        <v>-5.0000000000000001E-3</v>
      </c>
      <c r="K10988">
        <f t="shared" si="1088"/>
        <v>0.13349999999999909</v>
      </c>
      <c r="L10988">
        <f t="shared" si="1089"/>
        <v>8.8540322580644981E-2</v>
      </c>
      <c r="M10988">
        <f t="shared" si="1091"/>
        <v>1.7903225806454384E-3</v>
      </c>
      <c r="N10988">
        <v>1</v>
      </c>
      <c r="O10988">
        <f t="shared" si="1093"/>
        <v>-3.2096774193545617E-3</v>
      </c>
      <c r="P10988" s="3">
        <f t="shared" si="1090"/>
        <v>3.1929182333183546</v>
      </c>
    </row>
    <row r="10989" spans="1:16" x14ac:dyDescent="0.25">
      <c r="A10989" s="1">
        <v>41470.375</v>
      </c>
      <c r="B10989">
        <v>1035.075</v>
      </c>
      <c r="C10989">
        <v>13.143000000000001</v>
      </c>
      <c r="D10989">
        <v>1570.692</v>
      </c>
      <c r="E10989">
        <v>11.07</v>
      </c>
      <c r="F10989">
        <v>1048.5</v>
      </c>
      <c r="G10989">
        <v>12.356999999999999</v>
      </c>
      <c r="H10989">
        <f t="shared" si="1086"/>
        <v>5.3561699999999997</v>
      </c>
      <c r="I10989">
        <f t="shared" si="1087"/>
        <v>82.501170000000016</v>
      </c>
      <c r="J10989">
        <f t="shared" si="1092"/>
        <v>-5.0000000000000001E-3</v>
      </c>
      <c r="K10989">
        <f t="shared" si="1088"/>
        <v>0.13424999999999954</v>
      </c>
      <c r="L10989">
        <f t="shared" si="1089"/>
        <v>8.9306451612903487E-2</v>
      </c>
      <c r="M10989">
        <f t="shared" si="1091"/>
        <v>1.8064516129035028E-3</v>
      </c>
      <c r="N10989">
        <v>1</v>
      </c>
      <c r="O10989">
        <f t="shared" si="1093"/>
        <v>-3.1935483870964973E-3</v>
      </c>
      <c r="P10989" s="3">
        <f t="shared" si="1090"/>
        <v>3.2621559187118154</v>
      </c>
    </row>
    <row r="10990" spans="1:16" x14ac:dyDescent="0.25">
      <c r="A10990" s="1">
        <v>41470.395833333336</v>
      </c>
      <c r="B10990">
        <v>1035.075</v>
      </c>
      <c r="C10990">
        <v>13.143000000000001</v>
      </c>
      <c r="D10990">
        <v>1570.5170000000001</v>
      </c>
      <c r="E10990">
        <v>11.063000000000001</v>
      </c>
      <c r="F10990">
        <v>1048.3499999999999</v>
      </c>
      <c r="G10990">
        <v>12.356999999999999</v>
      </c>
      <c r="H10990">
        <f t="shared" si="1086"/>
        <v>5.3544200000000002</v>
      </c>
      <c r="I10990">
        <f t="shared" si="1087"/>
        <v>82.499420000000015</v>
      </c>
      <c r="J10990">
        <f t="shared" si="1092"/>
        <v>-5.0000000000000001E-3</v>
      </c>
      <c r="K10990">
        <f t="shared" si="1088"/>
        <v>0.13274999999999865</v>
      </c>
      <c r="L10990">
        <f t="shared" si="1089"/>
        <v>8.7822580645160658E-2</v>
      </c>
      <c r="M10990">
        <f t="shared" si="1091"/>
        <v>1.8225806451615673E-3</v>
      </c>
      <c r="N10990">
        <v>1</v>
      </c>
      <c r="O10990">
        <f t="shared" si="1093"/>
        <v>-3.1774193548384328E-3</v>
      </c>
      <c r="P10990" s="3">
        <f t="shared" si="1090"/>
        <v>3.1288582095926705</v>
      </c>
    </row>
    <row r="10991" spans="1:16" x14ac:dyDescent="0.25">
      <c r="A10991" s="1">
        <v>41470.416666666664</v>
      </c>
      <c r="B10991">
        <v>1035.075</v>
      </c>
      <c r="C10991">
        <v>13.143000000000001</v>
      </c>
      <c r="D10991">
        <v>1569.875</v>
      </c>
      <c r="E10991">
        <v>11.057</v>
      </c>
      <c r="F10991">
        <v>1048.3499999999999</v>
      </c>
      <c r="G10991">
        <v>12.363</v>
      </c>
      <c r="H10991">
        <f t="shared" si="1086"/>
        <v>5.3479999999999999</v>
      </c>
      <c r="I10991">
        <f t="shared" si="1087"/>
        <v>82.493000000000009</v>
      </c>
      <c r="J10991">
        <f t="shared" si="1092"/>
        <v>-5.0000000000000001E-3</v>
      </c>
      <c r="K10991">
        <f t="shared" si="1088"/>
        <v>0.13274999999999865</v>
      </c>
      <c r="L10991">
        <f t="shared" si="1089"/>
        <v>8.7838709677418719E-2</v>
      </c>
      <c r="M10991">
        <f t="shared" si="1091"/>
        <v>1.8387096774196317E-3</v>
      </c>
      <c r="N10991">
        <v>1</v>
      </c>
      <c r="O10991">
        <f t="shared" si="1093"/>
        <v>-3.1612903225803684E-3</v>
      </c>
      <c r="P10991" s="3">
        <f t="shared" si="1090"/>
        <v>3.1302892330895542</v>
      </c>
    </row>
    <row r="10992" spans="1:16" x14ac:dyDescent="0.25">
      <c r="A10992" s="1">
        <v>41470.4375</v>
      </c>
      <c r="B10992">
        <v>1034.675</v>
      </c>
      <c r="C10992">
        <v>13.15</v>
      </c>
      <c r="D10992">
        <v>1570.1079999999999</v>
      </c>
      <c r="E10992">
        <v>11.042999999999999</v>
      </c>
      <c r="F10992">
        <v>1048.3499999999999</v>
      </c>
      <c r="G10992">
        <v>12.363</v>
      </c>
      <c r="H10992">
        <f t="shared" si="1086"/>
        <v>5.35433</v>
      </c>
      <c r="I10992">
        <f t="shared" si="1087"/>
        <v>82.499330000000015</v>
      </c>
      <c r="J10992">
        <f t="shared" si="1092"/>
        <v>-5.0000000000000001E-3</v>
      </c>
      <c r="K10992">
        <f t="shared" si="1088"/>
        <v>0.13674999999999954</v>
      </c>
      <c r="L10992">
        <f t="shared" si="1089"/>
        <v>9.1854838709677672E-2</v>
      </c>
      <c r="M10992">
        <f t="shared" si="1091"/>
        <v>1.8548387096776961E-3</v>
      </c>
      <c r="N10992">
        <v>1</v>
      </c>
      <c r="O10992">
        <f t="shared" si="1093"/>
        <v>-3.145161290322304E-3</v>
      </c>
      <c r="P10992" s="3">
        <f t="shared" si="1090"/>
        <v>3.4988919813358859</v>
      </c>
    </row>
    <row r="10993" spans="1:19" x14ac:dyDescent="0.25">
      <c r="A10993" s="1">
        <v>41470.458333333336</v>
      </c>
      <c r="B10993">
        <v>1034.675</v>
      </c>
      <c r="C10993">
        <v>13.15</v>
      </c>
      <c r="D10993">
        <v>1569.5250000000001</v>
      </c>
      <c r="E10993">
        <v>11.05</v>
      </c>
      <c r="F10993">
        <v>1048.0250000000001</v>
      </c>
      <c r="G10993">
        <v>12.363</v>
      </c>
      <c r="H10993">
        <f t="shared" si="1086"/>
        <v>5.3485000000000014</v>
      </c>
      <c r="I10993">
        <f t="shared" si="1087"/>
        <v>82.493500000000012</v>
      </c>
      <c r="J10993">
        <f t="shared" si="1092"/>
        <v>-5.0000000000000001E-3</v>
      </c>
      <c r="K10993">
        <f t="shared" si="1088"/>
        <v>0.13350000000000137</v>
      </c>
      <c r="L10993">
        <f t="shared" si="1089"/>
        <v>8.8620967741937576E-2</v>
      </c>
      <c r="M10993">
        <f t="shared" si="1091"/>
        <v>1.8709677419357605E-3</v>
      </c>
      <c r="N10993">
        <v>1</v>
      </c>
      <c r="O10993">
        <f t="shared" si="1093"/>
        <v>-3.1290322580642396E-3</v>
      </c>
      <c r="P10993" s="3">
        <f t="shared" si="1090"/>
        <v>3.2001645782216306</v>
      </c>
    </row>
    <row r="10994" spans="1:19" x14ac:dyDescent="0.25">
      <c r="A10994" s="1">
        <v>41470.479166666664</v>
      </c>
      <c r="B10994">
        <v>1034.425</v>
      </c>
      <c r="C10994">
        <v>13.157</v>
      </c>
      <c r="D10994">
        <v>1569.117</v>
      </c>
      <c r="E10994">
        <v>11.063000000000001</v>
      </c>
      <c r="F10994">
        <v>1047.825</v>
      </c>
      <c r="G10994">
        <v>12.37</v>
      </c>
      <c r="H10994">
        <f t="shared" si="1086"/>
        <v>5.3469199999999999</v>
      </c>
      <c r="I10994">
        <f t="shared" si="1087"/>
        <v>82.491920000000007</v>
      </c>
      <c r="J10994">
        <f t="shared" si="1092"/>
        <v>-5.0000000000000001E-3</v>
      </c>
      <c r="K10994">
        <f t="shared" si="1088"/>
        <v>0.1340000000000009</v>
      </c>
      <c r="L10994">
        <f t="shared" si="1089"/>
        <v>8.9137096774195165E-2</v>
      </c>
      <c r="M10994">
        <f t="shared" si="1091"/>
        <v>1.8870967741938249E-3</v>
      </c>
      <c r="N10994">
        <v>1</v>
      </c>
      <c r="O10994">
        <f t="shared" si="1093"/>
        <v>-3.1129032258061752E-3</v>
      </c>
      <c r="P10994" s="3">
        <f t="shared" si="1090"/>
        <v>3.2467741939321479</v>
      </c>
    </row>
    <row r="10995" spans="1:19" x14ac:dyDescent="0.25">
      <c r="A10995" s="1">
        <v>41470.5</v>
      </c>
      <c r="B10995">
        <v>1034.425</v>
      </c>
      <c r="C10995">
        <v>13.157</v>
      </c>
      <c r="D10995">
        <v>1569.175</v>
      </c>
      <c r="E10995">
        <v>11.057</v>
      </c>
      <c r="F10995">
        <v>1047.875</v>
      </c>
      <c r="G10995">
        <v>12.377000000000001</v>
      </c>
      <c r="H10995">
        <f t="shared" si="1086"/>
        <v>5.3475000000000001</v>
      </c>
      <c r="I10995">
        <f t="shared" si="1087"/>
        <v>82.492500000000007</v>
      </c>
      <c r="J10995">
        <f t="shared" si="1092"/>
        <v>-5.0000000000000001E-3</v>
      </c>
      <c r="K10995">
        <f t="shared" si="1088"/>
        <v>0.13450000000000045</v>
      </c>
      <c r="L10995">
        <f t="shared" si="1089"/>
        <v>8.9653225806452783E-2</v>
      </c>
      <c r="M10995">
        <f t="shared" si="1091"/>
        <v>1.9032258064518894E-3</v>
      </c>
      <c r="N10995">
        <v>1</v>
      </c>
      <c r="O10995">
        <f t="shared" si="1093"/>
        <v>-3.0967741935481108E-3</v>
      </c>
      <c r="P10995" s="3">
        <f t="shared" si="1090"/>
        <v>3.2937876753754001</v>
      </c>
    </row>
    <row r="10996" spans="1:19" x14ac:dyDescent="0.25">
      <c r="A10996" s="1">
        <v>41470.520833333336</v>
      </c>
      <c r="B10996">
        <v>1034.2</v>
      </c>
      <c r="C10996">
        <v>13.157</v>
      </c>
      <c r="D10996">
        <v>1568.7080000000001</v>
      </c>
      <c r="E10996">
        <v>11.03</v>
      </c>
      <c r="F10996">
        <v>1047.7249999999999</v>
      </c>
      <c r="G10996">
        <v>12.377000000000001</v>
      </c>
      <c r="H10996">
        <f t="shared" si="1086"/>
        <v>5.3450800000000003</v>
      </c>
      <c r="I10996">
        <f t="shared" si="1087"/>
        <v>82.490080000000006</v>
      </c>
      <c r="J10996">
        <f t="shared" si="1092"/>
        <v>-5.0000000000000001E-3</v>
      </c>
      <c r="K10996">
        <f t="shared" si="1088"/>
        <v>0.13524999999999865</v>
      </c>
      <c r="L10996">
        <f t="shared" si="1089"/>
        <v>9.0419354838709054E-2</v>
      </c>
      <c r="M10996">
        <f t="shared" si="1091"/>
        <v>1.9193548387099538E-3</v>
      </c>
      <c r="N10996">
        <v>1</v>
      </c>
      <c r="O10996">
        <f t="shared" si="1093"/>
        <v>-3.0806451612900463E-3</v>
      </c>
      <c r="P10996" s="3">
        <f t="shared" si="1090"/>
        <v>3.3643204381198553</v>
      </c>
    </row>
    <row r="10997" spans="1:19" x14ac:dyDescent="0.25">
      <c r="A10997" s="1">
        <v>41470.541666666664</v>
      </c>
      <c r="B10997">
        <v>1034</v>
      </c>
      <c r="C10997">
        <v>13.163</v>
      </c>
      <c r="D10997">
        <v>1568.7080000000001</v>
      </c>
      <c r="E10997">
        <v>11.097</v>
      </c>
      <c r="F10997">
        <v>1047.55</v>
      </c>
      <c r="G10997">
        <v>12.382999999999999</v>
      </c>
      <c r="H10997">
        <f t="shared" si="1086"/>
        <v>5.3470800000000009</v>
      </c>
      <c r="I10997">
        <f t="shared" si="1087"/>
        <v>82.492080000000016</v>
      </c>
      <c r="J10997">
        <f t="shared" si="1092"/>
        <v>-5.0000000000000001E-3</v>
      </c>
      <c r="K10997">
        <f t="shared" si="1088"/>
        <v>0.13549999999999954</v>
      </c>
      <c r="L10997">
        <f t="shared" si="1089"/>
        <v>9.0685483870968003E-2</v>
      </c>
      <c r="M10997">
        <f t="shared" si="1091"/>
        <v>1.9354838709680182E-3</v>
      </c>
      <c r="N10997">
        <v>1</v>
      </c>
      <c r="O10997">
        <f t="shared" si="1093"/>
        <v>-3.0645161290319819E-3</v>
      </c>
      <c r="P10997" s="3">
        <f t="shared" si="1090"/>
        <v>3.3890308088247236</v>
      </c>
    </row>
    <row r="10998" spans="1:19" x14ac:dyDescent="0.25">
      <c r="A10998" s="1">
        <v>41470.5625</v>
      </c>
      <c r="B10998">
        <v>1034.2</v>
      </c>
      <c r="C10998">
        <v>13.163</v>
      </c>
      <c r="D10998">
        <v>1568.3579999999999</v>
      </c>
      <c r="E10998">
        <v>11.037000000000001</v>
      </c>
      <c r="F10998">
        <v>1047.55</v>
      </c>
      <c r="G10998">
        <v>12.39</v>
      </c>
      <c r="H10998">
        <f t="shared" si="1086"/>
        <v>5.3415799999999987</v>
      </c>
      <c r="I10998">
        <f t="shared" si="1087"/>
        <v>82.486580000000004</v>
      </c>
      <c r="J10998">
        <f t="shared" si="1092"/>
        <v>-5.0000000000000001E-3</v>
      </c>
      <c r="K10998">
        <f t="shared" si="1088"/>
        <v>0.13349999999999909</v>
      </c>
      <c r="L10998">
        <f t="shared" si="1089"/>
        <v>8.8701612903225618E-2</v>
      </c>
      <c r="M10998">
        <f t="shared" si="1091"/>
        <v>1.9516129032260826E-3</v>
      </c>
      <c r="N10998">
        <v>1</v>
      </c>
      <c r="O10998">
        <f t="shared" si="1093"/>
        <v>-3.0483870967739175E-3</v>
      </c>
      <c r="P10998" s="3">
        <f t="shared" si="1090"/>
        <v>3.2074207551178211</v>
      </c>
    </row>
    <row r="10999" spans="1:19" x14ac:dyDescent="0.25">
      <c r="A10999" s="1">
        <v>41470.583333333336</v>
      </c>
      <c r="B10999">
        <v>1034.05</v>
      </c>
      <c r="C10999">
        <v>13.17</v>
      </c>
      <c r="D10999">
        <v>1568.125</v>
      </c>
      <c r="E10999">
        <v>11.083</v>
      </c>
      <c r="F10999">
        <v>1047.25</v>
      </c>
      <c r="G10999">
        <v>12.397</v>
      </c>
      <c r="H10999">
        <f t="shared" si="1086"/>
        <v>5.3407500000000008</v>
      </c>
      <c r="I10999">
        <f t="shared" si="1087"/>
        <v>82.48575000000001</v>
      </c>
      <c r="J10999">
        <f t="shared" si="1092"/>
        <v>-5.0000000000000001E-3</v>
      </c>
      <c r="K10999">
        <f t="shared" si="1088"/>
        <v>0.13200000000000045</v>
      </c>
      <c r="L10999">
        <f t="shared" si="1089"/>
        <v>8.7217741935485038E-2</v>
      </c>
      <c r="M10999">
        <f t="shared" si="1091"/>
        <v>1.967741935484147E-3</v>
      </c>
      <c r="N10999">
        <v>1</v>
      </c>
      <c r="O10999">
        <f t="shared" si="1093"/>
        <v>-3.0322580645158531E-3</v>
      </c>
      <c r="P10999" s="3">
        <f t="shared" si="1090"/>
        <v>3.075477161398124</v>
      </c>
    </row>
    <row r="11000" spans="1:19" x14ac:dyDescent="0.25">
      <c r="A11000" s="1">
        <v>41470.604166666664</v>
      </c>
      <c r="B11000">
        <v>1033.825</v>
      </c>
      <c r="C11000">
        <v>13.17</v>
      </c>
      <c r="D11000">
        <v>1567.7750000000001</v>
      </c>
      <c r="E11000">
        <v>11.05</v>
      </c>
      <c r="F11000">
        <v>1047.25</v>
      </c>
      <c r="G11000">
        <v>12.397</v>
      </c>
      <c r="H11000">
        <f t="shared" si="1086"/>
        <v>5.3395000000000001</v>
      </c>
      <c r="I11000">
        <f t="shared" si="1087"/>
        <v>82.484500000000011</v>
      </c>
      <c r="J11000">
        <f t="shared" si="1092"/>
        <v>-5.0000000000000001E-3</v>
      </c>
      <c r="K11000">
        <f t="shared" si="1088"/>
        <v>0.13424999999999954</v>
      </c>
      <c r="L11000">
        <f t="shared" si="1089"/>
        <v>8.9483870967742185E-2</v>
      </c>
      <c r="M11000">
        <f t="shared" si="1091"/>
        <v>1.9838709677422114E-3</v>
      </c>
      <c r="N11000">
        <v>1</v>
      </c>
      <c r="O11000">
        <f t="shared" si="1093"/>
        <v>-3.0161290322577887E-3</v>
      </c>
      <c r="P11000" s="3">
        <v>3.3</v>
      </c>
      <c r="R11000">
        <v>0.09</v>
      </c>
      <c r="S11000">
        <f>1336*(POWER(R11000,2.49))</f>
        <v>3.3256022600690112</v>
      </c>
    </row>
    <row r="11001" spans="1:19" x14ac:dyDescent="0.25">
      <c r="A11001" s="1">
        <v>41470.625</v>
      </c>
      <c r="B11001">
        <v>1033.2249999999999</v>
      </c>
      <c r="C11001">
        <v>22.452999999999999</v>
      </c>
      <c r="D11001">
        <v>1566.492</v>
      </c>
      <c r="E11001">
        <v>15.64</v>
      </c>
      <c r="F11001">
        <v>1047.55</v>
      </c>
      <c r="G11001">
        <v>12.35</v>
      </c>
      <c r="H11001">
        <f t="shared" ref="H11001:H11064" si="1094">(D11001-B11001)/100</f>
        <v>5.3326700000000002</v>
      </c>
      <c r="I11001">
        <f t="shared" ref="I11001:I11064" si="1095">I$1+H11001+J11001</f>
        <v>82.477670000000018</v>
      </c>
      <c r="J11001">
        <f t="shared" si="1092"/>
        <v>-5.0000000000000001E-3</v>
      </c>
      <c r="K11001">
        <f t="shared" ref="K11001:K11064" si="1096">(F11001-B11001)/100</f>
        <v>0.14325000000000046</v>
      </c>
      <c r="L11001">
        <f t="shared" ref="L11001:L11064" si="1097">(K11001-($K$4-$R$4))+M11001</f>
        <v>8.9500000000000898E-2</v>
      </c>
      <c r="M11001">
        <v>-7.0000000000000001E-3</v>
      </c>
      <c r="O11001">
        <f t="shared" ref="O11001:O11064" si="1098">M11001-0.005</f>
        <v>-1.2E-2</v>
      </c>
      <c r="P11001" s="3">
        <f t="shared" ref="P11001:P11064" si="1099">1336*(POWER(L11001,2.49))</f>
        <v>3.2797883286986487</v>
      </c>
    </row>
    <row r="11002" spans="1:19" x14ac:dyDescent="0.25">
      <c r="A11002" s="1">
        <v>41470.645833333336</v>
      </c>
      <c r="B11002">
        <v>1032.75</v>
      </c>
      <c r="C11002">
        <v>16.170000000000002</v>
      </c>
      <c r="D11002">
        <v>1564.3330000000001</v>
      </c>
      <c r="E11002">
        <v>11.05</v>
      </c>
      <c r="F11002">
        <v>1047.25</v>
      </c>
      <c r="G11002">
        <v>12.377000000000001</v>
      </c>
      <c r="H11002">
        <f t="shared" si="1094"/>
        <v>5.3158300000000009</v>
      </c>
      <c r="I11002">
        <f t="shared" si="1095"/>
        <v>82.460830000000016</v>
      </c>
      <c r="J11002">
        <f t="shared" si="1092"/>
        <v>-5.0000000000000001E-3</v>
      </c>
      <c r="K11002">
        <f t="shared" si="1096"/>
        <v>0.14499999999999999</v>
      </c>
      <c r="L11002">
        <f t="shared" si="1097"/>
        <v>9.1250000000000428E-2</v>
      </c>
      <c r="M11002">
        <v>-7.0000000000000001E-3</v>
      </c>
      <c r="N11002">
        <v>1</v>
      </c>
      <c r="O11002">
        <f t="shared" si="1098"/>
        <v>-1.2E-2</v>
      </c>
      <c r="P11002" s="3">
        <f t="shared" si="1099"/>
        <v>3.441805404711948</v>
      </c>
    </row>
    <row r="11003" spans="1:19" x14ac:dyDescent="0.25">
      <c r="A11003" s="1">
        <v>41470.666666666664</v>
      </c>
      <c r="B11003">
        <v>1032.5250000000001</v>
      </c>
      <c r="C11003">
        <v>13.86</v>
      </c>
      <c r="D11003">
        <v>1564.0419999999999</v>
      </c>
      <c r="E11003">
        <v>11.042999999999999</v>
      </c>
      <c r="F11003">
        <v>1047.075</v>
      </c>
      <c r="G11003">
        <v>12.382999999999999</v>
      </c>
      <c r="H11003">
        <f t="shared" si="1094"/>
        <v>5.3151699999999984</v>
      </c>
      <c r="I11003">
        <f t="shared" si="1095"/>
        <v>82.460170000000005</v>
      </c>
      <c r="J11003">
        <f t="shared" si="1092"/>
        <v>-5.0000000000000001E-3</v>
      </c>
      <c r="K11003">
        <f t="shared" si="1096"/>
        <v>0.14549999999999955</v>
      </c>
      <c r="L11003">
        <f t="shared" si="1097"/>
        <v>9.1793325526932076E-2</v>
      </c>
      <c r="M11003">
        <f>M11002+((0.037)/854)</f>
        <v>-6.9566744730679159E-3</v>
      </c>
      <c r="N11003">
        <v>1</v>
      </c>
      <c r="O11003">
        <f t="shared" si="1098"/>
        <v>-1.1956674473067915E-2</v>
      </c>
      <c r="P11003" s="3">
        <f t="shared" si="1099"/>
        <v>3.493060493993827</v>
      </c>
    </row>
    <row r="11004" spans="1:19" x14ac:dyDescent="0.25">
      <c r="A11004" s="1">
        <v>41470.6875</v>
      </c>
      <c r="B11004">
        <v>1032.2750000000001</v>
      </c>
      <c r="C11004">
        <v>13.33</v>
      </c>
      <c r="D11004">
        <v>1564.1</v>
      </c>
      <c r="E11004">
        <v>11.063000000000001</v>
      </c>
      <c r="F11004">
        <v>1046.925</v>
      </c>
      <c r="G11004">
        <v>12.343</v>
      </c>
      <c r="H11004">
        <f t="shared" si="1094"/>
        <v>5.3182499999999981</v>
      </c>
      <c r="I11004">
        <f t="shared" si="1095"/>
        <v>82.463250000000002</v>
      </c>
      <c r="J11004">
        <f t="shared" si="1092"/>
        <v>-5.0000000000000001E-3</v>
      </c>
      <c r="K11004">
        <f t="shared" si="1096"/>
        <v>0.14649999999999863</v>
      </c>
      <c r="L11004">
        <f t="shared" si="1097"/>
        <v>9.2836651053863239E-2</v>
      </c>
      <c r="M11004">
        <f t="shared" ref="M11004:M11067" si="1100">M11003+((0.037)/854)</f>
        <v>-6.9133489461358317E-3</v>
      </c>
      <c r="N11004">
        <v>1</v>
      </c>
      <c r="O11004">
        <f t="shared" si="1098"/>
        <v>-1.1913348946135832E-2</v>
      </c>
      <c r="P11004" s="3">
        <f t="shared" si="1099"/>
        <v>3.5927576873417357</v>
      </c>
    </row>
    <row r="11005" spans="1:19" x14ac:dyDescent="0.25">
      <c r="A11005" s="1">
        <v>41470.708333333336</v>
      </c>
      <c r="B11005">
        <v>1032.2750000000001</v>
      </c>
      <c r="C11005">
        <v>13.19</v>
      </c>
      <c r="D11005">
        <v>1563.4</v>
      </c>
      <c r="E11005">
        <v>11.063000000000001</v>
      </c>
      <c r="F11005">
        <v>1046.7750000000001</v>
      </c>
      <c r="G11005">
        <v>12.35</v>
      </c>
      <c r="H11005">
        <f t="shared" si="1094"/>
        <v>5.3112500000000002</v>
      </c>
      <c r="I11005">
        <f t="shared" si="1095"/>
        <v>82.456250000000011</v>
      </c>
      <c r="J11005">
        <f t="shared" si="1092"/>
        <v>-5.0000000000000001E-3</v>
      </c>
      <c r="K11005">
        <f t="shared" si="1096"/>
        <v>0.14499999999999999</v>
      </c>
      <c r="L11005">
        <f t="shared" si="1097"/>
        <v>9.137997658079669E-2</v>
      </c>
      <c r="M11005">
        <f t="shared" si="1100"/>
        <v>-6.8700234192037475E-3</v>
      </c>
      <c r="N11005">
        <v>1</v>
      </c>
      <c r="O11005">
        <f t="shared" si="1098"/>
        <v>-1.1870023419203748E-2</v>
      </c>
      <c r="P11005" s="3">
        <f t="shared" si="1099"/>
        <v>3.4540256133583274</v>
      </c>
    </row>
    <row r="11006" spans="1:19" x14ac:dyDescent="0.25">
      <c r="A11006" s="1">
        <v>41470.729166666664</v>
      </c>
      <c r="B11006">
        <v>1032.0999999999999</v>
      </c>
      <c r="C11006">
        <v>13.15</v>
      </c>
      <c r="D11006">
        <v>1563.633</v>
      </c>
      <c r="E11006">
        <v>11.05</v>
      </c>
      <c r="F11006">
        <v>1046.5999999999999</v>
      </c>
      <c r="G11006">
        <v>12.343</v>
      </c>
      <c r="H11006">
        <f t="shared" si="1094"/>
        <v>5.3153300000000012</v>
      </c>
      <c r="I11006">
        <f t="shared" si="1095"/>
        <v>82.460330000000013</v>
      </c>
      <c r="J11006">
        <f t="shared" si="1092"/>
        <v>-5.0000000000000001E-3</v>
      </c>
      <c r="K11006">
        <f t="shared" si="1096"/>
        <v>0.14499999999999999</v>
      </c>
      <c r="L11006">
        <f t="shared" si="1097"/>
        <v>9.1423302107728768E-2</v>
      </c>
      <c r="M11006">
        <f t="shared" si="1100"/>
        <v>-6.8266978922716633E-3</v>
      </c>
      <c r="N11006">
        <v>1</v>
      </c>
      <c r="O11006">
        <f t="shared" si="1098"/>
        <v>-1.1826697892271663E-2</v>
      </c>
      <c r="P11006" s="3">
        <f t="shared" si="1099"/>
        <v>3.4581047767314641</v>
      </c>
    </row>
    <row r="11007" spans="1:19" x14ac:dyDescent="0.25">
      <c r="A11007" s="1">
        <v>41470.75</v>
      </c>
      <c r="B11007">
        <v>1032.05</v>
      </c>
      <c r="C11007">
        <v>13.13</v>
      </c>
      <c r="D11007">
        <v>1563.633</v>
      </c>
      <c r="E11007">
        <v>11.057</v>
      </c>
      <c r="F11007">
        <v>1046.5999999999999</v>
      </c>
      <c r="G11007">
        <v>12.323</v>
      </c>
      <c r="H11007">
        <f t="shared" si="1094"/>
        <v>5.3158300000000009</v>
      </c>
      <c r="I11007">
        <f t="shared" si="1095"/>
        <v>82.460830000000016</v>
      </c>
      <c r="J11007">
        <f t="shared" si="1092"/>
        <v>-5.0000000000000001E-3</v>
      </c>
      <c r="K11007">
        <f t="shared" si="1096"/>
        <v>0.14549999999999955</v>
      </c>
      <c r="L11007">
        <f t="shared" si="1097"/>
        <v>9.1966627634660417E-2</v>
      </c>
      <c r="M11007">
        <f t="shared" si="1100"/>
        <v>-6.7833723653395791E-3</v>
      </c>
      <c r="N11007">
        <v>1</v>
      </c>
      <c r="O11007">
        <f t="shared" si="1098"/>
        <v>-1.1783372365339578E-2</v>
      </c>
      <c r="P11007" s="3">
        <f t="shared" si="1099"/>
        <v>3.5095045444971373</v>
      </c>
    </row>
    <row r="11008" spans="1:19" x14ac:dyDescent="0.25">
      <c r="A11008" s="1">
        <v>41470.770833333336</v>
      </c>
      <c r="B11008">
        <v>1032.325</v>
      </c>
      <c r="C11008">
        <v>13.12</v>
      </c>
      <c r="D11008">
        <v>1562.875</v>
      </c>
      <c r="E11008">
        <v>11.07</v>
      </c>
      <c r="F11008">
        <v>1046.5999999999999</v>
      </c>
      <c r="G11008">
        <v>12.317</v>
      </c>
      <c r="H11008">
        <f t="shared" si="1094"/>
        <v>5.3054999999999994</v>
      </c>
      <c r="I11008">
        <f t="shared" si="1095"/>
        <v>82.450500000000005</v>
      </c>
      <c r="J11008">
        <f t="shared" si="1092"/>
        <v>-5.0000000000000001E-3</v>
      </c>
      <c r="K11008">
        <f t="shared" si="1096"/>
        <v>0.14274999999999863</v>
      </c>
      <c r="L11008">
        <f t="shared" si="1097"/>
        <v>8.9259953161591576E-2</v>
      </c>
      <c r="M11008">
        <f t="shared" si="1100"/>
        <v>-6.7400468384074949E-3</v>
      </c>
      <c r="N11008">
        <v>1</v>
      </c>
      <c r="O11008">
        <f t="shared" si="1098"/>
        <v>-1.1740046838407495E-2</v>
      </c>
      <c r="P11008" s="3">
        <f t="shared" si="1099"/>
        <v>3.2579283445179046</v>
      </c>
    </row>
    <row r="11009" spans="1:16" x14ac:dyDescent="0.25">
      <c r="A11009" s="1">
        <v>41470.791666666664</v>
      </c>
      <c r="B11009">
        <v>1032.5250000000001</v>
      </c>
      <c r="C11009">
        <v>13.12</v>
      </c>
      <c r="D11009">
        <v>1562.6420000000001</v>
      </c>
      <c r="E11009">
        <v>11.077</v>
      </c>
      <c r="F11009">
        <v>1046.5999999999999</v>
      </c>
      <c r="G11009">
        <v>12.317</v>
      </c>
      <c r="H11009">
        <f t="shared" si="1094"/>
        <v>5.3011699999999999</v>
      </c>
      <c r="I11009">
        <f t="shared" si="1095"/>
        <v>82.446170000000009</v>
      </c>
      <c r="J11009">
        <f t="shared" si="1092"/>
        <v>-5.0000000000000001E-3</v>
      </c>
      <c r="K11009">
        <f t="shared" si="1096"/>
        <v>0.14074999999999818</v>
      </c>
      <c r="L11009">
        <f t="shared" si="1097"/>
        <v>8.7303278688523223E-2</v>
      </c>
      <c r="M11009">
        <f t="shared" si="1100"/>
        <v>-6.6967213114754107E-3</v>
      </c>
      <c r="N11009">
        <v>1</v>
      </c>
      <c r="O11009">
        <f t="shared" si="1098"/>
        <v>-1.1696721311475412E-2</v>
      </c>
      <c r="P11009" s="3">
        <f t="shared" si="1099"/>
        <v>3.0829929927025543</v>
      </c>
    </row>
    <row r="11010" spans="1:16" x14ac:dyDescent="0.25">
      <c r="A11010" s="1">
        <v>41470.8125</v>
      </c>
      <c r="B11010">
        <v>1032.75</v>
      </c>
      <c r="C11010">
        <v>13.12</v>
      </c>
      <c r="D11010">
        <v>1562.5250000000001</v>
      </c>
      <c r="E11010">
        <v>11.07</v>
      </c>
      <c r="F11010">
        <v>1047.075</v>
      </c>
      <c r="G11010">
        <v>12.31</v>
      </c>
      <c r="H11010">
        <f t="shared" si="1094"/>
        <v>5.2977500000000006</v>
      </c>
      <c r="I11010">
        <f t="shared" si="1095"/>
        <v>82.442750000000018</v>
      </c>
      <c r="J11010">
        <f t="shared" si="1092"/>
        <v>-5.0000000000000001E-3</v>
      </c>
      <c r="K11010">
        <f t="shared" si="1096"/>
        <v>0.14325000000000046</v>
      </c>
      <c r="L11010">
        <f t="shared" si="1097"/>
        <v>8.9846604215457579E-2</v>
      </c>
      <c r="M11010">
        <f t="shared" si="1100"/>
        <v>-6.6533957845433265E-3</v>
      </c>
      <c r="N11010">
        <v>1</v>
      </c>
      <c r="O11010">
        <f t="shared" si="1098"/>
        <v>-1.1653395784543327E-2</v>
      </c>
      <c r="P11010" s="3">
        <f t="shared" si="1099"/>
        <v>3.311506486465273</v>
      </c>
    </row>
    <row r="11011" spans="1:16" x14ac:dyDescent="0.25">
      <c r="A11011" s="1">
        <v>41470.833333333336</v>
      </c>
      <c r="B11011">
        <v>1032.95</v>
      </c>
      <c r="C11011">
        <v>13.12</v>
      </c>
      <c r="D11011">
        <v>1562.175</v>
      </c>
      <c r="E11011">
        <v>11.07</v>
      </c>
      <c r="F11011">
        <v>1047.25</v>
      </c>
      <c r="G11011">
        <v>12.303000000000001</v>
      </c>
      <c r="H11011">
        <f t="shared" si="1094"/>
        <v>5.2922499999999992</v>
      </c>
      <c r="I11011">
        <f t="shared" si="1095"/>
        <v>82.437250000000006</v>
      </c>
      <c r="J11011">
        <f t="shared" si="1092"/>
        <v>-5.0000000000000001E-3</v>
      </c>
      <c r="K11011">
        <f t="shared" si="1096"/>
        <v>0.14299999999999954</v>
      </c>
      <c r="L11011">
        <f t="shared" si="1097"/>
        <v>8.9639929742388741E-2</v>
      </c>
      <c r="M11011">
        <f t="shared" si="1100"/>
        <v>-6.6100702576112422E-3</v>
      </c>
      <c r="N11011">
        <v>1</v>
      </c>
      <c r="O11011">
        <f t="shared" si="1098"/>
        <v>-1.1610070257611241E-2</v>
      </c>
      <c r="P11011" s="3">
        <f t="shared" si="1099"/>
        <v>3.2925714777807737</v>
      </c>
    </row>
    <row r="11012" spans="1:16" x14ac:dyDescent="0.25">
      <c r="A11012" s="1">
        <v>41470.854166666664</v>
      </c>
      <c r="B11012">
        <v>1033.175</v>
      </c>
      <c r="C11012">
        <v>13.12</v>
      </c>
      <c r="D11012">
        <v>1562.175</v>
      </c>
      <c r="E11012">
        <v>11.07</v>
      </c>
      <c r="F11012">
        <v>1047.675</v>
      </c>
      <c r="G11012">
        <v>12.297000000000001</v>
      </c>
      <c r="H11012">
        <f t="shared" si="1094"/>
        <v>5.29</v>
      </c>
      <c r="I11012">
        <f t="shared" si="1095"/>
        <v>82.435000000000016</v>
      </c>
      <c r="J11012">
        <f t="shared" si="1092"/>
        <v>-5.0000000000000001E-3</v>
      </c>
      <c r="K11012">
        <f t="shared" si="1096"/>
        <v>0.14499999999999999</v>
      </c>
      <c r="L11012">
        <f t="shared" si="1097"/>
        <v>9.1683255269321279E-2</v>
      </c>
      <c r="M11012">
        <f t="shared" si="1100"/>
        <v>-6.566744730679158E-3</v>
      </c>
      <c r="N11012">
        <v>1</v>
      </c>
      <c r="O11012">
        <f t="shared" si="1098"/>
        <v>-1.1566744730679158E-2</v>
      </c>
      <c r="P11012" s="3">
        <f t="shared" si="1099"/>
        <v>3.4826402889590247</v>
      </c>
    </row>
    <row r="11013" spans="1:16" x14ac:dyDescent="0.25">
      <c r="A11013" s="1">
        <v>41470.875</v>
      </c>
      <c r="B11013">
        <v>1033.4000000000001</v>
      </c>
      <c r="C11013">
        <v>13.12</v>
      </c>
      <c r="D11013">
        <v>1562.117</v>
      </c>
      <c r="E11013">
        <v>11.057</v>
      </c>
      <c r="F11013">
        <v>1047.825</v>
      </c>
      <c r="G11013">
        <v>12.297000000000001</v>
      </c>
      <c r="H11013">
        <f t="shared" si="1094"/>
        <v>5.2871699999999988</v>
      </c>
      <c r="I11013">
        <f t="shared" si="1095"/>
        <v>82.432170000000013</v>
      </c>
      <c r="J11013">
        <f t="shared" si="1092"/>
        <v>-5.0000000000000001E-3</v>
      </c>
      <c r="K11013">
        <f t="shared" si="1096"/>
        <v>0.14424999999999955</v>
      </c>
      <c r="L11013">
        <f t="shared" si="1097"/>
        <v>9.0976580796252912E-2</v>
      </c>
      <c r="M11013">
        <f t="shared" si="1100"/>
        <v>-6.5234192037470738E-3</v>
      </c>
      <c r="N11013">
        <v>1</v>
      </c>
      <c r="O11013">
        <f t="shared" si="1098"/>
        <v>-1.1523419203747075E-2</v>
      </c>
      <c r="P11013" s="3">
        <f t="shared" si="1099"/>
        <v>3.4161834819783694</v>
      </c>
    </row>
    <row r="11014" spans="1:16" x14ac:dyDescent="0.25">
      <c r="A11014" s="1">
        <v>41470.895833333336</v>
      </c>
      <c r="B11014">
        <v>1033.5999999999999</v>
      </c>
      <c r="C11014">
        <v>13.12</v>
      </c>
      <c r="D11014">
        <v>1562.2919999999999</v>
      </c>
      <c r="E11014">
        <v>11.042999999999999</v>
      </c>
      <c r="F11014">
        <v>1047.9749999999999</v>
      </c>
      <c r="G11014">
        <v>12.297000000000001</v>
      </c>
      <c r="H11014">
        <f t="shared" si="1094"/>
        <v>5.2869200000000003</v>
      </c>
      <c r="I11014">
        <f t="shared" si="1095"/>
        <v>82.431920000000005</v>
      </c>
      <c r="J11014">
        <f t="shared" ref="J11014:J11077" si="1101">J11013</f>
        <v>-5.0000000000000001E-3</v>
      </c>
      <c r="K11014">
        <f t="shared" si="1096"/>
        <v>0.14374999999999999</v>
      </c>
      <c r="L11014">
        <f t="shared" si="1097"/>
        <v>9.0519906323185448E-2</v>
      </c>
      <c r="M11014">
        <f t="shared" si="1100"/>
        <v>-6.4800936768149896E-3</v>
      </c>
      <c r="N11014">
        <v>1</v>
      </c>
      <c r="O11014">
        <f t="shared" si="1098"/>
        <v>-1.148009367681499E-2</v>
      </c>
      <c r="P11014" s="3">
        <f t="shared" si="1099"/>
        <v>3.3736440353767532</v>
      </c>
    </row>
    <row r="11015" spans="1:16" x14ac:dyDescent="0.25">
      <c r="A11015" s="1">
        <v>41470.916666666664</v>
      </c>
      <c r="B11015">
        <v>1033.4000000000001</v>
      </c>
      <c r="C11015">
        <v>13.12</v>
      </c>
      <c r="D11015">
        <v>1562.117</v>
      </c>
      <c r="E11015">
        <v>11.09</v>
      </c>
      <c r="F11015">
        <v>1047.825</v>
      </c>
      <c r="G11015">
        <v>12.297000000000001</v>
      </c>
      <c r="H11015">
        <f t="shared" si="1094"/>
        <v>5.2871699999999988</v>
      </c>
      <c r="I11015">
        <f t="shared" si="1095"/>
        <v>82.432170000000013</v>
      </c>
      <c r="J11015">
        <f t="shared" si="1101"/>
        <v>-5.0000000000000001E-3</v>
      </c>
      <c r="K11015">
        <f t="shared" si="1096"/>
        <v>0.14424999999999955</v>
      </c>
      <c r="L11015">
        <f t="shared" si="1097"/>
        <v>9.1063231850117082E-2</v>
      </c>
      <c r="M11015">
        <f t="shared" si="1100"/>
        <v>-6.4367681498829054E-3</v>
      </c>
      <c r="N11015">
        <v>1</v>
      </c>
      <c r="O11015">
        <f t="shared" si="1098"/>
        <v>-1.1436768149882905E-2</v>
      </c>
      <c r="P11015" s="3">
        <f t="shared" si="1099"/>
        <v>3.4242910925203476</v>
      </c>
    </row>
    <row r="11016" spans="1:16" x14ac:dyDescent="0.25">
      <c r="A11016" s="1">
        <v>41470.9375</v>
      </c>
      <c r="B11016">
        <v>1033.55</v>
      </c>
      <c r="C11016">
        <v>13.13</v>
      </c>
      <c r="D11016">
        <v>1562.117</v>
      </c>
      <c r="E11016">
        <v>11.077</v>
      </c>
      <c r="F11016">
        <v>1047.9749999999999</v>
      </c>
      <c r="G11016">
        <v>12.297000000000001</v>
      </c>
      <c r="H11016">
        <f t="shared" si="1094"/>
        <v>5.2856699999999996</v>
      </c>
      <c r="I11016">
        <f t="shared" si="1095"/>
        <v>82.430670000000006</v>
      </c>
      <c r="J11016">
        <f t="shared" si="1101"/>
        <v>-5.0000000000000001E-3</v>
      </c>
      <c r="K11016">
        <f t="shared" si="1096"/>
        <v>0.14424999999999955</v>
      </c>
      <c r="L11016">
        <f t="shared" si="1097"/>
        <v>9.1106557377049174E-2</v>
      </c>
      <c r="M11016">
        <f t="shared" si="1100"/>
        <v>-6.3934426229508212E-3</v>
      </c>
      <c r="N11016">
        <v>1</v>
      </c>
      <c r="O11016">
        <f t="shared" si="1098"/>
        <v>-1.1393442622950821E-2</v>
      </c>
      <c r="P11016" s="3">
        <f t="shared" si="1099"/>
        <v>3.4283492111481144</v>
      </c>
    </row>
    <row r="11017" spans="1:16" x14ac:dyDescent="0.25">
      <c r="A11017" s="1">
        <v>41470.958333333336</v>
      </c>
      <c r="B11017">
        <v>1033.825</v>
      </c>
      <c r="C11017">
        <v>13.12</v>
      </c>
      <c r="D11017">
        <v>1561.7080000000001</v>
      </c>
      <c r="E11017">
        <v>11.07</v>
      </c>
      <c r="F11017">
        <v>1048.3</v>
      </c>
      <c r="G11017">
        <v>12.297000000000001</v>
      </c>
      <c r="H11017">
        <f t="shared" si="1094"/>
        <v>5.2788300000000001</v>
      </c>
      <c r="I11017">
        <f t="shared" si="1095"/>
        <v>82.423830000000009</v>
      </c>
      <c r="J11017">
        <f t="shared" si="1101"/>
        <v>-5.0000000000000001E-3</v>
      </c>
      <c r="K11017">
        <f t="shared" si="1096"/>
        <v>0.1447499999999991</v>
      </c>
      <c r="L11017">
        <f t="shared" si="1097"/>
        <v>9.1649882903980809E-2</v>
      </c>
      <c r="M11017">
        <f t="shared" si="1100"/>
        <v>-6.350117096018737E-3</v>
      </c>
      <c r="N11017">
        <v>1</v>
      </c>
      <c r="O11017">
        <f t="shared" si="1098"/>
        <v>-1.1350117096018738E-2</v>
      </c>
      <c r="P11017" s="3">
        <f t="shared" si="1099"/>
        <v>3.4794846511437179</v>
      </c>
    </row>
    <row r="11018" spans="1:16" x14ac:dyDescent="0.25">
      <c r="A11018" s="1">
        <v>41470.979166666664</v>
      </c>
      <c r="B11018">
        <v>1033.825</v>
      </c>
      <c r="C11018">
        <v>13.12</v>
      </c>
      <c r="D11018">
        <v>1561.7670000000001</v>
      </c>
      <c r="E11018">
        <v>11.083</v>
      </c>
      <c r="F11018">
        <v>1048.2</v>
      </c>
      <c r="G11018">
        <v>12.29</v>
      </c>
      <c r="H11018">
        <f t="shared" si="1094"/>
        <v>5.27942</v>
      </c>
      <c r="I11018">
        <f t="shared" si="1095"/>
        <v>82.424420000000012</v>
      </c>
      <c r="J11018">
        <f t="shared" si="1101"/>
        <v>-5.0000000000000001E-3</v>
      </c>
      <c r="K11018">
        <f t="shared" si="1096"/>
        <v>0.14374999999999999</v>
      </c>
      <c r="L11018">
        <f t="shared" si="1097"/>
        <v>9.0693208430913774E-2</v>
      </c>
      <c r="M11018">
        <f t="shared" si="1100"/>
        <v>-6.3067915690866528E-3</v>
      </c>
      <c r="N11018">
        <v>1</v>
      </c>
      <c r="O11018">
        <f t="shared" si="1098"/>
        <v>-1.1306791569086653E-2</v>
      </c>
      <c r="P11018" s="3">
        <f t="shared" si="1099"/>
        <v>3.3897496590225229</v>
      </c>
    </row>
    <row r="11019" spans="1:16" x14ac:dyDescent="0.25">
      <c r="A11019" s="1">
        <v>41471</v>
      </c>
      <c r="B11019">
        <v>1034.05</v>
      </c>
      <c r="C11019">
        <v>13.093</v>
      </c>
      <c r="D11019">
        <v>1561.825</v>
      </c>
      <c r="E11019">
        <v>11.07</v>
      </c>
      <c r="F11019">
        <v>1048.5</v>
      </c>
      <c r="G11019">
        <v>12.29</v>
      </c>
      <c r="H11019">
        <f t="shared" si="1094"/>
        <v>5.2777500000000011</v>
      </c>
      <c r="I11019">
        <f t="shared" si="1095"/>
        <v>82.422750000000008</v>
      </c>
      <c r="J11019">
        <f t="shared" si="1101"/>
        <v>-5.0000000000000001E-3</v>
      </c>
      <c r="K11019">
        <f t="shared" si="1096"/>
        <v>0.14450000000000046</v>
      </c>
      <c r="L11019">
        <f t="shared" si="1097"/>
        <v>9.1486533957846339E-2</v>
      </c>
      <c r="M11019">
        <f t="shared" si="1100"/>
        <v>-6.2634660421545685E-3</v>
      </c>
      <c r="N11019">
        <v>1</v>
      </c>
      <c r="O11019">
        <f t="shared" si="1098"/>
        <v>-1.1263466042154568E-2</v>
      </c>
      <c r="P11019" s="3">
        <f t="shared" si="1099"/>
        <v>3.4640633217826888</v>
      </c>
    </row>
    <row r="11020" spans="1:16" x14ac:dyDescent="0.25">
      <c r="A11020" s="1">
        <v>41471.020833333336</v>
      </c>
      <c r="B11020">
        <v>1034.05</v>
      </c>
      <c r="C11020">
        <v>13.12</v>
      </c>
      <c r="D11020">
        <v>1561.7670000000001</v>
      </c>
      <c r="E11020">
        <v>11.05</v>
      </c>
      <c r="F11020">
        <v>1048.5</v>
      </c>
      <c r="G11020">
        <v>12.29</v>
      </c>
      <c r="H11020">
        <f t="shared" si="1094"/>
        <v>5.2771700000000008</v>
      </c>
      <c r="I11020">
        <f t="shared" si="1095"/>
        <v>82.422170000000008</v>
      </c>
      <c r="J11020">
        <f t="shared" si="1101"/>
        <v>-5.0000000000000001E-3</v>
      </c>
      <c r="K11020">
        <f t="shared" si="1096"/>
        <v>0.14450000000000046</v>
      </c>
      <c r="L11020">
        <f t="shared" si="1097"/>
        <v>9.1529859484778417E-2</v>
      </c>
      <c r="M11020">
        <f t="shared" si="1100"/>
        <v>-6.2201405152224843E-3</v>
      </c>
      <c r="N11020">
        <v>1</v>
      </c>
      <c r="O11020">
        <f t="shared" si="1098"/>
        <v>-1.1220140515222484E-2</v>
      </c>
      <c r="P11020" s="3">
        <f t="shared" si="1099"/>
        <v>3.4681495729468317</v>
      </c>
    </row>
    <row r="11021" spans="1:16" x14ac:dyDescent="0.25">
      <c r="A11021" s="1">
        <v>41471.041666666664</v>
      </c>
      <c r="B11021">
        <v>1034.25</v>
      </c>
      <c r="C11021">
        <v>13.12</v>
      </c>
      <c r="D11021">
        <v>1561.3579999999999</v>
      </c>
      <c r="E11021">
        <v>11.063000000000001</v>
      </c>
      <c r="F11021">
        <v>1048.5</v>
      </c>
      <c r="G11021">
        <v>12.29</v>
      </c>
      <c r="H11021">
        <f t="shared" si="1094"/>
        <v>5.2710799999999995</v>
      </c>
      <c r="I11021">
        <f t="shared" si="1095"/>
        <v>82.416080000000008</v>
      </c>
      <c r="J11021">
        <f t="shared" si="1101"/>
        <v>-5.0000000000000001E-3</v>
      </c>
      <c r="K11021">
        <f t="shared" si="1096"/>
        <v>0.14249999999999999</v>
      </c>
      <c r="L11021">
        <f t="shared" si="1097"/>
        <v>8.9573185011710035E-2</v>
      </c>
      <c r="M11021">
        <f t="shared" si="1100"/>
        <v>-6.1768149882904001E-3</v>
      </c>
      <c r="N11021">
        <v>1</v>
      </c>
      <c r="O11021">
        <f t="shared" si="1098"/>
        <v>-1.1176814988290401E-2</v>
      </c>
      <c r="P11021" s="3">
        <f t="shared" si="1099"/>
        <v>3.286470364508026</v>
      </c>
    </row>
    <row r="11022" spans="1:16" x14ac:dyDescent="0.25">
      <c r="A11022" s="1">
        <v>41471.0625</v>
      </c>
      <c r="B11022">
        <v>1034</v>
      </c>
      <c r="C11022">
        <v>13.13</v>
      </c>
      <c r="D11022">
        <v>1561.3</v>
      </c>
      <c r="E11022">
        <v>11.09</v>
      </c>
      <c r="F11022">
        <v>1048.5</v>
      </c>
      <c r="G11022">
        <v>12.29</v>
      </c>
      <c r="H11022">
        <f t="shared" si="1094"/>
        <v>5.2729999999999997</v>
      </c>
      <c r="I11022">
        <f t="shared" si="1095"/>
        <v>82.418000000000006</v>
      </c>
      <c r="J11022">
        <f t="shared" si="1101"/>
        <v>-5.0000000000000001E-3</v>
      </c>
      <c r="K11022">
        <f t="shared" si="1096"/>
        <v>0.14499999999999999</v>
      </c>
      <c r="L11022">
        <f t="shared" si="1097"/>
        <v>9.2116510538642116E-2</v>
      </c>
      <c r="M11022">
        <f t="shared" si="1100"/>
        <v>-6.1334894613583159E-3</v>
      </c>
      <c r="N11022">
        <v>1</v>
      </c>
      <c r="O11022">
        <f t="shared" si="1098"/>
        <v>-1.1133489461358316E-2</v>
      </c>
      <c r="P11022" s="3">
        <f t="shared" si="1099"/>
        <v>3.5237637103247539</v>
      </c>
    </row>
    <row r="11023" spans="1:16" x14ac:dyDescent="0.25">
      <c r="A11023" s="1">
        <v>41471.083333333336</v>
      </c>
      <c r="B11023">
        <v>1034.05</v>
      </c>
      <c r="C11023">
        <v>13.093</v>
      </c>
      <c r="D11023">
        <v>1560.95</v>
      </c>
      <c r="E11023">
        <v>11.037000000000001</v>
      </c>
      <c r="F11023">
        <v>1048.2</v>
      </c>
      <c r="G11023">
        <v>12.29</v>
      </c>
      <c r="H11023">
        <f t="shared" si="1094"/>
        <v>5.269000000000001</v>
      </c>
      <c r="I11023">
        <f t="shared" si="1095"/>
        <v>82.414000000000016</v>
      </c>
      <c r="J11023">
        <f t="shared" si="1101"/>
        <v>-5.0000000000000001E-3</v>
      </c>
      <c r="K11023">
        <f t="shared" si="1096"/>
        <v>0.1415000000000009</v>
      </c>
      <c r="L11023">
        <f t="shared" si="1097"/>
        <v>8.8659836065575121E-2</v>
      </c>
      <c r="M11023">
        <f t="shared" si="1100"/>
        <v>-6.0901639344262317E-3</v>
      </c>
      <c r="N11023">
        <v>1</v>
      </c>
      <c r="O11023">
        <f t="shared" si="1098"/>
        <v>-1.1090163934426231E-2</v>
      </c>
      <c r="P11023" s="3">
        <f t="shared" si="1099"/>
        <v>3.2036605899072681</v>
      </c>
    </row>
    <row r="11024" spans="1:16" x14ac:dyDescent="0.25">
      <c r="A11024" s="1">
        <v>41471.104166666664</v>
      </c>
      <c r="B11024">
        <v>1034</v>
      </c>
      <c r="C11024">
        <v>13.13</v>
      </c>
      <c r="D11024">
        <v>1560.8920000000001</v>
      </c>
      <c r="E11024">
        <v>11.05</v>
      </c>
      <c r="F11024">
        <v>1048.3499999999999</v>
      </c>
      <c r="G11024">
        <v>12.29</v>
      </c>
      <c r="H11024">
        <f t="shared" si="1094"/>
        <v>5.2689200000000005</v>
      </c>
      <c r="I11024">
        <f t="shared" si="1095"/>
        <v>82.413920000000005</v>
      </c>
      <c r="J11024">
        <f t="shared" si="1101"/>
        <v>-5.0000000000000001E-3</v>
      </c>
      <c r="K11024">
        <f t="shared" si="1096"/>
        <v>0.1434999999999991</v>
      </c>
      <c r="L11024">
        <f t="shared" si="1097"/>
        <v>9.0703161592505396E-2</v>
      </c>
      <c r="M11024">
        <f t="shared" si="1100"/>
        <v>-6.0468384074941475E-3</v>
      </c>
      <c r="N11024">
        <v>1</v>
      </c>
      <c r="O11024">
        <f t="shared" si="1098"/>
        <v>-1.1046838407494148E-2</v>
      </c>
      <c r="P11024" s="3">
        <f t="shared" si="1099"/>
        <v>3.3906760381663568</v>
      </c>
    </row>
    <row r="11025" spans="1:16" x14ac:dyDescent="0.25">
      <c r="A11025" s="1">
        <v>41471.125</v>
      </c>
      <c r="B11025">
        <v>1033.825</v>
      </c>
      <c r="C11025">
        <v>13.137</v>
      </c>
      <c r="D11025">
        <v>1560.075</v>
      </c>
      <c r="E11025">
        <v>11.042999999999999</v>
      </c>
      <c r="F11025">
        <v>1048.3499999999999</v>
      </c>
      <c r="G11025">
        <v>12.29</v>
      </c>
      <c r="H11025">
        <f t="shared" si="1094"/>
        <v>5.2625000000000002</v>
      </c>
      <c r="I11025">
        <f t="shared" si="1095"/>
        <v>82.407500000000013</v>
      </c>
      <c r="J11025">
        <f t="shared" si="1101"/>
        <v>-5.0000000000000001E-3</v>
      </c>
      <c r="K11025">
        <f t="shared" si="1096"/>
        <v>0.14524999999999863</v>
      </c>
      <c r="L11025">
        <f t="shared" si="1097"/>
        <v>9.2496487119437004E-2</v>
      </c>
      <c r="M11025">
        <f t="shared" si="1100"/>
        <v>-6.0035128805620633E-3</v>
      </c>
      <c r="N11025">
        <v>1</v>
      </c>
      <c r="O11025">
        <f t="shared" si="1098"/>
        <v>-1.1003512880562064E-2</v>
      </c>
      <c r="P11025" s="3">
        <f t="shared" si="1099"/>
        <v>3.5600680844947212</v>
      </c>
    </row>
    <row r="11026" spans="1:16" x14ac:dyDescent="0.25">
      <c r="A11026" s="1">
        <v>41471.145833333336</v>
      </c>
      <c r="B11026">
        <v>1034.05</v>
      </c>
      <c r="C11026">
        <v>13.137</v>
      </c>
      <c r="D11026">
        <v>1560.308</v>
      </c>
      <c r="E11026">
        <v>11.07</v>
      </c>
      <c r="F11026">
        <v>1048.2</v>
      </c>
      <c r="G11026">
        <v>12.29</v>
      </c>
      <c r="H11026">
        <f t="shared" si="1094"/>
        <v>5.2625800000000007</v>
      </c>
      <c r="I11026">
        <f t="shared" si="1095"/>
        <v>82.40758000000001</v>
      </c>
      <c r="J11026">
        <f t="shared" si="1101"/>
        <v>-5.0000000000000001E-3</v>
      </c>
      <c r="K11026">
        <f t="shared" si="1096"/>
        <v>0.1415000000000009</v>
      </c>
      <c r="L11026">
        <f t="shared" si="1097"/>
        <v>8.8789812646371369E-2</v>
      </c>
      <c r="M11026">
        <f t="shared" si="1100"/>
        <v>-5.9601873536299791E-3</v>
      </c>
      <c r="N11026">
        <v>1</v>
      </c>
      <c r="O11026">
        <f t="shared" si="1098"/>
        <v>-1.0960187353629979E-2</v>
      </c>
      <c r="P11026" s="3">
        <f t="shared" si="1099"/>
        <v>3.2153679294074613</v>
      </c>
    </row>
    <row r="11027" spans="1:16" x14ac:dyDescent="0.25">
      <c r="A11027" s="1">
        <v>41471.166666666664</v>
      </c>
      <c r="B11027">
        <v>1033.825</v>
      </c>
      <c r="C11027">
        <v>13.137</v>
      </c>
      <c r="D11027">
        <v>1560.0170000000001</v>
      </c>
      <c r="E11027">
        <v>11.05</v>
      </c>
      <c r="F11027">
        <v>1048.2</v>
      </c>
      <c r="G11027">
        <v>12.29</v>
      </c>
      <c r="H11027">
        <f t="shared" si="1094"/>
        <v>5.2619199999999999</v>
      </c>
      <c r="I11027">
        <f t="shared" si="1095"/>
        <v>82.406920000000014</v>
      </c>
      <c r="J11027">
        <f t="shared" si="1101"/>
        <v>-5.0000000000000001E-3</v>
      </c>
      <c r="K11027">
        <f t="shared" si="1096"/>
        <v>0.14374999999999999</v>
      </c>
      <c r="L11027">
        <f t="shared" si="1097"/>
        <v>9.1083138173302533E-2</v>
      </c>
      <c r="M11027">
        <f t="shared" si="1100"/>
        <v>-5.9168618266978949E-3</v>
      </c>
      <c r="N11027">
        <v>1</v>
      </c>
      <c r="O11027">
        <f t="shared" si="1098"/>
        <v>-1.0916861826697894E-2</v>
      </c>
      <c r="P11027" s="3">
        <f t="shared" si="1099"/>
        <v>3.4261552763599252</v>
      </c>
    </row>
    <row r="11028" spans="1:16" x14ac:dyDescent="0.25">
      <c r="A11028" s="1">
        <v>41471.1875</v>
      </c>
      <c r="B11028">
        <v>1033.7750000000001</v>
      </c>
      <c r="C11028">
        <v>13.143000000000001</v>
      </c>
      <c r="D11028">
        <v>1560.308</v>
      </c>
      <c r="E11028">
        <v>11.07</v>
      </c>
      <c r="F11028">
        <v>1048.3499999999999</v>
      </c>
      <c r="G11028">
        <v>12.29</v>
      </c>
      <c r="H11028">
        <f t="shared" si="1094"/>
        <v>5.2653299999999987</v>
      </c>
      <c r="I11028">
        <f t="shared" si="1095"/>
        <v>82.410330000000016</v>
      </c>
      <c r="J11028">
        <f t="shared" si="1101"/>
        <v>-5.0000000000000001E-3</v>
      </c>
      <c r="K11028">
        <f t="shared" si="1096"/>
        <v>0.14574999999999819</v>
      </c>
      <c r="L11028">
        <f t="shared" si="1097"/>
        <v>9.3126463700232823E-2</v>
      </c>
      <c r="M11028">
        <f t="shared" si="1100"/>
        <v>-5.8735362997658106E-3</v>
      </c>
      <c r="N11028">
        <v>1</v>
      </c>
      <c r="O11028">
        <f t="shared" si="1098"/>
        <v>-1.0873536299765811E-2</v>
      </c>
      <c r="P11028" s="3">
        <f t="shared" si="1099"/>
        <v>3.6207497255366805</v>
      </c>
    </row>
    <row r="11029" spans="1:16" x14ac:dyDescent="0.25">
      <c r="A11029" s="1">
        <v>41471.208333333336</v>
      </c>
      <c r="B11029">
        <v>1034</v>
      </c>
      <c r="C11029">
        <v>13.143000000000001</v>
      </c>
      <c r="D11029">
        <v>1559.6669999999999</v>
      </c>
      <c r="E11029">
        <v>11.05</v>
      </c>
      <c r="F11029">
        <v>1048.3499999999999</v>
      </c>
      <c r="G11029">
        <v>12.29</v>
      </c>
      <c r="H11029">
        <f t="shared" si="1094"/>
        <v>5.2566699999999988</v>
      </c>
      <c r="I11029">
        <f t="shared" si="1095"/>
        <v>82.40167000000001</v>
      </c>
      <c r="J11029">
        <f t="shared" si="1101"/>
        <v>-5.0000000000000001E-3</v>
      </c>
      <c r="K11029">
        <f t="shared" si="1096"/>
        <v>0.1434999999999991</v>
      </c>
      <c r="L11029">
        <f t="shared" si="1097"/>
        <v>9.0919789227165815E-2</v>
      </c>
      <c r="M11029">
        <f t="shared" si="1100"/>
        <v>-5.8302107728337264E-3</v>
      </c>
      <c r="N11029">
        <v>1</v>
      </c>
      <c r="O11029">
        <f t="shared" si="1098"/>
        <v>-1.0830210772833727E-2</v>
      </c>
      <c r="P11029" s="3">
        <f t="shared" si="1099"/>
        <v>3.41087594788213</v>
      </c>
    </row>
    <row r="11030" spans="1:16" x14ac:dyDescent="0.25">
      <c r="A11030" s="1">
        <v>41471.229166666664</v>
      </c>
      <c r="B11030">
        <v>1033.825</v>
      </c>
      <c r="C11030">
        <v>13.15</v>
      </c>
      <c r="D11030">
        <v>1559.7249999999999</v>
      </c>
      <c r="E11030">
        <v>11.077</v>
      </c>
      <c r="F11030">
        <v>1048.3499999999999</v>
      </c>
      <c r="G11030">
        <v>12.29</v>
      </c>
      <c r="H11030">
        <f t="shared" si="1094"/>
        <v>5.2589999999999986</v>
      </c>
      <c r="I11030">
        <f t="shared" si="1095"/>
        <v>82.404000000000011</v>
      </c>
      <c r="J11030">
        <f t="shared" si="1101"/>
        <v>-5.0000000000000001E-3</v>
      </c>
      <c r="K11030">
        <f t="shared" si="1096"/>
        <v>0.14524999999999863</v>
      </c>
      <c r="L11030">
        <f t="shared" si="1097"/>
        <v>9.2713114754097437E-2</v>
      </c>
      <c r="M11030">
        <f t="shared" si="1100"/>
        <v>-5.7868852459016422E-3</v>
      </c>
      <c r="N11030">
        <v>1</v>
      </c>
      <c r="O11030">
        <f t="shared" si="1098"/>
        <v>-1.0786885245901642E-2</v>
      </c>
      <c r="P11030" s="3">
        <f t="shared" si="1099"/>
        <v>3.5808652263445935</v>
      </c>
    </row>
    <row r="11031" spans="1:16" x14ac:dyDescent="0.25">
      <c r="A11031" s="1">
        <v>41471.25</v>
      </c>
      <c r="B11031">
        <v>1033.825</v>
      </c>
      <c r="C11031">
        <v>13.15</v>
      </c>
      <c r="D11031">
        <v>1559.0250000000001</v>
      </c>
      <c r="E11031">
        <v>11.037000000000001</v>
      </c>
      <c r="F11031">
        <v>1048.5</v>
      </c>
      <c r="G11031">
        <v>12.29</v>
      </c>
      <c r="H11031">
        <f t="shared" si="1094"/>
        <v>5.2520000000000007</v>
      </c>
      <c r="I11031">
        <f t="shared" si="1095"/>
        <v>82.397000000000006</v>
      </c>
      <c r="J11031">
        <f t="shared" si="1101"/>
        <v>-5.0000000000000001E-3</v>
      </c>
      <c r="K11031">
        <f t="shared" si="1096"/>
        <v>0.14674999999999955</v>
      </c>
      <c r="L11031">
        <f t="shared" si="1097"/>
        <v>9.4256440281030432E-2</v>
      </c>
      <c r="M11031">
        <f t="shared" si="1100"/>
        <v>-5.743559718969558E-3</v>
      </c>
      <c r="N11031">
        <v>1</v>
      </c>
      <c r="O11031">
        <f t="shared" si="1098"/>
        <v>-1.0743559718969557E-2</v>
      </c>
      <c r="P11031" s="3">
        <f t="shared" si="1099"/>
        <v>3.7311347413520113</v>
      </c>
    </row>
    <row r="11032" spans="1:16" x14ac:dyDescent="0.25">
      <c r="A11032" s="1">
        <v>41471.270833333336</v>
      </c>
      <c r="B11032">
        <v>1033.825</v>
      </c>
      <c r="C11032">
        <v>13.15</v>
      </c>
      <c r="D11032">
        <v>1559.2</v>
      </c>
      <c r="E11032">
        <v>11.03</v>
      </c>
      <c r="F11032">
        <v>1048.5</v>
      </c>
      <c r="G11032">
        <v>12.29</v>
      </c>
      <c r="H11032">
        <f t="shared" si="1094"/>
        <v>5.2537500000000001</v>
      </c>
      <c r="I11032">
        <f t="shared" si="1095"/>
        <v>82.398750000000007</v>
      </c>
      <c r="J11032">
        <f t="shared" si="1101"/>
        <v>-5.0000000000000001E-3</v>
      </c>
      <c r="K11032">
        <f t="shared" si="1096"/>
        <v>0.14674999999999955</v>
      </c>
      <c r="L11032">
        <f t="shared" si="1097"/>
        <v>9.4299765807962524E-2</v>
      </c>
      <c r="M11032">
        <f t="shared" si="1100"/>
        <v>-5.7002341920374738E-3</v>
      </c>
      <c r="N11032">
        <v>1</v>
      </c>
      <c r="O11032">
        <f t="shared" si="1098"/>
        <v>-1.0700234192037474E-2</v>
      </c>
      <c r="P11032" s="3">
        <f t="shared" si="1099"/>
        <v>3.7354066485184827</v>
      </c>
    </row>
    <row r="11033" spans="1:16" x14ac:dyDescent="0.25">
      <c r="A11033" s="1">
        <v>41471.291666666664</v>
      </c>
      <c r="B11033">
        <v>1033.825</v>
      </c>
      <c r="C11033">
        <v>13.15</v>
      </c>
      <c r="D11033">
        <v>1558.9670000000001</v>
      </c>
      <c r="E11033">
        <v>11.05</v>
      </c>
      <c r="F11033">
        <v>1048.625</v>
      </c>
      <c r="G11033">
        <v>12.297000000000001</v>
      </c>
      <c r="H11033">
        <f t="shared" si="1094"/>
        <v>5.2514200000000004</v>
      </c>
      <c r="I11033">
        <f t="shared" si="1095"/>
        <v>82.396420000000006</v>
      </c>
      <c r="J11033">
        <f t="shared" si="1101"/>
        <v>-5.0000000000000001E-3</v>
      </c>
      <c r="K11033">
        <f t="shared" si="1096"/>
        <v>0.14799999999999955</v>
      </c>
      <c r="L11033">
        <f t="shared" si="1097"/>
        <v>9.5593091334894603E-2</v>
      </c>
      <c r="M11033">
        <f t="shared" si="1100"/>
        <v>-5.6569086651053896E-3</v>
      </c>
      <c r="N11033">
        <v>1</v>
      </c>
      <c r="O11033">
        <f t="shared" si="1098"/>
        <v>-1.0656908665105391E-2</v>
      </c>
      <c r="P11033" s="3">
        <f t="shared" si="1099"/>
        <v>3.864278856613268</v>
      </c>
    </row>
    <row r="11034" spans="1:16" x14ac:dyDescent="0.25">
      <c r="A11034" s="1">
        <v>41471.3125</v>
      </c>
      <c r="B11034">
        <v>1034.2</v>
      </c>
      <c r="C11034">
        <v>13.157</v>
      </c>
      <c r="D11034">
        <v>1558.9079999999999</v>
      </c>
      <c r="E11034">
        <v>11.07</v>
      </c>
      <c r="F11034">
        <v>1048.625</v>
      </c>
      <c r="G11034">
        <v>12.297000000000001</v>
      </c>
      <c r="H11034">
        <f t="shared" si="1094"/>
        <v>5.2470799999999986</v>
      </c>
      <c r="I11034">
        <f t="shared" si="1095"/>
        <v>82.392080000000007</v>
      </c>
      <c r="J11034">
        <f t="shared" si="1101"/>
        <v>-5.0000000000000001E-3</v>
      </c>
      <c r="K11034">
        <f t="shared" si="1096"/>
        <v>0.14424999999999955</v>
      </c>
      <c r="L11034">
        <f t="shared" si="1097"/>
        <v>9.1886416861826678E-2</v>
      </c>
      <c r="M11034">
        <f t="shared" si="1100"/>
        <v>-5.6135831381733054E-3</v>
      </c>
      <c r="N11034">
        <v>1</v>
      </c>
      <c r="O11034">
        <f t="shared" si="1098"/>
        <v>-1.0613583138173305E-2</v>
      </c>
      <c r="P11034" s="3">
        <f t="shared" si="1099"/>
        <v>3.5018878707539693</v>
      </c>
    </row>
    <row r="11035" spans="1:16" x14ac:dyDescent="0.25">
      <c r="A11035" s="1">
        <v>41471.333333333336</v>
      </c>
      <c r="B11035">
        <v>1034.2</v>
      </c>
      <c r="C11035">
        <v>13.157</v>
      </c>
      <c r="D11035">
        <v>1558.675</v>
      </c>
      <c r="E11035">
        <v>11.097</v>
      </c>
      <c r="F11035">
        <v>1048.7750000000001</v>
      </c>
      <c r="G11035">
        <v>12.297000000000001</v>
      </c>
      <c r="H11035">
        <f t="shared" si="1094"/>
        <v>5.2447499999999989</v>
      </c>
      <c r="I11035">
        <f t="shared" si="1095"/>
        <v>82.389750000000006</v>
      </c>
      <c r="J11035">
        <f t="shared" si="1101"/>
        <v>-5.0000000000000001E-3</v>
      </c>
      <c r="K11035">
        <f t="shared" si="1096"/>
        <v>0.14575000000000046</v>
      </c>
      <c r="L11035">
        <f t="shared" si="1097"/>
        <v>9.3429742388759687E-2</v>
      </c>
      <c r="M11035">
        <f t="shared" si="1100"/>
        <v>-5.5702576112412212E-3</v>
      </c>
      <c r="N11035">
        <v>1</v>
      </c>
      <c r="O11035">
        <f t="shared" si="1098"/>
        <v>-1.057025761124122E-2</v>
      </c>
      <c r="P11035" s="3">
        <f t="shared" si="1099"/>
        <v>3.6501817136492556</v>
      </c>
    </row>
    <row r="11036" spans="1:16" x14ac:dyDescent="0.25">
      <c r="A11036" s="1">
        <v>41471.354166666664</v>
      </c>
      <c r="B11036">
        <v>1034.425</v>
      </c>
      <c r="C11036">
        <v>13.163</v>
      </c>
      <c r="D11036">
        <v>1558.558</v>
      </c>
      <c r="E11036">
        <v>11.063000000000001</v>
      </c>
      <c r="F11036">
        <v>1048.5</v>
      </c>
      <c r="G11036">
        <v>12.303000000000001</v>
      </c>
      <c r="H11036">
        <f t="shared" si="1094"/>
        <v>5.2413300000000005</v>
      </c>
      <c r="I11036">
        <f t="shared" si="1095"/>
        <v>82.386330000000015</v>
      </c>
      <c r="J11036">
        <f t="shared" si="1101"/>
        <v>-5.0000000000000001E-3</v>
      </c>
      <c r="K11036">
        <f t="shared" si="1096"/>
        <v>0.14075000000000046</v>
      </c>
      <c r="L11036">
        <f t="shared" si="1097"/>
        <v>8.8473067915691761E-2</v>
      </c>
      <c r="M11036">
        <f t="shared" si="1100"/>
        <v>-5.526932084309137E-3</v>
      </c>
      <c r="N11036">
        <v>1</v>
      </c>
      <c r="O11036">
        <f t="shared" si="1098"/>
        <v>-1.0526932084309137E-2</v>
      </c>
      <c r="P11036" s="3">
        <f t="shared" si="1099"/>
        <v>3.1868826027074002</v>
      </c>
    </row>
    <row r="11037" spans="1:16" x14ac:dyDescent="0.25">
      <c r="A11037" s="1">
        <v>41471.375</v>
      </c>
      <c r="B11037">
        <v>1034.2</v>
      </c>
      <c r="C11037">
        <v>13.163</v>
      </c>
      <c r="D11037">
        <v>1557.9169999999999</v>
      </c>
      <c r="E11037">
        <v>11.05</v>
      </c>
      <c r="F11037">
        <v>1048.675</v>
      </c>
      <c r="G11037">
        <v>12.303000000000001</v>
      </c>
      <c r="H11037">
        <f t="shared" si="1094"/>
        <v>5.237169999999999</v>
      </c>
      <c r="I11037">
        <f t="shared" si="1095"/>
        <v>82.382170000000002</v>
      </c>
      <c r="J11037">
        <f t="shared" si="1101"/>
        <v>-5.0000000000000001E-3</v>
      </c>
      <c r="K11037">
        <f t="shared" si="1096"/>
        <v>0.1447499999999991</v>
      </c>
      <c r="L11037">
        <f t="shared" si="1097"/>
        <v>9.2516393442622497E-2</v>
      </c>
      <c r="M11037">
        <f t="shared" si="1100"/>
        <v>-5.4836065573770527E-3</v>
      </c>
      <c r="N11037">
        <v>1</v>
      </c>
      <c r="O11037">
        <f t="shared" si="1098"/>
        <v>-1.0483606557377054E-2</v>
      </c>
      <c r="P11037" s="3">
        <f t="shared" si="1099"/>
        <v>3.5619761491675317</v>
      </c>
    </row>
    <row r="11038" spans="1:16" x14ac:dyDescent="0.25">
      <c r="A11038" s="1">
        <v>41471.395833333336</v>
      </c>
      <c r="B11038">
        <v>1034.2</v>
      </c>
      <c r="C11038">
        <v>13.163</v>
      </c>
      <c r="D11038">
        <v>1557.8</v>
      </c>
      <c r="E11038">
        <v>11.077</v>
      </c>
      <c r="F11038">
        <v>1048.5</v>
      </c>
      <c r="G11038">
        <v>12.303000000000001</v>
      </c>
      <c r="H11038">
        <f t="shared" si="1094"/>
        <v>5.2359999999999989</v>
      </c>
      <c r="I11038">
        <f t="shared" si="1095"/>
        <v>82.381000000000014</v>
      </c>
      <c r="J11038">
        <f t="shared" si="1101"/>
        <v>-5.0000000000000001E-3</v>
      </c>
      <c r="K11038">
        <f t="shared" si="1096"/>
        <v>0.14299999999999954</v>
      </c>
      <c r="L11038">
        <f t="shared" si="1097"/>
        <v>9.0809718969555017E-2</v>
      </c>
      <c r="M11038">
        <f t="shared" si="1100"/>
        <v>-5.4402810304449685E-3</v>
      </c>
      <c r="N11038">
        <v>1</v>
      </c>
      <c r="O11038">
        <f t="shared" si="1098"/>
        <v>-1.0440281030444969E-2</v>
      </c>
      <c r="P11038" s="3">
        <f t="shared" si="1099"/>
        <v>3.4006032376855506</v>
      </c>
    </row>
    <row r="11039" spans="1:16" x14ac:dyDescent="0.25">
      <c r="A11039" s="1">
        <v>41471.416666666664</v>
      </c>
      <c r="B11039">
        <v>1034.2</v>
      </c>
      <c r="C11039">
        <v>13.163</v>
      </c>
      <c r="D11039">
        <v>1557.45</v>
      </c>
      <c r="E11039">
        <v>11.057</v>
      </c>
      <c r="F11039">
        <v>1048.3499999999999</v>
      </c>
      <c r="G11039">
        <v>12.303000000000001</v>
      </c>
      <c r="H11039">
        <f t="shared" si="1094"/>
        <v>5.2324999999999999</v>
      </c>
      <c r="I11039">
        <f t="shared" si="1095"/>
        <v>82.377500000000012</v>
      </c>
      <c r="J11039">
        <f t="shared" si="1101"/>
        <v>-5.0000000000000001E-3</v>
      </c>
      <c r="K11039">
        <f t="shared" si="1096"/>
        <v>0.14149999999999863</v>
      </c>
      <c r="L11039">
        <f t="shared" si="1097"/>
        <v>8.9353044496486192E-2</v>
      </c>
      <c r="M11039">
        <f t="shared" si="1100"/>
        <v>-5.3969555035128843E-3</v>
      </c>
      <c r="N11039">
        <v>1</v>
      </c>
      <c r="O11039">
        <f t="shared" si="1098"/>
        <v>-1.0396955503512884E-2</v>
      </c>
      <c r="P11039" s="3">
        <f t="shared" si="1099"/>
        <v>3.2663953695232308</v>
      </c>
    </row>
    <row r="11040" spans="1:16" x14ac:dyDescent="0.25">
      <c r="A11040" s="1">
        <v>41471.4375</v>
      </c>
      <c r="B11040">
        <v>1034.25</v>
      </c>
      <c r="C11040">
        <v>13.17</v>
      </c>
      <c r="D11040">
        <v>1557.2750000000001</v>
      </c>
      <c r="E11040">
        <v>11.083</v>
      </c>
      <c r="F11040">
        <v>1048.5</v>
      </c>
      <c r="G11040">
        <v>12.303000000000001</v>
      </c>
      <c r="H11040">
        <f t="shared" si="1094"/>
        <v>5.2302500000000007</v>
      </c>
      <c r="I11040">
        <f t="shared" si="1095"/>
        <v>82.375250000000008</v>
      </c>
      <c r="J11040">
        <f t="shared" si="1101"/>
        <v>-5.0000000000000001E-3</v>
      </c>
      <c r="K11040">
        <f t="shared" si="1096"/>
        <v>0.14249999999999999</v>
      </c>
      <c r="L11040">
        <f t="shared" si="1097"/>
        <v>9.0396370023419631E-2</v>
      </c>
      <c r="M11040">
        <f t="shared" si="1100"/>
        <v>-5.3536299765808001E-3</v>
      </c>
      <c r="N11040">
        <v>1</v>
      </c>
      <c r="O11040">
        <f t="shared" si="1098"/>
        <v>-1.03536299765808E-2</v>
      </c>
      <c r="P11040" s="3">
        <f t="shared" si="1099"/>
        <v>3.3621913479062644</v>
      </c>
    </row>
    <row r="11041" spans="1:16" x14ac:dyDescent="0.25">
      <c r="A11041" s="1">
        <v>41471.458333333336</v>
      </c>
      <c r="B11041">
        <v>1034.25</v>
      </c>
      <c r="C11041">
        <v>13.17</v>
      </c>
      <c r="D11041">
        <v>1556.75</v>
      </c>
      <c r="E11041">
        <v>11.05</v>
      </c>
      <c r="F11041">
        <v>1048.3499999999999</v>
      </c>
      <c r="G11041">
        <v>12.31</v>
      </c>
      <c r="H11041">
        <f t="shared" si="1094"/>
        <v>5.2249999999999996</v>
      </c>
      <c r="I11041">
        <f t="shared" si="1095"/>
        <v>82.37</v>
      </c>
      <c r="J11041">
        <f t="shared" si="1101"/>
        <v>-5.0000000000000001E-3</v>
      </c>
      <c r="K11041">
        <f t="shared" si="1096"/>
        <v>0.1409999999999991</v>
      </c>
      <c r="L11041">
        <f t="shared" si="1097"/>
        <v>8.8939695550350834E-2</v>
      </c>
      <c r="M11041">
        <f t="shared" si="1100"/>
        <v>-5.3103044496487159E-3</v>
      </c>
      <c r="N11041">
        <v>1</v>
      </c>
      <c r="O11041">
        <f t="shared" si="1098"/>
        <v>-1.0310304449648717E-2</v>
      </c>
      <c r="P11041" s="3">
        <f t="shared" si="1099"/>
        <v>3.2289000220243862</v>
      </c>
    </row>
    <row r="11042" spans="1:16" x14ac:dyDescent="0.25">
      <c r="A11042" s="1">
        <v>41471.479166666664</v>
      </c>
      <c r="B11042">
        <v>1033.825</v>
      </c>
      <c r="C11042">
        <v>13.17</v>
      </c>
      <c r="D11042">
        <v>1556.808</v>
      </c>
      <c r="E11042">
        <v>11.077</v>
      </c>
      <c r="F11042">
        <v>1048.2</v>
      </c>
      <c r="G11042">
        <v>12.317</v>
      </c>
      <c r="H11042">
        <f t="shared" si="1094"/>
        <v>5.2298299999999998</v>
      </c>
      <c r="I11042">
        <f t="shared" si="1095"/>
        <v>82.374830000000003</v>
      </c>
      <c r="J11042">
        <f t="shared" si="1101"/>
        <v>-5.0000000000000001E-3</v>
      </c>
      <c r="K11042">
        <f t="shared" si="1096"/>
        <v>0.14374999999999999</v>
      </c>
      <c r="L11042">
        <f t="shared" si="1097"/>
        <v>9.1733021077283802E-2</v>
      </c>
      <c r="M11042">
        <f t="shared" si="1100"/>
        <v>-5.2669789227166317E-3</v>
      </c>
      <c r="N11042">
        <v>1</v>
      </c>
      <c r="O11042">
        <f t="shared" si="1098"/>
        <v>-1.0266978922716632E-2</v>
      </c>
      <c r="P11042" s="3">
        <f t="shared" si="1099"/>
        <v>3.4873492446578327</v>
      </c>
    </row>
    <row r="11043" spans="1:16" x14ac:dyDescent="0.25">
      <c r="A11043" s="1">
        <v>41471.5</v>
      </c>
      <c r="B11043">
        <v>1033.4000000000001</v>
      </c>
      <c r="C11043">
        <v>13.177</v>
      </c>
      <c r="D11043">
        <v>1556.2249999999999</v>
      </c>
      <c r="E11043">
        <v>11.057</v>
      </c>
      <c r="F11043">
        <v>1047.875</v>
      </c>
      <c r="G11043">
        <v>12.317</v>
      </c>
      <c r="H11043">
        <f t="shared" si="1094"/>
        <v>5.2282499999999983</v>
      </c>
      <c r="I11043">
        <f t="shared" si="1095"/>
        <v>82.373250000000013</v>
      </c>
      <c r="J11043">
        <f t="shared" si="1101"/>
        <v>-5.0000000000000001E-3</v>
      </c>
      <c r="K11043">
        <f t="shared" si="1096"/>
        <v>0.1447499999999991</v>
      </c>
      <c r="L11043">
        <f t="shared" si="1097"/>
        <v>9.2776346604214993E-2</v>
      </c>
      <c r="M11043">
        <f t="shared" si="1100"/>
        <v>-5.2236533957845475E-3</v>
      </c>
      <c r="N11043">
        <v>1</v>
      </c>
      <c r="O11043">
        <f t="shared" si="1098"/>
        <v>-1.0223653395784547E-2</v>
      </c>
      <c r="P11043" s="3">
        <f t="shared" si="1099"/>
        <v>3.5869494150380445</v>
      </c>
    </row>
    <row r="11044" spans="1:16" x14ac:dyDescent="0.25">
      <c r="A11044" s="1">
        <v>41471.520833333336</v>
      </c>
      <c r="B11044">
        <v>1033.4000000000001</v>
      </c>
      <c r="C11044">
        <v>13.177</v>
      </c>
      <c r="D11044">
        <v>1555.817</v>
      </c>
      <c r="E11044">
        <v>11.07</v>
      </c>
      <c r="F11044">
        <v>1047.875</v>
      </c>
      <c r="G11044">
        <v>12.317</v>
      </c>
      <c r="H11044">
        <f t="shared" si="1094"/>
        <v>5.2241699999999991</v>
      </c>
      <c r="I11044">
        <f t="shared" si="1095"/>
        <v>82.369170000000011</v>
      </c>
      <c r="J11044">
        <f t="shared" si="1101"/>
        <v>-5.0000000000000001E-3</v>
      </c>
      <c r="K11044">
        <f t="shared" si="1096"/>
        <v>0.1447499999999991</v>
      </c>
      <c r="L11044">
        <f t="shared" si="1097"/>
        <v>9.2819672131147085E-2</v>
      </c>
      <c r="M11044">
        <f t="shared" si="1100"/>
        <v>-5.1803278688524633E-3</v>
      </c>
      <c r="N11044">
        <v>1</v>
      </c>
      <c r="O11044">
        <f t="shared" si="1098"/>
        <v>-1.0180327868852463E-2</v>
      </c>
      <c r="P11044" s="3">
        <f t="shared" si="1099"/>
        <v>3.5911217797640731</v>
      </c>
    </row>
    <row r="11045" spans="1:16" x14ac:dyDescent="0.25">
      <c r="A11045" s="1">
        <v>41471.541666666664</v>
      </c>
      <c r="B11045">
        <v>1033.4000000000001</v>
      </c>
      <c r="C11045">
        <v>13.177</v>
      </c>
      <c r="D11045">
        <v>1555.7</v>
      </c>
      <c r="E11045">
        <v>11.057</v>
      </c>
      <c r="F11045">
        <v>1047.7249999999999</v>
      </c>
      <c r="G11045">
        <v>12.317</v>
      </c>
      <c r="H11045">
        <f t="shared" si="1094"/>
        <v>5.2229999999999999</v>
      </c>
      <c r="I11045">
        <f t="shared" si="1095"/>
        <v>82.368000000000009</v>
      </c>
      <c r="J11045">
        <f t="shared" si="1101"/>
        <v>-5.0000000000000001E-3</v>
      </c>
      <c r="K11045">
        <f t="shared" si="1096"/>
        <v>0.14324999999999818</v>
      </c>
      <c r="L11045">
        <f t="shared" si="1097"/>
        <v>9.1362997658078246E-2</v>
      </c>
      <c r="M11045">
        <f t="shared" si="1100"/>
        <v>-5.1370023419203791E-3</v>
      </c>
      <c r="N11045">
        <v>1</v>
      </c>
      <c r="O11045">
        <f t="shared" si="1098"/>
        <v>-1.013700234192038E-2</v>
      </c>
      <c r="P11045" s="3">
        <f t="shared" si="1099"/>
        <v>3.4524278080106332</v>
      </c>
    </row>
    <row r="11046" spans="1:16" x14ac:dyDescent="0.25">
      <c r="A11046" s="1">
        <v>41471.5625</v>
      </c>
      <c r="B11046">
        <v>1033.3499999999999</v>
      </c>
      <c r="C11046">
        <v>13.183</v>
      </c>
      <c r="D11046">
        <v>1555.117</v>
      </c>
      <c r="E11046">
        <v>11.07</v>
      </c>
      <c r="F11046">
        <v>1047.4000000000001</v>
      </c>
      <c r="G11046">
        <v>12.317</v>
      </c>
      <c r="H11046">
        <f t="shared" si="1094"/>
        <v>5.2176700000000009</v>
      </c>
      <c r="I11046">
        <f t="shared" si="1095"/>
        <v>82.362670000000008</v>
      </c>
      <c r="J11046">
        <f t="shared" si="1101"/>
        <v>-5.0000000000000001E-3</v>
      </c>
      <c r="K11046">
        <f t="shared" si="1096"/>
        <v>0.14050000000000182</v>
      </c>
      <c r="L11046">
        <f t="shared" si="1097"/>
        <v>8.8656323185013972E-2</v>
      </c>
      <c r="M11046">
        <f t="shared" si="1100"/>
        <v>-5.0936768149882948E-3</v>
      </c>
      <c r="N11046">
        <v>1</v>
      </c>
      <c r="O11046">
        <f t="shared" si="1098"/>
        <v>-1.0093676814988295E-2</v>
      </c>
      <c r="P11046" s="3">
        <f t="shared" si="1099"/>
        <v>3.2033445299434531</v>
      </c>
    </row>
    <row r="11047" spans="1:16" x14ac:dyDescent="0.25">
      <c r="A11047" s="1">
        <v>41471.583333333336</v>
      </c>
      <c r="B11047">
        <v>1033.3499999999999</v>
      </c>
      <c r="C11047">
        <v>13.19</v>
      </c>
      <c r="D11047">
        <v>1554.7080000000001</v>
      </c>
      <c r="E11047">
        <v>11.037000000000001</v>
      </c>
      <c r="F11047">
        <v>1047.25</v>
      </c>
      <c r="G11047">
        <v>12.317</v>
      </c>
      <c r="H11047">
        <f t="shared" si="1094"/>
        <v>5.2135800000000021</v>
      </c>
      <c r="I11047">
        <f t="shared" si="1095"/>
        <v>82.358580000000018</v>
      </c>
      <c r="J11047">
        <f t="shared" si="1101"/>
        <v>-5.0000000000000001E-3</v>
      </c>
      <c r="K11047">
        <f t="shared" si="1096"/>
        <v>0.1390000000000009</v>
      </c>
      <c r="L11047">
        <f t="shared" si="1097"/>
        <v>8.7199648711945132E-2</v>
      </c>
      <c r="M11047">
        <f t="shared" si="1100"/>
        <v>-5.0503512880562106E-3</v>
      </c>
      <c r="N11047">
        <v>1</v>
      </c>
      <c r="O11047">
        <f t="shared" si="1098"/>
        <v>-1.005035128805621E-2</v>
      </c>
      <c r="P11047" s="3">
        <f t="shared" si="1099"/>
        <v>3.0738887761653144</v>
      </c>
    </row>
    <row r="11048" spans="1:16" x14ac:dyDescent="0.25">
      <c r="A11048" s="1">
        <v>41471.604166666664</v>
      </c>
      <c r="B11048">
        <v>1032.925</v>
      </c>
      <c r="C11048">
        <v>13.19</v>
      </c>
      <c r="D11048">
        <v>1554.5329999999999</v>
      </c>
      <c r="E11048">
        <v>11.042999999999999</v>
      </c>
      <c r="F11048">
        <v>1047.4000000000001</v>
      </c>
      <c r="G11048">
        <v>12.323</v>
      </c>
      <c r="H11048">
        <f t="shared" si="1094"/>
        <v>5.2160799999999998</v>
      </c>
      <c r="I11048">
        <f t="shared" si="1095"/>
        <v>82.361080000000015</v>
      </c>
      <c r="J11048">
        <f t="shared" si="1101"/>
        <v>-5.0000000000000001E-3</v>
      </c>
      <c r="K11048">
        <f t="shared" si="1096"/>
        <v>0.14475000000000138</v>
      </c>
      <c r="L11048">
        <f t="shared" si="1097"/>
        <v>9.2992974238877701E-2</v>
      </c>
      <c r="M11048">
        <f t="shared" si="1100"/>
        <v>-5.0070257611241264E-3</v>
      </c>
      <c r="N11048">
        <v>1</v>
      </c>
      <c r="O11048">
        <f t="shared" si="1098"/>
        <v>-1.0007025761124127E-2</v>
      </c>
      <c r="P11048" s="3">
        <f t="shared" si="1099"/>
        <v>3.6078402737257997</v>
      </c>
    </row>
    <row r="11049" spans="1:16" x14ac:dyDescent="0.25">
      <c r="A11049" s="1">
        <v>41471.625</v>
      </c>
      <c r="B11049">
        <v>1032.7</v>
      </c>
      <c r="C11049">
        <v>13.19</v>
      </c>
      <c r="D11049">
        <v>1553.8330000000001</v>
      </c>
      <c r="E11049">
        <v>11.037000000000001</v>
      </c>
      <c r="F11049">
        <v>1047.3499999999999</v>
      </c>
      <c r="G11049">
        <v>12.33</v>
      </c>
      <c r="H11049">
        <f t="shared" si="1094"/>
        <v>5.2113300000000002</v>
      </c>
      <c r="I11049">
        <f t="shared" si="1095"/>
        <v>82.356330000000014</v>
      </c>
      <c r="J11049">
        <f t="shared" si="1101"/>
        <v>-5.0000000000000001E-3</v>
      </c>
      <c r="K11049">
        <f t="shared" si="1096"/>
        <v>0.14649999999999863</v>
      </c>
      <c r="L11049">
        <f t="shared" si="1097"/>
        <v>9.4786299765807033E-2</v>
      </c>
      <c r="M11049">
        <f t="shared" si="1100"/>
        <v>-4.9637002341920422E-3</v>
      </c>
      <c r="N11049">
        <v>1</v>
      </c>
      <c r="O11049">
        <f t="shared" si="1098"/>
        <v>-9.9637002341920432E-3</v>
      </c>
      <c r="P11049" s="3">
        <f t="shared" si="1099"/>
        <v>3.7835800499091374</v>
      </c>
    </row>
    <row r="11050" spans="1:16" x14ac:dyDescent="0.25">
      <c r="A11050" s="1">
        <v>41471.645833333336</v>
      </c>
      <c r="B11050">
        <v>1032.75</v>
      </c>
      <c r="C11050">
        <v>13.196999999999999</v>
      </c>
      <c r="D11050">
        <v>1553.6579999999999</v>
      </c>
      <c r="E11050">
        <v>11.077</v>
      </c>
      <c r="F11050">
        <v>1046.925</v>
      </c>
      <c r="G11050">
        <v>12.363</v>
      </c>
      <c r="H11050">
        <f t="shared" si="1094"/>
        <v>5.2090799999999993</v>
      </c>
      <c r="I11050">
        <f t="shared" si="1095"/>
        <v>82.35408000000001</v>
      </c>
      <c r="J11050">
        <f t="shared" si="1101"/>
        <v>-5.0000000000000001E-3</v>
      </c>
      <c r="K11050">
        <f t="shared" si="1096"/>
        <v>0.14174999999999954</v>
      </c>
      <c r="L11050">
        <f t="shared" si="1097"/>
        <v>9.0079625292740023E-2</v>
      </c>
      <c r="M11050">
        <f t="shared" si="1100"/>
        <v>-4.920374707259958E-3</v>
      </c>
      <c r="N11050">
        <v>1</v>
      </c>
      <c r="O11050">
        <f t="shared" si="1098"/>
        <v>-9.9203747072599581E-3</v>
      </c>
      <c r="P11050" s="3">
        <f t="shared" si="1099"/>
        <v>3.3329332797553746</v>
      </c>
    </row>
    <row r="11051" spans="1:16" x14ac:dyDescent="0.25">
      <c r="A11051" s="1">
        <v>41471.666666666664</v>
      </c>
      <c r="B11051">
        <v>1032.75</v>
      </c>
      <c r="C11051">
        <v>13.196999999999999</v>
      </c>
      <c r="D11051">
        <v>1553.133</v>
      </c>
      <c r="E11051">
        <v>11.042999999999999</v>
      </c>
      <c r="F11051">
        <v>1046.7750000000001</v>
      </c>
      <c r="G11051">
        <v>12.356999999999999</v>
      </c>
      <c r="H11051">
        <f t="shared" si="1094"/>
        <v>5.20383</v>
      </c>
      <c r="I11051">
        <f t="shared" si="1095"/>
        <v>82.348830000000007</v>
      </c>
      <c r="J11051">
        <f t="shared" si="1101"/>
        <v>-5.0000000000000001E-3</v>
      </c>
      <c r="K11051">
        <f t="shared" si="1096"/>
        <v>0.1402500000000009</v>
      </c>
      <c r="L11051">
        <f t="shared" si="1097"/>
        <v>8.8622950819673474E-2</v>
      </c>
      <c r="M11051">
        <f t="shared" si="1100"/>
        <v>-4.8770491803278738E-3</v>
      </c>
      <c r="N11051">
        <v>1</v>
      </c>
      <c r="O11051">
        <f t="shared" si="1098"/>
        <v>-9.877049180327873E-3</v>
      </c>
      <c r="P11051" s="3">
        <f t="shared" si="1099"/>
        <v>3.2003428908704454</v>
      </c>
    </row>
    <row r="11052" spans="1:16" x14ac:dyDescent="0.25">
      <c r="A11052" s="1">
        <v>41471.6875</v>
      </c>
      <c r="B11052">
        <v>1032.5250000000001</v>
      </c>
      <c r="C11052">
        <v>13.196999999999999</v>
      </c>
      <c r="D11052">
        <v>1552.7829999999999</v>
      </c>
      <c r="E11052">
        <v>11.083</v>
      </c>
      <c r="F11052">
        <v>1046.7750000000001</v>
      </c>
      <c r="G11052">
        <v>12.337</v>
      </c>
      <c r="H11052">
        <f t="shared" si="1094"/>
        <v>5.2025799999999984</v>
      </c>
      <c r="I11052">
        <f t="shared" si="1095"/>
        <v>82.347580000000008</v>
      </c>
      <c r="J11052">
        <f t="shared" si="1101"/>
        <v>-5.0000000000000001E-3</v>
      </c>
      <c r="K11052">
        <f t="shared" si="1096"/>
        <v>0.14249999999999999</v>
      </c>
      <c r="L11052">
        <f t="shared" si="1097"/>
        <v>9.0916276346604638E-2</v>
      </c>
      <c r="M11052">
        <f t="shared" si="1100"/>
        <v>-4.8337236533957896E-3</v>
      </c>
      <c r="N11052">
        <v>1</v>
      </c>
      <c r="O11052">
        <f t="shared" si="1098"/>
        <v>-9.8337236533957897E-3</v>
      </c>
      <c r="P11052" s="3">
        <f t="shared" si="1099"/>
        <v>3.4105478089697989</v>
      </c>
    </row>
    <row r="11053" spans="1:16" x14ac:dyDescent="0.25">
      <c r="A11053" s="1">
        <v>41471.708333333336</v>
      </c>
      <c r="B11053">
        <v>1031.925</v>
      </c>
      <c r="C11053">
        <v>13.202999999999999</v>
      </c>
      <c r="D11053">
        <v>1552.1420000000001</v>
      </c>
      <c r="E11053">
        <v>11.063000000000001</v>
      </c>
      <c r="F11053">
        <v>1046.5999999999999</v>
      </c>
      <c r="G11053">
        <v>12.35</v>
      </c>
      <c r="H11053">
        <f t="shared" si="1094"/>
        <v>5.2021700000000006</v>
      </c>
      <c r="I11053">
        <f t="shared" si="1095"/>
        <v>82.347170000000006</v>
      </c>
      <c r="J11053">
        <f t="shared" si="1101"/>
        <v>-5.0000000000000001E-3</v>
      </c>
      <c r="K11053">
        <f t="shared" si="1096"/>
        <v>0.14674999999999955</v>
      </c>
      <c r="L11053">
        <f t="shared" si="1097"/>
        <v>9.520960187353629E-2</v>
      </c>
      <c r="M11053">
        <f t="shared" si="1100"/>
        <v>-4.7903981264637054E-3</v>
      </c>
      <c r="N11053">
        <v>1</v>
      </c>
      <c r="O11053">
        <f t="shared" si="1098"/>
        <v>-9.7903981264637063E-3</v>
      </c>
      <c r="P11053" s="3">
        <f t="shared" si="1099"/>
        <v>3.8257934867568295</v>
      </c>
    </row>
    <row r="11054" spans="1:16" x14ac:dyDescent="0.25">
      <c r="A11054" s="1">
        <v>41471.729166666664</v>
      </c>
      <c r="B11054">
        <v>1032.1500000000001</v>
      </c>
      <c r="C11054">
        <v>13.202999999999999</v>
      </c>
      <c r="D11054">
        <v>1551.7329999999999</v>
      </c>
      <c r="E11054">
        <v>11.05</v>
      </c>
      <c r="F11054">
        <v>1046.5999999999999</v>
      </c>
      <c r="G11054">
        <v>12.337</v>
      </c>
      <c r="H11054">
        <f t="shared" si="1094"/>
        <v>5.1958299999999982</v>
      </c>
      <c r="I11054">
        <f t="shared" si="1095"/>
        <v>82.340830000000011</v>
      </c>
      <c r="J11054">
        <f t="shared" si="1101"/>
        <v>-5.0000000000000001E-3</v>
      </c>
      <c r="K11054">
        <f t="shared" si="1096"/>
        <v>0.14449999999999819</v>
      </c>
      <c r="L11054">
        <f t="shared" si="1097"/>
        <v>9.3002927400467006E-2</v>
      </c>
      <c r="M11054">
        <f t="shared" si="1100"/>
        <v>-4.7470725995316211E-3</v>
      </c>
      <c r="N11054">
        <v>1</v>
      </c>
      <c r="O11054">
        <f t="shared" si="1098"/>
        <v>-9.7470725995316213E-3</v>
      </c>
      <c r="P11054" s="3">
        <f t="shared" si="1099"/>
        <v>3.6088018687229044</v>
      </c>
    </row>
    <row r="11055" spans="1:16" x14ac:dyDescent="0.25">
      <c r="A11055" s="1">
        <v>41471.75</v>
      </c>
      <c r="B11055">
        <v>1032.1500000000001</v>
      </c>
      <c r="C11055">
        <v>13.202999999999999</v>
      </c>
      <c r="D11055">
        <v>1551.5</v>
      </c>
      <c r="E11055">
        <v>11.063000000000001</v>
      </c>
      <c r="F11055">
        <v>1046.3</v>
      </c>
      <c r="G11055">
        <v>12.323</v>
      </c>
      <c r="H11055">
        <f t="shared" si="1094"/>
        <v>5.1934999999999993</v>
      </c>
      <c r="I11055">
        <f t="shared" si="1095"/>
        <v>82.33850000000001</v>
      </c>
      <c r="J11055">
        <f t="shared" si="1101"/>
        <v>-5.0000000000000001E-3</v>
      </c>
      <c r="K11055">
        <f t="shared" si="1096"/>
        <v>0.14149999999999863</v>
      </c>
      <c r="L11055">
        <f t="shared" si="1097"/>
        <v>9.0046252927399539E-2</v>
      </c>
      <c r="M11055">
        <f t="shared" si="1100"/>
        <v>-4.7037470725995369E-3</v>
      </c>
      <c r="N11055">
        <v>1</v>
      </c>
      <c r="O11055">
        <f t="shared" si="1098"/>
        <v>-9.7037470725995362E-3</v>
      </c>
      <c r="P11055" s="3">
        <f t="shared" si="1099"/>
        <v>3.3298595441448513</v>
      </c>
    </row>
    <row r="11056" spans="1:16" x14ac:dyDescent="0.25">
      <c r="A11056" s="1">
        <v>41471.770833333336</v>
      </c>
      <c r="B11056">
        <v>1032.4749999999999</v>
      </c>
      <c r="C11056">
        <v>13.21</v>
      </c>
      <c r="D11056">
        <v>1551.2670000000001</v>
      </c>
      <c r="E11056">
        <v>11.037000000000001</v>
      </c>
      <c r="F11056">
        <v>1046.5999999999999</v>
      </c>
      <c r="G11056">
        <v>12.317</v>
      </c>
      <c r="H11056">
        <f t="shared" si="1094"/>
        <v>5.1879200000000019</v>
      </c>
      <c r="I11056">
        <f t="shared" si="1095"/>
        <v>82.332920000000016</v>
      </c>
      <c r="J11056">
        <f t="shared" si="1101"/>
        <v>-5.0000000000000001E-3</v>
      </c>
      <c r="K11056">
        <f t="shared" si="1096"/>
        <v>0.14124999999999999</v>
      </c>
      <c r="L11056">
        <f t="shared" si="1097"/>
        <v>8.9839578454332977E-2</v>
      </c>
      <c r="M11056">
        <f t="shared" si="1100"/>
        <v>-4.6604215456674527E-3</v>
      </c>
      <c r="N11056">
        <v>1</v>
      </c>
      <c r="O11056">
        <f t="shared" si="1098"/>
        <v>-9.6604215456674528E-3</v>
      </c>
      <c r="P11056" s="3">
        <f t="shared" si="1099"/>
        <v>3.3108617364392412</v>
      </c>
    </row>
    <row r="11057" spans="1:16" x14ac:dyDescent="0.25">
      <c r="A11057" s="1">
        <v>41471.791666666664</v>
      </c>
      <c r="B11057">
        <v>1032.4749999999999</v>
      </c>
      <c r="C11057">
        <v>13.217000000000001</v>
      </c>
      <c r="D11057">
        <v>1551.2670000000001</v>
      </c>
      <c r="E11057">
        <v>11.097</v>
      </c>
      <c r="F11057">
        <v>1046.925</v>
      </c>
      <c r="G11057">
        <v>12.31</v>
      </c>
      <c r="H11057">
        <f t="shared" si="1094"/>
        <v>5.1879200000000019</v>
      </c>
      <c r="I11057">
        <f t="shared" si="1095"/>
        <v>82.332920000000016</v>
      </c>
      <c r="J11057">
        <f t="shared" si="1101"/>
        <v>-5.0000000000000001E-3</v>
      </c>
      <c r="K11057">
        <f t="shared" si="1096"/>
        <v>0.14450000000000046</v>
      </c>
      <c r="L11057">
        <f t="shared" si="1097"/>
        <v>9.313290398126553E-2</v>
      </c>
      <c r="M11057">
        <f t="shared" si="1100"/>
        <v>-4.6170960187353685E-3</v>
      </c>
      <c r="N11057">
        <v>1</v>
      </c>
      <c r="O11057">
        <f t="shared" si="1098"/>
        <v>-9.6170960187353695E-3</v>
      </c>
      <c r="P11057" s="3">
        <f t="shared" si="1099"/>
        <v>3.6213732477583345</v>
      </c>
    </row>
    <row r="11058" spans="1:16" x14ac:dyDescent="0.25">
      <c r="A11058" s="1">
        <v>41471.8125</v>
      </c>
      <c r="B11058">
        <v>1032.7</v>
      </c>
      <c r="C11058">
        <v>13.217000000000001</v>
      </c>
      <c r="D11058">
        <v>1551.0920000000001</v>
      </c>
      <c r="E11058">
        <v>11.077</v>
      </c>
      <c r="F11058">
        <v>1046.7750000000001</v>
      </c>
      <c r="G11058">
        <v>12.31</v>
      </c>
      <c r="H11058">
        <f t="shared" si="1094"/>
        <v>5.1839200000000005</v>
      </c>
      <c r="I11058">
        <f t="shared" si="1095"/>
        <v>82.328920000000011</v>
      </c>
      <c r="J11058">
        <f t="shared" si="1101"/>
        <v>-5.0000000000000001E-3</v>
      </c>
      <c r="K11058">
        <f t="shared" si="1096"/>
        <v>0.14075000000000046</v>
      </c>
      <c r="L11058">
        <f t="shared" si="1097"/>
        <v>8.9426229508197619E-2</v>
      </c>
      <c r="M11058">
        <f t="shared" si="1100"/>
        <v>-4.5737704918032843E-3</v>
      </c>
      <c r="N11058">
        <v>1</v>
      </c>
      <c r="O11058">
        <f t="shared" si="1098"/>
        <v>-9.5737704918032844E-3</v>
      </c>
      <c r="P11058" s="3">
        <f t="shared" si="1099"/>
        <v>3.2730610708410106</v>
      </c>
    </row>
    <row r="11059" spans="1:16" x14ac:dyDescent="0.25">
      <c r="A11059" s="1">
        <v>41471.833333333336</v>
      </c>
      <c r="B11059">
        <v>1032.925</v>
      </c>
      <c r="C11059">
        <v>13.217000000000001</v>
      </c>
      <c r="D11059">
        <v>1550.9169999999999</v>
      </c>
      <c r="E11059">
        <v>11.09</v>
      </c>
      <c r="F11059">
        <v>1046.7750000000001</v>
      </c>
      <c r="G11059">
        <v>12.303000000000001</v>
      </c>
      <c r="H11059">
        <f t="shared" si="1094"/>
        <v>5.1799199999999992</v>
      </c>
      <c r="I11059">
        <f t="shared" si="1095"/>
        <v>82.324920000000006</v>
      </c>
      <c r="J11059">
        <f t="shared" si="1101"/>
        <v>-5.0000000000000001E-3</v>
      </c>
      <c r="K11059">
        <f t="shared" si="1096"/>
        <v>0.13850000000000137</v>
      </c>
      <c r="L11059">
        <f t="shared" si="1097"/>
        <v>8.7219555035130611E-2</v>
      </c>
      <c r="M11059">
        <f t="shared" si="1100"/>
        <v>-4.5304449648712001E-3</v>
      </c>
      <c r="N11059">
        <v>1</v>
      </c>
      <c r="O11059">
        <f t="shared" si="1098"/>
        <v>-9.5304449648711993E-3</v>
      </c>
      <c r="P11059" s="3">
        <f t="shared" si="1099"/>
        <v>3.075636358594001</v>
      </c>
    </row>
    <row r="11060" spans="1:16" x14ac:dyDescent="0.25">
      <c r="A11060" s="1">
        <v>41471.854166666664</v>
      </c>
      <c r="B11060">
        <v>1032.925</v>
      </c>
      <c r="C11060">
        <v>13.223000000000001</v>
      </c>
      <c r="D11060">
        <v>1550.45</v>
      </c>
      <c r="E11060">
        <v>11.07</v>
      </c>
      <c r="F11060">
        <v>1047.3499999999999</v>
      </c>
      <c r="G11060">
        <v>12.297000000000001</v>
      </c>
      <c r="H11060">
        <f t="shared" si="1094"/>
        <v>5.175250000000001</v>
      </c>
      <c r="I11060">
        <f t="shared" si="1095"/>
        <v>82.320250000000016</v>
      </c>
      <c r="J11060">
        <f t="shared" si="1101"/>
        <v>-5.0000000000000001E-3</v>
      </c>
      <c r="K11060">
        <f t="shared" si="1096"/>
        <v>0.14424999999999955</v>
      </c>
      <c r="L11060">
        <f t="shared" si="1097"/>
        <v>9.3012880562060876E-2</v>
      </c>
      <c r="M11060">
        <f t="shared" si="1100"/>
        <v>-4.4871194379391159E-3</v>
      </c>
      <c r="N11060">
        <v>1</v>
      </c>
      <c r="O11060">
        <f t="shared" si="1098"/>
        <v>-9.487119437939116E-3</v>
      </c>
      <c r="P11060" s="3">
        <f t="shared" si="1099"/>
        <v>3.6097636170682388</v>
      </c>
    </row>
    <row r="11061" spans="1:16" x14ac:dyDescent="0.25">
      <c r="A11061" s="1">
        <v>41471.875</v>
      </c>
      <c r="B11061">
        <v>1033.125</v>
      </c>
      <c r="C11061">
        <v>13.223000000000001</v>
      </c>
      <c r="D11061">
        <v>1550.3920000000001</v>
      </c>
      <c r="E11061">
        <v>11.09</v>
      </c>
      <c r="F11061">
        <v>1047.5</v>
      </c>
      <c r="G11061">
        <v>12.297000000000001</v>
      </c>
      <c r="H11061">
        <f t="shared" si="1094"/>
        <v>5.1726700000000001</v>
      </c>
      <c r="I11061">
        <f t="shared" si="1095"/>
        <v>82.317670000000007</v>
      </c>
      <c r="J11061">
        <f t="shared" si="1101"/>
        <v>-5.0000000000000001E-3</v>
      </c>
      <c r="K11061">
        <f t="shared" si="1096"/>
        <v>0.14374999999999999</v>
      </c>
      <c r="L11061">
        <f t="shared" si="1097"/>
        <v>9.2556206088993398E-2</v>
      </c>
      <c r="M11061">
        <f t="shared" si="1100"/>
        <v>-4.4437939110070317E-3</v>
      </c>
      <c r="N11061">
        <v>1</v>
      </c>
      <c r="O11061">
        <f t="shared" si="1098"/>
        <v>-9.4437939110070326E-3</v>
      </c>
      <c r="P11061" s="3">
        <f t="shared" si="1099"/>
        <v>3.5657941140277791</v>
      </c>
    </row>
    <row r="11062" spans="1:16" x14ac:dyDescent="0.25">
      <c r="A11062" s="1">
        <v>41471.895833333336</v>
      </c>
      <c r="B11062">
        <v>1033.2249999999999</v>
      </c>
      <c r="C11062">
        <v>13.23</v>
      </c>
      <c r="D11062">
        <v>1549.9829999999999</v>
      </c>
      <c r="E11062">
        <v>11.057</v>
      </c>
      <c r="F11062">
        <v>1047.825</v>
      </c>
      <c r="G11062">
        <v>12.297000000000001</v>
      </c>
      <c r="H11062">
        <f t="shared" si="1094"/>
        <v>5.1675800000000001</v>
      </c>
      <c r="I11062">
        <f t="shared" si="1095"/>
        <v>82.312580000000011</v>
      </c>
      <c r="J11062">
        <f t="shared" si="1101"/>
        <v>-5.0000000000000001E-3</v>
      </c>
      <c r="K11062">
        <f t="shared" si="1096"/>
        <v>0.14600000000000135</v>
      </c>
      <c r="L11062">
        <f t="shared" si="1097"/>
        <v>9.4849531615926852E-2</v>
      </c>
      <c r="M11062">
        <f t="shared" si="1100"/>
        <v>-4.4004683840749475E-3</v>
      </c>
      <c r="N11062">
        <v>1</v>
      </c>
      <c r="O11062">
        <f t="shared" si="1098"/>
        <v>-9.4004683840749476E-3</v>
      </c>
      <c r="P11062" s="3">
        <f t="shared" si="1099"/>
        <v>3.7898679901079384</v>
      </c>
    </row>
    <row r="11063" spans="1:16" x14ac:dyDescent="0.25">
      <c r="A11063" s="1">
        <v>41471.916666666664</v>
      </c>
      <c r="B11063">
        <v>1033.45</v>
      </c>
      <c r="C11063">
        <v>13.23</v>
      </c>
      <c r="D11063">
        <v>1549.867</v>
      </c>
      <c r="E11063">
        <v>11.042999999999999</v>
      </c>
      <c r="F11063">
        <v>1047.825</v>
      </c>
      <c r="G11063">
        <v>12.297000000000001</v>
      </c>
      <c r="H11063">
        <f t="shared" si="1094"/>
        <v>5.1641699999999995</v>
      </c>
      <c r="I11063">
        <f t="shared" si="1095"/>
        <v>82.309170000000009</v>
      </c>
      <c r="J11063">
        <f t="shared" si="1101"/>
        <v>-5.0000000000000001E-3</v>
      </c>
      <c r="K11063">
        <f t="shared" si="1096"/>
        <v>0.14374999999999999</v>
      </c>
      <c r="L11063">
        <f t="shared" si="1097"/>
        <v>9.2642857142857568E-2</v>
      </c>
      <c r="M11063">
        <f t="shared" si="1100"/>
        <v>-4.3571428571428632E-3</v>
      </c>
      <c r="N11063">
        <v>1</v>
      </c>
      <c r="O11063">
        <f t="shared" si="1098"/>
        <v>-9.3571428571428625E-3</v>
      </c>
      <c r="P11063" s="3">
        <f t="shared" si="1099"/>
        <v>3.5741122643190204</v>
      </c>
    </row>
    <row r="11064" spans="1:16" x14ac:dyDescent="0.25">
      <c r="A11064" s="1">
        <v>41471.9375</v>
      </c>
      <c r="B11064">
        <v>1033.45</v>
      </c>
      <c r="C11064">
        <v>13.23</v>
      </c>
      <c r="D11064">
        <v>1549.9829999999999</v>
      </c>
      <c r="E11064">
        <v>11.083</v>
      </c>
      <c r="F11064">
        <v>1048.1500000000001</v>
      </c>
      <c r="G11064">
        <v>12.297000000000001</v>
      </c>
      <c r="H11064">
        <f t="shared" si="1094"/>
        <v>5.1653299999999991</v>
      </c>
      <c r="I11064">
        <f t="shared" si="1095"/>
        <v>82.310330000000008</v>
      </c>
      <c r="J11064">
        <f t="shared" si="1101"/>
        <v>-5.0000000000000001E-3</v>
      </c>
      <c r="K11064">
        <f t="shared" si="1096"/>
        <v>0.14700000000000046</v>
      </c>
      <c r="L11064">
        <f t="shared" si="1097"/>
        <v>9.5936182669790135E-2</v>
      </c>
      <c r="M11064">
        <f t="shared" si="1100"/>
        <v>-4.313817330210779E-3</v>
      </c>
      <c r="N11064">
        <v>1</v>
      </c>
      <c r="O11064">
        <f t="shared" si="1098"/>
        <v>-9.3138173302107791E-3</v>
      </c>
      <c r="P11064" s="3">
        <f t="shared" si="1099"/>
        <v>3.8989055820237777</v>
      </c>
    </row>
    <row r="11065" spans="1:16" x14ac:dyDescent="0.25">
      <c r="A11065" s="1">
        <v>41471.958333333336</v>
      </c>
      <c r="B11065">
        <v>1034.2</v>
      </c>
      <c r="C11065">
        <v>13.237</v>
      </c>
      <c r="D11065">
        <v>1549.2249999999999</v>
      </c>
      <c r="E11065">
        <v>11.07</v>
      </c>
      <c r="F11065">
        <v>1048.2</v>
      </c>
      <c r="G11065">
        <v>12.29</v>
      </c>
      <c r="H11065">
        <f t="shared" ref="H11065:H11128" si="1102">(D11065-B11065)/100</f>
        <v>5.1502499999999989</v>
      </c>
      <c r="I11065">
        <f t="shared" ref="I11065:I11128" si="1103">I$1+H11065+J11065</f>
        <v>82.29525000000001</v>
      </c>
      <c r="J11065">
        <f t="shared" si="1101"/>
        <v>-5.0000000000000001E-3</v>
      </c>
      <c r="K11065">
        <f t="shared" ref="K11065:K11128" si="1104">(F11065-B11065)/100</f>
        <v>0.14000000000000001</v>
      </c>
      <c r="L11065">
        <f t="shared" ref="L11065:L11128" si="1105">(K11065-($K$4-$R$4))+M11065</f>
        <v>8.8979508196721763E-2</v>
      </c>
      <c r="M11065">
        <f t="shared" si="1100"/>
        <v>-4.2704918032786948E-3</v>
      </c>
      <c r="N11065">
        <v>1</v>
      </c>
      <c r="O11065">
        <f t="shared" ref="O11065:O11128" si="1106">M11065-0.005</f>
        <v>-9.2704918032786958E-3</v>
      </c>
      <c r="P11065" s="3">
        <f t="shared" ref="P11065:P11128" si="1107">1336*(POWER(L11065,2.49))</f>
        <v>3.23250020166723</v>
      </c>
    </row>
    <row r="11066" spans="1:16" x14ac:dyDescent="0.25">
      <c r="A11066" s="1">
        <v>41471.979166666664</v>
      </c>
      <c r="B11066">
        <v>1034</v>
      </c>
      <c r="C11066">
        <v>13.237</v>
      </c>
      <c r="D11066">
        <v>1549.4</v>
      </c>
      <c r="E11066">
        <v>11.07</v>
      </c>
      <c r="F11066">
        <v>1048.5</v>
      </c>
      <c r="G11066">
        <v>12.29</v>
      </c>
      <c r="H11066">
        <f t="shared" si="1102"/>
        <v>5.1540000000000008</v>
      </c>
      <c r="I11066">
        <f t="shared" si="1103"/>
        <v>82.299000000000007</v>
      </c>
      <c r="J11066">
        <f t="shared" si="1101"/>
        <v>-5.0000000000000001E-3</v>
      </c>
      <c r="K11066">
        <f t="shared" si="1104"/>
        <v>0.14499999999999999</v>
      </c>
      <c r="L11066">
        <f t="shared" si="1105"/>
        <v>9.4022833723653818E-2</v>
      </c>
      <c r="M11066">
        <f t="shared" si="1100"/>
        <v>-4.2271662763466106E-3</v>
      </c>
      <c r="N11066">
        <v>1</v>
      </c>
      <c r="O11066">
        <f t="shared" si="1106"/>
        <v>-9.2271662763466107E-3</v>
      </c>
      <c r="P11066" s="3">
        <f t="shared" si="1107"/>
        <v>3.7081514633755783</v>
      </c>
    </row>
    <row r="11067" spans="1:16" x14ac:dyDescent="0.25">
      <c r="A11067" s="1">
        <v>41472</v>
      </c>
      <c r="B11067">
        <v>1034.2</v>
      </c>
      <c r="C11067">
        <v>13.243</v>
      </c>
      <c r="D11067">
        <v>1548.933</v>
      </c>
      <c r="E11067">
        <v>11.057</v>
      </c>
      <c r="F11067">
        <v>1048.3499999999999</v>
      </c>
      <c r="G11067">
        <v>12.29</v>
      </c>
      <c r="H11067">
        <f t="shared" si="1102"/>
        <v>5.1473299999999993</v>
      </c>
      <c r="I11067">
        <f t="shared" si="1103"/>
        <v>82.292330000000007</v>
      </c>
      <c r="J11067">
        <f t="shared" si="1101"/>
        <v>-5.0000000000000001E-3</v>
      </c>
      <c r="K11067">
        <f t="shared" si="1104"/>
        <v>0.14149999999999863</v>
      </c>
      <c r="L11067">
        <f t="shared" si="1105"/>
        <v>9.0566159250584546E-2</v>
      </c>
      <c r="M11067">
        <f t="shared" si="1100"/>
        <v>-4.1838407494145264E-3</v>
      </c>
      <c r="N11067">
        <v>1</v>
      </c>
      <c r="O11067">
        <f t="shared" si="1106"/>
        <v>-9.1838407494145256E-3</v>
      </c>
      <c r="P11067" s="3">
        <f t="shared" si="1107"/>
        <v>3.3779380057062935</v>
      </c>
    </row>
    <row r="11068" spans="1:16" x14ac:dyDescent="0.25">
      <c r="A11068" s="1">
        <v>41472.020833333336</v>
      </c>
      <c r="B11068">
        <v>1034.425</v>
      </c>
      <c r="C11068">
        <v>13.243</v>
      </c>
      <c r="D11068">
        <v>1548.5250000000001</v>
      </c>
      <c r="E11068">
        <v>11.063000000000001</v>
      </c>
      <c r="F11068">
        <v>1048.7750000000001</v>
      </c>
      <c r="G11068">
        <v>12.297000000000001</v>
      </c>
      <c r="H11068">
        <f t="shared" si="1102"/>
        <v>5.1410000000000018</v>
      </c>
      <c r="I11068">
        <f t="shared" si="1103"/>
        <v>82.286000000000016</v>
      </c>
      <c r="J11068">
        <f t="shared" si="1101"/>
        <v>-5.0000000000000001E-3</v>
      </c>
      <c r="K11068">
        <f t="shared" si="1104"/>
        <v>0.14350000000000138</v>
      </c>
      <c r="L11068">
        <f t="shared" si="1105"/>
        <v>9.2609484777519374E-2</v>
      </c>
      <c r="M11068">
        <f t="shared" ref="M11068:M11131" si="1108">M11067+((0.037)/854)</f>
        <v>-4.1405152224824422E-3</v>
      </c>
      <c r="N11068">
        <v>1</v>
      </c>
      <c r="O11068">
        <f t="shared" si="1106"/>
        <v>-9.1405152224824423E-3</v>
      </c>
      <c r="P11068" s="3">
        <f t="shared" si="1107"/>
        <v>3.5709072791360903</v>
      </c>
    </row>
    <row r="11069" spans="1:16" x14ac:dyDescent="0.25">
      <c r="A11069" s="1">
        <v>41472.041666666664</v>
      </c>
      <c r="B11069">
        <v>1034.0999999999999</v>
      </c>
      <c r="C11069">
        <v>13.23</v>
      </c>
      <c r="D11069">
        <v>1548.2919999999999</v>
      </c>
      <c r="E11069">
        <v>11.077</v>
      </c>
      <c r="F11069">
        <v>1048.5</v>
      </c>
      <c r="G11069">
        <v>12.29</v>
      </c>
      <c r="H11069">
        <f t="shared" si="1102"/>
        <v>5.1419199999999998</v>
      </c>
      <c r="I11069">
        <f t="shared" si="1103"/>
        <v>82.286920000000009</v>
      </c>
      <c r="J11069">
        <f t="shared" si="1101"/>
        <v>-5.0000000000000001E-3</v>
      </c>
      <c r="K11069">
        <f t="shared" si="1104"/>
        <v>0.14400000000000091</v>
      </c>
      <c r="L11069">
        <f t="shared" si="1105"/>
        <v>9.3152810304450995E-2</v>
      </c>
      <c r="M11069">
        <f t="shared" si="1108"/>
        <v>-4.097189695550358E-3</v>
      </c>
      <c r="N11069">
        <v>1</v>
      </c>
      <c r="O11069">
        <f t="shared" si="1106"/>
        <v>-9.0971896955503589E-3</v>
      </c>
      <c r="P11069" s="3">
        <f t="shared" si="1107"/>
        <v>3.6233009044690929</v>
      </c>
    </row>
    <row r="11070" spans="1:16" x14ac:dyDescent="0.25">
      <c r="A11070" s="1">
        <v>41472.0625</v>
      </c>
      <c r="B11070">
        <v>1034.2</v>
      </c>
      <c r="C11070">
        <v>13.243</v>
      </c>
      <c r="D11070">
        <v>1548</v>
      </c>
      <c r="E11070">
        <v>11.063000000000001</v>
      </c>
      <c r="F11070">
        <v>1048.675</v>
      </c>
      <c r="G11070">
        <v>12.29</v>
      </c>
      <c r="H11070">
        <f t="shared" si="1102"/>
        <v>5.1379999999999999</v>
      </c>
      <c r="I11070">
        <f t="shared" si="1103"/>
        <v>82.283000000000015</v>
      </c>
      <c r="J11070">
        <f t="shared" si="1101"/>
        <v>-5.0000000000000001E-3</v>
      </c>
      <c r="K11070">
        <f t="shared" si="1104"/>
        <v>0.1447499999999991</v>
      </c>
      <c r="L11070">
        <f t="shared" si="1105"/>
        <v>9.3946135831381269E-2</v>
      </c>
      <c r="M11070">
        <f t="shared" si="1108"/>
        <v>-4.0538641686182738E-3</v>
      </c>
      <c r="N11070">
        <v>1</v>
      </c>
      <c r="O11070">
        <f t="shared" si="1106"/>
        <v>-9.0538641686182739E-3</v>
      </c>
      <c r="P11070" s="3">
        <f t="shared" si="1107"/>
        <v>3.7006240991769195</v>
      </c>
    </row>
    <row r="11071" spans="1:16" x14ac:dyDescent="0.25">
      <c r="A11071" s="1">
        <v>41472.083333333336</v>
      </c>
      <c r="B11071">
        <v>1034</v>
      </c>
      <c r="C11071">
        <v>13.25</v>
      </c>
      <c r="D11071">
        <v>1547.5920000000001</v>
      </c>
      <c r="E11071">
        <v>11.05</v>
      </c>
      <c r="F11071">
        <v>1048.5</v>
      </c>
      <c r="G11071">
        <v>12.29</v>
      </c>
      <c r="H11071">
        <f t="shared" si="1102"/>
        <v>5.1359200000000014</v>
      </c>
      <c r="I11071">
        <f t="shared" si="1103"/>
        <v>82.280920000000009</v>
      </c>
      <c r="J11071">
        <f t="shared" si="1101"/>
        <v>-5.0000000000000001E-3</v>
      </c>
      <c r="K11071">
        <f t="shared" si="1104"/>
        <v>0.14499999999999999</v>
      </c>
      <c r="L11071">
        <f t="shared" si="1105"/>
        <v>9.423946135831425E-2</v>
      </c>
      <c r="M11071">
        <f t="shared" si="1108"/>
        <v>-4.0105386416861896E-3</v>
      </c>
      <c r="N11071">
        <v>1</v>
      </c>
      <c r="O11071">
        <f t="shared" si="1106"/>
        <v>-9.0105386416861888E-3</v>
      </c>
      <c r="P11071" s="3">
        <f t="shared" si="1107"/>
        <v>3.7294614132966966</v>
      </c>
    </row>
    <row r="11072" spans="1:16" x14ac:dyDescent="0.25">
      <c r="A11072" s="1">
        <v>41472.104166666664</v>
      </c>
      <c r="B11072">
        <v>1034.2</v>
      </c>
      <c r="C11072">
        <v>13.25</v>
      </c>
      <c r="D11072">
        <v>1547.4749999999999</v>
      </c>
      <c r="E11072">
        <v>11.07</v>
      </c>
      <c r="F11072">
        <v>1048.5</v>
      </c>
      <c r="G11072">
        <v>12.29</v>
      </c>
      <c r="H11072">
        <f t="shared" si="1102"/>
        <v>5.1327499999999988</v>
      </c>
      <c r="I11072">
        <f t="shared" si="1103"/>
        <v>82.277750000000012</v>
      </c>
      <c r="J11072">
        <f t="shared" si="1101"/>
        <v>-5.0000000000000001E-3</v>
      </c>
      <c r="K11072">
        <f t="shared" si="1104"/>
        <v>0.14299999999999954</v>
      </c>
      <c r="L11072">
        <f t="shared" si="1105"/>
        <v>9.2282786885245882E-2</v>
      </c>
      <c r="M11072">
        <f t="shared" si="1108"/>
        <v>-3.9672131147541053E-3</v>
      </c>
      <c r="N11072">
        <v>1</v>
      </c>
      <c r="O11072">
        <f t="shared" si="1106"/>
        <v>-8.9672131147541054E-3</v>
      </c>
      <c r="P11072" s="3">
        <f t="shared" si="1107"/>
        <v>3.5396229706785953</v>
      </c>
    </row>
    <row r="11073" spans="1:16" x14ac:dyDescent="0.25">
      <c r="A11073" s="1">
        <v>41472.125</v>
      </c>
      <c r="B11073">
        <v>1034</v>
      </c>
      <c r="C11073">
        <v>13.257</v>
      </c>
      <c r="D11073">
        <v>1546.8920000000001</v>
      </c>
      <c r="E11073">
        <v>11.057</v>
      </c>
      <c r="F11073">
        <v>1048.3499999999999</v>
      </c>
      <c r="G11073">
        <v>12.29</v>
      </c>
      <c r="H11073">
        <f t="shared" si="1102"/>
        <v>5.1289200000000008</v>
      </c>
      <c r="I11073">
        <f t="shared" si="1103"/>
        <v>82.273920000000004</v>
      </c>
      <c r="J11073">
        <f t="shared" si="1101"/>
        <v>-5.0000000000000001E-3</v>
      </c>
      <c r="K11073">
        <f t="shared" si="1104"/>
        <v>0.1434999999999991</v>
      </c>
      <c r="L11073">
        <f t="shared" si="1105"/>
        <v>9.2826112412177531E-2</v>
      </c>
      <c r="M11073">
        <f t="shared" si="1108"/>
        <v>-3.9238875878220211E-3</v>
      </c>
      <c r="N11073">
        <v>1</v>
      </c>
      <c r="O11073">
        <f t="shared" si="1106"/>
        <v>-8.9238875878220221E-3</v>
      </c>
      <c r="P11073" s="3">
        <f t="shared" si="1107"/>
        <v>3.5917422439491551</v>
      </c>
    </row>
    <row r="11074" spans="1:16" x14ac:dyDescent="0.25">
      <c r="A11074" s="1">
        <v>41472.145833333336</v>
      </c>
      <c r="B11074">
        <v>1034.2</v>
      </c>
      <c r="C11074">
        <v>13.257</v>
      </c>
      <c r="D11074">
        <v>1547.067</v>
      </c>
      <c r="E11074">
        <v>11.083</v>
      </c>
      <c r="F11074">
        <v>1048.3499999999999</v>
      </c>
      <c r="G11074">
        <v>12.29</v>
      </c>
      <c r="H11074">
        <f t="shared" si="1102"/>
        <v>5.1286699999999996</v>
      </c>
      <c r="I11074">
        <f t="shared" si="1103"/>
        <v>82.27367000000001</v>
      </c>
      <c r="J11074">
        <f t="shared" si="1101"/>
        <v>-5.0000000000000001E-3</v>
      </c>
      <c r="K11074">
        <f t="shared" si="1104"/>
        <v>0.14149999999999863</v>
      </c>
      <c r="L11074">
        <f t="shared" si="1105"/>
        <v>9.0869437939109135E-2</v>
      </c>
      <c r="M11074">
        <f t="shared" si="1108"/>
        <v>-3.8805620608899369E-3</v>
      </c>
      <c r="N11074">
        <v>1</v>
      </c>
      <c r="O11074">
        <f t="shared" si="1106"/>
        <v>-8.880562060889937E-3</v>
      </c>
      <c r="P11074" s="3">
        <f t="shared" si="1107"/>
        <v>3.4061744284632476</v>
      </c>
    </row>
    <row r="11075" spans="1:16" x14ac:dyDescent="0.25">
      <c r="A11075" s="1">
        <v>41472.166666666664</v>
      </c>
      <c r="B11075">
        <v>1034.25</v>
      </c>
      <c r="C11075">
        <v>13.29</v>
      </c>
      <c r="D11075">
        <v>1546.6</v>
      </c>
      <c r="E11075">
        <v>11.09</v>
      </c>
      <c r="F11075">
        <v>1048.5</v>
      </c>
      <c r="G11075">
        <v>12.29</v>
      </c>
      <c r="H11075">
        <f t="shared" si="1102"/>
        <v>5.1234999999999991</v>
      </c>
      <c r="I11075">
        <f t="shared" si="1103"/>
        <v>82.268500000000003</v>
      </c>
      <c r="J11075">
        <f t="shared" si="1101"/>
        <v>-5.0000000000000001E-3</v>
      </c>
      <c r="K11075">
        <f t="shared" si="1104"/>
        <v>0.14249999999999999</v>
      </c>
      <c r="L11075">
        <f t="shared" si="1105"/>
        <v>9.1912763466042574E-2</v>
      </c>
      <c r="M11075">
        <f t="shared" si="1108"/>
        <v>-3.8372365339578527E-3</v>
      </c>
      <c r="N11075">
        <v>1</v>
      </c>
      <c r="O11075">
        <f t="shared" si="1106"/>
        <v>-8.8372365339578519E-3</v>
      </c>
      <c r="P11075" s="3">
        <f t="shared" si="1107"/>
        <v>3.5043886057967639</v>
      </c>
    </row>
    <row r="11076" spans="1:16" x14ac:dyDescent="0.25">
      <c r="A11076" s="1">
        <v>41472.1875</v>
      </c>
      <c r="B11076">
        <v>1034.25</v>
      </c>
      <c r="C11076">
        <v>13.263</v>
      </c>
      <c r="D11076">
        <v>1546.308</v>
      </c>
      <c r="E11076">
        <v>11.07</v>
      </c>
      <c r="F11076">
        <v>1048.675</v>
      </c>
      <c r="G11076">
        <v>12.29</v>
      </c>
      <c r="H11076">
        <f t="shared" si="1102"/>
        <v>5.1205800000000004</v>
      </c>
      <c r="I11076">
        <f t="shared" si="1103"/>
        <v>82.265580000000014</v>
      </c>
      <c r="J11076">
        <f t="shared" si="1101"/>
        <v>-5.0000000000000001E-3</v>
      </c>
      <c r="K11076">
        <f t="shared" si="1104"/>
        <v>0.14424999999999955</v>
      </c>
      <c r="L11076">
        <f t="shared" si="1105"/>
        <v>9.3706088992974224E-2</v>
      </c>
      <c r="M11076">
        <f t="shared" si="1108"/>
        <v>-3.7939110070257685E-3</v>
      </c>
      <c r="N11076">
        <v>1</v>
      </c>
      <c r="O11076">
        <f t="shared" si="1106"/>
        <v>-8.7939110070257686E-3</v>
      </c>
      <c r="P11076" s="3">
        <f t="shared" si="1107"/>
        <v>3.6771242958243393</v>
      </c>
    </row>
    <row r="11077" spans="1:16" x14ac:dyDescent="0.25">
      <c r="A11077" s="1">
        <v>41472.208333333336</v>
      </c>
      <c r="B11077">
        <v>1034.25</v>
      </c>
      <c r="C11077">
        <v>13.263</v>
      </c>
      <c r="D11077">
        <v>1545.6669999999999</v>
      </c>
      <c r="E11077">
        <v>11.05</v>
      </c>
      <c r="F11077">
        <v>1048.825</v>
      </c>
      <c r="G11077">
        <v>12.29</v>
      </c>
      <c r="H11077">
        <f t="shared" si="1102"/>
        <v>5.1141699999999988</v>
      </c>
      <c r="I11077">
        <f t="shared" si="1103"/>
        <v>82.259170000000012</v>
      </c>
      <c r="J11077">
        <f t="shared" si="1101"/>
        <v>-5.0000000000000001E-3</v>
      </c>
      <c r="K11077">
        <f t="shared" si="1104"/>
        <v>0.14575000000000046</v>
      </c>
      <c r="L11077">
        <f t="shared" si="1105"/>
        <v>9.5249414519907219E-2</v>
      </c>
      <c r="M11077">
        <f t="shared" si="1108"/>
        <v>-3.7505854800936843E-3</v>
      </c>
      <c r="N11077">
        <v>1</v>
      </c>
      <c r="O11077">
        <f t="shared" si="1106"/>
        <v>-8.7505854800936853E-3</v>
      </c>
      <c r="P11077" s="3">
        <f t="shared" si="1107"/>
        <v>3.8297781942885147</v>
      </c>
    </row>
    <row r="11078" spans="1:16" x14ac:dyDescent="0.25">
      <c r="A11078" s="1">
        <v>41472.229166666664</v>
      </c>
      <c r="B11078">
        <v>1034.625</v>
      </c>
      <c r="C11078">
        <v>13.27</v>
      </c>
      <c r="D11078">
        <v>1545.9</v>
      </c>
      <c r="E11078">
        <v>11.077</v>
      </c>
      <c r="F11078">
        <v>1048.825</v>
      </c>
      <c r="G11078">
        <v>12.29</v>
      </c>
      <c r="H11078">
        <f t="shared" si="1102"/>
        <v>5.112750000000001</v>
      </c>
      <c r="I11078">
        <f t="shared" si="1103"/>
        <v>82.257750000000016</v>
      </c>
      <c r="J11078">
        <f t="shared" ref="J11078:J11141" si="1109">J11077</f>
        <v>-5.0000000000000001E-3</v>
      </c>
      <c r="K11078">
        <f t="shared" si="1104"/>
        <v>0.14200000000000046</v>
      </c>
      <c r="L11078">
        <f t="shared" si="1105"/>
        <v>9.1542740046839308E-2</v>
      </c>
      <c r="M11078">
        <f t="shared" si="1108"/>
        <v>-3.7072599531616001E-3</v>
      </c>
      <c r="N11078">
        <v>1</v>
      </c>
      <c r="O11078">
        <f t="shared" si="1106"/>
        <v>-8.7072599531616002E-3</v>
      </c>
      <c r="P11078" s="3">
        <f t="shared" si="1107"/>
        <v>3.4693649603069829</v>
      </c>
    </row>
    <row r="11079" spans="1:16" x14ac:dyDescent="0.25">
      <c r="A11079" s="1">
        <v>41472.25</v>
      </c>
      <c r="B11079">
        <v>1034.625</v>
      </c>
      <c r="C11079">
        <v>13.27</v>
      </c>
      <c r="D11079">
        <v>1545.1420000000001</v>
      </c>
      <c r="E11079">
        <v>11.057</v>
      </c>
      <c r="F11079">
        <v>1048.925</v>
      </c>
      <c r="G11079">
        <v>12.297000000000001</v>
      </c>
      <c r="H11079">
        <f t="shared" si="1102"/>
        <v>5.1051700000000002</v>
      </c>
      <c r="I11079">
        <f t="shared" si="1103"/>
        <v>82.250170000000011</v>
      </c>
      <c r="J11079">
        <f t="shared" si="1109"/>
        <v>-5.0000000000000001E-3</v>
      </c>
      <c r="K11079">
        <f t="shared" si="1104"/>
        <v>0.14299999999999954</v>
      </c>
      <c r="L11079">
        <f t="shared" si="1105"/>
        <v>9.2586065573770471E-2</v>
      </c>
      <c r="M11079">
        <f t="shared" si="1108"/>
        <v>-3.6639344262295159E-3</v>
      </c>
      <c r="N11079">
        <v>1</v>
      </c>
      <c r="O11079">
        <f t="shared" si="1106"/>
        <v>-8.6639344262295151E-3</v>
      </c>
      <c r="P11079" s="3">
        <f t="shared" si="1107"/>
        <v>3.5686591940021124</v>
      </c>
    </row>
    <row r="11080" spans="1:16" x14ac:dyDescent="0.25">
      <c r="A11080" s="1">
        <v>41472.270833333336</v>
      </c>
      <c r="B11080">
        <v>1034.625</v>
      </c>
      <c r="C11080">
        <v>13.27</v>
      </c>
      <c r="D11080">
        <v>1545.2</v>
      </c>
      <c r="E11080">
        <v>11.042999999999999</v>
      </c>
      <c r="F11080">
        <v>1049.25</v>
      </c>
      <c r="G11080">
        <v>12.297000000000001</v>
      </c>
      <c r="H11080">
        <f t="shared" si="1102"/>
        <v>5.1057500000000005</v>
      </c>
      <c r="I11080">
        <f t="shared" si="1103"/>
        <v>82.250750000000011</v>
      </c>
      <c r="J11080">
        <f t="shared" si="1109"/>
        <v>-5.0000000000000001E-3</v>
      </c>
      <c r="K11080">
        <f t="shared" si="1104"/>
        <v>0.14624999999999999</v>
      </c>
      <c r="L11080">
        <f t="shared" si="1105"/>
        <v>9.587939110070301E-2</v>
      </c>
      <c r="M11080">
        <f t="shared" si="1108"/>
        <v>-3.6206088992974316E-3</v>
      </c>
      <c r="N11080">
        <v>1</v>
      </c>
      <c r="O11080">
        <f t="shared" si="1106"/>
        <v>-8.6206088992974318E-3</v>
      </c>
      <c r="P11080" s="3">
        <f t="shared" si="1107"/>
        <v>3.8931610858640529</v>
      </c>
    </row>
    <row r="11081" spans="1:16" x14ac:dyDescent="0.25">
      <c r="A11081" s="1">
        <v>41472.291666666664</v>
      </c>
      <c r="B11081">
        <v>1034.8499999999999</v>
      </c>
      <c r="C11081">
        <v>13.276999999999999</v>
      </c>
      <c r="D11081">
        <v>1544.9670000000001</v>
      </c>
      <c r="E11081">
        <v>11.057</v>
      </c>
      <c r="F11081">
        <v>1049.25</v>
      </c>
      <c r="G11081">
        <v>12.297000000000001</v>
      </c>
      <c r="H11081">
        <f t="shared" si="1102"/>
        <v>5.1011700000000015</v>
      </c>
      <c r="I11081">
        <f t="shared" si="1103"/>
        <v>82.246170000000006</v>
      </c>
      <c r="J11081">
        <f t="shared" si="1109"/>
        <v>-5.0000000000000001E-3</v>
      </c>
      <c r="K11081">
        <f t="shared" si="1104"/>
        <v>0.14400000000000091</v>
      </c>
      <c r="L11081">
        <f t="shared" si="1105"/>
        <v>9.3672716627636002E-2</v>
      </c>
      <c r="M11081">
        <f t="shared" si="1108"/>
        <v>-3.5772833723653474E-3</v>
      </c>
      <c r="N11081">
        <v>1</v>
      </c>
      <c r="O11081">
        <f t="shared" si="1106"/>
        <v>-8.5772833723653484E-3</v>
      </c>
      <c r="P11081" s="3">
        <f t="shared" si="1107"/>
        <v>3.6738643408814098</v>
      </c>
    </row>
    <row r="11082" spans="1:16" x14ac:dyDescent="0.25">
      <c r="A11082" s="1">
        <v>41472.3125</v>
      </c>
      <c r="B11082">
        <v>1035.075</v>
      </c>
      <c r="C11082">
        <v>13.276999999999999</v>
      </c>
      <c r="D11082">
        <v>1544.9079999999999</v>
      </c>
      <c r="E11082">
        <v>11.063000000000001</v>
      </c>
      <c r="F11082">
        <v>1049.4000000000001</v>
      </c>
      <c r="G11082">
        <v>12.297000000000001</v>
      </c>
      <c r="H11082">
        <f t="shared" si="1102"/>
        <v>5.0983299999999989</v>
      </c>
      <c r="I11082">
        <f t="shared" si="1103"/>
        <v>82.243330000000014</v>
      </c>
      <c r="J11082">
        <f t="shared" si="1109"/>
        <v>-5.0000000000000001E-3</v>
      </c>
      <c r="K11082">
        <f t="shared" si="1104"/>
        <v>0.14325000000000046</v>
      </c>
      <c r="L11082">
        <f t="shared" si="1105"/>
        <v>9.2966042154567635E-2</v>
      </c>
      <c r="M11082">
        <f t="shared" si="1108"/>
        <v>-3.5339578454332632E-3</v>
      </c>
      <c r="N11082">
        <v>1</v>
      </c>
      <c r="O11082">
        <f t="shared" si="1106"/>
        <v>-8.5339578454332633E-3</v>
      </c>
      <c r="P11082" s="3">
        <f t="shared" si="1107"/>
        <v>3.6052390795897002</v>
      </c>
    </row>
    <row r="11083" spans="1:16" x14ac:dyDescent="0.25">
      <c r="A11083" s="1">
        <v>41472.333333333336</v>
      </c>
      <c r="B11083">
        <v>1035.5</v>
      </c>
      <c r="C11083">
        <v>13.276999999999999</v>
      </c>
      <c r="D11083">
        <v>1544.5</v>
      </c>
      <c r="E11083">
        <v>11.042999999999999</v>
      </c>
      <c r="F11083">
        <v>1049.625</v>
      </c>
      <c r="G11083">
        <v>12.303000000000001</v>
      </c>
      <c r="H11083">
        <f t="shared" si="1102"/>
        <v>5.09</v>
      </c>
      <c r="I11083">
        <f t="shared" si="1103"/>
        <v>82.235000000000014</v>
      </c>
      <c r="J11083">
        <f t="shared" si="1109"/>
        <v>-5.0000000000000001E-3</v>
      </c>
      <c r="K11083">
        <f t="shared" si="1104"/>
        <v>0.14124999999999999</v>
      </c>
      <c r="L11083">
        <f t="shared" si="1105"/>
        <v>9.1009367681499254E-2</v>
      </c>
      <c r="M11083">
        <f t="shared" si="1108"/>
        <v>-3.490632318501179E-3</v>
      </c>
      <c r="N11083">
        <v>1</v>
      </c>
      <c r="O11083">
        <f t="shared" si="1106"/>
        <v>-8.4906323185011782E-3</v>
      </c>
      <c r="P11083" s="3">
        <f t="shared" si="1107"/>
        <v>3.4192498740279298</v>
      </c>
    </row>
    <row r="11084" spans="1:16" x14ac:dyDescent="0.25">
      <c r="A11084" s="1">
        <v>41472.354166666664</v>
      </c>
      <c r="B11084">
        <v>1035.2750000000001</v>
      </c>
      <c r="C11084">
        <v>13.282999999999999</v>
      </c>
      <c r="D11084">
        <v>1544.675</v>
      </c>
      <c r="E11084">
        <v>11.077</v>
      </c>
      <c r="F11084">
        <v>1049.625</v>
      </c>
      <c r="G11084">
        <v>12.303000000000001</v>
      </c>
      <c r="H11084">
        <f t="shared" si="1102"/>
        <v>5.0939999999999985</v>
      </c>
      <c r="I11084">
        <f t="shared" si="1103"/>
        <v>82.239000000000004</v>
      </c>
      <c r="J11084">
        <f t="shared" si="1109"/>
        <v>-5.0000000000000001E-3</v>
      </c>
      <c r="K11084">
        <f t="shared" si="1104"/>
        <v>0.1434999999999991</v>
      </c>
      <c r="L11084">
        <f t="shared" si="1105"/>
        <v>9.3302693208430446E-2</v>
      </c>
      <c r="M11084">
        <f t="shared" si="1108"/>
        <v>-3.4473067915690948E-3</v>
      </c>
      <c r="N11084">
        <v>1</v>
      </c>
      <c r="O11084">
        <f t="shared" si="1106"/>
        <v>-8.4473067915690949E-3</v>
      </c>
      <c r="P11084" s="3">
        <f t="shared" si="1107"/>
        <v>3.6378347420599102</v>
      </c>
    </row>
    <row r="11085" spans="1:16" x14ac:dyDescent="0.25">
      <c r="A11085" s="1">
        <v>41472.375</v>
      </c>
      <c r="B11085">
        <v>1035.2750000000001</v>
      </c>
      <c r="C11085">
        <v>13.282999999999999</v>
      </c>
      <c r="D11085">
        <v>1544.15</v>
      </c>
      <c r="E11085">
        <v>11.097</v>
      </c>
      <c r="F11085">
        <v>1049.625</v>
      </c>
      <c r="G11085">
        <v>12.31</v>
      </c>
      <c r="H11085">
        <f t="shared" si="1102"/>
        <v>5.0887500000000001</v>
      </c>
      <c r="I11085">
        <f t="shared" si="1103"/>
        <v>82.233750000000015</v>
      </c>
      <c r="J11085">
        <f t="shared" si="1109"/>
        <v>-5.0000000000000001E-3</v>
      </c>
      <c r="K11085">
        <f t="shared" si="1104"/>
        <v>0.1434999999999991</v>
      </c>
      <c r="L11085">
        <f t="shared" si="1105"/>
        <v>9.3346018735362538E-2</v>
      </c>
      <c r="M11085">
        <f t="shared" si="1108"/>
        <v>-3.4039812646370106E-3</v>
      </c>
      <c r="N11085">
        <v>1</v>
      </c>
      <c r="O11085">
        <f t="shared" si="1106"/>
        <v>-8.4039812646370116E-3</v>
      </c>
      <c r="P11085" s="3">
        <f t="shared" si="1107"/>
        <v>3.6420424173133834</v>
      </c>
    </row>
    <row r="11086" spans="1:16" x14ac:dyDescent="0.25">
      <c r="A11086" s="1">
        <v>41472.395833333336</v>
      </c>
      <c r="B11086">
        <v>1035.2750000000001</v>
      </c>
      <c r="C11086">
        <v>13.282999999999999</v>
      </c>
      <c r="D11086">
        <v>1544.15</v>
      </c>
      <c r="E11086">
        <v>11.042999999999999</v>
      </c>
      <c r="F11086">
        <v>1049.625</v>
      </c>
      <c r="G11086">
        <v>12.31</v>
      </c>
      <c r="H11086">
        <f t="shared" si="1102"/>
        <v>5.0887500000000001</v>
      </c>
      <c r="I11086">
        <f t="shared" si="1103"/>
        <v>82.233750000000015</v>
      </c>
      <c r="J11086">
        <f t="shared" si="1109"/>
        <v>-5.0000000000000001E-3</v>
      </c>
      <c r="K11086">
        <f t="shared" si="1104"/>
        <v>0.1434999999999991</v>
      </c>
      <c r="L11086">
        <f t="shared" si="1105"/>
        <v>9.3389344262294616E-2</v>
      </c>
      <c r="M11086">
        <f t="shared" si="1108"/>
        <v>-3.3606557377049264E-3</v>
      </c>
      <c r="N11086">
        <v>1</v>
      </c>
      <c r="O11086">
        <f t="shared" si="1106"/>
        <v>-8.3606557377049265E-3</v>
      </c>
      <c r="P11086" s="3">
        <f t="shared" si="1107"/>
        <v>3.6462530034630625</v>
      </c>
    </row>
    <row r="11087" spans="1:16" x14ac:dyDescent="0.25">
      <c r="A11087" s="1">
        <v>41472.416666666664</v>
      </c>
      <c r="B11087">
        <v>1035.325</v>
      </c>
      <c r="C11087">
        <v>13.29</v>
      </c>
      <c r="D11087">
        <v>1543.625</v>
      </c>
      <c r="E11087">
        <v>11.083</v>
      </c>
      <c r="F11087">
        <v>1049.625</v>
      </c>
      <c r="G11087">
        <v>12.31</v>
      </c>
      <c r="H11087">
        <f t="shared" si="1102"/>
        <v>5.0829999999999993</v>
      </c>
      <c r="I11087">
        <f t="shared" si="1103"/>
        <v>82.228000000000009</v>
      </c>
      <c r="J11087">
        <f t="shared" si="1109"/>
        <v>-5.0000000000000001E-3</v>
      </c>
      <c r="K11087">
        <f t="shared" si="1104"/>
        <v>0.14299999999999954</v>
      </c>
      <c r="L11087">
        <f t="shared" si="1105"/>
        <v>9.2932669789227151E-2</v>
      </c>
      <c r="M11087">
        <f t="shared" si="1108"/>
        <v>-3.3173302107728422E-3</v>
      </c>
      <c r="N11087">
        <v>1</v>
      </c>
      <c r="O11087">
        <f t="shared" si="1106"/>
        <v>-8.3173302107728414E-3</v>
      </c>
      <c r="P11087" s="3">
        <f t="shared" si="1107"/>
        <v>3.6020174180694613</v>
      </c>
    </row>
    <row r="11088" spans="1:16" x14ac:dyDescent="0.25">
      <c r="A11088" s="1">
        <v>41472.4375</v>
      </c>
      <c r="B11088">
        <v>1035.325</v>
      </c>
      <c r="C11088">
        <v>13.29</v>
      </c>
      <c r="D11088">
        <v>1543.45</v>
      </c>
      <c r="E11088">
        <v>11.037000000000001</v>
      </c>
      <c r="F11088">
        <v>1049.45</v>
      </c>
      <c r="G11088">
        <v>12.31</v>
      </c>
      <c r="H11088">
        <f t="shared" si="1102"/>
        <v>5.0812499999999998</v>
      </c>
      <c r="I11088">
        <f t="shared" si="1103"/>
        <v>82.226250000000007</v>
      </c>
      <c r="J11088">
        <f t="shared" si="1109"/>
        <v>-5.0000000000000001E-3</v>
      </c>
      <c r="K11088">
        <f t="shared" si="1104"/>
        <v>0.14124999999999999</v>
      </c>
      <c r="L11088">
        <f t="shared" si="1105"/>
        <v>9.1225995316159672E-2</v>
      </c>
      <c r="M11088">
        <f t="shared" si="1108"/>
        <v>-3.274004683840758E-3</v>
      </c>
      <c r="N11088">
        <v>1</v>
      </c>
      <c r="O11088">
        <f t="shared" si="1106"/>
        <v>-8.2740046838407581E-3</v>
      </c>
      <c r="P11088" s="3">
        <f t="shared" si="1107"/>
        <v>3.4395513541312441</v>
      </c>
    </row>
    <row r="11089" spans="1:16" x14ac:dyDescent="0.25">
      <c r="A11089" s="1">
        <v>41472.458333333336</v>
      </c>
      <c r="B11089">
        <v>1035.125</v>
      </c>
      <c r="C11089">
        <v>13.29</v>
      </c>
      <c r="D11089">
        <v>1543.1579999999999</v>
      </c>
      <c r="E11089">
        <v>11.09</v>
      </c>
      <c r="F11089">
        <v>1049.45</v>
      </c>
      <c r="G11089">
        <v>12.317</v>
      </c>
      <c r="H11089">
        <f t="shared" si="1102"/>
        <v>5.0803299999999991</v>
      </c>
      <c r="I11089">
        <f t="shared" si="1103"/>
        <v>82.225330000000014</v>
      </c>
      <c r="J11089">
        <f t="shared" si="1109"/>
        <v>-5.0000000000000001E-3</v>
      </c>
      <c r="K11089">
        <f t="shared" si="1104"/>
        <v>0.14325000000000046</v>
      </c>
      <c r="L11089">
        <f t="shared" si="1105"/>
        <v>9.3269320843092224E-2</v>
      </c>
      <c r="M11089">
        <f t="shared" si="1108"/>
        <v>-3.2306791569086737E-3</v>
      </c>
      <c r="N11089">
        <v>1</v>
      </c>
      <c r="O11089">
        <f t="shared" si="1106"/>
        <v>-8.2306791569086747E-3</v>
      </c>
      <c r="P11089" s="3">
        <f t="shared" si="1107"/>
        <v>3.6345956791179761</v>
      </c>
    </row>
    <row r="11090" spans="1:16" x14ac:dyDescent="0.25">
      <c r="A11090" s="1">
        <v>41472.479166666664</v>
      </c>
      <c r="B11090">
        <v>1035.125</v>
      </c>
      <c r="C11090">
        <v>13.297000000000001</v>
      </c>
      <c r="D11090">
        <v>1542.925</v>
      </c>
      <c r="E11090">
        <v>11.057</v>
      </c>
      <c r="F11090">
        <v>1049.3</v>
      </c>
      <c r="G11090">
        <v>12.323</v>
      </c>
      <c r="H11090">
        <f t="shared" si="1102"/>
        <v>5.0779999999999994</v>
      </c>
      <c r="I11090">
        <f t="shared" si="1103"/>
        <v>82.223000000000013</v>
      </c>
      <c r="J11090">
        <f t="shared" si="1109"/>
        <v>-5.0000000000000001E-3</v>
      </c>
      <c r="K11090">
        <f t="shared" si="1104"/>
        <v>0.14174999999999954</v>
      </c>
      <c r="L11090">
        <f t="shared" si="1105"/>
        <v>9.1812646370023399E-2</v>
      </c>
      <c r="M11090">
        <f t="shared" si="1108"/>
        <v>-3.1873536299765895E-3</v>
      </c>
      <c r="N11090">
        <v>1</v>
      </c>
      <c r="O11090">
        <f t="shared" si="1106"/>
        <v>-8.1873536299765896E-3</v>
      </c>
      <c r="P11090" s="3">
        <f t="shared" si="1107"/>
        <v>3.4948914947428493</v>
      </c>
    </row>
    <row r="11091" spans="1:16" x14ac:dyDescent="0.25">
      <c r="A11091" s="1">
        <v>41472.5</v>
      </c>
      <c r="B11091">
        <v>1035.125</v>
      </c>
      <c r="C11091">
        <v>13.297000000000001</v>
      </c>
      <c r="D11091">
        <v>1542.1669999999999</v>
      </c>
      <c r="E11091">
        <v>11.07</v>
      </c>
      <c r="F11091">
        <v>1049.25</v>
      </c>
      <c r="G11091">
        <v>12.33</v>
      </c>
      <c r="H11091">
        <f t="shared" si="1102"/>
        <v>5.0704199999999995</v>
      </c>
      <c r="I11091">
        <f t="shared" si="1103"/>
        <v>82.215420000000009</v>
      </c>
      <c r="J11091">
        <f t="shared" si="1109"/>
        <v>-5.0000000000000001E-3</v>
      </c>
      <c r="K11091">
        <f t="shared" si="1104"/>
        <v>0.14124999999999999</v>
      </c>
      <c r="L11091">
        <f t="shared" si="1105"/>
        <v>9.135597189695592E-2</v>
      </c>
      <c r="M11091">
        <f t="shared" si="1108"/>
        <v>-3.1440281030445053E-3</v>
      </c>
      <c r="N11091">
        <v>1</v>
      </c>
      <c r="O11091">
        <f t="shared" si="1106"/>
        <v>-8.1440281030445046E-3</v>
      </c>
      <c r="P11091" s="3">
        <f t="shared" si="1107"/>
        <v>3.4517667765780531</v>
      </c>
    </row>
    <row r="11092" spans="1:16" x14ac:dyDescent="0.25">
      <c r="A11092" s="1">
        <v>41472.520833333336</v>
      </c>
      <c r="B11092">
        <v>1035.075</v>
      </c>
      <c r="C11092">
        <v>13.303000000000001</v>
      </c>
      <c r="D11092">
        <v>1542.3420000000001</v>
      </c>
      <c r="E11092">
        <v>11.07</v>
      </c>
      <c r="F11092">
        <v>1049.25</v>
      </c>
      <c r="G11092">
        <v>12.33</v>
      </c>
      <c r="H11092">
        <f t="shared" si="1102"/>
        <v>5.0726700000000005</v>
      </c>
      <c r="I11092">
        <f t="shared" si="1103"/>
        <v>82.217670000000012</v>
      </c>
      <c r="J11092">
        <f t="shared" si="1109"/>
        <v>-5.0000000000000001E-3</v>
      </c>
      <c r="K11092">
        <f t="shared" si="1104"/>
        <v>0.14174999999999954</v>
      </c>
      <c r="L11092">
        <f t="shared" si="1105"/>
        <v>9.1899297423887569E-2</v>
      </c>
      <c r="M11092">
        <f t="shared" si="1108"/>
        <v>-3.1007025761124211E-3</v>
      </c>
      <c r="N11092">
        <v>1</v>
      </c>
      <c r="O11092">
        <f t="shared" si="1106"/>
        <v>-8.1007025761124212E-3</v>
      </c>
      <c r="P11092" s="3">
        <f t="shared" si="1107"/>
        <v>3.5031103188676087</v>
      </c>
    </row>
    <row r="11093" spans="1:16" x14ac:dyDescent="0.25">
      <c r="A11093" s="1">
        <v>41472.541666666664</v>
      </c>
      <c r="B11093">
        <v>1034.625</v>
      </c>
      <c r="C11093">
        <v>13.303000000000001</v>
      </c>
      <c r="D11093">
        <v>1541.4670000000001</v>
      </c>
      <c r="E11093">
        <v>11.07</v>
      </c>
      <c r="F11093">
        <v>1049.0999999999999</v>
      </c>
      <c r="G11093">
        <v>12.33</v>
      </c>
      <c r="H11093">
        <f t="shared" si="1102"/>
        <v>5.0684200000000006</v>
      </c>
      <c r="I11093">
        <f t="shared" si="1103"/>
        <v>82.213420000000013</v>
      </c>
      <c r="J11093">
        <f t="shared" si="1109"/>
        <v>-5.0000000000000001E-3</v>
      </c>
      <c r="K11093">
        <f t="shared" si="1104"/>
        <v>0.1447499999999991</v>
      </c>
      <c r="L11093">
        <f t="shared" si="1105"/>
        <v>9.4942622950819205E-2</v>
      </c>
      <c r="M11093">
        <f t="shared" si="1108"/>
        <v>-3.0573770491803369E-3</v>
      </c>
      <c r="N11093">
        <v>1</v>
      </c>
      <c r="O11093">
        <f t="shared" si="1106"/>
        <v>-8.0573770491803379E-3</v>
      </c>
      <c r="P11093" s="3">
        <f t="shared" si="1107"/>
        <v>3.7991366081187095</v>
      </c>
    </row>
    <row r="11094" spans="1:16" x14ac:dyDescent="0.25">
      <c r="A11094" s="1">
        <v>41472.5625</v>
      </c>
      <c r="B11094">
        <v>1034.8499999999999</v>
      </c>
      <c r="C11094">
        <v>13.303000000000001</v>
      </c>
      <c r="D11094">
        <v>1541.4079999999999</v>
      </c>
      <c r="E11094">
        <v>11.03</v>
      </c>
      <c r="F11094">
        <v>1048.825</v>
      </c>
      <c r="G11094">
        <v>12.323</v>
      </c>
      <c r="H11094">
        <f t="shared" si="1102"/>
        <v>5.0655799999999997</v>
      </c>
      <c r="I11094">
        <f t="shared" si="1103"/>
        <v>82.210580000000007</v>
      </c>
      <c r="J11094">
        <f t="shared" si="1109"/>
        <v>-5.0000000000000001E-3</v>
      </c>
      <c r="K11094">
        <f t="shared" si="1104"/>
        <v>0.13975000000000137</v>
      </c>
      <c r="L11094">
        <f t="shared" si="1105"/>
        <v>8.9985948477753569E-2</v>
      </c>
      <c r="M11094">
        <f t="shared" si="1108"/>
        <v>-3.0140515222482527E-3</v>
      </c>
      <c r="N11094">
        <v>1</v>
      </c>
      <c r="O11094">
        <f t="shared" si="1106"/>
        <v>-8.0140515222482528E-3</v>
      </c>
      <c r="P11094" s="3">
        <f t="shared" si="1107"/>
        <v>3.3243095533597962</v>
      </c>
    </row>
    <row r="11095" spans="1:16" x14ac:dyDescent="0.25">
      <c r="A11095" s="1">
        <v>41472.583333333336</v>
      </c>
      <c r="B11095">
        <v>1034.8499999999999</v>
      </c>
      <c r="C11095">
        <v>13.31</v>
      </c>
      <c r="D11095">
        <v>1541.117</v>
      </c>
      <c r="E11095">
        <v>11.063000000000001</v>
      </c>
      <c r="F11095">
        <v>1048.925</v>
      </c>
      <c r="G11095">
        <v>12.33</v>
      </c>
      <c r="H11095">
        <f t="shared" si="1102"/>
        <v>5.0626700000000007</v>
      </c>
      <c r="I11095">
        <f t="shared" si="1103"/>
        <v>82.207670000000007</v>
      </c>
      <c r="J11095">
        <f t="shared" si="1109"/>
        <v>-5.0000000000000001E-3</v>
      </c>
      <c r="K11095">
        <f t="shared" si="1104"/>
        <v>0.14075000000000046</v>
      </c>
      <c r="L11095">
        <f t="shared" si="1105"/>
        <v>9.1029274004684732E-2</v>
      </c>
      <c r="M11095">
        <f t="shared" si="1108"/>
        <v>-2.9707259953161685E-3</v>
      </c>
      <c r="N11095">
        <v>1</v>
      </c>
      <c r="O11095">
        <f t="shared" si="1106"/>
        <v>-7.9707259953161677E-3</v>
      </c>
      <c r="P11095" s="3">
        <f t="shared" si="1107"/>
        <v>3.4211124153065295</v>
      </c>
    </row>
    <row r="11096" spans="1:16" x14ac:dyDescent="0.25">
      <c r="A11096" s="1">
        <v>41472.604166666664</v>
      </c>
      <c r="B11096">
        <v>1034.625</v>
      </c>
      <c r="C11096">
        <v>13.31</v>
      </c>
      <c r="D11096">
        <v>1540.942</v>
      </c>
      <c r="E11096">
        <v>11.063000000000001</v>
      </c>
      <c r="F11096">
        <v>1048.675</v>
      </c>
      <c r="G11096">
        <v>12.337</v>
      </c>
      <c r="H11096">
        <f t="shared" si="1102"/>
        <v>5.0631700000000004</v>
      </c>
      <c r="I11096">
        <f t="shared" si="1103"/>
        <v>82.20817000000001</v>
      </c>
      <c r="J11096">
        <f t="shared" si="1109"/>
        <v>-5.0000000000000001E-3</v>
      </c>
      <c r="K11096">
        <f t="shared" si="1104"/>
        <v>0.14049999999999954</v>
      </c>
      <c r="L11096">
        <f t="shared" si="1105"/>
        <v>9.0822599531615908E-2</v>
      </c>
      <c r="M11096">
        <f t="shared" si="1108"/>
        <v>-2.9274004683840843E-3</v>
      </c>
      <c r="N11096">
        <v>1</v>
      </c>
      <c r="O11096">
        <f t="shared" si="1106"/>
        <v>-7.9274004683840844E-3</v>
      </c>
      <c r="P11096" s="3">
        <f t="shared" si="1107"/>
        <v>3.4018044054958221</v>
      </c>
    </row>
    <row r="11097" spans="1:16" x14ac:dyDescent="0.25">
      <c r="A11097" s="1">
        <v>41472.625</v>
      </c>
      <c r="B11097">
        <v>1034.425</v>
      </c>
      <c r="C11097">
        <v>13.317</v>
      </c>
      <c r="D11097">
        <v>1540.4169999999999</v>
      </c>
      <c r="E11097">
        <v>11.07</v>
      </c>
      <c r="F11097">
        <v>1048.825</v>
      </c>
      <c r="G11097">
        <v>12.323</v>
      </c>
      <c r="H11097">
        <f t="shared" si="1102"/>
        <v>5.05992</v>
      </c>
      <c r="I11097">
        <f t="shared" si="1103"/>
        <v>82.204920000000016</v>
      </c>
      <c r="J11097">
        <f t="shared" si="1109"/>
        <v>-5.0000000000000001E-3</v>
      </c>
      <c r="K11097">
        <f t="shared" si="1104"/>
        <v>0.14400000000000091</v>
      </c>
      <c r="L11097">
        <f t="shared" si="1105"/>
        <v>9.4365925058549349E-2</v>
      </c>
      <c r="M11097">
        <f t="shared" si="1108"/>
        <v>-2.8840749414520001E-3</v>
      </c>
      <c r="N11097">
        <v>1</v>
      </c>
      <c r="O11097">
        <f t="shared" si="1106"/>
        <v>-7.884074941452001E-3</v>
      </c>
      <c r="P11097" s="3">
        <f t="shared" si="1107"/>
        <v>3.7419356108265296</v>
      </c>
    </row>
    <row r="11098" spans="1:16" x14ac:dyDescent="0.25">
      <c r="A11098" s="1">
        <v>41472.645833333336</v>
      </c>
      <c r="B11098">
        <v>1034.625</v>
      </c>
      <c r="C11098">
        <v>13.317</v>
      </c>
      <c r="D11098">
        <v>1540.125</v>
      </c>
      <c r="E11098">
        <v>11.083</v>
      </c>
      <c r="F11098">
        <v>1048.625</v>
      </c>
      <c r="G11098">
        <v>12.37</v>
      </c>
      <c r="H11098">
        <f t="shared" si="1102"/>
        <v>5.0549999999999997</v>
      </c>
      <c r="I11098">
        <f t="shared" si="1103"/>
        <v>82.200000000000017</v>
      </c>
      <c r="J11098">
        <f t="shared" si="1109"/>
        <v>-5.0000000000000001E-3</v>
      </c>
      <c r="K11098">
        <f t="shared" si="1104"/>
        <v>0.14000000000000001</v>
      </c>
      <c r="L11098">
        <f t="shared" si="1105"/>
        <v>9.0409250585480536E-2</v>
      </c>
      <c r="M11098">
        <f t="shared" si="1108"/>
        <v>-2.8407494145199158E-3</v>
      </c>
      <c r="N11098">
        <v>1</v>
      </c>
      <c r="O11098">
        <f t="shared" si="1106"/>
        <v>-7.8407494145199159E-3</v>
      </c>
      <c r="P11098" s="3">
        <f t="shared" si="1107"/>
        <v>3.3633843788213373</v>
      </c>
    </row>
    <row r="11099" spans="1:16" x14ac:dyDescent="0.25">
      <c r="A11099" s="1">
        <v>41472.666666666664</v>
      </c>
      <c r="B11099">
        <v>1034.2</v>
      </c>
      <c r="C11099">
        <v>13.317</v>
      </c>
      <c r="D11099">
        <v>1540.008</v>
      </c>
      <c r="E11099">
        <v>11.042999999999999</v>
      </c>
      <c r="F11099">
        <v>1048.45</v>
      </c>
      <c r="G11099">
        <v>12.37</v>
      </c>
      <c r="H11099">
        <f t="shared" si="1102"/>
        <v>5.0580800000000004</v>
      </c>
      <c r="I11099">
        <f t="shared" si="1103"/>
        <v>82.203080000000014</v>
      </c>
      <c r="J11099">
        <f t="shared" si="1109"/>
        <v>-5.0000000000000001E-3</v>
      </c>
      <c r="K11099">
        <f t="shared" si="1104"/>
        <v>0.14249999999999999</v>
      </c>
      <c r="L11099">
        <f t="shared" si="1105"/>
        <v>9.2952576112412602E-2</v>
      </c>
      <c r="M11099">
        <f t="shared" si="1108"/>
        <v>-2.7974238875878316E-3</v>
      </c>
      <c r="N11099">
        <v>1</v>
      </c>
      <c r="O11099">
        <f t="shared" si="1106"/>
        <v>-7.7974238875878317E-3</v>
      </c>
      <c r="P11099" s="3">
        <f t="shared" si="1107"/>
        <v>3.6039389034929363</v>
      </c>
    </row>
    <row r="11100" spans="1:16" x14ac:dyDescent="0.25">
      <c r="A11100" s="1">
        <v>41472.6875</v>
      </c>
      <c r="B11100">
        <v>1034.25</v>
      </c>
      <c r="C11100">
        <v>13.323</v>
      </c>
      <c r="D11100">
        <v>1539.4829999999999</v>
      </c>
      <c r="E11100">
        <v>11.057</v>
      </c>
      <c r="F11100">
        <v>1048.3499999999999</v>
      </c>
      <c r="G11100">
        <v>12.343</v>
      </c>
      <c r="H11100">
        <f t="shared" si="1102"/>
        <v>5.0523299999999995</v>
      </c>
      <c r="I11100">
        <f t="shared" si="1103"/>
        <v>82.197330000000008</v>
      </c>
      <c r="J11100">
        <f t="shared" si="1109"/>
        <v>-5.0000000000000001E-3</v>
      </c>
      <c r="K11100">
        <f t="shared" si="1104"/>
        <v>0.1409999999999991</v>
      </c>
      <c r="L11100">
        <f t="shared" si="1105"/>
        <v>9.1495901639343791E-2</v>
      </c>
      <c r="M11100">
        <f t="shared" si="1108"/>
        <v>-2.7540983606557474E-3</v>
      </c>
      <c r="N11100">
        <v>1</v>
      </c>
      <c r="O11100">
        <f t="shared" si="1106"/>
        <v>-7.7540983606557475E-3</v>
      </c>
      <c r="P11100" s="3">
        <f t="shared" si="1107"/>
        <v>3.4649465912946202</v>
      </c>
    </row>
    <row r="11101" spans="1:16" x14ac:dyDescent="0.25">
      <c r="A11101" s="1">
        <v>41472.708333333336</v>
      </c>
      <c r="B11101">
        <v>1034.25</v>
      </c>
      <c r="C11101">
        <v>13.323</v>
      </c>
      <c r="D11101">
        <v>1539.308</v>
      </c>
      <c r="E11101">
        <v>11.077</v>
      </c>
      <c r="F11101">
        <v>1048.3499999999999</v>
      </c>
      <c r="G11101">
        <v>12.356999999999999</v>
      </c>
      <c r="H11101">
        <f t="shared" si="1102"/>
        <v>5.0505800000000001</v>
      </c>
      <c r="I11101">
        <f t="shared" si="1103"/>
        <v>82.195580000000007</v>
      </c>
      <c r="J11101">
        <f t="shared" si="1109"/>
        <v>-5.0000000000000001E-3</v>
      </c>
      <c r="K11101">
        <f t="shared" si="1104"/>
        <v>0.1409999999999991</v>
      </c>
      <c r="L11101">
        <f t="shared" si="1105"/>
        <v>9.1539227166275883E-2</v>
      </c>
      <c r="M11101">
        <f t="shared" si="1108"/>
        <v>-2.7107728337236632E-3</v>
      </c>
      <c r="N11101">
        <v>1</v>
      </c>
      <c r="O11101">
        <f t="shared" si="1106"/>
        <v>-7.7107728337236633E-3</v>
      </c>
      <c r="P11101" s="3">
        <f t="shared" si="1107"/>
        <v>3.4690334657547579</v>
      </c>
    </row>
    <row r="11102" spans="1:16" x14ac:dyDescent="0.25">
      <c r="A11102" s="1">
        <v>41472.729166666664</v>
      </c>
      <c r="B11102">
        <v>1034.2</v>
      </c>
      <c r="C11102">
        <v>13.33</v>
      </c>
      <c r="D11102">
        <v>1539.0170000000001</v>
      </c>
      <c r="E11102">
        <v>11.07</v>
      </c>
      <c r="F11102">
        <v>1048.2</v>
      </c>
      <c r="G11102">
        <v>12.343</v>
      </c>
      <c r="H11102">
        <f t="shared" si="1102"/>
        <v>5.0481699999999998</v>
      </c>
      <c r="I11102">
        <f t="shared" si="1103"/>
        <v>82.193170000000009</v>
      </c>
      <c r="J11102">
        <f t="shared" si="1109"/>
        <v>-5.0000000000000001E-3</v>
      </c>
      <c r="K11102">
        <f t="shared" si="1104"/>
        <v>0.14000000000000001</v>
      </c>
      <c r="L11102">
        <f t="shared" si="1105"/>
        <v>9.0582552693208876E-2</v>
      </c>
      <c r="M11102">
        <f t="shared" si="1108"/>
        <v>-2.667447306791579E-3</v>
      </c>
      <c r="N11102">
        <v>1</v>
      </c>
      <c r="O11102">
        <f t="shared" si="1106"/>
        <v>-7.6674473067915791E-3</v>
      </c>
      <c r="P11102" s="3">
        <f t="shared" si="1107"/>
        <v>3.3794607037863909</v>
      </c>
    </row>
    <row r="11103" spans="1:16" x14ac:dyDescent="0.25">
      <c r="A11103" s="1">
        <v>41472.75</v>
      </c>
      <c r="B11103">
        <v>1034.2</v>
      </c>
      <c r="C11103">
        <v>13.33</v>
      </c>
      <c r="D11103">
        <v>1538.6669999999999</v>
      </c>
      <c r="E11103">
        <v>11.063000000000001</v>
      </c>
      <c r="F11103">
        <v>1048.3</v>
      </c>
      <c r="G11103">
        <v>12.33</v>
      </c>
      <c r="H11103">
        <f t="shared" si="1102"/>
        <v>5.0446699999999991</v>
      </c>
      <c r="I11103">
        <f t="shared" si="1103"/>
        <v>82.189670000000007</v>
      </c>
      <c r="J11103">
        <f t="shared" si="1109"/>
        <v>-5.0000000000000001E-3</v>
      </c>
      <c r="K11103">
        <f t="shared" si="1104"/>
        <v>0.1409999999999991</v>
      </c>
      <c r="L11103">
        <f t="shared" si="1105"/>
        <v>9.1625878220140053E-2</v>
      </c>
      <c r="M11103">
        <f t="shared" si="1108"/>
        <v>-2.6241217798594948E-3</v>
      </c>
      <c r="N11103">
        <v>1</v>
      </c>
      <c r="O11103">
        <f t="shared" si="1106"/>
        <v>-7.6241217798594949E-3</v>
      </c>
      <c r="P11103" s="3">
        <f t="shared" si="1107"/>
        <v>3.477215864795371</v>
      </c>
    </row>
    <row r="11104" spans="1:16" x14ac:dyDescent="0.25">
      <c r="A11104" s="1">
        <v>41472.770833333336</v>
      </c>
      <c r="B11104">
        <v>1034.2</v>
      </c>
      <c r="C11104">
        <v>13.33</v>
      </c>
      <c r="D11104">
        <v>1538.6669999999999</v>
      </c>
      <c r="E11104">
        <v>11.077</v>
      </c>
      <c r="F11104">
        <v>1048.3499999999999</v>
      </c>
      <c r="G11104">
        <v>12.323</v>
      </c>
      <c r="H11104">
        <f t="shared" si="1102"/>
        <v>5.0446699999999991</v>
      </c>
      <c r="I11104">
        <f t="shared" si="1103"/>
        <v>82.189670000000007</v>
      </c>
      <c r="J11104">
        <f t="shared" si="1109"/>
        <v>-5.0000000000000001E-3</v>
      </c>
      <c r="K11104">
        <f t="shared" si="1104"/>
        <v>0.14149999999999863</v>
      </c>
      <c r="L11104">
        <f t="shared" si="1105"/>
        <v>9.216920374707166E-2</v>
      </c>
      <c r="M11104">
        <f t="shared" si="1108"/>
        <v>-2.5807962529274106E-3</v>
      </c>
      <c r="N11104">
        <v>1</v>
      </c>
      <c r="O11104">
        <f t="shared" si="1106"/>
        <v>-7.5807962529274107E-3</v>
      </c>
      <c r="P11104" s="3">
        <f t="shared" si="1107"/>
        <v>3.5287849198939911</v>
      </c>
    </row>
    <row r="11105" spans="1:16" x14ac:dyDescent="0.25">
      <c r="A11105" s="1">
        <v>41472.791666666664</v>
      </c>
      <c r="B11105">
        <v>1034.425</v>
      </c>
      <c r="C11105">
        <v>13.337</v>
      </c>
      <c r="D11105">
        <v>1538.492</v>
      </c>
      <c r="E11105">
        <v>11.09</v>
      </c>
      <c r="F11105">
        <v>1048.675</v>
      </c>
      <c r="G11105">
        <v>12.317</v>
      </c>
      <c r="H11105">
        <f t="shared" si="1102"/>
        <v>5.0406700000000004</v>
      </c>
      <c r="I11105">
        <f t="shared" si="1103"/>
        <v>82.185670000000016</v>
      </c>
      <c r="J11105">
        <f t="shared" si="1109"/>
        <v>-5.0000000000000001E-3</v>
      </c>
      <c r="K11105">
        <f t="shared" si="1104"/>
        <v>0.14249999999999999</v>
      </c>
      <c r="L11105">
        <f t="shared" si="1105"/>
        <v>9.3212529274005113E-2</v>
      </c>
      <c r="M11105">
        <f t="shared" si="1108"/>
        <v>-2.5374707259953264E-3</v>
      </c>
      <c r="N11105">
        <v>1</v>
      </c>
      <c r="O11105">
        <f t="shared" si="1106"/>
        <v>-7.5374707259953265E-3</v>
      </c>
      <c r="P11105" s="3">
        <f t="shared" si="1107"/>
        <v>3.6290875581103457</v>
      </c>
    </row>
    <row r="11106" spans="1:16" x14ac:dyDescent="0.25">
      <c r="A11106" s="1">
        <v>41472.8125</v>
      </c>
      <c r="B11106">
        <v>1034.8499999999999</v>
      </c>
      <c r="C11106">
        <v>13.337</v>
      </c>
      <c r="D11106">
        <v>1538.317</v>
      </c>
      <c r="E11106">
        <v>11.077</v>
      </c>
      <c r="F11106">
        <v>1048.9749999999999</v>
      </c>
      <c r="G11106">
        <v>12.31</v>
      </c>
      <c r="H11106">
        <f t="shared" si="1102"/>
        <v>5.0346700000000011</v>
      </c>
      <c r="I11106">
        <f t="shared" si="1103"/>
        <v>82.179670000000016</v>
      </c>
      <c r="J11106">
        <f t="shared" si="1109"/>
        <v>-5.0000000000000001E-3</v>
      </c>
      <c r="K11106">
        <f t="shared" si="1104"/>
        <v>0.14124999999999999</v>
      </c>
      <c r="L11106">
        <f t="shared" si="1105"/>
        <v>9.200585480093719E-2</v>
      </c>
      <c r="M11106">
        <f t="shared" si="1108"/>
        <v>-2.4941451990632421E-3</v>
      </c>
      <c r="N11106">
        <v>1</v>
      </c>
      <c r="O11106">
        <f t="shared" si="1106"/>
        <v>-7.4941451990632423E-3</v>
      </c>
      <c r="P11106" s="3">
        <f t="shared" si="1107"/>
        <v>3.5132330932370084</v>
      </c>
    </row>
    <row r="11107" spans="1:16" x14ac:dyDescent="0.25">
      <c r="A11107" s="1">
        <v>41472.833333333336</v>
      </c>
      <c r="B11107">
        <v>1035.075</v>
      </c>
      <c r="C11107">
        <v>13.343</v>
      </c>
      <c r="D11107">
        <v>1537.9670000000001</v>
      </c>
      <c r="E11107">
        <v>11.042999999999999</v>
      </c>
      <c r="F11107">
        <v>1049.1500000000001</v>
      </c>
      <c r="G11107">
        <v>12.31</v>
      </c>
      <c r="H11107">
        <f t="shared" si="1102"/>
        <v>5.0289200000000003</v>
      </c>
      <c r="I11107">
        <f t="shared" si="1103"/>
        <v>82.17392000000001</v>
      </c>
      <c r="J11107">
        <f t="shared" si="1109"/>
        <v>-5.0000000000000001E-3</v>
      </c>
      <c r="K11107">
        <f t="shared" si="1104"/>
        <v>0.14075000000000046</v>
      </c>
      <c r="L11107">
        <f t="shared" si="1105"/>
        <v>9.1549180327869739E-2</v>
      </c>
      <c r="M11107">
        <f t="shared" si="1108"/>
        <v>-2.4508196721311579E-3</v>
      </c>
      <c r="N11107">
        <v>1</v>
      </c>
      <c r="O11107">
        <f t="shared" si="1106"/>
        <v>-7.450819672131158E-3</v>
      </c>
      <c r="P11107" s="3">
        <f t="shared" si="1107"/>
        <v>3.4699727495487211</v>
      </c>
    </row>
    <row r="11108" spans="1:16" x14ac:dyDescent="0.25">
      <c r="A11108" s="1">
        <v>41472.854166666664</v>
      </c>
      <c r="B11108">
        <v>1035.5</v>
      </c>
      <c r="C11108">
        <v>13.343</v>
      </c>
      <c r="D11108">
        <v>1538.1420000000001</v>
      </c>
      <c r="E11108">
        <v>11.042999999999999</v>
      </c>
      <c r="F11108">
        <v>1049.625</v>
      </c>
      <c r="G11108">
        <v>12.303000000000001</v>
      </c>
      <c r="H11108">
        <f t="shared" si="1102"/>
        <v>5.0264200000000008</v>
      </c>
      <c r="I11108">
        <f t="shared" si="1103"/>
        <v>82.171420000000012</v>
      </c>
      <c r="J11108">
        <f t="shared" si="1109"/>
        <v>-5.0000000000000001E-3</v>
      </c>
      <c r="K11108">
        <f t="shared" si="1104"/>
        <v>0.14124999999999999</v>
      </c>
      <c r="L11108">
        <f t="shared" si="1105"/>
        <v>9.209250585480136E-2</v>
      </c>
      <c r="M11108">
        <f t="shared" si="1108"/>
        <v>-2.4074941451990737E-3</v>
      </c>
      <c r="N11108">
        <v>1</v>
      </c>
      <c r="O11108">
        <f t="shared" si="1106"/>
        <v>-7.4074941451990738E-3</v>
      </c>
      <c r="P11108" s="3">
        <f t="shared" si="1107"/>
        <v>3.5214776887779045</v>
      </c>
    </row>
    <row r="11109" spans="1:16" x14ac:dyDescent="0.25">
      <c r="A11109" s="1">
        <v>41472.875</v>
      </c>
      <c r="B11109">
        <v>1036.3499999999999</v>
      </c>
      <c r="C11109">
        <v>13.343</v>
      </c>
      <c r="D11109">
        <v>1538.258</v>
      </c>
      <c r="E11109">
        <v>11.057</v>
      </c>
      <c r="F11109">
        <v>1050.25</v>
      </c>
      <c r="G11109">
        <v>12.303000000000001</v>
      </c>
      <c r="H11109">
        <f t="shared" si="1102"/>
        <v>5.0190800000000015</v>
      </c>
      <c r="I11109">
        <f t="shared" si="1103"/>
        <v>82.164080000000013</v>
      </c>
      <c r="J11109">
        <f t="shared" si="1109"/>
        <v>-5.0000000000000001E-3</v>
      </c>
      <c r="K11109">
        <f t="shared" si="1104"/>
        <v>0.1390000000000009</v>
      </c>
      <c r="L11109">
        <f t="shared" si="1105"/>
        <v>8.9885831381734352E-2</v>
      </c>
      <c r="M11109">
        <f t="shared" si="1108"/>
        <v>-2.3641686182669895E-3</v>
      </c>
      <c r="N11109">
        <v>1</v>
      </c>
      <c r="O11109">
        <f t="shared" si="1106"/>
        <v>-7.3641686182669896E-3</v>
      </c>
      <c r="P11109" s="3">
        <f t="shared" si="1107"/>
        <v>3.3151077215729461</v>
      </c>
    </row>
    <row r="11110" spans="1:16" x14ac:dyDescent="0.25">
      <c r="A11110" s="1">
        <v>41472.895833333336</v>
      </c>
      <c r="B11110">
        <v>1036.625</v>
      </c>
      <c r="C11110">
        <v>13.35</v>
      </c>
      <c r="D11110">
        <v>1538.6079999999999</v>
      </c>
      <c r="E11110">
        <v>11.05</v>
      </c>
      <c r="F11110">
        <v>1050.7249999999999</v>
      </c>
      <c r="G11110">
        <v>12.303000000000001</v>
      </c>
      <c r="H11110">
        <f t="shared" si="1102"/>
        <v>5.0198299999999998</v>
      </c>
      <c r="I11110">
        <f t="shared" si="1103"/>
        <v>82.164830000000009</v>
      </c>
      <c r="J11110">
        <f t="shared" si="1109"/>
        <v>-5.0000000000000001E-3</v>
      </c>
      <c r="K11110">
        <f t="shared" si="1104"/>
        <v>0.1409999999999991</v>
      </c>
      <c r="L11110">
        <f t="shared" si="1105"/>
        <v>9.1929156908664642E-2</v>
      </c>
      <c r="M11110">
        <f t="shared" si="1108"/>
        <v>-2.3208430913349053E-3</v>
      </c>
      <c r="N11110">
        <v>1</v>
      </c>
      <c r="O11110">
        <f t="shared" si="1106"/>
        <v>-7.3208430913349054E-3</v>
      </c>
      <c r="P11110" s="3">
        <f t="shared" si="1107"/>
        <v>3.5059451578672571</v>
      </c>
    </row>
    <row r="11111" spans="1:16" x14ac:dyDescent="0.25">
      <c r="A11111" s="1">
        <v>41472.916666666664</v>
      </c>
      <c r="B11111">
        <v>1036.625</v>
      </c>
      <c r="C11111">
        <v>13.35</v>
      </c>
      <c r="D11111">
        <v>1538.317</v>
      </c>
      <c r="E11111">
        <v>11.042999999999999</v>
      </c>
      <c r="F11111">
        <v>1050.825</v>
      </c>
      <c r="G11111">
        <v>12.297000000000001</v>
      </c>
      <c r="H11111">
        <f t="shared" si="1102"/>
        <v>5.0169199999999998</v>
      </c>
      <c r="I11111">
        <f t="shared" si="1103"/>
        <v>82.161920000000009</v>
      </c>
      <c r="J11111">
        <f t="shared" si="1109"/>
        <v>-5.0000000000000001E-3</v>
      </c>
      <c r="K11111">
        <f t="shared" si="1104"/>
        <v>0.14200000000000046</v>
      </c>
      <c r="L11111">
        <f t="shared" si="1105"/>
        <v>9.2972482435598081E-2</v>
      </c>
      <c r="M11111">
        <f t="shared" si="1108"/>
        <v>-2.2775175644028211E-3</v>
      </c>
      <c r="N11111">
        <v>1</v>
      </c>
      <c r="O11111">
        <f t="shared" si="1106"/>
        <v>-7.2775175644028212E-3</v>
      </c>
      <c r="P11111" s="3">
        <f t="shared" si="1107"/>
        <v>3.6058610021448398</v>
      </c>
    </row>
    <row r="11112" spans="1:16" x14ac:dyDescent="0.25">
      <c r="A11112" s="1">
        <v>41472.9375</v>
      </c>
      <c r="B11112">
        <v>1037.05</v>
      </c>
      <c r="C11112">
        <v>13.35</v>
      </c>
      <c r="D11112">
        <v>1538.6669999999999</v>
      </c>
      <c r="E11112">
        <v>11.09</v>
      </c>
      <c r="F11112">
        <v>1051</v>
      </c>
      <c r="G11112">
        <v>12.297000000000001</v>
      </c>
      <c r="H11112">
        <f t="shared" si="1102"/>
        <v>5.0161699999999998</v>
      </c>
      <c r="I11112">
        <f t="shared" si="1103"/>
        <v>82.161170000000013</v>
      </c>
      <c r="J11112">
        <f t="shared" si="1109"/>
        <v>-5.0000000000000001E-3</v>
      </c>
      <c r="K11112">
        <f t="shared" si="1104"/>
        <v>0.13950000000000046</v>
      </c>
      <c r="L11112">
        <f t="shared" si="1105"/>
        <v>9.051580796253017E-2</v>
      </c>
      <c r="M11112">
        <f t="shared" si="1108"/>
        <v>-2.2341920374707369E-3</v>
      </c>
      <c r="N11112">
        <v>1</v>
      </c>
      <c r="O11112">
        <f t="shared" si="1106"/>
        <v>-7.234192037470737E-3</v>
      </c>
      <c r="P11112" s="3">
        <f t="shared" si="1107"/>
        <v>3.3732637146164741</v>
      </c>
    </row>
    <row r="11113" spans="1:16" x14ac:dyDescent="0.25">
      <c r="A11113" s="1">
        <v>41472.958333333336</v>
      </c>
      <c r="B11113">
        <v>1037.05</v>
      </c>
      <c r="C11113">
        <v>13.356999999999999</v>
      </c>
      <c r="D11113">
        <v>1538.258</v>
      </c>
      <c r="E11113">
        <v>11.05</v>
      </c>
      <c r="F11113">
        <v>1051.1500000000001</v>
      </c>
      <c r="G11113">
        <v>12.297000000000001</v>
      </c>
      <c r="H11113">
        <f t="shared" si="1102"/>
        <v>5.012080000000001</v>
      </c>
      <c r="I11113">
        <f t="shared" si="1103"/>
        <v>82.157080000000008</v>
      </c>
      <c r="J11113">
        <f t="shared" si="1109"/>
        <v>-5.0000000000000001E-3</v>
      </c>
      <c r="K11113">
        <f t="shared" si="1104"/>
        <v>0.14100000000000137</v>
      </c>
      <c r="L11113">
        <f t="shared" si="1105"/>
        <v>9.2059133489463166E-2</v>
      </c>
      <c r="M11113">
        <f t="shared" si="1108"/>
        <v>-2.1908665105386527E-3</v>
      </c>
      <c r="N11113">
        <v>1</v>
      </c>
      <c r="O11113">
        <f t="shared" si="1106"/>
        <v>-7.1908665105386528E-3</v>
      </c>
      <c r="P11113" s="3">
        <f t="shared" si="1107"/>
        <v>3.518301036118848</v>
      </c>
    </row>
    <row r="11114" spans="1:16" x14ac:dyDescent="0.25">
      <c r="A11114" s="1">
        <v>41472.979166666664</v>
      </c>
      <c r="B11114">
        <v>1037.05</v>
      </c>
      <c r="C11114">
        <v>13.356999999999999</v>
      </c>
      <c r="D11114">
        <v>1537.9079999999999</v>
      </c>
      <c r="E11114">
        <v>11.05</v>
      </c>
      <c r="F11114">
        <v>1051.1500000000001</v>
      </c>
      <c r="G11114">
        <v>12.297000000000001</v>
      </c>
      <c r="H11114">
        <f t="shared" si="1102"/>
        <v>5.0085799999999994</v>
      </c>
      <c r="I11114">
        <f t="shared" si="1103"/>
        <v>82.153580000000005</v>
      </c>
      <c r="J11114">
        <f t="shared" si="1109"/>
        <v>-5.0000000000000001E-3</v>
      </c>
      <c r="K11114">
        <f t="shared" si="1104"/>
        <v>0.14100000000000137</v>
      </c>
      <c r="L11114">
        <f t="shared" si="1105"/>
        <v>9.2102459016395244E-2</v>
      </c>
      <c r="M11114">
        <f t="shared" si="1108"/>
        <v>-2.1475409836065685E-3</v>
      </c>
      <c r="N11114">
        <v>1</v>
      </c>
      <c r="O11114">
        <f t="shared" si="1106"/>
        <v>-7.1475409836065686E-3</v>
      </c>
      <c r="P11114" s="3">
        <f t="shared" si="1107"/>
        <v>3.5224254436391655</v>
      </c>
    </row>
    <row r="11115" spans="1:16" x14ac:dyDescent="0.25">
      <c r="A11115" s="1">
        <v>41473</v>
      </c>
      <c r="B11115">
        <v>1037.2249999999999</v>
      </c>
      <c r="C11115">
        <v>13.363</v>
      </c>
      <c r="D11115">
        <v>1538.0830000000001</v>
      </c>
      <c r="E11115">
        <v>11.083</v>
      </c>
      <c r="F11115">
        <v>1051.1500000000001</v>
      </c>
      <c r="G11115">
        <v>12.297000000000001</v>
      </c>
      <c r="H11115">
        <f t="shared" si="1102"/>
        <v>5.008580000000002</v>
      </c>
      <c r="I11115">
        <f t="shared" si="1103"/>
        <v>82.153580000000005</v>
      </c>
      <c r="J11115">
        <f t="shared" si="1109"/>
        <v>-5.0000000000000001E-3</v>
      </c>
      <c r="K11115">
        <f t="shared" si="1104"/>
        <v>0.13925000000000182</v>
      </c>
      <c r="L11115">
        <f t="shared" si="1105"/>
        <v>9.0395784543327778E-2</v>
      </c>
      <c r="M11115">
        <f t="shared" si="1108"/>
        <v>-2.1042154566744842E-3</v>
      </c>
      <c r="N11115">
        <v>1</v>
      </c>
      <c r="O11115">
        <f t="shared" si="1106"/>
        <v>-7.1042154566744843E-3</v>
      </c>
      <c r="P11115" s="3">
        <f t="shared" si="1107"/>
        <v>3.3621371252462775</v>
      </c>
    </row>
    <row r="11116" spans="1:16" x14ac:dyDescent="0.25">
      <c r="A11116" s="1">
        <v>41473.020833333336</v>
      </c>
      <c r="B11116">
        <v>1037.2249999999999</v>
      </c>
      <c r="C11116">
        <v>13.363</v>
      </c>
      <c r="D11116">
        <v>1537.9670000000001</v>
      </c>
      <c r="E11116">
        <v>11.07</v>
      </c>
      <c r="F11116">
        <v>1051.3</v>
      </c>
      <c r="G11116">
        <v>12.297000000000001</v>
      </c>
      <c r="H11116">
        <f t="shared" si="1102"/>
        <v>5.0074200000000015</v>
      </c>
      <c r="I11116">
        <f t="shared" si="1103"/>
        <v>82.152420000000006</v>
      </c>
      <c r="J11116">
        <f t="shared" si="1109"/>
        <v>-5.0000000000000001E-3</v>
      </c>
      <c r="K11116">
        <f t="shared" si="1104"/>
        <v>0.14075000000000046</v>
      </c>
      <c r="L11116">
        <f t="shared" si="1105"/>
        <v>9.1939110070258498E-2</v>
      </c>
      <c r="M11116">
        <f t="shared" si="1108"/>
        <v>-2.0608899297424E-3</v>
      </c>
      <c r="N11116">
        <v>1</v>
      </c>
      <c r="O11116">
        <f t="shared" si="1106"/>
        <v>-7.0608899297424001E-3</v>
      </c>
      <c r="P11116" s="3">
        <f t="shared" si="1107"/>
        <v>3.5068904091452002</v>
      </c>
    </row>
    <row r="11117" spans="1:16" x14ac:dyDescent="0.25">
      <c r="A11117" s="1">
        <v>41473.041666666664</v>
      </c>
      <c r="B11117">
        <v>1037.2249999999999</v>
      </c>
      <c r="C11117">
        <v>13.37</v>
      </c>
      <c r="D11117">
        <v>1537.617</v>
      </c>
      <c r="E11117">
        <v>11.07</v>
      </c>
      <c r="F11117">
        <v>1051.3</v>
      </c>
      <c r="G11117">
        <v>12.297000000000001</v>
      </c>
      <c r="H11117">
        <f t="shared" si="1102"/>
        <v>5.0039200000000008</v>
      </c>
      <c r="I11117">
        <f t="shared" si="1103"/>
        <v>82.148920000000004</v>
      </c>
      <c r="J11117">
        <f t="shared" si="1109"/>
        <v>-5.0000000000000001E-3</v>
      </c>
      <c r="K11117">
        <f t="shared" si="1104"/>
        <v>0.14075000000000046</v>
      </c>
      <c r="L11117">
        <f t="shared" si="1105"/>
        <v>9.198243559719059E-2</v>
      </c>
      <c r="M11117">
        <f t="shared" si="1108"/>
        <v>-2.0175644028103158E-3</v>
      </c>
      <c r="N11117">
        <v>1</v>
      </c>
      <c r="O11117">
        <f t="shared" si="1106"/>
        <v>-7.0175644028103159E-3</v>
      </c>
      <c r="P11117" s="3">
        <f t="shared" si="1107"/>
        <v>3.5110068089982405</v>
      </c>
    </row>
    <row r="11118" spans="1:16" x14ac:dyDescent="0.25">
      <c r="A11118" s="1">
        <v>41473.0625</v>
      </c>
      <c r="B11118">
        <v>1037</v>
      </c>
      <c r="C11118">
        <v>13.37</v>
      </c>
      <c r="D11118">
        <v>1537.7329999999999</v>
      </c>
      <c r="E11118">
        <v>11.057</v>
      </c>
      <c r="F11118">
        <v>1051.3</v>
      </c>
      <c r="G11118">
        <v>12.297000000000001</v>
      </c>
      <c r="H11118">
        <f t="shared" si="1102"/>
        <v>5.0073299999999996</v>
      </c>
      <c r="I11118">
        <f t="shared" si="1103"/>
        <v>82.152330000000006</v>
      </c>
      <c r="J11118">
        <f t="shared" si="1109"/>
        <v>-5.0000000000000001E-3</v>
      </c>
      <c r="K11118">
        <f t="shared" si="1104"/>
        <v>0.14299999999999954</v>
      </c>
      <c r="L11118">
        <f t="shared" si="1105"/>
        <v>9.4275761124121754E-2</v>
      </c>
      <c r="M11118">
        <f t="shared" si="1108"/>
        <v>-1.9742388758782316E-3</v>
      </c>
      <c r="N11118">
        <v>1</v>
      </c>
      <c r="O11118">
        <f t="shared" si="1106"/>
        <v>-6.9742388758782317E-3</v>
      </c>
      <c r="P11118" s="3">
        <f t="shared" si="1107"/>
        <v>3.733039419671349</v>
      </c>
    </row>
    <row r="11119" spans="1:16" x14ac:dyDescent="0.25">
      <c r="A11119" s="1">
        <v>41473.083333333336</v>
      </c>
      <c r="B11119">
        <v>1036.8</v>
      </c>
      <c r="C11119">
        <v>13.37</v>
      </c>
      <c r="D11119">
        <v>1537.558</v>
      </c>
      <c r="E11119">
        <v>11.05</v>
      </c>
      <c r="F11119">
        <v>1051.1500000000001</v>
      </c>
      <c r="G11119">
        <v>12.297000000000001</v>
      </c>
      <c r="H11119">
        <f t="shared" si="1102"/>
        <v>5.0075800000000008</v>
      </c>
      <c r="I11119">
        <f t="shared" si="1103"/>
        <v>82.152580000000015</v>
      </c>
      <c r="J11119">
        <f t="shared" si="1109"/>
        <v>-5.0000000000000001E-3</v>
      </c>
      <c r="K11119">
        <f t="shared" si="1104"/>
        <v>0.14350000000000138</v>
      </c>
      <c r="L11119">
        <f t="shared" si="1105"/>
        <v>9.4819086651055678E-2</v>
      </c>
      <c r="M11119">
        <f t="shared" si="1108"/>
        <v>-1.9309133489461474E-3</v>
      </c>
      <c r="N11119">
        <v>1</v>
      </c>
      <c r="O11119">
        <f t="shared" si="1106"/>
        <v>-6.9309133489461475E-3</v>
      </c>
      <c r="P11119" s="3">
        <f t="shared" si="1107"/>
        <v>3.7868396834170053</v>
      </c>
    </row>
    <row r="11120" spans="1:16" x14ac:dyDescent="0.25">
      <c r="A11120" s="1">
        <v>41473.104166666664</v>
      </c>
      <c r="B11120">
        <v>1037</v>
      </c>
      <c r="C11120">
        <v>13.377000000000001</v>
      </c>
      <c r="D11120">
        <v>1537.442</v>
      </c>
      <c r="E11120">
        <v>11.037000000000001</v>
      </c>
      <c r="F11120">
        <v>1051.1500000000001</v>
      </c>
      <c r="G11120">
        <v>12.297000000000001</v>
      </c>
      <c r="H11120">
        <f t="shared" si="1102"/>
        <v>5.0044199999999996</v>
      </c>
      <c r="I11120">
        <f t="shared" si="1103"/>
        <v>82.149420000000006</v>
      </c>
      <c r="J11120">
        <f t="shared" si="1109"/>
        <v>-5.0000000000000001E-3</v>
      </c>
      <c r="K11120">
        <f t="shared" si="1104"/>
        <v>0.1415000000000009</v>
      </c>
      <c r="L11120">
        <f t="shared" si="1105"/>
        <v>9.2862412177987283E-2</v>
      </c>
      <c r="M11120">
        <f t="shared" si="1108"/>
        <v>-1.8875878220140632E-3</v>
      </c>
      <c r="N11120">
        <v>1</v>
      </c>
      <c r="O11120">
        <f t="shared" si="1106"/>
        <v>-6.8875878220140633E-3</v>
      </c>
      <c r="P11120" s="3">
        <f t="shared" si="1107"/>
        <v>3.5952406054458579</v>
      </c>
    </row>
    <row r="11121" spans="1:16" x14ac:dyDescent="0.25">
      <c r="A11121" s="1">
        <v>41473.125</v>
      </c>
      <c r="B11121">
        <v>1037</v>
      </c>
      <c r="C11121">
        <v>13.377000000000001</v>
      </c>
      <c r="D11121">
        <v>1537.442</v>
      </c>
      <c r="E11121">
        <v>11.037000000000001</v>
      </c>
      <c r="F11121">
        <v>1051.1500000000001</v>
      </c>
      <c r="G11121">
        <v>12.297000000000001</v>
      </c>
      <c r="H11121">
        <f t="shared" si="1102"/>
        <v>5.0044199999999996</v>
      </c>
      <c r="I11121">
        <f t="shared" si="1103"/>
        <v>82.149420000000006</v>
      </c>
      <c r="J11121">
        <f t="shared" si="1109"/>
        <v>-5.0000000000000001E-3</v>
      </c>
      <c r="K11121">
        <f t="shared" si="1104"/>
        <v>0.1415000000000009</v>
      </c>
      <c r="L11121">
        <f t="shared" si="1105"/>
        <v>9.2905737704919361E-2</v>
      </c>
      <c r="M11121">
        <f t="shared" si="1108"/>
        <v>-1.844262295081979E-3</v>
      </c>
      <c r="N11121">
        <v>1</v>
      </c>
      <c r="O11121">
        <f t="shared" si="1106"/>
        <v>-6.8442622950819791E-3</v>
      </c>
      <c r="P11121" s="3">
        <f t="shared" si="1107"/>
        <v>3.599418737278679</v>
      </c>
    </row>
    <row r="11122" spans="1:16" x14ac:dyDescent="0.25">
      <c r="A11122" s="1">
        <v>41473.145833333336</v>
      </c>
      <c r="B11122">
        <v>1037.05</v>
      </c>
      <c r="C11122">
        <v>13.382999999999999</v>
      </c>
      <c r="D11122">
        <v>1537.0920000000001</v>
      </c>
      <c r="E11122">
        <v>11.077</v>
      </c>
      <c r="F11122">
        <v>1051.1500000000001</v>
      </c>
      <c r="G11122">
        <v>12.297000000000001</v>
      </c>
      <c r="H11122">
        <f t="shared" si="1102"/>
        <v>5.0004200000000019</v>
      </c>
      <c r="I11122">
        <f t="shared" si="1103"/>
        <v>82.145420000000016</v>
      </c>
      <c r="J11122">
        <f t="shared" si="1109"/>
        <v>-5.0000000000000001E-3</v>
      </c>
      <c r="K11122">
        <f t="shared" si="1104"/>
        <v>0.14100000000000137</v>
      </c>
      <c r="L11122">
        <f t="shared" si="1105"/>
        <v>9.2449063231851925E-2</v>
      </c>
      <c r="M11122">
        <f t="shared" si="1108"/>
        <v>-1.8009367681498948E-3</v>
      </c>
      <c r="N11122">
        <v>1</v>
      </c>
      <c r="O11122">
        <f t="shared" si="1106"/>
        <v>-6.8009367681498949E-3</v>
      </c>
      <c r="P11122" s="3">
        <f t="shared" si="1107"/>
        <v>3.5555248656270195</v>
      </c>
    </row>
    <row r="11123" spans="1:16" x14ac:dyDescent="0.25">
      <c r="A11123" s="1">
        <v>41473.166666666664</v>
      </c>
      <c r="B11123">
        <v>1037.05</v>
      </c>
      <c r="C11123">
        <v>13.382999999999999</v>
      </c>
      <c r="D11123">
        <v>1537.2080000000001</v>
      </c>
      <c r="E11123">
        <v>11.083</v>
      </c>
      <c r="F11123">
        <v>1051.1500000000001</v>
      </c>
      <c r="G11123">
        <v>12.297000000000001</v>
      </c>
      <c r="H11123">
        <f t="shared" si="1102"/>
        <v>5.0015800000000015</v>
      </c>
      <c r="I11123">
        <f t="shared" si="1103"/>
        <v>82.146580000000014</v>
      </c>
      <c r="J11123">
        <f t="shared" si="1109"/>
        <v>-5.0000000000000001E-3</v>
      </c>
      <c r="K11123">
        <f t="shared" si="1104"/>
        <v>0.14100000000000137</v>
      </c>
      <c r="L11123">
        <f t="shared" si="1105"/>
        <v>9.2492388758784003E-2</v>
      </c>
      <c r="M11123">
        <f t="shared" si="1108"/>
        <v>-1.7576112412178106E-3</v>
      </c>
      <c r="N11123">
        <v>1</v>
      </c>
      <c r="O11123">
        <f t="shared" si="1106"/>
        <v>-6.7576112412178107E-3</v>
      </c>
      <c r="P11123" s="3">
        <f t="shared" si="1107"/>
        <v>3.5596753235925407</v>
      </c>
    </row>
    <row r="11124" spans="1:16" x14ac:dyDescent="0.25">
      <c r="A11124" s="1">
        <v>41473.1875</v>
      </c>
      <c r="B11124">
        <v>1037.05</v>
      </c>
      <c r="C11124">
        <v>13.39</v>
      </c>
      <c r="D11124">
        <v>1536.8</v>
      </c>
      <c r="E11124">
        <v>11.063000000000001</v>
      </c>
      <c r="F11124">
        <v>1051.3</v>
      </c>
      <c r="G11124">
        <v>12.297000000000001</v>
      </c>
      <c r="H11124">
        <f t="shared" si="1102"/>
        <v>4.9974999999999996</v>
      </c>
      <c r="I11124">
        <f t="shared" si="1103"/>
        <v>82.142500000000013</v>
      </c>
      <c r="J11124">
        <f t="shared" si="1109"/>
        <v>-5.0000000000000001E-3</v>
      </c>
      <c r="K11124">
        <f t="shared" si="1104"/>
        <v>0.14249999999999999</v>
      </c>
      <c r="L11124">
        <f t="shared" si="1105"/>
        <v>9.4035714285714708E-2</v>
      </c>
      <c r="M11124">
        <f t="shared" si="1108"/>
        <v>-1.7142857142857263E-3</v>
      </c>
      <c r="N11124">
        <v>1</v>
      </c>
      <c r="O11124">
        <f t="shared" si="1106"/>
        <v>-6.7142857142857264E-3</v>
      </c>
      <c r="P11124" s="3">
        <f t="shared" si="1107"/>
        <v>3.7094164985857629</v>
      </c>
    </row>
    <row r="11125" spans="1:16" x14ac:dyDescent="0.25">
      <c r="A11125" s="1">
        <v>41473.208333333336</v>
      </c>
      <c r="B11125">
        <v>1037.2750000000001</v>
      </c>
      <c r="C11125">
        <v>13.382999999999999</v>
      </c>
      <c r="D11125">
        <v>1536.9749999999999</v>
      </c>
      <c r="E11125">
        <v>11.07</v>
      </c>
      <c r="F11125">
        <v>1051.625</v>
      </c>
      <c r="G11125">
        <v>12.297000000000001</v>
      </c>
      <c r="H11125">
        <f t="shared" si="1102"/>
        <v>4.9969999999999981</v>
      </c>
      <c r="I11125">
        <f t="shared" si="1103"/>
        <v>82.14200000000001</v>
      </c>
      <c r="J11125">
        <f t="shared" si="1109"/>
        <v>-5.0000000000000001E-3</v>
      </c>
      <c r="K11125">
        <f t="shared" si="1104"/>
        <v>0.1434999999999991</v>
      </c>
      <c r="L11125">
        <f t="shared" si="1105"/>
        <v>9.5079039812645899E-2</v>
      </c>
      <c r="M11125">
        <f t="shared" si="1108"/>
        <v>-1.6709601873536421E-3</v>
      </c>
      <c r="N11125">
        <v>1</v>
      </c>
      <c r="O11125">
        <f t="shared" si="1106"/>
        <v>-6.6709601873536422E-3</v>
      </c>
      <c r="P11125" s="3">
        <f t="shared" si="1107"/>
        <v>3.8127434028598093</v>
      </c>
    </row>
    <row r="11126" spans="1:16" x14ac:dyDescent="0.25">
      <c r="A11126" s="1">
        <v>41473.229166666664</v>
      </c>
      <c r="B11126">
        <v>1037.5</v>
      </c>
      <c r="C11126">
        <v>13.39</v>
      </c>
      <c r="D11126">
        <v>1537.0920000000001</v>
      </c>
      <c r="E11126">
        <v>11.09</v>
      </c>
      <c r="F11126">
        <v>1051.5250000000001</v>
      </c>
      <c r="G11126">
        <v>12.303000000000001</v>
      </c>
      <c r="H11126">
        <f t="shared" si="1102"/>
        <v>4.9959200000000008</v>
      </c>
      <c r="I11126">
        <f t="shared" si="1103"/>
        <v>82.140920000000008</v>
      </c>
      <c r="J11126">
        <f t="shared" si="1109"/>
        <v>-5.0000000000000001E-3</v>
      </c>
      <c r="K11126">
        <f t="shared" si="1104"/>
        <v>0.1402500000000009</v>
      </c>
      <c r="L11126">
        <f t="shared" si="1105"/>
        <v>9.1872365339579792E-2</v>
      </c>
      <c r="M11126">
        <f t="shared" si="1108"/>
        <v>-1.6276346604215579E-3</v>
      </c>
      <c r="N11126">
        <v>1</v>
      </c>
      <c r="O11126">
        <f t="shared" si="1106"/>
        <v>-6.627634660421558E-3</v>
      </c>
      <c r="P11126" s="3">
        <f t="shared" si="1107"/>
        <v>3.5005545821644519</v>
      </c>
    </row>
    <row r="11127" spans="1:16" x14ac:dyDescent="0.25">
      <c r="A11127" s="1">
        <v>41473.25</v>
      </c>
      <c r="B11127">
        <v>1037.6500000000001</v>
      </c>
      <c r="C11127">
        <v>13.397</v>
      </c>
      <c r="D11127">
        <v>1536.8579999999999</v>
      </c>
      <c r="E11127">
        <v>11.05</v>
      </c>
      <c r="F11127">
        <v>1051.675</v>
      </c>
      <c r="G11127">
        <v>12.303000000000001</v>
      </c>
      <c r="H11127">
        <f t="shared" si="1102"/>
        <v>4.9920799999999987</v>
      </c>
      <c r="I11127">
        <f t="shared" si="1103"/>
        <v>82.137080000000012</v>
      </c>
      <c r="J11127">
        <f t="shared" si="1109"/>
        <v>-5.0000000000000001E-3</v>
      </c>
      <c r="K11127">
        <f t="shared" si="1104"/>
        <v>0.14024999999999863</v>
      </c>
      <c r="L11127">
        <f t="shared" si="1105"/>
        <v>9.1915690866509595E-2</v>
      </c>
      <c r="M11127">
        <f t="shared" si="1108"/>
        <v>-1.5843091334894737E-3</v>
      </c>
      <c r="N11127">
        <v>1</v>
      </c>
      <c r="O11127">
        <f t="shared" si="1106"/>
        <v>-6.5843091334894738E-3</v>
      </c>
      <c r="P11127" s="3">
        <f t="shared" si="1107"/>
        <v>3.5046665311878775</v>
      </c>
    </row>
    <row r="11128" spans="1:16" x14ac:dyDescent="0.25">
      <c r="A11128" s="1">
        <v>41473.270833333336</v>
      </c>
      <c r="B11128">
        <v>1037.875</v>
      </c>
      <c r="C11128">
        <v>13.397</v>
      </c>
      <c r="D11128">
        <v>1536.567</v>
      </c>
      <c r="E11128">
        <v>11.023</v>
      </c>
      <c r="F11128">
        <v>1051.825</v>
      </c>
      <c r="G11128">
        <v>12.303000000000001</v>
      </c>
      <c r="H11128">
        <f t="shared" si="1102"/>
        <v>4.9869200000000005</v>
      </c>
      <c r="I11128">
        <f t="shared" si="1103"/>
        <v>82.131920000000008</v>
      </c>
      <c r="J11128">
        <f t="shared" si="1109"/>
        <v>-5.0000000000000001E-3</v>
      </c>
      <c r="K11128">
        <f t="shared" si="1104"/>
        <v>0.13950000000000046</v>
      </c>
      <c r="L11128">
        <f t="shared" si="1105"/>
        <v>9.1209016393443518E-2</v>
      </c>
      <c r="M11128">
        <f t="shared" si="1108"/>
        <v>-1.5409836065573895E-3</v>
      </c>
      <c r="N11128">
        <v>1</v>
      </c>
      <c r="O11128">
        <f t="shared" si="1106"/>
        <v>-6.5409836065573896E-3</v>
      </c>
      <c r="P11128" s="3">
        <f t="shared" si="1107"/>
        <v>3.4379575591859415</v>
      </c>
    </row>
    <row r="11129" spans="1:16" x14ac:dyDescent="0.25">
      <c r="A11129" s="1">
        <v>41473.291666666664</v>
      </c>
      <c r="B11129">
        <v>1037.875</v>
      </c>
      <c r="C11129">
        <v>13.397</v>
      </c>
      <c r="D11129">
        <v>1536.8579999999999</v>
      </c>
      <c r="E11129">
        <v>11.05</v>
      </c>
      <c r="F11129">
        <v>1052</v>
      </c>
      <c r="G11129">
        <v>12.31</v>
      </c>
      <c r="H11129">
        <f t="shared" ref="H11129:H11192" si="1110">(D11129-B11129)/100</f>
        <v>4.9898299999999995</v>
      </c>
      <c r="I11129">
        <f t="shared" ref="I11129:I11192" si="1111">I$1+H11129+J11129</f>
        <v>82.134830000000008</v>
      </c>
      <c r="J11129">
        <f t="shared" si="1109"/>
        <v>-5.0000000000000001E-3</v>
      </c>
      <c r="K11129">
        <f t="shared" ref="K11129:K11192" si="1112">(F11129-B11129)/100</f>
        <v>0.14124999999999999</v>
      </c>
      <c r="L11129">
        <f t="shared" ref="L11129:L11192" si="1113">(K11129-($K$4-$R$4))+M11129</f>
        <v>9.3002341920375126E-2</v>
      </c>
      <c r="M11129">
        <f t="shared" si="1108"/>
        <v>-1.4976580796253053E-3</v>
      </c>
      <c r="N11129">
        <v>1</v>
      </c>
      <c r="O11129">
        <f t="shared" ref="O11129:O11192" si="1114">M11129-0.005</f>
        <v>-6.4976580796253054E-3</v>
      </c>
      <c r="P11129" s="3">
        <f t="shared" ref="P11129:P11192" si="1115">1336*(POWER(L11129,2.49))</f>
        <v>3.6087453000666181</v>
      </c>
    </row>
    <row r="11130" spans="1:16" x14ac:dyDescent="0.25">
      <c r="A11130" s="1">
        <v>41473.3125</v>
      </c>
      <c r="B11130">
        <v>1038.3</v>
      </c>
      <c r="C11130">
        <v>13.403</v>
      </c>
      <c r="D11130">
        <v>1536.9749999999999</v>
      </c>
      <c r="E11130">
        <v>11.07</v>
      </c>
      <c r="F11130">
        <v>1052.1500000000001</v>
      </c>
      <c r="G11130">
        <v>12.31</v>
      </c>
      <c r="H11130">
        <f t="shared" si="1110"/>
        <v>4.9867499999999998</v>
      </c>
      <c r="I11130">
        <f t="shared" si="1111"/>
        <v>82.131750000000011</v>
      </c>
      <c r="J11130">
        <f t="shared" si="1109"/>
        <v>-5.0000000000000001E-3</v>
      </c>
      <c r="K11130">
        <f t="shared" si="1112"/>
        <v>0.13850000000000137</v>
      </c>
      <c r="L11130">
        <f t="shared" si="1113"/>
        <v>9.0295667447308589E-2</v>
      </c>
      <c r="M11130">
        <f t="shared" si="1108"/>
        <v>-1.4543325526932211E-3</v>
      </c>
      <c r="N11130">
        <v>1</v>
      </c>
      <c r="O11130">
        <f t="shared" si="1114"/>
        <v>-6.4543325526932212E-3</v>
      </c>
      <c r="P11130" s="3">
        <f t="shared" si="1115"/>
        <v>3.3528727442390358</v>
      </c>
    </row>
    <row r="11131" spans="1:16" x14ac:dyDescent="0.25">
      <c r="A11131" s="1">
        <v>41473.333333333336</v>
      </c>
      <c r="B11131">
        <v>1038.075</v>
      </c>
      <c r="C11131">
        <v>13.403</v>
      </c>
      <c r="D11131">
        <v>1536.9169999999999</v>
      </c>
      <c r="E11131">
        <v>11.077</v>
      </c>
      <c r="F11131">
        <v>1052</v>
      </c>
      <c r="G11131">
        <v>12.31</v>
      </c>
      <c r="H11131">
        <f t="shared" si="1110"/>
        <v>4.9884199999999987</v>
      </c>
      <c r="I11131">
        <f t="shared" si="1111"/>
        <v>82.133420000000015</v>
      </c>
      <c r="J11131">
        <f t="shared" si="1109"/>
        <v>-5.0000000000000001E-3</v>
      </c>
      <c r="K11131">
        <f t="shared" si="1112"/>
        <v>0.13924999999999954</v>
      </c>
      <c r="L11131">
        <f t="shared" si="1113"/>
        <v>9.108899297423885E-2</v>
      </c>
      <c r="M11131">
        <f t="shared" si="1108"/>
        <v>-1.4110070257611369E-3</v>
      </c>
      <c r="N11131">
        <v>1</v>
      </c>
      <c r="O11131">
        <f t="shared" si="1114"/>
        <v>-6.411007025761137E-3</v>
      </c>
      <c r="P11131" s="3">
        <f t="shared" si="1115"/>
        <v>3.4267036812698577</v>
      </c>
    </row>
    <row r="11132" spans="1:16" x14ac:dyDescent="0.25">
      <c r="A11132" s="1">
        <v>41473.354166666664</v>
      </c>
      <c r="B11132">
        <v>1037.875</v>
      </c>
      <c r="C11132">
        <v>13.403</v>
      </c>
      <c r="D11132">
        <v>1536.3330000000001</v>
      </c>
      <c r="E11132">
        <v>11.05</v>
      </c>
      <c r="F11132">
        <v>1052</v>
      </c>
      <c r="G11132">
        <v>12.317</v>
      </c>
      <c r="H11132">
        <f t="shared" si="1110"/>
        <v>4.9845800000000011</v>
      </c>
      <c r="I11132">
        <f t="shared" si="1111"/>
        <v>82.129580000000004</v>
      </c>
      <c r="J11132">
        <f t="shared" si="1109"/>
        <v>-5.0000000000000001E-3</v>
      </c>
      <c r="K11132">
        <f t="shared" si="1112"/>
        <v>0.14124999999999999</v>
      </c>
      <c r="L11132">
        <f t="shared" si="1113"/>
        <v>9.3132318501171374E-2</v>
      </c>
      <c r="M11132">
        <f t="shared" ref="M11132:M11195" si="1116">M11131+((0.037)/854)</f>
        <v>-1.3676814988290526E-3</v>
      </c>
      <c r="N11132">
        <v>1</v>
      </c>
      <c r="O11132">
        <f t="shared" si="1114"/>
        <v>-6.3676814988290528E-3</v>
      </c>
      <c r="P11132" s="3">
        <f t="shared" si="1115"/>
        <v>3.6213165612651141</v>
      </c>
    </row>
    <row r="11133" spans="1:16" x14ac:dyDescent="0.25">
      <c r="A11133" s="1">
        <v>41473.375</v>
      </c>
      <c r="B11133">
        <v>1037.925</v>
      </c>
      <c r="C11133">
        <v>13.41</v>
      </c>
      <c r="D11133">
        <v>1536.567</v>
      </c>
      <c r="E11133">
        <v>11.09</v>
      </c>
      <c r="F11133">
        <v>1052</v>
      </c>
      <c r="G11133">
        <v>12.317</v>
      </c>
      <c r="H11133">
        <f t="shared" si="1110"/>
        <v>4.9864200000000007</v>
      </c>
      <c r="I11133">
        <f t="shared" si="1111"/>
        <v>82.131420000000006</v>
      </c>
      <c r="J11133">
        <f t="shared" si="1109"/>
        <v>-5.0000000000000001E-3</v>
      </c>
      <c r="K11133">
        <f t="shared" si="1112"/>
        <v>0.14075000000000046</v>
      </c>
      <c r="L11133">
        <f t="shared" si="1113"/>
        <v>9.2675644028103937E-2</v>
      </c>
      <c r="M11133">
        <f t="shared" si="1116"/>
        <v>-1.3243559718969684E-3</v>
      </c>
      <c r="N11133">
        <v>1</v>
      </c>
      <c r="O11133">
        <f t="shared" si="1114"/>
        <v>-6.3243559718969685E-3</v>
      </c>
      <c r="P11133" s="3">
        <f t="shared" si="1115"/>
        <v>3.5772626973685466</v>
      </c>
    </row>
    <row r="11134" spans="1:16" x14ac:dyDescent="0.25">
      <c r="A11134" s="1">
        <v>41473.395833333336</v>
      </c>
      <c r="B11134">
        <v>1038.3499999999999</v>
      </c>
      <c r="C11134">
        <v>13.41</v>
      </c>
      <c r="D11134">
        <v>1536.45</v>
      </c>
      <c r="E11134">
        <v>11.07</v>
      </c>
      <c r="F11134">
        <v>1052</v>
      </c>
      <c r="G11134">
        <v>12.317</v>
      </c>
      <c r="H11134">
        <f t="shared" si="1110"/>
        <v>4.9810000000000016</v>
      </c>
      <c r="I11134">
        <f t="shared" si="1111"/>
        <v>82.126000000000005</v>
      </c>
      <c r="J11134">
        <f t="shared" si="1109"/>
        <v>-5.0000000000000001E-3</v>
      </c>
      <c r="K11134">
        <f t="shared" si="1112"/>
        <v>0.1365000000000009</v>
      </c>
      <c r="L11134">
        <f t="shared" si="1113"/>
        <v>8.8468969555036456E-2</v>
      </c>
      <c r="M11134">
        <f t="shared" si="1116"/>
        <v>-1.2810304449648842E-3</v>
      </c>
      <c r="N11134">
        <v>1</v>
      </c>
      <c r="O11134">
        <f t="shared" si="1114"/>
        <v>-6.2810304449648843E-3</v>
      </c>
      <c r="P11134" s="3">
        <f t="shared" si="1115"/>
        <v>3.1865150247070524</v>
      </c>
    </row>
    <row r="11135" spans="1:16" x14ac:dyDescent="0.25">
      <c r="A11135" s="1">
        <v>41473.416666666664</v>
      </c>
      <c r="B11135">
        <v>1038.125</v>
      </c>
      <c r="C11135">
        <v>13.41</v>
      </c>
      <c r="D11135">
        <v>1536.2170000000001</v>
      </c>
      <c r="E11135">
        <v>11.037000000000001</v>
      </c>
      <c r="F11135">
        <v>1052</v>
      </c>
      <c r="G11135">
        <v>12.317</v>
      </c>
      <c r="H11135">
        <f t="shared" si="1110"/>
        <v>4.9809200000000011</v>
      </c>
      <c r="I11135">
        <f t="shared" si="1111"/>
        <v>82.125920000000008</v>
      </c>
      <c r="J11135">
        <f t="shared" si="1109"/>
        <v>-5.0000000000000001E-3</v>
      </c>
      <c r="K11135">
        <f t="shared" si="1112"/>
        <v>0.13875000000000001</v>
      </c>
      <c r="L11135">
        <f t="shared" si="1113"/>
        <v>9.0762295081967662E-2</v>
      </c>
      <c r="M11135">
        <f t="shared" si="1116"/>
        <v>-1.2377049180328E-3</v>
      </c>
      <c r="N11135">
        <v>1</v>
      </c>
      <c r="O11135">
        <f t="shared" si="1114"/>
        <v>-6.2377049180328001E-3</v>
      </c>
      <c r="P11135" s="3">
        <f t="shared" si="1115"/>
        <v>3.3961829437949209</v>
      </c>
    </row>
    <row r="11136" spans="1:16" x14ac:dyDescent="0.25">
      <c r="A11136" s="1">
        <v>41473.4375</v>
      </c>
      <c r="B11136">
        <v>1038.125</v>
      </c>
      <c r="C11136">
        <v>13.417</v>
      </c>
      <c r="D11136">
        <v>1536.1579999999999</v>
      </c>
      <c r="E11136">
        <v>11.05</v>
      </c>
      <c r="F11136">
        <v>1052</v>
      </c>
      <c r="G11136">
        <v>12.317</v>
      </c>
      <c r="H11136">
        <f t="shared" si="1110"/>
        <v>4.9803299999999986</v>
      </c>
      <c r="I11136">
        <f t="shared" si="1111"/>
        <v>82.125330000000005</v>
      </c>
      <c r="J11136">
        <f t="shared" si="1109"/>
        <v>-5.0000000000000001E-3</v>
      </c>
      <c r="K11136">
        <f t="shared" si="1112"/>
        <v>0.13875000000000001</v>
      </c>
      <c r="L11136">
        <f t="shared" si="1113"/>
        <v>9.080562060889974E-2</v>
      </c>
      <c r="M11136">
        <f t="shared" si="1116"/>
        <v>-1.1943793911007158E-3</v>
      </c>
      <c r="N11136">
        <v>1</v>
      </c>
      <c r="O11136">
        <f t="shared" si="1114"/>
        <v>-6.1943793911007159E-3</v>
      </c>
      <c r="P11136" s="3">
        <f t="shared" si="1115"/>
        <v>3.4002211011599428</v>
      </c>
    </row>
    <row r="11137" spans="1:16" x14ac:dyDescent="0.25">
      <c r="A11137" s="1">
        <v>41473.458333333336</v>
      </c>
      <c r="B11137">
        <v>1037.925</v>
      </c>
      <c r="C11137">
        <v>13.417</v>
      </c>
      <c r="D11137">
        <v>1536.0419999999999</v>
      </c>
      <c r="E11137">
        <v>11.097</v>
      </c>
      <c r="F11137">
        <v>1051.825</v>
      </c>
      <c r="G11137">
        <v>12.323</v>
      </c>
      <c r="H11137">
        <f t="shared" si="1110"/>
        <v>4.9811699999999997</v>
      </c>
      <c r="I11137">
        <f t="shared" si="1111"/>
        <v>82.126170000000016</v>
      </c>
      <c r="J11137">
        <f t="shared" si="1109"/>
        <v>-5.0000000000000001E-3</v>
      </c>
      <c r="K11137">
        <f t="shared" si="1112"/>
        <v>0.1390000000000009</v>
      </c>
      <c r="L11137">
        <f t="shared" si="1113"/>
        <v>9.109894613583272E-2</v>
      </c>
      <c r="M11137">
        <f t="shared" si="1116"/>
        <v>-1.1510538641686316E-3</v>
      </c>
      <c r="N11137">
        <v>1</v>
      </c>
      <c r="O11137">
        <f t="shared" si="1114"/>
        <v>-6.1510538641686317E-3</v>
      </c>
      <c r="P11137" s="3">
        <f t="shared" si="1115"/>
        <v>3.4276360901595373</v>
      </c>
    </row>
    <row r="11138" spans="1:16" x14ac:dyDescent="0.25">
      <c r="A11138" s="1">
        <v>41473.479166666664</v>
      </c>
      <c r="B11138">
        <v>1037.875</v>
      </c>
      <c r="C11138">
        <v>13.423</v>
      </c>
      <c r="D11138">
        <v>1535.75</v>
      </c>
      <c r="E11138">
        <v>11.063000000000001</v>
      </c>
      <c r="F11138">
        <v>1051.675</v>
      </c>
      <c r="G11138">
        <v>12.323</v>
      </c>
      <c r="H11138">
        <f t="shared" si="1110"/>
        <v>4.9787499999999998</v>
      </c>
      <c r="I11138">
        <f t="shared" si="1111"/>
        <v>82.123750000000015</v>
      </c>
      <c r="J11138">
        <f t="shared" si="1109"/>
        <v>-5.0000000000000001E-3</v>
      </c>
      <c r="K11138">
        <f t="shared" si="1112"/>
        <v>0.13799999999999954</v>
      </c>
      <c r="L11138">
        <f t="shared" si="1113"/>
        <v>9.0142271662763437E-2</v>
      </c>
      <c r="M11138">
        <f t="shared" si="1116"/>
        <v>-1.1077283372365474E-3</v>
      </c>
      <c r="N11138">
        <v>1</v>
      </c>
      <c r="O11138">
        <f t="shared" si="1114"/>
        <v>-6.1077283372365475E-3</v>
      </c>
      <c r="P11138" s="3">
        <f t="shared" si="1115"/>
        <v>3.3387078582450247</v>
      </c>
    </row>
    <row r="11139" spans="1:16" x14ac:dyDescent="0.25">
      <c r="A11139" s="1">
        <v>41473.5</v>
      </c>
      <c r="B11139">
        <v>1037.6500000000001</v>
      </c>
      <c r="C11139">
        <v>13.423</v>
      </c>
      <c r="D11139">
        <v>1535.75</v>
      </c>
      <c r="E11139">
        <v>11.063000000000001</v>
      </c>
      <c r="F11139">
        <v>1051.625</v>
      </c>
      <c r="G11139">
        <v>12.33</v>
      </c>
      <c r="H11139">
        <f t="shared" si="1110"/>
        <v>4.980999999999999</v>
      </c>
      <c r="I11139">
        <f t="shared" si="1111"/>
        <v>82.126000000000005</v>
      </c>
      <c r="J11139">
        <f t="shared" si="1109"/>
        <v>-5.0000000000000001E-3</v>
      </c>
      <c r="K11139">
        <f t="shared" si="1112"/>
        <v>0.1397499999999991</v>
      </c>
      <c r="L11139">
        <f t="shared" si="1113"/>
        <v>9.1935597189695073E-2</v>
      </c>
      <c r="M11139">
        <f t="shared" si="1116"/>
        <v>-1.0644028103044632E-3</v>
      </c>
      <c r="N11139">
        <v>1</v>
      </c>
      <c r="O11139">
        <f t="shared" si="1114"/>
        <v>-6.0644028103044633E-3</v>
      </c>
      <c r="P11139" s="3">
        <f t="shared" si="1115"/>
        <v>3.5065567736355669</v>
      </c>
    </row>
    <row r="11140" spans="1:16" x14ac:dyDescent="0.25">
      <c r="A11140" s="1">
        <v>41473.520833333336</v>
      </c>
      <c r="B11140">
        <v>1037.6500000000001</v>
      </c>
      <c r="C11140">
        <v>13.423</v>
      </c>
      <c r="D11140">
        <v>1535.575</v>
      </c>
      <c r="E11140">
        <v>11.07</v>
      </c>
      <c r="F11140">
        <v>1051.675</v>
      </c>
      <c r="G11140">
        <v>12.337</v>
      </c>
      <c r="H11140">
        <f t="shared" si="1110"/>
        <v>4.9792499999999995</v>
      </c>
      <c r="I11140">
        <f t="shared" si="1111"/>
        <v>82.124250000000004</v>
      </c>
      <c r="J11140">
        <f t="shared" si="1109"/>
        <v>-5.0000000000000001E-3</v>
      </c>
      <c r="K11140">
        <f t="shared" si="1112"/>
        <v>0.14024999999999863</v>
      </c>
      <c r="L11140">
        <f t="shared" si="1113"/>
        <v>9.2478922716626694E-2</v>
      </c>
      <c r="M11140">
        <f t="shared" si="1116"/>
        <v>-1.021077283372379E-3</v>
      </c>
      <c r="N11140">
        <v>1</v>
      </c>
      <c r="O11140">
        <f t="shared" si="1114"/>
        <v>-6.0210772833723791E-3</v>
      </c>
      <c r="P11140" s="3">
        <f t="shared" si="1115"/>
        <v>3.5583850060503659</v>
      </c>
    </row>
    <row r="11141" spans="1:16" x14ac:dyDescent="0.25">
      <c r="A11141" s="1">
        <v>41473.541666666664</v>
      </c>
      <c r="B11141">
        <v>1037.6500000000001</v>
      </c>
      <c r="C11141">
        <v>13.43</v>
      </c>
      <c r="D11141">
        <v>1535.2249999999999</v>
      </c>
      <c r="E11141">
        <v>11.07</v>
      </c>
      <c r="F11141">
        <v>1051.5250000000001</v>
      </c>
      <c r="G11141">
        <v>12.337</v>
      </c>
      <c r="H11141">
        <f t="shared" si="1110"/>
        <v>4.9757499999999979</v>
      </c>
      <c r="I11141">
        <f t="shared" si="1111"/>
        <v>82.120750000000015</v>
      </c>
      <c r="J11141">
        <f t="shared" si="1109"/>
        <v>-5.0000000000000001E-3</v>
      </c>
      <c r="K11141">
        <f t="shared" si="1112"/>
        <v>0.13875000000000001</v>
      </c>
      <c r="L11141">
        <f t="shared" si="1113"/>
        <v>9.1022248243560158E-2</v>
      </c>
      <c r="M11141">
        <f t="shared" si="1116"/>
        <v>-9.7775175644029474E-4</v>
      </c>
      <c r="N11141">
        <v>1</v>
      </c>
      <c r="O11141">
        <f t="shared" si="1114"/>
        <v>-5.9777517564402948E-3</v>
      </c>
      <c r="P11141" s="3">
        <f t="shared" si="1115"/>
        <v>3.4204549784908571</v>
      </c>
    </row>
    <row r="11142" spans="1:16" x14ac:dyDescent="0.25">
      <c r="A11142" s="1">
        <v>41473.5625</v>
      </c>
      <c r="B11142">
        <v>1037.425</v>
      </c>
      <c r="C11142">
        <v>13.43</v>
      </c>
      <c r="D11142">
        <v>1535.4580000000001</v>
      </c>
      <c r="E11142">
        <v>11.057</v>
      </c>
      <c r="F11142">
        <v>1051.675</v>
      </c>
      <c r="G11142">
        <v>12.337</v>
      </c>
      <c r="H11142">
        <f t="shared" si="1110"/>
        <v>4.9803300000000013</v>
      </c>
      <c r="I11142">
        <f t="shared" si="1111"/>
        <v>82.125330000000005</v>
      </c>
      <c r="J11142">
        <f t="shared" ref="J11142:J11205" si="1117">J11141</f>
        <v>-5.0000000000000001E-3</v>
      </c>
      <c r="K11142">
        <f t="shared" si="1112"/>
        <v>0.14249999999999999</v>
      </c>
      <c r="L11142">
        <f t="shared" si="1113"/>
        <v>9.4815573770492226E-2</v>
      </c>
      <c r="M11142">
        <f t="shared" si="1116"/>
        <v>-9.3442622950821042E-4</v>
      </c>
      <c r="N11142">
        <v>1</v>
      </c>
      <c r="O11142">
        <f t="shared" si="1114"/>
        <v>-5.9344262295082106E-3</v>
      </c>
      <c r="P11142" s="3">
        <f t="shared" si="1115"/>
        <v>3.7864903566245292</v>
      </c>
    </row>
    <row r="11143" spans="1:16" x14ac:dyDescent="0.25">
      <c r="A11143" s="1">
        <v>41473.583333333336</v>
      </c>
      <c r="B11143">
        <v>1037.6500000000001</v>
      </c>
      <c r="C11143">
        <v>13.436999999999999</v>
      </c>
      <c r="D11143">
        <v>1535.1669999999999</v>
      </c>
      <c r="E11143">
        <v>11.05</v>
      </c>
      <c r="F11143">
        <v>1051.3499999999999</v>
      </c>
      <c r="G11143">
        <v>12.337</v>
      </c>
      <c r="H11143">
        <f t="shared" si="1110"/>
        <v>4.9751699999999985</v>
      </c>
      <c r="I11143">
        <f t="shared" si="1111"/>
        <v>82.120170000000002</v>
      </c>
      <c r="J11143">
        <f t="shared" si="1117"/>
        <v>-5.0000000000000001E-3</v>
      </c>
      <c r="K11143">
        <f t="shared" si="1112"/>
        <v>0.13699999999999818</v>
      </c>
      <c r="L11143">
        <f t="shared" si="1113"/>
        <v>8.9358899297422495E-2</v>
      </c>
      <c r="M11143">
        <f t="shared" si="1116"/>
        <v>-8.911007025761261E-4</v>
      </c>
      <c r="N11143">
        <v>1</v>
      </c>
      <c r="O11143">
        <f t="shared" si="1114"/>
        <v>-5.8911007025761264E-3</v>
      </c>
      <c r="P11143" s="3">
        <f t="shared" si="1115"/>
        <v>3.2669283264086775</v>
      </c>
    </row>
    <row r="11144" spans="1:16" x14ac:dyDescent="0.25">
      <c r="A11144" s="1">
        <v>41473.604166666664</v>
      </c>
      <c r="B11144">
        <v>1037.2249999999999</v>
      </c>
      <c r="C11144">
        <v>13.436999999999999</v>
      </c>
      <c r="D11144">
        <v>1535.1669999999999</v>
      </c>
      <c r="E11144">
        <v>11.057</v>
      </c>
      <c r="F11144">
        <v>1051.3499999999999</v>
      </c>
      <c r="G11144">
        <v>12.343</v>
      </c>
      <c r="H11144">
        <f t="shared" si="1110"/>
        <v>4.9794200000000002</v>
      </c>
      <c r="I11144">
        <f t="shared" si="1111"/>
        <v>82.124420000000015</v>
      </c>
      <c r="J11144">
        <f t="shared" si="1117"/>
        <v>-5.0000000000000001E-3</v>
      </c>
      <c r="K11144">
        <f t="shared" si="1112"/>
        <v>0.14124999999999999</v>
      </c>
      <c r="L11144">
        <f t="shared" si="1113"/>
        <v>9.3652224824356395E-2</v>
      </c>
      <c r="M11144">
        <f t="shared" si="1116"/>
        <v>-8.4777517564404178E-4</v>
      </c>
      <c r="N11144">
        <v>1</v>
      </c>
      <c r="O11144">
        <f t="shared" si="1114"/>
        <v>-5.8477751756440422E-3</v>
      </c>
      <c r="P11144" s="3">
        <f t="shared" si="1115"/>
        <v>3.6718634714807901</v>
      </c>
    </row>
    <row r="11145" spans="1:16" x14ac:dyDescent="0.25">
      <c r="A11145" s="1">
        <v>41473.625</v>
      </c>
      <c r="B11145">
        <v>1037.05</v>
      </c>
      <c r="C11145">
        <v>13.443</v>
      </c>
      <c r="D11145">
        <v>1534.5250000000001</v>
      </c>
      <c r="E11145">
        <v>11.063000000000001</v>
      </c>
      <c r="F11145">
        <v>1050.875</v>
      </c>
      <c r="G11145">
        <v>12.356999999999999</v>
      </c>
      <c r="H11145">
        <f t="shared" si="1110"/>
        <v>4.9747500000000011</v>
      </c>
      <c r="I11145">
        <f t="shared" si="1111"/>
        <v>82.11975000000001</v>
      </c>
      <c r="J11145">
        <f t="shared" si="1117"/>
        <v>-5.0000000000000001E-3</v>
      </c>
      <c r="K11145">
        <f t="shared" si="1112"/>
        <v>0.13825000000000046</v>
      </c>
      <c r="L11145">
        <f t="shared" si="1113"/>
        <v>9.0695550351288942E-2</v>
      </c>
      <c r="M11145">
        <f t="shared" si="1116"/>
        <v>-8.0444964871195747E-4</v>
      </c>
      <c r="N11145">
        <v>1</v>
      </c>
      <c r="O11145">
        <f t="shared" si="1114"/>
        <v>-5.8044496487119571E-3</v>
      </c>
      <c r="P11145" s="3">
        <f t="shared" si="1115"/>
        <v>3.3899676169585051</v>
      </c>
    </row>
    <row r="11146" spans="1:16" x14ac:dyDescent="0.25">
      <c r="A11146" s="1">
        <v>41473.645833333336</v>
      </c>
      <c r="B11146">
        <v>1037.05</v>
      </c>
      <c r="C11146">
        <v>13.443</v>
      </c>
      <c r="D11146">
        <v>1534.4670000000001</v>
      </c>
      <c r="E11146">
        <v>11.03</v>
      </c>
      <c r="F11146">
        <v>1051.05</v>
      </c>
      <c r="G11146">
        <v>12.47</v>
      </c>
      <c r="H11146">
        <f t="shared" si="1110"/>
        <v>4.9741700000000018</v>
      </c>
      <c r="I11146">
        <f t="shared" si="1111"/>
        <v>82.119170000000011</v>
      </c>
      <c r="J11146">
        <f t="shared" si="1117"/>
        <v>-5.0000000000000001E-3</v>
      </c>
      <c r="K11146">
        <f t="shared" si="1112"/>
        <v>0.14000000000000001</v>
      </c>
      <c r="L11146">
        <f t="shared" si="1113"/>
        <v>9.2488875878220578E-2</v>
      </c>
      <c r="M11146">
        <f t="shared" si="1116"/>
        <v>-7.6112412177987315E-4</v>
      </c>
      <c r="N11146">
        <v>1</v>
      </c>
      <c r="O11146">
        <f t="shared" si="1114"/>
        <v>-5.7611241217798729E-3</v>
      </c>
      <c r="P11146" s="3">
        <f t="shared" si="1115"/>
        <v>3.5593386920285859</v>
      </c>
    </row>
    <row r="11147" spans="1:16" x14ac:dyDescent="0.25">
      <c r="A11147" s="1">
        <v>41473.666666666664</v>
      </c>
      <c r="B11147">
        <v>1036.625</v>
      </c>
      <c r="C11147">
        <v>13.443</v>
      </c>
      <c r="D11147">
        <v>1534.117</v>
      </c>
      <c r="E11147">
        <v>11.05</v>
      </c>
      <c r="F11147">
        <v>1050.875</v>
      </c>
      <c r="G11147">
        <v>12.363</v>
      </c>
      <c r="H11147">
        <f t="shared" si="1110"/>
        <v>4.97492</v>
      </c>
      <c r="I11147">
        <f t="shared" si="1111"/>
        <v>82.119920000000008</v>
      </c>
      <c r="J11147">
        <f t="shared" si="1117"/>
        <v>-5.0000000000000001E-3</v>
      </c>
      <c r="K11147">
        <f t="shared" si="1112"/>
        <v>0.14249999999999999</v>
      </c>
      <c r="L11147">
        <f t="shared" si="1113"/>
        <v>9.5032201405152644E-2</v>
      </c>
      <c r="M11147">
        <f t="shared" si="1116"/>
        <v>-7.1779859484778883E-4</v>
      </c>
      <c r="N11147">
        <v>1</v>
      </c>
      <c r="O11147">
        <f t="shared" si="1114"/>
        <v>-5.7177985948477887E-3</v>
      </c>
      <c r="P11147" s="3">
        <f t="shared" si="1115"/>
        <v>3.8080682603524614</v>
      </c>
    </row>
    <row r="11148" spans="1:16" x14ac:dyDescent="0.25">
      <c r="A11148" s="1">
        <v>41473.6875</v>
      </c>
      <c r="B11148">
        <v>1036.8499999999999</v>
      </c>
      <c r="C11148">
        <v>13.45</v>
      </c>
      <c r="D11148">
        <v>1533.825</v>
      </c>
      <c r="E11148">
        <v>11.042999999999999</v>
      </c>
      <c r="F11148">
        <v>1050.575</v>
      </c>
      <c r="G11148">
        <v>12.35</v>
      </c>
      <c r="H11148">
        <f t="shared" si="1110"/>
        <v>4.9697500000000012</v>
      </c>
      <c r="I11148">
        <f t="shared" si="1111"/>
        <v>82.114750000000015</v>
      </c>
      <c r="J11148">
        <f t="shared" si="1117"/>
        <v>-5.0000000000000001E-3</v>
      </c>
      <c r="K11148">
        <f t="shared" si="1112"/>
        <v>0.13725000000000137</v>
      </c>
      <c r="L11148">
        <f t="shared" si="1113"/>
        <v>8.9825526932086106E-2</v>
      </c>
      <c r="M11148">
        <f t="shared" si="1116"/>
        <v>-6.7447306791570451E-4</v>
      </c>
      <c r="N11148">
        <v>1</v>
      </c>
      <c r="O11148">
        <f t="shared" si="1114"/>
        <v>-5.6744730679157045E-3</v>
      </c>
      <c r="P11148" s="3">
        <f t="shared" si="1115"/>
        <v>3.3095724617561517</v>
      </c>
    </row>
    <row r="11149" spans="1:16" x14ac:dyDescent="0.25">
      <c r="A11149" s="1">
        <v>41473.708333333336</v>
      </c>
      <c r="B11149">
        <v>1036.625</v>
      </c>
      <c r="C11149">
        <v>13.45</v>
      </c>
      <c r="D11149">
        <v>1533.5920000000001</v>
      </c>
      <c r="E11149">
        <v>11.05</v>
      </c>
      <c r="F11149">
        <v>1050.5250000000001</v>
      </c>
      <c r="G11149">
        <v>12.37</v>
      </c>
      <c r="H11149">
        <f t="shared" si="1110"/>
        <v>4.9696700000000007</v>
      </c>
      <c r="I11149">
        <f t="shared" si="1111"/>
        <v>82.114670000000018</v>
      </c>
      <c r="J11149">
        <f t="shared" si="1117"/>
        <v>-5.0000000000000001E-3</v>
      </c>
      <c r="K11149">
        <f t="shared" si="1112"/>
        <v>0.1390000000000009</v>
      </c>
      <c r="L11149">
        <f t="shared" si="1113"/>
        <v>9.1618852459017727E-2</v>
      </c>
      <c r="M11149">
        <f t="shared" si="1116"/>
        <v>-6.3114754098362019E-4</v>
      </c>
      <c r="N11149">
        <v>1</v>
      </c>
      <c r="O11149">
        <f t="shared" si="1114"/>
        <v>-5.6311475409836203E-3</v>
      </c>
      <c r="P11149" s="3">
        <f t="shared" si="1115"/>
        <v>3.476551997278595</v>
      </c>
    </row>
    <row r="11150" spans="1:16" x14ac:dyDescent="0.25">
      <c r="A11150" s="1">
        <v>41473.729166666664</v>
      </c>
      <c r="B11150">
        <v>1036.3499999999999</v>
      </c>
      <c r="C11150">
        <v>13.457000000000001</v>
      </c>
      <c r="D11150">
        <v>1533.4749999999999</v>
      </c>
      <c r="E11150">
        <v>11.07</v>
      </c>
      <c r="F11150">
        <v>1050.575</v>
      </c>
      <c r="G11150">
        <v>12.356999999999999</v>
      </c>
      <c r="H11150">
        <f t="shared" si="1110"/>
        <v>4.9712500000000004</v>
      </c>
      <c r="I11150">
        <f t="shared" si="1111"/>
        <v>82.116250000000008</v>
      </c>
      <c r="J11150">
        <f t="shared" si="1117"/>
        <v>-5.0000000000000001E-3</v>
      </c>
      <c r="K11150">
        <f t="shared" si="1112"/>
        <v>0.14225000000000138</v>
      </c>
      <c r="L11150">
        <f t="shared" si="1113"/>
        <v>9.491217798595028E-2</v>
      </c>
      <c r="M11150">
        <f t="shared" si="1116"/>
        <v>-5.8782201405153587E-4</v>
      </c>
      <c r="N11150">
        <v>1</v>
      </c>
      <c r="O11150">
        <f t="shared" si="1114"/>
        <v>-5.5878220140515361E-3</v>
      </c>
      <c r="P11150" s="3">
        <f t="shared" si="1115"/>
        <v>3.7961038711159998</v>
      </c>
    </row>
    <row r="11151" spans="1:16" x14ac:dyDescent="0.25">
      <c r="A11151" s="1">
        <v>41473.75</v>
      </c>
      <c r="B11151">
        <v>1036.3499999999999</v>
      </c>
      <c r="C11151">
        <v>13.457000000000001</v>
      </c>
      <c r="D11151">
        <v>1533.4749999999999</v>
      </c>
      <c r="E11151">
        <v>11.103</v>
      </c>
      <c r="F11151">
        <v>1050.4000000000001</v>
      </c>
      <c r="G11151">
        <v>12.337</v>
      </c>
      <c r="H11151">
        <f t="shared" si="1110"/>
        <v>4.9712500000000004</v>
      </c>
      <c r="I11151">
        <f t="shared" si="1111"/>
        <v>82.116250000000008</v>
      </c>
      <c r="J11151">
        <f t="shared" si="1117"/>
        <v>-5.0000000000000001E-3</v>
      </c>
      <c r="K11151">
        <f t="shared" si="1112"/>
        <v>0.14050000000000182</v>
      </c>
      <c r="L11151">
        <f t="shared" si="1113"/>
        <v>9.3205503512882815E-2</v>
      </c>
      <c r="M11151">
        <f t="shared" si="1116"/>
        <v>-5.4449648711945155E-4</v>
      </c>
      <c r="N11151">
        <v>1</v>
      </c>
      <c r="O11151">
        <f t="shared" si="1114"/>
        <v>-5.5444964871194519E-3</v>
      </c>
      <c r="P11151" s="3">
        <f t="shared" si="1115"/>
        <v>3.628406488514293</v>
      </c>
    </row>
    <row r="11152" spans="1:16" x14ac:dyDescent="0.25">
      <c r="A11152" s="1">
        <v>41473.770833333336</v>
      </c>
      <c r="B11152">
        <v>1036.3499999999999</v>
      </c>
      <c r="C11152">
        <v>13.462999999999999</v>
      </c>
      <c r="D11152">
        <v>1533.3</v>
      </c>
      <c r="E11152">
        <v>11.09</v>
      </c>
      <c r="F11152">
        <v>1050.5250000000001</v>
      </c>
      <c r="G11152">
        <v>12.33</v>
      </c>
      <c r="H11152">
        <f t="shared" si="1110"/>
        <v>4.9695</v>
      </c>
      <c r="I11152">
        <f t="shared" si="1111"/>
        <v>82.114500000000007</v>
      </c>
      <c r="J11152">
        <f t="shared" si="1117"/>
        <v>-5.0000000000000001E-3</v>
      </c>
      <c r="K11152">
        <f t="shared" si="1112"/>
        <v>0.14175000000000182</v>
      </c>
      <c r="L11152">
        <f t="shared" si="1113"/>
        <v>9.4498829039814894E-2</v>
      </c>
      <c r="M11152">
        <f t="shared" si="1116"/>
        <v>-5.0117096018736723E-4</v>
      </c>
      <c r="N11152">
        <v>1</v>
      </c>
      <c r="O11152">
        <f t="shared" si="1114"/>
        <v>-5.5011709601873677E-3</v>
      </c>
      <c r="P11152" s="3">
        <f t="shared" si="1115"/>
        <v>3.755071939191315</v>
      </c>
    </row>
    <row r="11153" spans="1:16" x14ac:dyDescent="0.25">
      <c r="A11153" s="1">
        <v>41473.791666666664</v>
      </c>
      <c r="B11153">
        <v>1036.3499999999999</v>
      </c>
      <c r="C11153">
        <v>13.462999999999999</v>
      </c>
      <c r="D11153">
        <v>1532.7170000000001</v>
      </c>
      <c r="E11153">
        <v>11.083</v>
      </c>
      <c r="F11153">
        <v>1050.25</v>
      </c>
      <c r="G11153">
        <v>12.323</v>
      </c>
      <c r="H11153">
        <f t="shared" si="1110"/>
        <v>4.9636700000000022</v>
      </c>
      <c r="I11153">
        <f t="shared" si="1111"/>
        <v>82.108670000000018</v>
      </c>
      <c r="J11153">
        <f t="shared" si="1117"/>
        <v>-5.0000000000000001E-3</v>
      </c>
      <c r="K11153">
        <f t="shared" si="1112"/>
        <v>0.1390000000000009</v>
      </c>
      <c r="L11153">
        <f t="shared" si="1113"/>
        <v>9.1792154566746068E-2</v>
      </c>
      <c r="M11153">
        <f t="shared" si="1116"/>
        <v>-4.5784543325528291E-4</v>
      </c>
      <c r="N11153">
        <v>1</v>
      </c>
      <c r="O11153">
        <f t="shared" si="1114"/>
        <v>-5.4578454332552834E-3</v>
      </c>
      <c r="P11153" s="3">
        <f t="shared" si="1115"/>
        <v>3.4929495427049666</v>
      </c>
    </row>
    <row r="11154" spans="1:16" x14ac:dyDescent="0.25">
      <c r="A11154" s="1">
        <v>41473.8125</v>
      </c>
      <c r="B11154">
        <v>1036.3499999999999</v>
      </c>
      <c r="C11154">
        <v>13.47</v>
      </c>
      <c r="D11154">
        <v>1532.95</v>
      </c>
      <c r="E11154">
        <v>11.07</v>
      </c>
      <c r="F11154">
        <v>1050.575</v>
      </c>
      <c r="G11154">
        <v>12.317</v>
      </c>
      <c r="H11154">
        <f t="shared" si="1110"/>
        <v>4.9660000000000011</v>
      </c>
      <c r="I11154">
        <f t="shared" si="1111"/>
        <v>82.111000000000018</v>
      </c>
      <c r="J11154">
        <f t="shared" si="1117"/>
        <v>-5.0000000000000001E-3</v>
      </c>
      <c r="K11154">
        <f t="shared" si="1112"/>
        <v>0.14225000000000138</v>
      </c>
      <c r="L11154">
        <f t="shared" si="1113"/>
        <v>9.508548009367862E-2</v>
      </c>
      <c r="M11154">
        <f t="shared" si="1116"/>
        <v>-4.1451990632319859E-4</v>
      </c>
      <c r="N11154">
        <v>1</v>
      </c>
      <c r="O11154">
        <f t="shared" si="1114"/>
        <v>-5.4145199063231984E-3</v>
      </c>
      <c r="P11154" s="3">
        <f t="shared" si="1115"/>
        <v>3.8133865033976471</v>
      </c>
    </row>
    <row r="11155" spans="1:16" x14ac:dyDescent="0.25">
      <c r="A11155" s="1">
        <v>41473.833333333336</v>
      </c>
      <c r="B11155">
        <v>1036.575</v>
      </c>
      <c r="C11155">
        <v>13.47</v>
      </c>
      <c r="D11155">
        <v>1532.6</v>
      </c>
      <c r="E11155">
        <v>11.063000000000001</v>
      </c>
      <c r="F11155">
        <v>1050.7249999999999</v>
      </c>
      <c r="G11155">
        <v>12.317</v>
      </c>
      <c r="H11155">
        <f t="shared" si="1110"/>
        <v>4.9602499999999985</v>
      </c>
      <c r="I11155">
        <f t="shared" si="1111"/>
        <v>82.105250000000012</v>
      </c>
      <c r="J11155">
        <f t="shared" si="1117"/>
        <v>-5.0000000000000001E-3</v>
      </c>
      <c r="K11155">
        <f t="shared" si="1112"/>
        <v>0.14149999999999863</v>
      </c>
      <c r="L11155">
        <f t="shared" si="1113"/>
        <v>9.437880562060795E-2</v>
      </c>
      <c r="M11155">
        <f t="shared" si="1116"/>
        <v>-3.7119437939111427E-4</v>
      </c>
      <c r="N11155">
        <v>1</v>
      </c>
      <c r="O11155">
        <f t="shared" si="1114"/>
        <v>-5.3711943793911142E-3</v>
      </c>
      <c r="P11155" s="3">
        <f t="shared" si="1115"/>
        <v>3.743207529759268</v>
      </c>
    </row>
    <row r="11156" spans="1:16" x14ac:dyDescent="0.25">
      <c r="A11156" s="1">
        <v>41473.854166666664</v>
      </c>
      <c r="B11156">
        <v>1037.05</v>
      </c>
      <c r="C11156">
        <v>13.477</v>
      </c>
      <c r="D11156">
        <v>1532.7750000000001</v>
      </c>
      <c r="E11156">
        <v>11.07</v>
      </c>
      <c r="F11156">
        <v>1051.05</v>
      </c>
      <c r="G11156">
        <v>12.31</v>
      </c>
      <c r="H11156">
        <f t="shared" si="1110"/>
        <v>4.957250000000001</v>
      </c>
      <c r="I11156">
        <f t="shared" si="1111"/>
        <v>82.102250000000012</v>
      </c>
      <c r="J11156">
        <f t="shared" si="1117"/>
        <v>-5.0000000000000001E-3</v>
      </c>
      <c r="K11156">
        <f t="shared" si="1112"/>
        <v>0.14000000000000001</v>
      </c>
      <c r="L11156">
        <f t="shared" si="1113"/>
        <v>9.2922131147541429E-2</v>
      </c>
      <c r="M11156">
        <f t="shared" si="1116"/>
        <v>-3.2786885245902995E-4</v>
      </c>
      <c r="N11156">
        <v>1</v>
      </c>
      <c r="O11156">
        <f t="shared" si="1114"/>
        <v>-5.3278688524590299E-3</v>
      </c>
      <c r="P11156" s="3">
        <f t="shared" si="1115"/>
        <v>3.6010004093206902</v>
      </c>
    </row>
    <row r="11157" spans="1:16" x14ac:dyDescent="0.25">
      <c r="A11157" s="1">
        <v>41473.875</v>
      </c>
      <c r="B11157">
        <v>1037.2750000000001</v>
      </c>
      <c r="C11157">
        <v>13.477</v>
      </c>
      <c r="D11157">
        <v>1532.8920000000001</v>
      </c>
      <c r="E11157">
        <v>11.05</v>
      </c>
      <c r="F11157">
        <v>1051.2</v>
      </c>
      <c r="G11157">
        <v>12.303000000000001</v>
      </c>
      <c r="H11157">
        <f t="shared" si="1110"/>
        <v>4.9561699999999993</v>
      </c>
      <c r="I11157">
        <f t="shared" si="1111"/>
        <v>82.10117000000001</v>
      </c>
      <c r="J11157">
        <f t="shared" si="1117"/>
        <v>-5.0000000000000001E-3</v>
      </c>
      <c r="K11157">
        <f t="shared" si="1112"/>
        <v>0.13924999999999954</v>
      </c>
      <c r="L11157">
        <f t="shared" si="1113"/>
        <v>9.2215456674473034E-2</v>
      </c>
      <c r="M11157">
        <f t="shared" si="1116"/>
        <v>-2.8454332552694563E-4</v>
      </c>
      <c r="N11157">
        <v>1</v>
      </c>
      <c r="O11157">
        <f t="shared" si="1114"/>
        <v>-5.2845433255269457E-3</v>
      </c>
      <c r="P11157" s="3">
        <f t="shared" si="1115"/>
        <v>3.533195952558263</v>
      </c>
    </row>
    <row r="11158" spans="1:16" x14ac:dyDescent="0.25">
      <c r="A11158" s="1">
        <v>41473.895833333336</v>
      </c>
      <c r="B11158">
        <v>1037.2249999999999</v>
      </c>
      <c r="C11158">
        <v>13.483000000000001</v>
      </c>
      <c r="D11158">
        <v>1533.067</v>
      </c>
      <c r="E11158">
        <v>11.057</v>
      </c>
      <c r="F11158">
        <v>1051.3499999999999</v>
      </c>
      <c r="G11158">
        <v>12.31</v>
      </c>
      <c r="H11158">
        <f t="shared" si="1110"/>
        <v>4.9584200000000012</v>
      </c>
      <c r="I11158">
        <f t="shared" si="1111"/>
        <v>82.103420000000014</v>
      </c>
      <c r="J11158">
        <f t="shared" si="1117"/>
        <v>-5.0000000000000001E-3</v>
      </c>
      <c r="K11158">
        <f t="shared" si="1112"/>
        <v>0.14124999999999999</v>
      </c>
      <c r="L11158">
        <f t="shared" si="1113"/>
        <v>9.4258782201405572E-2</v>
      </c>
      <c r="M11158">
        <f t="shared" si="1116"/>
        <v>-2.4121779859486131E-4</v>
      </c>
      <c r="N11158">
        <v>1</v>
      </c>
      <c r="O11158">
        <f t="shared" si="1114"/>
        <v>-5.2412177985948615E-3</v>
      </c>
      <c r="P11158" s="3">
        <f t="shared" si="1115"/>
        <v>3.7313655804719614</v>
      </c>
    </row>
    <row r="11159" spans="1:16" x14ac:dyDescent="0.25">
      <c r="A11159" s="1">
        <v>41473.916666666664</v>
      </c>
      <c r="B11159">
        <v>1037.425</v>
      </c>
      <c r="C11159">
        <v>13.483000000000001</v>
      </c>
      <c r="D11159">
        <v>1532.7750000000001</v>
      </c>
      <c r="E11159">
        <v>11.042999999999999</v>
      </c>
      <c r="F11159">
        <v>1051.675</v>
      </c>
      <c r="G11159">
        <v>12.303000000000001</v>
      </c>
      <c r="H11159">
        <f t="shared" si="1110"/>
        <v>4.9535000000000018</v>
      </c>
      <c r="I11159">
        <f t="shared" si="1111"/>
        <v>82.098500000000016</v>
      </c>
      <c r="J11159">
        <f t="shared" si="1117"/>
        <v>-5.0000000000000001E-3</v>
      </c>
      <c r="K11159">
        <f t="shared" si="1112"/>
        <v>0.14249999999999999</v>
      </c>
      <c r="L11159">
        <f t="shared" si="1113"/>
        <v>9.5552107728337651E-2</v>
      </c>
      <c r="M11159">
        <f t="shared" si="1116"/>
        <v>-1.9789227166277699E-4</v>
      </c>
      <c r="N11159">
        <v>1</v>
      </c>
      <c r="O11159">
        <f t="shared" si="1114"/>
        <v>-5.1978922716627773E-3</v>
      </c>
      <c r="P11159" s="3">
        <f t="shared" si="1115"/>
        <v>3.8601549127438926</v>
      </c>
    </row>
    <row r="11160" spans="1:16" x14ac:dyDescent="0.25">
      <c r="A11160" s="1">
        <v>41473.9375</v>
      </c>
      <c r="B11160">
        <v>1037.6500000000001</v>
      </c>
      <c r="C11160">
        <v>13.483000000000001</v>
      </c>
      <c r="D11160">
        <v>1532.95</v>
      </c>
      <c r="E11160">
        <v>11.077</v>
      </c>
      <c r="F11160">
        <v>1051.825</v>
      </c>
      <c r="G11160">
        <v>12.303000000000001</v>
      </c>
      <c r="H11160">
        <f t="shared" si="1110"/>
        <v>4.9529999999999994</v>
      </c>
      <c r="I11160">
        <f t="shared" si="1111"/>
        <v>82.098000000000013</v>
      </c>
      <c r="J11160">
        <f t="shared" si="1117"/>
        <v>-5.0000000000000001E-3</v>
      </c>
      <c r="K11160">
        <f t="shared" si="1112"/>
        <v>0.14174999999999954</v>
      </c>
      <c r="L11160">
        <f t="shared" si="1113"/>
        <v>9.4845433255269299E-2</v>
      </c>
      <c r="M11160">
        <f t="shared" si="1116"/>
        <v>-1.5456674473069267E-4</v>
      </c>
      <c r="N11160">
        <v>1</v>
      </c>
      <c r="O11160">
        <f t="shared" si="1114"/>
        <v>-5.1545667447306931E-3</v>
      </c>
      <c r="P11160" s="3">
        <f t="shared" si="1115"/>
        <v>3.7894602490619462</v>
      </c>
    </row>
    <row r="11161" spans="1:16" x14ac:dyDescent="0.25">
      <c r="A11161" s="1">
        <v>41473.958333333336</v>
      </c>
      <c r="B11161">
        <v>1037.875</v>
      </c>
      <c r="C11161">
        <v>13.49</v>
      </c>
      <c r="D11161">
        <v>1532.25</v>
      </c>
      <c r="E11161">
        <v>11.03</v>
      </c>
      <c r="F11161">
        <v>1051.675</v>
      </c>
      <c r="G11161">
        <v>12.303000000000001</v>
      </c>
      <c r="H11161">
        <f t="shared" si="1110"/>
        <v>4.9437499999999996</v>
      </c>
      <c r="I11161">
        <f t="shared" si="1111"/>
        <v>82.088750000000005</v>
      </c>
      <c r="J11161">
        <f t="shared" si="1117"/>
        <v>-5.0000000000000001E-3</v>
      </c>
      <c r="K11161">
        <f t="shared" si="1112"/>
        <v>0.13799999999999954</v>
      </c>
      <c r="L11161">
        <f t="shared" si="1113"/>
        <v>9.1138758782201373E-2</v>
      </c>
      <c r="M11161">
        <f t="shared" si="1116"/>
        <v>-1.1124121779860836E-4</v>
      </c>
      <c r="N11161">
        <v>1</v>
      </c>
      <c r="O11161">
        <f t="shared" si="1114"/>
        <v>-5.1112412177986089E-3</v>
      </c>
      <c r="P11161" s="3">
        <f t="shared" si="1115"/>
        <v>3.431367243812697</v>
      </c>
    </row>
    <row r="11162" spans="1:16" x14ac:dyDescent="0.25">
      <c r="A11162" s="1">
        <v>41473.979166666664</v>
      </c>
      <c r="B11162">
        <v>1037.6500000000001</v>
      </c>
      <c r="C11162">
        <v>13.49</v>
      </c>
      <c r="D11162">
        <v>1532.367</v>
      </c>
      <c r="E11162">
        <v>11.057</v>
      </c>
      <c r="F11162">
        <v>1051.7750000000001</v>
      </c>
      <c r="G11162">
        <v>12.297000000000001</v>
      </c>
      <c r="H11162">
        <f t="shared" si="1110"/>
        <v>4.947169999999999</v>
      </c>
      <c r="I11162">
        <f t="shared" si="1111"/>
        <v>82.09217000000001</v>
      </c>
      <c r="J11162">
        <f t="shared" si="1117"/>
        <v>-5.0000000000000001E-3</v>
      </c>
      <c r="K11162">
        <f t="shared" si="1112"/>
        <v>0.14124999999999999</v>
      </c>
      <c r="L11162">
        <f t="shared" si="1113"/>
        <v>9.4432084309133912E-2</v>
      </c>
      <c r="M11162">
        <f t="shared" si="1116"/>
        <v>-6.7915690866524053E-5</v>
      </c>
      <c r="N11162">
        <v>1</v>
      </c>
      <c r="O11162">
        <f t="shared" si="1114"/>
        <v>-5.0679156908665238E-3</v>
      </c>
      <c r="P11162" s="3">
        <f t="shared" si="1115"/>
        <v>3.748471397034645</v>
      </c>
    </row>
    <row r="11163" spans="1:16" x14ac:dyDescent="0.25">
      <c r="A11163" s="1">
        <v>41474</v>
      </c>
      <c r="B11163">
        <v>1037.425</v>
      </c>
      <c r="C11163">
        <v>13.49</v>
      </c>
      <c r="D11163">
        <v>1531.6669999999999</v>
      </c>
      <c r="E11163">
        <v>11.05</v>
      </c>
      <c r="F11163">
        <v>1051.7750000000001</v>
      </c>
      <c r="G11163">
        <v>12.297000000000001</v>
      </c>
      <c r="H11163">
        <f t="shared" si="1110"/>
        <v>4.9424199999999994</v>
      </c>
      <c r="I11163">
        <f t="shared" si="1111"/>
        <v>82.087420000000009</v>
      </c>
      <c r="J11163">
        <f t="shared" si="1117"/>
        <v>-5.0000000000000001E-3</v>
      </c>
      <c r="K11163">
        <f t="shared" si="1112"/>
        <v>0.14350000000000138</v>
      </c>
      <c r="L11163">
        <f t="shared" si="1113"/>
        <v>9.672540983606738E-2</v>
      </c>
      <c r="M11163">
        <f t="shared" si="1116"/>
        <v>-2.4590163934439747E-5</v>
      </c>
      <c r="N11163">
        <v>1</v>
      </c>
      <c r="O11163">
        <f t="shared" si="1114"/>
        <v>-5.0245901639344396E-3</v>
      </c>
      <c r="P11163" s="3">
        <f t="shared" si="1115"/>
        <v>3.9792616711041351</v>
      </c>
    </row>
    <row r="11164" spans="1:16" x14ac:dyDescent="0.25">
      <c r="A11164" s="1">
        <v>41474.020833333336</v>
      </c>
      <c r="B11164">
        <v>1037.425</v>
      </c>
      <c r="C11164">
        <v>13.497</v>
      </c>
      <c r="D11164">
        <v>1532.133</v>
      </c>
      <c r="E11164">
        <v>11.063000000000001</v>
      </c>
      <c r="F11164">
        <v>1051.625</v>
      </c>
      <c r="G11164">
        <v>12.297000000000001</v>
      </c>
      <c r="H11164">
        <f t="shared" si="1110"/>
        <v>4.9470800000000006</v>
      </c>
      <c r="I11164">
        <f t="shared" si="1111"/>
        <v>82.09208000000001</v>
      </c>
      <c r="J11164">
        <f t="shared" si="1117"/>
        <v>-5.0000000000000001E-3</v>
      </c>
      <c r="K11164">
        <f t="shared" si="1112"/>
        <v>0.14200000000000046</v>
      </c>
      <c r="L11164">
        <f t="shared" si="1113"/>
        <v>9.5268735362998541E-2</v>
      </c>
      <c r="M11164">
        <f t="shared" si="1116"/>
        <v>1.873536299764456E-5</v>
      </c>
      <c r="N11164">
        <v>1</v>
      </c>
      <c r="O11164">
        <f t="shared" si="1114"/>
        <v>-4.9812646370023554E-3</v>
      </c>
      <c r="P11164" s="3">
        <f t="shared" si="1115"/>
        <v>3.8317128440554118</v>
      </c>
    </row>
    <row r="11165" spans="1:16" x14ac:dyDescent="0.25">
      <c r="A11165" s="1">
        <v>41474.041666666664</v>
      </c>
      <c r="B11165">
        <v>1037.6500000000001</v>
      </c>
      <c r="C11165">
        <v>13.497</v>
      </c>
      <c r="D11165">
        <v>1531.492</v>
      </c>
      <c r="E11165">
        <v>11.083</v>
      </c>
      <c r="F11165">
        <v>1051.625</v>
      </c>
      <c r="G11165">
        <v>12.297000000000001</v>
      </c>
      <c r="H11165">
        <f t="shared" si="1110"/>
        <v>4.9384199999999989</v>
      </c>
      <c r="I11165">
        <f t="shared" si="1111"/>
        <v>82.083420000000004</v>
      </c>
      <c r="J11165">
        <f t="shared" si="1117"/>
        <v>-5.0000000000000001E-3</v>
      </c>
      <c r="K11165">
        <f t="shared" si="1112"/>
        <v>0.1397499999999991</v>
      </c>
      <c r="L11165">
        <f t="shared" si="1113"/>
        <v>9.3062060889929271E-2</v>
      </c>
      <c r="M11165">
        <f t="shared" si="1116"/>
        <v>6.2060889929728866E-5</v>
      </c>
      <c r="N11165">
        <v>1</v>
      </c>
      <c r="O11165">
        <f t="shared" si="1114"/>
        <v>-4.9379391100702712E-3</v>
      </c>
      <c r="P11165" s="3">
        <f t="shared" si="1115"/>
        <v>3.6145180365049008</v>
      </c>
    </row>
    <row r="11166" spans="1:16" x14ac:dyDescent="0.25">
      <c r="A11166" s="1">
        <v>41474.0625</v>
      </c>
      <c r="B11166">
        <v>1037.5</v>
      </c>
      <c r="C11166">
        <v>13.503</v>
      </c>
      <c r="D11166">
        <v>1531.7249999999999</v>
      </c>
      <c r="E11166">
        <v>11.09</v>
      </c>
      <c r="F11166">
        <v>1051.7750000000001</v>
      </c>
      <c r="G11166">
        <v>12.297000000000001</v>
      </c>
      <c r="H11166">
        <f t="shared" si="1110"/>
        <v>4.9422499999999987</v>
      </c>
      <c r="I11166">
        <f t="shared" si="1111"/>
        <v>82.087250000000012</v>
      </c>
      <c r="J11166">
        <f t="shared" si="1117"/>
        <v>-5.0000000000000001E-3</v>
      </c>
      <c r="K11166">
        <f t="shared" si="1112"/>
        <v>0.1427500000000009</v>
      </c>
      <c r="L11166">
        <f t="shared" si="1113"/>
        <v>9.6105386416863156E-2</v>
      </c>
      <c r="M11166">
        <f t="shared" si="1116"/>
        <v>1.0538641686181317E-4</v>
      </c>
      <c r="N11166">
        <v>1</v>
      </c>
      <c r="O11166">
        <f t="shared" si="1114"/>
        <v>-4.894613583138187E-3</v>
      </c>
      <c r="P11166" s="3">
        <f t="shared" si="1115"/>
        <v>3.9160506829225268</v>
      </c>
    </row>
    <row r="11167" spans="1:16" x14ac:dyDescent="0.25">
      <c r="A11167" s="1">
        <v>41474.083333333336</v>
      </c>
      <c r="B11167">
        <v>1037.5</v>
      </c>
      <c r="C11167">
        <v>13.503</v>
      </c>
      <c r="D11167">
        <v>1531.375</v>
      </c>
      <c r="E11167">
        <v>11.09</v>
      </c>
      <c r="F11167">
        <v>1051.625</v>
      </c>
      <c r="G11167">
        <v>12.297000000000001</v>
      </c>
      <c r="H11167">
        <f t="shared" si="1110"/>
        <v>4.9387499999999998</v>
      </c>
      <c r="I11167">
        <f t="shared" si="1111"/>
        <v>82.083750000000009</v>
      </c>
      <c r="J11167">
        <f t="shared" si="1117"/>
        <v>-5.0000000000000001E-3</v>
      </c>
      <c r="K11167">
        <f t="shared" si="1112"/>
        <v>0.14124999999999999</v>
      </c>
      <c r="L11167">
        <f t="shared" si="1113"/>
        <v>9.4648711943794331E-2</v>
      </c>
      <c r="M11167">
        <f t="shared" si="1116"/>
        <v>1.4871194379389747E-4</v>
      </c>
      <c r="N11167">
        <v>1</v>
      </c>
      <c r="O11167">
        <f t="shared" si="1114"/>
        <v>-4.8512880562061027E-3</v>
      </c>
      <c r="P11167" s="3">
        <f t="shared" si="1115"/>
        <v>3.7699195401239622</v>
      </c>
    </row>
    <row r="11168" spans="1:16" x14ac:dyDescent="0.25">
      <c r="A11168" s="1">
        <v>41474.104166666664</v>
      </c>
      <c r="B11168">
        <v>1037.5</v>
      </c>
      <c r="C11168">
        <v>13.51</v>
      </c>
      <c r="D11168">
        <v>1531.0830000000001</v>
      </c>
      <c r="E11168">
        <v>11.07</v>
      </c>
      <c r="F11168">
        <v>1051.625</v>
      </c>
      <c r="G11168">
        <v>12.297000000000001</v>
      </c>
      <c r="H11168">
        <f t="shared" si="1110"/>
        <v>4.935830000000001</v>
      </c>
      <c r="I11168">
        <f t="shared" si="1111"/>
        <v>82.080830000000006</v>
      </c>
      <c r="J11168">
        <f t="shared" si="1117"/>
        <v>-5.0000000000000001E-3</v>
      </c>
      <c r="K11168">
        <f t="shared" si="1112"/>
        <v>0.14124999999999999</v>
      </c>
      <c r="L11168">
        <f t="shared" si="1113"/>
        <v>9.4692037470726409E-2</v>
      </c>
      <c r="M11168">
        <f t="shared" si="1116"/>
        <v>1.9203747072598179E-4</v>
      </c>
      <c r="N11168">
        <v>1</v>
      </c>
      <c r="O11168">
        <f t="shared" si="1114"/>
        <v>-4.8079625292740185E-3</v>
      </c>
      <c r="P11168" s="3">
        <f t="shared" si="1115"/>
        <v>3.7742179583051851</v>
      </c>
    </row>
    <row r="11169" spans="1:16" x14ac:dyDescent="0.25">
      <c r="A11169" s="1">
        <v>41474.125</v>
      </c>
      <c r="B11169">
        <v>1037.5</v>
      </c>
      <c r="C11169">
        <v>13.51</v>
      </c>
      <c r="D11169">
        <v>1530.675</v>
      </c>
      <c r="E11169">
        <v>11.077</v>
      </c>
      <c r="F11169">
        <v>1051.625</v>
      </c>
      <c r="G11169">
        <v>12.297000000000001</v>
      </c>
      <c r="H11169">
        <f t="shared" si="1110"/>
        <v>4.9317499999999992</v>
      </c>
      <c r="I11169">
        <f t="shared" si="1111"/>
        <v>82.076750000000004</v>
      </c>
      <c r="J11169">
        <f t="shared" si="1117"/>
        <v>-5.0000000000000001E-3</v>
      </c>
      <c r="K11169">
        <f t="shared" si="1112"/>
        <v>0.14124999999999999</v>
      </c>
      <c r="L11169">
        <f t="shared" si="1113"/>
        <v>9.4735362997658501E-2</v>
      </c>
      <c r="M11169">
        <f t="shared" si="1116"/>
        <v>2.3536299765806611E-4</v>
      </c>
      <c r="N11169">
        <v>1</v>
      </c>
      <c r="O11169">
        <f t="shared" si="1114"/>
        <v>-4.7646370023419343E-3</v>
      </c>
      <c r="P11169" s="3">
        <f t="shared" si="1115"/>
        <v>3.7785193078748667</v>
      </c>
    </row>
    <row r="11170" spans="1:16" x14ac:dyDescent="0.25">
      <c r="A11170" s="1">
        <v>41474.145833333336</v>
      </c>
      <c r="B11170">
        <v>1037.425</v>
      </c>
      <c r="C11170">
        <v>13.516999999999999</v>
      </c>
      <c r="D11170">
        <v>1530.558</v>
      </c>
      <c r="E11170">
        <v>11.07</v>
      </c>
      <c r="F11170">
        <v>1051.625</v>
      </c>
      <c r="G11170">
        <v>12.297000000000001</v>
      </c>
      <c r="H11170">
        <f t="shared" si="1110"/>
        <v>4.93133</v>
      </c>
      <c r="I11170">
        <f t="shared" si="1111"/>
        <v>82.076330000000013</v>
      </c>
      <c r="J11170">
        <f t="shared" si="1117"/>
        <v>-5.0000000000000001E-3</v>
      </c>
      <c r="K11170">
        <f t="shared" si="1112"/>
        <v>0.14200000000000046</v>
      </c>
      <c r="L11170">
        <f t="shared" si="1113"/>
        <v>9.5528688524591052E-2</v>
      </c>
      <c r="M11170">
        <f t="shared" si="1116"/>
        <v>2.7868852459015043E-4</v>
      </c>
      <c r="N11170">
        <v>1</v>
      </c>
      <c r="O11170">
        <f t="shared" si="1114"/>
        <v>-4.7213114754098492E-3</v>
      </c>
      <c r="P11170" s="3">
        <f t="shared" si="1115"/>
        <v>3.8577995563492631</v>
      </c>
    </row>
    <row r="11171" spans="1:16" x14ac:dyDescent="0.25">
      <c r="A11171" s="1">
        <v>41474.166666666664</v>
      </c>
      <c r="B11171">
        <v>1037</v>
      </c>
      <c r="C11171">
        <v>13.516999999999999</v>
      </c>
      <c r="D11171">
        <v>1530.5</v>
      </c>
      <c r="E11171">
        <v>11.077</v>
      </c>
      <c r="F11171">
        <v>1051.3</v>
      </c>
      <c r="G11171">
        <v>12.297000000000001</v>
      </c>
      <c r="H11171">
        <f t="shared" si="1110"/>
        <v>4.9349999999999996</v>
      </c>
      <c r="I11171">
        <f t="shared" si="1111"/>
        <v>82.080000000000013</v>
      </c>
      <c r="J11171">
        <f t="shared" si="1117"/>
        <v>-5.0000000000000001E-3</v>
      </c>
      <c r="K11171">
        <f t="shared" si="1112"/>
        <v>0.14299999999999954</v>
      </c>
      <c r="L11171">
        <f t="shared" si="1113"/>
        <v>9.6572014051522229E-2</v>
      </c>
      <c r="M11171">
        <f t="shared" si="1116"/>
        <v>3.2201405152223474E-4</v>
      </c>
      <c r="N11171">
        <v>1</v>
      </c>
      <c r="O11171">
        <f t="shared" si="1114"/>
        <v>-4.677985948477765E-3</v>
      </c>
      <c r="P11171" s="3">
        <f t="shared" si="1115"/>
        <v>3.9635666679072434</v>
      </c>
    </row>
    <row r="11172" spans="1:16" x14ac:dyDescent="0.25">
      <c r="A11172" s="1">
        <v>41474.1875</v>
      </c>
      <c r="B11172">
        <v>1037.2249999999999</v>
      </c>
      <c r="C11172">
        <v>13.55</v>
      </c>
      <c r="D11172">
        <v>1530.0329999999999</v>
      </c>
      <c r="E11172">
        <v>11.07</v>
      </c>
      <c r="F11172">
        <v>1051.3</v>
      </c>
      <c r="G11172">
        <v>12.297000000000001</v>
      </c>
      <c r="H11172">
        <f t="shared" si="1110"/>
        <v>4.9280799999999996</v>
      </c>
      <c r="I11172">
        <f t="shared" si="1111"/>
        <v>82.073080000000004</v>
      </c>
      <c r="J11172">
        <f t="shared" si="1117"/>
        <v>-5.0000000000000001E-3</v>
      </c>
      <c r="K11172">
        <f t="shared" si="1112"/>
        <v>0.14075000000000046</v>
      </c>
      <c r="L11172">
        <f t="shared" si="1113"/>
        <v>9.4365339578455221E-2</v>
      </c>
      <c r="M11172">
        <f t="shared" si="1116"/>
        <v>3.6533957845431906E-4</v>
      </c>
      <c r="N11172">
        <v>1</v>
      </c>
      <c r="O11172">
        <f t="shared" si="1114"/>
        <v>-4.6346604215456808E-3</v>
      </c>
      <c r="P11172" s="3">
        <f t="shared" si="1115"/>
        <v>3.7418778024753987</v>
      </c>
    </row>
    <row r="11173" spans="1:16" x14ac:dyDescent="0.25">
      <c r="A11173" s="1">
        <v>41474.208333333336</v>
      </c>
      <c r="B11173">
        <v>1037.2249999999999</v>
      </c>
      <c r="C11173">
        <v>13.523</v>
      </c>
      <c r="D11173">
        <v>1529.8</v>
      </c>
      <c r="E11173">
        <v>11.09</v>
      </c>
      <c r="F11173">
        <v>1051.2</v>
      </c>
      <c r="G11173">
        <v>12.303000000000001</v>
      </c>
      <c r="H11173">
        <f t="shared" si="1110"/>
        <v>4.9257500000000007</v>
      </c>
      <c r="I11173">
        <f t="shared" si="1111"/>
        <v>82.070750000000004</v>
      </c>
      <c r="J11173">
        <f t="shared" si="1117"/>
        <v>-5.0000000000000001E-3</v>
      </c>
      <c r="K11173">
        <f t="shared" si="1112"/>
        <v>0.13975000000000137</v>
      </c>
      <c r="L11173">
        <f t="shared" si="1113"/>
        <v>9.3408665105388214E-2</v>
      </c>
      <c r="M11173">
        <f t="shared" si="1116"/>
        <v>4.0866510538640338E-4</v>
      </c>
      <c r="N11173">
        <v>1</v>
      </c>
      <c r="O11173">
        <f t="shared" si="1114"/>
        <v>-4.5913348946135966E-3</v>
      </c>
      <c r="P11173" s="3">
        <f t="shared" si="1115"/>
        <v>3.648131635953717</v>
      </c>
    </row>
    <row r="11174" spans="1:16" x14ac:dyDescent="0.25">
      <c r="A11174" s="1">
        <v>41474.229166666664</v>
      </c>
      <c r="B11174">
        <v>1037.425</v>
      </c>
      <c r="C11174">
        <v>13.523</v>
      </c>
      <c r="D11174">
        <v>1529.9749999999999</v>
      </c>
      <c r="E11174">
        <v>11.09</v>
      </c>
      <c r="F11174">
        <v>1051.2</v>
      </c>
      <c r="G11174">
        <v>12.303000000000001</v>
      </c>
      <c r="H11174">
        <f t="shared" si="1110"/>
        <v>4.9254999999999995</v>
      </c>
      <c r="I11174">
        <f t="shared" si="1111"/>
        <v>82.07050000000001</v>
      </c>
      <c r="J11174">
        <f t="shared" si="1117"/>
        <v>-5.0000000000000001E-3</v>
      </c>
      <c r="K11174">
        <f t="shared" si="1112"/>
        <v>0.1377500000000009</v>
      </c>
      <c r="L11174">
        <f t="shared" si="1113"/>
        <v>9.1451990632319832E-2</v>
      </c>
      <c r="M11174">
        <f t="shared" si="1116"/>
        <v>4.519906323184877E-4</v>
      </c>
      <c r="N11174">
        <v>1</v>
      </c>
      <c r="O11174">
        <f t="shared" si="1114"/>
        <v>-4.5480093676815124E-3</v>
      </c>
      <c r="P11174" s="3">
        <f t="shared" si="1115"/>
        <v>3.460807429972069</v>
      </c>
    </row>
    <row r="11175" spans="1:16" x14ac:dyDescent="0.25">
      <c r="A11175" s="1">
        <v>41474.25</v>
      </c>
      <c r="B11175">
        <v>1037.425</v>
      </c>
      <c r="C11175">
        <v>13.523</v>
      </c>
      <c r="D11175">
        <v>1529.508</v>
      </c>
      <c r="E11175">
        <v>11.07</v>
      </c>
      <c r="F11175">
        <v>1051.2</v>
      </c>
      <c r="G11175">
        <v>12.303000000000001</v>
      </c>
      <c r="H11175">
        <f t="shared" si="1110"/>
        <v>4.9208300000000005</v>
      </c>
      <c r="I11175">
        <f t="shared" si="1111"/>
        <v>82.065830000000005</v>
      </c>
      <c r="J11175">
        <f t="shared" si="1117"/>
        <v>-5.0000000000000001E-3</v>
      </c>
      <c r="K11175">
        <f t="shared" si="1112"/>
        <v>0.1377500000000009</v>
      </c>
      <c r="L11175">
        <f t="shared" si="1113"/>
        <v>9.149531615925191E-2</v>
      </c>
      <c r="M11175">
        <f t="shared" si="1116"/>
        <v>4.9531615925057202E-4</v>
      </c>
      <c r="N11175">
        <v>1</v>
      </c>
      <c r="O11175">
        <f t="shared" si="1114"/>
        <v>-4.5046838407494282E-3</v>
      </c>
      <c r="P11175" s="3">
        <f t="shared" si="1115"/>
        <v>3.4648913830024699</v>
      </c>
    </row>
    <row r="11176" spans="1:16" x14ac:dyDescent="0.25">
      <c r="A11176" s="1">
        <v>41474.270833333336</v>
      </c>
      <c r="B11176">
        <v>1037.425</v>
      </c>
      <c r="C11176">
        <v>13.53</v>
      </c>
      <c r="D11176">
        <v>1529.8</v>
      </c>
      <c r="E11176">
        <v>11.083</v>
      </c>
      <c r="F11176">
        <v>1051.5250000000001</v>
      </c>
      <c r="G11176">
        <v>12.303000000000001</v>
      </c>
      <c r="H11176">
        <f t="shared" si="1110"/>
        <v>4.9237500000000001</v>
      </c>
      <c r="I11176">
        <f t="shared" si="1111"/>
        <v>82.068750000000009</v>
      </c>
      <c r="J11176">
        <f t="shared" si="1117"/>
        <v>-5.0000000000000001E-3</v>
      </c>
      <c r="K11176">
        <f t="shared" si="1112"/>
        <v>0.14100000000000137</v>
      </c>
      <c r="L11176">
        <f t="shared" si="1113"/>
        <v>9.4788641686184477E-2</v>
      </c>
      <c r="M11176">
        <f t="shared" si="1116"/>
        <v>5.3864168618265634E-4</v>
      </c>
      <c r="N11176">
        <v>1</v>
      </c>
      <c r="O11176">
        <f t="shared" si="1114"/>
        <v>-4.461358313817344E-3</v>
      </c>
      <c r="P11176" s="3">
        <f t="shared" si="1115"/>
        <v>3.7838128251708922</v>
      </c>
    </row>
    <row r="11177" spans="1:16" x14ac:dyDescent="0.25">
      <c r="A11177" s="1">
        <v>41474.291666666664</v>
      </c>
      <c r="B11177">
        <v>1037.425</v>
      </c>
      <c r="C11177">
        <v>13.53</v>
      </c>
      <c r="D11177">
        <v>1529.508</v>
      </c>
      <c r="E11177">
        <v>11.063000000000001</v>
      </c>
      <c r="F11177">
        <v>1051.5250000000001</v>
      </c>
      <c r="G11177">
        <v>12.31</v>
      </c>
      <c r="H11177">
        <f t="shared" si="1110"/>
        <v>4.9208300000000005</v>
      </c>
      <c r="I11177">
        <f t="shared" si="1111"/>
        <v>82.065830000000005</v>
      </c>
      <c r="J11177">
        <f t="shared" si="1117"/>
        <v>-5.0000000000000001E-3</v>
      </c>
      <c r="K11177">
        <f t="shared" si="1112"/>
        <v>0.14100000000000137</v>
      </c>
      <c r="L11177">
        <f t="shared" si="1113"/>
        <v>9.4831967213116555E-2</v>
      </c>
      <c r="M11177">
        <f t="shared" si="1116"/>
        <v>5.8196721311474066E-4</v>
      </c>
      <c r="N11177">
        <v>1</v>
      </c>
      <c r="O11177">
        <f t="shared" si="1114"/>
        <v>-4.4180327868852598E-3</v>
      </c>
      <c r="P11177" s="3">
        <f t="shared" si="1115"/>
        <v>3.7881207133104828</v>
      </c>
    </row>
    <row r="11178" spans="1:16" x14ac:dyDescent="0.25">
      <c r="A11178" s="1">
        <v>41474.3125</v>
      </c>
      <c r="B11178">
        <v>1037.6500000000001</v>
      </c>
      <c r="C11178">
        <v>13.53</v>
      </c>
      <c r="D11178">
        <v>1528.9829999999999</v>
      </c>
      <c r="E11178">
        <v>11.037000000000001</v>
      </c>
      <c r="F11178">
        <v>1051.675</v>
      </c>
      <c r="G11178">
        <v>12.31</v>
      </c>
      <c r="H11178">
        <f t="shared" si="1110"/>
        <v>4.9133299999999984</v>
      </c>
      <c r="I11178">
        <f t="shared" si="1111"/>
        <v>82.058330000000012</v>
      </c>
      <c r="J11178">
        <f t="shared" si="1117"/>
        <v>-5.0000000000000001E-3</v>
      </c>
      <c r="K11178">
        <f t="shared" si="1112"/>
        <v>0.14024999999999863</v>
      </c>
      <c r="L11178">
        <f t="shared" si="1113"/>
        <v>9.4125292740045899E-2</v>
      </c>
      <c r="M11178">
        <f t="shared" si="1116"/>
        <v>6.2529274004682498E-4</v>
      </c>
      <c r="N11178">
        <v>1</v>
      </c>
      <c r="O11178">
        <f t="shared" si="1114"/>
        <v>-4.3747072599531756E-3</v>
      </c>
      <c r="P11178" s="3">
        <f t="shared" si="1115"/>
        <v>3.7182213865634597</v>
      </c>
    </row>
    <row r="11179" spans="1:16" x14ac:dyDescent="0.25">
      <c r="A11179" s="1">
        <v>41474.333333333336</v>
      </c>
      <c r="B11179">
        <v>1037.425</v>
      </c>
      <c r="C11179">
        <v>13.53</v>
      </c>
      <c r="D11179">
        <v>1528.808</v>
      </c>
      <c r="E11179">
        <v>11.077</v>
      </c>
      <c r="F11179">
        <v>1051.5250000000001</v>
      </c>
      <c r="G11179">
        <v>12.31</v>
      </c>
      <c r="H11179">
        <f t="shared" si="1110"/>
        <v>4.9138300000000008</v>
      </c>
      <c r="I11179">
        <f t="shared" si="1111"/>
        <v>82.058830000000015</v>
      </c>
      <c r="J11179">
        <f t="shared" si="1117"/>
        <v>-5.0000000000000001E-3</v>
      </c>
      <c r="K11179">
        <f t="shared" si="1112"/>
        <v>0.14100000000000137</v>
      </c>
      <c r="L11179">
        <f t="shared" si="1113"/>
        <v>9.4918618266980725E-2</v>
      </c>
      <c r="M11179">
        <f t="shared" si="1116"/>
        <v>6.686182669789093E-4</v>
      </c>
      <c r="N11179">
        <v>1</v>
      </c>
      <c r="O11179">
        <f t="shared" si="1114"/>
        <v>-4.3313817330210905E-3</v>
      </c>
      <c r="P11179" s="3">
        <f t="shared" si="1115"/>
        <v>3.7967452907770696</v>
      </c>
    </row>
    <row r="11180" spans="1:16" x14ac:dyDescent="0.25">
      <c r="A11180" s="1">
        <v>41474.354166666664</v>
      </c>
      <c r="B11180">
        <v>1037.5</v>
      </c>
      <c r="C11180">
        <v>13.537000000000001</v>
      </c>
      <c r="D11180">
        <v>1528.633</v>
      </c>
      <c r="E11180">
        <v>11.03</v>
      </c>
      <c r="F11180">
        <v>1051.3499999999999</v>
      </c>
      <c r="G11180">
        <v>12.31</v>
      </c>
      <c r="H11180">
        <f t="shared" si="1110"/>
        <v>4.9113300000000004</v>
      </c>
      <c r="I11180">
        <f t="shared" si="1111"/>
        <v>82.056330000000017</v>
      </c>
      <c r="J11180">
        <f t="shared" si="1117"/>
        <v>-5.0000000000000001E-3</v>
      </c>
      <c r="K11180">
        <f t="shared" si="1112"/>
        <v>0.1384999999999991</v>
      </c>
      <c r="L11180">
        <f t="shared" si="1113"/>
        <v>9.2461943793910539E-2</v>
      </c>
      <c r="M11180">
        <f t="shared" si="1116"/>
        <v>7.1194379391099362E-4</v>
      </c>
      <c r="N11180">
        <v>1</v>
      </c>
      <c r="O11180">
        <f t="shared" si="1114"/>
        <v>-4.2880562060890063E-3</v>
      </c>
      <c r="P11180" s="3">
        <f t="shared" si="1115"/>
        <v>3.5567584829075871</v>
      </c>
    </row>
    <row r="11181" spans="1:16" x14ac:dyDescent="0.25">
      <c r="A11181" s="1">
        <v>41474.375</v>
      </c>
      <c r="B11181">
        <v>1037.5</v>
      </c>
      <c r="C11181">
        <v>13.537000000000001</v>
      </c>
      <c r="D11181">
        <v>1528.4580000000001</v>
      </c>
      <c r="E11181">
        <v>11.037000000000001</v>
      </c>
      <c r="F11181">
        <v>1051.3499999999999</v>
      </c>
      <c r="G11181">
        <v>12.31</v>
      </c>
      <c r="H11181">
        <f t="shared" si="1110"/>
        <v>4.9095800000000009</v>
      </c>
      <c r="I11181">
        <f t="shared" si="1111"/>
        <v>82.054580000000016</v>
      </c>
      <c r="J11181">
        <f t="shared" si="1117"/>
        <v>-5.0000000000000001E-3</v>
      </c>
      <c r="K11181">
        <f t="shared" si="1112"/>
        <v>0.1384999999999991</v>
      </c>
      <c r="L11181">
        <f t="shared" si="1113"/>
        <v>9.2505269320842617E-2</v>
      </c>
      <c r="M11181">
        <f t="shared" si="1116"/>
        <v>7.5526932084307794E-4</v>
      </c>
      <c r="N11181">
        <v>1</v>
      </c>
      <c r="O11181">
        <f t="shared" si="1114"/>
        <v>-4.2447306791569221E-3</v>
      </c>
      <c r="P11181" s="3">
        <f t="shared" si="1115"/>
        <v>3.5609098023182995</v>
      </c>
    </row>
    <row r="11182" spans="1:16" x14ac:dyDescent="0.25">
      <c r="A11182" s="1">
        <v>41474.395833333336</v>
      </c>
      <c r="B11182">
        <v>1037.2750000000001</v>
      </c>
      <c r="C11182">
        <v>13.542999999999999</v>
      </c>
      <c r="D11182">
        <v>1528.1079999999999</v>
      </c>
      <c r="E11182">
        <v>11.07</v>
      </c>
      <c r="F11182">
        <v>1051.2</v>
      </c>
      <c r="G11182">
        <v>12.317</v>
      </c>
      <c r="H11182">
        <f t="shared" si="1110"/>
        <v>4.9083299999999985</v>
      </c>
      <c r="I11182">
        <f t="shared" si="1111"/>
        <v>82.053330000000003</v>
      </c>
      <c r="J11182">
        <f t="shared" si="1117"/>
        <v>-5.0000000000000001E-3</v>
      </c>
      <c r="K11182">
        <f t="shared" si="1112"/>
        <v>0.13924999999999954</v>
      </c>
      <c r="L11182">
        <f t="shared" si="1113"/>
        <v>9.329859484777514E-2</v>
      </c>
      <c r="M11182">
        <f t="shared" si="1116"/>
        <v>7.9859484777516226E-4</v>
      </c>
      <c r="N11182">
        <v>1</v>
      </c>
      <c r="O11182">
        <f t="shared" si="1114"/>
        <v>-4.2014051522248378E-3</v>
      </c>
      <c r="P11182" s="3">
        <f t="shared" si="1115"/>
        <v>3.6374368694023085</v>
      </c>
    </row>
    <row r="11183" spans="1:16" x14ac:dyDescent="0.25">
      <c r="A11183" s="1">
        <v>41474.416666666664</v>
      </c>
      <c r="B11183">
        <v>1037.5</v>
      </c>
      <c r="C11183">
        <v>13.542999999999999</v>
      </c>
      <c r="D11183">
        <v>1528.1079999999999</v>
      </c>
      <c r="E11183">
        <v>11.042999999999999</v>
      </c>
      <c r="F11183">
        <v>1051.2</v>
      </c>
      <c r="G11183">
        <v>12.317</v>
      </c>
      <c r="H11183">
        <f t="shared" si="1110"/>
        <v>4.9060799999999993</v>
      </c>
      <c r="I11183">
        <f t="shared" si="1111"/>
        <v>82.051080000000013</v>
      </c>
      <c r="J11183">
        <f t="shared" si="1117"/>
        <v>-5.0000000000000001E-3</v>
      </c>
      <c r="K11183">
        <f t="shared" si="1112"/>
        <v>0.13700000000000045</v>
      </c>
      <c r="L11183">
        <f t="shared" si="1113"/>
        <v>9.1091920374708146E-2</v>
      </c>
      <c r="M11183">
        <f t="shared" si="1116"/>
        <v>8.4192037470724658E-4</v>
      </c>
      <c r="N11183">
        <v>1</v>
      </c>
      <c r="O11183">
        <f t="shared" si="1114"/>
        <v>-4.1580796252927536E-3</v>
      </c>
      <c r="P11183" s="3">
        <f t="shared" si="1115"/>
        <v>3.4269779034211867</v>
      </c>
    </row>
    <row r="11184" spans="1:16" x14ac:dyDescent="0.25">
      <c r="A11184" s="1">
        <v>41474.4375</v>
      </c>
      <c r="B11184">
        <v>1037.05</v>
      </c>
      <c r="C11184">
        <v>13.542999999999999</v>
      </c>
      <c r="D11184">
        <v>1527.7</v>
      </c>
      <c r="E11184">
        <v>11.05</v>
      </c>
      <c r="F11184">
        <v>1051.05</v>
      </c>
      <c r="G11184">
        <v>12.317</v>
      </c>
      <c r="H11184">
        <f t="shared" si="1110"/>
        <v>4.9065000000000012</v>
      </c>
      <c r="I11184">
        <f t="shared" si="1111"/>
        <v>82.051500000000004</v>
      </c>
      <c r="J11184">
        <f t="shared" si="1117"/>
        <v>-5.0000000000000001E-3</v>
      </c>
      <c r="K11184">
        <f t="shared" si="1112"/>
        <v>0.14000000000000001</v>
      </c>
      <c r="L11184">
        <f t="shared" si="1113"/>
        <v>9.4135245901639783E-2</v>
      </c>
      <c r="M11184">
        <f t="shared" si="1116"/>
        <v>8.852459016393309E-4</v>
      </c>
      <c r="N11184">
        <v>1</v>
      </c>
      <c r="O11184">
        <f t="shared" si="1114"/>
        <v>-4.1147540983606694E-3</v>
      </c>
      <c r="P11184" s="3">
        <f t="shared" si="1115"/>
        <v>3.719200478602525</v>
      </c>
    </row>
    <row r="11185" spans="1:16" x14ac:dyDescent="0.25">
      <c r="A11185" s="1">
        <v>41474.458333333336</v>
      </c>
      <c r="B11185">
        <v>1037</v>
      </c>
      <c r="C11185">
        <v>13.55</v>
      </c>
      <c r="D11185">
        <v>1527.117</v>
      </c>
      <c r="E11185">
        <v>11.063000000000001</v>
      </c>
      <c r="F11185">
        <v>1050.875</v>
      </c>
      <c r="G11185">
        <v>12.323</v>
      </c>
      <c r="H11185">
        <f t="shared" si="1110"/>
        <v>4.9011699999999996</v>
      </c>
      <c r="I11185">
        <f t="shared" si="1111"/>
        <v>82.046170000000004</v>
      </c>
      <c r="J11185">
        <f t="shared" si="1117"/>
        <v>-5.0000000000000001E-3</v>
      </c>
      <c r="K11185">
        <f t="shared" si="1112"/>
        <v>0.13875000000000001</v>
      </c>
      <c r="L11185">
        <f t="shared" si="1113"/>
        <v>9.2928571428571874E-2</v>
      </c>
      <c r="M11185">
        <f t="shared" si="1116"/>
        <v>9.2857142857141522E-4</v>
      </c>
      <c r="N11185">
        <v>1</v>
      </c>
      <c r="O11185">
        <f t="shared" si="1114"/>
        <v>-4.0714285714285852E-3</v>
      </c>
      <c r="P11185" s="3">
        <f t="shared" si="1115"/>
        <v>3.6016218942465934</v>
      </c>
    </row>
    <row r="11186" spans="1:16" x14ac:dyDescent="0.25">
      <c r="A11186" s="1">
        <v>41474.479166666664</v>
      </c>
      <c r="B11186">
        <v>1036.575</v>
      </c>
      <c r="C11186">
        <v>13.55</v>
      </c>
      <c r="D11186">
        <v>1526.4749999999999</v>
      </c>
      <c r="E11186">
        <v>11.05</v>
      </c>
      <c r="F11186">
        <v>1050.575</v>
      </c>
      <c r="G11186">
        <v>12.323</v>
      </c>
      <c r="H11186">
        <f t="shared" si="1110"/>
        <v>4.8989999999999982</v>
      </c>
      <c r="I11186">
        <f t="shared" si="1111"/>
        <v>82.044000000000011</v>
      </c>
      <c r="J11186">
        <f t="shared" si="1117"/>
        <v>-5.0000000000000001E-3</v>
      </c>
      <c r="K11186">
        <f t="shared" si="1112"/>
        <v>0.14000000000000001</v>
      </c>
      <c r="L11186">
        <f t="shared" si="1113"/>
        <v>9.4221896955503953E-2</v>
      </c>
      <c r="M11186">
        <f t="shared" si="1116"/>
        <v>9.7189695550349954E-4</v>
      </c>
      <c r="N11186">
        <v>1</v>
      </c>
      <c r="O11186">
        <f t="shared" si="1114"/>
        <v>-4.0281030444965001E-3</v>
      </c>
      <c r="P11186" s="3">
        <f t="shared" si="1115"/>
        <v>3.7277308569169239</v>
      </c>
    </row>
    <row r="11187" spans="1:16" x14ac:dyDescent="0.25">
      <c r="A11187" s="1">
        <v>41474.5</v>
      </c>
      <c r="B11187">
        <v>1036.3499999999999</v>
      </c>
      <c r="C11187">
        <v>13.55</v>
      </c>
      <c r="D11187">
        <v>1526.7080000000001</v>
      </c>
      <c r="E11187">
        <v>11.077</v>
      </c>
      <c r="F11187">
        <v>1050.675</v>
      </c>
      <c r="G11187">
        <v>12.33</v>
      </c>
      <c r="H11187">
        <f t="shared" si="1110"/>
        <v>4.9035800000000016</v>
      </c>
      <c r="I11187">
        <f t="shared" si="1111"/>
        <v>82.048580000000015</v>
      </c>
      <c r="J11187">
        <f t="shared" si="1117"/>
        <v>-5.0000000000000001E-3</v>
      </c>
      <c r="K11187">
        <f t="shared" si="1112"/>
        <v>0.14325000000000046</v>
      </c>
      <c r="L11187">
        <f t="shared" si="1113"/>
        <v>9.7515222482436492E-2</v>
      </c>
      <c r="M11187">
        <f t="shared" si="1116"/>
        <v>1.0152224824355838E-3</v>
      </c>
      <c r="N11187">
        <v>1</v>
      </c>
      <c r="O11187">
        <f t="shared" si="1114"/>
        <v>-3.9847775175644168E-3</v>
      </c>
      <c r="P11187" s="3">
        <f t="shared" si="1115"/>
        <v>4.0606613689281099</v>
      </c>
    </row>
    <row r="11188" spans="1:16" x14ac:dyDescent="0.25">
      <c r="A11188" s="1">
        <v>41474.520833333336</v>
      </c>
      <c r="B11188">
        <v>1036.575</v>
      </c>
      <c r="C11188">
        <v>13.557</v>
      </c>
      <c r="D11188">
        <v>1526.242</v>
      </c>
      <c r="E11188">
        <v>11.07</v>
      </c>
      <c r="F11188">
        <v>1050.675</v>
      </c>
      <c r="G11188">
        <v>12.33</v>
      </c>
      <c r="H11188">
        <f t="shared" si="1110"/>
        <v>4.8966699999999994</v>
      </c>
      <c r="I11188">
        <f t="shared" si="1111"/>
        <v>82.041670000000011</v>
      </c>
      <c r="J11188">
        <f t="shared" si="1117"/>
        <v>-5.0000000000000001E-3</v>
      </c>
      <c r="K11188">
        <f t="shared" si="1112"/>
        <v>0.1409999999999991</v>
      </c>
      <c r="L11188">
        <f t="shared" si="1113"/>
        <v>9.5308548009367208E-2</v>
      </c>
      <c r="M11188">
        <f t="shared" si="1116"/>
        <v>1.058548009367668E-3</v>
      </c>
      <c r="N11188">
        <v>1</v>
      </c>
      <c r="O11188">
        <f t="shared" si="1114"/>
        <v>-3.9414519906323317E-3</v>
      </c>
      <c r="P11188" s="3">
        <f t="shared" si="1115"/>
        <v>3.8357012389061182</v>
      </c>
    </row>
    <row r="11189" spans="1:16" x14ac:dyDescent="0.25">
      <c r="A11189" s="1">
        <v>41474.541666666664</v>
      </c>
      <c r="B11189">
        <v>1036.3499999999999</v>
      </c>
      <c r="C11189">
        <v>13.557</v>
      </c>
      <c r="D11189">
        <v>1525.8330000000001</v>
      </c>
      <c r="E11189">
        <v>11.083</v>
      </c>
      <c r="F11189">
        <v>1050.0999999999999</v>
      </c>
      <c r="G11189">
        <v>12.323</v>
      </c>
      <c r="H11189">
        <f t="shared" si="1110"/>
        <v>4.8948300000000016</v>
      </c>
      <c r="I11189">
        <f t="shared" si="1111"/>
        <v>82.039830000000009</v>
      </c>
      <c r="J11189">
        <f t="shared" si="1117"/>
        <v>-5.0000000000000001E-3</v>
      </c>
      <c r="K11189">
        <f t="shared" si="1112"/>
        <v>0.13750000000000001</v>
      </c>
      <c r="L11189">
        <f t="shared" si="1113"/>
        <v>9.1851873536300213E-2</v>
      </c>
      <c r="M11189">
        <f t="shared" si="1116"/>
        <v>1.1018735362997522E-3</v>
      </c>
      <c r="N11189">
        <v>1</v>
      </c>
      <c r="O11189">
        <f t="shared" si="1114"/>
        <v>-3.8981264637002479E-3</v>
      </c>
      <c r="P11189" s="3">
        <f t="shared" si="1115"/>
        <v>3.4986107475515658</v>
      </c>
    </row>
    <row r="11190" spans="1:16" x14ac:dyDescent="0.25">
      <c r="A11190" s="1">
        <v>41474.5625</v>
      </c>
      <c r="B11190">
        <v>1035.9749999999999</v>
      </c>
      <c r="C11190">
        <v>13.563000000000001</v>
      </c>
      <c r="D11190">
        <v>1525.6579999999999</v>
      </c>
      <c r="E11190">
        <v>11.042999999999999</v>
      </c>
      <c r="F11190">
        <v>1050.05</v>
      </c>
      <c r="G11190">
        <v>12.33</v>
      </c>
      <c r="H11190">
        <f t="shared" si="1110"/>
        <v>4.8968299999999996</v>
      </c>
      <c r="I11190">
        <f t="shared" si="1111"/>
        <v>82.041830000000004</v>
      </c>
      <c r="J11190">
        <f t="shared" si="1117"/>
        <v>-5.0000000000000001E-3</v>
      </c>
      <c r="K11190">
        <f t="shared" si="1112"/>
        <v>0.14075000000000046</v>
      </c>
      <c r="L11190">
        <f t="shared" si="1113"/>
        <v>9.5145199063232738E-2</v>
      </c>
      <c r="M11190">
        <f t="shared" si="1116"/>
        <v>1.1451990632318364E-3</v>
      </c>
      <c r="N11190">
        <v>1</v>
      </c>
      <c r="O11190">
        <f t="shared" si="1114"/>
        <v>-3.8548009367681637E-3</v>
      </c>
      <c r="P11190" s="3">
        <f t="shared" si="1115"/>
        <v>3.8193528908730081</v>
      </c>
    </row>
    <row r="11191" spans="1:16" x14ac:dyDescent="0.25">
      <c r="A11191" s="1">
        <v>41474.583333333336</v>
      </c>
      <c r="B11191">
        <v>1035.9749999999999</v>
      </c>
      <c r="C11191">
        <v>13.563000000000001</v>
      </c>
      <c r="D11191">
        <v>1525.8330000000001</v>
      </c>
      <c r="E11191">
        <v>11.09</v>
      </c>
      <c r="F11191">
        <v>1049.875</v>
      </c>
      <c r="G11191">
        <v>12.33</v>
      </c>
      <c r="H11191">
        <f t="shared" si="1110"/>
        <v>4.8985800000000017</v>
      </c>
      <c r="I11191">
        <f t="shared" si="1111"/>
        <v>82.043580000000006</v>
      </c>
      <c r="J11191">
        <f t="shared" si="1117"/>
        <v>-5.0000000000000001E-3</v>
      </c>
      <c r="K11191">
        <f t="shared" si="1112"/>
        <v>0.1390000000000009</v>
      </c>
      <c r="L11191">
        <f t="shared" si="1113"/>
        <v>9.3438524590165259E-2</v>
      </c>
      <c r="M11191">
        <f t="shared" si="1116"/>
        <v>1.1885245901639206E-3</v>
      </c>
      <c r="N11191">
        <v>1</v>
      </c>
      <c r="O11191">
        <f t="shared" si="1114"/>
        <v>-3.8114754098360795E-3</v>
      </c>
      <c r="P11191" s="3">
        <f t="shared" si="1115"/>
        <v>3.651036116100947</v>
      </c>
    </row>
    <row r="11192" spans="1:16" x14ac:dyDescent="0.25">
      <c r="A11192" s="1">
        <v>41474.604166666664</v>
      </c>
      <c r="B11192">
        <v>1035.7750000000001</v>
      </c>
      <c r="C11192">
        <v>13.57</v>
      </c>
      <c r="D11192">
        <v>1525.308</v>
      </c>
      <c r="E11192">
        <v>11.097</v>
      </c>
      <c r="F11192">
        <v>1049.575</v>
      </c>
      <c r="G11192">
        <v>12.33</v>
      </c>
      <c r="H11192">
        <f t="shared" si="1110"/>
        <v>4.8953299999999986</v>
      </c>
      <c r="I11192">
        <f t="shared" si="1111"/>
        <v>82.040330000000012</v>
      </c>
      <c r="J11192">
        <f t="shared" si="1117"/>
        <v>-5.0000000000000001E-3</v>
      </c>
      <c r="K11192">
        <f t="shared" si="1112"/>
        <v>0.13799999999999954</v>
      </c>
      <c r="L11192">
        <f t="shared" si="1113"/>
        <v>9.248185011709599E-2</v>
      </c>
      <c r="M11192">
        <f t="shared" si="1116"/>
        <v>1.2318501170960048E-3</v>
      </c>
      <c r="N11192">
        <v>1</v>
      </c>
      <c r="O11192">
        <f t="shared" si="1114"/>
        <v>-3.7681498829039953E-3</v>
      </c>
      <c r="P11192" s="3">
        <f t="shared" si="1115"/>
        <v>3.5586654860515528</v>
      </c>
    </row>
    <row r="11193" spans="1:16" x14ac:dyDescent="0.25">
      <c r="A11193" s="1">
        <v>41474.625</v>
      </c>
      <c r="B11193">
        <v>1035.55</v>
      </c>
      <c r="C11193">
        <v>13.57</v>
      </c>
      <c r="D11193">
        <v>1524.9580000000001</v>
      </c>
      <c r="E11193">
        <v>11.077</v>
      </c>
      <c r="F11193">
        <v>1049.45</v>
      </c>
      <c r="G11193">
        <v>12.35</v>
      </c>
      <c r="H11193">
        <f t="shared" ref="H11193:H11256" si="1118">(D11193-B11193)/100</f>
        <v>4.8940800000000015</v>
      </c>
      <c r="I11193">
        <f t="shared" ref="I11193:I11256" si="1119">I$1+H11193+J11193</f>
        <v>82.039080000000013</v>
      </c>
      <c r="J11193">
        <f t="shared" si="1117"/>
        <v>-5.0000000000000001E-3</v>
      </c>
      <c r="K11193">
        <f t="shared" ref="K11193:K11256" si="1120">(F11193-B11193)/100</f>
        <v>0.1390000000000009</v>
      </c>
      <c r="L11193">
        <f t="shared" ref="L11193:L11256" si="1121">(K11193-($K$4-$R$4))+M11193</f>
        <v>9.3525175644029429E-2</v>
      </c>
      <c r="M11193">
        <f t="shared" si="1116"/>
        <v>1.275175644028089E-3</v>
      </c>
      <c r="N11193">
        <v>1</v>
      </c>
      <c r="O11193">
        <f t="shared" ref="O11193:O11256" si="1122">M11193-0.005</f>
        <v>-3.7248243559719111E-3</v>
      </c>
      <c r="P11193" s="3">
        <f t="shared" ref="P11193:P11256" si="1123">1336*(POWER(L11193,2.49))</f>
        <v>3.6594726361154022</v>
      </c>
    </row>
    <row r="11194" spans="1:16" x14ac:dyDescent="0.25">
      <c r="A11194" s="1">
        <v>41474.645833333336</v>
      </c>
      <c r="B11194">
        <v>1035.2750000000001</v>
      </c>
      <c r="C11194">
        <v>13.577</v>
      </c>
      <c r="D11194">
        <v>1524.6079999999999</v>
      </c>
      <c r="E11194">
        <v>11.057</v>
      </c>
      <c r="F11194">
        <v>1049.3</v>
      </c>
      <c r="G11194">
        <v>12.47</v>
      </c>
      <c r="H11194">
        <f t="shared" si="1118"/>
        <v>4.8933299999999988</v>
      </c>
      <c r="I11194">
        <f t="shared" si="1119"/>
        <v>82.038330000000002</v>
      </c>
      <c r="J11194">
        <f t="shared" si="1117"/>
        <v>-5.0000000000000001E-3</v>
      </c>
      <c r="K11194">
        <f t="shared" si="1120"/>
        <v>0.14024999999999863</v>
      </c>
      <c r="L11194">
        <f t="shared" si="1121"/>
        <v>9.4818501170959246E-2</v>
      </c>
      <c r="M11194">
        <f t="shared" si="1116"/>
        <v>1.3185011709601732E-3</v>
      </c>
      <c r="N11194">
        <v>1</v>
      </c>
      <c r="O11194">
        <f t="shared" si="1122"/>
        <v>-3.6814988290398269E-3</v>
      </c>
      <c r="P11194" s="3">
        <f t="shared" si="1123"/>
        <v>3.7867814609455199</v>
      </c>
    </row>
    <row r="11195" spans="1:16" x14ac:dyDescent="0.25">
      <c r="A11195" s="1">
        <v>41474.666666666664</v>
      </c>
      <c r="B11195">
        <v>1035.2750000000001</v>
      </c>
      <c r="C11195">
        <v>13.577</v>
      </c>
      <c r="D11195">
        <v>1524.317</v>
      </c>
      <c r="E11195">
        <v>11.063000000000001</v>
      </c>
      <c r="F11195">
        <v>1049.0999999999999</v>
      </c>
      <c r="G11195">
        <v>12.403</v>
      </c>
      <c r="H11195">
        <f t="shared" si="1118"/>
        <v>4.8904199999999989</v>
      </c>
      <c r="I11195">
        <f t="shared" si="1119"/>
        <v>82.035420000000016</v>
      </c>
      <c r="J11195">
        <f t="shared" si="1117"/>
        <v>-5.0000000000000001E-3</v>
      </c>
      <c r="K11195">
        <f t="shared" si="1120"/>
        <v>0.13824999999999818</v>
      </c>
      <c r="L11195">
        <f t="shared" si="1121"/>
        <v>9.2861826697890879E-2</v>
      </c>
      <c r="M11195">
        <f t="shared" si="1116"/>
        <v>1.3618266978922574E-3</v>
      </c>
      <c r="N11195">
        <v>1</v>
      </c>
      <c r="O11195">
        <f t="shared" si="1122"/>
        <v>-3.6381733021077427E-3</v>
      </c>
      <c r="P11195" s="3">
        <f t="shared" si="1123"/>
        <v>3.5951841640894386</v>
      </c>
    </row>
    <row r="11196" spans="1:16" x14ac:dyDescent="0.25">
      <c r="A11196" s="1">
        <v>41474.6875</v>
      </c>
      <c r="B11196">
        <v>1034.8499999999999</v>
      </c>
      <c r="C11196">
        <v>13.577</v>
      </c>
      <c r="D11196">
        <v>1524.1420000000001</v>
      </c>
      <c r="E11196">
        <v>11.077</v>
      </c>
      <c r="F11196">
        <v>1048.825</v>
      </c>
      <c r="G11196">
        <v>12.35</v>
      </c>
      <c r="H11196">
        <f t="shared" si="1118"/>
        <v>4.892920000000001</v>
      </c>
      <c r="I11196">
        <f t="shared" si="1119"/>
        <v>82.037920000000014</v>
      </c>
      <c r="J11196">
        <f t="shared" si="1117"/>
        <v>-5.0000000000000001E-3</v>
      </c>
      <c r="K11196">
        <f t="shared" si="1120"/>
        <v>0.13975000000000137</v>
      </c>
      <c r="L11196">
        <f t="shared" si="1121"/>
        <v>9.4405152224826164E-2</v>
      </c>
      <c r="M11196">
        <f t="shared" ref="M11196:M11259" si="1124">M11195+((0.037)/854)</f>
        <v>1.4051522248243417E-3</v>
      </c>
      <c r="N11196">
        <v>1</v>
      </c>
      <c r="O11196">
        <f t="shared" si="1122"/>
        <v>-3.5948477751756584E-3</v>
      </c>
      <c r="P11196" s="3">
        <f t="shared" si="1123"/>
        <v>3.7458099878203881</v>
      </c>
    </row>
    <row r="11197" spans="1:16" x14ac:dyDescent="0.25">
      <c r="A11197" s="1">
        <v>41474.708333333336</v>
      </c>
      <c r="B11197">
        <v>1034.8499999999999</v>
      </c>
      <c r="C11197">
        <v>13.577</v>
      </c>
      <c r="D11197">
        <v>1523.442</v>
      </c>
      <c r="E11197">
        <v>11.077</v>
      </c>
      <c r="F11197">
        <v>1048.5</v>
      </c>
      <c r="G11197">
        <v>12.397</v>
      </c>
      <c r="H11197">
        <f t="shared" si="1118"/>
        <v>4.8859200000000014</v>
      </c>
      <c r="I11197">
        <f t="shared" si="1119"/>
        <v>82.030920000000009</v>
      </c>
      <c r="J11197">
        <f t="shared" si="1117"/>
        <v>-5.0000000000000001E-3</v>
      </c>
      <c r="K11197">
        <f t="shared" si="1120"/>
        <v>0.1365000000000009</v>
      </c>
      <c r="L11197">
        <f t="shared" si="1121"/>
        <v>9.1198477751757767E-2</v>
      </c>
      <c r="M11197">
        <f t="shared" si="1124"/>
        <v>1.4484777517564259E-3</v>
      </c>
      <c r="N11197">
        <v>1</v>
      </c>
      <c r="O11197">
        <f t="shared" si="1122"/>
        <v>-3.5515222482435742E-3</v>
      </c>
      <c r="P11197" s="3">
        <f t="shared" si="1123"/>
        <v>3.4369685294718071</v>
      </c>
    </row>
    <row r="11198" spans="1:16" x14ac:dyDescent="0.25">
      <c r="A11198" s="1">
        <v>41474.729166666664</v>
      </c>
      <c r="B11198">
        <v>1034.625</v>
      </c>
      <c r="C11198">
        <v>13.583</v>
      </c>
      <c r="D11198">
        <v>1523.7919999999999</v>
      </c>
      <c r="E11198">
        <v>11.103</v>
      </c>
      <c r="F11198">
        <v>1048.675</v>
      </c>
      <c r="G11198">
        <v>12.363</v>
      </c>
      <c r="H11198">
        <f t="shared" si="1118"/>
        <v>4.8916699999999995</v>
      </c>
      <c r="I11198">
        <f t="shared" si="1119"/>
        <v>82.036670000000015</v>
      </c>
      <c r="J11198">
        <f t="shared" si="1117"/>
        <v>-5.0000000000000001E-3</v>
      </c>
      <c r="K11198">
        <f t="shared" si="1120"/>
        <v>0.14049999999999954</v>
      </c>
      <c r="L11198">
        <f t="shared" si="1121"/>
        <v>9.5241803278688503E-2</v>
      </c>
      <c r="M11198">
        <f t="shared" si="1124"/>
        <v>1.4918032786885101E-3</v>
      </c>
      <c r="N11198">
        <v>1</v>
      </c>
      <c r="O11198">
        <f t="shared" si="1122"/>
        <v>-3.50819672131149E-3</v>
      </c>
      <c r="P11198" s="3">
        <f t="shared" si="1123"/>
        <v>3.8290162200553217</v>
      </c>
    </row>
    <row r="11199" spans="1:16" x14ac:dyDescent="0.25">
      <c r="A11199" s="1">
        <v>41474.75</v>
      </c>
      <c r="B11199">
        <v>1034.8499999999999</v>
      </c>
      <c r="C11199">
        <v>13.59</v>
      </c>
      <c r="D11199">
        <v>1523.617</v>
      </c>
      <c r="E11199">
        <v>11.097</v>
      </c>
      <c r="F11199">
        <v>1048.675</v>
      </c>
      <c r="G11199">
        <v>12.337</v>
      </c>
      <c r="H11199">
        <f t="shared" si="1118"/>
        <v>4.8876700000000008</v>
      </c>
      <c r="I11199">
        <f t="shared" si="1119"/>
        <v>82.03267000000001</v>
      </c>
      <c r="J11199">
        <f t="shared" si="1117"/>
        <v>-5.0000000000000001E-3</v>
      </c>
      <c r="K11199">
        <f t="shared" si="1120"/>
        <v>0.13825000000000046</v>
      </c>
      <c r="L11199">
        <f t="shared" si="1121"/>
        <v>9.3035128805621495E-2</v>
      </c>
      <c r="M11199">
        <f t="shared" si="1124"/>
        <v>1.5351288056205943E-3</v>
      </c>
      <c r="N11199">
        <v>1</v>
      </c>
      <c r="O11199">
        <f t="shared" si="1122"/>
        <v>-3.4648711943794058E-3</v>
      </c>
      <c r="P11199" s="3">
        <f t="shared" si="1123"/>
        <v>3.6119139620209526</v>
      </c>
    </row>
    <row r="11200" spans="1:16" x14ac:dyDescent="0.25">
      <c r="A11200" s="1">
        <v>41474.770833333336</v>
      </c>
      <c r="B11200">
        <v>1034.625</v>
      </c>
      <c r="C11200">
        <v>13.59</v>
      </c>
      <c r="D11200">
        <v>1523.2080000000001</v>
      </c>
      <c r="E11200">
        <v>11.057</v>
      </c>
      <c r="F11200">
        <v>1048.625</v>
      </c>
      <c r="G11200">
        <v>12.33</v>
      </c>
      <c r="H11200">
        <f t="shared" si="1118"/>
        <v>4.8858300000000012</v>
      </c>
      <c r="I11200">
        <f t="shared" si="1119"/>
        <v>82.030830000000009</v>
      </c>
      <c r="J11200">
        <f t="shared" si="1117"/>
        <v>-5.0000000000000001E-3</v>
      </c>
      <c r="K11200">
        <f t="shared" si="1120"/>
        <v>0.14000000000000001</v>
      </c>
      <c r="L11200">
        <f t="shared" si="1121"/>
        <v>9.482845433255313E-2</v>
      </c>
      <c r="M11200">
        <f t="shared" si="1124"/>
        <v>1.5784543325526785E-3</v>
      </c>
      <c r="N11200">
        <v>1</v>
      </c>
      <c r="O11200">
        <f t="shared" si="1122"/>
        <v>-3.4215456674473216E-3</v>
      </c>
      <c r="P11200" s="3">
        <f t="shared" si="1123"/>
        <v>3.787771315808194</v>
      </c>
    </row>
    <row r="11201" spans="1:16" x14ac:dyDescent="0.25">
      <c r="A11201" s="1">
        <v>41474.791666666664</v>
      </c>
      <c r="B11201">
        <v>1034.425</v>
      </c>
      <c r="C11201">
        <v>13.59</v>
      </c>
      <c r="D11201">
        <v>1522.8</v>
      </c>
      <c r="E11201">
        <v>11.07</v>
      </c>
      <c r="F11201">
        <v>1048.5</v>
      </c>
      <c r="G11201">
        <v>12.323</v>
      </c>
      <c r="H11201">
        <f t="shared" si="1118"/>
        <v>4.88375</v>
      </c>
      <c r="I11201">
        <f t="shared" si="1119"/>
        <v>82.028750000000016</v>
      </c>
      <c r="J11201">
        <f t="shared" si="1117"/>
        <v>-5.0000000000000001E-3</v>
      </c>
      <c r="K11201">
        <f t="shared" si="1120"/>
        <v>0.14075000000000046</v>
      </c>
      <c r="L11201">
        <f t="shared" si="1121"/>
        <v>9.5621779859485667E-2</v>
      </c>
      <c r="M11201">
        <f t="shared" si="1124"/>
        <v>1.6217798594847627E-3</v>
      </c>
      <c r="N11201">
        <v>1</v>
      </c>
      <c r="O11201">
        <f t="shared" si="1122"/>
        <v>-3.3782201405152374E-3</v>
      </c>
      <c r="P11201" s="3">
        <f t="shared" si="1123"/>
        <v>3.8671671852612652</v>
      </c>
    </row>
    <row r="11202" spans="1:16" x14ac:dyDescent="0.25">
      <c r="A11202" s="1">
        <v>41474.8125</v>
      </c>
      <c r="B11202">
        <v>1034.425</v>
      </c>
      <c r="C11202">
        <v>13.59</v>
      </c>
      <c r="D11202">
        <v>1522.9169999999999</v>
      </c>
      <c r="E11202">
        <v>11.09</v>
      </c>
      <c r="F11202">
        <v>1048.5</v>
      </c>
      <c r="G11202">
        <v>12.317</v>
      </c>
      <c r="H11202">
        <f t="shared" si="1118"/>
        <v>4.8849199999999993</v>
      </c>
      <c r="I11202">
        <f t="shared" si="1119"/>
        <v>82.029920000000004</v>
      </c>
      <c r="J11202">
        <f t="shared" si="1117"/>
        <v>-5.0000000000000001E-3</v>
      </c>
      <c r="K11202">
        <f t="shared" si="1120"/>
        <v>0.14075000000000046</v>
      </c>
      <c r="L11202">
        <f t="shared" si="1121"/>
        <v>9.5665105386417745E-2</v>
      </c>
      <c r="M11202">
        <f t="shared" si="1124"/>
        <v>1.6651053864168469E-3</v>
      </c>
      <c r="N11202">
        <v>1</v>
      </c>
      <c r="O11202">
        <f t="shared" si="1122"/>
        <v>-3.3348946135831532E-3</v>
      </c>
      <c r="P11202" s="3">
        <f t="shared" si="1123"/>
        <v>3.8715315989488555</v>
      </c>
    </row>
    <row r="11203" spans="1:16" x14ac:dyDescent="0.25">
      <c r="A11203" s="1">
        <v>41474.833333333336</v>
      </c>
      <c r="B11203">
        <v>1034.9000000000001</v>
      </c>
      <c r="C11203">
        <v>13.597</v>
      </c>
      <c r="D11203">
        <v>1522.508</v>
      </c>
      <c r="E11203">
        <v>11.083</v>
      </c>
      <c r="F11203">
        <v>1048.675</v>
      </c>
      <c r="G11203">
        <v>12.31</v>
      </c>
      <c r="H11203">
        <f t="shared" si="1118"/>
        <v>4.8760799999999991</v>
      </c>
      <c r="I11203">
        <f t="shared" si="1119"/>
        <v>82.021080000000012</v>
      </c>
      <c r="J11203">
        <f t="shared" si="1117"/>
        <v>-5.0000000000000001E-3</v>
      </c>
      <c r="K11203">
        <f t="shared" si="1120"/>
        <v>0.13774999999999862</v>
      </c>
      <c r="L11203">
        <f t="shared" si="1121"/>
        <v>9.2708430913348003E-2</v>
      </c>
      <c r="M11203">
        <f t="shared" si="1124"/>
        <v>1.7084309133489311E-3</v>
      </c>
      <c r="N11203">
        <v>1</v>
      </c>
      <c r="O11203">
        <f t="shared" si="1122"/>
        <v>-3.291569086651069E-3</v>
      </c>
      <c r="P11203" s="3">
        <f t="shared" si="1123"/>
        <v>3.5804147915552025</v>
      </c>
    </row>
    <row r="11204" spans="1:16" x14ac:dyDescent="0.25">
      <c r="A11204" s="1">
        <v>41474.854166666664</v>
      </c>
      <c r="B11204">
        <v>1035.125</v>
      </c>
      <c r="C11204">
        <v>13.597</v>
      </c>
      <c r="D11204">
        <v>1522.45</v>
      </c>
      <c r="E11204">
        <v>11.07</v>
      </c>
      <c r="F11204">
        <v>1049.1500000000001</v>
      </c>
      <c r="G11204">
        <v>12.31</v>
      </c>
      <c r="H11204">
        <f t="shared" si="1118"/>
        <v>4.8732500000000005</v>
      </c>
      <c r="I11204">
        <f t="shared" si="1119"/>
        <v>82.018250000000009</v>
      </c>
      <c r="J11204">
        <f t="shared" si="1117"/>
        <v>-5.0000000000000001E-3</v>
      </c>
      <c r="K11204">
        <f t="shared" si="1120"/>
        <v>0.1402500000000009</v>
      </c>
      <c r="L11204">
        <f t="shared" si="1121"/>
        <v>9.5251756440282359E-2</v>
      </c>
      <c r="M11204">
        <f t="shared" si="1124"/>
        <v>1.7517564402810154E-3</v>
      </c>
      <c r="N11204">
        <v>1</v>
      </c>
      <c r="O11204">
        <f t="shared" si="1122"/>
        <v>-3.2482435597189848E-3</v>
      </c>
      <c r="P11204" s="3">
        <f t="shared" si="1123"/>
        <v>3.8300126661517253</v>
      </c>
    </row>
    <row r="11205" spans="1:16" x14ac:dyDescent="0.25">
      <c r="A11205" s="1">
        <v>41474.875</v>
      </c>
      <c r="B11205">
        <v>1035.325</v>
      </c>
      <c r="C11205">
        <v>13.603</v>
      </c>
      <c r="D11205">
        <v>1522.45</v>
      </c>
      <c r="E11205">
        <v>11.063000000000001</v>
      </c>
      <c r="F11205">
        <v>1049.45</v>
      </c>
      <c r="G11205">
        <v>12.31</v>
      </c>
      <c r="H11205">
        <f t="shared" si="1118"/>
        <v>4.8712499999999999</v>
      </c>
      <c r="I11205">
        <f t="shared" si="1119"/>
        <v>82.016250000000014</v>
      </c>
      <c r="J11205">
        <f t="shared" si="1117"/>
        <v>-5.0000000000000001E-3</v>
      </c>
      <c r="K11205">
        <f t="shared" si="1120"/>
        <v>0.14124999999999999</v>
      </c>
      <c r="L11205">
        <f t="shared" si="1121"/>
        <v>9.6295081967213536E-2</v>
      </c>
      <c r="M11205">
        <f t="shared" si="1124"/>
        <v>1.7950819672130996E-3</v>
      </c>
      <c r="N11205">
        <v>1</v>
      </c>
      <c r="O11205">
        <f t="shared" si="1122"/>
        <v>-3.2049180327869005E-3</v>
      </c>
      <c r="P11205" s="3">
        <f t="shared" si="1123"/>
        <v>3.9353257293635862</v>
      </c>
    </row>
    <row r="11206" spans="1:16" x14ac:dyDescent="0.25">
      <c r="A11206" s="1">
        <v>41474.895833333336</v>
      </c>
      <c r="B11206">
        <v>1035.9749999999999</v>
      </c>
      <c r="C11206">
        <v>13.603</v>
      </c>
      <c r="D11206">
        <v>1522.625</v>
      </c>
      <c r="E11206">
        <v>11.063000000000001</v>
      </c>
      <c r="F11206">
        <v>1049.7750000000001</v>
      </c>
      <c r="G11206">
        <v>12.31</v>
      </c>
      <c r="H11206">
        <f t="shared" si="1118"/>
        <v>4.8665000000000012</v>
      </c>
      <c r="I11206">
        <f t="shared" si="1119"/>
        <v>82.011500000000012</v>
      </c>
      <c r="J11206">
        <f t="shared" ref="J11206:J11269" si="1125">J11205</f>
        <v>-5.0000000000000001E-3</v>
      </c>
      <c r="K11206">
        <f t="shared" si="1120"/>
        <v>0.13800000000000182</v>
      </c>
      <c r="L11206">
        <f t="shared" si="1121"/>
        <v>9.3088407494147443E-2</v>
      </c>
      <c r="M11206">
        <f t="shared" si="1124"/>
        <v>1.8384074941451838E-3</v>
      </c>
      <c r="N11206">
        <v>1</v>
      </c>
      <c r="O11206">
        <f t="shared" si="1122"/>
        <v>-3.1615925058548163E-3</v>
      </c>
      <c r="P11206" s="3">
        <f t="shared" si="1123"/>
        <v>3.6170665874462951</v>
      </c>
    </row>
    <row r="11207" spans="1:16" x14ac:dyDescent="0.25">
      <c r="A11207" s="1">
        <v>41474.916666666664</v>
      </c>
      <c r="B11207">
        <v>1036.1500000000001</v>
      </c>
      <c r="C11207">
        <v>13.61</v>
      </c>
      <c r="D11207">
        <v>1522.508</v>
      </c>
      <c r="E11207">
        <v>11.057</v>
      </c>
      <c r="F11207">
        <v>1049.925</v>
      </c>
      <c r="G11207">
        <v>12.31</v>
      </c>
      <c r="H11207">
        <f t="shared" si="1118"/>
        <v>4.8635799999999998</v>
      </c>
      <c r="I11207">
        <f t="shared" si="1119"/>
        <v>82.008580000000009</v>
      </c>
      <c r="J11207">
        <f t="shared" si="1125"/>
        <v>-5.0000000000000001E-3</v>
      </c>
      <c r="K11207">
        <f t="shared" si="1120"/>
        <v>0.13774999999999862</v>
      </c>
      <c r="L11207">
        <f t="shared" si="1121"/>
        <v>9.2881733021076329E-2</v>
      </c>
      <c r="M11207">
        <f t="shared" si="1124"/>
        <v>1.881733021077268E-3</v>
      </c>
      <c r="N11207">
        <v>1</v>
      </c>
      <c r="O11207">
        <f t="shared" si="1122"/>
        <v>-3.1182669789227321E-3</v>
      </c>
      <c r="P11207" s="3">
        <f t="shared" si="1123"/>
        <v>3.5971034676632607</v>
      </c>
    </row>
    <row r="11208" spans="1:16" x14ac:dyDescent="0.25">
      <c r="A11208" s="1">
        <v>41474.9375</v>
      </c>
      <c r="B11208">
        <v>1036.1500000000001</v>
      </c>
      <c r="C11208">
        <v>13.61</v>
      </c>
      <c r="D11208">
        <v>1522.567</v>
      </c>
      <c r="E11208">
        <v>11.09</v>
      </c>
      <c r="F11208">
        <v>1050.25</v>
      </c>
      <c r="G11208">
        <v>12.31</v>
      </c>
      <c r="H11208">
        <f t="shared" si="1118"/>
        <v>4.8641699999999988</v>
      </c>
      <c r="I11208">
        <f t="shared" si="1119"/>
        <v>82.009170000000012</v>
      </c>
      <c r="J11208">
        <f t="shared" si="1125"/>
        <v>-5.0000000000000001E-3</v>
      </c>
      <c r="K11208">
        <f t="shared" si="1120"/>
        <v>0.1409999999999991</v>
      </c>
      <c r="L11208">
        <f t="shared" si="1121"/>
        <v>9.6175058548008896E-2</v>
      </c>
      <c r="M11208">
        <f t="shared" si="1124"/>
        <v>1.9250585480093522E-3</v>
      </c>
      <c r="N11208">
        <v>1</v>
      </c>
      <c r="O11208">
        <f t="shared" si="1122"/>
        <v>-3.0749414519906479E-3</v>
      </c>
      <c r="P11208" s="3">
        <f t="shared" si="1123"/>
        <v>3.923123518142674</v>
      </c>
    </row>
    <row r="11209" spans="1:16" x14ac:dyDescent="0.25">
      <c r="A11209" s="1">
        <v>41474.958333333336</v>
      </c>
      <c r="B11209">
        <v>1036.3499999999999</v>
      </c>
      <c r="C11209">
        <v>13.617000000000001</v>
      </c>
      <c r="D11209">
        <v>1521.925</v>
      </c>
      <c r="E11209">
        <v>11.063000000000001</v>
      </c>
      <c r="F11209">
        <v>1049.925</v>
      </c>
      <c r="G11209">
        <v>12.31</v>
      </c>
      <c r="H11209">
        <f t="shared" si="1118"/>
        <v>4.8557500000000005</v>
      </c>
      <c r="I11209">
        <f t="shared" si="1119"/>
        <v>82.000750000000011</v>
      </c>
      <c r="J11209">
        <f t="shared" si="1125"/>
        <v>-5.0000000000000001E-3</v>
      </c>
      <c r="K11209">
        <f t="shared" si="1120"/>
        <v>0.13575000000000045</v>
      </c>
      <c r="L11209">
        <f t="shared" si="1121"/>
        <v>9.0968384074942329E-2</v>
      </c>
      <c r="M11209">
        <f t="shared" si="1124"/>
        <v>1.9683840749414364E-3</v>
      </c>
      <c r="N11209">
        <v>1</v>
      </c>
      <c r="O11209">
        <f t="shared" si="1122"/>
        <v>-3.0316159250585637E-3</v>
      </c>
      <c r="P11209" s="3">
        <f t="shared" si="1123"/>
        <v>3.4154171411874708</v>
      </c>
    </row>
    <row r="11210" spans="1:16" x14ac:dyDescent="0.25">
      <c r="A11210" s="1">
        <v>41474.979166666664</v>
      </c>
      <c r="B11210">
        <v>1036.1500000000001</v>
      </c>
      <c r="C11210">
        <v>13.617000000000001</v>
      </c>
      <c r="D11210">
        <v>1521.867</v>
      </c>
      <c r="E11210">
        <v>11.103</v>
      </c>
      <c r="F11210">
        <v>1050.0999999999999</v>
      </c>
      <c r="G11210">
        <v>12.31</v>
      </c>
      <c r="H11210">
        <f t="shared" si="1118"/>
        <v>4.8571699999999991</v>
      </c>
      <c r="I11210">
        <f t="shared" si="1119"/>
        <v>82.002170000000007</v>
      </c>
      <c r="J11210">
        <f t="shared" si="1125"/>
        <v>-5.0000000000000001E-3</v>
      </c>
      <c r="K11210">
        <f t="shared" si="1120"/>
        <v>0.13949999999999818</v>
      </c>
      <c r="L11210">
        <f t="shared" si="1121"/>
        <v>9.4761709601872149E-2</v>
      </c>
      <c r="M11210">
        <f t="shared" si="1124"/>
        <v>2.0117096018735206E-3</v>
      </c>
      <c r="N11210">
        <v>1</v>
      </c>
      <c r="O11210">
        <f t="shared" si="1122"/>
        <v>-2.9882903981264795E-3</v>
      </c>
      <c r="P11210" s="3">
        <f t="shared" si="1123"/>
        <v>3.781136427010801</v>
      </c>
    </row>
    <row r="11211" spans="1:16" x14ac:dyDescent="0.25">
      <c r="A11211" s="1">
        <v>41475</v>
      </c>
      <c r="B11211">
        <v>1036.1500000000001</v>
      </c>
      <c r="C11211">
        <v>13.617000000000001</v>
      </c>
      <c r="D11211">
        <v>1521.575</v>
      </c>
      <c r="E11211">
        <v>11.07</v>
      </c>
      <c r="F11211">
        <v>1050.0999999999999</v>
      </c>
      <c r="G11211">
        <v>12.31</v>
      </c>
      <c r="H11211">
        <f t="shared" si="1118"/>
        <v>4.8542499999999995</v>
      </c>
      <c r="I11211">
        <f t="shared" si="1119"/>
        <v>81.999250000000004</v>
      </c>
      <c r="J11211">
        <f t="shared" si="1125"/>
        <v>-5.0000000000000001E-3</v>
      </c>
      <c r="K11211">
        <f t="shared" si="1120"/>
        <v>0.13949999999999818</v>
      </c>
      <c r="L11211">
        <f t="shared" si="1121"/>
        <v>9.4805035128804227E-2</v>
      </c>
      <c r="M11211">
        <f t="shared" si="1124"/>
        <v>2.0550351288056048E-3</v>
      </c>
      <c r="N11211">
        <v>1</v>
      </c>
      <c r="O11211">
        <f t="shared" si="1122"/>
        <v>-2.9449648711943953E-3</v>
      </c>
      <c r="P11211" s="3">
        <f t="shared" si="1123"/>
        <v>3.7854424919480119</v>
      </c>
    </row>
    <row r="11212" spans="1:16" x14ac:dyDescent="0.25">
      <c r="A11212" s="1">
        <v>41475.020833333336</v>
      </c>
      <c r="B11212">
        <v>1036.3499999999999</v>
      </c>
      <c r="C11212">
        <v>13.622999999999999</v>
      </c>
      <c r="D11212">
        <v>1521.867</v>
      </c>
      <c r="E11212">
        <v>11.077</v>
      </c>
      <c r="F11212">
        <v>1050.4000000000001</v>
      </c>
      <c r="G11212">
        <v>12.31</v>
      </c>
      <c r="H11212">
        <f t="shared" si="1118"/>
        <v>4.8551700000000002</v>
      </c>
      <c r="I11212">
        <f t="shared" si="1119"/>
        <v>82.000170000000011</v>
      </c>
      <c r="J11212">
        <f t="shared" si="1125"/>
        <v>-5.0000000000000001E-3</v>
      </c>
      <c r="K11212">
        <f t="shared" si="1120"/>
        <v>0.14050000000000182</v>
      </c>
      <c r="L11212">
        <f t="shared" si="1121"/>
        <v>9.5848360655739956E-2</v>
      </c>
      <c r="M11212">
        <f t="shared" si="1124"/>
        <v>2.098360655737689E-3</v>
      </c>
      <c r="N11212">
        <v>1</v>
      </c>
      <c r="O11212">
        <f t="shared" si="1122"/>
        <v>-2.9016393442623111E-3</v>
      </c>
      <c r="P11212" s="3">
        <f t="shared" si="1123"/>
        <v>3.890024481546011</v>
      </c>
    </row>
    <row r="11213" spans="1:16" x14ac:dyDescent="0.25">
      <c r="A11213" s="1">
        <v>41475.041666666664</v>
      </c>
      <c r="B11213">
        <v>1036.3499999999999</v>
      </c>
      <c r="C11213">
        <v>13.622999999999999</v>
      </c>
      <c r="D11213">
        <v>1521.4</v>
      </c>
      <c r="E11213">
        <v>11.063000000000001</v>
      </c>
      <c r="F11213">
        <v>1050.25</v>
      </c>
      <c r="G11213">
        <v>12.31</v>
      </c>
      <c r="H11213">
        <f t="shared" si="1118"/>
        <v>4.850500000000002</v>
      </c>
      <c r="I11213">
        <f t="shared" si="1119"/>
        <v>81.995500000000007</v>
      </c>
      <c r="J11213">
        <f t="shared" si="1125"/>
        <v>-5.0000000000000001E-3</v>
      </c>
      <c r="K11213">
        <f t="shared" si="1120"/>
        <v>0.1390000000000009</v>
      </c>
      <c r="L11213">
        <f t="shared" si="1121"/>
        <v>9.4391686182671117E-2</v>
      </c>
      <c r="M11213">
        <f t="shared" si="1124"/>
        <v>2.1416861826697733E-3</v>
      </c>
      <c r="N11213">
        <v>1</v>
      </c>
      <c r="O11213">
        <f t="shared" si="1122"/>
        <v>-2.8583138173302268E-3</v>
      </c>
      <c r="P11213" s="3">
        <f t="shared" si="1123"/>
        <v>3.744479707364909</v>
      </c>
    </row>
    <row r="11214" spans="1:16" x14ac:dyDescent="0.25">
      <c r="A11214" s="1">
        <v>41475.0625</v>
      </c>
      <c r="B11214">
        <v>1036.4000000000001</v>
      </c>
      <c r="C11214">
        <v>13.63</v>
      </c>
      <c r="D11214">
        <v>1521.692</v>
      </c>
      <c r="E11214">
        <v>11.117000000000001</v>
      </c>
      <c r="F11214">
        <v>1050.25</v>
      </c>
      <c r="G11214">
        <v>12.31</v>
      </c>
      <c r="H11214">
        <f t="shared" si="1118"/>
        <v>4.8529199999999992</v>
      </c>
      <c r="I11214">
        <f t="shared" si="1119"/>
        <v>81.997920000000008</v>
      </c>
      <c r="J11214">
        <f t="shared" si="1125"/>
        <v>-5.0000000000000001E-3</v>
      </c>
      <c r="K11214">
        <f t="shared" si="1120"/>
        <v>0.1384999999999991</v>
      </c>
      <c r="L11214">
        <f t="shared" si="1121"/>
        <v>9.3935011709601404E-2</v>
      </c>
      <c r="M11214">
        <f t="shared" si="1124"/>
        <v>2.1850117096018575E-3</v>
      </c>
      <c r="N11214">
        <v>1</v>
      </c>
      <c r="O11214">
        <f t="shared" si="1122"/>
        <v>-2.8149882903981426E-3</v>
      </c>
      <c r="P11214" s="3">
        <f t="shared" si="1123"/>
        <v>3.6995331040252788</v>
      </c>
    </row>
    <row r="11215" spans="1:16" x14ac:dyDescent="0.25">
      <c r="A11215" s="1">
        <v>41475.083333333336</v>
      </c>
      <c r="B11215">
        <v>1036.4000000000001</v>
      </c>
      <c r="C11215">
        <v>13.63</v>
      </c>
      <c r="D11215">
        <v>1520.875</v>
      </c>
      <c r="E11215">
        <v>11.07</v>
      </c>
      <c r="F11215">
        <v>1049.925</v>
      </c>
      <c r="G11215">
        <v>12.31</v>
      </c>
      <c r="H11215">
        <f t="shared" si="1118"/>
        <v>4.8447499999999994</v>
      </c>
      <c r="I11215">
        <f t="shared" si="1119"/>
        <v>81.989750000000015</v>
      </c>
      <c r="J11215">
        <f t="shared" si="1125"/>
        <v>-5.0000000000000001E-3</v>
      </c>
      <c r="K11215">
        <f t="shared" si="1120"/>
        <v>0.13524999999999865</v>
      </c>
      <c r="L11215">
        <f t="shared" si="1121"/>
        <v>9.0728337236533035E-2</v>
      </c>
      <c r="M11215">
        <f t="shared" si="1124"/>
        <v>2.2283372365339417E-3</v>
      </c>
      <c r="N11215">
        <v>1</v>
      </c>
      <c r="O11215">
        <f t="shared" si="1122"/>
        <v>-2.7716627634660584E-3</v>
      </c>
      <c r="P11215" s="3">
        <f t="shared" si="1123"/>
        <v>3.3930199086369179</v>
      </c>
    </row>
    <row r="11216" spans="1:16" x14ac:dyDescent="0.25">
      <c r="A11216" s="1">
        <v>41475.104166666664</v>
      </c>
      <c r="B11216">
        <v>1036.2</v>
      </c>
      <c r="C11216">
        <v>13.637</v>
      </c>
      <c r="D11216">
        <v>1520.6420000000001</v>
      </c>
      <c r="E11216">
        <v>11.042999999999999</v>
      </c>
      <c r="F11216">
        <v>1049.925</v>
      </c>
      <c r="G11216">
        <v>12.31</v>
      </c>
      <c r="H11216">
        <f t="shared" si="1118"/>
        <v>4.8444200000000004</v>
      </c>
      <c r="I11216">
        <f t="shared" si="1119"/>
        <v>81.98942000000001</v>
      </c>
      <c r="J11216">
        <f t="shared" si="1125"/>
        <v>-5.0000000000000001E-3</v>
      </c>
      <c r="K11216">
        <f t="shared" si="1120"/>
        <v>0.13724999999999909</v>
      </c>
      <c r="L11216">
        <f t="shared" si="1121"/>
        <v>9.2771662763465559E-2</v>
      </c>
      <c r="M11216">
        <f t="shared" si="1124"/>
        <v>2.2716627634660259E-3</v>
      </c>
      <c r="N11216">
        <v>1</v>
      </c>
      <c r="O11216">
        <f t="shared" si="1122"/>
        <v>-2.7283372365339742E-3</v>
      </c>
      <c r="P11216" s="3">
        <f t="shared" si="1123"/>
        <v>3.586498522426889</v>
      </c>
    </row>
    <row r="11217" spans="1:16" x14ac:dyDescent="0.25">
      <c r="A11217" s="1">
        <v>41475.125</v>
      </c>
      <c r="B11217">
        <v>1036.2</v>
      </c>
      <c r="C11217">
        <v>13.637</v>
      </c>
      <c r="D11217">
        <v>1520</v>
      </c>
      <c r="E11217">
        <v>11.063000000000001</v>
      </c>
      <c r="F11217">
        <v>1049.925</v>
      </c>
      <c r="G11217">
        <v>12.31</v>
      </c>
      <c r="H11217">
        <f t="shared" si="1118"/>
        <v>4.8379999999999992</v>
      </c>
      <c r="I11217">
        <f t="shared" si="1119"/>
        <v>81.983000000000004</v>
      </c>
      <c r="J11217">
        <f t="shared" si="1125"/>
        <v>-5.0000000000000001E-3</v>
      </c>
      <c r="K11217">
        <f t="shared" si="1120"/>
        <v>0.13724999999999909</v>
      </c>
      <c r="L11217">
        <f t="shared" si="1121"/>
        <v>9.2814988290397651E-2</v>
      </c>
      <c r="M11217">
        <f t="shared" si="1124"/>
        <v>2.3149882903981101E-3</v>
      </c>
      <c r="N11217">
        <v>1</v>
      </c>
      <c r="O11217">
        <f t="shared" si="1122"/>
        <v>-2.68501170960189E-3</v>
      </c>
      <c r="P11217" s="3">
        <f t="shared" si="1123"/>
        <v>3.5906705733719337</v>
      </c>
    </row>
    <row r="11218" spans="1:16" x14ac:dyDescent="0.25">
      <c r="A11218" s="1">
        <v>41475.145833333336</v>
      </c>
      <c r="B11218">
        <v>1035.925</v>
      </c>
      <c r="C11218">
        <v>13.643000000000001</v>
      </c>
      <c r="D11218">
        <v>1520.175</v>
      </c>
      <c r="E11218">
        <v>11.07</v>
      </c>
      <c r="F11218">
        <v>1049.7750000000001</v>
      </c>
      <c r="G11218">
        <v>12.31</v>
      </c>
      <c r="H11218">
        <f t="shared" si="1118"/>
        <v>4.8425000000000002</v>
      </c>
      <c r="I11218">
        <f t="shared" si="1119"/>
        <v>81.987500000000011</v>
      </c>
      <c r="J11218">
        <f t="shared" si="1125"/>
        <v>-5.0000000000000001E-3</v>
      </c>
      <c r="K11218">
        <f t="shared" si="1120"/>
        <v>0.13850000000000137</v>
      </c>
      <c r="L11218">
        <f t="shared" si="1121"/>
        <v>9.4108313817332007E-2</v>
      </c>
      <c r="M11218">
        <f t="shared" si="1124"/>
        <v>2.3583138173301943E-3</v>
      </c>
      <c r="N11218">
        <v>1</v>
      </c>
      <c r="O11218">
        <f t="shared" si="1122"/>
        <v>-2.6416861826698058E-3</v>
      </c>
      <c r="P11218" s="3">
        <f t="shared" si="1123"/>
        <v>3.716551526735056</v>
      </c>
    </row>
    <row r="11219" spans="1:16" x14ac:dyDescent="0.25">
      <c r="A11219" s="1">
        <v>41475.166666666664</v>
      </c>
      <c r="B11219">
        <v>1035.7</v>
      </c>
      <c r="C11219">
        <v>13.643000000000001</v>
      </c>
      <c r="D11219">
        <v>1519.4169999999999</v>
      </c>
      <c r="E11219">
        <v>11.05</v>
      </c>
      <c r="F11219">
        <v>1049.625</v>
      </c>
      <c r="G11219">
        <v>12.31</v>
      </c>
      <c r="H11219">
        <f t="shared" si="1118"/>
        <v>4.8371699999999986</v>
      </c>
      <c r="I11219">
        <f t="shared" si="1119"/>
        <v>81.982170000000011</v>
      </c>
      <c r="J11219">
        <f t="shared" si="1125"/>
        <v>-5.0000000000000001E-3</v>
      </c>
      <c r="K11219">
        <f t="shared" si="1120"/>
        <v>0.13924999999999954</v>
      </c>
      <c r="L11219">
        <f t="shared" si="1121"/>
        <v>9.4901639344262267E-2</v>
      </c>
      <c r="M11219">
        <f t="shared" si="1124"/>
        <v>2.4016393442622785E-3</v>
      </c>
      <c r="N11219">
        <v>1</v>
      </c>
      <c r="O11219">
        <f t="shared" si="1122"/>
        <v>-2.5983606557377216E-3</v>
      </c>
      <c r="P11219" s="3">
        <f t="shared" si="1123"/>
        <v>3.7950544151822498</v>
      </c>
    </row>
    <row r="11220" spans="1:16" x14ac:dyDescent="0.25">
      <c r="A11220" s="1">
        <v>41475.1875</v>
      </c>
      <c r="B11220">
        <v>1035.9749999999999</v>
      </c>
      <c r="C11220">
        <v>13.657</v>
      </c>
      <c r="D11220">
        <v>1519.4749999999999</v>
      </c>
      <c r="E11220">
        <v>11.07</v>
      </c>
      <c r="F11220">
        <v>1049.625</v>
      </c>
      <c r="G11220">
        <v>12.31</v>
      </c>
      <c r="H11220">
        <f t="shared" si="1118"/>
        <v>4.835</v>
      </c>
      <c r="I11220">
        <f t="shared" si="1119"/>
        <v>81.98</v>
      </c>
      <c r="J11220">
        <f t="shared" si="1125"/>
        <v>-5.0000000000000001E-3</v>
      </c>
      <c r="K11220">
        <f t="shared" si="1120"/>
        <v>0.1365000000000009</v>
      </c>
      <c r="L11220">
        <f t="shared" si="1121"/>
        <v>9.2194964871195703E-2</v>
      </c>
      <c r="M11220">
        <f t="shared" si="1124"/>
        <v>2.4449648711943627E-3</v>
      </c>
      <c r="N11220">
        <v>1</v>
      </c>
      <c r="O11220">
        <f t="shared" si="1122"/>
        <v>-2.5550351288056374E-3</v>
      </c>
      <c r="P11220" s="3">
        <f t="shared" si="1123"/>
        <v>3.5312412907538011</v>
      </c>
    </row>
    <row r="11221" spans="1:16" x14ac:dyDescent="0.25">
      <c r="A11221" s="1">
        <v>41475.208333333336</v>
      </c>
      <c r="B11221">
        <v>1035.7</v>
      </c>
      <c r="C11221">
        <v>13.65</v>
      </c>
      <c r="D11221">
        <v>1519.242</v>
      </c>
      <c r="E11221">
        <v>11.083</v>
      </c>
      <c r="F11221">
        <v>1049.45</v>
      </c>
      <c r="G11221">
        <v>12.31</v>
      </c>
      <c r="H11221">
        <f t="shared" si="1118"/>
        <v>4.8354199999999992</v>
      </c>
      <c r="I11221">
        <f t="shared" si="1119"/>
        <v>81.980420000000009</v>
      </c>
      <c r="J11221">
        <f t="shared" si="1125"/>
        <v>-5.0000000000000001E-3</v>
      </c>
      <c r="K11221">
        <f t="shared" si="1120"/>
        <v>0.13750000000000001</v>
      </c>
      <c r="L11221">
        <f t="shared" si="1121"/>
        <v>9.3238290398126908E-2</v>
      </c>
      <c r="M11221">
        <f t="shared" si="1124"/>
        <v>2.4882903981264469E-3</v>
      </c>
      <c r="N11221">
        <v>1</v>
      </c>
      <c r="O11221">
        <f t="shared" si="1122"/>
        <v>-2.5117096018735532E-3</v>
      </c>
      <c r="P11221" s="3">
        <f t="shared" si="1123"/>
        <v>3.6315854677574348</v>
      </c>
    </row>
    <row r="11222" spans="1:16" x14ac:dyDescent="0.25">
      <c r="A11222" s="1">
        <v>41475.229166666664</v>
      </c>
      <c r="B11222">
        <v>1035.7</v>
      </c>
      <c r="C11222">
        <v>13.65</v>
      </c>
      <c r="D11222">
        <v>1518.6</v>
      </c>
      <c r="E11222">
        <v>11.042999999999999</v>
      </c>
      <c r="F11222">
        <v>1049.625</v>
      </c>
      <c r="G11222">
        <v>12.31</v>
      </c>
      <c r="H11222">
        <f t="shared" si="1118"/>
        <v>4.8289999999999988</v>
      </c>
      <c r="I11222">
        <f t="shared" si="1119"/>
        <v>81.974000000000004</v>
      </c>
      <c r="J11222">
        <f t="shared" si="1125"/>
        <v>-5.0000000000000001E-3</v>
      </c>
      <c r="K11222">
        <f t="shared" si="1120"/>
        <v>0.13924999999999954</v>
      </c>
      <c r="L11222">
        <f t="shared" si="1121"/>
        <v>9.5031615925058516E-2</v>
      </c>
      <c r="M11222">
        <f t="shared" si="1124"/>
        <v>2.5316159250585312E-3</v>
      </c>
      <c r="N11222">
        <v>1</v>
      </c>
      <c r="O11222">
        <f t="shared" si="1122"/>
        <v>-2.4683840749414689E-3</v>
      </c>
      <c r="P11222" s="3">
        <f t="shared" si="1123"/>
        <v>3.8080098427912135</v>
      </c>
    </row>
    <row r="11223" spans="1:16" x14ac:dyDescent="0.25">
      <c r="A11223" s="1">
        <v>41475.25</v>
      </c>
      <c r="B11223">
        <v>1035.5</v>
      </c>
      <c r="C11223">
        <v>13.65</v>
      </c>
      <c r="D11223">
        <v>1518.25</v>
      </c>
      <c r="E11223">
        <v>11.077</v>
      </c>
      <c r="F11223">
        <v>1049.45</v>
      </c>
      <c r="G11223">
        <v>12.31</v>
      </c>
      <c r="H11223">
        <f t="shared" si="1118"/>
        <v>4.8274999999999997</v>
      </c>
      <c r="I11223">
        <f t="shared" si="1119"/>
        <v>81.972500000000011</v>
      </c>
      <c r="J11223">
        <f t="shared" si="1125"/>
        <v>-5.0000000000000001E-3</v>
      </c>
      <c r="K11223">
        <f t="shared" si="1120"/>
        <v>0.13950000000000046</v>
      </c>
      <c r="L11223">
        <f t="shared" si="1121"/>
        <v>9.532494145199151E-2</v>
      </c>
      <c r="M11223">
        <f t="shared" si="1124"/>
        <v>2.5749414519906154E-3</v>
      </c>
      <c r="N11223">
        <v>1</v>
      </c>
      <c r="O11223">
        <f t="shared" si="1122"/>
        <v>-2.4250585480093847E-3</v>
      </c>
      <c r="P11223" s="3">
        <f t="shared" si="1123"/>
        <v>3.8373442408656793</v>
      </c>
    </row>
    <row r="11224" spans="1:16" x14ac:dyDescent="0.25">
      <c r="A11224" s="1">
        <v>41475.270833333336</v>
      </c>
      <c r="B11224">
        <v>1035.7750000000001</v>
      </c>
      <c r="C11224">
        <v>13.657</v>
      </c>
      <c r="D11224">
        <v>1518.425</v>
      </c>
      <c r="E11224">
        <v>11.077</v>
      </c>
      <c r="F11224">
        <v>1049.45</v>
      </c>
      <c r="G11224">
        <v>12.31</v>
      </c>
      <c r="H11224">
        <f t="shared" si="1118"/>
        <v>4.8264999999999985</v>
      </c>
      <c r="I11224">
        <f t="shared" si="1119"/>
        <v>81.971500000000006</v>
      </c>
      <c r="J11224">
        <f t="shared" si="1125"/>
        <v>-5.0000000000000001E-3</v>
      </c>
      <c r="K11224">
        <f t="shared" si="1120"/>
        <v>0.13674999999999954</v>
      </c>
      <c r="L11224">
        <f t="shared" si="1121"/>
        <v>9.2618266978922684E-2</v>
      </c>
      <c r="M11224">
        <f t="shared" si="1124"/>
        <v>2.6182669789226996E-3</v>
      </c>
      <c r="N11224">
        <v>1</v>
      </c>
      <c r="O11224">
        <f t="shared" si="1122"/>
        <v>-2.3817330210773005E-3</v>
      </c>
      <c r="P11224" s="3">
        <f t="shared" si="1123"/>
        <v>3.5717505294800169</v>
      </c>
    </row>
    <row r="11225" spans="1:16" x14ac:dyDescent="0.25">
      <c r="A11225" s="1">
        <v>41475.291666666664</v>
      </c>
      <c r="B11225">
        <v>1035.7750000000001</v>
      </c>
      <c r="C11225">
        <v>13.657</v>
      </c>
      <c r="D11225">
        <v>1517.6669999999999</v>
      </c>
      <c r="E11225">
        <v>11.083</v>
      </c>
      <c r="F11225">
        <v>1049.45</v>
      </c>
      <c r="G11225">
        <v>12.317</v>
      </c>
      <c r="H11225">
        <f t="shared" si="1118"/>
        <v>4.8189199999999985</v>
      </c>
      <c r="I11225">
        <f t="shared" si="1119"/>
        <v>81.963920000000002</v>
      </c>
      <c r="J11225">
        <f t="shared" si="1125"/>
        <v>-5.0000000000000001E-3</v>
      </c>
      <c r="K11225">
        <f t="shared" si="1120"/>
        <v>0.13674999999999954</v>
      </c>
      <c r="L11225">
        <f t="shared" si="1121"/>
        <v>9.2661592505854762E-2</v>
      </c>
      <c r="M11225">
        <f t="shared" si="1124"/>
        <v>2.6615925058547838E-3</v>
      </c>
      <c r="N11225">
        <v>1</v>
      </c>
      <c r="O11225">
        <f t="shared" si="1122"/>
        <v>-2.3384074941452163E-3</v>
      </c>
      <c r="P11225" s="3">
        <f t="shared" si="1123"/>
        <v>3.5759123083880433</v>
      </c>
    </row>
    <row r="11226" spans="1:16" x14ac:dyDescent="0.25">
      <c r="A11226" s="1">
        <v>41475.3125</v>
      </c>
      <c r="B11226">
        <v>1035.7750000000001</v>
      </c>
      <c r="C11226">
        <v>13.657</v>
      </c>
      <c r="D11226">
        <v>1517.7829999999999</v>
      </c>
      <c r="E11226">
        <v>11.063000000000001</v>
      </c>
      <c r="F11226">
        <v>1049.45</v>
      </c>
      <c r="G11226">
        <v>12.323</v>
      </c>
      <c r="H11226">
        <f t="shared" si="1118"/>
        <v>4.8200799999999981</v>
      </c>
      <c r="I11226">
        <f t="shared" si="1119"/>
        <v>81.965080000000015</v>
      </c>
      <c r="J11226">
        <f t="shared" si="1125"/>
        <v>-5.0000000000000001E-3</v>
      </c>
      <c r="K11226">
        <f t="shared" si="1120"/>
        <v>0.13674999999999954</v>
      </c>
      <c r="L11226">
        <f t="shared" si="1121"/>
        <v>9.2704918032786854E-2</v>
      </c>
      <c r="M11226">
        <f t="shared" si="1124"/>
        <v>2.704918032786868E-3</v>
      </c>
      <c r="N11226">
        <v>1</v>
      </c>
      <c r="O11226">
        <f t="shared" si="1122"/>
        <v>-2.2950819672131321E-3</v>
      </c>
      <c r="P11226" s="3">
        <f t="shared" si="1123"/>
        <v>3.5800769877145289</v>
      </c>
    </row>
    <row r="11227" spans="1:16" x14ac:dyDescent="0.25">
      <c r="A11227" s="1">
        <v>41475.333333333336</v>
      </c>
      <c r="B11227">
        <v>1035.9749999999999</v>
      </c>
      <c r="C11227">
        <v>13.663</v>
      </c>
      <c r="D11227">
        <v>1517.492</v>
      </c>
      <c r="E11227">
        <v>11.057</v>
      </c>
      <c r="F11227">
        <v>1049.7750000000001</v>
      </c>
      <c r="G11227">
        <v>12.337</v>
      </c>
      <c r="H11227">
        <f t="shared" si="1118"/>
        <v>4.8151700000000002</v>
      </c>
      <c r="I11227">
        <f t="shared" si="1119"/>
        <v>81.960170000000005</v>
      </c>
      <c r="J11227">
        <f t="shared" si="1125"/>
        <v>-5.0000000000000001E-3</v>
      </c>
      <c r="K11227">
        <f t="shared" si="1120"/>
        <v>0.13800000000000182</v>
      </c>
      <c r="L11227">
        <f t="shared" si="1121"/>
        <v>9.3998243559721209E-2</v>
      </c>
      <c r="M11227">
        <f t="shared" si="1124"/>
        <v>2.7482435597189522E-3</v>
      </c>
      <c r="N11227">
        <v>1</v>
      </c>
      <c r="O11227">
        <f t="shared" si="1122"/>
        <v>-2.2517564402810479E-3</v>
      </c>
      <c r="P11227" s="3">
        <f t="shared" si="1123"/>
        <v>3.7057371131100165</v>
      </c>
    </row>
    <row r="11228" spans="1:16" x14ac:dyDescent="0.25">
      <c r="A11228" s="1">
        <v>41475.354166666664</v>
      </c>
      <c r="B11228">
        <v>1036.2</v>
      </c>
      <c r="C11228">
        <v>13.663</v>
      </c>
      <c r="D11228">
        <v>1517.433</v>
      </c>
      <c r="E11228">
        <v>11.07</v>
      </c>
      <c r="F11228">
        <v>1049.7750000000001</v>
      </c>
      <c r="G11228">
        <v>12.323</v>
      </c>
      <c r="H11228">
        <f t="shared" si="1118"/>
        <v>4.8123299999999993</v>
      </c>
      <c r="I11228">
        <f t="shared" si="1119"/>
        <v>81.957330000000013</v>
      </c>
      <c r="J11228">
        <f t="shared" si="1125"/>
        <v>-5.0000000000000001E-3</v>
      </c>
      <c r="K11228">
        <f t="shared" si="1120"/>
        <v>0.13575000000000045</v>
      </c>
      <c r="L11228">
        <f t="shared" si="1121"/>
        <v>9.1791569086651939E-2</v>
      </c>
      <c r="M11228">
        <f t="shared" si="1124"/>
        <v>2.7915690866510364E-3</v>
      </c>
      <c r="N11228">
        <v>1</v>
      </c>
      <c r="O11228">
        <f t="shared" si="1122"/>
        <v>-2.2084309133489637E-3</v>
      </c>
      <c r="P11228" s="3">
        <f t="shared" si="1123"/>
        <v>3.4928940678512586</v>
      </c>
    </row>
    <row r="11229" spans="1:16" x14ac:dyDescent="0.25">
      <c r="A11229" s="1">
        <v>41475.375</v>
      </c>
      <c r="B11229">
        <v>1036.2</v>
      </c>
      <c r="C11229">
        <v>13.663</v>
      </c>
      <c r="D11229">
        <v>1517.375</v>
      </c>
      <c r="E11229">
        <v>11.09</v>
      </c>
      <c r="F11229">
        <v>1050.2</v>
      </c>
      <c r="G11229">
        <v>12.33</v>
      </c>
      <c r="H11229">
        <f t="shared" si="1118"/>
        <v>4.81175</v>
      </c>
      <c r="I11229">
        <f t="shared" si="1119"/>
        <v>81.956750000000014</v>
      </c>
      <c r="J11229">
        <f t="shared" si="1125"/>
        <v>-5.0000000000000001E-3</v>
      </c>
      <c r="K11229">
        <f t="shared" si="1120"/>
        <v>0.14000000000000001</v>
      </c>
      <c r="L11229">
        <f t="shared" si="1121"/>
        <v>9.6084894613583577E-2</v>
      </c>
      <c r="M11229">
        <f t="shared" si="1124"/>
        <v>2.8348946135831206E-3</v>
      </c>
      <c r="N11229">
        <v>1</v>
      </c>
      <c r="O11229">
        <f t="shared" si="1122"/>
        <v>-2.1651053864168795E-3</v>
      </c>
      <c r="P11229" s="3">
        <f t="shared" si="1123"/>
        <v>3.913971890577824</v>
      </c>
    </row>
    <row r="11230" spans="1:16" x14ac:dyDescent="0.25">
      <c r="A11230" s="1">
        <v>41475.395833333336</v>
      </c>
      <c r="B11230">
        <v>1035.925</v>
      </c>
      <c r="C11230">
        <v>13.67</v>
      </c>
      <c r="D11230">
        <v>1516.9079999999999</v>
      </c>
      <c r="E11230">
        <v>11.07</v>
      </c>
      <c r="F11230">
        <v>1049.875</v>
      </c>
      <c r="G11230">
        <v>12.33</v>
      </c>
      <c r="H11230">
        <f t="shared" si="1118"/>
        <v>4.8098299999999998</v>
      </c>
      <c r="I11230">
        <f t="shared" si="1119"/>
        <v>81.954830000000015</v>
      </c>
      <c r="J11230">
        <f t="shared" si="1125"/>
        <v>-5.0000000000000001E-3</v>
      </c>
      <c r="K11230">
        <f t="shared" si="1120"/>
        <v>0.13950000000000046</v>
      </c>
      <c r="L11230">
        <f t="shared" si="1121"/>
        <v>9.5628220140516113E-2</v>
      </c>
      <c r="M11230">
        <f t="shared" si="1124"/>
        <v>2.8782201405152049E-3</v>
      </c>
      <c r="N11230">
        <v>1</v>
      </c>
      <c r="O11230">
        <f t="shared" si="1122"/>
        <v>-2.1217798594847953E-3</v>
      </c>
      <c r="P11230" s="3">
        <f t="shared" si="1123"/>
        <v>3.8678157630651815</v>
      </c>
    </row>
    <row r="11231" spans="1:16" x14ac:dyDescent="0.25">
      <c r="A11231" s="1">
        <v>41475.416666666664</v>
      </c>
      <c r="B11231">
        <v>1035.925</v>
      </c>
      <c r="C11231">
        <v>13.67</v>
      </c>
      <c r="D11231">
        <v>1516.325</v>
      </c>
      <c r="E11231">
        <v>11.057</v>
      </c>
      <c r="F11231">
        <v>1049.7750000000001</v>
      </c>
      <c r="G11231">
        <v>12.343</v>
      </c>
      <c r="H11231">
        <f t="shared" si="1118"/>
        <v>4.8040000000000012</v>
      </c>
      <c r="I11231">
        <f t="shared" si="1119"/>
        <v>81.949000000000012</v>
      </c>
      <c r="J11231">
        <f t="shared" si="1125"/>
        <v>-5.0000000000000001E-3</v>
      </c>
      <c r="K11231">
        <f t="shared" si="1120"/>
        <v>0.13850000000000137</v>
      </c>
      <c r="L11231">
        <f t="shared" si="1121"/>
        <v>9.4671545667449106E-2</v>
      </c>
      <c r="M11231">
        <f t="shared" si="1124"/>
        <v>2.9215456674472891E-3</v>
      </c>
      <c r="N11231">
        <v>1</v>
      </c>
      <c r="O11231">
        <f t="shared" si="1122"/>
        <v>-2.078454332552711E-3</v>
      </c>
      <c r="P11231" s="3">
        <f t="shared" si="1123"/>
        <v>3.772184557366359</v>
      </c>
    </row>
    <row r="11232" spans="1:16" x14ac:dyDescent="0.25">
      <c r="A11232" s="1">
        <v>41475.4375</v>
      </c>
      <c r="B11232">
        <v>1035.925</v>
      </c>
      <c r="C11232">
        <v>13.67</v>
      </c>
      <c r="D11232">
        <v>1516.325</v>
      </c>
      <c r="E11232">
        <v>11.042999999999999</v>
      </c>
      <c r="F11232">
        <v>1049.7750000000001</v>
      </c>
      <c r="G11232">
        <v>12.343</v>
      </c>
      <c r="H11232">
        <f t="shared" si="1118"/>
        <v>4.8040000000000012</v>
      </c>
      <c r="I11232">
        <f t="shared" si="1119"/>
        <v>81.949000000000012</v>
      </c>
      <c r="J11232">
        <f t="shared" si="1125"/>
        <v>-5.0000000000000001E-3</v>
      </c>
      <c r="K11232">
        <f t="shared" si="1120"/>
        <v>0.13850000000000137</v>
      </c>
      <c r="L11232">
        <f t="shared" si="1121"/>
        <v>9.4714871194381184E-2</v>
      </c>
      <c r="M11232">
        <f t="shared" si="1124"/>
        <v>2.9648711943793733E-3</v>
      </c>
      <c r="N11232">
        <v>1</v>
      </c>
      <c r="O11232">
        <f t="shared" si="1122"/>
        <v>-2.0351288056206268E-3</v>
      </c>
      <c r="P11232" s="3">
        <f t="shared" si="1123"/>
        <v>3.7764845203866186</v>
      </c>
    </row>
    <row r="11233" spans="1:16" x14ac:dyDescent="0.25">
      <c r="A11233" s="1">
        <v>41475.458333333336</v>
      </c>
      <c r="B11233">
        <v>1035.925</v>
      </c>
      <c r="C11233">
        <v>13.677</v>
      </c>
      <c r="D11233">
        <v>1515.9749999999999</v>
      </c>
      <c r="E11233">
        <v>11.077</v>
      </c>
      <c r="F11233">
        <v>1049.625</v>
      </c>
      <c r="G11233">
        <v>12.35</v>
      </c>
      <c r="H11233">
        <f t="shared" si="1118"/>
        <v>4.8004999999999995</v>
      </c>
      <c r="I11233">
        <f t="shared" si="1119"/>
        <v>81.94550000000001</v>
      </c>
      <c r="J11233">
        <f t="shared" si="1125"/>
        <v>-5.0000000000000001E-3</v>
      </c>
      <c r="K11233">
        <f t="shared" si="1120"/>
        <v>0.13700000000000045</v>
      </c>
      <c r="L11233">
        <f t="shared" si="1121"/>
        <v>9.3258196721312359E-2</v>
      </c>
      <c r="M11233">
        <f t="shared" si="1124"/>
        <v>3.0081967213114575E-3</v>
      </c>
      <c r="N11233">
        <v>1</v>
      </c>
      <c r="O11233">
        <f t="shared" si="1122"/>
        <v>-1.9918032786885426E-3</v>
      </c>
      <c r="P11233" s="3">
        <f t="shared" si="1123"/>
        <v>3.633516375127043</v>
      </c>
    </row>
    <row r="11234" spans="1:16" x14ac:dyDescent="0.25">
      <c r="A11234" s="1">
        <v>41475.479166666664</v>
      </c>
      <c r="B11234">
        <v>1035.5</v>
      </c>
      <c r="C11234">
        <v>13.683</v>
      </c>
      <c r="D11234">
        <v>1515.9749999999999</v>
      </c>
      <c r="E11234">
        <v>11.05</v>
      </c>
      <c r="F11234">
        <v>1049.45</v>
      </c>
      <c r="G11234">
        <v>12.356999999999999</v>
      </c>
      <c r="H11234">
        <f t="shared" si="1118"/>
        <v>4.8047499999999994</v>
      </c>
      <c r="I11234">
        <f t="shared" si="1119"/>
        <v>81.949750000000009</v>
      </c>
      <c r="J11234">
        <f t="shared" si="1125"/>
        <v>-5.0000000000000001E-3</v>
      </c>
      <c r="K11234">
        <f t="shared" si="1120"/>
        <v>0.13950000000000046</v>
      </c>
      <c r="L11234">
        <f t="shared" si="1121"/>
        <v>9.5801522248244439E-2</v>
      </c>
      <c r="M11234">
        <f t="shared" si="1124"/>
        <v>3.0515222482435417E-3</v>
      </c>
      <c r="N11234">
        <v>1</v>
      </c>
      <c r="O11234">
        <f t="shared" si="1122"/>
        <v>-1.9484777517564584E-3</v>
      </c>
      <c r="P11234" s="3">
        <f t="shared" si="1123"/>
        <v>3.8852928492516097</v>
      </c>
    </row>
    <row r="11235" spans="1:16" x14ac:dyDescent="0.25">
      <c r="A11235" s="1">
        <v>41475.5</v>
      </c>
      <c r="B11235">
        <v>1035.5</v>
      </c>
      <c r="C11235">
        <v>13.683</v>
      </c>
      <c r="D11235">
        <v>1515.625</v>
      </c>
      <c r="E11235">
        <v>11.083</v>
      </c>
      <c r="F11235">
        <v>1049.45</v>
      </c>
      <c r="G11235">
        <v>12.356999999999999</v>
      </c>
      <c r="H11235">
        <f t="shared" si="1118"/>
        <v>4.8012499999999996</v>
      </c>
      <c r="I11235">
        <f t="shared" si="1119"/>
        <v>81.946250000000006</v>
      </c>
      <c r="J11235">
        <f t="shared" si="1125"/>
        <v>-5.0000000000000001E-3</v>
      </c>
      <c r="K11235">
        <f t="shared" si="1120"/>
        <v>0.13950000000000046</v>
      </c>
      <c r="L11235">
        <f t="shared" si="1121"/>
        <v>9.5844847775176531E-2</v>
      </c>
      <c r="M11235">
        <f t="shared" si="1124"/>
        <v>3.0948477751756259E-3</v>
      </c>
      <c r="N11235">
        <v>1</v>
      </c>
      <c r="O11235">
        <f t="shared" si="1122"/>
        <v>-1.9051522248243742E-3</v>
      </c>
      <c r="P11235" s="3">
        <f t="shared" si="1123"/>
        <v>3.8896694895850974</v>
      </c>
    </row>
    <row r="11236" spans="1:16" x14ac:dyDescent="0.25">
      <c r="A11236" s="1">
        <v>41475.520833333336</v>
      </c>
      <c r="B11236">
        <v>1035.2750000000001</v>
      </c>
      <c r="C11236">
        <v>13.683</v>
      </c>
      <c r="D11236">
        <v>1514.9829999999999</v>
      </c>
      <c r="E11236">
        <v>11.07</v>
      </c>
      <c r="F11236">
        <v>1049.1500000000001</v>
      </c>
      <c r="G11236">
        <v>12.356999999999999</v>
      </c>
      <c r="H11236">
        <f t="shared" si="1118"/>
        <v>4.7970799999999985</v>
      </c>
      <c r="I11236">
        <f t="shared" si="1119"/>
        <v>81.942080000000004</v>
      </c>
      <c r="J11236">
        <f t="shared" si="1125"/>
        <v>-5.0000000000000001E-3</v>
      </c>
      <c r="K11236">
        <f t="shared" si="1120"/>
        <v>0.13875000000000001</v>
      </c>
      <c r="L11236">
        <f t="shared" si="1121"/>
        <v>9.5138173302108164E-2</v>
      </c>
      <c r="M11236">
        <f t="shared" si="1124"/>
        <v>3.1381733021077101E-3</v>
      </c>
      <c r="N11236">
        <v>1</v>
      </c>
      <c r="O11236">
        <f t="shared" si="1122"/>
        <v>-1.86182669789229E-3</v>
      </c>
      <c r="P11236" s="3">
        <f t="shared" si="1123"/>
        <v>3.8186506732203962</v>
      </c>
    </row>
    <row r="11237" spans="1:16" x14ac:dyDescent="0.25">
      <c r="A11237" s="1">
        <v>41475.541666666664</v>
      </c>
      <c r="B11237">
        <v>1035.325</v>
      </c>
      <c r="C11237">
        <v>13.69</v>
      </c>
      <c r="D11237">
        <v>1514.9829999999999</v>
      </c>
      <c r="E11237">
        <v>11.077</v>
      </c>
      <c r="F11237">
        <v>1048.9749999999999</v>
      </c>
      <c r="G11237">
        <v>12.35</v>
      </c>
      <c r="H11237">
        <f t="shared" si="1118"/>
        <v>4.7965799999999987</v>
      </c>
      <c r="I11237">
        <f t="shared" si="1119"/>
        <v>81.941580000000016</v>
      </c>
      <c r="J11237">
        <f t="shared" si="1125"/>
        <v>-5.0000000000000001E-3</v>
      </c>
      <c r="K11237">
        <f t="shared" si="1120"/>
        <v>0.13649999999999862</v>
      </c>
      <c r="L11237">
        <f t="shared" si="1121"/>
        <v>9.2931498829038867E-2</v>
      </c>
      <c r="M11237">
        <f t="shared" si="1124"/>
        <v>3.1814988290397943E-3</v>
      </c>
      <c r="N11237">
        <v>1</v>
      </c>
      <c r="O11237">
        <f t="shared" si="1122"/>
        <v>-1.8185011709602058E-3</v>
      </c>
      <c r="P11237" s="3">
        <f t="shared" si="1123"/>
        <v>3.6019044086107574</v>
      </c>
    </row>
    <row r="11238" spans="1:16" x14ac:dyDescent="0.25">
      <c r="A11238" s="1">
        <v>41475.5625</v>
      </c>
      <c r="B11238">
        <v>1034.9000000000001</v>
      </c>
      <c r="C11238">
        <v>13.69</v>
      </c>
      <c r="D11238">
        <v>1514.2829999999999</v>
      </c>
      <c r="E11238">
        <v>11.063000000000001</v>
      </c>
      <c r="F11238">
        <v>1048.9749999999999</v>
      </c>
      <c r="G11238">
        <v>12.363</v>
      </c>
      <c r="H11238">
        <f t="shared" si="1118"/>
        <v>4.793829999999998</v>
      </c>
      <c r="I11238">
        <f t="shared" si="1119"/>
        <v>81.93883000000001</v>
      </c>
      <c r="J11238">
        <f t="shared" si="1125"/>
        <v>-5.0000000000000001E-3</v>
      </c>
      <c r="K11238">
        <f t="shared" si="1120"/>
        <v>0.14074999999999818</v>
      </c>
      <c r="L11238">
        <f t="shared" si="1121"/>
        <v>9.7224824355970504E-2</v>
      </c>
      <c r="M11238">
        <f t="shared" si="1124"/>
        <v>3.2248243559718785E-3</v>
      </c>
      <c r="N11238">
        <v>1</v>
      </c>
      <c r="O11238">
        <f t="shared" si="1122"/>
        <v>-1.7751756440281216E-3</v>
      </c>
      <c r="P11238" s="3">
        <f t="shared" si="1123"/>
        <v>4.0306176706481098</v>
      </c>
    </row>
    <row r="11239" spans="1:16" x14ac:dyDescent="0.25">
      <c r="A11239" s="1">
        <v>41475.583333333336</v>
      </c>
      <c r="B11239">
        <v>1034.9000000000001</v>
      </c>
      <c r="C11239">
        <v>13.69</v>
      </c>
      <c r="D11239">
        <v>1514.75</v>
      </c>
      <c r="E11239">
        <v>11.083</v>
      </c>
      <c r="F11239">
        <v>1048.625</v>
      </c>
      <c r="G11239">
        <v>12.37</v>
      </c>
      <c r="H11239">
        <f t="shared" si="1118"/>
        <v>4.7984999999999989</v>
      </c>
      <c r="I11239">
        <f t="shared" si="1119"/>
        <v>81.943500000000014</v>
      </c>
      <c r="J11239">
        <f t="shared" si="1125"/>
        <v>-5.0000000000000001E-3</v>
      </c>
      <c r="K11239">
        <f t="shared" si="1120"/>
        <v>0.13724999999999909</v>
      </c>
      <c r="L11239">
        <f t="shared" si="1121"/>
        <v>9.3768149882903495E-2</v>
      </c>
      <c r="M11239">
        <f t="shared" si="1124"/>
        <v>3.2681498829039628E-3</v>
      </c>
      <c r="N11239">
        <v>1</v>
      </c>
      <c r="O11239">
        <f t="shared" si="1122"/>
        <v>-1.7318501170960373E-3</v>
      </c>
      <c r="P11239" s="3">
        <f t="shared" si="1123"/>
        <v>3.6831912693390079</v>
      </c>
    </row>
    <row r="11240" spans="1:16" x14ac:dyDescent="0.25">
      <c r="A11240" s="1">
        <v>41475.604166666664</v>
      </c>
      <c r="B11240">
        <v>1034.9000000000001</v>
      </c>
      <c r="C11240">
        <v>13.696999999999999</v>
      </c>
      <c r="D11240">
        <v>1514.2829999999999</v>
      </c>
      <c r="E11240">
        <v>11.037000000000001</v>
      </c>
      <c r="F11240">
        <v>1048.5</v>
      </c>
      <c r="G11240">
        <v>12.363</v>
      </c>
      <c r="H11240">
        <f t="shared" si="1118"/>
        <v>4.793829999999998</v>
      </c>
      <c r="I11240">
        <f t="shared" si="1119"/>
        <v>81.93883000000001</v>
      </c>
      <c r="J11240">
        <f t="shared" si="1125"/>
        <v>-5.0000000000000001E-3</v>
      </c>
      <c r="K11240">
        <f t="shared" si="1120"/>
        <v>0.13599999999999909</v>
      </c>
      <c r="L11240">
        <f t="shared" si="1121"/>
        <v>9.2561475409835586E-2</v>
      </c>
      <c r="M11240">
        <f t="shared" si="1124"/>
        <v>3.311475409836047E-3</v>
      </c>
      <c r="N11240">
        <v>1</v>
      </c>
      <c r="O11240">
        <f t="shared" si="1122"/>
        <v>-1.6885245901639531E-3</v>
      </c>
      <c r="P11240" s="3">
        <f t="shared" si="1123"/>
        <v>3.566299616319959</v>
      </c>
    </row>
    <row r="11241" spans="1:16" x14ac:dyDescent="0.25">
      <c r="A11241" s="1">
        <v>41475.625</v>
      </c>
      <c r="B11241">
        <v>1034.4749999999999</v>
      </c>
      <c r="C11241">
        <v>13.696999999999999</v>
      </c>
      <c r="D11241">
        <v>1513.5830000000001</v>
      </c>
      <c r="E11241">
        <v>11.063000000000001</v>
      </c>
      <c r="F11241">
        <v>1048.3</v>
      </c>
      <c r="G11241">
        <v>12.37</v>
      </c>
      <c r="H11241">
        <f t="shared" si="1118"/>
        <v>4.7910800000000018</v>
      </c>
      <c r="I11241">
        <f t="shared" si="1119"/>
        <v>81.936080000000018</v>
      </c>
      <c r="J11241">
        <f t="shared" si="1125"/>
        <v>-5.0000000000000001E-3</v>
      </c>
      <c r="K11241">
        <f t="shared" si="1120"/>
        <v>0.13825000000000046</v>
      </c>
      <c r="L11241">
        <f t="shared" si="1121"/>
        <v>9.4854800936769026E-2</v>
      </c>
      <c r="M11241">
        <f t="shared" si="1124"/>
        <v>3.3548009367681312E-3</v>
      </c>
      <c r="N11241">
        <v>1</v>
      </c>
      <c r="O11241">
        <f t="shared" si="1122"/>
        <v>-1.6451990632318689E-3</v>
      </c>
      <c r="P11241" s="3">
        <f t="shared" si="1123"/>
        <v>3.79039226716952</v>
      </c>
    </row>
    <row r="11242" spans="1:16" x14ac:dyDescent="0.25">
      <c r="A11242" s="1">
        <v>41475.645833333336</v>
      </c>
      <c r="B11242">
        <v>1034.2</v>
      </c>
      <c r="C11242">
        <v>13.702999999999999</v>
      </c>
      <c r="D11242">
        <v>1513.4079999999999</v>
      </c>
      <c r="E11242">
        <v>11.07</v>
      </c>
      <c r="F11242">
        <v>1047.9749999999999</v>
      </c>
      <c r="G11242">
        <v>12.37</v>
      </c>
      <c r="H11242">
        <f t="shared" si="1118"/>
        <v>4.7920799999999986</v>
      </c>
      <c r="I11242">
        <f t="shared" si="1119"/>
        <v>81.937080000000009</v>
      </c>
      <c r="J11242">
        <f t="shared" si="1125"/>
        <v>-5.0000000000000001E-3</v>
      </c>
      <c r="K11242">
        <f t="shared" si="1120"/>
        <v>0.13774999999999862</v>
      </c>
      <c r="L11242">
        <f t="shared" si="1121"/>
        <v>9.4398126463699286E-2</v>
      </c>
      <c r="M11242">
        <f t="shared" si="1124"/>
        <v>3.3981264637002154E-3</v>
      </c>
      <c r="N11242">
        <v>1</v>
      </c>
      <c r="O11242">
        <f t="shared" si="1122"/>
        <v>-1.6018735362997847E-3</v>
      </c>
      <c r="P11242" s="3">
        <f t="shared" si="1123"/>
        <v>3.7451158931749742</v>
      </c>
    </row>
    <row r="11243" spans="1:16" x14ac:dyDescent="0.25">
      <c r="A11243" s="1">
        <v>41475.666666666664</v>
      </c>
      <c r="B11243">
        <v>1034</v>
      </c>
      <c r="C11243">
        <v>13.702999999999999</v>
      </c>
      <c r="D11243">
        <v>1513</v>
      </c>
      <c r="E11243">
        <v>11.05</v>
      </c>
      <c r="F11243">
        <v>1047.9749999999999</v>
      </c>
      <c r="G11243">
        <v>12.37</v>
      </c>
      <c r="H11243">
        <f t="shared" si="1118"/>
        <v>4.79</v>
      </c>
      <c r="I11243">
        <f t="shared" si="1119"/>
        <v>81.935000000000016</v>
      </c>
      <c r="J11243">
        <f t="shared" si="1125"/>
        <v>-5.0000000000000001E-3</v>
      </c>
      <c r="K11243">
        <f t="shared" si="1120"/>
        <v>0.1397499999999991</v>
      </c>
      <c r="L11243">
        <f t="shared" si="1121"/>
        <v>9.6441451990631838E-2</v>
      </c>
      <c r="M11243">
        <f t="shared" si="1124"/>
        <v>3.4414519906322996E-3</v>
      </c>
      <c r="N11243">
        <v>1</v>
      </c>
      <c r="O11243">
        <f t="shared" si="1122"/>
        <v>-1.5585480093677005E-3</v>
      </c>
      <c r="P11243" s="3">
        <f t="shared" si="1123"/>
        <v>3.9502371736786812</v>
      </c>
    </row>
    <row r="11244" spans="1:16" x14ac:dyDescent="0.25">
      <c r="A11244" s="1">
        <v>41475.6875</v>
      </c>
      <c r="B11244">
        <v>1034.2</v>
      </c>
      <c r="C11244">
        <v>13.702999999999999</v>
      </c>
      <c r="D11244">
        <v>1512.942</v>
      </c>
      <c r="E11244">
        <v>11.063000000000001</v>
      </c>
      <c r="F11244">
        <v>1047.875</v>
      </c>
      <c r="G11244">
        <v>12.35</v>
      </c>
      <c r="H11244">
        <f t="shared" si="1118"/>
        <v>4.78742</v>
      </c>
      <c r="I11244">
        <f t="shared" si="1119"/>
        <v>81.932420000000008</v>
      </c>
      <c r="J11244">
        <f t="shared" si="1125"/>
        <v>-5.0000000000000001E-3</v>
      </c>
      <c r="K11244">
        <f t="shared" si="1120"/>
        <v>0.13674999999999954</v>
      </c>
      <c r="L11244">
        <f t="shared" si="1121"/>
        <v>9.3484777517564371E-2</v>
      </c>
      <c r="M11244">
        <f t="shared" si="1124"/>
        <v>3.4847775175643838E-3</v>
      </c>
      <c r="N11244">
        <v>1</v>
      </c>
      <c r="O11244">
        <f t="shared" si="1122"/>
        <v>-1.5152224824356163E-3</v>
      </c>
      <c r="P11244" s="3">
        <f t="shared" si="1123"/>
        <v>3.6555379438326083</v>
      </c>
    </row>
    <row r="11245" spans="1:16" x14ac:dyDescent="0.25">
      <c r="A11245" s="1">
        <v>41475.708333333336</v>
      </c>
      <c r="B11245">
        <v>1033.7750000000001</v>
      </c>
      <c r="C11245">
        <v>13.702999999999999</v>
      </c>
      <c r="D11245">
        <v>1512.183</v>
      </c>
      <c r="E11245">
        <v>11.042999999999999</v>
      </c>
      <c r="F11245">
        <v>1047.55</v>
      </c>
      <c r="G11245">
        <v>12.343</v>
      </c>
      <c r="H11245">
        <f t="shared" si="1118"/>
        <v>4.7840799999999994</v>
      </c>
      <c r="I11245">
        <f t="shared" si="1119"/>
        <v>81.929080000000013</v>
      </c>
      <c r="J11245">
        <f t="shared" si="1125"/>
        <v>-5.0000000000000001E-3</v>
      </c>
      <c r="K11245">
        <f t="shared" si="1120"/>
        <v>0.13774999999999862</v>
      </c>
      <c r="L11245">
        <f t="shared" si="1121"/>
        <v>9.4528103044495534E-2</v>
      </c>
      <c r="M11245">
        <f t="shared" si="1124"/>
        <v>3.528103044496468E-3</v>
      </c>
      <c r="N11245">
        <v>1</v>
      </c>
      <c r="O11245">
        <f t="shared" si="1122"/>
        <v>-1.4718969555035321E-3</v>
      </c>
      <c r="P11245" s="3">
        <f t="shared" si="1123"/>
        <v>3.7579691062776903</v>
      </c>
    </row>
    <row r="11246" spans="1:16" x14ac:dyDescent="0.25">
      <c r="A11246" s="1">
        <v>41475.729166666664</v>
      </c>
      <c r="B11246">
        <v>1033.55</v>
      </c>
      <c r="C11246">
        <v>13.71</v>
      </c>
      <c r="D11246">
        <v>1512.5329999999999</v>
      </c>
      <c r="E11246">
        <v>11.09</v>
      </c>
      <c r="F11246">
        <v>1047.55</v>
      </c>
      <c r="G11246">
        <v>12.343</v>
      </c>
      <c r="H11246">
        <f t="shared" si="1118"/>
        <v>4.7898299999999994</v>
      </c>
      <c r="I11246">
        <f t="shared" si="1119"/>
        <v>81.934830000000005</v>
      </c>
      <c r="J11246">
        <f t="shared" si="1125"/>
        <v>-5.0000000000000001E-3</v>
      </c>
      <c r="K11246">
        <f t="shared" si="1120"/>
        <v>0.14000000000000001</v>
      </c>
      <c r="L11246">
        <f t="shared" si="1121"/>
        <v>9.6821428571429016E-2</v>
      </c>
      <c r="M11246">
        <f t="shared" si="1124"/>
        <v>3.5714285714285522E-3</v>
      </c>
      <c r="N11246">
        <v>1</v>
      </c>
      <c r="O11246">
        <f t="shared" si="1122"/>
        <v>-1.4285714285714479E-3</v>
      </c>
      <c r="P11246" s="3">
        <f t="shared" si="1123"/>
        <v>3.9891049177570053</v>
      </c>
    </row>
    <row r="11247" spans="1:16" x14ac:dyDescent="0.25">
      <c r="A11247" s="1">
        <v>41475.75</v>
      </c>
      <c r="B11247">
        <v>1033.55</v>
      </c>
      <c r="C11247">
        <v>13.71</v>
      </c>
      <c r="D11247">
        <v>1512.008</v>
      </c>
      <c r="E11247">
        <v>11.077</v>
      </c>
      <c r="F11247">
        <v>1047.55</v>
      </c>
      <c r="G11247">
        <v>12.337</v>
      </c>
      <c r="H11247">
        <f t="shared" si="1118"/>
        <v>4.7845800000000009</v>
      </c>
      <c r="I11247">
        <f t="shared" si="1119"/>
        <v>81.929580000000016</v>
      </c>
      <c r="J11247">
        <f t="shared" si="1125"/>
        <v>-5.0000000000000001E-3</v>
      </c>
      <c r="K11247">
        <f t="shared" si="1120"/>
        <v>0.14000000000000001</v>
      </c>
      <c r="L11247">
        <f t="shared" si="1121"/>
        <v>9.6864754098361094E-2</v>
      </c>
      <c r="M11247">
        <f t="shared" si="1124"/>
        <v>3.6147540983606364E-3</v>
      </c>
      <c r="N11247">
        <v>1</v>
      </c>
      <c r="O11247">
        <f t="shared" si="1122"/>
        <v>-1.3852459016393637E-3</v>
      </c>
      <c r="P11247" s="3">
        <f t="shared" si="1123"/>
        <v>3.9935511479244972</v>
      </c>
    </row>
    <row r="11248" spans="1:16" x14ac:dyDescent="0.25">
      <c r="A11248" s="1">
        <v>41475.770833333336</v>
      </c>
      <c r="B11248">
        <v>1033.5999999999999</v>
      </c>
      <c r="C11248">
        <v>13.717000000000001</v>
      </c>
      <c r="D11248">
        <v>1512.183</v>
      </c>
      <c r="E11248">
        <v>11.077</v>
      </c>
      <c r="F11248">
        <v>1047.5</v>
      </c>
      <c r="G11248">
        <v>12.33</v>
      </c>
      <c r="H11248">
        <f t="shared" si="1118"/>
        <v>4.7858300000000007</v>
      </c>
      <c r="I11248">
        <f t="shared" si="1119"/>
        <v>81.930830000000014</v>
      </c>
      <c r="J11248">
        <f t="shared" si="1125"/>
        <v>-5.0000000000000001E-3</v>
      </c>
      <c r="K11248">
        <f t="shared" si="1120"/>
        <v>0.1390000000000009</v>
      </c>
      <c r="L11248">
        <f t="shared" si="1121"/>
        <v>9.590807962529406E-2</v>
      </c>
      <c r="M11248">
        <f t="shared" si="1124"/>
        <v>3.6580796252927207E-3</v>
      </c>
      <c r="N11248">
        <v>1</v>
      </c>
      <c r="O11248">
        <f t="shared" si="1122"/>
        <v>-1.3419203747072794E-3</v>
      </c>
      <c r="P11248" s="3">
        <f t="shared" si="1123"/>
        <v>3.8960623112698536</v>
      </c>
    </row>
    <row r="11249" spans="1:16" x14ac:dyDescent="0.25">
      <c r="A11249" s="1">
        <v>41475.791666666664</v>
      </c>
      <c r="B11249">
        <v>1033.5999999999999</v>
      </c>
      <c r="C11249">
        <v>13.717000000000001</v>
      </c>
      <c r="D11249">
        <v>1511.308</v>
      </c>
      <c r="E11249">
        <v>11.083</v>
      </c>
      <c r="F11249">
        <v>1047.4000000000001</v>
      </c>
      <c r="G11249">
        <v>12.323</v>
      </c>
      <c r="H11249">
        <f t="shared" si="1118"/>
        <v>4.7770800000000007</v>
      </c>
      <c r="I11249">
        <f t="shared" si="1119"/>
        <v>81.922080000000008</v>
      </c>
      <c r="J11249">
        <f t="shared" si="1125"/>
        <v>-5.0000000000000001E-3</v>
      </c>
      <c r="K11249">
        <f t="shared" si="1120"/>
        <v>0.13800000000000182</v>
      </c>
      <c r="L11249">
        <f t="shared" si="1121"/>
        <v>9.4951405152227067E-2</v>
      </c>
      <c r="M11249">
        <f t="shared" si="1124"/>
        <v>3.7014051522248049E-3</v>
      </c>
      <c r="N11249">
        <v>1</v>
      </c>
      <c r="O11249">
        <f t="shared" si="1122"/>
        <v>-1.2985948477751952E-3</v>
      </c>
      <c r="P11249" s="3">
        <f t="shared" si="1123"/>
        <v>3.8000117054352405</v>
      </c>
    </row>
    <row r="11250" spans="1:16" x14ac:dyDescent="0.25">
      <c r="A11250" s="1">
        <v>41475.8125</v>
      </c>
      <c r="B11250">
        <v>1033.5999999999999</v>
      </c>
      <c r="C11250">
        <v>13.717000000000001</v>
      </c>
      <c r="D11250">
        <v>1511.308</v>
      </c>
      <c r="E11250">
        <v>11.09</v>
      </c>
      <c r="F11250">
        <v>1047.55</v>
      </c>
      <c r="G11250">
        <v>12.317</v>
      </c>
      <c r="H11250">
        <f t="shared" si="1118"/>
        <v>4.7770800000000007</v>
      </c>
      <c r="I11250">
        <f t="shared" si="1119"/>
        <v>81.922080000000008</v>
      </c>
      <c r="J11250">
        <f t="shared" si="1125"/>
        <v>-5.0000000000000001E-3</v>
      </c>
      <c r="K11250">
        <f t="shared" si="1120"/>
        <v>0.13950000000000046</v>
      </c>
      <c r="L11250">
        <f t="shared" si="1121"/>
        <v>9.6494730679157786E-2</v>
      </c>
      <c r="M11250">
        <f t="shared" si="1124"/>
        <v>3.7447306791568891E-3</v>
      </c>
      <c r="N11250">
        <v>1</v>
      </c>
      <c r="O11250">
        <f t="shared" si="1122"/>
        <v>-1.255269320843111E-3</v>
      </c>
      <c r="P11250" s="3">
        <f t="shared" si="1123"/>
        <v>3.9556733186153474</v>
      </c>
    </row>
    <row r="11251" spans="1:16" x14ac:dyDescent="0.25">
      <c r="A11251" s="1">
        <v>41475.833333333336</v>
      </c>
      <c r="B11251">
        <v>1033.825</v>
      </c>
      <c r="C11251">
        <v>13.723000000000001</v>
      </c>
      <c r="D11251">
        <v>1511.192</v>
      </c>
      <c r="E11251">
        <v>11.063000000000001</v>
      </c>
      <c r="F11251">
        <v>1047.4000000000001</v>
      </c>
      <c r="G11251">
        <v>12.317</v>
      </c>
      <c r="H11251">
        <f t="shared" si="1118"/>
        <v>4.7736699999999992</v>
      </c>
      <c r="I11251">
        <f t="shared" si="1119"/>
        <v>81.918670000000006</v>
      </c>
      <c r="J11251">
        <f t="shared" si="1125"/>
        <v>-5.0000000000000001E-3</v>
      </c>
      <c r="K11251">
        <f t="shared" si="1120"/>
        <v>0.13575000000000045</v>
      </c>
      <c r="L11251">
        <f t="shared" si="1121"/>
        <v>9.2788056206089875E-2</v>
      </c>
      <c r="M11251">
        <f t="shared" si="1124"/>
        <v>3.7880562060889733E-3</v>
      </c>
      <c r="N11251">
        <v>1</v>
      </c>
      <c r="O11251">
        <f t="shared" si="1122"/>
        <v>-1.2119437939110268E-3</v>
      </c>
      <c r="P11251" s="3">
        <f t="shared" si="1123"/>
        <v>3.5880767949626784</v>
      </c>
    </row>
    <row r="11252" spans="1:16" x14ac:dyDescent="0.25">
      <c r="A11252" s="1">
        <v>41475.854166666664</v>
      </c>
      <c r="B11252">
        <v>1033.5999999999999</v>
      </c>
      <c r="C11252">
        <v>13.723000000000001</v>
      </c>
      <c r="D11252">
        <v>1510.9580000000001</v>
      </c>
      <c r="E11252">
        <v>11.057</v>
      </c>
      <c r="F11252">
        <v>1047.55</v>
      </c>
      <c r="G11252">
        <v>12.317</v>
      </c>
      <c r="H11252">
        <f t="shared" si="1118"/>
        <v>4.7735800000000017</v>
      </c>
      <c r="I11252">
        <f t="shared" si="1119"/>
        <v>81.918580000000006</v>
      </c>
      <c r="J11252">
        <f t="shared" si="1125"/>
        <v>-5.0000000000000001E-3</v>
      </c>
      <c r="K11252">
        <f t="shared" si="1120"/>
        <v>0.13950000000000046</v>
      </c>
      <c r="L11252">
        <f t="shared" si="1121"/>
        <v>9.6581381733021957E-2</v>
      </c>
      <c r="M11252">
        <f t="shared" si="1124"/>
        <v>3.8313817330210575E-3</v>
      </c>
      <c r="N11252">
        <v>1</v>
      </c>
      <c r="O11252">
        <f t="shared" si="1122"/>
        <v>-1.1686182669789426E-3</v>
      </c>
      <c r="P11252" s="3">
        <f t="shared" si="1123"/>
        <v>3.9645240773936892</v>
      </c>
    </row>
    <row r="11253" spans="1:16" x14ac:dyDescent="0.25">
      <c r="A11253" s="1">
        <v>41475.875</v>
      </c>
      <c r="B11253">
        <v>1034.05</v>
      </c>
      <c r="C11253">
        <v>13.723000000000001</v>
      </c>
      <c r="D11253">
        <v>1511.133</v>
      </c>
      <c r="E11253">
        <v>11.057</v>
      </c>
      <c r="F11253">
        <v>1047.875</v>
      </c>
      <c r="G11253">
        <v>12.317</v>
      </c>
      <c r="H11253">
        <f t="shared" si="1118"/>
        <v>4.770830000000001</v>
      </c>
      <c r="I11253">
        <f t="shared" si="1119"/>
        <v>81.915830000000014</v>
      </c>
      <c r="J11253">
        <f t="shared" si="1125"/>
        <v>-5.0000000000000001E-3</v>
      </c>
      <c r="K11253">
        <f t="shared" si="1120"/>
        <v>0.13825000000000046</v>
      </c>
      <c r="L11253">
        <f t="shared" si="1121"/>
        <v>9.5374707259954047E-2</v>
      </c>
      <c r="M11253">
        <f t="shared" si="1124"/>
        <v>3.8747072599531417E-3</v>
      </c>
      <c r="N11253">
        <v>1</v>
      </c>
      <c r="O11253">
        <f t="shared" si="1122"/>
        <v>-1.1252927400468584E-3</v>
      </c>
      <c r="P11253" s="3">
        <f t="shared" si="1123"/>
        <v>3.8423345047916424</v>
      </c>
    </row>
    <row r="11254" spans="1:16" x14ac:dyDescent="0.25">
      <c r="A11254" s="1">
        <v>41475.895833333336</v>
      </c>
      <c r="B11254">
        <v>1034.05</v>
      </c>
      <c r="C11254">
        <v>13.73</v>
      </c>
      <c r="D11254">
        <v>1510.9580000000001</v>
      </c>
      <c r="E11254">
        <v>11.097</v>
      </c>
      <c r="F11254">
        <v>1047.875</v>
      </c>
      <c r="G11254">
        <v>12.317</v>
      </c>
      <c r="H11254">
        <f t="shared" si="1118"/>
        <v>4.7690800000000015</v>
      </c>
      <c r="I11254">
        <f t="shared" si="1119"/>
        <v>81.914080000000013</v>
      </c>
      <c r="J11254">
        <f t="shared" si="1125"/>
        <v>-5.0000000000000001E-3</v>
      </c>
      <c r="K11254">
        <f t="shared" si="1120"/>
        <v>0.13825000000000046</v>
      </c>
      <c r="L11254">
        <f t="shared" si="1121"/>
        <v>9.5418032786886126E-2</v>
      </c>
      <c r="M11254">
        <f t="shared" si="1124"/>
        <v>3.9180327868852264E-3</v>
      </c>
      <c r="N11254">
        <v>1</v>
      </c>
      <c r="O11254">
        <f t="shared" si="1122"/>
        <v>-1.0819672131147737E-3</v>
      </c>
      <c r="P11254" s="3">
        <f t="shared" si="1123"/>
        <v>3.8466821301883485</v>
      </c>
    </row>
    <row r="11255" spans="1:16" x14ac:dyDescent="0.25">
      <c r="A11255" s="1">
        <v>41475.916666666664</v>
      </c>
      <c r="B11255">
        <v>1034.25</v>
      </c>
      <c r="C11255">
        <v>13.73</v>
      </c>
      <c r="D11255">
        <v>1510.317</v>
      </c>
      <c r="E11255">
        <v>11.07</v>
      </c>
      <c r="F11255">
        <v>1047.875</v>
      </c>
      <c r="G11255">
        <v>12.317</v>
      </c>
      <c r="H11255">
        <f t="shared" si="1118"/>
        <v>4.7606700000000002</v>
      </c>
      <c r="I11255">
        <f t="shared" si="1119"/>
        <v>81.905670000000015</v>
      </c>
      <c r="J11255">
        <f t="shared" si="1125"/>
        <v>-5.0000000000000001E-3</v>
      </c>
      <c r="K11255">
        <f t="shared" si="1120"/>
        <v>0.13625000000000001</v>
      </c>
      <c r="L11255">
        <f t="shared" si="1121"/>
        <v>9.3461358313817772E-2</v>
      </c>
      <c r="M11255">
        <f t="shared" si="1124"/>
        <v>3.9613583138173106E-3</v>
      </c>
      <c r="N11255">
        <v>1</v>
      </c>
      <c r="O11255">
        <f t="shared" si="1122"/>
        <v>-1.0386416861826895E-3</v>
      </c>
      <c r="P11255" s="3">
        <f t="shared" si="1123"/>
        <v>3.6532581225075038</v>
      </c>
    </row>
    <row r="11256" spans="1:16" x14ac:dyDescent="0.25">
      <c r="A11256" s="1">
        <v>41475.9375</v>
      </c>
      <c r="B11256">
        <v>1034</v>
      </c>
      <c r="C11256">
        <v>13.737</v>
      </c>
      <c r="D11256">
        <v>1510.1420000000001</v>
      </c>
      <c r="E11256">
        <v>11.09</v>
      </c>
      <c r="F11256">
        <v>1047.7249999999999</v>
      </c>
      <c r="G11256">
        <v>12.317</v>
      </c>
      <c r="H11256">
        <f t="shared" si="1118"/>
        <v>4.7614200000000002</v>
      </c>
      <c r="I11256">
        <f t="shared" si="1119"/>
        <v>81.906420000000011</v>
      </c>
      <c r="J11256">
        <f t="shared" si="1125"/>
        <v>-5.0000000000000001E-3</v>
      </c>
      <c r="K11256">
        <f t="shared" si="1120"/>
        <v>0.13724999999999909</v>
      </c>
      <c r="L11256">
        <f t="shared" si="1121"/>
        <v>9.4504683840748935E-2</v>
      </c>
      <c r="M11256">
        <f t="shared" si="1124"/>
        <v>4.0046838407493948E-3</v>
      </c>
      <c r="N11256">
        <v>1</v>
      </c>
      <c r="O11256">
        <f t="shared" si="1122"/>
        <v>-9.9531615925060532E-4</v>
      </c>
      <c r="P11256" s="3">
        <f t="shared" si="1123"/>
        <v>3.7556512656458576</v>
      </c>
    </row>
    <row r="11257" spans="1:16" x14ac:dyDescent="0.25">
      <c r="A11257" s="1">
        <v>41475.958333333336</v>
      </c>
      <c r="B11257">
        <v>1034</v>
      </c>
      <c r="C11257">
        <v>13.737</v>
      </c>
      <c r="D11257">
        <v>1509.617</v>
      </c>
      <c r="E11257">
        <v>11.063000000000001</v>
      </c>
      <c r="F11257">
        <v>1047.875</v>
      </c>
      <c r="G11257">
        <v>12.317</v>
      </c>
      <c r="H11257">
        <f t="shared" ref="H11257:H11320" si="1126">(D11257-B11257)/100</f>
        <v>4.75617</v>
      </c>
      <c r="I11257">
        <f t="shared" ref="I11257:I11320" si="1127">I$1+H11257+J11257</f>
        <v>81.901170000000008</v>
      </c>
      <c r="J11257">
        <f t="shared" si="1125"/>
        <v>-5.0000000000000001E-3</v>
      </c>
      <c r="K11257">
        <f t="shared" ref="K11257:K11320" si="1128">(F11257-B11257)/100</f>
        <v>0.13875000000000001</v>
      </c>
      <c r="L11257">
        <f t="shared" ref="L11257:L11320" si="1129">(K11257-($K$4-$R$4))+M11257</f>
        <v>9.604800936768193E-2</v>
      </c>
      <c r="M11257">
        <f t="shared" si="1124"/>
        <v>4.048009367681479E-3</v>
      </c>
      <c r="N11257">
        <v>1</v>
      </c>
      <c r="O11257">
        <f t="shared" ref="O11257:O11320" si="1130">M11257-0.005</f>
        <v>-9.5199063231852111E-4</v>
      </c>
      <c r="P11257" s="3">
        <f t="shared" ref="P11257:P11320" si="1131">1336*(POWER(L11257,2.49))</f>
        <v>3.9102317286968518</v>
      </c>
    </row>
    <row r="11258" spans="1:16" x14ac:dyDescent="0.25">
      <c r="A11258" s="1">
        <v>41475.979166666664</v>
      </c>
      <c r="B11258">
        <v>1033.7750000000001</v>
      </c>
      <c r="C11258">
        <v>13.737</v>
      </c>
      <c r="D11258">
        <v>1509.7919999999999</v>
      </c>
      <c r="E11258">
        <v>11.077</v>
      </c>
      <c r="F11258">
        <v>1047.55</v>
      </c>
      <c r="G11258">
        <v>12.31</v>
      </c>
      <c r="H11258">
        <f t="shared" si="1126"/>
        <v>4.7601699999999987</v>
      </c>
      <c r="I11258">
        <f t="shared" si="1127"/>
        <v>81.905170000000012</v>
      </c>
      <c r="J11258">
        <f t="shared" si="1125"/>
        <v>-5.0000000000000001E-3</v>
      </c>
      <c r="K11258">
        <f t="shared" si="1128"/>
        <v>0.13774999999999862</v>
      </c>
      <c r="L11258">
        <f t="shared" si="1129"/>
        <v>9.5091334894612634E-2</v>
      </c>
      <c r="M11258">
        <f t="shared" si="1124"/>
        <v>4.0913348946135632E-3</v>
      </c>
      <c r="N11258">
        <v>1</v>
      </c>
      <c r="O11258">
        <f t="shared" si="1130"/>
        <v>-9.086651053864369E-4</v>
      </c>
      <c r="P11258" s="3">
        <f t="shared" si="1131"/>
        <v>3.8139711965721452</v>
      </c>
    </row>
    <row r="11259" spans="1:16" x14ac:dyDescent="0.25">
      <c r="A11259" s="1">
        <v>41476</v>
      </c>
      <c r="B11259">
        <v>1033.7750000000001</v>
      </c>
      <c r="C11259">
        <v>13.737</v>
      </c>
      <c r="D11259">
        <v>1509.2670000000001</v>
      </c>
      <c r="E11259">
        <v>11.063000000000001</v>
      </c>
      <c r="F11259">
        <v>1047.7249999999999</v>
      </c>
      <c r="G11259">
        <v>12.31</v>
      </c>
      <c r="H11259">
        <f t="shared" si="1126"/>
        <v>4.7549199999999994</v>
      </c>
      <c r="I11259">
        <f t="shared" si="1127"/>
        <v>81.899920000000009</v>
      </c>
      <c r="J11259">
        <f t="shared" si="1125"/>
        <v>-5.0000000000000001E-3</v>
      </c>
      <c r="K11259">
        <f t="shared" si="1128"/>
        <v>0.13949999999999818</v>
      </c>
      <c r="L11259">
        <f t="shared" si="1129"/>
        <v>9.6884660421544269E-2</v>
      </c>
      <c r="M11259">
        <f t="shared" si="1124"/>
        <v>4.1346604215456474E-3</v>
      </c>
      <c r="N11259">
        <v>1</v>
      </c>
      <c r="O11259">
        <f t="shared" si="1130"/>
        <v>-8.6533957845435269E-4</v>
      </c>
      <c r="P11259" s="3">
        <f t="shared" si="1131"/>
        <v>3.9955950042202062</v>
      </c>
    </row>
    <row r="11260" spans="1:16" x14ac:dyDescent="0.25">
      <c r="A11260" s="1">
        <v>41476.020833333336</v>
      </c>
      <c r="B11260">
        <v>1033.3499999999999</v>
      </c>
      <c r="C11260">
        <v>13.743</v>
      </c>
      <c r="D11260">
        <v>1508.9169999999999</v>
      </c>
      <c r="E11260">
        <v>11.063000000000001</v>
      </c>
      <c r="F11260">
        <v>1047.25</v>
      </c>
      <c r="G11260">
        <v>12.31</v>
      </c>
      <c r="H11260">
        <f t="shared" si="1126"/>
        <v>4.7556700000000003</v>
      </c>
      <c r="I11260">
        <f t="shared" si="1127"/>
        <v>81.900670000000005</v>
      </c>
      <c r="J11260">
        <f t="shared" si="1125"/>
        <v>-5.0000000000000001E-3</v>
      </c>
      <c r="K11260">
        <f t="shared" si="1128"/>
        <v>0.1390000000000009</v>
      </c>
      <c r="L11260">
        <f t="shared" si="1129"/>
        <v>9.6427985948479081E-2</v>
      </c>
      <c r="M11260">
        <f t="shared" ref="M11260:M11323" si="1132">M11259+((0.037)/854)</f>
        <v>4.1779859484777316E-3</v>
      </c>
      <c r="N11260">
        <v>1</v>
      </c>
      <c r="O11260">
        <f t="shared" si="1130"/>
        <v>-8.2201405152226847E-4</v>
      </c>
      <c r="P11260" s="3">
        <f t="shared" si="1131"/>
        <v>3.9488639111506552</v>
      </c>
    </row>
    <row r="11261" spans="1:16" x14ac:dyDescent="0.25">
      <c r="A11261" s="1">
        <v>41476.041666666664</v>
      </c>
      <c r="B11261">
        <v>1033.55</v>
      </c>
      <c r="C11261">
        <v>13.743</v>
      </c>
      <c r="D11261">
        <v>1508.742</v>
      </c>
      <c r="E11261">
        <v>11.037000000000001</v>
      </c>
      <c r="F11261">
        <v>1047.075</v>
      </c>
      <c r="G11261">
        <v>12.31</v>
      </c>
      <c r="H11261">
        <f t="shared" si="1126"/>
        <v>4.7519200000000001</v>
      </c>
      <c r="I11261">
        <f t="shared" si="1127"/>
        <v>81.896920000000009</v>
      </c>
      <c r="J11261">
        <f t="shared" si="1125"/>
        <v>-5.0000000000000001E-3</v>
      </c>
      <c r="K11261">
        <f t="shared" si="1128"/>
        <v>0.1352500000000009</v>
      </c>
      <c r="L11261">
        <f t="shared" si="1129"/>
        <v>9.2721311475411156E-2</v>
      </c>
      <c r="M11261">
        <f t="shared" si="1132"/>
        <v>4.2213114754098158E-3</v>
      </c>
      <c r="N11261">
        <v>1</v>
      </c>
      <c r="O11261">
        <f t="shared" si="1130"/>
        <v>-7.7868852459018426E-4</v>
      </c>
      <c r="P11261" s="3">
        <f t="shared" si="1131"/>
        <v>3.5816535688166091</v>
      </c>
    </row>
    <row r="11262" spans="1:16" x14ac:dyDescent="0.25">
      <c r="A11262" s="1">
        <v>41476.0625</v>
      </c>
      <c r="B11262">
        <v>1033.55</v>
      </c>
      <c r="C11262">
        <v>13.743</v>
      </c>
      <c r="D11262">
        <v>1508.567</v>
      </c>
      <c r="E11262">
        <v>11.063000000000001</v>
      </c>
      <c r="F11262">
        <v>1047.4000000000001</v>
      </c>
      <c r="G11262">
        <v>12.31</v>
      </c>
      <c r="H11262">
        <f t="shared" si="1126"/>
        <v>4.7501700000000007</v>
      </c>
      <c r="I11262">
        <f t="shared" si="1127"/>
        <v>81.895170000000007</v>
      </c>
      <c r="J11262">
        <f t="shared" si="1125"/>
        <v>-5.0000000000000001E-3</v>
      </c>
      <c r="K11262">
        <f t="shared" si="1128"/>
        <v>0.13850000000000137</v>
      </c>
      <c r="L11262">
        <f t="shared" si="1129"/>
        <v>9.6014637002343722E-2</v>
      </c>
      <c r="M11262">
        <f t="shared" si="1132"/>
        <v>4.2646370023419001E-3</v>
      </c>
      <c r="N11262">
        <v>1</v>
      </c>
      <c r="O11262">
        <f t="shared" si="1130"/>
        <v>-7.3536299765810005E-4</v>
      </c>
      <c r="P11262" s="3">
        <f t="shared" si="1131"/>
        <v>3.9068496162994353</v>
      </c>
    </row>
    <row r="11263" spans="1:16" x14ac:dyDescent="0.25">
      <c r="A11263" s="1">
        <v>41476.083333333336</v>
      </c>
      <c r="B11263">
        <v>1033.3499999999999</v>
      </c>
      <c r="C11263">
        <v>13.753</v>
      </c>
      <c r="D11263">
        <v>1508.0419999999999</v>
      </c>
      <c r="E11263">
        <v>11.083</v>
      </c>
      <c r="F11263">
        <v>1047.075</v>
      </c>
      <c r="G11263">
        <v>12.31</v>
      </c>
      <c r="H11263">
        <f t="shared" si="1126"/>
        <v>4.7469200000000003</v>
      </c>
      <c r="I11263">
        <f t="shared" si="1127"/>
        <v>81.891920000000013</v>
      </c>
      <c r="J11263">
        <f t="shared" si="1125"/>
        <v>-5.0000000000000001E-3</v>
      </c>
      <c r="K11263">
        <f t="shared" si="1128"/>
        <v>0.13725000000000137</v>
      </c>
      <c r="L11263">
        <f t="shared" si="1129"/>
        <v>9.4807962529275799E-2</v>
      </c>
      <c r="M11263">
        <f t="shared" si="1132"/>
        <v>4.3079625292739843E-3</v>
      </c>
      <c r="N11263">
        <v>1</v>
      </c>
      <c r="O11263">
        <f t="shared" si="1130"/>
        <v>-6.9203747072601584E-4</v>
      </c>
      <c r="P11263" s="3">
        <f t="shared" si="1131"/>
        <v>3.7857335480612018</v>
      </c>
    </row>
    <row r="11264" spans="1:16" x14ac:dyDescent="0.25">
      <c r="A11264" s="1">
        <v>41476.104166666664</v>
      </c>
      <c r="B11264">
        <v>1033.125</v>
      </c>
      <c r="C11264">
        <v>13.753</v>
      </c>
      <c r="D11264">
        <v>1507.692</v>
      </c>
      <c r="E11264">
        <v>11.083</v>
      </c>
      <c r="F11264">
        <v>1046.7750000000001</v>
      </c>
      <c r="G11264">
        <v>12.31</v>
      </c>
      <c r="H11264">
        <f t="shared" si="1126"/>
        <v>4.7456700000000005</v>
      </c>
      <c r="I11264">
        <f t="shared" si="1127"/>
        <v>81.890670000000014</v>
      </c>
      <c r="J11264">
        <f t="shared" si="1125"/>
        <v>-5.0000000000000001E-3</v>
      </c>
      <c r="K11264">
        <f t="shared" si="1128"/>
        <v>0.1365000000000009</v>
      </c>
      <c r="L11264">
        <f t="shared" si="1129"/>
        <v>9.4101288056207405E-2</v>
      </c>
      <c r="M11264">
        <f t="shared" si="1132"/>
        <v>4.3512880562060685E-3</v>
      </c>
      <c r="N11264">
        <v>1</v>
      </c>
      <c r="O11264">
        <f t="shared" si="1130"/>
        <v>-6.4871194379393163E-4</v>
      </c>
      <c r="P11264" s="3">
        <f t="shared" si="1131"/>
        <v>3.7158606815456934</v>
      </c>
    </row>
    <row r="11265" spans="1:16" x14ac:dyDescent="0.25">
      <c r="A11265" s="1">
        <v>41476.125</v>
      </c>
      <c r="B11265">
        <v>1032.925</v>
      </c>
      <c r="C11265">
        <v>13.753</v>
      </c>
      <c r="D11265">
        <v>1506.992</v>
      </c>
      <c r="E11265">
        <v>11.037000000000001</v>
      </c>
      <c r="F11265">
        <v>1046.45</v>
      </c>
      <c r="G11265">
        <v>12.31</v>
      </c>
      <c r="H11265">
        <f t="shared" si="1126"/>
        <v>4.7406699999999997</v>
      </c>
      <c r="I11265">
        <f t="shared" si="1127"/>
        <v>81.885670000000005</v>
      </c>
      <c r="J11265">
        <f t="shared" si="1125"/>
        <v>-5.0000000000000001E-3</v>
      </c>
      <c r="K11265">
        <f t="shared" si="1128"/>
        <v>0.1352500000000009</v>
      </c>
      <c r="L11265">
        <f t="shared" si="1129"/>
        <v>9.2894613583139496E-2</v>
      </c>
      <c r="M11265">
        <f t="shared" si="1132"/>
        <v>4.3946135831381527E-3</v>
      </c>
      <c r="N11265">
        <v>1</v>
      </c>
      <c r="O11265">
        <f t="shared" si="1130"/>
        <v>-6.0538641686184742E-4</v>
      </c>
      <c r="P11265" s="3">
        <f t="shared" si="1131"/>
        <v>3.5983456966220744</v>
      </c>
    </row>
    <row r="11266" spans="1:16" x14ac:dyDescent="0.25">
      <c r="A11266" s="1">
        <v>41476.145833333336</v>
      </c>
      <c r="B11266">
        <v>1032.7</v>
      </c>
      <c r="C11266">
        <v>13.76</v>
      </c>
      <c r="D11266">
        <v>1506.875</v>
      </c>
      <c r="E11266">
        <v>11.11</v>
      </c>
      <c r="F11266">
        <v>1046.45</v>
      </c>
      <c r="G11266">
        <v>12.31</v>
      </c>
      <c r="H11266">
        <f t="shared" si="1126"/>
        <v>4.7417499999999997</v>
      </c>
      <c r="I11266">
        <f t="shared" si="1127"/>
        <v>81.886750000000006</v>
      </c>
      <c r="J11266">
        <f t="shared" si="1125"/>
        <v>-5.0000000000000001E-3</v>
      </c>
      <c r="K11266">
        <f t="shared" si="1128"/>
        <v>0.13750000000000001</v>
      </c>
      <c r="L11266">
        <f t="shared" si="1129"/>
        <v>9.5187939110070688E-2</v>
      </c>
      <c r="M11266">
        <f t="shared" si="1132"/>
        <v>4.4379391100702369E-3</v>
      </c>
      <c r="N11266">
        <v>1</v>
      </c>
      <c r="O11266">
        <f t="shared" si="1130"/>
        <v>-5.620608899297632E-4</v>
      </c>
      <c r="P11266" s="3">
        <f t="shared" si="1131"/>
        <v>3.8236263797347574</v>
      </c>
    </row>
    <row r="11267" spans="1:16" x14ac:dyDescent="0.25">
      <c r="A11267" s="1">
        <v>41476.166666666664</v>
      </c>
      <c r="B11267">
        <v>1032.4749999999999</v>
      </c>
      <c r="C11267">
        <v>13.76</v>
      </c>
      <c r="D11267">
        <v>1506.817</v>
      </c>
      <c r="E11267">
        <v>11.083</v>
      </c>
      <c r="F11267">
        <v>1046.125</v>
      </c>
      <c r="G11267">
        <v>12.31</v>
      </c>
      <c r="H11267">
        <f t="shared" si="1126"/>
        <v>4.7434200000000013</v>
      </c>
      <c r="I11267">
        <f t="shared" si="1127"/>
        <v>81.888420000000011</v>
      </c>
      <c r="J11267">
        <f t="shared" si="1125"/>
        <v>-5.0000000000000001E-3</v>
      </c>
      <c r="K11267">
        <f t="shared" si="1128"/>
        <v>0.1365000000000009</v>
      </c>
      <c r="L11267">
        <f t="shared" si="1129"/>
        <v>9.4231264637003667E-2</v>
      </c>
      <c r="M11267">
        <f t="shared" si="1132"/>
        <v>4.4812646370023211E-3</v>
      </c>
      <c r="N11267">
        <v>1</v>
      </c>
      <c r="O11267">
        <f t="shared" si="1130"/>
        <v>-5.1873536299767899E-4</v>
      </c>
      <c r="P11267" s="3">
        <f t="shared" si="1131"/>
        <v>3.7286537605074592</v>
      </c>
    </row>
    <row r="11268" spans="1:16" x14ac:dyDescent="0.25">
      <c r="A11268" s="1">
        <v>41476.1875</v>
      </c>
      <c r="B11268">
        <v>1032.2750000000001</v>
      </c>
      <c r="C11268">
        <v>13.76</v>
      </c>
      <c r="D11268">
        <v>1506</v>
      </c>
      <c r="E11268">
        <v>11.07</v>
      </c>
      <c r="F11268">
        <v>1045.9749999999999</v>
      </c>
      <c r="G11268">
        <v>12.31</v>
      </c>
      <c r="H11268">
        <f t="shared" si="1126"/>
        <v>4.7372499999999995</v>
      </c>
      <c r="I11268">
        <f t="shared" si="1127"/>
        <v>81.882250000000013</v>
      </c>
      <c r="J11268">
        <f t="shared" si="1125"/>
        <v>-5.0000000000000001E-3</v>
      </c>
      <c r="K11268">
        <f t="shared" si="1128"/>
        <v>0.13699999999999818</v>
      </c>
      <c r="L11268">
        <f t="shared" si="1129"/>
        <v>9.4774590163933026E-2</v>
      </c>
      <c r="M11268">
        <f t="shared" si="1132"/>
        <v>4.5245901639344053E-3</v>
      </c>
      <c r="N11268">
        <v>1</v>
      </c>
      <c r="O11268">
        <f t="shared" si="1130"/>
        <v>-4.7540983606559478E-4</v>
      </c>
      <c r="P11268" s="3">
        <f t="shared" si="1131"/>
        <v>3.7824163021380208</v>
      </c>
    </row>
    <row r="11269" spans="1:16" x14ac:dyDescent="0.25">
      <c r="A11269" s="1">
        <v>41476.208333333336</v>
      </c>
      <c r="B11269">
        <v>1032.2750000000001</v>
      </c>
      <c r="C11269">
        <v>13.76</v>
      </c>
      <c r="D11269">
        <v>1505.825</v>
      </c>
      <c r="E11269">
        <v>11.07</v>
      </c>
      <c r="F11269">
        <v>1045.9749999999999</v>
      </c>
      <c r="G11269">
        <v>12.31</v>
      </c>
      <c r="H11269">
        <f t="shared" si="1126"/>
        <v>4.7354999999999992</v>
      </c>
      <c r="I11269">
        <f t="shared" si="1127"/>
        <v>81.880500000000012</v>
      </c>
      <c r="J11269">
        <f t="shared" si="1125"/>
        <v>-5.0000000000000001E-3</v>
      </c>
      <c r="K11269">
        <f t="shared" si="1128"/>
        <v>0.13699999999999818</v>
      </c>
      <c r="L11269">
        <f t="shared" si="1129"/>
        <v>9.4817915690865118E-2</v>
      </c>
      <c r="M11269">
        <f t="shared" si="1132"/>
        <v>4.5679156908664895E-3</v>
      </c>
      <c r="N11269">
        <v>1</v>
      </c>
      <c r="O11269">
        <f t="shared" si="1130"/>
        <v>-4.3208430913351057E-4</v>
      </c>
      <c r="P11269" s="3">
        <f t="shared" si="1131"/>
        <v>3.7867232390099255</v>
      </c>
    </row>
    <row r="11270" spans="1:16" x14ac:dyDescent="0.25">
      <c r="A11270" s="1">
        <v>41476.229166666664</v>
      </c>
      <c r="B11270">
        <v>1032.325</v>
      </c>
      <c r="C11270">
        <v>13.766999999999999</v>
      </c>
      <c r="D11270">
        <v>1506</v>
      </c>
      <c r="E11270">
        <v>11.097</v>
      </c>
      <c r="F11270">
        <v>1045.8</v>
      </c>
      <c r="G11270">
        <v>12.31</v>
      </c>
      <c r="H11270">
        <f t="shared" si="1126"/>
        <v>4.7367499999999998</v>
      </c>
      <c r="I11270">
        <f t="shared" si="1127"/>
        <v>81.881750000000011</v>
      </c>
      <c r="J11270">
        <f t="shared" ref="J11270:J11333" si="1133">J11269</f>
        <v>-5.0000000000000001E-3</v>
      </c>
      <c r="K11270">
        <f t="shared" si="1128"/>
        <v>0.13474999999999909</v>
      </c>
      <c r="L11270">
        <f t="shared" si="1129"/>
        <v>9.261124121779811E-2</v>
      </c>
      <c r="M11270">
        <f t="shared" si="1132"/>
        <v>4.6112412177985737E-3</v>
      </c>
      <c r="N11270">
        <v>1</v>
      </c>
      <c r="O11270">
        <f t="shared" si="1130"/>
        <v>-3.8875878220142636E-4</v>
      </c>
      <c r="P11270" s="3">
        <f t="shared" si="1131"/>
        <v>3.5710759196732615</v>
      </c>
    </row>
    <row r="11271" spans="1:16" x14ac:dyDescent="0.25">
      <c r="A11271" s="1">
        <v>41476.25</v>
      </c>
      <c r="B11271">
        <v>1031.875</v>
      </c>
      <c r="C11271">
        <v>13.766999999999999</v>
      </c>
      <c r="D11271">
        <v>1505.242</v>
      </c>
      <c r="E11271">
        <v>11.083</v>
      </c>
      <c r="F11271">
        <v>1045.8</v>
      </c>
      <c r="G11271">
        <v>12.31</v>
      </c>
      <c r="H11271">
        <f t="shared" si="1126"/>
        <v>4.73367</v>
      </c>
      <c r="I11271">
        <f t="shared" si="1127"/>
        <v>81.878670000000014</v>
      </c>
      <c r="J11271">
        <f t="shared" si="1133"/>
        <v>-5.0000000000000001E-3</v>
      </c>
      <c r="K11271">
        <f t="shared" si="1128"/>
        <v>0.13924999999999954</v>
      </c>
      <c r="L11271">
        <f t="shared" si="1129"/>
        <v>9.7154566744730636E-2</v>
      </c>
      <c r="M11271">
        <f t="shared" si="1132"/>
        <v>4.654566744730658E-3</v>
      </c>
      <c r="N11271">
        <v>1</v>
      </c>
      <c r="O11271">
        <f t="shared" si="1130"/>
        <v>-3.4543325526934215E-4</v>
      </c>
      <c r="P11271" s="3">
        <f t="shared" si="1131"/>
        <v>4.0233690842103371</v>
      </c>
    </row>
    <row r="11272" spans="1:16" x14ac:dyDescent="0.25">
      <c r="A11272" s="1">
        <v>41476.270833333336</v>
      </c>
      <c r="B11272">
        <v>1032.0999999999999</v>
      </c>
      <c r="C11272">
        <v>13.766999999999999</v>
      </c>
      <c r="D11272">
        <v>1504.8920000000001</v>
      </c>
      <c r="E11272">
        <v>11.083</v>
      </c>
      <c r="F11272">
        <v>1045.8</v>
      </c>
      <c r="G11272">
        <v>12.317</v>
      </c>
      <c r="H11272">
        <f t="shared" si="1126"/>
        <v>4.727920000000001</v>
      </c>
      <c r="I11272">
        <f t="shared" si="1127"/>
        <v>81.872920000000008</v>
      </c>
      <c r="J11272">
        <f t="shared" si="1133"/>
        <v>-5.0000000000000001E-3</v>
      </c>
      <c r="K11272">
        <f t="shared" si="1128"/>
        <v>0.13700000000000045</v>
      </c>
      <c r="L11272">
        <f t="shared" si="1129"/>
        <v>9.4947892271663642E-2</v>
      </c>
      <c r="M11272">
        <f t="shared" si="1132"/>
        <v>4.6978922716627422E-3</v>
      </c>
      <c r="N11272">
        <v>1</v>
      </c>
      <c r="O11272">
        <f t="shared" si="1130"/>
        <v>-3.0210772833725794E-4</v>
      </c>
      <c r="P11272" s="3">
        <f t="shared" si="1131"/>
        <v>3.7996616520359976</v>
      </c>
    </row>
    <row r="11273" spans="1:16" x14ac:dyDescent="0.25">
      <c r="A11273" s="1">
        <v>41476.291666666664</v>
      </c>
      <c r="B11273">
        <v>1032.325</v>
      </c>
      <c r="C11273">
        <v>13.773</v>
      </c>
      <c r="D11273">
        <v>1504.425</v>
      </c>
      <c r="E11273">
        <v>11.07</v>
      </c>
      <c r="F11273">
        <v>1045.8</v>
      </c>
      <c r="G11273">
        <v>12.317</v>
      </c>
      <c r="H11273">
        <f t="shared" si="1126"/>
        <v>4.7209999999999992</v>
      </c>
      <c r="I11273">
        <f t="shared" si="1127"/>
        <v>81.866000000000014</v>
      </c>
      <c r="J11273">
        <f t="shared" si="1133"/>
        <v>-5.0000000000000001E-3</v>
      </c>
      <c r="K11273">
        <f t="shared" si="1128"/>
        <v>0.13474999999999909</v>
      </c>
      <c r="L11273">
        <f t="shared" si="1129"/>
        <v>9.2741217798594358E-2</v>
      </c>
      <c r="M11273">
        <f t="shared" si="1132"/>
        <v>4.7412177985948264E-3</v>
      </c>
      <c r="N11273">
        <v>1</v>
      </c>
      <c r="O11273">
        <f t="shared" si="1130"/>
        <v>-2.5878220140517372E-4</v>
      </c>
      <c r="P11273" s="3">
        <f t="shared" si="1131"/>
        <v>3.5835685471673684</v>
      </c>
    </row>
    <row r="11274" spans="1:16" x14ac:dyDescent="0.25">
      <c r="A11274" s="1">
        <v>41476.3125</v>
      </c>
      <c r="B11274">
        <v>1032.325</v>
      </c>
      <c r="C11274">
        <v>13.773</v>
      </c>
      <c r="D11274">
        <v>1504.95</v>
      </c>
      <c r="E11274">
        <v>11.09</v>
      </c>
      <c r="F11274">
        <v>1045.9749999999999</v>
      </c>
      <c r="G11274">
        <v>12.323</v>
      </c>
      <c r="H11274">
        <f t="shared" si="1126"/>
        <v>4.7262500000000003</v>
      </c>
      <c r="I11274">
        <f t="shared" si="1127"/>
        <v>81.871250000000003</v>
      </c>
      <c r="J11274">
        <f t="shared" si="1133"/>
        <v>-5.0000000000000001E-3</v>
      </c>
      <c r="K11274">
        <f t="shared" si="1128"/>
        <v>0.13649999999999862</v>
      </c>
      <c r="L11274">
        <f t="shared" si="1129"/>
        <v>9.453454332552598E-2</v>
      </c>
      <c r="M11274">
        <f t="shared" si="1132"/>
        <v>4.7845433255269106E-3</v>
      </c>
      <c r="N11274">
        <v>1</v>
      </c>
      <c r="O11274">
        <f t="shared" si="1130"/>
        <v>-2.1545667447308951E-4</v>
      </c>
      <c r="P11274" s="3">
        <f t="shared" si="1131"/>
        <v>3.7586066624756596</v>
      </c>
    </row>
    <row r="11275" spans="1:16" x14ac:dyDescent="0.25">
      <c r="A11275" s="1">
        <v>41476.333333333336</v>
      </c>
      <c r="B11275">
        <v>1032.0999999999999</v>
      </c>
      <c r="C11275">
        <v>13.773</v>
      </c>
      <c r="D11275">
        <v>1504.0170000000001</v>
      </c>
      <c r="E11275">
        <v>11.117000000000001</v>
      </c>
      <c r="F11275">
        <v>1045.6500000000001</v>
      </c>
      <c r="G11275">
        <v>12.323</v>
      </c>
      <c r="H11275">
        <f t="shared" si="1126"/>
        <v>4.7191700000000019</v>
      </c>
      <c r="I11275">
        <f t="shared" si="1127"/>
        <v>81.864170000000016</v>
      </c>
      <c r="J11275">
        <f t="shared" si="1133"/>
        <v>-5.0000000000000001E-3</v>
      </c>
      <c r="K11275">
        <f t="shared" si="1128"/>
        <v>0.13550000000000181</v>
      </c>
      <c r="L11275">
        <f t="shared" si="1129"/>
        <v>9.3577868852461249E-2</v>
      </c>
      <c r="M11275">
        <f t="shared" si="1132"/>
        <v>4.8278688524589948E-3</v>
      </c>
      <c r="N11275">
        <v>1</v>
      </c>
      <c r="O11275">
        <f t="shared" si="1130"/>
        <v>-1.721311475410053E-4</v>
      </c>
      <c r="P11275" s="3">
        <f t="shared" si="1131"/>
        <v>3.6646086505056199</v>
      </c>
    </row>
    <row r="11276" spans="1:16" x14ac:dyDescent="0.25">
      <c r="A11276" s="1">
        <v>41476.354166666664</v>
      </c>
      <c r="B11276">
        <v>1031.675</v>
      </c>
      <c r="C11276">
        <v>13.773</v>
      </c>
      <c r="D11276">
        <v>1503.7249999999999</v>
      </c>
      <c r="E11276">
        <v>11.09</v>
      </c>
      <c r="F11276">
        <v>1045.5999999999999</v>
      </c>
      <c r="G11276">
        <v>12.33</v>
      </c>
      <c r="H11276">
        <f t="shared" si="1126"/>
        <v>4.7204999999999995</v>
      </c>
      <c r="I11276">
        <f t="shared" si="1127"/>
        <v>81.865500000000011</v>
      </c>
      <c r="J11276">
        <f t="shared" si="1133"/>
        <v>-5.0000000000000001E-3</v>
      </c>
      <c r="K11276">
        <f t="shared" si="1128"/>
        <v>0.13924999999999954</v>
      </c>
      <c r="L11276">
        <f t="shared" si="1129"/>
        <v>9.7371194379391068E-2</v>
      </c>
      <c r="M11276">
        <f t="shared" si="1132"/>
        <v>4.871194379391079E-3</v>
      </c>
      <c r="N11276">
        <v>1</v>
      </c>
      <c r="O11276">
        <f t="shared" si="1130"/>
        <v>-1.2880562060892109E-4</v>
      </c>
      <c r="P11276" s="3">
        <f t="shared" si="1131"/>
        <v>4.0457439762558733</v>
      </c>
    </row>
    <row r="11277" spans="1:16" x14ac:dyDescent="0.25">
      <c r="A11277" s="1">
        <v>41476.375</v>
      </c>
      <c r="B11277">
        <v>1031.45</v>
      </c>
      <c r="C11277">
        <v>13.773</v>
      </c>
      <c r="D11277">
        <v>1503.0250000000001</v>
      </c>
      <c r="E11277">
        <v>11.077</v>
      </c>
      <c r="F11277">
        <v>1045.175</v>
      </c>
      <c r="G11277">
        <v>12.337</v>
      </c>
      <c r="H11277">
        <f t="shared" si="1126"/>
        <v>4.7157500000000008</v>
      </c>
      <c r="I11277">
        <f t="shared" si="1127"/>
        <v>81.86075000000001</v>
      </c>
      <c r="J11277">
        <f t="shared" si="1133"/>
        <v>-5.0000000000000001E-3</v>
      </c>
      <c r="K11277">
        <f t="shared" si="1128"/>
        <v>0.13724999999999909</v>
      </c>
      <c r="L11277">
        <f t="shared" si="1129"/>
        <v>9.5414519906322701E-2</v>
      </c>
      <c r="M11277">
        <f t="shared" si="1132"/>
        <v>4.9145199063231632E-3</v>
      </c>
      <c r="N11277">
        <v>1</v>
      </c>
      <c r="O11277">
        <f t="shared" si="1130"/>
        <v>-8.5480093676836878E-5</v>
      </c>
      <c r="P11277" s="3">
        <f t="shared" si="1131"/>
        <v>3.8463295104158477</v>
      </c>
    </row>
    <row r="11278" spans="1:16" x14ac:dyDescent="0.25">
      <c r="A11278" s="1">
        <v>41476.395833333336</v>
      </c>
      <c r="B11278">
        <v>1031.4000000000001</v>
      </c>
      <c r="C11278">
        <v>13.78</v>
      </c>
      <c r="D11278">
        <v>1503.2</v>
      </c>
      <c r="E11278">
        <v>11.083</v>
      </c>
      <c r="F11278">
        <v>1045.3</v>
      </c>
      <c r="G11278">
        <v>12.33</v>
      </c>
      <c r="H11278">
        <f t="shared" si="1126"/>
        <v>4.718</v>
      </c>
      <c r="I11278">
        <f t="shared" si="1127"/>
        <v>81.863000000000014</v>
      </c>
      <c r="J11278">
        <f t="shared" si="1133"/>
        <v>-5.0000000000000001E-3</v>
      </c>
      <c r="K11278">
        <f t="shared" si="1128"/>
        <v>0.13899999999999862</v>
      </c>
      <c r="L11278">
        <f t="shared" si="1129"/>
        <v>9.7207845433254322E-2</v>
      </c>
      <c r="M11278">
        <f t="shared" si="1132"/>
        <v>4.9578454332552474E-3</v>
      </c>
      <c r="N11278">
        <v>1</v>
      </c>
      <c r="O11278">
        <f t="shared" si="1130"/>
        <v>-4.2154566744752667E-5</v>
      </c>
      <c r="P11278" s="3">
        <f t="shared" si="1131"/>
        <v>4.0288652134862035</v>
      </c>
    </row>
    <row r="11279" spans="1:16" x14ac:dyDescent="0.25">
      <c r="A11279" s="1">
        <v>41476.416666666664</v>
      </c>
      <c r="B11279">
        <v>1031.625</v>
      </c>
      <c r="C11279">
        <v>13.78</v>
      </c>
      <c r="D11279">
        <v>1502.675</v>
      </c>
      <c r="E11279">
        <v>11.103</v>
      </c>
      <c r="F11279">
        <v>1045.3</v>
      </c>
      <c r="G11279">
        <v>12.33</v>
      </c>
      <c r="H11279">
        <f t="shared" si="1126"/>
        <v>4.7104999999999997</v>
      </c>
      <c r="I11279">
        <f t="shared" si="1127"/>
        <v>81.855500000000006</v>
      </c>
      <c r="J11279">
        <f t="shared" si="1133"/>
        <v>-5.0000000000000001E-3</v>
      </c>
      <c r="K11279">
        <f t="shared" si="1128"/>
        <v>0.13674999999999954</v>
      </c>
      <c r="L11279">
        <f t="shared" si="1129"/>
        <v>9.5001170960187314E-2</v>
      </c>
      <c r="M11279">
        <f t="shared" si="1132"/>
        <v>5.0011709601873316E-3</v>
      </c>
      <c r="N11279">
        <v>1</v>
      </c>
      <c r="O11279">
        <f t="shared" si="1130"/>
        <v>1.1709601873315448E-6</v>
      </c>
      <c r="P11279" s="3">
        <f t="shared" si="1131"/>
        <v>3.8049728685306174</v>
      </c>
    </row>
    <row r="11280" spans="1:16" x14ac:dyDescent="0.25">
      <c r="A11280" s="1">
        <v>41476.4375</v>
      </c>
      <c r="B11280">
        <v>1031.4000000000001</v>
      </c>
      <c r="C11280">
        <v>13.78</v>
      </c>
      <c r="D11280">
        <v>1502.5</v>
      </c>
      <c r="E11280">
        <v>11.097</v>
      </c>
      <c r="F11280">
        <v>1045.3</v>
      </c>
      <c r="G11280">
        <v>12.33</v>
      </c>
      <c r="H11280">
        <f t="shared" si="1126"/>
        <v>4.7109999999999994</v>
      </c>
      <c r="I11280">
        <f t="shared" si="1127"/>
        <v>81.856000000000009</v>
      </c>
      <c r="J11280">
        <f t="shared" si="1133"/>
        <v>-5.0000000000000001E-3</v>
      </c>
      <c r="K11280">
        <f t="shared" si="1128"/>
        <v>0.13899999999999862</v>
      </c>
      <c r="L11280">
        <f t="shared" si="1129"/>
        <v>9.7294496487118479E-2</v>
      </c>
      <c r="M11280">
        <f t="shared" si="1132"/>
        <v>5.0444964871194159E-3</v>
      </c>
      <c r="N11280">
        <v>1</v>
      </c>
      <c r="O11280">
        <f t="shared" si="1130"/>
        <v>4.4496487119415756E-5</v>
      </c>
      <c r="P11280" s="3">
        <f t="shared" si="1131"/>
        <v>4.0378135637474708</v>
      </c>
    </row>
    <row r="11281" spans="1:16" x14ac:dyDescent="0.25">
      <c r="A11281" s="1">
        <v>41476.458333333336</v>
      </c>
      <c r="B11281">
        <v>1031.2</v>
      </c>
      <c r="C11281">
        <v>13.78</v>
      </c>
      <c r="D11281">
        <v>1501.9749999999999</v>
      </c>
      <c r="E11281">
        <v>11.097</v>
      </c>
      <c r="F11281">
        <v>1045.3</v>
      </c>
      <c r="G11281">
        <v>12.33</v>
      </c>
      <c r="H11281">
        <f t="shared" si="1126"/>
        <v>4.707749999999999</v>
      </c>
      <c r="I11281">
        <f t="shared" si="1127"/>
        <v>81.852750000000015</v>
      </c>
      <c r="J11281">
        <f t="shared" si="1133"/>
        <v>-5.0000000000000001E-3</v>
      </c>
      <c r="K11281">
        <f t="shared" si="1128"/>
        <v>0.1409999999999991</v>
      </c>
      <c r="L11281">
        <f t="shared" si="1129"/>
        <v>9.9337822014051044E-2</v>
      </c>
      <c r="M11281">
        <f t="shared" si="1132"/>
        <v>5.0878220140515001E-3</v>
      </c>
      <c r="N11281">
        <v>1</v>
      </c>
      <c r="O11281">
        <f t="shared" si="1130"/>
        <v>8.7822014051499968E-5</v>
      </c>
      <c r="P11281" s="3">
        <f t="shared" si="1131"/>
        <v>4.2522804171478006</v>
      </c>
    </row>
    <row r="11282" spans="1:16" x14ac:dyDescent="0.25">
      <c r="A11282" s="1">
        <v>41476.479166666664</v>
      </c>
      <c r="B11282">
        <v>1031.2</v>
      </c>
      <c r="C11282">
        <v>13.787000000000001</v>
      </c>
      <c r="D11282">
        <v>1501.8</v>
      </c>
      <c r="E11282">
        <v>11.09</v>
      </c>
      <c r="F11282">
        <v>1045.125</v>
      </c>
      <c r="G11282">
        <v>12.33</v>
      </c>
      <c r="H11282">
        <f t="shared" si="1126"/>
        <v>4.7059999999999995</v>
      </c>
      <c r="I11282">
        <f t="shared" si="1127"/>
        <v>81.851000000000013</v>
      </c>
      <c r="J11282">
        <f t="shared" si="1133"/>
        <v>-5.0000000000000001E-3</v>
      </c>
      <c r="K11282">
        <f t="shared" si="1128"/>
        <v>0.13924999999999954</v>
      </c>
      <c r="L11282">
        <f t="shared" si="1129"/>
        <v>9.7631147540983565E-2</v>
      </c>
      <c r="M11282">
        <f t="shared" si="1132"/>
        <v>5.1311475409835843E-3</v>
      </c>
      <c r="N11282">
        <v>1</v>
      </c>
      <c r="O11282">
        <f t="shared" si="1130"/>
        <v>1.3114754098358418E-4</v>
      </c>
      <c r="P11282" s="3">
        <f t="shared" si="1131"/>
        <v>4.0726919212256814</v>
      </c>
    </row>
    <row r="11283" spans="1:16" x14ac:dyDescent="0.25">
      <c r="A11283" s="1">
        <v>41476.5</v>
      </c>
      <c r="B11283">
        <v>1031.2</v>
      </c>
      <c r="C11283">
        <v>13.787000000000001</v>
      </c>
      <c r="D11283">
        <v>1501.625</v>
      </c>
      <c r="E11283">
        <v>11.09</v>
      </c>
      <c r="F11283">
        <v>1045.0250000000001</v>
      </c>
      <c r="G11283">
        <v>12.337</v>
      </c>
      <c r="H11283">
        <f t="shared" si="1126"/>
        <v>4.7042499999999992</v>
      </c>
      <c r="I11283">
        <f t="shared" si="1127"/>
        <v>81.849250000000012</v>
      </c>
      <c r="J11283">
        <f t="shared" si="1133"/>
        <v>-5.0000000000000001E-3</v>
      </c>
      <c r="K11283">
        <f t="shared" si="1128"/>
        <v>0.13825000000000046</v>
      </c>
      <c r="L11283">
        <f t="shared" si="1129"/>
        <v>9.6674473067916572E-2</v>
      </c>
      <c r="M11283">
        <f t="shared" si="1132"/>
        <v>5.1744730679156685E-3</v>
      </c>
      <c r="N11283">
        <v>1</v>
      </c>
      <c r="O11283">
        <f t="shared" si="1130"/>
        <v>1.7447306791566839E-4</v>
      </c>
      <c r="P11283" s="3">
        <f t="shared" si="1131"/>
        <v>3.9740458552540661</v>
      </c>
    </row>
    <row r="11284" spans="1:16" x14ac:dyDescent="0.25">
      <c r="A11284" s="1">
        <v>41476.520833333336</v>
      </c>
      <c r="B11284">
        <v>1030.9749999999999</v>
      </c>
      <c r="C11284">
        <v>13.787000000000001</v>
      </c>
      <c r="D11284">
        <v>1501.625</v>
      </c>
      <c r="E11284">
        <v>11.077</v>
      </c>
      <c r="F11284">
        <v>1044.7</v>
      </c>
      <c r="G11284">
        <v>12.337</v>
      </c>
      <c r="H11284">
        <f t="shared" si="1126"/>
        <v>4.706500000000001</v>
      </c>
      <c r="I11284">
        <f t="shared" si="1127"/>
        <v>81.851500000000016</v>
      </c>
      <c r="J11284">
        <f t="shared" si="1133"/>
        <v>-5.0000000000000001E-3</v>
      </c>
      <c r="K11284">
        <f t="shared" si="1128"/>
        <v>0.13725000000000137</v>
      </c>
      <c r="L11284">
        <f t="shared" si="1129"/>
        <v>9.5717798594849565E-2</v>
      </c>
      <c r="M11284">
        <f t="shared" si="1132"/>
        <v>5.2177985948477527E-3</v>
      </c>
      <c r="N11284">
        <v>1</v>
      </c>
      <c r="O11284">
        <f t="shared" si="1130"/>
        <v>2.177985948477526E-4</v>
      </c>
      <c r="P11284" s="3">
        <f t="shared" si="1131"/>
        <v>3.8768436401837851</v>
      </c>
    </row>
    <row r="11285" spans="1:16" x14ac:dyDescent="0.25">
      <c r="A11285" s="1">
        <v>41476.541666666664</v>
      </c>
      <c r="B11285">
        <v>1030.9749999999999</v>
      </c>
      <c r="C11285">
        <v>13.787000000000001</v>
      </c>
      <c r="D11285">
        <v>1500.633</v>
      </c>
      <c r="E11285">
        <v>11.097</v>
      </c>
      <c r="F11285">
        <v>1044.7</v>
      </c>
      <c r="G11285">
        <v>12.35</v>
      </c>
      <c r="H11285">
        <f t="shared" si="1126"/>
        <v>4.6965800000000009</v>
      </c>
      <c r="I11285">
        <f t="shared" si="1127"/>
        <v>81.841580000000008</v>
      </c>
      <c r="J11285">
        <f t="shared" si="1133"/>
        <v>-5.0000000000000001E-3</v>
      </c>
      <c r="K11285">
        <f t="shared" si="1128"/>
        <v>0.13725000000000137</v>
      </c>
      <c r="L11285">
        <f t="shared" si="1129"/>
        <v>9.5761124121781657E-2</v>
      </c>
      <c r="M11285">
        <f t="shared" si="1132"/>
        <v>5.2611241217798369E-3</v>
      </c>
      <c r="N11285">
        <v>1</v>
      </c>
      <c r="O11285">
        <f t="shared" si="1130"/>
        <v>2.6112412177983681E-4</v>
      </c>
      <c r="P11285" s="3">
        <f t="shared" si="1131"/>
        <v>3.8812145839700523</v>
      </c>
    </row>
    <row r="11286" spans="1:16" x14ac:dyDescent="0.25">
      <c r="A11286" s="1">
        <v>41476.5625</v>
      </c>
      <c r="B11286">
        <v>1030.75</v>
      </c>
      <c r="C11286">
        <v>13.787000000000001</v>
      </c>
      <c r="D11286">
        <v>1500.575</v>
      </c>
      <c r="E11286">
        <v>11.083</v>
      </c>
      <c r="F11286">
        <v>1044.55</v>
      </c>
      <c r="G11286">
        <v>12.356999999999999</v>
      </c>
      <c r="H11286">
        <f t="shared" si="1126"/>
        <v>4.6982500000000007</v>
      </c>
      <c r="I11286">
        <f t="shared" si="1127"/>
        <v>81.843250000000012</v>
      </c>
      <c r="J11286">
        <f t="shared" si="1133"/>
        <v>-5.0000000000000001E-3</v>
      </c>
      <c r="K11286">
        <f t="shared" si="1128"/>
        <v>0.13799999999999954</v>
      </c>
      <c r="L11286">
        <f t="shared" si="1129"/>
        <v>9.6554449648711904E-2</v>
      </c>
      <c r="M11286">
        <f t="shared" si="1132"/>
        <v>5.3044496487119211E-3</v>
      </c>
      <c r="N11286">
        <v>1</v>
      </c>
      <c r="O11286">
        <f t="shared" si="1130"/>
        <v>3.0444964871192103E-4</v>
      </c>
      <c r="P11286" s="3">
        <f t="shared" si="1131"/>
        <v>3.9617718980582435</v>
      </c>
    </row>
    <row r="11287" spans="1:16" x14ac:dyDescent="0.25">
      <c r="A11287" s="1">
        <v>41476.583333333336</v>
      </c>
      <c r="B11287">
        <v>1030.55</v>
      </c>
      <c r="C11287">
        <v>13.787000000000001</v>
      </c>
      <c r="D11287">
        <v>1500.1079999999999</v>
      </c>
      <c r="E11287">
        <v>11.042999999999999</v>
      </c>
      <c r="F11287">
        <v>1044.375</v>
      </c>
      <c r="G11287">
        <v>12.356999999999999</v>
      </c>
      <c r="H11287">
        <f t="shared" si="1126"/>
        <v>4.6955799999999996</v>
      </c>
      <c r="I11287">
        <f t="shared" si="1127"/>
        <v>81.840580000000017</v>
      </c>
      <c r="J11287">
        <f t="shared" si="1133"/>
        <v>-5.0000000000000001E-3</v>
      </c>
      <c r="K11287">
        <f t="shared" si="1128"/>
        <v>0.13825000000000046</v>
      </c>
      <c r="L11287">
        <f t="shared" si="1129"/>
        <v>9.6847775175644912E-2</v>
      </c>
      <c r="M11287">
        <f t="shared" si="1132"/>
        <v>5.3477751756440053E-3</v>
      </c>
      <c r="N11287">
        <v>1</v>
      </c>
      <c r="O11287">
        <f t="shared" si="1130"/>
        <v>3.4777517564400524E-4</v>
      </c>
      <c r="P11287" s="3">
        <f t="shared" si="1131"/>
        <v>3.9918083532104505</v>
      </c>
    </row>
    <row r="11288" spans="1:16" x14ac:dyDescent="0.25">
      <c r="A11288" s="1">
        <v>41476.604166666664</v>
      </c>
      <c r="B11288">
        <v>1030.375</v>
      </c>
      <c r="C11288">
        <v>13.792999999999999</v>
      </c>
      <c r="D11288">
        <v>1499.933</v>
      </c>
      <c r="E11288">
        <v>11.077</v>
      </c>
      <c r="F11288">
        <v>1044.2249999999999</v>
      </c>
      <c r="G11288">
        <v>12.35</v>
      </c>
      <c r="H11288">
        <f t="shared" si="1126"/>
        <v>4.6955799999999996</v>
      </c>
      <c r="I11288">
        <f t="shared" si="1127"/>
        <v>81.840580000000017</v>
      </c>
      <c r="J11288">
        <f t="shared" si="1133"/>
        <v>-5.0000000000000001E-3</v>
      </c>
      <c r="K11288">
        <f t="shared" si="1128"/>
        <v>0.1384999999999991</v>
      </c>
      <c r="L11288">
        <f t="shared" si="1129"/>
        <v>9.7141100702575631E-2</v>
      </c>
      <c r="M11288">
        <f t="shared" si="1132"/>
        <v>5.3911007025760896E-3</v>
      </c>
      <c r="N11288">
        <v>1</v>
      </c>
      <c r="O11288">
        <f t="shared" si="1130"/>
        <v>3.9110070257608945E-4</v>
      </c>
      <c r="P11288" s="3">
        <f t="shared" si="1131"/>
        <v>4.0219806633657464</v>
      </c>
    </row>
    <row r="11289" spans="1:16" x14ac:dyDescent="0.25">
      <c r="A11289" s="1">
        <v>41476.625</v>
      </c>
      <c r="B11289">
        <v>1030.375</v>
      </c>
      <c r="C11289">
        <v>13.792999999999999</v>
      </c>
      <c r="D11289">
        <v>1499.4079999999999</v>
      </c>
      <c r="E11289">
        <v>11.07</v>
      </c>
      <c r="F11289">
        <v>1043.9000000000001</v>
      </c>
      <c r="G11289">
        <v>12.356999999999999</v>
      </c>
      <c r="H11289">
        <f t="shared" si="1126"/>
        <v>4.6903299999999994</v>
      </c>
      <c r="I11289">
        <f t="shared" si="1127"/>
        <v>81.835330000000013</v>
      </c>
      <c r="J11289">
        <f t="shared" si="1133"/>
        <v>-5.0000000000000001E-3</v>
      </c>
      <c r="K11289">
        <f t="shared" si="1128"/>
        <v>0.1352500000000009</v>
      </c>
      <c r="L11289">
        <f t="shared" si="1129"/>
        <v>9.393442622950951E-2</v>
      </c>
      <c r="M11289">
        <f t="shared" si="1132"/>
        <v>5.4344262295081738E-3</v>
      </c>
      <c r="N11289">
        <v>1</v>
      </c>
      <c r="O11289">
        <f t="shared" si="1130"/>
        <v>4.3442622950817366E-4</v>
      </c>
      <c r="P11289" s="3">
        <f t="shared" si="1131"/>
        <v>3.6994756885602413</v>
      </c>
    </row>
    <row r="11290" spans="1:16" x14ac:dyDescent="0.25">
      <c r="A11290" s="1">
        <v>41476.645833333336</v>
      </c>
      <c r="B11290">
        <v>1029.95</v>
      </c>
      <c r="C11290">
        <v>13.792999999999999</v>
      </c>
      <c r="D11290">
        <v>1499.058</v>
      </c>
      <c r="E11290">
        <v>11.063000000000001</v>
      </c>
      <c r="F11290">
        <v>1043.5999999999999</v>
      </c>
      <c r="G11290">
        <v>12.35</v>
      </c>
      <c r="H11290">
        <f t="shared" si="1126"/>
        <v>4.6910799999999995</v>
      </c>
      <c r="I11290">
        <f t="shared" si="1127"/>
        <v>81.83608000000001</v>
      </c>
      <c r="J11290">
        <f t="shared" si="1133"/>
        <v>-5.0000000000000001E-3</v>
      </c>
      <c r="K11290">
        <f t="shared" si="1128"/>
        <v>0.13649999999999862</v>
      </c>
      <c r="L11290">
        <f t="shared" si="1129"/>
        <v>9.5227751756439327E-2</v>
      </c>
      <c r="M11290">
        <f t="shared" si="1132"/>
        <v>5.477751756440258E-3</v>
      </c>
      <c r="N11290">
        <v>1</v>
      </c>
      <c r="O11290">
        <f t="shared" si="1130"/>
        <v>4.7775175644025787E-4</v>
      </c>
      <c r="P11290" s="3">
        <f t="shared" si="1131"/>
        <v>3.8276097367468087</v>
      </c>
    </row>
    <row r="11291" spans="1:16" x14ac:dyDescent="0.25">
      <c r="A11291" s="1">
        <v>41476.666666666664</v>
      </c>
      <c r="B11291">
        <v>1030.1500000000001</v>
      </c>
      <c r="C11291">
        <v>13.792999999999999</v>
      </c>
      <c r="D11291">
        <v>1499.2329999999999</v>
      </c>
      <c r="E11291">
        <v>11.097</v>
      </c>
      <c r="F11291">
        <v>1043.5999999999999</v>
      </c>
      <c r="G11291">
        <v>12.343</v>
      </c>
      <c r="H11291">
        <f t="shared" si="1126"/>
        <v>4.6908299999999983</v>
      </c>
      <c r="I11291">
        <f t="shared" si="1127"/>
        <v>81.835830000000016</v>
      </c>
      <c r="J11291">
        <f t="shared" si="1133"/>
        <v>-5.0000000000000001E-3</v>
      </c>
      <c r="K11291">
        <f t="shared" si="1128"/>
        <v>0.13449999999999818</v>
      </c>
      <c r="L11291">
        <f t="shared" si="1129"/>
        <v>9.3271077283370959E-2</v>
      </c>
      <c r="M11291">
        <f t="shared" si="1132"/>
        <v>5.5210772833723422E-3</v>
      </c>
      <c r="N11291">
        <v>1</v>
      </c>
      <c r="O11291">
        <f t="shared" si="1130"/>
        <v>5.2107728337234208E-4</v>
      </c>
      <c r="P11291" s="3">
        <f t="shared" si="1131"/>
        <v>3.6347661130719451</v>
      </c>
    </row>
    <row r="11292" spans="1:16" x14ac:dyDescent="0.25">
      <c r="A11292" s="1">
        <v>41476.6875</v>
      </c>
      <c r="B11292">
        <v>1029.95</v>
      </c>
      <c r="C11292">
        <v>13.792999999999999</v>
      </c>
      <c r="D11292">
        <v>1498.7080000000001</v>
      </c>
      <c r="E11292">
        <v>11.063000000000001</v>
      </c>
      <c r="F11292">
        <v>1043.425</v>
      </c>
      <c r="G11292">
        <v>12.343</v>
      </c>
      <c r="H11292">
        <f t="shared" si="1126"/>
        <v>4.6875800000000005</v>
      </c>
      <c r="I11292">
        <f t="shared" si="1127"/>
        <v>81.832580000000007</v>
      </c>
      <c r="J11292">
        <f t="shared" si="1133"/>
        <v>-5.0000000000000001E-3</v>
      </c>
      <c r="K11292">
        <f t="shared" si="1128"/>
        <v>0.13474999999999909</v>
      </c>
      <c r="L11292">
        <f t="shared" si="1129"/>
        <v>9.3564402810303968E-2</v>
      </c>
      <c r="M11292">
        <f t="shared" si="1132"/>
        <v>5.5644028103044264E-3</v>
      </c>
      <c r="N11292">
        <v>1</v>
      </c>
      <c r="O11292">
        <f t="shared" si="1130"/>
        <v>5.6440281030442629E-4</v>
      </c>
      <c r="P11292" s="3">
        <f t="shared" si="1131"/>
        <v>3.6632957034663982</v>
      </c>
    </row>
    <row r="11293" spans="1:16" x14ac:dyDescent="0.25">
      <c r="A11293" s="1">
        <v>41476.708333333336</v>
      </c>
      <c r="B11293">
        <v>1029.5250000000001</v>
      </c>
      <c r="C11293">
        <v>13.792999999999999</v>
      </c>
      <c r="D11293">
        <v>1498.067</v>
      </c>
      <c r="E11293">
        <v>11.07</v>
      </c>
      <c r="F11293">
        <v>1043.2750000000001</v>
      </c>
      <c r="G11293">
        <v>12.343</v>
      </c>
      <c r="H11293">
        <f t="shared" si="1126"/>
        <v>4.6854199999999988</v>
      </c>
      <c r="I11293">
        <f t="shared" si="1127"/>
        <v>81.830420000000004</v>
      </c>
      <c r="J11293">
        <f t="shared" si="1133"/>
        <v>-5.0000000000000001E-3</v>
      </c>
      <c r="K11293">
        <f t="shared" si="1128"/>
        <v>0.13750000000000001</v>
      </c>
      <c r="L11293">
        <f t="shared" si="1129"/>
        <v>9.6357728337236964E-2</v>
      </c>
      <c r="M11293">
        <f t="shared" si="1132"/>
        <v>5.6077283372365106E-3</v>
      </c>
      <c r="N11293">
        <v>1</v>
      </c>
      <c r="O11293">
        <f t="shared" si="1130"/>
        <v>6.0772833723651051E-4</v>
      </c>
      <c r="P11293" s="3">
        <f t="shared" si="1131"/>
        <v>3.9417036968073993</v>
      </c>
    </row>
    <row r="11294" spans="1:16" x14ac:dyDescent="0.25">
      <c r="A11294" s="1">
        <v>41476.729166666664</v>
      </c>
      <c r="B11294">
        <v>1029.7249999999999</v>
      </c>
      <c r="C11294">
        <v>13.8</v>
      </c>
      <c r="D11294">
        <v>1498.3579999999999</v>
      </c>
      <c r="E11294">
        <v>11.083</v>
      </c>
      <c r="F11294">
        <v>1043.125</v>
      </c>
      <c r="G11294">
        <v>12.337</v>
      </c>
      <c r="H11294">
        <f t="shared" si="1126"/>
        <v>4.6863300000000008</v>
      </c>
      <c r="I11294">
        <f t="shared" si="1127"/>
        <v>81.831330000000008</v>
      </c>
      <c r="J11294">
        <f t="shared" si="1133"/>
        <v>-5.0000000000000001E-3</v>
      </c>
      <c r="K11294">
        <f t="shared" si="1128"/>
        <v>0.1340000000000009</v>
      </c>
      <c r="L11294">
        <f t="shared" si="1129"/>
        <v>9.2901053864169941E-2</v>
      </c>
      <c r="M11294">
        <f t="shared" si="1132"/>
        <v>5.6510538641685948E-3</v>
      </c>
      <c r="N11294">
        <v>1</v>
      </c>
      <c r="O11294">
        <f t="shared" si="1130"/>
        <v>6.5105386416859472E-4</v>
      </c>
      <c r="P11294" s="3">
        <f t="shared" si="1131"/>
        <v>3.5989669073519619</v>
      </c>
    </row>
    <row r="11295" spans="1:16" x14ac:dyDescent="0.25">
      <c r="A11295" s="1">
        <v>41476.75</v>
      </c>
      <c r="B11295">
        <v>1029.3</v>
      </c>
      <c r="C11295">
        <v>13.8</v>
      </c>
      <c r="D11295">
        <v>1497.6579999999999</v>
      </c>
      <c r="E11295">
        <v>11.09</v>
      </c>
      <c r="F11295">
        <v>1042.8</v>
      </c>
      <c r="G11295">
        <v>12.337</v>
      </c>
      <c r="H11295">
        <f t="shared" si="1126"/>
        <v>4.6835799999999992</v>
      </c>
      <c r="I11295">
        <f t="shared" si="1127"/>
        <v>81.828580000000017</v>
      </c>
      <c r="J11295">
        <f t="shared" si="1133"/>
        <v>-5.0000000000000001E-3</v>
      </c>
      <c r="K11295">
        <f t="shared" si="1128"/>
        <v>0.13500000000000001</v>
      </c>
      <c r="L11295">
        <f t="shared" si="1129"/>
        <v>9.3944379391101132E-2</v>
      </c>
      <c r="M11295">
        <f t="shared" si="1132"/>
        <v>5.694379391100679E-3</v>
      </c>
      <c r="N11295">
        <v>1</v>
      </c>
      <c r="O11295">
        <f t="shared" si="1130"/>
        <v>6.9437939110067893E-4</v>
      </c>
      <c r="P11295" s="3">
        <f t="shared" si="1131"/>
        <v>3.7004518239870414</v>
      </c>
    </row>
    <row r="11296" spans="1:16" x14ac:dyDescent="0.25">
      <c r="A11296" s="1">
        <v>41476.770833333336</v>
      </c>
      <c r="B11296">
        <v>1029.075</v>
      </c>
      <c r="C11296">
        <v>13.8</v>
      </c>
      <c r="D11296">
        <v>1497.308</v>
      </c>
      <c r="E11296">
        <v>11.057</v>
      </c>
      <c r="F11296">
        <v>1042.6500000000001</v>
      </c>
      <c r="G11296">
        <v>12.337</v>
      </c>
      <c r="H11296">
        <f t="shared" si="1126"/>
        <v>4.6823299999999994</v>
      </c>
      <c r="I11296">
        <f t="shared" si="1127"/>
        <v>81.827330000000003</v>
      </c>
      <c r="J11296">
        <f t="shared" si="1133"/>
        <v>-5.0000000000000001E-3</v>
      </c>
      <c r="K11296">
        <f t="shared" si="1128"/>
        <v>0.13575000000000045</v>
      </c>
      <c r="L11296">
        <f t="shared" si="1129"/>
        <v>9.4737704918033655E-2</v>
      </c>
      <c r="M11296">
        <f t="shared" si="1132"/>
        <v>5.7377049180327632E-3</v>
      </c>
      <c r="N11296">
        <v>1</v>
      </c>
      <c r="O11296">
        <f t="shared" si="1130"/>
        <v>7.3770491803276314E-4</v>
      </c>
      <c r="P11296" s="3">
        <f t="shared" si="1131"/>
        <v>3.7787518967791178</v>
      </c>
    </row>
    <row r="11297" spans="1:16" x14ac:dyDescent="0.25">
      <c r="A11297" s="1">
        <v>41476.791666666664</v>
      </c>
      <c r="B11297">
        <v>1029.075</v>
      </c>
      <c r="C11297">
        <v>13.8</v>
      </c>
      <c r="D11297">
        <v>1497.192</v>
      </c>
      <c r="E11297">
        <v>11.063000000000001</v>
      </c>
      <c r="F11297">
        <v>1042.75</v>
      </c>
      <c r="G11297">
        <v>12.33</v>
      </c>
      <c r="H11297">
        <f t="shared" si="1126"/>
        <v>4.6811699999999998</v>
      </c>
      <c r="I11297">
        <f t="shared" si="1127"/>
        <v>81.826170000000005</v>
      </c>
      <c r="J11297">
        <f t="shared" si="1133"/>
        <v>-5.0000000000000001E-3</v>
      </c>
      <c r="K11297">
        <f t="shared" si="1128"/>
        <v>0.13674999999999954</v>
      </c>
      <c r="L11297">
        <f t="shared" si="1129"/>
        <v>9.5781030444964832E-2</v>
      </c>
      <c r="M11297">
        <f t="shared" si="1132"/>
        <v>5.7810304449648475E-3</v>
      </c>
      <c r="N11297">
        <v>1</v>
      </c>
      <c r="O11297">
        <f t="shared" si="1130"/>
        <v>7.8103044496484735E-4</v>
      </c>
      <c r="P11297" s="3">
        <f t="shared" si="1131"/>
        <v>3.883223843660951</v>
      </c>
    </row>
    <row r="11298" spans="1:16" x14ac:dyDescent="0.25">
      <c r="A11298" s="1">
        <v>41476.8125</v>
      </c>
      <c r="B11298">
        <v>1029.075</v>
      </c>
      <c r="C11298">
        <v>13.807</v>
      </c>
      <c r="D11298">
        <v>1497.308</v>
      </c>
      <c r="E11298">
        <v>11.077</v>
      </c>
      <c r="F11298">
        <v>1042.8</v>
      </c>
      <c r="G11298">
        <v>12.323</v>
      </c>
      <c r="H11298">
        <f t="shared" si="1126"/>
        <v>4.6823299999999994</v>
      </c>
      <c r="I11298">
        <f t="shared" si="1127"/>
        <v>81.827330000000003</v>
      </c>
      <c r="J11298">
        <f t="shared" si="1133"/>
        <v>-5.0000000000000001E-3</v>
      </c>
      <c r="K11298">
        <f t="shared" si="1128"/>
        <v>0.13724999999999909</v>
      </c>
      <c r="L11298">
        <f t="shared" si="1129"/>
        <v>9.6324355971896466E-2</v>
      </c>
      <c r="M11298">
        <f t="shared" si="1132"/>
        <v>5.8243559718969317E-3</v>
      </c>
      <c r="N11298">
        <v>1</v>
      </c>
      <c r="O11298">
        <f t="shared" si="1130"/>
        <v>8.2435597189693156E-4</v>
      </c>
      <c r="P11298" s="3">
        <f t="shared" si="1131"/>
        <v>3.9383053187366777</v>
      </c>
    </row>
    <row r="11299" spans="1:16" x14ac:dyDescent="0.25">
      <c r="A11299" s="1">
        <v>41476.833333333336</v>
      </c>
      <c r="B11299">
        <v>1029.3</v>
      </c>
      <c r="C11299">
        <v>13.807</v>
      </c>
      <c r="D11299">
        <v>1496.6669999999999</v>
      </c>
      <c r="E11299">
        <v>11.063000000000001</v>
      </c>
      <c r="F11299">
        <v>1042.8</v>
      </c>
      <c r="G11299">
        <v>12.317</v>
      </c>
      <c r="H11299">
        <f t="shared" si="1126"/>
        <v>4.6736699999999995</v>
      </c>
      <c r="I11299">
        <f t="shared" si="1127"/>
        <v>81.818670000000012</v>
      </c>
      <c r="J11299">
        <f t="shared" si="1133"/>
        <v>-5.0000000000000001E-3</v>
      </c>
      <c r="K11299">
        <f t="shared" si="1128"/>
        <v>0.13500000000000001</v>
      </c>
      <c r="L11299">
        <f t="shared" si="1129"/>
        <v>9.4117681498829472E-2</v>
      </c>
      <c r="M11299">
        <f t="shared" si="1132"/>
        <v>5.8676814988290159E-3</v>
      </c>
      <c r="N11299">
        <v>1</v>
      </c>
      <c r="O11299">
        <f t="shared" si="1130"/>
        <v>8.6768149882901578E-4</v>
      </c>
      <c r="P11299" s="3">
        <f t="shared" si="1131"/>
        <v>3.7174727732024242</v>
      </c>
    </row>
    <row r="11300" spans="1:16" x14ac:dyDescent="0.25">
      <c r="A11300" s="1">
        <v>41476.854166666664</v>
      </c>
      <c r="B11300">
        <v>1029.075</v>
      </c>
      <c r="C11300">
        <v>13.807</v>
      </c>
      <c r="D11300">
        <v>1496.492</v>
      </c>
      <c r="E11300">
        <v>11.07</v>
      </c>
      <c r="F11300">
        <v>1042.8</v>
      </c>
      <c r="G11300">
        <v>12.317</v>
      </c>
      <c r="H11300">
        <f t="shared" si="1126"/>
        <v>4.6741699999999993</v>
      </c>
      <c r="I11300">
        <f t="shared" si="1127"/>
        <v>81.819170000000014</v>
      </c>
      <c r="J11300">
        <f t="shared" si="1133"/>
        <v>-5.0000000000000001E-3</v>
      </c>
      <c r="K11300">
        <f t="shared" si="1128"/>
        <v>0.13724999999999909</v>
      </c>
      <c r="L11300">
        <f t="shared" si="1129"/>
        <v>9.6411007025760637E-2</v>
      </c>
      <c r="M11300">
        <f t="shared" si="1132"/>
        <v>5.9110070257611001E-3</v>
      </c>
      <c r="N11300">
        <v>1</v>
      </c>
      <c r="O11300">
        <f t="shared" si="1130"/>
        <v>9.1100702576109999E-4</v>
      </c>
      <c r="P11300" s="3">
        <f t="shared" si="1131"/>
        <v>3.9471328134581438</v>
      </c>
    </row>
    <row r="11301" spans="1:16" x14ac:dyDescent="0.25">
      <c r="A11301" s="1">
        <v>41476.875</v>
      </c>
      <c r="B11301">
        <v>1029.3</v>
      </c>
      <c r="C11301">
        <v>13.807</v>
      </c>
      <c r="D11301">
        <v>1496.6079999999999</v>
      </c>
      <c r="E11301">
        <v>11.083</v>
      </c>
      <c r="F11301">
        <v>1042.8</v>
      </c>
      <c r="G11301">
        <v>12.317</v>
      </c>
      <c r="H11301">
        <f t="shared" si="1126"/>
        <v>4.6730799999999997</v>
      </c>
      <c r="I11301">
        <f t="shared" si="1127"/>
        <v>81.818080000000009</v>
      </c>
      <c r="J11301">
        <f t="shared" si="1133"/>
        <v>-5.0000000000000001E-3</v>
      </c>
      <c r="K11301">
        <f t="shared" si="1128"/>
        <v>0.13500000000000001</v>
      </c>
      <c r="L11301">
        <f t="shared" si="1129"/>
        <v>9.4204332552693643E-2</v>
      </c>
      <c r="M11301">
        <f t="shared" si="1132"/>
        <v>5.9543325526931843E-3</v>
      </c>
      <c r="N11301">
        <v>1</v>
      </c>
      <c r="O11301">
        <f t="shared" si="1130"/>
        <v>9.543325526931842E-4</v>
      </c>
      <c r="P11301" s="3">
        <f t="shared" si="1131"/>
        <v>3.7260007811476474</v>
      </c>
    </row>
    <row r="11302" spans="1:16" x14ac:dyDescent="0.25">
      <c r="A11302" s="1">
        <v>41476.895833333336</v>
      </c>
      <c r="B11302">
        <v>1029.5250000000001</v>
      </c>
      <c r="C11302">
        <v>13.807</v>
      </c>
      <c r="D11302">
        <v>1496.492</v>
      </c>
      <c r="E11302">
        <v>11.09</v>
      </c>
      <c r="F11302">
        <v>1042.95</v>
      </c>
      <c r="G11302">
        <v>12.317</v>
      </c>
      <c r="H11302">
        <f t="shared" si="1126"/>
        <v>4.6696699999999991</v>
      </c>
      <c r="I11302">
        <f t="shared" si="1127"/>
        <v>81.814670000000007</v>
      </c>
      <c r="J11302">
        <f t="shared" si="1133"/>
        <v>-5.0000000000000001E-3</v>
      </c>
      <c r="K11302">
        <f t="shared" si="1128"/>
        <v>0.13424999999999954</v>
      </c>
      <c r="L11302">
        <f t="shared" si="1129"/>
        <v>9.3497658079625248E-2</v>
      </c>
      <c r="M11302">
        <f t="shared" si="1132"/>
        <v>5.9976580796252685E-3</v>
      </c>
      <c r="N11302">
        <v>1</v>
      </c>
      <c r="O11302">
        <f t="shared" si="1130"/>
        <v>9.9765807962526841E-4</v>
      </c>
      <c r="P11302" s="3">
        <f t="shared" si="1131"/>
        <v>3.6567922083518138</v>
      </c>
    </row>
    <row r="11303" spans="1:16" x14ac:dyDescent="0.25">
      <c r="A11303" s="1">
        <v>41476.916666666664</v>
      </c>
      <c r="B11303">
        <v>1029.5250000000001</v>
      </c>
      <c r="C11303">
        <v>13.807</v>
      </c>
      <c r="D11303">
        <v>1495.617</v>
      </c>
      <c r="E11303">
        <v>11.07</v>
      </c>
      <c r="F11303">
        <v>1043.125</v>
      </c>
      <c r="G11303">
        <v>12.317</v>
      </c>
      <c r="H11303">
        <f t="shared" si="1126"/>
        <v>4.6609199999999991</v>
      </c>
      <c r="I11303">
        <f t="shared" si="1127"/>
        <v>81.805920000000015</v>
      </c>
      <c r="J11303">
        <f t="shared" si="1133"/>
        <v>-5.0000000000000001E-3</v>
      </c>
      <c r="K11303">
        <f t="shared" si="1128"/>
        <v>0.13599999999999909</v>
      </c>
      <c r="L11303">
        <f t="shared" si="1129"/>
        <v>9.5290983606556884E-2</v>
      </c>
      <c r="M11303">
        <f t="shared" si="1132"/>
        <v>6.0409836065573527E-3</v>
      </c>
      <c r="N11303">
        <v>1</v>
      </c>
      <c r="O11303">
        <f t="shared" si="1130"/>
        <v>1.0409836065573526E-3</v>
      </c>
      <c r="P11303" s="3">
        <f t="shared" si="1131"/>
        <v>3.8339413468708683</v>
      </c>
    </row>
    <row r="11304" spans="1:16" x14ac:dyDescent="0.25">
      <c r="A11304" s="1">
        <v>41476.9375</v>
      </c>
      <c r="B11304">
        <v>1029.5250000000001</v>
      </c>
      <c r="C11304">
        <v>13.807</v>
      </c>
      <c r="D11304">
        <v>1495.7919999999999</v>
      </c>
      <c r="E11304">
        <v>11.063000000000001</v>
      </c>
      <c r="F11304">
        <v>1043.125</v>
      </c>
      <c r="G11304">
        <v>12.317</v>
      </c>
      <c r="H11304">
        <f t="shared" si="1126"/>
        <v>4.6626699999999985</v>
      </c>
      <c r="I11304">
        <f t="shared" si="1127"/>
        <v>81.807670000000002</v>
      </c>
      <c r="J11304">
        <f t="shared" si="1133"/>
        <v>-5.0000000000000001E-3</v>
      </c>
      <c r="K11304">
        <f t="shared" si="1128"/>
        <v>0.13599999999999909</v>
      </c>
      <c r="L11304">
        <f t="shared" si="1129"/>
        <v>9.5334309133488976E-2</v>
      </c>
      <c r="M11304">
        <f t="shared" si="1132"/>
        <v>6.0843091334894369E-3</v>
      </c>
      <c r="N11304">
        <v>1</v>
      </c>
      <c r="O11304">
        <f t="shared" si="1130"/>
        <v>1.0843091334894368E-3</v>
      </c>
      <c r="P11304" s="3">
        <f t="shared" si="1131"/>
        <v>3.8382832881729807</v>
      </c>
    </row>
    <row r="11305" spans="1:16" x14ac:dyDescent="0.25">
      <c r="A11305" s="1">
        <v>41476.958333333336</v>
      </c>
      <c r="B11305">
        <v>1029.05</v>
      </c>
      <c r="C11305">
        <v>13.813000000000001</v>
      </c>
      <c r="D11305">
        <v>1495.2080000000001</v>
      </c>
      <c r="E11305">
        <v>11.057</v>
      </c>
      <c r="F11305">
        <v>1042.8</v>
      </c>
      <c r="G11305">
        <v>12.317</v>
      </c>
      <c r="H11305">
        <f t="shared" si="1126"/>
        <v>4.6615800000000016</v>
      </c>
      <c r="I11305">
        <f t="shared" si="1127"/>
        <v>81.806580000000011</v>
      </c>
      <c r="J11305">
        <f t="shared" si="1133"/>
        <v>-5.0000000000000001E-3</v>
      </c>
      <c r="K11305">
        <f t="shared" si="1128"/>
        <v>0.13750000000000001</v>
      </c>
      <c r="L11305">
        <f t="shared" si="1129"/>
        <v>9.6877634660421971E-2</v>
      </c>
      <c r="M11305">
        <f t="shared" si="1132"/>
        <v>6.1276346604215211E-3</v>
      </c>
      <c r="N11305">
        <v>1</v>
      </c>
      <c r="O11305">
        <f t="shared" si="1130"/>
        <v>1.127634660421521E-3</v>
      </c>
      <c r="P11305" s="3">
        <f t="shared" si="1131"/>
        <v>3.9948735717193062</v>
      </c>
    </row>
    <row r="11306" spans="1:16" x14ac:dyDescent="0.25">
      <c r="A11306" s="1">
        <v>41476.979166666664</v>
      </c>
      <c r="B11306">
        <v>1029.3</v>
      </c>
      <c r="C11306">
        <v>13.807</v>
      </c>
      <c r="D11306">
        <v>1495.2670000000001</v>
      </c>
      <c r="E11306">
        <v>11.07</v>
      </c>
      <c r="F11306">
        <v>1042.95</v>
      </c>
      <c r="G11306">
        <v>12.31</v>
      </c>
      <c r="H11306">
        <f t="shared" si="1126"/>
        <v>4.6596700000000011</v>
      </c>
      <c r="I11306">
        <f t="shared" si="1127"/>
        <v>81.804670000000016</v>
      </c>
      <c r="J11306">
        <f t="shared" si="1133"/>
        <v>-5.0000000000000001E-3</v>
      </c>
      <c r="K11306">
        <f t="shared" si="1128"/>
        <v>0.1365000000000009</v>
      </c>
      <c r="L11306">
        <f t="shared" si="1129"/>
        <v>9.5920960187354951E-2</v>
      </c>
      <c r="M11306">
        <f t="shared" si="1132"/>
        <v>6.1709601873536054E-3</v>
      </c>
      <c r="N11306">
        <v>1</v>
      </c>
      <c r="O11306">
        <f t="shared" si="1130"/>
        <v>1.1709601873536053E-3</v>
      </c>
      <c r="P11306" s="3">
        <f t="shared" si="1131"/>
        <v>3.8973653229607916</v>
      </c>
    </row>
    <row r="11307" spans="1:16" x14ac:dyDescent="0.25">
      <c r="A11307" s="1">
        <v>41477</v>
      </c>
      <c r="B11307">
        <v>1029.25</v>
      </c>
      <c r="C11307">
        <v>13.813000000000001</v>
      </c>
      <c r="D11307">
        <v>1494.742</v>
      </c>
      <c r="E11307">
        <v>11.057</v>
      </c>
      <c r="F11307">
        <v>1042.95</v>
      </c>
      <c r="G11307">
        <v>12.317</v>
      </c>
      <c r="H11307">
        <f t="shared" si="1126"/>
        <v>4.6549199999999997</v>
      </c>
      <c r="I11307">
        <f t="shared" si="1127"/>
        <v>81.799920000000014</v>
      </c>
      <c r="J11307">
        <f t="shared" si="1133"/>
        <v>-5.0000000000000001E-3</v>
      </c>
      <c r="K11307">
        <f t="shared" si="1128"/>
        <v>0.13700000000000045</v>
      </c>
      <c r="L11307">
        <f t="shared" si="1129"/>
        <v>9.6464285714286585E-2</v>
      </c>
      <c r="M11307">
        <f t="shared" si="1132"/>
        <v>6.2142857142856896E-3</v>
      </c>
      <c r="N11307">
        <v>1</v>
      </c>
      <c r="O11307">
        <f t="shared" si="1130"/>
        <v>1.2142857142856895E-3</v>
      </c>
      <c r="P11307" s="3">
        <f t="shared" si="1131"/>
        <v>3.9525664023085958</v>
      </c>
    </row>
    <row r="11308" spans="1:16" x14ac:dyDescent="0.25">
      <c r="A11308" s="1">
        <v>41477.020833333336</v>
      </c>
      <c r="B11308">
        <v>1029.05</v>
      </c>
      <c r="C11308">
        <v>13.813000000000001</v>
      </c>
      <c r="D11308">
        <v>1494.9169999999999</v>
      </c>
      <c r="E11308">
        <v>11.097</v>
      </c>
      <c r="F11308">
        <v>1042.8</v>
      </c>
      <c r="G11308">
        <v>12.31</v>
      </c>
      <c r="H11308">
        <f t="shared" si="1126"/>
        <v>4.6586699999999999</v>
      </c>
      <c r="I11308">
        <f t="shared" si="1127"/>
        <v>81.803670000000011</v>
      </c>
      <c r="J11308">
        <f t="shared" si="1133"/>
        <v>-5.0000000000000001E-3</v>
      </c>
      <c r="K11308">
        <f t="shared" si="1128"/>
        <v>0.13750000000000001</v>
      </c>
      <c r="L11308">
        <f t="shared" si="1129"/>
        <v>9.7007611241218233E-2</v>
      </c>
      <c r="M11308">
        <f t="shared" si="1132"/>
        <v>6.2576112412177738E-3</v>
      </c>
      <c r="N11308">
        <v>1</v>
      </c>
      <c r="O11308">
        <f t="shared" si="1130"/>
        <v>1.2576112412177737E-3</v>
      </c>
      <c r="P11308" s="3">
        <f t="shared" si="1131"/>
        <v>4.008232694415514</v>
      </c>
    </row>
    <row r="11309" spans="1:16" x14ac:dyDescent="0.25">
      <c r="A11309" s="1">
        <v>41477.041666666664</v>
      </c>
      <c r="B11309">
        <v>1029.05</v>
      </c>
      <c r="C11309">
        <v>13.813000000000001</v>
      </c>
      <c r="D11309">
        <v>1494.0419999999999</v>
      </c>
      <c r="E11309">
        <v>11.057</v>
      </c>
      <c r="F11309">
        <v>1042.6500000000001</v>
      </c>
      <c r="G11309">
        <v>12.317</v>
      </c>
      <c r="H11309">
        <f t="shared" si="1126"/>
        <v>4.6499199999999998</v>
      </c>
      <c r="I11309">
        <f t="shared" si="1127"/>
        <v>81.794920000000005</v>
      </c>
      <c r="J11309">
        <f t="shared" si="1133"/>
        <v>-5.0000000000000001E-3</v>
      </c>
      <c r="K11309">
        <f t="shared" si="1128"/>
        <v>0.13600000000000137</v>
      </c>
      <c r="L11309">
        <f t="shared" si="1129"/>
        <v>9.555093676815167E-2</v>
      </c>
      <c r="M11309">
        <f t="shared" si="1132"/>
        <v>6.300936768149858E-3</v>
      </c>
      <c r="N11309">
        <v>1</v>
      </c>
      <c r="O11309">
        <f t="shared" si="1130"/>
        <v>1.3009367681498579E-3</v>
      </c>
      <c r="P11309" s="3">
        <f t="shared" si="1131"/>
        <v>3.8600371244928362</v>
      </c>
    </row>
    <row r="11310" spans="1:16" x14ac:dyDescent="0.25">
      <c r="A11310" s="1">
        <v>41477.0625</v>
      </c>
      <c r="B11310">
        <v>1028.825</v>
      </c>
      <c r="C11310">
        <v>13.813000000000001</v>
      </c>
      <c r="D11310">
        <v>1494.0419999999999</v>
      </c>
      <c r="E11310">
        <v>11.11</v>
      </c>
      <c r="F11310">
        <v>1042.4749999999999</v>
      </c>
      <c r="G11310">
        <v>12.317</v>
      </c>
      <c r="H11310">
        <f t="shared" si="1126"/>
        <v>4.652169999999999</v>
      </c>
      <c r="I11310">
        <f t="shared" si="1127"/>
        <v>81.797170000000008</v>
      </c>
      <c r="J11310">
        <f t="shared" si="1133"/>
        <v>-5.0000000000000001E-3</v>
      </c>
      <c r="K11310">
        <f t="shared" si="1128"/>
        <v>0.13649999999999862</v>
      </c>
      <c r="L11310">
        <f t="shared" si="1129"/>
        <v>9.6094262295081015E-2</v>
      </c>
      <c r="M11310">
        <f t="shared" si="1132"/>
        <v>6.3442622950819422E-3</v>
      </c>
      <c r="N11310">
        <v>1</v>
      </c>
      <c r="O11310">
        <f t="shared" si="1130"/>
        <v>1.3442622950819421E-3</v>
      </c>
      <c r="P11310" s="3">
        <f t="shared" si="1131"/>
        <v>3.9149221136930876</v>
      </c>
    </row>
    <row r="11311" spans="1:16" x14ac:dyDescent="0.25">
      <c r="A11311" s="1">
        <v>41477.083333333336</v>
      </c>
      <c r="B11311">
        <v>1028.5999999999999</v>
      </c>
      <c r="C11311">
        <v>13.813000000000001</v>
      </c>
      <c r="D11311">
        <v>1493.692</v>
      </c>
      <c r="E11311">
        <v>11.09</v>
      </c>
      <c r="F11311">
        <v>1042.325</v>
      </c>
      <c r="G11311">
        <v>12.317</v>
      </c>
      <c r="H11311">
        <f t="shared" si="1126"/>
        <v>4.6509200000000011</v>
      </c>
      <c r="I11311">
        <f t="shared" si="1127"/>
        <v>81.79592000000001</v>
      </c>
      <c r="J11311">
        <f t="shared" si="1133"/>
        <v>-5.0000000000000001E-3</v>
      </c>
      <c r="K11311">
        <f t="shared" si="1128"/>
        <v>0.13725000000000137</v>
      </c>
      <c r="L11311">
        <f t="shared" si="1129"/>
        <v>9.6887587822015842E-2</v>
      </c>
      <c r="M11311">
        <f t="shared" si="1132"/>
        <v>6.3875878220140264E-3</v>
      </c>
      <c r="N11311">
        <v>1</v>
      </c>
      <c r="O11311">
        <f t="shared" si="1130"/>
        <v>1.3875878220140263E-3</v>
      </c>
      <c r="P11311" s="3">
        <f t="shared" si="1131"/>
        <v>3.9958956241033721</v>
      </c>
    </row>
    <row r="11312" spans="1:16" x14ac:dyDescent="0.25">
      <c r="A11312" s="1">
        <v>41477.104166666664</v>
      </c>
      <c r="B11312">
        <v>1028.4000000000001</v>
      </c>
      <c r="C11312">
        <v>13.82</v>
      </c>
      <c r="D11312">
        <v>1493.3420000000001</v>
      </c>
      <c r="E11312">
        <v>11.05</v>
      </c>
      <c r="F11312">
        <v>1042.175</v>
      </c>
      <c r="G11312">
        <v>12.317</v>
      </c>
      <c r="H11312">
        <f t="shared" si="1126"/>
        <v>4.6494200000000001</v>
      </c>
      <c r="I11312">
        <f t="shared" si="1127"/>
        <v>81.794420000000017</v>
      </c>
      <c r="J11312">
        <f t="shared" si="1133"/>
        <v>-5.0000000000000001E-3</v>
      </c>
      <c r="K11312">
        <f t="shared" si="1128"/>
        <v>0.13774999999999862</v>
      </c>
      <c r="L11312">
        <f t="shared" si="1129"/>
        <v>9.7430913348945172E-2</v>
      </c>
      <c r="M11312">
        <f t="shared" si="1132"/>
        <v>6.4309133489461106E-3</v>
      </c>
      <c r="N11312">
        <v>1</v>
      </c>
      <c r="O11312">
        <f t="shared" si="1130"/>
        <v>1.4309133489461105E-3</v>
      </c>
      <c r="P11312" s="3">
        <f t="shared" si="1131"/>
        <v>4.0519252497964526</v>
      </c>
    </row>
    <row r="11313" spans="1:16" x14ac:dyDescent="0.25">
      <c r="A11313" s="1">
        <v>41477.125</v>
      </c>
      <c r="B11313">
        <v>1028.4000000000001</v>
      </c>
      <c r="C11313">
        <v>13.82</v>
      </c>
      <c r="D11313">
        <v>1492.7</v>
      </c>
      <c r="E11313">
        <v>11.063000000000001</v>
      </c>
      <c r="F11313">
        <v>1042</v>
      </c>
      <c r="G11313">
        <v>12.31</v>
      </c>
      <c r="H11313">
        <f t="shared" si="1126"/>
        <v>4.6429999999999998</v>
      </c>
      <c r="I11313">
        <f t="shared" si="1127"/>
        <v>81.788000000000011</v>
      </c>
      <c r="J11313">
        <f t="shared" si="1133"/>
        <v>-5.0000000000000001E-3</v>
      </c>
      <c r="K11313">
        <f t="shared" si="1128"/>
        <v>0.13599999999999909</v>
      </c>
      <c r="L11313">
        <f t="shared" si="1129"/>
        <v>9.5724238875877735E-2</v>
      </c>
      <c r="M11313">
        <f t="shared" si="1132"/>
        <v>6.4742388758781948E-3</v>
      </c>
      <c r="N11313">
        <v>1</v>
      </c>
      <c r="O11313">
        <f t="shared" si="1130"/>
        <v>1.4742388758781947E-3</v>
      </c>
      <c r="P11313" s="3">
        <f t="shared" si="1131"/>
        <v>3.8774931885861448</v>
      </c>
    </row>
    <row r="11314" spans="1:16" x14ac:dyDescent="0.25">
      <c r="A11314" s="1">
        <v>41477.145833333336</v>
      </c>
      <c r="B11314">
        <v>1027.75</v>
      </c>
      <c r="C11314">
        <v>13.82</v>
      </c>
      <c r="D11314">
        <v>1492.2919999999999</v>
      </c>
      <c r="E11314">
        <v>11.042999999999999</v>
      </c>
      <c r="F11314">
        <v>1041.375</v>
      </c>
      <c r="G11314">
        <v>12.317</v>
      </c>
      <c r="H11314">
        <f t="shared" si="1126"/>
        <v>4.6454199999999988</v>
      </c>
      <c r="I11314">
        <f t="shared" si="1127"/>
        <v>81.790420000000012</v>
      </c>
      <c r="J11314">
        <f t="shared" si="1133"/>
        <v>-5.0000000000000001E-3</v>
      </c>
      <c r="K11314">
        <f t="shared" si="1128"/>
        <v>0.13625000000000001</v>
      </c>
      <c r="L11314">
        <f t="shared" si="1129"/>
        <v>9.6017564402810729E-2</v>
      </c>
      <c r="M11314">
        <f t="shared" si="1132"/>
        <v>6.5175644028102791E-3</v>
      </c>
      <c r="N11314">
        <v>1</v>
      </c>
      <c r="O11314">
        <f t="shared" si="1130"/>
        <v>1.5175644028102789E-3</v>
      </c>
      <c r="P11314" s="3">
        <f t="shared" si="1131"/>
        <v>3.9071462227554359</v>
      </c>
    </row>
    <row r="11315" spans="1:16" x14ac:dyDescent="0.25">
      <c r="A11315" s="1">
        <v>41477.166666666664</v>
      </c>
      <c r="B11315">
        <v>1027.5250000000001</v>
      </c>
      <c r="C11315">
        <v>13.82</v>
      </c>
      <c r="D11315">
        <v>1491.5920000000001</v>
      </c>
      <c r="E11315">
        <v>11.083</v>
      </c>
      <c r="F11315">
        <v>1041.05</v>
      </c>
      <c r="G11315">
        <v>12.317</v>
      </c>
      <c r="H11315">
        <f t="shared" si="1126"/>
        <v>4.6406700000000001</v>
      </c>
      <c r="I11315">
        <f t="shared" si="1127"/>
        <v>81.78567000000001</v>
      </c>
      <c r="J11315">
        <f t="shared" si="1133"/>
        <v>-5.0000000000000001E-3</v>
      </c>
      <c r="K11315">
        <f t="shared" si="1128"/>
        <v>0.13524999999999865</v>
      </c>
      <c r="L11315">
        <f t="shared" si="1129"/>
        <v>9.506088992974146E-2</v>
      </c>
      <c r="M11315">
        <f t="shared" si="1132"/>
        <v>6.5608899297423633E-3</v>
      </c>
      <c r="N11315">
        <v>1</v>
      </c>
      <c r="O11315">
        <f t="shared" si="1130"/>
        <v>1.5608899297423632E-3</v>
      </c>
      <c r="P11315" s="3">
        <f t="shared" si="1131"/>
        <v>3.8109313777980258</v>
      </c>
    </row>
    <row r="11316" spans="1:16" x14ac:dyDescent="0.25">
      <c r="A11316" s="1">
        <v>41477.1875</v>
      </c>
      <c r="B11316">
        <v>1027.8</v>
      </c>
      <c r="C11316">
        <v>13.827</v>
      </c>
      <c r="D11316">
        <v>1491.5920000000001</v>
      </c>
      <c r="E11316">
        <v>11.05</v>
      </c>
      <c r="F11316">
        <v>1041.375</v>
      </c>
      <c r="G11316">
        <v>12.317</v>
      </c>
      <c r="H11316">
        <f t="shared" si="1126"/>
        <v>4.6379200000000012</v>
      </c>
      <c r="I11316">
        <f t="shared" si="1127"/>
        <v>81.782920000000018</v>
      </c>
      <c r="J11316">
        <f t="shared" si="1133"/>
        <v>-5.0000000000000001E-3</v>
      </c>
      <c r="K11316">
        <f t="shared" si="1128"/>
        <v>0.13575000000000045</v>
      </c>
      <c r="L11316">
        <f t="shared" si="1129"/>
        <v>9.5604215456675343E-2</v>
      </c>
      <c r="M11316">
        <f t="shared" si="1132"/>
        <v>6.6042154566744475E-3</v>
      </c>
      <c r="N11316">
        <v>1</v>
      </c>
      <c r="O11316">
        <f t="shared" si="1130"/>
        <v>1.6042154566744474E-3</v>
      </c>
      <c r="P11316" s="3">
        <f t="shared" si="1131"/>
        <v>3.8653986674979275</v>
      </c>
    </row>
    <row r="11317" spans="1:16" x14ac:dyDescent="0.25">
      <c r="A11317" s="1">
        <v>41477.208333333336</v>
      </c>
      <c r="B11317">
        <v>1028</v>
      </c>
      <c r="C11317">
        <v>13.827</v>
      </c>
      <c r="D11317">
        <v>1491.942</v>
      </c>
      <c r="E11317">
        <v>11.057</v>
      </c>
      <c r="F11317">
        <v>1041.5250000000001</v>
      </c>
      <c r="G11317">
        <v>12.317</v>
      </c>
      <c r="H11317">
        <f t="shared" si="1126"/>
        <v>4.6394200000000003</v>
      </c>
      <c r="I11317">
        <f t="shared" si="1127"/>
        <v>81.784420000000011</v>
      </c>
      <c r="J11317">
        <f t="shared" si="1133"/>
        <v>-5.0000000000000001E-3</v>
      </c>
      <c r="K11317">
        <f t="shared" si="1128"/>
        <v>0.1352500000000009</v>
      </c>
      <c r="L11317">
        <f t="shared" si="1129"/>
        <v>9.5147540983607878E-2</v>
      </c>
      <c r="M11317">
        <f t="shared" si="1132"/>
        <v>6.6475409836065317E-3</v>
      </c>
      <c r="N11317">
        <v>1</v>
      </c>
      <c r="O11317">
        <f t="shared" si="1130"/>
        <v>1.6475409836065316E-3</v>
      </c>
      <c r="P11317" s="3">
        <f t="shared" si="1131"/>
        <v>3.8195869805939964</v>
      </c>
    </row>
    <row r="11318" spans="1:16" x14ac:dyDescent="0.25">
      <c r="A11318" s="1">
        <v>41477.229166666664</v>
      </c>
      <c r="B11318">
        <v>1027.575</v>
      </c>
      <c r="C11318">
        <v>13.827</v>
      </c>
      <c r="D11318">
        <v>1491.125</v>
      </c>
      <c r="E11318">
        <v>11.063000000000001</v>
      </c>
      <c r="F11318">
        <v>1041.2249999999999</v>
      </c>
      <c r="G11318">
        <v>12.317</v>
      </c>
      <c r="H11318">
        <f t="shared" si="1126"/>
        <v>4.6354999999999995</v>
      </c>
      <c r="I11318">
        <f t="shared" si="1127"/>
        <v>81.780500000000004</v>
      </c>
      <c r="J11318">
        <f t="shared" si="1133"/>
        <v>-5.0000000000000001E-3</v>
      </c>
      <c r="K11318">
        <f t="shared" si="1128"/>
        <v>0.13649999999999862</v>
      </c>
      <c r="L11318">
        <f t="shared" si="1129"/>
        <v>9.6440866510537682E-2</v>
      </c>
      <c r="M11318">
        <f t="shared" si="1132"/>
        <v>6.6908665105386159E-3</v>
      </c>
      <c r="N11318">
        <v>1</v>
      </c>
      <c r="O11318">
        <f t="shared" si="1130"/>
        <v>1.6908665105386158E-3</v>
      </c>
      <c r="P11318" s="3">
        <f t="shared" si="1131"/>
        <v>3.9501774606707967</v>
      </c>
    </row>
    <row r="11319" spans="1:16" x14ac:dyDescent="0.25">
      <c r="A11319" s="1">
        <v>41477.25</v>
      </c>
      <c r="B11319">
        <v>1027.325</v>
      </c>
      <c r="C11319">
        <v>13.82</v>
      </c>
      <c r="D11319">
        <v>1490.7750000000001</v>
      </c>
      <c r="E11319">
        <v>11.09</v>
      </c>
      <c r="F11319">
        <v>1041.2249999999999</v>
      </c>
      <c r="G11319">
        <v>12.317</v>
      </c>
      <c r="H11319">
        <f t="shared" si="1126"/>
        <v>4.6345000000000001</v>
      </c>
      <c r="I11319">
        <f t="shared" si="1127"/>
        <v>81.779500000000013</v>
      </c>
      <c r="J11319">
        <f t="shared" si="1133"/>
        <v>-5.0000000000000001E-3</v>
      </c>
      <c r="K11319">
        <f t="shared" si="1128"/>
        <v>0.13899999999999862</v>
      </c>
      <c r="L11319">
        <f t="shared" si="1129"/>
        <v>9.8984192037469776E-2</v>
      </c>
      <c r="M11319">
        <f t="shared" si="1132"/>
        <v>6.7341920374707001E-3</v>
      </c>
      <c r="N11319">
        <v>1</v>
      </c>
      <c r="O11319">
        <f t="shared" si="1130"/>
        <v>1.7341920374707E-3</v>
      </c>
      <c r="P11319" s="3">
        <f t="shared" si="1131"/>
        <v>4.2146877595467096</v>
      </c>
    </row>
    <row r="11320" spans="1:16" x14ac:dyDescent="0.25">
      <c r="A11320" s="1">
        <v>41477.270833333336</v>
      </c>
      <c r="B11320">
        <v>1027.575</v>
      </c>
      <c r="C11320">
        <v>13.827</v>
      </c>
      <c r="D11320">
        <v>1490.7170000000001</v>
      </c>
      <c r="E11320">
        <v>11.083</v>
      </c>
      <c r="F11320">
        <v>1041.2249999999999</v>
      </c>
      <c r="G11320">
        <v>12.317</v>
      </c>
      <c r="H11320">
        <f t="shared" si="1126"/>
        <v>4.6314200000000003</v>
      </c>
      <c r="I11320">
        <f t="shared" si="1127"/>
        <v>81.776420000000016</v>
      </c>
      <c r="J11320">
        <f t="shared" si="1133"/>
        <v>-5.0000000000000001E-3</v>
      </c>
      <c r="K11320">
        <f t="shared" si="1128"/>
        <v>0.13649999999999862</v>
      </c>
      <c r="L11320">
        <f t="shared" si="1129"/>
        <v>9.6527517564401852E-2</v>
      </c>
      <c r="M11320">
        <f t="shared" si="1132"/>
        <v>6.7775175644027843E-3</v>
      </c>
      <c r="N11320">
        <v>1</v>
      </c>
      <c r="O11320">
        <f t="shared" si="1130"/>
        <v>1.7775175644027842E-3</v>
      </c>
      <c r="P11320" s="3">
        <f t="shared" si="1131"/>
        <v>3.9590208623130079</v>
      </c>
    </row>
    <row r="11321" spans="1:16" x14ac:dyDescent="0.25">
      <c r="A11321" s="1">
        <v>41477.291666666664</v>
      </c>
      <c r="B11321">
        <v>1027.8</v>
      </c>
      <c r="C11321">
        <v>13.827</v>
      </c>
      <c r="D11321">
        <v>1490.25</v>
      </c>
      <c r="E11321">
        <v>11.057</v>
      </c>
      <c r="F11321">
        <v>1041.375</v>
      </c>
      <c r="G11321">
        <v>12.323</v>
      </c>
      <c r="H11321">
        <f t="shared" ref="H11321:H11384" si="1134">(D11321-B11321)/100</f>
        <v>4.6245000000000003</v>
      </c>
      <c r="I11321">
        <f t="shared" ref="I11321:I11384" si="1135">I$1+H11321+J11321</f>
        <v>81.769500000000008</v>
      </c>
      <c r="J11321">
        <f t="shared" si="1133"/>
        <v>-5.0000000000000001E-3</v>
      </c>
      <c r="K11321">
        <f t="shared" ref="K11321:K11384" si="1136">(F11321-B11321)/100</f>
        <v>0.13575000000000045</v>
      </c>
      <c r="L11321">
        <f t="shared" ref="L11321:L11384" si="1137">(K11321-($K$4-$R$4))+M11321</f>
        <v>9.5820843091335761E-2</v>
      </c>
      <c r="M11321">
        <f t="shared" si="1132"/>
        <v>6.8208430913348685E-3</v>
      </c>
      <c r="N11321">
        <v>1</v>
      </c>
      <c r="O11321">
        <f t="shared" ref="O11321:O11384" si="1138">M11321-0.005</f>
        <v>1.8208430913348684E-3</v>
      </c>
      <c r="P11321" s="3">
        <f t="shared" ref="P11321:P11384" si="1139">1336*(POWER(L11321,2.49))</f>
        <v>3.8872442300123047</v>
      </c>
    </row>
    <row r="11322" spans="1:16" x14ac:dyDescent="0.25">
      <c r="A11322" s="1">
        <v>41477.3125</v>
      </c>
      <c r="B11322">
        <v>1027.8</v>
      </c>
      <c r="C11322">
        <v>13.827</v>
      </c>
      <c r="D11322">
        <v>1490.367</v>
      </c>
      <c r="E11322">
        <v>11.083</v>
      </c>
      <c r="F11322">
        <v>1041.375</v>
      </c>
      <c r="G11322">
        <v>12.323</v>
      </c>
      <c r="H11322">
        <f t="shared" si="1134"/>
        <v>4.6256700000000004</v>
      </c>
      <c r="I11322">
        <f t="shared" si="1135"/>
        <v>81.77067000000001</v>
      </c>
      <c r="J11322">
        <f t="shared" si="1133"/>
        <v>-5.0000000000000001E-3</v>
      </c>
      <c r="K11322">
        <f t="shared" si="1136"/>
        <v>0.13575000000000045</v>
      </c>
      <c r="L11322">
        <f t="shared" si="1137"/>
        <v>9.5864168618267853E-2</v>
      </c>
      <c r="M11322">
        <f t="shared" si="1132"/>
        <v>6.8641686182669527E-3</v>
      </c>
      <c r="N11322">
        <v>1</v>
      </c>
      <c r="O11322">
        <f t="shared" si="1138"/>
        <v>1.8641686182669526E-3</v>
      </c>
      <c r="P11322" s="3">
        <f t="shared" si="1139"/>
        <v>3.8916221852800716</v>
      </c>
    </row>
    <row r="11323" spans="1:16" x14ac:dyDescent="0.25">
      <c r="A11323" s="1">
        <v>41477.333333333336</v>
      </c>
      <c r="B11323">
        <v>1027.8</v>
      </c>
      <c r="C11323">
        <v>13.827</v>
      </c>
      <c r="D11323">
        <v>1489.9</v>
      </c>
      <c r="E11323">
        <v>11.097</v>
      </c>
      <c r="F11323">
        <v>1041.4749999999999</v>
      </c>
      <c r="G11323">
        <v>12.33</v>
      </c>
      <c r="H11323">
        <f t="shared" si="1134"/>
        <v>4.6210000000000013</v>
      </c>
      <c r="I11323">
        <f t="shared" si="1135"/>
        <v>81.766000000000005</v>
      </c>
      <c r="J11323">
        <f t="shared" si="1133"/>
        <v>-5.0000000000000001E-3</v>
      </c>
      <c r="K11323">
        <f t="shared" si="1136"/>
        <v>0.13674999999999954</v>
      </c>
      <c r="L11323">
        <f t="shared" si="1137"/>
        <v>9.6907494145199016E-2</v>
      </c>
      <c r="M11323">
        <f t="shared" si="1132"/>
        <v>6.907494145199037E-3</v>
      </c>
      <c r="N11323">
        <v>1</v>
      </c>
      <c r="O11323">
        <f t="shared" si="1138"/>
        <v>1.9074941451990369E-3</v>
      </c>
      <c r="P11323" s="3">
        <f t="shared" si="1139"/>
        <v>3.9979401982397218</v>
      </c>
    </row>
    <row r="11324" spans="1:16" x14ac:dyDescent="0.25">
      <c r="A11324" s="1">
        <v>41477.354166666664</v>
      </c>
      <c r="B11324">
        <v>1027.575</v>
      </c>
      <c r="C11324">
        <v>13.827</v>
      </c>
      <c r="D11324">
        <v>1489.7249999999999</v>
      </c>
      <c r="E11324">
        <v>11.077</v>
      </c>
      <c r="F11324">
        <v>1041.2249999999999</v>
      </c>
      <c r="G11324">
        <v>12.337</v>
      </c>
      <c r="H11324">
        <f t="shared" si="1134"/>
        <v>4.6214999999999984</v>
      </c>
      <c r="I11324">
        <f t="shared" si="1135"/>
        <v>81.766500000000008</v>
      </c>
      <c r="J11324">
        <f t="shared" si="1133"/>
        <v>-5.0000000000000001E-3</v>
      </c>
      <c r="K11324">
        <f t="shared" si="1136"/>
        <v>0.13649999999999862</v>
      </c>
      <c r="L11324">
        <f t="shared" si="1137"/>
        <v>9.6700819672130192E-2</v>
      </c>
      <c r="M11324">
        <f t="shared" ref="M11324:M11387" si="1140">M11323+((0.037)/854)</f>
        <v>6.9508196721311212E-3</v>
      </c>
      <c r="N11324">
        <v>1</v>
      </c>
      <c r="O11324">
        <f t="shared" si="1138"/>
        <v>1.9508196721311211E-3</v>
      </c>
      <c r="P11324" s="3">
        <f t="shared" si="1139"/>
        <v>3.9767431799362827</v>
      </c>
    </row>
    <row r="11325" spans="1:16" x14ac:dyDescent="0.25">
      <c r="A11325" s="1">
        <v>41477.375</v>
      </c>
      <c r="B11325">
        <v>1027.575</v>
      </c>
      <c r="C11325">
        <v>13.827</v>
      </c>
      <c r="D11325">
        <v>1489.0250000000001</v>
      </c>
      <c r="E11325">
        <v>11.07</v>
      </c>
      <c r="F11325">
        <v>1041.05</v>
      </c>
      <c r="G11325">
        <v>12.343</v>
      </c>
      <c r="H11325">
        <f t="shared" si="1134"/>
        <v>4.6145000000000005</v>
      </c>
      <c r="I11325">
        <f t="shared" si="1135"/>
        <v>81.759500000000017</v>
      </c>
      <c r="J11325">
        <f t="shared" si="1133"/>
        <v>-5.0000000000000001E-3</v>
      </c>
      <c r="K11325">
        <f t="shared" si="1136"/>
        <v>0.13474999999999909</v>
      </c>
      <c r="L11325">
        <f t="shared" si="1137"/>
        <v>9.4994145199062741E-2</v>
      </c>
      <c r="M11325">
        <f t="shared" si="1140"/>
        <v>6.9941451990632054E-3</v>
      </c>
      <c r="N11325">
        <v>1</v>
      </c>
      <c r="O11325">
        <f t="shared" si="1138"/>
        <v>1.9941451990632053E-3</v>
      </c>
      <c r="P11325" s="3">
        <f t="shared" si="1139"/>
        <v>3.8042722342146429</v>
      </c>
    </row>
    <row r="11326" spans="1:16" x14ac:dyDescent="0.25">
      <c r="A11326" s="1">
        <v>41477.395833333336</v>
      </c>
      <c r="B11326">
        <v>1027.3499999999999</v>
      </c>
      <c r="C11326">
        <v>13.827</v>
      </c>
      <c r="D11326">
        <v>1488.85</v>
      </c>
      <c r="E11326">
        <v>11.07</v>
      </c>
      <c r="F11326">
        <v>1040.9000000000001</v>
      </c>
      <c r="G11326">
        <v>12.343</v>
      </c>
      <c r="H11326">
        <f t="shared" si="1134"/>
        <v>4.6150000000000002</v>
      </c>
      <c r="I11326">
        <f t="shared" si="1135"/>
        <v>81.760000000000005</v>
      </c>
      <c r="J11326">
        <f t="shared" si="1133"/>
        <v>-5.0000000000000001E-3</v>
      </c>
      <c r="K11326">
        <f t="shared" si="1136"/>
        <v>0.13550000000000181</v>
      </c>
      <c r="L11326">
        <f t="shared" si="1137"/>
        <v>9.5787470725997553E-2</v>
      </c>
      <c r="M11326">
        <f t="shared" si="1140"/>
        <v>7.0374707259952896E-3</v>
      </c>
      <c r="N11326">
        <v>1</v>
      </c>
      <c r="O11326">
        <f t="shared" si="1138"/>
        <v>2.0374707259952895E-3</v>
      </c>
      <c r="P11326" s="3">
        <f t="shared" si="1139"/>
        <v>3.8838740314991167</v>
      </c>
    </row>
    <row r="11327" spans="1:16" x14ac:dyDescent="0.25">
      <c r="A11327" s="1">
        <v>41477.416666666664</v>
      </c>
      <c r="B11327">
        <v>1027.3499999999999</v>
      </c>
      <c r="C11327">
        <v>13.827</v>
      </c>
      <c r="D11327">
        <v>1488.2080000000001</v>
      </c>
      <c r="E11327">
        <v>11.07</v>
      </c>
      <c r="F11327">
        <v>1040.9000000000001</v>
      </c>
      <c r="G11327">
        <v>12.35</v>
      </c>
      <c r="H11327">
        <f t="shared" si="1134"/>
        <v>4.6085800000000017</v>
      </c>
      <c r="I11327">
        <f t="shared" si="1135"/>
        <v>81.753580000000014</v>
      </c>
      <c r="J11327">
        <f t="shared" si="1133"/>
        <v>-5.0000000000000001E-3</v>
      </c>
      <c r="K11327">
        <f t="shared" si="1136"/>
        <v>0.13550000000000181</v>
      </c>
      <c r="L11327">
        <f t="shared" si="1137"/>
        <v>9.5830796252929631E-2</v>
      </c>
      <c r="M11327">
        <f t="shared" si="1140"/>
        <v>7.0807962529273738E-3</v>
      </c>
      <c r="N11327">
        <v>1</v>
      </c>
      <c r="O11327">
        <f t="shared" si="1138"/>
        <v>2.0807962529273737E-3</v>
      </c>
      <c r="P11327" s="3">
        <f t="shared" si="1139"/>
        <v>3.888249715598354</v>
      </c>
    </row>
    <row r="11328" spans="1:16" x14ac:dyDescent="0.25">
      <c r="A11328" s="1">
        <v>41477.4375</v>
      </c>
      <c r="B11328">
        <v>1027.1500000000001</v>
      </c>
      <c r="C11328">
        <v>13.833</v>
      </c>
      <c r="D11328">
        <v>1487.8579999999999</v>
      </c>
      <c r="E11328">
        <v>11.07</v>
      </c>
      <c r="F11328">
        <v>1040.425</v>
      </c>
      <c r="G11328">
        <v>12.35</v>
      </c>
      <c r="H11328">
        <f t="shared" si="1134"/>
        <v>4.607079999999999</v>
      </c>
      <c r="I11328">
        <f t="shared" si="1135"/>
        <v>81.752080000000007</v>
      </c>
      <c r="J11328">
        <f t="shared" si="1133"/>
        <v>-5.0000000000000001E-3</v>
      </c>
      <c r="K11328">
        <f t="shared" si="1136"/>
        <v>0.13274999999999865</v>
      </c>
      <c r="L11328">
        <f t="shared" si="1137"/>
        <v>9.3124121779858543E-2</v>
      </c>
      <c r="M11328">
        <f t="shared" si="1140"/>
        <v>7.124121779859458E-3</v>
      </c>
      <c r="N11328">
        <v>1</v>
      </c>
      <c r="O11328">
        <f t="shared" si="1138"/>
        <v>2.1241217798594579E-3</v>
      </c>
      <c r="P11328" s="3">
        <f t="shared" si="1139"/>
        <v>3.6205230061124003</v>
      </c>
    </row>
    <row r="11329" spans="1:16" x14ac:dyDescent="0.25">
      <c r="A11329" s="1">
        <v>41477.458333333336</v>
      </c>
      <c r="B11329">
        <v>1026.7</v>
      </c>
      <c r="C11329">
        <v>13.833</v>
      </c>
      <c r="D11329">
        <v>1487.45</v>
      </c>
      <c r="E11329">
        <v>11.05</v>
      </c>
      <c r="F11329">
        <v>1039.95</v>
      </c>
      <c r="G11329">
        <v>12.356999999999999</v>
      </c>
      <c r="H11329">
        <f t="shared" si="1134"/>
        <v>4.6074999999999999</v>
      </c>
      <c r="I11329">
        <f t="shared" si="1135"/>
        <v>81.752500000000012</v>
      </c>
      <c r="J11329">
        <f t="shared" si="1133"/>
        <v>-5.0000000000000001E-3</v>
      </c>
      <c r="K11329">
        <f t="shared" si="1136"/>
        <v>0.13250000000000001</v>
      </c>
      <c r="L11329">
        <f t="shared" si="1137"/>
        <v>9.2917447306791995E-2</v>
      </c>
      <c r="M11329">
        <f t="shared" si="1140"/>
        <v>7.1674473067915422E-3</v>
      </c>
      <c r="N11329">
        <v>1</v>
      </c>
      <c r="O11329">
        <f t="shared" si="1138"/>
        <v>2.1674473067915421E-3</v>
      </c>
      <c r="P11329" s="3">
        <f t="shared" si="1139"/>
        <v>3.6005484605933762</v>
      </c>
    </row>
    <row r="11330" spans="1:16" x14ac:dyDescent="0.25">
      <c r="A11330" s="1">
        <v>41477.479166666664</v>
      </c>
      <c r="B11330">
        <v>1026.5</v>
      </c>
      <c r="C11330">
        <v>13.833</v>
      </c>
      <c r="D11330">
        <v>1487.3330000000001</v>
      </c>
      <c r="E11330">
        <v>11.063000000000001</v>
      </c>
      <c r="F11330">
        <v>1040.0999999999999</v>
      </c>
      <c r="G11330">
        <v>12.356999999999999</v>
      </c>
      <c r="H11330">
        <f t="shared" si="1134"/>
        <v>4.6083300000000005</v>
      </c>
      <c r="I11330">
        <f t="shared" si="1135"/>
        <v>81.753330000000005</v>
      </c>
      <c r="J11330">
        <f t="shared" si="1133"/>
        <v>-5.0000000000000001E-3</v>
      </c>
      <c r="K11330">
        <f t="shared" si="1136"/>
        <v>0.13599999999999909</v>
      </c>
      <c r="L11330">
        <f t="shared" si="1137"/>
        <v>9.646077283372316E-2</v>
      </c>
      <c r="M11330">
        <f t="shared" si="1140"/>
        <v>7.2107728337236264E-3</v>
      </c>
      <c r="N11330">
        <v>1</v>
      </c>
      <c r="O11330">
        <f t="shared" si="1138"/>
        <v>2.2107728337236263E-3</v>
      </c>
      <c r="P11330" s="3">
        <f t="shared" si="1139"/>
        <v>3.952208005964756</v>
      </c>
    </row>
    <row r="11331" spans="1:16" x14ac:dyDescent="0.25">
      <c r="A11331" s="1">
        <v>41477.5</v>
      </c>
      <c r="B11331">
        <v>1026.075</v>
      </c>
      <c r="C11331">
        <v>13.833</v>
      </c>
      <c r="D11331">
        <v>1486.633</v>
      </c>
      <c r="E11331">
        <v>11.063000000000001</v>
      </c>
      <c r="F11331">
        <v>1039.7750000000001</v>
      </c>
      <c r="G11331">
        <v>12.356999999999999</v>
      </c>
      <c r="H11331">
        <f t="shared" si="1134"/>
        <v>4.6055799999999998</v>
      </c>
      <c r="I11331">
        <f t="shared" si="1135"/>
        <v>81.750580000000014</v>
      </c>
      <c r="J11331">
        <f t="shared" si="1133"/>
        <v>-5.0000000000000001E-3</v>
      </c>
      <c r="K11331">
        <f t="shared" si="1136"/>
        <v>0.13700000000000045</v>
      </c>
      <c r="L11331">
        <f t="shared" si="1137"/>
        <v>9.7504098360656613E-2</v>
      </c>
      <c r="M11331">
        <f t="shared" si="1140"/>
        <v>7.2540983606557106E-3</v>
      </c>
      <c r="N11331">
        <v>1</v>
      </c>
      <c r="O11331">
        <f t="shared" si="1138"/>
        <v>2.2540983606557105E-3</v>
      </c>
      <c r="P11331" s="3">
        <f t="shared" si="1139"/>
        <v>4.0595080417412532</v>
      </c>
    </row>
    <row r="11332" spans="1:16" x14ac:dyDescent="0.25">
      <c r="A11332" s="1">
        <v>41477.520833333336</v>
      </c>
      <c r="B11332">
        <v>1026.075</v>
      </c>
      <c r="C11332">
        <v>13.833</v>
      </c>
      <c r="D11332">
        <v>1486.4580000000001</v>
      </c>
      <c r="E11332">
        <v>11.07</v>
      </c>
      <c r="F11332">
        <v>1039.425</v>
      </c>
      <c r="G11332">
        <v>12.37</v>
      </c>
      <c r="H11332">
        <f t="shared" si="1134"/>
        <v>4.6038300000000003</v>
      </c>
      <c r="I11332">
        <f t="shared" si="1135"/>
        <v>81.748830000000012</v>
      </c>
      <c r="J11332">
        <f t="shared" si="1133"/>
        <v>-5.0000000000000001E-3</v>
      </c>
      <c r="K11332">
        <f t="shared" si="1136"/>
        <v>0.13349999999999909</v>
      </c>
      <c r="L11332">
        <f t="shared" si="1137"/>
        <v>9.4047423887587328E-2</v>
      </c>
      <c r="M11332">
        <f t="shared" si="1140"/>
        <v>7.2974238875877949E-3</v>
      </c>
      <c r="N11332">
        <v>1</v>
      </c>
      <c r="O11332">
        <f t="shared" si="1138"/>
        <v>2.2974238875877948E-3</v>
      </c>
      <c r="P11332" s="3">
        <f t="shared" si="1139"/>
        <v>3.7105667546621062</v>
      </c>
    </row>
    <row r="11333" spans="1:16" x14ac:dyDescent="0.25">
      <c r="A11333" s="1">
        <v>41477.541666666664</v>
      </c>
      <c r="B11333">
        <v>1025.8499999999999</v>
      </c>
      <c r="C11333">
        <v>13.833</v>
      </c>
      <c r="D11333">
        <v>1486.2249999999999</v>
      </c>
      <c r="E11333">
        <v>11.057</v>
      </c>
      <c r="F11333">
        <v>1039.2750000000001</v>
      </c>
      <c r="G11333">
        <v>12.37</v>
      </c>
      <c r="H11333">
        <f t="shared" si="1134"/>
        <v>4.6037499999999998</v>
      </c>
      <c r="I11333">
        <f t="shared" si="1135"/>
        <v>81.748750000000015</v>
      </c>
      <c r="J11333">
        <f t="shared" si="1133"/>
        <v>-5.0000000000000001E-3</v>
      </c>
      <c r="K11333">
        <f t="shared" si="1136"/>
        <v>0.13425000000000181</v>
      </c>
      <c r="L11333">
        <f t="shared" si="1137"/>
        <v>9.4840749414522141E-2</v>
      </c>
      <c r="M11333">
        <f t="shared" si="1140"/>
        <v>7.3407494145198791E-3</v>
      </c>
      <c r="N11333">
        <v>1</v>
      </c>
      <c r="O11333">
        <f t="shared" si="1138"/>
        <v>2.340749414519879E-3</v>
      </c>
      <c r="P11333" s="3">
        <f t="shared" si="1139"/>
        <v>3.7889942914399208</v>
      </c>
    </row>
    <row r="11334" spans="1:16" x14ac:dyDescent="0.25">
      <c r="A11334" s="1">
        <v>41477.5625</v>
      </c>
      <c r="B11334">
        <v>1025.5999999999999</v>
      </c>
      <c r="C11334">
        <v>13.84</v>
      </c>
      <c r="D11334">
        <v>1485.875</v>
      </c>
      <c r="E11334">
        <v>11.057</v>
      </c>
      <c r="F11334">
        <v>1039.0999999999999</v>
      </c>
      <c r="G11334">
        <v>12.37</v>
      </c>
      <c r="H11334">
        <f t="shared" si="1134"/>
        <v>4.6027500000000012</v>
      </c>
      <c r="I11334">
        <f t="shared" si="1135"/>
        <v>81.747750000000011</v>
      </c>
      <c r="J11334">
        <f t="shared" ref="J11334:J11397" si="1141">J11333</f>
        <v>-5.0000000000000001E-3</v>
      </c>
      <c r="K11334">
        <f t="shared" si="1136"/>
        <v>0.13500000000000001</v>
      </c>
      <c r="L11334">
        <f t="shared" si="1137"/>
        <v>9.5634074941452415E-2</v>
      </c>
      <c r="M11334">
        <f t="shared" si="1140"/>
        <v>7.3840749414519633E-3</v>
      </c>
      <c r="N11334">
        <v>1</v>
      </c>
      <c r="O11334">
        <f t="shared" si="1138"/>
        <v>2.3840749414519632E-3</v>
      </c>
      <c r="P11334" s="3">
        <f t="shared" si="1139"/>
        <v>3.868405435730212</v>
      </c>
    </row>
    <row r="11335" spans="1:16" x14ac:dyDescent="0.25">
      <c r="A11335" s="1">
        <v>41477.583333333336</v>
      </c>
      <c r="B11335">
        <v>1025.375</v>
      </c>
      <c r="C11335">
        <v>13.84</v>
      </c>
      <c r="D11335">
        <v>1485.2329999999999</v>
      </c>
      <c r="E11335">
        <v>11.063000000000001</v>
      </c>
      <c r="F11335">
        <v>1039</v>
      </c>
      <c r="G11335">
        <v>12.377000000000001</v>
      </c>
      <c r="H11335">
        <f t="shared" si="1134"/>
        <v>4.5985799999999992</v>
      </c>
      <c r="I11335">
        <f t="shared" si="1135"/>
        <v>81.743580000000009</v>
      </c>
      <c r="J11335">
        <f t="shared" si="1141"/>
        <v>-5.0000000000000001E-3</v>
      </c>
      <c r="K11335">
        <f t="shared" si="1136"/>
        <v>0.13625000000000001</v>
      </c>
      <c r="L11335">
        <f t="shared" si="1137"/>
        <v>9.6927400468384495E-2</v>
      </c>
      <c r="M11335">
        <f t="shared" si="1140"/>
        <v>7.4274004683840475E-3</v>
      </c>
      <c r="N11335">
        <v>1</v>
      </c>
      <c r="O11335">
        <f t="shared" si="1138"/>
        <v>2.4274004683840474E-3</v>
      </c>
      <c r="P11335" s="3">
        <f t="shared" si="1139"/>
        <v>3.9999853982537283</v>
      </c>
    </row>
    <row r="11336" spans="1:16" x14ac:dyDescent="0.25">
      <c r="A11336" s="1">
        <v>41477.604166666664</v>
      </c>
      <c r="B11336">
        <v>1025.175</v>
      </c>
      <c r="C11336">
        <v>13.84</v>
      </c>
      <c r="D11336">
        <v>1484.883</v>
      </c>
      <c r="E11336">
        <v>11.077</v>
      </c>
      <c r="F11336">
        <v>1038.4749999999999</v>
      </c>
      <c r="G11336">
        <v>12.37</v>
      </c>
      <c r="H11336">
        <f t="shared" si="1134"/>
        <v>4.5970800000000009</v>
      </c>
      <c r="I11336">
        <f t="shared" si="1135"/>
        <v>81.742080000000016</v>
      </c>
      <c r="J11336">
        <f t="shared" si="1141"/>
        <v>-5.0000000000000001E-3</v>
      </c>
      <c r="K11336">
        <f t="shared" si="1136"/>
        <v>0.13299999999999954</v>
      </c>
      <c r="L11336">
        <f t="shared" si="1137"/>
        <v>9.3720725995316112E-2</v>
      </c>
      <c r="M11336">
        <f t="shared" si="1140"/>
        <v>7.4707259953161317E-3</v>
      </c>
      <c r="N11336">
        <v>1</v>
      </c>
      <c r="O11336">
        <f t="shared" si="1138"/>
        <v>2.4707259953161316E-3</v>
      </c>
      <c r="P11336" s="3">
        <f t="shared" si="1139"/>
        <v>3.6785546464977275</v>
      </c>
    </row>
    <row r="11337" spans="1:16" x14ac:dyDescent="0.25">
      <c r="A11337" s="1">
        <v>41477.625</v>
      </c>
      <c r="B11337">
        <v>1024.7249999999999</v>
      </c>
      <c r="C11337">
        <v>13.847</v>
      </c>
      <c r="D11337">
        <v>1484.5329999999999</v>
      </c>
      <c r="E11337">
        <v>11.063000000000001</v>
      </c>
      <c r="F11337">
        <v>1038.2</v>
      </c>
      <c r="G11337">
        <v>12.377000000000001</v>
      </c>
      <c r="H11337">
        <f t="shared" si="1134"/>
        <v>4.5980799999999995</v>
      </c>
      <c r="I11337">
        <f t="shared" si="1135"/>
        <v>81.743080000000006</v>
      </c>
      <c r="J11337">
        <f t="shared" si="1141"/>
        <v>-5.0000000000000001E-3</v>
      </c>
      <c r="K11337">
        <f t="shared" si="1136"/>
        <v>0.13475000000000137</v>
      </c>
      <c r="L11337">
        <f t="shared" si="1137"/>
        <v>9.5514051522250024E-2</v>
      </c>
      <c r="M11337">
        <f t="shared" si="1140"/>
        <v>7.5140515222482159E-3</v>
      </c>
      <c r="N11337">
        <v>1</v>
      </c>
      <c r="O11337">
        <f t="shared" si="1138"/>
        <v>2.5140515222482158E-3</v>
      </c>
      <c r="P11337" s="3">
        <f t="shared" si="1139"/>
        <v>3.856327895432015</v>
      </c>
    </row>
    <row r="11338" spans="1:16" x14ac:dyDescent="0.25">
      <c r="A11338" s="1">
        <v>41477.645833333336</v>
      </c>
      <c r="B11338">
        <v>1024.5250000000001</v>
      </c>
      <c r="C11338">
        <v>13.847</v>
      </c>
      <c r="D11338">
        <v>1484.008</v>
      </c>
      <c r="E11338">
        <v>11.042999999999999</v>
      </c>
      <c r="F11338">
        <v>1038.05</v>
      </c>
      <c r="G11338">
        <v>12.41</v>
      </c>
      <c r="H11338">
        <f t="shared" si="1134"/>
        <v>4.5948299999999991</v>
      </c>
      <c r="I11338">
        <f t="shared" si="1135"/>
        <v>81.739830000000012</v>
      </c>
      <c r="J11338">
        <f t="shared" si="1141"/>
        <v>-5.0000000000000001E-3</v>
      </c>
      <c r="K11338">
        <f t="shared" si="1136"/>
        <v>0.13524999999999865</v>
      </c>
      <c r="L11338">
        <f t="shared" si="1137"/>
        <v>9.6057377049179396E-2</v>
      </c>
      <c r="M11338">
        <f t="shared" si="1140"/>
        <v>7.5573770491803001E-3</v>
      </c>
      <c r="N11338">
        <v>1</v>
      </c>
      <c r="O11338">
        <f t="shared" si="1138"/>
        <v>2.5573770491803E-3</v>
      </c>
      <c r="P11338" s="3">
        <f t="shared" si="1139"/>
        <v>3.9111814083773662</v>
      </c>
    </row>
    <row r="11339" spans="1:16" x14ac:dyDescent="0.25">
      <c r="A11339" s="1">
        <v>41477.666666666664</v>
      </c>
      <c r="B11339">
        <v>1024.3</v>
      </c>
      <c r="C11339">
        <v>13.847</v>
      </c>
      <c r="D11339">
        <v>1483.8330000000001</v>
      </c>
      <c r="E11339">
        <v>11.077</v>
      </c>
      <c r="F11339">
        <v>1037.875</v>
      </c>
      <c r="G11339">
        <v>12.41</v>
      </c>
      <c r="H11339">
        <f t="shared" si="1134"/>
        <v>4.5953300000000015</v>
      </c>
      <c r="I11339">
        <f t="shared" si="1135"/>
        <v>81.740330000000014</v>
      </c>
      <c r="J11339">
        <f t="shared" si="1141"/>
        <v>-5.0000000000000001E-3</v>
      </c>
      <c r="K11339">
        <f t="shared" si="1136"/>
        <v>0.13575000000000045</v>
      </c>
      <c r="L11339">
        <f t="shared" si="1137"/>
        <v>9.6600702576113279E-2</v>
      </c>
      <c r="M11339">
        <f t="shared" si="1140"/>
        <v>7.6007025761123843E-3</v>
      </c>
      <c r="N11339">
        <v>1</v>
      </c>
      <c r="O11339">
        <f t="shared" si="1138"/>
        <v>2.6007025761123842E-3</v>
      </c>
      <c r="P11339" s="3">
        <f t="shared" si="1139"/>
        <v>3.9664991714794264</v>
      </c>
    </row>
    <row r="11340" spans="1:16" x14ac:dyDescent="0.25">
      <c r="A11340" s="1">
        <v>41477.6875</v>
      </c>
      <c r="B11340">
        <v>1024.0999999999999</v>
      </c>
      <c r="C11340">
        <v>13.847</v>
      </c>
      <c r="D11340">
        <v>1483.4829999999999</v>
      </c>
      <c r="E11340">
        <v>11.083</v>
      </c>
      <c r="F11340">
        <v>1037.7249999999999</v>
      </c>
      <c r="G11340">
        <v>12.382999999999999</v>
      </c>
      <c r="H11340">
        <f t="shared" si="1134"/>
        <v>4.5938300000000005</v>
      </c>
      <c r="I11340">
        <f t="shared" si="1135"/>
        <v>81.738830000000007</v>
      </c>
      <c r="J11340">
        <f t="shared" si="1141"/>
        <v>-5.0000000000000001E-3</v>
      </c>
      <c r="K11340">
        <f t="shared" si="1136"/>
        <v>0.13625000000000001</v>
      </c>
      <c r="L11340">
        <f t="shared" si="1137"/>
        <v>9.7144028103044927E-2</v>
      </c>
      <c r="M11340">
        <f t="shared" si="1140"/>
        <v>7.6440281030444686E-3</v>
      </c>
      <c r="N11340">
        <v>1</v>
      </c>
      <c r="O11340">
        <f t="shared" si="1138"/>
        <v>2.6440281030444684E-3</v>
      </c>
      <c r="P11340" s="3">
        <f t="shared" si="1139"/>
        <v>4.0222824695910493</v>
      </c>
    </row>
    <row r="11341" spans="1:16" x14ac:dyDescent="0.25">
      <c r="A11341" s="1">
        <v>41477.708333333336</v>
      </c>
      <c r="B11341">
        <v>1023.875</v>
      </c>
      <c r="C11341">
        <v>13.847</v>
      </c>
      <c r="D11341">
        <v>1483.308</v>
      </c>
      <c r="E11341">
        <v>11.057</v>
      </c>
      <c r="F11341">
        <v>1037.4000000000001</v>
      </c>
      <c r="G11341">
        <v>12.382999999999999</v>
      </c>
      <c r="H11341">
        <f t="shared" si="1134"/>
        <v>4.5943300000000002</v>
      </c>
      <c r="I11341">
        <f t="shared" si="1135"/>
        <v>81.73933000000001</v>
      </c>
      <c r="J11341">
        <f t="shared" si="1141"/>
        <v>-5.0000000000000001E-3</v>
      </c>
      <c r="K11341">
        <f t="shared" si="1136"/>
        <v>0.1352500000000009</v>
      </c>
      <c r="L11341">
        <f t="shared" si="1137"/>
        <v>9.6187353629977893E-2</v>
      </c>
      <c r="M11341">
        <f t="shared" si="1140"/>
        <v>7.6873536299765528E-3</v>
      </c>
      <c r="N11341">
        <v>1</v>
      </c>
      <c r="O11341">
        <f t="shared" si="1138"/>
        <v>2.6873536299765527E-3</v>
      </c>
      <c r="P11341" s="3">
        <f t="shared" si="1139"/>
        <v>3.9243724583863644</v>
      </c>
    </row>
    <row r="11342" spans="1:16" x14ac:dyDescent="0.25">
      <c r="A11342" s="1">
        <v>41477.729166666664</v>
      </c>
      <c r="B11342">
        <v>1023.475</v>
      </c>
      <c r="C11342">
        <v>13.853</v>
      </c>
      <c r="D11342">
        <v>1482.8420000000001</v>
      </c>
      <c r="E11342">
        <v>11.07</v>
      </c>
      <c r="F11342">
        <v>1037.0999999999999</v>
      </c>
      <c r="G11342">
        <v>12.377000000000001</v>
      </c>
      <c r="H11342">
        <f t="shared" si="1134"/>
        <v>4.5936700000000004</v>
      </c>
      <c r="I11342">
        <f t="shared" si="1135"/>
        <v>81.738670000000013</v>
      </c>
      <c r="J11342">
        <f t="shared" si="1141"/>
        <v>-5.0000000000000001E-3</v>
      </c>
      <c r="K11342">
        <f t="shared" si="1136"/>
        <v>0.13624999999999887</v>
      </c>
      <c r="L11342">
        <f t="shared" si="1137"/>
        <v>9.7230679156907959E-2</v>
      </c>
      <c r="M11342">
        <f t="shared" si="1140"/>
        <v>7.730679156908637E-3</v>
      </c>
      <c r="N11342">
        <v>1</v>
      </c>
      <c r="O11342">
        <f t="shared" si="1138"/>
        <v>2.7306791569086369E-3</v>
      </c>
      <c r="P11342" s="3">
        <f t="shared" si="1139"/>
        <v>4.0312220719647609</v>
      </c>
    </row>
    <row r="11343" spans="1:16" x14ac:dyDescent="0.25">
      <c r="A11343" s="1">
        <v>41477.75</v>
      </c>
      <c r="B11343">
        <v>1023.275</v>
      </c>
      <c r="C11343">
        <v>13.853</v>
      </c>
      <c r="D11343">
        <v>1482.317</v>
      </c>
      <c r="E11343">
        <v>11.042999999999999</v>
      </c>
      <c r="F11343">
        <v>1036.9000000000001</v>
      </c>
      <c r="G11343">
        <v>12.37</v>
      </c>
      <c r="H11343">
        <f t="shared" si="1134"/>
        <v>4.5904199999999999</v>
      </c>
      <c r="I11343">
        <f t="shared" si="1135"/>
        <v>81.735420000000005</v>
      </c>
      <c r="J11343">
        <f t="shared" si="1141"/>
        <v>-5.0000000000000001E-3</v>
      </c>
      <c r="K11343">
        <f t="shared" si="1136"/>
        <v>0.13625000000000115</v>
      </c>
      <c r="L11343">
        <f t="shared" si="1137"/>
        <v>9.7274004683842313E-2</v>
      </c>
      <c r="M11343">
        <f t="shared" si="1140"/>
        <v>7.7740046838407212E-3</v>
      </c>
      <c r="N11343">
        <v>1</v>
      </c>
      <c r="O11343">
        <f t="shared" si="1138"/>
        <v>2.7740046838407211E-3</v>
      </c>
      <c r="P11343" s="3">
        <f t="shared" si="1139"/>
        <v>4.0356963272835813</v>
      </c>
    </row>
    <row r="11344" spans="1:16" x14ac:dyDescent="0.25">
      <c r="A11344" s="1">
        <v>41477.770833333336</v>
      </c>
      <c r="B11344">
        <v>1023.275</v>
      </c>
      <c r="C11344">
        <v>13.853</v>
      </c>
      <c r="D11344">
        <v>1482.317</v>
      </c>
      <c r="E11344">
        <v>11.037000000000001</v>
      </c>
      <c r="F11344">
        <v>1036.7750000000001</v>
      </c>
      <c r="G11344">
        <v>12.356999999999999</v>
      </c>
      <c r="H11344">
        <f t="shared" si="1134"/>
        <v>4.5904199999999999</v>
      </c>
      <c r="I11344">
        <f t="shared" si="1135"/>
        <v>81.735420000000005</v>
      </c>
      <c r="J11344">
        <f t="shared" si="1141"/>
        <v>-5.0000000000000001E-3</v>
      </c>
      <c r="K11344">
        <f t="shared" si="1136"/>
        <v>0.13500000000000115</v>
      </c>
      <c r="L11344">
        <f t="shared" si="1137"/>
        <v>9.6067330210774404E-2</v>
      </c>
      <c r="M11344">
        <f t="shared" si="1140"/>
        <v>7.8173302107728063E-3</v>
      </c>
      <c r="N11344">
        <v>1</v>
      </c>
      <c r="O11344">
        <f t="shared" si="1138"/>
        <v>2.8173302107728062E-3</v>
      </c>
      <c r="P11344" s="3">
        <f t="shared" si="1139"/>
        <v>3.9121905942515109</v>
      </c>
    </row>
    <row r="11345" spans="1:16" x14ac:dyDescent="0.25">
      <c r="A11345" s="1">
        <v>41477.791666666664</v>
      </c>
      <c r="B11345">
        <v>1023.05</v>
      </c>
      <c r="C11345">
        <v>13.86</v>
      </c>
      <c r="D11345">
        <v>1481.7329999999999</v>
      </c>
      <c r="E11345">
        <v>11.05</v>
      </c>
      <c r="F11345">
        <v>1036.925</v>
      </c>
      <c r="G11345">
        <v>12.35</v>
      </c>
      <c r="H11345">
        <f t="shared" si="1134"/>
        <v>4.58683</v>
      </c>
      <c r="I11345">
        <f t="shared" si="1135"/>
        <v>81.731830000000016</v>
      </c>
      <c r="J11345">
        <f t="shared" si="1141"/>
        <v>-5.0000000000000001E-3</v>
      </c>
      <c r="K11345">
        <f t="shared" si="1136"/>
        <v>0.13875000000000001</v>
      </c>
      <c r="L11345">
        <f t="shared" si="1137"/>
        <v>9.9860655737705348E-2</v>
      </c>
      <c r="M11345">
        <f t="shared" si="1140"/>
        <v>7.8606557377048913E-3</v>
      </c>
      <c r="N11345">
        <v>1</v>
      </c>
      <c r="O11345">
        <f t="shared" si="1138"/>
        <v>2.8606557377048912E-3</v>
      </c>
      <c r="P11345" s="3">
        <f t="shared" si="1139"/>
        <v>4.3082266992728595</v>
      </c>
    </row>
    <row r="11346" spans="1:16" x14ac:dyDescent="0.25">
      <c r="A11346" s="1">
        <v>41477.8125</v>
      </c>
      <c r="B11346">
        <v>1023.475</v>
      </c>
      <c r="C11346">
        <v>13.86</v>
      </c>
      <c r="D11346">
        <v>1481.617</v>
      </c>
      <c r="E11346">
        <v>11.037000000000001</v>
      </c>
      <c r="F11346">
        <v>1036.7750000000001</v>
      </c>
      <c r="G11346">
        <v>12.343</v>
      </c>
      <c r="H11346">
        <f t="shared" si="1134"/>
        <v>4.5814199999999996</v>
      </c>
      <c r="I11346">
        <f t="shared" si="1135"/>
        <v>81.726420000000005</v>
      </c>
      <c r="J11346">
        <f t="shared" si="1141"/>
        <v>-5.0000000000000001E-3</v>
      </c>
      <c r="K11346">
        <f t="shared" si="1136"/>
        <v>0.13300000000000067</v>
      </c>
      <c r="L11346">
        <f t="shared" si="1137"/>
        <v>9.4153981264638087E-2</v>
      </c>
      <c r="M11346">
        <f t="shared" si="1140"/>
        <v>7.9039812646369764E-3</v>
      </c>
      <c r="N11346">
        <v>1</v>
      </c>
      <c r="O11346">
        <f t="shared" si="1138"/>
        <v>2.9039812646369763E-3</v>
      </c>
      <c r="P11346" s="3">
        <f t="shared" si="1139"/>
        <v>3.7210438938645742</v>
      </c>
    </row>
    <row r="11347" spans="1:16" x14ac:dyDescent="0.25">
      <c r="A11347" s="1">
        <v>41477.833333333336</v>
      </c>
      <c r="B11347">
        <v>1023.275</v>
      </c>
      <c r="C11347">
        <v>13.86</v>
      </c>
      <c r="D11347">
        <v>1481.2670000000001</v>
      </c>
      <c r="E11347">
        <v>11.037000000000001</v>
      </c>
      <c r="F11347">
        <v>1037.0999999999999</v>
      </c>
      <c r="G11347">
        <v>12.343</v>
      </c>
      <c r="H11347">
        <f t="shared" si="1134"/>
        <v>4.5799200000000004</v>
      </c>
      <c r="I11347">
        <f t="shared" si="1135"/>
        <v>81.724920000000012</v>
      </c>
      <c r="J11347">
        <f t="shared" si="1141"/>
        <v>-5.0000000000000001E-3</v>
      </c>
      <c r="K11347">
        <f t="shared" si="1136"/>
        <v>0.13824999999999932</v>
      </c>
      <c r="L11347">
        <f t="shared" si="1137"/>
        <v>9.9447306791568824E-2</v>
      </c>
      <c r="M11347">
        <f t="shared" si="1140"/>
        <v>7.9473067915690615E-3</v>
      </c>
      <c r="N11347">
        <v>1</v>
      </c>
      <c r="O11347">
        <f t="shared" si="1138"/>
        <v>2.9473067915690614E-3</v>
      </c>
      <c r="P11347" s="3">
        <f t="shared" si="1139"/>
        <v>4.2639597185522149</v>
      </c>
    </row>
    <row r="11348" spans="1:16" x14ac:dyDescent="0.25">
      <c r="A11348" s="1">
        <v>41477.854166666664</v>
      </c>
      <c r="B11348">
        <v>1023.475</v>
      </c>
      <c r="C11348">
        <v>13.86</v>
      </c>
      <c r="D11348">
        <v>1481.0920000000001</v>
      </c>
      <c r="E11348">
        <v>11.077</v>
      </c>
      <c r="F11348">
        <v>1037.0999999999999</v>
      </c>
      <c r="G11348">
        <v>12.337</v>
      </c>
      <c r="H11348">
        <f t="shared" si="1134"/>
        <v>4.5761700000000012</v>
      </c>
      <c r="I11348">
        <f t="shared" si="1135"/>
        <v>81.721170000000015</v>
      </c>
      <c r="J11348">
        <f t="shared" si="1141"/>
        <v>-5.0000000000000001E-3</v>
      </c>
      <c r="K11348">
        <f t="shared" si="1136"/>
        <v>0.13624999999999887</v>
      </c>
      <c r="L11348">
        <f t="shared" si="1137"/>
        <v>9.749063231850047E-2</v>
      </c>
      <c r="M11348">
        <f t="shared" si="1140"/>
        <v>7.9906323185011466E-3</v>
      </c>
      <c r="N11348">
        <v>1</v>
      </c>
      <c r="O11348">
        <f t="shared" si="1138"/>
        <v>2.9906323185011465E-3</v>
      </c>
      <c r="P11348" s="3">
        <f t="shared" si="1139"/>
        <v>4.0581121711214312</v>
      </c>
    </row>
    <row r="11349" spans="1:16" x14ac:dyDescent="0.25">
      <c r="A11349" s="1">
        <v>41477.875</v>
      </c>
      <c r="B11349">
        <v>1023.7</v>
      </c>
      <c r="C11349">
        <v>13.867000000000001</v>
      </c>
      <c r="D11349">
        <v>1481.0920000000001</v>
      </c>
      <c r="E11349">
        <v>11.083</v>
      </c>
      <c r="F11349">
        <v>1037.25</v>
      </c>
      <c r="G11349">
        <v>12.337</v>
      </c>
      <c r="H11349">
        <f t="shared" si="1134"/>
        <v>4.5739200000000002</v>
      </c>
      <c r="I11349">
        <f t="shared" si="1135"/>
        <v>81.718920000000011</v>
      </c>
      <c r="J11349">
        <f t="shared" si="1141"/>
        <v>-5.0000000000000001E-3</v>
      </c>
      <c r="K11349">
        <f t="shared" si="1136"/>
        <v>0.13549999999999954</v>
      </c>
      <c r="L11349">
        <f t="shared" si="1137"/>
        <v>9.6783957845433213E-2</v>
      </c>
      <c r="M11349">
        <f t="shared" si="1140"/>
        <v>8.0339578454332317E-3</v>
      </c>
      <c r="N11349">
        <v>1</v>
      </c>
      <c r="O11349">
        <f t="shared" si="1138"/>
        <v>3.0339578454332316E-3</v>
      </c>
      <c r="P11349" s="3">
        <f t="shared" si="1139"/>
        <v>3.9852619193819345</v>
      </c>
    </row>
    <row r="11350" spans="1:16" x14ac:dyDescent="0.25">
      <c r="A11350" s="1">
        <v>41477.895833333336</v>
      </c>
      <c r="B11350">
        <v>1023.875</v>
      </c>
      <c r="C11350">
        <v>13.872999999999999</v>
      </c>
      <c r="D11350">
        <v>1481.2670000000001</v>
      </c>
      <c r="E11350">
        <v>11.083</v>
      </c>
      <c r="F11350">
        <v>1037.675</v>
      </c>
      <c r="G11350">
        <v>12.33</v>
      </c>
      <c r="H11350">
        <f t="shared" si="1134"/>
        <v>4.5739200000000002</v>
      </c>
      <c r="I11350">
        <f t="shared" si="1135"/>
        <v>81.718920000000011</v>
      </c>
      <c r="J11350">
        <f t="shared" si="1141"/>
        <v>-5.0000000000000001E-3</v>
      </c>
      <c r="K11350">
        <f t="shared" si="1136"/>
        <v>0.13799999999999954</v>
      </c>
      <c r="L11350">
        <f t="shared" si="1137"/>
        <v>9.9327283372365294E-2</v>
      </c>
      <c r="M11350">
        <f t="shared" si="1140"/>
        <v>8.0772833723653167E-3</v>
      </c>
      <c r="N11350">
        <v>1</v>
      </c>
      <c r="O11350">
        <f t="shared" si="1138"/>
        <v>3.0772833723653166E-3</v>
      </c>
      <c r="P11350" s="3">
        <f t="shared" si="1139"/>
        <v>4.2511572175930628</v>
      </c>
    </row>
    <row r="11351" spans="1:16" x14ac:dyDescent="0.25">
      <c r="A11351" s="1">
        <v>41477.916666666664</v>
      </c>
      <c r="B11351">
        <v>1023.9</v>
      </c>
      <c r="C11351">
        <v>13.867000000000001</v>
      </c>
      <c r="D11351">
        <v>1480.9169999999999</v>
      </c>
      <c r="E11351">
        <v>11.077</v>
      </c>
      <c r="F11351">
        <v>1037.375</v>
      </c>
      <c r="G11351">
        <v>12.33</v>
      </c>
      <c r="H11351">
        <f t="shared" si="1134"/>
        <v>4.5701699999999992</v>
      </c>
      <c r="I11351">
        <f t="shared" si="1135"/>
        <v>81.715170000000015</v>
      </c>
      <c r="J11351">
        <f t="shared" si="1141"/>
        <v>-5.0000000000000001E-3</v>
      </c>
      <c r="K11351">
        <f t="shared" si="1136"/>
        <v>0.13475000000000023</v>
      </c>
      <c r="L11351">
        <f t="shared" si="1137"/>
        <v>9.6120608899298077E-2</v>
      </c>
      <c r="M11351">
        <f t="shared" si="1140"/>
        <v>8.1206088992974018E-3</v>
      </c>
      <c r="N11351">
        <v>1</v>
      </c>
      <c r="O11351">
        <f t="shared" si="1138"/>
        <v>3.1206088992974017E-3</v>
      </c>
      <c r="P11351" s="3">
        <f t="shared" si="1139"/>
        <v>3.9175953562585839</v>
      </c>
    </row>
    <row r="11352" spans="1:16" x14ac:dyDescent="0.25">
      <c r="A11352" s="1">
        <v>41477.9375</v>
      </c>
      <c r="B11352">
        <v>1023.9</v>
      </c>
      <c r="C11352">
        <v>13.867000000000001</v>
      </c>
      <c r="D11352">
        <v>1480.3920000000001</v>
      </c>
      <c r="E11352">
        <v>11.057</v>
      </c>
      <c r="F11352">
        <v>1037.375</v>
      </c>
      <c r="G11352">
        <v>12.33</v>
      </c>
      <c r="H11352">
        <f t="shared" si="1134"/>
        <v>4.5649200000000008</v>
      </c>
      <c r="I11352">
        <f t="shared" si="1135"/>
        <v>81.709920000000011</v>
      </c>
      <c r="J11352">
        <f t="shared" si="1141"/>
        <v>-5.0000000000000001E-3</v>
      </c>
      <c r="K11352">
        <f t="shared" si="1136"/>
        <v>0.13475000000000023</v>
      </c>
      <c r="L11352">
        <f t="shared" si="1137"/>
        <v>9.6163934426230169E-2</v>
      </c>
      <c r="M11352">
        <f t="shared" si="1140"/>
        <v>8.1639344262294869E-3</v>
      </c>
      <c r="N11352">
        <v>1</v>
      </c>
      <c r="O11352">
        <f t="shared" si="1138"/>
        <v>3.1639344262294868E-3</v>
      </c>
      <c r="P11352" s="3">
        <f t="shared" si="1139"/>
        <v>3.9219937295643739</v>
      </c>
    </row>
    <row r="11353" spans="1:16" x14ac:dyDescent="0.25">
      <c r="A11353" s="1">
        <v>41477.958333333336</v>
      </c>
      <c r="B11353">
        <v>1023.9</v>
      </c>
      <c r="C11353">
        <v>13.867000000000001</v>
      </c>
      <c r="D11353">
        <v>1479.692</v>
      </c>
      <c r="E11353">
        <v>11.05</v>
      </c>
      <c r="F11353">
        <v>1037.5250000000001</v>
      </c>
      <c r="G11353">
        <v>12.33</v>
      </c>
      <c r="H11353">
        <f t="shared" si="1134"/>
        <v>4.5579200000000002</v>
      </c>
      <c r="I11353">
        <f t="shared" si="1135"/>
        <v>81.702920000000006</v>
      </c>
      <c r="J11353">
        <f t="shared" si="1141"/>
        <v>-5.0000000000000001E-3</v>
      </c>
      <c r="K11353">
        <f t="shared" si="1136"/>
        <v>0.13625000000000115</v>
      </c>
      <c r="L11353">
        <f t="shared" si="1137"/>
        <v>9.7707259953163164E-2</v>
      </c>
      <c r="M11353">
        <f t="shared" si="1140"/>
        <v>8.207259953161572E-3</v>
      </c>
      <c r="N11353">
        <v>1</v>
      </c>
      <c r="O11353">
        <f t="shared" si="1138"/>
        <v>3.2072599531615719E-3</v>
      </c>
      <c r="P11353" s="3">
        <f t="shared" si="1139"/>
        <v>4.0806023530772686</v>
      </c>
    </row>
    <row r="11354" spans="1:16" x14ac:dyDescent="0.25">
      <c r="A11354" s="1">
        <v>41477.979166666664</v>
      </c>
      <c r="B11354">
        <v>1023.65</v>
      </c>
      <c r="C11354">
        <v>13.872999999999999</v>
      </c>
      <c r="D11354">
        <v>1479.692</v>
      </c>
      <c r="E11354">
        <v>11.07</v>
      </c>
      <c r="F11354">
        <v>1037.375</v>
      </c>
      <c r="G11354">
        <v>12.33</v>
      </c>
      <c r="H11354">
        <f t="shared" si="1134"/>
        <v>4.5604200000000006</v>
      </c>
      <c r="I11354">
        <f t="shared" si="1135"/>
        <v>81.705420000000004</v>
      </c>
      <c r="J11354">
        <f t="shared" si="1141"/>
        <v>-5.0000000000000001E-3</v>
      </c>
      <c r="K11354">
        <f t="shared" si="1136"/>
        <v>0.13725000000000023</v>
      </c>
      <c r="L11354">
        <f t="shared" si="1137"/>
        <v>9.8750585480094327E-2</v>
      </c>
      <c r="M11354">
        <f t="shared" si="1140"/>
        <v>8.2505854800936571E-3</v>
      </c>
      <c r="N11354">
        <v>1</v>
      </c>
      <c r="O11354">
        <f t="shared" si="1138"/>
        <v>3.2505854800936569E-3</v>
      </c>
      <c r="P11354" s="3">
        <f t="shared" si="1139"/>
        <v>4.1899636890318703</v>
      </c>
    </row>
    <row r="11355" spans="1:16" x14ac:dyDescent="0.25">
      <c r="A11355" s="1">
        <v>41478</v>
      </c>
      <c r="B11355">
        <v>1023.45</v>
      </c>
      <c r="C11355">
        <v>13.872999999999999</v>
      </c>
      <c r="D11355">
        <v>1479.1669999999999</v>
      </c>
      <c r="E11355">
        <v>11.077</v>
      </c>
      <c r="F11355">
        <v>1037.05</v>
      </c>
      <c r="G11355">
        <v>12.33</v>
      </c>
      <c r="H11355">
        <f t="shared" si="1134"/>
        <v>4.5571699999999984</v>
      </c>
      <c r="I11355">
        <f t="shared" si="1135"/>
        <v>81.70217000000001</v>
      </c>
      <c r="J11355">
        <f t="shared" si="1141"/>
        <v>-5.0000000000000001E-3</v>
      </c>
      <c r="K11355">
        <f t="shared" si="1136"/>
        <v>0.13599999999999909</v>
      </c>
      <c r="L11355">
        <f t="shared" si="1137"/>
        <v>9.754391100702528E-2</v>
      </c>
      <c r="M11355">
        <f t="shared" si="1140"/>
        <v>8.2939110070257421E-3</v>
      </c>
      <c r="N11355">
        <v>1</v>
      </c>
      <c r="O11355">
        <f t="shared" si="1138"/>
        <v>3.293911007025742E-3</v>
      </c>
      <c r="P11355" s="3">
        <f t="shared" si="1139"/>
        <v>4.063636643835209</v>
      </c>
    </row>
    <row r="11356" spans="1:16" x14ac:dyDescent="0.25">
      <c r="A11356" s="1">
        <v>41478.020833333336</v>
      </c>
      <c r="B11356">
        <v>1023.225</v>
      </c>
      <c r="C11356">
        <v>13.872999999999999</v>
      </c>
      <c r="D11356">
        <v>1478.817</v>
      </c>
      <c r="E11356">
        <v>11.083</v>
      </c>
      <c r="F11356">
        <v>1037.2</v>
      </c>
      <c r="G11356">
        <v>12.33</v>
      </c>
      <c r="H11356">
        <f t="shared" si="1134"/>
        <v>4.5559199999999995</v>
      </c>
      <c r="I11356">
        <f t="shared" si="1135"/>
        <v>81.700920000000011</v>
      </c>
      <c r="J11356">
        <f t="shared" si="1141"/>
        <v>-5.0000000000000001E-3</v>
      </c>
      <c r="K11356">
        <f t="shared" si="1136"/>
        <v>0.13975000000000024</v>
      </c>
      <c r="L11356">
        <f t="shared" si="1137"/>
        <v>0.10133723653395851</v>
      </c>
      <c r="M11356">
        <f t="shared" si="1140"/>
        <v>8.3372365339578272E-3</v>
      </c>
      <c r="N11356">
        <v>1</v>
      </c>
      <c r="O11356">
        <f t="shared" si="1138"/>
        <v>3.3372365339578271E-3</v>
      </c>
      <c r="P11356" s="3">
        <f t="shared" si="1139"/>
        <v>4.4685992659090958</v>
      </c>
    </row>
    <row r="11357" spans="1:16" x14ac:dyDescent="0.25">
      <c r="A11357" s="1">
        <v>41478.041666666664</v>
      </c>
      <c r="B11357">
        <v>1023.225</v>
      </c>
      <c r="C11357">
        <v>13.88</v>
      </c>
      <c r="D11357">
        <v>1478.35</v>
      </c>
      <c r="E11357">
        <v>11.07</v>
      </c>
      <c r="F11357">
        <v>1037.05</v>
      </c>
      <c r="G11357">
        <v>12.33</v>
      </c>
      <c r="H11357">
        <f t="shared" si="1134"/>
        <v>4.5512499999999987</v>
      </c>
      <c r="I11357">
        <f t="shared" si="1135"/>
        <v>81.696250000000006</v>
      </c>
      <c r="J11357">
        <f t="shared" si="1141"/>
        <v>-5.0000000000000001E-3</v>
      </c>
      <c r="K11357">
        <f t="shared" si="1136"/>
        <v>0.13824999999999932</v>
      </c>
      <c r="L11357">
        <f t="shared" si="1137"/>
        <v>9.9880562060889674E-2</v>
      </c>
      <c r="M11357">
        <f t="shared" si="1140"/>
        <v>8.3805620608899123E-3</v>
      </c>
      <c r="N11357">
        <v>1</v>
      </c>
      <c r="O11357">
        <f t="shared" si="1138"/>
        <v>3.3805620608899122E-3</v>
      </c>
      <c r="P11357" s="3">
        <f t="shared" si="1139"/>
        <v>4.3103654443654342</v>
      </c>
    </row>
    <row r="11358" spans="1:16" x14ac:dyDescent="0.25">
      <c r="A11358" s="1">
        <v>41478.0625</v>
      </c>
      <c r="B11358">
        <v>1023.45</v>
      </c>
      <c r="C11358">
        <v>13.88</v>
      </c>
      <c r="D11358">
        <v>1478.2919999999999</v>
      </c>
      <c r="E11358">
        <v>11.09</v>
      </c>
      <c r="F11358">
        <v>1036.9000000000001</v>
      </c>
      <c r="G11358">
        <v>12.33</v>
      </c>
      <c r="H11358">
        <f t="shared" si="1134"/>
        <v>4.5484199999999984</v>
      </c>
      <c r="I11358">
        <f t="shared" si="1135"/>
        <v>81.693420000000003</v>
      </c>
      <c r="J11358">
        <f t="shared" si="1141"/>
        <v>-5.0000000000000001E-3</v>
      </c>
      <c r="K11358">
        <f t="shared" si="1136"/>
        <v>0.13450000000000045</v>
      </c>
      <c r="L11358">
        <f t="shared" si="1137"/>
        <v>9.6173887587822887E-2</v>
      </c>
      <c r="M11358">
        <f t="shared" si="1140"/>
        <v>8.4238875878219974E-3</v>
      </c>
      <c r="N11358">
        <v>1</v>
      </c>
      <c r="O11358">
        <f t="shared" si="1138"/>
        <v>3.4238875878219973E-3</v>
      </c>
      <c r="P11358" s="3">
        <f t="shared" si="1139"/>
        <v>3.923004583859556</v>
      </c>
    </row>
    <row r="11359" spans="1:16" x14ac:dyDescent="0.25">
      <c r="A11359" s="1">
        <v>41478.083333333336</v>
      </c>
      <c r="B11359">
        <v>1023.475</v>
      </c>
      <c r="C11359">
        <v>13.887</v>
      </c>
      <c r="D11359">
        <v>1478</v>
      </c>
      <c r="E11359">
        <v>11.097</v>
      </c>
      <c r="F11359">
        <v>1036.925</v>
      </c>
      <c r="G11359">
        <v>12.323</v>
      </c>
      <c r="H11359">
        <f t="shared" si="1134"/>
        <v>4.5452499999999993</v>
      </c>
      <c r="I11359">
        <f t="shared" si="1135"/>
        <v>81.690250000000006</v>
      </c>
      <c r="J11359">
        <f t="shared" si="1141"/>
        <v>-5.0000000000000001E-3</v>
      </c>
      <c r="K11359">
        <f t="shared" si="1136"/>
        <v>0.13449999999999931</v>
      </c>
      <c r="L11359">
        <f t="shared" si="1137"/>
        <v>9.6217213114753841E-2</v>
      </c>
      <c r="M11359">
        <f t="shared" si="1140"/>
        <v>8.4672131147540824E-3</v>
      </c>
      <c r="N11359">
        <v>1</v>
      </c>
      <c r="O11359">
        <f t="shared" si="1138"/>
        <v>3.4672131147540823E-3</v>
      </c>
      <c r="P11359" s="3">
        <f t="shared" si="1139"/>
        <v>3.9274065894212522</v>
      </c>
    </row>
    <row r="11360" spans="1:16" x14ac:dyDescent="0.25">
      <c r="A11360" s="1">
        <v>41478.104166666664</v>
      </c>
      <c r="B11360">
        <v>1023.475</v>
      </c>
      <c r="C11360">
        <v>13.887</v>
      </c>
      <c r="D11360">
        <v>1477.65</v>
      </c>
      <c r="E11360">
        <v>11.11</v>
      </c>
      <c r="F11360">
        <v>1036.9000000000001</v>
      </c>
      <c r="G11360">
        <v>12.33</v>
      </c>
      <c r="H11360">
        <f t="shared" si="1134"/>
        <v>4.5417500000000004</v>
      </c>
      <c r="I11360">
        <f t="shared" si="1135"/>
        <v>81.686750000000018</v>
      </c>
      <c r="J11360">
        <f t="shared" si="1141"/>
        <v>-5.0000000000000001E-3</v>
      </c>
      <c r="K11360">
        <f t="shared" si="1136"/>
        <v>0.13425000000000067</v>
      </c>
      <c r="L11360">
        <f t="shared" si="1137"/>
        <v>9.6010538641687293E-2</v>
      </c>
      <c r="M11360">
        <f t="shared" si="1140"/>
        <v>8.5105386416861675E-3</v>
      </c>
      <c r="N11360">
        <v>1</v>
      </c>
      <c r="O11360">
        <f t="shared" si="1138"/>
        <v>3.5105386416861674E-3</v>
      </c>
      <c r="P11360" s="3">
        <f t="shared" si="1139"/>
        <v>3.9064343898973051</v>
      </c>
    </row>
    <row r="11361" spans="1:16" x14ac:dyDescent="0.25">
      <c r="A11361" s="1">
        <v>41478.125</v>
      </c>
      <c r="B11361">
        <v>1023.05</v>
      </c>
      <c r="C11361">
        <v>13.887</v>
      </c>
      <c r="D11361">
        <v>1477.242</v>
      </c>
      <c r="E11361">
        <v>11.057</v>
      </c>
      <c r="F11361">
        <v>1036.45</v>
      </c>
      <c r="G11361">
        <v>12.323</v>
      </c>
      <c r="H11361">
        <f t="shared" si="1134"/>
        <v>4.5419200000000002</v>
      </c>
      <c r="I11361">
        <f t="shared" si="1135"/>
        <v>81.686920000000015</v>
      </c>
      <c r="J11361">
        <f t="shared" si="1141"/>
        <v>-5.0000000000000001E-3</v>
      </c>
      <c r="K11361">
        <f t="shared" si="1136"/>
        <v>0.1340000000000009</v>
      </c>
      <c r="L11361">
        <f t="shared" si="1137"/>
        <v>9.5803864168619593E-2</v>
      </c>
      <c r="M11361">
        <f t="shared" si="1140"/>
        <v>8.5538641686182526E-3</v>
      </c>
      <c r="N11361">
        <v>1</v>
      </c>
      <c r="O11361">
        <f t="shared" si="1138"/>
        <v>3.5538641686182525E-3</v>
      </c>
      <c r="P11361" s="3">
        <f t="shared" si="1139"/>
        <v>3.8855293490257661</v>
      </c>
    </row>
    <row r="11362" spans="1:16" x14ac:dyDescent="0.25">
      <c r="A11362" s="1">
        <v>41478.145833333336</v>
      </c>
      <c r="B11362">
        <v>1023.05</v>
      </c>
      <c r="C11362">
        <v>13.893000000000001</v>
      </c>
      <c r="D11362">
        <v>1476.8920000000001</v>
      </c>
      <c r="E11362">
        <v>11.057</v>
      </c>
      <c r="F11362">
        <v>1036.45</v>
      </c>
      <c r="G11362">
        <v>12.337</v>
      </c>
      <c r="H11362">
        <f t="shared" si="1134"/>
        <v>4.5384200000000012</v>
      </c>
      <c r="I11362">
        <f t="shared" si="1135"/>
        <v>81.683420000000012</v>
      </c>
      <c r="J11362">
        <f t="shared" si="1141"/>
        <v>-5.0000000000000001E-3</v>
      </c>
      <c r="K11362">
        <f t="shared" si="1136"/>
        <v>0.1340000000000009</v>
      </c>
      <c r="L11362">
        <f t="shared" si="1137"/>
        <v>9.5847189695551671E-2</v>
      </c>
      <c r="M11362">
        <f t="shared" si="1140"/>
        <v>8.5971896955503377E-3</v>
      </c>
      <c r="N11362">
        <v>1</v>
      </c>
      <c r="O11362">
        <f t="shared" si="1138"/>
        <v>3.5971896955503376E-3</v>
      </c>
      <c r="P11362" s="3">
        <f t="shared" si="1139"/>
        <v>3.8899061487383082</v>
      </c>
    </row>
    <row r="11363" spans="1:16" x14ac:dyDescent="0.25">
      <c r="A11363" s="1">
        <v>41478.166666666664</v>
      </c>
      <c r="B11363">
        <v>1023.05</v>
      </c>
      <c r="C11363">
        <v>13.893000000000001</v>
      </c>
      <c r="D11363">
        <v>1476.7750000000001</v>
      </c>
      <c r="E11363">
        <v>11.042999999999999</v>
      </c>
      <c r="F11363">
        <v>1036.625</v>
      </c>
      <c r="G11363">
        <v>12.337</v>
      </c>
      <c r="H11363">
        <f t="shared" si="1134"/>
        <v>4.5372500000000011</v>
      </c>
      <c r="I11363">
        <f t="shared" si="1135"/>
        <v>81.68225000000001</v>
      </c>
      <c r="J11363">
        <f t="shared" si="1141"/>
        <v>-5.0000000000000001E-3</v>
      </c>
      <c r="K11363">
        <f t="shared" si="1136"/>
        <v>0.13575000000000045</v>
      </c>
      <c r="L11363">
        <f t="shared" si="1137"/>
        <v>9.7640515222483321E-2</v>
      </c>
      <c r="M11363">
        <f t="shared" si="1140"/>
        <v>8.6405152224824228E-3</v>
      </c>
      <c r="N11363">
        <v>1</v>
      </c>
      <c r="O11363">
        <f t="shared" si="1138"/>
        <v>3.6405152224824227E-3</v>
      </c>
      <c r="P11363" s="3">
        <f t="shared" si="1139"/>
        <v>4.0736650171922779</v>
      </c>
    </row>
    <row r="11364" spans="1:16" x14ac:dyDescent="0.25">
      <c r="A11364" s="1">
        <v>41478.1875</v>
      </c>
      <c r="B11364">
        <v>1023.275</v>
      </c>
      <c r="C11364">
        <v>13.893000000000001</v>
      </c>
      <c r="D11364">
        <v>1476.6</v>
      </c>
      <c r="E11364">
        <v>11.063000000000001</v>
      </c>
      <c r="F11364">
        <v>1036.7249999999999</v>
      </c>
      <c r="G11364">
        <v>12.33</v>
      </c>
      <c r="H11364">
        <f t="shared" si="1134"/>
        <v>4.5332499999999989</v>
      </c>
      <c r="I11364">
        <f t="shared" si="1135"/>
        <v>81.678250000000006</v>
      </c>
      <c r="J11364">
        <f t="shared" si="1141"/>
        <v>-5.0000000000000001E-3</v>
      </c>
      <c r="K11364">
        <f t="shared" si="1136"/>
        <v>0.13449999999999931</v>
      </c>
      <c r="L11364">
        <f t="shared" si="1137"/>
        <v>9.6433840749414274E-2</v>
      </c>
      <c r="M11364">
        <f t="shared" si="1140"/>
        <v>8.6838407494145078E-3</v>
      </c>
      <c r="N11364">
        <v>1</v>
      </c>
      <c r="O11364">
        <f t="shared" si="1138"/>
        <v>3.6838407494145077E-3</v>
      </c>
      <c r="P11364" s="3">
        <f t="shared" si="1139"/>
        <v>3.9494609467071458</v>
      </c>
    </row>
    <row r="11365" spans="1:16" x14ac:dyDescent="0.25">
      <c r="A11365" s="1">
        <v>41478.208333333336</v>
      </c>
      <c r="B11365">
        <v>1024.55</v>
      </c>
      <c r="C11365">
        <v>13.893000000000001</v>
      </c>
      <c r="D11365">
        <v>1477.825</v>
      </c>
      <c r="E11365">
        <v>11.077</v>
      </c>
      <c r="F11365">
        <v>1038.2</v>
      </c>
      <c r="G11365">
        <v>12.337</v>
      </c>
      <c r="H11365">
        <f t="shared" si="1134"/>
        <v>4.5327500000000009</v>
      </c>
      <c r="I11365">
        <f t="shared" si="1135"/>
        <v>81.677750000000017</v>
      </c>
      <c r="J11365">
        <f t="shared" si="1141"/>
        <v>-5.0000000000000001E-3</v>
      </c>
      <c r="K11365">
        <f t="shared" si="1136"/>
        <v>0.1365000000000009</v>
      </c>
      <c r="L11365">
        <f t="shared" si="1137"/>
        <v>9.8477166276347936E-2</v>
      </c>
      <c r="M11365">
        <f t="shared" si="1140"/>
        <v>8.7271662763465929E-3</v>
      </c>
      <c r="N11365">
        <v>1</v>
      </c>
      <c r="O11365">
        <f t="shared" si="1138"/>
        <v>3.7271662763465928E-3</v>
      </c>
      <c r="P11365" s="3">
        <f t="shared" si="1139"/>
        <v>4.1611364809192422</v>
      </c>
    </row>
    <row r="11366" spans="1:16" x14ac:dyDescent="0.25">
      <c r="A11366" s="1">
        <v>41478.229166666664</v>
      </c>
      <c r="B11366">
        <v>1024.55</v>
      </c>
      <c r="C11366">
        <v>13.893000000000001</v>
      </c>
      <c r="D11366">
        <v>1477.4749999999999</v>
      </c>
      <c r="E11366">
        <v>11.097</v>
      </c>
      <c r="F11366">
        <v>1037.875</v>
      </c>
      <c r="G11366">
        <v>12.337</v>
      </c>
      <c r="H11366">
        <f t="shared" si="1134"/>
        <v>4.5292499999999993</v>
      </c>
      <c r="I11366">
        <f t="shared" si="1135"/>
        <v>81.674250000000015</v>
      </c>
      <c r="J11366">
        <f t="shared" si="1141"/>
        <v>-5.0000000000000001E-3</v>
      </c>
      <c r="K11366">
        <f t="shared" si="1136"/>
        <v>0.13325000000000045</v>
      </c>
      <c r="L11366">
        <f t="shared" si="1137"/>
        <v>9.5270491803279567E-2</v>
      </c>
      <c r="M11366">
        <f t="shared" si="1140"/>
        <v>8.770491803278678E-3</v>
      </c>
      <c r="N11366">
        <v>1</v>
      </c>
      <c r="O11366">
        <f t="shared" si="1138"/>
        <v>3.7704918032786779E-3</v>
      </c>
      <c r="P11366" s="3">
        <f t="shared" si="1139"/>
        <v>3.8318887502992491</v>
      </c>
    </row>
    <row r="11367" spans="1:16" x14ac:dyDescent="0.25">
      <c r="A11367" s="1">
        <v>41478.25</v>
      </c>
      <c r="B11367">
        <v>1023.7</v>
      </c>
      <c r="C11367">
        <v>13.9</v>
      </c>
      <c r="D11367">
        <v>1476.075</v>
      </c>
      <c r="E11367">
        <v>11.07</v>
      </c>
      <c r="F11367">
        <v>1036.925</v>
      </c>
      <c r="G11367">
        <v>12.337</v>
      </c>
      <c r="H11367">
        <f t="shared" si="1134"/>
        <v>4.5237499999999997</v>
      </c>
      <c r="I11367">
        <f t="shared" si="1135"/>
        <v>81.668750000000017</v>
      </c>
      <c r="J11367">
        <f t="shared" si="1141"/>
        <v>-5.0000000000000001E-3</v>
      </c>
      <c r="K11367">
        <f t="shared" si="1136"/>
        <v>0.13224999999999909</v>
      </c>
      <c r="L11367">
        <f t="shared" si="1137"/>
        <v>9.4313817330210298E-2</v>
      </c>
      <c r="M11367">
        <f t="shared" si="1140"/>
        <v>8.8138173302107631E-3</v>
      </c>
      <c r="N11367">
        <v>1</v>
      </c>
      <c r="O11367">
        <f t="shared" si="1138"/>
        <v>3.813817330210763E-3</v>
      </c>
      <c r="P11367" s="3">
        <f t="shared" si="1139"/>
        <v>3.7367927601438984</v>
      </c>
    </row>
    <row r="11368" spans="1:16" x14ac:dyDescent="0.25">
      <c r="A11368" s="1">
        <v>41478.270833333336</v>
      </c>
      <c r="B11368">
        <v>1022.8</v>
      </c>
      <c r="C11368">
        <v>13.907</v>
      </c>
      <c r="D11368">
        <v>1475.55</v>
      </c>
      <c r="E11368">
        <v>11.083</v>
      </c>
      <c r="F11368">
        <v>1036.3</v>
      </c>
      <c r="G11368">
        <v>12.343</v>
      </c>
      <c r="H11368">
        <f t="shared" si="1134"/>
        <v>4.5274999999999999</v>
      </c>
      <c r="I11368">
        <f t="shared" si="1135"/>
        <v>81.672500000000014</v>
      </c>
      <c r="J11368">
        <f t="shared" si="1141"/>
        <v>-5.0000000000000001E-3</v>
      </c>
      <c r="K11368">
        <f t="shared" si="1136"/>
        <v>0.13500000000000001</v>
      </c>
      <c r="L11368">
        <f t="shared" si="1137"/>
        <v>9.7107142857143308E-2</v>
      </c>
      <c r="M11368">
        <f t="shared" si="1140"/>
        <v>8.8571428571428482E-3</v>
      </c>
      <c r="N11368">
        <v>1</v>
      </c>
      <c r="O11368">
        <f t="shared" si="1138"/>
        <v>3.8571428571428481E-3</v>
      </c>
      <c r="P11368" s="3">
        <f t="shared" si="1139"/>
        <v>4.0184807014373396</v>
      </c>
    </row>
    <row r="11369" spans="1:16" x14ac:dyDescent="0.25">
      <c r="A11369" s="1">
        <v>41478.291666666664</v>
      </c>
      <c r="B11369">
        <v>1023.225</v>
      </c>
      <c r="C11369">
        <v>13.907</v>
      </c>
      <c r="D11369">
        <v>1475.55</v>
      </c>
      <c r="E11369">
        <v>11.077</v>
      </c>
      <c r="F11369">
        <v>1036.7750000000001</v>
      </c>
      <c r="G11369">
        <v>12.343</v>
      </c>
      <c r="H11369">
        <f t="shared" si="1134"/>
        <v>4.5232499999999991</v>
      </c>
      <c r="I11369">
        <f t="shared" si="1135"/>
        <v>81.668250000000015</v>
      </c>
      <c r="J11369">
        <f t="shared" si="1141"/>
        <v>-5.0000000000000001E-3</v>
      </c>
      <c r="K11369">
        <f t="shared" si="1136"/>
        <v>0.13550000000000068</v>
      </c>
      <c r="L11369">
        <f t="shared" si="1137"/>
        <v>9.7650468384076053E-2</v>
      </c>
      <c r="M11369">
        <f t="shared" si="1140"/>
        <v>8.9004683840749332E-3</v>
      </c>
      <c r="N11369">
        <v>1</v>
      </c>
      <c r="O11369">
        <f t="shared" si="1138"/>
        <v>3.9004683840749331E-3</v>
      </c>
      <c r="P11369" s="3">
        <f t="shared" si="1139"/>
        <v>4.0746990840859798</v>
      </c>
    </row>
    <row r="11370" spans="1:16" x14ac:dyDescent="0.25">
      <c r="A11370" s="1">
        <v>41478.3125</v>
      </c>
      <c r="B11370">
        <v>1024.3</v>
      </c>
      <c r="C11370">
        <v>13.907</v>
      </c>
      <c r="D11370">
        <v>1476.075</v>
      </c>
      <c r="E11370">
        <v>11.042999999999999</v>
      </c>
      <c r="F11370">
        <v>1037.575</v>
      </c>
      <c r="G11370">
        <v>12.337</v>
      </c>
      <c r="H11370">
        <f t="shared" si="1134"/>
        <v>4.5177500000000013</v>
      </c>
      <c r="I11370">
        <f t="shared" si="1135"/>
        <v>81.662750000000017</v>
      </c>
      <c r="J11370">
        <f t="shared" si="1141"/>
        <v>-5.0000000000000001E-3</v>
      </c>
      <c r="K11370">
        <f t="shared" si="1136"/>
        <v>0.13275000000000092</v>
      </c>
      <c r="L11370">
        <f t="shared" si="1137"/>
        <v>9.4943793911008378E-2</v>
      </c>
      <c r="M11370">
        <f t="shared" si="1140"/>
        <v>8.9437939110070183E-3</v>
      </c>
      <c r="N11370">
        <v>1</v>
      </c>
      <c r="O11370">
        <f t="shared" si="1138"/>
        <v>3.9437939110070182E-3</v>
      </c>
      <c r="P11370" s="3">
        <f t="shared" si="1139"/>
        <v>3.7992532807928168</v>
      </c>
    </row>
    <row r="11371" spans="1:16" x14ac:dyDescent="0.25">
      <c r="A11371" s="1">
        <v>41478.333333333336</v>
      </c>
      <c r="B11371">
        <v>1024.3</v>
      </c>
      <c r="C11371">
        <v>13.913</v>
      </c>
      <c r="D11371">
        <v>1475.7249999999999</v>
      </c>
      <c r="E11371">
        <v>11.057</v>
      </c>
      <c r="F11371">
        <v>1037.0999999999999</v>
      </c>
      <c r="G11371">
        <v>12.343</v>
      </c>
      <c r="H11371">
        <f t="shared" si="1134"/>
        <v>4.5142499999999997</v>
      </c>
      <c r="I11371">
        <f t="shared" si="1135"/>
        <v>81.659250000000014</v>
      </c>
      <c r="J11371">
        <f t="shared" si="1141"/>
        <v>-5.0000000000000001E-3</v>
      </c>
      <c r="K11371">
        <f t="shared" si="1136"/>
        <v>0.12799999999999956</v>
      </c>
      <c r="L11371">
        <f t="shared" si="1137"/>
        <v>9.0237119437939106E-2</v>
      </c>
      <c r="M11371">
        <f t="shared" si="1140"/>
        <v>8.9871194379391034E-3</v>
      </c>
      <c r="N11371">
        <v>1</v>
      </c>
      <c r="O11371">
        <f t="shared" si="1138"/>
        <v>3.9871194379391033E-3</v>
      </c>
      <c r="P11371" s="3">
        <f t="shared" si="1139"/>
        <v>3.3474620646110234</v>
      </c>
    </row>
    <row r="11372" spans="1:16" x14ac:dyDescent="0.25">
      <c r="A11372" s="1">
        <v>41478.354166666664</v>
      </c>
      <c r="B11372">
        <v>1023.9</v>
      </c>
      <c r="C11372">
        <v>13.92</v>
      </c>
      <c r="D11372">
        <v>1475.55</v>
      </c>
      <c r="E11372">
        <v>11.037000000000001</v>
      </c>
      <c r="F11372">
        <v>1037.25</v>
      </c>
      <c r="G11372">
        <v>12.343</v>
      </c>
      <c r="H11372">
        <f t="shared" si="1134"/>
        <v>4.5164999999999997</v>
      </c>
      <c r="I11372">
        <f t="shared" si="1135"/>
        <v>81.661500000000004</v>
      </c>
      <c r="J11372">
        <f t="shared" si="1141"/>
        <v>-5.0000000000000001E-3</v>
      </c>
      <c r="K11372">
        <f t="shared" si="1136"/>
        <v>0.13350000000000023</v>
      </c>
      <c r="L11372">
        <f t="shared" si="1137"/>
        <v>9.5780444964871869E-2</v>
      </c>
      <c r="M11372">
        <f t="shared" si="1140"/>
        <v>9.0304449648711885E-3</v>
      </c>
      <c r="N11372">
        <v>1</v>
      </c>
      <c r="O11372">
        <f t="shared" si="1138"/>
        <v>4.0304449648711884E-3</v>
      </c>
      <c r="P11372" s="3">
        <f t="shared" si="1139"/>
        <v>3.883164738905732</v>
      </c>
    </row>
    <row r="11373" spans="1:16" x14ac:dyDescent="0.25">
      <c r="A11373" s="1">
        <v>41478.375</v>
      </c>
      <c r="B11373">
        <v>1023.9</v>
      </c>
      <c r="C11373">
        <v>13.92</v>
      </c>
      <c r="D11373">
        <v>1474.5</v>
      </c>
      <c r="E11373">
        <v>11.063000000000001</v>
      </c>
      <c r="F11373">
        <v>1037.0999999999999</v>
      </c>
      <c r="G11373">
        <v>12.343</v>
      </c>
      <c r="H11373">
        <f t="shared" si="1134"/>
        <v>4.5060000000000002</v>
      </c>
      <c r="I11373">
        <f t="shared" si="1135"/>
        <v>81.65100000000001</v>
      </c>
      <c r="J11373">
        <f t="shared" si="1141"/>
        <v>-5.0000000000000001E-3</v>
      </c>
      <c r="K11373">
        <f t="shared" si="1136"/>
        <v>0.13199999999999931</v>
      </c>
      <c r="L11373">
        <f t="shared" si="1137"/>
        <v>9.432377049180303E-2</v>
      </c>
      <c r="M11373">
        <f t="shared" si="1140"/>
        <v>9.0737704918032736E-3</v>
      </c>
      <c r="N11373">
        <v>1</v>
      </c>
      <c r="O11373">
        <f t="shared" si="1138"/>
        <v>4.0737704918032734E-3</v>
      </c>
      <c r="P11373" s="3">
        <f t="shared" si="1139"/>
        <v>3.737774775402642</v>
      </c>
    </row>
    <row r="11374" spans="1:16" x14ac:dyDescent="0.25">
      <c r="A11374" s="1">
        <v>41478.395833333336</v>
      </c>
      <c r="B11374">
        <v>1024.125</v>
      </c>
      <c r="C11374">
        <v>13.92</v>
      </c>
      <c r="D11374">
        <v>1474.85</v>
      </c>
      <c r="E11374">
        <v>11.077</v>
      </c>
      <c r="F11374">
        <v>1037.0999999999999</v>
      </c>
      <c r="G11374">
        <v>12.343</v>
      </c>
      <c r="H11374">
        <f t="shared" si="1134"/>
        <v>4.5072499999999991</v>
      </c>
      <c r="I11374">
        <f t="shared" si="1135"/>
        <v>81.652250000000009</v>
      </c>
      <c r="J11374">
        <f t="shared" si="1141"/>
        <v>-5.0000000000000001E-3</v>
      </c>
      <c r="K11374">
        <f t="shared" si="1136"/>
        <v>0.12974999999999909</v>
      </c>
      <c r="L11374">
        <f t="shared" si="1137"/>
        <v>9.2117096018734884E-2</v>
      </c>
      <c r="M11374">
        <f t="shared" si="1140"/>
        <v>9.1170960187353586E-3</v>
      </c>
      <c r="N11374">
        <v>1</v>
      </c>
      <c r="O11374">
        <f t="shared" si="1138"/>
        <v>4.1170960187353585E-3</v>
      </c>
      <c r="P11374" s="3">
        <f t="shared" si="1139"/>
        <v>3.5238194780380518</v>
      </c>
    </row>
    <row r="11375" spans="1:16" x14ac:dyDescent="0.25">
      <c r="A11375" s="1">
        <v>41478.416666666664</v>
      </c>
      <c r="B11375">
        <v>1023.7</v>
      </c>
      <c r="C11375">
        <v>13.927</v>
      </c>
      <c r="D11375">
        <v>1473.8</v>
      </c>
      <c r="E11375">
        <v>11.077</v>
      </c>
      <c r="F11375">
        <v>1036.45</v>
      </c>
      <c r="G11375">
        <v>12.35</v>
      </c>
      <c r="H11375">
        <f t="shared" si="1134"/>
        <v>4.5009999999999994</v>
      </c>
      <c r="I11375">
        <f t="shared" si="1135"/>
        <v>81.646000000000015</v>
      </c>
      <c r="J11375">
        <f t="shared" si="1141"/>
        <v>-5.0000000000000001E-3</v>
      </c>
      <c r="K11375">
        <f t="shared" si="1136"/>
        <v>0.1275</v>
      </c>
      <c r="L11375">
        <f t="shared" si="1137"/>
        <v>8.991042154566789E-2</v>
      </c>
      <c r="M11375">
        <f t="shared" si="1140"/>
        <v>9.1604215456674437E-3</v>
      </c>
      <c r="N11375">
        <v>1</v>
      </c>
      <c r="O11375">
        <f t="shared" si="1138"/>
        <v>4.1604215456674436E-3</v>
      </c>
      <c r="P11375" s="3">
        <f t="shared" si="1139"/>
        <v>3.3173664066634632</v>
      </c>
    </row>
    <row r="11376" spans="1:16" x14ac:dyDescent="0.25">
      <c r="A11376" s="1">
        <v>41478.4375</v>
      </c>
      <c r="B11376">
        <v>1023.05</v>
      </c>
      <c r="C11376">
        <v>13.927</v>
      </c>
      <c r="D11376">
        <v>1473.2750000000001</v>
      </c>
      <c r="E11376">
        <v>11.057</v>
      </c>
      <c r="F11376">
        <v>1035.825</v>
      </c>
      <c r="G11376">
        <v>12.363</v>
      </c>
      <c r="H11376">
        <f t="shared" si="1134"/>
        <v>4.502250000000001</v>
      </c>
      <c r="I11376">
        <f t="shared" si="1135"/>
        <v>81.647250000000014</v>
      </c>
      <c r="J11376">
        <f t="shared" si="1141"/>
        <v>-5.0000000000000001E-3</v>
      </c>
      <c r="K11376">
        <f t="shared" si="1136"/>
        <v>0.12775000000000092</v>
      </c>
      <c r="L11376">
        <f t="shared" si="1137"/>
        <v>9.0203747072600898E-2</v>
      </c>
      <c r="M11376">
        <f t="shared" si="1140"/>
        <v>9.2037470725995288E-3</v>
      </c>
      <c r="N11376">
        <v>1</v>
      </c>
      <c r="O11376">
        <f t="shared" si="1138"/>
        <v>4.2037470725995287E-3</v>
      </c>
      <c r="P11376" s="3">
        <f t="shared" si="1139"/>
        <v>3.3443803167036177</v>
      </c>
    </row>
    <row r="11377" spans="1:19" x14ac:dyDescent="0.25">
      <c r="A11377" s="1">
        <v>41478.458333333336</v>
      </c>
      <c r="B11377">
        <v>1022.825</v>
      </c>
      <c r="C11377">
        <v>13.927</v>
      </c>
      <c r="D11377">
        <v>1472.9829999999999</v>
      </c>
      <c r="E11377">
        <v>11.063000000000001</v>
      </c>
      <c r="F11377">
        <v>1035.95</v>
      </c>
      <c r="G11377">
        <v>12.37</v>
      </c>
      <c r="H11377">
        <f t="shared" si="1134"/>
        <v>4.5015799999999988</v>
      </c>
      <c r="I11377">
        <f t="shared" si="1135"/>
        <v>81.646580000000014</v>
      </c>
      <c r="J11377">
        <f t="shared" si="1141"/>
        <v>-5.0000000000000001E-3</v>
      </c>
      <c r="K11377">
        <f t="shared" si="1136"/>
        <v>0.13125000000000001</v>
      </c>
      <c r="L11377">
        <f t="shared" si="1137"/>
        <v>9.3747072599532064E-2</v>
      </c>
      <c r="M11377">
        <f t="shared" si="1140"/>
        <v>9.2470725995316139E-3</v>
      </c>
      <c r="N11377">
        <v>1</v>
      </c>
      <c r="O11377">
        <f t="shared" si="1138"/>
        <v>4.2470725995316138E-3</v>
      </c>
      <c r="P11377" s="3">
        <f t="shared" si="1139"/>
        <v>3.681130116600281</v>
      </c>
    </row>
    <row r="11378" spans="1:19" x14ac:dyDescent="0.25">
      <c r="A11378" s="1">
        <v>41478.479166666664</v>
      </c>
      <c r="B11378">
        <v>1023.025</v>
      </c>
      <c r="C11378">
        <v>13.933</v>
      </c>
      <c r="D11378">
        <v>1472.808</v>
      </c>
      <c r="E11378">
        <v>11.07</v>
      </c>
      <c r="F11378">
        <v>1035.9749999999999</v>
      </c>
      <c r="G11378">
        <v>12.382999999999999</v>
      </c>
      <c r="H11378">
        <f t="shared" si="1134"/>
        <v>4.4978300000000004</v>
      </c>
      <c r="I11378">
        <f t="shared" si="1135"/>
        <v>81.642830000000004</v>
      </c>
      <c r="J11378">
        <f t="shared" si="1141"/>
        <v>-5.0000000000000001E-3</v>
      </c>
      <c r="K11378">
        <f t="shared" si="1136"/>
        <v>0.12949999999999931</v>
      </c>
      <c r="L11378">
        <f t="shared" si="1137"/>
        <v>9.2040398126463446E-2</v>
      </c>
      <c r="M11378">
        <f t="shared" si="1140"/>
        <v>9.2903981264636989E-3</v>
      </c>
      <c r="N11378">
        <v>1</v>
      </c>
      <c r="O11378">
        <f t="shared" si="1138"/>
        <v>4.2903981264636988E-3</v>
      </c>
      <c r="P11378" s="3">
        <f t="shared" si="1139"/>
        <v>3.5165184040182105</v>
      </c>
    </row>
    <row r="11379" spans="1:19" x14ac:dyDescent="0.25">
      <c r="A11379" s="1">
        <v>41478.5</v>
      </c>
      <c r="B11379">
        <v>1022.8</v>
      </c>
      <c r="C11379">
        <v>13.933</v>
      </c>
      <c r="D11379">
        <v>1472.2829999999999</v>
      </c>
      <c r="E11379">
        <v>11.09</v>
      </c>
      <c r="F11379">
        <v>1035.825</v>
      </c>
      <c r="G11379">
        <v>12.39</v>
      </c>
      <c r="H11379">
        <f t="shared" si="1134"/>
        <v>4.4948299999999994</v>
      </c>
      <c r="I11379">
        <f t="shared" si="1135"/>
        <v>81.639830000000003</v>
      </c>
      <c r="J11379">
        <f t="shared" si="1141"/>
        <v>-5.0000000000000001E-3</v>
      </c>
      <c r="K11379">
        <f t="shared" si="1136"/>
        <v>0.13025000000000092</v>
      </c>
      <c r="L11379">
        <f t="shared" si="1137"/>
        <v>9.2833723653397149E-2</v>
      </c>
      <c r="M11379">
        <f t="shared" si="1140"/>
        <v>9.333723653395784E-3</v>
      </c>
      <c r="N11379">
        <v>1</v>
      </c>
      <c r="O11379">
        <f t="shared" si="1138"/>
        <v>4.3337236533957839E-3</v>
      </c>
      <c r="P11379" s="3">
        <f t="shared" si="1139"/>
        <v>3.592475602503423</v>
      </c>
      <c r="R11379">
        <v>0.09</v>
      </c>
      <c r="S11379">
        <f>1336*(POWER(R11379,2.49))</f>
        <v>3.3256022600690112</v>
      </c>
    </row>
    <row r="11380" spans="1:19" x14ac:dyDescent="0.25">
      <c r="A11380" s="1">
        <v>41478.520833333336</v>
      </c>
      <c r="B11380">
        <v>1022.575</v>
      </c>
      <c r="C11380">
        <v>13.933</v>
      </c>
      <c r="D11380">
        <v>1471.5830000000001</v>
      </c>
      <c r="E11380">
        <v>11.07</v>
      </c>
      <c r="F11380">
        <v>1035.5</v>
      </c>
      <c r="G11380">
        <v>12.397</v>
      </c>
      <c r="H11380">
        <f t="shared" si="1134"/>
        <v>4.4900800000000007</v>
      </c>
      <c r="I11380">
        <f t="shared" si="1135"/>
        <v>81.635080000000016</v>
      </c>
      <c r="J11380">
        <f t="shared" si="1141"/>
        <v>-5.0000000000000001E-3</v>
      </c>
      <c r="K11380">
        <f t="shared" si="1136"/>
        <v>0.12924999999999953</v>
      </c>
      <c r="L11380">
        <f t="shared" si="1137"/>
        <v>9.1877049180327852E-2</v>
      </c>
      <c r="M11380">
        <f t="shared" si="1140"/>
        <v>9.3770491803278691E-3</v>
      </c>
      <c r="N11380">
        <v>1</v>
      </c>
      <c r="O11380">
        <f t="shared" si="1138"/>
        <v>4.377049180327869E-3</v>
      </c>
      <c r="P11380" s="3">
        <f t="shared" si="1139"/>
        <v>3.5009989779366228</v>
      </c>
    </row>
    <row r="11381" spans="1:19" x14ac:dyDescent="0.25">
      <c r="A11381" s="1">
        <v>41478.541666666664</v>
      </c>
      <c r="B11381">
        <v>1022.375</v>
      </c>
      <c r="C11381">
        <v>13.94</v>
      </c>
      <c r="D11381">
        <v>1471.2329999999999</v>
      </c>
      <c r="E11381">
        <v>11.063000000000001</v>
      </c>
      <c r="F11381">
        <v>1035.3499999999999</v>
      </c>
      <c r="G11381">
        <v>12.397</v>
      </c>
      <c r="H11381">
        <f t="shared" si="1134"/>
        <v>4.4885799999999998</v>
      </c>
      <c r="I11381">
        <f t="shared" si="1135"/>
        <v>81.633580000000009</v>
      </c>
      <c r="J11381">
        <f t="shared" si="1141"/>
        <v>-5.0000000000000001E-3</v>
      </c>
      <c r="K11381">
        <f t="shared" si="1136"/>
        <v>0.12974999999999909</v>
      </c>
      <c r="L11381">
        <f t="shared" si="1137"/>
        <v>9.2420374707259487E-2</v>
      </c>
      <c r="M11381">
        <f t="shared" si="1140"/>
        <v>9.4203747072599542E-3</v>
      </c>
      <c r="N11381">
        <v>1</v>
      </c>
      <c r="O11381">
        <f t="shared" si="1138"/>
        <v>4.4203747072599541E-3</v>
      </c>
      <c r="P11381" s="3">
        <f t="shared" si="1139"/>
        <v>3.5527781837833103</v>
      </c>
    </row>
    <row r="11382" spans="1:19" x14ac:dyDescent="0.25">
      <c r="A11382" s="1">
        <v>41478.5625</v>
      </c>
      <c r="B11382">
        <v>1022.375</v>
      </c>
      <c r="C11382">
        <v>13.94</v>
      </c>
      <c r="D11382">
        <v>1471.058</v>
      </c>
      <c r="E11382">
        <v>11.083</v>
      </c>
      <c r="F11382">
        <v>1035.4749999999999</v>
      </c>
      <c r="G11382">
        <v>12.403</v>
      </c>
      <c r="H11382">
        <f t="shared" si="1134"/>
        <v>4.4868300000000003</v>
      </c>
      <c r="I11382">
        <f t="shared" si="1135"/>
        <v>81.631830000000008</v>
      </c>
      <c r="J11382">
        <f t="shared" si="1141"/>
        <v>-5.0000000000000001E-3</v>
      </c>
      <c r="K11382">
        <f t="shared" si="1136"/>
        <v>0.13099999999999909</v>
      </c>
      <c r="L11382">
        <f t="shared" si="1137"/>
        <v>9.3713700234191566E-2</v>
      </c>
      <c r="M11382">
        <f t="shared" si="1140"/>
        <v>9.4637002341920393E-3</v>
      </c>
      <c r="N11382">
        <v>1</v>
      </c>
      <c r="O11382">
        <f t="shared" si="1138"/>
        <v>4.4637002341920392E-3</v>
      </c>
      <c r="P11382" s="3">
        <f t="shared" si="1139"/>
        <v>3.6778680366318248</v>
      </c>
    </row>
    <row r="11383" spans="1:19" x14ac:dyDescent="0.25">
      <c r="A11383" s="1">
        <v>41478.583333333336</v>
      </c>
      <c r="B11383">
        <v>1022.175</v>
      </c>
      <c r="C11383">
        <v>13.946999999999999</v>
      </c>
      <c r="D11383">
        <v>1470.5329999999999</v>
      </c>
      <c r="E11383">
        <v>11.083</v>
      </c>
      <c r="F11383">
        <v>1035.2</v>
      </c>
      <c r="G11383">
        <v>12.41</v>
      </c>
      <c r="H11383">
        <f t="shared" si="1134"/>
        <v>4.4835799999999999</v>
      </c>
      <c r="I11383">
        <f t="shared" si="1135"/>
        <v>81.628580000000014</v>
      </c>
      <c r="J11383">
        <f t="shared" si="1141"/>
        <v>-5.0000000000000001E-3</v>
      </c>
      <c r="K11383">
        <f t="shared" si="1136"/>
        <v>0.13025000000000092</v>
      </c>
      <c r="L11383">
        <f t="shared" si="1137"/>
        <v>9.3007025761125489E-2</v>
      </c>
      <c r="M11383">
        <f t="shared" si="1140"/>
        <v>9.5070257611241243E-3</v>
      </c>
      <c r="N11383">
        <v>1</v>
      </c>
      <c r="O11383">
        <f t="shared" si="1138"/>
        <v>4.5070257611241242E-3</v>
      </c>
      <c r="P11383" s="3">
        <f t="shared" si="1139"/>
        <v>3.6091978641756741</v>
      </c>
    </row>
    <row r="11384" spans="1:19" x14ac:dyDescent="0.25">
      <c r="A11384" s="1">
        <v>41478.604166666664</v>
      </c>
      <c r="B11384">
        <v>1021.975</v>
      </c>
      <c r="C11384">
        <v>13.946999999999999</v>
      </c>
      <c r="D11384">
        <v>1470.183</v>
      </c>
      <c r="E11384">
        <v>11.09</v>
      </c>
      <c r="F11384">
        <v>1034.7249999999999</v>
      </c>
      <c r="G11384">
        <v>12.397</v>
      </c>
      <c r="H11384">
        <f t="shared" si="1134"/>
        <v>4.4820799999999998</v>
      </c>
      <c r="I11384">
        <f t="shared" si="1135"/>
        <v>81.627080000000007</v>
      </c>
      <c r="J11384">
        <f t="shared" si="1141"/>
        <v>-5.0000000000000001E-3</v>
      </c>
      <c r="K11384">
        <f t="shared" si="1136"/>
        <v>0.12749999999999886</v>
      </c>
      <c r="L11384">
        <f t="shared" si="1137"/>
        <v>9.0300351288055525E-2</v>
      </c>
      <c r="M11384">
        <f t="shared" si="1140"/>
        <v>9.5503512880562094E-3</v>
      </c>
      <c r="N11384">
        <v>1</v>
      </c>
      <c r="O11384">
        <f t="shared" si="1138"/>
        <v>4.5503512880562093E-3</v>
      </c>
      <c r="P11384" s="3">
        <f t="shared" si="1139"/>
        <v>3.353305824518567</v>
      </c>
    </row>
    <row r="11385" spans="1:19" x14ac:dyDescent="0.25">
      <c r="A11385" s="1">
        <v>41478.625</v>
      </c>
      <c r="B11385">
        <v>1021.55</v>
      </c>
      <c r="C11385">
        <v>13.946999999999999</v>
      </c>
      <c r="D11385">
        <v>1470.008</v>
      </c>
      <c r="E11385">
        <v>11.077</v>
      </c>
      <c r="F11385">
        <v>1034.55</v>
      </c>
      <c r="G11385">
        <v>12.39</v>
      </c>
      <c r="H11385">
        <f t="shared" ref="H11385:H11448" si="1142">(D11385-B11385)/100</f>
        <v>4.4845800000000011</v>
      </c>
      <c r="I11385">
        <f t="shared" ref="I11385:I11448" si="1143">I$1+H11385+J11385</f>
        <v>81.629580000000004</v>
      </c>
      <c r="J11385">
        <f t="shared" si="1141"/>
        <v>-5.0000000000000001E-3</v>
      </c>
      <c r="K11385">
        <f t="shared" ref="K11385:K11448" si="1144">(F11385-B11385)/100</f>
        <v>0.13</v>
      </c>
      <c r="L11385">
        <f t="shared" ref="L11385:L11448" si="1145">(K11385-($K$4-$R$4))+M11385</f>
        <v>9.2843676814988743E-2</v>
      </c>
      <c r="M11385">
        <f t="shared" si="1140"/>
        <v>9.5936768149882945E-3</v>
      </c>
      <c r="N11385">
        <v>1</v>
      </c>
      <c r="O11385">
        <f t="shared" ref="O11385:O11448" si="1146">M11385-0.005</f>
        <v>4.5936768149882944E-3</v>
      </c>
      <c r="P11385" s="3">
        <f t="shared" ref="P11385:P11448" si="1147">1336*(POWER(L11385,2.49))</f>
        <v>3.5934347450300534</v>
      </c>
    </row>
    <row r="11386" spans="1:19" x14ac:dyDescent="0.25">
      <c r="A11386" s="1">
        <v>41478.645833333336</v>
      </c>
      <c r="B11386">
        <v>1021.55</v>
      </c>
      <c r="C11386">
        <v>13.952999999999999</v>
      </c>
      <c r="D11386">
        <v>1469.8330000000001</v>
      </c>
      <c r="E11386">
        <v>11.083</v>
      </c>
      <c r="F11386">
        <v>1034.4000000000001</v>
      </c>
      <c r="G11386">
        <v>12.41</v>
      </c>
      <c r="H11386">
        <f t="shared" si="1142"/>
        <v>4.4828300000000016</v>
      </c>
      <c r="I11386">
        <f t="shared" si="1143"/>
        <v>81.627830000000017</v>
      </c>
      <c r="J11386">
        <f t="shared" si="1141"/>
        <v>-5.0000000000000001E-3</v>
      </c>
      <c r="K11386">
        <f t="shared" si="1144"/>
        <v>0.12850000000000136</v>
      </c>
      <c r="L11386">
        <f t="shared" si="1145"/>
        <v>9.138700234192218E-2</v>
      </c>
      <c r="M11386">
        <f t="shared" si="1140"/>
        <v>9.6370023419203796E-3</v>
      </c>
      <c r="N11386">
        <v>1</v>
      </c>
      <c r="O11386">
        <f t="shared" si="1146"/>
        <v>4.6370023419203795E-3</v>
      </c>
      <c r="P11386" s="3">
        <f t="shared" si="1147"/>
        <v>3.4546869035997929</v>
      </c>
    </row>
    <row r="11387" spans="1:19" x14ac:dyDescent="0.25">
      <c r="A11387" s="1">
        <v>41478.666666666664</v>
      </c>
      <c r="B11387">
        <v>1021.325</v>
      </c>
      <c r="C11387">
        <v>13.952999999999999</v>
      </c>
      <c r="D11387">
        <v>1468.7829999999999</v>
      </c>
      <c r="E11387">
        <v>11.05</v>
      </c>
      <c r="F11387">
        <v>1034.675</v>
      </c>
      <c r="G11387">
        <v>12.403</v>
      </c>
      <c r="H11387">
        <f t="shared" si="1142"/>
        <v>4.4745799999999987</v>
      </c>
      <c r="I11387">
        <f t="shared" si="1143"/>
        <v>81.619580000000013</v>
      </c>
      <c r="J11387">
        <f t="shared" si="1141"/>
        <v>-5.0000000000000001E-3</v>
      </c>
      <c r="K11387">
        <f t="shared" si="1144"/>
        <v>0.13349999999999909</v>
      </c>
      <c r="L11387">
        <f t="shared" si="1145"/>
        <v>9.6430327868852E-2</v>
      </c>
      <c r="M11387">
        <f t="shared" si="1140"/>
        <v>9.6803278688524647E-3</v>
      </c>
      <c r="N11387">
        <v>1</v>
      </c>
      <c r="O11387">
        <f t="shared" si="1146"/>
        <v>4.6803278688524646E-3</v>
      </c>
      <c r="P11387" s="3">
        <f t="shared" si="1147"/>
        <v>3.949102718891814</v>
      </c>
    </row>
    <row r="11388" spans="1:19" x14ac:dyDescent="0.25">
      <c r="A11388" s="1">
        <v>41478.6875</v>
      </c>
      <c r="B11388">
        <v>1021.325</v>
      </c>
      <c r="C11388">
        <v>13.96</v>
      </c>
      <c r="D11388">
        <v>1468.492</v>
      </c>
      <c r="E11388">
        <v>11.07</v>
      </c>
      <c r="F11388">
        <v>1034.3499999999999</v>
      </c>
      <c r="G11388">
        <v>12.403</v>
      </c>
      <c r="H11388">
        <f t="shared" si="1142"/>
        <v>4.4716699999999996</v>
      </c>
      <c r="I11388">
        <f t="shared" si="1143"/>
        <v>81.616670000000013</v>
      </c>
      <c r="J11388">
        <f t="shared" si="1141"/>
        <v>-5.0000000000000001E-3</v>
      </c>
      <c r="K11388">
        <f t="shared" si="1144"/>
        <v>0.13024999999999864</v>
      </c>
      <c r="L11388">
        <f t="shared" si="1145"/>
        <v>9.3223653395783646E-2</v>
      </c>
      <c r="M11388">
        <f t="shared" ref="M11388:M11451" si="1148">M11387+((0.037)/854)</f>
        <v>9.7236533957845497E-3</v>
      </c>
      <c r="N11388">
        <v>1</v>
      </c>
      <c r="O11388">
        <f t="shared" si="1146"/>
        <v>4.7236533957845496E-3</v>
      </c>
      <c r="P11388" s="3">
        <f t="shared" si="1147"/>
        <v>3.6301660747440159</v>
      </c>
    </row>
    <row r="11389" spans="1:19" x14ac:dyDescent="0.25">
      <c r="A11389" s="1">
        <v>41478.708333333336</v>
      </c>
      <c r="B11389">
        <v>1021.55</v>
      </c>
      <c r="C11389">
        <v>13.96</v>
      </c>
      <c r="D11389">
        <v>1468.433</v>
      </c>
      <c r="E11389">
        <v>11.083</v>
      </c>
      <c r="F11389">
        <v>1034.2249999999999</v>
      </c>
      <c r="G11389">
        <v>12.39</v>
      </c>
      <c r="H11389">
        <f t="shared" si="1142"/>
        <v>4.4688300000000005</v>
      </c>
      <c r="I11389">
        <f t="shared" si="1143"/>
        <v>81.613830000000007</v>
      </c>
      <c r="J11389">
        <f t="shared" si="1141"/>
        <v>-5.0000000000000001E-3</v>
      </c>
      <c r="K11389">
        <f t="shared" si="1144"/>
        <v>0.12674999999999956</v>
      </c>
      <c r="L11389">
        <f t="shared" si="1145"/>
        <v>8.9766978922716636E-2</v>
      </c>
      <c r="M11389">
        <f t="shared" si="1148"/>
        <v>9.7669789227166348E-3</v>
      </c>
      <c r="N11389">
        <v>1</v>
      </c>
      <c r="O11389">
        <f t="shared" si="1146"/>
        <v>4.7669789227166347E-3</v>
      </c>
      <c r="P11389" s="3">
        <f t="shared" si="1147"/>
        <v>3.3042037179000201</v>
      </c>
    </row>
    <row r="11390" spans="1:19" x14ac:dyDescent="0.25">
      <c r="A11390" s="1">
        <v>41478.729166666664</v>
      </c>
      <c r="B11390">
        <v>1021.325</v>
      </c>
      <c r="C11390">
        <v>13.96</v>
      </c>
      <c r="D11390">
        <v>1468.317</v>
      </c>
      <c r="E11390">
        <v>11.103</v>
      </c>
      <c r="F11390">
        <v>1034.3499999999999</v>
      </c>
      <c r="G11390">
        <v>12.403</v>
      </c>
      <c r="H11390">
        <f t="shared" si="1142"/>
        <v>4.4699199999999992</v>
      </c>
      <c r="I11390">
        <f t="shared" si="1143"/>
        <v>81.614920000000012</v>
      </c>
      <c r="J11390">
        <f t="shared" si="1141"/>
        <v>-5.0000000000000001E-3</v>
      </c>
      <c r="K11390">
        <f t="shared" si="1144"/>
        <v>0.13024999999999864</v>
      </c>
      <c r="L11390">
        <f t="shared" si="1145"/>
        <v>9.3310304449647802E-2</v>
      </c>
      <c r="M11390">
        <f t="shared" si="1148"/>
        <v>9.8103044496487199E-3</v>
      </c>
      <c r="N11390">
        <v>1</v>
      </c>
      <c r="O11390">
        <f t="shared" si="1146"/>
        <v>4.8103044496487198E-3</v>
      </c>
      <c r="P11390" s="3">
        <f t="shared" si="1147"/>
        <v>3.6385737175133235</v>
      </c>
    </row>
    <row r="11391" spans="1:19" x14ac:dyDescent="0.25">
      <c r="A11391" s="1">
        <v>41478.75</v>
      </c>
      <c r="B11391">
        <v>1021.075</v>
      </c>
      <c r="C11391">
        <v>13.967000000000001</v>
      </c>
      <c r="D11391">
        <v>1467.9079999999999</v>
      </c>
      <c r="E11391">
        <v>11.083</v>
      </c>
      <c r="F11391">
        <v>1034.2</v>
      </c>
      <c r="G11391">
        <v>12.403</v>
      </c>
      <c r="H11391">
        <f t="shared" si="1142"/>
        <v>4.4683299999999981</v>
      </c>
      <c r="I11391">
        <f t="shared" si="1143"/>
        <v>81.613330000000005</v>
      </c>
      <c r="J11391">
        <f t="shared" si="1141"/>
        <v>-5.0000000000000001E-3</v>
      </c>
      <c r="K11391">
        <f t="shared" si="1144"/>
        <v>0.13125000000000001</v>
      </c>
      <c r="L11391">
        <f t="shared" si="1145"/>
        <v>9.4353629976581255E-2</v>
      </c>
      <c r="M11391">
        <f t="shared" si="1148"/>
        <v>9.853629976580805E-3</v>
      </c>
      <c r="N11391">
        <v>1</v>
      </c>
      <c r="O11391">
        <f t="shared" si="1146"/>
        <v>4.8536299765808049E-3</v>
      </c>
      <c r="P11391" s="3">
        <f t="shared" si="1147"/>
        <v>3.7407217476774748</v>
      </c>
    </row>
    <row r="11392" spans="1:19" x14ac:dyDescent="0.25">
      <c r="A11392" s="1">
        <v>41478.770833333336</v>
      </c>
      <c r="B11392">
        <v>1021.725</v>
      </c>
      <c r="C11392">
        <v>13.967000000000001</v>
      </c>
      <c r="D11392">
        <v>1468.1420000000001</v>
      </c>
      <c r="E11392">
        <v>11.077</v>
      </c>
      <c r="F11392">
        <v>1034.55</v>
      </c>
      <c r="G11392">
        <v>12.377000000000001</v>
      </c>
      <c r="H11392">
        <f t="shared" si="1142"/>
        <v>4.4641700000000002</v>
      </c>
      <c r="I11392">
        <f t="shared" si="1143"/>
        <v>81.609170000000006</v>
      </c>
      <c r="J11392">
        <f t="shared" si="1141"/>
        <v>-5.0000000000000001E-3</v>
      </c>
      <c r="K11392">
        <f t="shared" si="1144"/>
        <v>0.12824999999999931</v>
      </c>
      <c r="L11392">
        <f t="shared" si="1145"/>
        <v>9.139695550351265E-2</v>
      </c>
      <c r="M11392">
        <f t="shared" si="1148"/>
        <v>9.8969555035128901E-3</v>
      </c>
      <c r="N11392">
        <v>1</v>
      </c>
      <c r="O11392">
        <f t="shared" si="1146"/>
        <v>4.8969555035128899E-3</v>
      </c>
      <c r="P11392" s="3">
        <f t="shared" si="1147"/>
        <v>3.455623861120277</v>
      </c>
    </row>
    <row r="11393" spans="1:16" x14ac:dyDescent="0.25">
      <c r="A11393" s="1">
        <v>41478.791666666664</v>
      </c>
      <c r="B11393">
        <v>1021.725</v>
      </c>
      <c r="C11393">
        <v>13.967000000000001</v>
      </c>
      <c r="D11393">
        <v>1467.7919999999999</v>
      </c>
      <c r="E11393">
        <v>11.09</v>
      </c>
      <c r="F11393">
        <v>1034.7249999999999</v>
      </c>
      <c r="G11393">
        <v>12.363</v>
      </c>
      <c r="H11393">
        <f t="shared" si="1142"/>
        <v>4.4606699999999986</v>
      </c>
      <c r="I11393">
        <f t="shared" si="1143"/>
        <v>81.605670000000003</v>
      </c>
      <c r="J11393">
        <f t="shared" si="1141"/>
        <v>-5.0000000000000001E-3</v>
      </c>
      <c r="K11393">
        <f t="shared" si="1144"/>
        <v>0.12999999999999887</v>
      </c>
      <c r="L11393">
        <f t="shared" si="1145"/>
        <v>9.3190281030444286E-2</v>
      </c>
      <c r="M11393">
        <f t="shared" si="1148"/>
        <v>9.9402810304449751E-3</v>
      </c>
      <c r="N11393">
        <v>1</v>
      </c>
      <c r="O11393">
        <f t="shared" si="1146"/>
        <v>4.940281030444975E-3</v>
      </c>
      <c r="P11393" s="3">
        <f t="shared" si="1147"/>
        <v>3.6269311001219195</v>
      </c>
    </row>
    <row r="11394" spans="1:16" x14ac:dyDescent="0.25">
      <c r="A11394" s="1">
        <v>41478.8125</v>
      </c>
      <c r="B11394">
        <v>1022.15</v>
      </c>
      <c r="C11394">
        <v>13.973000000000001</v>
      </c>
      <c r="D11394">
        <v>1467.9079999999999</v>
      </c>
      <c r="E11394">
        <v>11.05</v>
      </c>
      <c r="F11394">
        <v>1034.875</v>
      </c>
      <c r="G11394">
        <v>12.363</v>
      </c>
      <c r="H11394">
        <f t="shared" si="1142"/>
        <v>4.4575799999999992</v>
      </c>
      <c r="I11394">
        <f t="shared" si="1143"/>
        <v>81.602580000000003</v>
      </c>
      <c r="J11394">
        <f t="shared" si="1141"/>
        <v>-5.0000000000000001E-3</v>
      </c>
      <c r="K11394">
        <f t="shared" si="1144"/>
        <v>0.12725000000000022</v>
      </c>
      <c r="L11394">
        <f t="shared" si="1145"/>
        <v>9.0483606557377722E-2</v>
      </c>
      <c r="M11394">
        <f t="shared" si="1148"/>
        <v>9.9836065573770602E-3</v>
      </c>
      <c r="N11394">
        <v>1</v>
      </c>
      <c r="O11394">
        <f t="shared" si="1146"/>
        <v>4.9836065573770601E-3</v>
      </c>
      <c r="P11394" s="3">
        <f t="shared" si="1147"/>
        <v>3.370276372787802</v>
      </c>
    </row>
    <row r="11395" spans="1:16" x14ac:dyDescent="0.25">
      <c r="A11395" s="1">
        <v>41478.833333333336</v>
      </c>
      <c r="B11395">
        <v>1022.375</v>
      </c>
      <c r="C11395">
        <v>13.973000000000001</v>
      </c>
      <c r="D11395">
        <v>1467.442</v>
      </c>
      <c r="E11395">
        <v>11.063000000000001</v>
      </c>
      <c r="F11395">
        <v>1035.0250000000001</v>
      </c>
      <c r="G11395">
        <v>12.356999999999999</v>
      </c>
      <c r="H11395">
        <f t="shared" si="1142"/>
        <v>4.4506699999999997</v>
      </c>
      <c r="I11395">
        <f t="shared" si="1143"/>
        <v>81.595670000000013</v>
      </c>
      <c r="J11395">
        <f t="shared" si="1141"/>
        <v>-5.0000000000000001E-3</v>
      </c>
      <c r="K11395">
        <f t="shared" si="1144"/>
        <v>0.12650000000000092</v>
      </c>
      <c r="L11395">
        <f t="shared" si="1145"/>
        <v>8.9776932084310507E-2</v>
      </c>
      <c r="M11395">
        <f t="shared" si="1148"/>
        <v>1.0026932084309145E-2</v>
      </c>
      <c r="N11395">
        <v>1</v>
      </c>
      <c r="O11395">
        <f t="shared" si="1146"/>
        <v>5.0269320843091452E-3</v>
      </c>
      <c r="P11395" s="3">
        <f t="shared" si="1147"/>
        <v>3.3051160364007317</v>
      </c>
    </row>
    <row r="11396" spans="1:16" x14ac:dyDescent="0.25">
      <c r="A11396" s="1">
        <v>41478.854166666664</v>
      </c>
      <c r="B11396">
        <v>1022.4</v>
      </c>
      <c r="C11396">
        <v>13.98</v>
      </c>
      <c r="D11396">
        <v>1467.2670000000001</v>
      </c>
      <c r="E11396">
        <v>11.063000000000001</v>
      </c>
      <c r="F11396">
        <v>1035.2</v>
      </c>
      <c r="G11396">
        <v>12.356999999999999</v>
      </c>
      <c r="H11396">
        <f t="shared" si="1142"/>
        <v>4.4486700000000008</v>
      </c>
      <c r="I11396">
        <f t="shared" si="1143"/>
        <v>81.593670000000017</v>
      </c>
      <c r="J11396">
        <f t="shared" si="1141"/>
        <v>-5.0000000000000001E-3</v>
      </c>
      <c r="K11396">
        <f t="shared" si="1144"/>
        <v>0.12800000000000067</v>
      </c>
      <c r="L11396">
        <f t="shared" si="1145"/>
        <v>9.132025761124235E-2</v>
      </c>
      <c r="M11396">
        <f t="shared" si="1148"/>
        <v>1.007025761124123E-2</v>
      </c>
      <c r="N11396">
        <v>1</v>
      </c>
      <c r="O11396">
        <f t="shared" si="1146"/>
        <v>5.0702576112412303E-3</v>
      </c>
      <c r="P11396" s="3">
        <f t="shared" si="1147"/>
        <v>3.4484077045181736</v>
      </c>
    </row>
    <row r="11397" spans="1:16" x14ac:dyDescent="0.25">
      <c r="A11397" s="1">
        <v>41478.875</v>
      </c>
      <c r="B11397">
        <v>1022.4</v>
      </c>
      <c r="C11397">
        <v>13.98</v>
      </c>
      <c r="D11397">
        <v>1467.2670000000001</v>
      </c>
      <c r="E11397">
        <v>11.077</v>
      </c>
      <c r="F11397">
        <v>1035.3499999999999</v>
      </c>
      <c r="G11397">
        <v>12.35</v>
      </c>
      <c r="H11397">
        <f t="shared" si="1142"/>
        <v>4.4486700000000008</v>
      </c>
      <c r="I11397">
        <f t="shared" si="1143"/>
        <v>81.593670000000017</v>
      </c>
      <c r="J11397">
        <f t="shared" si="1141"/>
        <v>-5.0000000000000001E-3</v>
      </c>
      <c r="K11397">
        <f t="shared" si="1144"/>
        <v>0.12949999999999931</v>
      </c>
      <c r="L11397">
        <f t="shared" si="1145"/>
        <v>9.286358313817307E-2</v>
      </c>
      <c r="M11397">
        <f t="shared" si="1148"/>
        <v>1.0113583138173315E-2</v>
      </c>
      <c r="N11397">
        <v>1</v>
      </c>
      <c r="O11397">
        <f t="shared" si="1146"/>
        <v>5.1135831381733153E-3</v>
      </c>
      <c r="P11397" s="3">
        <f t="shared" si="1147"/>
        <v>3.5953534897486876</v>
      </c>
    </row>
    <row r="11398" spans="1:16" x14ac:dyDescent="0.25">
      <c r="A11398" s="1">
        <v>41478.895833333336</v>
      </c>
      <c r="B11398">
        <v>1022.4</v>
      </c>
      <c r="C11398">
        <v>13.98</v>
      </c>
      <c r="D11398">
        <v>1466.567</v>
      </c>
      <c r="E11398">
        <v>11.063000000000001</v>
      </c>
      <c r="F11398">
        <v>1035.2</v>
      </c>
      <c r="G11398">
        <v>12.35</v>
      </c>
      <c r="H11398">
        <f t="shared" si="1142"/>
        <v>4.4416700000000002</v>
      </c>
      <c r="I11398">
        <f t="shared" si="1143"/>
        <v>81.586670000000012</v>
      </c>
      <c r="J11398">
        <f t="shared" ref="J11398:J11461" si="1149">J11397</f>
        <v>-5.0000000000000001E-3</v>
      </c>
      <c r="K11398">
        <f t="shared" si="1144"/>
        <v>0.12800000000000067</v>
      </c>
      <c r="L11398">
        <f t="shared" si="1145"/>
        <v>9.1406908665106507E-2</v>
      </c>
      <c r="M11398">
        <f t="shared" si="1148"/>
        <v>1.0156908665105401E-2</v>
      </c>
      <c r="N11398">
        <v>1</v>
      </c>
      <c r="O11398">
        <f t="shared" si="1146"/>
        <v>5.1569086651054004E-3</v>
      </c>
      <c r="P11398" s="3">
        <f t="shared" si="1147"/>
        <v>3.4565609706855844</v>
      </c>
    </row>
    <row r="11399" spans="1:16" x14ac:dyDescent="0.25">
      <c r="A11399" s="1">
        <v>41478.916666666664</v>
      </c>
      <c r="B11399">
        <v>1022.4</v>
      </c>
      <c r="C11399">
        <v>13.987</v>
      </c>
      <c r="D11399">
        <v>1466.2170000000001</v>
      </c>
      <c r="E11399">
        <v>11.077</v>
      </c>
      <c r="F11399">
        <v>1035.2</v>
      </c>
      <c r="G11399">
        <v>12.35</v>
      </c>
      <c r="H11399">
        <f t="shared" si="1142"/>
        <v>4.4381700000000013</v>
      </c>
      <c r="I11399">
        <f t="shared" si="1143"/>
        <v>81.58317000000001</v>
      </c>
      <c r="J11399">
        <f t="shared" si="1149"/>
        <v>-5.0000000000000001E-3</v>
      </c>
      <c r="K11399">
        <f t="shared" si="1144"/>
        <v>0.12800000000000067</v>
      </c>
      <c r="L11399">
        <f t="shared" si="1145"/>
        <v>9.1450234192038599E-2</v>
      </c>
      <c r="M11399">
        <f t="shared" si="1148"/>
        <v>1.0200234192037486E-2</v>
      </c>
      <c r="N11399">
        <v>1</v>
      </c>
      <c r="O11399">
        <f t="shared" si="1146"/>
        <v>5.2002341920374855E-3</v>
      </c>
      <c r="P11399" s="3">
        <f t="shared" si="1147"/>
        <v>3.4606419250962843</v>
      </c>
    </row>
    <row r="11400" spans="1:16" x14ac:dyDescent="0.25">
      <c r="A11400" s="1">
        <v>41478.9375</v>
      </c>
      <c r="B11400">
        <v>1022.175</v>
      </c>
      <c r="C11400">
        <v>13.987</v>
      </c>
      <c r="D11400">
        <v>1466.3920000000001</v>
      </c>
      <c r="E11400">
        <v>11.077</v>
      </c>
      <c r="F11400">
        <v>1035.2</v>
      </c>
      <c r="G11400">
        <v>12.35</v>
      </c>
      <c r="H11400">
        <f t="shared" si="1142"/>
        <v>4.4421700000000008</v>
      </c>
      <c r="I11400">
        <f t="shared" si="1143"/>
        <v>81.587170000000015</v>
      </c>
      <c r="J11400">
        <f t="shared" si="1149"/>
        <v>-5.0000000000000001E-3</v>
      </c>
      <c r="K11400">
        <f t="shared" si="1144"/>
        <v>0.13025000000000092</v>
      </c>
      <c r="L11400">
        <f t="shared" si="1145"/>
        <v>9.3743559718970942E-2</v>
      </c>
      <c r="M11400">
        <f t="shared" si="1148"/>
        <v>1.0243559718969571E-2</v>
      </c>
      <c r="N11400">
        <v>1</v>
      </c>
      <c r="O11400">
        <f t="shared" si="1146"/>
        <v>5.2435597189695706E-3</v>
      </c>
      <c r="P11400" s="3">
        <f t="shared" si="1147"/>
        <v>3.6807866582650646</v>
      </c>
    </row>
    <row r="11401" spans="1:16" x14ac:dyDescent="0.25">
      <c r="A11401" s="1">
        <v>41478.958333333336</v>
      </c>
      <c r="B11401">
        <v>1022.175</v>
      </c>
      <c r="C11401">
        <v>13.993</v>
      </c>
      <c r="D11401">
        <v>1465.5170000000001</v>
      </c>
      <c r="E11401">
        <v>11.042999999999999</v>
      </c>
      <c r="F11401">
        <v>1035.0250000000001</v>
      </c>
      <c r="G11401">
        <v>12.35</v>
      </c>
      <c r="H11401">
        <f t="shared" si="1142"/>
        <v>4.4334200000000008</v>
      </c>
      <c r="I11401">
        <f t="shared" si="1143"/>
        <v>81.578420000000008</v>
      </c>
      <c r="J11401">
        <f t="shared" si="1149"/>
        <v>-5.0000000000000001E-3</v>
      </c>
      <c r="K11401">
        <f t="shared" si="1144"/>
        <v>0.12850000000000136</v>
      </c>
      <c r="L11401">
        <f t="shared" si="1145"/>
        <v>9.2036885245903463E-2</v>
      </c>
      <c r="M11401">
        <f t="shared" si="1148"/>
        <v>1.0286885245901656E-2</v>
      </c>
      <c r="N11401">
        <v>1</v>
      </c>
      <c r="O11401">
        <f t="shared" si="1146"/>
        <v>5.2868852459016557E-3</v>
      </c>
      <c r="P11401" s="3">
        <f t="shared" si="1147"/>
        <v>3.5161842206837624</v>
      </c>
    </row>
    <row r="11402" spans="1:16" x14ac:dyDescent="0.25">
      <c r="A11402" s="1">
        <v>41478.979166666664</v>
      </c>
      <c r="B11402">
        <v>1022.4</v>
      </c>
      <c r="C11402">
        <v>13.993</v>
      </c>
      <c r="D11402">
        <v>1465.867</v>
      </c>
      <c r="E11402">
        <v>11.09</v>
      </c>
      <c r="F11402">
        <v>1035.3499999999999</v>
      </c>
      <c r="G11402">
        <v>12.35</v>
      </c>
      <c r="H11402">
        <f t="shared" si="1142"/>
        <v>4.4346699999999997</v>
      </c>
      <c r="I11402">
        <f t="shared" si="1143"/>
        <v>81.579670000000007</v>
      </c>
      <c r="J11402">
        <f t="shared" si="1149"/>
        <v>-5.0000000000000001E-3</v>
      </c>
      <c r="K11402">
        <f t="shared" si="1144"/>
        <v>0.12949999999999931</v>
      </c>
      <c r="L11402">
        <f t="shared" si="1145"/>
        <v>9.3080210772833488E-2</v>
      </c>
      <c r="M11402">
        <f t="shared" si="1148"/>
        <v>1.0330210772833741E-2</v>
      </c>
      <c r="N11402">
        <v>1</v>
      </c>
      <c r="O11402">
        <f t="shared" si="1146"/>
        <v>5.3302107728337407E-3</v>
      </c>
      <c r="P11402" s="3">
        <f t="shared" si="1147"/>
        <v>3.616273589742677</v>
      </c>
    </row>
    <row r="11403" spans="1:16" x14ac:dyDescent="0.25">
      <c r="A11403" s="1">
        <v>41479</v>
      </c>
      <c r="B11403">
        <v>1022.625</v>
      </c>
      <c r="C11403">
        <v>13.993</v>
      </c>
      <c r="D11403">
        <v>1465.5170000000001</v>
      </c>
      <c r="E11403">
        <v>11.097</v>
      </c>
      <c r="F11403">
        <v>1035.5</v>
      </c>
      <c r="G11403">
        <v>12.343</v>
      </c>
      <c r="H11403">
        <f t="shared" si="1142"/>
        <v>4.4289200000000006</v>
      </c>
      <c r="I11403">
        <f t="shared" si="1143"/>
        <v>81.573920000000015</v>
      </c>
      <c r="J11403">
        <f t="shared" si="1149"/>
        <v>-5.0000000000000001E-3</v>
      </c>
      <c r="K11403">
        <f t="shared" si="1144"/>
        <v>0.12875</v>
      </c>
      <c r="L11403">
        <f t="shared" si="1145"/>
        <v>9.2373536299766273E-2</v>
      </c>
      <c r="M11403">
        <f t="shared" si="1148"/>
        <v>1.0373536299765826E-2</v>
      </c>
      <c r="N11403">
        <v>1</v>
      </c>
      <c r="O11403">
        <f t="shared" si="1146"/>
        <v>5.3735362997658258E-3</v>
      </c>
      <c r="P11403" s="3">
        <f t="shared" si="1147"/>
        <v>3.5482965347332205</v>
      </c>
    </row>
    <row r="11404" spans="1:16" x14ac:dyDescent="0.25">
      <c r="A11404" s="1">
        <v>41479.020833333336</v>
      </c>
      <c r="B11404">
        <v>1022.4</v>
      </c>
      <c r="C11404">
        <v>13.993</v>
      </c>
      <c r="D11404">
        <v>1464.817</v>
      </c>
      <c r="E11404">
        <v>11.023</v>
      </c>
      <c r="F11404">
        <v>1035.5</v>
      </c>
      <c r="G11404">
        <v>12.35</v>
      </c>
      <c r="H11404">
        <f t="shared" si="1142"/>
        <v>4.4241700000000002</v>
      </c>
      <c r="I11404">
        <f t="shared" si="1143"/>
        <v>81.569170000000014</v>
      </c>
      <c r="J11404">
        <f t="shared" si="1149"/>
        <v>-5.0000000000000001E-3</v>
      </c>
      <c r="K11404">
        <f t="shared" si="1144"/>
        <v>0.13100000000000023</v>
      </c>
      <c r="L11404">
        <f t="shared" si="1145"/>
        <v>9.466686182669859E-2</v>
      </c>
      <c r="M11404">
        <f t="shared" si="1148"/>
        <v>1.0416861826697911E-2</v>
      </c>
      <c r="N11404">
        <v>1</v>
      </c>
      <c r="O11404">
        <f t="shared" si="1146"/>
        <v>5.4168618266979109E-3</v>
      </c>
      <c r="P11404" s="3">
        <f t="shared" si="1147"/>
        <v>3.7717198720758107</v>
      </c>
    </row>
    <row r="11405" spans="1:16" x14ac:dyDescent="0.25">
      <c r="A11405" s="1">
        <v>41479.041666666664</v>
      </c>
      <c r="B11405">
        <v>1022.15</v>
      </c>
      <c r="C11405">
        <v>14</v>
      </c>
      <c r="D11405">
        <v>1464.4670000000001</v>
      </c>
      <c r="E11405">
        <v>11.077</v>
      </c>
      <c r="F11405">
        <v>1035.2</v>
      </c>
      <c r="G11405">
        <v>12.343</v>
      </c>
      <c r="H11405">
        <f t="shared" si="1142"/>
        <v>4.4231700000000016</v>
      </c>
      <c r="I11405">
        <f t="shared" si="1143"/>
        <v>81.568170000000009</v>
      </c>
      <c r="J11405">
        <f t="shared" si="1149"/>
        <v>-5.0000000000000001E-3</v>
      </c>
      <c r="K11405">
        <f t="shared" si="1144"/>
        <v>0.13050000000000067</v>
      </c>
      <c r="L11405">
        <f t="shared" si="1145"/>
        <v>9.4210187353631111E-2</v>
      </c>
      <c r="M11405">
        <f t="shared" si="1148"/>
        <v>1.0460187353629996E-2</v>
      </c>
      <c r="N11405">
        <v>1</v>
      </c>
      <c r="O11405">
        <f t="shared" si="1146"/>
        <v>5.460187353629996E-3</v>
      </c>
      <c r="P11405" s="3">
        <f t="shared" si="1147"/>
        <v>3.7265774196723487</v>
      </c>
    </row>
    <row r="11406" spans="1:16" x14ac:dyDescent="0.25">
      <c r="A11406" s="1">
        <v>41479.0625</v>
      </c>
      <c r="B11406">
        <v>1022.15</v>
      </c>
      <c r="C11406">
        <v>14</v>
      </c>
      <c r="D11406">
        <v>1464.817</v>
      </c>
      <c r="E11406">
        <v>11.097</v>
      </c>
      <c r="F11406">
        <v>1035.3499999999999</v>
      </c>
      <c r="G11406">
        <v>12.343</v>
      </c>
      <c r="H11406">
        <f t="shared" si="1142"/>
        <v>4.4266700000000005</v>
      </c>
      <c r="I11406">
        <f t="shared" si="1143"/>
        <v>81.571670000000012</v>
      </c>
      <c r="J11406">
        <f t="shared" si="1149"/>
        <v>-5.0000000000000001E-3</v>
      </c>
      <c r="K11406">
        <f t="shared" si="1144"/>
        <v>0.13199999999999931</v>
      </c>
      <c r="L11406">
        <f t="shared" si="1145"/>
        <v>9.5753512880561831E-2</v>
      </c>
      <c r="M11406">
        <f t="shared" si="1148"/>
        <v>1.0503512880562081E-2</v>
      </c>
      <c r="N11406">
        <v>1</v>
      </c>
      <c r="O11406">
        <f t="shared" si="1146"/>
        <v>5.5035128805620811E-3</v>
      </c>
      <c r="P11406" s="3">
        <f t="shared" si="1147"/>
        <v>3.8804465020618872</v>
      </c>
    </row>
    <row r="11407" spans="1:16" x14ac:dyDescent="0.25">
      <c r="A11407" s="1">
        <v>41479.083333333336</v>
      </c>
      <c r="B11407">
        <v>1022.625</v>
      </c>
      <c r="C11407">
        <v>14.007</v>
      </c>
      <c r="D11407">
        <v>1464.4670000000001</v>
      </c>
      <c r="E11407">
        <v>11.057</v>
      </c>
      <c r="F11407">
        <v>1035.675</v>
      </c>
      <c r="G11407">
        <v>12.35</v>
      </c>
      <c r="H11407">
        <f t="shared" si="1142"/>
        <v>4.4184200000000011</v>
      </c>
      <c r="I11407">
        <f t="shared" si="1143"/>
        <v>81.563420000000008</v>
      </c>
      <c r="J11407">
        <f t="shared" si="1149"/>
        <v>-5.0000000000000001E-3</v>
      </c>
      <c r="K11407">
        <f t="shared" si="1144"/>
        <v>0.13049999999999953</v>
      </c>
      <c r="L11407">
        <f t="shared" si="1145"/>
        <v>9.4296838407494143E-2</v>
      </c>
      <c r="M11407">
        <f t="shared" si="1148"/>
        <v>1.0546838407494166E-2</v>
      </c>
      <c r="N11407">
        <v>1</v>
      </c>
      <c r="O11407">
        <f t="shared" si="1146"/>
        <v>5.5468384074941661E-3</v>
      </c>
      <c r="P11407" s="3">
        <f t="shared" si="1147"/>
        <v>3.7351179139954476</v>
      </c>
    </row>
    <row r="11408" spans="1:16" x14ac:dyDescent="0.25">
      <c r="A11408" s="1">
        <v>41479.104166666664</v>
      </c>
      <c r="B11408">
        <v>1022.625</v>
      </c>
      <c r="C11408">
        <v>14.007</v>
      </c>
      <c r="D11408">
        <v>1464.2919999999999</v>
      </c>
      <c r="E11408">
        <v>11.05</v>
      </c>
      <c r="F11408">
        <v>1035.5</v>
      </c>
      <c r="G11408">
        <v>12.343</v>
      </c>
      <c r="H11408">
        <f t="shared" si="1142"/>
        <v>4.416669999999999</v>
      </c>
      <c r="I11408">
        <f t="shared" si="1143"/>
        <v>81.561670000000007</v>
      </c>
      <c r="J11408">
        <f t="shared" si="1149"/>
        <v>-5.0000000000000001E-3</v>
      </c>
      <c r="K11408">
        <f t="shared" si="1144"/>
        <v>0.12875</v>
      </c>
      <c r="L11408">
        <f t="shared" si="1145"/>
        <v>9.2590163934426706E-2</v>
      </c>
      <c r="M11408">
        <f t="shared" si="1148"/>
        <v>1.0590163934426251E-2</v>
      </c>
      <c r="N11408">
        <v>1</v>
      </c>
      <c r="O11408">
        <f t="shared" si="1146"/>
        <v>5.5901639344262512E-3</v>
      </c>
      <c r="P11408" s="3">
        <f t="shared" si="1147"/>
        <v>3.5690525477463106</v>
      </c>
    </row>
    <row r="11409" spans="1:16" x14ac:dyDescent="0.25">
      <c r="A11409" s="1">
        <v>41479.125</v>
      </c>
      <c r="B11409">
        <v>1022.625</v>
      </c>
      <c r="C11409">
        <v>14.007</v>
      </c>
      <c r="D11409">
        <v>1463.4749999999999</v>
      </c>
      <c r="E11409">
        <v>11.063000000000001</v>
      </c>
      <c r="F11409">
        <v>1035.5</v>
      </c>
      <c r="G11409">
        <v>12.343</v>
      </c>
      <c r="H11409">
        <f t="shared" si="1142"/>
        <v>4.4084999999999992</v>
      </c>
      <c r="I11409">
        <f t="shared" si="1143"/>
        <v>81.553500000000014</v>
      </c>
      <c r="J11409">
        <f t="shared" si="1149"/>
        <v>-5.0000000000000001E-3</v>
      </c>
      <c r="K11409">
        <f t="shared" si="1144"/>
        <v>0.12875</v>
      </c>
      <c r="L11409">
        <f t="shared" si="1145"/>
        <v>9.2633489461358784E-2</v>
      </c>
      <c r="M11409">
        <f t="shared" si="1148"/>
        <v>1.0633489461358336E-2</v>
      </c>
      <c r="N11409">
        <v>1</v>
      </c>
      <c r="O11409">
        <f t="shared" si="1146"/>
        <v>5.6334894613583363E-3</v>
      </c>
      <c r="P11409" s="3">
        <f t="shared" si="1147"/>
        <v>3.573212445657163</v>
      </c>
    </row>
    <row r="11410" spans="1:16" x14ac:dyDescent="0.25">
      <c r="A11410" s="1">
        <v>41479.145833333336</v>
      </c>
      <c r="B11410">
        <v>1023.05</v>
      </c>
      <c r="C11410">
        <v>14.013</v>
      </c>
      <c r="D11410">
        <v>1463.825</v>
      </c>
      <c r="E11410">
        <v>11.07</v>
      </c>
      <c r="F11410">
        <v>1035.825</v>
      </c>
      <c r="G11410">
        <v>12.343</v>
      </c>
      <c r="H11410">
        <f t="shared" si="1142"/>
        <v>4.4077500000000009</v>
      </c>
      <c r="I11410">
        <f t="shared" si="1143"/>
        <v>81.552750000000017</v>
      </c>
      <c r="J11410">
        <f t="shared" si="1149"/>
        <v>-5.0000000000000001E-3</v>
      </c>
      <c r="K11410">
        <f t="shared" si="1144"/>
        <v>0.12775000000000092</v>
      </c>
      <c r="L11410">
        <f t="shared" si="1145"/>
        <v>9.1676814988291777E-2</v>
      </c>
      <c r="M11410">
        <f t="shared" si="1148"/>
        <v>1.0676814988290421E-2</v>
      </c>
      <c r="N11410">
        <v>1</v>
      </c>
      <c r="O11410">
        <f t="shared" si="1146"/>
        <v>5.6768149882904214E-3</v>
      </c>
      <c r="P11410" s="3">
        <f t="shared" si="1147"/>
        <v>3.4820311729234525</v>
      </c>
    </row>
    <row r="11411" spans="1:16" x14ac:dyDescent="0.25">
      <c r="A11411" s="1">
        <v>41479.166666666664</v>
      </c>
      <c r="B11411">
        <v>1023.275</v>
      </c>
      <c r="C11411">
        <v>14.013</v>
      </c>
      <c r="D11411">
        <v>1463.825</v>
      </c>
      <c r="E11411">
        <v>11.077</v>
      </c>
      <c r="F11411">
        <v>1036.1500000000001</v>
      </c>
      <c r="G11411">
        <v>12.343</v>
      </c>
      <c r="H11411">
        <f t="shared" si="1142"/>
        <v>4.4055000000000009</v>
      </c>
      <c r="I11411">
        <f t="shared" si="1143"/>
        <v>81.550500000000014</v>
      </c>
      <c r="J11411">
        <f t="shared" si="1149"/>
        <v>-5.0000000000000001E-3</v>
      </c>
      <c r="K11411">
        <f t="shared" si="1144"/>
        <v>0.12875000000000114</v>
      </c>
      <c r="L11411">
        <f t="shared" si="1145"/>
        <v>9.2720140515224092E-2</v>
      </c>
      <c r="M11411">
        <f t="shared" si="1148"/>
        <v>1.0720140515222507E-2</v>
      </c>
      <c r="N11411">
        <v>1</v>
      </c>
      <c r="O11411">
        <f t="shared" si="1146"/>
        <v>5.7201405152225064E-3</v>
      </c>
      <c r="P11411" s="3">
        <f t="shared" si="1147"/>
        <v>3.581540942105697</v>
      </c>
    </row>
    <row r="11412" spans="1:16" x14ac:dyDescent="0.25">
      <c r="A11412" s="1">
        <v>41479.1875</v>
      </c>
      <c r="B11412">
        <v>1023.475</v>
      </c>
      <c r="C11412">
        <v>14.013</v>
      </c>
      <c r="D11412">
        <v>1463.3</v>
      </c>
      <c r="E11412">
        <v>11.077</v>
      </c>
      <c r="F11412">
        <v>1036.3</v>
      </c>
      <c r="G11412">
        <v>12.343</v>
      </c>
      <c r="H11412">
        <f t="shared" si="1142"/>
        <v>4.3982499999999991</v>
      </c>
      <c r="I11412">
        <f t="shared" si="1143"/>
        <v>81.543250000000015</v>
      </c>
      <c r="J11412">
        <f t="shared" si="1149"/>
        <v>-5.0000000000000001E-3</v>
      </c>
      <c r="K11412">
        <f t="shared" si="1144"/>
        <v>0.12824999999999931</v>
      </c>
      <c r="L11412">
        <f t="shared" si="1145"/>
        <v>9.2263466042154352E-2</v>
      </c>
      <c r="M11412">
        <f t="shared" si="1148"/>
        <v>1.0763466042154592E-2</v>
      </c>
      <c r="N11412">
        <v>1</v>
      </c>
      <c r="O11412">
        <f t="shared" si="1146"/>
        <v>5.7634660421545915E-3</v>
      </c>
      <c r="P11412" s="3">
        <f t="shared" si="1147"/>
        <v>3.5377779808302647</v>
      </c>
    </row>
    <row r="11413" spans="1:16" x14ac:dyDescent="0.25">
      <c r="A11413" s="1">
        <v>41479.208333333336</v>
      </c>
      <c r="B11413">
        <v>1023.475</v>
      </c>
      <c r="C11413">
        <v>14.02</v>
      </c>
      <c r="D11413">
        <v>1462.7750000000001</v>
      </c>
      <c r="E11413">
        <v>11.07</v>
      </c>
      <c r="F11413">
        <v>1036.1500000000001</v>
      </c>
      <c r="G11413">
        <v>12.35</v>
      </c>
      <c r="H11413">
        <f t="shared" si="1142"/>
        <v>4.3930000000000007</v>
      </c>
      <c r="I11413">
        <f t="shared" si="1143"/>
        <v>81.538000000000011</v>
      </c>
      <c r="J11413">
        <f t="shared" si="1149"/>
        <v>-5.0000000000000001E-3</v>
      </c>
      <c r="K11413">
        <f t="shared" si="1144"/>
        <v>0.1267500000000007</v>
      </c>
      <c r="L11413">
        <f t="shared" si="1145"/>
        <v>9.0806791569087816E-2</v>
      </c>
      <c r="M11413">
        <f t="shared" si="1148"/>
        <v>1.0806791569086677E-2</v>
      </c>
      <c r="N11413">
        <v>1</v>
      </c>
      <c r="O11413">
        <f t="shared" si="1146"/>
        <v>5.8067915690866766E-3</v>
      </c>
      <c r="P11413" s="3">
        <f t="shared" si="1147"/>
        <v>3.4003302804022804</v>
      </c>
    </row>
    <row r="11414" spans="1:16" x14ac:dyDescent="0.25">
      <c r="A11414" s="1">
        <v>41479.229166666664</v>
      </c>
      <c r="B11414">
        <v>1023.275</v>
      </c>
      <c r="C11414">
        <v>14.02</v>
      </c>
      <c r="D11414">
        <v>1463.125</v>
      </c>
      <c r="E11414">
        <v>11.083</v>
      </c>
      <c r="F11414">
        <v>1036.3</v>
      </c>
      <c r="G11414">
        <v>12.35</v>
      </c>
      <c r="H11414">
        <f t="shared" si="1142"/>
        <v>4.3985000000000003</v>
      </c>
      <c r="I11414">
        <f t="shared" si="1143"/>
        <v>81.543500000000009</v>
      </c>
      <c r="J11414">
        <f t="shared" si="1149"/>
        <v>-5.0000000000000001E-3</v>
      </c>
      <c r="K11414">
        <f t="shared" si="1144"/>
        <v>0.13024999999999978</v>
      </c>
      <c r="L11414">
        <f t="shared" si="1145"/>
        <v>9.4350117096018982E-2</v>
      </c>
      <c r="M11414">
        <f t="shared" si="1148"/>
        <v>1.0850117096018762E-2</v>
      </c>
      <c r="N11414">
        <v>1</v>
      </c>
      <c r="O11414">
        <f t="shared" si="1146"/>
        <v>5.8501170960187617E-3</v>
      </c>
      <c r="P11414" s="3">
        <f t="shared" si="1147"/>
        <v>3.7403749729201143</v>
      </c>
    </row>
    <row r="11415" spans="1:16" x14ac:dyDescent="0.25">
      <c r="A11415" s="1">
        <v>41479.25</v>
      </c>
      <c r="B11415">
        <v>1023.475</v>
      </c>
      <c r="C11415">
        <v>14.02</v>
      </c>
      <c r="D11415">
        <v>1462.7750000000001</v>
      </c>
      <c r="E11415">
        <v>11.07</v>
      </c>
      <c r="F11415">
        <v>1036.45</v>
      </c>
      <c r="G11415">
        <v>12.356999999999999</v>
      </c>
      <c r="H11415">
        <f t="shared" si="1142"/>
        <v>4.3930000000000007</v>
      </c>
      <c r="I11415">
        <f t="shared" si="1143"/>
        <v>81.538000000000011</v>
      </c>
      <c r="J11415">
        <f t="shared" si="1149"/>
        <v>-5.0000000000000001E-3</v>
      </c>
      <c r="K11415">
        <f t="shared" si="1144"/>
        <v>0.12975000000000023</v>
      </c>
      <c r="L11415">
        <f t="shared" si="1145"/>
        <v>9.3893442622951517E-2</v>
      </c>
      <c r="M11415">
        <f t="shared" si="1148"/>
        <v>1.0893442622950847E-2</v>
      </c>
      <c r="N11415">
        <v>1</v>
      </c>
      <c r="O11415">
        <f t="shared" si="1146"/>
        <v>5.8934426229508468E-3</v>
      </c>
      <c r="P11415" s="3">
        <f t="shared" si="1147"/>
        <v>3.6954579309357065</v>
      </c>
    </row>
    <row r="11416" spans="1:16" x14ac:dyDescent="0.25">
      <c r="A11416" s="1">
        <v>41479.270833333336</v>
      </c>
      <c r="B11416">
        <v>1023.85</v>
      </c>
      <c r="C11416">
        <v>14.026999999999999</v>
      </c>
      <c r="D11416">
        <v>1462.7750000000001</v>
      </c>
      <c r="E11416">
        <v>11.083</v>
      </c>
      <c r="F11416">
        <v>1036.625</v>
      </c>
      <c r="G11416">
        <v>12.356999999999999</v>
      </c>
      <c r="H11416">
        <f t="shared" si="1142"/>
        <v>4.3892500000000005</v>
      </c>
      <c r="I11416">
        <f t="shared" si="1143"/>
        <v>81.534250000000014</v>
      </c>
      <c r="J11416">
        <f t="shared" si="1149"/>
        <v>-5.0000000000000001E-3</v>
      </c>
      <c r="K11416">
        <f t="shared" si="1144"/>
        <v>0.12774999999999978</v>
      </c>
      <c r="L11416">
        <f t="shared" si="1145"/>
        <v>9.1936768149883163E-2</v>
      </c>
      <c r="M11416">
        <f t="shared" si="1148"/>
        <v>1.0936768149882932E-2</v>
      </c>
      <c r="N11416">
        <v>1</v>
      </c>
      <c r="O11416">
        <f t="shared" si="1146"/>
        <v>5.9367681498829318E-3</v>
      </c>
      <c r="P11416" s="3">
        <f t="shared" si="1147"/>
        <v>3.5066679833616279</v>
      </c>
    </row>
    <row r="11417" spans="1:16" x14ac:dyDescent="0.25">
      <c r="A11417" s="1">
        <v>41479.291666666664</v>
      </c>
      <c r="B11417">
        <v>1023.625</v>
      </c>
      <c r="C11417">
        <v>14.026999999999999</v>
      </c>
      <c r="D11417">
        <v>1461.7249999999999</v>
      </c>
      <c r="E11417">
        <v>11.07</v>
      </c>
      <c r="F11417">
        <v>1036.3</v>
      </c>
      <c r="G11417">
        <v>12.356999999999999</v>
      </c>
      <c r="H11417">
        <f t="shared" si="1142"/>
        <v>4.3809999999999993</v>
      </c>
      <c r="I11417">
        <f t="shared" si="1143"/>
        <v>81.52600000000001</v>
      </c>
      <c r="J11417">
        <f t="shared" si="1149"/>
        <v>-5.0000000000000001E-3</v>
      </c>
      <c r="K11417">
        <f t="shared" si="1144"/>
        <v>0.12674999999999956</v>
      </c>
      <c r="L11417">
        <f t="shared" si="1145"/>
        <v>9.0980093676815019E-2</v>
      </c>
      <c r="M11417">
        <f t="shared" si="1148"/>
        <v>1.0980093676815017E-2</v>
      </c>
      <c r="N11417">
        <v>1</v>
      </c>
      <c r="O11417">
        <f t="shared" si="1146"/>
        <v>5.9800936768150169E-3</v>
      </c>
      <c r="P11417" s="3">
        <f t="shared" si="1147"/>
        <v>3.4165119452407757</v>
      </c>
    </row>
    <row r="11418" spans="1:16" x14ac:dyDescent="0.25">
      <c r="A11418" s="1">
        <v>41479.3125</v>
      </c>
      <c r="B11418">
        <v>1023.625</v>
      </c>
      <c r="C11418">
        <v>14.026999999999999</v>
      </c>
      <c r="D11418">
        <v>1461.7249999999999</v>
      </c>
      <c r="E11418">
        <v>11.077</v>
      </c>
      <c r="F11418">
        <v>1036.1500000000001</v>
      </c>
      <c r="G11418">
        <v>12.356999999999999</v>
      </c>
      <c r="H11418">
        <f t="shared" si="1142"/>
        <v>4.3809999999999993</v>
      </c>
      <c r="I11418">
        <f t="shared" si="1143"/>
        <v>81.52600000000001</v>
      </c>
      <c r="J11418">
        <f t="shared" si="1149"/>
        <v>-5.0000000000000001E-3</v>
      </c>
      <c r="K11418">
        <f t="shared" si="1144"/>
        <v>0.12525000000000092</v>
      </c>
      <c r="L11418">
        <f t="shared" si="1145"/>
        <v>8.9523419203748456E-2</v>
      </c>
      <c r="M11418">
        <f t="shared" si="1148"/>
        <v>1.1023419203747102E-2</v>
      </c>
      <c r="N11418">
        <v>1</v>
      </c>
      <c r="O11418">
        <f t="shared" si="1146"/>
        <v>6.023419203747102E-3</v>
      </c>
      <c r="P11418" s="3">
        <f t="shared" si="1147"/>
        <v>3.2819256947667177</v>
      </c>
    </row>
    <row r="11419" spans="1:16" x14ac:dyDescent="0.25">
      <c r="A11419" s="1">
        <v>41479.333333333336</v>
      </c>
      <c r="B11419">
        <v>1023.85</v>
      </c>
      <c r="C11419">
        <v>14.026999999999999</v>
      </c>
      <c r="D11419">
        <v>1461.375</v>
      </c>
      <c r="E11419">
        <v>11.037000000000001</v>
      </c>
      <c r="F11419">
        <v>1036.3</v>
      </c>
      <c r="G11419">
        <v>12.377000000000001</v>
      </c>
      <c r="H11419">
        <f t="shared" si="1142"/>
        <v>4.3752499999999994</v>
      </c>
      <c r="I11419">
        <f t="shared" si="1143"/>
        <v>81.520250000000004</v>
      </c>
      <c r="J11419">
        <f t="shared" si="1149"/>
        <v>-5.0000000000000001E-3</v>
      </c>
      <c r="K11419">
        <f t="shared" si="1144"/>
        <v>0.12449999999999932</v>
      </c>
      <c r="L11419">
        <f t="shared" si="1145"/>
        <v>8.8816744730678951E-2</v>
      </c>
      <c r="M11419">
        <f t="shared" si="1148"/>
        <v>1.1066744730679187E-2</v>
      </c>
      <c r="N11419">
        <v>1</v>
      </c>
      <c r="O11419">
        <f t="shared" si="1146"/>
        <v>6.0667447306791871E-3</v>
      </c>
      <c r="P11419" s="3">
        <f t="shared" si="1147"/>
        <v>3.2177969711751131</v>
      </c>
    </row>
    <row r="11420" spans="1:16" x14ac:dyDescent="0.25">
      <c r="A11420" s="1">
        <v>41479.354166666664</v>
      </c>
      <c r="B11420">
        <v>1023.45</v>
      </c>
      <c r="C11420">
        <v>14.032999999999999</v>
      </c>
      <c r="D11420">
        <v>1461.375</v>
      </c>
      <c r="E11420">
        <v>11.057</v>
      </c>
      <c r="F11420">
        <v>1036.3</v>
      </c>
      <c r="G11420">
        <v>12.377000000000001</v>
      </c>
      <c r="H11420">
        <f t="shared" si="1142"/>
        <v>4.3792499999999999</v>
      </c>
      <c r="I11420">
        <f t="shared" si="1143"/>
        <v>81.524250000000009</v>
      </c>
      <c r="J11420">
        <f t="shared" si="1149"/>
        <v>-5.0000000000000001E-3</v>
      </c>
      <c r="K11420">
        <f t="shared" si="1144"/>
        <v>0.12849999999999909</v>
      </c>
      <c r="L11420">
        <f t="shared" si="1145"/>
        <v>9.2860070257610811E-2</v>
      </c>
      <c r="M11420">
        <f t="shared" si="1148"/>
        <v>1.1110070257611272E-2</v>
      </c>
      <c r="N11420">
        <v>1</v>
      </c>
      <c r="O11420">
        <f t="shared" si="1146"/>
        <v>6.1100702576112722E-3</v>
      </c>
      <c r="P11420" s="3">
        <f t="shared" si="1147"/>
        <v>3.5950148432023759</v>
      </c>
    </row>
    <row r="11421" spans="1:16" x14ac:dyDescent="0.25">
      <c r="A11421" s="1">
        <v>41479.375</v>
      </c>
      <c r="B11421">
        <v>1023.45</v>
      </c>
      <c r="C11421">
        <v>14.032999999999999</v>
      </c>
      <c r="D11421">
        <v>1460.85</v>
      </c>
      <c r="E11421">
        <v>11.07</v>
      </c>
      <c r="F11421">
        <v>1036.3</v>
      </c>
      <c r="G11421">
        <v>12.39</v>
      </c>
      <c r="H11421">
        <f t="shared" si="1142"/>
        <v>4.3739999999999988</v>
      </c>
      <c r="I11421">
        <f t="shared" si="1143"/>
        <v>81.519000000000005</v>
      </c>
      <c r="J11421">
        <f t="shared" si="1149"/>
        <v>-5.0000000000000001E-3</v>
      </c>
      <c r="K11421">
        <f t="shared" si="1144"/>
        <v>0.12849999999999909</v>
      </c>
      <c r="L11421">
        <f t="shared" si="1145"/>
        <v>9.2903395784542889E-2</v>
      </c>
      <c r="M11421">
        <f t="shared" si="1148"/>
        <v>1.1153395784543357E-2</v>
      </c>
      <c r="N11421">
        <v>1</v>
      </c>
      <c r="O11421">
        <f t="shared" si="1146"/>
        <v>6.1533957845433572E-3</v>
      </c>
      <c r="P11421" s="3">
        <f t="shared" si="1147"/>
        <v>3.5991928180724533</v>
      </c>
    </row>
    <row r="11422" spans="1:16" x14ac:dyDescent="0.25">
      <c r="A11422" s="1">
        <v>41479.395833333336</v>
      </c>
      <c r="B11422">
        <v>1023.65</v>
      </c>
      <c r="C11422">
        <v>14.032999999999999</v>
      </c>
      <c r="D11422">
        <v>1460.675</v>
      </c>
      <c r="E11422">
        <v>11.063000000000001</v>
      </c>
      <c r="F11422">
        <v>1036.3</v>
      </c>
      <c r="G11422">
        <v>12.39</v>
      </c>
      <c r="H11422">
        <f t="shared" si="1142"/>
        <v>4.3702499999999995</v>
      </c>
      <c r="I11422">
        <f t="shared" si="1143"/>
        <v>81.515250000000009</v>
      </c>
      <c r="J11422">
        <f t="shared" si="1149"/>
        <v>-5.0000000000000001E-3</v>
      </c>
      <c r="K11422">
        <f t="shared" si="1144"/>
        <v>0.12649999999999978</v>
      </c>
      <c r="L11422">
        <f t="shared" si="1145"/>
        <v>9.0946721311475659E-2</v>
      </c>
      <c r="M11422">
        <f t="shared" si="1148"/>
        <v>1.1196721311475442E-2</v>
      </c>
      <c r="N11422">
        <v>1</v>
      </c>
      <c r="O11422">
        <f t="shared" si="1146"/>
        <v>6.1967213114754423E-3</v>
      </c>
      <c r="P11422" s="3">
        <f t="shared" si="1147"/>
        <v>3.4133923071808501</v>
      </c>
    </row>
    <row r="11423" spans="1:16" x14ac:dyDescent="0.25">
      <c r="A11423" s="1">
        <v>41479.416666666664</v>
      </c>
      <c r="B11423">
        <v>1023.475</v>
      </c>
      <c r="C11423">
        <v>14.04</v>
      </c>
      <c r="D11423">
        <v>1460.325</v>
      </c>
      <c r="E11423">
        <v>11.05</v>
      </c>
      <c r="F11423">
        <v>1036.3</v>
      </c>
      <c r="G11423">
        <v>12.397</v>
      </c>
      <c r="H11423">
        <f t="shared" si="1142"/>
        <v>4.3685</v>
      </c>
      <c r="I11423">
        <f t="shared" si="1143"/>
        <v>81.513500000000008</v>
      </c>
      <c r="J11423">
        <f t="shared" si="1149"/>
        <v>-5.0000000000000001E-3</v>
      </c>
      <c r="K11423">
        <f t="shared" si="1144"/>
        <v>0.12824999999999931</v>
      </c>
      <c r="L11423">
        <f t="shared" si="1145"/>
        <v>9.2740046838407281E-2</v>
      </c>
      <c r="M11423">
        <f t="shared" si="1148"/>
        <v>1.1240046838407527E-2</v>
      </c>
      <c r="N11423">
        <v>1</v>
      </c>
      <c r="O11423">
        <f t="shared" si="1146"/>
        <v>6.2400468384075274E-3</v>
      </c>
      <c r="P11423" s="3">
        <f t="shared" si="1147"/>
        <v>3.5834558844264199</v>
      </c>
    </row>
    <row r="11424" spans="1:16" x14ac:dyDescent="0.25">
      <c r="A11424" s="1">
        <v>41479.4375</v>
      </c>
      <c r="B11424">
        <v>1023.475</v>
      </c>
      <c r="C11424">
        <v>14.04</v>
      </c>
      <c r="D11424">
        <v>1460.15</v>
      </c>
      <c r="E11424">
        <v>11.063000000000001</v>
      </c>
      <c r="F11424">
        <v>1036.425</v>
      </c>
      <c r="G11424">
        <v>12.403</v>
      </c>
      <c r="H11424">
        <f t="shared" si="1142"/>
        <v>4.3667500000000006</v>
      </c>
      <c r="I11424">
        <f t="shared" si="1143"/>
        <v>81.511750000000006</v>
      </c>
      <c r="J11424">
        <f t="shared" si="1149"/>
        <v>-5.0000000000000001E-3</v>
      </c>
      <c r="K11424">
        <f t="shared" si="1144"/>
        <v>0.12949999999999931</v>
      </c>
      <c r="L11424">
        <f t="shared" si="1145"/>
        <v>9.4033372365339374E-2</v>
      </c>
      <c r="M11424">
        <f t="shared" si="1148"/>
        <v>1.1283372365339613E-2</v>
      </c>
      <c r="N11424">
        <v>1</v>
      </c>
      <c r="O11424">
        <f t="shared" si="1146"/>
        <v>6.2833723653396125E-3</v>
      </c>
      <c r="P11424" s="3">
        <f t="shared" si="1147"/>
        <v>3.7091864729785611</v>
      </c>
    </row>
    <row r="11425" spans="1:16" x14ac:dyDescent="0.25">
      <c r="A11425" s="1">
        <v>41479.458333333336</v>
      </c>
      <c r="B11425">
        <v>1023.475</v>
      </c>
      <c r="C11425">
        <v>14.04</v>
      </c>
      <c r="D11425">
        <v>1459.8</v>
      </c>
      <c r="E11425">
        <v>11.05</v>
      </c>
      <c r="F11425">
        <v>1036.1500000000001</v>
      </c>
      <c r="G11425">
        <v>12.41</v>
      </c>
      <c r="H11425">
        <f t="shared" si="1142"/>
        <v>4.363249999999999</v>
      </c>
      <c r="I11425">
        <f t="shared" si="1143"/>
        <v>81.508250000000004</v>
      </c>
      <c r="J11425">
        <f t="shared" si="1149"/>
        <v>-5.0000000000000001E-3</v>
      </c>
      <c r="K11425">
        <f t="shared" si="1144"/>
        <v>0.1267500000000007</v>
      </c>
      <c r="L11425">
        <f t="shared" si="1145"/>
        <v>9.1326697892272837E-2</v>
      </c>
      <c r="M11425">
        <f t="shared" si="1148"/>
        <v>1.1326697892271698E-2</v>
      </c>
      <c r="N11425">
        <v>1</v>
      </c>
      <c r="O11425">
        <f t="shared" si="1146"/>
        <v>6.3266978922716976E-3</v>
      </c>
      <c r="P11425" s="3">
        <f t="shared" si="1147"/>
        <v>3.4490132941936436</v>
      </c>
    </row>
    <row r="11426" spans="1:16" x14ac:dyDescent="0.25">
      <c r="A11426" s="1">
        <v>41479.479166666664</v>
      </c>
      <c r="B11426">
        <v>1023.475</v>
      </c>
      <c r="C11426">
        <v>14.047000000000001</v>
      </c>
      <c r="D11426">
        <v>1459.45</v>
      </c>
      <c r="E11426">
        <v>11.083</v>
      </c>
      <c r="F11426">
        <v>1036.425</v>
      </c>
      <c r="G11426">
        <v>12.403</v>
      </c>
      <c r="H11426">
        <f t="shared" si="1142"/>
        <v>4.35975</v>
      </c>
      <c r="I11426">
        <f t="shared" si="1143"/>
        <v>81.504750000000016</v>
      </c>
      <c r="J11426">
        <f t="shared" si="1149"/>
        <v>-5.0000000000000001E-3</v>
      </c>
      <c r="K11426">
        <f t="shared" si="1144"/>
        <v>0.12949999999999931</v>
      </c>
      <c r="L11426">
        <f t="shared" si="1145"/>
        <v>9.412002341920353E-2</v>
      </c>
      <c r="M11426">
        <f t="shared" si="1148"/>
        <v>1.1370023419203783E-2</v>
      </c>
      <c r="N11426">
        <v>1</v>
      </c>
      <c r="O11426">
        <f t="shared" si="1146"/>
        <v>6.3700234192037826E-3</v>
      </c>
      <c r="P11426" s="3">
        <f t="shared" si="1147"/>
        <v>3.7177031061678614</v>
      </c>
    </row>
    <row r="11427" spans="1:16" x14ac:dyDescent="0.25">
      <c r="A11427" s="1">
        <v>41479.5</v>
      </c>
      <c r="B11427">
        <v>1023.475</v>
      </c>
      <c r="C11427">
        <v>14.047000000000001</v>
      </c>
      <c r="D11427">
        <v>1458.808</v>
      </c>
      <c r="E11427">
        <v>11.063000000000001</v>
      </c>
      <c r="F11427">
        <v>1036.25</v>
      </c>
      <c r="G11427">
        <v>12.403</v>
      </c>
      <c r="H11427">
        <f t="shared" si="1142"/>
        <v>4.3533299999999997</v>
      </c>
      <c r="I11427">
        <f t="shared" si="1143"/>
        <v>81.49833000000001</v>
      </c>
      <c r="J11427">
        <f t="shared" si="1149"/>
        <v>-5.0000000000000001E-3</v>
      </c>
      <c r="K11427">
        <f t="shared" si="1144"/>
        <v>0.12774999999999978</v>
      </c>
      <c r="L11427">
        <f t="shared" si="1145"/>
        <v>9.2413348946136092E-2</v>
      </c>
      <c r="M11427">
        <f t="shared" si="1148"/>
        <v>1.1413348946135868E-2</v>
      </c>
      <c r="N11427">
        <v>1</v>
      </c>
      <c r="O11427">
        <f t="shared" si="1146"/>
        <v>6.4133489461358677E-3</v>
      </c>
      <c r="P11427" s="3">
        <f t="shared" si="1147"/>
        <v>3.5521057206209337</v>
      </c>
    </row>
    <row r="11428" spans="1:16" x14ac:dyDescent="0.25">
      <c r="A11428" s="1">
        <v>41479.520833333336</v>
      </c>
      <c r="B11428">
        <v>1023.275</v>
      </c>
      <c r="C11428">
        <v>14.047000000000001</v>
      </c>
      <c r="D11428">
        <v>1458.808</v>
      </c>
      <c r="E11428">
        <v>11.063000000000001</v>
      </c>
      <c r="F11428">
        <v>1035.95</v>
      </c>
      <c r="G11428">
        <v>12.417</v>
      </c>
      <c r="H11428">
        <f t="shared" si="1142"/>
        <v>4.3553300000000004</v>
      </c>
      <c r="I11428">
        <f t="shared" si="1143"/>
        <v>81.500330000000005</v>
      </c>
      <c r="J11428">
        <f t="shared" si="1149"/>
        <v>-5.0000000000000001E-3</v>
      </c>
      <c r="K11428">
        <f t="shared" si="1144"/>
        <v>0.1267500000000007</v>
      </c>
      <c r="L11428">
        <f t="shared" si="1145"/>
        <v>9.1456674473069099E-2</v>
      </c>
      <c r="M11428">
        <f t="shared" si="1148"/>
        <v>1.1456674473067953E-2</v>
      </c>
      <c r="N11428">
        <v>1</v>
      </c>
      <c r="O11428">
        <f t="shared" si="1146"/>
        <v>6.4566744730679528E-3</v>
      </c>
      <c r="P11428" s="3">
        <f t="shared" si="1147"/>
        <v>3.4612487994630206</v>
      </c>
    </row>
    <row r="11429" spans="1:16" x14ac:dyDescent="0.25">
      <c r="A11429" s="1">
        <v>41479.541666666664</v>
      </c>
      <c r="B11429">
        <v>1023.225</v>
      </c>
      <c r="C11429">
        <v>14.053000000000001</v>
      </c>
      <c r="D11429">
        <v>1458.2829999999999</v>
      </c>
      <c r="E11429">
        <v>11.103</v>
      </c>
      <c r="F11429">
        <v>1035.95</v>
      </c>
      <c r="G11429">
        <v>12.417</v>
      </c>
      <c r="H11429">
        <f t="shared" si="1142"/>
        <v>4.350579999999999</v>
      </c>
      <c r="I11429">
        <f t="shared" si="1143"/>
        <v>81.495580000000004</v>
      </c>
      <c r="J11429">
        <f t="shared" si="1149"/>
        <v>-5.0000000000000001E-3</v>
      </c>
      <c r="K11429">
        <f t="shared" si="1144"/>
        <v>0.12725000000000022</v>
      </c>
      <c r="L11429">
        <f t="shared" si="1145"/>
        <v>9.2000000000000706E-2</v>
      </c>
      <c r="M11429">
        <f t="shared" si="1148"/>
        <v>1.1500000000000038E-2</v>
      </c>
      <c r="N11429">
        <v>1</v>
      </c>
      <c r="O11429">
        <f t="shared" si="1146"/>
        <v>6.5000000000000379E-3</v>
      </c>
      <c r="P11429" s="3">
        <f t="shared" si="1147"/>
        <v>3.512676443008433</v>
      </c>
    </row>
    <row r="11430" spans="1:16" x14ac:dyDescent="0.25">
      <c r="A11430" s="1">
        <v>41479.5625</v>
      </c>
      <c r="B11430">
        <v>1023.025</v>
      </c>
      <c r="C11430">
        <v>14.053000000000001</v>
      </c>
      <c r="D11430">
        <v>1457.933</v>
      </c>
      <c r="E11430">
        <v>11.097</v>
      </c>
      <c r="F11430">
        <v>1035.675</v>
      </c>
      <c r="G11430">
        <v>12.41</v>
      </c>
      <c r="H11430">
        <f t="shared" si="1142"/>
        <v>4.3490799999999998</v>
      </c>
      <c r="I11430">
        <f t="shared" si="1143"/>
        <v>81.494080000000011</v>
      </c>
      <c r="J11430">
        <f t="shared" si="1149"/>
        <v>-5.0000000000000001E-3</v>
      </c>
      <c r="K11430">
        <f t="shared" si="1144"/>
        <v>0.12649999999999978</v>
      </c>
      <c r="L11430">
        <f t="shared" si="1145"/>
        <v>9.129332552693234E-2</v>
      </c>
      <c r="M11430">
        <f t="shared" si="1148"/>
        <v>1.1543325526932123E-2</v>
      </c>
      <c r="N11430">
        <v>1</v>
      </c>
      <c r="O11430">
        <f t="shared" si="1146"/>
        <v>6.5433255269321229E-3</v>
      </c>
      <c r="P11430" s="3">
        <f t="shared" si="1147"/>
        <v>3.4458759280179554</v>
      </c>
    </row>
    <row r="11431" spans="1:16" x14ac:dyDescent="0.25">
      <c r="A11431" s="1">
        <v>41479.583333333336</v>
      </c>
      <c r="B11431">
        <v>1023.025</v>
      </c>
      <c r="C11431">
        <v>14.053000000000001</v>
      </c>
      <c r="D11431">
        <v>1457.5830000000001</v>
      </c>
      <c r="E11431">
        <v>11.083</v>
      </c>
      <c r="F11431">
        <v>1035.5</v>
      </c>
      <c r="G11431">
        <v>12.41</v>
      </c>
      <c r="H11431">
        <f t="shared" si="1142"/>
        <v>4.3455800000000009</v>
      </c>
      <c r="I11431">
        <f t="shared" si="1143"/>
        <v>81.490580000000008</v>
      </c>
      <c r="J11431">
        <f t="shared" si="1149"/>
        <v>-5.0000000000000001E-3</v>
      </c>
      <c r="K11431">
        <f t="shared" si="1144"/>
        <v>0.12475000000000022</v>
      </c>
      <c r="L11431">
        <f t="shared" si="1145"/>
        <v>8.9586651053864874E-2</v>
      </c>
      <c r="M11431">
        <f t="shared" si="1148"/>
        <v>1.1586651053864208E-2</v>
      </c>
      <c r="N11431">
        <v>1</v>
      </c>
      <c r="O11431">
        <f t="shared" si="1146"/>
        <v>6.586651053864208E-3</v>
      </c>
      <c r="P11431" s="3">
        <f t="shared" si="1147"/>
        <v>3.2877007456318594</v>
      </c>
    </row>
    <row r="11432" spans="1:16" x14ac:dyDescent="0.25">
      <c r="A11432" s="1">
        <v>41479.604166666664</v>
      </c>
      <c r="B11432">
        <v>1022.575</v>
      </c>
      <c r="C11432">
        <v>14.06</v>
      </c>
      <c r="D11432">
        <v>1457.058</v>
      </c>
      <c r="E11432">
        <v>11.083</v>
      </c>
      <c r="F11432">
        <v>1035.3499999999999</v>
      </c>
      <c r="G11432">
        <v>12.41</v>
      </c>
      <c r="H11432">
        <f t="shared" si="1142"/>
        <v>4.3448299999999991</v>
      </c>
      <c r="I11432">
        <f t="shared" si="1143"/>
        <v>81.489830000000012</v>
      </c>
      <c r="J11432">
        <f t="shared" si="1149"/>
        <v>-5.0000000000000001E-3</v>
      </c>
      <c r="K11432">
        <f t="shared" si="1144"/>
        <v>0.12774999999999864</v>
      </c>
      <c r="L11432">
        <f t="shared" si="1145"/>
        <v>9.2629976580795387E-2</v>
      </c>
      <c r="M11432">
        <f t="shared" si="1148"/>
        <v>1.1629976580796293E-2</v>
      </c>
      <c r="N11432">
        <v>1</v>
      </c>
      <c r="O11432">
        <f t="shared" si="1146"/>
        <v>6.6299765807962931E-3</v>
      </c>
      <c r="P11432" s="3">
        <f t="shared" si="1147"/>
        <v>3.5728750486115652</v>
      </c>
    </row>
    <row r="11433" spans="1:16" x14ac:dyDescent="0.25">
      <c r="A11433" s="1">
        <v>41479.625</v>
      </c>
      <c r="B11433">
        <v>1022.8</v>
      </c>
      <c r="C11433">
        <v>14.06</v>
      </c>
      <c r="D11433">
        <v>1456.5329999999999</v>
      </c>
      <c r="E11433">
        <v>11.063000000000001</v>
      </c>
      <c r="F11433">
        <v>1035.3499999999999</v>
      </c>
      <c r="G11433">
        <v>12.423</v>
      </c>
      <c r="H11433">
        <f t="shared" si="1142"/>
        <v>4.3373299999999997</v>
      </c>
      <c r="I11433">
        <f t="shared" si="1143"/>
        <v>81.482330000000005</v>
      </c>
      <c r="J11433">
        <f t="shared" si="1149"/>
        <v>-5.0000000000000001E-3</v>
      </c>
      <c r="K11433">
        <f t="shared" si="1144"/>
        <v>0.12549999999999956</v>
      </c>
      <c r="L11433">
        <f t="shared" si="1145"/>
        <v>9.0423302107728379E-2</v>
      </c>
      <c r="M11433">
        <f t="shared" si="1148"/>
        <v>1.1673302107728378E-2</v>
      </c>
      <c r="N11433">
        <v>1</v>
      </c>
      <c r="O11433">
        <f t="shared" si="1146"/>
        <v>6.6733021077283782E-3</v>
      </c>
      <c r="P11433" s="3">
        <f t="shared" si="1147"/>
        <v>3.3646861559610919</v>
      </c>
    </row>
    <row r="11434" spans="1:16" x14ac:dyDescent="0.25">
      <c r="A11434" s="1">
        <v>41479.645833333336</v>
      </c>
      <c r="B11434">
        <v>1022.575</v>
      </c>
      <c r="C11434">
        <v>14.067</v>
      </c>
      <c r="D11434">
        <v>1456.3579999999999</v>
      </c>
      <c r="E11434">
        <v>11.07</v>
      </c>
      <c r="F11434">
        <v>1035.2</v>
      </c>
      <c r="G11434">
        <v>12.462999999999999</v>
      </c>
      <c r="H11434">
        <f t="shared" si="1142"/>
        <v>4.3378299999999994</v>
      </c>
      <c r="I11434">
        <f t="shared" si="1143"/>
        <v>81.482830000000007</v>
      </c>
      <c r="J11434">
        <f t="shared" si="1149"/>
        <v>-5.0000000000000001E-3</v>
      </c>
      <c r="K11434">
        <f t="shared" si="1144"/>
        <v>0.12625</v>
      </c>
      <c r="L11434">
        <f t="shared" si="1145"/>
        <v>9.1216627634660902E-2</v>
      </c>
      <c r="M11434">
        <f t="shared" si="1148"/>
        <v>1.1716627634660463E-2</v>
      </c>
      <c r="N11434">
        <v>1</v>
      </c>
      <c r="O11434">
        <f t="shared" si="1146"/>
        <v>6.7166276346604633E-3</v>
      </c>
      <c r="P11434" s="3">
        <f t="shared" si="1147"/>
        <v>3.4386719643267609</v>
      </c>
    </row>
    <row r="11435" spans="1:16" x14ac:dyDescent="0.25">
      <c r="A11435" s="1">
        <v>41479.666666666664</v>
      </c>
      <c r="B11435">
        <v>1022.15</v>
      </c>
      <c r="C11435">
        <v>14.067</v>
      </c>
      <c r="D11435">
        <v>1456.183</v>
      </c>
      <c r="E11435">
        <v>11.077</v>
      </c>
      <c r="F11435">
        <v>1035.2</v>
      </c>
      <c r="G11435">
        <v>12.47</v>
      </c>
      <c r="H11435">
        <f t="shared" si="1142"/>
        <v>4.3403299999999998</v>
      </c>
      <c r="I11435">
        <f t="shared" si="1143"/>
        <v>81.485330000000005</v>
      </c>
      <c r="J11435">
        <f t="shared" si="1149"/>
        <v>-5.0000000000000001E-3</v>
      </c>
      <c r="K11435">
        <f t="shared" si="1144"/>
        <v>0.13050000000000067</v>
      </c>
      <c r="L11435">
        <f t="shared" si="1145"/>
        <v>9.5509953161593664E-2</v>
      </c>
      <c r="M11435">
        <f t="shared" si="1148"/>
        <v>1.1759953161592548E-2</v>
      </c>
      <c r="N11435">
        <v>1</v>
      </c>
      <c r="O11435">
        <f t="shared" si="1146"/>
        <v>6.7599531615925483E-3</v>
      </c>
      <c r="P11435" s="3">
        <f t="shared" si="1147"/>
        <v>3.8559158905860031</v>
      </c>
    </row>
    <row r="11436" spans="1:16" x14ac:dyDescent="0.25">
      <c r="A11436" s="1">
        <v>41479.6875</v>
      </c>
      <c r="B11436">
        <v>1022.15</v>
      </c>
      <c r="C11436">
        <v>14.067</v>
      </c>
      <c r="D11436">
        <v>1455.8330000000001</v>
      </c>
      <c r="E11436">
        <v>11.07</v>
      </c>
      <c r="F11436">
        <v>1034.825</v>
      </c>
      <c r="G11436">
        <v>12.43</v>
      </c>
      <c r="H11436">
        <f t="shared" si="1142"/>
        <v>4.3368300000000009</v>
      </c>
      <c r="I11436">
        <f t="shared" si="1143"/>
        <v>81.481830000000016</v>
      </c>
      <c r="J11436">
        <f t="shared" si="1149"/>
        <v>-5.0000000000000001E-3</v>
      </c>
      <c r="K11436">
        <f t="shared" si="1144"/>
        <v>0.1267500000000007</v>
      </c>
      <c r="L11436">
        <f t="shared" si="1145"/>
        <v>9.180327868852578E-2</v>
      </c>
      <c r="M11436">
        <f t="shared" si="1148"/>
        <v>1.1803278688524634E-2</v>
      </c>
      <c r="N11436">
        <v>1</v>
      </c>
      <c r="O11436">
        <f t="shared" si="1146"/>
        <v>6.8032786885246334E-3</v>
      </c>
      <c r="P11436" s="3">
        <f t="shared" si="1147"/>
        <v>3.4940036650980746</v>
      </c>
    </row>
    <row r="11437" spans="1:16" x14ac:dyDescent="0.25">
      <c r="A11437" s="1">
        <v>41479.708333333336</v>
      </c>
      <c r="B11437">
        <v>1021.95</v>
      </c>
      <c r="C11437">
        <v>14.067</v>
      </c>
      <c r="D11437">
        <v>1455.308</v>
      </c>
      <c r="E11437">
        <v>11.042999999999999</v>
      </c>
      <c r="F11437">
        <v>1034.875</v>
      </c>
      <c r="G11437">
        <v>12.443</v>
      </c>
      <c r="H11437">
        <f t="shared" si="1142"/>
        <v>4.3335799999999995</v>
      </c>
      <c r="I11437">
        <f t="shared" si="1143"/>
        <v>81.478580000000008</v>
      </c>
      <c r="J11437">
        <f t="shared" si="1149"/>
        <v>-5.0000000000000001E-3</v>
      </c>
      <c r="K11437">
        <f t="shared" si="1144"/>
        <v>0.12924999999999953</v>
      </c>
      <c r="L11437">
        <f t="shared" si="1145"/>
        <v>9.4346604215456695E-2</v>
      </c>
      <c r="M11437">
        <f t="shared" si="1148"/>
        <v>1.1846604215456719E-2</v>
      </c>
      <c r="N11437">
        <v>1</v>
      </c>
      <c r="O11437">
        <f t="shared" si="1146"/>
        <v>6.8466042154567185E-3</v>
      </c>
      <c r="P11437" s="3">
        <f t="shared" si="1147"/>
        <v>3.7400282173999915</v>
      </c>
    </row>
    <row r="11438" spans="1:16" x14ac:dyDescent="0.25">
      <c r="A11438" s="1">
        <v>41479.729166666664</v>
      </c>
      <c r="B11438">
        <v>1021.75</v>
      </c>
      <c r="C11438">
        <v>14.073</v>
      </c>
      <c r="D11438">
        <v>1455.133</v>
      </c>
      <c r="E11438">
        <v>11.05</v>
      </c>
      <c r="F11438">
        <v>1034.7249999999999</v>
      </c>
      <c r="G11438">
        <v>12.443</v>
      </c>
      <c r="H11438">
        <f t="shared" si="1142"/>
        <v>4.3338300000000007</v>
      </c>
      <c r="I11438">
        <f t="shared" si="1143"/>
        <v>81.478830000000016</v>
      </c>
      <c r="J11438">
        <f t="shared" si="1149"/>
        <v>-5.0000000000000001E-3</v>
      </c>
      <c r="K11438">
        <f t="shared" si="1144"/>
        <v>0.12974999999999909</v>
      </c>
      <c r="L11438">
        <f t="shared" si="1145"/>
        <v>9.4889929742388329E-2</v>
      </c>
      <c r="M11438">
        <f t="shared" si="1148"/>
        <v>1.1889929742388804E-2</v>
      </c>
      <c r="N11438">
        <v>1</v>
      </c>
      <c r="O11438">
        <f t="shared" si="1146"/>
        <v>6.8899297423888036E-3</v>
      </c>
      <c r="P11438" s="3">
        <f t="shared" si="1147"/>
        <v>3.7938885566738465</v>
      </c>
    </row>
    <row r="11439" spans="1:16" x14ac:dyDescent="0.25">
      <c r="A11439" s="1">
        <v>41479.75</v>
      </c>
      <c r="B11439">
        <v>1021.75</v>
      </c>
      <c r="C11439">
        <v>14.073</v>
      </c>
      <c r="D11439">
        <v>1454.7829999999999</v>
      </c>
      <c r="E11439">
        <v>11.03</v>
      </c>
      <c r="F11439">
        <v>1034.5250000000001</v>
      </c>
      <c r="G11439">
        <v>12.417</v>
      </c>
      <c r="H11439">
        <f t="shared" si="1142"/>
        <v>4.3303299999999991</v>
      </c>
      <c r="I11439">
        <f t="shared" si="1143"/>
        <v>81.475330000000014</v>
      </c>
      <c r="J11439">
        <f t="shared" si="1149"/>
        <v>-5.0000000000000001E-3</v>
      </c>
      <c r="K11439">
        <f t="shared" si="1144"/>
        <v>0.12775000000000092</v>
      </c>
      <c r="L11439">
        <f t="shared" si="1145"/>
        <v>9.2933255269322251E-2</v>
      </c>
      <c r="M11439">
        <f t="shared" si="1148"/>
        <v>1.1933255269320889E-2</v>
      </c>
      <c r="N11439">
        <v>1</v>
      </c>
      <c r="O11439">
        <f t="shared" si="1146"/>
        <v>6.9332552693208887E-3</v>
      </c>
      <c r="P11439" s="3">
        <f t="shared" si="1147"/>
        <v>3.6020739235945336</v>
      </c>
    </row>
    <row r="11440" spans="1:16" x14ac:dyDescent="0.25">
      <c r="A11440" s="1">
        <v>41479.770833333336</v>
      </c>
      <c r="B11440">
        <v>1021.75</v>
      </c>
      <c r="C11440">
        <v>14.073</v>
      </c>
      <c r="D11440">
        <v>1454.6079999999999</v>
      </c>
      <c r="E11440">
        <v>11.05</v>
      </c>
      <c r="F11440">
        <v>1034.4000000000001</v>
      </c>
      <c r="G11440">
        <v>12.397</v>
      </c>
      <c r="H11440">
        <f t="shared" si="1142"/>
        <v>4.3285799999999997</v>
      </c>
      <c r="I11440">
        <f t="shared" si="1143"/>
        <v>81.473580000000013</v>
      </c>
      <c r="J11440">
        <f t="shared" si="1149"/>
        <v>-5.0000000000000001E-3</v>
      </c>
      <c r="K11440">
        <f t="shared" si="1144"/>
        <v>0.12650000000000092</v>
      </c>
      <c r="L11440">
        <f t="shared" si="1145"/>
        <v>9.1726580796254342E-2</v>
      </c>
      <c r="M11440">
        <f t="shared" si="1148"/>
        <v>1.1976580796252974E-2</v>
      </c>
      <c r="N11440">
        <v>1</v>
      </c>
      <c r="O11440">
        <f t="shared" si="1146"/>
        <v>6.9765807962529737E-3</v>
      </c>
      <c r="P11440" s="3">
        <f t="shared" si="1147"/>
        <v>3.4867396359020928</v>
      </c>
    </row>
    <row r="11441" spans="1:16" x14ac:dyDescent="0.25">
      <c r="A11441" s="1">
        <v>41479.791666666664</v>
      </c>
      <c r="B11441">
        <v>1021.95</v>
      </c>
      <c r="C11441">
        <v>14.08</v>
      </c>
      <c r="D11441">
        <v>1453.7919999999999</v>
      </c>
      <c r="E11441">
        <v>11.063000000000001</v>
      </c>
      <c r="F11441">
        <v>1034.4000000000001</v>
      </c>
      <c r="G11441">
        <v>12.39</v>
      </c>
      <c r="H11441">
        <f t="shared" si="1142"/>
        <v>4.3184199999999988</v>
      </c>
      <c r="I11441">
        <f t="shared" si="1143"/>
        <v>81.463420000000013</v>
      </c>
      <c r="J11441">
        <f t="shared" si="1149"/>
        <v>-5.0000000000000001E-3</v>
      </c>
      <c r="K11441">
        <f t="shared" si="1144"/>
        <v>0.12450000000000046</v>
      </c>
      <c r="L11441">
        <f t="shared" si="1145"/>
        <v>8.9769906323185961E-2</v>
      </c>
      <c r="M11441">
        <f t="shared" si="1148"/>
        <v>1.2019906323185059E-2</v>
      </c>
      <c r="N11441">
        <v>1</v>
      </c>
      <c r="O11441">
        <f t="shared" si="1146"/>
        <v>7.0199063231850588E-3</v>
      </c>
      <c r="P11441" s="3">
        <f t="shared" si="1147"/>
        <v>3.3044720312258899</v>
      </c>
    </row>
    <row r="11442" spans="1:16" x14ac:dyDescent="0.25">
      <c r="A11442" s="1">
        <v>41479.8125</v>
      </c>
      <c r="B11442">
        <v>1021.725</v>
      </c>
      <c r="C11442">
        <v>14.08</v>
      </c>
      <c r="D11442">
        <v>1453.9670000000001</v>
      </c>
      <c r="E11442">
        <v>11.083</v>
      </c>
      <c r="F11442">
        <v>1034.4000000000001</v>
      </c>
      <c r="G11442">
        <v>12.382999999999999</v>
      </c>
      <c r="H11442">
        <f t="shared" si="1142"/>
        <v>4.322420000000001</v>
      </c>
      <c r="I11442">
        <f t="shared" si="1143"/>
        <v>81.467420000000004</v>
      </c>
      <c r="J11442">
        <f t="shared" si="1149"/>
        <v>-5.0000000000000001E-3</v>
      </c>
      <c r="K11442">
        <f t="shared" si="1144"/>
        <v>0.1267500000000007</v>
      </c>
      <c r="L11442">
        <f t="shared" si="1145"/>
        <v>9.2063231850118277E-2</v>
      </c>
      <c r="M11442">
        <f t="shared" si="1148"/>
        <v>1.2063231850117144E-2</v>
      </c>
      <c r="N11442">
        <v>1</v>
      </c>
      <c r="O11442">
        <f t="shared" si="1146"/>
        <v>7.0632318501171439E-3</v>
      </c>
      <c r="P11442" s="3">
        <f t="shared" si="1147"/>
        <v>3.5186910589567724</v>
      </c>
    </row>
    <row r="11443" spans="1:16" x14ac:dyDescent="0.25">
      <c r="A11443" s="1">
        <v>41479.833333333336</v>
      </c>
      <c r="B11443">
        <v>1022.375</v>
      </c>
      <c r="C11443">
        <v>14.08</v>
      </c>
      <c r="D11443">
        <v>1453.7919999999999</v>
      </c>
      <c r="E11443">
        <v>11.083</v>
      </c>
      <c r="F11443">
        <v>1034.7249999999999</v>
      </c>
      <c r="G11443">
        <v>12.377000000000001</v>
      </c>
      <c r="H11443">
        <f t="shared" si="1142"/>
        <v>4.314169999999999</v>
      </c>
      <c r="I11443">
        <f t="shared" si="1143"/>
        <v>81.459170000000015</v>
      </c>
      <c r="J11443">
        <f t="shared" si="1149"/>
        <v>-5.0000000000000001E-3</v>
      </c>
      <c r="K11443">
        <f t="shared" si="1144"/>
        <v>0.1234999999999991</v>
      </c>
      <c r="L11443">
        <f t="shared" si="1145"/>
        <v>8.885655737704877E-2</v>
      </c>
      <c r="M11443">
        <f t="shared" si="1148"/>
        <v>1.2106557377049229E-2</v>
      </c>
      <c r="N11443">
        <v>1</v>
      </c>
      <c r="O11443">
        <f t="shared" si="1146"/>
        <v>7.106557377049229E-3</v>
      </c>
      <c r="P11443" s="3">
        <f t="shared" si="1147"/>
        <v>3.2213897393894637</v>
      </c>
    </row>
    <row r="11444" spans="1:16" x14ac:dyDescent="0.25">
      <c r="A11444" s="1">
        <v>41479.854166666664</v>
      </c>
      <c r="B11444">
        <v>1022.175</v>
      </c>
      <c r="C11444">
        <v>14.087</v>
      </c>
      <c r="D11444">
        <v>1453.442</v>
      </c>
      <c r="E11444">
        <v>11.057</v>
      </c>
      <c r="F11444">
        <v>1034.825</v>
      </c>
      <c r="G11444">
        <v>12.37</v>
      </c>
      <c r="H11444">
        <f t="shared" si="1142"/>
        <v>4.3126700000000007</v>
      </c>
      <c r="I11444">
        <f t="shared" si="1143"/>
        <v>81.457670000000007</v>
      </c>
      <c r="J11444">
        <f t="shared" si="1149"/>
        <v>-5.0000000000000001E-3</v>
      </c>
      <c r="K11444">
        <f t="shared" si="1144"/>
        <v>0.12650000000000092</v>
      </c>
      <c r="L11444">
        <f t="shared" si="1145"/>
        <v>9.1899882903982683E-2</v>
      </c>
      <c r="M11444">
        <f t="shared" si="1148"/>
        <v>1.2149882903981314E-2</v>
      </c>
      <c r="N11444">
        <v>1</v>
      </c>
      <c r="O11444">
        <f t="shared" si="1146"/>
        <v>7.149882903981314E-3</v>
      </c>
      <c r="P11444" s="3">
        <f t="shared" si="1147"/>
        <v>3.5031658907574443</v>
      </c>
    </row>
    <row r="11445" spans="1:16" x14ac:dyDescent="0.25">
      <c r="A11445" s="1">
        <v>41479.875</v>
      </c>
      <c r="B11445">
        <v>1022.4</v>
      </c>
      <c r="C11445">
        <v>14.087</v>
      </c>
      <c r="D11445">
        <v>1453.2670000000001</v>
      </c>
      <c r="E11445">
        <v>11.077</v>
      </c>
      <c r="F11445">
        <v>1035</v>
      </c>
      <c r="G11445">
        <v>12.37</v>
      </c>
      <c r="H11445">
        <f t="shared" si="1142"/>
        <v>4.3086700000000011</v>
      </c>
      <c r="I11445">
        <f t="shared" si="1143"/>
        <v>81.453670000000017</v>
      </c>
      <c r="J11445">
        <f t="shared" si="1149"/>
        <v>-5.0000000000000001E-3</v>
      </c>
      <c r="K11445">
        <f t="shared" si="1144"/>
        <v>0.12600000000000022</v>
      </c>
      <c r="L11445">
        <f t="shared" si="1145"/>
        <v>9.1443208430914066E-2</v>
      </c>
      <c r="M11445">
        <f t="shared" si="1148"/>
        <v>1.2193208430913399E-2</v>
      </c>
      <c r="N11445">
        <v>1</v>
      </c>
      <c r="O11445">
        <f t="shared" si="1146"/>
        <v>7.1932084309133991E-3</v>
      </c>
      <c r="P11445" s="3">
        <f t="shared" si="1147"/>
        <v>3.4599799529557678</v>
      </c>
    </row>
    <row r="11446" spans="1:16" x14ac:dyDescent="0.25">
      <c r="A11446" s="1">
        <v>41479.895833333336</v>
      </c>
      <c r="B11446">
        <v>1022.4</v>
      </c>
      <c r="C11446">
        <v>14.087</v>
      </c>
      <c r="D11446">
        <v>1453.2670000000001</v>
      </c>
      <c r="E11446">
        <v>11.077</v>
      </c>
      <c r="F11446">
        <v>1035.2</v>
      </c>
      <c r="G11446">
        <v>12.363</v>
      </c>
      <c r="H11446">
        <f t="shared" si="1142"/>
        <v>4.3086700000000011</v>
      </c>
      <c r="I11446">
        <f t="shared" si="1143"/>
        <v>81.453670000000017</v>
      </c>
      <c r="J11446">
        <f t="shared" si="1149"/>
        <v>-5.0000000000000001E-3</v>
      </c>
      <c r="K11446">
        <f t="shared" si="1144"/>
        <v>0.12800000000000067</v>
      </c>
      <c r="L11446">
        <f t="shared" si="1145"/>
        <v>9.348653395784659E-2</v>
      </c>
      <c r="M11446">
        <f t="shared" si="1148"/>
        <v>1.2236533957845484E-2</v>
      </c>
      <c r="N11446">
        <v>1</v>
      </c>
      <c r="O11446">
        <f t="shared" si="1146"/>
        <v>7.2365339578454842E-3</v>
      </c>
      <c r="P11446" s="3">
        <f t="shared" si="1147"/>
        <v>3.6557089647422663</v>
      </c>
    </row>
    <row r="11447" spans="1:16" x14ac:dyDescent="0.25">
      <c r="A11447" s="1">
        <v>41479.916666666664</v>
      </c>
      <c r="B11447">
        <v>1022.375</v>
      </c>
      <c r="C11447">
        <v>14.093</v>
      </c>
      <c r="D11447">
        <v>1452.742</v>
      </c>
      <c r="E11447">
        <v>11.063000000000001</v>
      </c>
      <c r="F11447">
        <v>1035.0250000000001</v>
      </c>
      <c r="G11447">
        <v>12.363</v>
      </c>
      <c r="H11447">
        <f t="shared" si="1142"/>
        <v>4.3036699999999994</v>
      </c>
      <c r="I11447">
        <f t="shared" si="1143"/>
        <v>81.448670000000007</v>
      </c>
      <c r="J11447">
        <f t="shared" si="1149"/>
        <v>-5.0000000000000001E-3</v>
      </c>
      <c r="K11447">
        <f t="shared" si="1144"/>
        <v>0.12650000000000092</v>
      </c>
      <c r="L11447">
        <f t="shared" si="1145"/>
        <v>9.2029859484778931E-2</v>
      </c>
      <c r="M11447">
        <f t="shared" si="1148"/>
        <v>1.2279859484777569E-2</v>
      </c>
      <c r="N11447">
        <v>1</v>
      </c>
      <c r="O11447">
        <f t="shared" si="1146"/>
        <v>7.2798594847775693E-3</v>
      </c>
      <c r="P11447" s="3">
        <f t="shared" si="1147"/>
        <v>3.5155159110280594</v>
      </c>
    </row>
    <row r="11448" spans="1:16" x14ac:dyDescent="0.25">
      <c r="A11448" s="1">
        <v>41479.9375</v>
      </c>
      <c r="B11448">
        <v>1022.575</v>
      </c>
      <c r="C11448">
        <v>14.093</v>
      </c>
      <c r="D11448">
        <v>1452.742</v>
      </c>
      <c r="E11448">
        <v>11.07</v>
      </c>
      <c r="F11448">
        <v>1035.3499999999999</v>
      </c>
      <c r="G11448">
        <v>12.363</v>
      </c>
      <c r="H11448">
        <f t="shared" si="1142"/>
        <v>4.3016699999999988</v>
      </c>
      <c r="I11448">
        <f t="shared" si="1143"/>
        <v>81.446670000000012</v>
      </c>
      <c r="J11448">
        <f t="shared" si="1149"/>
        <v>-5.0000000000000001E-3</v>
      </c>
      <c r="K11448">
        <f t="shared" si="1144"/>
        <v>0.12774999999999864</v>
      </c>
      <c r="L11448">
        <f t="shared" si="1145"/>
        <v>9.3323185011708748E-2</v>
      </c>
      <c r="M11448">
        <f t="shared" si="1148"/>
        <v>1.2323185011709654E-2</v>
      </c>
      <c r="N11448">
        <v>1</v>
      </c>
      <c r="O11448">
        <f t="shared" si="1146"/>
        <v>7.3231850117096544E-3</v>
      </c>
      <c r="P11448" s="3">
        <f t="shared" si="1147"/>
        <v>3.6398244959769355</v>
      </c>
    </row>
    <row r="11449" spans="1:16" x14ac:dyDescent="0.25">
      <c r="A11449" s="1">
        <v>41479.958333333336</v>
      </c>
      <c r="B11449">
        <v>1022.15</v>
      </c>
      <c r="C11449">
        <v>14.093</v>
      </c>
      <c r="D11449">
        <v>1452.3920000000001</v>
      </c>
      <c r="E11449">
        <v>11.083</v>
      </c>
      <c r="F11449">
        <v>1035.0250000000001</v>
      </c>
      <c r="G11449">
        <v>12.363</v>
      </c>
      <c r="H11449">
        <f t="shared" ref="H11449:H11512" si="1150">(D11449-B11449)/100</f>
        <v>4.3024200000000006</v>
      </c>
      <c r="I11449">
        <f t="shared" ref="I11449:I11512" si="1151">I$1+H11449+J11449</f>
        <v>81.447420000000008</v>
      </c>
      <c r="J11449">
        <f t="shared" si="1149"/>
        <v>-5.0000000000000001E-3</v>
      </c>
      <c r="K11449">
        <f t="shared" ref="K11449:K11512" si="1152">(F11449-B11449)/100</f>
        <v>0.12875000000000114</v>
      </c>
      <c r="L11449">
        <f t="shared" ref="L11449:L11512" si="1153">(K11449-($K$4-$R$4))+M11449</f>
        <v>9.4366510538643325E-2</v>
      </c>
      <c r="M11449">
        <f t="shared" si="1148"/>
        <v>1.236651053864174E-2</v>
      </c>
      <c r="N11449">
        <v>1</v>
      </c>
      <c r="O11449">
        <f t="shared" ref="O11449:O11512" si="1154">M11449-0.005</f>
        <v>7.3665105386417394E-3</v>
      </c>
      <c r="P11449" s="3">
        <f t="shared" ref="P11449:P11512" si="1155">1336*(POWER(L11449,2.49))</f>
        <v>3.7419934197120646</v>
      </c>
    </row>
    <row r="11450" spans="1:16" x14ac:dyDescent="0.25">
      <c r="A11450" s="1">
        <v>41479.979166666664</v>
      </c>
      <c r="B11450">
        <v>1022.4</v>
      </c>
      <c r="C11450">
        <v>14.1</v>
      </c>
      <c r="D11450">
        <v>1452.2170000000001</v>
      </c>
      <c r="E11450">
        <v>11.097</v>
      </c>
      <c r="F11450">
        <v>1035.2</v>
      </c>
      <c r="G11450">
        <v>12.363</v>
      </c>
      <c r="H11450">
        <f t="shared" si="1150"/>
        <v>4.2981700000000016</v>
      </c>
      <c r="I11450">
        <f t="shared" si="1151"/>
        <v>81.443170000000009</v>
      </c>
      <c r="J11450">
        <f t="shared" si="1149"/>
        <v>-5.0000000000000001E-3</v>
      </c>
      <c r="K11450">
        <f t="shared" si="1152"/>
        <v>0.12800000000000067</v>
      </c>
      <c r="L11450">
        <f t="shared" si="1153"/>
        <v>9.3659836065574931E-2</v>
      </c>
      <c r="M11450">
        <f t="shared" si="1148"/>
        <v>1.2409836065573825E-2</v>
      </c>
      <c r="N11450">
        <v>1</v>
      </c>
      <c r="O11450">
        <f t="shared" si="1154"/>
        <v>7.4098360655738245E-3</v>
      </c>
      <c r="P11450" s="3">
        <f t="shared" si="1155"/>
        <v>3.6726065754030977</v>
      </c>
    </row>
    <row r="11451" spans="1:16" x14ac:dyDescent="0.25">
      <c r="A11451" s="1">
        <v>41480</v>
      </c>
      <c r="B11451">
        <v>1022.625</v>
      </c>
      <c r="C11451">
        <v>14.1</v>
      </c>
      <c r="D11451">
        <v>1451.867</v>
      </c>
      <c r="E11451">
        <v>11.083</v>
      </c>
      <c r="F11451">
        <v>1035.2</v>
      </c>
      <c r="G11451">
        <v>12.363</v>
      </c>
      <c r="H11451">
        <f t="shared" si="1150"/>
        <v>4.2924199999999999</v>
      </c>
      <c r="I11451">
        <f t="shared" si="1151"/>
        <v>81.437420000000003</v>
      </c>
      <c r="J11451">
        <f t="shared" si="1149"/>
        <v>-5.0000000000000001E-3</v>
      </c>
      <c r="K11451">
        <f t="shared" si="1152"/>
        <v>0.12575000000000044</v>
      </c>
      <c r="L11451">
        <f t="shared" si="1153"/>
        <v>9.1453161592506799E-2</v>
      </c>
      <c r="M11451">
        <f t="shared" si="1148"/>
        <v>1.245316159250591E-2</v>
      </c>
      <c r="N11451">
        <v>1</v>
      </c>
      <c r="O11451">
        <f t="shared" si="1154"/>
        <v>7.4531615925059096E-3</v>
      </c>
      <c r="P11451" s="3">
        <f t="shared" si="1155"/>
        <v>3.4609177691871769</v>
      </c>
    </row>
    <row r="11452" spans="1:16" x14ac:dyDescent="0.25">
      <c r="A11452" s="1">
        <v>41480.020833333336</v>
      </c>
      <c r="B11452">
        <v>1022.4</v>
      </c>
      <c r="C11452">
        <v>14.1</v>
      </c>
      <c r="D11452">
        <v>1451.692</v>
      </c>
      <c r="E11452">
        <v>11.097</v>
      </c>
      <c r="F11452">
        <v>1035.2</v>
      </c>
      <c r="G11452">
        <v>12.363</v>
      </c>
      <c r="H11452">
        <f t="shared" si="1150"/>
        <v>4.2929200000000005</v>
      </c>
      <c r="I11452">
        <f t="shared" si="1151"/>
        <v>81.437920000000005</v>
      </c>
      <c r="J11452">
        <f t="shared" si="1149"/>
        <v>-5.0000000000000001E-3</v>
      </c>
      <c r="K11452">
        <f t="shared" si="1152"/>
        <v>0.12800000000000067</v>
      </c>
      <c r="L11452">
        <f t="shared" si="1153"/>
        <v>9.3746487119439115E-2</v>
      </c>
      <c r="M11452">
        <f t="shared" ref="M11452:M11515" si="1156">M11451+((0.037)/854)</f>
        <v>1.2496487119437995E-2</v>
      </c>
      <c r="N11452">
        <v>1</v>
      </c>
      <c r="O11452">
        <f t="shared" si="1154"/>
        <v>7.4964871194379947E-3</v>
      </c>
      <c r="P11452" s="3">
        <f t="shared" si="1155"/>
        <v>3.6810728722127481</v>
      </c>
    </row>
    <row r="11453" spans="1:16" x14ac:dyDescent="0.25">
      <c r="A11453" s="1">
        <v>41480.041666666664</v>
      </c>
      <c r="B11453">
        <v>1022.4</v>
      </c>
      <c r="C11453">
        <v>14.1</v>
      </c>
      <c r="D11453">
        <v>1451.3420000000001</v>
      </c>
      <c r="E11453">
        <v>11.05</v>
      </c>
      <c r="F11453">
        <v>1035.0250000000001</v>
      </c>
      <c r="G11453">
        <v>12.363</v>
      </c>
      <c r="H11453">
        <f t="shared" si="1150"/>
        <v>4.2894200000000016</v>
      </c>
      <c r="I11453">
        <f t="shared" si="1151"/>
        <v>81.434420000000017</v>
      </c>
      <c r="J11453">
        <f t="shared" si="1149"/>
        <v>-5.0000000000000001E-3</v>
      </c>
      <c r="K11453">
        <f t="shared" si="1152"/>
        <v>0.12625000000000114</v>
      </c>
      <c r="L11453">
        <f t="shared" si="1153"/>
        <v>9.2039812646371663E-2</v>
      </c>
      <c r="M11453">
        <f t="shared" si="1156"/>
        <v>1.253981264637008E-2</v>
      </c>
      <c r="N11453">
        <v>1</v>
      </c>
      <c r="O11453">
        <f t="shared" si="1154"/>
        <v>7.5398126463700798E-3</v>
      </c>
      <c r="P11453" s="3">
        <f t="shared" si="1155"/>
        <v>3.5164627054761675</v>
      </c>
    </row>
    <row r="11454" spans="1:16" x14ac:dyDescent="0.25">
      <c r="A11454" s="1">
        <v>41480.0625</v>
      </c>
      <c r="B11454">
        <v>1022.375</v>
      </c>
      <c r="C11454">
        <v>14.106999999999999</v>
      </c>
      <c r="D11454">
        <v>1450.992</v>
      </c>
      <c r="E11454">
        <v>11.09</v>
      </c>
      <c r="F11454">
        <v>1034.875</v>
      </c>
      <c r="G11454">
        <v>12.363</v>
      </c>
      <c r="H11454">
        <f t="shared" si="1150"/>
        <v>4.2861699999999994</v>
      </c>
      <c r="I11454">
        <f t="shared" si="1151"/>
        <v>81.431170000000009</v>
      </c>
      <c r="J11454">
        <f t="shared" si="1149"/>
        <v>-5.0000000000000001E-3</v>
      </c>
      <c r="K11454">
        <f t="shared" si="1152"/>
        <v>0.125</v>
      </c>
      <c r="L11454">
        <f t="shared" si="1153"/>
        <v>9.0833138173302602E-2</v>
      </c>
      <c r="M11454">
        <f t="shared" si="1156"/>
        <v>1.2583138173302165E-2</v>
      </c>
      <c r="N11454">
        <v>1</v>
      </c>
      <c r="O11454">
        <f t="shared" si="1154"/>
        <v>7.5831381733021648E-3</v>
      </c>
      <c r="P11454" s="3">
        <f t="shared" si="1155"/>
        <v>3.4027873679718867</v>
      </c>
    </row>
    <row r="11455" spans="1:16" x14ac:dyDescent="0.25">
      <c r="A11455" s="1">
        <v>41480.083333333336</v>
      </c>
      <c r="B11455">
        <v>1022.15</v>
      </c>
      <c r="C11455">
        <v>14.106999999999999</v>
      </c>
      <c r="D11455">
        <v>1450.117</v>
      </c>
      <c r="E11455">
        <v>11.103</v>
      </c>
      <c r="F11455">
        <v>1034.55</v>
      </c>
      <c r="G11455">
        <v>12.363</v>
      </c>
      <c r="H11455">
        <f t="shared" si="1150"/>
        <v>4.2796699999999994</v>
      </c>
      <c r="I11455">
        <f t="shared" si="1151"/>
        <v>81.424670000000006</v>
      </c>
      <c r="J11455">
        <f t="shared" si="1149"/>
        <v>-5.0000000000000001E-3</v>
      </c>
      <c r="K11455">
        <f t="shared" si="1152"/>
        <v>0.12399999999999978</v>
      </c>
      <c r="L11455">
        <f t="shared" si="1153"/>
        <v>8.9876463700234471E-2</v>
      </c>
      <c r="M11455">
        <f t="shared" si="1156"/>
        <v>1.262646370023425E-2</v>
      </c>
      <c r="N11455">
        <v>1</v>
      </c>
      <c r="O11455">
        <f t="shared" si="1154"/>
        <v>7.6264637002342499E-3</v>
      </c>
      <c r="P11455" s="3">
        <f t="shared" si="1155"/>
        <v>3.3142475122433548</v>
      </c>
    </row>
    <row r="11456" spans="1:16" x14ac:dyDescent="0.25">
      <c r="A11456" s="1">
        <v>41480.104166666664</v>
      </c>
      <c r="B11456">
        <v>1021.75</v>
      </c>
      <c r="C11456">
        <v>14.113</v>
      </c>
      <c r="D11456">
        <v>1449.825</v>
      </c>
      <c r="E11456">
        <v>11.07</v>
      </c>
      <c r="F11456">
        <v>1034.2249999999999</v>
      </c>
      <c r="G11456">
        <v>12.363</v>
      </c>
      <c r="H11456">
        <f t="shared" si="1150"/>
        <v>4.2807500000000003</v>
      </c>
      <c r="I11456">
        <f t="shared" si="1151"/>
        <v>81.425750000000008</v>
      </c>
      <c r="J11456">
        <f t="shared" si="1149"/>
        <v>-5.0000000000000001E-3</v>
      </c>
      <c r="K11456">
        <f t="shared" si="1152"/>
        <v>0.12474999999999908</v>
      </c>
      <c r="L11456">
        <f t="shared" si="1153"/>
        <v>9.066978922716587E-2</v>
      </c>
      <c r="M11456">
        <f t="shared" si="1156"/>
        <v>1.2669789227166335E-2</v>
      </c>
      <c r="N11456">
        <v>1</v>
      </c>
      <c r="O11456">
        <f t="shared" si="1154"/>
        <v>7.669789227166335E-3</v>
      </c>
      <c r="P11456" s="3">
        <f t="shared" si="1155"/>
        <v>3.3875705408682166</v>
      </c>
    </row>
    <row r="11457" spans="1:16" x14ac:dyDescent="0.25">
      <c r="A11457" s="1">
        <v>41480.125</v>
      </c>
      <c r="B11457">
        <v>1021.975</v>
      </c>
      <c r="C11457">
        <v>14.113</v>
      </c>
      <c r="D11457">
        <v>1449.825</v>
      </c>
      <c r="E11457">
        <v>11.09</v>
      </c>
      <c r="F11457">
        <v>1034.7249999999999</v>
      </c>
      <c r="G11457">
        <v>12.363</v>
      </c>
      <c r="H11457">
        <f t="shared" si="1150"/>
        <v>4.2785000000000002</v>
      </c>
      <c r="I11457">
        <f t="shared" si="1151"/>
        <v>81.423500000000004</v>
      </c>
      <c r="J11457">
        <f t="shared" si="1149"/>
        <v>-5.0000000000000001E-3</v>
      </c>
      <c r="K11457">
        <f t="shared" si="1152"/>
        <v>0.12749999999999886</v>
      </c>
      <c r="L11457">
        <f t="shared" si="1153"/>
        <v>9.3463114754097729E-2</v>
      </c>
      <c r="M11457">
        <f t="shared" si="1156"/>
        <v>1.271311475409842E-2</v>
      </c>
      <c r="N11457">
        <v>1</v>
      </c>
      <c r="O11457">
        <f t="shared" si="1154"/>
        <v>7.7131147540984201E-3</v>
      </c>
      <c r="P11457" s="3">
        <f t="shared" si="1155"/>
        <v>3.6534290795853055</v>
      </c>
    </row>
    <row r="11458" spans="1:16" x14ac:dyDescent="0.25">
      <c r="A11458" s="1">
        <v>41480.145833333336</v>
      </c>
      <c r="B11458">
        <v>1021.75</v>
      </c>
      <c r="C11458">
        <v>14.113</v>
      </c>
      <c r="D11458">
        <v>1449.3</v>
      </c>
      <c r="E11458">
        <v>11.083</v>
      </c>
      <c r="F11458">
        <v>1034.4000000000001</v>
      </c>
      <c r="G11458">
        <v>12.363</v>
      </c>
      <c r="H11458">
        <f t="shared" si="1150"/>
        <v>4.2754999999999992</v>
      </c>
      <c r="I11458">
        <f t="shared" si="1151"/>
        <v>81.420500000000004</v>
      </c>
      <c r="J11458">
        <f t="shared" si="1149"/>
        <v>-5.0000000000000001E-3</v>
      </c>
      <c r="K11458">
        <f t="shared" si="1152"/>
        <v>0.12650000000000092</v>
      </c>
      <c r="L11458">
        <f t="shared" si="1153"/>
        <v>9.250644028103186E-2</v>
      </c>
      <c r="M11458">
        <f t="shared" si="1156"/>
        <v>1.2756440281030505E-2</v>
      </c>
      <c r="N11458">
        <v>1</v>
      </c>
      <c r="O11458">
        <f t="shared" si="1154"/>
        <v>7.7564402810305052E-3</v>
      </c>
      <c r="P11458" s="3">
        <f t="shared" si="1155"/>
        <v>3.56102204035827</v>
      </c>
    </row>
    <row r="11459" spans="1:16" x14ac:dyDescent="0.25">
      <c r="A11459" s="1">
        <v>41480.166666666664</v>
      </c>
      <c r="B11459">
        <v>1021.75</v>
      </c>
      <c r="C11459">
        <v>14.113</v>
      </c>
      <c r="D11459">
        <v>1448.95</v>
      </c>
      <c r="E11459">
        <v>11.077</v>
      </c>
      <c r="F11459">
        <v>1034.2249999999999</v>
      </c>
      <c r="G11459">
        <v>12.356999999999999</v>
      </c>
      <c r="H11459">
        <f t="shared" si="1150"/>
        <v>4.2720000000000002</v>
      </c>
      <c r="I11459">
        <f t="shared" si="1151"/>
        <v>81.417000000000016</v>
      </c>
      <c r="J11459">
        <f t="shared" si="1149"/>
        <v>-5.0000000000000001E-3</v>
      </c>
      <c r="K11459">
        <f t="shared" si="1152"/>
        <v>0.12474999999999908</v>
      </c>
      <c r="L11459">
        <f t="shared" si="1153"/>
        <v>9.0799765807962118E-2</v>
      </c>
      <c r="M11459">
        <f t="shared" si="1156"/>
        <v>1.279976580796259E-2</v>
      </c>
      <c r="N11459">
        <v>1</v>
      </c>
      <c r="O11459">
        <f t="shared" si="1154"/>
        <v>7.7997658079625902E-3</v>
      </c>
      <c r="P11459" s="3">
        <f t="shared" si="1155"/>
        <v>3.3996752364143243</v>
      </c>
    </row>
    <row r="11460" spans="1:16" x14ac:dyDescent="0.25">
      <c r="A11460" s="1">
        <v>41480.1875</v>
      </c>
      <c r="B11460">
        <v>1021.725</v>
      </c>
      <c r="C11460">
        <v>14.12</v>
      </c>
      <c r="D11460">
        <v>1448.7750000000001</v>
      </c>
      <c r="E11460">
        <v>11.057</v>
      </c>
      <c r="F11460">
        <v>1034.4000000000001</v>
      </c>
      <c r="G11460">
        <v>12.363</v>
      </c>
      <c r="H11460">
        <f t="shared" si="1150"/>
        <v>4.2705000000000011</v>
      </c>
      <c r="I11460">
        <f t="shared" si="1151"/>
        <v>81.415500000000009</v>
      </c>
      <c r="J11460">
        <f t="shared" si="1149"/>
        <v>-5.0000000000000001E-3</v>
      </c>
      <c r="K11460">
        <f t="shared" si="1152"/>
        <v>0.1267500000000007</v>
      </c>
      <c r="L11460">
        <f t="shared" si="1153"/>
        <v>9.2843091334895822E-2</v>
      </c>
      <c r="M11460">
        <f t="shared" si="1156"/>
        <v>1.2843091334894675E-2</v>
      </c>
      <c r="N11460">
        <v>1</v>
      </c>
      <c r="O11460">
        <f t="shared" si="1154"/>
        <v>7.8430913348946744E-3</v>
      </c>
      <c r="P11460" s="3">
        <f t="shared" si="1155"/>
        <v>3.5933783206402148</v>
      </c>
    </row>
    <row r="11461" spans="1:16" x14ac:dyDescent="0.25">
      <c r="A11461" s="1">
        <v>41480.208333333336</v>
      </c>
      <c r="B11461">
        <v>1021.5</v>
      </c>
      <c r="C11461">
        <v>14.12</v>
      </c>
      <c r="D11461">
        <v>1448.25</v>
      </c>
      <c r="E11461">
        <v>11.057</v>
      </c>
      <c r="F11461">
        <v>1034.075</v>
      </c>
      <c r="G11461">
        <v>12.363</v>
      </c>
      <c r="H11461">
        <f t="shared" si="1150"/>
        <v>4.2675000000000001</v>
      </c>
      <c r="I11461">
        <f t="shared" si="1151"/>
        <v>81.412500000000009</v>
      </c>
      <c r="J11461">
        <f t="shared" si="1149"/>
        <v>-5.0000000000000001E-3</v>
      </c>
      <c r="K11461">
        <f t="shared" si="1152"/>
        <v>0.12575000000000044</v>
      </c>
      <c r="L11461">
        <f t="shared" si="1153"/>
        <v>9.1886416861827649E-2</v>
      </c>
      <c r="M11461">
        <f t="shared" si="1156"/>
        <v>1.288641686182676E-2</v>
      </c>
      <c r="N11461">
        <v>1</v>
      </c>
      <c r="O11461">
        <f t="shared" si="1154"/>
        <v>7.8864168618267595E-3</v>
      </c>
      <c r="P11461" s="3">
        <f t="shared" si="1155"/>
        <v>3.5018878707540595</v>
      </c>
    </row>
    <row r="11462" spans="1:16" x14ac:dyDescent="0.25">
      <c r="A11462" s="1">
        <v>41480.229166666664</v>
      </c>
      <c r="B11462">
        <v>1021.5</v>
      </c>
      <c r="C11462">
        <v>14.12</v>
      </c>
      <c r="D11462">
        <v>1447.9</v>
      </c>
      <c r="E11462">
        <v>11.042999999999999</v>
      </c>
      <c r="F11462">
        <v>1033.925</v>
      </c>
      <c r="G11462">
        <v>12.363</v>
      </c>
      <c r="H11462">
        <f t="shared" si="1150"/>
        <v>4.2640000000000011</v>
      </c>
      <c r="I11462">
        <f t="shared" si="1151"/>
        <v>81.409000000000006</v>
      </c>
      <c r="J11462">
        <f t="shared" ref="J11462:J11525" si="1157">J11461</f>
        <v>-5.0000000000000001E-3</v>
      </c>
      <c r="K11462">
        <f t="shared" si="1152"/>
        <v>0.12424999999999954</v>
      </c>
      <c r="L11462">
        <f t="shared" si="1153"/>
        <v>9.0429742388758838E-2</v>
      </c>
      <c r="M11462">
        <f t="shared" si="1156"/>
        <v>1.2929742388758846E-2</v>
      </c>
      <c r="N11462">
        <v>1</v>
      </c>
      <c r="O11462">
        <f t="shared" si="1154"/>
        <v>7.9297423887588446E-3</v>
      </c>
      <c r="P11462" s="3">
        <f t="shared" si="1155"/>
        <v>3.365282904560666</v>
      </c>
    </row>
    <row r="11463" spans="1:16" x14ac:dyDescent="0.25">
      <c r="A11463" s="1">
        <v>41480.25</v>
      </c>
      <c r="B11463">
        <v>1021.3</v>
      </c>
      <c r="C11463">
        <v>14.12</v>
      </c>
      <c r="D11463">
        <v>1447.7249999999999</v>
      </c>
      <c r="E11463">
        <v>11.07</v>
      </c>
      <c r="F11463">
        <v>1033.925</v>
      </c>
      <c r="G11463">
        <v>12.363</v>
      </c>
      <c r="H11463">
        <f t="shared" si="1150"/>
        <v>4.2642499999999997</v>
      </c>
      <c r="I11463">
        <f t="shared" si="1151"/>
        <v>81.409250000000014</v>
      </c>
      <c r="J11463">
        <f t="shared" si="1157"/>
        <v>-5.0000000000000001E-3</v>
      </c>
      <c r="K11463">
        <f t="shared" si="1152"/>
        <v>0.12625</v>
      </c>
      <c r="L11463">
        <f t="shared" si="1153"/>
        <v>9.2473067915691376E-2</v>
      </c>
      <c r="M11463">
        <f t="shared" si="1156"/>
        <v>1.2973067915690931E-2</v>
      </c>
      <c r="N11463">
        <v>1</v>
      </c>
      <c r="O11463">
        <f t="shared" si="1154"/>
        <v>7.9730679156909297E-3</v>
      </c>
      <c r="P11463" s="3">
        <f t="shared" si="1155"/>
        <v>3.5578240857342025</v>
      </c>
    </row>
    <row r="11464" spans="1:16" x14ac:dyDescent="0.25">
      <c r="A11464" s="1">
        <v>41480.270833333336</v>
      </c>
      <c r="B11464">
        <v>1021.3</v>
      </c>
      <c r="C11464">
        <v>14.127000000000001</v>
      </c>
      <c r="D11464">
        <v>1447.7249999999999</v>
      </c>
      <c r="E11464">
        <v>11.09</v>
      </c>
      <c r="F11464">
        <v>1034.05</v>
      </c>
      <c r="G11464">
        <v>12.37</v>
      </c>
      <c r="H11464">
        <f t="shared" si="1150"/>
        <v>4.2642499999999997</v>
      </c>
      <c r="I11464">
        <f t="shared" si="1151"/>
        <v>81.409250000000014</v>
      </c>
      <c r="J11464">
        <f t="shared" si="1157"/>
        <v>-5.0000000000000001E-3</v>
      </c>
      <c r="K11464">
        <f t="shared" si="1152"/>
        <v>0.1275</v>
      </c>
      <c r="L11464">
        <f t="shared" si="1153"/>
        <v>9.3766393442623469E-2</v>
      </c>
      <c r="M11464">
        <f t="shared" si="1156"/>
        <v>1.3016393442623016E-2</v>
      </c>
      <c r="N11464">
        <v>1</v>
      </c>
      <c r="O11464">
        <f t="shared" si="1154"/>
        <v>8.0163934426230148E-3</v>
      </c>
      <c r="P11464" s="3">
        <f t="shared" si="1155"/>
        <v>3.6830194802407954</v>
      </c>
    </row>
    <row r="11465" spans="1:16" x14ac:dyDescent="0.25">
      <c r="A11465" s="1">
        <v>41480.291666666664</v>
      </c>
      <c r="B11465">
        <v>1021.3</v>
      </c>
      <c r="C11465">
        <v>14.127000000000001</v>
      </c>
      <c r="D11465">
        <v>1446.85</v>
      </c>
      <c r="E11465">
        <v>11.057</v>
      </c>
      <c r="F11465">
        <v>1034.05</v>
      </c>
      <c r="G11465">
        <v>12.37</v>
      </c>
      <c r="H11465">
        <f t="shared" si="1150"/>
        <v>4.2554999999999996</v>
      </c>
      <c r="I11465">
        <f t="shared" si="1151"/>
        <v>81.400500000000008</v>
      </c>
      <c r="J11465">
        <f t="shared" si="1157"/>
        <v>-5.0000000000000001E-3</v>
      </c>
      <c r="K11465">
        <f t="shared" si="1152"/>
        <v>0.1275</v>
      </c>
      <c r="L11465">
        <f t="shared" si="1153"/>
        <v>9.3809718969555547E-2</v>
      </c>
      <c r="M11465">
        <f t="shared" si="1156"/>
        <v>1.3059718969555101E-2</v>
      </c>
      <c r="N11465">
        <v>1</v>
      </c>
      <c r="O11465">
        <f t="shared" si="1154"/>
        <v>8.0597189695550998E-3</v>
      </c>
      <c r="P11465" s="3">
        <f t="shared" si="1155"/>
        <v>3.6872583442971187</v>
      </c>
    </row>
    <row r="11466" spans="1:16" x14ac:dyDescent="0.25">
      <c r="A11466" s="1">
        <v>41480.3125</v>
      </c>
      <c r="B11466">
        <v>1021.3</v>
      </c>
      <c r="C11466">
        <v>14.127000000000001</v>
      </c>
      <c r="D11466">
        <v>1446.7329999999999</v>
      </c>
      <c r="E11466">
        <v>11.07</v>
      </c>
      <c r="F11466">
        <v>1034.05</v>
      </c>
      <c r="G11466">
        <v>12.37</v>
      </c>
      <c r="H11466">
        <f t="shared" si="1150"/>
        <v>4.2543299999999995</v>
      </c>
      <c r="I11466">
        <f t="shared" si="1151"/>
        <v>81.399330000000006</v>
      </c>
      <c r="J11466">
        <f t="shared" si="1157"/>
        <v>-5.0000000000000001E-3</v>
      </c>
      <c r="K11466">
        <f t="shared" si="1152"/>
        <v>0.1275</v>
      </c>
      <c r="L11466">
        <f t="shared" si="1153"/>
        <v>9.3853044496487625E-2</v>
      </c>
      <c r="M11466">
        <f t="shared" si="1156"/>
        <v>1.3103044496487186E-2</v>
      </c>
      <c r="N11466">
        <v>1</v>
      </c>
      <c r="O11466">
        <f t="shared" si="1154"/>
        <v>8.1030444964871849E-3</v>
      </c>
      <c r="P11466" s="3">
        <f t="shared" si="1155"/>
        <v>3.6915001263260949</v>
      </c>
    </row>
    <row r="11467" spans="1:16" x14ac:dyDescent="0.25">
      <c r="A11467" s="1">
        <v>41480.333333333336</v>
      </c>
      <c r="B11467">
        <v>1021.3</v>
      </c>
      <c r="C11467">
        <v>14.127000000000001</v>
      </c>
      <c r="D11467">
        <v>1446.7329999999999</v>
      </c>
      <c r="E11467">
        <v>11.057</v>
      </c>
      <c r="F11467">
        <v>1033.7249999999999</v>
      </c>
      <c r="G11467">
        <v>12.37</v>
      </c>
      <c r="H11467">
        <f t="shared" si="1150"/>
        <v>4.2543299999999995</v>
      </c>
      <c r="I11467">
        <f t="shared" si="1151"/>
        <v>81.399330000000006</v>
      </c>
      <c r="J11467">
        <f t="shared" si="1157"/>
        <v>-5.0000000000000001E-3</v>
      </c>
      <c r="K11467">
        <f t="shared" si="1152"/>
        <v>0.12424999999999954</v>
      </c>
      <c r="L11467">
        <f t="shared" si="1153"/>
        <v>9.0646370023419257E-2</v>
      </c>
      <c r="M11467">
        <f t="shared" si="1156"/>
        <v>1.3146370023419271E-2</v>
      </c>
      <c r="N11467">
        <v>1</v>
      </c>
      <c r="O11467">
        <f t="shared" si="1154"/>
        <v>8.14637002341927E-3</v>
      </c>
      <c r="P11467" s="3">
        <f t="shared" si="1155"/>
        <v>3.3853922611945948</v>
      </c>
    </row>
    <row r="11468" spans="1:16" x14ac:dyDescent="0.25">
      <c r="A11468" s="1">
        <v>41480.354166666664</v>
      </c>
      <c r="B11468">
        <v>1021.5</v>
      </c>
      <c r="C11468">
        <v>14.132999999999999</v>
      </c>
      <c r="D11468">
        <v>1446.2080000000001</v>
      </c>
      <c r="E11468">
        <v>11.05</v>
      </c>
      <c r="F11468">
        <v>1033.75</v>
      </c>
      <c r="G11468">
        <v>12.382999999999999</v>
      </c>
      <c r="H11468">
        <f t="shared" si="1150"/>
        <v>4.2470800000000004</v>
      </c>
      <c r="I11468">
        <f t="shared" si="1151"/>
        <v>81.392080000000007</v>
      </c>
      <c r="J11468">
        <f t="shared" si="1157"/>
        <v>-5.0000000000000001E-3</v>
      </c>
      <c r="K11468">
        <f t="shared" si="1152"/>
        <v>0.1225</v>
      </c>
      <c r="L11468">
        <f t="shared" si="1153"/>
        <v>8.8939695550351805E-2</v>
      </c>
      <c r="M11468">
        <f t="shared" si="1156"/>
        <v>1.3189695550351356E-2</v>
      </c>
      <c r="N11468">
        <v>1</v>
      </c>
      <c r="O11468">
        <f t="shared" si="1154"/>
        <v>8.1896955503513551E-3</v>
      </c>
      <c r="P11468" s="3">
        <f t="shared" si="1155"/>
        <v>3.228900022024475</v>
      </c>
    </row>
    <row r="11469" spans="1:16" x14ac:dyDescent="0.25">
      <c r="A11469" s="1">
        <v>41480.375</v>
      </c>
      <c r="B11469">
        <v>1021.3</v>
      </c>
      <c r="C11469">
        <v>14.132999999999999</v>
      </c>
      <c r="D11469">
        <v>1445.683</v>
      </c>
      <c r="E11469">
        <v>11.07</v>
      </c>
      <c r="F11469">
        <v>1033.75</v>
      </c>
      <c r="G11469">
        <v>12.397</v>
      </c>
      <c r="H11469">
        <f t="shared" si="1150"/>
        <v>4.24383</v>
      </c>
      <c r="I11469">
        <f t="shared" si="1151"/>
        <v>81.388830000000013</v>
      </c>
      <c r="J11469">
        <f t="shared" si="1157"/>
        <v>-5.0000000000000001E-3</v>
      </c>
      <c r="K11469">
        <f t="shared" si="1152"/>
        <v>0.12450000000000046</v>
      </c>
      <c r="L11469">
        <f t="shared" si="1153"/>
        <v>9.0983021077284343E-2</v>
      </c>
      <c r="M11469">
        <f t="shared" si="1156"/>
        <v>1.3233021077283441E-2</v>
      </c>
      <c r="N11469">
        <v>1</v>
      </c>
      <c r="O11469">
        <f t="shared" si="1154"/>
        <v>8.2330210772834402E-3</v>
      </c>
      <c r="P11469" s="3">
        <f t="shared" si="1155"/>
        <v>3.4167856790617157</v>
      </c>
    </row>
    <row r="11470" spans="1:16" x14ac:dyDescent="0.25">
      <c r="A11470" s="1">
        <v>41480.395833333336</v>
      </c>
      <c r="B11470">
        <v>1021.3</v>
      </c>
      <c r="C11470">
        <v>14.132999999999999</v>
      </c>
      <c r="D11470">
        <v>1445.508</v>
      </c>
      <c r="E11470">
        <v>11.05</v>
      </c>
      <c r="F11470">
        <v>1034.075</v>
      </c>
      <c r="G11470">
        <v>12.397</v>
      </c>
      <c r="H11470">
        <f t="shared" si="1150"/>
        <v>4.2420800000000005</v>
      </c>
      <c r="I11470">
        <f t="shared" si="1151"/>
        <v>81.387080000000012</v>
      </c>
      <c r="J11470">
        <f t="shared" si="1157"/>
        <v>-5.0000000000000001E-3</v>
      </c>
      <c r="K11470">
        <f t="shared" si="1152"/>
        <v>0.12775000000000092</v>
      </c>
      <c r="L11470">
        <f t="shared" si="1153"/>
        <v>9.4276346604216882E-2</v>
      </c>
      <c r="M11470">
        <f t="shared" si="1156"/>
        <v>1.3276346604215526E-2</v>
      </c>
      <c r="N11470">
        <v>1</v>
      </c>
      <c r="O11470">
        <f t="shared" si="1154"/>
        <v>8.2763466042155252E-3</v>
      </c>
      <c r="P11470" s="3">
        <f t="shared" si="1155"/>
        <v>3.733097146276767</v>
      </c>
    </row>
    <row r="11471" spans="1:16" x14ac:dyDescent="0.25">
      <c r="A11471" s="1">
        <v>41480.416666666664</v>
      </c>
      <c r="B11471">
        <v>1021.725</v>
      </c>
      <c r="C11471">
        <v>14.132999999999999</v>
      </c>
      <c r="D11471">
        <v>1445.1579999999999</v>
      </c>
      <c r="E11471">
        <v>11.077</v>
      </c>
      <c r="F11471">
        <v>1034.075</v>
      </c>
      <c r="G11471">
        <v>12.397</v>
      </c>
      <c r="H11471">
        <f t="shared" si="1150"/>
        <v>4.234329999999999</v>
      </c>
      <c r="I11471">
        <f t="shared" si="1151"/>
        <v>81.37933000000001</v>
      </c>
      <c r="J11471">
        <f t="shared" si="1157"/>
        <v>-5.0000000000000001E-3</v>
      </c>
      <c r="K11471">
        <f t="shared" si="1152"/>
        <v>0.12350000000000022</v>
      </c>
      <c r="L11471">
        <f t="shared" si="1153"/>
        <v>9.0069672131148276E-2</v>
      </c>
      <c r="M11471">
        <f t="shared" si="1156"/>
        <v>1.3319672131147611E-2</v>
      </c>
      <c r="N11471">
        <v>1</v>
      </c>
      <c r="O11471">
        <f t="shared" si="1154"/>
        <v>8.3196721311476103E-3</v>
      </c>
      <c r="P11471" s="3">
        <f t="shared" si="1155"/>
        <v>3.3320163739969817</v>
      </c>
    </row>
    <row r="11472" spans="1:16" x14ac:dyDescent="0.25">
      <c r="A11472" s="1">
        <v>41480.4375</v>
      </c>
      <c r="B11472">
        <v>1021.725</v>
      </c>
      <c r="C11472">
        <v>14.132999999999999</v>
      </c>
      <c r="D11472">
        <v>1445.1579999999999</v>
      </c>
      <c r="E11472">
        <v>11.07</v>
      </c>
      <c r="F11472">
        <v>1034.075</v>
      </c>
      <c r="G11472">
        <v>12.397</v>
      </c>
      <c r="H11472">
        <f t="shared" si="1150"/>
        <v>4.234329999999999</v>
      </c>
      <c r="I11472">
        <f t="shared" si="1151"/>
        <v>81.37933000000001</v>
      </c>
      <c r="J11472">
        <f t="shared" si="1157"/>
        <v>-5.0000000000000001E-3</v>
      </c>
      <c r="K11472">
        <f t="shared" si="1152"/>
        <v>0.12350000000000022</v>
      </c>
      <c r="L11472">
        <f t="shared" si="1153"/>
        <v>9.0112997658080368E-2</v>
      </c>
      <c r="M11472">
        <f t="shared" si="1156"/>
        <v>1.3362997658079696E-2</v>
      </c>
      <c r="N11472">
        <v>1</v>
      </c>
      <c r="O11472">
        <f t="shared" si="1154"/>
        <v>8.3629976580796954E-3</v>
      </c>
      <c r="P11472" s="3">
        <f t="shared" si="1155"/>
        <v>3.3360087125660738</v>
      </c>
    </row>
    <row r="11473" spans="1:16" x14ac:dyDescent="0.25">
      <c r="A11473" s="1">
        <v>41480.458333333336</v>
      </c>
      <c r="B11473">
        <v>1021.55</v>
      </c>
      <c r="C11473">
        <v>14.14</v>
      </c>
      <c r="D11473">
        <v>1444.9829999999999</v>
      </c>
      <c r="E11473">
        <v>11.05</v>
      </c>
      <c r="F11473">
        <v>1034.2</v>
      </c>
      <c r="G11473">
        <v>12.403</v>
      </c>
      <c r="H11473">
        <f t="shared" si="1150"/>
        <v>4.2343299999999999</v>
      </c>
      <c r="I11473">
        <f t="shared" si="1151"/>
        <v>81.37933000000001</v>
      </c>
      <c r="J11473">
        <f t="shared" si="1157"/>
        <v>-5.0000000000000001E-3</v>
      </c>
      <c r="K11473">
        <f t="shared" si="1152"/>
        <v>0.12650000000000092</v>
      </c>
      <c r="L11473">
        <f t="shared" si="1153"/>
        <v>9.3156323185013143E-2</v>
      </c>
      <c r="M11473">
        <f t="shared" si="1156"/>
        <v>1.3406323185011781E-2</v>
      </c>
      <c r="N11473">
        <v>1</v>
      </c>
      <c r="O11473">
        <f t="shared" si="1154"/>
        <v>8.4063231850117805E-3</v>
      </c>
      <c r="P11473" s="3">
        <f t="shared" si="1155"/>
        <v>3.6236411429050097</v>
      </c>
    </row>
    <row r="11474" spans="1:16" x14ac:dyDescent="0.25">
      <c r="A11474" s="1">
        <v>41480.479166666664</v>
      </c>
      <c r="B11474">
        <v>1021.325</v>
      </c>
      <c r="C11474">
        <v>14.14</v>
      </c>
      <c r="D11474">
        <v>1444.2829999999999</v>
      </c>
      <c r="E11474">
        <v>11.057</v>
      </c>
      <c r="F11474">
        <v>1033.7249999999999</v>
      </c>
      <c r="G11474">
        <v>12.43</v>
      </c>
      <c r="H11474">
        <f t="shared" si="1150"/>
        <v>4.2295799999999986</v>
      </c>
      <c r="I11474">
        <f t="shared" si="1151"/>
        <v>81.374580000000009</v>
      </c>
      <c r="J11474">
        <f t="shared" si="1157"/>
        <v>-5.0000000000000001E-3</v>
      </c>
      <c r="K11474">
        <f t="shared" si="1152"/>
        <v>0.12399999999999864</v>
      </c>
      <c r="L11474">
        <f t="shared" si="1153"/>
        <v>9.0699648711942943E-2</v>
      </c>
      <c r="M11474">
        <f t="shared" si="1156"/>
        <v>1.3449648711943867E-2</v>
      </c>
      <c r="N11474">
        <v>1</v>
      </c>
      <c r="O11474">
        <f t="shared" si="1154"/>
        <v>8.4496487119438655E-3</v>
      </c>
      <c r="P11474" s="3">
        <f t="shared" si="1155"/>
        <v>3.3903490635250479</v>
      </c>
    </row>
    <row r="11475" spans="1:16" x14ac:dyDescent="0.25">
      <c r="A11475" s="1">
        <v>41480.5</v>
      </c>
      <c r="B11475">
        <v>1020.9</v>
      </c>
      <c r="C11475">
        <v>14.14</v>
      </c>
      <c r="D11475">
        <v>1443.2919999999999</v>
      </c>
      <c r="E11475">
        <v>11.07</v>
      </c>
      <c r="F11475">
        <v>1033.4000000000001</v>
      </c>
      <c r="G11475">
        <v>12.43</v>
      </c>
      <c r="H11475">
        <f t="shared" si="1150"/>
        <v>4.2239199999999997</v>
      </c>
      <c r="I11475">
        <f t="shared" si="1151"/>
        <v>81.368920000000003</v>
      </c>
      <c r="J11475">
        <f t="shared" si="1157"/>
        <v>-5.0000000000000001E-3</v>
      </c>
      <c r="K11475">
        <f t="shared" si="1152"/>
        <v>0.12500000000000114</v>
      </c>
      <c r="L11475">
        <f t="shared" si="1153"/>
        <v>9.1742974238877534E-2</v>
      </c>
      <c r="M11475">
        <f t="shared" si="1156"/>
        <v>1.3492974238875952E-2</v>
      </c>
      <c r="N11475">
        <v>1</v>
      </c>
      <c r="O11475">
        <f t="shared" si="1154"/>
        <v>8.4929742388759506E-3</v>
      </c>
      <c r="P11475" s="3">
        <f t="shared" si="1155"/>
        <v>3.4882914927198874</v>
      </c>
    </row>
    <row r="11476" spans="1:16" x14ac:dyDescent="0.25">
      <c r="A11476" s="1">
        <v>41480.520833333336</v>
      </c>
      <c r="B11476">
        <v>1020.675</v>
      </c>
      <c r="C11476">
        <v>14.14</v>
      </c>
      <c r="D11476">
        <v>1443.4670000000001</v>
      </c>
      <c r="E11476">
        <v>11.077</v>
      </c>
      <c r="F11476">
        <v>1033.125</v>
      </c>
      <c r="G11476">
        <v>12.443</v>
      </c>
      <c r="H11476">
        <f t="shared" si="1150"/>
        <v>4.227920000000001</v>
      </c>
      <c r="I11476">
        <f t="shared" si="1151"/>
        <v>81.372920000000008</v>
      </c>
      <c r="J11476">
        <f t="shared" si="1157"/>
        <v>-5.0000000000000001E-3</v>
      </c>
      <c r="K11476">
        <f t="shared" si="1152"/>
        <v>0.12450000000000046</v>
      </c>
      <c r="L11476">
        <f t="shared" si="1153"/>
        <v>9.1286299765808931E-2</v>
      </c>
      <c r="M11476">
        <f t="shared" si="1156"/>
        <v>1.3536299765808037E-2</v>
      </c>
      <c r="N11476">
        <v>1</v>
      </c>
      <c r="O11476">
        <f t="shared" si="1154"/>
        <v>8.5362997658080357E-3</v>
      </c>
      <c r="P11476" s="3">
        <f t="shared" si="1155"/>
        <v>3.4452156475727067</v>
      </c>
    </row>
    <row r="11477" spans="1:16" x14ac:dyDescent="0.25">
      <c r="A11477" s="1">
        <v>41480.541666666664</v>
      </c>
      <c r="B11477">
        <v>1020.45</v>
      </c>
      <c r="C11477">
        <v>14.147</v>
      </c>
      <c r="D11477">
        <v>1442.942</v>
      </c>
      <c r="E11477">
        <v>11.042999999999999</v>
      </c>
      <c r="F11477">
        <v>1033.2750000000001</v>
      </c>
      <c r="G11477">
        <v>12.45</v>
      </c>
      <c r="H11477">
        <f t="shared" si="1150"/>
        <v>4.22492</v>
      </c>
      <c r="I11477">
        <f t="shared" si="1151"/>
        <v>81.369920000000008</v>
      </c>
      <c r="J11477">
        <f t="shared" si="1157"/>
        <v>-5.0000000000000001E-3</v>
      </c>
      <c r="K11477">
        <f t="shared" si="1152"/>
        <v>0.12825000000000045</v>
      </c>
      <c r="L11477">
        <f t="shared" si="1153"/>
        <v>9.5079625292741013E-2</v>
      </c>
      <c r="M11477">
        <f t="shared" si="1156"/>
        <v>1.3579625292740122E-2</v>
      </c>
      <c r="N11477">
        <v>1</v>
      </c>
      <c r="O11477">
        <f t="shared" si="1154"/>
        <v>8.5796252927401208E-3</v>
      </c>
      <c r="P11477" s="3">
        <f t="shared" si="1155"/>
        <v>3.8128018638632204</v>
      </c>
    </row>
    <row r="11478" spans="1:16" x14ac:dyDescent="0.25">
      <c r="A11478" s="1">
        <v>41480.5625</v>
      </c>
      <c r="B11478">
        <v>1020.45</v>
      </c>
      <c r="C11478">
        <v>14.147</v>
      </c>
      <c r="D11478">
        <v>1442.4169999999999</v>
      </c>
      <c r="E11478">
        <v>11.05</v>
      </c>
      <c r="F11478">
        <v>1032.9749999999999</v>
      </c>
      <c r="G11478">
        <v>12.436999999999999</v>
      </c>
      <c r="H11478">
        <f t="shared" si="1150"/>
        <v>4.2196699999999989</v>
      </c>
      <c r="I11478">
        <f t="shared" si="1151"/>
        <v>81.364670000000004</v>
      </c>
      <c r="J11478">
        <f t="shared" si="1157"/>
        <v>-5.0000000000000001E-3</v>
      </c>
      <c r="K11478">
        <f t="shared" si="1152"/>
        <v>0.12524999999999864</v>
      </c>
      <c r="L11478">
        <f t="shared" si="1153"/>
        <v>9.2122950819671284E-2</v>
      </c>
      <c r="M11478">
        <f t="shared" si="1156"/>
        <v>1.3622950819672207E-2</v>
      </c>
      <c r="N11478">
        <v>1</v>
      </c>
      <c r="O11478">
        <f t="shared" si="1154"/>
        <v>8.6229508196722059E-3</v>
      </c>
      <c r="P11478" s="3">
        <f t="shared" si="1155"/>
        <v>3.5243771842194409</v>
      </c>
    </row>
    <row r="11479" spans="1:16" x14ac:dyDescent="0.25">
      <c r="A11479" s="1">
        <v>41480.583333333336</v>
      </c>
      <c r="B11479">
        <v>1020.25</v>
      </c>
      <c r="C11479">
        <v>14.147</v>
      </c>
      <c r="D11479">
        <v>1442.242</v>
      </c>
      <c r="E11479">
        <v>11.09</v>
      </c>
      <c r="F11479">
        <v>1032.6500000000001</v>
      </c>
      <c r="G11479">
        <v>12.443</v>
      </c>
      <c r="H11479">
        <f t="shared" si="1150"/>
        <v>4.2199199999999992</v>
      </c>
      <c r="I11479">
        <f t="shared" si="1151"/>
        <v>81.364920000000012</v>
      </c>
      <c r="J11479">
        <f t="shared" si="1157"/>
        <v>-5.0000000000000001E-3</v>
      </c>
      <c r="K11479">
        <f t="shared" si="1152"/>
        <v>0.12400000000000092</v>
      </c>
      <c r="L11479">
        <f t="shared" si="1153"/>
        <v>9.0916276346605651E-2</v>
      </c>
      <c r="M11479">
        <f t="shared" si="1156"/>
        <v>1.3666276346604292E-2</v>
      </c>
      <c r="N11479">
        <v>1</v>
      </c>
      <c r="O11479">
        <f t="shared" si="1154"/>
        <v>8.6662763466042909E-3</v>
      </c>
      <c r="P11479" s="3">
        <f t="shared" si="1155"/>
        <v>3.4105478089698926</v>
      </c>
    </row>
    <row r="11480" spans="1:16" x14ac:dyDescent="0.25">
      <c r="A11480" s="1">
        <v>41480.604166666664</v>
      </c>
      <c r="B11480">
        <v>1020.225</v>
      </c>
      <c r="C11480">
        <v>14.153</v>
      </c>
      <c r="D11480">
        <v>1441.5419999999999</v>
      </c>
      <c r="E11480">
        <v>11.057</v>
      </c>
      <c r="F11480">
        <v>1032.8</v>
      </c>
      <c r="G11480">
        <v>12.443</v>
      </c>
      <c r="H11480">
        <f t="shared" si="1150"/>
        <v>4.213169999999999</v>
      </c>
      <c r="I11480">
        <f t="shared" si="1151"/>
        <v>81.358170000000015</v>
      </c>
      <c r="J11480">
        <f t="shared" si="1157"/>
        <v>-5.0000000000000001E-3</v>
      </c>
      <c r="K11480">
        <f t="shared" si="1152"/>
        <v>0.12574999999999931</v>
      </c>
      <c r="L11480">
        <f t="shared" si="1153"/>
        <v>9.2709601873536135E-2</v>
      </c>
      <c r="M11480">
        <f t="shared" si="1156"/>
        <v>1.3709601873536377E-2</v>
      </c>
      <c r="N11480">
        <v>1</v>
      </c>
      <c r="O11480">
        <f t="shared" si="1154"/>
        <v>8.709601873536376E-3</v>
      </c>
      <c r="P11480" s="3">
        <f t="shared" si="1155"/>
        <v>3.5805273970738458</v>
      </c>
    </row>
    <row r="11481" spans="1:16" x14ac:dyDescent="0.25">
      <c r="A11481" s="1">
        <v>41480.625</v>
      </c>
      <c r="B11481">
        <v>1020.225</v>
      </c>
      <c r="C11481">
        <v>14.153</v>
      </c>
      <c r="D11481">
        <v>1441.0170000000001</v>
      </c>
      <c r="E11481">
        <v>11.07</v>
      </c>
      <c r="F11481">
        <v>1032.9749999999999</v>
      </c>
      <c r="G11481">
        <v>12.45</v>
      </c>
      <c r="H11481">
        <f t="shared" si="1150"/>
        <v>4.2079200000000005</v>
      </c>
      <c r="I11481">
        <f t="shared" si="1151"/>
        <v>81.352920000000012</v>
      </c>
      <c r="J11481">
        <f t="shared" si="1157"/>
        <v>-5.0000000000000001E-3</v>
      </c>
      <c r="K11481">
        <f t="shared" si="1152"/>
        <v>0.12749999999999886</v>
      </c>
      <c r="L11481">
        <f t="shared" si="1153"/>
        <v>9.4502927400467771E-2</v>
      </c>
      <c r="M11481">
        <f t="shared" si="1156"/>
        <v>1.3752927400468462E-2</v>
      </c>
      <c r="N11481">
        <v>1</v>
      </c>
      <c r="O11481">
        <f t="shared" si="1154"/>
        <v>8.7529274004684611E-3</v>
      </c>
      <c r="P11481" s="3">
        <f t="shared" si="1155"/>
        <v>3.7554774620941132</v>
      </c>
    </row>
    <row r="11482" spans="1:16" x14ac:dyDescent="0.25">
      <c r="A11482" s="1">
        <v>41480.645833333336</v>
      </c>
      <c r="B11482">
        <v>1020.225</v>
      </c>
      <c r="C11482">
        <v>14.153</v>
      </c>
      <c r="D11482">
        <v>1440.6669999999999</v>
      </c>
      <c r="E11482">
        <v>11.057</v>
      </c>
      <c r="F11482">
        <v>1032.9749999999999</v>
      </c>
      <c r="G11482">
        <v>12.51</v>
      </c>
      <c r="H11482">
        <f t="shared" si="1150"/>
        <v>4.2044199999999989</v>
      </c>
      <c r="I11482">
        <f t="shared" si="1151"/>
        <v>81.349420000000009</v>
      </c>
      <c r="J11482">
        <f t="shared" si="1157"/>
        <v>-5.0000000000000001E-3</v>
      </c>
      <c r="K11482">
        <f t="shared" si="1152"/>
        <v>0.12749999999999886</v>
      </c>
      <c r="L11482">
        <f t="shared" si="1153"/>
        <v>9.4546252927399849E-2</v>
      </c>
      <c r="M11482">
        <f t="shared" si="1156"/>
        <v>1.3796252927400547E-2</v>
      </c>
      <c r="N11482">
        <v>1</v>
      </c>
      <c r="O11482">
        <f t="shared" si="1154"/>
        <v>8.7962529274005462E-3</v>
      </c>
      <c r="P11482" s="3">
        <f t="shared" si="1155"/>
        <v>3.7597660213769695</v>
      </c>
    </row>
    <row r="11483" spans="1:16" x14ac:dyDescent="0.25">
      <c r="A11483" s="1">
        <v>41480.666666666664</v>
      </c>
      <c r="B11483">
        <v>1020.425</v>
      </c>
      <c r="C11483">
        <v>14.153</v>
      </c>
      <c r="D11483">
        <v>1440.375</v>
      </c>
      <c r="E11483">
        <v>11.077</v>
      </c>
      <c r="F11483">
        <v>1032.8</v>
      </c>
      <c r="G11483">
        <v>12.53</v>
      </c>
      <c r="H11483">
        <f t="shared" si="1150"/>
        <v>4.1995000000000005</v>
      </c>
      <c r="I11483">
        <f t="shared" si="1151"/>
        <v>81.344500000000011</v>
      </c>
      <c r="J11483">
        <f t="shared" si="1157"/>
        <v>-5.0000000000000001E-3</v>
      </c>
      <c r="K11483">
        <f t="shared" si="1152"/>
        <v>0.12375</v>
      </c>
      <c r="L11483">
        <f t="shared" si="1153"/>
        <v>9.0839578454333075E-2</v>
      </c>
      <c r="M11483">
        <f t="shared" si="1156"/>
        <v>1.3839578454332632E-2</v>
      </c>
      <c r="N11483">
        <v>1</v>
      </c>
      <c r="O11483">
        <f t="shared" si="1154"/>
        <v>8.8395784543326313E-3</v>
      </c>
      <c r="P11483" s="3">
        <f t="shared" si="1155"/>
        <v>3.4033881509219537</v>
      </c>
    </row>
    <row r="11484" spans="1:16" x14ac:dyDescent="0.25">
      <c r="A11484" s="1">
        <v>41480.6875</v>
      </c>
      <c r="B11484">
        <v>1020.225</v>
      </c>
      <c r="C11484">
        <v>14.153</v>
      </c>
      <c r="D11484">
        <v>1440.0250000000001</v>
      </c>
      <c r="E11484">
        <v>11.077</v>
      </c>
      <c r="F11484">
        <v>1032.8</v>
      </c>
      <c r="G11484">
        <v>12.483000000000001</v>
      </c>
      <c r="H11484">
        <f t="shared" si="1150"/>
        <v>4.1980000000000004</v>
      </c>
      <c r="I11484">
        <f t="shared" si="1151"/>
        <v>81.343000000000018</v>
      </c>
      <c r="J11484">
        <f t="shared" si="1157"/>
        <v>-5.0000000000000001E-3</v>
      </c>
      <c r="K11484">
        <f t="shared" si="1152"/>
        <v>0.12574999999999931</v>
      </c>
      <c r="L11484">
        <f t="shared" si="1153"/>
        <v>9.2882903981264475E-2</v>
      </c>
      <c r="M11484">
        <f t="shared" si="1156"/>
        <v>1.3882903981264717E-2</v>
      </c>
      <c r="N11484">
        <v>1</v>
      </c>
      <c r="O11484">
        <f t="shared" si="1154"/>
        <v>8.8829039812647163E-3</v>
      </c>
      <c r="P11484" s="3">
        <f t="shared" si="1155"/>
        <v>3.5972163869628777</v>
      </c>
    </row>
    <row r="11485" spans="1:16" x14ac:dyDescent="0.25">
      <c r="A11485" s="1">
        <v>41480.708333333336</v>
      </c>
      <c r="B11485">
        <v>1020.225</v>
      </c>
      <c r="C11485">
        <v>14.16</v>
      </c>
      <c r="D11485">
        <v>1439.5</v>
      </c>
      <c r="E11485">
        <v>11.063000000000001</v>
      </c>
      <c r="F11485">
        <v>1032.9749999999999</v>
      </c>
      <c r="G11485">
        <v>12.483000000000001</v>
      </c>
      <c r="H11485">
        <f t="shared" si="1150"/>
        <v>4.1927500000000002</v>
      </c>
      <c r="I11485">
        <f t="shared" si="1151"/>
        <v>81.337750000000014</v>
      </c>
      <c r="J11485">
        <f t="shared" si="1157"/>
        <v>-5.0000000000000001E-3</v>
      </c>
      <c r="K11485">
        <f t="shared" si="1152"/>
        <v>0.12749999999999886</v>
      </c>
      <c r="L11485">
        <f t="shared" si="1153"/>
        <v>9.4676229508196111E-2</v>
      </c>
      <c r="M11485">
        <f t="shared" si="1156"/>
        <v>1.3926229508196802E-2</v>
      </c>
      <c r="N11485">
        <v>1</v>
      </c>
      <c r="O11485">
        <f t="shared" si="1154"/>
        <v>8.9262295081968014E-3</v>
      </c>
      <c r="P11485" s="3">
        <f t="shared" si="1155"/>
        <v>3.7726492769131257</v>
      </c>
    </row>
    <row r="11486" spans="1:16" x14ac:dyDescent="0.25">
      <c r="A11486" s="1">
        <v>41480.729166666664</v>
      </c>
      <c r="B11486">
        <v>1020.425</v>
      </c>
      <c r="C11486">
        <v>14.16</v>
      </c>
      <c r="D11486">
        <v>1439.15</v>
      </c>
      <c r="E11486">
        <v>11.083</v>
      </c>
      <c r="F11486">
        <v>1032.8</v>
      </c>
      <c r="G11486">
        <v>12.462999999999999</v>
      </c>
      <c r="H11486">
        <f t="shared" si="1150"/>
        <v>4.1872500000000015</v>
      </c>
      <c r="I11486">
        <f t="shared" si="1151"/>
        <v>81.332250000000016</v>
      </c>
      <c r="J11486">
        <f t="shared" si="1157"/>
        <v>-5.0000000000000001E-3</v>
      </c>
      <c r="K11486">
        <f t="shared" si="1152"/>
        <v>0.12375</v>
      </c>
      <c r="L11486">
        <f t="shared" si="1153"/>
        <v>9.0969555035129324E-2</v>
      </c>
      <c r="M11486">
        <f t="shared" si="1156"/>
        <v>1.3969555035128887E-2</v>
      </c>
      <c r="N11486">
        <v>1</v>
      </c>
      <c r="O11486">
        <f t="shared" si="1154"/>
        <v>8.9695550351288865E-3</v>
      </c>
      <c r="P11486" s="3">
        <f t="shared" si="1155"/>
        <v>3.4155266121444425</v>
      </c>
    </row>
    <row r="11487" spans="1:16" x14ac:dyDescent="0.25">
      <c r="A11487" s="1">
        <v>41480.75</v>
      </c>
      <c r="B11487">
        <v>1020.65</v>
      </c>
      <c r="C11487">
        <v>14.16</v>
      </c>
      <c r="D11487">
        <v>1438.45</v>
      </c>
      <c r="E11487">
        <v>11.063000000000001</v>
      </c>
      <c r="F11487">
        <v>1032.9749999999999</v>
      </c>
      <c r="G11487">
        <v>12.45</v>
      </c>
      <c r="H11487">
        <f t="shared" si="1150"/>
        <v>4.1780000000000008</v>
      </c>
      <c r="I11487">
        <f t="shared" si="1151"/>
        <v>81.323000000000008</v>
      </c>
      <c r="J11487">
        <f t="shared" si="1157"/>
        <v>-5.0000000000000001E-3</v>
      </c>
      <c r="K11487">
        <f t="shared" si="1152"/>
        <v>0.12324999999999932</v>
      </c>
      <c r="L11487">
        <f t="shared" si="1153"/>
        <v>9.0512880562060735E-2</v>
      </c>
      <c r="M11487">
        <f t="shared" si="1156"/>
        <v>1.4012880562060973E-2</v>
      </c>
      <c r="N11487">
        <v>1</v>
      </c>
      <c r="O11487">
        <f t="shared" si="1154"/>
        <v>9.0128805620609716E-3</v>
      </c>
      <c r="P11487" s="3">
        <f t="shared" si="1155"/>
        <v>3.3729920726388887</v>
      </c>
    </row>
    <row r="11488" spans="1:16" x14ac:dyDescent="0.25">
      <c r="A11488" s="1">
        <v>41480.770833333336</v>
      </c>
      <c r="B11488">
        <v>1020.45</v>
      </c>
      <c r="C11488">
        <v>14.167</v>
      </c>
      <c r="D11488">
        <v>1438.625</v>
      </c>
      <c r="E11488">
        <v>11.077</v>
      </c>
      <c r="F11488">
        <v>1032.9749999999999</v>
      </c>
      <c r="G11488">
        <v>12.443</v>
      </c>
      <c r="H11488">
        <f t="shared" si="1150"/>
        <v>4.1817499999999992</v>
      </c>
      <c r="I11488">
        <f t="shared" si="1151"/>
        <v>81.326750000000004</v>
      </c>
      <c r="J11488">
        <f t="shared" si="1157"/>
        <v>-5.0000000000000001E-3</v>
      </c>
      <c r="K11488">
        <f t="shared" si="1152"/>
        <v>0.12524999999999864</v>
      </c>
      <c r="L11488">
        <f t="shared" si="1153"/>
        <v>9.2556206088992149E-2</v>
      </c>
      <c r="M11488">
        <f t="shared" si="1156"/>
        <v>1.4056206088993058E-2</v>
      </c>
      <c r="N11488">
        <v>1</v>
      </c>
      <c r="O11488">
        <f t="shared" si="1154"/>
        <v>9.0562060889930567E-3</v>
      </c>
      <c r="P11488" s="3">
        <f t="shared" si="1155"/>
        <v>3.5657941140276548</v>
      </c>
    </row>
    <row r="11489" spans="1:16" x14ac:dyDescent="0.25">
      <c r="A11489" s="1">
        <v>41480.791666666664</v>
      </c>
      <c r="B11489">
        <v>1020.45</v>
      </c>
      <c r="C11489">
        <v>14.167</v>
      </c>
      <c r="D11489">
        <v>1438.2750000000001</v>
      </c>
      <c r="E11489">
        <v>11.05</v>
      </c>
      <c r="F11489">
        <v>1033.0999999999999</v>
      </c>
      <c r="G11489">
        <v>12.43</v>
      </c>
      <c r="H11489">
        <f t="shared" si="1150"/>
        <v>4.1782500000000002</v>
      </c>
      <c r="I11489">
        <f t="shared" si="1151"/>
        <v>81.323250000000016</v>
      </c>
      <c r="J11489">
        <f t="shared" si="1157"/>
        <v>-5.0000000000000001E-3</v>
      </c>
      <c r="K11489">
        <f t="shared" si="1152"/>
        <v>0.12649999999999864</v>
      </c>
      <c r="L11489">
        <f t="shared" si="1153"/>
        <v>9.3849531615924228E-2</v>
      </c>
      <c r="M11489">
        <f t="shared" si="1156"/>
        <v>1.4099531615925143E-2</v>
      </c>
      <c r="N11489">
        <v>1</v>
      </c>
      <c r="O11489">
        <f t="shared" si="1154"/>
        <v>9.0995316159251417E-3</v>
      </c>
      <c r="P11489" s="3">
        <f t="shared" si="1155"/>
        <v>3.6911560893330027</v>
      </c>
    </row>
    <row r="11490" spans="1:16" x14ac:dyDescent="0.25">
      <c r="A11490" s="1">
        <v>41480.8125</v>
      </c>
      <c r="B11490">
        <v>1020.9</v>
      </c>
      <c r="C11490">
        <v>14.167</v>
      </c>
      <c r="D11490">
        <v>1438.625</v>
      </c>
      <c r="E11490">
        <v>11.083</v>
      </c>
      <c r="F11490">
        <v>1033.25</v>
      </c>
      <c r="G11490">
        <v>12.417</v>
      </c>
      <c r="H11490">
        <f t="shared" si="1150"/>
        <v>4.1772499999999999</v>
      </c>
      <c r="I11490">
        <f t="shared" si="1151"/>
        <v>81.322250000000011</v>
      </c>
      <c r="J11490">
        <f t="shared" si="1157"/>
        <v>-5.0000000000000001E-3</v>
      </c>
      <c r="K11490">
        <f t="shared" si="1152"/>
        <v>0.12350000000000022</v>
      </c>
      <c r="L11490">
        <f t="shared" si="1153"/>
        <v>9.0892857142857886E-2</v>
      </c>
      <c r="M11490">
        <f t="shared" si="1156"/>
        <v>1.4142857142857228E-2</v>
      </c>
      <c r="N11490">
        <v>1</v>
      </c>
      <c r="O11490">
        <f t="shared" si="1154"/>
        <v>9.1428571428572268E-3</v>
      </c>
      <c r="P11490" s="3">
        <f t="shared" si="1155"/>
        <v>3.4083606989712538</v>
      </c>
    </row>
    <row r="11491" spans="1:16" x14ac:dyDescent="0.25">
      <c r="A11491" s="1">
        <v>41480.833333333336</v>
      </c>
      <c r="B11491">
        <v>1021.1</v>
      </c>
      <c r="C11491">
        <v>14.167</v>
      </c>
      <c r="D11491">
        <v>1438.2750000000001</v>
      </c>
      <c r="E11491">
        <v>11.077</v>
      </c>
      <c r="F11491">
        <v>1033.5999999999999</v>
      </c>
      <c r="G11491">
        <v>12.41</v>
      </c>
      <c r="H11491">
        <f t="shared" si="1150"/>
        <v>4.1717500000000003</v>
      </c>
      <c r="I11491">
        <f t="shared" si="1151"/>
        <v>81.316750000000013</v>
      </c>
      <c r="J11491">
        <f t="shared" si="1157"/>
        <v>-5.0000000000000001E-3</v>
      </c>
      <c r="K11491">
        <f t="shared" si="1152"/>
        <v>0.12499999999999886</v>
      </c>
      <c r="L11491">
        <f t="shared" si="1153"/>
        <v>9.2436182669788619E-2</v>
      </c>
      <c r="M11491">
        <f t="shared" si="1156"/>
        <v>1.4186182669789313E-2</v>
      </c>
      <c r="N11491">
        <v>1</v>
      </c>
      <c r="O11491">
        <f t="shared" si="1154"/>
        <v>9.1861826697893119E-3</v>
      </c>
      <c r="P11491" s="3">
        <f t="shared" si="1155"/>
        <v>3.554291504413194</v>
      </c>
    </row>
    <row r="11492" spans="1:16" x14ac:dyDescent="0.25">
      <c r="A11492" s="1">
        <v>41480.854166666664</v>
      </c>
      <c r="B11492">
        <v>1021.55</v>
      </c>
      <c r="C11492">
        <v>14.173</v>
      </c>
      <c r="D11492">
        <v>1438.45</v>
      </c>
      <c r="E11492">
        <v>11.097</v>
      </c>
      <c r="F11492">
        <v>1033.875</v>
      </c>
      <c r="G11492">
        <v>12.403</v>
      </c>
      <c r="H11492">
        <f t="shared" si="1150"/>
        <v>4.1690000000000005</v>
      </c>
      <c r="I11492">
        <f t="shared" si="1151"/>
        <v>81.314000000000007</v>
      </c>
      <c r="J11492">
        <f t="shared" si="1157"/>
        <v>-5.0000000000000001E-3</v>
      </c>
      <c r="K11492">
        <f t="shared" si="1152"/>
        <v>0.12325000000000046</v>
      </c>
      <c r="L11492">
        <f t="shared" si="1153"/>
        <v>9.0729508196722292E-2</v>
      </c>
      <c r="M11492">
        <f t="shared" si="1156"/>
        <v>1.4229508196721398E-2</v>
      </c>
      <c r="N11492">
        <v>1</v>
      </c>
      <c r="O11492">
        <f t="shared" si="1154"/>
        <v>9.229508196721397E-3</v>
      </c>
      <c r="P11492" s="3">
        <f t="shared" si="1155"/>
        <v>3.3931289494569907</v>
      </c>
    </row>
    <row r="11493" spans="1:16" x14ac:dyDescent="0.25">
      <c r="A11493" s="1">
        <v>41480.875</v>
      </c>
      <c r="B11493">
        <v>1021.975</v>
      </c>
      <c r="C11493">
        <v>14.173</v>
      </c>
      <c r="D11493">
        <v>1438.45</v>
      </c>
      <c r="E11493">
        <v>11.083</v>
      </c>
      <c r="F11493">
        <v>1034.2249999999999</v>
      </c>
      <c r="G11493">
        <v>12.397</v>
      </c>
      <c r="H11493">
        <f t="shared" si="1150"/>
        <v>4.1647500000000006</v>
      </c>
      <c r="I11493">
        <f t="shared" si="1151"/>
        <v>81.309750000000008</v>
      </c>
      <c r="J11493">
        <f t="shared" si="1157"/>
        <v>-5.0000000000000001E-3</v>
      </c>
      <c r="K11493">
        <f t="shared" si="1152"/>
        <v>0.12249999999999886</v>
      </c>
      <c r="L11493">
        <f t="shared" si="1153"/>
        <v>9.0022833723652787E-2</v>
      </c>
      <c r="M11493">
        <f t="shared" si="1156"/>
        <v>1.4272833723653483E-2</v>
      </c>
      <c r="N11493">
        <v>1</v>
      </c>
      <c r="O11493">
        <f t="shared" si="1154"/>
        <v>9.272833723653482E-3</v>
      </c>
      <c r="P11493" s="3">
        <f t="shared" si="1155"/>
        <v>3.327703549943037</v>
      </c>
    </row>
    <row r="11494" spans="1:16" x14ac:dyDescent="0.25">
      <c r="A11494" s="1">
        <v>41480.895833333336</v>
      </c>
      <c r="B11494">
        <v>1021.75</v>
      </c>
      <c r="C11494">
        <v>14.173</v>
      </c>
      <c r="D11494">
        <v>1437.925</v>
      </c>
      <c r="E11494">
        <v>11.07</v>
      </c>
      <c r="F11494">
        <v>1034.2249999999999</v>
      </c>
      <c r="G11494">
        <v>12.39</v>
      </c>
      <c r="H11494">
        <f t="shared" si="1150"/>
        <v>4.1617499999999996</v>
      </c>
      <c r="I11494">
        <f t="shared" si="1151"/>
        <v>81.306750000000008</v>
      </c>
      <c r="J11494">
        <f t="shared" si="1157"/>
        <v>-5.0000000000000001E-3</v>
      </c>
      <c r="K11494">
        <f t="shared" si="1152"/>
        <v>0.12474999999999908</v>
      </c>
      <c r="L11494">
        <f t="shared" si="1153"/>
        <v>9.2316159250585089E-2</v>
      </c>
      <c r="M11494">
        <f t="shared" si="1156"/>
        <v>1.4316159250585568E-2</v>
      </c>
      <c r="N11494">
        <v>1</v>
      </c>
      <c r="O11494">
        <f t="shared" si="1154"/>
        <v>9.3161592505855671E-3</v>
      </c>
      <c r="P11494" s="3">
        <f t="shared" si="1155"/>
        <v>3.5428111272131297</v>
      </c>
    </row>
    <row r="11495" spans="1:16" x14ac:dyDescent="0.25">
      <c r="A11495" s="1">
        <v>41480.916666666664</v>
      </c>
      <c r="B11495">
        <v>1021.975</v>
      </c>
      <c r="C11495">
        <v>14.173</v>
      </c>
      <c r="D11495">
        <v>1437.75</v>
      </c>
      <c r="E11495">
        <v>11.057</v>
      </c>
      <c r="F11495">
        <v>1034.4000000000001</v>
      </c>
      <c r="G11495">
        <v>12.39</v>
      </c>
      <c r="H11495">
        <f t="shared" si="1150"/>
        <v>4.1577500000000001</v>
      </c>
      <c r="I11495">
        <f t="shared" si="1151"/>
        <v>81.302750000000003</v>
      </c>
      <c r="J11495">
        <f t="shared" si="1157"/>
        <v>-5.0000000000000001E-3</v>
      </c>
      <c r="K11495">
        <f t="shared" si="1152"/>
        <v>0.12425000000000068</v>
      </c>
      <c r="L11495">
        <f t="shared" si="1153"/>
        <v>9.1859484777518777E-2</v>
      </c>
      <c r="M11495">
        <f t="shared" si="1156"/>
        <v>1.4359484777517653E-2</v>
      </c>
      <c r="N11495">
        <v>1</v>
      </c>
      <c r="O11495">
        <f t="shared" si="1154"/>
        <v>9.3594847775176522E-3</v>
      </c>
      <c r="P11495" s="3">
        <f t="shared" si="1155"/>
        <v>3.4993326678448486</v>
      </c>
    </row>
    <row r="11496" spans="1:16" x14ac:dyDescent="0.25">
      <c r="A11496" s="1">
        <v>41480.9375</v>
      </c>
      <c r="B11496">
        <v>1021.975</v>
      </c>
      <c r="C11496">
        <v>14.173</v>
      </c>
      <c r="D11496">
        <v>1437.925</v>
      </c>
      <c r="E11496">
        <v>11.057</v>
      </c>
      <c r="F11496">
        <v>1034.4000000000001</v>
      </c>
      <c r="G11496">
        <v>12.382999999999999</v>
      </c>
      <c r="H11496">
        <f t="shared" si="1150"/>
        <v>4.1594999999999995</v>
      </c>
      <c r="I11496">
        <f t="shared" si="1151"/>
        <v>81.304500000000004</v>
      </c>
      <c r="J11496">
        <f t="shared" si="1157"/>
        <v>-5.0000000000000001E-3</v>
      </c>
      <c r="K11496">
        <f t="shared" si="1152"/>
        <v>0.12425000000000068</v>
      </c>
      <c r="L11496">
        <f t="shared" si="1153"/>
        <v>9.1902810304450855E-2</v>
      </c>
      <c r="M11496">
        <f t="shared" si="1156"/>
        <v>1.4402810304449738E-2</v>
      </c>
      <c r="N11496">
        <v>1</v>
      </c>
      <c r="O11496">
        <f t="shared" si="1154"/>
        <v>9.4028103044497373E-3</v>
      </c>
      <c r="P11496" s="3">
        <f t="shared" si="1155"/>
        <v>3.5034437581187881</v>
      </c>
    </row>
    <row r="11497" spans="1:16" x14ac:dyDescent="0.25">
      <c r="A11497" s="1">
        <v>41480.958333333336</v>
      </c>
      <c r="B11497">
        <v>1022.15</v>
      </c>
      <c r="C11497">
        <v>14.18</v>
      </c>
      <c r="D11497">
        <v>1437.2829999999999</v>
      </c>
      <c r="E11497">
        <v>11.07</v>
      </c>
      <c r="F11497">
        <v>1034.55</v>
      </c>
      <c r="G11497">
        <v>12.382999999999999</v>
      </c>
      <c r="H11497">
        <f t="shared" si="1150"/>
        <v>4.1513299999999989</v>
      </c>
      <c r="I11497">
        <f t="shared" si="1151"/>
        <v>81.296330000000012</v>
      </c>
      <c r="J11497">
        <f t="shared" si="1157"/>
        <v>-5.0000000000000001E-3</v>
      </c>
      <c r="K11497">
        <f t="shared" si="1152"/>
        <v>0.12399999999999978</v>
      </c>
      <c r="L11497">
        <f t="shared" si="1153"/>
        <v>9.1696135831382045E-2</v>
      </c>
      <c r="M11497">
        <f t="shared" si="1156"/>
        <v>1.4446135831381823E-2</v>
      </c>
      <c r="N11497">
        <v>1</v>
      </c>
      <c r="O11497">
        <f t="shared" si="1154"/>
        <v>9.4461358313818224E-3</v>
      </c>
      <c r="P11497" s="3">
        <f t="shared" si="1155"/>
        <v>3.4838587123017537</v>
      </c>
    </row>
    <row r="11498" spans="1:16" x14ac:dyDescent="0.25">
      <c r="A11498" s="1">
        <v>41480.979166666664</v>
      </c>
      <c r="B11498">
        <v>1022.15</v>
      </c>
      <c r="C11498">
        <v>14.18</v>
      </c>
      <c r="D11498">
        <v>1437.4</v>
      </c>
      <c r="E11498">
        <v>11.07</v>
      </c>
      <c r="F11498">
        <v>1034.7249999999999</v>
      </c>
      <c r="G11498">
        <v>12.382999999999999</v>
      </c>
      <c r="H11498">
        <f t="shared" si="1150"/>
        <v>4.1525000000000007</v>
      </c>
      <c r="I11498">
        <f t="shared" si="1151"/>
        <v>81.297500000000014</v>
      </c>
      <c r="J11498">
        <f t="shared" si="1157"/>
        <v>-5.0000000000000001E-3</v>
      </c>
      <c r="K11498">
        <f t="shared" si="1152"/>
        <v>0.12574999999999931</v>
      </c>
      <c r="L11498">
        <f t="shared" si="1153"/>
        <v>9.3489461358313652E-2</v>
      </c>
      <c r="M11498">
        <f t="shared" si="1156"/>
        <v>1.4489461358313908E-2</v>
      </c>
      <c r="N11498">
        <v>1</v>
      </c>
      <c r="O11498">
        <f t="shared" si="1154"/>
        <v>9.4894613583139074E-3</v>
      </c>
      <c r="P11498" s="3">
        <f t="shared" si="1155"/>
        <v>3.6559940102306965</v>
      </c>
    </row>
    <row r="11499" spans="1:16" x14ac:dyDescent="0.25">
      <c r="A11499" s="1">
        <v>41481</v>
      </c>
      <c r="B11499">
        <v>1022.375</v>
      </c>
      <c r="C11499">
        <v>14.18</v>
      </c>
      <c r="D11499">
        <v>1436.933</v>
      </c>
      <c r="E11499">
        <v>11.057</v>
      </c>
      <c r="F11499">
        <v>1034.7249999999999</v>
      </c>
      <c r="G11499">
        <v>12.377000000000001</v>
      </c>
      <c r="H11499">
        <f t="shared" si="1150"/>
        <v>4.1455799999999998</v>
      </c>
      <c r="I11499">
        <f t="shared" si="1151"/>
        <v>81.290580000000006</v>
      </c>
      <c r="J11499">
        <f t="shared" si="1157"/>
        <v>-5.0000000000000001E-3</v>
      </c>
      <c r="K11499">
        <f t="shared" si="1152"/>
        <v>0.1234999999999991</v>
      </c>
      <c r="L11499">
        <f t="shared" si="1153"/>
        <v>9.1282786885245534E-2</v>
      </c>
      <c r="M11499">
        <f t="shared" si="1156"/>
        <v>1.4532786885245993E-2</v>
      </c>
      <c r="N11499">
        <v>1</v>
      </c>
      <c r="O11499">
        <f t="shared" si="1154"/>
        <v>9.5327868852459925E-3</v>
      </c>
      <c r="P11499" s="3">
        <f t="shared" si="1155"/>
        <v>3.4448855357429431</v>
      </c>
    </row>
    <row r="11500" spans="1:16" x14ac:dyDescent="0.25">
      <c r="A11500" s="1">
        <v>41481.020833333336</v>
      </c>
      <c r="B11500">
        <v>1022.325</v>
      </c>
      <c r="C11500">
        <v>14.186999999999999</v>
      </c>
      <c r="D11500">
        <v>1436.758</v>
      </c>
      <c r="E11500">
        <v>11.083</v>
      </c>
      <c r="F11500">
        <v>1034.7249999999999</v>
      </c>
      <c r="G11500">
        <v>12.377000000000001</v>
      </c>
      <c r="H11500">
        <f t="shared" si="1150"/>
        <v>4.1443300000000001</v>
      </c>
      <c r="I11500">
        <f t="shared" si="1151"/>
        <v>81.289330000000007</v>
      </c>
      <c r="J11500">
        <f t="shared" si="1157"/>
        <v>-5.0000000000000001E-3</v>
      </c>
      <c r="K11500">
        <f t="shared" si="1152"/>
        <v>0.12399999999999864</v>
      </c>
      <c r="L11500">
        <f t="shared" si="1153"/>
        <v>9.1826112412177169E-2</v>
      </c>
      <c r="M11500">
        <f t="shared" si="1156"/>
        <v>1.4576112412178079E-2</v>
      </c>
      <c r="N11500">
        <v>1</v>
      </c>
      <c r="O11500">
        <f t="shared" si="1154"/>
        <v>9.5761124121780776E-3</v>
      </c>
      <c r="P11500" s="3">
        <f t="shared" si="1155"/>
        <v>3.4961679863426207</v>
      </c>
    </row>
    <row r="11501" spans="1:16" x14ac:dyDescent="0.25">
      <c r="A11501" s="1">
        <v>41481.041666666664</v>
      </c>
      <c r="B11501">
        <v>1022.125</v>
      </c>
      <c r="C11501">
        <v>14.186999999999999</v>
      </c>
      <c r="D11501">
        <v>1435.5329999999999</v>
      </c>
      <c r="E11501">
        <v>11.063000000000001</v>
      </c>
      <c r="F11501">
        <v>1034.4000000000001</v>
      </c>
      <c r="G11501">
        <v>12.377000000000001</v>
      </c>
      <c r="H11501">
        <f t="shared" si="1150"/>
        <v>4.1340799999999991</v>
      </c>
      <c r="I11501">
        <f t="shared" si="1151"/>
        <v>81.279080000000008</v>
      </c>
      <c r="J11501">
        <f t="shared" si="1157"/>
        <v>-5.0000000000000001E-3</v>
      </c>
      <c r="K11501">
        <f t="shared" si="1152"/>
        <v>0.12275000000000091</v>
      </c>
      <c r="L11501">
        <f t="shared" si="1153"/>
        <v>9.0619437939111522E-2</v>
      </c>
      <c r="M11501">
        <f t="shared" si="1156"/>
        <v>1.4619437939110164E-2</v>
      </c>
      <c r="N11501">
        <v>1</v>
      </c>
      <c r="O11501">
        <f t="shared" si="1154"/>
        <v>9.6194379391101627E-3</v>
      </c>
      <c r="P11501" s="3">
        <f t="shared" si="1155"/>
        <v>3.3828882760038419</v>
      </c>
    </row>
    <row r="11502" spans="1:16" x14ac:dyDescent="0.25">
      <c r="A11502" s="1">
        <v>41481.0625</v>
      </c>
      <c r="B11502">
        <v>1021.9</v>
      </c>
      <c r="C11502">
        <v>14.186999999999999</v>
      </c>
      <c r="D11502">
        <v>1434.8330000000001</v>
      </c>
      <c r="E11502">
        <v>11.063000000000001</v>
      </c>
      <c r="F11502">
        <v>1034.075</v>
      </c>
      <c r="G11502">
        <v>12.377000000000001</v>
      </c>
      <c r="H11502">
        <f t="shared" si="1150"/>
        <v>4.1293300000000013</v>
      </c>
      <c r="I11502">
        <f t="shared" si="1151"/>
        <v>81.274330000000006</v>
      </c>
      <c r="J11502">
        <f t="shared" si="1157"/>
        <v>-5.0000000000000001E-3</v>
      </c>
      <c r="K11502">
        <f t="shared" si="1152"/>
        <v>0.12175000000000068</v>
      </c>
      <c r="L11502">
        <f t="shared" si="1153"/>
        <v>8.9662763466043377E-2</v>
      </c>
      <c r="M11502">
        <f t="shared" si="1156"/>
        <v>1.4662763466042249E-2</v>
      </c>
      <c r="N11502">
        <v>1</v>
      </c>
      <c r="O11502">
        <f t="shared" si="1154"/>
        <v>9.6627634660422478E-3</v>
      </c>
      <c r="P11502" s="3">
        <f t="shared" si="1155"/>
        <v>3.294660255395268</v>
      </c>
    </row>
    <row r="11503" spans="1:16" x14ac:dyDescent="0.25">
      <c r="A11503" s="1">
        <v>41481.083333333336</v>
      </c>
      <c r="B11503">
        <v>1021.7</v>
      </c>
      <c r="C11503">
        <v>14.186999999999999</v>
      </c>
      <c r="D11503">
        <v>1434.4829999999999</v>
      </c>
      <c r="E11503">
        <v>11.042999999999999</v>
      </c>
      <c r="F11503">
        <v>1034.075</v>
      </c>
      <c r="G11503">
        <v>12.377000000000001</v>
      </c>
      <c r="H11503">
        <f t="shared" si="1150"/>
        <v>4.1278299999999994</v>
      </c>
      <c r="I11503">
        <f t="shared" si="1151"/>
        <v>81.272830000000013</v>
      </c>
      <c r="J11503">
        <f t="shared" si="1157"/>
        <v>-5.0000000000000001E-3</v>
      </c>
      <c r="K11503">
        <f t="shared" si="1152"/>
        <v>0.12375</v>
      </c>
      <c r="L11503">
        <f t="shared" si="1153"/>
        <v>9.1706088992974777E-2</v>
      </c>
      <c r="M11503">
        <f t="shared" si="1156"/>
        <v>1.4706088992974334E-2</v>
      </c>
      <c r="N11503">
        <v>1</v>
      </c>
      <c r="O11503">
        <f t="shared" si="1154"/>
        <v>9.7060889929743328E-3</v>
      </c>
      <c r="P11503" s="3">
        <f t="shared" si="1155"/>
        <v>3.4848003959310216</v>
      </c>
    </row>
    <row r="11504" spans="1:16" x14ac:dyDescent="0.25">
      <c r="A11504" s="1">
        <v>41481.104166666664</v>
      </c>
      <c r="B11504">
        <v>1021.75</v>
      </c>
      <c r="C11504">
        <v>14.193</v>
      </c>
      <c r="D11504">
        <v>1434.4829999999999</v>
      </c>
      <c r="E11504">
        <v>11.05</v>
      </c>
      <c r="F11504">
        <v>1034.075</v>
      </c>
      <c r="G11504">
        <v>12.377000000000001</v>
      </c>
      <c r="H11504">
        <f t="shared" si="1150"/>
        <v>4.1273299999999997</v>
      </c>
      <c r="I11504">
        <f t="shared" si="1151"/>
        <v>81.272330000000011</v>
      </c>
      <c r="J11504">
        <f t="shared" si="1157"/>
        <v>-5.0000000000000001E-3</v>
      </c>
      <c r="K11504">
        <f t="shared" si="1152"/>
        <v>0.12325000000000046</v>
      </c>
      <c r="L11504">
        <f t="shared" si="1153"/>
        <v>9.1249414519907313E-2</v>
      </c>
      <c r="M11504">
        <f t="shared" si="1156"/>
        <v>1.4749414519906419E-2</v>
      </c>
      <c r="N11504">
        <v>1</v>
      </c>
      <c r="O11504">
        <f t="shared" si="1154"/>
        <v>9.7494145199064179E-3</v>
      </c>
      <c r="P11504" s="3">
        <f t="shared" si="1155"/>
        <v>3.441750417355212</v>
      </c>
    </row>
    <row r="11505" spans="1:16" x14ac:dyDescent="0.25">
      <c r="A11505" s="1">
        <v>41481.125</v>
      </c>
      <c r="B11505">
        <v>1021.975</v>
      </c>
      <c r="C11505">
        <v>14.193</v>
      </c>
      <c r="D11505">
        <v>1434.192</v>
      </c>
      <c r="E11505">
        <v>11.07</v>
      </c>
      <c r="F11505">
        <v>1034.2</v>
      </c>
      <c r="G11505">
        <v>12.37</v>
      </c>
      <c r="H11505">
        <f t="shared" si="1150"/>
        <v>4.1221699999999997</v>
      </c>
      <c r="I11505">
        <f t="shared" si="1151"/>
        <v>81.267170000000007</v>
      </c>
      <c r="J11505">
        <f t="shared" si="1157"/>
        <v>-5.0000000000000001E-3</v>
      </c>
      <c r="K11505">
        <f t="shared" si="1152"/>
        <v>0.12225000000000023</v>
      </c>
      <c r="L11505">
        <f t="shared" si="1153"/>
        <v>9.0292740046839182E-2</v>
      </c>
      <c r="M11505">
        <f t="shared" si="1156"/>
        <v>1.4792740046838504E-2</v>
      </c>
      <c r="N11505">
        <v>1</v>
      </c>
      <c r="O11505">
        <f t="shared" si="1154"/>
        <v>9.792740046838503E-3</v>
      </c>
      <c r="P11505" s="3">
        <f t="shared" si="1155"/>
        <v>3.352602086061311</v>
      </c>
    </row>
    <row r="11506" spans="1:16" x14ac:dyDescent="0.25">
      <c r="A11506" s="1">
        <v>41481.145833333336</v>
      </c>
      <c r="B11506">
        <v>1022.175</v>
      </c>
      <c r="C11506">
        <v>14.193</v>
      </c>
      <c r="D11506">
        <v>1434.133</v>
      </c>
      <c r="E11506">
        <v>11.042999999999999</v>
      </c>
      <c r="F11506">
        <v>1034.2</v>
      </c>
      <c r="G11506">
        <v>12.37</v>
      </c>
      <c r="H11506">
        <f t="shared" si="1150"/>
        <v>4.1195800000000009</v>
      </c>
      <c r="I11506">
        <f t="shared" si="1151"/>
        <v>81.264580000000009</v>
      </c>
      <c r="J11506">
        <f t="shared" si="1157"/>
        <v>-5.0000000000000001E-3</v>
      </c>
      <c r="K11506">
        <f t="shared" si="1152"/>
        <v>0.12025000000000091</v>
      </c>
      <c r="L11506">
        <f t="shared" si="1153"/>
        <v>8.8336065573771938E-2</v>
      </c>
      <c r="M11506">
        <f t="shared" si="1156"/>
        <v>1.4836065573770589E-2</v>
      </c>
      <c r="N11506">
        <v>1</v>
      </c>
      <c r="O11506">
        <f t="shared" si="1154"/>
        <v>9.8360655737705881E-3</v>
      </c>
      <c r="P11506" s="3">
        <f t="shared" si="1155"/>
        <v>3.174608743671258</v>
      </c>
    </row>
    <row r="11507" spans="1:16" x14ac:dyDescent="0.25">
      <c r="A11507" s="1">
        <v>41481.166666666664</v>
      </c>
      <c r="B11507">
        <v>1022.175</v>
      </c>
      <c r="C11507">
        <v>14.193</v>
      </c>
      <c r="D11507">
        <v>1434.0170000000001</v>
      </c>
      <c r="E11507">
        <v>11.07</v>
      </c>
      <c r="F11507">
        <v>1034.3499999999999</v>
      </c>
      <c r="G11507">
        <v>12.37</v>
      </c>
      <c r="H11507">
        <f t="shared" si="1150"/>
        <v>4.1184200000000013</v>
      </c>
      <c r="I11507">
        <f t="shared" si="1151"/>
        <v>81.263420000000011</v>
      </c>
      <c r="J11507">
        <f t="shared" si="1157"/>
        <v>-5.0000000000000001E-3</v>
      </c>
      <c r="K11507">
        <f t="shared" si="1152"/>
        <v>0.12174999999999954</v>
      </c>
      <c r="L11507">
        <f t="shared" si="1153"/>
        <v>8.9879391100702657E-2</v>
      </c>
      <c r="M11507">
        <f t="shared" si="1156"/>
        <v>1.4879391100702674E-2</v>
      </c>
      <c r="N11507">
        <v>1</v>
      </c>
      <c r="O11507">
        <f t="shared" si="1154"/>
        <v>9.8793911007026732E-3</v>
      </c>
      <c r="P11507" s="3">
        <f t="shared" si="1155"/>
        <v>3.3145163133090234</v>
      </c>
    </row>
    <row r="11508" spans="1:16" x14ac:dyDescent="0.25">
      <c r="A11508" s="1">
        <v>41481.1875</v>
      </c>
      <c r="B11508">
        <v>1022.4</v>
      </c>
      <c r="C11508">
        <v>14.193</v>
      </c>
      <c r="D11508">
        <v>1433.8420000000001</v>
      </c>
      <c r="E11508">
        <v>11.063000000000001</v>
      </c>
      <c r="F11508">
        <v>1034.5250000000001</v>
      </c>
      <c r="G11508">
        <v>12.37</v>
      </c>
      <c r="H11508">
        <f t="shared" si="1150"/>
        <v>4.1144200000000009</v>
      </c>
      <c r="I11508">
        <f t="shared" si="1151"/>
        <v>81.259420000000006</v>
      </c>
      <c r="J11508">
        <f t="shared" si="1157"/>
        <v>-5.0000000000000001E-3</v>
      </c>
      <c r="K11508">
        <f t="shared" si="1152"/>
        <v>0.12125000000000113</v>
      </c>
      <c r="L11508">
        <f t="shared" si="1153"/>
        <v>8.9422716627636345E-2</v>
      </c>
      <c r="M11508">
        <f t="shared" si="1156"/>
        <v>1.4922716627634759E-2</v>
      </c>
      <c r="N11508">
        <v>1</v>
      </c>
      <c r="O11508">
        <f t="shared" si="1154"/>
        <v>9.9227166276347582E-3</v>
      </c>
      <c r="P11508" s="3">
        <f t="shared" si="1155"/>
        <v>3.2727409313796332</v>
      </c>
    </row>
    <row r="11509" spans="1:16" x14ac:dyDescent="0.25">
      <c r="A11509" s="1">
        <v>41481.208333333336</v>
      </c>
      <c r="B11509">
        <v>1022.825</v>
      </c>
      <c r="C11509">
        <v>14.193</v>
      </c>
      <c r="D11509">
        <v>1433.9580000000001</v>
      </c>
      <c r="E11509">
        <v>11.097</v>
      </c>
      <c r="F11509">
        <v>1034.825</v>
      </c>
      <c r="G11509">
        <v>12.37</v>
      </c>
      <c r="H11509">
        <f t="shared" si="1150"/>
        <v>4.1113300000000006</v>
      </c>
      <c r="I11509">
        <f t="shared" si="1151"/>
        <v>81.256330000000005</v>
      </c>
      <c r="J11509">
        <f t="shared" si="1157"/>
        <v>-5.0000000000000001E-3</v>
      </c>
      <c r="K11509">
        <f t="shared" si="1152"/>
        <v>0.12</v>
      </c>
      <c r="L11509">
        <f t="shared" si="1153"/>
        <v>8.8216042154567284E-2</v>
      </c>
      <c r="M11509">
        <f t="shared" si="1156"/>
        <v>1.4966042154566844E-2</v>
      </c>
      <c r="N11509">
        <v>1</v>
      </c>
      <c r="O11509">
        <f t="shared" si="1154"/>
        <v>9.9660421545668433E-3</v>
      </c>
      <c r="P11509" s="3">
        <f t="shared" si="1155"/>
        <v>3.1638792862229255</v>
      </c>
    </row>
    <row r="11510" spans="1:16" x14ac:dyDescent="0.25">
      <c r="A11510" s="1">
        <v>41481.229166666664</v>
      </c>
      <c r="B11510">
        <v>1022.4</v>
      </c>
      <c r="C11510">
        <v>14.193</v>
      </c>
      <c r="D11510">
        <v>1433.492</v>
      </c>
      <c r="E11510">
        <v>11.07</v>
      </c>
      <c r="F11510">
        <v>1034.875</v>
      </c>
      <c r="G11510">
        <v>12.377000000000001</v>
      </c>
      <c r="H11510">
        <f t="shared" si="1150"/>
        <v>4.1109200000000001</v>
      </c>
      <c r="I11510">
        <f t="shared" si="1151"/>
        <v>81.255920000000003</v>
      </c>
      <c r="J11510">
        <f t="shared" si="1157"/>
        <v>-5.0000000000000001E-3</v>
      </c>
      <c r="K11510">
        <f t="shared" si="1152"/>
        <v>0.12475000000000022</v>
      </c>
      <c r="L11510">
        <f t="shared" si="1153"/>
        <v>9.3009367681499588E-2</v>
      </c>
      <c r="M11510">
        <f t="shared" si="1156"/>
        <v>1.5009367681498929E-2</v>
      </c>
      <c r="N11510">
        <v>1</v>
      </c>
      <c r="O11510">
        <f t="shared" si="1154"/>
        <v>1.0009367681498928E-2</v>
      </c>
      <c r="P11510" s="3">
        <f t="shared" si="1155"/>
        <v>3.6094241589650826</v>
      </c>
    </row>
    <row r="11511" spans="1:16" x14ac:dyDescent="0.25">
      <c r="A11511" s="1">
        <v>41481.25</v>
      </c>
      <c r="B11511">
        <v>1022.4</v>
      </c>
      <c r="C11511">
        <v>14.193</v>
      </c>
      <c r="D11511">
        <v>1432.7919999999999</v>
      </c>
      <c r="E11511">
        <v>11.07</v>
      </c>
      <c r="F11511">
        <v>1034.7249999999999</v>
      </c>
      <c r="G11511">
        <v>12.377000000000001</v>
      </c>
      <c r="H11511">
        <f t="shared" si="1150"/>
        <v>4.1039199999999996</v>
      </c>
      <c r="I11511">
        <f t="shared" si="1151"/>
        <v>81.248920000000012</v>
      </c>
      <c r="J11511">
        <f t="shared" si="1157"/>
        <v>-5.0000000000000001E-3</v>
      </c>
      <c r="K11511">
        <f t="shared" si="1152"/>
        <v>0.12324999999999932</v>
      </c>
      <c r="L11511">
        <f t="shared" si="1153"/>
        <v>9.1552693208430777E-2</v>
      </c>
      <c r="M11511">
        <f t="shared" si="1156"/>
        <v>1.5052693208431014E-2</v>
      </c>
      <c r="N11511">
        <v>1</v>
      </c>
      <c r="O11511">
        <f t="shared" si="1154"/>
        <v>1.0052693208431013E-2</v>
      </c>
      <c r="P11511" s="3">
        <f t="shared" si="1155"/>
        <v>3.4703042978063361</v>
      </c>
    </row>
    <row r="11512" spans="1:16" x14ac:dyDescent="0.25">
      <c r="A11512" s="1">
        <v>41481.270833333336</v>
      </c>
      <c r="B11512">
        <v>1022.4</v>
      </c>
      <c r="C11512">
        <v>14.193</v>
      </c>
      <c r="D11512">
        <v>1433.1420000000001</v>
      </c>
      <c r="E11512">
        <v>11.037000000000001</v>
      </c>
      <c r="F11512">
        <v>1034.7249999999999</v>
      </c>
      <c r="G11512">
        <v>12.377000000000001</v>
      </c>
      <c r="H11512">
        <f t="shared" si="1150"/>
        <v>4.1074200000000012</v>
      </c>
      <c r="I11512">
        <f t="shared" si="1151"/>
        <v>81.252420000000015</v>
      </c>
      <c r="J11512">
        <f t="shared" si="1157"/>
        <v>-5.0000000000000001E-3</v>
      </c>
      <c r="K11512">
        <f t="shared" si="1152"/>
        <v>0.12324999999999932</v>
      </c>
      <c r="L11512">
        <f t="shared" si="1153"/>
        <v>9.1596018735362855E-2</v>
      </c>
      <c r="M11512">
        <f t="shared" si="1156"/>
        <v>1.50960187353631E-2</v>
      </c>
      <c r="N11512">
        <v>1</v>
      </c>
      <c r="O11512">
        <f t="shared" si="1154"/>
        <v>1.0096018735363099E-2</v>
      </c>
      <c r="P11512" s="3">
        <f t="shared" si="1155"/>
        <v>3.4743949516676373</v>
      </c>
    </row>
    <row r="11513" spans="1:16" x14ac:dyDescent="0.25">
      <c r="A11513" s="1">
        <v>41481.291666666664</v>
      </c>
      <c r="B11513">
        <v>1022.4</v>
      </c>
      <c r="C11513">
        <v>14.193</v>
      </c>
      <c r="D11513">
        <v>1432.617</v>
      </c>
      <c r="E11513">
        <v>11.077</v>
      </c>
      <c r="F11513">
        <v>1034.55</v>
      </c>
      <c r="G11513">
        <v>12.382999999999999</v>
      </c>
      <c r="H11513">
        <f t="shared" ref="H11513:H11576" si="1158">(D11513-B11513)/100</f>
        <v>4.1021700000000001</v>
      </c>
      <c r="I11513">
        <f t="shared" ref="I11513:I11576" si="1159">I$1+H11513+J11513</f>
        <v>81.247170000000011</v>
      </c>
      <c r="J11513">
        <f t="shared" si="1157"/>
        <v>-5.0000000000000001E-3</v>
      </c>
      <c r="K11513">
        <f t="shared" ref="K11513:K11576" si="1160">(F11513-B11513)/100</f>
        <v>0.12149999999999977</v>
      </c>
      <c r="L11513">
        <f t="shared" ref="L11513:L11576" si="1161">(K11513-($K$4-$R$4))+M11513</f>
        <v>8.9889344262295404E-2</v>
      </c>
      <c r="M11513">
        <f t="shared" si="1156"/>
        <v>1.5139344262295185E-2</v>
      </c>
      <c r="N11513">
        <v>1</v>
      </c>
      <c r="O11513">
        <f t="shared" ref="O11513:O11576" si="1162">M11513-0.005</f>
        <v>1.0139344262295184E-2</v>
      </c>
      <c r="P11513" s="3">
        <f t="shared" ref="P11513:P11576" si="1163">1336*(POWER(L11513,2.49))</f>
        <v>3.3154303345115079</v>
      </c>
    </row>
    <row r="11514" spans="1:16" x14ac:dyDescent="0.25">
      <c r="A11514" s="1">
        <v>41481.3125</v>
      </c>
      <c r="B11514">
        <v>1022.625</v>
      </c>
      <c r="C11514">
        <v>14.193</v>
      </c>
      <c r="D11514">
        <v>1432.442</v>
      </c>
      <c r="E11514">
        <v>11.05</v>
      </c>
      <c r="F11514">
        <v>1034.55</v>
      </c>
      <c r="G11514">
        <v>12.382999999999999</v>
      </c>
      <c r="H11514">
        <f t="shared" si="1158"/>
        <v>4.0981699999999996</v>
      </c>
      <c r="I11514">
        <f t="shared" si="1159"/>
        <v>81.243170000000006</v>
      </c>
      <c r="J11514">
        <f t="shared" si="1157"/>
        <v>-5.0000000000000001E-3</v>
      </c>
      <c r="K11514">
        <f t="shared" si="1160"/>
        <v>0.11924999999999955</v>
      </c>
      <c r="L11514">
        <f t="shared" si="1161"/>
        <v>8.7682669789227258E-2</v>
      </c>
      <c r="M11514">
        <f t="shared" si="1156"/>
        <v>1.518266978922727E-2</v>
      </c>
      <c r="N11514">
        <v>1</v>
      </c>
      <c r="O11514">
        <f t="shared" si="1162"/>
        <v>1.0182669789227269E-2</v>
      </c>
      <c r="P11514" s="3">
        <f t="shared" si="1163"/>
        <v>3.1164612602167328</v>
      </c>
    </row>
    <row r="11515" spans="1:16" x14ac:dyDescent="0.25">
      <c r="A11515" s="1">
        <v>41481.333333333336</v>
      </c>
      <c r="B11515">
        <v>1022.4</v>
      </c>
      <c r="C11515">
        <v>14.193</v>
      </c>
      <c r="D11515">
        <v>1431.567</v>
      </c>
      <c r="E11515">
        <v>11.063000000000001</v>
      </c>
      <c r="F11515">
        <v>1034.7249999999999</v>
      </c>
      <c r="G11515">
        <v>12.39</v>
      </c>
      <c r="H11515">
        <f t="shared" si="1158"/>
        <v>4.0916700000000006</v>
      </c>
      <c r="I11515">
        <f t="shared" si="1159"/>
        <v>81.236670000000004</v>
      </c>
      <c r="J11515">
        <f t="shared" si="1157"/>
        <v>-5.0000000000000001E-3</v>
      </c>
      <c r="K11515">
        <f t="shared" si="1160"/>
        <v>0.12324999999999932</v>
      </c>
      <c r="L11515">
        <f t="shared" si="1161"/>
        <v>9.1725995316159117E-2</v>
      </c>
      <c r="M11515">
        <f t="shared" si="1156"/>
        <v>1.5225995316159355E-2</v>
      </c>
      <c r="N11515">
        <v>1</v>
      </c>
      <c r="O11515">
        <f t="shared" si="1162"/>
        <v>1.0225995316159354E-2</v>
      </c>
      <c r="P11515" s="3">
        <f t="shared" si="1163"/>
        <v>3.4866842200863841</v>
      </c>
    </row>
    <row r="11516" spans="1:16" x14ac:dyDescent="0.25">
      <c r="A11516" s="1">
        <v>41481.354166666664</v>
      </c>
      <c r="B11516">
        <v>1022.175</v>
      </c>
      <c r="C11516">
        <v>14.193</v>
      </c>
      <c r="D11516">
        <v>1431.0419999999999</v>
      </c>
      <c r="E11516">
        <v>11.07</v>
      </c>
      <c r="F11516">
        <v>1034.55</v>
      </c>
      <c r="G11516">
        <v>12.397</v>
      </c>
      <c r="H11516">
        <f t="shared" si="1158"/>
        <v>4.0886699999999996</v>
      </c>
      <c r="I11516">
        <f t="shared" si="1159"/>
        <v>81.233670000000004</v>
      </c>
      <c r="J11516">
        <f t="shared" si="1157"/>
        <v>-5.0000000000000001E-3</v>
      </c>
      <c r="K11516">
        <f t="shared" si="1160"/>
        <v>0.12375</v>
      </c>
      <c r="L11516">
        <f t="shared" si="1161"/>
        <v>9.226932084309189E-2</v>
      </c>
      <c r="M11516">
        <f t="shared" ref="M11516:M11579" si="1164">M11515+((0.037)/854)</f>
        <v>1.526932084309144E-2</v>
      </c>
      <c r="N11516">
        <v>1</v>
      </c>
      <c r="O11516">
        <f t="shared" si="1162"/>
        <v>1.0269320843091439E-2</v>
      </c>
      <c r="P11516" s="3">
        <f t="shared" si="1163"/>
        <v>3.5383370078779195</v>
      </c>
    </row>
    <row r="11517" spans="1:16" x14ac:dyDescent="0.25">
      <c r="A11517" s="1">
        <v>41481.375</v>
      </c>
      <c r="B11517">
        <v>1021.975</v>
      </c>
      <c r="C11517">
        <v>14.2</v>
      </c>
      <c r="D11517">
        <v>1430.5170000000001</v>
      </c>
      <c r="E11517">
        <v>11.083</v>
      </c>
      <c r="F11517">
        <v>1034.4000000000001</v>
      </c>
      <c r="G11517">
        <v>12.397</v>
      </c>
      <c r="H11517">
        <f t="shared" si="1158"/>
        <v>4.0854200000000001</v>
      </c>
      <c r="I11517">
        <f t="shared" si="1159"/>
        <v>81.230420000000009</v>
      </c>
      <c r="J11517">
        <f t="shared" si="1157"/>
        <v>-5.0000000000000001E-3</v>
      </c>
      <c r="K11517">
        <f t="shared" si="1160"/>
        <v>0.12425000000000068</v>
      </c>
      <c r="L11517">
        <f t="shared" si="1161"/>
        <v>9.2812646370024648E-2</v>
      </c>
      <c r="M11517">
        <f t="shared" si="1164"/>
        <v>1.5312646370023525E-2</v>
      </c>
      <c r="N11517">
        <v>1</v>
      </c>
      <c r="O11517">
        <f t="shared" si="1162"/>
        <v>1.0312646370023524E-2</v>
      </c>
      <c r="P11517" s="3">
        <f t="shared" si="1163"/>
        <v>3.5904449828982288</v>
      </c>
    </row>
    <row r="11518" spans="1:16" x14ac:dyDescent="0.25">
      <c r="A11518" s="1">
        <v>41481.395833333336</v>
      </c>
      <c r="B11518">
        <v>1022.175</v>
      </c>
      <c r="C11518">
        <v>14.2</v>
      </c>
      <c r="D11518">
        <v>1430.75</v>
      </c>
      <c r="E11518">
        <v>11.077</v>
      </c>
      <c r="F11518">
        <v>1034.2249999999999</v>
      </c>
      <c r="G11518">
        <v>12.397</v>
      </c>
      <c r="H11518">
        <f t="shared" si="1158"/>
        <v>4.0857500000000009</v>
      </c>
      <c r="I11518">
        <f t="shared" si="1159"/>
        <v>81.230750000000015</v>
      </c>
      <c r="J11518">
        <f t="shared" si="1157"/>
        <v>-5.0000000000000001E-3</v>
      </c>
      <c r="K11518">
        <f t="shared" si="1160"/>
        <v>0.12049999999999955</v>
      </c>
      <c r="L11518">
        <f t="shared" si="1161"/>
        <v>8.9105971896955599E-2</v>
      </c>
      <c r="M11518">
        <f t="shared" si="1164"/>
        <v>1.535597189695561E-2</v>
      </c>
      <c r="N11518">
        <v>1</v>
      </c>
      <c r="O11518">
        <f t="shared" si="1162"/>
        <v>1.0355971896955609E-2</v>
      </c>
      <c r="P11518" s="3">
        <f t="shared" si="1163"/>
        <v>3.2439519950877447</v>
      </c>
    </row>
    <row r="11519" spans="1:16" x14ac:dyDescent="0.25">
      <c r="A11519" s="1">
        <v>41481.416666666664</v>
      </c>
      <c r="B11519">
        <v>1021.975</v>
      </c>
      <c r="C11519">
        <v>14.2</v>
      </c>
      <c r="D11519">
        <v>1429.7</v>
      </c>
      <c r="E11519">
        <v>11.05</v>
      </c>
      <c r="F11519">
        <v>1034.2249999999999</v>
      </c>
      <c r="G11519">
        <v>12.397</v>
      </c>
      <c r="H11519">
        <f t="shared" si="1158"/>
        <v>4.0772500000000003</v>
      </c>
      <c r="I11519">
        <f t="shared" si="1159"/>
        <v>81.222250000000017</v>
      </c>
      <c r="J11519">
        <f t="shared" si="1157"/>
        <v>-5.0000000000000001E-3</v>
      </c>
      <c r="K11519">
        <f t="shared" si="1160"/>
        <v>0.12249999999999886</v>
      </c>
      <c r="L11519">
        <f t="shared" si="1161"/>
        <v>9.1149297423886999E-2</v>
      </c>
      <c r="M11519">
        <f t="shared" si="1164"/>
        <v>1.5399297423887695E-2</v>
      </c>
      <c r="N11519">
        <v>1</v>
      </c>
      <c r="O11519">
        <f t="shared" si="1162"/>
        <v>1.0399297423887694E-2</v>
      </c>
      <c r="P11519" s="3">
        <f t="shared" si="1163"/>
        <v>3.4323553087529182</v>
      </c>
    </row>
    <row r="11520" spans="1:16" x14ac:dyDescent="0.25">
      <c r="A11520" s="1">
        <v>41481.4375</v>
      </c>
      <c r="B11520">
        <v>1021.975</v>
      </c>
      <c r="C11520">
        <v>14.2</v>
      </c>
      <c r="D11520">
        <v>1429.875</v>
      </c>
      <c r="E11520">
        <v>11.07</v>
      </c>
      <c r="F11520">
        <v>1034.5250000000001</v>
      </c>
      <c r="G11520">
        <v>12.403</v>
      </c>
      <c r="H11520">
        <f t="shared" si="1158"/>
        <v>4.0789999999999997</v>
      </c>
      <c r="I11520">
        <f t="shared" si="1159"/>
        <v>81.224000000000004</v>
      </c>
      <c r="J11520">
        <f t="shared" si="1157"/>
        <v>-5.0000000000000001E-3</v>
      </c>
      <c r="K11520">
        <f t="shared" si="1160"/>
        <v>0.12550000000000069</v>
      </c>
      <c r="L11520">
        <f t="shared" si="1161"/>
        <v>9.4192622950820926E-2</v>
      </c>
      <c r="M11520">
        <f t="shared" si="1164"/>
        <v>1.544262295081978E-2</v>
      </c>
      <c r="N11520">
        <v>1</v>
      </c>
      <c r="O11520">
        <f t="shared" si="1162"/>
        <v>1.0442622950819779E-2</v>
      </c>
      <c r="P11520" s="3">
        <f t="shared" si="1163"/>
        <v>3.724847664285698</v>
      </c>
    </row>
    <row r="11521" spans="1:16" x14ac:dyDescent="0.25">
      <c r="A11521" s="1">
        <v>41481.458333333336</v>
      </c>
      <c r="B11521">
        <v>1022.175</v>
      </c>
      <c r="C11521">
        <v>14.2</v>
      </c>
      <c r="D11521">
        <v>1429.175</v>
      </c>
      <c r="E11521">
        <v>11.063000000000001</v>
      </c>
      <c r="F11521">
        <v>1034.2249999999999</v>
      </c>
      <c r="G11521">
        <v>12.423</v>
      </c>
      <c r="H11521">
        <f t="shared" si="1158"/>
        <v>4.07</v>
      </c>
      <c r="I11521">
        <f t="shared" si="1159"/>
        <v>81.215000000000003</v>
      </c>
      <c r="J11521">
        <f t="shared" si="1157"/>
        <v>-5.0000000000000001E-3</v>
      </c>
      <c r="K11521">
        <f t="shared" si="1160"/>
        <v>0.12049999999999955</v>
      </c>
      <c r="L11521">
        <f t="shared" si="1161"/>
        <v>8.9235948477751861E-2</v>
      </c>
      <c r="M11521">
        <f t="shared" si="1164"/>
        <v>1.5485948477751865E-2</v>
      </c>
      <c r="N11521">
        <v>1</v>
      </c>
      <c r="O11521">
        <f t="shared" si="1162"/>
        <v>1.0485948477751864E-2</v>
      </c>
      <c r="P11521" s="3">
        <f t="shared" si="1163"/>
        <v>3.2557471560448228</v>
      </c>
    </row>
    <row r="11522" spans="1:16" x14ac:dyDescent="0.25">
      <c r="A11522" s="1">
        <v>41481.479166666664</v>
      </c>
      <c r="B11522">
        <v>1022.175</v>
      </c>
      <c r="C11522">
        <v>14.2</v>
      </c>
      <c r="D11522">
        <v>1429.35</v>
      </c>
      <c r="E11522">
        <v>11.063000000000001</v>
      </c>
      <c r="F11522">
        <v>1034.2</v>
      </c>
      <c r="G11522">
        <v>12.417</v>
      </c>
      <c r="H11522">
        <f t="shared" si="1158"/>
        <v>4.0717499999999998</v>
      </c>
      <c r="I11522">
        <f t="shared" si="1159"/>
        <v>81.216750000000005</v>
      </c>
      <c r="J11522">
        <f t="shared" si="1157"/>
        <v>-5.0000000000000001E-3</v>
      </c>
      <c r="K11522">
        <f t="shared" si="1160"/>
        <v>0.12025000000000091</v>
      </c>
      <c r="L11522">
        <f t="shared" si="1161"/>
        <v>8.9029274004685299E-2</v>
      </c>
      <c r="M11522">
        <f t="shared" si="1164"/>
        <v>1.552927400468395E-2</v>
      </c>
      <c r="N11522">
        <v>1</v>
      </c>
      <c r="O11522">
        <f t="shared" si="1162"/>
        <v>1.0529274004683949E-2</v>
      </c>
      <c r="P11522" s="3">
        <f t="shared" si="1163"/>
        <v>3.2370038026428709</v>
      </c>
    </row>
    <row r="11523" spans="1:16" x14ac:dyDescent="0.25">
      <c r="A11523" s="1">
        <v>41481.5</v>
      </c>
      <c r="B11523">
        <v>1022.175</v>
      </c>
      <c r="C11523">
        <v>14.2</v>
      </c>
      <c r="D11523">
        <v>1429.175</v>
      </c>
      <c r="E11523">
        <v>11.042999999999999</v>
      </c>
      <c r="F11523">
        <v>1034.2249999999999</v>
      </c>
      <c r="G11523">
        <v>12.436999999999999</v>
      </c>
      <c r="H11523">
        <f t="shared" si="1158"/>
        <v>4.07</v>
      </c>
      <c r="I11523">
        <f t="shared" si="1159"/>
        <v>81.215000000000003</v>
      </c>
      <c r="J11523">
        <f t="shared" si="1157"/>
        <v>-5.0000000000000001E-3</v>
      </c>
      <c r="K11523">
        <f t="shared" si="1160"/>
        <v>0.12049999999999955</v>
      </c>
      <c r="L11523">
        <f t="shared" si="1161"/>
        <v>8.9322599531616031E-2</v>
      </c>
      <c r="M11523">
        <f t="shared" si="1164"/>
        <v>1.5572599531616035E-2</v>
      </c>
      <c r="N11523">
        <v>1</v>
      </c>
      <c r="O11523">
        <f t="shared" si="1162"/>
        <v>1.0572599531616034E-2</v>
      </c>
      <c r="P11523" s="3">
        <f t="shared" si="1163"/>
        <v>3.2636248324164678</v>
      </c>
    </row>
    <row r="11524" spans="1:16" x14ac:dyDescent="0.25">
      <c r="A11524" s="1">
        <v>41481.520833333336</v>
      </c>
      <c r="B11524">
        <v>1022.175</v>
      </c>
      <c r="C11524">
        <v>14.2</v>
      </c>
      <c r="D11524">
        <v>1429.175</v>
      </c>
      <c r="E11524">
        <v>11.077</v>
      </c>
      <c r="F11524">
        <v>1034.2249999999999</v>
      </c>
      <c r="G11524">
        <v>12.436999999999999</v>
      </c>
      <c r="H11524">
        <f t="shared" si="1158"/>
        <v>4.07</v>
      </c>
      <c r="I11524">
        <f t="shared" si="1159"/>
        <v>81.215000000000003</v>
      </c>
      <c r="J11524">
        <f t="shared" si="1157"/>
        <v>-5.0000000000000001E-3</v>
      </c>
      <c r="K11524">
        <f t="shared" si="1160"/>
        <v>0.12049999999999955</v>
      </c>
      <c r="L11524">
        <f t="shared" si="1161"/>
        <v>8.9365925058548124E-2</v>
      </c>
      <c r="M11524">
        <f t="shared" si="1164"/>
        <v>1.561592505854812E-2</v>
      </c>
      <c r="N11524">
        <v>1</v>
      </c>
      <c r="O11524">
        <f t="shared" si="1162"/>
        <v>1.0615925058548119E-2</v>
      </c>
      <c r="P11524" s="3">
        <f t="shared" si="1163"/>
        <v>3.2675679433543126</v>
      </c>
    </row>
    <row r="11525" spans="1:16" x14ac:dyDescent="0.25">
      <c r="A11525" s="1">
        <v>41481.541666666664</v>
      </c>
      <c r="B11525">
        <v>1022.175</v>
      </c>
      <c r="C11525">
        <v>14.2</v>
      </c>
      <c r="D11525">
        <v>1428.825</v>
      </c>
      <c r="E11525">
        <v>11.097</v>
      </c>
      <c r="F11525">
        <v>1034.4000000000001</v>
      </c>
      <c r="G11525">
        <v>12.45</v>
      </c>
      <c r="H11525">
        <f t="shared" si="1158"/>
        <v>4.0665000000000013</v>
      </c>
      <c r="I11525">
        <f t="shared" si="1159"/>
        <v>81.211500000000015</v>
      </c>
      <c r="J11525">
        <f t="shared" si="1157"/>
        <v>-5.0000000000000001E-3</v>
      </c>
      <c r="K11525">
        <f t="shared" si="1160"/>
        <v>0.12225000000000136</v>
      </c>
      <c r="L11525">
        <f t="shared" si="1161"/>
        <v>9.1159250585482007E-2</v>
      </c>
      <c r="M11525">
        <f t="shared" si="1164"/>
        <v>1.5659250585480206E-2</v>
      </c>
      <c r="N11525">
        <v>1</v>
      </c>
      <c r="O11525">
        <f t="shared" si="1162"/>
        <v>1.0659250585480205E-2</v>
      </c>
      <c r="P11525" s="3">
        <f t="shared" si="1163"/>
        <v>3.433288637505024</v>
      </c>
    </row>
    <row r="11526" spans="1:16" x14ac:dyDescent="0.25">
      <c r="A11526" s="1">
        <v>41481.5625</v>
      </c>
      <c r="B11526">
        <v>1022.175</v>
      </c>
      <c r="C11526">
        <v>14.2</v>
      </c>
      <c r="D11526">
        <v>1428.65</v>
      </c>
      <c r="E11526">
        <v>11.077</v>
      </c>
      <c r="F11526">
        <v>1034.075</v>
      </c>
      <c r="G11526">
        <v>12.457000000000001</v>
      </c>
      <c r="H11526">
        <f t="shared" si="1158"/>
        <v>4.064750000000001</v>
      </c>
      <c r="I11526">
        <f t="shared" si="1159"/>
        <v>81.209750000000014</v>
      </c>
      <c r="J11526">
        <f t="shared" ref="J11526:J11589" si="1165">J11525</f>
        <v>-5.0000000000000001E-3</v>
      </c>
      <c r="K11526">
        <f t="shared" si="1160"/>
        <v>0.11900000000000091</v>
      </c>
      <c r="L11526">
        <f t="shared" si="1161"/>
        <v>8.7952576112413638E-2</v>
      </c>
      <c r="M11526">
        <f t="shared" si="1164"/>
        <v>1.5702576112412291E-2</v>
      </c>
      <c r="N11526">
        <v>1</v>
      </c>
      <c r="O11526">
        <f t="shared" si="1162"/>
        <v>1.070257611241229E-2</v>
      </c>
      <c r="P11526" s="3">
        <f t="shared" si="1163"/>
        <v>3.1404029990186899</v>
      </c>
    </row>
    <row r="11527" spans="1:16" x14ac:dyDescent="0.25">
      <c r="A11527" s="1">
        <v>41481.583333333336</v>
      </c>
      <c r="B11527">
        <v>1021.975</v>
      </c>
      <c r="C11527">
        <v>14.207000000000001</v>
      </c>
      <c r="D11527">
        <v>1428.008</v>
      </c>
      <c r="E11527">
        <v>11.063000000000001</v>
      </c>
      <c r="F11527">
        <v>1033.925</v>
      </c>
      <c r="G11527">
        <v>12.462999999999999</v>
      </c>
      <c r="H11527">
        <f t="shared" si="1158"/>
        <v>4.0603300000000004</v>
      </c>
      <c r="I11527">
        <f t="shared" si="1159"/>
        <v>81.205330000000004</v>
      </c>
      <c r="J11527">
        <f t="shared" si="1165"/>
        <v>-5.0000000000000001E-3</v>
      </c>
      <c r="K11527">
        <f t="shared" si="1160"/>
        <v>0.11949999999999932</v>
      </c>
      <c r="L11527">
        <f t="shared" si="1161"/>
        <v>8.8495901639344135E-2</v>
      </c>
      <c r="M11527">
        <f t="shared" si="1164"/>
        <v>1.5745901639344376E-2</v>
      </c>
      <c r="N11527">
        <v>1</v>
      </c>
      <c r="O11527">
        <f t="shared" si="1162"/>
        <v>1.0745901639344375E-2</v>
      </c>
      <c r="P11527" s="3">
        <f t="shared" si="1163"/>
        <v>3.1889310017547019</v>
      </c>
    </row>
    <row r="11528" spans="1:16" x14ac:dyDescent="0.25">
      <c r="A11528" s="1">
        <v>41481.604166666664</v>
      </c>
      <c r="B11528">
        <v>1021.975</v>
      </c>
      <c r="C11528">
        <v>14.207000000000001</v>
      </c>
      <c r="D11528">
        <v>1427.6</v>
      </c>
      <c r="E11528">
        <v>11.057</v>
      </c>
      <c r="F11528">
        <v>1033.75</v>
      </c>
      <c r="G11528">
        <v>12.443</v>
      </c>
      <c r="H11528">
        <f t="shared" si="1158"/>
        <v>4.0562499999999986</v>
      </c>
      <c r="I11528">
        <f t="shared" si="1159"/>
        <v>81.201250000000016</v>
      </c>
      <c r="J11528">
        <f t="shared" si="1165"/>
        <v>-5.0000000000000001E-3</v>
      </c>
      <c r="K11528">
        <f t="shared" si="1160"/>
        <v>0.11774999999999977</v>
      </c>
      <c r="L11528">
        <f t="shared" si="1161"/>
        <v>8.6789227166276683E-2</v>
      </c>
      <c r="M11528">
        <f t="shared" si="1164"/>
        <v>1.5789227166276461E-2</v>
      </c>
      <c r="N11528">
        <v>1</v>
      </c>
      <c r="O11528">
        <f t="shared" si="1162"/>
        <v>1.078922716627646E-2</v>
      </c>
      <c r="P11528" s="3">
        <f t="shared" si="1163"/>
        <v>3.0379900890530127</v>
      </c>
    </row>
    <row r="11529" spans="1:16" x14ac:dyDescent="0.25">
      <c r="A11529" s="1">
        <v>41481.625</v>
      </c>
      <c r="B11529">
        <v>1021.325</v>
      </c>
      <c r="C11529">
        <v>14.207000000000001</v>
      </c>
      <c r="D11529">
        <v>1426.9580000000001</v>
      </c>
      <c r="E11529">
        <v>11.042999999999999</v>
      </c>
      <c r="F11529">
        <v>1033.45</v>
      </c>
      <c r="G11529">
        <v>12.45</v>
      </c>
      <c r="H11529">
        <f t="shared" si="1158"/>
        <v>4.05633</v>
      </c>
      <c r="I11529">
        <f t="shared" si="1159"/>
        <v>81.201330000000013</v>
      </c>
      <c r="J11529">
        <f t="shared" si="1165"/>
        <v>-5.0000000000000001E-3</v>
      </c>
      <c r="K11529">
        <f t="shared" si="1160"/>
        <v>0.12125</v>
      </c>
      <c r="L11529">
        <f t="shared" si="1161"/>
        <v>9.0332552693208987E-2</v>
      </c>
      <c r="M11529">
        <f t="shared" si="1164"/>
        <v>1.5832552693208546E-2</v>
      </c>
      <c r="N11529">
        <v>1</v>
      </c>
      <c r="O11529">
        <f t="shared" si="1162"/>
        <v>1.0832552693208545E-2</v>
      </c>
      <c r="P11529" s="3">
        <f t="shared" si="1163"/>
        <v>3.3562841575897884</v>
      </c>
    </row>
    <row r="11530" spans="1:16" x14ac:dyDescent="0.25">
      <c r="A11530" s="1">
        <v>41481.645833333336</v>
      </c>
      <c r="B11530">
        <v>1021.55</v>
      </c>
      <c r="C11530">
        <v>14.207000000000001</v>
      </c>
      <c r="D11530">
        <v>1426.7829999999999</v>
      </c>
      <c r="E11530">
        <v>11.097</v>
      </c>
      <c r="F11530">
        <v>1033.5999999999999</v>
      </c>
      <c r="G11530">
        <v>12.523</v>
      </c>
      <c r="H11530">
        <f t="shared" si="1158"/>
        <v>4.0523299999999995</v>
      </c>
      <c r="I11530">
        <f t="shared" si="1159"/>
        <v>81.197330000000008</v>
      </c>
      <c r="J11530">
        <f t="shared" si="1165"/>
        <v>-5.0000000000000001E-3</v>
      </c>
      <c r="K11530">
        <f t="shared" si="1160"/>
        <v>0.12049999999999955</v>
      </c>
      <c r="L11530">
        <f t="shared" si="1161"/>
        <v>8.962587822014062E-2</v>
      </c>
      <c r="M11530">
        <f t="shared" si="1164"/>
        <v>1.5875878220140631E-2</v>
      </c>
      <c r="N11530">
        <v>1</v>
      </c>
      <c r="O11530">
        <f t="shared" si="1162"/>
        <v>1.087587822014063E-2</v>
      </c>
      <c r="P11530" s="3">
        <f t="shared" si="1163"/>
        <v>3.2912864701488931</v>
      </c>
    </row>
    <row r="11531" spans="1:16" x14ac:dyDescent="0.25">
      <c r="A11531" s="1">
        <v>41481.666666666664</v>
      </c>
      <c r="B11531">
        <v>1021.325</v>
      </c>
      <c r="C11531">
        <v>14.207000000000001</v>
      </c>
      <c r="D11531">
        <v>1426.0830000000001</v>
      </c>
      <c r="E11531">
        <v>11.042999999999999</v>
      </c>
      <c r="F11531">
        <v>1033.45</v>
      </c>
      <c r="G11531">
        <v>12.523</v>
      </c>
      <c r="H11531">
        <f t="shared" si="1158"/>
        <v>4.04758</v>
      </c>
      <c r="I11531">
        <f t="shared" si="1159"/>
        <v>81.192580000000007</v>
      </c>
      <c r="J11531">
        <f t="shared" si="1165"/>
        <v>-5.0000000000000001E-3</v>
      </c>
      <c r="K11531">
        <f t="shared" si="1160"/>
        <v>0.12125</v>
      </c>
      <c r="L11531">
        <f t="shared" si="1161"/>
        <v>9.0419203747073157E-2</v>
      </c>
      <c r="M11531">
        <f t="shared" si="1164"/>
        <v>1.5919203747072716E-2</v>
      </c>
      <c r="N11531">
        <v>1</v>
      </c>
      <c r="O11531">
        <f t="shared" si="1162"/>
        <v>1.0919203747072715E-2</v>
      </c>
      <c r="P11531" s="3">
        <f t="shared" si="1163"/>
        <v>3.3643064398236224</v>
      </c>
    </row>
    <row r="11532" spans="1:16" x14ac:dyDescent="0.25">
      <c r="A11532" s="1">
        <v>41481.6875</v>
      </c>
      <c r="B11532">
        <v>1021.275</v>
      </c>
      <c r="C11532">
        <v>14.212999999999999</v>
      </c>
      <c r="D11532">
        <v>1425.7329999999999</v>
      </c>
      <c r="E11532">
        <v>11.057</v>
      </c>
      <c r="F11532">
        <v>1033.125</v>
      </c>
      <c r="G11532">
        <v>12.483000000000001</v>
      </c>
      <c r="H11532">
        <f t="shared" si="1158"/>
        <v>4.0445799999999998</v>
      </c>
      <c r="I11532">
        <f t="shared" si="1159"/>
        <v>81.189580000000007</v>
      </c>
      <c r="J11532">
        <f t="shared" si="1165"/>
        <v>-5.0000000000000001E-3</v>
      </c>
      <c r="K11532">
        <f t="shared" si="1160"/>
        <v>0.11850000000000023</v>
      </c>
      <c r="L11532">
        <f t="shared" si="1161"/>
        <v>8.7712529274005469E-2</v>
      </c>
      <c r="M11532">
        <f t="shared" si="1164"/>
        <v>1.5962529274004801E-2</v>
      </c>
      <c r="N11532">
        <v>1</v>
      </c>
      <c r="O11532">
        <f t="shared" si="1162"/>
        <v>1.09625292740048E-2</v>
      </c>
      <c r="P11532" s="3">
        <f t="shared" si="1163"/>
        <v>3.1191045196964273</v>
      </c>
    </row>
    <row r="11533" spans="1:16" x14ac:dyDescent="0.25">
      <c r="A11533" s="1">
        <v>41481.708333333336</v>
      </c>
      <c r="B11533">
        <v>1021.275</v>
      </c>
      <c r="C11533">
        <v>14.212999999999999</v>
      </c>
      <c r="D11533">
        <v>1424.742</v>
      </c>
      <c r="E11533">
        <v>11.07</v>
      </c>
      <c r="F11533">
        <v>1033.0999999999999</v>
      </c>
      <c r="G11533">
        <v>12.477</v>
      </c>
      <c r="H11533">
        <f t="shared" si="1158"/>
        <v>4.0346700000000002</v>
      </c>
      <c r="I11533">
        <f t="shared" si="1159"/>
        <v>81.179670000000016</v>
      </c>
      <c r="J11533">
        <f t="shared" si="1165"/>
        <v>-5.0000000000000001E-3</v>
      </c>
      <c r="K11533">
        <f t="shared" si="1160"/>
        <v>0.11824999999999931</v>
      </c>
      <c r="L11533">
        <f t="shared" si="1161"/>
        <v>8.7505854800936644E-2</v>
      </c>
      <c r="M11533">
        <f t="shared" si="1164"/>
        <v>1.6005854800936886E-2</v>
      </c>
      <c r="N11533">
        <v>1</v>
      </c>
      <c r="O11533">
        <f t="shared" si="1162"/>
        <v>1.1005854800936885E-2</v>
      </c>
      <c r="P11533" s="3">
        <f t="shared" si="1163"/>
        <v>3.100836488955633</v>
      </c>
    </row>
    <row r="11534" spans="1:16" x14ac:dyDescent="0.25">
      <c r="A11534" s="1">
        <v>41481.729166666664</v>
      </c>
      <c r="B11534">
        <v>1021.05</v>
      </c>
      <c r="C11534">
        <v>14.212999999999999</v>
      </c>
      <c r="D11534">
        <v>1424.2170000000001</v>
      </c>
      <c r="E11534">
        <v>11.05</v>
      </c>
      <c r="F11534">
        <v>1032.925</v>
      </c>
      <c r="G11534">
        <v>12.477</v>
      </c>
      <c r="H11534">
        <f t="shared" si="1158"/>
        <v>4.0316700000000019</v>
      </c>
      <c r="I11534">
        <f t="shared" si="1159"/>
        <v>81.176670000000016</v>
      </c>
      <c r="J11534">
        <f t="shared" si="1165"/>
        <v>-5.0000000000000001E-3</v>
      </c>
      <c r="K11534">
        <f t="shared" si="1160"/>
        <v>0.11874999999999999</v>
      </c>
      <c r="L11534">
        <f t="shared" si="1161"/>
        <v>8.8049180327869403E-2</v>
      </c>
      <c r="M11534">
        <f t="shared" si="1164"/>
        <v>1.6049180327868971E-2</v>
      </c>
      <c r="N11534">
        <v>1</v>
      </c>
      <c r="O11534">
        <f t="shared" si="1162"/>
        <v>1.104918032786897E-2</v>
      </c>
      <c r="P11534" s="3">
        <f t="shared" si="1163"/>
        <v>3.1489988234873585</v>
      </c>
    </row>
    <row r="11535" spans="1:16" x14ac:dyDescent="0.25">
      <c r="A11535" s="1">
        <v>41481.75</v>
      </c>
      <c r="B11535">
        <v>1021.05</v>
      </c>
      <c r="C11535">
        <v>14.212999999999999</v>
      </c>
      <c r="D11535">
        <v>1424.2170000000001</v>
      </c>
      <c r="E11535">
        <v>11.077</v>
      </c>
      <c r="F11535">
        <v>1033.125</v>
      </c>
      <c r="G11535">
        <v>12.45</v>
      </c>
      <c r="H11535">
        <f t="shared" si="1158"/>
        <v>4.0316700000000019</v>
      </c>
      <c r="I11535">
        <f t="shared" si="1159"/>
        <v>81.176670000000016</v>
      </c>
      <c r="J11535">
        <f t="shared" si="1165"/>
        <v>-5.0000000000000001E-3</v>
      </c>
      <c r="K11535">
        <f t="shared" si="1160"/>
        <v>0.12075000000000045</v>
      </c>
      <c r="L11535">
        <f t="shared" si="1161"/>
        <v>9.0092505854801955E-2</v>
      </c>
      <c r="M11535">
        <f t="shared" si="1164"/>
        <v>1.6092505854801056E-2</v>
      </c>
      <c r="N11535">
        <v>1</v>
      </c>
      <c r="O11535">
        <f t="shared" si="1162"/>
        <v>1.1092505854801055E-2</v>
      </c>
      <c r="P11535" s="3">
        <f t="shared" si="1163"/>
        <v>3.3341200877787585</v>
      </c>
    </row>
    <row r="11536" spans="1:16" x14ac:dyDescent="0.25">
      <c r="A11536" s="1">
        <v>41481.770833333336</v>
      </c>
      <c r="B11536">
        <v>1021.075</v>
      </c>
      <c r="C11536">
        <v>14.22</v>
      </c>
      <c r="D11536">
        <v>1424.0419999999999</v>
      </c>
      <c r="E11536">
        <v>11.07</v>
      </c>
      <c r="F11536">
        <v>1032.8</v>
      </c>
      <c r="G11536">
        <v>12.436999999999999</v>
      </c>
      <c r="H11536">
        <f t="shared" si="1158"/>
        <v>4.0296699999999985</v>
      </c>
      <c r="I11536">
        <f t="shared" si="1159"/>
        <v>81.174670000000006</v>
      </c>
      <c r="J11536">
        <f t="shared" si="1165"/>
        <v>-5.0000000000000001E-3</v>
      </c>
      <c r="K11536">
        <f t="shared" si="1160"/>
        <v>0.11724999999999909</v>
      </c>
      <c r="L11536">
        <f t="shared" si="1161"/>
        <v>8.663583138173267E-2</v>
      </c>
      <c r="M11536">
        <f t="shared" si="1164"/>
        <v>1.6135831381733141E-2</v>
      </c>
      <c r="N11536">
        <v>1</v>
      </c>
      <c r="O11536">
        <f t="shared" si="1162"/>
        <v>1.113583138173314E-2</v>
      </c>
      <c r="P11536" s="3">
        <f t="shared" si="1163"/>
        <v>3.0246376306342868</v>
      </c>
    </row>
    <row r="11537" spans="1:16" x14ac:dyDescent="0.25">
      <c r="A11537" s="1">
        <v>41481.791666666664</v>
      </c>
      <c r="B11537">
        <v>1021.05</v>
      </c>
      <c r="C11537">
        <v>14.212999999999999</v>
      </c>
      <c r="D11537">
        <v>1423.692</v>
      </c>
      <c r="E11537">
        <v>11.09</v>
      </c>
      <c r="F11537">
        <v>1032.8</v>
      </c>
      <c r="G11537">
        <v>12.423</v>
      </c>
      <c r="H11537">
        <f t="shared" si="1158"/>
        <v>4.0264200000000008</v>
      </c>
      <c r="I11537">
        <f t="shared" si="1159"/>
        <v>81.171420000000012</v>
      </c>
      <c r="J11537">
        <f t="shared" si="1165"/>
        <v>-5.0000000000000001E-3</v>
      </c>
      <c r="K11537">
        <f t="shared" si="1160"/>
        <v>0.11749999999999999</v>
      </c>
      <c r="L11537">
        <f t="shared" si="1161"/>
        <v>8.6929156908665664E-2</v>
      </c>
      <c r="M11537">
        <f t="shared" si="1164"/>
        <v>1.6179156908665226E-2</v>
      </c>
      <c r="N11537">
        <v>1</v>
      </c>
      <c r="O11537">
        <f t="shared" si="1162"/>
        <v>1.1179156908665226E-2</v>
      </c>
      <c r="P11537" s="3">
        <f t="shared" si="1163"/>
        <v>3.0502010936330808</v>
      </c>
    </row>
    <row r="11538" spans="1:16" x14ac:dyDescent="0.25">
      <c r="A11538" s="1">
        <v>41481.8125</v>
      </c>
      <c r="B11538">
        <v>1020.875</v>
      </c>
      <c r="C11538">
        <v>14.22</v>
      </c>
      <c r="D11538">
        <v>1423.1669999999999</v>
      </c>
      <c r="E11538">
        <v>11.097</v>
      </c>
      <c r="F11538">
        <v>1032.8</v>
      </c>
      <c r="G11538">
        <v>12.41</v>
      </c>
      <c r="H11538">
        <f t="shared" si="1158"/>
        <v>4.0229199999999992</v>
      </c>
      <c r="I11538">
        <f t="shared" si="1159"/>
        <v>81.167920000000009</v>
      </c>
      <c r="J11538">
        <f t="shared" si="1165"/>
        <v>-5.0000000000000001E-3</v>
      </c>
      <c r="K11538">
        <f t="shared" si="1160"/>
        <v>0.11924999999999955</v>
      </c>
      <c r="L11538">
        <f t="shared" si="1161"/>
        <v>8.87224824355973E-2</v>
      </c>
      <c r="M11538">
        <f t="shared" si="1164"/>
        <v>1.6222482435597312E-2</v>
      </c>
      <c r="N11538">
        <v>1</v>
      </c>
      <c r="O11538">
        <f t="shared" si="1162"/>
        <v>1.1222482435597311E-2</v>
      </c>
      <c r="P11538" s="3">
        <f t="shared" si="1163"/>
        <v>3.2093001264744632</v>
      </c>
    </row>
    <row r="11539" spans="1:16" x14ac:dyDescent="0.25">
      <c r="A11539" s="1">
        <v>41481.833333333336</v>
      </c>
      <c r="B11539">
        <v>1020.875</v>
      </c>
      <c r="C11539">
        <v>14.22</v>
      </c>
      <c r="D11539">
        <v>1423.3420000000001</v>
      </c>
      <c r="E11539">
        <v>11.09</v>
      </c>
      <c r="F11539">
        <v>1032.8</v>
      </c>
      <c r="G11539">
        <v>12.397</v>
      </c>
      <c r="H11539">
        <f t="shared" si="1158"/>
        <v>4.0246700000000013</v>
      </c>
      <c r="I11539">
        <f t="shared" si="1159"/>
        <v>81.169670000000011</v>
      </c>
      <c r="J11539">
        <f t="shared" si="1165"/>
        <v>-5.0000000000000001E-3</v>
      </c>
      <c r="K11539">
        <f t="shared" si="1160"/>
        <v>0.11924999999999955</v>
      </c>
      <c r="L11539">
        <f t="shared" si="1161"/>
        <v>8.8765807962529392E-2</v>
      </c>
      <c r="M11539">
        <f t="shared" si="1164"/>
        <v>1.6265807962529397E-2</v>
      </c>
      <c r="N11539">
        <v>1</v>
      </c>
      <c r="O11539">
        <f t="shared" si="1162"/>
        <v>1.1265807962529396E-2</v>
      </c>
      <c r="P11539" s="3">
        <f t="shared" si="1163"/>
        <v>3.2132038390209003</v>
      </c>
    </row>
    <row r="11540" spans="1:16" x14ac:dyDescent="0.25">
      <c r="A11540" s="1">
        <v>41481.854166666664</v>
      </c>
      <c r="B11540">
        <v>1020.875</v>
      </c>
      <c r="C11540">
        <v>14.22</v>
      </c>
      <c r="D11540">
        <v>1422.817</v>
      </c>
      <c r="E11540">
        <v>11.077</v>
      </c>
      <c r="F11540">
        <v>1032.9749999999999</v>
      </c>
      <c r="G11540">
        <v>12.39</v>
      </c>
      <c r="H11540">
        <f t="shared" si="1158"/>
        <v>4.0194200000000002</v>
      </c>
      <c r="I11540">
        <f t="shared" si="1159"/>
        <v>81.164420000000007</v>
      </c>
      <c r="J11540">
        <f t="shared" si="1165"/>
        <v>-5.0000000000000001E-3</v>
      </c>
      <c r="K11540">
        <f t="shared" si="1160"/>
        <v>0.12099999999999909</v>
      </c>
      <c r="L11540">
        <f t="shared" si="1161"/>
        <v>9.0559133489461013E-2</v>
      </c>
      <c r="M11540">
        <f t="shared" si="1164"/>
        <v>1.6309133489461482E-2</v>
      </c>
      <c r="N11540">
        <v>1</v>
      </c>
      <c r="O11540">
        <f t="shared" si="1162"/>
        <v>1.1309133489461481E-2</v>
      </c>
      <c r="P11540" s="3">
        <f t="shared" si="1163"/>
        <v>3.377285546518682</v>
      </c>
    </row>
    <row r="11541" spans="1:16" x14ac:dyDescent="0.25">
      <c r="A11541" s="1">
        <v>41481.875</v>
      </c>
      <c r="B11541">
        <v>1020.875</v>
      </c>
      <c r="C11541">
        <v>14.22</v>
      </c>
      <c r="D11541">
        <v>1422.2919999999999</v>
      </c>
      <c r="E11541">
        <v>11.07</v>
      </c>
      <c r="F11541">
        <v>1032.8</v>
      </c>
      <c r="G11541">
        <v>12.382999999999999</v>
      </c>
      <c r="H11541">
        <f t="shared" si="1158"/>
        <v>4.0141699999999991</v>
      </c>
      <c r="I11541">
        <f t="shared" si="1159"/>
        <v>81.159170000000003</v>
      </c>
      <c r="J11541">
        <f t="shared" si="1165"/>
        <v>-5.0000000000000001E-3</v>
      </c>
      <c r="K11541">
        <f t="shared" si="1160"/>
        <v>0.11924999999999955</v>
      </c>
      <c r="L11541">
        <f t="shared" si="1161"/>
        <v>8.8852459016393562E-2</v>
      </c>
      <c r="M11541">
        <f t="shared" si="1164"/>
        <v>1.6352459016393567E-2</v>
      </c>
      <c r="N11541">
        <v>1</v>
      </c>
      <c r="O11541">
        <f t="shared" si="1162"/>
        <v>1.1352459016393566E-2</v>
      </c>
      <c r="P11541" s="3">
        <f t="shared" si="1163"/>
        <v>3.2210197848289495</v>
      </c>
    </row>
    <row r="11542" spans="1:16" x14ac:dyDescent="0.25">
      <c r="A11542" s="1">
        <v>41481.895833333336</v>
      </c>
      <c r="B11542">
        <v>1021.075</v>
      </c>
      <c r="C11542">
        <v>14.22</v>
      </c>
      <c r="D11542">
        <v>1422.6420000000001</v>
      </c>
      <c r="E11542">
        <v>11.063000000000001</v>
      </c>
      <c r="F11542">
        <v>1033.125</v>
      </c>
      <c r="G11542">
        <v>12.382999999999999</v>
      </c>
      <c r="H11542">
        <f t="shared" si="1158"/>
        <v>4.0156700000000001</v>
      </c>
      <c r="I11542">
        <f t="shared" si="1159"/>
        <v>81.16067000000001</v>
      </c>
      <c r="J11542">
        <f t="shared" si="1165"/>
        <v>-5.0000000000000001E-3</v>
      </c>
      <c r="K11542">
        <f t="shared" si="1160"/>
        <v>0.12049999999999955</v>
      </c>
      <c r="L11542">
        <f t="shared" si="1161"/>
        <v>9.0145784543325641E-2</v>
      </c>
      <c r="M11542">
        <f t="shared" si="1164"/>
        <v>1.6395784543325652E-2</v>
      </c>
      <c r="N11542">
        <v>1</v>
      </c>
      <c r="O11542">
        <f t="shared" si="1162"/>
        <v>1.1395784543325651E-2</v>
      </c>
      <c r="P11542" s="3">
        <f t="shared" si="1163"/>
        <v>3.3390318435115249</v>
      </c>
    </row>
    <row r="11543" spans="1:16" x14ac:dyDescent="0.25">
      <c r="A11543" s="1">
        <v>41481.916666666664</v>
      </c>
      <c r="B11543">
        <v>1021.075</v>
      </c>
      <c r="C11543">
        <v>14.22</v>
      </c>
      <c r="D11543">
        <v>1422.4670000000001</v>
      </c>
      <c r="E11543">
        <v>11.037000000000001</v>
      </c>
      <c r="F11543">
        <v>1032.9749999999999</v>
      </c>
      <c r="G11543">
        <v>12.382999999999999</v>
      </c>
      <c r="H11543">
        <f t="shared" si="1158"/>
        <v>4.0139200000000006</v>
      </c>
      <c r="I11543">
        <f t="shared" si="1159"/>
        <v>81.158920000000009</v>
      </c>
      <c r="J11543">
        <f t="shared" si="1165"/>
        <v>-5.0000000000000001E-3</v>
      </c>
      <c r="K11543">
        <f t="shared" si="1160"/>
        <v>0.11899999999999863</v>
      </c>
      <c r="L11543">
        <f t="shared" si="1161"/>
        <v>8.8689110070256816E-2</v>
      </c>
      <c r="M11543">
        <f t="shared" si="1164"/>
        <v>1.6439110070257737E-2</v>
      </c>
      <c r="N11543">
        <v>1</v>
      </c>
      <c r="O11543">
        <f t="shared" si="1162"/>
        <v>1.1439110070257736E-2</v>
      </c>
      <c r="P11543" s="3">
        <f t="shared" si="1163"/>
        <v>3.206295148629601</v>
      </c>
    </row>
    <row r="11544" spans="1:16" x14ac:dyDescent="0.25">
      <c r="A11544" s="1">
        <v>41481.9375</v>
      </c>
      <c r="B11544">
        <v>1021.3</v>
      </c>
      <c r="C11544">
        <v>14.22</v>
      </c>
      <c r="D11544">
        <v>1422.117</v>
      </c>
      <c r="E11544">
        <v>11.05</v>
      </c>
      <c r="F11544">
        <v>1032.9749999999999</v>
      </c>
      <c r="G11544">
        <v>12.377000000000001</v>
      </c>
      <c r="H11544">
        <f t="shared" si="1158"/>
        <v>4.0081699999999998</v>
      </c>
      <c r="I11544">
        <f t="shared" si="1159"/>
        <v>81.153170000000017</v>
      </c>
      <c r="J11544">
        <f t="shared" si="1165"/>
        <v>-5.0000000000000001E-3</v>
      </c>
      <c r="K11544">
        <f t="shared" si="1160"/>
        <v>0.11674999999999955</v>
      </c>
      <c r="L11544">
        <f t="shared" si="1161"/>
        <v>8.6482435597189822E-2</v>
      </c>
      <c r="M11544">
        <f t="shared" si="1164"/>
        <v>1.6482435597189822E-2</v>
      </c>
      <c r="N11544">
        <v>1</v>
      </c>
      <c r="O11544">
        <f t="shared" si="1162"/>
        <v>1.1482435597189821E-2</v>
      </c>
      <c r="P11544" s="3">
        <f t="shared" si="1163"/>
        <v>3.0113203517991658</v>
      </c>
    </row>
    <row r="11545" spans="1:16" x14ac:dyDescent="0.25">
      <c r="A11545" s="1">
        <v>41481.958333333336</v>
      </c>
      <c r="B11545">
        <v>1021.1</v>
      </c>
      <c r="C11545">
        <v>14.227</v>
      </c>
      <c r="D11545">
        <v>1421.5920000000001</v>
      </c>
      <c r="E11545">
        <v>11.057</v>
      </c>
      <c r="F11545">
        <v>1032.9749999999999</v>
      </c>
      <c r="G11545">
        <v>12.377000000000001</v>
      </c>
      <c r="H11545">
        <f t="shared" si="1158"/>
        <v>4.0049200000000011</v>
      </c>
      <c r="I11545">
        <f t="shared" si="1159"/>
        <v>81.149920000000009</v>
      </c>
      <c r="J11545">
        <f t="shared" si="1165"/>
        <v>-5.0000000000000001E-3</v>
      </c>
      <c r="K11545">
        <f t="shared" si="1160"/>
        <v>0.11874999999999886</v>
      </c>
      <c r="L11545">
        <f t="shared" si="1161"/>
        <v>8.8525761124121208E-2</v>
      </c>
      <c r="M11545">
        <f t="shared" si="1164"/>
        <v>1.6525761124121907E-2</v>
      </c>
      <c r="N11545">
        <v>1</v>
      </c>
      <c r="O11545">
        <f t="shared" si="1162"/>
        <v>1.1525761124121906E-2</v>
      </c>
      <c r="P11545" s="3">
        <f t="shared" si="1163"/>
        <v>3.1916108659260654</v>
      </c>
    </row>
    <row r="11546" spans="1:16" x14ac:dyDescent="0.25">
      <c r="A11546" s="1">
        <v>41481.979166666664</v>
      </c>
      <c r="B11546">
        <v>1020.9</v>
      </c>
      <c r="C11546">
        <v>14.227</v>
      </c>
      <c r="D11546">
        <v>1421.125</v>
      </c>
      <c r="E11546">
        <v>11.07</v>
      </c>
      <c r="F11546">
        <v>1032.6500000000001</v>
      </c>
      <c r="G11546">
        <v>12.377000000000001</v>
      </c>
      <c r="H11546">
        <f t="shared" si="1158"/>
        <v>4.0022500000000001</v>
      </c>
      <c r="I11546">
        <f t="shared" si="1159"/>
        <v>81.147250000000014</v>
      </c>
      <c r="J11546">
        <f t="shared" si="1165"/>
        <v>-5.0000000000000001E-3</v>
      </c>
      <c r="K11546">
        <f t="shared" si="1160"/>
        <v>0.11750000000000113</v>
      </c>
      <c r="L11546">
        <f t="shared" si="1161"/>
        <v>8.7319086651055561E-2</v>
      </c>
      <c r="M11546">
        <f t="shared" si="1164"/>
        <v>1.6569086651053992E-2</v>
      </c>
      <c r="N11546">
        <v>1</v>
      </c>
      <c r="O11546">
        <f t="shared" si="1162"/>
        <v>1.1569086651053991E-2</v>
      </c>
      <c r="P11546" s="3">
        <f t="shared" si="1163"/>
        <v>3.0843831879878598</v>
      </c>
    </row>
    <row r="11547" spans="1:16" x14ac:dyDescent="0.25">
      <c r="A11547" s="1">
        <v>41482</v>
      </c>
      <c r="B11547">
        <v>1020.9</v>
      </c>
      <c r="C11547">
        <v>14.227</v>
      </c>
      <c r="D11547">
        <v>1420.7750000000001</v>
      </c>
      <c r="E11547">
        <v>11.077</v>
      </c>
      <c r="F11547">
        <v>1032.6500000000001</v>
      </c>
      <c r="G11547">
        <v>12.377000000000001</v>
      </c>
      <c r="H11547">
        <f t="shared" si="1158"/>
        <v>3.9987500000000011</v>
      </c>
      <c r="I11547">
        <f t="shared" si="1159"/>
        <v>81.143750000000011</v>
      </c>
      <c r="J11547">
        <f t="shared" si="1165"/>
        <v>-5.0000000000000001E-3</v>
      </c>
      <c r="K11547">
        <f t="shared" si="1160"/>
        <v>0.11750000000000113</v>
      </c>
      <c r="L11547">
        <f t="shared" si="1161"/>
        <v>8.7362412177987653E-2</v>
      </c>
      <c r="M11547">
        <f t="shared" si="1164"/>
        <v>1.6612412177986077E-2</v>
      </c>
      <c r="N11547">
        <v>1</v>
      </c>
      <c r="O11547">
        <f t="shared" si="1162"/>
        <v>1.1612412177986076E-2</v>
      </c>
      <c r="P11547" s="3">
        <f t="shared" si="1163"/>
        <v>3.088195275515536</v>
      </c>
    </row>
    <row r="11548" spans="1:16" x14ac:dyDescent="0.25">
      <c r="A11548" s="1">
        <v>41482.020833333336</v>
      </c>
      <c r="B11548">
        <v>1020.45</v>
      </c>
      <c r="C11548">
        <v>14.227</v>
      </c>
      <c r="D11548">
        <v>1420.425</v>
      </c>
      <c r="E11548">
        <v>11.057</v>
      </c>
      <c r="F11548">
        <v>1032.3</v>
      </c>
      <c r="G11548">
        <v>12.37</v>
      </c>
      <c r="H11548">
        <f t="shared" si="1158"/>
        <v>3.9997499999999993</v>
      </c>
      <c r="I11548">
        <f t="shared" si="1159"/>
        <v>81.144750000000016</v>
      </c>
      <c r="J11548">
        <f t="shared" si="1165"/>
        <v>-5.0000000000000001E-3</v>
      </c>
      <c r="K11548">
        <f t="shared" si="1160"/>
        <v>0.11849999999999909</v>
      </c>
      <c r="L11548">
        <f t="shared" si="1161"/>
        <v>8.8405737704917692E-2</v>
      </c>
      <c r="M11548">
        <f t="shared" si="1164"/>
        <v>1.6655737704918162E-2</v>
      </c>
      <c r="N11548">
        <v>1</v>
      </c>
      <c r="O11548">
        <f t="shared" si="1162"/>
        <v>1.1655737704918161E-2</v>
      </c>
      <c r="P11548" s="3">
        <f t="shared" si="1163"/>
        <v>3.1808470363250767</v>
      </c>
    </row>
    <row r="11549" spans="1:16" x14ac:dyDescent="0.25">
      <c r="A11549" s="1">
        <v>41482.041666666664</v>
      </c>
      <c r="B11549">
        <v>1020.25</v>
      </c>
      <c r="C11549">
        <v>14.227</v>
      </c>
      <c r="D11549">
        <v>1419.375</v>
      </c>
      <c r="E11549">
        <v>11.057</v>
      </c>
      <c r="F11549">
        <v>1032.1500000000001</v>
      </c>
      <c r="G11549">
        <v>12.37</v>
      </c>
      <c r="H11549">
        <f t="shared" si="1158"/>
        <v>3.99125</v>
      </c>
      <c r="I11549">
        <f t="shared" si="1159"/>
        <v>81.136250000000004</v>
      </c>
      <c r="J11549">
        <f t="shared" si="1165"/>
        <v>-5.0000000000000001E-3</v>
      </c>
      <c r="K11549">
        <f t="shared" si="1160"/>
        <v>0.11900000000000091</v>
      </c>
      <c r="L11549">
        <f t="shared" si="1161"/>
        <v>8.8949063231851602E-2</v>
      </c>
      <c r="M11549">
        <f t="shared" si="1164"/>
        <v>1.6699063231850247E-2</v>
      </c>
      <c r="N11549">
        <v>1</v>
      </c>
      <c r="O11549">
        <f t="shared" si="1162"/>
        <v>1.1699063231850246E-2</v>
      </c>
      <c r="P11549" s="3">
        <f t="shared" si="1163"/>
        <v>3.229746907140846</v>
      </c>
    </row>
    <row r="11550" spans="1:16" x14ac:dyDescent="0.25">
      <c r="A11550" s="1">
        <v>41482.0625</v>
      </c>
      <c r="B11550">
        <v>1020.025</v>
      </c>
      <c r="C11550">
        <v>14.227</v>
      </c>
      <c r="D11550">
        <v>1418.9079999999999</v>
      </c>
      <c r="E11550">
        <v>11.063000000000001</v>
      </c>
      <c r="F11550">
        <v>1031.9749999999999</v>
      </c>
      <c r="G11550">
        <v>12.37</v>
      </c>
      <c r="H11550">
        <f t="shared" si="1158"/>
        <v>3.9888299999999992</v>
      </c>
      <c r="I11550">
        <f t="shared" si="1159"/>
        <v>81.133830000000003</v>
      </c>
      <c r="J11550">
        <f t="shared" si="1165"/>
        <v>-5.0000000000000001E-3</v>
      </c>
      <c r="K11550">
        <f t="shared" si="1160"/>
        <v>0.11949999999999932</v>
      </c>
      <c r="L11550">
        <f t="shared" si="1161"/>
        <v>8.9492388758782099E-2</v>
      </c>
      <c r="M11550">
        <f t="shared" si="1164"/>
        <v>1.6742388758782333E-2</v>
      </c>
      <c r="N11550">
        <v>1</v>
      </c>
      <c r="O11550">
        <f t="shared" si="1162"/>
        <v>1.1742388758782332E-2</v>
      </c>
      <c r="P11550" s="3">
        <f t="shared" si="1163"/>
        <v>3.2790938641218874</v>
      </c>
    </row>
    <row r="11551" spans="1:16" x14ac:dyDescent="0.25">
      <c r="A11551" s="1">
        <v>41482.083333333336</v>
      </c>
      <c r="B11551">
        <v>1019.825</v>
      </c>
      <c r="C11551">
        <v>14.227</v>
      </c>
      <c r="D11551">
        <v>1417.8579999999999</v>
      </c>
      <c r="E11551">
        <v>11.07</v>
      </c>
      <c r="F11551">
        <v>1031.825</v>
      </c>
      <c r="G11551">
        <v>12.37</v>
      </c>
      <c r="H11551">
        <f t="shared" si="1158"/>
        <v>3.980329999999999</v>
      </c>
      <c r="I11551">
        <f t="shared" si="1159"/>
        <v>81.125330000000005</v>
      </c>
      <c r="J11551">
        <f t="shared" si="1165"/>
        <v>-5.0000000000000001E-3</v>
      </c>
      <c r="K11551">
        <f t="shared" si="1160"/>
        <v>0.12</v>
      </c>
      <c r="L11551">
        <f t="shared" si="1161"/>
        <v>9.0035714285714857E-2</v>
      </c>
      <c r="M11551">
        <f t="shared" si="1164"/>
        <v>1.6785714285714418E-2</v>
      </c>
      <c r="N11551">
        <v>1</v>
      </c>
      <c r="O11551">
        <f t="shared" si="1162"/>
        <v>1.1785714285714417E-2</v>
      </c>
      <c r="P11551" s="3">
        <f t="shared" si="1163"/>
        <v>3.3288892433488249</v>
      </c>
    </row>
    <row r="11552" spans="1:16" x14ac:dyDescent="0.25">
      <c r="A11552" s="1">
        <v>41482.104166666664</v>
      </c>
      <c r="B11552">
        <v>1019.825</v>
      </c>
      <c r="C11552">
        <v>14.227</v>
      </c>
      <c r="D11552">
        <v>1417.8</v>
      </c>
      <c r="E11552">
        <v>11.083</v>
      </c>
      <c r="F11552">
        <v>1031.675</v>
      </c>
      <c r="G11552">
        <v>12.37</v>
      </c>
      <c r="H11552">
        <f t="shared" si="1158"/>
        <v>3.9797499999999992</v>
      </c>
      <c r="I11552">
        <f t="shared" si="1159"/>
        <v>81.124750000000006</v>
      </c>
      <c r="J11552">
        <f t="shared" si="1165"/>
        <v>-5.0000000000000001E-3</v>
      </c>
      <c r="K11552">
        <f t="shared" si="1160"/>
        <v>0.11849999999999909</v>
      </c>
      <c r="L11552">
        <f t="shared" si="1161"/>
        <v>8.8579039812646032E-2</v>
      </c>
      <c r="M11552">
        <f t="shared" si="1164"/>
        <v>1.6829039812646503E-2</v>
      </c>
      <c r="N11552">
        <v>1</v>
      </c>
      <c r="O11552">
        <f t="shared" si="1162"/>
        <v>1.1829039812646502E-2</v>
      </c>
      <c r="P11552" s="3">
        <f t="shared" si="1163"/>
        <v>3.1963959309123959</v>
      </c>
    </row>
    <row r="11553" spans="1:16" x14ac:dyDescent="0.25">
      <c r="A11553" s="1">
        <v>41482.125</v>
      </c>
      <c r="B11553">
        <v>1019.6</v>
      </c>
      <c r="C11553">
        <v>14.227</v>
      </c>
      <c r="D11553">
        <v>1417.3330000000001</v>
      </c>
      <c r="E11553">
        <v>11.057</v>
      </c>
      <c r="F11553">
        <v>1031.375</v>
      </c>
      <c r="G11553">
        <v>12.363</v>
      </c>
      <c r="H11553">
        <f t="shared" si="1158"/>
        <v>3.9773300000000007</v>
      </c>
      <c r="I11553">
        <f t="shared" si="1159"/>
        <v>81.122330000000005</v>
      </c>
      <c r="J11553">
        <f t="shared" si="1165"/>
        <v>-5.0000000000000001E-3</v>
      </c>
      <c r="K11553">
        <f t="shared" si="1160"/>
        <v>0.11774999999999977</v>
      </c>
      <c r="L11553">
        <f t="shared" si="1161"/>
        <v>8.7872365339578803E-2</v>
      </c>
      <c r="M11553">
        <f t="shared" si="1164"/>
        <v>1.6872365339578588E-2</v>
      </c>
      <c r="N11553">
        <v>1</v>
      </c>
      <c r="O11553">
        <f t="shared" si="1162"/>
        <v>1.1872365339578587E-2</v>
      </c>
      <c r="P11553" s="3">
        <f t="shared" si="1163"/>
        <v>3.1332765408391947</v>
      </c>
    </row>
    <row r="11554" spans="1:16" x14ac:dyDescent="0.25">
      <c r="A11554" s="1">
        <v>41482.145833333336</v>
      </c>
      <c r="B11554">
        <v>1019.375</v>
      </c>
      <c r="C11554">
        <v>14.233000000000001</v>
      </c>
      <c r="D11554">
        <v>1417.3330000000001</v>
      </c>
      <c r="E11554">
        <v>11.09</v>
      </c>
      <c r="F11554">
        <v>1031.2249999999999</v>
      </c>
      <c r="G11554">
        <v>12.363</v>
      </c>
      <c r="H11554">
        <f t="shared" si="1158"/>
        <v>3.9795800000000008</v>
      </c>
      <c r="I11554">
        <f t="shared" si="1159"/>
        <v>81.124580000000009</v>
      </c>
      <c r="J11554">
        <f t="shared" si="1165"/>
        <v>-5.0000000000000001E-3</v>
      </c>
      <c r="K11554">
        <f t="shared" si="1160"/>
        <v>0.11849999999999909</v>
      </c>
      <c r="L11554">
        <f t="shared" si="1161"/>
        <v>8.8665690866510216E-2</v>
      </c>
      <c r="M11554">
        <f t="shared" si="1164"/>
        <v>1.6915690866510673E-2</v>
      </c>
      <c r="N11554">
        <v>1</v>
      </c>
      <c r="O11554">
        <f t="shared" si="1162"/>
        <v>1.1915690866510672E-2</v>
      </c>
      <c r="P11554" s="3">
        <f t="shared" si="1163"/>
        <v>3.204187397979823</v>
      </c>
    </row>
    <row r="11555" spans="1:16" x14ac:dyDescent="0.25">
      <c r="A11555" s="1">
        <v>41482.166666666664</v>
      </c>
      <c r="B11555">
        <v>1019.6</v>
      </c>
      <c r="C11555">
        <v>14.227</v>
      </c>
      <c r="D11555">
        <v>1416.633</v>
      </c>
      <c r="E11555">
        <v>11.05</v>
      </c>
      <c r="F11555">
        <v>1031.55</v>
      </c>
      <c r="G11555">
        <v>12.363</v>
      </c>
      <c r="H11555">
        <f t="shared" si="1158"/>
        <v>3.9703300000000001</v>
      </c>
      <c r="I11555">
        <f t="shared" si="1159"/>
        <v>81.115330000000014</v>
      </c>
      <c r="J11555">
        <f t="shared" si="1165"/>
        <v>-5.0000000000000001E-3</v>
      </c>
      <c r="K11555">
        <f t="shared" si="1160"/>
        <v>0.11949999999999932</v>
      </c>
      <c r="L11555">
        <f t="shared" si="1161"/>
        <v>8.9709016393442517E-2</v>
      </c>
      <c r="M11555">
        <f t="shared" si="1164"/>
        <v>1.6959016393442758E-2</v>
      </c>
      <c r="N11555">
        <v>1</v>
      </c>
      <c r="O11555">
        <f t="shared" si="1162"/>
        <v>1.1959016393442757E-2</v>
      </c>
      <c r="P11555" s="3">
        <f t="shared" si="1163"/>
        <v>3.2988937983956421</v>
      </c>
    </row>
    <row r="11556" spans="1:16" x14ac:dyDescent="0.25">
      <c r="A11556" s="1">
        <v>41482.1875</v>
      </c>
      <c r="B11556">
        <v>1019.375</v>
      </c>
      <c r="C11556">
        <v>14.227</v>
      </c>
      <c r="D11556">
        <v>1416.1079999999999</v>
      </c>
      <c r="E11556">
        <v>11.037000000000001</v>
      </c>
      <c r="F11556">
        <v>1031.075</v>
      </c>
      <c r="G11556">
        <v>12.363</v>
      </c>
      <c r="H11556">
        <f t="shared" si="1158"/>
        <v>3.9673299999999996</v>
      </c>
      <c r="I11556">
        <f t="shared" si="1159"/>
        <v>81.112330000000014</v>
      </c>
      <c r="J11556">
        <f t="shared" si="1165"/>
        <v>-5.0000000000000001E-3</v>
      </c>
      <c r="K11556">
        <f t="shared" si="1160"/>
        <v>0.11700000000000045</v>
      </c>
      <c r="L11556">
        <f t="shared" si="1161"/>
        <v>8.7252341920375731E-2</v>
      </c>
      <c r="M11556">
        <f t="shared" si="1164"/>
        <v>1.7002341920374843E-2</v>
      </c>
      <c r="N11556">
        <v>1</v>
      </c>
      <c r="O11556">
        <f t="shared" si="1162"/>
        <v>1.2002341920374842E-2</v>
      </c>
      <c r="P11556" s="3">
        <f t="shared" si="1163"/>
        <v>3.0785160254235739</v>
      </c>
    </row>
    <row r="11557" spans="1:16" x14ac:dyDescent="0.25">
      <c r="A11557" s="1">
        <v>41482.208333333336</v>
      </c>
      <c r="B11557">
        <v>1019.175</v>
      </c>
      <c r="C11557">
        <v>14.227</v>
      </c>
      <c r="D11557">
        <v>1415.933</v>
      </c>
      <c r="E11557">
        <v>11.097</v>
      </c>
      <c r="F11557">
        <v>1030.9000000000001</v>
      </c>
      <c r="G11557">
        <v>12.363</v>
      </c>
      <c r="H11557">
        <f t="shared" si="1158"/>
        <v>3.9675800000000003</v>
      </c>
      <c r="I11557">
        <f t="shared" si="1159"/>
        <v>81.112580000000008</v>
      </c>
      <c r="J11557">
        <f t="shared" si="1165"/>
        <v>-5.0000000000000001E-3</v>
      </c>
      <c r="K11557">
        <f t="shared" si="1160"/>
        <v>0.11725000000000137</v>
      </c>
      <c r="L11557">
        <f t="shared" si="1161"/>
        <v>8.7545667447308739E-2</v>
      </c>
      <c r="M11557">
        <f t="shared" si="1164"/>
        <v>1.7045667447306928E-2</v>
      </c>
      <c r="N11557">
        <v>1</v>
      </c>
      <c r="O11557">
        <f t="shared" si="1162"/>
        <v>1.2045667447306927E-2</v>
      </c>
      <c r="P11557" s="3">
        <f t="shared" si="1163"/>
        <v>3.1043505503070552</v>
      </c>
    </row>
    <row r="11558" spans="1:16" x14ac:dyDescent="0.25">
      <c r="A11558" s="1">
        <v>41482.229166666664</v>
      </c>
      <c r="B11558">
        <v>1019.175</v>
      </c>
      <c r="C11558">
        <v>14.227</v>
      </c>
      <c r="D11558">
        <v>1415.933</v>
      </c>
      <c r="E11558">
        <v>11.09</v>
      </c>
      <c r="F11558">
        <v>1031.075</v>
      </c>
      <c r="G11558">
        <v>12.363</v>
      </c>
      <c r="H11558">
        <f t="shared" si="1158"/>
        <v>3.9675800000000003</v>
      </c>
      <c r="I11558">
        <f t="shared" si="1159"/>
        <v>81.112580000000008</v>
      </c>
      <c r="J11558">
        <f t="shared" si="1165"/>
        <v>-5.0000000000000001E-3</v>
      </c>
      <c r="K11558">
        <f t="shared" si="1160"/>
        <v>0.11900000000000091</v>
      </c>
      <c r="L11558">
        <f t="shared" si="1161"/>
        <v>8.9338992974240361E-2</v>
      </c>
      <c r="M11558">
        <f t="shared" si="1164"/>
        <v>1.7088992974239013E-2</v>
      </c>
      <c r="N11558">
        <v>1</v>
      </c>
      <c r="O11558">
        <f t="shared" si="1162"/>
        <v>1.2088992974239012E-2</v>
      </c>
      <c r="P11558" s="3">
        <f t="shared" si="1163"/>
        <v>3.2651164852804828</v>
      </c>
    </row>
    <row r="11559" spans="1:16" x14ac:dyDescent="0.25">
      <c r="A11559" s="1">
        <v>41482.25</v>
      </c>
      <c r="B11559">
        <v>1019.175</v>
      </c>
      <c r="C11559">
        <v>14.227</v>
      </c>
      <c r="D11559">
        <v>1415.117</v>
      </c>
      <c r="E11559">
        <v>11.07</v>
      </c>
      <c r="F11559">
        <v>1030.9000000000001</v>
      </c>
      <c r="G11559">
        <v>12.363</v>
      </c>
      <c r="H11559">
        <f t="shared" si="1158"/>
        <v>3.9594200000000002</v>
      </c>
      <c r="I11559">
        <f t="shared" si="1159"/>
        <v>81.104420000000005</v>
      </c>
      <c r="J11559">
        <f t="shared" si="1165"/>
        <v>-5.0000000000000001E-3</v>
      </c>
      <c r="K11559">
        <f t="shared" si="1160"/>
        <v>0.11725000000000137</v>
      </c>
      <c r="L11559">
        <f t="shared" si="1161"/>
        <v>8.7632318501172909E-2</v>
      </c>
      <c r="M11559">
        <f t="shared" si="1164"/>
        <v>1.7132318501171098E-2</v>
      </c>
      <c r="N11559">
        <v>1</v>
      </c>
      <c r="O11559">
        <f t="shared" si="1162"/>
        <v>1.2132318501171097E-2</v>
      </c>
      <c r="P11559" s="3">
        <f t="shared" si="1163"/>
        <v>3.112007035935954</v>
      </c>
    </row>
    <row r="11560" spans="1:16" x14ac:dyDescent="0.25">
      <c r="A11560" s="1">
        <v>41482.270833333336</v>
      </c>
      <c r="B11560">
        <v>1018.95</v>
      </c>
      <c r="C11560">
        <v>14.227</v>
      </c>
      <c r="D11560">
        <v>1414.942</v>
      </c>
      <c r="E11560">
        <v>11.063000000000001</v>
      </c>
      <c r="F11560">
        <v>1030.7249999999999</v>
      </c>
      <c r="G11560">
        <v>12.37</v>
      </c>
      <c r="H11560">
        <f t="shared" si="1158"/>
        <v>3.9599199999999994</v>
      </c>
      <c r="I11560">
        <f t="shared" si="1159"/>
        <v>81.104920000000007</v>
      </c>
      <c r="J11560">
        <f t="shared" si="1165"/>
        <v>-5.0000000000000001E-3</v>
      </c>
      <c r="K11560">
        <f t="shared" si="1160"/>
        <v>0.11774999999999863</v>
      </c>
      <c r="L11560">
        <f t="shared" si="1161"/>
        <v>8.8175644028102268E-2</v>
      </c>
      <c r="M11560">
        <f t="shared" si="1164"/>
        <v>1.7175644028103183E-2</v>
      </c>
      <c r="N11560">
        <v>1</v>
      </c>
      <c r="O11560">
        <f t="shared" si="1162"/>
        <v>1.2175644028103182E-2</v>
      </c>
      <c r="P11560" s="3">
        <f t="shared" si="1163"/>
        <v>3.160272796279977</v>
      </c>
    </row>
    <row r="11561" spans="1:16" x14ac:dyDescent="0.25">
      <c r="A11561" s="1">
        <v>41482.291666666664</v>
      </c>
      <c r="B11561">
        <v>1018.75</v>
      </c>
      <c r="C11561">
        <v>14.227</v>
      </c>
      <c r="D11561">
        <v>1414.5920000000001</v>
      </c>
      <c r="E11561">
        <v>11.09</v>
      </c>
      <c r="F11561">
        <v>1030.5999999999999</v>
      </c>
      <c r="G11561">
        <v>12.377000000000001</v>
      </c>
      <c r="H11561">
        <f t="shared" si="1158"/>
        <v>3.9584200000000012</v>
      </c>
      <c r="I11561">
        <f t="shared" si="1159"/>
        <v>81.103420000000014</v>
      </c>
      <c r="J11561">
        <f t="shared" si="1165"/>
        <v>-5.0000000000000001E-3</v>
      </c>
      <c r="K11561">
        <f t="shared" si="1160"/>
        <v>0.11849999999999909</v>
      </c>
      <c r="L11561">
        <f t="shared" si="1161"/>
        <v>8.8968969555034805E-2</v>
      </c>
      <c r="M11561">
        <f t="shared" si="1164"/>
        <v>1.7218969555035268E-2</v>
      </c>
      <c r="N11561">
        <v>1</v>
      </c>
      <c r="O11561">
        <f t="shared" si="1162"/>
        <v>1.2218969555035267E-2</v>
      </c>
      <c r="P11561" s="3">
        <f t="shared" si="1163"/>
        <v>3.2315469793016267</v>
      </c>
    </row>
    <row r="11562" spans="1:16" x14ac:dyDescent="0.25">
      <c r="A11562" s="1">
        <v>41482.3125</v>
      </c>
      <c r="B11562">
        <v>1018.75</v>
      </c>
      <c r="C11562">
        <v>14.227</v>
      </c>
      <c r="D11562">
        <v>1413.8920000000001</v>
      </c>
      <c r="E11562">
        <v>11.063000000000001</v>
      </c>
      <c r="F11562">
        <v>1030.425</v>
      </c>
      <c r="G11562">
        <v>12.382999999999999</v>
      </c>
      <c r="H11562">
        <f t="shared" si="1158"/>
        <v>3.9514200000000006</v>
      </c>
      <c r="I11562">
        <f t="shared" si="1159"/>
        <v>81.096420000000009</v>
      </c>
      <c r="J11562">
        <f t="shared" si="1165"/>
        <v>-5.0000000000000001E-3</v>
      </c>
      <c r="K11562">
        <f t="shared" si="1160"/>
        <v>0.11674999999999955</v>
      </c>
      <c r="L11562">
        <f t="shared" si="1161"/>
        <v>8.7262295081967339E-2</v>
      </c>
      <c r="M11562">
        <f t="shared" si="1164"/>
        <v>1.7262295081967353E-2</v>
      </c>
      <c r="N11562">
        <v>1</v>
      </c>
      <c r="O11562">
        <f t="shared" si="1162"/>
        <v>1.2262295081967352E-2</v>
      </c>
      <c r="P11562" s="3">
        <f t="shared" si="1163"/>
        <v>3.0793905290920258</v>
      </c>
    </row>
    <row r="11563" spans="1:16" x14ac:dyDescent="0.25">
      <c r="A11563" s="1">
        <v>41482.333333333336</v>
      </c>
      <c r="B11563">
        <v>1018.525</v>
      </c>
      <c r="C11563">
        <v>14.227</v>
      </c>
      <c r="D11563">
        <v>1413.367</v>
      </c>
      <c r="E11563">
        <v>11.057</v>
      </c>
      <c r="F11563">
        <v>1030.2750000000001</v>
      </c>
      <c r="G11563">
        <v>12.382999999999999</v>
      </c>
      <c r="H11563">
        <f t="shared" si="1158"/>
        <v>3.94842</v>
      </c>
      <c r="I11563">
        <f t="shared" si="1159"/>
        <v>81.093420000000009</v>
      </c>
      <c r="J11563">
        <f t="shared" si="1165"/>
        <v>-5.0000000000000001E-3</v>
      </c>
      <c r="K11563">
        <f t="shared" si="1160"/>
        <v>0.11750000000000113</v>
      </c>
      <c r="L11563">
        <f t="shared" si="1161"/>
        <v>8.8055620608901014E-2</v>
      </c>
      <c r="M11563">
        <f t="shared" si="1164"/>
        <v>1.7305620608899439E-2</v>
      </c>
      <c r="N11563">
        <v>1</v>
      </c>
      <c r="O11563">
        <f t="shared" si="1162"/>
        <v>1.2305620608899438E-2</v>
      </c>
      <c r="P11563" s="3">
        <f t="shared" si="1163"/>
        <v>3.1495723784111136</v>
      </c>
    </row>
    <row r="11564" spans="1:16" x14ac:dyDescent="0.25">
      <c r="A11564" s="1">
        <v>41482.354166666664</v>
      </c>
      <c r="B11564">
        <v>1018.1</v>
      </c>
      <c r="C11564">
        <v>14.227</v>
      </c>
      <c r="D11564">
        <v>1412.8420000000001</v>
      </c>
      <c r="E11564">
        <v>11.05</v>
      </c>
      <c r="F11564">
        <v>1029.95</v>
      </c>
      <c r="G11564">
        <v>12.382999999999999</v>
      </c>
      <c r="H11564">
        <f t="shared" si="1158"/>
        <v>3.9474200000000006</v>
      </c>
      <c r="I11564">
        <f t="shared" si="1159"/>
        <v>81.092420000000004</v>
      </c>
      <c r="J11564">
        <f t="shared" si="1165"/>
        <v>-5.0000000000000001E-3</v>
      </c>
      <c r="K11564">
        <f t="shared" si="1160"/>
        <v>0.11850000000000023</v>
      </c>
      <c r="L11564">
        <f t="shared" si="1161"/>
        <v>8.9098946135832191E-2</v>
      </c>
      <c r="M11564">
        <f t="shared" si="1164"/>
        <v>1.7348946135831524E-2</v>
      </c>
      <c r="N11564">
        <v>1</v>
      </c>
      <c r="O11564">
        <f t="shared" si="1162"/>
        <v>1.2348946135831523E-2</v>
      </c>
      <c r="P11564" s="3">
        <f t="shared" si="1163"/>
        <v>3.2433151485052236</v>
      </c>
    </row>
    <row r="11565" spans="1:16" x14ac:dyDescent="0.25">
      <c r="A11565" s="1">
        <v>41482.375</v>
      </c>
      <c r="B11565">
        <v>1018.1</v>
      </c>
      <c r="C11565">
        <v>14.227</v>
      </c>
      <c r="D11565">
        <v>1411.675</v>
      </c>
      <c r="E11565">
        <v>11.07</v>
      </c>
      <c r="F11565">
        <v>1029.8</v>
      </c>
      <c r="G11565">
        <v>12.397</v>
      </c>
      <c r="H11565">
        <f t="shared" si="1158"/>
        <v>3.9357499999999992</v>
      </c>
      <c r="I11565">
        <f t="shared" si="1159"/>
        <v>81.080750000000009</v>
      </c>
      <c r="J11565">
        <f t="shared" si="1165"/>
        <v>-5.0000000000000001E-3</v>
      </c>
      <c r="K11565">
        <f t="shared" si="1160"/>
        <v>0.11699999999999931</v>
      </c>
      <c r="L11565">
        <f t="shared" si="1161"/>
        <v>8.7642271662763366E-2</v>
      </c>
      <c r="M11565">
        <f t="shared" si="1164"/>
        <v>1.7392271662763609E-2</v>
      </c>
      <c r="N11565">
        <v>1</v>
      </c>
      <c r="O11565">
        <f t="shared" si="1162"/>
        <v>1.2392271662763608E-2</v>
      </c>
      <c r="P11565" s="3">
        <f t="shared" si="1163"/>
        <v>3.1128872198304771</v>
      </c>
    </row>
    <row r="11566" spans="1:16" x14ac:dyDescent="0.25">
      <c r="A11566" s="1">
        <v>41482.395833333336</v>
      </c>
      <c r="B11566">
        <v>1017.65</v>
      </c>
      <c r="C11566">
        <v>14.227</v>
      </c>
      <c r="D11566">
        <v>1411.617</v>
      </c>
      <c r="E11566">
        <v>11.057</v>
      </c>
      <c r="F11566">
        <v>1029.5999999999999</v>
      </c>
      <c r="G11566">
        <v>12.403</v>
      </c>
      <c r="H11566">
        <f t="shared" si="1158"/>
        <v>3.93967</v>
      </c>
      <c r="I11566">
        <f t="shared" si="1159"/>
        <v>81.084670000000017</v>
      </c>
      <c r="J11566">
        <f t="shared" si="1165"/>
        <v>-5.0000000000000001E-3</v>
      </c>
      <c r="K11566">
        <f t="shared" si="1160"/>
        <v>0.11949999999999932</v>
      </c>
      <c r="L11566">
        <f t="shared" si="1161"/>
        <v>9.018559718969546E-2</v>
      </c>
      <c r="M11566">
        <f t="shared" si="1164"/>
        <v>1.7435597189695694E-2</v>
      </c>
      <c r="N11566">
        <v>1</v>
      </c>
      <c r="O11566">
        <f t="shared" si="1162"/>
        <v>1.2435597189695693E-2</v>
      </c>
      <c r="P11566" s="3">
        <f t="shared" si="1163"/>
        <v>3.3427049913894691</v>
      </c>
    </row>
    <row r="11567" spans="1:16" x14ac:dyDescent="0.25">
      <c r="A11567" s="1">
        <v>41482.416666666664</v>
      </c>
      <c r="B11567">
        <v>1017.45</v>
      </c>
      <c r="C11567">
        <v>14.227</v>
      </c>
      <c r="D11567">
        <v>1410.8</v>
      </c>
      <c r="E11567">
        <v>11.057</v>
      </c>
      <c r="F11567">
        <v>1029.325</v>
      </c>
      <c r="G11567">
        <v>12.41</v>
      </c>
      <c r="H11567">
        <f t="shared" si="1158"/>
        <v>3.9334999999999991</v>
      </c>
      <c r="I11567">
        <f t="shared" si="1159"/>
        <v>81.078500000000005</v>
      </c>
      <c r="J11567">
        <f t="shared" si="1165"/>
        <v>-5.0000000000000001E-3</v>
      </c>
      <c r="K11567">
        <f t="shared" si="1160"/>
        <v>0.11874999999999999</v>
      </c>
      <c r="L11567">
        <f t="shared" si="1161"/>
        <v>8.9478922716628218E-2</v>
      </c>
      <c r="M11567">
        <f t="shared" si="1164"/>
        <v>1.7478922716627779E-2</v>
      </c>
      <c r="N11567">
        <v>1</v>
      </c>
      <c r="O11567">
        <f t="shared" si="1162"/>
        <v>1.2478922716627778E-2</v>
      </c>
      <c r="P11567" s="3">
        <f t="shared" si="1163"/>
        <v>3.2778654115942132</v>
      </c>
    </row>
    <row r="11568" spans="1:16" x14ac:dyDescent="0.25">
      <c r="A11568" s="1">
        <v>41482.4375</v>
      </c>
      <c r="B11568">
        <v>1017.225</v>
      </c>
      <c r="C11568">
        <v>14.227</v>
      </c>
      <c r="D11568">
        <v>1410.45</v>
      </c>
      <c r="E11568">
        <v>11.11</v>
      </c>
      <c r="F11568">
        <v>1028.9749999999999</v>
      </c>
      <c r="G11568">
        <v>12.417</v>
      </c>
      <c r="H11568">
        <f t="shared" si="1158"/>
        <v>3.9322500000000002</v>
      </c>
      <c r="I11568">
        <f t="shared" si="1159"/>
        <v>81.077250000000006</v>
      </c>
      <c r="J11568">
        <f t="shared" si="1165"/>
        <v>-5.0000000000000001E-3</v>
      </c>
      <c r="K11568">
        <f t="shared" si="1160"/>
        <v>0.11749999999999887</v>
      </c>
      <c r="L11568">
        <f t="shared" si="1161"/>
        <v>8.827224824355917E-2</v>
      </c>
      <c r="M11568">
        <f t="shared" si="1164"/>
        <v>1.7522248243559864E-2</v>
      </c>
      <c r="N11568">
        <v>1</v>
      </c>
      <c r="O11568">
        <f t="shared" si="1162"/>
        <v>1.2522248243559863E-2</v>
      </c>
      <c r="P11568" s="3">
        <f t="shared" si="1163"/>
        <v>3.1689011065363797</v>
      </c>
    </row>
    <row r="11569" spans="1:16" x14ac:dyDescent="0.25">
      <c r="A11569" s="1">
        <v>41482.458333333336</v>
      </c>
      <c r="B11569">
        <v>1016.8</v>
      </c>
      <c r="C11569">
        <v>14.227</v>
      </c>
      <c r="D11569">
        <v>1410.1</v>
      </c>
      <c r="E11569">
        <v>11.077</v>
      </c>
      <c r="F11569">
        <v>1028.8499999999999</v>
      </c>
      <c r="G11569">
        <v>12.41</v>
      </c>
      <c r="H11569">
        <f t="shared" si="1158"/>
        <v>3.9329999999999994</v>
      </c>
      <c r="I11569">
        <f t="shared" si="1159"/>
        <v>81.078000000000003</v>
      </c>
      <c r="J11569">
        <f t="shared" si="1165"/>
        <v>-5.0000000000000001E-3</v>
      </c>
      <c r="K11569">
        <f t="shared" si="1160"/>
        <v>0.12049999999999955</v>
      </c>
      <c r="L11569">
        <f t="shared" si="1161"/>
        <v>9.1315573770491945E-2</v>
      </c>
      <c r="M11569">
        <f t="shared" si="1164"/>
        <v>1.7565573770491949E-2</v>
      </c>
      <c r="N11569">
        <v>1</v>
      </c>
      <c r="O11569">
        <f t="shared" si="1162"/>
        <v>1.2565573770491948E-2</v>
      </c>
      <c r="P11569" s="3">
        <f t="shared" si="1163"/>
        <v>3.4479673156308999</v>
      </c>
    </row>
    <row r="11570" spans="1:16" x14ac:dyDescent="0.25">
      <c r="A11570" s="1">
        <v>41482.479166666664</v>
      </c>
      <c r="B11570">
        <v>1017.025</v>
      </c>
      <c r="C11570">
        <v>14.227</v>
      </c>
      <c r="D11570">
        <v>1410.1</v>
      </c>
      <c r="E11570">
        <v>11.077</v>
      </c>
      <c r="F11570">
        <v>1028.6500000000001</v>
      </c>
      <c r="G11570">
        <v>12.417</v>
      </c>
      <c r="H11570">
        <f t="shared" si="1158"/>
        <v>3.9307499999999993</v>
      </c>
      <c r="I11570">
        <f t="shared" si="1159"/>
        <v>81.075750000000014</v>
      </c>
      <c r="J11570">
        <f t="shared" si="1165"/>
        <v>-5.0000000000000001E-3</v>
      </c>
      <c r="K11570">
        <f t="shared" si="1160"/>
        <v>0.11625000000000113</v>
      </c>
      <c r="L11570">
        <f t="shared" si="1161"/>
        <v>8.7108899297425602E-2</v>
      </c>
      <c r="M11570">
        <f t="shared" si="1164"/>
        <v>1.7608899297424034E-2</v>
      </c>
      <c r="N11570">
        <v>1</v>
      </c>
      <c r="O11570">
        <f t="shared" si="1162"/>
        <v>1.2608899297424033E-2</v>
      </c>
      <c r="P11570" s="3">
        <f t="shared" si="1163"/>
        <v>3.0659293859137455</v>
      </c>
    </row>
    <row r="11571" spans="1:16" x14ac:dyDescent="0.25">
      <c r="A11571" s="1">
        <v>41482.5</v>
      </c>
      <c r="B11571">
        <v>1016.8</v>
      </c>
      <c r="C11571">
        <v>14.227</v>
      </c>
      <c r="D11571">
        <v>1409.1079999999999</v>
      </c>
      <c r="E11571">
        <v>11.063000000000001</v>
      </c>
      <c r="F11571">
        <v>1028.5</v>
      </c>
      <c r="G11571">
        <v>12.43</v>
      </c>
      <c r="H11571">
        <f t="shared" si="1158"/>
        <v>3.9230800000000001</v>
      </c>
      <c r="I11571">
        <f t="shared" si="1159"/>
        <v>81.068080000000009</v>
      </c>
      <c r="J11571">
        <f t="shared" si="1165"/>
        <v>-5.0000000000000001E-3</v>
      </c>
      <c r="K11571">
        <f t="shared" si="1160"/>
        <v>0.11700000000000045</v>
      </c>
      <c r="L11571">
        <f t="shared" si="1161"/>
        <v>8.7902224824357014E-2</v>
      </c>
      <c r="M11571">
        <f t="shared" si="1164"/>
        <v>1.7652224824356119E-2</v>
      </c>
      <c r="N11571">
        <v>1</v>
      </c>
      <c r="O11571">
        <f t="shared" si="1162"/>
        <v>1.2652224824356118E-2</v>
      </c>
      <c r="P11571" s="3">
        <f t="shared" si="1163"/>
        <v>3.1359283239669957</v>
      </c>
    </row>
    <row r="11572" spans="1:16" x14ac:dyDescent="0.25">
      <c r="A11572" s="1">
        <v>41482.520833333336</v>
      </c>
      <c r="B11572">
        <v>1016.575</v>
      </c>
      <c r="C11572">
        <v>14.233000000000001</v>
      </c>
      <c r="D11572">
        <v>1409.2249999999999</v>
      </c>
      <c r="E11572">
        <v>11.07</v>
      </c>
      <c r="F11572">
        <v>1028.5250000000001</v>
      </c>
      <c r="G11572">
        <v>12.436999999999999</v>
      </c>
      <c r="H11572">
        <f t="shared" si="1158"/>
        <v>3.9264999999999985</v>
      </c>
      <c r="I11572">
        <f t="shared" si="1159"/>
        <v>81.071500000000015</v>
      </c>
      <c r="J11572">
        <f t="shared" si="1165"/>
        <v>-5.0000000000000001E-3</v>
      </c>
      <c r="K11572">
        <f t="shared" si="1160"/>
        <v>0.11950000000000045</v>
      </c>
      <c r="L11572">
        <f t="shared" si="1161"/>
        <v>9.0445550351289095E-2</v>
      </c>
      <c r="M11572">
        <f t="shared" si="1164"/>
        <v>1.7695550351288204E-2</v>
      </c>
      <c r="N11572">
        <v>1</v>
      </c>
      <c r="O11572">
        <f t="shared" si="1162"/>
        <v>1.2695550351288203E-2</v>
      </c>
      <c r="P11572" s="3">
        <f t="shared" si="1163"/>
        <v>3.3667479196167318</v>
      </c>
    </row>
    <row r="11573" spans="1:16" x14ac:dyDescent="0.25">
      <c r="A11573" s="1">
        <v>41482.541666666664</v>
      </c>
      <c r="B11573">
        <v>1016.375</v>
      </c>
      <c r="C11573">
        <v>14.227</v>
      </c>
      <c r="D11573">
        <v>1408.35</v>
      </c>
      <c r="E11573">
        <v>11.057</v>
      </c>
      <c r="F11573">
        <v>1028.2</v>
      </c>
      <c r="G11573">
        <v>12.443</v>
      </c>
      <c r="H11573">
        <f t="shared" si="1158"/>
        <v>3.9197499999999992</v>
      </c>
      <c r="I11573">
        <f t="shared" si="1159"/>
        <v>81.064750000000004</v>
      </c>
      <c r="J11573">
        <f t="shared" si="1165"/>
        <v>-5.0000000000000001E-3</v>
      </c>
      <c r="K11573">
        <f t="shared" si="1160"/>
        <v>0.11825000000000045</v>
      </c>
      <c r="L11573">
        <f t="shared" si="1161"/>
        <v>8.9238875878221186E-2</v>
      </c>
      <c r="M11573">
        <f t="shared" si="1164"/>
        <v>1.7738875878220289E-2</v>
      </c>
      <c r="N11573">
        <v>1</v>
      </c>
      <c r="O11573">
        <f t="shared" si="1162"/>
        <v>1.2738875878220288E-2</v>
      </c>
      <c r="P11573" s="3">
        <f t="shared" si="1163"/>
        <v>3.2560131078393133</v>
      </c>
    </row>
    <row r="11574" spans="1:16" x14ac:dyDescent="0.25">
      <c r="A11574" s="1">
        <v>41482.5625</v>
      </c>
      <c r="B11574">
        <v>1016.375</v>
      </c>
      <c r="C11574">
        <v>14.233000000000001</v>
      </c>
      <c r="D11574">
        <v>1408.4079999999999</v>
      </c>
      <c r="E11574">
        <v>11.103</v>
      </c>
      <c r="F11574">
        <v>1028.05</v>
      </c>
      <c r="G11574">
        <v>12.443</v>
      </c>
      <c r="H11574">
        <f t="shared" si="1158"/>
        <v>3.920329999999999</v>
      </c>
      <c r="I11574">
        <f t="shared" si="1159"/>
        <v>81.065330000000003</v>
      </c>
      <c r="J11574">
        <f t="shared" si="1165"/>
        <v>-5.0000000000000001E-3</v>
      </c>
      <c r="K11574">
        <f t="shared" si="1160"/>
        <v>0.11674999999999955</v>
      </c>
      <c r="L11574">
        <f t="shared" si="1161"/>
        <v>8.778220140515236E-2</v>
      </c>
      <c r="M11574">
        <f t="shared" si="1164"/>
        <v>1.7782201405152374E-2</v>
      </c>
      <c r="N11574">
        <v>1</v>
      </c>
      <c r="O11574">
        <f t="shared" si="1162"/>
        <v>1.2782201405152373E-2</v>
      </c>
      <c r="P11574" s="3">
        <f t="shared" si="1163"/>
        <v>3.1252773408730712</v>
      </c>
    </row>
    <row r="11575" spans="1:16" x14ac:dyDescent="0.25">
      <c r="A11575" s="1">
        <v>41482.583333333336</v>
      </c>
      <c r="B11575">
        <v>1015.725</v>
      </c>
      <c r="C11575">
        <v>14.233000000000001</v>
      </c>
      <c r="D11575">
        <v>1407.825</v>
      </c>
      <c r="E11575">
        <v>11.083</v>
      </c>
      <c r="F11575">
        <v>1027.575</v>
      </c>
      <c r="G11575">
        <v>12.45</v>
      </c>
      <c r="H11575">
        <f t="shared" si="1158"/>
        <v>3.9210000000000003</v>
      </c>
      <c r="I11575">
        <f t="shared" si="1159"/>
        <v>81.066000000000017</v>
      </c>
      <c r="J11575">
        <f t="shared" si="1165"/>
        <v>-5.0000000000000001E-3</v>
      </c>
      <c r="K11575">
        <f t="shared" si="1160"/>
        <v>0.11850000000000023</v>
      </c>
      <c r="L11575">
        <f t="shared" si="1161"/>
        <v>8.9575526932085134E-2</v>
      </c>
      <c r="M11575">
        <f t="shared" si="1164"/>
        <v>1.7825526932084459E-2</v>
      </c>
      <c r="N11575">
        <v>1</v>
      </c>
      <c r="O11575">
        <f t="shared" si="1162"/>
        <v>1.2825526932084459E-2</v>
      </c>
      <c r="P11575" s="3">
        <f t="shared" si="1163"/>
        <v>3.2866843240378394</v>
      </c>
    </row>
    <row r="11576" spans="1:16" x14ac:dyDescent="0.25">
      <c r="A11576" s="1">
        <v>41482.604166666664</v>
      </c>
      <c r="B11576">
        <v>1015.3</v>
      </c>
      <c r="C11576">
        <v>14.233000000000001</v>
      </c>
      <c r="D11576">
        <v>1407.008</v>
      </c>
      <c r="E11576">
        <v>11.063000000000001</v>
      </c>
      <c r="F11576">
        <v>1027.25</v>
      </c>
      <c r="G11576">
        <v>12.457000000000001</v>
      </c>
      <c r="H11576">
        <f t="shared" si="1158"/>
        <v>3.9170800000000008</v>
      </c>
      <c r="I11576">
        <f t="shared" si="1159"/>
        <v>81.062080000000009</v>
      </c>
      <c r="J11576">
        <f t="shared" si="1165"/>
        <v>-5.0000000000000001E-3</v>
      </c>
      <c r="K11576">
        <f t="shared" si="1160"/>
        <v>0.11950000000000045</v>
      </c>
      <c r="L11576">
        <f t="shared" si="1161"/>
        <v>9.0618852459017435E-2</v>
      </c>
      <c r="M11576">
        <f t="shared" si="1164"/>
        <v>1.7868852459016545E-2</v>
      </c>
      <c r="N11576">
        <v>1</v>
      </c>
      <c r="O11576">
        <f t="shared" si="1162"/>
        <v>1.2868852459016544E-2</v>
      </c>
      <c r="P11576" s="3">
        <f t="shared" si="1163"/>
        <v>3.3828338538555522</v>
      </c>
    </row>
    <row r="11577" spans="1:16" x14ac:dyDescent="0.25">
      <c r="A11577" s="1">
        <v>41482.625</v>
      </c>
      <c r="B11577">
        <v>1014.85</v>
      </c>
      <c r="C11577">
        <v>14.233000000000001</v>
      </c>
      <c r="D11577">
        <v>1406.308</v>
      </c>
      <c r="E11577">
        <v>11.09</v>
      </c>
      <c r="F11577">
        <v>1026.7750000000001</v>
      </c>
      <c r="G11577">
        <v>12.45</v>
      </c>
      <c r="H11577">
        <f t="shared" ref="H11577:H11640" si="1166">(D11577-B11577)/100</f>
        <v>3.9145799999999995</v>
      </c>
      <c r="I11577">
        <f t="shared" ref="I11577:I11640" si="1167">I$1+H11577+J11577</f>
        <v>81.059580000000011</v>
      </c>
      <c r="J11577">
        <f t="shared" si="1165"/>
        <v>-5.0000000000000001E-3</v>
      </c>
      <c r="K11577">
        <f t="shared" ref="K11577:K11640" si="1168">(F11577-B11577)/100</f>
        <v>0.11925000000000069</v>
      </c>
      <c r="L11577">
        <f t="shared" ref="L11577:L11640" si="1169">(K11577-($K$4-$R$4))+M11577</f>
        <v>9.0412177985949763E-2</v>
      </c>
      <c r="M11577">
        <f t="shared" si="1164"/>
        <v>1.791217798594863E-2</v>
      </c>
      <c r="N11577">
        <v>1</v>
      </c>
      <c r="O11577">
        <f t="shared" ref="O11577:O11640" si="1170">M11577-0.005</f>
        <v>1.2912177985948629E-2</v>
      </c>
      <c r="P11577" s="3">
        <f t="shared" ref="P11577:P11640" si="1171">1336*(POWER(L11577,2.49))</f>
        <v>3.3636555575341247</v>
      </c>
    </row>
    <row r="11578" spans="1:16" x14ac:dyDescent="0.25">
      <c r="A11578" s="1">
        <v>41482.645833333336</v>
      </c>
      <c r="B11578">
        <v>1014.425</v>
      </c>
      <c r="C11578">
        <v>14.233000000000001</v>
      </c>
      <c r="D11578">
        <v>1405.317</v>
      </c>
      <c r="E11578">
        <v>11.063000000000001</v>
      </c>
      <c r="F11578">
        <v>1026.2750000000001</v>
      </c>
      <c r="G11578">
        <v>12.477</v>
      </c>
      <c r="H11578">
        <f t="shared" si="1166"/>
        <v>3.9089200000000006</v>
      </c>
      <c r="I11578">
        <f t="shared" si="1167"/>
        <v>81.053920000000005</v>
      </c>
      <c r="J11578">
        <f t="shared" si="1165"/>
        <v>-5.0000000000000001E-3</v>
      </c>
      <c r="K11578">
        <f t="shared" si="1168"/>
        <v>0.11850000000000137</v>
      </c>
      <c r="L11578">
        <f t="shared" si="1169"/>
        <v>8.9705503512882534E-2</v>
      </c>
      <c r="M11578">
        <f t="shared" si="1164"/>
        <v>1.7955503512880715E-2</v>
      </c>
      <c r="N11578">
        <v>1</v>
      </c>
      <c r="O11578">
        <f t="shared" si="1170"/>
        <v>1.2955503512880714E-2</v>
      </c>
      <c r="P11578" s="3">
        <f t="shared" si="1171"/>
        <v>3.2985721493252362</v>
      </c>
    </row>
    <row r="11579" spans="1:16" x14ac:dyDescent="0.25">
      <c r="A11579" s="1">
        <v>41482.666666666664</v>
      </c>
      <c r="B11579">
        <v>1014</v>
      </c>
      <c r="C11579">
        <v>14.233000000000001</v>
      </c>
      <c r="D11579">
        <v>1404.442</v>
      </c>
      <c r="E11579">
        <v>11.057</v>
      </c>
      <c r="F11579">
        <v>1025.9749999999999</v>
      </c>
      <c r="G11579">
        <v>12.49</v>
      </c>
      <c r="H11579">
        <f t="shared" si="1166"/>
        <v>3.90442</v>
      </c>
      <c r="I11579">
        <f t="shared" si="1167"/>
        <v>81.049420000000012</v>
      </c>
      <c r="J11579">
        <f t="shared" si="1165"/>
        <v>-5.0000000000000001E-3</v>
      </c>
      <c r="K11579">
        <f t="shared" si="1168"/>
        <v>0.11974999999999909</v>
      </c>
      <c r="L11579">
        <f t="shared" si="1169"/>
        <v>9.0998829039812337E-2</v>
      </c>
      <c r="M11579">
        <f t="shared" si="1164"/>
        <v>1.79988290398128E-2</v>
      </c>
      <c r="N11579">
        <v>1</v>
      </c>
      <c r="O11579">
        <f t="shared" si="1170"/>
        <v>1.2998829039812799E-2</v>
      </c>
      <c r="P11579" s="3">
        <f t="shared" si="1171"/>
        <v>3.4182640684720886</v>
      </c>
    </row>
    <row r="11580" spans="1:16" x14ac:dyDescent="0.25">
      <c r="A11580" s="1">
        <v>41482.6875</v>
      </c>
      <c r="B11580">
        <v>1013.775</v>
      </c>
      <c r="C11580">
        <v>14.233000000000001</v>
      </c>
      <c r="D11580">
        <v>1403.9169999999999</v>
      </c>
      <c r="E11580">
        <v>11.057</v>
      </c>
      <c r="F11580">
        <v>1025.675</v>
      </c>
      <c r="G11580">
        <v>12.45</v>
      </c>
      <c r="H11580">
        <f t="shared" si="1166"/>
        <v>3.9014199999999994</v>
      </c>
      <c r="I11580">
        <f t="shared" si="1167"/>
        <v>81.046420000000012</v>
      </c>
      <c r="J11580">
        <f t="shared" si="1165"/>
        <v>-5.0000000000000001E-3</v>
      </c>
      <c r="K11580">
        <f t="shared" si="1168"/>
        <v>0.11899999999999977</v>
      </c>
      <c r="L11580">
        <f t="shared" si="1169"/>
        <v>9.0292154566745109E-2</v>
      </c>
      <c r="M11580">
        <f t="shared" ref="M11580:M11643" si="1172">M11579+((0.037)/854)</f>
        <v>1.8042154566744885E-2</v>
      </c>
      <c r="N11580">
        <v>1</v>
      </c>
      <c r="O11580">
        <f t="shared" si="1170"/>
        <v>1.3042154566744884E-2</v>
      </c>
      <c r="P11580" s="3">
        <f t="shared" si="1171"/>
        <v>3.3525479559946998</v>
      </c>
    </row>
    <row r="11581" spans="1:16" x14ac:dyDescent="0.25">
      <c r="A11581" s="1">
        <v>41482.708333333336</v>
      </c>
      <c r="B11581">
        <v>1013.575</v>
      </c>
      <c r="C11581">
        <v>14.233000000000001</v>
      </c>
      <c r="D11581">
        <v>1403.3920000000001</v>
      </c>
      <c r="E11581">
        <v>11.057</v>
      </c>
      <c r="F11581">
        <v>1025.5</v>
      </c>
      <c r="G11581">
        <v>12.43</v>
      </c>
      <c r="H11581">
        <f t="shared" si="1166"/>
        <v>3.8981699999999999</v>
      </c>
      <c r="I11581">
        <f t="shared" si="1167"/>
        <v>81.043170000000003</v>
      </c>
      <c r="J11581">
        <f t="shared" si="1165"/>
        <v>-5.0000000000000001E-3</v>
      </c>
      <c r="K11581">
        <f t="shared" si="1168"/>
        <v>0.11924999999999955</v>
      </c>
      <c r="L11581">
        <f t="shared" si="1169"/>
        <v>9.0585480093676965E-2</v>
      </c>
      <c r="M11581">
        <f t="shared" si="1172"/>
        <v>1.808548009367697E-2</v>
      </c>
      <c r="N11581">
        <v>1</v>
      </c>
      <c r="O11581">
        <f t="shared" si="1170"/>
        <v>1.3085480093676969E-2</v>
      </c>
      <c r="P11581" s="3">
        <f t="shared" si="1171"/>
        <v>3.3797326573704987</v>
      </c>
    </row>
    <row r="11582" spans="1:16" x14ac:dyDescent="0.25">
      <c r="A11582" s="1">
        <v>41482.729166666664</v>
      </c>
      <c r="B11582">
        <v>1013.75</v>
      </c>
      <c r="C11582">
        <v>14.24</v>
      </c>
      <c r="D11582">
        <v>1402.867</v>
      </c>
      <c r="E11582">
        <v>11.07</v>
      </c>
      <c r="F11582">
        <v>1025.3499999999999</v>
      </c>
      <c r="G11582">
        <v>12.423</v>
      </c>
      <c r="H11582">
        <f t="shared" si="1166"/>
        <v>3.8911699999999998</v>
      </c>
      <c r="I11582">
        <f t="shared" si="1167"/>
        <v>81.036170000000013</v>
      </c>
      <c r="J11582">
        <f t="shared" si="1165"/>
        <v>-5.0000000000000001E-3</v>
      </c>
      <c r="K11582">
        <f t="shared" si="1168"/>
        <v>0.11599999999999909</v>
      </c>
      <c r="L11582">
        <f t="shared" si="1169"/>
        <v>8.7378805620608596E-2</v>
      </c>
      <c r="M11582">
        <f t="shared" si="1172"/>
        <v>1.8128805620609055E-2</v>
      </c>
      <c r="N11582">
        <v>1</v>
      </c>
      <c r="O11582">
        <f t="shared" si="1170"/>
        <v>1.3128805620609054E-2</v>
      </c>
      <c r="P11582" s="3">
        <f t="shared" si="1171"/>
        <v>3.0896384218167041</v>
      </c>
    </row>
    <row r="11583" spans="1:16" x14ac:dyDescent="0.25">
      <c r="A11583" s="1">
        <v>41482.75</v>
      </c>
      <c r="B11583">
        <v>1013.325</v>
      </c>
      <c r="C11583">
        <v>14.24</v>
      </c>
      <c r="D11583">
        <v>1402.4</v>
      </c>
      <c r="E11583">
        <v>11.07</v>
      </c>
      <c r="F11583">
        <v>1024.8499999999999</v>
      </c>
      <c r="G11583">
        <v>12.417</v>
      </c>
      <c r="H11583">
        <f t="shared" si="1166"/>
        <v>3.8907500000000006</v>
      </c>
      <c r="I11583">
        <f t="shared" si="1167"/>
        <v>81.035750000000007</v>
      </c>
      <c r="J11583">
        <f t="shared" si="1165"/>
        <v>-5.0000000000000001E-3</v>
      </c>
      <c r="K11583">
        <f t="shared" si="1168"/>
        <v>0.11524999999999863</v>
      </c>
      <c r="L11583">
        <f t="shared" si="1169"/>
        <v>8.6672131147540216E-2</v>
      </c>
      <c r="M11583">
        <f t="shared" si="1172"/>
        <v>1.817213114754114E-2</v>
      </c>
      <c r="N11583">
        <v>1</v>
      </c>
      <c r="O11583">
        <f t="shared" si="1170"/>
        <v>1.3172131147541139E-2</v>
      </c>
      <c r="P11583" s="3">
        <f t="shared" si="1171"/>
        <v>3.0277941941086315</v>
      </c>
    </row>
    <row r="11584" spans="1:16" x14ac:dyDescent="0.25">
      <c r="A11584" s="1">
        <v>41482.770833333336</v>
      </c>
      <c r="B11584">
        <v>1013.125</v>
      </c>
      <c r="C11584">
        <v>14.24</v>
      </c>
      <c r="D11584">
        <v>1401.7</v>
      </c>
      <c r="E11584">
        <v>11.077</v>
      </c>
      <c r="F11584">
        <v>1024.4000000000001</v>
      </c>
      <c r="G11584">
        <v>12.41</v>
      </c>
      <c r="H11584">
        <f t="shared" si="1166"/>
        <v>3.8857500000000003</v>
      </c>
      <c r="I11584">
        <f t="shared" si="1167"/>
        <v>81.030750000000012</v>
      </c>
      <c r="J11584">
        <f t="shared" si="1165"/>
        <v>-5.0000000000000001E-3</v>
      </c>
      <c r="K11584">
        <f t="shared" si="1168"/>
        <v>0.11275000000000091</v>
      </c>
      <c r="L11584">
        <f t="shared" si="1169"/>
        <v>8.4215456674474581E-2</v>
      </c>
      <c r="M11584">
        <f t="shared" si="1172"/>
        <v>1.8215456674473225E-2</v>
      </c>
      <c r="N11584">
        <v>1</v>
      </c>
      <c r="O11584">
        <f t="shared" si="1170"/>
        <v>1.3215456674473224E-2</v>
      </c>
      <c r="P11584" s="3">
        <f t="shared" si="1171"/>
        <v>2.8185909954177455</v>
      </c>
    </row>
    <row r="11585" spans="1:16" x14ac:dyDescent="0.25">
      <c r="A11585" s="1">
        <v>41482.791666666664</v>
      </c>
      <c r="B11585">
        <v>1013.55</v>
      </c>
      <c r="C11585">
        <v>14.24</v>
      </c>
      <c r="D11585">
        <v>1401.7</v>
      </c>
      <c r="E11585">
        <v>11.063000000000001</v>
      </c>
      <c r="F11585">
        <v>1025.05</v>
      </c>
      <c r="G11585">
        <v>12.41</v>
      </c>
      <c r="H11585">
        <f t="shared" si="1166"/>
        <v>3.8815000000000008</v>
      </c>
      <c r="I11585">
        <f t="shared" si="1167"/>
        <v>81.026500000000013</v>
      </c>
      <c r="J11585">
        <f t="shared" si="1165"/>
        <v>-5.0000000000000001E-3</v>
      </c>
      <c r="K11585">
        <f t="shared" si="1168"/>
        <v>0.115</v>
      </c>
      <c r="L11585">
        <f t="shared" si="1169"/>
        <v>8.6508782201405759E-2</v>
      </c>
      <c r="M11585">
        <f t="shared" si="1172"/>
        <v>1.825878220140531E-2</v>
      </c>
      <c r="N11585">
        <v>1</v>
      </c>
      <c r="O11585">
        <f t="shared" si="1170"/>
        <v>1.3258782201405309E-2</v>
      </c>
      <c r="P11585" s="3">
        <f t="shared" si="1171"/>
        <v>3.0136051697582737</v>
      </c>
    </row>
    <row r="11586" spans="1:16" x14ac:dyDescent="0.25">
      <c r="A11586" s="1">
        <v>41482.8125</v>
      </c>
      <c r="B11586">
        <v>1012.675</v>
      </c>
      <c r="C11586">
        <v>14.24</v>
      </c>
      <c r="D11586">
        <v>1401.5250000000001</v>
      </c>
      <c r="E11586">
        <v>11.063000000000001</v>
      </c>
      <c r="F11586">
        <v>1024.7</v>
      </c>
      <c r="G11586">
        <v>12.417</v>
      </c>
      <c r="H11586">
        <f t="shared" si="1166"/>
        <v>3.8885000000000014</v>
      </c>
      <c r="I11586">
        <f t="shared" si="1167"/>
        <v>81.033500000000018</v>
      </c>
      <c r="J11586">
        <f t="shared" si="1165"/>
        <v>-5.0000000000000001E-3</v>
      </c>
      <c r="K11586">
        <f t="shared" si="1168"/>
        <v>0.12025000000000091</v>
      </c>
      <c r="L11586">
        <f t="shared" si="1169"/>
        <v>9.1802107728338744E-2</v>
      </c>
      <c r="M11586">
        <f t="shared" si="1172"/>
        <v>1.8302107728337395E-2</v>
      </c>
      <c r="N11586">
        <v>1</v>
      </c>
      <c r="O11586">
        <f t="shared" si="1170"/>
        <v>1.3302107728337394E-2</v>
      </c>
      <c r="P11586" s="3">
        <f t="shared" si="1171"/>
        <v>3.4938926958831402</v>
      </c>
    </row>
    <row r="11587" spans="1:16" x14ac:dyDescent="0.25">
      <c r="A11587" s="1">
        <v>41482.833333333336</v>
      </c>
      <c r="B11587">
        <v>1013.125</v>
      </c>
      <c r="C11587">
        <v>14.497</v>
      </c>
      <c r="D11587">
        <v>1402.2249999999999</v>
      </c>
      <c r="E11587">
        <v>11.07</v>
      </c>
      <c r="F11587">
        <v>1024.875</v>
      </c>
      <c r="G11587">
        <v>12.443</v>
      </c>
      <c r="H11587">
        <f t="shared" si="1166"/>
        <v>3.8909999999999991</v>
      </c>
      <c r="I11587">
        <f t="shared" si="1167"/>
        <v>81.036000000000016</v>
      </c>
      <c r="J11587">
        <f t="shared" si="1165"/>
        <v>-5.0000000000000001E-3</v>
      </c>
      <c r="K11587">
        <f t="shared" si="1168"/>
        <v>0.11749999999999999</v>
      </c>
      <c r="L11587">
        <f t="shared" si="1169"/>
        <v>8.9095433255269918E-2</v>
      </c>
      <c r="M11587">
        <f t="shared" si="1172"/>
        <v>1.834543325526948E-2</v>
      </c>
      <c r="N11587">
        <v>1</v>
      </c>
      <c r="O11587">
        <f t="shared" si="1170"/>
        <v>1.3345433255269479E-2</v>
      </c>
      <c r="P11587" s="3">
        <f t="shared" si="1171"/>
        <v>3.2429967532715054</v>
      </c>
    </row>
    <row r="11588" spans="1:16" x14ac:dyDescent="0.25">
      <c r="A11588" s="1">
        <v>41482.854166666664</v>
      </c>
      <c r="B11588">
        <v>1012.925</v>
      </c>
      <c r="C11588">
        <v>14.43</v>
      </c>
      <c r="D11588">
        <v>1402.1669999999999</v>
      </c>
      <c r="E11588">
        <v>11.083</v>
      </c>
      <c r="F11588">
        <v>1025.0250000000001</v>
      </c>
      <c r="G11588">
        <v>12.403</v>
      </c>
      <c r="H11588">
        <f t="shared" si="1166"/>
        <v>3.8924199999999995</v>
      </c>
      <c r="I11588">
        <f t="shared" si="1167"/>
        <v>81.037420000000012</v>
      </c>
      <c r="J11588">
        <f t="shared" si="1165"/>
        <v>-5.0000000000000001E-3</v>
      </c>
      <c r="K11588">
        <f t="shared" si="1168"/>
        <v>0.12100000000000137</v>
      </c>
      <c r="L11588">
        <f t="shared" si="1169"/>
        <v>9.2638758782203373E-2</v>
      </c>
      <c r="M11588">
        <f t="shared" si="1172"/>
        <v>1.8388758782201566E-2</v>
      </c>
      <c r="N11588">
        <v>1</v>
      </c>
      <c r="O11588">
        <f t="shared" si="1170"/>
        <v>1.3388758782201565E-2</v>
      </c>
      <c r="P11588" s="3">
        <f t="shared" si="1171"/>
        <v>3.5737185769723627</v>
      </c>
    </row>
    <row r="11589" spans="1:16" x14ac:dyDescent="0.25">
      <c r="A11589" s="1">
        <v>41482.875</v>
      </c>
      <c r="B11589">
        <v>1012.7</v>
      </c>
      <c r="C11589">
        <v>14.377000000000001</v>
      </c>
      <c r="D11589">
        <v>1401.35</v>
      </c>
      <c r="E11589">
        <v>11.083</v>
      </c>
      <c r="F11589">
        <v>1025.0250000000001</v>
      </c>
      <c r="G11589">
        <v>12.403</v>
      </c>
      <c r="H11589">
        <f t="shared" si="1166"/>
        <v>3.8864999999999985</v>
      </c>
      <c r="I11589">
        <f t="shared" si="1167"/>
        <v>81.031500000000008</v>
      </c>
      <c r="J11589">
        <f t="shared" si="1165"/>
        <v>-5.0000000000000001E-3</v>
      </c>
      <c r="K11589">
        <f t="shared" si="1168"/>
        <v>0.12325000000000046</v>
      </c>
      <c r="L11589">
        <f t="shared" si="1169"/>
        <v>9.4932084309134551E-2</v>
      </c>
      <c r="M11589">
        <f t="shared" si="1172"/>
        <v>1.8432084309133651E-2</v>
      </c>
      <c r="N11589">
        <v>1</v>
      </c>
      <c r="O11589">
        <f t="shared" si="1170"/>
        <v>1.343208430913365E-2</v>
      </c>
      <c r="P11589" s="3">
        <f t="shared" si="1171"/>
        <v>3.7980866505336337</v>
      </c>
    </row>
    <row r="11590" spans="1:16" x14ac:dyDescent="0.25">
      <c r="A11590" s="1">
        <v>41482.895833333336</v>
      </c>
      <c r="B11590">
        <v>1012.475</v>
      </c>
      <c r="C11590">
        <v>14.367000000000001</v>
      </c>
      <c r="D11590">
        <v>1401.175</v>
      </c>
      <c r="E11590">
        <v>11.097</v>
      </c>
      <c r="F11590">
        <v>1024.575</v>
      </c>
      <c r="G11590">
        <v>12.397</v>
      </c>
      <c r="H11590">
        <f t="shared" si="1166"/>
        <v>3.8869999999999991</v>
      </c>
      <c r="I11590">
        <f t="shared" si="1167"/>
        <v>81.032000000000011</v>
      </c>
      <c r="J11590">
        <f t="shared" ref="J11590:J11653" si="1173">J11589</f>
        <v>-5.0000000000000001E-3</v>
      </c>
      <c r="K11590">
        <f t="shared" si="1168"/>
        <v>0.12100000000000023</v>
      </c>
      <c r="L11590">
        <f t="shared" si="1169"/>
        <v>9.2725409836066419E-2</v>
      </c>
      <c r="M11590">
        <f t="shared" si="1172"/>
        <v>1.8475409836065736E-2</v>
      </c>
      <c r="N11590">
        <v>1</v>
      </c>
      <c r="O11590">
        <f t="shared" si="1170"/>
        <v>1.3475409836065735E-2</v>
      </c>
      <c r="P11590" s="3">
        <f t="shared" si="1171"/>
        <v>3.5820477789944896</v>
      </c>
    </row>
    <row r="11591" spans="1:16" x14ac:dyDescent="0.25">
      <c r="A11591" s="1">
        <v>41482.916666666664</v>
      </c>
      <c r="B11591">
        <v>1011.85</v>
      </c>
      <c r="C11591">
        <v>14.377000000000001</v>
      </c>
      <c r="D11591">
        <v>1400.4749999999999</v>
      </c>
      <c r="E11591">
        <v>11.09</v>
      </c>
      <c r="F11591">
        <v>1024.075</v>
      </c>
      <c r="G11591">
        <v>12.403</v>
      </c>
      <c r="H11591">
        <f t="shared" si="1166"/>
        <v>3.8862499999999986</v>
      </c>
      <c r="I11591">
        <f t="shared" si="1167"/>
        <v>81.031250000000014</v>
      </c>
      <c r="J11591">
        <f t="shared" si="1173"/>
        <v>-5.0000000000000001E-3</v>
      </c>
      <c r="K11591">
        <f t="shared" si="1168"/>
        <v>0.12225000000000023</v>
      </c>
      <c r="L11591">
        <f t="shared" si="1169"/>
        <v>9.4018735362998498E-2</v>
      </c>
      <c r="M11591">
        <f t="shared" si="1172"/>
        <v>1.8518735362997821E-2</v>
      </c>
      <c r="N11591">
        <v>1</v>
      </c>
      <c r="O11591">
        <f t="shared" si="1170"/>
        <v>1.351873536299782E-2</v>
      </c>
      <c r="P11591" s="3">
        <f t="shared" si="1171"/>
        <v>3.7077490063192502</v>
      </c>
    </row>
    <row r="11592" spans="1:16" x14ac:dyDescent="0.25">
      <c r="A11592" s="1">
        <v>41482.9375</v>
      </c>
      <c r="B11592">
        <v>1010.775</v>
      </c>
      <c r="C11592">
        <v>14.377000000000001</v>
      </c>
      <c r="D11592">
        <v>1400.125</v>
      </c>
      <c r="E11592">
        <v>11.077</v>
      </c>
      <c r="F11592">
        <v>1022.95</v>
      </c>
      <c r="G11592">
        <v>12.403</v>
      </c>
      <c r="H11592">
        <f t="shared" si="1166"/>
        <v>3.8935000000000004</v>
      </c>
      <c r="I11592">
        <f t="shared" si="1167"/>
        <v>81.038500000000013</v>
      </c>
      <c r="J11592">
        <f t="shared" si="1173"/>
        <v>-5.0000000000000001E-3</v>
      </c>
      <c r="K11592">
        <f t="shared" si="1168"/>
        <v>0.12175000000000068</v>
      </c>
      <c r="L11592">
        <f t="shared" si="1169"/>
        <v>9.356206088993102E-2</v>
      </c>
      <c r="M11592">
        <f t="shared" si="1172"/>
        <v>1.8562060889929906E-2</v>
      </c>
      <c r="N11592">
        <v>1</v>
      </c>
      <c r="O11592">
        <f t="shared" si="1170"/>
        <v>1.3562060889929905E-2</v>
      </c>
      <c r="P11592" s="3">
        <f t="shared" si="1171"/>
        <v>3.6630673935895066</v>
      </c>
    </row>
    <row r="11593" spans="1:16" x14ac:dyDescent="0.25">
      <c r="A11593" s="1">
        <v>41482.958333333336</v>
      </c>
      <c r="B11593">
        <v>1010.75</v>
      </c>
      <c r="C11593">
        <v>14.382999999999999</v>
      </c>
      <c r="D11593">
        <v>1399.4829999999999</v>
      </c>
      <c r="E11593">
        <v>11.103</v>
      </c>
      <c r="F11593">
        <v>1022.5</v>
      </c>
      <c r="G11593">
        <v>12.397</v>
      </c>
      <c r="H11593">
        <f t="shared" si="1166"/>
        <v>3.8873299999999995</v>
      </c>
      <c r="I11593">
        <f t="shared" si="1167"/>
        <v>81.032330000000016</v>
      </c>
      <c r="J11593">
        <f t="shared" si="1173"/>
        <v>-5.0000000000000001E-3</v>
      </c>
      <c r="K11593">
        <f t="shared" si="1168"/>
        <v>0.11749999999999999</v>
      </c>
      <c r="L11593">
        <f t="shared" si="1169"/>
        <v>8.9355386416862428E-2</v>
      </c>
      <c r="M11593">
        <f t="shared" si="1172"/>
        <v>1.8605386416861991E-2</v>
      </c>
      <c r="N11593">
        <v>1</v>
      </c>
      <c r="O11593">
        <f t="shared" si="1170"/>
        <v>1.360538641686199E-2</v>
      </c>
      <c r="P11593" s="3">
        <f t="shared" si="1171"/>
        <v>3.2666085460337815</v>
      </c>
    </row>
    <row r="11594" spans="1:16" x14ac:dyDescent="0.25">
      <c r="A11594" s="1">
        <v>41482.979166666664</v>
      </c>
      <c r="B11594">
        <v>1010.125</v>
      </c>
      <c r="C11594">
        <v>14.41</v>
      </c>
      <c r="D11594">
        <v>1399.308</v>
      </c>
      <c r="E11594">
        <v>11.077</v>
      </c>
      <c r="F11594">
        <v>1022.175</v>
      </c>
      <c r="G11594">
        <v>12.397</v>
      </c>
      <c r="H11594">
        <f t="shared" si="1166"/>
        <v>3.8918300000000001</v>
      </c>
      <c r="I11594">
        <f t="shared" si="1167"/>
        <v>81.036830000000009</v>
      </c>
      <c r="J11594">
        <f t="shared" si="1173"/>
        <v>-5.0000000000000001E-3</v>
      </c>
      <c r="K11594">
        <f t="shared" si="1168"/>
        <v>0.12049999999999955</v>
      </c>
      <c r="L11594">
        <f t="shared" si="1169"/>
        <v>9.2398711943794065E-2</v>
      </c>
      <c r="M11594">
        <f t="shared" si="1172"/>
        <v>1.8648711943794076E-2</v>
      </c>
      <c r="N11594">
        <v>1</v>
      </c>
      <c r="O11594">
        <f t="shared" si="1170"/>
        <v>1.3648711943794075E-2</v>
      </c>
      <c r="P11594" s="3">
        <f t="shared" si="1171"/>
        <v>3.5507050003418481</v>
      </c>
    </row>
    <row r="11595" spans="1:16" x14ac:dyDescent="0.25">
      <c r="A11595" s="1">
        <v>41483</v>
      </c>
      <c r="B11595">
        <v>1009.675</v>
      </c>
      <c r="C11595">
        <v>14.436999999999999</v>
      </c>
      <c r="D11595">
        <v>1398.258</v>
      </c>
      <c r="E11595">
        <v>11.063000000000001</v>
      </c>
      <c r="F11595">
        <v>1021.55</v>
      </c>
      <c r="G11595">
        <v>12.39</v>
      </c>
      <c r="H11595">
        <f t="shared" si="1166"/>
        <v>3.8858300000000008</v>
      </c>
      <c r="I11595">
        <f t="shared" si="1167"/>
        <v>81.030830000000009</v>
      </c>
      <c r="J11595">
        <f t="shared" si="1173"/>
        <v>-5.0000000000000001E-3</v>
      </c>
      <c r="K11595">
        <f t="shared" si="1168"/>
        <v>0.11874999999999999</v>
      </c>
      <c r="L11595">
        <f t="shared" si="1169"/>
        <v>9.06920374707266E-2</v>
      </c>
      <c r="M11595">
        <f t="shared" si="1172"/>
        <v>1.8692037470726161E-2</v>
      </c>
      <c r="N11595">
        <v>1</v>
      </c>
      <c r="O11595">
        <f t="shared" si="1170"/>
        <v>1.369203747072616E-2</v>
      </c>
      <c r="P11595" s="3">
        <f t="shared" si="1171"/>
        <v>3.389640683199274</v>
      </c>
    </row>
    <row r="11596" spans="1:16" x14ac:dyDescent="0.25">
      <c r="A11596" s="1">
        <v>41483.020833333336</v>
      </c>
      <c r="B11596">
        <v>1009.475</v>
      </c>
      <c r="C11596">
        <v>14.457000000000001</v>
      </c>
      <c r="D11596">
        <v>1397.9079999999999</v>
      </c>
      <c r="E11596">
        <v>11.063000000000001</v>
      </c>
      <c r="F11596">
        <v>1021.7</v>
      </c>
      <c r="G11596">
        <v>12.39</v>
      </c>
      <c r="H11596">
        <f t="shared" si="1166"/>
        <v>3.884329999999999</v>
      </c>
      <c r="I11596">
        <f t="shared" si="1167"/>
        <v>81.029330000000016</v>
      </c>
      <c r="J11596">
        <f t="shared" si="1173"/>
        <v>-5.0000000000000001E-3</v>
      </c>
      <c r="K11596">
        <f t="shared" si="1168"/>
        <v>0.12225000000000023</v>
      </c>
      <c r="L11596">
        <f t="shared" si="1169"/>
        <v>9.4235362997658917E-2</v>
      </c>
      <c r="M11596">
        <f t="shared" si="1172"/>
        <v>1.8735362997658246E-2</v>
      </c>
      <c r="N11596">
        <v>1</v>
      </c>
      <c r="O11596">
        <f t="shared" si="1170"/>
        <v>1.3735362997658245E-2</v>
      </c>
      <c r="P11596" s="3">
        <f t="shared" si="1171"/>
        <v>3.7290575738178688</v>
      </c>
    </row>
    <row r="11597" spans="1:16" x14ac:dyDescent="0.25">
      <c r="A11597" s="1">
        <v>41483.041666666664</v>
      </c>
      <c r="B11597">
        <v>1009.675</v>
      </c>
      <c r="C11597">
        <v>14.47</v>
      </c>
      <c r="D11597">
        <v>1397.442</v>
      </c>
      <c r="E11597">
        <v>11.063000000000001</v>
      </c>
      <c r="F11597">
        <v>1021.7</v>
      </c>
      <c r="G11597">
        <v>12.39</v>
      </c>
      <c r="H11597">
        <f t="shared" si="1166"/>
        <v>3.8776700000000006</v>
      </c>
      <c r="I11597">
        <f t="shared" si="1167"/>
        <v>81.022670000000005</v>
      </c>
      <c r="J11597">
        <f t="shared" si="1173"/>
        <v>-5.0000000000000001E-3</v>
      </c>
      <c r="K11597">
        <f t="shared" si="1168"/>
        <v>0.12025000000000091</v>
      </c>
      <c r="L11597">
        <f t="shared" si="1169"/>
        <v>9.2278688524591687E-2</v>
      </c>
      <c r="M11597">
        <f t="shared" si="1172"/>
        <v>1.8778688524590331E-2</v>
      </c>
      <c r="N11597">
        <v>1</v>
      </c>
      <c r="O11597">
        <f t="shared" si="1170"/>
        <v>1.377868852459033E-2</v>
      </c>
      <c r="P11597" s="3">
        <f t="shared" si="1171"/>
        <v>3.5392315610953458</v>
      </c>
    </row>
    <row r="11598" spans="1:16" x14ac:dyDescent="0.25">
      <c r="A11598" s="1">
        <v>41483.0625</v>
      </c>
      <c r="B11598">
        <v>1010.1</v>
      </c>
      <c r="C11598">
        <v>14.477</v>
      </c>
      <c r="D11598">
        <v>1397.9079999999999</v>
      </c>
      <c r="E11598">
        <v>11.13</v>
      </c>
      <c r="F11598">
        <v>1021.875</v>
      </c>
      <c r="G11598">
        <v>12.39</v>
      </c>
      <c r="H11598">
        <f t="shared" si="1166"/>
        <v>3.8780799999999989</v>
      </c>
      <c r="I11598">
        <f t="shared" si="1167"/>
        <v>81.023080000000007</v>
      </c>
      <c r="J11598">
        <f t="shared" si="1173"/>
        <v>-5.0000000000000001E-3</v>
      </c>
      <c r="K11598">
        <f t="shared" si="1168"/>
        <v>0.11774999999999977</v>
      </c>
      <c r="L11598">
        <f t="shared" si="1169"/>
        <v>8.9822014051522625E-2</v>
      </c>
      <c r="M11598">
        <f t="shared" si="1172"/>
        <v>1.8822014051522416E-2</v>
      </c>
      <c r="N11598">
        <v>1</v>
      </c>
      <c r="O11598">
        <f t="shared" si="1170"/>
        <v>1.3822014051522415E-2</v>
      </c>
      <c r="P11598" s="3">
        <f t="shared" si="1171"/>
        <v>3.3092501900349429</v>
      </c>
    </row>
    <row r="11599" spans="1:16" x14ac:dyDescent="0.25">
      <c r="A11599" s="1">
        <v>41483.083333333336</v>
      </c>
      <c r="B11599">
        <v>1010.125</v>
      </c>
      <c r="C11599">
        <v>14.483000000000001</v>
      </c>
      <c r="D11599">
        <v>1397.383</v>
      </c>
      <c r="E11599">
        <v>11.117000000000001</v>
      </c>
      <c r="F11599">
        <v>1022.025</v>
      </c>
      <c r="G11599">
        <v>12.39</v>
      </c>
      <c r="H11599">
        <f t="shared" si="1166"/>
        <v>3.8725800000000006</v>
      </c>
      <c r="I11599">
        <f t="shared" si="1167"/>
        <v>81.017580000000009</v>
      </c>
      <c r="J11599">
        <f t="shared" si="1173"/>
        <v>-5.0000000000000001E-3</v>
      </c>
      <c r="K11599">
        <f t="shared" si="1168"/>
        <v>0.11899999999999977</v>
      </c>
      <c r="L11599">
        <f t="shared" si="1169"/>
        <v>9.1115339578454718E-2</v>
      </c>
      <c r="M11599">
        <f t="shared" si="1172"/>
        <v>1.8865339578454501E-2</v>
      </c>
      <c r="N11599">
        <v>1</v>
      </c>
      <c r="O11599">
        <f t="shared" si="1170"/>
        <v>1.38653395784545E-2</v>
      </c>
      <c r="P11599" s="3">
        <f t="shared" si="1171"/>
        <v>3.4291721533684458</v>
      </c>
    </row>
    <row r="11600" spans="1:16" x14ac:dyDescent="0.25">
      <c r="A11600" s="1">
        <v>41483.104166666664</v>
      </c>
      <c r="B11600">
        <v>1010.1</v>
      </c>
      <c r="C11600">
        <v>14.51</v>
      </c>
      <c r="D11600">
        <v>1397.558</v>
      </c>
      <c r="E11600">
        <v>11.117000000000001</v>
      </c>
      <c r="F11600">
        <v>1022.025</v>
      </c>
      <c r="G11600">
        <v>12.39</v>
      </c>
      <c r="H11600">
        <f t="shared" si="1166"/>
        <v>3.8745799999999999</v>
      </c>
      <c r="I11600">
        <f t="shared" si="1167"/>
        <v>81.019580000000005</v>
      </c>
      <c r="J11600">
        <f t="shared" si="1173"/>
        <v>-5.0000000000000001E-3</v>
      </c>
      <c r="K11600">
        <f t="shared" si="1168"/>
        <v>0.11924999999999955</v>
      </c>
      <c r="L11600">
        <f t="shared" si="1169"/>
        <v>9.1408665105386588E-2</v>
      </c>
      <c r="M11600">
        <f t="shared" si="1172"/>
        <v>1.8908665105386586E-2</v>
      </c>
      <c r="N11600">
        <v>1</v>
      </c>
      <c r="O11600">
        <f t="shared" si="1170"/>
        <v>1.3908665105386585E-2</v>
      </c>
      <c r="P11600" s="3">
        <f t="shared" si="1171"/>
        <v>3.4567263587454811</v>
      </c>
    </row>
    <row r="11601" spans="1:16" x14ac:dyDescent="0.25">
      <c r="A11601" s="1">
        <v>41483.125</v>
      </c>
      <c r="B11601">
        <v>1010.75</v>
      </c>
      <c r="C11601">
        <v>14.523</v>
      </c>
      <c r="D11601">
        <v>1397.383</v>
      </c>
      <c r="E11601">
        <v>11.137</v>
      </c>
      <c r="F11601">
        <v>1022.5</v>
      </c>
      <c r="G11601">
        <v>12.382999999999999</v>
      </c>
      <c r="H11601">
        <f t="shared" si="1166"/>
        <v>3.8663300000000005</v>
      </c>
      <c r="I11601">
        <f t="shared" si="1167"/>
        <v>81.011330000000015</v>
      </c>
      <c r="J11601">
        <f t="shared" si="1173"/>
        <v>-5.0000000000000001E-3</v>
      </c>
      <c r="K11601">
        <f t="shared" si="1168"/>
        <v>0.11749999999999999</v>
      </c>
      <c r="L11601">
        <f t="shared" si="1169"/>
        <v>8.9701990632319109E-2</v>
      </c>
      <c r="M11601">
        <f t="shared" si="1172"/>
        <v>1.8951990632318672E-2</v>
      </c>
      <c r="N11601">
        <v>1</v>
      </c>
      <c r="O11601">
        <f t="shared" si="1170"/>
        <v>1.3951990632318671E-2</v>
      </c>
      <c r="P11601" s="3">
        <f t="shared" si="1171"/>
        <v>3.2982505190217464</v>
      </c>
    </row>
    <row r="11602" spans="1:16" x14ac:dyDescent="0.25">
      <c r="A11602" s="1">
        <v>41483.145833333336</v>
      </c>
      <c r="B11602">
        <v>1010.75</v>
      </c>
      <c r="C11602">
        <v>14.523</v>
      </c>
      <c r="D11602">
        <v>1397.383</v>
      </c>
      <c r="E11602">
        <v>11.137</v>
      </c>
      <c r="F11602">
        <v>1022.5</v>
      </c>
      <c r="G11602">
        <v>12.382999999999999</v>
      </c>
      <c r="H11602">
        <f t="shared" si="1166"/>
        <v>3.8663300000000005</v>
      </c>
      <c r="I11602">
        <f t="shared" si="1167"/>
        <v>81.011330000000015</v>
      </c>
      <c r="J11602">
        <f t="shared" si="1173"/>
        <v>-5.0000000000000001E-3</v>
      </c>
      <c r="K11602">
        <f t="shared" si="1168"/>
        <v>0.11749999999999999</v>
      </c>
      <c r="L11602">
        <f t="shared" si="1169"/>
        <v>8.9745316159251187E-2</v>
      </c>
      <c r="M11602">
        <f t="shared" si="1172"/>
        <v>1.8995316159250757E-2</v>
      </c>
      <c r="N11602">
        <v>1</v>
      </c>
      <c r="O11602">
        <f t="shared" si="1170"/>
        <v>1.3995316159250756E-2</v>
      </c>
      <c r="P11602" s="3">
        <f t="shared" si="1171"/>
        <v>3.3022186044708426</v>
      </c>
    </row>
    <row r="11603" spans="1:16" x14ac:dyDescent="0.25">
      <c r="A11603" s="1">
        <v>41483.166666666664</v>
      </c>
      <c r="B11603">
        <v>1010.975</v>
      </c>
      <c r="C11603">
        <v>14.516999999999999</v>
      </c>
      <c r="D11603">
        <v>1397.383</v>
      </c>
      <c r="E11603">
        <v>11.15</v>
      </c>
      <c r="F11603">
        <v>1022.975</v>
      </c>
      <c r="G11603">
        <v>12.382999999999999</v>
      </c>
      <c r="H11603">
        <f t="shared" si="1166"/>
        <v>3.86408</v>
      </c>
      <c r="I11603">
        <f t="shared" si="1167"/>
        <v>81.009080000000012</v>
      </c>
      <c r="J11603">
        <f t="shared" si="1173"/>
        <v>-5.0000000000000001E-3</v>
      </c>
      <c r="K11603">
        <f t="shared" si="1168"/>
        <v>0.12</v>
      </c>
      <c r="L11603">
        <f t="shared" si="1169"/>
        <v>9.2288641686183281E-2</v>
      </c>
      <c r="M11603">
        <f t="shared" si="1172"/>
        <v>1.9038641686182842E-2</v>
      </c>
      <c r="N11603">
        <v>1</v>
      </c>
      <c r="O11603">
        <f t="shared" si="1170"/>
        <v>1.4038641686182841E-2</v>
      </c>
      <c r="P11603" s="3">
        <f t="shared" si="1171"/>
        <v>3.5401821721573281</v>
      </c>
    </row>
    <row r="11604" spans="1:16" x14ac:dyDescent="0.25">
      <c r="A11604" s="1">
        <v>41483.1875</v>
      </c>
      <c r="B11604">
        <v>1011.6</v>
      </c>
      <c r="C11604">
        <v>14.51</v>
      </c>
      <c r="D11604">
        <v>1397.558</v>
      </c>
      <c r="E11604">
        <v>11.17</v>
      </c>
      <c r="F11604">
        <v>1023.3</v>
      </c>
      <c r="G11604">
        <v>12.382999999999999</v>
      </c>
      <c r="H11604">
        <f t="shared" si="1166"/>
        <v>3.8595799999999998</v>
      </c>
      <c r="I11604">
        <f t="shared" si="1167"/>
        <v>81.004580000000004</v>
      </c>
      <c r="J11604">
        <f t="shared" si="1173"/>
        <v>-5.0000000000000001E-3</v>
      </c>
      <c r="K11604">
        <f t="shared" si="1168"/>
        <v>0.11699999999999931</v>
      </c>
      <c r="L11604">
        <f t="shared" si="1169"/>
        <v>8.9331967213114677E-2</v>
      </c>
      <c r="M11604">
        <f t="shared" si="1172"/>
        <v>1.9081967213114927E-2</v>
      </c>
      <c r="N11604">
        <v>1</v>
      </c>
      <c r="O11604">
        <f t="shared" si="1170"/>
        <v>1.4081967213114926E-2</v>
      </c>
      <c r="P11604" s="3">
        <f t="shared" si="1171"/>
        <v>3.2644771555380161</v>
      </c>
    </row>
    <row r="11605" spans="1:16" x14ac:dyDescent="0.25">
      <c r="A11605" s="1">
        <v>41483.208333333336</v>
      </c>
      <c r="B11605">
        <v>1011.85</v>
      </c>
      <c r="C11605">
        <v>14.503</v>
      </c>
      <c r="D11605">
        <v>1396.8579999999999</v>
      </c>
      <c r="E11605">
        <v>11.177</v>
      </c>
      <c r="F11605">
        <v>1023.625</v>
      </c>
      <c r="G11605">
        <v>12.382999999999999</v>
      </c>
      <c r="H11605">
        <f t="shared" si="1166"/>
        <v>3.8500799999999993</v>
      </c>
      <c r="I11605">
        <f t="shared" si="1167"/>
        <v>80.995080000000016</v>
      </c>
      <c r="J11605">
        <f t="shared" si="1173"/>
        <v>-5.0000000000000001E-3</v>
      </c>
      <c r="K11605">
        <f t="shared" si="1168"/>
        <v>0.11774999999999977</v>
      </c>
      <c r="L11605">
        <f t="shared" si="1169"/>
        <v>9.0125292740047228E-2</v>
      </c>
      <c r="M11605">
        <f t="shared" si="1172"/>
        <v>1.9125292740047012E-2</v>
      </c>
      <c r="N11605">
        <v>1</v>
      </c>
      <c r="O11605">
        <f t="shared" si="1170"/>
        <v>1.4125292740047011E-2</v>
      </c>
      <c r="P11605" s="3">
        <f t="shared" si="1171"/>
        <v>3.3371421946468272</v>
      </c>
    </row>
    <row r="11606" spans="1:16" x14ac:dyDescent="0.25">
      <c r="A11606" s="1">
        <v>41483.229166666664</v>
      </c>
      <c r="B11606">
        <v>1012.675</v>
      </c>
      <c r="C11606">
        <v>14.497</v>
      </c>
      <c r="D11606">
        <v>1397.0329999999999</v>
      </c>
      <c r="E11606">
        <v>11.202999999999999</v>
      </c>
      <c r="F11606">
        <v>1024.25</v>
      </c>
      <c r="G11606">
        <v>12.382999999999999</v>
      </c>
      <c r="H11606">
        <f t="shared" si="1166"/>
        <v>3.8435799999999993</v>
      </c>
      <c r="I11606">
        <f t="shared" si="1167"/>
        <v>80.988580000000013</v>
      </c>
      <c r="J11606">
        <f t="shared" si="1173"/>
        <v>-5.0000000000000001E-3</v>
      </c>
      <c r="K11606">
        <f t="shared" si="1168"/>
        <v>0.11575000000000045</v>
      </c>
      <c r="L11606">
        <f t="shared" si="1169"/>
        <v>8.8168618266979998E-2</v>
      </c>
      <c r="M11606">
        <f t="shared" si="1172"/>
        <v>1.9168618266979097E-2</v>
      </c>
      <c r="N11606">
        <v>1</v>
      </c>
      <c r="O11606">
        <f t="shared" si="1170"/>
        <v>1.4168618266979096E-2</v>
      </c>
      <c r="P11606" s="3">
        <f t="shared" si="1171"/>
        <v>3.1596458318845668</v>
      </c>
    </row>
    <row r="11607" spans="1:16" x14ac:dyDescent="0.25">
      <c r="A11607" s="1">
        <v>41483.25</v>
      </c>
      <c r="B11607">
        <v>1013.125</v>
      </c>
      <c r="C11607">
        <v>14.497</v>
      </c>
      <c r="D11607">
        <v>1396.683</v>
      </c>
      <c r="E11607">
        <v>11.202999999999999</v>
      </c>
      <c r="F11607">
        <v>1024.575</v>
      </c>
      <c r="G11607">
        <v>12.382999999999999</v>
      </c>
      <c r="H11607">
        <f t="shared" si="1166"/>
        <v>3.8355799999999998</v>
      </c>
      <c r="I11607">
        <f t="shared" si="1167"/>
        <v>80.980580000000003</v>
      </c>
      <c r="J11607">
        <f t="shared" si="1173"/>
        <v>-5.0000000000000001E-3</v>
      </c>
      <c r="K11607">
        <f t="shared" si="1168"/>
        <v>0.11450000000000045</v>
      </c>
      <c r="L11607">
        <f t="shared" si="1169"/>
        <v>8.6961943793912075E-2</v>
      </c>
      <c r="M11607">
        <f t="shared" si="1172"/>
        <v>1.9211943793911182E-2</v>
      </c>
      <c r="N11607">
        <v>1</v>
      </c>
      <c r="O11607">
        <f t="shared" si="1170"/>
        <v>1.4211943793911181E-2</v>
      </c>
      <c r="P11607" s="3">
        <f t="shared" si="1171"/>
        <v>3.0530664888751811</v>
      </c>
    </row>
    <row r="11608" spans="1:16" x14ac:dyDescent="0.25">
      <c r="A11608" s="1">
        <v>41483.270833333336</v>
      </c>
      <c r="B11608">
        <v>1013.125</v>
      </c>
      <c r="C11608">
        <v>14.49</v>
      </c>
      <c r="D11608">
        <v>1396.508</v>
      </c>
      <c r="E11608">
        <v>11.217000000000001</v>
      </c>
      <c r="F11608">
        <v>1024.875</v>
      </c>
      <c r="G11608">
        <v>12.397</v>
      </c>
      <c r="H11608">
        <f t="shared" si="1166"/>
        <v>3.8338300000000003</v>
      </c>
      <c r="I11608">
        <f t="shared" si="1167"/>
        <v>80.978830000000016</v>
      </c>
      <c r="J11608">
        <f t="shared" si="1173"/>
        <v>-5.0000000000000001E-3</v>
      </c>
      <c r="K11608">
        <f t="shared" si="1168"/>
        <v>0.11749999999999999</v>
      </c>
      <c r="L11608">
        <f t="shared" si="1169"/>
        <v>9.0005269320843712E-2</v>
      </c>
      <c r="M11608">
        <f t="shared" si="1172"/>
        <v>1.9255269320843267E-2</v>
      </c>
      <c r="N11608">
        <v>1</v>
      </c>
      <c r="O11608">
        <f t="shared" si="1170"/>
        <v>1.4255269320843266E-2</v>
      </c>
      <c r="P11608" s="3">
        <f t="shared" si="1171"/>
        <v>3.3260871026231089</v>
      </c>
    </row>
    <row r="11609" spans="1:16" x14ac:dyDescent="0.25">
      <c r="A11609" s="1">
        <v>41483.291666666664</v>
      </c>
      <c r="B11609">
        <v>1013.575</v>
      </c>
      <c r="C11609">
        <v>14.483000000000001</v>
      </c>
      <c r="D11609">
        <v>1396.3920000000001</v>
      </c>
      <c r="E11609">
        <v>11.223000000000001</v>
      </c>
      <c r="F11609">
        <v>1025.05</v>
      </c>
      <c r="G11609">
        <v>12.397</v>
      </c>
      <c r="H11609">
        <f t="shared" si="1166"/>
        <v>3.8281700000000001</v>
      </c>
      <c r="I11609">
        <f t="shared" si="1167"/>
        <v>80.97317000000001</v>
      </c>
      <c r="J11609">
        <f t="shared" si="1173"/>
        <v>-5.0000000000000001E-3</v>
      </c>
      <c r="K11609">
        <f t="shared" si="1168"/>
        <v>0.11474999999999909</v>
      </c>
      <c r="L11609">
        <f t="shared" si="1169"/>
        <v>8.7298594847774885E-2</v>
      </c>
      <c r="M11609">
        <f t="shared" si="1172"/>
        <v>1.9298594847775352E-2</v>
      </c>
      <c r="N11609">
        <v>1</v>
      </c>
      <c r="O11609">
        <f t="shared" si="1170"/>
        <v>1.4298594847775351E-2</v>
      </c>
      <c r="P11609" s="3">
        <f t="shared" si="1171"/>
        <v>3.0825811550094384</v>
      </c>
    </row>
    <row r="11610" spans="1:16" x14ac:dyDescent="0.25">
      <c r="A11610" s="1">
        <v>41483.3125</v>
      </c>
      <c r="B11610">
        <v>1013.55</v>
      </c>
      <c r="C11610">
        <v>14.477</v>
      </c>
      <c r="D11610">
        <v>1396.1579999999999</v>
      </c>
      <c r="E11610">
        <v>11.097</v>
      </c>
      <c r="F11610">
        <v>1025.325</v>
      </c>
      <c r="G11610">
        <v>12.403</v>
      </c>
      <c r="H11610">
        <f t="shared" si="1166"/>
        <v>3.8260799999999993</v>
      </c>
      <c r="I11610">
        <f t="shared" si="1167"/>
        <v>80.971080000000015</v>
      </c>
      <c r="J11610">
        <f t="shared" si="1173"/>
        <v>-5.0000000000000001E-3</v>
      </c>
      <c r="K11610">
        <f t="shared" si="1168"/>
        <v>0.11775000000000091</v>
      </c>
      <c r="L11610">
        <f t="shared" si="1169"/>
        <v>9.0341920374708784E-2</v>
      </c>
      <c r="M11610">
        <f t="shared" si="1172"/>
        <v>1.9341920374707437E-2</v>
      </c>
      <c r="N11610">
        <v>1</v>
      </c>
      <c r="O11610">
        <f t="shared" si="1170"/>
        <v>1.4341920374707436E-2</v>
      </c>
      <c r="P11610" s="3">
        <f t="shared" si="1171"/>
        <v>3.3571508788613498</v>
      </c>
    </row>
    <row r="11611" spans="1:16" x14ac:dyDescent="0.25">
      <c r="A11611" s="1">
        <v>41483.333333333336</v>
      </c>
      <c r="B11611">
        <v>1013.55</v>
      </c>
      <c r="C11611">
        <v>14.477</v>
      </c>
      <c r="D11611">
        <v>1395.5170000000001</v>
      </c>
      <c r="E11611">
        <v>11.11</v>
      </c>
      <c r="F11611">
        <v>1025.3499999999999</v>
      </c>
      <c r="G11611">
        <v>12.397</v>
      </c>
      <c r="H11611">
        <f t="shared" si="1166"/>
        <v>3.8196700000000008</v>
      </c>
      <c r="I11611">
        <f t="shared" si="1167"/>
        <v>80.964670000000012</v>
      </c>
      <c r="J11611">
        <f t="shared" si="1173"/>
        <v>-5.0000000000000001E-3</v>
      </c>
      <c r="K11611">
        <f t="shared" si="1168"/>
        <v>0.11799999999999955</v>
      </c>
      <c r="L11611">
        <f t="shared" si="1169"/>
        <v>9.0635245901639516E-2</v>
      </c>
      <c r="M11611">
        <f t="shared" si="1172"/>
        <v>1.9385245901639522E-2</v>
      </c>
      <c r="N11611">
        <v>1</v>
      </c>
      <c r="O11611">
        <f t="shared" si="1170"/>
        <v>1.4385245901639521E-2</v>
      </c>
      <c r="P11611" s="3">
        <f t="shared" si="1171"/>
        <v>3.3843578720491636</v>
      </c>
    </row>
    <row r="11612" spans="1:16" x14ac:dyDescent="0.25">
      <c r="A11612" s="1">
        <v>41483.354166666664</v>
      </c>
      <c r="B11612">
        <v>1013.975</v>
      </c>
      <c r="C11612">
        <v>14.47</v>
      </c>
      <c r="D11612">
        <v>1395.9829999999999</v>
      </c>
      <c r="E11612">
        <v>11.042999999999999</v>
      </c>
      <c r="F11612">
        <v>1025.8</v>
      </c>
      <c r="G11612">
        <v>12.403</v>
      </c>
      <c r="H11612">
        <f t="shared" si="1166"/>
        <v>3.820079999999999</v>
      </c>
      <c r="I11612">
        <f t="shared" si="1167"/>
        <v>80.965080000000015</v>
      </c>
      <c r="J11612">
        <f t="shared" si="1173"/>
        <v>-5.0000000000000001E-3</v>
      </c>
      <c r="K11612">
        <f t="shared" si="1168"/>
        <v>0.11824999999999931</v>
      </c>
      <c r="L11612">
        <f t="shared" si="1169"/>
        <v>9.0928571428571359E-2</v>
      </c>
      <c r="M11612">
        <f t="shared" si="1172"/>
        <v>1.9428571428571607E-2</v>
      </c>
      <c r="N11612">
        <v>1</v>
      </c>
      <c r="O11612">
        <f t="shared" si="1170"/>
        <v>1.4428571428571606E-2</v>
      </c>
      <c r="P11612" s="3">
        <f t="shared" si="1171"/>
        <v>3.4116963778133411</v>
      </c>
    </row>
    <row r="11613" spans="1:16" x14ac:dyDescent="0.25">
      <c r="A11613" s="1">
        <v>41483.375</v>
      </c>
      <c r="B11613">
        <v>1013.975</v>
      </c>
      <c r="C11613">
        <v>14.47</v>
      </c>
      <c r="D11613">
        <v>1395.633</v>
      </c>
      <c r="E11613">
        <v>10.99</v>
      </c>
      <c r="F11613">
        <v>1025.5</v>
      </c>
      <c r="G11613">
        <v>12.417</v>
      </c>
      <c r="H11613">
        <f t="shared" si="1166"/>
        <v>3.8165800000000001</v>
      </c>
      <c r="I11613">
        <f t="shared" si="1167"/>
        <v>80.961580000000012</v>
      </c>
      <c r="J11613">
        <f t="shared" si="1173"/>
        <v>-5.0000000000000001E-3</v>
      </c>
      <c r="K11613">
        <f t="shared" si="1168"/>
        <v>0.11524999999999977</v>
      </c>
      <c r="L11613">
        <f t="shared" si="1169"/>
        <v>8.7971896955503906E-2</v>
      </c>
      <c r="M11613">
        <f t="shared" si="1172"/>
        <v>1.9471896955503692E-2</v>
      </c>
      <c r="N11613">
        <v>1</v>
      </c>
      <c r="O11613">
        <f t="shared" si="1170"/>
        <v>1.4471896955503692E-2</v>
      </c>
      <c r="P11613" s="3">
        <f t="shared" si="1171"/>
        <v>3.1421210391792234</v>
      </c>
    </row>
    <row r="11614" spans="1:16" x14ac:dyDescent="0.25">
      <c r="A11614" s="1">
        <v>41483.395833333336</v>
      </c>
      <c r="B11614">
        <v>1014</v>
      </c>
      <c r="C11614">
        <v>14.462999999999999</v>
      </c>
      <c r="D11614">
        <v>1395.692</v>
      </c>
      <c r="E11614">
        <v>10.847</v>
      </c>
      <c r="F11614">
        <v>1025.825</v>
      </c>
      <c r="G11614">
        <v>12.41</v>
      </c>
      <c r="H11614">
        <f t="shared" si="1166"/>
        <v>3.8169200000000001</v>
      </c>
      <c r="I11614">
        <f t="shared" si="1167"/>
        <v>80.961920000000006</v>
      </c>
      <c r="J11614">
        <f t="shared" si="1173"/>
        <v>-5.0000000000000001E-3</v>
      </c>
      <c r="K11614">
        <f t="shared" si="1168"/>
        <v>0.11825000000000045</v>
      </c>
      <c r="L11614">
        <f t="shared" si="1169"/>
        <v>9.1015222482436681E-2</v>
      </c>
      <c r="M11614">
        <f t="shared" si="1172"/>
        <v>1.9515222482435778E-2</v>
      </c>
      <c r="N11614">
        <v>1</v>
      </c>
      <c r="O11614">
        <f t="shared" si="1170"/>
        <v>1.4515222482435777E-2</v>
      </c>
      <c r="P11614" s="3">
        <f t="shared" si="1171"/>
        <v>3.4197976172821352</v>
      </c>
    </row>
    <row r="11615" spans="1:16" x14ac:dyDescent="0.25">
      <c r="A11615" s="1">
        <v>41483.416666666664</v>
      </c>
      <c r="B11615">
        <v>1014.2</v>
      </c>
      <c r="C11615">
        <v>14.462999999999999</v>
      </c>
      <c r="D11615">
        <v>1395.1079999999999</v>
      </c>
      <c r="E11615">
        <v>10.86</v>
      </c>
      <c r="F11615">
        <v>1025.8</v>
      </c>
      <c r="G11615">
        <v>12.417</v>
      </c>
      <c r="H11615">
        <f t="shared" si="1166"/>
        <v>3.8090799999999989</v>
      </c>
      <c r="I11615">
        <f t="shared" si="1167"/>
        <v>80.954080000000005</v>
      </c>
      <c r="J11615">
        <f t="shared" si="1173"/>
        <v>-5.0000000000000001E-3</v>
      </c>
      <c r="K11615">
        <f t="shared" si="1168"/>
        <v>0.11599999999999909</v>
      </c>
      <c r="L11615">
        <f t="shared" si="1169"/>
        <v>8.8808548009367397E-2</v>
      </c>
      <c r="M11615">
        <f t="shared" si="1172"/>
        <v>1.9558548009367863E-2</v>
      </c>
      <c r="N11615">
        <v>1</v>
      </c>
      <c r="O11615">
        <f t="shared" si="1170"/>
        <v>1.4558548009367862E-2</v>
      </c>
      <c r="P11615" s="3">
        <f t="shared" si="1171"/>
        <v>3.2170575813955695</v>
      </c>
    </row>
    <row r="11616" spans="1:16" x14ac:dyDescent="0.25">
      <c r="A11616" s="1">
        <v>41483.4375</v>
      </c>
      <c r="B11616">
        <v>1014.425</v>
      </c>
      <c r="C11616">
        <v>14.457000000000001</v>
      </c>
      <c r="D11616">
        <v>1395.1079999999999</v>
      </c>
      <c r="E11616">
        <v>10.86</v>
      </c>
      <c r="F11616">
        <v>1025.9749999999999</v>
      </c>
      <c r="G11616">
        <v>12.43</v>
      </c>
      <c r="H11616">
        <f t="shared" si="1166"/>
        <v>3.8068299999999997</v>
      </c>
      <c r="I11616">
        <f t="shared" si="1167"/>
        <v>80.951830000000015</v>
      </c>
      <c r="J11616">
        <f t="shared" si="1173"/>
        <v>-5.0000000000000001E-3</v>
      </c>
      <c r="K11616">
        <f t="shared" si="1168"/>
        <v>0.11549999999999955</v>
      </c>
      <c r="L11616">
        <f t="shared" si="1169"/>
        <v>8.8351873536299946E-2</v>
      </c>
      <c r="M11616">
        <f t="shared" si="1172"/>
        <v>1.9601873536299948E-2</v>
      </c>
      <c r="N11616">
        <v>1</v>
      </c>
      <c r="O11616">
        <f t="shared" si="1170"/>
        <v>1.4601873536299947E-2</v>
      </c>
      <c r="P11616" s="3">
        <f t="shared" si="1171"/>
        <v>3.1760235119006968</v>
      </c>
    </row>
    <row r="11617" spans="1:16" x14ac:dyDescent="0.25">
      <c r="A11617" s="1">
        <v>41483.458333333336</v>
      </c>
      <c r="B11617">
        <v>1014.425</v>
      </c>
      <c r="C11617">
        <v>14.457000000000001</v>
      </c>
      <c r="D11617">
        <v>1394.6420000000001</v>
      </c>
      <c r="E11617">
        <v>10.872999999999999</v>
      </c>
      <c r="F11617">
        <v>1026.1500000000001</v>
      </c>
      <c r="G11617">
        <v>12.443</v>
      </c>
      <c r="H11617">
        <f t="shared" si="1166"/>
        <v>3.8021700000000012</v>
      </c>
      <c r="I11617">
        <f t="shared" si="1167"/>
        <v>80.947170000000014</v>
      </c>
      <c r="J11617">
        <f t="shared" si="1173"/>
        <v>-5.0000000000000001E-3</v>
      </c>
      <c r="K11617">
        <f t="shared" si="1168"/>
        <v>0.11725000000000137</v>
      </c>
      <c r="L11617">
        <f t="shared" si="1169"/>
        <v>9.0145199063233844E-2</v>
      </c>
      <c r="M11617">
        <f t="shared" si="1172"/>
        <v>1.9645199063232033E-2</v>
      </c>
      <c r="N11617">
        <v>1</v>
      </c>
      <c r="O11617">
        <f t="shared" si="1170"/>
        <v>1.4645199063232032E-2</v>
      </c>
      <c r="P11617" s="3">
        <f t="shared" si="1171"/>
        <v>3.3389778446608802</v>
      </c>
    </row>
    <row r="11618" spans="1:16" x14ac:dyDescent="0.25">
      <c r="A11618" s="1">
        <v>41483.479166666664</v>
      </c>
      <c r="B11618">
        <v>1014.425</v>
      </c>
      <c r="C11618">
        <v>14.45</v>
      </c>
      <c r="D11618">
        <v>1394.817</v>
      </c>
      <c r="E11618">
        <v>10.9</v>
      </c>
      <c r="F11618">
        <v>1026.125</v>
      </c>
      <c r="G11618">
        <v>12.43</v>
      </c>
      <c r="H11618">
        <f t="shared" si="1166"/>
        <v>3.8039200000000006</v>
      </c>
      <c r="I11618">
        <f t="shared" si="1167"/>
        <v>80.948920000000015</v>
      </c>
      <c r="J11618">
        <f t="shared" si="1173"/>
        <v>-5.0000000000000001E-3</v>
      </c>
      <c r="K11618">
        <f t="shared" si="1168"/>
        <v>0.11700000000000045</v>
      </c>
      <c r="L11618">
        <f t="shared" si="1169"/>
        <v>8.993852459016502E-2</v>
      </c>
      <c r="M11618">
        <f t="shared" si="1172"/>
        <v>1.9688524590164118E-2</v>
      </c>
      <c r="N11618">
        <v>1</v>
      </c>
      <c r="O11618">
        <f t="shared" si="1170"/>
        <v>1.4688524590164117E-2</v>
      </c>
      <c r="P11618" s="3">
        <f t="shared" si="1171"/>
        <v>3.3199488883534798</v>
      </c>
    </row>
    <row r="11619" spans="1:16" x14ac:dyDescent="0.25">
      <c r="A11619" s="1">
        <v>41483.5</v>
      </c>
      <c r="B11619">
        <v>1014.65</v>
      </c>
      <c r="C11619">
        <v>14.45</v>
      </c>
      <c r="D11619">
        <v>1393.942</v>
      </c>
      <c r="E11619">
        <v>10.907</v>
      </c>
      <c r="F11619">
        <v>1026.1500000000001</v>
      </c>
      <c r="G11619">
        <v>12.443</v>
      </c>
      <c r="H11619">
        <f t="shared" si="1166"/>
        <v>3.7929200000000005</v>
      </c>
      <c r="I11619">
        <f t="shared" si="1167"/>
        <v>80.937920000000005</v>
      </c>
      <c r="J11619">
        <f t="shared" si="1173"/>
        <v>-5.0000000000000001E-3</v>
      </c>
      <c r="K11619">
        <f t="shared" si="1168"/>
        <v>0.11500000000000114</v>
      </c>
      <c r="L11619">
        <f t="shared" si="1169"/>
        <v>8.798185011709779E-2</v>
      </c>
      <c r="M11619">
        <f t="shared" si="1172"/>
        <v>1.9731850117096203E-2</v>
      </c>
      <c r="N11619">
        <v>1</v>
      </c>
      <c r="O11619">
        <f t="shared" si="1170"/>
        <v>1.4731850117096202E-2</v>
      </c>
      <c r="P11619" s="3">
        <f t="shared" si="1171"/>
        <v>3.1430063096164749</v>
      </c>
    </row>
    <row r="11620" spans="1:16" x14ac:dyDescent="0.25">
      <c r="A11620" s="1">
        <v>41483.520833333336</v>
      </c>
      <c r="B11620">
        <v>1014.65</v>
      </c>
      <c r="C11620">
        <v>14.45</v>
      </c>
      <c r="D11620">
        <v>1394.117</v>
      </c>
      <c r="E11620">
        <v>10.913</v>
      </c>
      <c r="F11620">
        <v>1026.1500000000001</v>
      </c>
      <c r="G11620">
        <v>12.462999999999999</v>
      </c>
      <c r="H11620">
        <f t="shared" si="1166"/>
        <v>3.79467</v>
      </c>
      <c r="I11620">
        <f t="shared" si="1167"/>
        <v>80.939670000000007</v>
      </c>
      <c r="J11620">
        <f t="shared" si="1173"/>
        <v>-5.0000000000000001E-3</v>
      </c>
      <c r="K11620">
        <f t="shared" si="1168"/>
        <v>0.11500000000000114</v>
      </c>
      <c r="L11620">
        <f t="shared" si="1169"/>
        <v>8.8025175644029868E-2</v>
      </c>
      <c r="M11620">
        <f t="shared" si="1172"/>
        <v>1.9775175644028288E-2</v>
      </c>
      <c r="N11620">
        <v>1</v>
      </c>
      <c r="O11620">
        <f t="shared" si="1170"/>
        <v>1.4775175644028287E-2</v>
      </c>
      <c r="P11620" s="3">
        <f t="shared" si="1171"/>
        <v>3.1468615785118841</v>
      </c>
    </row>
    <row r="11621" spans="1:16" x14ac:dyDescent="0.25">
      <c r="A11621" s="1">
        <v>41483.541666666664</v>
      </c>
      <c r="B11621">
        <v>1014.65</v>
      </c>
      <c r="C11621">
        <v>14.45</v>
      </c>
      <c r="D11621">
        <v>1393.5920000000001</v>
      </c>
      <c r="E11621">
        <v>10.913</v>
      </c>
      <c r="F11621">
        <v>1026.1500000000001</v>
      </c>
      <c r="G11621">
        <v>12.462999999999999</v>
      </c>
      <c r="H11621">
        <f t="shared" si="1166"/>
        <v>3.7894200000000011</v>
      </c>
      <c r="I11621">
        <f t="shared" si="1167"/>
        <v>80.934420000000017</v>
      </c>
      <c r="J11621">
        <f t="shared" si="1173"/>
        <v>-5.0000000000000001E-3</v>
      </c>
      <c r="K11621">
        <f t="shared" si="1168"/>
        <v>0.11500000000000114</v>
      </c>
      <c r="L11621">
        <f t="shared" si="1169"/>
        <v>8.806850117096196E-2</v>
      </c>
      <c r="M11621">
        <f t="shared" si="1172"/>
        <v>1.9818501170960373E-2</v>
      </c>
      <c r="N11621">
        <v>1</v>
      </c>
      <c r="O11621">
        <f t="shared" si="1170"/>
        <v>1.4818501170960372E-2</v>
      </c>
      <c r="P11621" s="3">
        <f t="shared" si="1171"/>
        <v>3.1507196757833973</v>
      </c>
    </row>
    <row r="11622" spans="1:16" x14ac:dyDescent="0.25">
      <c r="A11622" s="1">
        <v>41483.5625</v>
      </c>
      <c r="B11622">
        <v>1014.6</v>
      </c>
      <c r="C11622">
        <v>14.443</v>
      </c>
      <c r="D11622">
        <v>1393.242</v>
      </c>
      <c r="E11622">
        <v>10.933</v>
      </c>
      <c r="F11622">
        <v>1026</v>
      </c>
      <c r="G11622">
        <v>12.457000000000001</v>
      </c>
      <c r="H11622">
        <f t="shared" si="1166"/>
        <v>3.7864199999999992</v>
      </c>
      <c r="I11622">
        <f t="shared" si="1167"/>
        <v>80.931420000000003</v>
      </c>
      <c r="J11622">
        <f t="shared" si="1173"/>
        <v>-5.0000000000000001E-3</v>
      </c>
      <c r="K11622">
        <f t="shared" si="1168"/>
        <v>0.11399999999999977</v>
      </c>
      <c r="L11622">
        <f t="shared" si="1169"/>
        <v>8.7111826697892664E-2</v>
      </c>
      <c r="M11622">
        <f t="shared" si="1172"/>
        <v>1.9861826697892458E-2</v>
      </c>
      <c r="N11622">
        <v>1</v>
      </c>
      <c r="O11622">
        <f t="shared" si="1170"/>
        <v>1.4861826697892457E-2</v>
      </c>
      <c r="P11622" s="3">
        <f t="shared" si="1171"/>
        <v>3.0661859477055717</v>
      </c>
    </row>
    <row r="11623" spans="1:16" x14ac:dyDescent="0.25">
      <c r="A11623" s="1">
        <v>41483.583333333336</v>
      </c>
      <c r="B11623">
        <v>1014.6</v>
      </c>
      <c r="C11623">
        <v>14.443</v>
      </c>
      <c r="D11623">
        <v>1392.7750000000001</v>
      </c>
      <c r="E11623">
        <v>10.943</v>
      </c>
      <c r="F11623">
        <v>1026</v>
      </c>
      <c r="G11623">
        <v>12.47</v>
      </c>
      <c r="H11623">
        <f t="shared" si="1166"/>
        <v>3.7817500000000006</v>
      </c>
      <c r="I11623">
        <f t="shared" si="1167"/>
        <v>80.926750000000013</v>
      </c>
      <c r="J11623">
        <f t="shared" si="1173"/>
        <v>-5.0000000000000001E-3</v>
      </c>
      <c r="K11623">
        <f t="shared" si="1168"/>
        <v>0.11399999999999977</v>
      </c>
      <c r="L11623">
        <f t="shared" si="1169"/>
        <v>8.7155152224824756E-2</v>
      </c>
      <c r="M11623">
        <f t="shared" si="1172"/>
        <v>1.9905152224824543E-2</v>
      </c>
      <c r="N11623">
        <v>1</v>
      </c>
      <c r="O11623">
        <f t="shared" si="1170"/>
        <v>1.4905152224824542E-2</v>
      </c>
      <c r="P11623" s="3">
        <f t="shared" si="1171"/>
        <v>3.0699845643850767</v>
      </c>
    </row>
    <row r="11624" spans="1:16" x14ac:dyDescent="0.25">
      <c r="A11624" s="1">
        <v>41483.604166666664</v>
      </c>
      <c r="B11624">
        <v>1014.6</v>
      </c>
      <c r="C11624">
        <v>14.443</v>
      </c>
      <c r="D11624">
        <v>1393.125</v>
      </c>
      <c r="E11624">
        <v>10.97</v>
      </c>
      <c r="F11624">
        <v>1025.8</v>
      </c>
      <c r="G11624">
        <v>12.477</v>
      </c>
      <c r="H11624">
        <f t="shared" si="1166"/>
        <v>3.7852499999999996</v>
      </c>
      <c r="I11624">
        <f t="shared" si="1167"/>
        <v>80.930250000000015</v>
      </c>
      <c r="J11624">
        <f t="shared" si="1173"/>
        <v>-5.0000000000000001E-3</v>
      </c>
      <c r="K11624">
        <f t="shared" si="1168"/>
        <v>0.11199999999999932</v>
      </c>
      <c r="L11624">
        <f t="shared" si="1169"/>
        <v>8.5198477751756402E-2</v>
      </c>
      <c r="M11624">
        <f t="shared" si="1172"/>
        <v>1.9948477751756628E-2</v>
      </c>
      <c r="N11624">
        <v>1</v>
      </c>
      <c r="O11624">
        <f t="shared" si="1170"/>
        <v>1.4948477751756627E-2</v>
      </c>
      <c r="P11624" s="3">
        <f t="shared" si="1171"/>
        <v>2.901227116295265</v>
      </c>
    </row>
    <row r="11625" spans="1:16" x14ac:dyDescent="0.25">
      <c r="A11625" s="1">
        <v>41483.625</v>
      </c>
      <c r="B11625">
        <v>1014.6</v>
      </c>
      <c r="C11625">
        <v>14.443</v>
      </c>
      <c r="D11625">
        <v>1393.125</v>
      </c>
      <c r="E11625">
        <v>10.983000000000001</v>
      </c>
      <c r="F11625">
        <v>1026.1500000000001</v>
      </c>
      <c r="G11625">
        <v>12.47</v>
      </c>
      <c r="H11625">
        <f t="shared" si="1166"/>
        <v>3.7852499999999996</v>
      </c>
      <c r="I11625">
        <f t="shared" si="1167"/>
        <v>80.930250000000015</v>
      </c>
      <c r="J11625">
        <f t="shared" si="1173"/>
        <v>-5.0000000000000001E-3</v>
      </c>
      <c r="K11625">
        <f t="shared" si="1168"/>
        <v>0.11550000000000069</v>
      </c>
      <c r="L11625">
        <f t="shared" si="1169"/>
        <v>8.8741803278689843E-2</v>
      </c>
      <c r="M11625">
        <f t="shared" si="1172"/>
        <v>1.9991803278688713E-2</v>
      </c>
      <c r="N11625">
        <v>1</v>
      </c>
      <c r="O11625">
        <f t="shared" si="1170"/>
        <v>1.4991803278688712E-2</v>
      </c>
      <c r="P11625" s="3">
        <f t="shared" si="1171"/>
        <v>3.2110406204497934</v>
      </c>
    </row>
    <row r="11626" spans="1:16" x14ac:dyDescent="0.25">
      <c r="A11626" s="1">
        <v>41483.645833333336</v>
      </c>
      <c r="B11626">
        <v>1014.825</v>
      </c>
      <c r="C11626">
        <v>14.443</v>
      </c>
      <c r="D11626">
        <v>1392.6</v>
      </c>
      <c r="E11626">
        <v>10.983000000000001</v>
      </c>
      <c r="F11626">
        <v>1026</v>
      </c>
      <c r="G11626">
        <v>12.516999999999999</v>
      </c>
      <c r="H11626">
        <f t="shared" si="1166"/>
        <v>3.7777499999999988</v>
      </c>
      <c r="I11626">
        <f t="shared" si="1167"/>
        <v>80.922750000000008</v>
      </c>
      <c r="J11626">
        <f t="shared" si="1173"/>
        <v>-5.0000000000000001E-3</v>
      </c>
      <c r="K11626">
        <f t="shared" si="1168"/>
        <v>0.11174999999999954</v>
      </c>
      <c r="L11626">
        <f t="shared" si="1169"/>
        <v>8.503512880562078E-2</v>
      </c>
      <c r="M11626">
        <f t="shared" si="1172"/>
        <v>2.0035128805620799E-2</v>
      </c>
      <c r="N11626">
        <v>1</v>
      </c>
      <c r="O11626">
        <f t="shared" si="1170"/>
        <v>1.5035128805620798E-2</v>
      </c>
      <c r="P11626" s="3">
        <f t="shared" si="1171"/>
        <v>2.8873963897563675</v>
      </c>
    </row>
    <row r="11627" spans="1:16" x14ac:dyDescent="0.25">
      <c r="A11627" s="1">
        <v>41483.666666666664</v>
      </c>
      <c r="B11627">
        <v>1014.6</v>
      </c>
      <c r="C11627">
        <v>14.443</v>
      </c>
      <c r="D11627">
        <v>1391.9</v>
      </c>
      <c r="E11627">
        <v>11.016999999999999</v>
      </c>
      <c r="F11627">
        <v>1025.9749999999999</v>
      </c>
      <c r="G11627">
        <v>12.49</v>
      </c>
      <c r="H11627">
        <f t="shared" si="1166"/>
        <v>3.7730000000000006</v>
      </c>
      <c r="I11627">
        <f t="shared" si="1167"/>
        <v>80.918000000000006</v>
      </c>
      <c r="J11627">
        <f t="shared" si="1173"/>
        <v>-5.0000000000000001E-3</v>
      </c>
      <c r="K11627">
        <f t="shared" si="1168"/>
        <v>0.11374999999999887</v>
      </c>
      <c r="L11627">
        <f t="shared" si="1169"/>
        <v>8.7078454332552194E-2</v>
      </c>
      <c r="M11627">
        <f t="shared" si="1172"/>
        <v>2.0078454332552884E-2</v>
      </c>
      <c r="N11627">
        <v>1</v>
      </c>
      <c r="O11627">
        <f t="shared" si="1170"/>
        <v>1.5078454332552883E-2</v>
      </c>
      <c r="P11627" s="3">
        <f t="shared" si="1171"/>
        <v>3.0632619047823861</v>
      </c>
    </row>
    <row r="11628" spans="1:16" x14ac:dyDescent="0.25">
      <c r="A11628" s="1">
        <v>41483.6875</v>
      </c>
      <c r="B11628">
        <v>1014.825</v>
      </c>
      <c r="C11628">
        <v>14.443</v>
      </c>
      <c r="D11628">
        <v>1392.075</v>
      </c>
      <c r="E11628">
        <v>11.037000000000001</v>
      </c>
      <c r="F11628">
        <v>1026.125</v>
      </c>
      <c r="G11628">
        <v>12.49</v>
      </c>
      <c r="H11628">
        <f t="shared" si="1166"/>
        <v>3.7725</v>
      </c>
      <c r="I11628">
        <f t="shared" si="1167"/>
        <v>80.917500000000004</v>
      </c>
      <c r="J11628">
        <f t="shared" si="1173"/>
        <v>-5.0000000000000001E-3</v>
      </c>
      <c r="K11628">
        <f t="shared" si="1168"/>
        <v>0.11299999999999955</v>
      </c>
      <c r="L11628">
        <f t="shared" si="1169"/>
        <v>8.6371779859484965E-2</v>
      </c>
      <c r="M11628">
        <f t="shared" si="1172"/>
        <v>2.0121779859484969E-2</v>
      </c>
      <c r="N11628">
        <v>1</v>
      </c>
      <c r="O11628">
        <f t="shared" si="1170"/>
        <v>1.5121779859484968E-2</v>
      </c>
      <c r="P11628" s="3">
        <f t="shared" si="1171"/>
        <v>3.0017354374942213</v>
      </c>
    </row>
    <row r="11629" spans="1:16" x14ac:dyDescent="0.25">
      <c r="A11629" s="1">
        <v>41483.708333333336</v>
      </c>
      <c r="B11629">
        <v>1015.025</v>
      </c>
      <c r="C11629">
        <v>14.443</v>
      </c>
      <c r="D11629">
        <v>1391.2</v>
      </c>
      <c r="E11629">
        <v>11.016999999999999</v>
      </c>
      <c r="F11629">
        <v>1026.125</v>
      </c>
      <c r="G11629">
        <v>12.49</v>
      </c>
      <c r="H11629">
        <f t="shared" si="1166"/>
        <v>3.7617500000000006</v>
      </c>
      <c r="I11629">
        <f t="shared" si="1167"/>
        <v>80.906750000000017</v>
      </c>
      <c r="J11629">
        <f t="shared" si="1173"/>
        <v>-5.0000000000000001E-3</v>
      </c>
      <c r="K11629">
        <f t="shared" si="1168"/>
        <v>0.11100000000000022</v>
      </c>
      <c r="L11629">
        <f t="shared" si="1169"/>
        <v>8.4415105386417721E-2</v>
      </c>
      <c r="M11629">
        <f t="shared" si="1172"/>
        <v>2.0165105386417054E-2</v>
      </c>
      <c r="N11629">
        <v>1</v>
      </c>
      <c r="O11629">
        <f t="shared" si="1170"/>
        <v>1.5165105386417053E-2</v>
      </c>
      <c r="P11629" s="3">
        <f t="shared" si="1171"/>
        <v>2.8352585838060991</v>
      </c>
    </row>
    <row r="11630" spans="1:16" x14ac:dyDescent="0.25">
      <c r="A11630" s="1">
        <v>41483.729166666664</v>
      </c>
      <c r="B11630">
        <v>1014.85</v>
      </c>
      <c r="C11630">
        <v>14.436999999999999</v>
      </c>
      <c r="D11630">
        <v>1391.6669999999999</v>
      </c>
      <c r="E11630">
        <v>11.03</v>
      </c>
      <c r="F11630">
        <v>1026.4749999999999</v>
      </c>
      <c r="G11630">
        <v>12.462999999999999</v>
      </c>
      <c r="H11630">
        <f t="shared" si="1166"/>
        <v>3.7681699999999991</v>
      </c>
      <c r="I11630">
        <f t="shared" si="1167"/>
        <v>80.913170000000008</v>
      </c>
      <c r="J11630">
        <f t="shared" si="1173"/>
        <v>-5.0000000000000001E-3</v>
      </c>
      <c r="K11630">
        <f t="shared" si="1168"/>
        <v>0.11624999999999887</v>
      </c>
      <c r="L11630">
        <f t="shared" si="1169"/>
        <v>8.9708430913348458E-2</v>
      </c>
      <c r="M11630">
        <f t="shared" si="1172"/>
        <v>2.0208430913349139E-2</v>
      </c>
      <c r="N11630">
        <v>1</v>
      </c>
      <c r="O11630">
        <f t="shared" si="1170"/>
        <v>1.5208430913349138E-2</v>
      </c>
      <c r="P11630" s="3">
        <f t="shared" si="1171"/>
        <v>3.2988401889138794</v>
      </c>
    </row>
    <row r="11631" spans="1:16" x14ac:dyDescent="0.25">
      <c r="A11631" s="1">
        <v>41483.75</v>
      </c>
      <c r="B11631">
        <v>1015.3</v>
      </c>
      <c r="C11631">
        <v>14.436999999999999</v>
      </c>
      <c r="D11631">
        <v>1391.7249999999999</v>
      </c>
      <c r="E11631">
        <v>11.05</v>
      </c>
      <c r="F11631">
        <v>1026.625</v>
      </c>
      <c r="G11631">
        <v>12.457000000000001</v>
      </c>
      <c r="H11631">
        <f t="shared" si="1166"/>
        <v>3.7642499999999997</v>
      </c>
      <c r="I11631">
        <f t="shared" si="1167"/>
        <v>80.909250000000014</v>
      </c>
      <c r="J11631">
        <f t="shared" si="1173"/>
        <v>-5.0000000000000001E-3</v>
      </c>
      <c r="K11631">
        <f t="shared" si="1168"/>
        <v>0.11325000000000046</v>
      </c>
      <c r="L11631">
        <f t="shared" si="1169"/>
        <v>8.675175644028213E-2</v>
      </c>
      <c r="M11631">
        <f t="shared" si="1172"/>
        <v>2.0251756440281224E-2</v>
      </c>
      <c r="N11631">
        <v>1</v>
      </c>
      <c r="O11631">
        <f t="shared" si="1170"/>
        <v>1.5251756440281223E-2</v>
      </c>
      <c r="P11631" s="3">
        <f t="shared" si="1171"/>
        <v>3.0347251710156473</v>
      </c>
    </row>
    <row r="11632" spans="1:16" x14ac:dyDescent="0.25">
      <c r="A11632" s="1">
        <v>41483.770833333336</v>
      </c>
      <c r="B11632">
        <v>1015.3</v>
      </c>
      <c r="C11632">
        <v>14.436999999999999</v>
      </c>
      <c r="D11632">
        <v>1391.55</v>
      </c>
      <c r="E11632">
        <v>11.037000000000001</v>
      </c>
      <c r="F11632">
        <v>1026.95</v>
      </c>
      <c r="G11632">
        <v>12.436999999999999</v>
      </c>
      <c r="H11632">
        <f t="shared" si="1166"/>
        <v>3.7625000000000002</v>
      </c>
      <c r="I11632">
        <f t="shared" si="1167"/>
        <v>80.907500000000013</v>
      </c>
      <c r="J11632">
        <f t="shared" si="1173"/>
        <v>-5.0000000000000001E-3</v>
      </c>
      <c r="K11632">
        <f t="shared" si="1168"/>
        <v>0.11650000000000091</v>
      </c>
      <c r="L11632">
        <f t="shared" si="1169"/>
        <v>9.0045081967214669E-2</v>
      </c>
      <c r="M11632">
        <f t="shared" si="1172"/>
        <v>2.0295081967213309E-2</v>
      </c>
      <c r="N11632">
        <v>1</v>
      </c>
      <c r="O11632">
        <f t="shared" si="1170"/>
        <v>1.5295081967213308E-2</v>
      </c>
      <c r="P11632" s="3">
        <f t="shared" si="1171"/>
        <v>3.3297517245891801</v>
      </c>
    </row>
    <row r="11633" spans="1:16" x14ac:dyDescent="0.25">
      <c r="A11633" s="1">
        <v>41483.791666666664</v>
      </c>
      <c r="B11633">
        <v>1015.3</v>
      </c>
      <c r="C11633">
        <v>14.436999999999999</v>
      </c>
      <c r="D11633">
        <v>1391.375</v>
      </c>
      <c r="E11633">
        <v>11.037000000000001</v>
      </c>
      <c r="F11633">
        <v>1026.75</v>
      </c>
      <c r="G11633">
        <v>12.43</v>
      </c>
      <c r="H11633">
        <f t="shared" si="1166"/>
        <v>3.7607500000000003</v>
      </c>
      <c r="I11633">
        <f t="shared" si="1167"/>
        <v>80.905750000000012</v>
      </c>
      <c r="J11633">
        <f t="shared" si="1173"/>
        <v>-5.0000000000000001E-3</v>
      </c>
      <c r="K11633">
        <f t="shared" si="1168"/>
        <v>0.11450000000000045</v>
      </c>
      <c r="L11633">
        <f t="shared" si="1169"/>
        <v>8.8088407494146287E-2</v>
      </c>
      <c r="M11633">
        <f t="shared" si="1172"/>
        <v>2.0338407494145394E-2</v>
      </c>
      <c r="N11633">
        <v>1</v>
      </c>
      <c r="O11633">
        <f t="shared" si="1170"/>
        <v>1.5338407494145393E-2</v>
      </c>
      <c r="P11633" s="3">
        <f t="shared" si="1171"/>
        <v>3.1524932635591445</v>
      </c>
    </row>
    <row r="11634" spans="1:16" x14ac:dyDescent="0.25">
      <c r="A11634" s="1">
        <v>41483.8125</v>
      </c>
      <c r="B11634">
        <v>1015.5</v>
      </c>
      <c r="C11634">
        <v>14.436999999999999</v>
      </c>
      <c r="D11634">
        <v>1391.2</v>
      </c>
      <c r="E11634">
        <v>11.042999999999999</v>
      </c>
      <c r="F11634">
        <v>1027.0999999999999</v>
      </c>
      <c r="G11634">
        <v>12.423</v>
      </c>
      <c r="H11634">
        <f t="shared" si="1166"/>
        <v>3.7570000000000006</v>
      </c>
      <c r="I11634">
        <f t="shared" si="1167"/>
        <v>80.902000000000015</v>
      </c>
      <c r="J11634">
        <f t="shared" si="1173"/>
        <v>-5.0000000000000001E-3</v>
      </c>
      <c r="K11634">
        <f t="shared" si="1168"/>
        <v>0.11599999999999909</v>
      </c>
      <c r="L11634">
        <f t="shared" si="1169"/>
        <v>8.963173302107702E-2</v>
      </c>
      <c r="M11634">
        <f t="shared" si="1172"/>
        <v>2.0381733021077479E-2</v>
      </c>
      <c r="N11634">
        <v>1</v>
      </c>
      <c r="O11634">
        <f t="shared" si="1170"/>
        <v>1.5381733021077478E-2</v>
      </c>
      <c r="P11634" s="3">
        <f t="shared" si="1171"/>
        <v>3.291821853518194</v>
      </c>
    </row>
    <row r="11635" spans="1:16" x14ac:dyDescent="0.25">
      <c r="A11635" s="1">
        <v>41483.833333333336</v>
      </c>
      <c r="B11635">
        <v>1015.5</v>
      </c>
      <c r="C11635">
        <v>14.436999999999999</v>
      </c>
      <c r="D11635">
        <v>1390.675</v>
      </c>
      <c r="E11635">
        <v>11.03</v>
      </c>
      <c r="F11635">
        <v>1027.25</v>
      </c>
      <c r="G11635">
        <v>12.41</v>
      </c>
      <c r="H11635">
        <f t="shared" si="1166"/>
        <v>3.7517499999999995</v>
      </c>
      <c r="I11635">
        <f t="shared" si="1167"/>
        <v>80.896750000000011</v>
      </c>
      <c r="J11635">
        <f t="shared" si="1173"/>
        <v>-5.0000000000000001E-3</v>
      </c>
      <c r="K11635">
        <f t="shared" si="1168"/>
        <v>0.11749999999999999</v>
      </c>
      <c r="L11635">
        <f t="shared" si="1169"/>
        <v>9.1175058548010002E-2</v>
      </c>
      <c r="M11635">
        <f t="shared" si="1172"/>
        <v>2.0425058548009564E-2</v>
      </c>
      <c r="N11635">
        <v>1</v>
      </c>
      <c r="O11635">
        <f t="shared" si="1170"/>
        <v>1.5425058548009563E-2</v>
      </c>
      <c r="P11635" s="3">
        <f t="shared" si="1171"/>
        <v>3.434771295281092</v>
      </c>
    </row>
    <row r="11636" spans="1:16" x14ac:dyDescent="0.25">
      <c r="A11636" s="1">
        <v>41483.854166666664</v>
      </c>
      <c r="B11636">
        <v>1015.925</v>
      </c>
      <c r="C11636">
        <v>14.436999999999999</v>
      </c>
      <c r="D11636">
        <v>1390.675</v>
      </c>
      <c r="E11636">
        <v>11.05</v>
      </c>
      <c r="F11636">
        <v>1027.55</v>
      </c>
      <c r="G11636">
        <v>12.403</v>
      </c>
      <c r="H11636">
        <f t="shared" si="1166"/>
        <v>3.7475000000000001</v>
      </c>
      <c r="I11636">
        <f t="shared" si="1167"/>
        <v>80.892500000000013</v>
      </c>
      <c r="J11636">
        <f t="shared" si="1173"/>
        <v>-5.0000000000000001E-3</v>
      </c>
      <c r="K11636">
        <f t="shared" si="1168"/>
        <v>0.11625000000000001</v>
      </c>
      <c r="L11636">
        <f t="shared" si="1169"/>
        <v>8.9968384074942093E-2</v>
      </c>
      <c r="M11636">
        <f t="shared" si="1172"/>
        <v>2.0468384074941649E-2</v>
      </c>
      <c r="N11636">
        <v>1</v>
      </c>
      <c r="O11636">
        <f t="shared" si="1170"/>
        <v>1.5468384074941648E-2</v>
      </c>
      <c r="P11636" s="3">
        <f t="shared" si="1171"/>
        <v>3.3226940928792952</v>
      </c>
    </row>
    <row r="11637" spans="1:16" x14ac:dyDescent="0.25">
      <c r="A11637" s="1">
        <v>41483.875</v>
      </c>
      <c r="B11637">
        <v>1015.925</v>
      </c>
      <c r="C11637">
        <v>14.436999999999999</v>
      </c>
      <c r="D11637">
        <v>1389.8</v>
      </c>
      <c r="E11637">
        <v>11.03</v>
      </c>
      <c r="F11637">
        <v>1027.7</v>
      </c>
      <c r="G11637">
        <v>12.403</v>
      </c>
      <c r="H11637">
        <f t="shared" si="1166"/>
        <v>3.73875</v>
      </c>
      <c r="I11637">
        <f t="shared" si="1167"/>
        <v>80.883750000000006</v>
      </c>
      <c r="J11637">
        <f t="shared" si="1173"/>
        <v>-5.0000000000000001E-3</v>
      </c>
      <c r="K11637">
        <f t="shared" si="1168"/>
        <v>0.11775000000000091</v>
      </c>
      <c r="L11637">
        <f t="shared" si="1169"/>
        <v>9.1511709601875088E-2</v>
      </c>
      <c r="M11637">
        <f t="shared" si="1172"/>
        <v>2.0511709601873734E-2</v>
      </c>
      <c r="N11637">
        <v>1</v>
      </c>
      <c r="O11637">
        <f t="shared" si="1170"/>
        <v>1.5511709601873733E-2</v>
      </c>
      <c r="P11637" s="3">
        <f t="shared" si="1171"/>
        <v>3.4664374141661662</v>
      </c>
    </row>
    <row r="11638" spans="1:16" x14ac:dyDescent="0.25">
      <c r="A11638" s="1">
        <v>41483.895833333336</v>
      </c>
      <c r="B11638">
        <v>1015.725</v>
      </c>
      <c r="C11638">
        <v>14.436999999999999</v>
      </c>
      <c r="D11638">
        <v>1389.8579999999999</v>
      </c>
      <c r="E11638">
        <v>11.037000000000001</v>
      </c>
      <c r="F11638">
        <v>1027.25</v>
      </c>
      <c r="G11638">
        <v>12.397</v>
      </c>
      <c r="H11638">
        <f t="shared" si="1166"/>
        <v>3.7413299999999992</v>
      </c>
      <c r="I11638">
        <f t="shared" si="1167"/>
        <v>80.886330000000015</v>
      </c>
      <c r="J11638">
        <f t="shared" si="1173"/>
        <v>-5.0000000000000001E-3</v>
      </c>
      <c r="K11638">
        <f t="shared" si="1168"/>
        <v>0.11524999999999977</v>
      </c>
      <c r="L11638">
        <f t="shared" si="1169"/>
        <v>8.9055035128806026E-2</v>
      </c>
      <c r="M11638">
        <f t="shared" si="1172"/>
        <v>2.0555035128805819E-2</v>
      </c>
      <c r="N11638">
        <v>1</v>
      </c>
      <c r="O11638">
        <f t="shared" si="1170"/>
        <v>1.5555035128805818E-2</v>
      </c>
      <c r="P11638" s="3">
        <f t="shared" si="1171"/>
        <v>3.2393365523848909</v>
      </c>
    </row>
    <row r="11639" spans="1:16" x14ac:dyDescent="0.25">
      <c r="A11639" s="1">
        <v>41483.916666666664</v>
      </c>
      <c r="B11639">
        <v>1015.925</v>
      </c>
      <c r="C11639">
        <v>14.436999999999999</v>
      </c>
      <c r="D11639">
        <v>1389.45</v>
      </c>
      <c r="E11639">
        <v>11.057</v>
      </c>
      <c r="F11639">
        <v>1027.0999999999999</v>
      </c>
      <c r="G11639">
        <v>12.397</v>
      </c>
      <c r="H11639">
        <f t="shared" si="1166"/>
        <v>3.7352500000000011</v>
      </c>
      <c r="I11639">
        <f t="shared" si="1167"/>
        <v>80.880250000000018</v>
      </c>
      <c r="J11639">
        <f t="shared" si="1173"/>
        <v>-5.0000000000000001E-3</v>
      </c>
      <c r="K11639">
        <f t="shared" si="1168"/>
        <v>0.11174999999999954</v>
      </c>
      <c r="L11639">
        <f t="shared" si="1169"/>
        <v>8.5598360655737893E-2</v>
      </c>
      <c r="M11639">
        <f t="shared" si="1172"/>
        <v>2.0598360655737905E-2</v>
      </c>
      <c r="N11639">
        <v>1</v>
      </c>
      <c r="O11639">
        <f t="shared" si="1170"/>
        <v>1.5598360655737904E-2</v>
      </c>
      <c r="P11639" s="3">
        <f t="shared" si="1171"/>
        <v>2.9352521983597084</v>
      </c>
    </row>
    <row r="11640" spans="1:16" x14ac:dyDescent="0.25">
      <c r="A11640" s="1">
        <v>41483.9375</v>
      </c>
      <c r="B11640">
        <v>1015.925</v>
      </c>
      <c r="C11640">
        <v>14.436999999999999</v>
      </c>
      <c r="D11640">
        <v>1389.1579999999999</v>
      </c>
      <c r="E11640">
        <v>11.05</v>
      </c>
      <c r="F11640">
        <v>1027.25</v>
      </c>
      <c r="G11640">
        <v>12.39</v>
      </c>
      <c r="H11640">
        <f t="shared" si="1166"/>
        <v>3.7323299999999993</v>
      </c>
      <c r="I11640">
        <f t="shared" si="1167"/>
        <v>80.877330000000015</v>
      </c>
      <c r="J11640">
        <f t="shared" si="1173"/>
        <v>-5.0000000000000001E-3</v>
      </c>
      <c r="K11640">
        <f t="shared" si="1168"/>
        <v>0.11325000000000046</v>
      </c>
      <c r="L11640">
        <f t="shared" si="1169"/>
        <v>8.7141686182670902E-2</v>
      </c>
      <c r="M11640">
        <f t="shared" si="1172"/>
        <v>2.064168618266999E-2</v>
      </c>
      <c r="N11640">
        <v>1</v>
      </c>
      <c r="O11640">
        <f t="shared" si="1170"/>
        <v>1.5641686182669989E-2</v>
      </c>
      <c r="P11640" s="3">
        <f t="shared" si="1171"/>
        <v>3.0688036118283128</v>
      </c>
    </row>
    <row r="11641" spans="1:16" x14ac:dyDescent="0.25">
      <c r="A11641" s="1">
        <v>41483.958333333336</v>
      </c>
      <c r="B11641">
        <v>1015.725</v>
      </c>
      <c r="C11641">
        <v>14.43</v>
      </c>
      <c r="D11641">
        <v>1388.808</v>
      </c>
      <c r="E11641">
        <v>11.063000000000001</v>
      </c>
      <c r="F11641">
        <v>1027.0999999999999</v>
      </c>
      <c r="G11641">
        <v>12.39</v>
      </c>
      <c r="H11641">
        <f t="shared" ref="H11641:H11704" si="1174">(D11641-B11641)/100</f>
        <v>3.7308299999999996</v>
      </c>
      <c r="I11641">
        <f t="shared" ref="I11641:I11704" si="1175">I$1+H11641+J11641</f>
        <v>80.875830000000008</v>
      </c>
      <c r="J11641">
        <f t="shared" si="1173"/>
        <v>-5.0000000000000001E-3</v>
      </c>
      <c r="K11641">
        <f t="shared" ref="K11641:K11704" si="1176">(F11641-B11641)/100</f>
        <v>0.11374999999999887</v>
      </c>
      <c r="L11641">
        <f t="shared" ref="L11641:L11704" si="1177">(K11641-($K$4-$R$4))+M11641</f>
        <v>8.7685011709601385E-2</v>
      </c>
      <c r="M11641">
        <f t="shared" si="1172"/>
        <v>2.0685011709602075E-2</v>
      </c>
      <c r="N11641">
        <v>1</v>
      </c>
      <c r="O11641">
        <f t="shared" ref="O11641:O11704" si="1178">M11641-0.005</f>
        <v>1.5685011709602074E-2</v>
      </c>
      <c r="P11641" s="3">
        <f t="shared" ref="P11641:P11704" si="1179">1336*(POWER(L11641,2.49))</f>
        <v>3.1166685262240446</v>
      </c>
    </row>
    <row r="11642" spans="1:16" x14ac:dyDescent="0.25">
      <c r="A11642" s="1">
        <v>41483.979166666664</v>
      </c>
      <c r="B11642">
        <v>1015.725</v>
      </c>
      <c r="C11642">
        <v>14.43</v>
      </c>
      <c r="D11642">
        <v>1388.9829999999999</v>
      </c>
      <c r="E11642">
        <v>11.05</v>
      </c>
      <c r="F11642">
        <v>1027.425</v>
      </c>
      <c r="G11642">
        <v>12.39</v>
      </c>
      <c r="H11642">
        <f t="shared" si="1174"/>
        <v>3.7325799999999991</v>
      </c>
      <c r="I11642">
        <f t="shared" si="1175"/>
        <v>80.877580000000009</v>
      </c>
      <c r="J11642">
        <f t="shared" si="1173"/>
        <v>-5.0000000000000001E-3</v>
      </c>
      <c r="K11642">
        <f t="shared" si="1176"/>
        <v>0.11699999999999931</v>
      </c>
      <c r="L11642">
        <f t="shared" si="1177"/>
        <v>9.0978337236533924E-2</v>
      </c>
      <c r="M11642">
        <f t="shared" si="1172"/>
        <v>2.072833723653416E-2</v>
      </c>
      <c r="N11642">
        <v>1</v>
      </c>
      <c r="O11642">
        <f t="shared" si="1178"/>
        <v>1.5728337236534159E-2</v>
      </c>
      <c r="P11642" s="3">
        <f t="shared" si="1179"/>
        <v>3.4163477112474112</v>
      </c>
    </row>
    <row r="11643" spans="1:16" x14ac:dyDescent="0.25">
      <c r="A11643" s="1">
        <v>41484</v>
      </c>
      <c r="B11643">
        <v>1015.725</v>
      </c>
      <c r="C11643">
        <v>14.43</v>
      </c>
      <c r="D11643">
        <v>1388.1669999999999</v>
      </c>
      <c r="E11643">
        <v>11.063000000000001</v>
      </c>
      <c r="F11643">
        <v>1027.25</v>
      </c>
      <c r="G11643">
        <v>12.39</v>
      </c>
      <c r="H11643">
        <f t="shared" si="1174"/>
        <v>3.724419999999999</v>
      </c>
      <c r="I11643">
        <f t="shared" si="1175"/>
        <v>80.869420000000005</v>
      </c>
      <c r="J11643">
        <f t="shared" si="1173"/>
        <v>-5.0000000000000001E-3</v>
      </c>
      <c r="K11643">
        <f t="shared" si="1176"/>
        <v>0.11524999999999977</v>
      </c>
      <c r="L11643">
        <f t="shared" si="1177"/>
        <v>8.9271662763466458E-2</v>
      </c>
      <c r="M11643">
        <f t="shared" si="1172"/>
        <v>2.0771662763466245E-2</v>
      </c>
      <c r="N11643">
        <v>1</v>
      </c>
      <c r="O11643">
        <f t="shared" si="1178"/>
        <v>1.5771662763466244E-2</v>
      </c>
      <c r="P11643" s="3">
        <f t="shared" si="1179"/>
        <v>3.2589926561134361</v>
      </c>
    </row>
    <row r="11644" spans="1:16" x14ac:dyDescent="0.25">
      <c r="A11644" s="1">
        <v>41484.020833333336</v>
      </c>
      <c r="B11644">
        <v>1015.5</v>
      </c>
      <c r="C11644">
        <v>14.43</v>
      </c>
      <c r="D11644">
        <v>1387.933</v>
      </c>
      <c r="E11644">
        <v>11.057</v>
      </c>
      <c r="F11644">
        <v>1027.0999999999999</v>
      </c>
      <c r="G11644">
        <v>12.39</v>
      </c>
      <c r="H11644">
        <f t="shared" si="1174"/>
        <v>3.7243300000000001</v>
      </c>
      <c r="I11644">
        <f t="shared" si="1175"/>
        <v>80.869330000000005</v>
      </c>
      <c r="J11644">
        <f t="shared" si="1173"/>
        <v>-5.0000000000000001E-3</v>
      </c>
      <c r="K11644">
        <f t="shared" si="1176"/>
        <v>0.11599999999999909</v>
      </c>
      <c r="L11644">
        <f t="shared" si="1177"/>
        <v>9.0064988290397857E-2</v>
      </c>
      <c r="M11644">
        <f t="shared" ref="M11644:M11707" si="1180">M11643+((0.037)/854)</f>
        <v>2.081498829039833E-2</v>
      </c>
      <c r="N11644">
        <v>1</v>
      </c>
      <c r="O11644">
        <f t="shared" si="1178"/>
        <v>1.5814988290398329E-2</v>
      </c>
      <c r="P11644" s="3">
        <f t="shared" si="1179"/>
        <v>3.3315849411693694</v>
      </c>
    </row>
    <row r="11645" spans="1:16" x14ac:dyDescent="0.25">
      <c r="A11645" s="1">
        <v>41484.041666666664</v>
      </c>
      <c r="B11645">
        <v>1015.725</v>
      </c>
      <c r="C11645">
        <v>14.43</v>
      </c>
      <c r="D11645">
        <v>1387.4079999999999</v>
      </c>
      <c r="E11645">
        <v>11.07</v>
      </c>
      <c r="F11645">
        <v>1027.0999999999999</v>
      </c>
      <c r="G11645">
        <v>12.39</v>
      </c>
      <c r="H11645">
        <f t="shared" si="1174"/>
        <v>3.716829999999999</v>
      </c>
      <c r="I11645">
        <f t="shared" si="1175"/>
        <v>80.861830000000012</v>
      </c>
      <c r="J11645">
        <f t="shared" si="1173"/>
        <v>-5.0000000000000001E-3</v>
      </c>
      <c r="K11645">
        <f t="shared" si="1176"/>
        <v>0.11374999999999887</v>
      </c>
      <c r="L11645">
        <f t="shared" si="1177"/>
        <v>8.7858313817329725E-2</v>
      </c>
      <c r="M11645">
        <f t="shared" si="1180"/>
        <v>2.0858313817330415E-2</v>
      </c>
      <c r="N11645">
        <v>1</v>
      </c>
      <c r="O11645">
        <f t="shared" si="1178"/>
        <v>1.5858313817330414E-2</v>
      </c>
      <c r="P11645" s="3">
        <f t="shared" si="1179"/>
        <v>3.1320291073683424</v>
      </c>
    </row>
    <row r="11646" spans="1:16" x14ac:dyDescent="0.25">
      <c r="A11646" s="1">
        <v>41484.0625</v>
      </c>
      <c r="B11646">
        <v>1015.725</v>
      </c>
      <c r="C11646">
        <v>14.43</v>
      </c>
      <c r="D11646">
        <v>1387.2329999999999</v>
      </c>
      <c r="E11646">
        <v>11.042999999999999</v>
      </c>
      <c r="F11646">
        <v>1027.0999999999999</v>
      </c>
      <c r="G11646">
        <v>12.39</v>
      </c>
      <c r="H11646">
        <f t="shared" si="1174"/>
        <v>3.715079999999999</v>
      </c>
      <c r="I11646">
        <f t="shared" si="1175"/>
        <v>80.860080000000011</v>
      </c>
      <c r="J11646">
        <f t="shared" si="1173"/>
        <v>-5.0000000000000001E-3</v>
      </c>
      <c r="K11646">
        <f t="shared" si="1176"/>
        <v>0.11374999999999887</v>
      </c>
      <c r="L11646">
        <f t="shared" si="1177"/>
        <v>8.7901639344261817E-2</v>
      </c>
      <c r="M11646">
        <f t="shared" si="1180"/>
        <v>2.09016393442625E-2</v>
      </c>
      <c r="N11646">
        <v>1</v>
      </c>
      <c r="O11646">
        <f t="shared" si="1178"/>
        <v>1.5901639344262499E-2</v>
      </c>
      <c r="P11646" s="3">
        <f t="shared" si="1179"/>
        <v>3.1358763153162288</v>
      </c>
    </row>
    <row r="11647" spans="1:16" x14ac:dyDescent="0.25">
      <c r="A11647" s="1">
        <v>41484.083333333336</v>
      </c>
      <c r="B11647">
        <v>1015.5</v>
      </c>
      <c r="C11647">
        <v>14.43</v>
      </c>
      <c r="D11647">
        <v>1387.058</v>
      </c>
      <c r="E11647">
        <v>11.057</v>
      </c>
      <c r="F11647">
        <v>1026.95</v>
      </c>
      <c r="G11647">
        <v>12.382999999999999</v>
      </c>
      <c r="H11647">
        <f t="shared" si="1174"/>
        <v>3.7155800000000001</v>
      </c>
      <c r="I11647">
        <f t="shared" si="1175"/>
        <v>80.860580000000013</v>
      </c>
      <c r="J11647">
        <f t="shared" si="1173"/>
        <v>-5.0000000000000001E-3</v>
      </c>
      <c r="K11647">
        <f t="shared" si="1176"/>
        <v>0.11450000000000045</v>
      </c>
      <c r="L11647">
        <f t="shared" si="1177"/>
        <v>8.8694964871195478E-2</v>
      </c>
      <c r="M11647">
        <f t="shared" si="1180"/>
        <v>2.0944964871194585E-2</v>
      </c>
      <c r="N11647">
        <v>1</v>
      </c>
      <c r="O11647">
        <f t="shared" si="1178"/>
        <v>1.5944964871194584E-2</v>
      </c>
      <c r="P11647" s="3">
        <f t="shared" si="1179"/>
        <v>3.2068222158903583</v>
      </c>
    </row>
    <row r="11648" spans="1:16" x14ac:dyDescent="0.25">
      <c r="A11648" s="1">
        <v>41484.104166666664</v>
      </c>
      <c r="B11648">
        <v>1015.5</v>
      </c>
      <c r="C11648">
        <v>14.43</v>
      </c>
      <c r="D11648">
        <v>1386.883</v>
      </c>
      <c r="E11648">
        <v>11.042999999999999</v>
      </c>
      <c r="F11648">
        <v>1027.0999999999999</v>
      </c>
      <c r="G11648">
        <v>12.39</v>
      </c>
      <c r="H11648">
        <f t="shared" si="1174"/>
        <v>3.7138300000000002</v>
      </c>
      <c r="I11648">
        <f t="shared" si="1175"/>
        <v>80.858830000000012</v>
      </c>
      <c r="J11648">
        <f t="shared" si="1173"/>
        <v>-5.0000000000000001E-3</v>
      </c>
      <c r="K11648">
        <f t="shared" si="1176"/>
        <v>0.11599999999999909</v>
      </c>
      <c r="L11648">
        <f t="shared" si="1177"/>
        <v>9.0238290398126197E-2</v>
      </c>
      <c r="M11648">
        <f t="shared" si="1180"/>
        <v>2.098829039812667E-2</v>
      </c>
      <c r="N11648">
        <v>1</v>
      </c>
      <c r="O11648">
        <f t="shared" si="1178"/>
        <v>1.5988290398126669E-2</v>
      </c>
      <c r="P11648" s="3">
        <f t="shared" si="1179"/>
        <v>3.3475702269613161</v>
      </c>
    </row>
    <row r="11649" spans="1:16" x14ac:dyDescent="0.25">
      <c r="A11649" s="1">
        <v>41484.125</v>
      </c>
      <c r="B11649">
        <v>1015.925</v>
      </c>
      <c r="C11649">
        <v>14.43</v>
      </c>
      <c r="D11649">
        <v>1386.7670000000001</v>
      </c>
      <c r="E11649">
        <v>11.037000000000001</v>
      </c>
      <c r="F11649">
        <v>1027.425</v>
      </c>
      <c r="G11649">
        <v>12.39</v>
      </c>
      <c r="H11649">
        <f t="shared" si="1174"/>
        <v>3.7084200000000012</v>
      </c>
      <c r="I11649">
        <f t="shared" si="1175"/>
        <v>80.853420000000014</v>
      </c>
      <c r="J11649">
        <f t="shared" si="1173"/>
        <v>-5.0000000000000001E-3</v>
      </c>
      <c r="K11649">
        <f t="shared" si="1176"/>
        <v>0.115</v>
      </c>
      <c r="L11649">
        <f t="shared" si="1177"/>
        <v>8.9281615925059205E-2</v>
      </c>
      <c r="M11649">
        <f t="shared" si="1180"/>
        <v>2.1031615925058755E-2</v>
      </c>
      <c r="N11649">
        <v>1</v>
      </c>
      <c r="O11649">
        <f t="shared" si="1178"/>
        <v>1.6031615925058754E-2</v>
      </c>
      <c r="P11649" s="3">
        <f t="shared" si="1179"/>
        <v>3.2598974845326345</v>
      </c>
    </row>
    <row r="11650" spans="1:16" x14ac:dyDescent="0.25">
      <c r="A11650" s="1">
        <v>41484.145833333336</v>
      </c>
      <c r="B11650">
        <v>1016.15</v>
      </c>
      <c r="C11650">
        <v>14.43</v>
      </c>
      <c r="D11650">
        <v>1386.7670000000001</v>
      </c>
      <c r="E11650">
        <v>11.063000000000001</v>
      </c>
      <c r="F11650">
        <v>1027.425</v>
      </c>
      <c r="G11650">
        <v>12.382999999999999</v>
      </c>
      <c r="H11650">
        <f t="shared" si="1174"/>
        <v>3.7061700000000006</v>
      </c>
      <c r="I11650">
        <f t="shared" si="1175"/>
        <v>80.85117000000001</v>
      </c>
      <c r="J11650">
        <f t="shared" si="1173"/>
        <v>-5.0000000000000001E-3</v>
      </c>
      <c r="K11650">
        <f t="shared" si="1176"/>
        <v>0.11274999999999977</v>
      </c>
      <c r="L11650">
        <f t="shared" si="1177"/>
        <v>8.7074941451991045E-2</v>
      </c>
      <c r="M11650">
        <f t="shared" si="1180"/>
        <v>2.107494145199084E-2</v>
      </c>
      <c r="N11650">
        <v>1</v>
      </c>
      <c r="O11650">
        <f t="shared" si="1178"/>
        <v>1.6074941451990839E-2</v>
      </c>
      <c r="P11650" s="3">
        <f t="shared" si="1179"/>
        <v>3.0629542078993861</v>
      </c>
    </row>
    <row r="11651" spans="1:16" x14ac:dyDescent="0.25">
      <c r="A11651" s="1">
        <v>41484.166666666664</v>
      </c>
      <c r="B11651">
        <v>1015.925</v>
      </c>
      <c r="C11651">
        <v>14.43</v>
      </c>
      <c r="D11651">
        <v>1386.183</v>
      </c>
      <c r="E11651">
        <v>11.042999999999999</v>
      </c>
      <c r="F11651">
        <v>1027.25</v>
      </c>
      <c r="G11651">
        <v>12.39</v>
      </c>
      <c r="H11651">
        <f t="shared" si="1174"/>
        <v>3.7025800000000002</v>
      </c>
      <c r="I11651">
        <f t="shared" si="1175"/>
        <v>80.847580000000008</v>
      </c>
      <c r="J11651">
        <f t="shared" si="1173"/>
        <v>-5.0000000000000001E-3</v>
      </c>
      <c r="K11651">
        <f t="shared" si="1176"/>
        <v>0.11325000000000046</v>
      </c>
      <c r="L11651">
        <f t="shared" si="1177"/>
        <v>8.7618266978923831E-2</v>
      </c>
      <c r="M11651">
        <f t="shared" si="1180"/>
        <v>2.1118266978922925E-2</v>
      </c>
      <c r="N11651">
        <v>1</v>
      </c>
      <c r="O11651">
        <f t="shared" si="1178"/>
        <v>1.6118266978922925E-2</v>
      </c>
      <c r="P11651" s="3">
        <f t="shared" si="1179"/>
        <v>3.1107646769403376</v>
      </c>
    </row>
    <row r="11652" spans="1:16" x14ac:dyDescent="0.25">
      <c r="A11652" s="1">
        <v>41484.1875</v>
      </c>
      <c r="B11652">
        <v>1016.15</v>
      </c>
      <c r="C11652">
        <v>14.43</v>
      </c>
      <c r="D11652">
        <v>1386.008</v>
      </c>
      <c r="E11652">
        <v>11.057</v>
      </c>
      <c r="F11652">
        <v>1027.575</v>
      </c>
      <c r="G11652">
        <v>12.39</v>
      </c>
      <c r="H11652">
        <f t="shared" si="1174"/>
        <v>3.6985800000000006</v>
      </c>
      <c r="I11652">
        <f t="shared" si="1175"/>
        <v>80.843580000000017</v>
      </c>
      <c r="J11652">
        <f t="shared" si="1173"/>
        <v>-5.0000000000000001E-3</v>
      </c>
      <c r="K11652">
        <f t="shared" si="1176"/>
        <v>0.11425000000000068</v>
      </c>
      <c r="L11652">
        <f t="shared" si="1177"/>
        <v>8.8661592505856146E-2</v>
      </c>
      <c r="M11652">
        <f t="shared" si="1180"/>
        <v>2.1161592505855011E-2</v>
      </c>
      <c r="N11652">
        <v>1</v>
      </c>
      <c r="O11652">
        <f t="shared" si="1178"/>
        <v>1.616159250585501E-2</v>
      </c>
      <c r="P11652" s="3">
        <f t="shared" si="1179"/>
        <v>3.2038186268865827</v>
      </c>
    </row>
    <row r="11653" spans="1:16" x14ac:dyDescent="0.25">
      <c r="A11653" s="1">
        <v>41484.208333333336</v>
      </c>
      <c r="B11653">
        <v>1016.375</v>
      </c>
      <c r="C11653">
        <v>14.43</v>
      </c>
      <c r="D11653">
        <v>1385.4829999999999</v>
      </c>
      <c r="E11653">
        <v>11.042999999999999</v>
      </c>
      <c r="F11653">
        <v>1027.575</v>
      </c>
      <c r="G11653">
        <v>12.39</v>
      </c>
      <c r="H11653">
        <f t="shared" si="1174"/>
        <v>3.6910799999999995</v>
      </c>
      <c r="I11653">
        <f t="shared" si="1175"/>
        <v>80.83608000000001</v>
      </c>
      <c r="J11653">
        <f t="shared" si="1173"/>
        <v>-5.0000000000000001E-3</v>
      </c>
      <c r="K11653">
        <f t="shared" si="1176"/>
        <v>0.11200000000000046</v>
      </c>
      <c r="L11653">
        <f t="shared" si="1177"/>
        <v>8.6454918032788E-2</v>
      </c>
      <c r="M11653">
        <f t="shared" si="1180"/>
        <v>2.1204918032787096E-2</v>
      </c>
      <c r="N11653">
        <v>1</v>
      </c>
      <c r="O11653">
        <f t="shared" si="1178"/>
        <v>1.6204918032787095E-2</v>
      </c>
      <c r="P11653" s="3">
        <f t="shared" si="1179"/>
        <v>3.0089350934215391</v>
      </c>
    </row>
    <row r="11654" spans="1:16" x14ac:dyDescent="0.25">
      <c r="A11654" s="1">
        <v>41484.229166666664</v>
      </c>
      <c r="B11654">
        <v>1016.8</v>
      </c>
      <c r="C11654">
        <v>14.43</v>
      </c>
      <c r="D11654">
        <v>1385.308</v>
      </c>
      <c r="E11654">
        <v>11.042999999999999</v>
      </c>
      <c r="F11654">
        <v>1027.9000000000001</v>
      </c>
      <c r="G11654">
        <v>12.39</v>
      </c>
      <c r="H11654">
        <f t="shared" si="1174"/>
        <v>3.6850800000000006</v>
      </c>
      <c r="I11654">
        <f t="shared" si="1175"/>
        <v>80.830080000000009</v>
      </c>
      <c r="J11654">
        <f t="shared" ref="J11654:J11717" si="1181">J11653</f>
        <v>-5.0000000000000001E-3</v>
      </c>
      <c r="K11654">
        <f t="shared" si="1176"/>
        <v>0.11100000000000136</v>
      </c>
      <c r="L11654">
        <f t="shared" si="1177"/>
        <v>8.5498243559720993E-2</v>
      </c>
      <c r="M11654">
        <f t="shared" si="1180"/>
        <v>2.1248243559719181E-2</v>
      </c>
      <c r="N11654">
        <v>1</v>
      </c>
      <c r="O11654">
        <f t="shared" si="1178"/>
        <v>1.624824355971918E-2</v>
      </c>
      <c r="P11654" s="3">
        <f t="shared" si="1179"/>
        <v>2.9267111920032356</v>
      </c>
    </row>
    <row r="11655" spans="1:16" x14ac:dyDescent="0.25">
      <c r="A11655" s="1">
        <v>41484.25</v>
      </c>
      <c r="B11655">
        <v>1016.8</v>
      </c>
      <c r="C11655">
        <v>14.43</v>
      </c>
      <c r="D11655">
        <v>1384.9</v>
      </c>
      <c r="E11655">
        <v>11.063000000000001</v>
      </c>
      <c r="F11655">
        <v>1028.05</v>
      </c>
      <c r="G11655">
        <v>12.397</v>
      </c>
      <c r="H11655">
        <f t="shared" si="1174"/>
        <v>3.6810000000000014</v>
      </c>
      <c r="I11655">
        <f t="shared" si="1175"/>
        <v>80.826000000000008</v>
      </c>
      <c r="J11655">
        <f t="shared" si="1181"/>
        <v>-5.0000000000000001E-3</v>
      </c>
      <c r="K11655">
        <f t="shared" si="1176"/>
        <v>0.1125</v>
      </c>
      <c r="L11655">
        <f t="shared" si="1177"/>
        <v>8.7041569086651713E-2</v>
      </c>
      <c r="M11655">
        <f t="shared" si="1180"/>
        <v>2.1291569086651266E-2</v>
      </c>
      <c r="N11655">
        <v>1</v>
      </c>
      <c r="O11655">
        <f t="shared" si="1178"/>
        <v>1.6291569086651265E-2</v>
      </c>
      <c r="P11655" s="3">
        <f t="shared" si="1179"/>
        <v>3.0600320099224771</v>
      </c>
    </row>
    <row r="11656" spans="1:16" x14ac:dyDescent="0.25">
      <c r="A11656" s="1">
        <v>41484.270833333336</v>
      </c>
      <c r="B11656">
        <v>1017.025</v>
      </c>
      <c r="C11656">
        <v>14.43</v>
      </c>
      <c r="D11656">
        <v>1385.192</v>
      </c>
      <c r="E11656">
        <v>11.037000000000001</v>
      </c>
      <c r="F11656">
        <v>1028.3499999999999</v>
      </c>
      <c r="G11656">
        <v>12.403</v>
      </c>
      <c r="H11656">
        <f t="shared" si="1174"/>
        <v>3.6816700000000004</v>
      </c>
      <c r="I11656">
        <f t="shared" si="1175"/>
        <v>80.826670000000007</v>
      </c>
      <c r="J11656">
        <f t="shared" si="1181"/>
        <v>-5.0000000000000001E-3</v>
      </c>
      <c r="K11656">
        <f t="shared" si="1176"/>
        <v>0.11324999999999932</v>
      </c>
      <c r="L11656">
        <f t="shared" si="1177"/>
        <v>8.7834894613583125E-2</v>
      </c>
      <c r="M11656">
        <f t="shared" si="1180"/>
        <v>2.1334894613583351E-2</v>
      </c>
      <c r="N11656">
        <v>1</v>
      </c>
      <c r="O11656">
        <f t="shared" si="1178"/>
        <v>1.633489461358335E-2</v>
      </c>
      <c r="P11656" s="3">
        <f t="shared" si="1179"/>
        <v>3.1299507120830334</v>
      </c>
    </row>
    <row r="11657" spans="1:16" x14ac:dyDescent="0.25">
      <c r="A11657" s="1">
        <v>41484.291666666664</v>
      </c>
      <c r="B11657">
        <v>1017.025</v>
      </c>
      <c r="C11657">
        <v>14.43</v>
      </c>
      <c r="D11657">
        <v>1384.317</v>
      </c>
      <c r="E11657">
        <v>11.07</v>
      </c>
      <c r="F11657">
        <v>1028.2</v>
      </c>
      <c r="G11657">
        <v>12.41</v>
      </c>
      <c r="H11657">
        <f t="shared" si="1174"/>
        <v>3.6729200000000004</v>
      </c>
      <c r="I11657">
        <f t="shared" si="1175"/>
        <v>80.817920000000015</v>
      </c>
      <c r="J11657">
        <f t="shared" si="1181"/>
        <v>-5.0000000000000001E-3</v>
      </c>
      <c r="K11657">
        <f t="shared" si="1176"/>
        <v>0.11175000000000068</v>
      </c>
      <c r="L11657">
        <f t="shared" si="1177"/>
        <v>8.6378220140516562E-2</v>
      </c>
      <c r="M11657">
        <f t="shared" si="1180"/>
        <v>2.1378220140515436E-2</v>
      </c>
      <c r="N11657">
        <v>1</v>
      </c>
      <c r="O11657">
        <f t="shared" si="1178"/>
        <v>1.6378220140515435E-2</v>
      </c>
      <c r="P11657" s="3">
        <f t="shared" si="1179"/>
        <v>3.0022927885577255</v>
      </c>
    </row>
    <row r="11658" spans="1:16" x14ac:dyDescent="0.25">
      <c r="A11658" s="1">
        <v>41484.3125</v>
      </c>
      <c r="B11658">
        <v>1017.225</v>
      </c>
      <c r="C11658">
        <v>14.43</v>
      </c>
      <c r="D11658">
        <v>1384.6669999999999</v>
      </c>
      <c r="E11658">
        <v>11.042999999999999</v>
      </c>
      <c r="F11658">
        <v>1028.375</v>
      </c>
      <c r="G11658">
        <v>12.41</v>
      </c>
      <c r="H11658">
        <f t="shared" si="1174"/>
        <v>3.6744199999999991</v>
      </c>
      <c r="I11658">
        <f t="shared" si="1175"/>
        <v>80.819420000000008</v>
      </c>
      <c r="J11658">
        <f t="shared" si="1181"/>
        <v>-5.0000000000000001E-3</v>
      </c>
      <c r="K11658">
        <f t="shared" si="1176"/>
        <v>0.11149999999999977</v>
      </c>
      <c r="L11658">
        <f t="shared" si="1177"/>
        <v>8.6171545667447724E-2</v>
      </c>
      <c r="M11658">
        <f t="shared" si="1180"/>
        <v>2.1421545667447521E-2</v>
      </c>
      <c r="N11658">
        <v>1</v>
      </c>
      <c r="O11658">
        <f t="shared" si="1178"/>
        <v>1.642154566744752E-2</v>
      </c>
      <c r="P11658" s="3">
        <f t="shared" si="1179"/>
        <v>2.984437764319543</v>
      </c>
    </row>
    <row r="11659" spans="1:16" x14ac:dyDescent="0.25">
      <c r="A11659" s="1">
        <v>41484.333333333336</v>
      </c>
      <c r="B11659">
        <v>1017.45</v>
      </c>
      <c r="C11659">
        <v>14.43</v>
      </c>
      <c r="D11659">
        <v>1384.8420000000001</v>
      </c>
      <c r="E11659">
        <v>11.057</v>
      </c>
      <c r="F11659">
        <v>1028.675</v>
      </c>
      <c r="G11659">
        <v>12.423</v>
      </c>
      <c r="H11659">
        <f t="shared" si="1174"/>
        <v>3.6739200000000007</v>
      </c>
      <c r="I11659">
        <f t="shared" si="1175"/>
        <v>80.818920000000006</v>
      </c>
      <c r="J11659">
        <f t="shared" si="1181"/>
        <v>-5.0000000000000001E-3</v>
      </c>
      <c r="K11659">
        <f t="shared" si="1176"/>
        <v>0.11224999999999909</v>
      </c>
      <c r="L11659">
        <f t="shared" si="1177"/>
        <v>8.6964871194379137E-2</v>
      </c>
      <c r="M11659">
        <f t="shared" si="1180"/>
        <v>2.1464871194379606E-2</v>
      </c>
      <c r="N11659">
        <v>1</v>
      </c>
      <c r="O11659">
        <f t="shared" si="1178"/>
        <v>1.6464871194379605E-2</v>
      </c>
      <c r="P11659" s="3">
        <f t="shared" si="1179"/>
        <v>3.053322406030806</v>
      </c>
    </row>
    <row r="11660" spans="1:16" x14ac:dyDescent="0.25">
      <c r="A11660" s="1">
        <v>41484.354166666664</v>
      </c>
      <c r="B11660">
        <v>1018.1</v>
      </c>
      <c r="C11660">
        <v>14.43</v>
      </c>
      <c r="D11660">
        <v>1384.6669999999999</v>
      </c>
      <c r="E11660">
        <v>11.077</v>
      </c>
      <c r="F11660">
        <v>1029.125</v>
      </c>
      <c r="G11660">
        <v>12.43</v>
      </c>
      <c r="H11660">
        <f t="shared" si="1174"/>
        <v>3.6656699999999991</v>
      </c>
      <c r="I11660">
        <f t="shared" si="1175"/>
        <v>80.810670000000016</v>
      </c>
      <c r="J11660">
        <f t="shared" si="1181"/>
        <v>-5.0000000000000001E-3</v>
      </c>
      <c r="K11660">
        <f t="shared" si="1176"/>
        <v>0.11024999999999978</v>
      </c>
      <c r="L11660">
        <f t="shared" si="1177"/>
        <v>8.5008196721311907E-2</v>
      </c>
      <c r="M11660">
        <f t="shared" si="1180"/>
        <v>2.1508196721311691E-2</v>
      </c>
      <c r="N11660">
        <v>1</v>
      </c>
      <c r="O11660">
        <f t="shared" si="1178"/>
        <v>1.650819672131169E-2</v>
      </c>
      <c r="P11660" s="3">
        <f t="shared" si="1179"/>
        <v>2.8851198519489176</v>
      </c>
    </row>
    <row r="11661" spans="1:16" x14ac:dyDescent="0.25">
      <c r="A11661" s="1">
        <v>41484.375</v>
      </c>
      <c r="B11661">
        <v>1018.1</v>
      </c>
      <c r="C11661">
        <v>14.43</v>
      </c>
      <c r="D11661">
        <v>1384.1420000000001</v>
      </c>
      <c r="E11661">
        <v>11.05</v>
      </c>
      <c r="F11661">
        <v>1029</v>
      </c>
      <c r="G11661">
        <v>12.443</v>
      </c>
      <c r="H11661">
        <f t="shared" si="1174"/>
        <v>3.6604200000000002</v>
      </c>
      <c r="I11661">
        <f t="shared" si="1175"/>
        <v>80.805420000000012</v>
      </c>
      <c r="J11661">
        <f t="shared" si="1181"/>
        <v>-5.0000000000000001E-3</v>
      </c>
      <c r="K11661">
        <f t="shared" si="1176"/>
        <v>0.10899999999999978</v>
      </c>
      <c r="L11661">
        <f t="shared" si="1177"/>
        <v>8.3801522248243998E-2</v>
      </c>
      <c r="M11661">
        <f t="shared" si="1180"/>
        <v>2.1551522248243776E-2</v>
      </c>
      <c r="N11661">
        <v>1</v>
      </c>
      <c r="O11661">
        <f t="shared" si="1178"/>
        <v>1.6551522248243775E-2</v>
      </c>
      <c r="P11661" s="3">
        <f t="shared" si="1179"/>
        <v>2.7842210212748455</v>
      </c>
    </row>
    <row r="11662" spans="1:16" x14ac:dyDescent="0.25">
      <c r="A11662" s="1">
        <v>41484.395833333336</v>
      </c>
      <c r="B11662">
        <v>1018.3</v>
      </c>
      <c r="C11662">
        <v>14.43</v>
      </c>
      <c r="D11662">
        <v>1384.492</v>
      </c>
      <c r="E11662">
        <v>11.042999999999999</v>
      </c>
      <c r="F11662">
        <v>1029.4749999999999</v>
      </c>
      <c r="G11662">
        <v>12.457000000000001</v>
      </c>
      <c r="H11662">
        <f t="shared" si="1174"/>
        <v>3.6619200000000003</v>
      </c>
      <c r="I11662">
        <f t="shared" si="1175"/>
        <v>80.806920000000005</v>
      </c>
      <c r="J11662">
        <f t="shared" si="1181"/>
        <v>-5.0000000000000001E-3</v>
      </c>
      <c r="K11662">
        <f t="shared" si="1176"/>
        <v>0.11174999999999954</v>
      </c>
      <c r="L11662">
        <f t="shared" si="1177"/>
        <v>8.6594847775175843E-2</v>
      </c>
      <c r="M11662">
        <f t="shared" si="1180"/>
        <v>2.1594847775175861E-2</v>
      </c>
      <c r="N11662">
        <v>1</v>
      </c>
      <c r="O11662">
        <f t="shared" si="1178"/>
        <v>1.659484777517586E-2</v>
      </c>
      <c r="P11662" s="3">
        <f t="shared" si="1179"/>
        <v>3.0210761363449747</v>
      </c>
    </row>
    <row r="11663" spans="1:16" x14ac:dyDescent="0.25">
      <c r="A11663" s="1">
        <v>41484.416666666664</v>
      </c>
      <c r="B11663">
        <v>1018.3</v>
      </c>
      <c r="C11663">
        <v>14.43</v>
      </c>
      <c r="D11663">
        <v>1383.9670000000001</v>
      </c>
      <c r="E11663">
        <v>11.057</v>
      </c>
      <c r="F11663">
        <v>1029.4749999999999</v>
      </c>
      <c r="G11663">
        <v>12.462999999999999</v>
      </c>
      <c r="H11663">
        <f t="shared" si="1174"/>
        <v>3.6566700000000014</v>
      </c>
      <c r="I11663">
        <f t="shared" si="1175"/>
        <v>80.801670000000016</v>
      </c>
      <c r="J11663">
        <f t="shared" si="1181"/>
        <v>-5.0000000000000001E-3</v>
      </c>
      <c r="K11663">
        <f t="shared" si="1176"/>
        <v>0.11174999999999954</v>
      </c>
      <c r="L11663">
        <f t="shared" si="1177"/>
        <v>8.6638173302107935E-2</v>
      </c>
      <c r="M11663">
        <f t="shared" si="1180"/>
        <v>2.1638173302107946E-2</v>
      </c>
      <c r="N11663">
        <v>1</v>
      </c>
      <c r="O11663">
        <f t="shared" si="1178"/>
        <v>1.6638173302107945E-2</v>
      </c>
      <c r="P11663" s="3">
        <f t="shared" si="1179"/>
        <v>3.0248412204372039</v>
      </c>
    </row>
    <row r="11664" spans="1:16" x14ac:dyDescent="0.25">
      <c r="A11664" s="1">
        <v>41484.4375</v>
      </c>
      <c r="B11664">
        <v>1018.1</v>
      </c>
      <c r="C11664">
        <v>14.43</v>
      </c>
      <c r="D11664">
        <v>1383.9670000000001</v>
      </c>
      <c r="E11664">
        <v>11.05</v>
      </c>
      <c r="F11664">
        <v>1029.175</v>
      </c>
      <c r="G11664">
        <v>12.457000000000001</v>
      </c>
      <c r="H11664">
        <f t="shared" si="1174"/>
        <v>3.6586700000000008</v>
      </c>
      <c r="I11664">
        <f t="shared" si="1175"/>
        <v>80.803670000000011</v>
      </c>
      <c r="J11664">
        <f t="shared" si="1181"/>
        <v>-5.0000000000000001E-3</v>
      </c>
      <c r="K11664">
        <f t="shared" si="1176"/>
        <v>0.11074999999999932</v>
      </c>
      <c r="L11664">
        <f t="shared" si="1177"/>
        <v>8.5681498829039804E-2</v>
      </c>
      <c r="M11664">
        <f t="shared" si="1180"/>
        <v>2.1681498829040032E-2</v>
      </c>
      <c r="N11664">
        <v>1</v>
      </c>
      <c r="O11664">
        <f t="shared" si="1178"/>
        <v>1.6681498829040031E-2</v>
      </c>
      <c r="P11664" s="3">
        <f t="shared" si="1179"/>
        <v>2.9423560516898624</v>
      </c>
    </row>
    <row r="11665" spans="1:19" x14ac:dyDescent="0.25">
      <c r="A11665" s="1">
        <v>41484.458333333336</v>
      </c>
      <c r="B11665">
        <v>1018.1</v>
      </c>
      <c r="C11665">
        <v>14.43</v>
      </c>
      <c r="D11665">
        <v>1383.0920000000001</v>
      </c>
      <c r="E11665">
        <v>11.042999999999999</v>
      </c>
      <c r="F11665">
        <v>1029.325</v>
      </c>
      <c r="G11665">
        <v>12.462999999999999</v>
      </c>
      <c r="H11665">
        <f t="shared" si="1174"/>
        <v>3.6499200000000007</v>
      </c>
      <c r="I11665">
        <f t="shared" si="1175"/>
        <v>80.794920000000005</v>
      </c>
      <c r="J11665">
        <f t="shared" si="1181"/>
        <v>-5.0000000000000001E-3</v>
      </c>
      <c r="K11665">
        <f t="shared" si="1176"/>
        <v>0.11225000000000022</v>
      </c>
      <c r="L11665">
        <f t="shared" si="1177"/>
        <v>8.7224824355972785E-2</v>
      </c>
      <c r="M11665">
        <f t="shared" si="1180"/>
        <v>2.1724824355972117E-2</v>
      </c>
      <c r="N11665">
        <v>1</v>
      </c>
      <c r="O11665">
        <f t="shared" si="1178"/>
        <v>1.6724824355972116E-2</v>
      </c>
      <c r="P11665" s="3">
        <f t="shared" si="1179"/>
        <v>3.0760990534342345</v>
      </c>
    </row>
    <row r="11666" spans="1:19" x14ac:dyDescent="0.25">
      <c r="A11666" s="1">
        <v>41484.479166666664</v>
      </c>
      <c r="B11666">
        <v>1018.1</v>
      </c>
      <c r="C11666">
        <v>14.43</v>
      </c>
      <c r="D11666">
        <v>1383.2670000000001</v>
      </c>
      <c r="E11666">
        <v>11.057</v>
      </c>
      <c r="F11666">
        <v>1029.175</v>
      </c>
      <c r="G11666">
        <v>12.462999999999999</v>
      </c>
      <c r="H11666">
        <f t="shared" si="1174"/>
        <v>3.6516700000000002</v>
      </c>
      <c r="I11666">
        <f t="shared" si="1175"/>
        <v>80.796670000000006</v>
      </c>
      <c r="J11666">
        <f t="shared" si="1181"/>
        <v>-5.0000000000000001E-3</v>
      </c>
      <c r="K11666">
        <f t="shared" si="1176"/>
        <v>0.11074999999999932</v>
      </c>
      <c r="L11666">
        <f t="shared" si="1177"/>
        <v>8.576814988290396E-2</v>
      </c>
      <c r="M11666">
        <f t="shared" si="1180"/>
        <v>2.1768149882904202E-2</v>
      </c>
      <c r="N11666">
        <v>1</v>
      </c>
      <c r="O11666">
        <f t="shared" si="1178"/>
        <v>1.6768149882904201E-2</v>
      </c>
      <c r="P11666" s="3">
        <f t="shared" si="1179"/>
        <v>2.9497710064839815</v>
      </c>
    </row>
    <row r="11667" spans="1:19" x14ac:dyDescent="0.25">
      <c r="A11667" s="1">
        <v>41484.5</v>
      </c>
      <c r="B11667">
        <v>1018.525</v>
      </c>
      <c r="C11667">
        <v>14.43</v>
      </c>
      <c r="D11667">
        <v>1382.9749999999999</v>
      </c>
      <c r="E11667">
        <v>11.05</v>
      </c>
      <c r="F11667">
        <v>1029.4749999999999</v>
      </c>
      <c r="G11667">
        <v>12.462999999999999</v>
      </c>
      <c r="H11667">
        <f t="shared" si="1174"/>
        <v>3.6444999999999994</v>
      </c>
      <c r="I11667">
        <f t="shared" si="1175"/>
        <v>80.789500000000004</v>
      </c>
      <c r="J11667">
        <f t="shared" si="1181"/>
        <v>-5.0000000000000001E-3</v>
      </c>
      <c r="K11667">
        <f t="shared" si="1176"/>
        <v>0.10949999999999932</v>
      </c>
      <c r="L11667">
        <f t="shared" si="1177"/>
        <v>8.4561475409836051E-2</v>
      </c>
      <c r="M11667">
        <f t="shared" si="1180"/>
        <v>2.1811475409836287E-2</v>
      </c>
      <c r="N11667">
        <v>1</v>
      </c>
      <c r="O11667">
        <f t="shared" si="1178"/>
        <v>1.6811475409836286E-2</v>
      </c>
      <c r="P11667" s="3">
        <f t="shared" si="1179"/>
        <v>2.8475156012874261</v>
      </c>
      <c r="R11667">
        <v>7.0000000000000007E-2</v>
      </c>
      <c r="S11667">
        <f>1336*(POWER(R11667,2.49))</f>
        <v>1.7786912874768115</v>
      </c>
    </row>
    <row r="11668" spans="1:19" x14ac:dyDescent="0.25">
      <c r="A11668" s="1">
        <v>41484.520833333336</v>
      </c>
      <c r="B11668">
        <v>1018.525</v>
      </c>
      <c r="C11668">
        <v>14.423</v>
      </c>
      <c r="D11668">
        <v>1382.9169999999999</v>
      </c>
      <c r="E11668">
        <v>11.042999999999999</v>
      </c>
      <c r="F11668">
        <v>1029.8</v>
      </c>
      <c r="G11668">
        <v>12.45</v>
      </c>
      <c r="H11668">
        <f t="shared" si="1174"/>
        <v>3.6439199999999996</v>
      </c>
      <c r="I11668">
        <f t="shared" si="1175"/>
        <v>80.788920000000005</v>
      </c>
      <c r="J11668">
        <f t="shared" si="1181"/>
        <v>-5.0000000000000001E-3</v>
      </c>
      <c r="K11668">
        <f t="shared" si="1176"/>
        <v>0.11274999999999977</v>
      </c>
      <c r="L11668">
        <f t="shared" si="1177"/>
        <v>8.785480093676859E-2</v>
      </c>
      <c r="M11668">
        <f t="shared" si="1180"/>
        <v>2.1854800936768372E-2</v>
      </c>
      <c r="N11668">
        <v>1</v>
      </c>
      <c r="O11668">
        <f t="shared" si="1178"/>
        <v>1.6854800936768371E-2</v>
      </c>
      <c r="P11668" s="3">
        <f t="shared" si="1179"/>
        <v>3.1317172954438006</v>
      </c>
    </row>
    <row r="11669" spans="1:19" x14ac:dyDescent="0.25">
      <c r="A11669" s="1">
        <v>41484.541666666664</v>
      </c>
      <c r="B11669">
        <v>1018.525</v>
      </c>
      <c r="C11669">
        <v>14.423</v>
      </c>
      <c r="D11669">
        <v>1382.625</v>
      </c>
      <c r="E11669">
        <v>11.037000000000001</v>
      </c>
      <c r="F11669">
        <v>1029.6500000000001</v>
      </c>
      <c r="G11669">
        <v>12.45</v>
      </c>
      <c r="H11669">
        <f t="shared" si="1174"/>
        <v>3.641</v>
      </c>
      <c r="I11669">
        <f t="shared" si="1175"/>
        <v>80.786000000000016</v>
      </c>
      <c r="J11669">
        <f t="shared" si="1181"/>
        <v>-5.0000000000000001E-3</v>
      </c>
      <c r="K11669">
        <f t="shared" si="1176"/>
        <v>0.11125000000000114</v>
      </c>
      <c r="L11669">
        <f t="shared" si="1177"/>
        <v>8.6398126463702041E-2</v>
      </c>
      <c r="M11669">
        <f t="shared" si="1180"/>
        <v>2.1898126463700457E-2</v>
      </c>
      <c r="N11669">
        <v>1</v>
      </c>
      <c r="O11669">
        <f t="shared" si="1178"/>
        <v>1.6898126463700456E-2</v>
      </c>
      <c r="P11669" s="3">
        <f t="shared" si="1179"/>
        <v>3.0040159015221022</v>
      </c>
    </row>
    <row r="11670" spans="1:19" x14ac:dyDescent="0.25">
      <c r="A11670" s="1">
        <v>41484.5625</v>
      </c>
      <c r="B11670">
        <v>1018.75</v>
      </c>
      <c r="C11670">
        <v>14.423</v>
      </c>
      <c r="D11670">
        <v>1382.742</v>
      </c>
      <c r="E11670">
        <v>11.083</v>
      </c>
      <c r="F11670">
        <v>1029.95</v>
      </c>
      <c r="G11670">
        <v>12.462999999999999</v>
      </c>
      <c r="H11670">
        <f t="shared" si="1174"/>
        <v>3.6399199999999996</v>
      </c>
      <c r="I11670">
        <f t="shared" si="1175"/>
        <v>80.784920000000014</v>
      </c>
      <c r="J11670">
        <f t="shared" si="1181"/>
        <v>-5.0000000000000001E-3</v>
      </c>
      <c r="K11670">
        <f t="shared" si="1176"/>
        <v>0.11200000000000046</v>
      </c>
      <c r="L11670">
        <f t="shared" si="1177"/>
        <v>8.719145199063344E-2</v>
      </c>
      <c r="M11670">
        <f t="shared" si="1180"/>
        <v>2.1941451990632542E-2</v>
      </c>
      <c r="N11670">
        <v>1</v>
      </c>
      <c r="O11670">
        <f t="shared" si="1178"/>
        <v>1.6941451990632541E-2</v>
      </c>
      <c r="P11670" s="3">
        <f t="shared" si="1179"/>
        <v>3.0731693561502813</v>
      </c>
    </row>
    <row r="11671" spans="1:19" x14ac:dyDescent="0.25">
      <c r="A11671" s="1">
        <v>41484.583333333336</v>
      </c>
      <c r="B11671">
        <v>1018.95</v>
      </c>
      <c r="C11671">
        <v>14.423</v>
      </c>
      <c r="D11671">
        <v>1382.9169999999999</v>
      </c>
      <c r="E11671">
        <v>11.042999999999999</v>
      </c>
      <c r="F11671">
        <v>1030.2750000000001</v>
      </c>
      <c r="G11671">
        <v>12.45</v>
      </c>
      <c r="H11671">
        <f t="shared" si="1174"/>
        <v>3.6396699999999989</v>
      </c>
      <c r="I11671">
        <f t="shared" si="1175"/>
        <v>80.784670000000006</v>
      </c>
      <c r="J11671">
        <f t="shared" si="1181"/>
        <v>-5.0000000000000001E-3</v>
      </c>
      <c r="K11671">
        <f t="shared" si="1176"/>
        <v>0.11325000000000046</v>
      </c>
      <c r="L11671">
        <f t="shared" si="1177"/>
        <v>8.8484777517565533E-2</v>
      </c>
      <c r="M11671">
        <f t="shared" si="1180"/>
        <v>2.1984777517564627E-2</v>
      </c>
      <c r="N11671">
        <v>1</v>
      </c>
      <c r="O11671">
        <f t="shared" si="1178"/>
        <v>1.6984777517564626E-2</v>
      </c>
      <c r="P11671" s="3">
        <f t="shared" si="1179"/>
        <v>3.1879329653709676</v>
      </c>
    </row>
    <row r="11672" spans="1:19" x14ac:dyDescent="0.25">
      <c r="A11672" s="1">
        <v>41484.604166666664</v>
      </c>
      <c r="B11672">
        <v>1019.375</v>
      </c>
      <c r="C11672">
        <v>14.423</v>
      </c>
      <c r="D11672">
        <v>1382.9749999999999</v>
      </c>
      <c r="E11672">
        <v>11.05</v>
      </c>
      <c r="F11672">
        <v>1030.25</v>
      </c>
      <c r="G11672">
        <v>12.43</v>
      </c>
      <c r="H11672">
        <f t="shared" si="1174"/>
        <v>3.6359999999999992</v>
      </c>
      <c r="I11672">
        <f t="shared" si="1175"/>
        <v>80.781000000000006</v>
      </c>
      <c r="J11672">
        <f t="shared" si="1181"/>
        <v>-5.0000000000000001E-3</v>
      </c>
      <c r="K11672">
        <f t="shared" si="1176"/>
        <v>0.10875</v>
      </c>
      <c r="L11672">
        <f t="shared" si="1177"/>
        <v>8.4028103044497149E-2</v>
      </c>
      <c r="M11672">
        <f t="shared" si="1180"/>
        <v>2.2028103044496712E-2</v>
      </c>
      <c r="N11672">
        <v>1</v>
      </c>
      <c r="O11672">
        <f t="shared" si="1178"/>
        <v>1.7028103044496711E-2</v>
      </c>
      <c r="P11672" s="3">
        <f t="shared" si="1179"/>
        <v>2.8030033119686393</v>
      </c>
    </row>
    <row r="11673" spans="1:19" x14ac:dyDescent="0.25">
      <c r="A11673" s="1">
        <v>41484.625</v>
      </c>
      <c r="B11673">
        <v>1019.6</v>
      </c>
      <c r="C11673">
        <v>14.423</v>
      </c>
      <c r="D11673">
        <v>1382.567</v>
      </c>
      <c r="E11673">
        <v>11.057</v>
      </c>
      <c r="F11673">
        <v>1030.75</v>
      </c>
      <c r="G11673">
        <v>12.45</v>
      </c>
      <c r="H11673">
        <f t="shared" si="1174"/>
        <v>3.62967</v>
      </c>
      <c r="I11673">
        <f t="shared" si="1175"/>
        <v>80.774670000000015</v>
      </c>
      <c r="J11673">
        <f t="shared" si="1181"/>
        <v>-5.0000000000000001E-3</v>
      </c>
      <c r="K11673">
        <f t="shared" si="1176"/>
        <v>0.11149999999999977</v>
      </c>
      <c r="L11673">
        <f t="shared" si="1177"/>
        <v>8.6821428571429007E-2</v>
      </c>
      <c r="M11673">
        <f t="shared" si="1180"/>
        <v>2.2071428571428797E-2</v>
      </c>
      <c r="N11673">
        <v>1</v>
      </c>
      <c r="O11673">
        <f t="shared" si="1178"/>
        <v>1.7071428571428796E-2</v>
      </c>
      <c r="P11673" s="3">
        <f t="shared" si="1179"/>
        <v>3.0407975565633101</v>
      </c>
    </row>
    <row r="11674" spans="1:19" x14ac:dyDescent="0.25">
      <c r="A11674" s="1">
        <v>41484.645833333336</v>
      </c>
      <c r="B11674">
        <v>1019.375</v>
      </c>
      <c r="C11674">
        <v>14.43</v>
      </c>
      <c r="D11674">
        <v>1382.3920000000001</v>
      </c>
      <c r="E11674">
        <v>11.042999999999999</v>
      </c>
      <c r="F11674">
        <v>1030.5999999999999</v>
      </c>
      <c r="G11674">
        <v>12.462999999999999</v>
      </c>
      <c r="H11674">
        <f t="shared" si="1174"/>
        <v>3.6301700000000006</v>
      </c>
      <c r="I11674">
        <f t="shared" si="1175"/>
        <v>80.775170000000017</v>
      </c>
      <c r="J11674">
        <f t="shared" si="1181"/>
        <v>-5.0000000000000001E-3</v>
      </c>
      <c r="K11674">
        <f t="shared" si="1176"/>
        <v>0.11224999999999909</v>
      </c>
      <c r="L11674">
        <f t="shared" si="1177"/>
        <v>8.761475409836042E-2</v>
      </c>
      <c r="M11674">
        <f t="shared" si="1180"/>
        <v>2.2114754098360882E-2</v>
      </c>
      <c r="N11674">
        <v>1</v>
      </c>
      <c r="O11674">
        <f t="shared" si="1178"/>
        <v>1.7114754098360881E-2</v>
      </c>
      <c r="P11674" s="3">
        <f t="shared" si="1179"/>
        <v>3.1104541335721883</v>
      </c>
    </row>
    <row r="11675" spans="1:19" x14ac:dyDescent="0.25">
      <c r="A11675" s="1">
        <v>41484.666666666664</v>
      </c>
      <c r="B11675">
        <v>1019.6</v>
      </c>
      <c r="C11675">
        <v>14.423</v>
      </c>
      <c r="D11675">
        <v>1382.45</v>
      </c>
      <c r="E11675">
        <v>11.05</v>
      </c>
      <c r="F11675">
        <v>1030.75</v>
      </c>
      <c r="G11675">
        <v>12.443</v>
      </c>
      <c r="H11675">
        <f t="shared" si="1174"/>
        <v>3.6285000000000003</v>
      </c>
      <c r="I11675">
        <f t="shared" si="1175"/>
        <v>80.773500000000013</v>
      </c>
      <c r="J11675">
        <f t="shared" si="1181"/>
        <v>-5.0000000000000001E-3</v>
      </c>
      <c r="K11675">
        <f t="shared" si="1176"/>
        <v>0.11149999999999977</v>
      </c>
      <c r="L11675">
        <f t="shared" si="1177"/>
        <v>8.6908079625293178E-2</v>
      </c>
      <c r="M11675">
        <f t="shared" si="1180"/>
        <v>2.2158079625292967E-2</v>
      </c>
      <c r="N11675">
        <v>1</v>
      </c>
      <c r="O11675">
        <f t="shared" si="1178"/>
        <v>1.7158079625292966E-2</v>
      </c>
      <c r="P11675" s="3">
        <f t="shared" si="1179"/>
        <v>3.0483599039488767</v>
      </c>
    </row>
    <row r="11676" spans="1:19" x14ac:dyDescent="0.25">
      <c r="A11676" s="1">
        <v>41484.6875</v>
      </c>
      <c r="B11676">
        <v>1019.375</v>
      </c>
      <c r="C11676">
        <v>14.423</v>
      </c>
      <c r="D11676">
        <v>1381.925</v>
      </c>
      <c r="E11676">
        <v>11.05</v>
      </c>
      <c r="F11676">
        <v>1030.55</v>
      </c>
      <c r="G11676">
        <v>12.477</v>
      </c>
      <c r="H11676">
        <f t="shared" si="1174"/>
        <v>3.6254999999999997</v>
      </c>
      <c r="I11676">
        <f t="shared" si="1175"/>
        <v>80.770500000000013</v>
      </c>
      <c r="J11676">
        <f t="shared" si="1181"/>
        <v>-5.0000000000000001E-3</v>
      </c>
      <c r="K11676">
        <f t="shared" si="1176"/>
        <v>0.11174999999999954</v>
      </c>
      <c r="L11676">
        <f t="shared" si="1177"/>
        <v>8.7201405152225048E-2</v>
      </c>
      <c r="M11676">
        <f t="shared" si="1180"/>
        <v>2.2201405152225052E-2</v>
      </c>
      <c r="N11676">
        <v>1</v>
      </c>
      <c r="O11676">
        <f t="shared" si="1178"/>
        <v>1.7201405152225051E-2</v>
      </c>
      <c r="P11676" s="3">
        <f t="shared" si="1179"/>
        <v>3.0740429507070273</v>
      </c>
    </row>
    <row r="11677" spans="1:19" x14ac:dyDescent="0.25">
      <c r="A11677" s="1">
        <v>41484.708333333336</v>
      </c>
      <c r="B11677">
        <v>1019.6</v>
      </c>
      <c r="C11677">
        <v>14.423</v>
      </c>
      <c r="D11677">
        <v>1381.575</v>
      </c>
      <c r="E11677">
        <v>11.05</v>
      </c>
      <c r="F11677">
        <v>1030.75</v>
      </c>
      <c r="G11677">
        <v>12.45</v>
      </c>
      <c r="H11677">
        <f t="shared" si="1174"/>
        <v>3.6197500000000002</v>
      </c>
      <c r="I11677">
        <f t="shared" si="1175"/>
        <v>80.764750000000006</v>
      </c>
      <c r="J11677">
        <f t="shared" si="1181"/>
        <v>-5.0000000000000001E-3</v>
      </c>
      <c r="K11677">
        <f t="shared" si="1176"/>
        <v>0.11149999999999977</v>
      </c>
      <c r="L11677">
        <f t="shared" si="1177"/>
        <v>8.6994730679157348E-2</v>
      </c>
      <c r="M11677">
        <f t="shared" si="1180"/>
        <v>2.2244730679157138E-2</v>
      </c>
      <c r="N11677">
        <v>1</v>
      </c>
      <c r="O11677">
        <f t="shared" si="1178"/>
        <v>1.7244730679157137E-2</v>
      </c>
      <c r="P11677" s="3">
        <f t="shared" si="1179"/>
        <v>3.0559334942574865</v>
      </c>
    </row>
    <row r="11678" spans="1:19" x14ac:dyDescent="0.25">
      <c r="A11678" s="1">
        <v>41484.729166666664</v>
      </c>
      <c r="B11678">
        <v>1019.6</v>
      </c>
      <c r="C11678">
        <v>14.423</v>
      </c>
      <c r="D11678">
        <v>1381.4</v>
      </c>
      <c r="E11678">
        <v>11.057</v>
      </c>
      <c r="F11678">
        <v>1030.9000000000001</v>
      </c>
      <c r="G11678">
        <v>12.51</v>
      </c>
      <c r="H11678">
        <f t="shared" si="1174"/>
        <v>3.6180000000000008</v>
      </c>
      <c r="I11678">
        <f t="shared" si="1175"/>
        <v>80.763000000000005</v>
      </c>
      <c r="J11678">
        <f t="shared" si="1181"/>
        <v>-5.0000000000000001E-3</v>
      </c>
      <c r="K11678">
        <f t="shared" si="1176"/>
        <v>0.11300000000000068</v>
      </c>
      <c r="L11678">
        <f t="shared" si="1177"/>
        <v>8.8538056206090343E-2</v>
      </c>
      <c r="M11678">
        <f t="shared" si="1180"/>
        <v>2.2288056206089223E-2</v>
      </c>
      <c r="N11678">
        <v>1</v>
      </c>
      <c r="O11678">
        <f t="shared" si="1178"/>
        <v>1.7288056206089222E-2</v>
      </c>
      <c r="P11678" s="3">
        <f t="shared" si="1179"/>
        <v>3.1927147309594588</v>
      </c>
    </row>
    <row r="11679" spans="1:19" x14ac:dyDescent="0.25">
      <c r="A11679" s="1">
        <v>41484.75</v>
      </c>
      <c r="B11679">
        <v>1020.45</v>
      </c>
      <c r="C11679">
        <v>14.423</v>
      </c>
      <c r="D11679">
        <v>1381.4580000000001</v>
      </c>
      <c r="E11679">
        <v>11.063000000000001</v>
      </c>
      <c r="F11679">
        <v>1031.375</v>
      </c>
      <c r="G11679">
        <v>12.462999999999999</v>
      </c>
      <c r="H11679">
        <f t="shared" si="1174"/>
        <v>3.6100800000000004</v>
      </c>
      <c r="I11679">
        <f t="shared" si="1175"/>
        <v>80.755080000000007</v>
      </c>
      <c r="J11679">
        <f t="shared" si="1181"/>
        <v>-5.0000000000000001E-3</v>
      </c>
      <c r="K11679">
        <f t="shared" si="1176"/>
        <v>0.10924999999999954</v>
      </c>
      <c r="L11679">
        <f t="shared" si="1177"/>
        <v>8.4831381733021294E-2</v>
      </c>
      <c r="M11679">
        <f t="shared" si="1180"/>
        <v>2.2331381733021308E-2</v>
      </c>
      <c r="N11679">
        <v>1</v>
      </c>
      <c r="O11679">
        <f t="shared" si="1178"/>
        <v>1.7331381733021307E-2</v>
      </c>
      <c r="P11679" s="3">
        <f t="shared" si="1179"/>
        <v>2.8702005600397804</v>
      </c>
    </row>
    <row r="11680" spans="1:19" x14ac:dyDescent="0.25">
      <c r="A11680" s="1">
        <v>41484.770833333336</v>
      </c>
      <c r="B11680">
        <v>1020.45</v>
      </c>
      <c r="C11680">
        <v>14.423</v>
      </c>
      <c r="D11680">
        <v>1381.2249999999999</v>
      </c>
      <c r="E11680">
        <v>11.03</v>
      </c>
      <c r="F11680">
        <v>1031.55</v>
      </c>
      <c r="G11680">
        <v>12.462999999999999</v>
      </c>
      <c r="H11680">
        <f t="shared" si="1174"/>
        <v>3.6077499999999985</v>
      </c>
      <c r="I11680">
        <f t="shared" si="1175"/>
        <v>80.752750000000006</v>
      </c>
      <c r="J11680">
        <f t="shared" si="1181"/>
        <v>-5.0000000000000001E-3</v>
      </c>
      <c r="K11680">
        <f t="shared" si="1176"/>
        <v>0.11099999999999909</v>
      </c>
      <c r="L11680">
        <f t="shared" si="1177"/>
        <v>8.6624707259952916E-2</v>
      </c>
      <c r="M11680">
        <f t="shared" si="1180"/>
        <v>2.2374707259953393E-2</v>
      </c>
      <c r="N11680">
        <v>1</v>
      </c>
      <c r="O11680">
        <f t="shared" si="1178"/>
        <v>1.7374707259953392E-2</v>
      </c>
      <c r="P11680" s="3">
        <f t="shared" si="1179"/>
        <v>3.023670691048606</v>
      </c>
    </row>
    <row r="11681" spans="1:16" x14ac:dyDescent="0.25">
      <c r="A11681" s="1">
        <v>41484.791666666664</v>
      </c>
      <c r="B11681">
        <v>1020.45</v>
      </c>
      <c r="C11681">
        <v>14.423</v>
      </c>
      <c r="D11681">
        <v>1381.2249999999999</v>
      </c>
      <c r="E11681">
        <v>11.037000000000001</v>
      </c>
      <c r="F11681">
        <v>1031.7</v>
      </c>
      <c r="G11681">
        <v>12.443</v>
      </c>
      <c r="H11681">
        <f t="shared" si="1174"/>
        <v>3.6077499999999985</v>
      </c>
      <c r="I11681">
        <f t="shared" si="1175"/>
        <v>80.752750000000006</v>
      </c>
      <c r="J11681">
        <f t="shared" si="1181"/>
        <v>-5.0000000000000001E-3</v>
      </c>
      <c r="K11681">
        <f t="shared" si="1176"/>
        <v>0.1125</v>
      </c>
      <c r="L11681">
        <f t="shared" si="1177"/>
        <v>8.8168032786885925E-2</v>
      </c>
      <c r="M11681">
        <f t="shared" si="1180"/>
        <v>2.2418032786885478E-2</v>
      </c>
      <c r="N11681">
        <v>1</v>
      </c>
      <c r="O11681">
        <f t="shared" si="1178"/>
        <v>1.7418032786885477E-2</v>
      </c>
      <c r="P11681" s="3">
        <f t="shared" si="1179"/>
        <v>3.1595935882115622</v>
      </c>
    </row>
    <row r="11682" spans="1:16" x14ac:dyDescent="0.25">
      <c r="A11682" s="1">
        <v>41484.8125</v>
      </c>
      <c r="B11682">
        <v>1020.675</v>
      </c>
      <c r="C11682">
        <v>14.423</v>
      </c>
      <c r="D11682">
        <v>1381.575</v>
      </c>
      <c r="E11682">
        <v>11.057</v>
      </c>
      <c r="F11682">
        <v>1031.675</v>
      </c>
      <c r="G11682">
        <v>12.43</v>
      </c>
      <c r="H11682">
        <f t="shared" si="1174"/>
        <v>3.6090000000000009</v>
      </c>
      <c r="I11682">
        <f t="shared" si="1175"/>
        <v>80.754000000000005</v>
      </c>
      <c r="J11682">
        <f t="shared" si="1181"/>
        <v>-5.0000000000000001E-3</v>
      </c>
      <c r="K11682">
        <f t="shared" si="1176"/>
        <v>0.11</v>
      </c>
      <c r="L11682">
        <f t="shared" si="1177"/>
        <v>8.5711358313818015E-2</v>
      </c>
      <c r="M11682">
        <f t="shared" si="1180"/>
        <v>2.2461358313817563E-2</v>
      </c>
      <c r="N11682">
        <v>1</v>
      </c>
      <c r="O11682">
        <f t="shared" si="1178"/>
        <v>1.7461358313817562E-2</v>
      </c>
      <c r="P11682" s="3">
        <f t="shared" si="1179"/>
        <v>2.9449099439606958</v>
      </c>
    </row>
    <row r="11683" spans="1:16" x14ac:dyDescent="0.25">
      <c r="A11683" s="1">
        <v>41484.833333333336</v>
      </c>
      <c r="B11683">
        <v>1020.9</v>
      </c>
      <c r="C11683">
        <v>14.423</v>
      </c>
      <c r="D11683">
        <v>1380.875</v>
      </c>
      <c r="E11683">
        <v>11.07</v>
      </c>
      <c r="F11683">
        <v>1031.825</v>
      </c>
      <c r="G11683">
        <v>12.417</v>
      </c>
      <c r="H11683">
        <f t="shared" si="1174"/>
        <v>3.5997500000000002</v>
      </c>
      <c r="I11683">
        <f t="shared" si="1175"/>
        <v>80.74475000000001</v>
      </c>
      <c r="J11683">
        <f t="shared" si="1181"/>
        <v>-5.0000000000000001E-3</v>
      </c>
      <c r="K11683">
        <f t="shared" si="1176"/>
        <v>0.10925000000000068</v>
      </c>
      <c r="L11683">
        <f t="shared" si="1177"/>
        <v>8.5004683840750772E-2</v>
      </c>
      <c r="M11683">
        <f t="shared" si="1180"/>
        <v>2.2504683840749648E-2</v>
      </c>
      <c r="N11683">
        <v>1</v>
      </c>
      <c r="O11683">
        <f t="shared" si="1178"/>
        <v>1.7504683840749647E-2</v>
      </c>
      <c r="P11683" s="3">
        <f t="shared" si="1179"/>
        <v>2.884822991447944</v>
      </c>
    </row>
    <row r="11684" spans="1:16" x14ac:dyDescent="0.25">
      <c r="A11684" s="1">
        <v>41484.854166666664</v>
      </c>
      <c r="B11684">
        <v>1021.325</v>
      </c>
      <c r="C11684">
        <v>14.423</v>
      </c>
      <c r="D11684">
        <v>1380.933</v>
      </c>
      <c r="E11684">
        <v>11.023</v>
      </c>
      <c r="F11684">
        <v>1032.325</v>
      </c>
      <c r="G11684">
        <v>12.41</v>
      </c>
      <c r="H11684">
        <f t="shared" si="1174"/>
        <v>3.5960799999999993</v>
      </c>
      <c r="I11684">
        <f t="shared" si="1175"/>
        <v>80.741080000000011</v>
      </c>
      <c r="J11684">
        <f t="shared" si="1181"/>
        <v>-5.0000000000000001E-3</v>
      </c>
      <c r="K11684">
        <f t="shared" si="1176"/>
        <v>0.11</v>
      </c>
      <c r="L11684">
        <f t="shared" si="1177"/>
        <v>8.5798009367682171E-2</v>
      </c>
      <c r="M11684">
        <f t="shared" si="1180"/>
        <v>2.2548009367681733E-2</v>
      </c>
      <c r="N11684">
        <v>1</v>
      </c>
      <c r="O11684">
        <f t="shared" si="1178"/>
        <v>1.7548009367681732E-2</v>
      </c>
      <c r="P11684" s="3">
        <f t="shared" si="1179"/>
        <v>2.9523287473968813</v>
      </c>
    </row>
    <row r="11685" spans="1:16" x14ac:dyDescent="0.25">
      <c r="A11685" s="1">
        <v>41484.875</v>
      </c>
      <c r="B11685">
        <v>1021.55</v>
      </c>
      <c r="C11685">
        <v>14.423</v>
      </c>
      <c r="D11685">
        <v>1380.5830000000001</v>
      </c>
      <c r="E11685">
        <v>11.063000000000001</v>
      </c>
      <c r="F11685">
        <v>1032.7750000000001</v>
      </c>
      <c r="G11685">
        <v>12.403</v>
      </c>
      <c r="H11685">
        <f t="shared" si="1174"/>
        <v>3.5903300000000011</v>
      </c>
      <c r="I11685">
        <f t="shared" si="1175"/>
        <v>80.735330000000005</v>
      </c>
      <c r="J11685">
        <f t="shared" si="1181"/>
        <v>-5.0000000000000001E-3</v>
      </c>
      <c r="K11685">
        <f t="shared" si="1176"/>
        <v>0.11225000000000136</v>
      </c>
      <c r="L11685">
        <f t="shared" si="1177"/>
        <v>8.8091334894615625E-2</v>
      </c>
      <c r="M11685">
        <f t="shared" si="1180"/>
        <v>2.2591334894613818E-2</v>
      </c>
      <c r="N11685">
        <v>1</v>
      </c>
      <c r="O11685">
        <f t="shared" si="1178"/>
        <v>1.7591334894613817E-2</v>
      </c>
      <c r="P11685" s="3">
        <f t="shared" si="1179"/>
        <v>3.152754135666243</v>
      </c>
    </row>
    <row r="11686" spans="1:16" x14ac:dyDescent="0.25">
      <c r="A11686" s="1">
        <v>41484.895833333336</v>
      </c>
      <c r="B11686">
        <v>1021.75</v>
      </c>
      <c r="C11686">
        <v>14.423</v>
      </c>
      <c r="D11686">
        <v>1380.5250000000001</v>
      </c>
      <c r="E11686">
        <v>11.03</v>
      </c>
      <c r="F11686">
        <v>1032.6500000000001</v>
      </c>
      <c r="G11686">
        <v>12.397</v>
      </c>
      <c r="H11686">
        <f t="shared" si="1174"/>
        <v>3.5877500000000011</v>
      </c>
      <c r="I11686">
        <f t="shared" si="1175"/>
        <v>80.73275000000001</v>
      </c>
      <c r="J11686">
        <f t="shared" si="1181"/>
        <v>-5.0000000000000001E-3</v>
      </c>
      <c r="K11686">
        <f t="shared" si="1176"/>
        <v>0.10900000000000092</v>
      </c>
      <c r="L11686">
        <f t="shared" si="1177"/>
        <v>8.488466042154727E-2</v>
      </c>
      <c r="M11686">
        <f t="shared" si="1180"/>
        <v>2.2634660421545903E-2</v>
      </c>
      <c r="N11686">
        <v>1</v>
      </c>
      <c r="O11686">
        <f t="shared" si="1178"/>
        <v>1.7634660421545902E-2</v>
      </c>
      <c r="P11686" s="3">
        <f t="shared" si="1179"/>
        <v>2.8746912363996606</v>
      </c>
    </row>
    <row r="11687" spans="1:16" x14ac:dyDescent="0.25">
      <c r="A11687" s="1">
        <v>41484.916666666664</v>
      </c>
      <c r="B11687">
        <v>1021.975</v>
      </c>
      <c r="C11687">
        <v>14.423</v>
      </c>
      <c r="D11687">
        <v>1380.5830000000001</v>
      </c>
      <c r="E11687">
        <v>11.037000000000001</v>
      </c>
      <c r="F11687">
        <v>1032.8</v>
      </c>
      <c r="G11687">
        <v>12.397</v>
      </c>
      <c r="H11687">
        <f t="shared" si="1174"/>
        <v>3.5860800000000008</v>
      </c>
      <c r="I11687">
        <f t="shared" si="1175"/>
        <v>80.731080000000006</v>
      </c>
      <c r="J11687">
        <f t="shared" si="1181"/>
        <v>-5.0000000000000001E-3</v>
      </c>
      <c r="K11687">
        <f t="shared" si="1176"/>
        <v>0.10824999999999932</v>
      </c>
      <c r="L11687">
        <f t="shared" si="1177"/>
        <v>8.4177985948477752E-2</v>
      </c>
      <c r="M11687">
        <f t="shared" si="1180"/>
        <v>2.2677985948477988E-2</v>
      </c>
      <c r="N11687">
        <v>1</v>
      </c>
      <c r="O11687">
        <f t="shared" si="1178"/>
        <v>1.7677985948477987E-2</v>
      </c>
      <c r="P11687" s="3">
        <f t="shared" si="1179"/>
        <v>2.8154693200768235</v>
      </c>
    </row>
    <row r="11688" spans="1:16" x14ac:dyDescent="0.25">
      <c r="A11688" s="1">
        <v>41484.9375</v>
      </c>
      <c r="B11688">
        <v>1022.125</v>
      </c>
      <c r="C11688">
        <v>14.417</v>
      </c>
      <c r="D11688">
        <v>1380.2329999999999</v>
      </c>
      <c r="E11688">
        <v>11.063000000000001</v>
      </c>
      <c r="F11688">
        <v>1033.125</v>
      </c>
      <c r="G11688">
        <v>12.39</v>
      </c>
      <c r="H11688">
        <f t="shared" si="1174"/>
        <v>3.5810799999999996</v>
      </c>
      <c r="I11688">
        <f t="shared" si="1175"/>
        <v>80.72608000000001</v>
      </c>
      <c r="J11688">
        <f t="shared" si="1181"/>
        <v>-5.0000000000000001E-3</v>
      </c>
      <c r="K11688">
        <f t="shared" si="1176"/>
        <v>0.11</v>
      </c>
      <c r="L11688">
        <f t="shared" si="1177"/>
        <v>8.5971311475410511E-2</v>
      </c>
      <c r="M11688">
        <f t="shared" si="1180"/>
        <v>2.2721311475410073E-2</v>
      </c>
      <c r="N11688">
        <v>1</v>
      </c>
      <c r="O11688">
        <f t="shared" si="1178"/>
        <v>1.7721311475410072E-2</v>
      </c>
      <c r="P11688" s="3">
        <f t="shared" si="1179"/>
        <v>2.9671998767744365</v>
      </c>
    </row>
    <row r="11689" spans="1:16" x14ac:dyDescent="0.25">
      <c r="A11689" s="1">
        <v>41484.958333333336</v>
      </c>
      <c r="B11689">
        <v>1022.55</v>
      </c>
      <c r="C11689">
        <v>14.417</v>
      </c>
      <c r="D11689">
        <v>1380.5250000000001</v>
      </c>
      <c r="E11689">
        <v>11.042999999999999</v>
      </c>
      <c r="F11689">
        <v>1033.2750000000001</v>
      </c>
      <c r="G11689">
        <v>12.39</v>
      </c>
      <c r="H11689">
        <f t="shared" si="1174"/>
        <v>3.5797500000000015</v>
      </c>
      <c r="I11689">
        <f t="shared" si="1175"/>
        <v>80.724750000000014</v>
      </c>
      <c r="J11689">
        <f t="shared" si="1181"/>
        <v>-5.0000000000000001E-3</v>
      </c>
      <c r="K11689">
        <f t="shared" si="1176"/>
        <v>0.10725000000000136</v>
      </c>
      <c r="L11689">
        <f t="shared" si="1177"/>
        <v>8.3264637002343961E-2</v>
      </c>
      <c r="M11689">
        <f t="shared" si="1180"/>
        <v>2.2764637002342158E-2</v>
      </c>
      <c r="N11689">
        <v>1</v>
      </c>
      <c r="O11689">
        <f t="shared" si="1178"/>
        <v>1.7764637002342158E-2</v>
      </c>
      <c r="P11689" s="3">
        <f t="shared" si="1179"/>
        <v>2.7400174890199502</v>
      </c>
    </row>
    <row r="11690" spans="1:16" x14ac:dyDescent="0.25">
      <c r="A11690" s="1">
        <v>41484.979166666664</v>
      </c>
      <c r="B11690">
        <v>1022.55</v>
      </c>
      <c r="C11690">
        <v>14.417</v>
      </c>
      <c r="D11690">
        <v>1380.2329999999999</v>
      </c>
      <c r="E11690">
        <v>11.05</v>
      </c>
      <c r="F11690">
        <v>1033.2750000000001</v>
      </c>
      <c r="G11690">
        <v>12.39</v>
      </c>
      <c r="H11690">
        <f t="shared" si="1174"/>
        <v>3.5768299999999997</v>
      </c>
      <c r="I11690">
        <f t="shared" si="1175"/>
        <v>80.721830000000011</v>
      </c>
      <c r="J11690">
        <f t="shared" si="1181"/>
        <v>-5.0000000000000001E-3</v>
      </c>
      <c r="K11690">
        <f t="shared" si="1176"/>
        <v>0.10725000000000136</v>
      </c>
      <c r="L11690">
        <f t="shared" si="1177"/>
        <v>8.3307962529276053E-2</v>
      </c>
      <c r="M11690">
        <f t="shared" si="1180"/>
        <v>2.2807962529274244E-2</v>
      </c>
      <c r="N11690">
        <v>1</v>
      </c>
      <c r="O11690">
        <f t="shared" si="1178"/>
        <v>1.7807962529274243E-2</v>
      </c>
      <c r="P11690" s="3">
        <f t="shared" si="1179"/>
        <v>2.7435689273537487</v>
      </c>
    </row>
    <row r="11691" spans="1:16" x14ac:dyDescent="0.25">
      <c r="A11691" s="1">
        <v>41485</v>
      </c>
      <c r="B11691">
        <v>1022.55</v>
      </c>
      <c r="C11691">
        <v>14.417</v>
      </c>
      <c r="D11691">
        <v>1380</v>
      </c>
      <c r="E11691">
        <v>11.057</v>
      </c>
      <c r="F11691">
        <v>1033.2750000000001</v>
      </c>
      <c r="G11691">
        <v>12.39</v>
      </c>
      <c r="H11691">
        <f t="shared" si="1174"/>
        <v>3.5745000000000005</v>
      </c>
      <c r="I11691">
        <f t="shared" si="1175"/>
        <v>80.719500000000011</v>
      </c>
      <c r="J11691">
        <f t="shared" si="1181"/>
        <v>-5.0000000000000001E-3</v>
      </c>
      <c r="K11691">
        <f t="shared" si="1176"/>
        <v>0.10725000000000136</v>
      </c>
      <c r="L11691">
        <f t="shared" si="1177"/>
        <v>8.3351288056208131E-2</v>
      </c>
      <c r="M11691">
        <f t="shared" si="1180"/>
        <v>2.2851288056206329E-2</v>
      </c>
      <c r="N11691">
        <v>1</v>
      </c>
      <c r="O11691">
        <f t="shared" si="1178"/>
        <v>1.7851288056206328E-2</v>
      </c>
      <c r="P11691" s="3">
        <f t="shared" si="1179"/>
        <v>2.7471231187506682</v>
      </c>
    </row>
    <row r="11692" spans="1:16" x14ac:dyDescent="0.25">
      <c r="A11692" s="1">
        <v>41485.020833333336</v>
      </c>
      <c r="B11692">
        <v>1022.55</v>
      </c>
      <c r="C11692">
        <v>14.417</v>
      </c>
      <c r="D11692">
        <v>1379.5329999999999</v>
      </c>
      <c r="E11692">
        <v>11.05</v>
      </c>
      <c r="F11692">
        <v>1033.2750000000001</v>
      </c>
      <c r="G11692">
        <v>12.382999999999999</v>
      </c>
      <c r="H11692">
        <f t="shared" si="1174"/>
        <v>3.5698299999999996</v>
      </c>
      <c r="I11692">
        <f t="shared" si="1175"/>
        <v>80.714830000000006</v>
      </c>
      <c r="J11692">
        <f t="shared" si="1181"/>
        <v>-5.0000000000000001E-3</v>
      </c>
      <c r="K11692">
        <f t="shared" si="1176"/>
        <v>0.10725000000000136</v>
      </c>
      <c r="L11692">
        <f t="shared" si="1177"/>
        <v>8.3394613583140209E-2</v>
      </c>
      <c r="M11692">
        <f t="shared" si="1180"/>
        <v>2.2894613583138414E-2</v>
      </c>
      <c r="N11692">
        <v>1</v>
      </c>
      <c r="O11692">
        <f t="shared" si="1178"/>
        <v>1.7894613583138413E-2</v>
      </c>
      <c r="P11692" s="3">
        <f t="shared" si="1179"/>
        <v>2.7506800639121898</v>
      </c>
    </row>
    <row r="11693" spans="1:16" x14ac:dyDescent="0.25">
      <c r="A11693" s="1">
        <v>41485.041666666664</v>
      </c>
      <c r="B11693">
        <v>1022.775</v>
      </c>
      <c r="C11693">
        <v>14.417</v>
      </c>
      <c r="D11693">
        <v>1378.8920000000001</v>
      </c>
      <c r="E11693">
        <v>11.023</v>
      </c>
      <c r="F11693">
        <v>1033.45</v>
      </c>
      <c r="G11693">
        <v>12.382999999999999</v>
      </c>
      <c r="H11693">
        <f t="shared" si="1174"/>
        <v>3.5611700000000006</v>
      </c>
      <c r="I11693">
        <f t="shared" si="1175"/>
        <v>80.706170000000014</v>
      </c>
      <c r="J11693">
        <f t="shared" si="1181"/>
        <v>-5.0000000000000001E-3</v>
      </c>
      <c r="K11693">
        <f t="shared" si="1176"/>
        <v>0.10675000000000068</v>
      </c>
      <c r="L11693">
        <f t="shared" si="1177"/>
        <v>8.2937939110071621E-2</v>
      </c>
      <c r="M11693">
        <f t="shared" si="1180"/>
        <v>2.2937939110070499E-2</v>
      </c>
      <c r="N11693">
        <v>1</v>
      </c>
      <c r="O11693">
        <f t="shared" si="1178"/>
        <v>1.7937939110070498E-2</v>
      </c>
      <c r="P11693" s="3">
        <f t="shared" si="1179"/>
        <v>2.7133263014386158</v>
      </c>
    </row>
    <row r="11694" spans="1:16" x14ac:dyDescent="0.25">
      <c r="A11694" s="1">
        <v>41485.0625</v>
      </c>
      <c r="B11694">
        <v>1022.775</v>
      </c>
      <c r="C11694">
        <v>14.417</v>
      </c>
      <c r="D11694">
        <v>1379.008</v>
      </c>
      <c r="E11694">
        <v>11.037000000000001</v>
      </c>
      <c r="F11694">
        <v>1033.45</v>
      </c>
      <c r="G11694">
        <v>12.382999999999999</v>
      </c>
      <c r="H11694">
        <f t="shared" si="1174"/>
        <v>3.5623300000000007</v>
      </c>
      <c r="I11694">
        <f t="shared" si="1175"/>
        <v>80.707330000000013</v>
      </c>
      <c r="J11694">
        <f t="shared" si="1181"/>
        <v>-5.0000000000000001E-3</v>
      </c>
      <c r="K11694">
        <f t="shared" si="1176"/>
        <v>0.10675000000000068</v>
      </c>
      <c r="L11694">
        <f t="shared" si="1177"/>
        <v>8.2981264637003699E-2</v>
      </c>
      <c r="M11694">
        <f t="shared" si="1180"/>
        <v>2.2981264637002584E-2</v>
      </c>
      <c r="N11694">
        <v>1</v>
      </c>
      <c r="O11694">
        <f t="shared" si="1178"/>
        <v>1.7981264637002583E-2</v>
      </c>
      <c r="P11694" s="3">
        <f t="shared" si="1179"/>
        <v>2.716857002794979</v>
      </c>
    </row>
    <row r="11695" spans="1:16" x14ac:dyDescent="0.25">
      <c r="A11695" s="1">
        <v>41485.083333333336</v>
      </c>
      <c r="B11695">
        <v>1022.775</v>
      </c>
      <c r="C11695">
        <v>14.417</v>
      </c>
      <c r="D11695">
        <v>1378.6579999999999</v>
      </c>
      <c r="E11695">
        <v>11.03</v>
      </c>
      <c r="F11695">
        <v>1033.2750000000001</v>
      </c>
      <c r="G11695">
        <v>12.377000000000001</v>
      </c>
      <c r="H11695">
        <f t="shared" si="1174"/>
        <v>3.558829999999999</v>
      </c>
      <c r="I11695">
        <f t="shared" si="1175"/>
        <v>80.703830000000011</v>
      </c>
      <c r="J11695">
        <f t="shared" si="1181"/>
        <v>-5.0000000000000001E-3</v>
      </c>
      <c r="K11695">
        <f t="shared" si="1176"/>
        <v>0.10500000000000113</v>
      </c>
      <c r="L11695">
        <f t="shared" si="1177"/>
        <v>8.1274590163936247E-2</v>
      </c>
      <c r="M11695">
        <f t="shared" si="1180"/>
        <v>2.3024590163934669E-2</v>
      </c>
      <c r="N11695">
        <v>1</v>
      </c>
      <c r="O11695">
        <f t="shared" si="1178"/>
        <v>1.8024590163934668E-2</v>
      </c>
      <c r="P11695" s="3">
        <f t="shared" si="1179"/>
        <v>2.5798465854889905</v>
      </c>
    </row>
    <row r="11696" spans="1:16" x14ac:dyDescent="0.25">
      <c r="A11696" s="1">
        <v>41485.104166666664</v>
      </c>
      <c r="B11696">
        <v>1022.625</v>
      </c>
      <c r="C11696">
        <v>14.41</v>
      </c>
      <c r="D11696">
        <v>1378.4829999999999</v>
      </c>
      <c r="E11696">
        <v>11.05</v>
      </c>
      <c r="F11696">
        <v>1033.45</v>
      </c>
      <c r="G11696">
        <v>12.377000000000001</v>
      </c>
      <c r="H11696">
        <f t="shared" si="1174"/>
        <v>3.5585799999999996</v>
      </c>
      <c r="I11696">
        <f t="shared" si="1175"/>
        <v>80.703580000000017</v>
      </c>
      <c r="J11696">
        <f t="shared" si="1181"/>
        <v>-5.0000000000000001E-3</v>
      </c>
      <c r="K11696">
        <f t="shared" si="1176"/>
        <v>0.10825000000000046</v>
      </c>
      <c r="L11696">
        <f t="shared" si="1177"/>
        <v>8.4567915690867662E-2</v>
      </c>
      <c r="M11696">
        <f t="shared" si="1180"/>
        <v>2.3067915690866754E-2</v>
      </c>
      <c r="N11696">
        <v>1</v>
      </c>
      <c r="O11696">
        <f t="shared" si="1178"/>
        <v>1.8067915690866753E-2</v>
      </c>
      <c r="P11696" s="3">
        <f t="shared" si="1179"/>
        <v>2.8480556368596264</v>
      </c>
    </row>
    <row r="11697" spans="1:16" x14ac:dyDescent="0.25">
      <c r="A11697" s="1">
        <v>41485.125</v>
      </c>
      <c r="B11697">
        <v>1022.625</v>
      </c>
      <c r="C11697">
        <v>14.41</v>
      </c>
      <c r="D11697">
        <v>1378.4829999999999</v>
      </c>
      <c r="E11697">
        <v>11.037000000000001</v>
      </c>
      <c r="F11697">
        <v>1033.2750000000001</v>
      </c>
      <c r="G11697">
        <v>12.377000000000001</v>
      </c>
      <c r="H11697">
        <f t="shared" si="1174"/>
        <v>3.5585799999999996</v>
      </c>
      <c r="I11697">
        <f t="shared" si="1175"/>
        <v>80.703580000000017</v>
      </c>
      <c r="J11697">
        <f t="shared" si="1181"/>
        <v>-5.0000000000000001E-3</v>
      </c>
      <c r="K11697">
        <f t="shared" si="1176"/>
        <v>0.10650000000000091</v>
      </c>
      <c r="L11697">
        <f t="shared" si="1177"/>
        <v>8.2861241217800197E-2</v>
      </c>
      <c r="M11697">
        <f t="shared" si="1180"/>
        <v>2.3111241217798839E-2</v>
      </c>
      <c r="N11697">
        <v>1</v>
      </c>
      <c r="O11697">
        <f t="shared" si="1178"/>
        <v>1.8111241217798838E-2</v>
      </c>
      <c r="P11697" s="3">
        <f t="shared" si="1179"/>
        <v>2.7070827413283727</v>
      </c>
    </row>
    <row r="11698" spans="1:16" x14ac:dyDescent="0.25">
      <c r="A11698" s="1">
        <v>41485.145833333336</v>
      </c>
      <c r="B11698">
        <v>1022.4</v>
      </c>
      <c r="C11698">
        <v>14.41</v>
      </c>
      <c r="D11698">
        <v>1378.308</v>
      </c>
      <c r="E11698">
        <v>11.042999999999999</v>
      </c>
      <c r="F11698">
        <v>1033.2750000000001</v>
      </c>
      <c r="G11698">
        <v>12.377000000000001</v>
      </c>
      <c r="H11698">
        <f t="shared" si="1174"/>
        <v>3.5590800000000002</v>
      </c>
      <c r="I11698">
        <f t="shared" si="1175"/>
        <v>80.704080000000005</v>
      </c>
      <c r="J11698">
        <f t="shared" si="1181"/>
        <v>-5.0000000000000001E-3</v>
      </c>
      <c r="K11698">
        <f t="shared" si="1176"/>
        <v>0.10875000000000114</v>
      </c>
      <c r="L11698">
        <f t="shared" si="1177"/>
        <v>8.5154566744732513E-2</v>
      </c>
      <c r="M11698">
        <f t="shared" si="1180"/>
        <v>2.3154566744730924E-2</v>
      </c>
      <c r="N11698">
        <v>1</v>
      </c>
      <c r="O11698">
        <f t="shared" si="1178"/>
        <v>1.8154566744730923E-2</v>
      </c>
      <c r="P11698" s="3">
        <f t="shared" si="1179"/>
        <v>2.8975052920341353</v>
      </c>
    </row>
    <row r="11699" spans="1:16" x14ac:dyDescent="0.25">
      <c r="A11699" s="1">
        <v>41485.166666666664</v>
      </c>
      <c r="B11699">
        <v>1022.175</v>
      </c>
      <c r="C11699">
        <v>14.41</v>
      </c>
      <c r="D11699">
        <v>1377.6079999999999</v>
      </c>
      <c r="E11699">
        <v>11.057</v>
      </c>
      <c r="F11699">
        <v>1033.125</v>
      </c>
      <c r="G11699">
        <v>12.377000000000001</v>
      </c>
      <c r="H11699">
        <f t="shared" si="1174"/>
        <v>3.5543299999999998</v>
      </c>
      <c r="I11699">
        <f t="shared" si="1175"/>
        <v>80.699330000000003</v>
      </c>
      <c r="J11699">
        <f t="shared" si="1181"/>
        <v>-5.0000000000000001E-3</v>
      </c>
      <c r="K11699">
        <f t="shared" si="1176"/>
        <v>0.10950000000000046</v>
      </c>
      <c r="L11699">
        <f t="shared" si="1177"/>
        <v>8.5947892271663912E-2</v>
      </c>
      <c r="M11699">
        <f t="shared" si="1180"/>
        <v>2.3197892271663009E-2</v>
      </c>
      <c r="N11699">
        <v>1</v>
      </c>
      <c r="O11699">
        <f t="shared" si="1178"/>
        <v>1.8197892271663008E-2</v>
      </c>
      <c r="P11699" s="3">
        <f t="shared" si="1179"/>
        <v>2.9651876515896594</v>
      </c>
    </row>
    <row r="11700" spans="1:16" x14ac:dyDescent="0.25">
      <c r="A11700" s="1">
        <v>41485.1875</v>
      </c>
      <c r="B11700">
        <v>1022.4</v>
      </c>
      <c r="C11700">
        <v>14.41</v>
      </c>
      <c r="D11700">
        <v>1377.7829999999999</v>
      </c>
      <c r="E11700">
        <v>11.042999999999999</v>
      </c>
      <c r="F11700">
        <v>1033.2750000000001</v>
      </c>
      <c r="G11700">
        <v>12.377000000000001</v>
      </c>
      <c r="H11700">
        <f t="shared" si="1174"/>
        <v>3.5538299999999992</v>
      </c>
      <c r="I11700">
        <f t="shared" si="1175"/>
        <v>80.698830000000015</v>
      </c>
      <c r="J11700">
        <f t="shared" si="1181"/>
        <v>-5.0000000000000001E-3</v>
      </c>
      <c r="K11700">
        <f t="shared" si="1176"/>
        <v>0.10875000000000114</v>
      </c>
      <c r="L11700">
        <f t="shared" si="1177"/>
        <v>8.5241217798596669E-2</v>
      </c>
      <c r="M11700">
        <f t="shared" si="1180"/>
        <v>2.3241217798595094E-2</v>
      </c>
      <c r="N11700">
        <v>1</v>
      </c>
      <c r="O11700">
        <f t="shared" si="1178"/>
        <v>1.8241217798595093E-2</v>
      </c>
      <c r="P11700" s="3">
        <f t="shared" si="1179"/>
        <v>2.9048524377896725</v>
      </c>
    </row>
    <row r="11701" spans="1:16" x14ac:dyDescent="0.25">
      <c r="A11701" s="1">
        <v>41485.208333333336</v>
      </c>
      <c r="B11701">
        <v>1022.4</v>
      </c>
      <c r="C11701">
        <v>14.403</v>
      </c>
      <c r="D11701">
        <v>1376.7329999999999</v>
      </c>
      <c r="E11701">
        <v>11.042999999999999</v>
      </c>
      <c r="F11701">
        <v>1033.125</v>
      </c>
      <c r="G11701">
        <v>12.377000000000001</v>
      </c>
      <c r="H11701">
        <f t="shared" si="1174"/>
        <v>3.5433299999999996</v>
      </c>
      <c r="I11701">
        <f t="shared" si="1175"/>
        <v>80.688330000000008</v>
      </c>
      <c r="J11701">
        <f t="shared" si="1181"/>
        <v>-5.0000000000000001E-3</v>
      </c>
      <c r="K11701">
        <f t="shared" si="1176"/>
        <v>0.10725000000000023</v>
      </c>
      <c r="L11701">
        <f t="shared" si="1177"/>
        <v>8.3784543325527858E-2</v>
      </c>
      <c r="M11701">
        <f t="shared" si="1180"/>
        <v>2.3284543325527179E-2</v>
      </c>
      <c r="N11701">
        <v>1</v>
      </c>
      <c r="O11701">
        <f t="shared" si="1178"/>
        <v>1.8284543325527178E-2</v>
      </c>
      <c r="P11701" s="3">
        <f t="shared" si="1179"/>
        <v>2.7828166054241348</v>
      </c>
    </row>
    <row r="11702" spans="1:16" x14ac:dyDescent="0.25">
      <c r="A11702" s="1">
        <v>41485.229166666664</v>
      </c>
      <c r="B11702">
        <v>1022.175</v>
      </c>
      <c r="C11702">
        <v>14.403</v>
      </c>
      <c r="D11702">
        <v>1376.7329999999999</v>
      </c>
      <c r="E11702">
        <v>11.057</v>
      </c>
      <c r="F11702">
        <v>1032.9749999999999</v>
      </c>
      <c r="G11702">
        <v>12.382999999999999</v>
      </c>
      <c r="H11702">
        <f t="shared" si="1174"/>
        <v>3.5455799999999997</v>
      </c>
      <c r="I11702">
        <f t="shared" si="1175"/>
        <v>80.690580000000011</v>
      </c>
      <c r="J11702">
        <f t="shared" si="1181"/>
        <v>-5.0000000000000001E-3</v>
      </c>
      <c r="K11702">
        <f t="shared" si="1176"/>
        <v>0.10799999999999954</v>
      </c>
      <c r="L11702">
        <f t="shared" si="1177"/>
        <v>8.4577868852459243E-2</v>
      </c>
      <c r="M11702">
        <f t="shared" si="1180"/>
        <v>2.3327868852459265E-2</v>
      </c>
      <c r="N11702">
        <v>1</v>
      </c>
      <c r="O11702">
        <f t="shared" si="1178"/>
        <v>1.8327868852459264E-2</v>
      </c>
      <c r="P11702" s="3">
        <f t="shared" si="1179"/>
        <v>2.8488903578280054</v>
      </c>
    </row>
    <row r="11703" spans="1:16" x14ac:dyDescent="0.25">
      <c r="A11703" s="1">
        <v>41485.25</v>
      </c>
      <c r="B11703">
        <v>1022.175</v>
      </c>
      <c r="C11703">
        <v>14.403</v>
      </c>
      <c r="D11703">
        <v>1375.9169999999999</v>
      </c>
      <c r="E11703">
        <v>11.037000000000001</v>
      </c>
      <c r="F11703">
        <v>1032.8</v>
      </c>
      <c r="G11703">
        <v>12.382999999999999</v>
      </c>
      <c r="H11703">
        <f t="shared" si="1174"/>
        <v>3.5374199999999996</v>
      </c>
      <c r="I11703">
        <f t="shared" si="1175"/>
        <v>80.682420000000008</v>
      </c>
      <c r="J11703">
        <f t="shared" si="1181"/>
        <v>-5.0000000000000001E-3</v>
      </c>
      <c r="K11703">
        <f t="shared" si="1176"/>
        <v>0.10625</v>
      </c>
      <c r="L11703">
        <f t="shared" si="1177"/>
        <v>8.2871194379391791E-2</v>
      </c>
      <c r="M11703">
        <f t="shared" si="1180"/>
        <v>2.337119437939135E-2</v>
      </c>
      <c r="N11703">
        <v>1</v>
      </c>
      <c r="O11703">
        <f t="shared" si="1178"/>
        <v>1.8371194379391349E-2</v>
      </c>
      <c r="P11703" s="3">
        <f t="shared" si="1179"/>
        <v>2.707892488353036</v>
      </c>
    </row>
    <row r="11704" spans="1:16" x14ac:dyDescent="0.25">
      <c r="A11704" s="1">
        <v>41485.270833333336</v>
      </c>
      <c r="B11704">
        <v>1021.975</v>
      </c>
      <c r="C11704">
        <v>14.403</v>
      </c>
      <c r="D11704">
        <v>1376.2080000000001</v>
      </c>
      <c r="E11704">
        <v>11.03</v>
      </c>
      <c r="F11704">
        <v>1032.8</v>
      </c>
      <c r="G11704">
        <v>12.397</v>
      </c>
      <c r="H11704">
        <f t="shared" si="1174"/>
        <v>3.5423300000000006</v>
      </c>
      <c r="I11704">
        <f t="shared" si="1175"/>
        <v>80.687330000000017</v>
      </c>
      <c r="J11704">
        <f t="shared" si="1181"/>
        <v>-5.0000000000000001E-3</v>
      </c>
      <c r="K11704">
        <f t="shared" si="1176"/>
        <v>0.10824999999999932</v>
      </c>
      <c r="L11704">
        <f t="shared" si="1177"/>
        <v>8.4914519906323205E-2</v>
      </c>
      <c r="M11704">
        <f t="shared" si="1180"/>
        <v>2.3414519906323435E-2</v>
      </c>
      <c r="N11704">
        <v>1</v>
      </c>
      <c r="O11704">
        <f t="shared" si="1178"/>
        <v>1.8414519906323434E-2</v>
      </c>
      <c r="P11704" s="3">
        <f t="shared" si="1179"/>
        <v>2.8772098262642403</v>
      </c>
    </row>
    <row r="11705" spans="1:16" x14ac:dyDescent="0.25">
      <c r="A11705" s="1">
        <v>41485.291666666664</v>
      </c>
      <c r="B11705">
        <v>1022.175</v>
      </c>
      <c r="C11705">
        <v>14.403</v>
      </c>
      <c r="D11705">
        <v>1376.0329999999999</v>
      </c>
      <c r="E11705">
        <v>11.042999999999999</v>
      </c>
      <c r="F11705">
        <v>1032.9749999999999</v>
      </c>
      <c r="G11705">
        <v>12.41</v>
      </c>
      <c r="H11705">
        <f t="shared" ref="H11705:H11768" si="1182">(D11705-B11705)/100</f>
        <v>3.5385799999999996</v>
      </c>
      <c r="I11705">
        <f t="shared" ref="I11705:I11768" si="1183">I$1+H11705+J11705</f>
        <v>80.683580000000006</v>
      </c>
      <c r="J11705">
        <f t="shared" si="1181"/>
        <v>-5.0000000000000001E-3</v>
      </c>
      <c r="K11705">
        <f t="shared" ref="K11705:K11768" si="1184">(F11705-B11705)/100</f>
        <v>0.10799999999999954</v>
      </c>
      <c r="L11705">
        <f t="shared" ref="L11705:L11768" si="1185">(K11705-($K$4-$R$4))+M11705</f>
        <v>8.4707845433255505E-2</v>
      </c>
      <c r="M11705">
        <f t="shared" si="1180"/>
        <v>2.345784543325552E-2</v>
      </c>
      <c r="N11705">
        <v>1</v>
      </c>
      <c r="O11705">
        <f t="shared" ref="O11705:O11768" si="1186">M11705-0.005</f>
        <v>1.8457845433255519E-2</v>
      </c>
      <c r="P11705" s="3">
        <f t="shared" ref="P11705:P11768" si="1187">1336*(POWER(L11705,2.49))</f>
        <v>2.8598042714775898</v>
      </c>
    </row>
    <row r="11706" spans="1:16" x14ac:dyDescent="0.25">
      <c r="A11706" s="1">
        <v>41485.3125</v>
      </c>
      <c r="B11706">
        <v>1021.975</v>
      </c>
      <c r="C11706">
        <v>14.397</v>
      </c>
      <c r="D11706">
        <v>1375.742</v>
      </c>
      <c r="E11706">
        <v>11.037000000000001</v>
      </c>
      <c r="F11706">
        <v>1032.9749999999999</v>
      </c>
      <c r="G11706">
        <v>12.41</v>
      </c>
      <c r="H11706">
        <f t="shared" si="1182"/>
        <v>3.5376699999999994</v>
      </c>
      <c r="I11706">
        <f t="shared" si="1183"/>
        <v>80.682670000000016</v>
      </c>
      <c r="J11706">
        <f t="shared" si="1181"/>
        <v>-5.0000000000000001E-3</v>
      </c>
      <c r="K11706">
        <f t="shared" si="1184"/>
        <v>0.10999999999999886</v>
      </c>
      <c r="L11706">
        <f t="shared" si="1185"/>
        <v>8.6751170960186919E-2</v>
      </c>
      <c r="M11706">
        <f t="shared" si="1180"/>
        <v>2.3501170960187605E-2</v>
      </c>
      <c r="N11706">
        <v>1</v>
      </c>
      <c r="O11706">
        <f t="shared" si="1186"/>
        <v>1.8501170960187604E-2</v>
      </c>
      <c r="P11706" s="3">
        <f t="shared" si="1187"/>
        <v>3.0346741733392815</v>
      </c>
    </row>
    <row r="11707" spans="1:16" x14ac:dyDescent="0.25">
      <c r="A11707" s="1">
        <v>41485.333333333336</v>
      </c>
      <c r="B11707">
        <v>1022.175</v>
      </c>
      <c r="C11707">
        <v>14.397</v>
      </c>
      <c r="D11707">
        <v>1375.3920000000001</v>
      </c>
      <c r="E11707">
        <v>11.037000000000001</v>
      </c>
      <c r="F11707">
        <v>1033.125</v>
      </c>
      <c r="G11707">
        <v>12.41</v>
      </c>
      <c r="H11707">
        <f t="shared" si="1182"/>
        <v>3.5321700000000011</v>
      </c>
      <c r="I11707">
        <f t="shared" si="1183"/>
        <v>80.677170000000018</v>
      </c>
      <c r="J11707">
        <f t="shared" si="1181"/>
        <v>-5.0000000000000001E-3</v>
      </c>
      <c r="K11707">
        <f t="shared" si="1184"/>
        <v>0.10950000000000046</v>
      </c>
      <c r="L11707">
        <f t="shared" si="1185"/>
        <v>8.6294496487120592E-2</v>
      </c>
      <c r="M11707">
        <f t="shared" si="1180"/>
        <v>2.354449648711969E-2</v>
      </c>
      <c r="N11707">
        <v>1</v>
      </c>
      <c r="O11707">
        <f t="shared" si="1186"/>
        <v>1.8544496487119689E-2</v>
      </c>
      <c r="P11707" s="3">
        <f t="shared" si="1187"/>
        <v>2.9950520537682617</v>
      </c>
    </row>
    <row r="11708" spans="1:16" x14ac:dyDescent="0.25">
      <c r="A11708" s="1">
        <v>41485.354166666664</v>
      </c>
      <c r="B11708">
        <v>1021.975</v>
      </c>
      <c r="C11708">
        <v>14.397</v>
      </c>
      <c r="D11708">
        <v>1374.5170000000001</v>
      </c>
      <c r="E11708">
        <v>11.042999999999999</v>
      </c>
      <c r="F11708">
        <v>1032.6500000000001</v>
      </c>
      <c r="G11708">
        <v>12.423</v>
      </c>
      <c r="H11708">
        <f t="shared" si="1182"/>
        <v>3.5254200000000004</v>
      </c>
      <c r="I11708">
        <f t="shared" si="1183"/>
        <v>80.670420000000007</v>
      </c>
      <c r="J11708">
        <f t="shared" si="1181"/>
        <v>-5.0000000000000001E-3</v>
      </c>
      <c r="K11708">
        <f t="shared" si="1184"/>
        <v>0.10675000000000068</v>
      </c>
      <c r="L11708">
        <f t="shared" si="1185"/>
        <v>8.3587822014052904E-2</v>
      </c>
      <c r="M11708">
        <f t="shared" ref="M11708:M11771" si="1188">M11707+((0.037)/854)</f>
        <v>2.3587822014051775E-2</v>
      </c>
      <c r="N11708">
        <v>1</v>
      </c>
      <c r="O11708">
        <f t="shared" si="1186"/>
        <v>1.8587822014051774E-2</v>
      </c>
      <c r="P11708" s="3">
        <f t="shared" si="1187"/>
        <v>2.7665756569407738</v>
      </c>
    </row>
    <row r="11709" spans="1:16" x14ac:dyDescent="0.25">
      <c r="A11709" s="1">
        <v>41485.375</v>
      </c>
      <c r="B11709">
        <v>1021.75</v>
      </c>
      <c r="C11709">
        <v>14.397</v>
      </c>
      <c r="D11709">
        <v>1374.1669999999999</v>
      </c>
      <c r="E11709">
        <v>11.003</v>
      </c>
      <c r="F11709">
        <v>1032.6500000000001</v>
      </c>
      <c r="G11709">
        <v>12.436999999999999</v>
      </c>
      <c r="H11709">
        <f t="shared" si="1182"/>
        <v>3.5241699999999994</v>
      </c>
      <c r="I11709">
        <f t="shared" si="1183"/>
        <v>80.669170000000008</v>
      </c>
      <c r="J11709">
        <f t="shared" si="1181"/>
        <v>-5.0000000000000001E-3</v>
      </c>
      <c r="K11709">
        <f t="shared" si="1184"/>
        <v>0.10900000000000092</v>
      </c>
      <c r="L11709">
        <f t="shared" si="1185"/>
        <v>8.588114754098522E-2</v>
      </c>
      <c r="M11709">
        <f t="shared" si="1188"/>
        <v>2.363114754098386E-2</v>
      </c>
      <c r="N11709">
        <v>1</v>
      </c>
      <c r="O11709">
        <f t="shared" si="1186"/>
        <v>1.8631147540983859E-2</v>
      </c>
      <c r="P11709" s="3">
        <f t="shared" si="1187"/>
        <v>2.9594572905702261</v>
      </c>
    </row>
    <row r="11710" spans="1:16" x14ac:dyDescent="0.25">
      <c r="A11710" s="1">
        <v>41485.395833333336</v>
      </c>
      <c r="B11710">
        <v>1021.75</v>
      </c>
      <c r="C11710">
        <v>14.397</v>
      </c>
      <c r="D11710">
        <v>1374.3420000000001</v>
      </c>
      <c r="E11710">
        <v>11.03</v>
      </c>
      <c r="F11710">
        <v>1032.5</v>
      </c>
      <c r="G11710">
        <v>12.45</v>
      </c>
      <c r="H11710">
        <f t="shared" si="1182"/>
        <v>3.5259200000000011</v>
      </c>
      <c r="I11710">
        <f t="shared" si="1183"/>
        <v>80.67092000000001</v>
      </c>
      <c r="J11710">
        <f t="shared" si="1181"/>
        <v>-5.0000000000000001E-3</v>
      </c>
      <c r="K11710">
        <f t="shared" si="1184"/>
        <v>0.1075</v>
      </c>
      <c r="L11710">
        <f t="shared" si="1185"/>
        <v>8.4424473067916395E-2</v>
      </c>
      <c r="M11710">
        <f t="shared" si="1188"/>
        <v>2.3674473067915945E-2</v>
      </c>
      <c r="N11710">
        <v>1</v>
      </c>
      <c r="O11710">
        <f t="shared" si="1186"/>
        <v>1.8674473067915944E-2</v>
      </c>
      <c r="P11710" s="3">
        <f t="shared" si="1187"/>
        <v>2.8360420853819828</v>
      </c>
    </row>
    <row r="11711" spans="1:16" x14ac:dyDescent="0.25">
      <c r="A11711" s="1">
        <v>41485.416666666664</v>
      </c>
      <c r="B11711">
        <v>1021.325</v>
      </c>
      <c r="C11711">
        <v>14.397</v>
      </c>
      <c r="D11711">
        <v>1373.7</v>
      </c>
      <c r="E11711">
        <v>11.05</v>
      </c>
      <c r="F11711">
        <v>1032.175</v>
      </c>
      <c r="G11711">
        <v>12.462999999999999</v>
      </c>
      <c r="H11711">
        <f t="shared" si="1182"/>
        <v>3.5237500000000002</v>
      </c>
      <c r="I11711">
        <f t="shared" si="1183"/>
        <v>80.668750000000017</v>
      </c>
      <c r="J11711">
        <f t="shared" si="1181"/>
        <v>-5.0000000000000001E-3</v>
      </c>
      <c r="K11711">
        <f t="shared" si="1184"/>
        <v>0.1084999999999991</v>
      </c>
      <c r="L11711">
        <f t="shared" si="1185"/>
        <v>8.5467798594847572E-2</v>
      </c>
      <c r="M11711">
        <f t="shared" si="1188"/>
        <v>2.371779859484803E-2</v>
      </c>
      <c r="N11711">
        <v>1</v>
      </c>
      <c r="O11711">
        <f t="shared" si="1186"/>
        <v>1.8717798594848029E-2</v>
      </c>
      <c r="P11711" s="3">
        <f t="shared" si="1187"/>
        <v>2.924116879558047</v>
      </c>
    </row>
    <row r="11712" spans="1:16" x14ac:dyDescent="0.25">
      <c r="A11712" s="1">
        <v>41485.4375</v>
      </c>
      <c r="B11712">
        <v>1021.1</v>
      </c>
      <c r="C11712">
        <v>14.397</v>
      </c>
      <c r="D11712">
        <v>1373.875</v>
      </c>
      <c r="E11712">
        <v>11.023</v>
      </c>
      <c r="F11712">
        <v>1032.0250000000001</v>
      </c>
      <c r="G11712">
        <v>12.47</v>
      </c>
      <c r="H11712">
        <f t="shared" si="1182"/>
        <v>3.5277499999999997</v>
      </c>
      <c r="I11712">
        <f t="shared" si="1183"/>
        <v>80.672750000000008</v>
      </c>
      <c r="J11712">
        <f t="shared" si="1181"/>
        <v>-5.0000000000000001E-3</v>
      </c>
      <c r="K11712">
        <f t="shared" si="1184"/>
        <v>0.10925000000000068</v>
      </c>
      <c r="L11712">
        <f t="shared" si="1185"/>
        <v>8.6261124121781246E-2</v>
      </c>
      <c r="M11712">
        <f t="shared" si="1188"/>
        <v>2.3761124121780115E-2</v>
      </c>
      <c r="N11712">
        <v>1</v>
      </c>
      <c r="O11712">
        <f t="shared" si="1186"/>
        <v>1.8761124121780114E-2</v>
      </c>
      <c r="P11712" s="3">
        <f t="shared" si="1187"/>
        <v>2.9921688025983815</v>
      </c>
    </row>
    <row r="11713" spans="1:16" x14ac:dyDescent="0.25">
      <c r="A11713" s="1">
        <v>41485.458333333336</v>
      </c>
      <c r="B11713">
        <v>1021.1</v>
      </c>
      <c r="C11713">
        <v>14.397</v>
      </c>
      <c r="D11713">
        <v>1373.5250000000001</v>
      </c>
      <c r="E11713">
        <v>11.037000000000001</v>
      </c>
      <c r="F11713">
        <v>1031.8499999999999</v>
      </c>
      <c r="G11713">
        <v>12.462999999999999</v>
      </c>
      <c r="H11713">
        <f t="shared" si="1182"/>
        <v>3.5242500000000008</v>
      </c>
      <c r="I11713">
        <f t="shared" si="1183"/>
        <v>80.669250000000005</v>
      </c>
      <c r="J11713">
        <f t="shared" si="1181"/>
        <v>-5.0000000000000001E-3</v>
      </c>
      <c r="K11713">
        <f t="shared" si="1184"/>
        <v>0.10749999999999886</v>
      </c>
      <c r="L11713">
        <f t="shared" si="1185"/>
        <v>8.4554449648711505E-2</v>
      </c>
      <c r="M11713">
        <f t="shared" si="1188"/>
        <v>2.38044496487122E-2</v>
      </c>
      <c r="N11713">
        <v>1</v>
      </c>
      <c r="O11713">
        <f t="shared" si="1186"/>
        <v>1.8804449648712199E-2</v>
      </c>
      <c r="P11713" s="3">
        <f t="shared" si="1187"/>
        <v>2.8469265414614715</v>
      </c>
    </row>
    <row r="11714" spans="1:16" x14ac:dyDescent="0.25">
      <c r="A11714" s="1">
        <v>41485.479166666664</v>
      </c>
      <c r="B11714">
        <v>1020.9</v>
      </c>
      <c r="C11714">
        <v>14.397</v>
      </c>
      <c r="D11714">
        <v>1372.883</v>
      </c>
      <c r="E11714">
        <v>11.01</v>
      </c>
      <c r="F11714">
        <v>1031.55</v>
      </c>
      <c r="G11714">
        <v>12.457000000000001</v>
      </c>
      <c r="H11714">
        <f t="shared" si="1182"/>
        <v>3.5198300000000007</v>
      </c>
      <c r="I11714">
        <f t="shared" si="1183"/>
        <v>80.664830000000009</v>
      </c>
      <c r="J11714">
        <f t="shared" si="1181"/>
        <v>-5.0000000000000001E-3</v>
      </c>
      <c r="K11714">
        <f t="shared" si="1184"/>
        <v>0.10649999999999978</v>
      </c>
      <c r="L11714">
        <f t="shared" si="1185"/>
        <v>8.3597775175644512E-2</v>
      </c>
      <c r="M11714">
        <f t="shared" si="1188"/>
        <v>2.3847775175644285E-2</v>
      </c>
      <c r="N11714">
        <v>1</v>
      </c>
      <c r="O11714">
        <f t="shared" si="1186"/>
        <v>1.8847775175644284E-2</v>
      </c>
      <c r="P11714" s="3">
        <f t="shared" si="1187"/>
        <v>2.7673960055941409</v>
      </c>
    </row>
    <row r="11715" spans="1:16" x14ac:dyDescent="0.25">
      <c r="A11715" s="1">
        <v>41485.5</v>
      </c>
      <c r="B11715">
        <v>1020.45</v>
      </c>
      <c r="C11715">
        <v>14.397</v>
      </c>
      <c r="D11715">
        <v>1372.3</v>
      </c>
      <c r="E11715">
        <v>11.05</v>
      </c>
      <c r="F11715">
        <v>1031.2249999999999</v>
      </c>
      <c r="G11715">
        <v>12.51</v>
      </c>
      <c r="H11715">
        <f t="shared" si="1182"/>
        <v>3.5184999999999991</v>
      </c>
      <c r="I11715">
        <f t="shared" si="1183"/>
        <v>80.663500000000013</v>
      </c>
      <c r="J11715">
        <f t="shared" si="1181"/>
        <v>-5.0000000000000001E-3</v>
      </c>
      <c r="K11715">
        <f t="shared" si="1184"/>
        <v>0.10774999999999864</v>
      </c>
      <c r="L11715">
        <f t="shared" si="1185"/>
        <v>8.4891100702575453E-2</v>
      </c>
      <c r="M11715">
        <f t="shared" si="1188"/>
        <v>2.3891100702576371E-2</v>
      </c>
      <c r="N11715">
        <v>1</v>
      </c>
      <c r="O11715">
        <f t="shared" si="1186"/>
        <v>1.889110070257637E-2</v>
      </c>
      <c r="P11715" s="3">
        <f t="shared" si="1187"/>
        <v>2.8752343500306177</v>
      </c>
    </row>
    <row r="11716" spans="1:16" x14ac:dyDescent="0.25">
      <c r="A11716" s="1">
        <v>41485.520833333336</v>
      </c>
      <c r="B11716">
        <v>1020.425</v>
      </c>
      <c r="C11716">
        <v>14.39</v>
      </c>
      <c r="D11716">
        <v>1371.95</v>
      </c>
      <c r="E11716">
        <v>11.042999999999999</v>
      </c>
      <c r="F11716">
        <v>1031.075</v>
      </c>
      <c r="G11716">
        <v>12.542999999999999</v>
      </c>
      <c r="H11716">
        <f t="shared" si="1182"/>
        <v>3.5152500000000009</v>
      </c>
      <c r="I11716">
        <f t="shared" si="1183"/>
        <v>80.660250000000005</v>
      </c>
      <c r="J11716">
        <f t="shared" si="1181"/>
        <v>-5.0000000000000001E-3</v>
      </c>
      <c r="K11716">
        <f t="shared" si="1184"/>
        <v>0.10650000000000091</v>
      </c>
      <c r="L11716">
        <f t="shared" si="1185"/>
        <v>8.3684426229509806E-2</v>
      </c>
      <c r="M11716">
        <f t="shared" si="1188"/>
        <v>2.3934426229508456E-2</v>
      </c>
      <c r="N11716">
        <v>1</v>
      </c>
      <c r="O11716">
        <f t="shared" si="1186"/>
        <v>1.8934426229508455E-2</v>
      </c>
      <c r="P11716" s="3">
        <f t="shared" si="1187"/>
        <v>2.7745440144222129</v>
      </c>
    </row>
    <row r="11717" spans="1:16" x14ac:dyDescent="0.25">
      <c r="A11717" s="1">
        <v>41485.541666666664</v>
      </c>
      <c r="B11717">
        <v>1020.425</v>
      </c>
      <c r="C11717">
        <v>14.39</v>
      </c>
      <c r="D11717">
        <v>1371.4829999999999</v>
      </c>
      <c r="E11717">
        <v>11.01</v>
      </c>
      <c r="F11717">
        <v>1030.9000000000001</v>
      </c>
      <c r="G11717">
        <v>12.542999999999999</v>
      </c>
      <c r="H11717">
        <f t="shared" si="1182"/>
        <v>3.51058</v>
      </c>
      <c r="I11717">
        <f t="shared" si="1183"/>
        <v>80.655580000000015</v>
      </c>
      <c r="J11717">
        <f t="shared" si="1181"/>
        <v>-5.0000000000000001E-3</v>
      </c>
      <c r="K11717">
        <f t="shared" si="1184"/>
        <v>0.10475000000000137</v>
      </c>
      <c r="L11717">
        <f t="shared" si="1185"/>
        <v>8.1977751756442355E-2</v>
      </c>
      <c r="M11717">
        <f t="shared" si="1188"/>
        <v>2.3977751756440541E-2</v>
      </c>
      <c r="N11717">
        <v>1</v>
      </c>
      <c r="O11717">
        <f t="shared" si="1186"/>
        <v>1.897775175644054E-2</v>
      </c>
      <c r="P11717" s="3">
        <f t="shared" si="1187"/>
        <v>2.6357821169923206</v>
      </c>
    </row>
    <row r="11718" spans="1:16" x14ac:dyDescent="0.25">
      <c r="A11718" s="1">
        <v>41485.5625</v>
      </c>
      <c r="B11718">
        <v>1020.225</v>
      </c>
      <c r="C11718">
        <v>14.39</v>
      </c>
      <c r="D11718">
        <v>1371.133</v>
      </c>
      <c r="E11718">
        <v>11.023</v>
      </c>
      <c r="F11718">
        <v>1030.5999999999999</v>
      </c>
      <c r="G11718">
        <v>12.53</v>
      </c>
      <c r="H11718">
        <f t="shared" si="1182"/>
        <v>3.50908</v>
      </c>
      <c r="I11718">
        <f t="shared" si="1183"/>
        <v>80.654080000000008</v>
      </c>
      <c r="J11718">
        <f t="shared" ref="J11718:J11781" si="1189">J11717</f>
        <v>-5.0000000000000001E-3</v>
      </c>
      <c r="K11718">
        <f t="shared" si="1184"/>
        <v>0.10374999999999886</v>
      </c>
      <c r="L11718">
        <f t="shared" si="1185"/>
        <v>8.1021077283371934E-2</v>
      </c>
      <c r="M11718">
        <f t="shared" si="1188"/>
        <v>2.4021077283372626E-2</v>
      </c>
      <c r="N11718">
        <v>1</v>
      </c>
      <c r="O11718">
        <f t="shared" si="1186"/>
        <v>1.9021077283372625E-2</v>
      </c>
      <c r="P11718" s="3">
        <f t="shared" si="1187"/>
        <v>2.5598558583737758</v>
      </c>
    </row>
    <row r="11719" spans="1:16" x14ac:dyDescent="0.25">
      <c r="A11719" s="1">
        <v>41485.583333333336</v>
      </c>
      <c r="B11719">
        <v>1020.225</v>
      </c>
      <c r="C11719">
        <v>14.39</v>
      </c>
      <c r="D11719">
        <v>1371.133</v>
      </c>
      <c r="E11719">
        <v>11.01</v>
      </c>
      <c r="F11719">
        <v>1030.425</v>
      </c>
      <c r="G11719">
        <v>12.503</v>
      </c>
      <c r="H11719">
        <f t="shared" si="1182"/>
        <v>3.50908</v>
      </c>
      <c r="I11719">
        <f t="shared" si="1183"/>
        <v>80.654080000000008</v>
      </c>
      <c r="J11719">
        <f t="shared" si="1189"/>
        <v>-5.0000000000000001E-3</v>
      </c>
      <c r="K11719">
        <f t="shared" si="1184"/>
        <v>0.10199999999999931</v>
      </c>
      <c r="L11719">
        <f t="shared" si="1185"/>
        <v>7.9314402810304468E-2</v>
      </c>
      <c r="M11719">
        <f t="shared" si="1188"/>
        <v>2.4064402810304711E-2</v>
      </c>
      <c r="N11719">
        <v>1</v>
      </c>
      <c r="O11719">
        <f t="shared" si="1186"/>
        <v>1.906440281030471E-2</v>
      </c>
      <c r="P11719" s="3">
        <f t="shared" si="1187"/>
        <v>2.4276891875689559</v>
      </c>
    </row>
    <row r="11720" spans="1:16" x14ac:dyDescent="0.25">
      <c r="A11720" s="1">
        <v>41485.604166666664</v>
      </c>
      <c r="B11720">
        <v>1020</v>
      </c>
      <c r="C11720">
        <v>14.39</v>
      </c>
      <c r="D11720">
        <v>1370.9580000000001</v>
      </c>
      <c r="E11720">
        <v>11.023</v>
      </c>
      <c r="F11720">
        <v>1030.5999999999999</v>
      </c>
      <c r="G11720">
        <v>12.523</v>
      </c>
      <c r="H11720">
        <f t="shared" si="1182"/>
        <v>3.509580000000001</v>
      </c>
      <c r="I11720">
        <f t="shared" si="1183"/>
        <v>80.65458000000001</v>
      </c>
      <c r="J11720">
        <f t="shared" si="1189"/>
        <v>-5.0000000000000001E-3</v>
      </c>
      <c r="K11720">
        <f t="shared" si="1184"/>
        <v>0.10599999999999909</v>
      </c>
      <c r="L11720">
        <f t="shared" si="1185"/>
        <v>8.3357728337236342E-2</v>
      </c>
      <c r="M11720">
        <f t="shared" si="1188"/>
        <v>2.4107728337236796E-2</v>
      </c>
      <c r="N11720">
        <v>1</v>
      </c>
      <c r="O11720">
        <f t="shared" si="1186"/>
        <v>1.9107728337236795E-2</v>
      </c>
      <c r="P11720" s="3">
        <f t="shared" si="1187"/>
        <v>2.7476516795775474</v>
      </c>
    </row>
    <row r="11721" spans="1:16" x14ac:dyDescent="0.25">
      <c r="A11721" s="1">
        <v>41485.625</v>
      </c>
      <c r="B11721">
        <v>1020.425</v>
      </c>
      <c r="C11721">
        <v>14.39</v>
      </c>
      <c r="D11721">
        <v>1370.7829999999999</v>
      </c>
      <c r="E11721">
        <v>11.016999999999999</v>
      </c>
      <c r="F11721">
        <v>1030.5999999999999</v>
      </c>
      <c r="G11721">
        <v>12.497</v>
      </c>
      <c r="H11721">
        <f t="shared" si="1182"/>
        <v>3.5035799999999995</v>
      </c>
      <c r="I11721">
        <f t="shared" si="1183"/>
        <v>80.64858000000001</v>
      </c>
      <c r="J11721">
        <f t="shared" si="1189"/>
        <v>-5.0000000000000001E-3</v>
      </c>
      <c r="K11721">
        <f t="shared" si="1184"/>
        <v>0.10174999999999955</v>
      </c>
      <c r="L11721">
        <f t="shared" si="1185"/>
        <v>7.9151053864168874E-2</v>
      </c>
      <c r="M11721">
        <f t="shared" si="1188"/>
        <v>2.4151053864168881E-2</v>
      </c>
      <c r="N11721">
        <v>1</v>
      </c>
      <c r="O11721">
        <f t="shared" si="1186"/>
        <v>1.915105386416888E-2</v>
      </c>
      <c r="P11721" s="3">
        <f t="shared" si="1187"/>
        <v>2.4152586454761162</v>
      </c>
    </row>
    <row r="11722" spans="1:16" x14ac:dyDescent="0.25">
      <c r="A11722" s="1">
        <v>41485.645833333336</v>
      </c>
      <c r="B11722">
        <v>1020.65</v>
      </c>
      <c r="C11722">
        <v>14.39</v>
      </c>
      <c r="D11722">
        <v>1370.9</v>
      </c>
      <c r="E11722">
        <v>11.03</v>
      </c>
      <c r="F11722">
        <v>1030.9000000000001</v>
      </c>
      <c r="G11722">
        <v>12.47</v>
      </c>
      <c r="H11722">
        <f t="shared" si="1182"/>
        <v>3.5025000000000013</v>
      </c>
      <c r="I11722">
        <f t="shared" si="1183"/>
        <v>80.647500000000008</v>
      </c>
      <c r="J11722">
        <f t="shared" si="1189"/>
        <v>-5.0000000000000001E-3</v>
      </c>
      <c r="K11722">
        <f t="shared" si="1184"/>
        <v>0.10250000000000113</v>
      </c>
      <c r="L11722">
        <f t="shared" si="1185"/>
        <v>7.9944379391102549E-2</v>
      </c>
      <c r="M11722">
        <f t="shared" si="1188"/>
        <v>2.4194379391100966E-2</v>
      </c>
      <c r="N11722">
        <v>1</v>
      </c>
      <c r="O11722">
        <f t="shared" si="1186"/>
        <v>1.9194379391100965E-2</v>
      </c>
      <c r="P11722" s="3">
        <f t="shared" si="1187"/>
        <v>2.4759873263878629</v>
      </c>
    </row>
    <row r="11723" spans="1:16" x14ac:dyDescent="0.25">
      <c r="A11723" s="1">
        <v>41485.666666666664</v>
      </c>
      <c r="B11723">
        <v>1020.425</v>
      </c>
      <c r="C11723">
        <v>14.39</v>
      </c>
      <c r="D11723">
        <v>1370.2</v>
      </c>
      <c r="E11723">
        <v>11.003</v>
      </c>
      <c r="F11723">
        <v>1030.75</v>
      </c>
      <c r="G11723">
        <v>12.53</v>
      </c>
      <c r="H11723">
        <f t="shared" si="1182"/>
        <v>3.4977500000000008</v>
      </c>
      <c r="I11723">
        <f t="shared" si="1183"/>
        <v>80.642750000000007</v>
      </c>
      <c r="J11723">
        <f t="shared" si="1189"/>
        <v>-5.0000000000000001E-3</v>
      </c>
      <c r="K11723">
        <f t="shared" si="1184"/>
        <v>0.10325000000000045</v>
      </c>
      <c r="L11723">
        <f t="shared" si="1185"/>
        <v>8.0737704918033948E-2</v>
      </c>
      <c r="M11723">
        <f t="shared" si="1188"/>
        <v>2.4237704918033051E-2</v>
      </c>
      <c r="N11723">
        <v>1</v>
      </c>
      <c r="O11723">
        <f t="shared" si="1186"/>
        <v>1.923770491803305E-2</v>
      </c>
      <c r="P11723" s="3">
        <f t="shared" si="1187"/>
        <v>2.5376206146848217</v>
      </c>
    </row>
    <row r="11724" spans="1:16" x14ac:dyDescent="0.25">
      <c r="A11724" s="1">
        <v>41485.6875</v>
      </c>
      <c r="B11724">
        <v>1020.225</v>
      </c>
      <c r="C11724">
        <v>14.39</v>
      </c>
      <c r="D11724">
        <v>1369.7919999999999</v>
      </c>
      <c r="E11724">
        <v>11.023</v>
      </c>
      <c r="F11724">
        <v>1030.75</v>
      </c>
      <c r="G11724">
        <v>12.53</v>
      </c>
      <c r="H11724">
        <f t="shared" si="1182"/>
        <v>3.4956699999999987</v>
      </c>
      <c r="I11724">
        <f t="shared" si="1183"/>
        <v>80.640670000000014</v>
      </c>
      <c r="J11724">
        <f t="shared" si="1189"/>
        <v>-5.0000000000000001E-3</v>
      </c>
      <c r="K11724">
        <f t="shared" si="1184"/>
        <v>0.10524999999999977</v>
      </c>
      <c r="L11724">
        <f t="shared" si="1185"/>
        <v>8.2781030444965348E-2</v>
      </c>
      <c r="M11724">
        <f t="shared" si="1188"/>
        <v>2.4281030444965136E-2</v>
      </c>
      <c r="N11724">
        <v>1</v>
      </c>
      <c r="O11724">
        <f t="shared" si="1186"/>
        <v>1.9281030444965135E-2</v>
      </c>
      <c r="P11724" s="3">
        <f t="shared" si="1187"/>
        <v>2.7005624217833275</v>
      </c>
    </row>
    <row r="11725" spans="1:16" x14ac:dyDescent="0.25">
      <c r="A11725" s="1">
        <v>41485.708333333336</v>
      </c>
      <c r="B11725">
        <v>1020.425</v>
      </c>
      <c r="C11725">
        <v>14.39</v>
      </c>
      <c r="D11725">
        <v>1369.85</v>
      </c>
      <c r="E11725">
        <v>10.99</v>
      </c>
      <c r="F11725">
        <v>1030.5999999999999</v>
      </c>
      <c r="G11725">
        <v>12.523</v>
      </c>
      <c r="H11725">
        <f t="shared" si="1182"/>
        <v>3.4942499999999996</v>
      </c>
      <c r="I11725">
        <f t="shared" si="1183"/>
        <v>80.639250000000004</v>
      </c>
      <c r="J11725">
        <f t="shared" si="1189"/>
        <v>-5.0000000000000001E-3</v>
      </c>
      <c r="K11725">
        <f t="shared" si="1184"/>
        <v>0.10174999999999955</v>
      </c>
      <c r="L11725">
        <f t="shared" si="1185"/>
        <v>7.9324355971897215E-2</v>
      </c>
      <c r="M11725">
        <f t="shared" si="1188"/>
        <v>2.4324355971897221E-2</v>
      </c>
      <c r="N11725">
        <v>1</v>
      </c>
      <c r="O11725">
        <f t="shared" si="1186"/>
        <v>1.932435597189722E-2</v>
      </c>
      <c r="P11725" s="3">
        <f t="shared" si="1187"/>
        <v>2.428447838558669</v>
      </c>
    </row>
    <row r="11726" spans="1:16" x14ac:dyDescent="0.25">
      <c r="A11726" s="1">
        <v>41485.729166666664</v>
      </c>
      <c r="B11726">
        <v>1020.225</v>
      </c>
      <c r="C11726">
        <v>14.382999999999999</v>
      </c>
      <c r="D11726">
        <v>1369.2670000000001</v>
      </c>
      <c r="E11726">
        <v>11.023</v>
      </c>
      <c r="F11726">
        <v>1030.5999999999999</v>
      </c>
      <c r="G11726">
        <v>12.53</v>
      </c>
      <c r="H11726">
        <f t="shared" si="1182"/>
        <v>3.4904200000000003</v>
      </c>
      <c r="I11726">
        <f t="shared" si="1183"/>
        <v>80.635420000000011</v>
      </c>
      <c r="J11726">
        <f t="shared" si="1189"/>
        <v>-5.0000000000000001E-3</v>
      </c>
      <c r="K11726">
        <f t="shared" si="1184"/>
        <v>0.10374999999999886</v>
      </c>
      <c r="L11726">
        <f t="shared" si="1185"/>
        <v>8.1367681498828615E-2</v>
      </c>
      <c r="M11726">
        <f t="shared" si="1188"/>
        <v>2.4367681498829306E-2</v>
      </c>
      <c r="N11726">
        <v>1</v>
      </c>
      <c r="O11726">
        <f t="shared" si="1186"/>
        <v>1.9367681498829305E-2</v>
      </c>
      <c r="P11726" s="3">
        <f t="shared" si="1187"/>
        <v>2.587210660438751</v>
      </c>
    </row>
    <row r="11727" spans="1:16" x14ac:dyDescent="0.25">
      <c r="A11727" s="1">
        <v>41485.75</v>
      </c>
      <c r="B11727">
        <v>1020.425</v>
      </c>
      <c r="C11727">
        <v>14.39</v>
      </c>
      <c r="D11727">
        <v>1369.15</v>
      </c>
      <c r="E11727">
        <v>11.03</v>
      </c>
      <c r="F11727">
        <v>1030.5999999999999</v>
      </c>
      <c r="G11727">
        <v>12.497</v>
      </c>
      <c r="H11727">
        <f t="shared" si="1182"/>
        <v>3.4872500000000013</v>
      </c>
      <c r="I11727">
        <f t="shared" si="1183"/>
        <v>80.632250000000013</v>
      </c>
      <c r="J11727">
        <f t="shared" si="1189"/>
        <v>-5.0000000000000001E-3</v>
      </c>
      <c r="K11727">
        <f t="shared" si="1184"/>
        <v>0.10174999999999955</v>
      </c>
      <c r="L11727">
        <f t="shared" si="1185"/>
        <v>7.9411007025761385E-2</v>
      </c>
      <c r="M11727">
        <f t="shared" si="1188"/>
        <v>2.4411007025761391E-2</v>
      </c>
      <c r="N11727">
        <v>1</v>
      </c>
      <c r="O11727">
        <f t="shared" si="1186"/>
        <v>1.9411007025761391E-2</v>
      </c>
      <c r="P11727" s="3">
        <f t="shared" si="1187"/>
        <v>2.4350585587259843</v>
      </c>
    </row>
    <row r="11728" spans="1:16" x14ac:dyDescent="0.25">
      <c r="A11728" s="1">
        <v>41485.770833333336</v>
      </c>
      <c r="B11728">
        <v>1020.225</v>
      </c>
      <c r="C11728">
        <v>14.39</v>
      </c>
      <c r="D11728">
        <v>1369.0329999999999</v>
      </c>
      <c r="E11728">
        <v>11.016999999999999</v>
      </c>
      <c r="F11728">
        <v>1030.55</v>
      </c>
      <c r="G11728">
        <v>12.477</v>
      </c>
      <c r="H11728">
        <f t="shared" si="1182"/>
        <v>3.4880799999999987</v>
      </c>
      <c r="I11728">
        <f t="shared" si="1183"/>
        <v>80.633080000000007</v>
      </c>
      <c r="J11728">
        <f t="shared" si="1189"/>
        <v>-5.0000000000000001E-3</v>
      </c>
      <c r="K11728">
        <f t="shared" si="1184"/>
        <v>0.10324999999999931</v>
      </c>
      <c r="L11728">
        <f t="shared" si="1185"/>
        <v>8.0954332552693242E-2</v>
      </c>
      <c r="M11728">
        <f t="shared" si="1188"/>
        <v>2.4454332552693477E-2</v>
      </c>
      <c r="N11728">
        <v>1</v>
      </c>
      <c r="O11728">
        <f t="shared" si="1186"/>
        <v>1.9454332552693476E-2</v>
      </c>
      <c r="P11728" s="3">
        <f t="shared" si="1187"/>
        <v>2.5546081795601685</v>
      </c>
    </row>
    <row r="11729" spans="1:16" x14ac:dyDescent="0.25">
      <c r="A11729" s="1">
        <v>41485.791666666664</v>
      </c>
      <c r="B11729">
        <v>1020.425</v>
      </c>
      <c r="C11729">
        <v>14.382999999999999</v>
      </c>
      <c r="D11729">
        <v>1368.8579999999999</v>
      </c>
      <c r="E11729">
        <v>11.016999999999999</v>
      </c>
      <c r="F11729">
        <v>1030.9000000000001</v>
      </c>
      <c r="G11729">
        <v>12.47</v>
      </c>
      <c r="H11729">
        <f t="shared" si="1182"/>
        <v>3.4843299999999999</v>
      </c>
      <c r="I11729">
        <f t="shared" si="1183"/>
        <v>80.62933000000001</v>
      </c>
      <c r="J11729">
        <f t="shared" si="1189"/>
        <v>-5.0000000000000001E-3</v>
      </c>
      <c r="K11729">
        <f t="shared" si="1184"/>
        <v>0.10475000000000137</v>
      </c>
      <c r="L11729">
        <f t="shared" si="1185"/>
        <v>8.2497658079627376E-2</v>
      </c>
      <c r="M11729">
        <f t="shared" si="1188"/>
        <v>2.4497658079625562E-2</v>
      </c>
      <c r="N11729">
        <v>1</v>
      </c>
      <c r="O11729">
        <f t="shared" si="1186"/>
        <v>1.9497658079625561E-2</v>
      </c>
      <c r="P11729" s="3">
        <f t="shared" si="1187"/>
        <v>2.6776024219334782</v>
      </c>
    </row>
    <row r="11730" spans="1:16" x14ac:dyDescent="0.25">
      <c r="A11730" s="1">
        <v>41485.8125</v>
      </c>
      <c r="B11730">
        <v>1021.075</v>
      </c>
      <c r="C11730">
        <v>14.39</v>
      </c>
      <c r="D11730">
        <v>1369.383</v>
      </c>
      <c r="E11730">
        <v>10.997</v>
      </c>
      <c r="F11730">
        <v>1031.2249999999999</v>
      </c>
      <c r="G11730">
        <v>12.45</v>
      </c>
      <c r="H11730">
        <f t="shared" si="1182"/>
        <v>3.4830799999999997</v>
      </c>
      <c r="I11730">
        <f t="shared" si="1183"/>
        <v>80.628080000000011</v>
      </c>
      <c r="J11730">
        <f t="shared" si="1189"/>
        <v>-5.0000000000000001E-3</v>
      </c>
      <c r="K11730">
        <f t="shared" si="1184"/>
        <v>0.10149999999999863</v>
      </c>
      <c r="L11730">
        <f t="shared" si="1185"/>
        <v>7.9290983606556731E-2</v>
      </c>
      <c r="M11730">
        <f t="shared" si="1188"/>
        <v>2.4540983606557647E-2</v>
      </c>
      <c r="N11730">
        <v>1</v>
      </c>
      <c r="O11730">
        <f t="shared" si="1186"/>
        <v>1.9540983606557646E-2</v>
      </c>
      <c r="P11730" s="3">
        <f t="shared" si="1187"/>
        <v>2.4259046859058095</v>
      </c>
    </row>
    <row r="11731" spans="1:16" x14ac:dyDescent="0.25">
      <c r="A11731" s="1">
        <v>41485.833333333336</v>
      </c>
      <c r="B11731">
        <v>1021.3</v>
      </c>
      <c r="C11731">
        <v>14.39</v>
      </c>
      <c r="D11731">
        <v>1368.742</v>
      </c>
      <c r="E11731">
        <v>11.01</v>
      </c>
      <c r="F11731">
        <v>1031.375</v>
      </c>
      <c r="G11731">
        <v>12.436999999999999</v>
      </c>
      <c r="H11731">
        <f t="shared" si="1182"/>
        <v>3.4744200000000003</v>
      </c>
      <c r="I11731">
        <f t="shared" si="1183"/>
        <v>80.619420000000005</v>
      </c>
      <c r="J11731">
        <f t="shared" si="1189"/>
        <v>-5.0000000000000001E-3</v>
      </c>
      <c r="K11731">
        <f t="shared" si="1184"/>
        <v>0.10075000000000045</v>
      </c>
      <c r="L11731">
        <f t="shared" si="1185"/>
        <v>7.8584309133490626E-2</v>
      </c>
      <c r="M11731">
        <f t="shared" si="1188"/>
        <v>2.4584309133489732E-2</v>
      </c>
      <c r="N11731">
        <v>1</v>
      </c>
      <c r="O11731">
        <f t="shared" si="1186"/>
        <v>1.9584309133489731E-2</v>
      </c>
      <c r="P11731" s="3">
        <f t="shared" si="1187"/>
        <v>2.3724261282182368</v>
      </c>
    </row>
    <row r="11732" spans="1:16" x14ac:dyDescent="0.25">
      <c r="A11732" s="1">
        <v>41485.854166666664</v>
      </c>
      <c r="B11732">
        <v>1021.3</v>
      </c>
      <c r="C11732">
        <v>14.382999999999999</v>
      </c>
      <c r="D11732">
        <v>1368.8579999999999</v>
      </c>
      <c r="E11732">
        <v>11.016999999999999</v>
      </c>
      <c r="F11732">
        <v>1032.0250000000001</v>
      </c>
      <c r="G11732">
        <v>12.423</v>
      </c>
      <c r="H11732">
        <f t="shared" si="1182"/>
        <v>3.4755799999999999</v>
      </c>
      <c r="I11732">
        <f t="shared" si="1183"/>
        <v>80.620580000000004</v>
      </c>
      <c r="J11732">
        <f t="shared" si="1189"/>
        <v>-5.0000000000000001E-3</v>
      </c>
      <c r="K11732">
        <f t="shared" si="1184"/>
        <v>0.10725000000000136</v>
      </c>
      <c r="L11732">
        <f t="shared" si="1185"/>
        <v>8.5127634660423612E-2</v>
      </c>
      <c r="M11732">
        <f t="shared" si="1188"/>
        <v>2.4627634660421817E-2</v>
      </c>
      <c r="N11732">
        <v>1</v>
      </c>
      <c r="O11732">
        <f t="shared" si="1186"/>
        <v>1.9627634660421816E-2</v>
      </c>
      <c r="P11732" s="3">
        <f t="shared" si="1187"/>
        <v>2.8952239874670536</v>
      </c>
    </row>
    <row r="11733" spans="1:16" x14ac:dyDescent="0.25">
      <c r="A11733" s="1">
        <v>41485.875</v>
      </c>
      <c r="B11733">
        <v>1021.5</v>
      </c>
      <c r="C11733">
        <v>14.382999999999999</v>
      </c>
      <c r="D11733">
        <v>1368.742</v>
      </c>
      <c r="E11733">
        <v>11.023</v>
      </c>
      <c r="F11733">
        <v>1032.0250000000001</v>
      </c>
      <c r="G11733">
        <v>12.423</v>
      </c>
      <c r="H11733">
        <f t="shared" si="1182"/>
        <v>3.4724199999999996</v>
      </c>
      <c r="I11733">
        <f t="shared" si="1183"/>
        <v>80.61742000000001</v>
      </c>
      <c r="J11733">
        <f t="shared" si="1189"/>
        <v>-5.0000000000000001E-3</v>
      </c>
      <c r="K11733">
        <f t="shared" si="1184"/>
        <v>0.10525000000000091</v>
      </c>
      <c r="L11733">
        <f t="shared" si="1185"/>
        <v>8.3170960187355258E-2</v>
      </c>
      <c r="M11733">
        <f t="shared" si="1188"/>
        <v>2.4670960187353902E-2</v>
      </c>
      <c r="N11733">
        <v>1</v>
      </c>
      <c r="O11733">
        <f t="shared" si="1186"/>
        <v>1.9670960187353901E-2</v>
      </c>
      <c r="P11733" s="3">
        <f t="shared" si="1187"/>
        <v>2.7323481115992942</v>
      </c>
    </row>
    <row r="11734" spans="1:16" x14ac:dyDescent="0.25">
      <c r="A11734" s="1">
        <v>41485.895833333336</v>
      </c>
      <c r="B11734">
        <v>1021.95</v>
      </c>
      <c r="C11734">
        <v>14.382999999999999</v>
      </c>
      <c r="D11734">
        <v>1368.683</v>
      </c>
      <c r="E11734">
        <v>11.042999999999999</v>
      </c>
      <c r="F11734">
        <v>1032.3</v>
      </c>
      <c r="G11734">
        <v>12.417</v>
      </c>
      <c r="H11734">
        <f t="shared" si="1182"/>
        <v>3.4673299999999996</v>
      </c>
      <c r="I11734">
        <f t="shared" si="1183"/>
        <v>80.612330000000014</v>
      </c>
      <c r="J11734">
        <f t="shared" si="1189"/>
        <v>-5.0000000000000001E-3</v>
      </c>
      <c r="K11734">
        <f t="shared" si="1184"/>
        <v>0.10349999999999909</v>
      </c>
      <c r="L11734">
        <f t="shared" si="1185"/>
        <v>8.1464285714285517E-2</v>
      </c>
      <c r="M11734">
        <f t="shared" si="1188"/>
        <v>2.4714285714285987E-2</v>
      </c>
      <c r="N11734">
        <v>1</v>
      </c>
      <c r="O11734">
        <f t="shared" si="1186"/>
        <v>1.9714285714285986E-2</v>
      </c>
      <c r="P11734" s="3">
        <f t="shared" si="1187"/>
        <v>2.5948659093439153</v>
      </c>
    </row>
    <row r="11735" spans="1:16" x14ac:dyDescent="0.25">
      <c r="A11735" s="1">
        <v>41485.916666666664</v>
      </c>
      <c r="B11735">
        <v>1022.15</v>
      </c>
      <c r="C11735">
        <v>14.382999999999999</v>
      </c>
      <c r="D11735">
        <v>1368.2170000000001</v>
      </c>
      <c r="E11735">
        <v>11.023</v>
      </c>
      <c r="F11735">
        <v>1032.6500000000001</v>
      </c>
      <c r="G11735">
        <v>12.41</v>
      </c>
      <c r="H11735">
        <f t="shared" si="1182"/>
        <v>3.4606700000000012</v>
      </c>
      <c r="I11735">
        <f t="shared" si="1183"/>
        <v>80.605670000000018</v>
      </c>
      <c r="J11735">
        <f t="shared" si="1189"/>
        <v>-5.0000000000000001E-3</v>
      </c>
      <c r="K11735">
        <f t="shared" si="1184"/>
        <v>0.10500000000000113</v>
      </c>
      <c r="L11735">
        <f t="shared" si="1185"/>
        <v>8.300761124121965E-2</v>
      </c>
      <c r="M11735">
        <f t="shared" si="1188"/>
        <v>2.4757611241218072E-2</v>
      </c>
      <c r="N11735">
        <v>1</v>
      </c>
      <c r="O11735">
        <f t="shared" si="1186"/>
        <v>1.9757611241218071E-2</v>
      </c>
      <c r="P11735" s="3">
        <f t="shared" si="1187"/>
        <v>2.7190053943981294</v>
      </c>
    </row>
    <row r="11736" spans="1:16" x14ac:dyDescent="0.25">
      <c r="A11736" s="1">
        <v>41485.9375</v>
      </c>
      <c r="B11736">
        <v>1022.375</v>
      </c>
      <c r="C11736">
        <v>14.382999999999999</v>
      </c>
      <c r="D11736">
        <v>1368.508</v>
      </c>
      <c r="E11736">
        <v>11.05</v>
      </c>
      <c r="F11736">
        <v>1032.7750000000001</v>
      </c>
      <c r="G11736">
        <v>12.403</v>
      </c>
      <c r="H11736">
        <f t="shared" si="1182"/>
        <v>3.4613300000000002</v>
      </c>
      <c r="I11736">
        <f t="shared" si="1183"/>
        <v>80.606330000000014</v>
      </c>
      <c r="J11736">
        <f t="shared" si="1189"/>
        <v>-5.0000000000000001E-3</v>
      </c>
      <c r="K11736">
        <f t="shared" si="1184"/>
        <v>0.10400000000000091</v>
      </c>
      <c r="L11736">
        <f t="shared" si="1185"/>
        <v>8.2050936768151506E-2</v>
      </c>
      <c r="M11736">
        <f t="shared" si="1188"/>
        <v>2.4800936768150157E-2</v>
      </c>
      <c r="N11736">
        <v>1</v>
      </c>
      <c r="O11736">
        <f t="shared" si="1186"/>
        <v>1.9800936768150156E-2</v>
      </c>
      <c r="P11736" s="3">
        <f t="shared" si="1187"/>
        <v>2.6416451695804395</v>
      </c>
    </row>
    <row r="11737" spans="1:16" x14ac:dyDescent="0.25">
      <c r="A11737" s="1">
        <v>41485.958333333336</v>
      </c>
      <c r="B11737">
        <v>1022.575</v>
      </c>
      <c r="C11737">
        <v>14.382999999999999</v>
      </c>
      <c r="D11737">
        <v>1367.9829999999999</v>
      </c>
      <c r="E11737">
        <v>11.016999999999999</v>
      </c>
      <c r="F11737">
        <v>1032.7750000000001</v>
      </c>
      <c r="G11737">
        <v>12.403</v>
      </c>
      <c r="H11737">
        <f t="shared" si="1182"/>
        <v>3.4540799999999989</v>
      </c>
      <c r="I11737">
        <f t="shared" si="1183"/>
        <v>80.599080000000015</v>
      </c>
      <c r="J11737">
        <f t="shared" si="1189"/>
        <v>-5.0000000000000001E-3</v>
      </c>
      <c r="K11737">
        <f t="shared" si="1184"/>
        <v>0.10200000000000045</v>
      </c>
      <c r="L11737">
        <f t="shared" si="1185"/>
        <v>8.0094262295083138E-2</v>
      </c>
      <c r="M11737">
        <f t="shared" si="1188"/>
        <v>2.4844262295082242E-2</v>
      </c>
      <c r="N11737">
        <v>1</v>
      </c>
      <c r="O11737">
        <f t="shared" si="1186"/>
        <v>1.9844262295082241E-2</v>
      </c>
      <c r="P11737" s="3">
        <f t="shared" si="1187"/>
        <v>2.487562254260717</v>
      </c>
    </row>
    <row r="11738" spans="1:16" x14ac:dyDescent="0.25">
      <c r="A11738" s="1">
        <v>41485.979166666664</v>
      </c>
      <c r="B11738">
        <v>1022.575</v>
      </c>
      <c r="C11738">
        <v>14.382999999999999</v>
      </c>
      <c r="D11738">
        <v>1368.1579999999999</v>
      </c>
      <c r="E11738">
        <v>11.037000000000001</v>
      </c>
      <c r="F11738">
        <v>1032.9749999999999</v>
      </c>
      <c r="G11738">
        <v>12.397</v>
      </c>
      <c r="H11738">
        <f t="shared" si="1182"/>
        <v>3.4558299999999984</v>
      </c>
      <c r="I11738">
        <f t="shared" si="1183"/>
        <v>80.600830000000002</v>
      </c>
      <c r="J11738">
        <f t="shared" si="1189"/>
        <v>-5.0000000000000001E-3</v>
      </c>
      <c r="K11738">
        <f t="shared" si="1184"/>
        <v>0.10399999999999864</v>
      </c>
      <c r="L11738">
        <f t="shared" si="1185"/>
        <v>8.2137587822013414E-2</v>
      </c>
      <c r="M11738">
        <f t="shared" si="1188"/>
        <v>2.4887587822014327E-2</v>
      </c>
      <c r="N11738">
        <v>1</v>
      </c>
      <c r="O11738">
        <f t="shared" si="1186"/>
        <v>1.9887587822014326E-2</v>
      </c>
      <c r="P11738" s="3">
        <f t="shared" si="1187"/>
        <v>2.6485971053010484</v>
      </c>
    </row>
    <row r="11739" spans="1:16" x14ac:dyDescent="0.25">
      <c r="A11739" s="1">
        <v>41486</v>
      </c>
      <c r="B11739">
        <v>1022.8</v>
      </c>
      <c r="C11739">
        <v>14.382999999999999</v>
      </c>
      <c r="D11739">
        <v>1367.633</v>
      </c>
      <c r="E11739">
        <v>11.03</v>
      </c>
      <c r="F11739">
        <v>1032.9749999999999</v>
      </c>
      <c r="G11739">
        <v>12.397</v>
      </c>
      <c r="H11739">
        <f t="shared" si="1182"/>
        <v>3.4483300000000008</v>
      </c>
      <c r="I11739">
        <f t="shared" si="1183"/>
        <v>80.593330000000009</v>
      </c>
      <c r="J11739">
        <f t="shared" si="1189"/>
        <v>-5.0000000000000001E-3</v>
      </c>
      <c r="K11739">
        <f t="shared" si="1184"/>
        <v>0.10174999999999955</v>
      </c>
      <c r="L11739">
        <f t="shared" si="1185"/>
        <v>7.9930913348946406E-2</v>
      </c>
      <c r="M11739">
        <f t="shared" si="1188"/>
        <v>2.4930913348946412E-2</v>
      </c>
      <c r="N11739">
        <v>1</v>
      </c>
      <c r="O11739">
        <f t="shared" si="1186"/>
        <v>1.9930913348946411E-2</v>
      </c>
      <c r="P11739" s="3">
        <f t="shared" si="1187"/>
        <v>2.4749489727296141</v>
      </c>
    </row>
    <row r="11740" spans="1:16" x14ac:dyDescent="0.25">
      <c r="A11740" s="1">
        <v>41486.020833333336</v>
      </c>
      <c r="B11740">
        <v>1022.8</v>
      </c>
      <c r="C11740">
        <v>14.382999999999999</v>
      </c>
      <c r="D11740">
        <v>1367.3420000000001</v>
      </c>
      <c r="E11740">
        <v>11.023</v>
      </c>
      <c r="F11740">
        <v>1032.9749999999999</v>
      </c>
      <c r="G11740">
        <v>12.39</v>
      </c>
      <c r="H11740">
        <f t="shared" si="1182"/>
        <v>3.4454200000000013</v>
      </c>
      <c r="I11740">
        <f t="shared" si="1183"/>
        <v>80.590420000000009</v>
      </c>
      <c r="J11740">
        <f t="shared" si="1189"/>
        <v>-5.0000000000000001E-3</v>
      </c>
      <c r="K11740">
        <f t="shared" si="1184"/>
        <v>0.10174999999999955</v>
      </c>
      <c r="L11740">
        <f t="shared" si="1185"/>
        <v>7.9974238875878484E-2</v>
      </c>
      <c r="M11740">
        <f t="shared" si="1188"/>
        <v>2.4974238875878498E-2</v>
      </c>
      <c r="N11740">
        <v>1</v>
      </c>
      <c r="O11740">
        <f t="shared" si="1186"/>
        <v>1.9974238875878497E-2</v>
      </c>
      <c r="P11740" s="3">
        <f t="shared" si="1187"/>
        <v>2.478290692515861</v>
      </c>
    </row>
    <row r="11741" spans="1:16" x14ac:dyDescent="0.25">
      <c r="A11741" s="1">
        <v>41486.041666666664</v>
      </c>
      <c r="B11741">
        <v>1022.8</v>
      </c>
      <c r="C11741">
        <v>14.382999999999999</v>
      </c>
      <c r="D11741">
        <v>1366.992</v>
      </c>
      <c r="E11741">
        <v>11.037000000000001</v>
      </c>
      <c r="F11741">
        <v>1033.125</v>
      </c>
      <c r="G11741">
        <v>12.397</v>
      </c>
      <c r="H11741">
        <f t="shared" si="1182"/>
        <v>3.4419200000000001</v>
      </c>
      <c r="I11741">
        <f t="shared" si="1183"/>
        <v>80.586920000000006</v>
      </c>
      <c r="J11741">
        <f t="shared" si="1189"/>
        <v>-5.0000000000000001E-3</v>
      </c>
      <c r="K11741">
        <f t="shared" si="1184"/>
        <v>0.10325000000000045</v>
      </c>
      <c r="L11741">
        <f t="shared" si="1185"/>
        <v>8.1517564402811479E-2</v>
      </c>
      <c r="M11741">
        <f t="shared" si="1188"/>
        <v>2.5017564402810583E-2</v>
      </c>
      <c r="N11741">
        <v>1</v>
      </c>
      <c r="O11741">
        <f t="shared" si="1186"/>
        <v>2.0017564402810582E-2</v>
      </c>
      <c r="P11741" s="3">
        <f t="shared" si="1187"/>
        <v>2.5990936867753254</v>
      </c>
    </row>
    <row r="11742" spans="1:16" x14ac:dyDescent="0.25">
      <c r="A11742" s="1">
        <v>41486.0625</v>
      </c>
      <c r="B11742">
        <v>1022.8</v>
      </c>
      <c r="C11742">
        <v>14.382999999999999</v>
      </c>
      <c r="D11742">
        <v>1366.933</v>
      </c>
      <c r="E11742">
        <v>11.003</v>
      </c>
      <c r="F11742">
        <v>1033.125</v>
      </c>
      <c r="G11742">
        <v>12.39</v>
      </c>
      <c r="H11742">
        <f t="shared" si="1182"/>
        <v>3.4413300000000002</v>
      </c>
      <c r="I11742">
        <f t="shared" si="1183"/>
        <v>80.586330000000004</v>
      </c>
      <c r="J11742">
        <f t="shared" si="1189"/>
        <v>-5.0000000000000001E-3</v>
      </c>
      <c r="K11742">
        <f t="shared" si="1184"/>
        <v>0.10325000000000045</v>
      </c>
      <c r="L11742">
        <f t="shared" si="1185"/>
        <v>8.1560889929743557E-2</v>
      </c>
      <c r="M11742">
        <f t="shared" si="1188"/>
        <v>2.5060889929742668E-2</v>
      </c>
      <c r="N11742">
        <v>1</v>
      </c>
      <c r="O11742">
        <f t="shared" si="1186"/>
        <v>2.0060889929742667E-2</v>
      </c>
      <c r="P11742" s="3">
        <f t="shared" si="1187"/>
        <v>2.6025346963633007</v>
      </c>
    </row>
    <row r="11743" spans="1:16" x14ac:dyDescent="0.25">
      <c r="A11743" s="1">
        <v>41486.083333333336</v>
      </c>
      <c r="B11743">
        <v>1023.025</v>
      </c>
      <c r="C11743">
        <v>14.382999999999999</v>
      </c>
      <c r="D11743">
        <v>1366.817</v>
      </c>
      <c r="E11743">
        <v>10.997</v>
      </c>
      <c r="F11743">
        <v>1033.125</v>
      </c>
      <c r="G11743">
        <v>12.39</v>
      </c>
      <c r="H11743">
        <f t="shared" si="1182"/>
        <v>3.4379200000000001</v>
      </c>
      <c r="I11743">
        <f t="shared" si="1183"/>
        <v>80.582920000000016</v>
      </c>
      <c r="J11743">
        <f t="shared" si="1189"/>
        <v>-5.0000000000000001E-3</v>
      </c>
      <c r="K11743">
        <f t="shared" si="1184"/>
        <v>0.10100000000000023</v>
      </c>
      <c r="L11743">
        <f t="shared" si="1185"/>
        <v>7.9354215456675425E-2</v>
      </c>
      <c r="M11743">
        <f t="shared" si="1188"/>
        <v>2.5104215456674753E-2</v>
      </c>
      <c r="N11743">
        <v>1</v>
      </c>
      <c r="O11743">
        <f t="shared" si="1186"/>
        <v>2.0104215456674752E-2</v>
      </c>
      <c r="P11743" s="3">
        <f t="shared" si="1187"/>
        <v>2.4307246426510489</v>
      </c>
    </row>
    <row r="11744" spans="1:16" x14ac:dyDescent="0.25">
      <c r="A11744" s="1">
        <v>41486.104166666664</v>
      </c>
      <c r="B11744">
        <v>1022.825</v>
      </c>
      <c r="C11744">
        <v>14.377000000000001</v>
      </c>
      <c r="D11744">
        <v>1366.5250000000001</v>
      </c>
      <c r="E11744">
        <v>11.01</v>
      </c>
      <c r="F11744">
        <v>1032.9749999999999</v>
      </c>
      <c r="G11744">
        <v>12.39</v>
      </c>
      <c r="H11744">
        <f t="shared" si="1182"/>
        <v>3.4370000000000003</v>
      </c>
      <c r="I11744">
        <f t="shared" si="1183"/>
        <v>80.582000000000008</v>
      </c>
      <c r="J11744">
        <f t="shared" si="1189"/>
        <v>-5.0000000000000001E-3</v>
      </c>
      <c r="K11744">
        <f t="shared" si="1184"/>
        <v>0.10149999999999863</v>
      </c>
      <c r="L11744">
        <f t="shared" si="1185"/>
        <v>7.9897540983605908E-2</v>
      </c>
      <c r="M11744">
        <f t="shared" si="1188"/>
        <v>2.5147540983606838E-2</v>
      </c>
      <c r="N11744">
        <v>1</v>
      </c>
      <c r="O11744">
        <f t="shared" si="1186"/>
        <v>2.0147540983606837E-2</v>
      </c>
      <c r="P11744" s="3">
        <f t="shared" si="1187"/>
        <v>2.4723767847070808</v>
      </c>
    </row>
    <row r="11745" spans="1:16" x14ac:dyDescent="0.25">
      <c r="A11745" s="1">
        <v>41486.125</v>
      </c>
      <c r="B11745">
        <v>1022.825</v>
      </c>
      <c r="C11745">
        <v>14.377000000000001</v>
      </c>
      <c r="D11745">
        <v>1366.35</v>
      </c>
      <c r="E11745">
        <v>11.01</v>
      </c>
      <c r="F11745">
        <v>1033.125</v>
      </c>
      <c r="G11745">
        <v>12.39</v>
      </c>
      <c r="H11745">
        <f t="shared" si="1182"/>
        <v>3.4352499999999986</v>
      </c>
      <c r="I11745">
        <f t="shared" si="1183"/>
        <v>80.580250000000007</v>
      </c>
      <c r="J11745">
        <f t="shared" si="1189"/>
        <v>-5.0000000000000001E-3</v>
      </c>
      <c r="K11745">
        <f t="shared" si="1184"/>
        <v>0.10299999999999955</v>
      </c>
      <c r="L11745">
        <f t="shared" si="1185"/>
        <v>8.1440866510538917E-2</v>
      </c>
      <c r="M11745">
        <f t="shared" si="1188"/>
        <v>2.5190866510538923E-2</v>
      </c>
      <c r="N11745">
        <v>1</v>
      </c>
      <c r="O11745">
        <f t="shared" si="1186"/>
        <v>2.0190866510538922E-2</v>
      </c>
      <c r="P11745" s="3">
        <f t="shared" si="1187"/>
        <v>2.5930088485573837</v>
      </c>
    </row>
    <row r="11746" spans="1:16" x14ac:dyDescent="0.25">
      <c r="A11746" s="1">
        <v>41486.145833333336</v>
      </c>
      <c r="B11746">
        <v>1023.025</v>
      </c>
      <c r="C11746">
        <v>14.382999999999999</v>
      </c>
      <c r="D11746">
        <v>1366.4670000000001</v>
      </c>
      <c r="E11746">
        <v>10.997</v>
      </c>
      <c r="F11746">
        <v>1033.2750000000001</v>
      </c>
      <c r="G11746">
        <v>12.39</v>
      </c>
      <c r="H11746">
        <f t="shared" si="1182"/>
        <v>3.4344200000000011</v>
      </c>
      <c r="I11746">
        <f t="shared" si="1183"/>
        <v>80.579420000000013</v>
      </c>
      <c r="J11746">
        <f t="shared" si="1189"/>
        <v>-5.0000000000000001E-3</v>
      </c>
      <c r="K11746">
        <f t="shared" si="1184"/>
        <v>0.10250000000000113</v>
      </c>
      <c r="L11746">
        <f t="shared" si="1185"/>
        <v>8.0984192037472591E-2</v>
      </c>
      <c r="M11746">
        <f t="shared" si="1188"/>
        <v>2.5234192037471008E-2</v>
      </c>
      <c r="N11746">
        <v>1</v>
      </c>
      <c r="O11746">
        <f t="shared" si="1186"/>
        <v>2.0234192037471007E-2</v>
      </c>
      <c r="P11746" s="3">
        <f t="shared" si="1187"/>
        <v>2.556955028783797</v>
      </c>
    </row>
    <row r="11747" spans="1:16" x14ac:dyDescent="0.25">
      <c r="A11747" s="1">
        <v>41486.166666666664</v>
      </c>
      <c r="B11747">
        <v>1023.275</v>
      </c>
      <c r="C11747">
        <v>14.377000000000001</v>
      </c>
      <c r="D11747">
        <v>1366.2329999999999</v>
      </c>
      <c r="E11747">
        <v>11.003</v>
      </c>
      <c r="F11747">
        <v>1033.45</v>
      </c>
      <c r="G11747">
        <v>12.39</v>
      </c>
      <c r="H11747">
        <f t="shared" si="1182"/>
        <v>3.4295799999999996</v>
      </c>
      <c r="I11747">
        <f t="shared" si="1183"/>
        <v>80.574580000000012</v>
      </c>
      <c r="J11747">
        <f t="shared" si="1189"/>
        <v>-5.0000000000000001E-3</v>
      </c>
      <c r="K11747">
        <f t="shared" si="1184"/>
        <v>0.10175000000000069</v>
      </c>
      <c r="L11747">
        <f t="shared" si="1185"/>
        <v>8.0277517564404224E-2</v>
      </c>
      <c r="M11747">
        <f t="shared" si="1188"/>
        <v>2.5277517564403093E-2</v>
      </c>
      <c r="N11747">
        <v>1</v>
      </c>
      <c r="O11747">
        <f t="shared" si="1186"/>
        <v>2.0277517564403092E-2</v>
      </c>
      <c r="P11747" s="3">
        <f t="shared" si="1187"/>
        <v>2.5017583296215986</v>
      </c>
    </row>
    <row r="11748" spans="1:16" x14ac:dyDescent="0.25">
      <c r="A11748" s="1">
        <v>41486.1875</v>
      </c>
      <c r="B11748">
        <v>1023.475</v>
      </c>
      <c r="C11748">
        <v>14.377000000000001</v>
      </c>
      <c r="D11748">
        <v>1365.825</v>
      </c>
      <c r="E11748">
        <v>11.023</v>
      </c>
      <c r="F11748">
        <v>1033.5999999999999</v>
      </c>
      <c r="G11748">
        <v>12.39</v>
      </c>
      <c r="H11748">
        <f t="shared" si="1182"/>
        <v>3.4235000000000002</v>
      </c>
      <c r="I11748">
        <f t="shared" si="1183"/>
        <v>80.568500000000014</v>
      </c>
      <c r="J11748">
        <f t="shared" si="1189"/>
        <v>-5.0000000000000001E-3</v>
      </c>
      <c r="K11748">
        <f t="shared" si="1184"/>
        <v>0.10124999999999887</v>
      </c>
      <c r="L11748">
        <f t="shared" si="1185"/>
        <v>7.9820843091334498E-2</v>
      </c>
      <c r="M11748">
        <f t="shared" si="1188"/>
        <v>2.5320843091335178E-2</v>
      </c>
      <c r="N11748">
        <v>1</v>
      </c>
      <c r="O11748">
        <f t="shared" si="1186"/>
        <v>2.0320843091335177E-2</v>
      </c>
      <c r="P11748" s="3">
        <f t="shared" si="1187"/>
        <v>2.4664713296926055</v>
      </c>
    </row>
    <row r="11749" spans="1:16" x14ac:dyDescent="0.25">
      <c r="A11749" s="1">
        <v>41486.208333333336</v>
      </c>
      <c r="B11749">
        <v>1023.275</v>
      </c>
      <c r="C11749">
        <v>14.377000000000001</v>
      </c>
      <c r="D11749">
        <v>1365.242</v>
      </c>
      <c r="E11749">
        <v>11.03</v>
      </c>
      <c r="F11749">
        <v>1033.45</v>
      </c>
      <c r="G11749">
        <v>12.39</v>
      </c>
      <c r="H11749">
        <f t="shared" si="1182"/>
        <v>3.41967</v>
      </c>
      <c r="I11749">
        <f t="shared" si="1183"/>
        <v>80.564670000000007</v>
      </c>
      <c r="J11749">
        <f t="shared" si="1189"/>
        <v>-5.0000000000000001E-3</v>
      </c>
      <c r="K11749">
        <f t="shared" si="1184"/>
        <v>0.10175000000000069</v>
      </c>
      <c r="L11749">
        <f t="shared" si="1185"/>
        <v>8.0364168618268395E-2</v>
      </c>
      <c r="M11749">
        <f t="shared" si="1188"/>
        <v>2.5364168618267263E-2</v>
      </c>
      <c r="N11749">
        <v>1</v>
      </c>
      <c r="O11749">
        <f t="shared" si="1186"/>
        <v>2.0364168618267262E-2</v>
      </c>
      <c r="P11749" s="3">
        <f t="shared" si="1187"/>
        <v>2.5084876898130353</v>
      </c>
    </row>
    <row r="11750" spans="1:16" x14ac:dyDescent="0.25">
      <c r="A11750" s="1">
        <v>41486.229166666664</v>
      </c>
      <c r="B11750">
        <v>1023.7</v>
      </c>
      <c r="C11750">
        <v>14.377000000000001</v>
      </c>
      <c r="D11750">
        <v>1365.242</v>
      </c>
      <c r="E11750">
        <v>11.003</v>
      </c>
      <c r="F11750">
        <v>1033.5999999999999</v>
      </c>
      <c r="G11750">
        <v>12.397</v>
      </c>
      <c r="H11750">
        <f t="shared" si="1182"/>
        <v>3.4154199999999992</v>
      </c>
      <c r="I11750">
        <f t="shared" si="1183"/>
        <v>80.560420000000008</v>
      </c>
      <c r="J11750">
        <f t="shared" si="1189"/>
        <v>-5.0000000000000001E-3</v>
      </c>
      <c r="K11750">
        <f t="shared" si="1184"/>
        <v>9.8999999999998631E-2</v>
      </c>
      <c r="L11750">
        <f t="shared" si="1185"/>
        <v>7.765749414519843E-2</v>
      </c>
      <c r="M11750">
        <f t="shared" si="1188"/>
        <v>2.5407494145199348E-2</v>
      </c>
      <c r="N11750">
        <v>1</v>
      </c>
      <c r="O11750">
        <f t="shared" si="1186"/>
        <v>2.0407494145199347E-2</v>
      </c>
      <c r="P11750" s="3">
        <f t="shared" si="1187"/>
        <v>2.3033665516070552</v>
      </c>
    </row>
    <row r="11751" spans="1:16" x14ac:dyDescent="0.25">
      <c r="A11751" s="1">
        <v>41486.25</v>
      </c>
      <c r="B11751">
        <v>1023.7</v>
      </c>
      <c r="C11751">
        <v>14.377000000000001</v>
      </c>
      <c r="D11751">
        <v>1365.067</v>
      </c>
      <c r="E11751">
        <v>10.997</v>
      </c>
      <c r="F11751">
        <v>1034.05</v>
      </c>
      <c r="G11751">
        <v>12.403</v>
      </c>
      <c r="H11751">
        <f t="shared" si="1182"/>
        <v>3.4136699999999998</v>
      </c>
      <c r="I11751">
        <f t="shared" si="1183"/>
        <v>80.558670000000006</v>
      </c>
      <c r="J11751">
        <f t="shared" si="1189"/>
        <v>-5.0000000000000001E-3</v>
      </c>
      <c r="K11751">
        <f t="shared" si="1184"/>
        <v>0.10349999999999909</v>
      </c>
      <c r="L11751">
        <f t="shared" si="1185"/>
        <v>8.220081967213097E-2</v>
      </c>
      <c r="M11751">
        <f t="shared" si="1188"/>
        <v>2.5450819672131433E-2</v>
      </c>
      <c r="N11751">
        <v>1</v>
      </c>
      <c r="O11751">
        <f t="shared" si="1186"/>
        <v>2.0450819672131432E-2</v>
      </c>
      <c r="P11751" s="3">
        <f t="shared" si="1187"/>
        <v>2.653677041164713</v>
      </c>
    </row>
    <row r="11752" spans="1:16" x14ac:dyDescent="0.25">
      <c r="A11752" s="1">
        <v>41486.270833333336</v>
      </c>
      <c r="B11752">
        <v>1023.9</v>
      </c>
      <c r="C11752">
        <v>14.377000000000001</v>
      </c>
      <c r="D11752">
        <v>1364.8920000000001</v>
      </c>
      <c r="E11752">
        <v>11.03</v>
      </c>
      <c r="F11752">
        <v>1033.925</v>
      </c>
      <c r="G11752">
        <v>12.41</v>
      </c>
      <c r="H11752">
        <f t="shared" si="1182"/>
        <v>3.409920000000001</v>
      </c>
      <c r="I11752">
        <f t="shared" si="1183"/>
        <v>80.55492000000001</v>
      </c>
      <c r="J11752">
        <f t="shared" si="1189"/>
        <v>-5.0000000000000001E-3</v>
      </c>
      <c r="K11752">
        <f t="shared" si="1184"/>
        <v>0.10024999999999977</v>
      </c>
      <c r="L11752">
        <f t="shared" si="1185"/>
        <v>7.8994145199063726E-2</v>
      </c>
      <c r="M11752">
        <f t="shared" si="1188"/>
        <v>2.5494145199063518E-2</v>
      </c>
      <c r="N11752">
        <v>1</v>
      </c>
      <c r="O11752">
        <f t="shared" si="1186"/>
        <v>2.0494145199063517E-2</v>
      </c>
      <c r="P11752" s="3">
        <f t="shared" si="1187"/>
        <v>2.4033541347783056</v>
      </c>
    </row>
    <row r="11753" spans="1:16" x14ac:dyDescent="0.25">
      <c r="A11753" s="1">
        <v>41486.291666666664</v>
      </c>
      <c r="B11753">
        <v>1023.9</v>
      </c>
      <c r="C11753">
        <v>14.377000000000001</v>
      </c>
      <c r="D11753">
        <v>1364.7750000000001</v>
      </c>
      <c r="E11753">
        <v>10.983000000000001</v>
      </c>
      <c r="F11753">
        <v>1034.2249999999999</v>
      </c>
      <c r="G11753">
        <v>12.423</v>
      </c>
      <c r="H11753">
        <f t="shared" si="1182"/>
        <v>3.4087500000000013</v>
      </c>
      <c r="I11753">
        <f t="shared" si="1183"/>
        <v>80.553750000000008</v>
      </c>
      <c r="J11753">
        <f t="shared" si="1189"/>
        <v>-5.0000000000000001E-3</v>
      </c>
      <c r="K11753">
        <f t="shared" si="1184"/>
        <v>0.10324999999999931</v>
      </c>
      <c r="L11753">
        <f t="shared" si="1185"/>
        <v>8.2037470725995362E-2</v>
      </c>
      <c r="M11753">
        <f t="shared" si="1188"/>
        <v>2.5537470725995604E-2</v>
      </c>
      <c r="N11753">
        <v>1</v>
      </c>
      <c r="O11753">
        <f t="shared" si="1186"/>
        <v>2.0537470725995603E-2</v>
      </c>
      <c r="P11753" s="3">
        <f t="shared" si="1187"/>
        <v>2.6405657826555187</v>
      </c>
    </row>
    <row r="11754" spans="1:16" x14ac:dyDescent="0.25">
      <c r="A11754" s="1">
        <v>41486.3125</v>
      </c>
      <c r="B11754">
        <v>1024.3499999999999</v>
      </c>
      <c r="C11754">
        <v>14.377000000000001</v>
      </c>
      <c r="D11754">
        <v>1364.6</v>
      </c>
      <c r="E11754">
        <v>11.023</v>
      </c>
      <c r="F11754">
        <v>1034.4000000000001</v>
      </c>
      <c r="G11754">
        <v>12.423</v>
      </c>
      <c r="H11754">
        <f t="shared" si="1182"/>
        <v>3.4024999999999999</v>
      </c>
      <c r="I11754">
        <f t="shared" si="1183"/>
        <v>80.547500000000014</v>
      </c>
      <c r="J11754">
        <f t="shared" si="1189"/>
        <v>-5.0000000000000001E-3</v>
      </c>
      <c r="K11754">
        <f t="shared" si="1184"/>
        <v>0.10050000000000182</v>
      </c>
      <c r="L11754">
        <f t="shared" si="1185"/>
        <v>7.9330796252929964E-2</v>
      </c>
      <c r="M11754">
        <f t="shared" si="1188"/>
        <v>2.5580796252927689E-2</v>
      </c>
      <c r="N11754">
        <v>1</v>
      </c>
      <c r="O11754">
        <f t="shared" si="1186"/>
        <v>2.0580796252927688E-2</v>
      </c>
      <c r="P11754" s="3">
        <f t="shared" si="1187"/>
        <v>2.4289388059620181</v>
      </c>
    </row>
    <row r="11755" spans="1:16" x14ac:dyDescent="0.25">
      <c r="A11755" s="1">
        <v>41486.333333333336</v>
      </c>
      <c r="B11755">
        <v>1024.3</v>
      </c>
      <c r="C11755">
        <v>14.367000000000001</v>
      </c>
      <c r="D11755">
        <v>1364.25</v>
      </c>
      <c r="E11755">
        <v>11.016999999999999</v>
      </c>
      <c r="F11755">
        <v>1034.4000000000001</v>
      </c>
      <c r="G11755">
        <v>12.436999999999999</v>
      </c>
      <c r="H11755">
        <f t="shared" si="1182"/>
        <v>3.3995000000000006</v>
      </c>
      <c r="I11755">
        <f t="shared" si="1183"/>
        <v>80.544500000000014</v>
      </c>
      <c r="J11755">
        <f t="shared" si="1189"/>
        <v>-5.0000000000000001E-3</v>
      </c>
      <c r="K11755">
        <f t="shared" si="1184"/>
        <v>0.10100000000000137</v>
      </c>
      <c r="L11755">
        <f t="shared" si="1185"/>
        <v>7.9874121779861584E-2</v>
      </c>
      <c r="M11755">
        <f t="shared" si="1188"/>
        <v>2.5624121779859774E-2</v>
      </c>
      <c r="N11755">
        <v>1</v>
      </c>
      <c r="O11755">
        <f t="shared" si="1186"/>
        <v>2.0624121779859773E-2</v>
      </c>
      <c r="P11755" s="3">
        <f t="shared" si="1187"/>
        <v>2.4705726960636984</v>
      </c>
    </row>
    <row r="11756" spans="1:16" x14ac:dyDescent="0.25">
      <c r="A11756" s="1">
        <v>41486.354166666664</v>
      </c>
      <c r="B11756">
        <v>1024.3</v>
      </c>
      <c r="C11756">
        <v>14.367000000000001</v>
      </c>
      <c r="D11756">
        <v>1363.9</v>
      </c>
      <c r="E11756">
        <v>11.016999999999999</v>
      </c>
      <c r="F11756">
        <v>1034.4000000000001</v>
      </c>
      <c r="G11756">
        <v>12.443</v>
      </c>
      <c r="H11756">
        <f t="shared" si="1182"/>
        <v>3.3960000000000012</v>
      </c>
      <c r="I11756">
        <f t="shared" si="1183"/>
        <v>80.541000000000011</v>
      </c>
      <c r="J11756">
        <f t="shared" si="1189"/>
        <v>-5.0000000000000001E-3</v>
      </c>
      <c r="K11756">
        <f t="shared" si="1184"/>
        <v>0.10100000000000137</v>
      </c>
      <c r="L11756">
        <f t="shared" si="1185"/>
        <v>7.9917447306793676E-2</v>
      </c>
      <c r="M11756">
        <f t="shared" si="1188"/>
        <v>2.5667447306791859E-2</v>
      </c>
      <c r="N11756">
        <v>1</v>
      </c>
      <c r="O11756">
        <f t="shared" si="1186"/>
        <v>2.0667447306791858E-2</v>
      </c>
      <c r="P11756" s="3">
        <f t="shared" si="1187"/>
        <v>2.4739108796883387</v>
      </c>
    </row>
    <row r="11757" spans="1:16" x14ac:dyDescent="0.25">
      <c r="A11757" s="1">
        <v>41486.375</v>
      </c>
      <c r="B11757">
        <v>1024.3</v>
      </c>
      <c r="C11757">
        <v>14.367000000000001</v>
      </c>
      <c r="D11757">
        <v>1363.9580000000001</v>
      </c>
      <c r="E11757">
        <v>11.01</v>
      </c>
      <c r="F11757">
        <v>1034.4000000000001</v>
      </c>
      <c r="G11757">
        <v>12.443</v>
      </c>
      <c r="H11757">
        <f t="shared" si="1182"/>
        <v>3.3965800000000015</v>
      </c>
      <c r="I11757">
        <f t="shared" si="1183"/>
        <v>80.54158000000001</v>
      </c>
      <c r="J11757">
        <f t="shared" si="1189"/>
        <v>-5.0000000000000001E-3</v>
      </c>
      <c r="K11757">
        <f t="shared" si="1184"/>
        <v>0.10100000000000137</v>
      </c>
      <c r="L11757">
        <f t="shared" si="1185"/>
        <v>7.9960772833725755E-2</v>
      </c>
      <c r="M11757">
        <f t="shared" si="1188"/>
        <v>2.5710772833723944E-2</v>
      </c>
      <c r="N11757">
        <v>1</v>
      </c>
      <c r="O11757">
        <f t="shared" si="1186"/>
        <v>2.0710772833723943E-2</v>
      </c>
      <c r="P11757" s="3">
        <f t="shared" si="1187"/>
        <v>2.4772517608919222</v>
      </c>
    </row>
    <row r="11758" spans="1:16" x14ac:dyDescent="0.25">
      <c r="A11758" s="1">
        <v>41486.395833333336</v>
      </c>
      <c r="B11758">
        <v>1024.3</v>
      </c>
      <c r="C11758">
        <v>14.367000000000001</v>
      </c>
      <c r="D11758">
        <v>1363.9</v>
      </c>
      <c r="E11758">
        <v>10.997</v>
      </c>
      <c r="F11758">
        <v>1034.55</v>
      </c>
      <c r="G11758">
        <v>12.45</v>
      </c>
      <c r="H11758">
        <f t="shared" si="1182"/>
        <v>3.3960000000000012</v>
      </c>
      <c r="I11758">
        <f t="shared" si="1183"/>
        <v>80.541000000000011</v>
      </c>
      <c r="J11758">
        <f t="shared" si="1189"/>
        <v>-5.0000000000000001E-3</v>
      </c>
      <c r="K11758">
        <f t="shared" si="1184"/>
        <v>0.10249999999999999</v>
      </c>
      <c r="L11758">
        <f t="shared" si="1185"/>
        <v>8.1504098360656474E-2</v>
      </c>
      <c r="M11758">
        <f t="shared" si="1188"/>
        <v>2.5754098360656029E-2</v>
      </c>
      <c r="N11758">
        <v>1</v>
      </c>
      <c r="O11758">
        <f t="shared" si="1186"/>
        <v>2.0754098360656028E-2</v>
      </c>
      <c r="P11758" s="3">
        <f t="shared" si="1187"/>
        <v>2.598024738708347</v>
      </c>
    </row>
    <row r="11759" spans="1:16" x14ac:dyDescent="0.25">
      <c r="A11759" s="1">
        <v>41486.416666666664</v>
      </c>
      <c r="B11759">
        <v>1024.0999999999999</v>
      </c>
      <c r="C11759">
        <v>14.367000000000001</v>
      </c>
      <c r="D11759">
        <v>1363.2</v>
      </c>
      <c r="E11759">
        <v>11.016999999999999</v>
      </c>
      <c r="F11759">
        <v>1034.4000000000001</v>
      </c>
      <c r="G11759">
        <v>12.457000000000001</v>
      </c>
      <c r="H11759">
        <f t="shared" si="1182"/>
        <v>3.3910000000000013</v>
      </c>
      <c r="I11759">
        <f t="shared" si="1183"/>
        <v>80.536000000000016</v>
      </c>
      <c r="J11759">
        <f t="shared" si="1189"/>
        <v>-5.0000000000000001E-3</v>
      </c>
      <c r="K11759">
        <f t="shared" si="1184"/>
        <v>0.10300000000000181</v>
      </c>
      <c r="L11759">
        <f t="shared" si="1185"/>
        <v>8.2047423887590371E-2</v>
      </c>
      <c r="M11759">
        <f t="shared" si="1188"/>
        <v>2.5797423887588114E-2</v>
      </c>
      <c r="N11759">
        <v>1</v>
      </c>
      <c r="O11759">
        <f t="shared" si="1186"/>
        <v>2.0797423887588113E-2</v>
      </c>
      <c r="P11759" s="3">
        <f t="shared" si="1187"/>
        <v>2.6413635649336222</v>
      </c>
    </row>
    <row r="11760" spans="1:16" x14ac:dyDescent="0.25">
      <c r="A11760" s="1">
        <v>41486.4375</v>
      </c>
      <c r="B11760">
        <v>1024.55</v>
      </c>
      <c r="C11760">
        <v>14.36</v>
      </c>
      <c r="D11760">
        <v>1363.7829999999999</v>
      </c>
      <c r="E11760">
        <v>11.01</v>
      </c>
      <c r="F11760">
        <v>1034.55</v>
      </c>
      <c r="G11760">
        <v>12.45</v>
      </c>
      <c r="H11760">
        <f t="shared" si="1182"/>
        <v>3.3923299999999994</v>
      </c>
      <c r="I11760">
        <f t="shared" si="1183"/>
        <v>80.537330000000011</v>
      </c>
      <c r="J11760">
        <f t="shared" si="1189"/>
        <v>-5.0000000000000001E-3</v>
      </c>
      <c r="K11760">
        <f t="shared" si="1184"/>
        <v>0.1</v>
      </c>
      <c r="L11760">
        <f t="shared" si="1185"/>
        <v>7.9090749414520656E-2</v>
      </c>
      <c r="M11760">
        <f t="shared" si="1188"/>
        <v>2.5840749414520199E-2</v>
      </c>
      <c r="N11760">
        <v>1</v>
      </c>
      <c r="O11760">
        <f t="shared" si="1186"/>
        <v>2.0840749414520198E-2</v>
      </c>
      <c r="P11760" s="3">
        <f t="shared" si="1187"/>
        <v>2.4106792399850931</v>
      </c>
    </row>
    <row r="11761" spans="1:16" x14ac:dyDescent="0.25">
      <c r="A11761" s="1">
        <v>41486.458333333336</v>
      </c>
      <c r="B11761">
        <v>1024.3499999999999</v>
      </c>
      <c r="C11761">
        <v>14.36</v>
      </c>
      <c r="D11761">
        <v>1363.1420000000001</v>
      </c>
      <c r="E11761">
        <v>11.003</v>
      </c>
      <c r="F11761">
        <v>1034.4000000000001</v>
      </c>
      <c r="G11761">
        <v>12.462999999999999</v>
      </c>
      <c r="H11761">
        <f t="shared" si="1182"/>
        <v>3.3879200000000016</v>
      </c>
      <c r="I11761">
        <f t="shared" si="1183"/>
        <v>80.532920000000018</v>
      </c>
      <c r="J11761">
        <f t="shared" si="1189"/>
        <v>-5.0000000000000001E-3</v>
      </c>
      <c r="K11761">
        <f t="shared" si="1184"/>
        <v>0.10050000000000182</v>
      </c>
      <c r="L11761">
        <f t="shared" si="1185"/>
        <v>7.9634074941454552E-2</v>
      </c>
      <c r="M11761">
        <f t="shared" si="1188"/>
        <v>2.5884074941452284E-2</v>
      </c>
      <c r="N11761">
        <v>1</v>
      </c>
      <c r="O11761">
        <f t="shared" si="1186"/>
        <v>2.0884074941452283E-2</v>
      </c>
      <c r="P11761" s="3">
        <f t="shared" si="1187"/>
        <v>2.4521261993177426</v>
      </c>
    </row>
    <row r="11762" spans="1:16" x14ac:dyDescent="0.25">
      <c r="A11762" s="1">
        <v>41486.479166666664</v>
      </c>
      <c r="B11762">
        <v>1024.125</v>
      </c>
      <c r="C11762">
        <v>14.36</v>
      </c>
      <c r="D11762">
        <v>1363.2</v>
      </c>
      <c r="E11762">
        <v>10.983000000000001</v>
      </c>
      <c r="F11762">
        <v>1034.2249999999999</v>
      </c>
      <c r="G11762">
        <v>12.462999999999999</v>
      </c>
      <c r="H11762">
        <f t="shared" si="1182"/>
        <v>3.3907500000000006</v>
      </c>
      <c r="I11762">
        <f t="shared" si="1183"/>
        <v>80.535750000000007</v>
      </c>
      <c r="J11762">
        <f t="shared" si="1189"/>
        <v>-5.0000000000000001E-3</v>
      </c>
      <c r="K11762">
        <f t="shared" si="1184"/>
        <v>0.10099999999999909</v>
      </c>
      <c r="L11762">
        <f t="shared" si="1185"/>
        <v>8.0177400468383897E-2</v>
      </c>
      <c r="M11762">
        <f t="shared" si="1188"/>
        <v>2.5927400468384369E-2</v>
      </c>
      <c r="N11762">
        <v>1</v>
      </c>
      <c r="O11762">
        <f t="shared" si="1186"/>
        <v>2.0927400468384368E-2</v>
      </c>
      <c r="P11762" s="3">
        <f t="shared" si="1187"/>
        <v>2.4939966556642168</v>
      </c>
    </row>
    <row r="11763" spans="1:16" x14ac:dyDescent="0.25">
      <c r="A11763" s="1">
        <v>41486.5</v>
      </c>
      <c r="B11763">
        <v>1024.125</v>
      </c>
      <c r="C11763">
        <v>14.36</v>
      </c>
      <c r="D11763">
        <v>1362.5</v>
      </c>
      <c r="E11763">
        <v>11.016999999999999</v>
      </c>
      <c r="F11763">
        <v>1034.2249999999999</v>
      </c>
      <c r="G11763">
        <v>12.47</v>
      </c>
      <c r="H11763">
        <f t="shared" si="1182"/>
        <v>3.38375</v>
      </c>
      <c r="I11763">
        <f t="shared" si="1183"/>
        <v>80.528750000000016</v>
      </c>
      <c r="J11763">
        <f t="shared" si="1189"/>
        <v>-5.0000000000000001E-3</v>
      </c>
      <c r="K11763">
        <f t="shared" si="1184"/>
        <v>0.10099999999999909</v>
      </c>
      <c r="L11763">
        <f t="shared" si="1185"/>
        <v>8.0220725995315989E-2</v>
      </c>
      <c r="M11763">
        <f t="shared" si="1188"/>
        <v>2.5970725995316454E-2</v>
      </c>
      <c r="N11763">
        <v>1</v>
      </c>
      <c r="O11763">
        <f t="shared" si="1186"/>
        <v>2.0970725995316453E-2</v>
      </c>
      <c r="P11763" s="3">
        <f t="shared" si="1187"/>
        <v>2.4973537373809247</v>
      </c>
    </row>
    <row r="11764" spans="1:16" x14ac:dyDescent="0.25">
      <c r="A11764" s="1">
        <v>41486.520833333336</v>
      </c>
      <c r="B11764">
        <v>1023.9</v>
      </c>
      <c r="C11764">
        <v>14.36</v>
      </c>
      <c r="D11764">
        <v>1362.325</v>
      </c>
      <c r="E11764">
        <v>11.037000000000001</v>
      </c>
      <c r="F11764">
        <v>1033.7249999999999</v>
      </c>
      <c r="G11764">
        <v>12.477</v>
      </c>
      <c r="H11764">
        <f t="shared" si="1182"/>
        <v>3.3842500000000006</v>
      </c>
      <c r="I11764">
        <f t="shared" si="1183"/>
        <v>80.529250000000005</v>
      </c>
      <c r="J11764">
        <f t="shared" si="1189"/>
        <v>-5.0000000000000001E-3</v>
      </c>
      <c r="K11764">
        <f t="shared" si="1184"/>
        <v>9.8249999999999324E-2</v>
      </c>
      <c r="L11764">
        <f t="shared" si="1185"/>
        <v>7.7514051522248301E-2</v>
      </c>
      <c r="M11764">
        <f t="shared" si="1188"/>
        <v>2.6014051522248539E-2</v>
      </c>
      <c r="N11764">
        <v>1</v>
      </c>
      <c r="O11764">
        <f t="shared" si="1186"/>
        <v>2.1014051522248538E-2</v>
      </c>
      <c r="P11764" s="3">
        <f t="shared" si="1187"/>
        <v>2.2927871919121161</v>
      </c>
    </row>
    <row r="11765" spans="1:16" x14ac:dyDescent="0.25">
      <c r="A11765" s="1">
        <v>41486.541666666664</v>
      </c>
      <c r="B11765">
        <v>1023.275</v>
      </c>
      <c r="C11765">
        <v>14.36</v>
      </c>
      <c r="D11765">
        <v>1361.508</v>
      </c>
      <c r="E11765">
        <v>11.023</v>
      </c>
      <c r="F11765">
        <v>1033.2750000000001</v>
      </c>
      <c r="G11765">
        <v>12.47</v>
      </c>
      <c r="H11765">
        <f t="shared" si="1182"/>
        <v>3.3823300000000005</v>
      </c>
      <c r="I11765">
        <f t="shared" si="1183"/>
        <v>80.527330000000006</v>
      </c>
      <c r="J11765">
        <f t="shared" si="1189"/>
        <v>-5.0000000000000001E-3</v>
      </c>
      <c r="K11765">
        <f t="shared" si="1184"/>
        <v>0.10000000000000114</v>
      </c>
      <c r="L11765">
        <f t="shared" si="1185"/>
        <v>7.9307377049182212E-2</v>
      </c>
      <c r="M11765">
        <f t="shared" si="1188"/>
        <v>2.6057377049180624E-2</v>
      </c>
      <c r="N11765">
        <v>1</v>
      </c>
      <c r="O11765">
        <f t="shared" si="1186"/>
        <v>2.1057377049180624E-2</v>
      </c>
      <c r="P11765" s="3">
        <f t="shared" si="1187"/>
        <v>2.427153754622021</v>
      </c>
    </row>
    <row r="11766" spans="1:16" x14ac:dyDescent="0.25">
      <c r="A11766" s="1">
        <v>41486.5625</v>
      </c>
      <c r="B11766">
        <v>1023.275</v>
      </c>
      <c r="C11766">
        <v>14.36</v>
      </c>
      <c r="D11766">
        <v>1361.8</v>
      </c>
      <c r="E11766">
        <v>11.05</v>
      </c>
      <c r="F11766">
        <v>1033.45</v>
      </c>
      <c r="G11766">
        <v>12.483000000000001</v>
      </c>
      <c r="H11766">
        <f t="shared" si="1182"/>
        <v>3.3852499999999996</v>
      </c>
      <c r="I11766">
        <f t="shared" si="1183"/>
        <v>80.530250000000009</v>
      </c>
      <c r="J11766">
        <f t="shared" si="1189"/>
        <v>-5.0000000000000001E-3</v>
      </c>
      <c r="K11766">
        <f t="shared" si="1184"/>
        <v>0.10175000000000069</v>
      </c>
      <c r="L11766">
        <f t="shared" si="1185"/>
        <v>8.1100702576113848E-2</v>
      </c>
      <c r="M11766">
        <f t="shared" si="1188"/>
        <v>2.610070257611271E-2</v>
      </c>
      <c r="N11766">
        <v>1</v>
      </c>
      <c r="O11766">
        <f t="shared" si="1186"/>
        <v>2.1100702576112709E-2</v>
      </c>
      <c r="P11766" s="3">
        <f t="shared" si="1187"/>
        <v>2.5661246783372995</v>
      </c>
    </row>
    <row r="11767" spans="1:16" x14ac:dyDescent="0.25">
      <c r="A11767" s="1">
        <v>41486.583333333336</v>
      </c>
      <c r="B11767">
        <v>1023.275</v>
      </c>
      <c r="C11767">
        <v>14.36</v>
      </c>
      <c r="D11767">
        <v>1361.3330000000001</v>
      </c>
      <c r="E11767">
        <v>11.016999999999999</v>
      </c>
      <c r="F11767">
        <v>1033.2750000000001</v>
      </c>
      <c r="G11767">
        <v>12.483000000000001</v>
      </c>
      <c r="H11767">
        <f t="shared" si="1182"/>
        <v>3.380580000000001</v>
      </c>
      <c r="I11767">
        <f t="shared" si="1183"/>
        <v>80.525580000000005</v>
      </c>
      <c r="J11767">
        <f t="shared" si="1189"/>
        <v>-5.0000000000000001E-3</v>
      </c>
      <c r="K11767">
        <f t="shared" si="1184"/>
        <v>0.10000000000000114</v>
      </c>
      <c r="L11767">
        <f t="shared" si="1185"/>
        <v>7.9394028103046382E-2</v>
      </c>
      <c r="M11767">
        <f t="shared" si="1188"/>
        <v>2.6144028103044795E-2</v>
      </c>
      <c r="N11767">
        <v>1</v>
      </c>
      <c r="O11767">
        <f t="shared" si="1186"/>
        <v>2.1144028103044794E-2</v>
      </c>
      <c r="P11767" s="3">
        <f t="shared" si="1187"/>
        <v>2.4337623677206364</v>
      </c>
    </row>
    <row r="11768" spans="1:16" x14ac:dyDescent="0.25">
      <c r="A11768" s="1">
        <v>41486.604166666664</v>
      </c>
      <c r="B11768">
        <v>1023.05</v>
      </c>
      <c r="C11768">
        <v>14.36</v>
      </c>
      <c r="D11768">
        <v>1361.683</v>
      </c>
      <c r="E11768">
        <v>11.023</v>
      </c>
      <c r="F11768">
        <v>1033.125</v>
      </c>
      <c r="G11768">
        <v>12.47</v>
      </c>
      <c r="H11768">
        <f t="shared" si="1182"/>
        <v>3.3863300000000005</v>
      </c>
      <c r="I11768">
        <f t="shared" si="1183"/>
        <v>80.531330000000011</v>
      </c>
      <c r="J11768">
        <f t="shared" si="1189"/>
        <v>-5.0000000000000001E-3</v>
      </c>
      <c r="K11768">
        <f t="shared" si="1184"/>
        <v>0.10075000000000045</v>
      </c>
      <c r="L11768">
        <f t="shared" si="1185"/>
        <v>8.0187353629977781E-2</v>
      </c>
      <c r="M11768">
        <f t="shared" si="1188"/>
        <v>2.618735362997688E-2</v>
      </c>
      <c r="N11768">
        <v>1</v>
      </c>
      <c r="O11768">
        <f t="shared" si="1186"/>
        <v>2.1187353629976879E-2</v>
      </c>
      <c r="P11768" s="3">
        <f t="shared" si="1187"/>
        <v>2.4947676380600727</v>
      </c>
    </row>
    <row r="11769" spans="1:16" x14ac:dyDescent="0.25">
      <c r="A11769" s="1">
        <v>41486.625</v>
      </c>
      <c r="B11769">
        <v>1022.825</v>
      </c>
      <c r="C11769">
        <v>14.36</v>
      </c>
      <c r="D11769">
        <v>1361.1</v>
      </c>
      <c r="E11769">
        <v>11.003</v>
      </c>
      <c r="F11769">
        <v>1032.9749999999999</v>
      </c>
      <c r="G11769">
        <v>12.462999999999999</v>
      </c>
      <c r="H11769">
        <f t="shared" ref="H11769:H11832" si="1190">(D11769-B11769)/100</f>
        <v>3.3827499999999988</v>
      </c>
      <c r="I11769">
        <f t="shared" ref="I11769:I11832" si="1191">I$1+H11769+J11769</f>
        <v>80.527750000000012</v>
      </c>
      <c r="J11769">
        <f t="shared" si="1189"/>
        <v>-5.0000000000000001E-3</v>
      </c>
      <c r="K11769">
        <f t="shared" ref="K11769:K11832" si="1192">(F11769-B11769)/100</f>
        <v>0.10149999999999863</v>
      </c>
      <c r="L11769">
        <f t="shared" ref="L11769:L11832" si="1193">(K11769-($K$4-$R$4))+M11769</f>
        <v>8.0980679156908042E-2</v>
      </c>
      <c r="M11769">
        <f t="shared" si="1188"/>
        <v>2.6230679156908965E-2</v>
      </c>
      <c r="N11769">
        <v>1</v>
      </c>
      <c r="O11769">
        <f t="shared" ref="O11769:O11832" si="1194">M11769-0.005</f>
        <v>2.1230679156908964E-2</v>
      </c>
      <c r="P11769" s="3">
        <f t="shared" ref="P11769:P11832" si="1195">1336*(POWER(L11769,2.49))</f>
        <v>2.5566788619424634</v>
      </c>
    </row>
    <row r="11770" spans="1:16" x14ac:dyDescent="0.25">
      <c r="A11770" s="1">
        <v>41486.645833333336</v>
      </c>
      <c r="B11770">
        <v>1022.625</v>
      </c>
      <c r="C11770">
        <v>14.36</v>
      </c>
      <c r="D11770">
        <v>1360.692</v>
      </c>
      <c r="E11770">
        <v>11.023</v>
      </c>
      <c r="F11770">
        <v>1032.625</v>
      </c>
      <c r="G11770">
        <v>12.49</v>
      </c>
      <c r="H11770">
        <f t="shared" si="1190"/>
        <v>3.3806700000000003</v>
      </c>
      <c r="I11770">
        <f t="shared" si="1191"/>
        <v>80.525670000000005</v>
      </c>
      <c r="J11770">
        <f t="shared" si="1189"/>
        <v>-5.0000000000000001E-3</v>
      </c>
      <c r="K11770">
        <f t="shared" si="1192"/>
        <v>0.1</v>
      </c>
      <c r="L11770">
        <f t="shared" si="1193"/>
        <v>7.9524004683841493E-2</v>
      </c>
      <c r="M11770">
        <f t="shared" si="1188"/>
        <v>2.627400468384105E-2</v>
      </c>
      <c r="N11770">
        <v>1</v>
      </c>
      <c r="O11770">
        <f t="shared" si="1194"/>
        <v>2.1274004683841049E-2</v>
      </c>
      <c r="P11770" s="3">
        <f t="shared" si="1195"/>
        <v>2.4436954559693884</v>
      </c>
    </row>
    <row r="11771" spans="1:16" x14ac:dyDescent="0.25">
      <c r="A11771" s="1">
        <v>41486.666666666664</v>
      </c>
      <c r="B11771">
        <v>1022.175</v>
      </c>
      <c r="C11771">
        <v>14.36</v>
      </c>
      <c r="D11771">
        <v>1359.875</v>
      </c>
      <c r="E11771">
        <v>11.003</v>
      </c>
      <c r="F11771">
        <v>1032.325</v>
      </c>
      <c r="G11771">
        <v>12.483000000000001</v>
      </c>
      <c r="H11771">
        <f t="shared" si="1190"/>
        <v>3.3770000000000007</v>
      </c>
      <c r="I11771">
        <f t="shared" si="1191"/>
        <v>80.522000000000006</v>
      </c>
      <c r="J11771">
        <f t="shared" si="1189"/>
        <v>-5.0000000000000001E-3</v>
      </c>
      <c r="K11771">
        <f t="shared" si="1192"/>
        <v>0.10150000000000091</v>
      </c>
      <c r="L11771">
        <f t="shared" si="1193"/>
        <v>8.1067330210774488E-2</v>
      </c>
      <c r="M11771">
        <f t="shared" si="1188"/>
        <v>2.6317330210773135E-2</v>
      </c>
      <c r="N11771">
        <v>1</v>
      </c>
      <c r="O11771">
        <f t="shared" si="1194"/>
        <v>2.1317330210773134E-2</v>
      </c>
      <c r="P11771" s="3">
        <f t="shared" si="1195"/>
        <v>2.563496188371619</v>
      </c>
    </row>
    <row r="11772" spans="1:16" x14ac:dyDescent="0.25">
      <c r="A11772" s="1">
        <v>41486.6875</v>
      </c>
      <c r="B11772">
        <v>1021.975</v>
      </c>
      <c r="C11772">
        <v>14.353</v>
      </c>
      <c r="D11772">
        <v>1359.4670000000001</v>
      </c>
      <c r="E11772">
        <v>11.023</v>
      </c>
      <c r="F11772">
        <v>1031.9749999999999</v>
      </c>
      <c r="G11772">
        <v>12.49</v>
      </c>
      <c r="H11772">
        <f t="shared" si="1190"/>
        <v>3.3749200000000008</v>
      </c>
      <c r="I11772">
        <f t="shared" si="1191"/>
        <v>80.519920000000013</v>
      </c>
      <c r="J11772">
        <f t="shared" si="1189"/>
        <v>-5.0000000000000001E-3</v>
      </c>
      <c r="K11772">
        <f t="shared" si="1192"/>
        <v>9.9999999999998868E-2</v>
      </c>
      <c r="L11772">
        <f t="shared" si="1193"/>
        <v>7.9610655737704539E-2</v>
      </c>
      <c r="M11772">
        <f t="shared" ref="M11772:M11835" si="1196">M11771+((0.037)/854)</f>
        <v>2.636065573770522E-2</v>
      </c>
      <c r="N11772">
        <v>1</v>
      </c>
      <c r="O11772">
        <f t="shared" si="1194"/>
        <v>2.1360655737705219E-2</v>
      </c>
      <c r="P11772" s="3">
        <f t="shared" si="1195"/>
        <v>2.4503309689206234</v>
      </c>
    </row>
    <row r="11773" spans="1:16" x14ac:dyDescent="0.25">
      <c r="A11773" s="1">
        <v>41486.708333333336</v>
      </c>
      <c r="B11773">
        <v>1021.55</v>
      </c>
      <c r="C11773">
        <v>14.36</v>
      </c>
      <c r="D11773">
        <v>1358.5329999999999</v>
      </c>
      <c r="E11773">
        <v>10.962999999999999</v>
      </c>
      <c r="F11773">
        <v>1031.675</v>
      </c>
      <c r="G11773">
        <v>12.477</v>
      </c>
      <c r="H11773">
        <f t="shared" si="1190"/>
        <v>3.3698299999999994</v>
      </c>
      <c r="I11773">
        <f t="shared" si="1191"/>
        <v>80.514830000000003</v>
      </c>
      <c r="J11773">
        <f t="shared" si="1189"/>
        <v>-5.0000000000000001E-3</v>
      </c>
      <c r="K11773">
        <f t="shared" si="1192"/>
        <v>0.10125000000000001</v>
      </c>
      <c r="L11773">
        <f t="shared" si="1193"/>
        <v>8.0903981264637756E-2</v>
      </c>
      <c r="M11773">
        <f t="shared" si="1196"/>
        <v>2.6403981264637305E-2</v>
      </c>
      <c r="N11773">
        <v>1</v>
      </c>
      <c r="O11773">
        <f t="shared" si="1194"/>
        <v>2.1403981264637304E-2</v>
      </c>
      <c r="P11773" s="3">
        <f t="shared" si="1195"/>
        <v>2.5506536678200593</v>
      </c>
    </row>
    <row r="11774" spans="1:16" x14ac:dyDescent="0.25">
      <c r="A11774" s="1">
        <v>41486.729166666664</v>
      </c>
      <c r="B11774">
        <v>1021.75</v>
      </c>
      <c r="C11774">
        <v>14.36</v>
      </c>
      <c r="D11774">
        <v>1358.883</v>
      </c>
      <c r="E11774">
        <v>10.997</v>
      </c>
      <c r="F11774">
        <v>1031.7</v>
      </c>
      <c r="G11774">
        <v>12.462999999999999</v>
      </c>
      <c r="H11774">
        <f t="shared" si="1190"/>
        <v>3.3713300000000004</v>
      </c>
      <c r="I11774">
        <f t="shared" si="1191"/>
        <v>80.516330000000011</v>
      </c>
      <c r="J11774">
        <f t="shared" si="1189"/>
        <v>-5.0000000000000001E-3</v>
      </c>
      <c r="K11774">
        <f t="shared" si="1192"/>
        <v>9.9500000000000449E-2</v>
      </c>
      <c r="L11774">
        <f t="shared" si="1193"/>
        <v>7.9197306791570277E-2</v>
      </c>
      <c r="M11774">
        <f t="shared" si="1196"/>
        <v>2.644730679156939E-2</v>
      </c>
      <c r="N11774">
        <v>1</v>
      </c>
      <c r="O11774">
        <f t="shared" si="1194"/>
        <v>2.1447306791569389E-2</v>
      </c>
      <c r="P11774" s="3">
        <f t="shared" si="1195"/>
        <v>2.418774529677691</v>
      </c>
    </row>
    <row r="11775" spans="1:16" x14ac:dyDescent="0.25">
      <c r="A11775" s="1">
        <v>41486.75</v>
      </c>
      <c r="B11775">
        <v>1021.55</v>
      </c>
      <c r="C11775">
        <v>14.353</v>
      </c>
      <c r="D11775">
        <v>1358.7080000000001</v>
      </c>
      <c r="E11775">
        <v>10.983000000000001</v>
      </c>
      <c r="F11775">
        <v>1031.55</v>
      </c>
      <c r="G11775">
        <v>12.457000000000001</v>
      </c>
      <c r="H11775">
        <f t="shared" si="1190"/>
        <v>3.3715800000000011</v>
      </c>
      <c r="I11775">
        <f t="shared" si="1191"/>
        <v>80.516580000000005</v>
      </c>
      <c r="J11775">
        <f t="shared" si="1189"/>
        <v>-5.0000000000000001E-3</v>
      </c>
      <c r="K11775">
        <f t="shared" si="1192"/>
        <v>0.1</v>
      </c>
      <c r="L11775">
        <f t="shared" si="1193"/>
        <v>7.9740632318501925E-2</v>
      </c>
      <c r="M11775">
        <f t="shared" si="1196"/>
        <v>2.6490632318501475E-2</v>
      </c>
      <c r="N11775">
        <v>1</v>
      </c>
      <c r="O11775">
        <f t="shared" si="1194"/>
        <v>2.1490632318501474E-2</v>
      </c>
      <c r="P11775" s="3">
        <f t="shared" si="1195"/>
        <v>2.4603044338898181</v>
      </c>
    </row>
    <row r="11776" spans="1:16" x14ac:dyDescent="0.25">
      <c r="A11776" s="1">
        <v>41486.770833333336</v>
      </c>
      <c r="B11776">
        <v>1021.325</v>
      </c>
      <c r="C11776">
        <v>14.353</v>
      </c>
      <c r="D11776">
        <v>1358.242</v>
      </c>
      <c r="E11776">
        <v>11.016999999999999</v>
      </c>
      <c r="F11776">
        <v>1031.375</v>
      </c>
      <c r="G11776">
        <v>12.45</v>
      </c>
      <c r="H11776">
        <f t="shared" si="1190"/>
        <v>3.3691699999999991</v>
      </c>
      <c r="I11776">
        <f t="shared" si="1191"/>
        <v>80.514170000000007</v>
      </c>
      <c r="J11776">
        <f t="shared" si="1189"/>
        <v>-5.0000000000000001E-3</v>
      </c>
      <c r="K11776">
        <f t="shared" si="1192"/>
        <v>0.10049999999999955</v>
      </c>
      <c r="L11776">
        <f t="shared" si="1193"/>
        <v>8.0283957845433546E-2</v>
      </c>
      <c r="M11776">
        <f t="shared" si="1196"/>
        <v>2.653395784543356E-2</v>
      </c>
      <c r="N11776">
        <v>1</v>
      </c>
      <c r="O11776">
        <f t="shared" si="1194"/>
        <v>2.1533957845433559E-2</v>
      </c>
      <c r="P11776" s="3">
        <f t="shared" si="1195"/>
        <v>2.5022581126938417</v>
      </c>
    </row>
    <row r="11777" spans="1:16" x14ac:dyDescent="0.25">
      <c r="A11777" s="1">
        <v>41486.791666666664</v>
      </c>
      <c r="B11777">
        <v>1021.325</v>
      </c>
      <c r="C11777">
        <v>14.353</v>
      </c>
      <c r="D11777">
        <v>1358.067</v>
      </c>
      <c r="E11777">
        <v>11.023</v>
      </c>
      <c r="F11777">
        <v>1031.2249999999999</v>
      </c>
      <c r="G11777">
        <v>12.45</v>
      </c>
      <c r="H11777">
        <f t="shared" si="1190"/>
        <v>3.3674199999999996</v>
      </c>
      <c r="I11777">
        <f t="shared" si="1191"/>
        <v>80.512420000000006</v>
      </c>
      <c r="J11777">
        <f t="shared" si="1189"/>
        <v>-5.0000000000000001E-3</v>
      </c>
      <c r="K11777">
        <f t="shared" si="1192"/>
        <v>9.8999999999998631E-2</v>
      </c>
      <c r="L11777">
        <f t="shared" si="1193"/>
        <v>7.882728337236472E-2</v>
      </c>
      <c r="M11777">
        <f t="shared" si="1196"/>
        <v>2.6577283372365645E-2</v>
      </c>
      <c r="N11777">
        <v>1</v>
      </c>
      <c r="O11777">
        <f t="shared" si="1194"/>
        <v>2.1577283372365644E-2</v>
      </c>
      <c r="P11777" s="3">
        <f t="shared" si="1195"/>
        <v>2.3907330855687685</v>
      </c>
    </row>
    <row r="11778" spans="1:16" x14ac:dyDescent="0.25">
      <c r="A11778" s="1">
        <v>41486.8125</v>
      </c>
      <c r="B11778">
        <v>1021.55</v>
      </c>
      <c r="C11778">
        <v>14.353</v>
      </c>
      <c r="D11778">
        <v>1357.8330000000001</v>
      </c>
      <c r="E11778">
        <v>10.99</v>
      </c>
      <c r="F11778">
        <v>1031.55</v>
      </c>
      <c r="G11778">
        <v>12.45</v>
      </c>
      <c r="H11778">
        <f t="shared" si="1190"/>
        <v>3.3628300000000011</v>
      </c>
      <c r="I11778">
        <f t="shared" si="1191"/>
        <v>80.507830000000013</v>
      </c>
      <c r="J11778">
        <f t="shared" si="1189"/>
        <v>-5.0000000000000001E-3</v>
      </c>
      <c r="K11778">
        <f t="shared" si="1192"/>
        <v>0.1</v>
      </c>
      <c r="L11778">
        <f t="shared" si="1193"/>
        <v>7.9870608899298173E-2</v>
      </c>
      <c r="M11778">
        <f t="shared" si="1196"/>
        <v>2.662060889929773E-2</v>
      </c>
      <c r="N11778">
        <v>1</v>
      </c>
      <c r="O11778">
        <f t="shared" si="1194"/>
        <v>2.162060889929773E-2</v>
      </c>
      <c r="P11778" s="3">
        <f t="shared" si="1195"/>
        <v>2.4703021507331164</v>
      </c>
    </row>
    <row r="11779" spans="1:16" x14ac:dyDescent="0.25">
      <c r="A11779" s="1">
        <v>41486.833333333336</v>
      </c>
      <c r="B11779">
        <v>1021.55</v>
      </c>
      <c r="C11779">
        <v>14.353</v>
      </c>
      <c r="D11779">
        <v>1357.7170000000001</v>
      </c>
      <c r="E11779">
        <v>10.997</v>
      </c>
      <c r="F11779">
        <v>1031.7</v>
      </c>
      <c r="G11779">
        <v>12.443</v>
      </c>
      <c r="H11779">
        <f t="shared" si="1190"/>
        <v>3.3616700000000015</v>
      </c>
      <c r="I11779">
        <f t="shared" si="1191"/>
        <v>80.506670000000014</v>
      </c>
      <c r="J11779">
        <f t="shared" si="1189"/>
        <v>-5.0000000000000001E-3</v>
      </c>
      <c r="K11779">
        <f t="shared" si="1192"/>
        <v>0.10150000000000091</v>
      </c>
      <c r="L11779">
        <f t="shared" si="1193"/>
        <v>8.1413934426231169E-2</v>
      </c>
      <c r="M11779">
        <f t="shared" si="1196"/>
        <v>2.6663934426229816E-2</v>
      </c>
      <c r="N11779">
        <v>1</v>
      </c>
      <c r="O11779">
        <f t="shared" si="1194"/>
        <v>2.1663934426229815E-2</v>
      </c>
      <c r="P11779" s="3">
        <f t="shared" si="1195"/>
        <v>2.5908742121030546</v>
      </c>
    </row>
    <row r="11780" spans="1:16" x14ac:dyDescent="0.25">
      <c r="A11780" s="1">
        <v>41486.854166666664</v>
      </c>
      <c r="B11780">
        <v>1021.55</v>
      </c>
      <c r="C11780">
        <v>14.353</v>
      </c>
      <c r="D11780">
        <v>1357.5419999999999</v>
      </c>
      <c r="E11780">
        <v>11.016999999999999</v>
      </c>
      <c r="F11780">
        <v>1031.55</v>
      </c>
      <c r="G11780">
        <v>12.443</v>
      </c>
      <c r="H11780">
        <f t="shared" si="1190"/>
        <v>3.3599199999999998</v>
      </c>
      <c r="I11780">
        <f t="shared" si="1191"/>
        <v>80.504920000000013</v>
      </c>
      <c r="J11780">
        <f t="shared" si="1189"/>
        <v>-5.0000000000000001E-3</v>
      </c>
      <c r="K11780">
        <f t="shared" si="1192"/>
        <v>0.1</v>
      </c>
      <c r="L11780">
        <f t="shared" si="1193"/>
        <v>7.9957259953162357E-2</v>
      </c>
      <c r="M11780">
        <f t="shared" si="1196"/>
        <v>2.6707259953161901E-2</v>
      </c>
      <c r="N11780">
        <v>1</v>
      </c>
      <c r="O11780">
        <f t="shared" si="1194"/>
        <v>2.17072599531619E-2</v>
      </c>
      <c r="P11780" s="3">
        <f t="shared" si="1195"/>
        <v>2.4769807781208191</v>
      </c>
    </row>
    <row r="11781" spans="1:16" x14ac:dyDescent="0.25">
      <c r="A11781" s="1">
        <v>41486.875</v>
      </c>
      <c r="B11781">
        <v>1021.975</v>
      </c>
      <c r="C11781">
        <v>14.353</v>
      </c>
      <c r="D11781">
        <v>1356.8420000000001</v>
      </c>
      <c r="E11781">
        <v>10.977</v>
      </c>
      <c r="F11781">
        <v>1031.8499999999999</v>
      </c>
      <c r="G11781">
        <v>12.436999999999999</v>
      </c>
      <c r="H11781">
        <f t="shared" si="1190"/>
        <v>3.3486700000000007</v>
      </c>
      <c r="I11781">
        <f t="shared" si="1191"/>
        <v>80.493670000000009</v>
      </c>
      <c r="J11781">
        <f t="shared" si="1189"/>
        <v>-5.0000000000000001E-3</v>
      </c>
      <c r="K11781">
        <f t="shared" si="1192"/>
        <v>9.8749999999998866E-2</v>
      </c>
      <c r="L11781">
        <f t="shared" si="1193"/>
        <v>7.8750585480093296E-2</v>
      </c>
      <c r="M11781">
        <f t="shared" si="1196"/>
        <v>2.6750585480093986E-2</v>
      </c>
      <c r="N11781">
        <v>1</v>
      </c>
      <c r="O11781">
        <f t="shared" si="1194"/>
        <v>2.1750585480093985E-2</v>
      </c>
      <c r="P11781" s="3">
        <f t="shared" si="1195"/>
        <v>2.3849451666951325</v>
      </c>
    </row>
    <row r="11782" spans="1:16" x14ac:dyDescent="0.25">
      <c r="A11782" s="1">
        <v>41486.895833333336</v>
      </c>
      <c r="B11782">
        <v>1021.975</v>
      </c>
      <c r="C11782">
        <v>14.353</v>
      </c>
      <c r="D11782">
        <v>1356.9580000000001</v>
      </c>
      <c r="E11782">
        <v>10.99</v>
      </c>
      <c r="F11782">
        <v>1032.0250000000001</v>
      </c>
      <c r="G11782">
        <v>12.436999999999999</v>
      </c>
      <c r="H11782">
        <f t="shared" si="1190"/>
        <v>3.3498300000000008</v>
      </c>
      <c r="I11782">
        <f t="shared" si="1191"/>
        <v>80.494830000000007</v>
      </c>
      <c r="J11782">
        <f t="shared" ref="J11782:J11845" si="1197">J11781</f>
        <v>-5.0000000000000001E-3</v>
      </c>
      <c r="K11782">
        <f t="shared" si="1192"/>
        <v>0.10050000000000069</v>
      </c>
      <c r="L11782">
        <f t="shared" si="1193"/>
        <v>8.0543911007027208E-2</v>
      </c>
      <c r="M11782">
        <f t="shared" si="1196"/>
        <v>2.6793911007026071E-2</v>
      </c>
      <c r="N11782">
        <v>1</v>
      </c>
      <c r="O11782">
        <f t="shared" si="1194"/>
        <v>2.179391100702607E-2</v>
      </c>
      <c r="P11782" s="3">
        <f t="shared" si="1195"/>
        <v>2.5224810716813488</v>
      </c>
    </row>
    <row r="11783" spans="1:16" x14ac:dyDescent="0.25">
      <c r="A11783" s="1">
        <v>41486.916666666664</v>
      </c>
      <c r="B11783">
        <v>1022.175</v>
      </c>
      <c r="C11783">
        <v>14.353</v>
      </c>
      <c r="D11783">
        <v>1356.9580000000001</v>
      </c>
      <c r="E11783">
        <v>10.99</v>
      </c>
      <c r="F11783">
        <v>1032.0250000000001</v>
      </c>
      <c r="G11783">
        <v>12.436999999999999</v>
      </c>
      <c r="H11783">
        <f t="shared" si="1190"/>
        <v>3.3478300000000014</v>
      </c>
      <c r="I11783">
        <f t="shared" si="1191"/>
        <v>80.492830000000012</v>
      </c>
      <c r="J11783">
        <f t="shared" si="1197"/>
        <v>-5.0000000000000001E-3</v>
      </c>
      <c r="K11783">
        <f t="shared" si="1192"/>
        <v>9.8500000000001364E-2</v>
      </c>
      <c r="L11783">
        <f t="shared" si="1193"/>
        <v>7.8587236533959964E-2</v>
      </c>
      <c r="M11783">
        <f t="shared" si="1196"/>
        <v>2.6837236533958156E-2</v>
      </c>
      <c r="N11783">
        <v>1</v>
      </c>
      <c r="O11783">
        <f t="shared" si="1194"/>
        <v>2.1837236533958155E-2</v>
      </c>
      <c r="P11783" s="3">
        <f t="shared" si="1195"/>
        <v>2.3726461929246887</v>
      </c>
    </row>
    <row r="11784" spans="1:16" x14ac:dyDescent="0.25">
      <c r="A11784" s="1">
        <v>41486.9375</v>
      </c>
      <c r="B11784">
        <v>1021.975</v>
      </c>
      <c r="C11784">
        <v>14.353</v>
      </c>
      <c r="D11784">
        <v>1356.8420000000001</v>
      </c>
      <c r="E11784">
        <v>10.997</v>
      </c>
      <c r="F11784">
        <v>1031.8499999999999</v>
      </c>
      <c r="G11784">
        <v>12.436999999999999</v>
      </c>
      <c r="H11784">
        <f t="shared" si="1190"/>
        <v>3.3486700000000007</v>
      </c>
      <c r="I11784">
        <f t="shared" si="1191"/>
        <v>80.493670000000009</v>
      </c>
      <c r="J11784">
        <f t="shared" si="1197"/>
        <v>-5.0000000000000001E-3</v>
      </c>
      <c r="K11784">
        <f t="shared" si="1192"/>
        <v>9.8749999999998866E-2</v>
      </c>
      <c r="L11784">
        <f t="shared" si="1193"/>
        <v>7.8880562060889559E-2</v>
      </c>
      <c r="M11784">
        <f t="shared" si="1196"/>
        <v>2.6880562060890241E-2</v>
      </c>
      <c r="N11784">
        <v>1</v>
      </c>
      <c r="O11784">
        <f t="shared" si="1194"/>
        <v>2.188056206089024E-2</v>
      </c>
      <c r="P11784" s="3">
        <f t="shared" si="1195"/>
        <v>2.3947586432927954</v>
      </c>
    </row>
    <row r="11785" spans="1:16" x14ac:dyDescent="0.25">
      <c r="A11785" s="1">
        <v>41486.958333333336</v>
      </c>
      <c r="B11785">
        <v>1021.75</v>
      </c>
      <c r="C11785">
        <v>14.353</v>
      </c>
      <c r="D11785">
        <v>1356.317</v>
      </c>
      <c r="E11785">
        <v>10.983000000000001</v>
      </c>
      <c r="F11785">
        <v>1031.675</v>
      </c>
      <c r="G11785">
        <v>12.43</v>
      </c>
      <c r="H11785">
        <f t="shared" si="1190"/>
        <v>3.3456700000000001</v>
      </c>
      <c r="I11785">
        <f t="shared" si="1191"/>
        <v>80.490670000000009</v>
      </c>
      <c r="J11785">
        <f t="shared" si="1197"/>
        <v>-5.0000000000000001E-3</v>
      </c>
      <c r="K11785">
        <f t="shared" si="1192"/>
        <v>9.9249999999999547E-2</v>
      </c>
      <c r="L11785">
        <f t="shared" si="1193"/>
        <v>7.9423887587822317E-2</v>
      </c>
      <c r="M11785">
        <f t="shared" si="1196"/>
        <v>2.6923887587822326E-2</v>
      </c>
      <c r="N11785">
        <v>1</v>
      </c>
      <c r="O11785">
        <f t="shared" si="1194"/>
        <v>2.1923887587822325E-2</v>
      </c>
      <c r="P11785" s="3">
        <f t="shared" si="1195"/>
        <v>2.4360421515376158</v>
      </c>
    </row>
    <row r="11786" spans="1:16" x14ac:dyDescent="0.25">
      <c r="A11786" s="1">
        <v>41486.979166666664</v>
      </c>
      <c r="B11786">
        <v>1021.55</v>
      </c>
      <c r="C11786">
        <v>14.353</v>
      </c>
      <c r="D11786">
        <v>1356.0250000000001</v>
      </c>
      <c r="E11786">
        <v>10.97</v>
      </c>
      <c r="F11786">
        <v>1031.5</v>
      </c>
      <c r="G11786">
        <v>12.43</v>
      </c>
      <c r="H11786">
        <f t="shared" si="1190"/>
        <v>3.3447500000000012</v>
      </c>
      <c r="I11786">
        <f t="shared" si="1191"/>
        <v>80.489750000000015</v>
      </c>
      <c r="J11786">
        <f t="shared" si="1197"/>
        <v>-5.0000000000000001E-3</v>
      </c>
      <c r="K11786">
        <f t="shared" si="1192"/>
        <v>9.9500000000000449E-2</v>
      </c>
      <c r="L11786">
        <f t="shared" si="1193"/>
        <v>7.9717213114755298E-2</v>
      </c>
      <c r="M11786">
        <f t="shared" si="1196"/>
        <v>2.6967213114754411E-2</v>
      </c>
      <c r="N11786">
        <v>1</v>
      </c>
      <c r="O11786">
        <f t="shared" si="1194"/>
        <v>2.196721311475441E-2</v>
      </c>
      <c r="P11786" s="3">
        <f t="shared" si="1195"/>
        <v>2.458505622551284</v>
      </c>
    </row>
    <row r="11787" spans="1:16" x14ac:dyDescent="0.25">
      <c r="A11787" s="1">
        <v>41487</v>
      </c>
      <c r="B11787">
        <v>1021.75</v>
      </c>
      <c r="C11787">
        <v>14.353</v>
      </c>
      <c r="D11787">
        <v>1355.7919999999999</v>
      </c>
      <c r="E11787">
        <v>10.983000000000001</v>
      </c>
      <c r="F11787">
        <v>1031.3499999999999</v>
      </c>
      <c r="G11787">
        <v>12.43</v>
      </c>
      <c r="H11787">
        <f t="shared" si="1190"/>
        <v>3.3404199999999991</v>
      </c>
      <c r="I11787">
        <f t="shared" si="1191"/>
        <v>80.485420000000005</v>
      </c>
      <c r="J11787">
        <f t="shared" si="1197"/>
        <v>-5.0000000000000001E-3</v>
      </c>
      <c r="K11787">
        <f t="shared" si="1192"/>
        <v>9.5999999999999086E-2</v>
      </c>
      <c r="L11787">
        <f t="shared" si="1193"/>
        <v>7.6260538641686026E-2</v>
      </c>
      <c r="M11787">
        <f t="shared" si="1196"/>
        <v>2.7010538641686496E-2</v>
      </c>
      <c r="N11787">
        <v>1</v>
      </c>
      <c r="O11787">
        <f t="shared" si="1194"/>
        <v>2.2010538641686495E-2</v>
      </c>
      <c r="P11787" s="3">
        <f t="shared" si="1195"/>
        <v>2.2015732035568489</v>
      </c>
    </row>
    <row r="11788" spans="1:16" x14ac:dyDescent="0.25">
      <c r="A11788" s="1">
        <v>41487.020833333336</v>
      </c>
      <c r="B11788">
        <v>1021.55</v>
      </c>
      <c r="C11788">
        <v>14.353</v>
      </c>
      <c r="D11788">
        <v>1355.325</v>
      </c>
      <c r="E11788">
        <v>11.01</v>
      </c>
      <c r="F11788">
        <v>1031.5</v>
      </c>
      <c r="G11788">
        <v>12.43</v>
      </c>
      <c r="H11788">
        <f t="shared" si="1190"/>
        <v>3.3377500000000011</v>
      </c>
      <c r="I11788">
        <f t="shared" si="1191"/>
        <v>80.48275000000001</v>
      </c>
      <c r="J11788">
        <f t="shared" si="1197"/>
        <v>-5.0000000000000001E-3</v>
      </c>
      <c r="K11788">
        <f t="shared" si="1192"/>
        <v>9.9500000000000449E-2</v>
      </c>
      <c r="L11788">
        <f t="shared" si="1193"/>
        <v>7.9803864168619482E-2</v>
      </c>
      <c r="M11788">
        <f t="shared" si="1196"/>
        <v>2.7053864168618581E-2</v>
      </c>
      <c r="N11788">
        <v>1</v>
      </c>
      <c r="O11788">
        <f t="shared" si="1194"/>
        <v>2.205386416861858E-2</v>
      </c>
      <c r="P11788" s="3">
        <f t="shared" si="1195"/>
        <v>2.4651651575612266</v>
      </c>
    </row>
    <row r="11789" spans="1:16" x14ac:dyDescent="0.25">
      <c r="A11789" s="1">
        <v>41487.041666666664</v>
      </c>
      <c r="B11789">
        <v>1021.725</v>
      </c>
      <c r="C11789">
        <v>14.347</v>
      </c>
      <c r="D11789">
        <v>1354.625</v>
      </c>
      <c r="E11789">
        <v>10.957000000000001</v>
      </c>
      <c r="F11789">
        <v>1031.3499999999999</v>
      </c>
      <c r="G11789">
        <v>12.43</v>
      </c>
      <c r="H11789">
        <f t="shared" si="1190"/>
        <v>3.3289999999999997</v>
      </c>
      <c r="I11789">
        <f t="shared" si="1191"/>
        <v>80.474000000000004</v>
      </c>
      <c r="J11789">
        <f t="shared" si="1197"/>
        <v>-5.0000000000000001E-3</v>
      </c>
      <c r="K11789">
        <f t="shared" si="1192"/>
        <v>9.6249999999998864E-2</v>
      </c>
      <c r="L11789">
        <f t="shared" si="1193"/>
        <v>7.6597189695549975E-2</v>
      </c>
      <c r="M11789">
        <f t="shared" si="1196"/>
        <v>2.7097189695550666E-2</v>
      </c>
      <c r="N11789">
        <v>1</v>
      </c>
      <c r="O11789">
        <f t="shared" si="1194"/>
        <v>2.2097189695550665E-2</v>
      </c>
      <c r="P11789" s="3">
        <f t="shared" si="1195"/>
        <v>2.2258526943427133</v>
      </c>
    </row>
    <row r="11790" spans="1:16" x14ac:dyDescent="0.25">
      <c r="A11790" s="1">
        <v>41487.0625</v>
      </c>
      <c r="B11790">
        <v>1021.5</v>
      </c>
      <c r="C11790">
        <v>14.347</v>
      </c>
      <c r="D11790">
        <v>1354.742</v>
      </c>
      <c r="E11790">
        <v>11.003</v>
      </c>
      <c r="F11790">
        <v>1031.0250000000001</v>
      </c>
      <c r="G11790">
        <v>12.43</v>
      </c>
      <c r="H11790">
        <f t="shared" si="1190"/>
        <v>3.3324199999999995</v>
      </c>
      <c r="I11790">
        <f t="shared" si="1191"/>
        <v>80.477420000000009</v>
      </c>
      <c r="J11790">
        <f t="shared" si="1197"/>
        <v>-5.0000000000000001E-3</v>
      </c>
      <c r="K11790">
        <f t="shared" si="1192"/>
        <v>9.5250000000000903E-2</v>
      </c>
      <c r="L11790">
        <f t="shared" si="1193"/>
        <v>7.5640515222484106E-2</v>
      </c>
      <c r="M11790">
        <f t="shared" si="1196"/>
        <v>2.7140515222482751E-2</v>
      </c>
      <c r="N11790">
        <v>1</v>
      </c>
      <c r="O11790">
        <f t="shared" si="1194"/>
        <v>2.214051522248275E-2</v>
      </c>
      <c r="P11790" s="3">
        <f t="shared" si="1195"/>
        <v>2.157273006461133</v>
      </c>
    </row>
    <row r="11791" spans="1:16" x14ac:dyDescent="0.25">
      <c r="A11791" s="1">
        <v>41487.083333333336</v>
      </c>
      <c r="B11791">
        <v>1021.5</v>
      </c>
      <c r="C11791">
        <v>14.347</v>
      </c>
      <c r="D11791">
        <v>1354.1579999999999</v>
      </c>
      <c r="E11791">
        <v>10.97</v>
      </c>
      <c r="F11791">
        <v>1031.2</v>
      </c>
      <c r="G11791">
        <v>12.43</v>
      </c>
      <c r="H11791">
        <f t="shared" si="1190"/>
        <v>3.326579999999999</v>
      </c>
      <c r="I11791">
        <f t="shared" si="1191"/>
        <v>80.471580000000003</v>
      </c>
      <c r="J11791">
        <f t="shared" si="1197"/>
        <v>-5.0000000000000001E-3</v>
      </c>
      <c r="K11791">
        <f t="shared" si="1192"/>
        <v>9.7000000000000461E-2</v>
      </c>
      <c r="L11791">
        <f t="shared" si="1193"/>
        <v>7.7433840749415742E-2</v>
      </c>
      <c r="M11791">
        <f t="shared" si="1196"/>
        <v>2.7183840749414837E-2</v>
      </c>
      <c r="N11791">
        <v>1</v>
      </c>
      <c r="O11791">
        <f t="shared" si="1194"/>
        <v>2.2183840749414836E-2</v>
      </c>
      <c r="P11791" s="3">
        <f t="shared" si="1195"/>
        <v>2.2868840873034531</v>
      </c>
    </row>
    <row r="11792" spans="1:16" x14ac:dyDescent="0.25">
      <c r="A11792" s="1">
        <v>41487.104166666664</v>
      </c>
      <c r="B11792">
        <v>1021.3</v>
      </c>
      <c r="C11792">
        <v>14.347</v>
      </c>
      <c r="D11792">
        <v>1353.925</v>
      </c>
      <c r="E11792">
        <v>10.997</v>
      </c>
      <c r="F11792">
        <v>1030.9000000000001</v>
      </c>
      <c r="G11792">
        <v>12.423</v>
      </c>
      <c r="H11792">
        <f t="shared" si="1190"/>
        <v>3.3262499999999999</v>
      </c>
      <c r="I11792">
        <f t="shared" si="1191"/>
        <v>80.471250000000012</v>
      </c>
      <c r="J11792">
        <f t="shared" si="1197"/>
        <v>-5.0000000000000001E-3</v>
      </c>
      <c r="K11792">
        <f t="shared" si="1192"/>
        <v>9.6000000000001362E-2</v>
      </c>
      <c r="L11792">
        <f t="shared" si="1193"/>
        <v>7.6477166276348735E-2</v>
      </c>
      <c r="M11792">
        <f t="shared" si="1196"/>
        <v>2.7227166276346922E-2</v>
      </c>
      <c r="N11792">
        <v>1</v>
      </c>
      <c r="O11792">
        <f t="shared" si="1194"/>
        <v>2.2227166276346921E-2</v>
      </c>
      <c r="P11792" s="3">
        <f t="shared" si="1195"/>
        <v>2.2171782477828961</v>
      </c>
    </row>
    <row r="11793" spans="1:16" x14ac:dyDescent="0.25">
      <c r="A11793" s="1">
        <v>41487.125</v>
      </c>
      <c r="B11793">
        <v>1021.075</v>
      </c>
      <c r="C11793">
        <v>14.347</v>
      </c>
      <c r="D11793">
        <v>1353.925</v>
      </c>
      <c r="E11793">
        <v>10.997</v>
      </c>
      <c r="F11793">
        <v>1030.5999999999999</v>
      </c>
      <c r="G11793">
        <v>12.423</v>
      </c>
      <c r="H11793">
        <f t="shared" si="1190"/>
        <v>3.3284999999999991</v>
      </c>
      <c r="I11793">
        <f t="shared" si="1191"/>
        <v>80.473500000000016</v>
      </c>
      <c r="J11793">
        <f t="shared" si="1197"/>
        <v>-5.0000000000000001E-3</v>
      </c>
      <c r="K11793">
        <f t="shared" si="1192"/>
        <v>9.5249999999998641E-2</v>
      </c>
      <c r="L11793">
        <f t="shared" si="1193"/>
        <v>7.5770491803278092E-2</v>
      </c>
      <c r="M11793">
        <f t="shared" si="1196"/>
        <v>2.7270491803279007E-2</v>
      </c>
      <c r="N11793">
        <v>1</v>
      </c>
      <c r="O11793">
        <f t="shared" si="1194"/>
        <v>2.2270491803279006E-2</v>
      </c>
      <c r="P11793" s="3">
        <f t="shared" si="1195"/>
        <v>2.1665151105650806</v>
      </c>
    </row>
    <row r="11794" spans="1:16" x14ac:dyDescent="0.25">
      <c r="A11794" s="1">
        <v>41487.145833333336</v>
      </c>
      <c r="B11794">
        <v>1020.875</v>
      </c>
      <c r="C11794">
        <v>14.347</v>
      </c>
      <c r="D11794">
        <v>1353.4580000000001</v>
      </c>
      <c r="E11794">
        <v>11.01</v>
      </c>
      <c r="F11794">
        <v>1030.425</v>
      </c>
      <c r="G11794">
        <v>12.423</v>
      </c>
      <c r="H11794">
        <f t="shared" si="1190"/>
        <v>3.3258300000000007</v>
      </c>
      <c r="I11794">
        <f t="shared" si="1191"/>
        <v>80.470830000000007</v>
      </c>
      <c r="J11794">
        <f t="shared" si="1197"/>
        <v>-5.0000000000000001E-3</v>
      </c>
      <c r="K11794">
        <f t="shared" si="1192"/>
        <v>9.5499999999999544E-2</v>
      </c>
      <c r="L11794">
        <f t="shared" si="1193"/>
        <v>7.6063817330211086E-2</v>
      </c>
      <c r="M11794">
        <f t="shared" si="1196"/>
        <v>2.7313817330211092E-2</v>
      </c>
      <c r="N11794">
        <v>1</v>
      </c>
      <c r="O11794">
        <f t="shared" si="1194"/>
        <v>2.2313817330211091E-2</v>
      </c>
      <c r="P11794" s="3">
        <f t="shared" si="1195"/>
        <v>2.1874592415747114</v>
      </c>
    </row>
    <row r="11795" spans="1:16" x14ac:dyDescent="0.25">
      <c r="A11795" s="1">
        <v>41487.166666666664</v>
      </c>
      <c r="B11795">
        <v>1020.65</v>
      </c>
      <c r="C11795">
        <v>14.347</v>
      </c>
      <c r="D11795">
        <v>1353.2249999999999</v>
      </c>
      <c r="E11795">
        <v>10.983000000000001</v>
      </c>
      <c r="F11795">
        <v>1030.425</v>
      </c>
      <c r="G11795">
        <v>12.423</v>
      </c>
      <c r="H11795">
        <f t="shared" si="1190"/>
        <v>3.3257499999999993</v>
      </c>
      <c r="I11795">
        <f t="shared" si="1191"/>
        <v>80.47075000000001</v>
      </c>
      <c r="J11795">
        <f t="shared" si="1197"/>
        <v>-5.0000000000000001E-3</v>
      </c>
      <c r="K11795">
        <f t="shared" si="1192"/>
        <v>9.7749999999999768E-2</v>
      </c>
      <c r="L11795">
        <f t="shared" si="1193"/>
        <v>7.8357142857143389E-2</v>
      </c>
      <c r="M11795">
        <f t="shared" si="1196"/>
        <v>2.7357142857143177E-2</v>
      </c>
      <c r="N11795">
        <v>1</v>
      </c>
      <c r="O11795">
        <f t="shared" si="1194"/>
        <v>2.2357142857143176E-2</v>
      </c>
      <c r="P11795" s="3">
        <f t="shared" si="1195"/>
        <v>2.3553863395418935</v>
      </c>
    </row>
    <row r="11796" spans="1:16" x14ac:dyDescent="0.25">
      <c r="A11796" s="1">
        <v>41487.1875</v>
      </c>
      <c r="B11796">
        <v>1020.875</v>
      </c>
      <c r="C11796">
        <v>14.347</v>
      </c>
      <c r="D11796">
        <v>1352.817</v>
      </c>
      <c r="E11796">
        <v>11.003</v>
      </c>
      <c r="F11796">
        <v>1030.2750000000001</v>
      </c>
      <c r="G11796">
        <v>12.423</v>
      </c>
      <c r="H11796">
        <f t="shared" si="1190"/>
        <v>3.31942</v>
      </c>
      <c r="I11796">
        <f t="shared" si="1191"/>
        <v>80.464420000000004</v>
      </c>
      <c r="J11796">
        <f t="shared" si="1197"/>
        <v>-5.0000000000000001E-3</v>
      </c>
      <c r="K11796">
        <f t="shared" si="1192"/>
        <v>9.4000000000000916E-2</v>
      </c>
      <c r="L11796">
        <f t="shared" si="1193"/>
        <v>7.4650468384076629E-2</v>
      </c>
      <c r="M11796">
        <f t="shared" si="1196"/>
        <v>2.7400468384075262E-2</v>
      </c>
      <c r="N11796">
        <v>1</v>
      </c>
      <c r="O11796">
        <f t="shared" si="1194"/>
        <v>2.2400468384075261E-2</v>
      </c>
      <c r="P11796" s="3">
        <f t="shared" si="1195"/>
        <v>2.0876489685264885</v>
      </c>
    </row>
    <row r="11797" spans="1:16" x14ac:dyDescent="0.25">
      <c r="A11797" s="1">
        <v>41487.208333333336</v>
      </c>
      <c r="B11797">
        <v>1020.875</v>
      </c>
      <c r="C11797">
        <v>14.347</v>
      </c>
      <c r="D11797">
        <v>1352.35</v>
      </c>
      <c r="E11797">
        <v>10.983000000000001</v>
      </c>
      <c r="F11797">
        <v>1030.4000000000001</v>
      </c>
      <c r="G11797">
        <v>12.43</v>
      </c>
      <c r="H11797">
        <f t="shared" si="1190"/>
        <v>3.3147499999999992</v>
      </c>
      <c r="I11797">
        <f t="shared" si="1191"/>
        <v>80.459750000000014</v>
      </c>
      <c r="J11797">
        <f t="shared" si="1197"/>
        <v>-5.0000000000000001E-3</v>
      </c>
      <c r="K11797">
        <f t="shared" si="1192"/>
        <v>9.5250000000000903E-2</v>
      </c>
      <c r="L11797">
        <f t="shared" si="1193"/>
        <v>7.5943793911008695E-2</v>
      </c>
      <c r="M11797">
        <f t="shared" si="1196"/>
        <v>2.7443793911007347E-2</v>
      </c>
      <c r="N11797">
        <v>1</v>
      </c>
      <c r="O11797">
        <f t="shared" si="1194"/>
        <v>2.2443793911007346E-2</v>
      </c>
      <c r="P11797" s="3">
        <f t="shared" si="1195"/>
        <v>2.1788747122727656</v>
      </c>
    </row>
    <row r="11798" spans="1:16" x14ac:dyDescent="0.25">
      <c r="A11798" s="1">
        <v>41487.229166666664</v>
      </c>
      <c r="B11798">
        <v>1020.65</v>
      </c>
      <c r="C11798">
        <v>14.347</v>
      </c>
      <c r="D11798">
        <v>1351.883</v>
      </c>
      <c r="E11798">
        <v>10.983000000000001</v>
      </c>
      <c r="F11798">
        <v>1030.075</v>
      </c>
      <c r="G11798">
        <v>12.43</v>
      </c>
      <c r="H11798">
        <f t="shared" si="1190"/>
        <v>3.3123300000000007</v>
      </c>
      <c r="I11798">
        <f t="shared" si="1191"/>
        <v>80.457330000000013</v>
      </c>
      <c r="J11798">
        <f t="shared" si="1197"/>
        <v>-5.0000000000000001E-3</v>
      </c>
      <c r="K11798">
        <f t="shared" si="1192"/>
        <v>9.425000000000068E-2</v>
      </c>
      <c r="L11798">
        <f t="shared" si="1193"/>
        <v>7.4987119437940564E-2</v>
      </c>
      <c r="M11798">
        <f t="shared" si="1196"/>
        <v>2.7487119437939432E-2</v>
      </c>
      <c r="N11798">
        <v>1</v>
      </c>
      <c r="O11798">
        <f t="shared" si="1194"/>
        <v>2.2487119437939431E-2</v>
      </c>
      <c r="P11798" s="3">
        <f t="shared" si="1195"/>
        <v>2.1111703052176245</v>
      </c>
    </row>
    <row r="11799" spans="1:16" x14ac:dyDescent="0.25">
      <c r="A11799" s="1">
        <v>41487.25</v>
      </c>
      <c r="B11799">
        <v>1020.875</v>
      </c>
      <c r="C11799">
        <v>14.347</v>
      </c>
      <c r="D11799">
        <v>1351.008</v>
      </c>
      <c r="E11799">
        <v>10.962999999999999</v>
      </c>
      <c r="F11799">
        <v>1030.125</v>
      </c>
      <c r="G11799">
        <v>12.436999999999999</v>
      </c>
      <c r="H11799">
        <f t="shared" si="1190"/>
        <v>3.3013300000000005</v>
      </c>
      <c r="I11799">
        <f t="shared" si="1191"/>
        <v>80.446330000000017</v>
      </c>
      <c r="J11799">
        <f t="shared" si="1197"/>
        <v>-5.0000000000000001E-3</v>
      </c>
      <c r="K11799">
        <f t="shared" si="1192"/>
        <v>9.2499999999999999E-2</v>
      </c>
      <c r="L11799">
        <f t="shared" si="1193"/>
        <v>7.328044496487196E-2</v>
      </c>
      <c r="M11799">
        <f t="shared" si="1196"/>
        <v>2.7530444964871517E-2</v>
      </c>
      <c r="N11799">
        <v>1</v>
      </c>
      <c r="O11799">
        <f t="shared" si="1194"/>
        <v>2.2530444964871516E-2</v>
      </c>
      <c r="P11799" s="3">
        <f t="shared" si="1195"/>
        <v>1.9935485718862003</v>
      </c>
    </row>
    <row r="11800" spans="1:16" x14ac:dyDescent="0.25">
      <c r="A11800" s="1">
        <v>41487.270833333336</v>
      </c>
      <c r="B11800">
        <v>1020.425</v>
      </c>
      <c r="C11800">
        <v>14.347</v>
      </c>
      <c r="D11800">
        <v>1351.242</v>
      </c>
      <c r="E11800">
        <v>10.97</v>
      </c>
      <c r="F11800">
        <v>1029.6500000000001</v>
      </c>
      <c r="G11800">
        <v>12.443</v>
      </c>
      <c r="H11800">
        <f t="shared" si="1190"/>
        <v>3.3081700000000001</v>
      </c>
      <c r="I11800">
        <f t="shared" si="1191"/>
        <v>80.453170000000014</v>
      </c>
      <c r="J11800">
        <f t="shared" si="1197"/>
        <v>-5.0000000000000001E-3</v>
      </c>
      <c r="K11800">
        <f t="shared" si="1192"/>
        <v>9.2250000000001359E-2</v>
      </c>
      <c r="L11800">
        <f t="shared" si="1193"/>
        <v>7.3073770491805412E-2</v>
      </c>
      <c r="M11800">
        <f t="shared" si="1196"/>
        <v>2.7573770491803602E-2</v>
      </c>
      <c r="N11800">
        <v>1</v>
      </c>
      <c r="O11800">
        <f t="shared" si="1194"/>
        <v>2.2573770491803601E-2</v>
      </c>
      <c r="P11800" s="3">
        <f t="shared" si="1195"/>
        <v>1.979578074843602</v>
      </c>
    </row>
    <row r="11801" spans="1:16" x14ac:dyDescent="0.25">
      <c r="A11801" s="1">
        <v>41487.291666666664</v>
      </c>
      <c r="B11801">
        <v>1020.65</v>
      </c>
      <c r="C11801">
        <v>14.347</v>
      </c>
      <c r="D11801">
        <v>1350.6579999999999</v>
      </c>
      <c r="E11801">
        <v>10.962999999999999</v>
      </c>
      <c r="F11801">
        <v>1029.8</v>
      </c>
      <c r="G11801">
        <v>12.462999999999999</v>
      </c>
      <c r="H11801">
        <f t="shared" si="1190"/>
        <v>3.3000799999999995</v>
      </c>
      <c r="I11801">
        <f t="shared" si="1191"/>
        <v>80.445080000000004</v>
      </c>
      <c r="J11801">
        <f t="shared" si="1197"/>
        <v>-5.0000000000000001E-3</v>
      </c>
      <c r="K11801">
        <f t="shared" si="1192"/>
        <v>9.1499999999999776E-2</v>
      </c>
      <c r="L11801">
        <f t="shared" si="1193"/>
        <v>7.2367096018735907E-2</v>
      </c>
      <c r="M11801">
        <f t="shared" si="1196"/>
        <v>2.7617096018735687E-2</v>
      </c>
      <c r="N11801">
        <v>1</v>
      </c>
      <c r="O11801">
        <f t="shared" si="1194"/>
        <v>2.2617096018735686E-2</v>
      </c>
      <c r="P11801" s="3">
        <f t="shared" si="1195"/>
        <v>1.9322526437689831</v>
      </c>
    </row>
    <row r="11802" spans="1:16" x14ac:dyDescent="0.25">
      <c r="A11802" s="1">
        <v>41487.3125</v>
      </c>
      <c r="B11802">
        <v>1020.45</v>
      </c>
      <c r="C11802">
        <v>14.353</v>
      </c>
      <c r="D11802">
        <v>1350.6579999999999</v>
      </c>
      <c r="E11802">
        <v>10.997</v>
      </c>
      <c r="F11802">
        <v>1030.125</v>
      </c>
      <c r="G11802">
        <v>12.483000000000001</v>
      </c>
      <c r="H11802">
        <f t="shared" si="1190"/>
        <v>3.3020799999999983</v>
      </c>
      <c r="I11802">
        <f t="shared" si="1191"/>
        <v>80.447080000000014</v>
      </c>
      <c r="J11802">
        <f t="shared" si="1197"/>
        <v>-5.0000000000000001E-3</v>
      </c>
      <c r="K11802">
        <f t="shared" si="1192"/>
        <v>9.6749999999999545E-2</v>
      </c>
      <c r="L11802">
        <f t="shared" si="1193"/>
        <v>7.7660421545667768E-2</v>
      </c>
      <c r="M11802">
        <f t="shared" si="1196"/>
        <v>2.7660421545667772E-2</v>
      </c>
      <c r="N11802">
        <v>1</v>
      </c>
      <c r="O11802">
        <f t="shared" si="1194"/>
        <v>2.2660421545667771E-2</v>
      </c>
      <c r="P11802" s="3">
        <f t="shared" si="1195"/>
        <v>2.303582760406405</v>
      </c>
    </row>
    <row r="11803" spans="1:16" x14ac:dyDescent="0.25">
      <c r="A11803" s="1">
        <v>41487.333333333336</v>
      </c>
      <c r="B11803">
        <v>1020.425</v>
      </c>
      <c r="C11803">
        <v>14.347</v>
      </c>
      <c r="D11803">
        <v>1349.7829999999999</v>
      </c>
      <c r="E11803">
        <v>10.997</v>
      </c>
      <c r="F11803">
        <v>1029.6500000000001</v>
      </c>
      <c r="G11803">
        <v>12.497</v>
      </c>
      <c r="H11803">
        <f t="shared" si="1190"/>
        <v>3.2935799999999995</v>
      </c>
      <c r="I11803">
        <f t="shared" si="1191"/>
        <v>80.438580000000016</v>
      </c>
      <c r="J11803">
        <f t="shared" si="1197"/>
        <v>-5.0000000000000001E-3</v>
      </c>
      <c r="K11803">
        <f t="shared" si="1192"/>
        <v>9.2250000000001359E-2</v>
      </c>
      <c r="L11803">
        <f t="shared" si="1193"/>
        <v>7.320374707260166E-2</v>
      </c>
      <c r="M11803">
        <f t="shared" si="1196"/>
        <v>2.7703747072599857E-2</v>
      </c>
      <c r="N11803">
        <v>1</v>
      </c>
      <c r="O11803">
        <f t="shared" si="1194"/>
        <v>2.2703747072599856E-2</v>
      </c>
      <c r="P11803" s="3">
        <f t="shared" si="1195"/>
        <v>1.9883571922664232</v>
      </c>
    </row>
    <row r="11804" spans="1:16" x14ac:dyDescent="0.25">
      <c r="A11804" s="1">
        <v>41487.354166666664</v>
      </c>
      <c r="B11804">
        <v>1020.025</v>
      </c>
      <c r="C11804">
        <v>14.353</v>
      </c>
      <c r="D11804">
        <v>1349.433</v>
      </c>
      <c r="E11804">
        <v>11.003</v>
      </c>
      <c r="F11804">
        <v>1029.325</v>
      </c>
      <c r="G11804">
        <v>12.51</v>
      </c>
      <c r="H11804">
        <f t="shared" si="1190"/>
        <v>3.2940800000000001</v>
      </c>
      <c r="I11804">
        <f t="shared" si="1191"/>
        <v>80.439080000000004</v>
      </c>
      <c r="J11804">
        <f t="shared" si="1197"/>
        <v>-5.0000000000000001E-3</v>
      </c>
      <c r="K11804">
        <f t="shared" si="1192"/>
        <v>9.3000000000000679E-2</v>
      </c>
      <c r="L11804">
        <f t="shared" si="1193"/>
        <v>7.3997072599533059E-2</v>
      </c>
      <c r="M11804">
        <f t="shared" si="1196"/>
        <v>2.7747072599531943E-2</v>
      </c>
      <c r="N11804">
        <v>1</v>
      </c>
      <c r="O11804">
        <f t="shared" si="1194"/>
        <v>2.2747072599531942E-2</v>
      </c>
      <c r="P11804" s="3">
        <f t="shared" si="1195"/>
        <v>2.042446362079219</v>
      </c>
    </row>
    <row r="11805" spans="1:16" x14ac:dyDescent="0.25">
      <c r="A11805" s="1">
        <v>41487.375</v>
      </c>
      <c r="B11805">
        <v>1019.575</v>
      </c>
      <c r="C11805">
        <v>14.347</v>
      </c>
      <c r="D11805">
        <v>1348.7919999999999</v>
      </c>
      <c r="E11805">
        <v>11.01</v>
      </c>
      <c r="F11805">
        <v>1028.825</v>
      </c>
      <c r="G11805">
        <v>12.537000000000001</v>
      </c>
      <c r="H11805">
        <f t="shared" si="1190"/>
        <v>3.2921699999999987</v>
      </c>
      <c r="I11805">
        <f t="shared" si="1191"/>
        <v>80.437170000000009</v>
      </c>
      <c r="J11805">
        <f t="shared" si="1197"/>
        <v>-5.0000000000000001E-3</v>
      </c>
      <c r="K11805">
        <f t="shared" si="1192"/>
        <v>9.2499999999999999E-2</v>
      </c>
      <c r="L11805">
        <f t="shared" si="1193"/>
        <v>7.3540398126464471E-2</v>
      </c>
      <c r="M11805">
        <f t="shared" si="1196"/>
        <v>2.7790398126464028E-2</v>
      </c>
      <c r="N11805">
        <v>1</v>
      </c>
      <c r="O11805">
        <f t="shared" si="1194"/>
        <v>2.2790398126464027E-2</v>
      </c>
      <c r="P11805" s="3">
        <f t="shared" si="1195"/>
        <v>2.011204074048242</v>
      </c>
    </row>
    <row r="11806" spans="1:16" x14ac:dyDescent="0.25">
      <c r="A11806" s="1">
        <v>41487.395833333336</v>
      </c>
      <c r="B11806">
        <v>1019.35</v>
      </c>
      <c r="C11806">
        <v>14.347</v>
      </c>
      <c r="D11806">
        <v>1348.7919999999999</v>
      </c>
      <c r="E11806">
        <v>11.01</v>
      </c>
      <c r="F11806">
        <v>1028.675</v>
      </c>
      <c r="G11806">
        <v>12.557</v>
      </c>
      <c r="H11806">
        <f t="shared" si="1190"/>
        <v>3.2944199999999988</v>
      </c>
      <c r="I11806">
        <f t="shared" si="1191"/>
        <v>80.439420000000013</v>
      </c>
      <c r="J11806">
        <f t="shared" si="1197"/>
        <v>-5.0000000000000001E-3</v>
      </c>
      <c r="K11806">
        <f t="shared" si="1192"/>
        <v>9.324999999999932E-2</v>
      </c>
      <c r="L11806">
        <f t="shared" si="1193"/>
        <v>7.4333723653395883E-2</v>
      </c>
      <c r="M11806">
        <f t="shared" si="1196"/>
        <v>2.7833723653396113E-2</v>
      </c>
      <c r="N11806">
        <v>1</v>
      </c>
      <c r="O11806">
        <f t="shared" si="1194"/>
        <v>2.2833723653396112E-2</v>
      </c>
      <c r="P11806" s="3">
        <f t="shared" si="1195"/>
        <v>2.0656622896969914</v>
      </c>
    </row>
    <row r="11807" spans="1:16" x14ac:dyDescent="0.25">
      <c r="A11807" s="1">
        <v>41487.416666666664</v>
      </c>
      <c r="B11807">
        <v>1018.925</v>
      </c>
      <c r="C11807">
        <v>14.347</v>
      </c>
      <c r="D11807">
        <v>1348.2080000000001</v>
      </c>
      <c r="E11807">
        <v>11.003</v>
      </c>
      <c r="F11807">
        <v>1028.175</v>
      </c>
      <c r="G11807">
        <v>12.563000000000001</v>
      </c>
      <c r="H11807">
        <f t="shared" si="1190"/>
        <v>3.2928300000000013</v>
      </c>
      <c r="I11807">
        <f t="shared" si="1191"/>
        <v>80.437830000000005</v>
      </c>
      <c r="J11807">
        <f t="shared" si="1197"/>
        <v>-5.0000000000000001E-3</v>
      </c>
      <c r="K11807">
        <f t="shared" si="1192"/>
        <v>9.2499999999999999E-2</v>
      </c>
      <c r="L11807">
        <f t="shared" si="1193"/>
        <v>7.3627049180328641E-2</v>
      </c>
      <c r="M11807">
        <f t="shared" si="1196"/>
        <v>2.7877049180328198E-2</v>
      </c>
      <c r="N11807">
        <v>1</v>
      </c>
      <c r="O11807">
        <f t="shared" si="1194"/>
        <v>2.2877049180328197E-2</v>
      </c>
      <c r="P11807" s="3">
        <f t="shared" si="1195"/>
        <v>2.0171099523948328</v>
      </c>
    </row>
    <row r="11808" spans="1:16" x14ac:dyDescent="0.25">
      <c r="A11808" s="1">
        <v>41487.4375</v>
      </c>
      <c r="B11808">
        <v>1018.3</v>
      </c>
      <c r="C11808">
        <v>14.353</v>
      </c>
      <c r="D11808">
        <v>1347.9169999999999</v>
      </c>
      <c r="E11808">
        <v>10.997</v>
      </c>
      <c r="F11808">
        <v>1027.7249999999999</v>
      </c>
      <c r="G11808">
        <v>12.57</v>
      </c>
      <c r="H11808">
        <f t="shared" si="1190"/>
        <v>3.2961699999999996</v>
      </c>
      <c r="I11808">
        <f t="shared" si="1191"/>
        <v>80.441170000000014</v>
      </c>
      <c r="J11808">
        <f t="shared" si="1197"/>
        <v>-5.0000000000000001E-3</v>
      </c>
      <c r="K11808">
        <f t="shared" si="1192"/>
        <v>9.4249999999999542E-2</v>
      </c>
      <c r="L11808">
        <f t="shared" si="1193"/>
        <v>7.5420374707260263E-2</v>
      </c>
      <c r="M11808">
        <f t="shared" si="1196"/>
        <v>2.7920374707260283E-2</v>
      </c>
      <c r="N11808">
        <v>1</v>
      </c>
      <c r="O11808">
        <f t="shared" si="1194"/>
        <v>2.2920374707260282E-2</v>
      </c>
      <c r="P11808" s="3">
        <f t="shared" si="1195"/>
        <v>2.1416736119911577</v>
      </c>
    </row>
    <row r="11809" spans="1:16" x14ac:dyDescent="0.25">
      <c r="A11809" s="1">
        <v>41487.458333333336</v>
      </c>
      <c r="B11809">
        <v>1018.1</v>
      </c>
      <c r="C11809">
        <v>14.353</v>
      </c>
      <c r="D11809">
        <v>1347.1579999999999</v>
      </c>
      <c r="E11809">
        <v>10.99</v>
      </c>
      <c r="F11809">
        <v>1027.55</v>
      </c>
      <c r="G11809">
        <v>12.583</v>
      </c>
      <c r="H11809">
        <f t="shared" si="1190"/>
        <v>3.290579999999999</v>
      </c>
      <c r="I11809">
        <f t="shared" si="1191"/>
        <v>80.435580000000016</v>
      </c>
      <c r="J11809">
        <f t="shared" si="1197"/>
        <v>-5.0000000000000001E-3</v>
      </c>
      <c r="K11809">
        <f t="shared" si="1192"/>
        <v>9.4499999999999321E-2</v>
      </c>
      <c r="L11809">
        <f t="shared" si="1193"/>
        <v>7.5713700234192133E-2</v>
      </c>
      <c r="M11809">
        <f t="shared" si="1196"/>
        <v>2.7963700234192368E-2</v>
      </c>
      <c r="N11809">
        <v>1</v>
      </c>
      <c r="O11809">
        <f t="shared" si="1194"/>
        <v>2.2963700234192367E-2</v>
      </c>
      <c r="P11809" s="3">
        <f t="shared" si="1195"/>
        <v>2.1624739855466637</v>
      </c>
    </row>
    <row r="11810" spans="1:16" x14ac:dyDescent="0.25">
      <c r="A11810" s="1">
        <v>41487.479166666664</v>
      </c>
      <c r="B11810">
        <v>1017.45</v>
      </c>
      <c r="C11810">
        <v>14.353</v>
      </c>
      <c r="D11810">
        <v>1347.0419999999999</v>
      </c>
      <c r="E11810">
        <v>11.037000000000001</v>
      </c>
      <c r="F11810">
        <v>1026.925</v>
      </c>
      <c r="G11810">
        <v>12.583</v>
      </c>
      <c r="H11810">
        <f t="shared" si="1190"/>
        <v>3.2959199999999989</v>
      </c>
      <c r="I11810">
        <f t="shared" si="1191"/>
        <v>80.440920000000006</v>
      </c>
      <c r="J11810">
        <f t="shared" si="1197"/>
        <v>-5.0000000000000001E-3</v>
      </c>
      <c r="K11810">
        <f t="shared" si="1192"/>
        <v>9.4749999999999085E-2</v>
      </c>
      <c r="L11810">
        <f t="shared" si="1193"/>
        <v>7.6007025761123975E-2</v>
      </c>
      <c r="M11810">
        <f t="shared" si="1196"/>
        <v>2.8007025761124453E-2</v>
      </c>
      <c r="N11810">
        <v>1</v>
      </c>
      <c r="O11810">
        <f t="shared" si="1194"/>
        <v>2.3007025761124452E-2</v>
      </c>
      <c r="P11810" s="3">
        <f t="shared" si="1195"/>
        <v>2.1833947759204495</v>
      </c>
    </row>
    <row r="11811" spans="1:16" x14ac:dyDescent="0.25">
      <c r="A11811" s="1">
        <v>41487.5</v>
      </c>
      <c r="B11811">
        <v>1017.225</v>
      </c>
      <c r="C11811">
        <v>14.353</v>
      </c>
      <c r="D11811">
        <v>1345.875</v>
      </c>
      <c r="E11811">
        <v>11.016999999999999</v>
      </c>
      <c r="F11811">
        <v>1026.625</v>
      </c>
      <c r="G11811">
        <v>12.57</v>
      </c>
      <c r="H11811">
        <f t="shared" si="1190"/>
        <v>3.2864999999999998</v>
      </c>
      <c r="I11811">
        <f t="shared" si="1191"/>
        <v>80.431500000000014</v>
      </c>
      <c r="J11811">
        <f t="shared" si="1197"/>
        <v>-5.0000000000000001E-3</v>
      </c>
      <c r="K11811">
        <f t="shared" si="1192"/>
        <v>9.3999999999999778E-2</v>
      </c>
      <c r="L11811">
        <f t="shared" si="1193"/>
        <v>7.530035128805676E-2</v>
      </c>
      <c r="M11811">
        <f t="shared" si="1196"/>
        <v>2.8050351288056538E-2</v>
      </c>
      <c r="N11811">
        <v>1</v>
      </c>
      <c r="O11811">
        <f t="shared" si="1194"/>
        <v>2.3050351288056537E-2</v>
      </c>
      <c r="P11811" s="3">
        <f t="shared" si="1195"/>
        <v>2.1331971449793272</v>
      </c>
    </row>
    <row r="11812" spans="1:16" x14ac:dyDescent="0.25">
      <c r="A11812" s="1">
        <v>41487.520833333336</v>
      </c>
      <c r="B11812">
        <v>1016.575</v>
      </c>
      <c r="C11812">
        <v>14.353</v>
      </c>
      <c r="D11812">
        <v>1345.5830000000001</v>
      </c>
      <c r="E11812">
        <v>11.023</v>
      </c>
      <c r="F11812">
        <v>1025.8499999999999</v>
      </c>
      <c r="G11812">
        <v>12.617000000000001</v>
      </c>
      <c r="H11812">
        <f t="shared" si="1190"/>
        <v>3.2900800000000006</v>
      </c>
      <c r="I11812">
        <f t="shared" si="1191"/>
        <v>80.435080000000013</v>
      </c>
      <c r="J11812">
        <f t="shared" si="1197"/>
        <v>-5.0000000000000001E-3</v>
      </c>
      <c r="K11812">
        <f t="shared" si="1192"/>
        <v>9.2749999999998639E-2</v>
      </c>
      <c r="L11812">
        <f t="shared" si="1193"/>
        <v>7.4093676814987713E-2</v>
      </c>
      <c r="M11812">
        <f t="shared" si="1196"/>
        <v>2.8093676814988623E-2</v>
      </c>
      <c r="N11812">
        <v>1</v>
      </c>
      <c r="O11812">
        <f t="shared" si="1194"/>
        <v>2.3093676814988622E-2</v>
      </c>
      <c r="P11812" s="3">
        <f t="shared" si="1195"/>
        <v>2.0490922624897592</v>
      </c>
    </row>
    <row r="11813" spans="1:16" x14ac:dyDescent="0.25">
      <c r="A11813" s="1">
        <v>41487.541666666664</v>
      </c>
      <c r="B11813">
        <v>1016.15</v>
      </c>
      <c r="C11813">
        <v>14.353</v>
      </c>
      <c r="D11813">
        <v>1344.7670000000001</v>
      </c>
      <c r="E11813">
        <v>10.99</v>
      </c>
      <c r="F11813">
        <v>1025.55</v>
      </c>
      <c r="G11813">
        <v>12.617000000000001</v>
      </c>
      <c r="H11813">
        <f t="shared" si="1190"/>
        <v>3.2861700000000007</v>
      </c>
      <c r="I11813">
        <f t="shared" si="1191"/>
        <v>80.431170000000009</v>
      </c>
      <c r="J11813">
        <f t="shared" si="1197"/>
        <v>-5.0000000000000001E-3</v>
      </c>
      <c r="K11813">
        <f t="shared" si="1192"/>
        <v>9.3999999999999778E-2</v>
      </c>
      <c r="L11813">
        <f t="shared" si="1193"/>
        <v>7.5387002341920931E-2</v>
      </c>
      <c r="M11813">
        <f t="shared" si="1196"/>
        <v>2.8137002341920708E-2</v>
      </c>
      <c r="N11813">
        <v>1</v>
      </c>
      <c r="O11813">
        <f t="shared" si="1194"/>
        <v>2.3137002341920707E-2</v>
      </c>
      <c r="P11813" s="3">
        <f t="shared" si="1195"/>
        <v>2.1393147216211736</v>
      </c>
    </row>
    <row r="11814" spans="1:16" x14ac:dyDescent="0.25">
      <c r="A11814" s="1">
        <v>41487.5625</v>
      </c>
      <c r="B11814">
        <v>1015.925</v>
      </c>
      <c r="C11814">
        <v>14.353</v>
      </c>
      <c r="D11814">
        <v>1344.825</v>
      </c>
      <c r="E11814">
        <v>10.983000000000001</v>
      </c>
      <c r="F11814">
        <v>1025.2</v>
      </c>
      <c r="G11814">
        <v>12.603</v>
      </c>
      <c r="H11814">
        <f t="shared" si="1190"/>
        <v>3.289000000000001</v>
      </c>
      <c r="I11814">
        <f t="shared" si="1191"/>
        <v>80.434000000000012</v>
      </c>
      <c r="J11814">
        <f t="shared" si="1197"/>
        <v>-5.0000000000000001E-3</v>
      </c>
      <c r="K11814">
        <f t="shared" si="1192"/>
        <v>9.2750000000000915E-2</v>
      </c>
      <c r="L11814">
        <f t="shared" si="1193"/>
        <v>7.4180327868854146E-2</v>
      </c>
      <c r="M11814">
        <f t="shared" si="1196"/>
        <v>2.8180327868852793E-2</v>
      </c>
      <c r="N11814">
        <v>1</v>
      </c>
      <c r="O11814">
        <f t="shared" si="1194"/>
        <v>2.3180327868852792E-2</v>
      </c>
      <c r="P11814" s="3">
        <f t="shared" si="1195"/>
        <v>2.0550644282707551</v>
      </c>
    </row>
    <row r="11815" spans="1:16" x14ac:dyDescent="0.25">
      <c r="A11815" s="1">
        <v>41487.583333333336</v>
      </c>
      <c r="B11815">
        <v>1015.5</v>
      </c>
      <c r="C11815">
        <v>14.353</v>
      </c>
      <c r="D11815">
        <v>1344.242</v>
      </c>
      <c r="E11815">
        <v>10.99</v>
      </c>
      <c r="F11815">
        <v>1025.0250000000001</v>
      </c>
      <c r="G11815">
        <v>12.597</v>
      </c>
      <c r="H11815">
        <f t="shared" si="1190"/>
        <v>3.2874199999999996</v>
      </c>
      <c r="I11815">
        <f t="shared" si="1191"/>
        <v>80.432420000000008</v>
      </c>
      <c r="J11815">
        <f t="shared" si="1197"/>
        <v>-5.0000000000000001E-3</v>
      </c>
      <c r="K11815">
        <f t="shared" si="1192"/>
        <v>9.5250000000000903E-2</v>
      </c>
      <c r="L11815">
        <f t="shared" si="1193"/>
        <v>7.6723653395786226E-2</v>
      </c>
      <c r="M11815">
        <f t="shared" si="1196"/>
        <v>2.8223653395784878E-2</v>
      </c>
      <c r="N11815">
        <v>1</v>
      </c>
      <c r="O11815">
        <f t="shared" si="1194"/>
        <v>2.3223653395784877E-2</v>
      </c>
      <c r="P11815" s="3">
        <f t="shared" si="1195"/>
        <v>2.2350145367781127</v>
      </c>
    </row>
    <row r="11816" spans="1:16" x14ac:dyDescent="0.25">
      <c r="A11816" s="1">
        <v>41487.604166666664</v>
      </c>
      <c r="B11816">
        <v>1015.3</v>
      </c>
      <c r="C11816">
        <v>14.36</v>
      </c>
      <c r="D11816">
        <v>1344.3</v>
      </c>
      <c r="E11816">
        <v>10.983000000000001</v>
      </c>
      <c r="F11816">
        <v>1024.55</v>
      </c>
      <c r="G11816">
        <v>12.597</v>
      </c>
      <c r="H11816">
        <f t="shared" si="1190"/>
        <v>3.29</v>
      </c>
      <c r="I11816">
        <f t="shared" si="1191"/>
        <v>80.435000000000016</v>
      </c>
      <c r="J11816">
        <f t="shared" si="1197"/>
        <v>-5.0000000000000001E-3</v>
      </c>
      <c r="K11816">
        <f t="shared" si="1192"/>
        <v>9.2499999999999999E-2</v>
      </c>
      <c r="L11816">
        <f t="shared" si="1193"/>
        <v>7.4016978922717414E-2</v>
      </c>
      <c r="M11816">
        <f t="shared" si="1196"/>
        <v>2.8266978922716963E-2</v>
      </c>
      <c r="N11816">
        <v>1</v>
      </c>
      <c r="O11816">
        <f t="shared" si="1194"/>
        <v>2.3266978922716963E-2</v>
      </c>
      <c r="P11816" s="3">
        <f t="shared" si="1195"/>
        <v>2.0438147636173203</v>
      </c>
    </row>
    <row r="11817" spans="1:16" x14ac:dyDescent="0.25">
      <c r="A11817" s="1">
        <v>41487.625</v>
      </c>
      <c r="B11817">
        <v>1014.85</v>
      </c>
      <c r="C11817">
        <v>14.36</v>
      </c>
      <c r="D11817">
        <v>1343.5419999999999</v>
      </c>
      <c r="E11817">
        <v>10.95</v>
      </c>
      <c r="F11817">
        <v>1024.075</v>
      </c>
      <c r="G11817">
        <v>12.61</v>
      </c>
      <c r="H11817">
        <f t="shared" si="1190"/>
        <v>3.286919999999999</v>
      </c>
      <c r="I11817">
        <f t="shared" si="1191"/>
        <v>80.431920000000005</v>
      </c>
      <c r="J11817">
        <f t="shared" si="1197"/>
        <v>-5.0000000000000001E-3</v>
      </c>
      <c r="K11817">
        <f t="shared" si="1192"/>
        <v>9.2250000000000221E-2</v>
      </c>
      <c r="L11817">
        <f t="shared" si="1193"/>
        <v>7.3810304449649713E-2</v>
      </c>
      <c r="M11817">
        <f t="shared" si="1196"/>
        <v>2.8310304449649049E-2</v>
      </c>
      <c r="N11817">
        <v>1</v>
      </c>
      <c r="O11817">
        <f t="shared" si="1194"/>
        <v>2.3310304449649048E-2</v>
      </c>
      <c r="P11817" s="3">
        <f t="shared" si="1195"/>
        <v>2.029634235609997</v>
      </c>
    </row>
    <row r="11818" spans="1:16" x14ac:dyDescent="0.25">
      <c r="A11818" s="1">
        <v>41487.645833333336</v>
      </c>
      <c r="B11818">
        <v>1014.425</v>
      </c>
      <c r="C11818">
        <v>14.36</v>
      </c>
      <c r="D11818">
        <v>1343.25</v>
      </c>
      <c r="E11818">
        <v>10.983000000000001</v>
      </c>
      <c r="F11818">
        <v>1023.925</v>
      </c>
      <c r="G11818">
        <v>12.843</v>
      </c>
      <c r="H11818">
        <f t="shared" si="1190"/>
        <v>3.2882500000000006</v>
      </c>
      <c r="I11818">
        <f t="shared" si="1191"/>
        <v>80.433250000000015</v>
      </c>
      <c r="J11818">
        <f t="shared" si="1197"/>
        <v>-5.0000000000000001E-3</v>
      </c>
      <c r="K11818">
        <f t="shared" si="1192"/>
        <v>9.5000000000000001E-2</v>
      </c>
      <c r="L11818">
        <f t="shared" si="1193"/>
        <v>7.6603629976581572E-2</v>
      </c>
      <c r="M11818">
        <f t="shared" si="1196"/>
        <v>2.8353629976581134E-2</v>
      </c>
      <c r="N11818">
        <v>1</v>
      </c>
      <c r="O11818">
        <f t="shared" si="1194"/>
        <v>2.3353629976581133E-2</v>
      </c>
      <c r="P11818" s="3">
        <f t="shared" si="1195"/>
        <v>2.2263187255000165</v>
      </c>
    </row>
    <row r="11819" spans="1:16" x14ac:dyDescent="0.25">
      <c r="A11819" s="1">
        <v>41487.666666666664</v>
      </c>
      <c r="B11819">
        <v>1013.975</v>
      </c>
      <c r="C11819">
        <v>14.367000000000001</v>
      </c>
      <c r="D11819">
        <v>1342.258</v>
      </c>
      <c r="E11819">
        <v>10.962999999999999</v>
      </c>
      <c r="F11819">
        <v>1023.6</v>
      </c>
      <c r="G11819">
        <v>12.73</v>
      </c>
      <c r="H11819">
        <f t="shared" si="1190"/>
        <v>3.2828300000000001</v>
      </c>
      <c r="I11819">
        <f t="shared" si="1191"/>
        <v>80.427830000000014</v>
      </c>
      <c r="J11819">
        <f t="shared" si="1197"/>
        <v>-5.0000000000000001E-3</v>
      </c>
      <c r="K11819">
        <f t="shared" si="1192"/>
        <v>9.6250000000000002E-2</v>
      </c>
      <c r="L11819">
        <f t="shared" si="1193"/>
        <v>7.7896955503513665E-2</v>
      </c>
      <c r="M11819">
        <f t="shared" si="1196"/>
        <v>2.8396955503513219E-2</v>
      </c>
      <c r="N11819">
        <v>1</v>
      </c>
      <c r="O11819">
        <f t="shared" si="1194"/>
        <v>2.3396955503513218E-2</v>
      </c>
      <c r="P11819" s="3">
        <f t="shared" si="1195"/>
        <v>2.321092582921366</v>
      </c>
    </row>
    <row r="11820" spans="1:16" x14ac:dyDescent="0.25">
      <c r="A11820" s="1">
        <v>41487.6875</v>
      </c>
      <c r="B11820">
        <v>1013.775</v>
      </c>
      <c r="C11820">
        <v>14.36</v>
      </c>
      <c r="D11820">
        <v>1342.2</v>
      </c>
      <c r="E11820">
        <v>10.99</v>
      </c>
      <c r="F11820">
        <v>1023.275</v>
      </c>
      <c r="G11820">
        <v>12.73</v>
      </c>
      <c r="H11820">
        <f t="shared" si="1190"/>
        <v>3.2842500000000006</v>
      </c>
      <c r="I11820">
        <f t="shared" si="1191"/>
        <v>80.42925000000001</v>
      </c>
      <c r="J11820">
        <f t="shared" si="1197"/>
        <v>-5.0000000000000001E-3</v>
      </c>
      <c r="K11820">
        <f t="shared" si="1192"/>
        <v>9.5000000000000001E-2</v>
      </c>
      <c r="L11820">
        <f t="shared" si="1193"/>
        <v>7.6690281030445756E-2</v>
      </c>
      <c r="M11820">
        <f t="shared" si="1196"/>
        <v>2.8440281030445304E-2</v>
      </c>
      <c r="N11820">
        <v>1</v>
      </c>
      <c r="O11820">
        <f t="shared" si="1194"/>
        <v>2.3440281030445303E-2</v>
      </c>
      <c r="P11820" s="3">
        <f t="shared" si="1195"/>
        <v>2.2325946409695816</v>
      </c>
    </row>
    <row r="11821" spans="1:16" x14ac:dyDescent="0.25">
      <c r="A11821" s="1">
        <v>41487.708333333336</v>
      </c>
      <c r="B11821">
        <v>1013.55</v>
      </c>
      <c r="C11821">
        <v>14.367000000000001</v>
      </c>
      <c r="D11821">
        <v>1341.5</v>
      </c>
      <c r="E11821">
        <v>11.003</v>
      </c>
      <c r="F11821">
        <v>1023.15</v>
      </c>
      <c r="G11821">
        <v>12.69</v>
      </c>
      <c r="H11821">
        <f t="shared" si="1190"/>
        <v>3.2795000000000005</v>
      </c>
      <c r="I11821">
        <f t="shared" si="1191"/>
        <v>80.424500000000009</v>
      </c>
      <c r="J11821">
        <f t="shared" si="1197"/>
        <v>-5.0000000000000001E-3</v>
      </c>
      <c r="K11821">
        <f t="shared" si="1192"/>
        <v>9.6000000000000224E-2</v>
      </c>
      <c r="L11821">
        <f t="shared" si="1193"/>
        <v>7.7733606557378057E-2</v>
      </c>
      <c r="M11821">
        <f t="shared" si="1196"/>
        <v>2.8483606557377389E-2</v>
      </c>
      <c r="N11821">
        <v>1</v>
      </c>
      <c r="O11821">
        <f t="shared" si="1194"/>
        <v>2.3483606557377388E-2</v>
      </c>
      <c r="P11821" s="3">
        <f t="shared" si="1195"/>
        <v>2.3089919277030839</v>
      </c>
    </row>
    <row r="11822" spans="1:16" x14ac:dyDescent="0.25">
      <c r="A11822" s="1">
        <v>41487.729166666664</v>
      </c>
      <c r="B11822">
        <v>1013.75</v>
      </c>
      <c r="C11822">
        <v>14.367000000000001</v>
      </c>
      <c r="D11822">
        <v>1341.558</v>
      </c>
      <c r="E11822">
        <v>10.983000000000001</v>
      </c>
      <c r="F11822">
        <v>1023.125</v>
      </c>
      <c r="G11822">
        <v>12.683</v>
      </c>
      <c r="H11822">
        <f t="shared" si="1190"/>
        <v>3.2780800000000001</v>
      </c>
      <c r="I11822">
        <f t="shared" si="1191"/>
        <v>80.423080000000013</v>
      </c>
      <c r="J11822">
        <f t="shared" si="1197"/>
        <v>-5.0000000000000001E-3</v>
      </c>
      <c r="K11822">
        <f t="shared" si="1192"/>
        <v>9.375E-2</v>
      </c>
      <c r="L11822">
        <f t="shared" si="1193"/>
        <v>7.5526932084309911E-2</v>
      </c>
      <c r="M11822">
        <f t="shared" si="1196"/>
        <v>2.8526932084309474E-2</v>
      </c>
      <c r="N11822">
        <v>1</v>
      </c>
      <c r="O11822">
        <f t="shared" si="1194"/>
        <v>2.3526932084309473E-2</v>
      </c>
      <c r="P11822" s="3">
        <f t="shared" si="1195"/>
        <v>2.1492159233890464</v>
      </c>
    </row>
    <row r="11823" spans="1:16" x14ac:dyDescent="0.25">
      <c r="A11823" s="1">
        <v>41487.75</v>
      </c>
      <c r="B11823">
        <v>1013.975</v>
      </c>
      <c r="C11823">
        <v>14.367000000000001</v>
      </c>
      <c r="D11823">
        <v>1341.2080000000001</v>
      </c>
      <c r="E11823">
        <v>10.983000000000001</v>
      </c>
      <c r="F11823">
        <v>1023.15</v>
      </c>
      <c r="G11823">
        <v>12.677</v>
      </c>
      <c r="H11823">
        <f t="shared" si="1190"/>
        <v>3.2723300000000006</v>
      </c>
      <c r="I11823">
        <f t="shared" si="1191"/>
        <v>80.417330000000007</v>
      </c>
      <c r="J11823">
        <f t="shared" si="1197"/>
        <v>-5.0000000000000001E-3</v>
      </c>
      <c r="K11823">
        <f t="shared" si="1192"/>
        <v>9.174999999999954E-2</v>
      </c>
      <c r="L11823">
        <f t="shared" si="1193"/>
        <v>7.3570257611241544E-2</v>
      </c>
      <c r="M11823">
        <f t="shared" si="1196"/>
        <v>2.8570257611241559E-2</v>
      </c>
      <c r="N11823">
        <v>1</v>
      </c>
      <c r="O11823">
        <f t="shared" si="1194"/>
        <v>2.3570257611241558E-2</v>
      </c>
      <c r="P11823" s="3">
        <f t="shared" si="1195"/>
        <v>2.0132380376614112</v>
      </c>
    </row>
    <row r="11824" spans="1:16" x14ac:dyDescent="0.25">
      <c r="A11824" s="1">
        <v>41487.770833333336</v>
      </c>
      <c r="B11824">
        <v>1013.975</v>
      </c>
      <c r="C11824">
        <v>14.367000000000001</v>
      </c>
      <c r="D11824">
        <v>1341.0329999999999</v>
      </c>
      <c r="E11824">
        <v>10.997</v>
      </c>
      <c r="F11824">
        <v>1022.85</v>
      </c>
      <c r="G11824">
        <v>12.65</v>
      </c>
      <c r="H11824">
        <f t="shared" si="1190"/>
        <v>3.2705799999999989</v>
      </c>
      <c r="I11824">
        <f t="shared" si="1191"/>
        <v>80.415580000000006</v>
      </c>
      <c r="J11824">
        <f t="shared" si="1197"/>
        <v>-5.0000000000000001E-3</v>
      </c>
      <c r="K11824">
        <f t="shared" si="1192"/>
        <v>8.8749999999999996E-2</v>
      </c>
      <c r="L11824">
        <f t="shared" si="1193"/>
        <v>7.0613583138174091E-2</v>
      </c>
      <c r="M11824">
        <f t="shared" si="1196"/>
        <v>2.8613583138173644E-2</v>
      </c>
      <c r="N11824">
        <v>1</v>
      </c>
      <c r="O11824">
        <f t="shared" si="1194"/>
        <v>2.3613583138173643E-2</v>
      </c>
      <c r="P11824" s="3">
        <f t="shared" si="1195"/>
        <v>1.8177669341683524</v>
      </c>
    </row>
    <row r="11825" spans="1:16" x14ac:dyDescent="0.25">
      <c r="A11825" s="1">
        <v>41487.791666666664</v>
      </c>
      <c r="B11825">
        <v>1013.775</v>
      </c>
      <c r="C11825">
        <v>14.377000000000001</v>
      </c>
      <c r="D11825">
        <v>1340.3920000000001</v>
      </c>
      <c r="E11825">
        <v>10.97</v>
      </c>
      <c r="F11825">
        <v>1022.8</v>
      </c>
      <c r="G11825">
        <v>12.622999999999999</v>
      </c>
      <c r="H11825">
        <f t="shared" si="1190"/>
        <v>3.2661700000000007</v>
      </c>
      <c r="I11825">
        <f t="shared" si="1191"/>
        <v>80.411170000000013</v>
      </c>
      <c r="J11825">
        <f t="shared" si="1197"/>
        <v>-5.0000000000000001E-3</v>
      </c>
      <c r="K11825">
        <f t="shared" si="1192"/>
        <v>9.0249999999999775E-2</v>
      </c>
      <c r="L11825">
        <f t="shared" si="1193"/>
        <v>7.2156908665105948E-2</v>
      </c>
      <c r="M11825">
        <f t="shared" si="1196"/>
        <v>2.8656908665105729E-2</v>
      </c>
      <c r="N11825">
        <v>1</v>
      </c>
      <c r="O11825">
        <f t="shared" si="1194"/>
        <v>2.3656908665105728E-2</v>
      </c>
      <c r="P11825" s="3">
        <f t="shared" si="1195"/>
        <v>1.9183086112627936</v>
      </c>
    </row>
    <row r="11826" spans="1:16" x14ac:dyDescent="0.25">
      <c r="A11826" s="1">
        <v>41487.8125</v>
      </c>
      <c r="B11826">
        <v>1013.775</v>
      </c>
      <c r="C11826">
        <v>14.377000000000001</v>
      </c>
      <c r="D11826">
        <v>1340.508</v>
      </c>
      <c r="E11826">
        <v>10.997</v>
      </c>
      <c r="F11826">
        <v>1022.95</v>
      </c>
      <c r="G11826">
        <v>12.583</v>
      </c>
      <c r="H11826">
        <f t="shared" si="1190"/>
        <v>3.2673300000000007</v>
      </c>
      <c r="I11826">
        <f t="shared" si="1191"/>
        <v>80.412330000000011</v>
      </c>
      <c r="J11826">
        <f t="shared" si="1197"/>
        <v>-5.0000000000000001E-3</v>
      </c>
      <c r="K11826">
        <f t="shared" si="1192"/>
        <v>9.1750000000000678E-2</v>
      </c>
      <c r="L11826">
        <f t="shared" si="1193"/>
        <v>7.3700234192038944E-2</v>
      </c>
      <c r="M11826">
        <f t="shared" si="1196"/>
        <v>2.8700234192037814E-2</v>
      </c>
      <c r="N11826">
        <v>1</v>
      </c>
      <c r="O11826">
        <f t="shared" si="1194"/>
        <v>2.3700234192037813E-2</v>
      </c>
      <c r="P11826" s="3">
        <f t="shared" si="1195"/>
        <v>2.0221060994268369</v>
      </c>
    </row>
    <row r="11827" spans="1:16" x14ac:dyDescent="0.25">
      <c r="A11827" s="1">
        <v>41487.833333333336</v>
      </c>
      <c r="B11827">
        <v>1014</v>
      </c>
      <c r="C11827">
        <v>14.377000000000001</v>
      </c>
      <c r="D11827">
        <v>1340.1</v>
      </c>
      <c r="E11827">
        <v>10.99</v>
      </c>
      <c r="F11827">
        <v>1022.825</v>
      </c>
      <c r="G11827">
        <v>12.557</v>
      </c>
      <c r="H11827">
        <f t="shared" si="1190"/>
        <v>3.2609999999999992</v>
      </c>
      <c r="I11827">
        <f t="shared" si="1191"/>
        <v>80.406000000000006</v>
      </c>
      <c r="J11827">
        <f t="shared" si="1197"/>
        <v>-5.0000000000000001E-3</v>
      </c>
      <c r="K11827">
        <f t="shared" si="1192"/>
        <v>8.8250000000000453E-2</v>
      </c>
      <c r="L11827">
        <f t="shared" si="1193"/>
        <v>7.0243559718970797E-2</v>
      </c>
      <c r="M11827">
        <f t="shared" si="1196"/>
        <v>2.8743559718969899E-2</v>
      </c>
      <c r="N11827">
        <v>1</v>
      </c>
      <c r="O11827">
        <f t="shared" si="1194"/>
        <v>2.3743559718969898E-2</v>
      </c>
      <c r="P11827" s="3">
        <f t="shared" si="1195"/>
        <v>1.7941414231008479</v>
      </c>
    </row>
    <row r="11828" spans="1:16" x14ac:dyDescent="0.25">
      <c r="A11828" s="1">
        <v>41487.854166666664</v>
      </c>
      <c r="B11828">
        <v>1013.775</v>
      </c>
      <c r="C11828">
        <v>14.377000000000001</v>
      </c>
      <c r="D11828">
        <v>1339.808</v>
      </c>
      <c r="E11828">
        <v>10.977</v>
      </c>
      <c r="F11828">
        <v>1022.975</v>
      </c>
      <c r="G11828">
        <v>12.542999999999999</v>
      </c>
      <c r="H11828">
        <f t="shared" si="1190"/>
        <v>3.2603300000000002</v>
      </c>
      <c r="I11828">
        <f t="shared" si="1191"/>
        <v>80.405330000000006</v>
      </c>
      <c r="J11828">
        <f t="shared" si="1197"/>
        <v>-5.0000000000000001E-3</v>
      </c>
      <c r="K11828">
        <f t="shared" si="1192"/>
        <v>9.2000000000000456E-2</v>
      </c>
      <c r="L11828">
        <f t="shared" si="1193"/>
        <v>7.4036885245902878E-2</v>
      </c>
      <c r="M11828">
        <f t="shared" si="1196"/>
        <v>2.8786885245901984E-2</v>
      </c>
      <c r="N11828">
        <v>1</v>
      </c>
      <c r="O11828">
        <f t="shared" si="1194"/>
        <v>2.3786885245901983E-2</v>
      </c>
      <c r="P11828" s="3">
        <f t="shared" si="1195"/>
        <v>2.0451837136174902</v>
      </c>
    </row>
    <row r="11829" spans="1:16" x14ac:dyDescent="0.25">
      <c r="A11829" s="1">
        <v>41487.875</v>
      </c>
      <c r="B11829">
        <v>1013.975</v>
      </c>
      <c r="C11829">
        <v>14.382999999999999</v>
      </c>
      <c r="D11829">
        <v>1339.4580000000001</v>
      </c>
      <c r="E11829">
        <v>10.99</v>
      </c>
      <c r="F11829">
        <v>1023.3</v>
      </c>
      <c r="G11829">
        <v>12.53</v>
      </c>
      <c r="H11829">
        <f t="shared" si="1190"/>
        <v>3.2548300000000006</v>
      </c>
      <c r="I11829">
        <f t="shared" si="1191"/>
        <v>80.399830000000009</v>
      </c>
      <c r="J11829">
        <f t="shared" si="1197"/>
        <v>-5.0000000000000001E-3</v>
      </c>
      <c r="K11829">
        <f t="shared" si="1192"/>
        <v>9.324999999999932E-2</v>
      </c>
      <c r="L11829">
        <f t="shared" si="1193"/>
        <v>7.5330210772833833E-2</v>
      </c>
      <c r="M11829">
        <f t="shared" si="1196"/>
        <v>2.883021077283407E-2</v>
      </c>
      <c r="N11829">
        <v>1</v>
      </c>
      <c r="O11829">
        <f t="shared" si="1194"/>
        <v>2.3830210772834069E-2</v>
      </c>
      <c r="P11829" s="3">
        <f t="shared" si="1195"/>
        <v>2.1353040450488745</v>
      </c>
    </row>
    <row r="11830" spans="1:16" x14ac:dyDescent="0.25">
      <c r="A11830" s="1">
        <v>41487.895833333336</v>
      </c>
      <c r="B11830">
        <v>1013.975</v>
      </c>
      <c r="C11830">
        <v>14.382999999999999</v>
      </c>
      <c r="D11830">
        <v>1339.4580000000001</v>
      </c>
      <c r="E11830">
        <v>10.99</v>
      </c>
      <c r="F11830">
        <v>1023.15</v>
      </c>
      <c r="G11830">
        <v>12.53</v>
      </c>
      <c r="H11830">
        <f t="shared" si="1190"/>
        <v>3.2548300000000006</v>
      </c>
      <c r="I11830">
        <f t="shared" si="1191"/>
        <v>80.399830000000009</v>
      </c>
      <c r="J11830">
        <f t="shared" si="1197"/>
        <v>-5.0000000000000001E-3</v>
      </c>
      <c r="K11830">
        <f t="shared" si="1192"/>
        <v>9.174999999999954E-2</v>
      </c>
      <c r="L11830">
        <f t="shared" si="1193"/>
        <v>7.3873536299766146E-2</v>
      </c>
      <c r="M11830">
        <f t="shared" si="1196"/>
        <v>2.8873536299766155E-2</v>
      </c>
      <c r="N11830">
        <v>1</v>
      </c>
      <c r="O11830">
        <f t="shared" si="1194"/>
        <v>2.3873536299766154E-2</v>
      </c>
      <c r="P11830" s="3">
        <f t="shared" si="1195"/>
        <v>2.0339664819973309</v>
      </c>
    </row>
    <row r="11831" spans="1:16" x14ac:dyDescent="0.25">
      <c r="A11831" s="1">
        <v>41487.916666666664</v>
      </c>
      <c r="B11831">
        <v>1014.2</v>
      </c>
      <c r="C11831">
        <v>14.382999999999999</v>
      </c>
      <c r="D11831">
        <v>1339.1669999999999</v>
      </c>
      <c r="E11831">
        <v>10.962999999999999</v>
      </c>
      <c r="F11831">
        <v>1023.45</v>
      </c>
      <c r="G11831">
        <v>12.53</v>
      </c>
      <c r="H11831">
        <f t="shared" si="1190"/>
        <v>3.2496699999999987</v>
      </c>
      <c r="I11831">
        <f t="shared" si="1191"/>
        <v>80.394670000000005</v>
      </c>
      <c r="J11831">
        <f t="shared" si="1197"/>
        <v>-5.0000000000000001E-3</v>
      </c>
      <c r="K11831">
        <f t="shared" si="1192"/>
        <v>9.2499999999999999E-2</v>
      </c>
      <c r="L11831">
        <f t="shared" si="1193"/>
        <v>7.4666861826698683E-2</v>
      </c>
      <c r="M11831">
        <f t="shared" si="1196"/>
        <v>2.891686182669824E-2</v>
      </c>
      <c r="N11831">
        <v>1</v>
      </c>
      <c r="O11831">
        <f t="shared" si="1194"/>
        <v>2.3916861826698239E-2</v>
      </c>
      <c r="P11831" s="3">
        <f t="shared" si="1195"/>
        <v>2.0887907040122267</v>
      </c>
    </row>
    <row r="11832" spans="1:16" x14ac:dyDescent="0.25">
      <c r="A11832" s="1">
        <v>41487.9375</v>
      </c>
      <c r="B11832">
        <v>1014.625</v>
      </c>
      <c r="C11832">
        <v>14.382999999999999</v>
      </c>
      <c r="D11832">
        <v>1339.1669999999999</v>
      </c>
      <c r="E11832">
        <v>10.983000000000001</v>
      </c>
      <c r="F11832">
        <v>1023.625</v>
      </c>
      <c r="G11832">
        <v>12.523</v>
      </c>
      <c r="H11832">
        <f t="shared" si="1190"/>
        <v>3.2454199999999993</v>
      </c>
      <c r="I11832">
        <f t="shared" si="1191"/>
        <v>80.390420000000006</v>
      </c>
      <c r="J11832">
        <f t="shared" si="1197"/>
        <v>-5.0000000000000001E-3</v>
      </c>
      <c r="K11832">
        <f t="shared" si="1192"/>
        <v>0.09</v>
      </c>
      <c r="L11832">
        <f t="shared" si="1193"/>
        <v>7.2210187353630773E-2</v>
      </c>
      <c r="M11832">
        <f t="shared" si="1196"/>
        <v>2.8960187353630325E-2</v>
      </c>
      <c r="N11832">
        <v>1</v>
      </c>
      <c r="O11832">
        <f t="shared" si="1194"/>
        <v>2.3960187353630324E-2</v>
      </c>
      <c r="P11832" s="3">
        <f t="shared" si="1195"/>
        <v>1.9218374539115539</v>
      </c>
    </row>
    <row r="11833" spans="1:16" x14ac:dyDescent="0.25">
      <c r="A11833" s="1">
        <v>41487.958333333336</v>
      </c>
      <c r="B11833">
        <v>1015.05</v>
      </c>
      <c r="C11833">
        <v>14.39</v>
      </c>
      <c r="D11833">
        <v>1339.3420000000001</v>
      </c>
      <c r="E11833">
        <v>11.016999999999999</v>
      </c>
      <c r="F11833">
        <v>1024.0999999999999</v>
      </c>
      <c r="G11833">
        <v>12.516999999999999</v>
      </c>
      <c r="H11833">
        <f t="shared" ref="H11833:H11854" si="1198">(D11833-B11833)/100</f>
        <v>3.2429200000000016</v>
      </c>
      <c r="I11833">
        <f t="shared" ref="I11833:I11854" si="1199">I$1+H11833+J11833</f>
        <v>80.387920000000008</v>
      </c>
      <c r="J11833">
        <f t="shared" si="1197"/>
        <v>-5.0000000000000001E-3</v>
      </c>
      <c r="K11833">
        <f t="shared" ref="K11833:K11854" si="1200">(F11833-B11833)/100</f>
        <v>9.0499999999999539E-2</v>
      </c>
      <c r="L11833">
        <f t="shared" ref="L11833:L11854" si="1201">(K11833-($K$4-$R$4))+M11833</f>
        <v>7.2753512880562393E-2</v>
      </c>
      <c r="M11833">
        <f t="shared" si="1196"/>
        <v>2.900351288056241E-2</v>
      </c>
      <c r="N11833">
        <v>1</v>
      </c>
      <c r="O11833">
        <f t="shared" ref="O11833:O11854" si="1202">M11833-0.005</f>
        <v>2.4003512880562409E-2</v>
      </c>
      <c r="P11833" s="3">
        <f t="shared" ref="P11833:P11854" si="1203">1336*(POWER(L11833,2.49))</f>
        <v>1.9580457651887042</v>
      </c>
    </row>
    <row r="11834" spans="1:16" x14ac:dyDescent="0.25">
      <c r="A11834" s="1">
        <v>41487.979166666664</v>
      </c>
      <c r="B11834">
        <v>1015.05</v>
      </c>
      <c r="C11834">
        <v>14.39</v>
      </c>
      <c r="D11834">
        <v>1339.2249999999999</v>
      </c>
      <c r="E11834">
        <v>11.01</v>
      </c>
      <c r="F11834">
        <v>1024.0999999999999</v>
      </c>
      <c r="G11834">
        <v>12.51</v>
      </c>
      <c r="H11834">
        <f t="shared" si="1198"/>
        <v>3.2417499999999997</v>
      </c>
      <c r="I11834">
        <f t="shared" si="1199"/>
        <v>80.386750000000006</v>
      </c>
      <c r="J11834">
        <f t="shared" si="1197"/>
        <v>-5.0000000000000001E-3</v>
      </c>
      <c r="K11834">
        <f t="shared" si="1200"/>
        <v>9.0499999999999539E-2</v>
      </c>
      <c r="L11834">
        <f t="shared" si="1201"/>
        <v>7.2796838407494485E-2</v>
      </c>
      <c r="M11834">
        <f t="shared" si="1196"/>
        <v>2.9046838407494495E-2</v>
      </c>
      <c r="N11834">
        <v>1</v>
      </c>
      <c r="O11834">
        <f t="shared" si="1202"/>
        <v>2.4046838407494494E-2</v>
      </c>
      <c r="P11834" s="3">
        <f t="shared" si="1203"/>
        <v>1.960950488192492</v>
      </c>
    </row>
    <row r="11835" spans="1:16" x14ac:dyDescent="0.25">
      <c r="A11835" s="1">
        <v>41488</v>
      </c>
      <c r="B11835">
        <v>1015.475</v>
      </c>
      <c r="C11835">
        <v>14.39</v>
      </c>
      <c r="D11835">
        <v>1338.933</v>
      </c>
      <c r="E11835">
        <v>10.99</v>
      </c>
      <c r="F11835">
        <v>1024.4000000000001</v>
      </c>
      <c r="G11835">
        <v>12.51</v>
      </c>
      <c r="H11835">
        <f t="shared" si="1198"/>
        <v>3.2345799999999998</v>
      </c>
      <c r="I11835">
        <f t="shared" si="1199"/>
        <v>80.379580000000004</v>
      </c>
      <c r="J11835">
        <f t="shared" si="1197"/>
        <v>-5.0000000000000001E-3</v>
      </c>
      <c r="K11835">
        <f t="shared" si="1200"/>
        <v>8.9250000000000676E-2</v>
      </c>
      <c r="L11835">
        <f t="shared" si="1201"/>
        <v>7.15901639344277E-2</v>
      </c>
      <c r="M11835">
        <f t="shared" si="1196"/>
        <v>2.909016393442658E-2</v>
      </c>
      <c r="N11835">
        <v>1</v>
      </c>
      <c r="O11835">
        <f t="shared" si="1202"/>
        <v>2.4090163934426579E-2</v>
      </c>
      <c r="P11835" s="3">
        <f t="shared" si="1203"/>
        <v>1.8810109201766891</v>
      </c>
    </row>
    <row r="11836" spans="1:16" x14ac:dyDescent="0.25">
      <c r="A11836" s="1">
        <v>41488.020833333336</v>
      </c>
      <c r="B11836">
        <v>1015.3</v>
      </c>
      <c r="C11836">
        <v>14.397</v>
      </c>
      <c r="D11836">
        <v>1338.5250000000001</v>
      </c>
      <c r="E11836">
        <v>10.97</v>
      </c>
      <c r="F11836">
        <v>1024.4000000000001</v>
      </c>
      <c r="G11836">
        <v>12.503</v>
      </c>
      <c r="H11836">
        <f t="shared" si="1198"/>
        <v>3.2322500000000014</v>
      </c>
      <c r="I11836">
        <f t="shared" si="1199"/>
        <v>80.377250000000018</v>
      </c>
      <c r="J11836">
        <f t="shared" si="1197"/>
        <v>-5.0000000000000001E-3</v>
      </c>
      <c r="K11836">
        <f t="shared" si="1200"/>
        <v>9.1000000000001358E-2</v>
      </c>
      <c r="L11836">
        <f t="shared" si="1201"/>
        <v>7.3383489461360474E-2</v>
      </c>
      <c r="M11836">
        <f t="shared" ref="M11836:M11856" si="1204">M11835+((0.037)/854)</f>
        <v>2.9133489461358665E-2</v>
      </c>
      <c r="N11836">
        <v>1</v>
      </c>
      <c r="O11836">
        <f t="shared" si="1202"/>
        <v>2.4133489461358664E-2</v>
      </c>
      <c r="P11836" s="3">
        <f t="shared" si="1203"/>
        <v>2.0005360056295762</v>
      </c>
    </row>
    <row r="11837" spans="1:16" x14ac:dyDescent="0.25">
      <c r="A11837" s="1">
        <v>41488.041666666664</v>
      </c>
      <c r="B11837">
        <v>1015.3</v>
      </c>
      <c r="C11837">
        <v>14.397</v>
      </c>
      <c r="D11837">
        <v>1338.35</v>
      </c>
      <c r="E11837">
        <v>10.97</v>
      </c>
      <c r="F11837">
        <v>1024.4000000000001</v>
      </c>
      <c r="G11837">
        <v>12.503</v>
      </c>
      <c r="H11837">
        <f t="shared" si="1198"/>
        <v>3.2304999999999997</v>
      </c>
      <c r="I11837">
        <f t="shared" si="1199"/>
        <v>80.375500000000017</v>
      </c>
      <c r="J11837">
        <f t="shared" si="1197"/>
        <v>-5.0000000000000001E-3</v>
      </c>
      <c r="K11837">
        <f t="shared" si="1200"/>
        <v>9.1000000000001358E-2</v>
      </c>
      <c r="L11837">
        <f t="shared" si="1201"/>
        <v>7.3426814988292552E-2</v>
      </c>
      <c r="M11837">
        <f t="shared" si="1204"/>
        <v>2.917681498829075E-2</v>
      </c>
      <c r="N11837">
        <v>1</v>
      </c>
      <c r="O11837">
        <f t="shared" si="1202"/>
        <v>2.4176814988290749E-2</v>
      </c>
      <c r="P11837" s="3">
        <f t="shared" si="1203"/>
        <v>2.0034782735265457</v>
      </c>
    </row>
    <row r="11838" spans="1:16" x14ac:dyDescent="0.25">
      <c r="A11838" s="1">
        <v>41488.0625</v>
      </c>
      <c r="B11838">
        <v>1015.3</v>
      </c>
      <c r="C11838">
        <v>14.397</v>
      </c>
      <c r="D11838">
        <v>1338.2919999999999</v>
      </c>
      <c r="E11838">
        <v>10.983000000000001</v>
      </c>
      <c r="F11838">
        <v>1024.25</v>
      </c>
      <c r="G11838">
        <v>12.497</v>
      </c>
      <c r="H11838">
        <f t="shared" si="1198"/>
        <v>3.2299199999999995</v>
      </c>
      <c r="I11838">
        <f t="shared" si="1199"/>
        <v>80.374920000000003</v>
      </c>
      <c r="J11838">
        <f t="shared" si="1197"/>
        <v>-5.0000000000000001E-3</v>
      </c>
      <c r="K11838">
        <f t="shared" si="1200"/>
        <v>8.9500000000000454E-2</v>
      </c>
      <c r="L11838">
        <f t="shared" si="1201"/>
        <v>7.1970140515223741E-2</v>
      </c>
      <c r="M11838">
        <f t="shared" si="1204"/>
        <v>2.9220140515222835E-2</v>
      </c>
      <c r="N11838">
        <v>1</v>
      </c>
      <c r="O11838">
        <f t="shared" si="1202"/>
        <v>2.4220140515222834E-2</v>
      </c>
      <c r="P11838" s="3">
        <f t="shared" si="1203"/>
        <v>1.9059689054815463</v>
      </c>
    </row>
    <row r="11839" spans="1:16" x14ac:dyDescent="0.25">
      <c r="A11839" s="1">
        <v>41488.083333333336</v>
      </c>
      <c r="B11839">
        <v>1015.3</v>
      </c>
      <c r="C11839">
        <v>14.403</v>
      </c>
      <c r="D11839">
        <v>1337.883</v>
      </c>
      <c r="E11839">
        <v>11.003</v>
      </c>
      <c r="F11839">
        <v>1024.25</v>
      </c>
      <c r="G11839">
        <v>12.497</v>
      </c>
      <c r="H11839">
        <f t="shared" si="1198"/>
        <v>3.2258300000000006</v>
      </c>
      <c r="I11839">
        <f t="shared" si="1199"/>
        <v>80.370830000000012</v>
      </c>
      <c r="J11839">
        <f t="shared" si="1197"/>
        <v>-5.0000000000000001E-3</v>
      </c>
      <c r="K11839">
        <f t="shared" si="1200"/>
        <v>8.9500000000000454E-2</v>
      </c>
      <c r="L11839">
        <f t="shared" si="1201"/>
        <v>7.2013466042155819E-2</v>
      </c>
      <c r="M11839">
        <f t="shared" si="1204"/>
        <v>2.926346604215492E-2</v>
      </c>
      <c r="N11839">
        <v>1</v>
      </c>
      <c r="O11839">
        <f t="shared" si="1202"/>
        <v>2.4263466042154919E-2</v>
      </c>
      <c r="P11839" s="3">
        <f t="shared" si="1203"/>
        <v>1.9088271633714908</v>
      </c>
    </row>
    <row r="11840" spans="1:16" x14ac:dyDescent="0.25">
      <c r="A11840" s="1">
        <v>41488.104166666664</v>
      </c>
      <c r="B11840">
        <v>1015.3</v>
      </c>
      <c r="C11840">
        <v>14.403</v>
      </c>
      <c r="D11840">
        <v>1337.7080000000001</v>
      </c>
      <c r="E11840">
        <v>10.95</v>
      </c>
      <c r="F11840">
        <v>1024.25</v>
      </c>
      <c r="G11840">
        <v>12.497</v>
      </c>
      <c r="H11840">
        <f t="shared" si="1198"/>
        <v>3.2240800000000012</v>
      </c>
      <c r="I11840">
        <f t="shared" si="1199"/>
        <v>80.369080000000011</v>
      </c>
      <c r="J11840">
        <f t="shared" si="1197"/>
        <v>-5.0000000000000001E-3</v>
      </c>
      <c r="K11840">
        <f t="shared" si="1200"/>
        <v>8.9500000000000454E-2</v>
      </c>
      <c r="L11840">
        <f t="shared" si="1201"/>
        <v>7.2056791569087897E-2</v>
      </c>
      <c r="M11840">
        <f t="shared" si="1204"/>
        <v>2.9306791569087005E-2</v>
      </c>
      <c r="N11840">
        <v>1</v>
      </c>
      <c r="O11840">
        <f t="shared" si="1202"/>
        <v>2.4306791569087004E-2</v>
      </c>
      <c r="P11840" s="3">
        <f t="shared" si="1203"/>
        <v>1.9116879846385173</v>
      </c>
    </row>
    <row r="11841" spans="1:16" x14ac:dyDescent="0.25">
      <c r="A11841" s="1">
        <v>41488.125</v>
      </c>
      <c r="B11841">
        <v>1015.3</v>
      </c>
      <c r="C11841">
        <v>14.403</v>
      </c>
      <c r="D11841">
        <v>1337.3579999999999</v>
      </c>
      <c r="E11841">
        <v>11.003</v>
      </c>
      <c r="F11841">
        <v>1024.2249999999999</v>
      </c>
      <c r="G11841">
        <v>12.49</v>
      </c>
      <c r="H11841">
        <f t="shared" si="1198"/>
        <v>3.22058</v>
      </c>
      <c r="I11841">
        <f t="shared" si="1199"/>
        <v>80.365580000000008</v>
      </c>
      <c r="J11841">
        <f t="shared" si="1197"/>
        <v>-5.0000000000000001E-3</v>
      </c>
      <c r="K11841">
        <f t="shared" si="1200"/>
        <v>8.9249999999999552E-2</v>
      </c>
      <c r="L11841">
        <f t="shared" si="1201"/>
        <v>7.1850117096019087E-2</v>
      </c>
      <c r="M11841">
        <f t="shared" si="1204"/>
        <v>2.935011709601909E-2</v>
      </c>
      <c r="N11841">
        <v>1</v>
      </c>
      <c r="O11841">
        <f t="shared" si="1202"/>
        <v>2.4350117096019089E-2</v>
      </c>
      <c r="P11841" s="3">
        <f t="shared" si="1203"/>
        <v>1.8980641391580551</v>
      </c>
    </row>
    <row r="11842" spans="1:16" x14ac:dyDescent="0.25">
      <c r="A11842" s="1">
        <v>41488.145833333336</v>
      </c>
      <c r="B11842">
        <v>1015.3</v>
      </c>
      <c r="C11842">
        <v>14.403</v>
      </c>
      <c r="D11842">
        <v>1337.5329999999999</v>
      </c>
      <c r="E11842">
        <v>11.003</v>
      </c>
      <c r="F11842">
        <v>1024.075</v>
      </c>
      <c r="G11842">
        <v>12.49</v>
      </c>
      <c r="H11842">
        <f t="shared" si="1198"/>
        <v>3.2223299999999995</v>
      </c>
      <c r="I11842">
        <f t="shared" si="1199"/>
        <v>80.36733000000001</v>
      </c>
      <c r="J11842">
        <f t="shared" si="1197"/>
        <v>-5.0000000000000001E-3</v>
      </c>
      <c r="K11842">
        <f t="shared" si="1200"/>
        <v>8.7750000000000911E-2</v>
      </c>
      <c r="L11842">
        <f t="shared" si="1201"/>
        <v>7.0393442622952523E-2</v>
      </c>
      <c r="M11842">
        <f t="shared" si="1204"/>
        <v>2.9393442622951176E-2</v>
      </c>
      <c r="N11842">
        <v>1</v>
      </c>
      <c r="O11842">
        <f t="shared" si="1202"/>
        <v>2.4393442622951175E-2</v>
      </c>
      <c r="P11842" s="3">
        <f t="shared" si="1203"/>
        <v>1.8036889672661907</v>
      </c>
    </row>
    <row r="11843" spans="1:16" x14ac:dyDescent="0.25">
      <c r="A11843" s="1">
        <v>41488.166666666664</v>
      </c>
      <c r="B11843">
        <v>1015.5</v>
      </c>
      <c r="C11843">
        <v>14.41</v>
      </c>
      <c r="D11843">
        <v>1337.242</v>
      </c>
      <c r="E11843">
        <v>10.997</v>
      </c>
      <c r="F11843">
        <v>1024.55</v>
      </c>
      <c r="G11843">
        <v>12.49</v>
      </c>
      <c r="H11843">
        <f t="shared" si="1198"/>
        <v>3.2174199999999997</v>
      </c>
      <c r="I11843">
        <f t="shared" si="1199"/>
        <v>80.362420000000014</v>
      </c>
      <c r="J11843">
        <f t="shared" si="1197"/>
        <v>-5.0000000000000001E-3</v>
      </c>
      <c r="K11843">
        <f t="shared" si="1200"/>
        <v>9.0499999999999539E-2</v>
      </c>
      <c r="L11843">
        <f t="shared" si="1201"/>
        <v>7.3186768149883244E-2</v>
      </c>
      <c r="M11843">
        <f t="shared" si="1204"/>
        <v>2.9436768149883261E-2</v>
      </c>
      <c r="N11843">
        <v>1</v>
      </c>
      <c r="O11843">
        <f t="shared" si="1202"/>
        <v>2.443676814988326E-2</v>
      </c>
      <c r="P11843" s="3">
        <f t="shared" si="1203"/>
        <v>1.9872090504793747</v>
      </c>
    </row>
    <row r="11844" spans="1:16" x14ac:dyDescent="0.25">
      <c r="A11844" s="1">
        <v>41488.1875</v>
      </c>
      <c r="B11844">
        <v>1015.925</v>
      </c>
      <c r="C11844">
        <v>14.41</v>
      </c>
      <c r="D11844">
        <v>1336.8330000000001</v>
      </c>
      <c r="E11844">
        <v>11.003</v>
      </c>
      <c r="F11844">
        <v>1024.55</v>
      </c>
      <c r="G11844">
        <v>12.49</v>
      </c>
      <c r="H11844">
        <f t="shared" si="1198"/>
        <v>3.2090800000000015</v>
      </c>
      <c r="I11844">
        <f t="shared" si="1199"/>
        <v>80.35408000000001</v>
      </c>
      <c r="J11844">
        <f t="shared" si="1197"/>
        <v>-5.0000000000000001E-3</v>
      </c>
      <c r="K11844">
        <f t="shared" si="1200"/>
        <v>8.6249999999999993E-2</v>
      </c>
      <c r="L11844">
        <f t="shared" si="1201"/>
        <v>6.898009367681579E-2</v>
      </c>
      <c r="M11844">
        <f t="shared" si="1204"/>
        <v>2.9480093676815346E-2</v>
      </c>
      <c r="N11844">
        <v>1</v>
      </c>
      <c r="O11844">
        <f t="shared" si="1202"/>
        <v>2.4480093676815345E-2</v>
      </c>
      <c r="P11844" s="3">
        <f t="shared" si="1203"/>
        <v>1.7148599982577513</v>
      </c>
    </row>
    <row r="11845" spans="1:16" x14ac:dyDescent="0.25">
      <c r="A11845" s="1">
        <v>41488.208333333336</v>
      </c>
      <c r="B11845">
        <v>1015.9</v>
      </c>
      <c r="C11845">
        <v>14.417</v>
      </c>
      <c r="D11845">
        <v>1336.5419999999999</v>
      </c>
      <c r="E11845">
        <v>10.983000000000001</v>
      </c>
      <c r="F11845">
        <v>1024.55</v>
      </c>
      <c r="G11845">
        <v>12.49</v>
      </c>
      <c r="H11845">
        <f t="shared" si="1198"/>
        <v>3.2064199999999996</v>
      </c>
      <c r="I11845">
        <f t="shared" si="1199"/>
        <v>80.351420000000005</v>
      </c>
      <c r="J11845">
        <f t="shared" si="1197"/>
        <v>-5.0000000000000001E-3</v>
      </c>
      <c r="K11845">
        <f t="shared" si="1200"/>
        <v>8.6499999999999772E-2</v>
      </c>
      <c r="L11845">
        <f t="shared" si="1201"/>
        <v>6.9273419203747646E-2</v>
      </c>
      <c r="M11845">
        <f t="shared" si="1204"/>
        <v>2.9523419203747431E-2</v>
      </c>
      <c r="N11845">
        <v>1</v>
      </c>
      <c r="O11845">
        <f t="shared" si="1202"/>
        <v>2.452341920374743E-2</v>
      </c>
      <c r="P11845" s="3">
        <f t="shared" si="1203"/>
        <v>1.7330749787300872</v>
      </c>
    </row>
    <row r="11846" spans="1:16" x14ac:dyDescent="0.25">
      <c r="A11846" s="1">
        <v>41488.229166666664</v>
      </c>
      <c r="B11846">
        <v>1016.325</v>
      </c>
      <c r="C11846">
        <v>14.417</v>
      </c>
      <c r="D11846">
        <v>1336.075</v>
      </c>
      <c r="E11846">
        <v>10.962999999999999</v>
      </c>
      <c r="F11846">
        <v>1024.7249999999999</v>
      </c>
      <c r="G11846">
        <v>12.503</v>
      </c>
      <c r="H11846">
        <f t="shared" si="1198"/>
        <v>3.1974999999999998</v>
      </c>
      <c r="I11846">
        <f t="shared" si="1199"/>
        <v>80.342500000000015</v>
      </c>
      <c r="J11846">
        <f t="shared" ref="J11846:J11909" si="1205">J11845</f>
        <v>-5.0000000000000001E-3</v>
      </c>
      <c r="K11846">
        <f t="shared" si="1200"/>
        <v>8.3999999999998631E-2</v>
      </c>
      <c r="L11846">
        <f t="shared" si="1201"/>
        <v>6.6816744730678584E-2</v>
      </c>
      <c r="M11846">
        <f t="shared" si="1204"/>
        <v>2.9566744730679516E-2</v>
      </c>
      <c r="N11846">
        <v>1</v>
      </c>
      <c r="O11846">
        <f t="shared" si="1202"/>
        <v>2.4566744730679515E-2</v>
      </c>
      <c r="P11846" s="3">
        <f t="shared" si="1203"/>
        <v>1.5840573033915657</v>
      </c>
    </row>
    <row r="11847" spans="1:16" x14ac:dyDescent="0.25">
      <c r="A11847" s="1">
        <v>41488.25</v>
      </c>
      <c r="B11847">
        <v>1016.1</v>
      </c>
      <c r="C11847">
        <v>14.417</v>
      </c>
      <c r="D11847">
        <v>1336.0170000000001</v>
      </c>
      <c r="E11847">
        <v>10.95</v>
      </c>
      <c r="F11847">
        <v>1024.7249999999999</v>
      </c>
      <c r="G11847">
        <v>12.516999999999999</v>
      </c>
      <c r="H11847">
        <f t="shared" si="1198"/>
        <v>3.1991700000000005</v>
      </c>
      <c r="I11847">
        <f t="shared" si="1199"/>
        <v>80.344170000000005</v>
      </c>
      <c r="J11847">
        <f t="shared" si="1205"/>
        <v>-5.0000000000000001E-3</v>
      </c>
      <c r="K11847">
        <f t="shared" si="1200"/>
        <v>8.6249999999998869E-2</v>
      </c>
      <c r="L11847">
        <f t="shared" si="1201"/>
        <v>6.9110070257610914E-2</v>
      </c>
      <c r="M11847">
        <f t="shared" si="1204"/>
        <v>2.9610070257611601E-2</v>
      </c>
      <c r="N11847">
        <v>1</v>
      </c>
      <c r="O11847">
        <f t="shared" si="1202"/>
        <v>2.46100702576116E-2</v>
      </c>
      <c r="P11847" s="3">
        <f t="shared" si="1203"/>
        <v>1.7229170983144082</v>
      </c>
    </row>
    <row r="11848" spans="1:16" x14ac:dyDescent="0.25">
      <c r="A11848" s="1">
        <v>41488.270833333336</v>
      </c>
      <c r="B11848">
        <v>1016.75</v>
      </c>
      <c r="C11848">
        <v>14.417</v>
      </c>
      <c r="D11848">
        <v>1336.075</v>
      </c>
      <c r="E11848">
        <v>10.962999999999999</v>
      </c>
      <c r="F11848">
        <v>1025.325</v>
      </c>
      <c r="G11848">
        <v>12.537000000000001</v>
      </c>
      <c r="H11848">
        <f t="shared" si="1198"/>
        <v>3.1932500000000004</v>
      </c>
      <c r="I11848">
        <f t="shared" si="1199"/>
        <v>80.338250000000016</v>
      </c>
      <c r="J11848">
        <f t="shared" si="1205"/>
        <v>-5.0000000000000001E-3</v>
      </c>
      <c r="K11848">
        <f t="shared" si="1200"/>
        <v>8.5750000000000451E-2</v>
      </c>
      <c r="L11848">
        <f t="shared" si="1201"/>
        <v>6.8653395784544574E-2</v>
      </c>
      <c r="M11848">
        <f t="shared" si="1204"/>
        <v>2.9653395784543686E-2</v>
      </c>
      <c r="N11848">
        <v>1</v>
      </c>
      <c r="O11848">
        <f t="shared" si="1202"/>
        <v>2.4653395784543685E-2</v>
      </c>
      <c r="P11848" s="3">
        <f t="shared" si="1203"/>
        <v>1.6947080665818277</v>
      </c>
    </row>
    <row r="11849" spans="1:16" x14ac:dyDescent="0.25">
      <c r="A11849" s="1">
        <v>41488.291666666664</v>
      </c>
      <c r="B11849">
        <v>1016.375</v>
      </c>
      <c r="C11849">
        <v>14.423</v>
      </c>
      <c r="D11849">
        <v>1335.7249999999999</v>
      </c>
      <c r="E11849">
        <v>10.977</v>
      </c>
      <c r="F11849">
        <v>1025.05</v>
      </c>
      <c r="G11849">
        <v>12.557</v>
      </c>
      <c r="H11849">
        <f t="shared" si="1198"/>
        <v>3.1934999999999989</v>
      </c>
      <c r="I11849">
        <f t="shared" si="1199"/>
        <v>80.33850000000001</v>
      </c>
      <c r="J11849">
        <f t="shared" si="1205"/>
        <v>-5.0000000000000001E-3</v>
      </c>
      <c r="K11849">
        <f t="shared" si="1200"/>
        <v>8.674999999999955E-2</v>
      </c>
      <c r="L11849">
        <f t="shared" si="1201"/>
        <v>6.9696721311475765E-2</v>
      </c>
      <c r="M11849">
        <f t="shared" si="1204"/>
        <v>2.9696721311475771E-2</v>
      </c>
      <c r="N11849">
        <v>1</v>
      </c>
      <c r="O11849">
        <f t="shared" si="1202"/>
        <v>2.469672131147577E-2</v>
      </c>
      <c r="P11849" s="3">
        <f t="shared" si="1203"/>
        <v>1.7595645581479227</v>
      </c>
    </row>
    <row r="11850" spans="1:16" x14ac:dyDescent="0.25">
      <c r="A11850" s="1">
        <v>41488.3125</v>
      </c>
      <c r="B11850">
        <v>1016.375</v>
      </c>
      <c r="C11850">
        <v>14.423</v>
      </c>
      <c r="D11850">
        <v>1335.317</v>
      </c>
      <c r="E11850">
        <v>10.95</v>
      </c>
      <c r="F11850">
        <v>1025.0250000000001</v>
      </c>
      <c r="G11850">
        <v>12.55</v>
      </c>
      <c r="H11850">
        <f t="shared" si="1198"/>
        <v>3.1894200000000001</v>
      </c>
      <c r="I11850">
        <f t="shared" si="1199"/>
        <v>80.334420000000009</v>
      </c>
      <c r="J11850">
        <f t="shared" si="1205"/>
        <v>-5.0000000000000001E-3</v>
      </c>
      <c r="K11850">
        <f t="shared" si="1200"/>
        <v>8.6500000000000909E-2</v>
      </c>
      <c r="L11850">
        <f t="shared" si="1201"/>
        <v>6.9490046838409203E-2</v>
      </c>
      <c r="M11850">
        <f t="shared" si="1204"/>
        <v>2.9740046838407856E-2</v>
      </c>
      <c r="N11850">
        <v>1</v>
      </c>
      <c r="O11850">
        <f t="shared" si="1202"/>
        <v>2.4740046838407855E-2</v>
      </c>
      <c r="P11850" s="3">
        <f t="shared" si="1203"/>
        <v>1.746601155397846</v>
      </c>
    </row>
    <row r="11851" spans="1:16" x14ac:dyDescent="0.25">
      <c r="A11851" s="1">
        <v>41488.333333333336</v>
      </c>
      <c r="B11851">
        <v>1015.925</v>
      </c>
      <c r="C11851">
        <v>14.423</v>
      </c>
      <c r="D11851">
        <v>1334.5</v>
      </c>
      <c r="E11851">
        <v>10.983000000000001</v>
      </c>
      <c r="F11851">
        <v>1024.4000000000001</v>
      </c>
      <c r="G11851">
        <v>12.577</v>
      </c>
      <c r="H11851">
        <f t="shared" si="1198"/>
        <v>3.1857500000000005</v>
      </c>
      <c r="I11851">
        <f t="shared" si="1199"/>
        <v>80.330750000000009</v>
      </c>
      <c r="J11851">
        <f t="shared" si="1205"/>
        <v>-5.0000000000000001E-3</v>
      </c>
      <c r="K11851">
        <f t="shared" si="1200"/>
        <v>8.4750000000001366E-2</v>
      </c>
      <c r="L11851">
        <f t="shared" si="1201"/>
        <v>6.7783372365341751E-2</v>
      </c>
      <c r="M11851">
        <f t="shared" si="1204"/>
        <v>2.9783372365339941E-2</v>
      </c>
      <c r="N11851">
        <v>1</v>
      </c>
      <c r="O11851">
        <f t="shared" si="1202"/>
        <v>2.478337236533994E-2</v>
      </c>
      <c r="P11851" s="3">
        <f t="shared" si="1203"/>
        <v>1.6417353769101233</v>
      </c>
    </row>
    <row r="11852" spans="1:16" x14ac:dyDescent="0.25">
      <c r="A11852" s="1">
        <v>41488.354166666664</v>
      </c>
      <c r="B11852">
        <v>1016.15</v>
      </c>
      <c r="C11852">
        <v>14.423</v>
      </c>
      <c r="D11852">
        <v>1334.7919999999999</v>
      </c>
      <c r="E11852">
        <v>10.99</v>
      </c>
      <c r="F11852">
        <v>1024.7249999999999</v>
      </c>
      <c r="G11852">
        <v>12.577</v>
      </c>
      <c r="H11852">
        <f t="shared" si="1198"/>
        <v>3.1864199999999996</v>
      </c>
      <c r="I11852">
        <f t="shared" si="1199"/>
        <v>80.331420000000008</v>
      </c>
      <c r="J11852">
        <f t="shared" si="1205"/>
        <v>-5.0000000000000001E-3</v>
      </c>
      <c r="K11852">
        <f t="shared" si="1200"/>
        <v>8.5749999999999313E-2</v>
      </c>
      <c r="L11852">
        <f t="shared" si="1201"/>
        <v>6.8826697892271776E-2</v>
      </c>
      <c r="M11852">
        <f t="shared" si="1204"/>
        <v>2.9826697892272026E-2</v>
      </c>
      <c r="N11852">
        <v>1</v>
      </c>
      <c r="O11852">
        <f t="shared" si="1202"/>
        <v>2.4826697892272025E-2</v>
      </c>
      <c r="P11852" s="3">
        <f t="shared" si="1203"/>
        <v>1.7053802276525925</v>
      </c>
    </row>
    <row r="11853" spans="1:16" x14ac:dyDescent="0.25">
      <c r="A11853" s="1">
        <v>41488.375</v>
      </c>
      <c r="B11853">
        <v>1016.375</v>
      </c>
      <c r="C11853">
        <v>14.43</v>
      </c>
      <c r="D11853">
        <v>1334.442</v>
      </c>
      <c r="E11853">
        <v>10.99</v>
      </c>
      <c r="F11853">
        <v>1025.0250000000001</v>
      </c>
      <c r="G11853">
        <v>12.597</v>
      </c>
      <c r="H11853">
        <f t="shared" si="1198"/>
        <v>3.1806700000000001</v>
      </c>
      <c r="I11853">
        <f t="shared" si="1199"/>
        <v>80.325670000000017</v>
      </c>
      <c r="J11853">
        <f t="shared" si="1205"/>
        <v>-5.0000000000000001E-3</v>
      </c>
      <c r="K11853">
        <f t="shared" si="1200"/>
        <v>8.6500000000000909E-2</v>
      </c>
      <c r="L11853">
        <f t="shared" si="1201"/>
        <v>6.9620023419205465E-2</v>
      </c>
      <c r="M11853">
        <f t="shared" si="1204"/>
        <v>2.9870023419204111E-2</v>
      </c>
      <c r="N11853">
        <v>1</v>
      </c>
      <c r="O11853">
        <f t="shared" si="1202"/>
        <v>2.487002341920411E-2</v>
      </c>
      <c r="P11853" s="3">
        <f t="shared" si="1203"/>
        <v>1.7547470827981222</v>
      </c>
    </row>
    <row r="11854" spans="1:16" x14ac:dyDescent="0.25">
      <c r="A11854" s="1">
        <v>41488.395833333336</v>
      </c>
      <c r="B11854">
        <v>1016.575</v>
      </c>
      <c r="C11854">
        <v>14.43</v>
      </c>
      <c r="D11854">
        <v>1334.325</v>
      </c>
      <c r="E11854">
        <v>10.943</v>
      </c>
      <c r="F11854">
        <v>1024.7249999999999</v>
      </c>
      <c r="G11854">
        <v>12.603</v>
      </c>
      <c r="H11854">
        <f t="shared" si="1198"/>
        <v>3.1775000000000002</v>
      </c>
      <c r="I11854">
        <f t="shared" si="1199"/>
        <v>80.322500000000005</v>
      </c>
      <c r="J11854">
        <f t="shared" si="1205"/>
        <v>-5.0000000000000001E-3</v>
      </c>
      <c r="K11854">
        <f t="shared" si="1200"/>
        <v>8.1499999999998629E-2</v>
      </c>
      <c r="L11854">
        <f t="shared" si="1201"/>
        <v>6.4663348946135263E-2</v>
      </c>
      <c r="M11854">
        <f t="shared" si="1204"/>
        <v>2.9913348946136196E-2</v>
      </c>
      <c r="N11854">
        <v>1</v>
      </c>
      <c r="O11854">
        <f t="shared" si="1202"/>
        <v>2.4913348946136196E-2</v>
      </c>
      <c r="P11854" s="3">
        <f t="shared" si="1203"/>
        <v>1.4599747982458995</v>
      </c>
    </row>
    <row r="11855" spans="1:16" x14ac:dyDescent="0.25">
      <c r="A11855" s="1">
        <v>41488.416666666664</v>
      </c>
      <c r="B11855">
        <v>1016.6</v>
      </c>
      <c r="C11855">
        <v>18.742999999999999</v>
      </c>
      <c r="D11855">
        <v>1022.942</v>
      </c>
      <c r="E11855">
        <v>19.242999999999999</v>
      </c>
      <c r="F11855">
        <v>1025.075</v>
      </c>
      <c r="G11855">
        <v>12.65</v>
      </c>
      <c r="J11855">
        <f t="shared" si="1205"/>
        <v>-5.0000000000000001E-3</v>
      </c>
      <c r="K11855">
        <f t="shared" ref="K11855:K11918" si="1206">(F11855-B11855)/100</f>
        <v>8.4750000000000228E-2</v>
      </c>
      <c r="L11855">
        <f t="shared" ref="L11855:L11918" si="1207">(K11855-($K$4-$R$4))+M11855</f>
        <v>6.7956674473068954E-2</v>
      </c>
      <c r="M11855">
        <f t="shared" si="1204"/>
        <v>2.9956674473068282E-2</v>
      </c>
      <c r="N11855">
        <v>1</v>
      </c>
      <c r="O11855">
        <f t="shared" ref="O11855:O11918" si="1208">M11855-0.005</f>
        <v>2.4956674473068281E-2</v>
      </c>
      <c r="P11855" s="3">
        <f t="shared" ref="P11855:P11918" si="1209">1336*(POWER(L11855,2.49))</f>
        <v>1.6522069024104922</v>
      </c>
    </row>
    <row r="11856" spans="1:16" x14ac:dyDescent="0.25">
      <c r="A11856" s="1">
        <v>41488.4375</v>
      </c>
      <c r="B11856">
        <v>1016.125</v>
      </c>
      <c r="C11856">
        <v>16.03</v>
      </c>
      <c r="D11856">
        <v>1333.3330000000001</v>
      </c>
      <c r="E11856">
        <v>10.962999999999999</v>
      </c>
      <c r="F11856">
        <v>1024.7</v>
      </c>
      <c r="G11856">
        <v>13.42</v>
      </c>
      <c r="H11856">
        <f t="shared" ref="H11856:H11918" si="1210">(D11856-B11856)/100</f>
        <v>3.1720800000000007</v>
      </c>
      <c r="I11856">
        <f t="shared" ref="I11856:I11918" si="1211">I$1+H11856+J11856</f>
        <v>80.317080000000004</v>
      </c>
      <c r="J11856">
        <f t="shared" si="1205"/>
        <v>-5.0000000000000001E-3</v>
      </c>
      <c r="K11856">
        <f t="shared" si="1206"/>
        <v>8.5750000000000451E-2</v>
      </c>
      <c r="L11856">
        <f t="shared" si="1207"/>
        <v>6.9000000000001255E-2</v>
      </c>
      <c r="M11856">
        <f t="shared" si="1204"/>
        <v>3.0000000000000367E-2</v>
      </c>
      <c r="N11856">
        <v>1</v>
      </c>
      <c r="O11856">
        <f t="shared" si="1208"/>
        <v>2.5000000000000366E-2</v>
      </c>
      <c r="P11856" s="3">
        <f t="shared" si="1209"/>
        <v>1.7160925031514447</v>
      </c>
    </row>
    <row r="11857" spans="1:16" x14ac:dyDescent="0.25">
      <c r="A11857" s="1">
        <v>41488.458333333336</v>
      </c>
      <c r="B11857">
        <v>1016.15</v>
      </c>
      <c r="C11857">
        <v>14.89</v>
      </c>
      <c r="D11857">
        <v>1332.3420000000001</v>
      </c>
      <c r="E11857">
        <v>10.97</v>
      </c>
      <c r="F11857">
        <v>1024.55</v>
      </c>
      <c r="G11857">
        <v>12.933</v>
      </c>
      <c r="H11857">
        <f t="shared" si="1210"/>
        <v>3.1619200000000012</v>
      </c>
      <c r="I11857">
        <f t="shared" si="1211"/>
        <v>80.306920000000005</v>
      </c>
      <c r="J11857">
        <f t="shared" si="1205"/>
        <v>-5.0000000000000001E-3</v>
      </c>
      <c r="K11857">
        <f t="shared" si="1206"/>
        <v>8.3999999999999769E-2</v>
      </c>
      <c r="L11857">
        <f t="shared" si="1207"/>
        <v>6.7250000000000587E-2</v>
      </c>
      <c r="M11857">
        <f>M11856</f>
        <v>3.0000000000000367E-2</v>
      </c>
      <c r="N11857">
        <v>1</v>
      </c>
      <c r="O11857">
        <f t="shared" si="1208"/>
        <v>2.5000000000000366E-2</v>
      </c>
      <c r="P11857" s="3">
        <f t="shared" si="1209"/>
        <v>1.6097567577688108</v>
      </c>
    </row>
    <row r="11858" spans="1:16" x14ac:dyDescent="0.25">
      <c r="A11858" s="1">
        <v>41488.479166666664</v>
      </c>
      <c r="B11858">
        <v>1015.725</v>
      </c>
      <c r="C11858">
        <v>14.622999999999999</v>
      </c>
      <c r="D11858">
        <v>1332.4580000000001</v>
      </c>
      <c r="E11858">
        <v>10.977</v>
      </c>
      <c r="F11858">
        <v>1024.55</v>
      </c>
      <c r="G11858">
        <v>12.907</v>
      </c>
      <c r="H11858">
        <f t="shared" si="1210"/>
        <v>3.1673300000000006</v>
      </c>
      <c r="I11858">
        <f t="shared" si="1211"/>
        <v>80.312330000000017</v>
      </c>
      <c r="J11858">
        <f t="shared" si="1205"/>
        <v>-5.0000000000000001E-3</v>
      </c>
      <c r="K11858">
        <f t="shared" si="1206"/>
        <v>8.8249999999999315E-2</v>
      </c>
      <c r="L11858">
        <f t="shared" si="1207"/>
        <v>7.1500000000000119E-2</v>
      </c>
      <c r="M11858">
        <f t="shared" ref="M11858:M11921" si="1212">M11857</f>
        <v>3.0000000000000367E-2</v>
      </c>
      <c r="N11858">
        <v>1</v>
      </c>
      <c r="O11858">
        <f t="shared" si="1208"/>
        <v>2.5000000000000366E-2</v>
      </c>
      <c r="P11858" s="3">
        <f t="shared" si="1209"/>
        <v>1.8751175657386419</v>
      </c>
    </row>
    <row r="11859" spans="1:16" x14ac:dyDescent="0.25">
      <c r="A11859" s="1">
        <v>41488.5</v>
      </c>
      <c r="B11859">
        <v>1015.925</v>
      </c>
      <c r="C11859">
        <v>14.557</v>
      </c>
      <c r="D11859">
        <v>1332.575</v>
      </c>
      <c r="E11859">
        <v>11.003</v>
      </c>
      <c r="F11859">
        <v>1024.575</v>
      </c>
      <c r="G11859">
        <v>12.913</v>
      </c>
      <c r="H11859">
        <f t="shared" si="1210"/>
        <v>3.166500000000001</v>
      </c>
      <c r="I11859">
        <f t="shared" si="1211"/>
        <v>80.311500000000009</v>
      </c>
      <c r="J11859">
        <f t="shared" si="1205"/>
        <v>-5.0000000000000001E-3</v>
      </c>
      <c r="K11859">
        <f t="shared" si="1206"/>
        <v>8.6500000000000909E-2</v>
      </c>
      <c r="L11859">
        <f t="shared" si="1207"/>
        <v>6.9750000000001727E-2</v>
      </c>
      <c r="M11859">
        <f t="shared" si="1212"/>
        <v>3.0000000000000367E-2</v>
      </c>
      <c r="N11859">
        <v>1</v>
      </c>
      <c r="O11859">
        <f t="shared" si="1208"/>
        <v>2.5000000000000366E-2</v>
      </c>
      <c r="P11859" s="3">
        <f t="shared" si="1209"/>
        <v>1.7629157016353696</v>
      </c>
    </row>
    <row r="11860" spans="1:16" x14ac:dyDescent="0.25">
      <c r="A11860" s="1">
        <v>41488.520833333336</v>
      </c>
      <c r="B11860">
        <v>1015.925</v>
      </c>
      <c r="C11860">
        <v>14.53</v>
      </c>
      <c r="D11860">
        <v>1332.633</v>
      </c>
      <c r="E11860">
        <v>10.997</v>
      </c>
      <c r="F11860">
        <v>1024.375</v>
      </c>
      <c r="G11860">
        <v>12.933</v>
      </c>
      <c r="H11860">
        <f t="shared" si="1210"/>
        <v>3.1670800000000008</v>
      </c>
      <c r="I11860">
        <f t="shared" si="1211"/>
        <v>80.312080000000009</v>
      </c>
      <c r="J11860">
        <f t="shared" si="1205"/>
        <v>-5.0000000000000001E-3</v>
      </c>
      <c r="K11860">
        <f t="shared" si="1206"/>
        <v>8.450000000000045E-2</v>
      </c>
      <c r="L11860">
        <f t="shared" si="1207"/>
        <v>6.7750000000001254E-2</v>
      </c>
      <c r="M11860">
        <f t="shared" si="1212"/>
        <v>3.0000000000000367E-2</v>
      </c>
      <c r="N11860">
        <v>1</v>
      </c>
      <c r="O11860">
        <f t="shared" si="1208"/>
        <v>2.5000000000000366E-2</v>
      </c>
      <c r="P11860" s="3">
        <f t="shared" si="1209"/>
        <v>1.6397234740465834</v>
      </c>
    </row>
    <row r="11861" spans="1:16" x14ac:dyDescent="0.25">
      <c r="A11861" s="1">
        <v>41488.541666666664</v>
      </c>
      <c r="B11861">
        <v>1015.925</v>
      </c>
      <c r="C11861">
        <v>14.516999999999999</v>
      </c>
      <c r="D11861">
        <v>1332.75</v>
      </c>
      <c r="E11861">
        <v>11.003</v>
      </c>
      <c r="F11861">
        <v>1024.4000000000001</v>
      </c>
      <c r="G11861">
        <v>12.96</v>
      </c>
      <c r="H11861">
        <f t="shared" si="1210"/>
        <v>3.1682500000000005</v>
      </c>
      <c r="I11861">
        <f t="shared" si="1211"/>
        <v>80.313250000000011</v>
      </c>
      <c r="J11861">
        <f t="shared" si="1205"/>
        <v>-5.0000000000000001E-3</v>
      </c>
      <c r="K11861">
        <f t="shared" si="1206"/>
        <v>8.4750000000001366E-2</v>
      </c>
      <c r="L11861">
        <f t="shared" si="1207"/>
        <v>6.800000000000217E-2</v>
      </c>
      <c r="M11861">
        <f t="shared" si="1212"/>
        <v>3.0000000000000367E-2</v>
      </c>
      <c r="N11861">
        <v>1</v>
      </c>
      <c r="O11861">
        <f t="shared" si="1208"/>
        <v>2.5000000000000366E-2</v>
      </c>
      <c r="P11861" s="3">
        <f t="shared" si="1209"/>
        <v>1.654831010770178</v>
      </c>
    </row>
    <row r="11862" spans="1:16" x14ac:dyDescent="0.25">
      <c r="A11862" s="1">
        <v>41488.5625</v>
      </c>
      <c r="B11862">
        <v>1015.925</v>
      </c>
      <c r="C11862">
        <v>14.51</v>
      </c>
      <c r="D11862">
        <v>1332.2829999999999</v>
      </c>
      <c r="E11862">
        <v>10.962999999999999</v>
      </c>
      <c r="F11862">
        <v>1024.2249999999999</v>
      </c>
      <c r="G11862">
        <v>12.967000000000001</v>
      </c>
      <c r="H11862">
        <f t="shared" si="1210"/>
        <v>3.1635799999999996</v>
      </c>
      <c r="I11862">
        <f t="shared" si="1211"/>
        <v>80.308580000000006</v>
      </c>
      <c r="J11862">
        <f t="shared" si="1205"/>
        <v>-5.0000000000000001E-3</v>
      </c>
      <c r="K11862">
        <f t="shared" si="1206"/>
        <v>8.2999999999999546E-2</v>
      </c>
      <c r="L11862">
        <f t="shared" si="1207"/>
        <v>6.6250000000000364E-2</v>
      </c>
      <c r="M11862">
        <f t="shared" si="1212"/>
        <v>3.0000000000000367E-2</v>
      </c>
      <c r="N11862">
        <v>1</v>
      </c>
      <c r="O11862">
        <f t="shared" si="1208"/>
        <v>2.5000000000000366E-2</v>
      </c>
      <c r="P11862" s="3">
        <f t="shared" si="1209"/>
        <v>1.5508125462299551</v>
      </c>
    </row>
    <row r="11863" spans="1:16" x14ac:dyDescent="0.25">
      <c r="A11863" s="1">
        <v>41488.583333333336</v>
      </c>
      <c r="B11863">
        <v>1015.925</v>
      </c>
      <c r="C11863">
        <v>14.51</v>
      </c>
      <c r="D11863">
        <v>1331.758</v>
      </c>
      <c r="E11863">
        <v>10.997</v>
      </c>
      <c r="F11863">
        <v>1024.2249999999999</v>
      </c>
      <c r="G11863">
        <v>12.946999999999999</v>
      </c>
      <c r="H11863">
        <f t="shared" si="1210"/>
        <v>3.1583300000000007</v>
      </c>
      <c r="I11863">
        <f t="shared" si="1211"/>
        <v>80.303330000000017</v>
      </c>
      <c r="J11863">
        <f t="shared" si="1205"/>
        <v>-5.0000000000000001E-3</v>
      </c>
      <c r="K11863">
        <f t="shared" si="1206"/>
        <v>8.2999999999999546E-2</v>
      </c>
      <c r="L11863">
        <f t="shared" si="1207"/>
        <v>6.6250000000000364E-2</v>
      </c>
      <c r="M11863">
        <f t="shared" si="1212"/>
        <v>3.0000000000000367E-2</v>
      </c>
      <c r="N11863">
        <v>1</v>
      </c>
      <c r="O11863">
        <f t="shared" si="1208"/>
        <v>2.5000000000000366E-2</v>
      </c>
      <c r="P11863" s="3">
        <f t="shared" si="1209"/>
        <v>1.5508125462299551</v>
      </c>
    </row>
    <row r="11864" spans="1:16" x14ac:dyDescent="0.25">
      <c r="A11864" s="1">
        <v>41488.604166666664</v>
      </c>
      <c r="B11864">
        <v>1015.925</v>
      </c>
      <c r="C11864">
        <v>14.51</v>
      </c>
      <c r="D11864">
        <v>1331.875</v>
      </c>
      <c r="E11864">
        <v>10.95</v>
      </c>
      <c r="F11864">
        <v>1024.375</v>
      </c>
      <c r="G11864">
        <v>12.967000000000001</v>
      </c>
      <c r="H11864">
        <f t="shared" si="1210"/>
        <v>3.1595000000000004</v>
      </c>
      <c r="I11864">
        <f t="shared" si="1211"/>
        <v>80.304500000000004</v>
      </c>
      <c r="J11864">
        <f t="shared" si="1205"/>
        <v>-5.0000000000000001E-3</v>
      </c>
      <c r="K11864">
        <f t="shared" si="1206"/>
        <v>8.450000000000045E-2</v>
      </c>
      <c r="L11864">
        <f t="shared" si="1207"/>
        <v>6.7750000000001254E-2</v>
      </c>
      <c r="M11864">
        <f t="shared" si="1212"/>
        <v>3.0000000000000367E-2</v>
      </c>
      <c r="N11864">
        <v>1</v>
      </c>
      <c r="O11864">
        <f t="shared" si="1208"/>
        <v>2.5000000000000366E-2</v>
      </c>
      <c r="P11864" s="3">
        <f t="shared" si="1209"/>
        <v>1.6397234740465834</v>
      </c>
    </row>
    <row r="11865" spans="1:16" x14ac:dyDescent="0.25">
      <c r="A11865" s="1">
        <v>41488.625</v>
      </c>
      <c r="B11865">
        <v>1015.7</v>
      </c>
      <c r="C11865">
        <v>14.51</v>
      </c>
      <c r="D11865">
        <v>1331.758</v>
      </c>
      <c r="E11865">
        <v>10.962999999999999</v>
      </c>
      <c r="F11865">
        <v>1024.0999999999999</v>
      </c>
      <c r="G11865">
        <v>12.952999999999999</v>
      </c>
      <c r="H11865">
        <f t="shared" si="1210"/>
        <v>3.1605799999999999</v>
      </c>
      <c r="I11865">
        <f t="shared" si="1211"/>
        <v>80.305580000000006</v>
      </c>
      <c r="J11865">
        <f t="shared" si="1205"/>
        <v>-5.0000000000000001E-3</v>
      </c>
      <c r="K11865">
        <f t="shared" si="1206"/>
        <v>8.3999999999998631E-2</v>
      </c>
      <c r="L11865">
        <f t="shared" si="1207"/>
        <v>6.7249999999999449E-2</v>
      </c>
      <c r="M11865">
        <f t="shared" si="1212"/>
        <v>3.0000000000000367E-2</v>
      </c>
      <c r="N11865">
        <v>1</v>
      </c>
      <c r="O11865">
        <f t="shared" si="1208"/>
        <v>2.5000000000000366E-2</v>
      </c>
      <c r="P11865" s="3">
        <f t="shared" si="1209"/>
        <v>1.6097567577687422</v>
      </c>
    </row>
    <row r="11866" spans="1:16" x14ac:dyDescent="0.25">
      <c r="A11866" s="1">
        <v>41488.645833333336</v>
      </c>
      <c r="B11866">
        <v>1015.7</v>
      </c>
      <c r="C11866">
        <v>14.51</v>
      </c>
      <c r="D11866">
        <v>1331.758</v>
      </c>
      <c r="E11866">
        <v>10.983000000000001</v>
      </c>
      <c r="F11866">
        <v>1023.925</v>
      </c>
      <c r="G11866">
        <v>13.353</v>
      </c>
      <c r="H11866">
        <f t="shared" si="1210"/>
        <v>3.1605799999999999</v>
      </c>
      <c r="I11866">
        <f t="shared" si="1211"/>
        <v>80.305580000000006</v>
      </c>
      <c r="J11866">
        <f t="shared" si="1205"/>
        <v>-5.0000000000000001E-3</v>
      </c>
      <c r="K11866">
        <f t="shared" si="1206"/>
        <v>8.2249999999999088E-2</v>
      </c>
      <c r="L11866">
        <f t="shared" si="1207"/>
        <v>6.5499999999999892E-2</v>
      </c>
      <c r="M11866">
        <f t="shared" si="1212"/>
        <v>3.0000000000000367E-2</v>
      </c>
      <c r="N11866">
        <v>1</v>
      </c>
      <c r="O11866">
        <f t="shared" si="1208"/>
        <v>2.5000000000000366E-2</v>
      </c>
      <c r="P11866" s="3">
        <f t="shared" si="1209"/>
        <v>1.5074651997467954</v>
      </c>
    </row>
    <row r="11867" spans="1:16" x14ac:dyDescent="0.25">
      <c r="A11867" s="1">
        <v>41488.666666666664</v>
      </c>
      <c r="B11867">
        <v>1015.475</v>
      </c>
      <c r="C11867">
        <v>14.51</v>
      </c>
      <c r="D11867">
        <v>1330.942</v>
      </c>
      <c r="E11867">
        <v>10.97</v>
      </c>
      <c r="F11867">
        <v>1023.75</v>
      </c>
      <c r="G11867">
        <v>13.113</v>
      </c>
      <c r="H11867">
        <f t="shared" si="1210"/>
        <v>3.1546699999999999</v>
      </c>
      <c r="I11867">
        <f t="shared" si="1211"/>
        <v>80.299670000000006</v>
      </c>
      <c r="J11867">
        <f t="shared" si="1205"/>
        <v>-5.0000000000000001E-3</v>
      </c>
      <c r="K11867">
        <f t="shared" si="1206"/>
        <v>8.2749999999999768E-2</v>
      </c>
      <c r="L11867">
        <f t="shared" si="1207"/>
        <v>6.6000000000000586E-2</v>
      </c>
      <c r="M11867">
        <f t="shared" si="1212"/>
        <v>3.0000000000000367E-2</v>
      </c>
      <c r="N11867">
        <v>1</v>
      </c>
      <c r="O11867">
        <f t="shared" si="1208"/>
        <v>2.5000000000000366E-2</v>
      </c>
      <c r="P11867" s="3">
        <f t="shared" si="1209"/>
        <v>1.536281701120483</v>
      </c>
    </row>
    <row r="11868" spans="1:16" x14ac:dyDescent="0.25">
      <c r="A11868" s="1">
        <v>41488.6875</v>
      </c>
      <c r="B11868">
        <v>1015.7</v>
      </c>
      <c r="C11868">
        <v>14.51</v>
      </c>
      <c r="D11868">
        <v>1330.883</v>
      </c>
      <c r="E11868">
        <v>10.983000000000001</v>
      </c>
      <c r="F11868">
        <v>1023.9</v>
      </c>
      <c r="G11868">
        <v>13</v>
      </c>
      <c r="H11868">
        <f t="shared" si="1210"/>
        <v>3.1518299999999999</v>
      </c>
      <c r="I11868">
        <f t="shared" si="1211"/>
        <v>80.296830000000014</v>
      </c>
      <c r="J11868">
        <f t="shared" si="1205"/>
        <v>-5.0000000000000001E-3</v>
      </c>
      <c r="K11868">
        <f t="shared" si="1206"/>
        <v>8.1999999999999323E-2</v>
      </c>
      <c r="L11868">
        <f t="shared" si="1207"/>
        <v>6.5250000000000141E-2</v>
      </c>
      <c r="M11868">
        <f t="shared" si="1212"/>
        <v>3.0000000000000367E-2</v>
      </c>
      <c r="N11868">
        <v>1</v>
      </c>
      <c r="O11868">
        <f t="shared" si="1208"/>
        <v>2.5000000000000366E-2</v>
      </c>
      <c r="P11868" s="3">
        <f t="shared" si="1209"/>
        <v>1.4931792393153267</v>
      </c>
    </row>
    <row r="11869" spans="1:16" x14ac:dyDescent="0.25">
      <c r="A11869" s="1">
        <v>41488.708333333336</v>
      </c>
      <c r="B11869">
        <v>1015.925</v>
      </c>
      <c r="C11869">
        <v>14.51</v>
      </c>
      <c r="D11869">
        <v>1330.183</v>
      </c>
      <c r="E11869">
        <v>10.977</v>
      </c>
      <c r="F11869">
        <v>1024.075</v>
      </c>
      <c r="G11869">
        <v>12.967000000000001</v>
      </c>
      <c r="H11869">
        <f t="shared" si="1210"/>
        <v>3.1425800000000006</v>
      </c>
      <c r="I11869">
        <f t="shared" si="1211"/>
        <v>80.287580000000005</v>
      </c>
      <c r="J11869">
        <f t="shared" si="1205"/>
        <v>-5.0000000000000001E-3</v>
      </c>
      <c r="K11869">
        <f t="shared" si="1206"/>
        <v>8.1500000000000905E-2</v>
      </c>
      <c r="L11869">
        <f t="shared" si="1207"/>
        <v>6.4750000000001723E-2</v>
      </c>
      <c r="M11869">
        <f t="shared" si="1212"/>
        <v>3.0000000000000367E-2</v>
      </c>
      <c r="N11869">
        <v>1</v>
      </c>
      <c r="O11869">
        <f t="shared" si="1208"/>
        <v>2.5000000000000366E-2</v>
      </c>
      <c r="P11869" s="3">
        <f t="shared" si="1209"/>
        <v>1.4648511363227366</v>
      </c>
    </row>
    <row r="11870" spans="1:16" x14ac:dyDescent="0.25">
      <c r="A11870" s="1">
        <v>41488.729166666664</v>
      </c>
      <c r="B11870">
        <v>1015.7</v>
      </c>
      <c r="C11870">
        <v>14.51</v>
      </c>
      <c r="D11870">
        <v>1330.067</v>
      </c>
      <c r="E11870">
        <v>10.997</v>
      </c>
      <c r="F11870">
        <v>1023.625</v>
      </c>
      <c r="G11870">
        <v>12.993</v>
      </c>
      <c r="H11870">
        <f t="shared" si="1210"/>
        <v>3.1436699999999997</v>
      </c>
      <c r="I11870">
        <f t="shared" si="1211"/>
        <v>80.28867000000001</v>
      </c>
      <c r="J11870">
        <f t="shared" si="1205"/>
        <v>-5.0000000000000001E-3</v>
      </c>
      <c r="K11870">
        <f t="shared" si="1206"/>
        <v>7.9249999999999543E-2</v>
      </c>
      <c r="L11870">
        <f t="shared" si="1207"/>
        <v>6.2500000000000361E-2</v>
      </c>
      <c r="M11870">
        <f t="shared" si="1212"/>
        <v>3.0000000000000367E-2</v>
      </c>
      <c r="N11870">
        <v>1</v>
      </c>
      <c r="O11870">
        <f t="shared" si="1208"/>
        <v>2.5000000000000366E-2</v>
      </c>
      <c r="P11870" s="3">
        <f t="shared" si="1209"/>
        <v>1.3413672582153562</v>
      </c>
    </row>
    <row r="11871" spans="1:16" x14ac:dyDescent="0.25">
      <c r="A11871" s="1">
        <v>41488.75</v>
      </c>
      <c r="B11871">
        <v>1015.475</v>
      </c>
      <c r="C11871">
        <v>14.51</v>
      </c>
      <c r="D11871">
        <v>1329.8920000000001</v>
      </c>
      <c r="E11871">
        <v>10.977</v>
      </c>
      <c r="F11871">
        <v>1023.6</v>
      </c>
      <c r="G11871">
        <v>12.98</v>
      </c>
      <c r="H11871">
        <f t="shared" si="1210"/>
        <v>3.1441700000000004</v>
      </c>
      <c r="I11871">
        <f t="shared" si="1211"/>
        <v>80.289170000000013</v>
      </c>
      <c r="J11871">
        <f t="shared" si="1205"/>
        <v>-5.0000000000000001E-3</v>
      </c>
      <c r="K11871">
        <f t="shared" si="1206"/>
        <v>8.1250000000000003E-2</v>
      </c>
      <c r="L11871">
        <f t="shared" si="1207"/>
        <v>6.4500000000000807E-2</v>
      </c>
      <c r="M11871">
        <f t="shared" si="1212"/>
        <v>3.0000000000000367E-2</v>
      </c>
      <c r="N11871">
        <v>1</v>
      </c>
      <c r="O11871">
        <f t="shared" si="1208"/>
        <v>2.5000000000000366E-2</v>
      </c>
      <c r="P11871" s="3">
        <f t="shared" si="1209"/>
        <v>1.4508086878092734</v>
      </c>
    </row>
    <row r="11872" spans="1:16" x14ac:dyDescent="0.25">
      <c r="A11872" s="1">
        <v>41488.770833333336</v>
      </c>
      <c r="B11872">
        <v>1015.475</v>
      </c>
      <c r="C11872">
        <v>14.51</v>
      </c>
      <c r="D11872">
        <v>1329.6579999999999</v>
      </c>
      <c r="E11872">
        <v>10.99</v>
      </c>
      <c r="F11872">
        <v>1023.425</v>
      </c>
      <c r="G11872">
        <v>12.946999999999999</v>
      </c>
      <c r="H11872">
        <f t="shared" si="1210"/>
        <v>3.1418299999999988</v>
      </c>
      <c r="I11872">
        <f t="shared" si="1211"/>
        <v>80.286830000000009</v>
      </c>
      <c r="J11872">
        <f t="shared" si="1205"/>
        <v>-5.0000000000000001E-3</v>
      </c>
      <c r="K11872">
        <f t="shared" si="1206"/>
        <v>7.9499999999999321E-2</v>
      </c>
      <c r="L11872">
        <f t="shared" si="1207"/>
        <v>6.2750000000000139E-2</v>
      </c>
      <c r="M11872">
        <f t="shared" si="1212"/>
        <v>3.0000000000000367E-2</v>
      </c>
      <c r="N11872">
        <v>1</v>
      </c>
      <c r="O11872">
        <f t="shared" si="1208"/>
        <v>2.5000000000000366E-2</v>
      </c>
      <c r="P11872" s="3">
        <f t="shared" si="1209"/>
        <v>1.3547671149583009</v>
      </c>
    </row>
    <row r="11873" spans="1:16" x14ac:dyDescent="0.25">
      <c r="A11873" s="1">
        <v>41488.791666666664</v>
      </c>
      <c r="B11873">
        <v>1015.475</v>
      </c>
      <c r="C11873">
        <v>14.51</v>
      </c>
      <c r="D11873">
        <v>1329.6579999999999</v>
      </c>
      <c r="E11873">
        <v>10.99</v>
      </c>
      <c r="F11873">
        <v>1023.45</v>
      </c>
      <c r="G11873">
        <v>12.92</v>
      </c>
      <c r="H11873">
        <f t="shared" si="1210"/>
        <v>3.1418299999999988</v>
      </c>
      <c r="I11873">
        <f t="shared" si="1211"/>
        <v>80.286830000000009</v>
      </c>
      <c r="J11873">
        <f t="shared" si="1205"/>
        <v>-5.0000000000000001E-3</v>
      </c>
      <c r="K11873">
        <f t="shared" si="1206"/>
        <v>7.9750000000000223E-2</v>
      </c>
      <c r="L11873">
        <f t="shared" si="1207"/>
        <v>6.3000000000001027E-2</v>
      </c>
      <c r="M11873">
        <f t="shared" si="1212"/>
        <v>3.0000000000000367E-2</v>
      </c>
      <c r="N11873">
        <v>1</v>
      </c>
      <c r="O11873">
        <f t="shared" si="1208"/>
        <v>2.5000000000000366E-2</v>
      </c>
      <c r="P11873" s="3">
        <f t="shared" si="1209"/>
        <v>1.3682467532890847</v>
      </c>
    </row>
    <row r="11874" spans="1:16" x14ac:dyDescent="0.25">
      <c r="A11874" s="1">
        <v>41488.8125</v>
      </c>
      <c r="B11874">
        <v>1015.725</v>
      </c>
      <c r="C11874">
        <v>14.516999999999999</v>
      </c>
      <c r="D11874">
        <v>1329.8920000000001</v>
      </c>
      <c r="E11874">
        <v>10.977</v>
      </c>
      <c r="F11874">
        <v>1023.65</v>
      </c>
      <c r="G11874">
        <v>12.88</v>
      </c>
      <c r="H11874">
        <f t="shared" si="1210"/>
        <v>3.1416700000000004</v>
      </c>
      <c r="I11874">
        <f t="shared" si="1211"/>
        <v>80.286670000000015</v>
      </c>
      <c r="J11874">
        <f t="shared" si="1205"/>
        <v>-5.0000000000000001E-3</v>
      </c>
      <c r="K11874">
        <f t="shared" si="1206"/>
        <v>7.9249999999999543E-2</v>
      </c>
      <c r="L11874">
        <f t="shared" si="1207"/>
        <v>6.2500000000000361E-2</v>
      </c>
      <c r="M11874">
        <f t="shared" si="1212"/>
        <v>3.0000000000000367E-2</v>
      </c>
      <c r="N11874">
        <v>1</v>
      </c>
      <c r="O11874">
        <f t="shared" si="1208"/>
        <v>2.5000000000000366E-2</v>
      </c>
      <c r="P11874" s="3">
        <f t="shared" si="1209"/>
        <v>1.3413672582153562</v>
      </c>
    </row>
    <row r="11875" spans="1:16" x14ac:dyDescent="0.25">
      <c r="A11875" s="1">
        <v>41488.833333333336</v>
      </c>
      <c r="B11875">
        <v>1016.15</v>
      </c>
      <c r="C11875">
        <v>14.516999999999999</v>
      </c>
      <c r="D11875">
        <v>1329.4829999999999</v>
      </c>
      <c r="E11875">
        <v>10.99</v>
      </c>
      <c r="F11875">
        <v>1024.0999999999999</v>
      </c>
      <c r="G11875">
        <v>12.843</v>
      </c>
      <c r="H11875">
        <f t="shared" si="1210"/>
        <v>3.1333299999999995</v>
      </c>
      <c r="I11875">
        <f t="shared" si="1211"/>
        <v>80.278330000000011</v>
      </c>
      <c r="J11875">
        <f t="shared" si="1205"/>
        <v>-5.0000000000000001E-3</v>
      </c>
      <c r="K11875">
        <f t="shared" si="1206"/>
        <v>7.9499999999999321E-2</v>
      </c>
      <c r="L11875">
        <f t="shared" si="1207"/>
        <v>6.2750000000000139E-2</v>
      </c>
      <c r="M11875">
        <f t="shared" si="1212"/>
        <v>3.0000000000000367E-2</v>
      </c>
      <c r="N11875">
        <v>1</v>
      </c>
      <c r="O11875">
        <f t="shared" si="1208"/>
        <v>2.5000000000000366E-2</v>
      </c>
      <c r="P11875" s="3">
        <f t="shared" si="1209"/>
        <v>1.3547671149583009</v>
      </c>
    </row>
    <row r="11876" spans="1:16" x14ac:dyDescent="0.25">
      <c r="A11876" s="1">
        <v>41488.854166666664</v>
      </c>
      <c r="B11876">
        <v>1016.575</v>
      </c>
      <c r="C11876">
        <v>14.516999999999999</v>
      </c>
      <c r="D11876">
        <v>1329.308</v>
      </c>
      <c r="E11876">
        <v>10.99</v>
      </c>
      <c r="F11876">
        <v>1024.575</v>
      </c>
      <c r="G11876">
        <v>12.843</v>
      </c>
      <c r="H11876">
        <f t="shared" si="1210"/>
        <v>3.1273299999999993</v>
      </c>
      <c r="I11876">
        <f t="shared" si="1211"/>
        <v>80.272330000000011</v>
      </c>
      <c r="J11876">
        <f t="shared" si="1205"/>
        <v>-5.0000000000000001E-3</v>
      </c>
      <c r="K11876">
        <f t="shared" si="1206"/>
        <v>0.08</v>
      </c>
      <c r="L11876">
        <f t="shared" si="1207"/>
        <v>6.3250000000000806E-2</v>
      </c>
      <c r="M11876">
        <f t="shared" si="1212"/>
        <v>3.0000000000000367E-2</v>
      </c>
      <c r="N11876">
        <v>1</v>
      </c>
      <c r="O11876">
        <f t="shared" si="1208"/>
        <v>2.5000000000000366E-2</v>
      </c>
      <c r="P11876" s="3">
        <f t="shared" si="1209"/>
        <v>1.3818063287988023</v>
      </c>
    </row>
    <row r="11877" spans="1:16" x14ac:dyDescent="0.25">
      <c r="A11877" s="1">
        <v>41488.875</v>
      </c>
      <c r="B11877">
        <v>1016.8</v>
      </c>
      <c r="C11877">
        <v>14.516999999999999</v>
      </c>
      <c r="D11877">
        <v>1329.5419999999999</v>
      </c>
      <c r="E11877">
        <v>10.983000000000001</v>
      </c>
      <c r="F11877">
        <v>1024.7</v>
      </c>
      <c r="G11877">
        <v>12.9</v>
      </c>
      <c r="H11877">
        <f t="shared" si="1210"/>
        <v>3.1274199999999994</v>
      </c>
      <c r="I11877">
        <f t="shared" si="1211"/>
        <v>80.272420000000011</v>
      </c>
      <c r="J11877">
        <f t="shared" si="1205"/>
        <v>-5.0000000000000001E-3</v>
      </c>
      <c r="K11877">
        <f t="shared" si="1206"/>
        <v>7.9000000000000903E-2</v>
      </c>
      <c r="L11877">
        <f t="shared" si="1207"/>
        <v>6.2250000000001714E-2</v>
      </c>
      <c r="M11877">
        <f t="shared" si="1212"/>
        <v>3.0000000000000367E-2</v>
      </c>
      <c r="N11877">
        <v>1</v>
      </c>
      <c r="O11877">
        <f t="shared" si="1208"/>
        <v>2.5000000000000366E-2</v>
      </c>
      <c r="P11877" s="3">
        <f t="shared" si="1209"/>
        <v>1.3280470271525728</v>
      </c>
    </row>
    <row r="11878" spans="1:16" x14ac:dyDescent="0.25">
      <c r="A11878" s="1">
        <v>41488.895833333336</v>
      </c>
      <c r="B11878">
        <v>1017.225</v>
      </c>
      <c r="C11878">
        <v>14.516999999999999</v>
      </c>
      <c r="D11878">
        <v>1329.6579999999999</v>
      </c>
      <c r="E11878">
        <v>10.99</v>
      </c>
      <c r="F11878">
        <v>1025.0250000000001</v>
      </c>
      <c r="G11878">
        <v>12.893000000000001</v>
      </c>
      <c r="H11878">
        <f t="shared" si="1210"/>
        <v>3.1243299999999987</v>
      </c>
      <c r="I11878">
        <f t="shared" si="1211"/>
        <v>80.269330000000011</v>
      </c>
      <c r="J11878">
        <f t="shared" si="1205"/>
        <v>-5.0000000000000001E-3</v>
      </c>
      <c r="K11878">
        <f t="shared" si="1206"/>
        <v>7.800000000000068E-2</v>
      </c>
      <c r="L11878">
        <f t="shared" si="1207"/>
        <v>6.1250000000001491E-2</v>
      </c>
      <c r="M11878">
        <f t="shared" si="1212"/>
        <v>3.0000000000000367E-2</v>
      </c>
      <c r="N11878">
        <v>1</v>
      </c>
      <c r="O11878">
        <f t="shared" si="1208"/>
        <v>2.5000000000000366E-2</v>
      </c>
      <c r="P11878" s="3">
        <f t="shared" si="1209"/>
        <v>1.2755592303646817</v>
      </c>
    </row>
    <row r="11879" spans="1:16" x14ac:dyDescent="0.25">
      <c r="A11879" s="1">
        <v>41488.916666666664</v>
      </c>
      <c r="B11879">
        <v>1017</v>
      </c>
      <c r="C11879">
        <v>14.523</v>
      </c>
      <c r="D11879">
        <v>1328.375</v>
      </c>
      <c r="E11879">
        <v>10.97</v>
      </c>
      <c r="F11879">
        <v>1024.5999999999999</v>
      </c>
      <c r="G11879">
        <v>12.88</v>
      </c>
      <c r="H11879">
        <f t="shared" si="1210"/>
        <v>3.11375</v>
      </c>
      <c r="I11879">
        <f t="shared" si="1211"/>
        <v>80.258750000000006</v>
      </c>
      <c r="J11879">
        <f t="shared" si="1205"/>
        <v>-5.0000000000000001E-3</v>
      </c>
      <c r="K11879">
        <f t="shared" si="1206"/>
        <v>7.5999999999999096E-2</v>
      </c>
      <c r="L11879">
        <f t="shared" si="1207"/>
        <v>5.9249999999999907E-2</v>
      </c>
      <c r="M11879">
        <f t="shared" si="1212"/>
        <v>3.0000000000000367E-2</v>
      </c>
      <c r="N11879">
        <v>1</v>
      </c>
      <c r="O11879">
        <f t="shared" si="1208"/>
        <v>2.5000000000000366E-2</v>
      </c>
      <c r="P11879" s="3">
        <f t="shared" si="1209"/>
        <v>1.1743578665614534</v>
      </c>
    </row>
    <row r="11880" spans="1:16" x14ac:dyDescent="0.25">
      <c r="A11880" s="1">
        <v>41488.9375</v>
      </c>
      <c r="B11880">
        <v>1017.625</v>
      </c>
      <c r="C11880">
        <v>14.523</v>
      </c>
      <c r="D11880">
        <v>1329.0170000000001</v>
      </c>
      <c r="E11880">
        <v>10.977</v>
      </c>
      <c r="F11880">
        <v>1025.175</v>
      </c>
      <c r="G11880">
        <v>12.85</v>
      </c>
      <c r="H11880">
        <f t="shared" si="1210"/>
        <v>3.1139200000000007</v>
      </c>
      <c r="I11880">
        <f t="shared" si="1211"/>
        <v>80.258920000000018</v>
      </c>
      <c r="J11880">
        <f t="shared" si="1205"/>
        <v>-5.0000000000000001E-3</v>
      </c>
      <c r="K11880">
        <f t="shared" si="1206"/>
        <v>7.549999999999954E-2</v>
      </c>
      <c r="L11880">
        <f t="shared" si="1207"/>
        <v>5.8750000000000351E-2</v>
      </c>
      <c r="M11880">
        <f t="shared" si="1212"/>
        <v>3.0000000000000367E-2</v>
      </c>
      <c r="N11880">
        <v>1</v>
      </c>
      <c r="O11880">
        <f t="shared" si="1208"/>
        <v>2.5000000000000366E-2</v>
      </c>
      <c r="P11880" s="3">
        <f t="shared" si="1209"/>
        <v>1.1498364104358645</v>
      </c>
    </row>
    <row r="11881" spans="1:16" x14ac:dyDescent="0.25">
      <c r="A11881" s="1">
        <v>41488.958333333336</v>
      </c>
      <c r="B11881">
        <v>1017.85</v>
      </c>
      <c r="C11881">
        <v>14.523</v>
      </c>
      <c r="D11881">
        <v>1328.433</v>
      </c>
      <c r="E11881">
        <v>10.95</v>
      </c>
      <c r="F11881">
        <v>1025.075</v>
      </c>
      <c r="G11881">
        <v>12.83</v>
      </c>
      <c r="H11881">
        <f t="shared" si="1210"/>
        <v>3.1058299999999996</v>
      </c>
      <c r="I11881">
        <f t="shared" si="1211"/>
        <v>80.250830000000008</v>
      </c>
      <c r="J11881">
        <f t="shared" si="1205"/>
        <v>-5.0000000000000001E-3</v>
      </c>
      <c r="K11881">
        <f t="shared" si="1206"/>
        <v>7.2250000000000231E-2</v>
      </c>
      <c r="L11881">
        <f t="shared" si="1207"/>
        <v>5.5500000000001042E-2</v>
      </c>
      <c r="M11881">
        <f t="shared" si="1212"/>
        <v>3.0000000000000367E-2</v>
      </c>
      <c r="N11881">
        <v>1</v>
      </c>
      <c r="O11881">
        <f t="shared" si="1208"/>
        <v>2.5000000000000366E-2</v>
      </c>
      <c r="P11881" s="3">
        <f t="shared" si="1209"/>
        <v>0.9979205960666635</v>
      </c>
    </row>
    <row r="11882" spans="1:16" x14ac:dyDescent="0.25">
      <c r="A11882" s="1">
        <v>41488.979166666664</v>
      </c>
      <c r="B11882">
        <v>1017.625</v>
      </c>
      <c r="C11882">
        <v>14.523</v>
      </c>
      <c r="D11882">
        <v>1328.55</v>
      </c>
      <c r="E11882">
        <v>10.97</v>
      </c>
      <c r="F11882">
        <v>1025.0250000000001</v>
      </c>
      <c r="G11882">
        <v>12.823</v>
      </c>
      <c r="H11882">
        <f t="shared" si="1210"/>
        <v>3.1092499999999994</v>
      </c>
      <c r="I11882">
        <f t="shared" si="1211"/>
        <v>80.254250000000013</v>
      </c>
      <c r="J11882">
        <f t="shared" si="1205"/>
        <v>-5.0000000000000001E-3</v>
      </c>
      <c r="K11882">
        <f t="shared" si="1206"/>
        <v>7.4000000000000912E-2</v>
      </c>
      <c r="L11882">
        <f t="shared" si="1207"/>
        <v>5.7250000000001723E-2</v>
      </c>
      <c r="M11882">
        <f t="shared" si="1212"/>
        <v>3.0000000000000367E-2</v>
      </c>
      <c r="N11882">
        <v>1</v>
      </c>
      <c r="O11882">
        <f t="shared" si="1208"/>
        <v>2.5000000000000366E-2</v>
      </c>
      <c r="P11882" s="3">
        <f t="shared" si="1209"/>
        <v>1.0781208145706389</v>
      </c>
    </row>
    <row r="11883" spans="1:16" x14ac:dyDescent="0.25">
      <c r="A11883" s="1">
        <v>41489</v>
      </c>
      <c r="B11883">
        <v>1017.45</v>
      </c>
      <c r="C11883">
        <v>14.53</v>
      </c>
      <c r="D11883">
        <v>1327.9670000000001</v>
      </c>
      <c r="E11883">
        <v>10.977</v>
      </c>
      <c r="F11883">
        <v>1025.0250000000001</v>
      </c>
      <c r="G11883">
        <v>12.803000000000001</v>
      </c>
      <c r="H11883">
        <f t="shared" si="1210"/>
        <v>3.1051700000000007</v>
      </c>
      <c r="I11883">
        <f t="shared" si="1211"/>
        <v>80.250170000000011</v>
      </c>
      <c r="J11883">
        <f t="shared" si="1205"/>
        <v>-5.0000000000000001E-3</v>
      </c>
      <c r="K11883">
        <f t="shared" si="1206"/>
        <v>7.5750000000000456E-2</v>
      </c>
      <c r="L11883">
        <f t="shared" si="1207"/>
        <v>5.9000000000001267E-2</v>
      </c>
      <c r="M11883">
        <f t="shared" si="1212"/>
        <v>3.0000000000000367E-2</v>
      </c>
      <c r="N11883">
        <v>1</v>
      </c>
      <c r="O11883">
        <f t="shared" si="1208"/>
        <v>2.5000000000000366E-2</v>
      </c>
      <c r="P11883" s="3">
        <f t="shared" si="1209"/>
        <v>1.1620584341807685</v>
      </c>
    </row>
    <row r="11884" spans="1:16" x14ac:dyDescent="0.25">
      <c r="A11884" s="1">
        <v>41489.020833333336</v>
      </c>
      <c r="B11884">
        <v>1017.025</v>
      </c>
      <c r="C11884">
        <v>14.53</v>
      </c>
      <c r="D11884">
        <v>1328.0250000000001</v>
      </c>
      <c r="E11884">
        <v>11.01</v>
      </c>
      <c r="F11884">
        <v>1024.575</v>
      </c>
      <c r="G11884">
        <v>12.79</v>
      </c>
      <c r="H11884">
        <f t="shared" si="1210"/>
        <v>3.1100000000000012</v>
      </c>
      <c r="I11884">
        <f t="shared" si="1211"/>
        <v>80.25500000000001</v>
      </c>
      <c r="J11884">
        <f t="shared" si="1205"/>
        <v>-5.0000000000000001E-3</v>
      </c>
      <c r="K11884">
        <f t="shared" si="1206"/>
        <v>7.5500000000000678E-2</v>
      </c>
      <c r="L11884">
        <f t="shared" si="1207"/>
        <v>5.8750000000001489E-2</v>
      </c>
      <c r="M11884">
        <f t="shared" si="1212"/>
        <v>3.0000000000000367E-2</v>
      </c>
      <c r="N11884">
        <v>1</v>
      </c>
      <c r="O11884">
        <f t="shared" si="1208"/>
        <v>2.5000000000000366E-2</v>
      </c>
      <c r="P11884" s="3">
        <f t="shared" si="1209"/>
        <v>1.1498364104359207</v>
      </c>
    </row>
    <row r="11885" spans="1:16" x14ac:dyDescent="0.25">
      <c r="A11885" s="1">
        <v>41489.041666666664</v>
      </c>
      <c r="B11885">
        <v>1017.025</v>
      </c>
      <c r="C11885">
        <v>14.53</v>
      </c>
      <c r="D11885">
        <v>1326.8579999999999</v>
      </c>
      <c r="E11885">
        <v>10.97</v>
      </c>
      <c r="F11885">
        <v>1024.55</v>
      </c>
      <c r="G11885">
        <v>12.776999999999999</v>
      </c>
      <c r="H11885">
        <f t="shared" si="1210"/>
        <v>3.0983299999999998</v>
      </c>
      <c r="I11885">
        <f t="shared" si="1211"/>
        <v>80.243330000000014</v>
      </c>
      <c r="J11885">
        <f t="shared" si="1205"/>
        <v>-5.0000000000000001E-3</v>
      </c>
      <c r="K11885">
        <f t="shared" si="1206"/>
        <v>7.5249999999999775E-2</v>
      </c>
      <c r="L11885">
        <f t="shared" si="1207"/>
        <v>5.8500000000000586E-2</v>
      </c>
      <c r="M11885">
        <f t="shared" si="1212"/>
        <v>3.0000000000000367E-2</v>
      </c>
      <c r="N11885">
        <v>1</v>
      </c>
      <c r="O11885">
        <f t="shared" si="1208"/>
        <v>2.5000000000000366E-2</v>
      </c>
      <c r="P11885" s="3">
        <f t="shared" si="1209"/>
        <v>1.1376916344313097</v>
      </c>
    </row>
    <row r="11886" spans="1:16" x14ac:dyDescent="0.25">
      <c r="A11886" s="1">
        <v>41489.0625</v>
      </c>
      <c r="B11886">
        <v>1017.025</v>
      </c>
      <c r="C11886">
        <v>14.53</v>
      </c>
      <c r="D11886">
        <v>1327.0920000000001</v>
      </c>
      <c r="E11886">
        <v>10.92</v>
      </c>
      <c r="F11886">
        <v>1024.25</v>
      </c>
      <c r="G11886">
        <v>12.757</v>
      </c>
      <c r="H11886">
        <f t="shared" si="1210"/>
        <v>3.1006700000000014</v>
      </c>
      <c r="I11886">
        <f t="shared" si="1211"/>
        <v>80.245670000000018</v>
      </c>
      <c r="J11886">
        <f t="shared" si="1205"/>
        <v>-5.0000000000000001E-3</v>
      </c>
      <c r="K11886">
        <f t="shared" si="1206"/>
        <v>7.2250000000000231E-2</v>
      </c>
      <c r="L11886">
        <f t="shared" si="1207"/>
        <v>5.5500000000001042E-2</v>
      </c>
      <c r="M11886">
        <f t="shared" si="1212"/>
        <v>3.0000000000000367E-2</v>
      </c>
      <c r="N11886">
        <v>1</v>
      </c>
      <c r="O11886">
        <f t="shared" si="1208"/>
        <v>2.5000000000000366E-2</v>
      </c>
      <c r="P11886" s="3">
        <f t="shared" si="1209"/>
        <v>0.9979205960666635</v>
      </c>
    </row>
    <row r="11887" spans="1:16" x14ac:dyDescent="0.25">
      <c r="A11887" s="1">
        <v>41489.083333333336</v>
      </c>
      <c r="B11887">
        <v>1017.025</v>
      </c>
      <c r="C11887">
        <v>14.53</v>
      </c>
      <c r="D11887">
        <v>1326.8</v>
      </c>
      <c r="E11887">
        <v>10.983000000000001</v>
      </c>
      <c r="F11887">
        <v>1024.4000000000001</v>
      </c>
      <c r="G11887">
        <v>12.737</v>
      </c>
      <c r="H11887">
        <f t="shared" si="1210"/>
        <v>3.0977499999999996</v>
      </c>
      <c r="I11887">
        <f t="shared" si="1211"/>
        <v>80.242750000000015</v>
      </c>
      <c r="J11887">
        <f t="shared" si="1205"/>
        <v>-5.0000000000000001E-3</v>
      </c>
      <c r="K11887">
        <f t="shared" si="1206"/>
        <v>7.3750000000001134E-2</v>
      </c>
      <c r="L11887">
        <f t="shared" si="1207"/>
        <v>5.7000000000001945E-2</v>
      </c>
      <c r="M11887">
        <f t="shared" si="1212"/>
        <v>3.0000000000000367E-2</v>
      </c>
      <c r="N11887">
        <v>1</v>
      </c>
      <c r="O11887">
        <f t="shared" si="1208"/>
        <v>2.5000000000000366E-2</v>
      </c>
      <c r="P11887" s="3">
        <f t="shared" si="1209"/>
        <v>1.06643612646547</v>
      </c>
    </row>
    <row r="11888" spans="1:16" x14ac:dyDescent="0.25">
      <c r="A11888" s="1">
        <v>41489.104166666664</v>
      </c>
      <c r="B11888">
        <v>1017.2</v>
      </c>
      <c r="C11888">
        <v>14.537000000000001</v>
      </c>
      <c r="D11888">
        <v>1327.2080000000001</v>
      </c>
      <c r="E11888">
        <v>10.99</v>
      </c>
      <c r="F11888">
        <v>1024.7</v>
      </c>
      <c r="G11888">
        <v>12.717000000000001</v>
      </c>
      <c r="H11888">
        <f t="shared" si="1210"/>
        <v>3.1000800000000002</v>
      </c>
      <c r="I11888">
        <f t="shared" si="1211"/>
        <v>80.245080000000016</v>
      </c>
      <c r="J11888">
        <f t="shared" si="1205"/>
        <v>-5.0000000000000001E-3</v>
      </c>
      <c r="K11888">
        <f t="shared" si="1206"/>
        <v>7.4999999999999997E-2</v>
      </c>
      <c r="L11888">
        <f t="shared" si="1207"/>
        <v>5.8250000000000808E-2</v>
      </c>
      <c r="M11888">
        <f t="shared" si="1212"/>
        <v>3.0000000000000367E-2</v>
      </c>
      <c r="N11888">
        <v>1</v>
      </c>
      <c r="O11888">
        <f t="shared" si="1208"/>
        <v>2.5000000000000366E-2</v>
      </c>
      <c r="P11888" s="3">
        <f t="shared" si="1209"/>
        <v>1.1256239449218886</v>
      </c>
    </row>
    <row r="11889" spans="1:16" x14ac:dyDescent="0.25">
      <c r="A11889" s="1">
        <v>41489.125</v>
      </c>
      <c r="B11889">
        <v>1017.45</v>
      </c>
      <c r="C11889">
        <v>14.53</v>
      </c>
      <c r="D11889">
        <v>1326.742</v>
      </c>
      <c r="E11889">
        <v>10.95</v>
      </c>
      <c r="F11889">
        <v>1024.7</v>
      </c>
      <c r="G11889">
        <v>12.702999999999999</v>
      </c>
      <c r="H11889">
        <f t="shared" si="1210"/>
        <v>3.092919999999999</v>
      </c>
      <c r="I11889">
        <f t="shared" si="1211"/>
        <v>80.237920000000003</v>
      </c>
      <c r="J11889">
        <f t="shared" si="1205"/>
        <v>-5.0000000000000001E-3</v>
      </c>
      <c r="K11889">
        <f t="shared" si="1206"/>
        <v>7.2499999999999995E-2</v>
      </c>
      <c r="L11889">
        <f t="shared" si="1207"/>
        <v>5.5750000000000806E-2</v>
      </c>
      <c r="M11889">
        <f t="shared" si="1212"/>
        <v>3.0000000000000367E-2</v>
      </c>
      <c r="N11889">
        <v>1</v>
      </c>
      <c r="O11889">
        <f t="shared" si="1208"/>
        <v>2.5000000000000366E-2</v>
      </c>
      <c r="P11889" s="3">
        <f t="shared" si="1209"/>
        <v>1.0091510785945093</v>
      </c>
    </row>
    <row r="11890" spans="1:16" x14ac:dyDescent="0.25">
      <c r="A11890" s="1">
        <v>41489.145833333336</v>
      </c>
      <c r="B11890">
        <v>1017.85</v>
      </c>
      <c r="C11890">
        <v>14.537000000000001</v>
      </c>
      <c r="D11890">
        <v>1326.9749999999999</v>
      </c>
      <c r="E11890">
        <v>10.977</v>
      </c>
      <c r="F11890">
        <v>1025.05</v>
      </c>
      <c r="G11890">
        <v>12.696999999999999</v>
      </c>
      <c r="H11890">
        <f t="shared" si="1210"/>
        <v>3.0912499999999987</v>
      </c>
      <c r="I11890">
        <f t="shared" si="1211"/>
        <v>80.236250000000013</v>
      </c>
      <c r="J11890">
        <f t="shared" si="1205"/>
        <v>-5.0000000000000001E-3</v>
      </c>
      <c r="K11890">
        <f t="shared" si="1206"/>
        <v>7.1999999999999315E-2</v>
      </c>
      <c r="L11890">
        <f t="shared" si="1207"/>
        <v>5.5250000000000125E-2</v>
      </c>
      <c r="M11890">
        <f t="shared" si="1212"/>
        <v>3.0000000000000367E-2</v>
      </c>
      <c r="N11890">
        <v>1</v>
      </c>
      <c r="O11890">
        <f t="shared" si="1208"/>
        <v>2.5000000000000366E-2</v>
      </c>
      <c r="P11890" s="3">
        <f t="shared" si="1209"/>
        <v>0.98676523697921503</v>
      </c>
    </row>
    <row r="11891" spans="1:16" x14ac:dyDescent="0.25">
      <c r="A11891" s="1">
        <v>41489.166666666664</v>
      </c>
      <c r="B11891">
        <v>1018.275</v>
      </c>
      <c r="C11891">
        <v>14.537000000000001</v>
      </c>
      <c r="D11891">
        <v>1326.567</v>
      </c>
      <c r="E11891">
        <v>10.99</v>
      </c>
      <c r="F11891">
        <v>1025.2</v>
      </c>
      <c r="G11891">
        <v>12.696999999999999</v>
      </c>
      <c r="H11891">
        <f t="shared" si="1210"/>
        <v>3.0829200000000001</v>
      </c>
      <c r="I11891">
        <f t="shared" si="1211"/>
        <v>80.227920000000012</v>
      </c>
      <c r="J11891">
        <f t="shared" si="1205"/>
        <v>-5.0000000000000001E-3</v>
      </c>
      <c r="K11891">
        <f t="shared" si="1206"/>
        <v>6.9250000000000686E-2</v>
      </c>
      <c r="L11891">
        <f t="shared" si="1207"/>
        <v>5.2500000000001497E-2</v>
      </c>
      <c r="M11891">
        <f t="shared" si="1212"/>
        <v>3.0000000000000367E-2</v>
      </c>
      <c r="N11891">
        <v>1</v>
      </c>
      <c r="O11891">
        <f t="shared" si="1208"/>
        <v>2.5000000000000366E-2</v>
      </c>
      <c r="P11891" s="3">
        <f t="shared" si="1209"/>
        <v>0.86896667922128767</v>
      </c>
    </row>
    <row r="11892" spans="1:16" x14ac:dyDescent="0.25">
      <c r="A11892" s="1">
        <v>41489.1875</v>
      </c>
      <c r="B11892">
        <v>1018.5</v>
      </c>
      <c r="C11892">
        <v>14.537000000000001</v>
      </c>
      <c r="D11892">
        <v>1326.8</v>
      </c>
      <c r="E11892">
        <v>10.977</v>
      </c>
      <c r="F11892">
        <v>1025.5250000000001</v>
      </c>
      <c r="G11892">
        <v>12.696999999999999</v>
      </c>
      <c r="H11892">
        <f t="shared" si="1210"/>
        <v>3.0829999999999997</v>
      </c>
      <c r="I11892">
        <f t="shared" si="1211"/>
        <v>80.228000000000009</v>
      </c>
      <c r="J11892">
        <f t="shared" si="1205"/>
        <v>-5.0000000000000001E-3</v>
      </c>
      <c r="K11892">
        <f t="shared" si="1206"/>
        <v>7.0250000000000909E-2</v>
      </c>
      <c r="L11892">
        <f t="shared" si="1207"/>
        <v>5.350000000000172E-2</v>
      </c>
      <c r="M11892">
        <f t="shared" si="1212"/>
        <v>3.0000000000000367E-2</v>
      </c>
      <c r="N11892">
        <v>1</v>
      </c>
      <c r="O11892">
        <f t="shared" si="1208"/>
        <v>2.5000000000000366E-2</v>
      </c>
      <c r="P11892" s="3">
        <f t="shared" si="1209"/>
        <v>0.91076718668906886</v>
      </c>
    </row>
    <row r="11893" spans="1:16" x14ac:dyDescent="0.25">
      <c r="A11893" s="1">
        <v>41489.208333333336</v>
      </c>
      <c r="B11893">
        <v>1018.925</v>
      </c>
      <c r="C11893">
        <v>14.537000000000001</v>
      </c>
      <c r="D11893">
        <v>1326.683</v>
      </c>
      <c r="E11893">
        <v>10.97</v>
      </c>
      <c r="F11893">
        <v>1025.825</v>
      </c>
      <c r="G11893">
        <v>12.696999999999999</v>
      </c>
      <c r="H11893">
        <f t="shared" si="1210"/>
        <v>3.0775800000000002</v>
      </c>
      <c r="I11893">
        <f t="shared" si="1211"/>
        <v>80.222580000000008</v>
      </c>
      <c r="J11893">
        <f t="shared" si="1205"/>
        <v>-5.0000000000000001E-3</v>
      </c>
      <c r="K11893">
        <f t="shared" si="1206"/>
        <v>6.9000000000000908E-2</v>
      </c>
      <c r="L11893">
        <f t="shared" si="1207"/>
        <v>5.2250000000001719E-2</v>
      </c>
      <c r="M11893">
        <f t="shared" si="1212"/>
        <v>3.0000000000000367E-2</v>
      </c>
      <c r="N11893">
        <v>1</v>
      </c>
      <c r="O11893">
        <f t="shared" si="1208"/>
        <v>2.5000000000000366E-2</v>
      </c>
      <c r="P11893" s="3">
        <f t="shared" si="1209"/>
        <v>0.85869974147870132</v>
      </c>
    </row>
    <row r="11894" spans="1:16" x14ac:dyDescent="0.25">
      <c r="A11894" s="1">
        <v>41489.229166666664</v>
      </c>
      <c r="B11894">
        <v>1019.15</v>
      </c>
      <c r="C11894">
        <v>14.537000000000001</v>
      </c>
      <c r="D11894">
        <v>1326.8</v>
      </c>
      <c r="E11894">
        <v>10.977</v>
      </c>
      <c r="F11894">
        <v>1026</v>
      </c>
      <c r="G11894">
        <v>12.71</v>
      </c>
      <c r="H11894">
        <f t="shared" si="1210"/>
        <v>3.0764999999999998</v>
      </c>
      <c r="I11894">
        <f t="shared" si="1211"/>
        <v>80.221500000000006</v>
      </c>
      <c r="J11894">
        <f t="shared" si="1205"/>
        <v>-5.0000000000000001E-3</v>
      </c>
      <c r="K11894">
        <f t="shared" si="1206"/>
        <v>6.8500000000000227E-2</v>
      </c>
      <c r="L11894">
        <f t="shared" si="1207"/>
        <v>5.1750000000001038E-2</v>
      </c>
      <c r="M11894">
        <f t="shared" si="1212"/>
        <v>3.0000000000000367E-2</v>
      </c>
      <c r="N11894">
        <v>1</v>
      </c>
      <c r="O11894">
        <f t="shared" si="1208"/>
        <v>2.5000000000000366E-2</v>
      </c>
      <c r="P11894" s="3">
        <f t="shared" si="1209"/>
        <v>0.83838449887240463</v>
      </c>
    </row>
    <row r="11895" spans="1:16" x14ac:dyDescent="0.25">
      <c r="A11895" s="1">
        <v>41489.25</v>
      </c>
      <c r="B11895">
        <v>1019.775</v>
      </c>
      <c r="C11895">
        <v>14.537000000000001</v>
      </c>
      <c r="D11895">
        <v>1325.75</v>
      </c>
      <c r="E11895">
        <v>10.977</v>
      </c>
      <c r="F11895">
        <v>1026.0250000000001</v>
      </c>
      <c r="G11895">
        <v>12.723000000000001</v>
      </c>
      <c r="H11895">
        <f t="shared" si="1210"/>
        <v>3.0597500000000002</v>
      </c>
      <c r="I11895">
        <f t="shared" si="1211"/>
        <v>80.204750000000004</v>
      </c>
      <c r="J11895">
        <f t="shared" si="1205"/>
        <v>-5.0000000000000001E-3</v>
      </c>
      <c r="K11895">
        <f t="shared" si="1206"/>
        <v>6.2500000000001138E-2</v>
      </c>
      <c r="L11895">
        <f t="shared" si="1207"/>
        <v>4.5750000000001949E-2</v>
      </c>
      <c r="M11895">
        <f t="shared" si="1212"/>
        <v>3.0000000000000367E-2</v>
      </c>
      <c r="N11895">
        <v>1</v>
      </c>
      <c r="O11895">
        <f t="shared" si="1208"/>
        <v>2.5000000000000366E-2</v>
      </c>
      <c r="P11895" s="3">
        <f t="shared" si="1209"/>
        <v>0.61685102846403606</v>
      </c>
    </row>
    <row r="11896" spans="1:16" x14ac:dyDescent="0.25">
      <c r="A11896" s="1">
        <v>41489.270833333336</v>
      </c>
      <c r="B11896">
        <v>1020</v>
      </c>
      <c r="C11896">
        <v>14.537000000000001</v>
      </c>
      <c r="D11896">
        <v>1326.45</v>
      </c>
      <c r="E11896">
        <v>10.943</v>
      </c>
      <c r="F11896">
        <v>1026.3</v>
      </c>
      <c r="G11896">
        <v>12.77</v>
      </c>
      <c r="H11896">
        <f t="shared" si="1210"/>
        <v>3.0645000000000007</v>
      </c>
      <c r="I11896">
        <f t="shared" si="1211"/>
        <v>80.209500000000006</v>
      </c>
      <c r="J11896">
        <f t="shared" si="1205"/>
        <v>-5.0000000000000001E-3</v>
      </c>
      <c r="K11896">
        <f t="shared" si="1206"/>
        <v>6.2999999999999542E-2</v>
      </c>
      <c r="L11896">
        <f t="shared" si="1207"/>
        <v>4.6250000000000353E-2</v>
      </c>
      <c r="M11896">
        <f t="shared" si="1212"/>
        <v>3.0000000000000367E-2</v>
      </c>
      <c r="N11896">
        <v>1</v>
      </c>
      <c r="O11896">
        <f t="shared" si="1208"/>
        <v>2.5000000000000366E-2</v>
      </c>
      <c r="P11896" s="3">
        <f t="shared" si="1209"/>
        <v>0.63377438638607253</v>
      </c>
    </row>
    <row r="11897" spans="1:16" x14ac:dyDescent="0.25">
      <c r="A11897" s="1">
        <v>41489.291666666664</v>
      </c>
      <c r="B11897">
        <v>1020.425</v>
      </c>
      <c r="C11897">
        <v>14.537000000000001</v>
      </c>
      <c r="D11897">
        <v>1326.3330000000001</v>
      </c>
      <c r="E11897">
        <v>10.97</v>
      </c>
      <c r="F11897">
        <v>1026.325</v>
      </c>
      <c r="G11897">
        <v>12.83</v>
      </c>
      <c r="H11897">
        <f t="shared" si="1210"/>
        <v>3.0590800000000011</v>
      </c>
      <c r="I11897">
        <f t="shared" si="1211"/>
        <v>80.204080000000005</v>
      </c>
      <c r="J11897">
        <f t="shared" si="1205"/>
        <v>-5.0000000000000001E-3</v>
      </c>
      <c r="K11897">
        <f t="shared" si="1206"/>
        <v>5.9000000000000913E-2</v>
      </c>
      <c r="L11897">
        <f t="shared" si="1207"/>
        <v>4.2250000000001724E-2</v>
      </c>
      <c r="M11897">
        <f t="shared" si="1212"/>
        <v>3.0000000000000367E-2</v>
      </c>
      <c r="N11897">
        <v>1</v>
      </c>
      <c r="O11897">
        <f t="shared" si="1208"/>
        <v>2.5000000000000366E-2</v>
      </c>
      <c r="P11897" s="3">
        <f t="shared" si="1209"/>
        <v>0.50595859070294802</v>
      </c>
    </row>
    <row r="11898" spans="1:16" x14ac:dyDescent="0.25">
      <c r="A11898" s="1">
        <v>41489.3125</v>
      </c>
      <c r="B11898">
        <v>1020.65</v>
      </c>
      <c r="C11898">
        <v>14.537000000000001</v>
      </c>
      <c r="D11898">
        <v>1326.3920000000001</v>
      </c>
      <c r="E11898">
        <v>10.99</v>
      </c>
      <c r="F11898">
        <v>1026.5</v>
      </c>
      <c r="G11898">
        <v>12.88</v>
      </c>
      <c r="H11898">
        <f t="shared" si="1210"/>
        <v>3.0574200000000009</v>
      </c>
      <c r="I11898">
        <f t="shared" si="1211"/>
        <v>80.202420000000018</v>
      </c>
      <c r="J11898">
        <f t="shared" si="1205"/>
        <v>-5.0000000000000001E-3</v>
      </c>
      <c r="K11898">
        <f t="shared" si="1206"/>
        <v>5.8500000000000225E-2</v>
      </c>
      <c r="L11898">
        <f t="shared" si="1207"/>
        <v>4.1750000000001036E-2</v>
      </c>
      <c r="M11898">
        <f t="shared" si="1212"/>
        <v>3.0000000000000367E-2</v>
      </c>
      <c r="N11898">
        <v>1</v>
      </c>
      <c r="O11898">
        <f t="shared" si="1208"/>
        <v>2.5000000000000366E-2</v>
      </c>
      <c r="P11898" s="3">
        <f t="shared" si="1209"/>
        <v>0.49118047288418965</v>
      </c>
    </row>
    <row r="11899" spans="1:16" x14ac:dyDescent="0.25">
      <c r="A11899" s="1">
        <v>41489.333333333336</v>
      </c>
      <c r="B11899">
        <v>1020.65</v>
      </c>
      <c r="C11899">
        <v>14.537000000000001</v>
      </c>
      <c r="D11899">
        <v>1325.808</v>
      </c>
      <c r="E11899">
        <v>10.97</v>
      </c>
      <c r="F11899">
        <v>1026.75</v>
      </c>
      <c r="G11899">
        <v>12.98</v>
      </c>
      <c r="H11899">
        <f t="shared" si="1210"/>
        <v>3.05158</v>
      </c>
      <c r="I11899">
        <f t="shared" si="1211"/>
        <v>80.196580000000012</v>
      </c>
      <c r="J11899">
        <f t="shared" si="1205"/>
        <v>-5.0000000000000001E-3</v>
      </c>
      <c r="K11899">
        <f t="shared" si="1206"/>
        <v>6.1000000000000228E-2</v>
      </c>
      <c r="L11899">
        <f t="shared" si="1207"/>
        <v>4.4250000000001039E-2</v>
      </c>
      <c r="M11899">
        <f t="shared" si="1212"/>
        <v>3.0000000000000367E-2</v>
      </c>
      <c r="N11899">
        <v>1</v>
      </c>
      <c r="O11899">
        <f t="shared" si="1208"/>
        <v>2.5000000000000366E-2</v>
      </c>
      <c r="P11899" s="3">
        <f t="shared" si="1209"/>
        <v>0.56771518797032894</v>
      </c>
    </row>
    <row r="11900" spans="1:16" x14ac:dyDescent="0.25">
      <c r="A11900" s="1">
        <v>41489.354166666664</v>
      </c>
      <c r="B11900">
        <v>1021.3</v>
      </c>
      <c r="C11900">
        <v>14.537000000000001</v>
      </c>
      <c r="D11900">
        <v>1326.2170000000001</v>
      </c>
      <c r="E11900">
        <v>10.95</v>
      </c>
      <c r="F11900">
        <v>1026.95</v>
      </c>
      <c r="G11900">
        <v>13.1</v>
      </c>
      <c r="H11900">
        <f t="shared" si="1210"/>
        <v>3.0491700000000015</v>
      </c>
      <c r="I11900">
        <f t="shared" si="1211"/>
        <v>80.194170000000014</v>
      </c>
      <c r="J11900">
        <f t="shared" si="1205"/>
        <v>-5.0000000000000001E-3</v>
      </c>
      <c r="K11900">
        <f t="shared" si="1206"/>
        <v>5.6500000000000911E-2</v>
      </c>
      <c r="L11900">
        <f t="shared" si="1207"/>
        <v>3.9750000000001721E-2</v>
      </c>
      <c r="M11900">
        <f t="shared" si="1212"/>
        <v>3.0000000000000367E-2</v>
      </c>
      <c r="N11900">
        <v>1</v>
      </c>
      <c r="O11900">
        <f t="shared" si="1208"/>
        <v>2.5000000000000366E-2</v>
      </c>
      <c r="P11900" s="3">
        <f t="shared" si="1209"/>
        <v>0.43466624892380556</v>
      </c>
    </row>
    <row r="11901" spans="1:16" x14ac:dyDescent="0.25">
      <c r="A11901" s="1">
        <v>41489.375</v>
      </c>
      <c r="B11901">
        <v>1021.725</v>
      </c>
      <c r="C11901">
        <v>14.537000000000001</v>
      </c>
      <c r="D11901">
        <v>1325.9829999999999</v>
      </c>
      <c r="E11901">
        <v>10.97</v>
      </c>
      <c r="F11901">
        <v>1027.2249999999999</v>
      </c>
      <c r="G11901">
        <v>13.333</v>
      </c>
      <c r="H11901">
        <f t="shared" si="1210"/>
        <v>3.0425799999999992</v>
      </c>
      <c r="I11901">
        <f t="shared" si="1211"/>
        <v>80.187580000000011</v>
      </c>
      <c r="J11901">
        <f t="shared" si="1205"/>
        <v>-5.0000000000000001E-3</v>
      </c>
      <c r="K11901">
        <f t="shared" si="1206"/>
        <v>5.4999999999998862E-2</v>
      </c>
      <c r="L11901">
        <f t="shared" si="1207"/>
        <v>3.8249999999999673E-2</v>
      </c>
      <c r="M11901">
        <f t="shared" si="1212"/>
        <v>3.0000000000000367E-2</v>
      </c>
      <c r="N11901">
        <v>1</v>
      </c>
      <c r="O11901">
        <f t="shared" si="1208"/>
        <v>2.5000000000000366E-2</v>
      </c>
      <c r="P11901" s="3">
        <f t="shared" si="1209"/>
        <v>0.39496511853356447</v>
      </c>
    </row>
    <row r="11902" spans="1:16" x14ac:dyDescent="0.25">
      <c r="A11902" s="1">
        <v>41489.395833333336</v>
      </c>
      <c r="B11902">
        <v>1022.15</v>
      </c>
      <c r="C11902">
        <v>14.537000000000001</v>
      </c>
      <c r="D11902">
        <v>1326.2750000000001</v>
      </c>
      <c r="E11902">
        <v>10.957000000000001</v>
      </c>
      <c r="F11902">
        <v>1027.7</v>
      </c>
      <c r="G11902">
        <v>13.577</v>
      </c>
      <c r="H11902">
        <f t="shared" si="1210"/>
        <v>3.0412500000000011</v>
      </c>
      <c r="I11902">
        <f t="shared" si="1211"/>
        <v>80.186250000000015</v>
      </c>
      <c r="J11902">
        <f t="shared" si="1205"/>
        <v>-5.0000000000000001E-3</v>
      </c>
      <c r="K11902">
        <f t="shared" si="1206"/>
        <v>5.5500000000000681E-2</v>
      </c>
      <c r="L11902">
        <f t="shared" si="1207"/>
        <v>3.8750000000001492E-2</v>
      </c>
      <c r="M11902">
        <f t="shared" si="1212"/>
        <v>3.0000000000000367E-2</v>
      </c>
      <c r="N11902">
        <v>1</v>
      </c>
      <c r="O11902">
        <f t="shared" si="1208"/>
        <v>2.5000000000000366E-2</v>
      </c>
      <c r="P11902" s="3">
        <f t="shared" si="1209"/>
        <v>0.40794630908045976</v>
      </c>
    </row>
    <row r="11903" spans="1:16" x14ac:dyDescent="0.25">
      <c r="A11903" s="1">
        <v>41489.416666666664</v>
      </c>
      <c r="B11903">
        <v>1022.4</v>
      </c>
      <c r="C11903">
        <v>14.542999999999999</v>
      </c>
      <c r="D11903">
        <v>1326.2750000000001</v>
      </c>
      <c r="E11903">
        <v>10.997</v>
      </c>
      <c r="F11903">
        <v>1027.575</v>
      </c>
      <c r="G11903">
        <v>13.843</v>
      </c>
      <c r="H11903">
        <f t="shared" si="1210"/>
        <v>3.0387500000000012</v>
      </c>
      <c r="I11903">
        <f t="shared" si="1211"/>
        <v>80.183750000000018</v>
      </c>
      <c r="J11903">
        <f t="shared" si="1205"/>
        <v>-5.0000000000000001E-3</v>
      </c>
      <c r="K11903">
        <f t="shared" si="1206"/>
        <v>5.1750000000000684E-2</v>
      </c>
      <c r="L11903">
        <f t="shared" si="1207"/>
        <v>3.5000000000001495E-2</v>
      </c>
      <c r="M11903">
        <f t="shared" si="1212"/>
        <v>3.0000000000000367E-2</v>
      </c>
      <c r="N11903">
        <v>1</v>
      </c>
      <c r="O11903">
        <f t="shared" si="1208"/>
        <v>2.5000000000000366E-2</v>
      </c>
      <c r="P11903" s="3">
        <f t="shared" si="1209"/>
        <v>0.31661820947980329</v>
      </c>
    </row>
    <row r="11904" spans="1:16" x14ac:dyDescent="0.25">
      <c r="A11904" s="1">
        <v>41489.4375</v>
      </c>
      <c r="B11904">
        <v>1022.625</v>
      </c>
      <c r="C11904">
        <v>14.542999999999999</v>
      </c>
      <c r="D11904">
        <v>1326.0419999999999</v>
      </c>
      <c r="E11904">
        <v>10.95</v>
      </c>
      <c r="F11904">
        <v>1027.875</v>
      </c>
      <c r="G11904">
        <v>14.07</v>
      </c>
      <c r="H11904">
        <f t="shared" si="1210"/>
        <v>3.0341699999999991</v>
      </c>
      <c r="I11904">
        <f t="shared" si="1211"/>
        <v>80.179170000000013</v>
      </c>
      <c r="J11904">
        <f t="shared" si="1205"/>
        <v>-5.0000000000000001E-3</v>
      </c>
      <c r="K11904">
        <f t="shared" si="1206"/>
        <v>5.2499999999999998E-2</v>
      </c>
      <c r="L11904">
        <f t="shared" si="1207"/>
        <v>3.5750000000000809E-2</v>
      </c>
      <c r="M11904">
        <f t="shared" si="1212"/>
        <v>3.0000000000000367E-2</v>
      </c>
      <c r="N11904">
        <v>1</v>
      </c>
      <c r="O11904">
        <f t="shared" si="1208"/>
        <v>2.5000000000000366E-2</v>
      </c>
      <c r="P11904" s="3">
        <f t="shared" si="1209"/>
        <v>0.33378269203221972</v>
      </c>
    </row>
    <row r="11905" spans="1:16" x14ac:dyDescent="0.25">
      <c r="A11905" s="1">
        <v>41489.458333333336</v>
      </c>
      <c r="B11905">
        <v>1023.05</v>
      </c>
      <c r="C11905">
        <v>14.542999999999999</v>
      </c>
      <c r="D11905">
        <v>1326.1</v>
      </c>
      <c r="E11905">
        <v>10.962999999999999</v>
      </c>
      <c r="F11905">
        <v>1028.1500000000001</v>
      </c>
      <c r="G11905">
        <v>14.3</v>
      </c>
      <c r="H11905">
        <f t="shared" si="1210"/>
        <v>3.0304999999999995</v>
      </c>
      <c r="I11905">
        <f t="shared" si="1211"/>
        <v>80.175500000000014</v>
      </c>
      <c r="J11905">
        <f t="shared" si="1205"/>
        <v>-5.0000000000000001E-3</v>
      </c>
      <c r="K11905">
        <f t="shared" si="1206"/>
        <v>5.1000000000001364E-2</v>
      </c>
      <c r="L11905">
        <f t="shared" si="1207"/>
        <v>3.4250000000002175E-2</v>
      </c>
      <c r="M11905">
        <f t="shared" si="1212"/>
        <v>3.0000000000000367E-2</v>
      </c>
      <c r="N11905">
        <v>1</v>
      </c>
      <c r="O11905">
        <f t="shared" si="1208"/>
        <v>2.5000000000000366E-2</v>
      </c>
      <c r="P11905" s="3">
        <f t="shared" si="1209"/>
        <v>0.29999311804313644</v>
      </c>
    </row>
    <row r="11906" spans="1:16" x14ac:dyDescent="0.25">
      <c r="A11906" s="1">
        <v>41489.479166666664</v>
      </c>
      <c r="B11906">
        <v>1023.05</v>
      </c>
      <c r="C11906">
        <v>14.542999999999999</v>
      </c>
      <c r="D11906">
        <v>1325.633</v>
      </c>
      <c r="E11906">
        <v>10.97</v>
      </c>
      <c r="F11906">
        <v>1028</v>
      </c>
      <c r="G11906">
        <v>14.52</v>
      </c>
      <c r="H11906">
        <f t="shared" si="1210"/>
        <v>3.0258300000000009</v>
      </c>
      <c r="I11906">
        <f t="shared" si="1211"/>
        <v>80.170830000000009</v>
      </c>
      <c r="J11906">
        <f t="shared" si="1205"/>
        <v>-5.0000000000000001E-3</v>
      </c>
      <c r="K11906">
        <f t="shared" si="1206"/>
        <v>4.9500000000000453E-2</v>
      </c>
      <c r="L11906">
        <f t="shared" si="1207"/>
        <v>3.2750000000001264E-2</v>
      </c>
      <c r="M11906">
        <f t="shared" si="1212"/>
        <v>3.0000000000000367E-2</v>
      </c>
      <c r="N11906">
        <v>1</v>
      </c>
      <c r="O11906">
        <f t="shared" si="1208"/>
        <v>2.5000000000000366E-2</v>
      </c>
      <c r="P11906" s="3">
        <f t="shared" si="1209"/>
        <v>0.26833826406942735</v>
      </c>
    </row>
    <row r="11907" spans="1:16" x14ac:dyDescent="0.25">
      <c r="A11907" s="1">
        <v>41489.5</v>
      </c>
      <c r="B11907">
        <v>1023.05</v>
      </c>
      <c r="C11907">
        <v>14.542999999999999</v>
      </c>
      <c r="D11907">
        <v>1325.5170000000001</v>
      </c>
      <c r="E11907">
        <v>10.95</v>
      </c>
      <c r="F11907">
        <v>1028.3</v>
      </c>
      <c r="G11907">
        <v>14.766999999999999</v>
      </c>
      <c r="H11907">
        <f t="shared" si="1210"/>
        <v>3.0246700000000009</v>
      </c>
      <c r="I11907">
        <f t="shared" si="1211"/>
        <v>80.169670000000011</v>
      </c>
      <c r="J11907">
        <f t="shared" si="1205"/>
        <v>-5.0000000000000001E-3</v>
      </c>
      <c r="K11907">
        <f t="shared" si="1206"/>
        <v>5.2499999999999998E-2</v>
      </c>
      <c r="L11907">
        <f t="shared" si="1207"/>
        <v>3.5750000000000809E-2</v>
      </c>
      <c r="M11907">
        <f t="shared" si="1212"/>
        <v>3.0000000000000367E-2</v>
      </c>
      <c r="N11907">
        <v>1</v>
      </c>
      <c r="O11907">
        <f t="shared" si="1208"/>
        <v>2.5000000000000366E-2</v>
      </c>
      <c r="P11907" s="3">
        <f t="shared" si="1209"/>
        <v>0.33378269203221972</v>
      </c>
    </row>
    <row r="11908" spans="1:16" x14ac:dyDescent="0.25">
      <c r="A11908" s="1">
        <v>41489.520833333336</v>
      </c>
      <c r="B11908">
        <v>1023.475</v>
      </c>
      <c r="C11908">
        <v>14.542999999999999</v>
      </c>
      <c r="D11908">
        <v>1325.75</v>
      </c>
      <c r="E11908">
        <v>10.997</v>
      </c>
      <c r="F11908">
        <v>1028.1500000000001</v>
      </c>
      <c r="G11908">
        <v>14.993</v>
      </c>
      <c r="H11908">
        <f t="shared" si="1210"/>
        <v>3.0227499999999998</v>
      </c>
      <c r="I11908">
        <f t="shared" si="1211"/>
        <v>80.167750000000012</v>
      </c>
      <c r="J11908">
        <f t="shared" si="1205"/>
        <v>-5.0000000000000001E-3</v>
      </c>
      <c r="K11908">
        <f t="shared" si="1206"/>
        <v>4.675000000000068E-2</v>
      </c>
      <c r="L11908">
        <f t="shared" si="1207"/>
        <v>3.0000000000001491E-2</v>
      </c>
      <c r="M11908">
        <f t="shared" si="1212"/>
        <v>3.0000000000000367E-2</v>
      </c>
      <c r="N11908">
        <v>1</v>
      </c>
      <c r="O11908">
        <f t="shared" si="1208"/>
        <v>2.5000000000000366E-2</v>
      </c>
      <c r="P11908" s="3">
        <f t="shared" si="1209"/>
        <v>0.21569415792161759</v>
      </c>
    </row>
    <row r="11909" spans="1:16" x14ac:dyDescent="0.25">
      <c r="A11909" s="1">
        <v>41489.541666666664</v>
      </c>
      <c r="B11909">
        <v>1023.475</v>
      </c>
      <c r="C11909">
        <v>14.542999999999999</v>
      </c>
      <c r="D11909">
        <v>1325.575</v>
      </c>
      <c r="E11909">
        <v>10.943</v>
      </c>
      <c r="F11909">
        <v>1028.3</v>
      </c>
      <c r="G11909">
        <v>15.29</v>
      </c>
      <c r="H11909">
        <f t="shared" si="1210"/>
        <v>3.0210000000000004</v>
      </c>
      <c r="I11909">
        <f t="shared" si="1211"/>
        <v>80.166000000000011</v>
      </c>
      <c r="J11909">
        <f t="shared" si="1205"/>
        <v>-5.0000000000000001E-3</v>
      </c>
      <c r="K11909">
        <f t="shared" si="1206"/>
        <v>4.8249999999999321E-2</v>
      </c>
      <c r="L11909">
        <f t="shared" si="1207"/>
        <v>3.1500000000000132E-2</v>
      </c>
      <c r="M11909">
        <f t="shared" si="1212"/>
        <v>3.0000000000000367E-2</v>
      </c>
      <c r="N11909">
        <v>1</v>
      </c>
      <c r="O11909">
        <f t="shared" si="1208"/>
        <v>2.5000000000000366E-2</v>
      </c>
      <c r="P11909" s="3">
        <f t="shared" si="1209"/>
        <v>0.2435565070807903</v>
      </c>
    </row>
    <row r="11910" spans="1:16" x14ac:dyDescent="0.25">
      <c r="A11910" s="1">
        <v>41489.5625</v>
      </c>
      <c r="B11910">
        <v>1023.875</v>
      </c>
      <c r="C11910">
        <v>14.55</v>
      </c>
      <c r="D11910">
        <v>1326.0419999999999</v>
      </c>
      <c r="E11910">
        <v>10.95</v>
      </c>
      <c r="F11910">
        <v>1028.625</v>
      </c>
      <c r="G11910">
        <v>15.51</v>
      </c>
      <c r="H11910">
        <f t="shared" si="1210"/>
        <v>3.021669999999999</v>
      </c>
      <c r="I11910">
        <f t="shared" si="1211"/>
        <v>80.166670000000011</v>
      </c>
      <c r="J11910">
        <f t="shared" ref="J11910:J11973" si="1213">J11909</f>
        <v>-5.0000000000000001E-3</v>
      </c>
      <c r="K11910">
        <f t="shared" si="1206"/>
        <v>4.7500000000000001E-2</v>
      </c>
      <c r="L11910">
        <f t="shared" si="1207"/>
        <v>3.0750000000000811E-2</v>
      </c>
      <c r="M11910">
        <f t="shared" si="1212"/>
        <v>3.0000000000000367E-2</v>
      </c>
      <c r="N11910">
        <v>1</v>
      </c>
      <c r="O11910">
        <f t="shared" si="1208"/>
        <v>2.5000000000000366E-2</v>
      </c>
      <c r="P11910" s="3">
        <f t="shared" si="1209"/>
        <v>0.22937221432479982</v>
      </c>
    </row>
    <row r="11911" spans="1:16" x14ac:dyDescent="0.25">
      <c r="A11911" s="1">
        <v>41489.583333333336</v>
      </c>
      <c r="B11911">
        <v>1024.3499999999999</v>
      </c>
      <c r="C11911">
        <v>14.53</v>
      </c>
      <c r="D11911">
        <v>1326.1</v>
      </c>
      <c r="E11911">
        <v>10.977</v>
      </c>
      <c r="F11911">
        <v>1029.25</v>
      </c>
      <c r="G11911">
        <v>15.443</v>
      </c>
      <c r="H11911">
        <f t="shared" si="1210"/>
        <v>3.0175000000000001</v>
      </c>
      <c r="I11911">
        <f t="shared" si="1211"/>
        <v>80.162500000000009</v>
      </c>
      <c r="J11911">
        <f t="shared" si="1213"/>
        <v>-5.0000000000000001E-3</v>
      </c>
      <c r="K11911">
        <f t="shared" si="1206"/>
        <v>4.9000000000000911E-2</v>
      </c>
      <c r="L11911">
        <f t="shared" si="1207"/>
        <v>3.2250000000001722E-2</v>
      </c>
      <c r="M11911">
        <f t="shared" si="1212"/>
        <v>3.0000000000000367E-2</v>
      </c>
      <c r="N11911">
        <v>1</v>
      </c>
      <c r="O11911">
        <f t="shared" si="1208"/>
        <v>2.5000000000000366E-2</v>
      </c>
      <c r="P11911" s="3">
        <f t="shared" si="1209"/>
        <v>0.25825304945611727</v>
      </c>
    </row>
    <row r="11912" spans="1:16" x14ac:dyDescent="0.25">
      <c r="A11912" s="1">
        <v>41489.604166666664</v>
      </c>
      <c r="B11912">
        <v>1024.125</v>
      </c>
      <c r="C11912">
        <v>14.542999999999999</v>
      </c>
      <c r="D11912">
        <v>1325.575</v>
      </c>
      <c r="E11912">
        <v>10.962999999999999</v>
      </c>
      <c r="F11912">
        <v>1028.825</v>
      </c>
      <c r="G11912">
        <v>15.53</v>
      </c>
      <c r="H11912">
        <f t="shared" si="1210"/>
        <v>3.0145000000000004</v>
      </c>
      <c r="I11912">
        <f t="shared" si="1211"/>
        <v>80.159500000000008</v>
      </c>
      <c r="J11912">
        <f t="shared" si="1213"/>
        <v>-5.0000000000000001E-3</v>
      </c>
      <c r="K11912">
        <f t="shared" si="1206"/>
        <v>4.7000000000000458E-2</v>
      </c>
      <c r="L11912">
        <f t="shared" si="1207"/>
        <v>3.0250000000001269E-2</v>
      </c>
      <c r="M11912">
        <f t="shared" si="1212"/>
        <v>3.0000000000000367E-2</v>
      </c>
      <c r="N11912">
        <v>1</v>
      </c>
      <c r="O11912">
        <f t="shared" si="1208"/>
        <v>2.5000000000000366E-2</v>
      </c>
      <c r="P11912" s="3">
        <f t="shared" si="1209"/>
        <v>0.22019763582924531</v>
      </c>
    </row>
    <row r="11913" spans="1:16" x14ac:dyDescent="0.25">
      <c r="A11913" s="1">
        <v>41489.625</v>
      </c>
      <c r="B11913">
        <v>1024.3499999999999</v>
      </c>
      <c r="C11913">
        <v>14.542999999999999</v>
      </c>
      <c r="D11913">
        <v>1325.75</v>
      </c>
      <c r="E11913">
        <v>10.977</v>
      </c>
      <c r="F11913">
        <v>1028.95</v>
      </c>
      <c r="G11913">
        <v>15.663</v>
      </c>
      <c r="H11913">
        <f t="shared" si="1210"/>
        <v>3.0140000000000011</v>
      </c>
      <c r="I11913">
        <f t="shared" si="1211"/>
        <v>80.159000000000006</v>
      </c>
      <c r="J11913">
        <f t="shared" si="1213"/>
        <v>-5.0000000000000001E-3</v>
      </c>
      <c r="K11913">
        <f t="shared" si="1206"/>
        <v>4.6000000000001366E-2</v>
      </c>
      <c r="L11913">
        <f t="shared" si="1207"/>
        <v>2.9250000000002177E-2</v>
      </c>
      <c r="M11913">
        <f t="shared" si="1212"/>
        <v>3.0000000000000367E-2</v>
      </c>
      <c r="N11913">
        <v>1</v>
      </c>
      <c r="O11913">
        <f t="shared" si="1208"/>
        <v>2.5000000000000366E-2</v>
      </c>
      <c r="P11913" s="3">
        <f t="shared" si="1209"/>
        <v>0.20251624931766476</v>
      </c>
    </row>
    <row r="11914" spans="1:16" x14ac:dyDescent="0.25">
      <c r="A11914" s="1">
        <v>41489.645833333336</v>
      </c>
      <c r="B11914">
        <v>1024.125</v>
      </c>
      <c r="C11914">
        <v>14.542999999999999</v>
      </c>
      <c r="D11914">
        <v>1325.925</v>
      </c>
      <c r="E11914">
        <v>10.983000000000001</v>
      </c>
      <c r="F11914">
        <v>1029.075</v>
      </c>
      <c r="G11914">
        <v>15.887</v>
      </c>
      <c r="H11914">
        <f t="shared" si="1210"/>
        <v>3.0179999999999993</v>
      </c>
      <c r="I11914">
        <f t="shared" si="1211"/>
        <v>80.163000000000011</v>
      </c>
      <c r="J11914">
        <f t="shared" si="1213"/>
        <v>-5.0000000000000001E-3</v>
      </c>
      <c r="K11914">
        <f t="shared" si="1206"/>
        <v>4.9500000000000453E-2</v>
      </c>
      <c r="L11914">
        <f t="shared" si="1207"/>
        <v>3.2750000000001264E-2</v>
      </c>
      <c r="M11914">
        <f t="shared" si="1212"/>
        <v>3.0000000000000367E-2</v>
      </c>
      <c r="N11914">
        <v>1</v>
      </c>
      <c r="O11914">
        <f t="shared" si="1208"/>
        <v>2.5000000000000366E-2</v>
      </c>
      <c r="P11914" s="3">
        <f t="shared" si="1209"/>
        <v>0.26833826406942735</v>
      </c>
    </row>
    <row r="11915" spans="1:16" x14ac:dyDescent="0.25">
      <c r="A11915" s="1">
        <v>41489.666666666664</v>
      </c>
      <c r="B11915">
        <v>1024.3</v>
      </c>
      <c r="C11915">
        <v>14.55</v>
      </c>
      <c r="D11915">
        <v>1325.2829999999999</v>
      </c>
      <c r="E11915">
        <v>10.97</v>
      </c>
      <c r="F11915">
        <v>1028.625</v>
      </c>
      <c r="G11915">
        <v>16.399999999999999</v>
      </c>
      <c r="H11915">
        <f t="shared" si="1210"/>
        <v>3.0098299999999996</v>
      </c>
      <c r="I11915">
        <f t="shared" si="1211"/>
        <v>80.154830000000004</v>
      </c>
      <c r="J11915">
        <f t="shared" si="1213"/>
        <v>-5.0000000000000001E-3</v>
      </c>
      <c r="K11915">
        <f t="shared" si="1206"/>
        <v>4.3250000000000455E-2</v>
      </c>
      <c r="L11915">
        <f t="shared" si="1207"/>
        <v>2.6500000000001266E-2</v>
      </c>
      <c r="M11915">
        <f t="shared" si="1212"/>
        <v>3.0000000000000367E-2</v>
      </c>
      <c r="N11915">
        <v>1</v>
      </c>
      <c r="O11915">
        <f t="shared" si="1208"/>
        <v>2.5000000000000366E-2</v>
      </c>
      <c r="P11915" s="3">
        <f t="shared" si="1209"/>
        <v>0.15837574989513278</v>
      </c>
    </row>
    <row r="11916" spans="1:16" x14ac:dyDescent="0.25">
      <c r="A11916" s="1">
        <v>41489.6875</v>
      </c>
      <c r="B11916">
        <v>1024.3</v>
      </c>
      <c r="C11916">
        <v>14.55</v>
      </c>
      <c r="D11916">
        <v>1324.992</v>
      </c>
      <c r="E11916">
        <v>10.95</v>
      </c>
      <c r="F11916">
        <v>1028.3</v>
      </c>
      <c r="G11916">
        <v>16.649999999999999</v>
      </c>
      <c r="H11916">
        <f t="shared" si="1210"/>
        <v>3.00692</v>
      </c>
      <c r="I11916">
        <f t="shared" si="1211"/>
        <v>80.151920000000004</v>
      </c>
      <c r="J11916">
        <f t="shared" si="1213"/>
        <v>-5.0000000000000001E-3</v>
      </c>
      <c r="K11916">
        <f t="shared" si="1206"/>
        <v>0.04</v>
      </c>
      <c r="L11916">
        <f t="shared" si="1207"/>
        <v>2.3250000000000812E-2</v>
      </c>
      <c r="M11916">
        <f t="shared" si="1212"/>
        <v>3.0000000000000367E-2</v>
      </c>
      <c r="N11916">
        <v>1</v>
      </c>
      <c r="O11916">
        <f t="shared" si="1208"/>
        <v>2.5000000000000366E-2</v>
      </c>
      <c r="P11916" s="3">
        <f t="shared" si="1209"/>
        <v>0.1143403774759013</v>
      </c>
    </row>
    <row r="11917" spans="1:16" x14ac:dyDescent="0.25">
      <c r="A11917" s="1">
        <v>41489.708333333336</v>
      </c>
      <c r="B11917">
        <v>1024.5250000000001</v>
      </c>
      <c r="C11917">
        <v>14.55</v>
      </c>
      <c r="D11917">
        <v>1324.875</v>
      </c>
      <c r="E11917">
        <v>10.957000000000001</v>
      </c>
      <c r="F11917">
        <v>1028.45</v>
      </c>
      <c r="G11917">
        <v>16.783000000000001</v>
      </c>
      <c r="H11917">
        <f t="shared" si="1210"/>
        <v>3.0034999999999989</v>
      </c>
      <c r="I11917">
        <f t="shared" si="1211"/>
        <v>80.148500000000013</v>
      </c>
      <c r="J11917">
        <f t="shared" si="1213"/>
        <v>-5.0000000000000001E-3</v>
      </c>
      <c r="K11917">
        <f t="shared" si="1206"/>
        <v>3.9249999999999542E-2</v>
      </c>
      <c r="L11917">
        <f t="shared" si="1207"/>
        <v>2.2500000000000353E-2</v>
      </c>
      <c r="M11917">
        <f t="shared" si="1212"/>
        <v>3.0000000000000367E-2</v>
      </c>
      <c r="N11917">
        <v>1</v>
      </c>
      <c r="O11917">
        <f t="shared" si="1208"/>
        <v>2.5000000000000366E-2</v>
      </c>
      <c r="P11917" s="3">
        <f t="shared" si="1209"/>
        <v>0.10537581055025777</v>
      </c>
    </row>
    <row r="11918" spans="1:16" x14ac:dyDescent="0.25">
      <c r="A11918" s="1">
        <v>41489.729166666664</v>
      </c>
      <c r="B11918">
        <v>1024.5250000000001</v>
      </c>
      <c r="C11918">
        <v>14.55</v>
      </c>
      <c r="D11918">
        <v>1324.35</v>
      </c>
      <c r="E11918">
        <v>10.962999999999999</v>
      </c>
      <c r="F11918">
        <v>1028.45</v>
      </c>
      <c r="G11918">
        <v>17.023</v>
      </c>
      <c r="H11918">
        <f t="shared" si="1210"/>
        <v>2.9982499999999983</v>
      </c>
      <c r="I11918">
        <f t="shared" si="1211"/>
        <v>80.143250000000009</v>
      </c>
      <c r="J11918">
        <f t="shared" si="1213"/>
        <v>-5.0000000000000001E-3</v>
      </c>
      <c r="K11918">
        <f t="shared" si="1206"/>
        <v>3.9249999999999542E-2</v>
      </c>
      <c r="L11918">
        <f t="shared" si="1207"/>
        <v>2.2500000000000353E-2</v>
      </c>
      <c r="M11918">
        <f t="shared" si="1212"/>
        <v>3.0000000000000367E-2</v>
      </c>
      <c r="N11918">
        <v>1</v>
      </c>
      <c r="O11918">
        <f t="shared" si="1208"/>
        <v>2.5000000000000366E-2</v>
      </c>
      <c r="P11918" s="3">
        <f t="shared" si="1209"/>
        <v>0.10537581055025777</v>
      </c>
    </row>
    <row r="11919" spans="1:16" x14ac:dyDescent="0.25">
      <c r="A11919" s="1">
        <v>41489.75</v>
      </c>
      <c r="B11919">
        <v>1024.7249999999999</v>
      </c>
      <c r="C11919">
        <v>14.55</v>
      </c>
      <c r="D11919">
        <v>1324.817</v>
      </c>
      <c r="E11919">
        <v>10.99</v>
      </c>
      <c r="F11919">
        <v>1028.3</v>
      </c>
      <c r="G11919">
        <v>16.876999999999999</v>
      </c>
      <c r="H11919">
        <f t="shared" ref="H11919:H11982" si="1214">(D11919-B11919)/100</f>
        <v>3.0009200000000011</v>
      </c>
      <c r="I11919">
        <f t="shared" ref="I11919:I11982" si="1215">I$1+H11919+J11919</f>
        <v>80.145920000000018</v>
      </c>
      <c r="J11919">
        <f t="shared" si="1213"/>
        <v>-5.0000000000000001E-3</v>
      </c>
      <c r="K11919">
        <f t="shared" ref="K11919:K11982" si="1216">(F11919-B11919)/100</f>
        <v>3.5750000000000455E-2</v>
      </c>
      <c r="L11919">
        <f t="shared" ref="L11919:L11982" si="1217">(K11919-($K$4-$R$4))+M11919</f>
        <v>1.9000000000001266E-2</v>
      </c>
      <c r="M11919">
        <f t="shared" si="1212"/>
        <v>3.0000000000000367E-2</v>
      </c>
      <c r="N11919">
        <v>1</v>
      </c>
      <c r="O11919">
        <f t="shared" ref="O11919:O11982" si="1218">M11919-0.005</f>
        <v>2.5000000000000366E-2</v>
      </c>
      <c r="P11919" s="3">
        <f t="shared" ref="P11919:P11982" si="1219">1336*(POWER(L11919,2.49))</f>
        <v>6.9167634697956296E-2</v>
      </c>
    </row>
    <row r="11920" spans="1:16" x14ac:dyDescent="0.25">
      <c r="A11920" s="1">
        <v>41489.770833333336</v>
      </c>
      <c r="B11920">
        <v>1024.95</v>
      </c>
      <c r="C11920">
        <v>14.55</v>
      </c>
      <c r="D11920">
        <v>1324.7</v>
      </c>
      <c r="E11920">
        <v>10.977</v>
      </c>
      <c r="F11920">
        <v>1028.3499999999999</v>
      </c>
      <c r="G11920">
        <v>16.690000000000001</v>
      </c>
      <c r="H11920">
        <f t="shared" si="1214"/>
        <v>2.9975000000000001</v>
      </c>
      <c r="I11920">
        <f t="shared" si="1215"/>
        <v>80.142500000000013</v>
      </c>
      <c r="J11920">
        <f t="shared" si="1213"/>
        <v>-5.0000000000000001E-3</v>
      </c>
      <c r="K11920">
        <f t="shared" si="1216"/>
        <v>3.3999999999998635E-2</v>
      </c>
      <c r="L11920">
        <f t="shared" si="1217"/>
        <v>1.7249999999999446E-2</v>
      </c>
      <c r="M11920">
        <f t="shared" si="1212"/>
        <v>3.0000000000000367E-2</v>
      </c>
      <c r="N11920">
        <v>1</v>
      </c>
      <c r="O11920">
        <f t="shared" si="1218"/>
        <v>2.5000000000000366E-2</v>
      </c>
      <c r="P11920" s="3">
        <f t="shared" si="1219"/>
        <v>5.4376508180212099E-2</v>
      </c>
    </row>
    <row r="11921" spans="1:16" x14ac:dyDescent="0.25">
      <c r="A11921" s="1">
        <v>41489.791666666664</v>
      </c>
      <c r="B11921">
        <v>1025.375</v>
      </c>
      <c r="C11921">
        <v>14.55</v>
      </c>
      <c r="D11921">
        <v>1324.758</v>
      </c>
      <c r="E11921">
        <v>10.97</v>
      </c>
      <c r="F11921">
        <v>1028.3</v>
      </c>
      <c r="G11921">
        <v>16.47</v>
      </c>
      <c r="H11921">
        <f t="shared" si="1214"/>
        <v>2.9938300000000004</v>
      </c>
      <c r="I11921">
        <f t="shared" si="1215"/>
        <v>80.138830000000013</v>
      </c>
      <c r="J11921">
        <f t="shared" si="1213"/>
        <v>-5.0000000000000001E-3</v>
      </c>
      <c r="K11921">
        <f t="shared" si="1216"/>
        <v>2.9249999999999544E-2</v>
      </c>
      <c r="L11921">
        <f t="shared" si="1217"/>
        <v>1.2500000000000355E-2</v>
      </c>
      <c r="M11921">
        <f t="shared" si="1212"/>
        <v>3.0000000000000367E-2</v>
      </c>
      <c r="N11921">
        <v>1</v>
      </c>
      <c r="O11921">
        <f t="shared" si="1218"/>
        <v>2.5000000000000366E-2</v>
      </c>
      <c r="P11921" s="3">
        <f t="shared" si="1219"/>
        <v>2.4384417780420099E-2</v>
      </c>
    </row>
    <row r="11922" spans="1:16" x14ac:dyDescent="0.25">
      <c r="A11922" s="1">
        <v>41489.8125</v>
      </c>
      <c r="B11922">
        <v>1025.5999999999999</v>
      </c>
      <c r="C11922">
        <v>14.55</v>
      </c>
      <c r="D11922">
        <v>1324.7</v>
      </c>
      <c r="E11922">
        <v>10.962999999999999</v>
      </c>
      <c r="F11922">
        <v>1028.3</v>
      </c>
      <c r="G11922">
        <v>16.253</v>
      </c>
      <c r="H11922">
        <f t="shared" si="1214"/>
        <v>2.9910000000000014</v>
      </c>
      <c r="I11922">
        <f t="shared" si="1215"/>
        <v>80.13600000000001</v>
      </c>
      <c r="J11922">
        <f t="shared" si="1213"/>
        <v>-5.0000000000000001E-3</v>
      </c>
      <c r="K11922">
        <f t="shared" si="1216"/>
        <v>2.7000000000000454E-2</v>
      </c>
      <c r="L11922">
        <f t="shared" si="1217"/>
        <v>1.0250000000001265E-2</v>
      </c>
      <c r="M11922">
        <f t="shared" ref="M11922:M11985" si="1220">M11921</f>
        <v>3.0000000000000367E-2</v>
      </c>
      <c r="N11922">
        <v>1</v>
      </c>
      <c r="O11922">
        <f t="shared" si="1218"/>
        <v>2.5000000000000366E-2</v>
      </c>
      <c r="P11922" s="3">
        <f t="shared" si="1219"/>
        <v>1.4876778024075459E-2</v>
      </c>
    </row>
    <row r="11923" spans="1:16" x14ac:dyDescent="0.25">
      <c r="A11923" s="1">
        <v>41489.833333333336</v>
      </c>
      <c r="B11923">
        <v>1025.8</v>
      </c>
      <c r="C11923">
        <v>14.55</v>
      </c>
      <c r="D11923">
        <v>1324.5830000000001</v>
      </c>
      <c r="E11923">
        <v>10.97</v>
      </c>
      <c r="F11923">
        <v>1028.4749999999999</v>
      </c>
      <c r="G11923">
        <v>15.952999999999999</v>
      </c>
      <c r="H11923">
        <f t="shared" si="1214"/>
        <v>2.9878300000000011</v>
      </c>
      <c r="I11923">
        <f t="shared" si="1215"/>
        <v>80.132830000000013</v>
      </c>
      <c r="J11923">
        <f t="shared" si="1213"/>
        <v>-5.0000000000000001E-3</v>
      </c>
      <c r="K11923">
        <f t="shared" si="1216"/>
        <v>2.6749999999999545E-2</v>
      </c>
      <c r="L11923">
        <f t="shared" si="1217"/>
        <v>1.0000000000000356E-2</v>
      </c>
      <c r="M11923">
        <f t="shared" si="1220"/>
        <v>3.0000000000000367E-2</v>
      </c>
      <c r="N11923">
        <v>1</v>
      </c>
      <c r="O11923">
        <f t="shared" si="1218"/>
        <v>2.5000000000000366E-2</v>
      </c>
      <c r="P11923" s="3">
        <f t="shared" si="1219"/>
        <v>1.3989637401961253E-2</v>
      </c>
    </row>
    <row r="11924" spans="1:16" x14ac:dyDescent="0.25">
      <c r="A11924" s="1">
        <v>41489.854166666664</v>
      </c>
      <c r="B11924">
        <v>1026.075</v>
      </c>
      <c r="C11924">
        <v>14.557</v>
      </c>
      <c r="D11924">
        <v>1324.7</v>
      </c>
      <c r="E11924">
        <v>10.983000000000001</v>
      </c>
      <c r="F11924">
        <v>1028.4749999999999</v>
      </c>
      <c r="G11924">
        <v>15.702999999999999</v>
      </c>
      <c r="H11924">
        <f t="shared" si="1214"/>
        <v>2.9862500000000001</v>
      </c>
      <c r="I11924">
        <f t="shared" si="1215"/>
        <v>80.131250000000009</v>
      </c>
      <c r="J11924">
        <f t="shared" si="1213"/>
        <v>-5.0000000000000001E-3</v>
      </c>
      <c r="K11924">
        <f t="shared" si="1216"/>
        <v>2.3999999999998637E-2</v>
      </c>
      <c r="L11924">
        <f t="shared" si="1217"/>
        <v>7.2499999999994479E-3</v>
      </c>
      <c r="M11924">
        <f t="shared" si="1220"/>
        <v>3.0000000000000367E-2</v>
      </c>
      <c r="N11924">
        <v>1</v>
      </c>
      <c r="O11924">
        <f t="shared" si="1218"/>
        <v>2.5000000000000366E-2</v>
      </c>
      <c r="P11924" s="3">
        <f t="shared" si="1219"/>
        <v>6.281279149034002E-3</v>
      </c>
    </row>
    <row r="11925" spans="1:16" x14ac:dyDescent="0.25">
      <c r="A11925" s="1">
        <v>41489.875</v>
      </c>
      <c r="B11925">
        <v>1026.0250000000001</v>
      </c>
      <c r="C11925">
        <v>14.57</v>
      </c>
      <c r="D11925">
        <v>1324</v>
      </c>
      <c r="E11925">
        <v>10.977</v>
      </c>
      <c r="F11925">
        <v>1028.4749999999999</v>
      </c>
      <c r="G11925">
        <v>15.557</v>
      </c>
      <c r="H11925">
        <f t="shared" si="1214"/>
        <v>2.9797499999999992</v>
      </c>
      <c r="I11925">
        <f t="shared" si="1215"/>
        <v>80.124750000000006</v>
      </c>
      <c r="J11925">
        <f t="shared" si="1213"/>
        <v>-5.0000000000000001E-3</v>
      </c>
      <c r="K11925">
        <f t="shared" si="1216"/>
        <v>2.4499999999998179E-2</v>
      </c>
      <c r="L11925">
        <f t="shared" si="1217"/>
        <v>7.7499999999989903E-3</v>
      </c>
      <c r="M11925">
        <f t="shared" si="1220"/>
        <v>3.0000000000000367E-2</v>
      </c>
      <c r="N11925">
        <v>1</v>
      </c>
      <c r="O11925">
        <f t="shared" si="1218"/>
        <v>2.5000000000000366E-2</v>
      </c>
      <c r="P11925" s="3">
        <f t="shared" si="1219"/>
        <v>7.4159654424758026E-3</v>
      </c>
    </row>
    <row r="11926" spans="1:16" x14ac:dyDescent="0.25">
      <c r="A11926" s="1">
        <v>41489.895833333336</v>
      </c>
      <c r="B11926">
        <v>1026.45</v>
      </c>
      <c r="C11926">
        <v>14.55</v>
      </c>
      <c r="D11926">
        <v>1324.117</v>
      </c>
      <c r="E11926">
        <v>10.95</v>
      </c>
      <c r="F11926">
        <v>1028.0250000000001</v>
      </c>
      <c r="G11926">
        <v>15.43</v>
      </c>
      <c r="H11926">
        <f t="shared" si="1214"/>
        <v>2.976669999999999</v>
      </c>
      <c r="I11926">
        <f t="shared" si="1215"/>
        <v>80.121670000000009</v>
      </c>
      <c r="J11926">
        <f t="shared" si="1213"/>
        <v>-5.0000000000000001E-3</v>
      </c>
      <c r="K11926">
        <f t="shared" si="1216"/>
        <v>1.5750000000000455E-2</v>
      </c>
      <c r="L11926">
        <f t="shared" si="1217"/>
        <v>-9.9999999999873454E-4</v>
      </c>
      <c r="M11926">
        <f t="shared" si="1220"/>
        <v>3.0000000000000367E-2</v>
      </c>
      <c r="N11926">
        <v>1</v>
      </c>
      <c r="O11926">
        <f t="shared" si="1218"/>
        <v>2.5000000000000366E-2</v>
      </c>
      <c r="P11926" s="3" t="e">
        <f t="shared" si="1219"/>
        <v>#NUM!</v>
      </c>
    </row>
    <row r="11927" spans="1:16" x14ac:dyDescent="0.25">
      <c r="A11927" s="1">
        <v>41489.916666666664</v>
      </c>
      <c r="B11927">
        <v>1026.675</v>
      </c>
      <c r="C11927">
        <v>14.55</v>
      </c>
      <c r="D11927">
        <v>1323.7670000000001</v>
      </c>
      <c r="E11927">
        <v>10.97</v>
      </c>
      <c r="F11927">
        <v>1028.3</v>
      </c>
      <c r="G11927">
        <v>15.337</v>
      </c>
      <c r="H11927">
        <f t="shared" si="1214"/>
        <v>2.9709200000000009</v>
      </c>
      <c r="I11927">
        <f t="shared" si="1215"/>
        <v>80.115920000000017</v>
      </c>
      <c r="J11927">
        <f t="shared" si="1213"/>
        <v>-5.0000000000000001E-3</v>
      </c>
      <c r="K11927">
        <f t="shared" si="1216"/>
        <v>1.6250000000000001E-2</v>
      </c>
      <c r="L11927">
        <f t="shared" si="1217"/>
        <v>-4.9999999999918859E-4</v>
      </c>
      <c r="M11927">
        <f t="shared" si="1220"/>
        <v>3.0000000000000367E-2</v>
      </c>
      <c r="N11927">
        <v>1</v>
      </c>
      <c r="O11927">
        <f t="shared" si="1218"/>
        <v>2.5000000000000366E-2</v>
      </c>
      <c r="P11927" s="3" t="e">
        <f t="shared" si="1219"/>
        <v>#NUM!</v>
      </c>
    </row>
    <row r="11928" spans="1:16" x14ac:dyDescent="0.25">
      <c r="A11928" s="1">
        <v>41489.9375</v>
      </c>
      <c r="B11928">
        <v>1026.675</v>
      </c>
      <c r="C11928">
        <v>14.55</v>
      </c>
      <c r="D11928">
        <v>1324.175</v>
      </c>
      <c r="E11928">
        <v>10.977</v>
      </c>
      <c r="F11928">
        <v>1028</v>
      </c>
      <c r="G11928">
        <v>15.263</v>
      </c>
      <c r="H11928">
        <f t="shared" si="1214"/>
        <v>2.9750000000000001</v>
      </c>
      <c r="I11928">
        <f t="shared" si="1215"/>
        <v>80.12</v>
      </c>
      <c r="J11928">
        <f t="shared" si="1213"/>
        <v>-5.0000000000000001E-3</v>
      </c>
      <c r="K11928">
        <f t="shared" si="1216"/>
        <v>1.3250000000000454E-2</v>
      </c>
      <c r="L11928">
        <f t="shared" si="1217"/>
        <v>-3.4999999999987333E-3</v>
      </c>
      <c r="M11928">
        <f t="shared" si="1220"/>
        <v>3.0000000000000367E-2</v>
      </c>
      <c r="N11928">
        <v>1</v>
      </c>
      <c r="O11928">
        <f t="shared" si="1218"/>
        <v>2.5000000000000366E-2</v>
      </c>
      <c r="P11928" s="3" t="e">
        <f t="shared" si="1219"/>
        <v>#NUM!</v>
      </c>
    </row>
    <row r="11929" spans="1:16" x14ac:dyDescent="0.25">
      <c r="A11929" s="1">
        <v>41489.958333333336</v>
      </c>
      <c r="B11929">
        <v>1026.9000000000001</v>
      </c>
      <c r="C11929">
        <v>14.55</v>
      </c>
      <c r="D11929">
        <v>1323.5329999999999</v>
      </c>
      <c r="E11929">
        <v>10.957000000000001</v>
      </c>
      <c r="F11929">
        <v>1027.7</v>
      </c>
      <c r="G11929">
        <v>15.117000000000001</v>
      </c>
      <c r="H11929">
        <f t="shared" si="1214"/>
        <v>2.9663299999999979</v>
      </c>
      <c r="I11929">
        <f t="shared" si="1215"/>
        <v>80.111330000000009</v>
      </c>
      <c r="J11929">
        <f t="shared" si="1213"/>
        <v>-5.0000000000000001E-3</v>
      </c>
      <c r="K11929">
        <f t="shared" si="1216"/>
        <v>7.9999999999995457E-3</v>
      </c>
      <c r="L11929">
        <f t="shared" si="1217"/>
        <v>-8.74999999999964E-3</v>
      </c>
      <c r="M11929">
        <f t="shared" si="1220"/>
        <v>3.0000000000000367E-2</v>
      </c>
      <c r="N11929">
        <v>1</v>
      </c>
      <c r="O11929">
        <f t="shared" si="1218"/>
        <v>2.5000000000000366E-2</v>
      </c>
      <c r="P11929" s="3" t="e">
        <f t="shared" si="1219"/>
        <v>#NUM!</v>
      </c>
    </row>
    <row r="11930" spans="1:16" x14ac:dyDescent="0.25">
      <c r="A11930" s="1">
        <v>41489.979166666664</v>
      </c>
      <c r="B11930">
        <v>1026.9000000000001</v>
      </c>
      <c r="C11930">
        <v>14.55</v>
      </c>
      <c r="D11930">
        <v>1323.7670000000001</v>
      </c>
      <c r="E11930">
        <v>10.95</v>
      </c>
      <c r="F11930">
        <v>1027.5250000000001</v>
      </c>
      <c r="G11930">
        <v>14.967000000000001</v>
      </c>
      <c r="H11930">
        <f t="shared" si="1214"/>
        <v>2.9686699999999995</v>
      </c>
      <c r="I11930">
        <f t="shared" si="1215"/>
        <v>80.113670000000013</v>
      </c>
      <c r="J11930">
        <f t="shared" si="1213"/>
        <v>-5.0000000000000001E-3</v>
      </c>
      <c r="K11930">
        <f t="shared" si="1216"/>
        <v>6.2500000000000003E-3</v>
      </c>
      <c r="L11930">
        <f t="shared" si="1217"/>
        <v>-1.0499999999999191E-2</v>
      </c>
      <c r="M11930">
        <f t="shared" si="1220"/>
        <v>3.0000000000000367E-2</v>
      </c>
      <c r="N11930">
        <v>1</v>
      </c>
      <c r="O11930">
        <f t="shared" si="1218"/>
        <v>2.5000000000000366E-2</v>
      </c>
      <c r="P11930" s="3" t="e">
        <f t="shared" si="1219"/>
        <v>#NUM!</v>
      </c>
    </row>
    <row r="11931" spans="1:16" x14ac:dyDescent="0.25">
      <c r="A11931" s="1">
        <v>41490</v>
      </c>
      <c r="B11931">
        <v>1026.9000000000001</v>
      </c>
      <c r="C11931">
        <v>14.55</v>
      </c>
      <c r="D11931">
        <v>1323.5329999999999</v>
      </c>
      <c r="E11931">
        <v>10.977</v>
      </c>
      <c r="F11931">
        <v>1027.2249999999999</v>
      </c>
      <c r="G11931">
        <v>14.792999999999999</v>
      </c>
      <c r="H11931">
        <f t="shared" si="1214"/>
        <v>2.9663299999999979</v>
      </c>
      <c r="I11931">
        <f t="shared" si="1215"/>
        <v>80.111330000000009</v>
      </c>
      <c r="J11931">
        <f t="shared" si="1213"/>
        <v>-5.0000000000000001E-3</v>
      </c>
      <c r="K11931">
        <f t="shared" si="1216"/>
        <v>3.249999999998181E-3</v>
      </c>
      <c r="L11931">
        <f t="shared" si="1217"/>
        <v>-1.3500000000001011E-2</v>
      </c>
      <c r="M11931">
        <f t="shared" si="1220"/>
        <v>3.0000000000000367E-2</v>
      </c>
      <c r="N11931">
        <v>1</v>
      </c>
      <c r="O11931">
        <f t="shared" si="1218"/>
        <v>2.5000000000000366E-2</v>
      </c>
      <c r="P11931" s="3" t="e">
        <f t="shared" si="1219"/>
        <v>#NUM!</v>
      </c>
    </row>
    <row r="11932" spans="1:16" x14ac:dyDescent="0.25">
      <c r="A11932" s="1">
        <v>41490.020833333336</v>
      </c>
      <c r="B11932">
        <v>1026.675</v>
      </c>
      <c r="C11932">
        <v>14.55</v>
      </c>
      <c r="D11932">
        <v>1323.067</v>
      </c>
      <c r="E11932">
        <v>10.97</v>
      </c>
      <c r="F11932">
        <v>1026.5999999999999</v>
      </c>
      <c r="G11932">
        <v>14.64</v>
      </c>
      <c r="H11932">
        <f t="shared" si="1214"/>
        <v>2.9639200000000003</v>
      </c>
      <c r="I11932">
        <f t="shared" si="1215"/>
        <v>80.108920000000012</v>
      </c>
      <c r="J11932">
        <f t="shared" si="1213"/>
        <v>-5.0000000000000001E-3</v>
      </c>
      <c r="K11932">
        <f t="shared" si="1216"/>
        <v>-7.5000000000045473E-4</v>
      </c>
      <c r="L11932">
        <f t="shared" si="1217"/>
        <v>-1.7499999999999641E-2</v>
      </c>
      <c r="M11932">
        <f t="shared" si="1220"/>
        <v>3.0000000000000367E-2</v>
      </c>
      <c r="N11932">
        <v>1</v>
      </c>
      <c r="O11932">
        <f t="shared" si="1218"/>
        <v>2.5000000000000366E-2</v>
      </c>
      <c r="P11932" s="3" t="e">
        <f t="shared" si="1219"/>
        <v>#NUM!</v>
      </c>
    </row>
    <row r="11933" spans="1:16" x14ac:dyDescent="0.25">
      <c r="A11933" s="1">
        <v>41490.041666666664</v>
      </c>
      <c r="B11933">
        <v>1026.675</v>
      </c>
      <c r="C11933">
        <v>14.55</v>
      </c>
      <c r="D11933">
        <v>1322.4829999999999</v>
      </c>
      <c r="E11933">
        <v>10.957000000000001</v>
      </c>
      <c r="F11933">
        <v>1027.875</v>
      </c>
      <c r="G11933">
        <v>14.493</v>
      </c>
      <c r="H11933">
        <f t="shared" si="1214"/>
        <v>2.9580799999999998</v>
      </c>
      <c r="I11933">
        <f t="shared" si="1215"/>
        <v>80.103080000000006</v>
      </c>
      <c r="J11933">
        <f t="shared" si="1213"/>
        <v>-5.0000000000000001E-3</v>
      </c>
      <c r="K11933">
        <f t="shared" si="1216"/>
        <v>1.2000000000000455E-2</v>
      </c>
      <c r="L11933">
        <f t="shared" si="1217"/>
        <v>-4.7499999999987344E-3</v>
      </c>
      <c r="M11933">
        <f t="shared" si="1220"/>
        <v>3.0000000000000367E-2</v>
      </c>
      <c r="N11933">
        <v>1</v>
      </c>
      <c r="O11933">
        <f t="shared" si="1218"/>
        <v>2.5000000000000366E-2</v>
      </c>
      <c r="P11933" s="3" t="e">
        <f t="shared" si="1219"/>
        <v>#NUM!</v>
      </c>
    </row>
    <row r="11934" spans="1:16" x14ac:dyDescent="0.25">
      <c r="A11934" s="1">
        <v>41490.0625</v>
      </c>
      <c r="B11934">
        <v>1026.675</v>
      </c>
      <c r="C11934">
        <v>14.55</v>
      </c>
      <c r="D11934">
        <v>1322.133</v>
      </c>
      <c r="E11934">
        <v>10.92</v>
      </c>
      <c r="F11934">
        <v>1027.875</v>
      </c>
      <c r="G11934">
        <v>14.38</v>
      </c>
      <c r="H11934">
        <f t="shared" si="1214"/>
        <v>2.9545800000000009</v>
      </c>
      <c r="I11934">
        <f t="shared" si="1215"/>
        <v>80.099580000000017</v>
      </c>
      <c r="J11934">
        <f t="shared" si="1213"/>
        <v>-5.0000000000000001E-3</v>
      </c>
      <c r="K11934">
        <f t="shared" si="1216"/>
        <v>1.2000000000000455E-2</v>
      </c>
      <c r="L11934">
        <f t="shared" si="1217"/>
        <v>-4.7499999999987344E-3</v>
      </c>
      <c r="M11934">
        <f t="shared" si="1220"/>
        <v>3.0000000000000367E-2</v>
      </c>
      <c r="N11934">
        <v>1</v>
      </c>
      <c r="O11934">
        <f t="shared" si="1218"/>
        <v>2.5000000000000366E-2</v>
      </c>
      <c r="P11934" s="3" t="e">
        <f t="shared" si="1219"/>
        <v>#NUM!</v>
      </c>
    </row>
    <row r="11935" spans="1:16" x14ac:dyDescent="0.25">
      <c r="A11935" s="1">
        <v>41490.083333333336</v>
      </c>
      <c r="B11935">
        <v>1026.45</v>
      </c>
      <c r="C11935">
        <v>14.55</v>
      </c>
      <c r="D11935">
        <v>1321.6079999999999</v>
      </c>
      <c r="E11935">
        <v>10.943</v>
      </c>
      <c r="F11935">
        <v>1027.575</v>
      </c>
      <c r="G11935">
        <v>14.292999999999999</v>
      </c>
      <c r="H11935">
        <f t="shared" si="1214"/>
        <v>2.951579999999999</v>
      </c>
      <c r="I11935">
        <f t="shared" si="1215"/>
        <v>80.096580000000003</v>
      </c>
      <c r="J11935">
        <f t="shared" si="1213"/>
        <v>-5.0000000000000001E-3</v>
      </c>
      <c r="K11935">
        <f t="shared" si="1216"/>
        <v>1.125E-2</v>
      </c>
      <c r="L11935">
        <f t="shared" si="1217"/>
        <v>-5.499999999999193E-3</v>
      </c>
      <c r="M11935">
        <f t="shared" si="1220"/>
        <v>3.0000000000000367E-2</v>
      </c>
      <c r="N11935">
        <v>1</v>
      </c>
      <c r="O11935">
        <f t="shared" si="1218"/>
        <v>2.5000000000000366E-2</v>
      </c>
      <c r="P11935" s="3" t="e">
        <f t="shared" si="1219"/>
        <v>#NUM!</v>
      </c>
    </row>
    <row r="11936" spans="1:16" x14ac:dyDescent="0.25">
      <c r="A11936" s="1">
        <v>41490.104166666664</v>
      </c>
      <c r="B11936">
        <v>1026.45</v>
      </c>
      <c r="C11936">
        <v>14.55</v>
      </c>
      <c r="D11936">
        <v>1321.7829999999999</v>
      </c>
      <c r="E11936">
        <v>10.957000000000001</v>
      </c>
      <c r="F11936">
        <v>1027.5250000000001</v>
      </c>
      <c r="G11936">
        <v>14.183</v>
      </c>
      <c r="H11936">
        <f t="shared" si="1214"/>
        <v>2.9533299999999985</v>
      </c>
      <c r="I11936">
        <f t="shared" si="1215"/>
        <v>80.098330000000004</v>
      </c>
      <c r="J11936">
        <f t="shared" si="1213"/>
        <v>-5.0000000000000001E-3</v>
      </c>
      <c r="K11936">
        <f t="shared" si="1216"/>
        <v>1.0750000000000455E-2</v>
      </c>
      <c r="L11936">
        <f t="shared" si="1217"/>
        <v>-5.9999999999987355E-3</v>
      </c>
      <c r="M11936">
        <f t="shared" si="1220"/>
        <v>3.0000000000000367E-2</v>
      </c>
      <c r="N11936">
        <v>1</v>
      </c>
      <c r="O11936">
        <f t="shared" si="1218"/>
        <v>2.5000000000000366E-2</v>
      </c>
      <c r="P11936" s="3" t="e">
        <f t="shared" si="1219"/>
        <v>#NUM!</v>
      </c>
    </row>
    <row r="11937" spans="1:16" x14ac:dyDescent="0.25">
      <c r="A11937" s="1">
        <v>41490.125</v>
      </c>
      <c r="B11937">
        <v>1026.45</v>
      </c>
      <c r="C11937">
        <v>14.55</v>
      </c>
      <c r="D11937">
        <v>1321.7829999999999</v>
      </c>
      <c r="E11937">
        <v>10.943</v>
      </c>
      <c r="F11937">
        <v>1027.3499999999999</v>
      </c>
      <c r="G11937">
        <v>14.17</v>
      </c>
      <c r="H11937">
        <f t="shared" si="1214"/>
        <v>2.9533299999999985</v>
      </c>
      <c r="I11937">
        <f t="shared" si="1215"/>
        <v>80.098330000000004</v>
      </c>
      <c r="J11937">
        <f t="shared" si="1213"/>
        <v>-5.0000000000000001E-3</v>
      </c>
      <c r="K11937">
        <f t="shared" si="1216"/>
        <v>8.9999999999986358E-3</v>
      </c>
      <c r="L11937">
        <f t="shared" si="1217"/>
        <v>-7.7500000000005551E-3</v>
      </c>
      <c r="M11937">
        <f t="shared" si="1220"/>
        <v>3.0000000000000367E-2</v>
      </c>
      <c r="N11937">
        <v>1</v>
      </c>
      <c r="O11937">
        <f t="shared" si="1218"/>
        <v>2.5000000000000366E-2</v>
      </c>
      <c r="P11937" s="3" t="e">
        <f t="shared" si="1219"/>
        <v>#NUM!</v>
      </c>
    </row>
    <row r="11938" spans="1:16" x14ac:dyDescent="0.25">
      <c r="A11938" s="1">
        <v>41490.145833333336</v>
      </c>
      <c r="B11938">
        <v>1026.45</v>
      </c>
      <c r="C11938">
        <v>14.55</v>
      </c>
      <c r="D11938">
        <v>1321.9580000000001</v>
      </c>
      <c r="E11938">
        <v>10.997</v>
      </c>
      <c r="F11938">
        <v>1027.3499999999999</v>
      </c>
      <c r="G11938">
        <v>14.17</v>
      </c>
      <c r="H11938">
        <f t="shared" si="1214"/>
        <v>2.9550800000000006</v>
      </c>
      <c r="I11938">
        <f t="shared" si="1215"/>
        <v>80.100080000000005</v>
      </c>
      <c r="J11938">
        <f t="shared" si="1213"/>
        <v>-5.0000000000000001E-3</v>
      </c>
      <c r="K11938">
        <f t="shared" si="1216"/>
        <v>8.9999999999986358E-3</v>
      </c>
      <c r="L11938">
        <f t="shared" si="1217"/>
        <v>-7.7500000000005551E-3</v>
      </c>
      <c r="M11938">
        <f t="shared" si="1220"/>
        <v>3.0000000000000367E-2</v>
      </c>
      <c r="N11938">
        <v>1</v>
      </c>
      <c r="O11938">
        <f t="shared" si="1218"/>
        <v>2.5000000000000366E-2</v>
      </c>
      <c r="P11938" s="3" t="e">
        <f t="shared" si="1219"/>
        <v>#NUM!</v>
      </c>
    </row>
    <row r="11939" spans="1:16" x14ac:dyDescent="0.25">
      <c r="A11939" s="1">
        <v>41490.166666666664</v>
      </c>
      <c r="B11939">
        <v>1026.2750000000001</v>
      </c>
      <c r="C11939">
        <v>14.557</v>
      </c>
      <c r="D11939">
        <v>1321.433</v>
      </c>
      <c r="E11939">
        <v>10.983000000000001</v>
      </c>
      <c r="F11939">
        <v>1027.2249999999999</v>
      </c>
      <c r="G11939">
        <v>14.07</v>
      </c>
      <c r="H11939">
        <f t="shared" si="1214"/>
        <v>2.951579999999999</v>
      </c>
      <c r="I11939">
        <f t="shared" si="1215"/>
        <v>80.096580000000003</v>
      </c>
      <c r="J11939">
        <f t="shared" si="1213"/>
        <v>-5.0000000000000001E-3</v>
      </c>
      <c r="K11939">
        <f t="shared" si="1216"/>
        <v>9.4999999999981818E-3</v>
      </c>
      <c r="L11939">
        <f t="shared" si="1217"/>
        <v>-7.2500000000010056E-3</v>
      </c>
      <c r="M11939">
        <f t="shared" si="1220"/>
        <v>3.0000000000000367E-2</v>
      </c>
      <c r="N11939">
        <v>1</v>
      </c>
      <c r="O11939">
        <f t="shared" si="1218"/>
        <v>2.5000000000000366E-2</v>
      </c>
      <c r="P11939" s="3" t="e">
        <f t="shared" si="1219"/>
        <v>#NUM!</v>
      </c>
    </row>
    <row r="11940" spans="1:16" x14ac:dyDescent="0.25">
      <c r="A11940" s="1">
        <v>41490.1875</v>
      </c>
      <c r="B11940">
        <v>1026.075</v>
      </c>
      <c r="C11940">
        <v>14.557</v>
      </c>
      <c r="D11940">
        <v>1320.9079999999999</v>
      </c>
      <c r="E11940">
        <v>10.977</v>
      </c>
      <c r="F11940">
        <v>1027.2249999999999</v>
      </c>
      <c r="G11940">
        <v>14.01</v>
      </c>
      <c r="H11940">
        <f t="shared" si="1214"/>
        <v>2.9483299999999986</v>
      </c>
      <c r="I11940">
        <f t="shared" si="1215"/>
        <v>80.093330000000009</v>
      </c>
      <c r="J11940">
        <f t="shared" si="1213"/>
        <v>-5.0000000000000001E-3</v>
      </c>
      <c r="K11940">
        <f t="shared" si="1216"/>
        <v>1.1499999999998636E-2</v>
      </c>
      <c r="L11940">
        <f t="shared" si="1217"/>
        <v>-5.2500000000005528E-3</v>
      </c>
      <c r="M11940">
        <f t="shared" si="1220"/>
        <v>3.0000000000000367E-2</v>
      </c>
      <c r="N11940">
        <v>1</v>
      </c>
      <c r="O11940">
        <f t="shared" si="1218"/>
        <v>2.5000000000000366E-2</v>
      </c>
      <c r="P11940" s="3" t="e">
        <f t="shared" si="1219"/>
        <v>#NUM!</v>
      </c>
    </row>
    <row r="11941" spans="1:16" x14ac:dyDescent="0.25">
      <c r="A11941" s="1">
        <v>41490.208333333336</v>
      </c>
      <c r="B11941">
        <v>1026.5</v>
      </c>
      <c r="C11941">
        <v>14.557</v>
      </c>
      <c r="D11941">
        <v>1320.325</v>
      </c>
      <c r="E11941">
        <v>10.97</v>
      </c>
      <c r="F11941">
        <v>1027.4000000000001</v>
      </c>
      <c r="G11941">
        <v>13.897</v>
      </c>
      <c r="H11941">
        <f t="shared" si="1214"/>
        <v>2.9382500000000005</v>
      </c>
      <c r="I11941">
        <f t="shared" si="1215"/>
        <v>80.083250000000007</v>
      </c>
      <c r="J11941">
        <f t="shared" si="1213"/>
        <v>-5.0000000000000001E-3</v>
      </c>
      <c r="K11941">
        <f t="shared" si="1216"/>
        <v>9.00000000000091E-3</v>
      </c>
      <c r="L11941">
        <f t="shared" si="1217"/>
        <v>-7.7499999999982791E-3</v>
      </c>
      <c r="M11941">
        <f t="shared" si="1220"/>
        <v>3.0000000000000367E-2</v>
      </c>
      <c r="N11941">
        <v>1</v>
      </c>
      <c r="O11941">
        <f t="shared" si="1218"/>
        <v>2.5000000000000366E-2</v>
      </c>
      <c r="P11941" s="3" t="e">
        <f t="shared" si="1219"/>
        <v>#NUM!</v>
      </c>
    </row>
    <row r="11942" spans="1:16" x14ac:dyDescent="0.25">
      <c r="A11942" s="1">
        <v>41490.229166666664</v>
      </c>
      <c r="B11942">
        <v>1026.675</v>
      </c>
      <c r="C11942">
        <v>14.55</v>
      </c>
      <c r="D11942">
        <v>1320.442</v>
      </c>
      <c r="E11942">
        <v>10.943</v>
      </c>
      <c r="F11942">
        <v>1027.4000000000001</v>
      </c>
      <c r="G11942">
        <v>13.87</v>
      </c>
      <c r="H11942">
        <f t="shared" si="1214"/>
        <v>2.9376700000000007</v>
      </c>
      <c r="I11942">
        <f t="shared" si="1215"/>
        <v>80.082670000000007</v>
      </c>
      <c r="J11942">
        <f t="shared" si="1213"/>
        <v>-5.0000000000000001E-3</v>
      </c>
      <c r="K11942">
        <f t="shared" si="1216"/>
        <v>7.2500000000013639E-3</v>
      </c>
      <c r="L11942">
        <f t="shared" si="1217"/>
        <v>-9.4999999999978227E-3</v>
      </c>
      <c r="M11942">
        <f t="shared" si="1220"/>
        <v>3.0000000000000367E-2</v>
      </c>
      <c r="N11942">
        <v>1</v>
      </c>
      <c r="O11942">
        <f t="shared" si="1218"/>
        <v>2.5000000000000366E-2</v>
      </c>
      <c r="P11942" s="3" t="e">
        <f t="shared" si="1219"/>
        <v>#NUM!</v>
      </c>
    </row>
    <row r="11943" spans="1:16" x14ac:dyDescent="0.25">
      <c r="A11943" s="1">
        <v>41490.25</v>
      </c>
      <c r="B11943">
        <v>1026.9000000000001</v>
      </c>
      <c r="C11943">
        <v>14.55</v>
      </c>
      <c r="D11943">
        <v>1320.0920000000001</v>
      </c>
      <c r="E11943">
        <v>10.957000000000001</v>
      </c>
      <c r="F11943">
        <v>1027.55</v>
      </c>
      <c r="G11943">
        <v>13.856999999999999</v>
      </c>
      <c r="H11943">
        <f t="shared" si="1214"/>
        <v>2.9319199999999999</v>
      </c>
      <c r="I11943">
        <f t="shared" si="1215"/>
        <v>80.076920000000015</v>
      </c>
      <c r="J11943">
        <f t="shared" si="1213"/>
        <v>-5.0000000000000001E-3</v>
      </c>
      <c r="K11943">
        <f t="shared" si="1216"/>
        <v>6.4999999999986353E-3</v>
      </c>
      <c r="L11943">
        <f t="shared" si="1217"/>
        <v>-1.0250000000000557E-2</v>
      </c>
      <c r="M11943">
        <f t="shared" si="1220"/>
        <v>3.0000000000000367E-2</v>
      </c>
      <c r="N11943">
        <v>1</v>
      </c>
      <c r="O11943">
        <f t="shared" si="1218"/>
        <v>2.5000000000000366E-2</v>
      </c>
      <c r="P11943" s="3" t="e">
        <f t="shared" si="1219"/>
        <v>#NUM!</v>
      </c>
    </row>
    <row r="11944" spans="1:16" x14ac:dyDescent="0.25">
      <c r="A11944" s="1">
        <v>41490.270833333336</v>
      </c>
      <c r="B11944">
        <v>1027.0999999999999</v>
      </c>
      <c r="C11944">
        <v>14.55</v>
      </c>
      <c r="D11944">
        <v>1320.15</v>
      </c>
      <c r="E11944">
        <v>10.97</v>
      </c>
      <c r="F11944">
        <v>1027.7</v>
      </c>
      <c r="G11944">
        <v>13.97</v>
      </c>
      <c r="H11944">
        <f t="shared" si="1214"/>
        <v>2.9305000000000017</v>
      </c>
      <c r="I11944">
        <f t="shared" si="1215"/>
        <v>80.075500000000005</v>
      </c>
      <c r="J11944">
        <f t="shared" si="1213"/>
        <v>-5.0000000000000001E-3</v>
      </c>
      <c r="K11944">
        <f t="shared" si="1216"/>
        <v>6.0000000000013645E-3</v>
      </c>
      <c r="L11944">
        <f t="shared" si="1217"/>
        <v>-1.0749999999997824E-2</v>
      </c>
      <c r="M11944">
        <f t="shared" si="1220"/>
        <v>3.0000000000000367E-2</v>
      </c>
      <c r="N11944">
        <v>1</v>
      </c>
      <c r="O11944">
        <f t="shared" si="1218"/>
        <v>2.5000000000000366E-2</v>
      </c>
      <c r="P11944" s="3" t="e">
        <f t="shared" si="1219"/>
        <v>#NUM!</v>
      </c>
    </row>
    <row r="11945" spans="1:16" x14ac:dyDescent="0.25">
      <c r="A11945" s="1">
        <v>41490.291666666664</v>
      </c>
      <c r="B11945">
        <v>1027.0999999999999</v>
      </c>
      <c r="C11945">
        <v>14.55</v>
      </c>
      <c r="D11945">
        <v>1319.8</v>
      </c>
      <c r="E11945">
        <v>10.97</v>
      </c>
      <c r="F11945">
        <v>1027.875</v>
      </c>
      <c r="G11945">
        <v>14.21</v>
      </c>
      <c r="H11945">
        <f t="shared" si="1214"/>
        <v>2.9270000000000005</v>
      </c>
      <c r="I11945">
        <f t="shared" si="1215"/>
        <v>80.072000000000017</v>
      </c>
      <c r="J11945">
        <f t="shared" si="1213"/>
        <v>-5.0000000000000001E-3</v>
      </c>
      <c r="K11945">
        <f t="shared" si="1216"/>
        <v>7.7500000000009098E-3</v>
      </c>
      <c r="L11945">
        <f t="shared" si="1217"/>
        <v>-8.9999999999982802E-3</v>
      </c>
      <c r="M11945">
        <f t="shared" si="1220"/>
        <v>3.0000000000000367E-2</v>
      </c>
      <c r="N11945">
        <v>1</v>
      </c>
      <c r="O11945">
        <f t="shared" si="1218"/>
        <v>2.5000000000000366E-2</v>
      </c>
      <c r="P11945" s="3" t="e">
        <f t="shared" si="1219"/>
        <v>#NUM!</v>
      </c>
    </row>
    <row r="11946" spans="1:16" x14ac:dyDescent="0.25">
      <c r="A11946" s="1">
        <v>41490.3125</v>
      </c>
      <c r="B11946">
        <v>1027.0999999999999</v>
      </c>
      <c r="C11946">
        <v>14.55</v>
      </c>
      <c r="D11946">
        <v>1319.742</v>
      </c>
      <c r="E11946">
        <v>10.983000000000001</v>
      </c>
      <c r="F11946">
        <v>1027.875</v>
      </c>
      <c r="G11946">
        <v>14.673</v>
      </c>
      <c r="H11946">
        <f t="shared" si="1214"/>
        <v>2.9264200000000007</v>
      </c>
      <c r="I11946">
        <f t="shared" si="1215"/>
        <v>80.071420000000018</v>
      </c>
      <c r="J11946">
        <f t="shared" si="1213"/>
        <v>-5.0000000000000001E-3</v>
      </c>
      <c r="K11946">
        <f t="shared" si="1216"/>
        <v>7.7500000000009098E-3</v>
      </c>
      <c r="L11946">
        <f t="shared" si="1217"/>
        <v>-8.9999999999982802E-3</v>
      </c>
      <c r="M11946">
        <f t="shared" si="1220"/>
        <v>3.0000000000000367E-2</v>
      </c>
      <c r="N11946">
        <v>1</v>
      </c>
      <c r="O11946">
        <f t="shared" si="1218"/>
        <v>2.5000000000000366E-2</v>
      </c>
      <c r="P11946" s="3" t="e">
        <f t="shared" si="1219"/>
        <v>#NUM!</v>
      </c>
    </row>
    <row r="11947" spans="1:16" x14ac:dyDescent="0.25">
      <c r="A11947" s="1">
        <v>41490.333333333336</v>
      </c>
      <c r="B11947">
        <v>1027.0999999999999</v>
      </c>
      <c r="C11947">
        <v>14.55</v>
      </c>
      <c r="D11947">
        <v>1318.867</v>
      </c>
      <c r="E11947">
        <v>10.943</v>
      </c>
      <c r="F11947">
        <v>1028.0250000000001</v>
      </c>
      <c r="G11947">
        <v>14.913</v>
      </c>
      <c r="H11947">
        <f t="shared" si="1214"/>
        <v>2.9176700000000007</v>
      </c>
      <c r="I11947">
        <f t="shared" si="1215"/>
        <v>80.062670000000011</v>
      </c>
      <c r="J11947">
        <f t="shared" si="1213"/>
        <v>-5.0000000000000001E-3</v>
      </c>
      <c r="K11947">
        <f t="shared" si="1216"/>
        <v>9.2500000000018193E-3</v>
      </c>
      <c r="L11947">
        <f t="shared" si="1217"/>
        <v>-7.4999999999973699E-3</v>
      </c>
      <c r="M11947">
        <f t="shared" si="1220"/>
        <v>3.0000000000000367E-2</v>
      </c>
      <c r="N11947">
        <v>1</v>
      </c>
      <c r="O11947">
        <f t="shared" si="1218"/>
        <v>2.5000000000000366E-2</v>
      </c>
      <c r="P11947" s="3" t="e">
        <f t="shared" si="1219"/>
        <v>#NUM!</v>
      </c>
    </row>
    <row r="11948" spans="1:16" x14ac:dyDescent="0.25">
      <c r="A11948" s="1">
        <v>41490.354166666664</v>
      </c>
      <c r="B11948">
        <v>1027.325</v>
      </c>
      <c r="C11948">
        <v>14.55</v>
      </c>
      <c r="D11948">
        <v>1319.0419999999999</v>
      </c>
      <c r="E11948">
        <v>10.957000000000001</v>
      </c>
      <c r="F11948">
        <v>1028.175</v>
      </c>
      <c r="G11948">
        <v>15.163</v>
      </c>
      <c r="H11948">
        <f t="shared" si="1214"/>
        <v>2.9171699999999987</v>
      </c>
      <c r="I11948">
        <f t="shared" si="1215"/>
        <v>80.062170000000009</v>
      </c>
      <c r="J11948">
        <f t="shared" si="1213"/>
        <v>-5.0000000000000001E-3</v>
      </c>
      <c r="K11948">
        <f t="shared" si="1216"/>
        <v>8.4999999999990899E-3</v>
      </c>
      <c r="L11948">
        <f t="shared" si="1217"/>
        <v>-8.2500000000000975E-3</v>
      </c>
      <c r="M11948">
        <f t="shared" si="1220"/>
        <v>3.0000000000000367E-2</v>
      </c>
      <c r="N11948">
        <v>1</v>
      </c>
      <c r="O11948">
        <f t="shared" si="1218"/>
        <v>2.5000000000000366E-2</v>
      </c>
      <c r="P11948" s="3" t="e">
        <f t="shared" si="1219"/>
        <v>#NUM!</v>
      </c>
    </row>
    <row r="11949" spans="1:16" x14ac:dyDescent="0.25">
      <c r="A11949" s="1">
        <v>41490.375</v>
      </c>
      <c r="B11949">
        <v>1027.0999999999999</v>
      </c>
      <c r="C11949">
        <v>14.55</v>
      </c>
      <c r="D11949">
        <v>1318.3420000000001</v>
      </c>
      <c r="E11949">
        <v>10.977</v>
      </c>
      <c r="F11949">
        <v>1028.0250000000001</v>
      </c>
      <c r="G11949">
        <v>15.43</v>
      </c>
      <c r="H11949">
        <f t="shared" si="1214"/>
        <v>2.9124200000000018</v>
      </c>
      <c r="I11949">
        <f t="shared" si="1215"/>
        <v>80.057420000000008</v>
      </c>
      <c r="J11949">
        <f t="shared" si="1213"/>
        <v>-5.0000000000000001E-3</v>
      </c>
      <c r="K11949">
        <f t="shared" si="1216"/>
        <v>9.2500000000018193E-3</v>
      </c>
      <c r="L11949">
        <f t="shared" si="1217"/>
        <v>-7.4999999999973699E-3</v>
      </c>
      <c r="M11949">
        <f t="shared" si="1220"/>
        <v>3.0000000000000367E-2</v>
      </c>
      <c r="N11949">
        <v>1</v>
      </c>
      <c r="O11949">
        <f t="shared" si="1218"/>
        <v>2.5000000000000366E-2</v>
      </c>
      <c r="P11949" s="3" t="e">
        <f t="shared" si="1219"/>
        <v>#NUM!</v>
      </c>
    </row>
    <row r="11950" spans="1:16" x14ac:dyDescent="0.25">
      <c r="A11950" s="1">
        <v>41490.395833333336</v>
      </c>
      <c r="B11950">
        <v>1026.9000000000001</v>
      </c>
      <c r="C11950">
        <v>14.55</v>
      </c>
      <c r="D11950">
        <v>1318.3420000000001</v>
      </c>
      <c r="E11950">
        <v>10.957000000000001</v>
      </c>
      <c r="F11950">
        <v>1028.0250000000001</v>
      </c>
      <c r="G11950">
        <v>15.677</v>
      </c>
      <c r="H11950">
        <f t="shared" si="1214"/>
        <v>2.9144200000000002</v>
      </c>
      <c r="I11950">
        <f t="shared" si="1215"/>
        <v>80.059420000000017</v>
      </c>
      <c r="J11950">
        <f t="shared" si="1213"/>
        <v>-5.0000000000000001E-3</v>
      </c>
      <c r="K11950">
        <f t="shared" si="1216"/>
        <v>1.125E-2</v>
      </c>
      <c r="L11950">
        <f t="shared" si="1217"/>
        <v>-5.499999999999193E-3</v>
      </c>
      <c r="M11950">
        <f t="shared" si="1220"/>
        <v>3.0000000000000367E-2</v>
      </c>
      <c r="N11950">
        <v>1</v>
      </c>
      <c r="O11950">
        <f t="shared" si="1218"/>
        <v>2.5000000000000366E-2</v>
      </c>
      <c r="P11950" s="3" t="e">
        <f t="shared" si="1219"/>
        <v>#NUM!</v>
      </c>
    </row>
    <row r="11951" spans="1:16" x14ac:dyDescent="0.25">
      <c r="A11951" s="1">
        <v>41490.416666666664</v>
      </c>
      <c r="B11951">
        <v>1026.9000000000001</v>
      </c>
      <c r="C11951">
        <v>14.55</v>
      </c>
      <c r="D11951">
        <v>1317.992</v>
      </c>
      <c r="E11951">
        <v>10.977</v>
      </c>
      <c r="F11951">
        <v>1028.175</v>
      </c>
      <c r="G11951">
        <v>15.88</v>
      </c>
      <c r="H11951">
        <f t="shared" si="1214"/>
        <v>2.9109199999999986</v>
      </c>
      <c r="I11951">
        <f t="shared" si="1215"/>
        <v>80.055920000000015</v>
      </c>
      <c r="J11951">
        <f t="shared" si="1213"/>
        <v>-5.0000000000000001E-3</v>
      </c>
      <c r="K11951">
        <f t="shared" si="1216"/>
        <v>1.2749999999998636E-2</v>
      </c>
      <c r="L11951">
        <f t="shared" si="1217"/>
        <v>-4.0000000000005517E-3</v>
      </c>
      <c r="M11951">
        <f t="shared" si="1220"/>
        <v>3.0000000000000367E-2</v>
      </c>
      <c r="N11951">
        <v>1</v>
      </c>
      <c r="O11951">
        <f t="shared" si="1218"/>
        <v>2.5000000000000366E-2</v>
      </c>
      <c r="P11951" s="3" t="e">
        <f t="shared" si="1219"/>
        <v>#NUM!</v>
      </c>
    </row>
    <row r="11952" spans="1:16" x14ac:dyDescent="0.25">
      <c r="A11952" s="1">
        <v>41490.4375</v>
      </c>
      <c r="B11952">
        <v>1027.0999999999999</v>
      </c>
      <c r="C11952">
        <v>14.55</v>
      </c>
      <c r="D11952">
        <v>1317.6420000000001</v>
      </c>
      <c r="E11952">
        <v>10.977</v>
      </c>
      <c r="F11952">
        <v>1028.1500000000001</v>
      </c>
      <c r="G11952">
        <v>16.013000000000002</v>
      </c>
      <c r="H11952">
        <f t="shared" si="1214"/>
        <v>2.9054200000000012</v>
      </c>
      <c r="I11952">
        <f t="shared" si="1215"/>
        <v>80.050420000000017</v>
      </c>
      <c r="J11952">
        <f t="shared" si="1213"/>
        <v>-5.0000000000000001E-3</v>
      </c>
      <c r="K11952">
        <f t="shared" si="1216"/>
        <v>1.0500000000001819E-2</v>
      </c>
      <c r="L11952">
        <f t="shared" si="1217"/>
        <v>-6.2499999999973688E-3</v>
      </c>
      <c r="M11952">
        <f t="shared" si="1220"/>
        <v>3.0000000000000367E-2</v>
      </c>
      <c r="N11952">
        <v>1</v>
      </c>
      <c r="O11952">
        <f t="shared" si="1218"/>
        <v>2.5000000000000366E-2</v>
      </c>
      <c r="P11952" s="3" t="e">
        <f t="shared" si="1219"/>
        <v>#NUM!</v>
      </c>
    </row>
    <row r="11953" spans="1:16" x14ac:dyDescent="0.25">
      <c r="A11953" s="1">
        <v>41490.458333333336</v>
      </c>
      <c r="B11953">
        <v>1027.0999999999999</v>
      </c>
      <c r="C11953">
        <v>14.55</v>
      </c>
      <c r="D11953">
        <v>1317.5830000000001</v>
      </c>
      <c r="E11953">
        <v>10.97</v>
      </c>
      <c r="F11953">
        <v>1028.2750000000001</v>
      </c>
      <c r="G11953">
        <v>16.067</v>
      </c>
      <c r="H11953">
        <f t="shared" si="1214"/>
        <v>2.9048300000000018</v>
      </c>
      <c r="I11953">
        <f t="shared" si="1215"/>
        <v>80.049830000000014</v>
      </c>
      <c r="J11953">
        <f t="shared" si="1213"/>
        <v>-5.0000000000000001E-3</v>
      </c>
      <c r="K11953">
        <f t="shared" si="1216"/>
        <v>1.175000000000182E-2</v>
      </c>
      <c r="L11953">
        <f t="shared" si="1217"/>
        <v>-4.9999999999973677E-3</v>
      </c>
      <c r="M11953">
        <f t="shared" si="1220"/>
        <v>3.0000000000000367E-2</v>
      </c>
      <c r="N11953">
        <v>1</v>
      </c>
      <c r="O11953">
        <f t="shared" si="1218"/>
        <v>2.5000000000000366E-2</v>
      </c>
      <c r="P11953" s="3" t="e">
        <f t="shared" si="1219"/>
        <v>#NUM!</v>
      </c>
    </row>
    <row r="11954" spans="1:16" x14ac:dyDescent="0.25">
      <c r="A11954" s="1">
        <v>41490.479166666664</v>
      </c>
      <c r="B11954">
        <v>1027.0999999999999</v>
      </c>
      <c r="C11954">
        <v>14.55</v>
      </c>
      <c r="D11954">
        <v>1317.35</v>
      </c>
      <c r="E11954">
        <v>10.977</v>
      </c>
      <c r="F11954">
        <v>1028.125</v>
      </c>
      <c r="G11954">
        <v>16.227</v>
      </c>
      <c r="H11954">
        <f t="shared" si="1214"/>
        <v>2.9024999999999999</v>
      </c>
      <c r="I11954">
        <f t="shared" si="1215"/>
        <v>80.047500000000014</v>
      </c>
      <c r="J11954">
        <f t="shared" si="1213"/>
        <v>-5.0000000000000001E-3</v>
      </c>
      <c r="K11954">
        <f t="shared" si="1216"/>
        <v>1.0250000000000909E-2</v>
      </c>
      <c r="L11954">
        <f t="shared" si="1217"/>
        <v>-6.499999999998278E-3</v>
      </c>
      <c r="M11954">
        <f t="shared" si="1220"/>
        <v>3.0000000000000367E-2</v>
      </c>
      <c r="N11954">
        <v>1</v>
      </c>
      <c r="O11954">
        <f t="shared" si="1218"/>
        <v>2.5000000000000366E-2</v>
      </c>
      <c r="P11954" s="3" t="e">
        <f t="shared" si="1219"/>
        <v>#NUM!</v>
      </c>
    </row>
    <row r="11955" spans="1:16" x14ac:dyDescent="0.25">
      <c r="A11955" s="1">
        <v>41490.5</v>
      </c>
      <c r="B11955">
        <v>1026.9000000000001</v>
      </c>
      <c r="C11955">
        <v>14.55</v>
      </c>
      <c r="D11955">
        <v>1316.5329999999999</v>
      </c>
      <c r="E11955">
        <v>10.97</v>
      </c>
      <c r="F11955">
        <v>1027.825</v>
      </c>
      <c r="G11955">
        <v>16.22</v>
      </c>
      <c r="H11955">
        <f t="shared" si="1214"/>
        <v>2.8963299999999981</v>
      </c>
      <c r="I11955">
        <f t="shared" si="1215"/>
        <v>80.041330000000002</v>
      </c>
      <c r="J11955">
        <f t="shared" si="1213"/>
        <v>-5.0000000000000001E-3</v>
      </c>
      <c r="K11955">
        <f t="shared" si="1216"/>
        <v>9.249999999999545E-3</v>
      </c>
      <c r="L11955">
        <f t="shared" si="1217"/>
        <v>-7.4999999999996458E-3</v>
      </c>
      <c r="M11955">
        <f t="shared" si="1220"/>
        <v>3.0000000000000367E-2</v>
      </c>
      <c r="N11955">
        <v>1</v>
      </c>
      <c r="O11955">
        <f t="shared" si="1218"/>
        <v>2.5000000000000366E-2</v>
      </c>
      <c r="P11955" s="3" t="e">
        <f t="shared" si="1219"/>
        <v>#NUM!</v>
      </c>
    </row>
    <row r="11956" spans="1:16" x14ac:dyDescent="0.25">
      <c r="A11956" s="1">
        <v>41490.520833333336</v>
      </c>
      <c r="B11956">
        <v>1026.9000000000001</v>
      </c>
      <c r="C11956">
        <v>14.55</v>
      </c>
      <c r="D11956">
        <v>1316.825</v>
      </c>
      <c r="E11956">
        <v>10.957000000000001</v>
      </c>
      <c r="F11956">
        <v>1028.1500000000001</v>
      </c>
      <c r="G11956">
        <v>16.152999999999999</v>
      </c>
      <c r="H11956">
        <f t="shared" si="1214"/>
        <v>2.8992499999999994</v>
      </c>
      <c r="I11956">
        <f t="shared" si="1215"/>
        <v>80.044250000000005</v>
      </c>
      <c r="J11956">
        <f t="shared" si="1213"/>
        <v>-5.0000000000000001E-3</v>
      </c>
      <c r="K11956">
        <f t="shared" si="1216"/>
        <v>1.2500000000000001E-2</v>
      </c>
      <c r="L11956">
        <f t="shared" si="1217"/>
        <v>-4.2499999999991919E-3</v>
      </c>
      <c r="M11956">
        <f t="shared" si="1220"/>
        <v>3.0000000000000367E-2</v>
      </c>
      <c r="N11956">
        <v>1</v>
      </c>
      <c r="O11956">
        <f t="shared" si="1218"/>
        <v>2.5000000000000366E-2</v>
      </c>
      <c r="P11956" s="3" t="e">
        <f t="shared" si="1219"/>
        <v>#NUM!</v>
      </c>
    </row>
    <row r="11957" spans="1:16" x14ac:dyDescent="0.25">
      <c r="A11957" s="1">
        <v>41490.541666666664</v>
      </c>
      <c r="B11957">
        <v>1026.9000000000001</v>
      </c>
      <c r="C11957">
        <v>14.55</v>
      </c>
      <c r="D11957">
        <v>1316.4749999999999</v>
      </c>
      <c r="E11957">
        <v>10.983000000000001</v>
      </c>
      <c r="F11957">
        <v>1028</v>
      </c>
      <c r="G11957">
        <v>16.253</v>
      </c>
      <c r="H11957">
        <f t="shared" si="1214"/>
        <v>2.8957499999999983</v>
      </c>
      <c r="I11957">
        <f t="shared" si="1215"/>
        <v>80.040750000000003</v>
      </c>
      <c r="J11957">
        <f t="shared" si="1213"/>
        <v>-5.0000000000000001E-3</v>
      </c>
      <c r="K11957">
        <f t="shared" si="1216"/>
        <v>1.099999999999909E-2</v>
      </c>
      <c r="L11957">
        <f t="shared" si="1217"/>
        <v>-5.7500000000000953E-3</v>
      </c>
      <c r="M11957">
        <f t="shared" si="1220"/>
        <v>3.0000000000000367E-2</v>
      </c>
      <c r="N11957">
        <v>1</v>
      </c>
      <c r="O11957">
        <f t="shared" si="1218"/>
        <v>2.5000000000000366E-2</v>
      </c>
      <c r="P11957" s="3" t="e">
        <f t="shared" si="1219"/>
        <v>#NUM!</v>
      </c>
    </row>
    <row r="11958" spans="1:16" x14ac:dyDescent="0.25">
      <c r="A11958" s="1">
        <v>41490.5625</v>
      </c>
      <c r="B11958">
        <v>1026.45</v>
      </c>
      <c r="C11958">
        <v>14.55</v>
      </c>
      <c r="D11958">
        <v>1316.125</v>
      </c>
      <c r="E11958">
        <v>10.962999999999999</v>
      </c>
      <c r="F11958">
        <v>1027.675</v>
      </c>
      <c r="G11958">
        <v>16.16</v>
      </c>
      <c r="H11958">
        <f t="shared" si="1214"/>
        <v>2.8967499999999995</v>
      </c>
      <c r="I11958">
        <f t="shared" si="1215"/>
        <v>80.041750000000008</v>
      </c>
      <c r="J11958">
        <f t="shared" si="1213"/>
        <v>-5.0000000000000001E-3</v>
      </c>
      <c r="K11958">
        <f t="shared" si="1216"/>
        <v>1.224999999999909E-2</v>
      </c>
      <c r="L11958">
        <f t="shared" si="1217"/>
        <v>-4.5000000000001011E-3</v>
      </c>
      <c r="M11958">
        <f t="shared" si="1220"/>
        <v>3.0000000000000367E-2</v>
      </c>
      <c r="N11958">
        <v>1</v>
      </c>
      <c r="O11958">
        <f t="shared" si="1218"/>
        <v>2.5000000000000366E-2</v>
      </c>
      <c r="P11958" s="3" t="e">
        <f t="shared" si="1219"/>
        <v>#NUM!</v>
      </c>
    </row>
    <row r="11959" spans="1:16" x14ac:dyDescent="0.25">
      <c r="A11959" s="1">
        <v>41490.583333333336</v>
      </c>
      <c r="B11959">
        <v>1026.25</v>
      </c>
      <c r="C11959">
        <v>14.55</v>
      </c>
      <c r="D11959">
        <v>1315.8920000000001</v>
      </c>
      <c r="E11959">
        <v>10.99</v>
      </c>
      <c r="F11959">
        <v>1027.9749999999999</v>
      </c>
      <c r="G11959">
        <v>16.36</v>
      </c>
      <c r="H11959">
        <f t="shared" si="1214"/>
        <v>2.8964200000000004</v>
      </c>
      <c r="I11959">
        <f t="shared" si="1215"/>
        <v>80.041420000000016</v>
      </c>
      <c r="J11959">
        <f t="shared" si="1213"/>
        <v>-5.0000000000000001E-3</v>
      </c>
      <c r="K11959">
        <f t="shared" si="1216"/>
        <v>1.7249999999999089E-2</v>
      </c>
      <c r="L11959">
        <f t="shared" si="1217"/>
        <v>4.9999999999989983E-4</v>
      </c>
      <c r="M11959">
        <f t="shared" si="1220"/>
        <v>3.0000000000000367E-2</v>
      </c>
      <c r="N11959">
        <v>1</v>
      </c>
      <c r="O11959">
        <f t="shared" si="1218"/>
        <v>2.5000000000000366E-2</v>
      </c>
      <c r="P11959" s="3">
        <f t="shared" si="1219"/>
        <v>8.0582691500061322E-6</v>
      </c>
    </row>
    <row r="11960" spans="1:16" x14ac:dyDescent="0.25">
      <c r="A11960" s="1">
        <v>41490.604166666664</v>
      </c>
      <c r="B11960">
        <v>1026.0250000000001</v>
      </c>
      <c r="C11960">
        <v>14.55</v>
      </c>
      <c r="D11960">
        <v>1315.7750000000001</v>
      </c>
      <c r="E11960">
        <v>10.957000000000001</v>
      </c>
      <c r="F11960">
        <v>1028.1500000000001</v>
      </c>
      <c r="G11960">
        <v>16.312999999999999</v>
      </c>
      <c r="H11960">
        <f t="shared" si="1214"/>
        <v>2.8975</v>
      </c>
      <c r="I11960">
        <f t="shared" si="1215"/>
        <v>80.042500000000004</v>
      </c>
      <c r="J11960">
        <f t="shared" si="1213"/>
        <v>-5.0000000000000001E-3</v>
      </c>
      <c r="K11960">
        <f t="shared" si="1216"/>
        <v>2.1250000000000002E-2</v>
      </c>
      <c r="L11960">
        <f t="shared" si="1217"/>
        <v>4.5000000000008124E-3</v>
      </c>
      <c r="M11960">
        <f t="shared" si="1220"/>
        <v>3.0000000000000367E-2</v>
      </c>
      <c r="N11960">
        <v>1</v>
      </c>
      <c r="O11960">
        <f t="shared" si="1218"/>
        <v>2.5000000000000366E-2</v>
      </c>
      <c r="P11960" s="3">
        <f t="shared" si="1219"/>
        <v>1.9156034804572973E-3</v>
      </c>
    </row>
    <row r="11961" spans="1:16" x14ac:dyDescent="0.25">
      <c r="A11961" s="1">
        <v>41490.625</v>
      </c>
      <c r="B11961">
        <v>1025.8</v>
      </c>
      <c r="C11961">
        <v>14.55</v>
      </c>
      <c r="D11961">
        <v>1315.7170000000001</v>
      </c>
      <c r="E11961">
        <v>10.99</v>
      </c>
      <c r="F11961">
        <v>1027.675</v>
      </c>
      <c r="G11961">
        <v>16.463000000000001</v>
      </c>
      <c r="H11961">
        <f t="shared" si="1214"/>
        <v>2.8991700000000016</v>
      </c>
      <c r="I11961">
        <f t="shared" si="1215"/>
        <v>80.044170000000008</v>
      </c>
      <c r="J11961">
        <f t="shared" si="1213"/>
        <v>-5.0000000000000001E-3</v>
      </c>
      <c r="K11961">
        <f t="shared" si="1216"/>
        <v>1.8749999999999999E-2</v>
      </c>
      <c r="L11961">
        <f t="shared" si="1217"/>
        <v>2.0000000000008102E-3</v>
      </c>
      <c r="M11961">
        <f t="shared" si="1220"/>
        <v>3.0000000000000367E-2</v>
      </c>
      <c r="N11961">
        <v>1</v>
      </c>
      <c r="O11961">
        <f t="shared" si="1218"/>
        <v>2.5000000000000366E-2</v>
      </c>
      <c r="P11961" s="3">
        <f t="shared" si="1219"/>
        <v>2.5431451447545394E-4</v>
      </c>
    </row>
    <row r="11962" spans="1:16" x14ac:dyDescent="0.25">
      <c r="A11962" s="1">
        <v>41490.645833333336</v>
      </c>
      <c r="B11962">
        <v>1025.5999999999999</v>
      </c>
      <c r="C11962">
        <v>14.55</v>
      </c>
      <c r="D11962">
        <v>1315.425</v>
      </c>
      <c r="E11962">
        <v>10.983000000000001</v>
      </c>
      <c r="F11962">
        <v>1027.075</v>
      </c>
      <c r="G11962">
        <v>16.510000000000002</v>
      </c>
      <c r="H11962">
        <f t="shared" si="1214"/>
        <v>2.8982500000000004</v>
      </c>
      <c r="I11962">
        <f t="shared" si="1215"/>
        <v>80.043250000000015</v>
      </c>
      <c r="J11962">
        <f t="shared" si="1213"/>
        <v>-5.0000000000000001E-3</v>
      </c>
      <c r="K11962">
        <f t="shared" si="1216"/>
        <v>1.4750000000001364E-2</v>
      </c>
      <c r="L11962">
        <f t="shared" si="1217"/>
        <v>-1.999999999997823E-3</v>
      </c>
      <c r="M11962">
        <f t="shared" si="1220"/>
        <v>3.0000000000000367E-2</v>
      </c>
      <c r="N11962">
        <v>1</v>
      </c>
      <c r="O11962">
        <f t="shared" si="1218"/>
        <v>2.5000000000000366E-2</v>
      </c>
      <c r="P11962" s="3" t="e">
        <f t="shared" si="1219"/>
        <v>#NUM!</v>
      </c>
    </row>
    <row r="11963" spans="1:16" x14ac:dyDescent="0.25">
      <c r="A11963" s="1">
        <v>41490.666666666664</v>
      </c>
      <c r="B11963">
        <v>1025.375</v>
      </c>
      <c r="C11963">
        <v>14.55</v>
      </c>
      <c r="D11963">
        <v>1314.55</v>
      </c>
      <c r="E11963">
        <v>10.997</v>
      </c>
      <c r="F11963">
        <v>1026.7249999999999</v>
      </c>
      <c r="G11963">
        <v>16.556999999999999</v>
      </c>
      <c r="H11963">
        <f t="shared" si="1214"/>
        <v>2.8917499999999996</v>
      </c>
      <c r="I11963">
        <f t="shared" si="1215"/>
        <v>80.036750000000012</v>
      </c>
      <c r="J11963">
        <f t="shared" si="1213"/>
        <v>-5.0000000000000001E-3</v>
      </c>
      <c r="K11963">
        <f t="shared" si="1216"/>
        <v>1.3499999999999091E-2</v>
      </c>
      <c r="L11963">
        <f t="shared" si="1217"/>
        <v>-3.2500000000001E-3</v>
      </c>
      <c r="M11963">
        <f t="shared" si="1220"/>
        <v>3.0000000000000367E-2</v>
      </c>
      <c r="N11963">
        <v>1</v>
      </c>
      <c r="O11963">
        <f t="shared" si="1218"/>
        <v>2.5000000000000366E-2</v>
      </c>
      <c r="P11963" s="3" t="e">
        <f t="shared" si="1219"/>
        <v>#NUM!</v>
      </c>
    </row>
    <row r="11964" spans="1:16" x14ac:dyDescent="0.25">
      <c r="A11964" s="1">
        <v>41490.6875</v>
      </c>
      <c r="B11964">
        <v>1025.175</v>
      </c>
      <c r="C11964">
        <v>14.55</v>
      </c>
      <c r="D11964">
        <v>1314.0830000000001</v>
      </c>
      <c r="E11964">
        <v>10.977</v>
      </c>
      <c r="F11964">
        <v>1026.55</v>
      </c>
      <c r="G11964">
        <v>16.643000000000001</v>
      </c>
      <c r="H11964">
        <f t="shared" si="1214"/>
        <v>2.8890800000000012</v>
      </c>
      <c r="I11964">
        <f t="shared" si="1215"/>
        <v>80.034080000000017</v>
      </c>
      <c r="J11964">
        <f t="shared" si="1213"/>
        <v>-5.0000000000000001E-3</v>
      </c>
      <c r="K11964">
        <f t="shared" si="1216"/>
        <v>1.375E-2</v>
      </c>
      <c r="L11964">
        <f t="shared" si="1217"/>
        <v>-2.9999999999991908E-3</v>
      </c>
      <c r="M11964">
        <f t="shared" si="1220"/>
        <v>3.0000000000000367E-2</v>
      </c>
      <c r="N11964">
        <v>1</v>
      </c>
      <c r="O11964">
        <f t="shared" si="1218"/>
        <v>2.5000000000000366E-2</v>
      </c>
      <c r="P11964" s="3" t="e">
        <f t="shared" si="1219"/>
        <v>#NUM!</v>
      </c>
    </row>
    <row r="11965" spans="1:16" x14ac:dyDescent="0.25">
      <c r="A11965" s="1">
        <v>41490.708333333336</v>
      </c>
      <c r="B11965">
        <v>1024.95</v>
      </c>
      <c r="C11965">
        <v>14.55</v>
      </c>
      <c r="D11965">
        <v>1313.558</v>
      </c>
      <c r="E11965">
        <v>10.977</v>
      </c>
      <c r="F11965">
        <v>1026.375</v>
      </c>
      <c r="G11965">
        <v>16.683</v>
      </c>
      <c r="H11965">
        <f t="shared" si="1214"/>
        <v>2.8860799999999993</v>
      </c>
      <c r="I11965">
        <f t="shared" si="1215"/>
        <v>80.031080000000003</v>
      </c>
      <c r="J11965">
        <f t="shared" si="1213"/>
        <v>-5.0000000000000001E-3</v>
      </c>
      <c r="K11965">
        <f t="shared" si="1216"/>
        <v>1.4249999999999546E-2</v>
      </c>
      <c r="L11965">
        <f t="shared" si="1217"/>
        <v>-2.4999999999996414E-3</v>
      </c>
      <c r="M11965">
        <f t="shared" si="1220"/>
        <v>3.0000000000000367E-2</v>
      </c>
      <c r="N11965">
        <v>1</v>
      </c>
      <c r="O11965">
        <f t="shared" si="1218"/>
        <v>2.5000000000000366E-2</v>
      </c>
      <c r="P11965" s="3" t="e">
        <f t="shared" si="1219"/>
        <v>#NUM!</v>
      </c>
    </row>
    <row r="11966" spans="1:16" x14ac:dyDescent="0.25">
      <c r="A11966" s="1">
        <v>41490.729166666664</v>
      </c>
      <c r="B11966">
        <v>1024.7249999999999</v>
      </c>
      <c r="C11966">
        <v>14.55</v>
      </c>
      <c r="D11966">
        <v>1313.383</v>
      </c>
      <c r="E11966">
        <v>10.977</v>
      </c>
      <c r="F11966">
        <v>1026.25</v>
      </c>
      <c r="G11966">
        <v>16.663</v>
      </c>
      <c r="H11966">
        <f t="shared" si="1214"/>
        <v>2.8865800000000013</v>
      </c>
      <c r="I11966">
        <f t="shared" si="1215"/>
        <v>80.031580000000005</v>
      </c>
      <c r="J11966">
        <f t="shared" si="1213"/>
        <v>-5.0000000000000001E-3</v>
      </c>
      <c r="K11966">
        <f t="shared" si="1216"/>
        <v>1.5250000000000909E-2</v>
      </c>
      <c r="L11966">
        <f t="shared" si="1217"/>
        <v>-1.4999999999982805E-3</v>
      </c>
      <c r="M11966">
        <f t="shared" si="1220"/>
        <v>3.0000000000000367E-2</v>
      </c>
      <c r="N11966">
        <v>1</v>
      </c>
      <c r="O11966">
        <f t="shared" si="1218"/>
        <v>2.5000000000000366E-2</v>
      </c>
      <c r="P11966" s="3" t="e">
        <f t="shared" si="1219"/>
        <v>#NUM!</v>
      </c>
    </row>
    <row r="11967" spans="1:16" x14ac:dyDescent="0.25">
      <c r="A11967" s="1">
        <v>41490.75</v>
      </c>
      <c r="B11967">
        <v>1024.7249999999999</v>
      </c>
      <c r="C11967">
        <v>14.55</v>
      </c>
      <c r="D11967">
        <v>1312.9749999999999</v>
      </c>
      <c r="E11967">
        <v>10.95</v>
      </c>
      <c r="F11967">
        <v>1026.075</v>
      </c>
      <c r="G11967">
        <v>16.61</v>
      </c>
      <c r="H11967">
        <f t="shared" si="1214"/>
        <v>2.8824999999999998</v>
      </c>
      <c r="I11967">
        <f t="shared" si="1215"/>
        <v>80.027500000000003</v>
      </c>
      <c r="J11967">
        <f t="shared" si="1213"/>
        <v>-5.0000000000000001E-3</v>
      </c>
      <c r="K11967">
        <f t="shared" si="1216"/>
        <v>1.3500000000001365E-2</v>
      </c>
      <c r="L11967">
        <f t="shared" si="1217"/>
        <v>-3.2499999999978241E-3</v>
      </c>
      <c r="M11967">
        <f t="shared" si="1220"/>
        <v>3.0000000000000367E-2</v>
      </c>
      <c r="N11967">
        <v>1</v>
      </c>
      <c r="O11967">
        <f t="shared" si="1218"/>
        <v>2.5000000000000366E-2</v>
      </c>
      <c r="P11967" s="3" t="e">
        <f t="shared" si="1219"/>
        <v>#NUM!</v>
      </c>
    </row>
    <row r="11968" spans="1:16" x14ac:dyDescent="0.25">
      <c r="A11968" s="1">
        <v>41490.770833333336</v>
      </c>
      <c r="B11968">
        <v>1024.7249999999999</v>
      </c>
      <c r="C11968">
        <v>14.55</v>
      </c>
      <c r="D11968">
        <v>1312.8579999999999</v>
      </c>
      <c r="E11968">
        <v>10.962999999999999</v>
      </c>
      <c r="F11968">
        <v>1026.25</v>
      </c>
      <c r="G11968">
        <v>16.47</v>
      </c>
      <c r="H11968">
        <f t="shared" si="1214"/>
        <v>2.8813300000000002</v>
      </c>
      <c r="I11968">
        <f t="shared" si="1215"/>
        <v>80.026330000000016</v>
      </c>
      <c r="J11968">
        <f t="shared" si="1213"/>
        <v>-5.0000000000000001E-3</v>
      </c>
      <c r="K11968">
        <f t="shared" si="1216"/>
        <v>1.5250000000000909E-2</v>
      </c>
      <c r="L11968">
        <f t="shared" si="1217"/>
        <v>-1.4999999999982805E-3</v>
      </c>
      <c r="M11968">
        <f t="shared" si="1220"/>
        <v>3.0000000000000367E-2</v>
      </c>
      <c r="N11968">
        <v>1</v>
      </c>
      <c r="O11968">
        <f t="shared" si="1218"/>
        <v>2.5000000000000366E-2</v>
      </c>
      <c r="P11968" s="3" t="e">
        <f t="shared" si="1219"/>
        <v>#NUM!</v>
      </c>
    </row>
    <row r="11969" spans="1:16" x14ac:dyDescent="0.25">
      <c r="A11969" s="1">
        <v>41490.791666666664</v>
      </c>
      <c r="B11969">
        <v>1024.7249999999999</v>
      </c>
      <c r="C11969">
        <v>14.55</v>
      </c>
      <c r="D11969">
        <v>1312.683</v>
      </c>
      <c r="E11969">
        <v>10.962999999999999</v>
      </c>
      <c r="F11969">
        <v>1025.925</v>
      </c>
      <c r="G11969">
        <v>16.367000000000001</v>
      </c>
      <c r="H11969">
        <f t="shared" si="1214"/>
        <v>2.8795800000000007</v>
      </c>
      <c r="I11969">
        <f t="shared" si="1215"/>
        <v>80.024580000000014</v>
      </c>
      <c r="J11969">
        <f t="shared" si="1213"/>
        <v>-5.0000000000000001E-3</v>
      </c>
      <c r="K11969">
        <f t="shared" si="1216"/>
        <v>1.2000000000000455E-2</v>
      </c>
      <c r="L11969">
        <f t="shared" si="1217"/>
        <v>-4.7499999999987344E-3</v>
      </c>
      <c r="M11969">
        <f t="shared" si="1220"/>
        <v>3.0000000000000367E-2</v>
      </c>
      <c r="N11969">
        <v>1</v>
      </c>
      <c r="O11969">
        <f t="shared" si="1218"/>
        <v>2.5000000000000366E-2</v>
      </c>
      <c r="P11969" s="3" t="e">
        <f t="shared" si="1219"/>
        <v>#NUM!</v>
      </c>
    </row>
    <row r="11970" spans="1:16" x14ac:dyDescent="0.25">
      <c r="A11970" s="1">
        <v>41490.8125</v>
      </c>
      <c r="B11970">
        <v>1024.55</v>
      </c>
      <c r="C11970">
        <v>14.542999999999999</v>
      </c>
      <c r="D11970">
        <v>1312.1579999999999</v>
      </c>
      <c r="E11970">
        <v>10.933</v>
      </c>
      <c r="F11970">
        <v>1025.7750000000001</v>
      </c>
      <c r="G11970">
        <v>16.273</v>
      </c>
      <c r="H11970">
        <f t="shared" si="1214"/>
        <v>2.8760799999999995</v>
      </c>
      <c r="I11970">
        <f t="shared" si="1215"/>
        <v>80.021080000000012</v>
      </c>
      <c r="J11970">
        <f t="shared" si="1213"/>
        <v>-5.0000000000000001E-3</v>
      </c>
      <c r="K11970">
        <f t="shared" si="1216"/>
        <v>1.2250000000001364E-2</v>
      </c>
      <c r="L11970">
        <f t="shared" si="1217"/>
        <v>-4.4999999999978252E-3</v>
      </c>
      <c r="M11970">
        <f t="shared" si="1220"/>
        <v>3.0000000000000367E-2</v>
      </c>
      <c r="N11970">
        <v>1</v>
      </c>
      <c r="O11970">
        <f t="shared" si="1218"/>
        <v>2.5000000000000366E-2</v>
      </c>
      <c r="P11970" s="3" t="e">
        <f t="shared" si="1219"/>
        <v>#NUM!</v>
      </c>
    </row>
    <row r="11971" spans="1:16" x14ac:dyDescent="0.25">
      <c r="A11971" s="1">
        <v>41490.833333333336</v>
      </c>
      <c r="B11971">
        <v>1024.7750000000001</v>
      </c>
      <c r="C11971">
        <v>14.542999999999999</v>
      </c>
      <c r="D11971">
        <v>1312.3330000000001</v>
      </c>
      <c r="E11971">
        <v>10.983000000000001</v>
      </c>
      <c r="F11971">
        <v>1025.7750000000001</v>
      </c>
      <c r="G11971">
        <v>16.187000000000001</v>
      </c>
      <c r="H11971">
        <f t="shared" si="1214"/>
        <v>2.8755799999999998</v>
      </c>
      <c r="I11971">
        <f t="shared" si="1215"/>
        <v>80.02058000000001</v>
      </c>
      <c r="J11971">
        <f t="shared" si="1213"/>
        <v>-5.0000000000000001E-3</v>
      </c>
      <c r="K11971">
        <f t="shared" si="1216"/>
        <v>0.01</v>
      </c>
      <c r="L11971">
        <f t="shared" si="1217"/>
        <v>-6.7499999999991872E-3</v>
      </c>
      <c r="M11971">
        <f t="shared" si="1220"/>
        <v>3.0000000000000367E-2</v>
      </c>
      <c r="N11971">
        <v>1</v>
      </c>
      <c r="O11971">
        <f t="shared" si="1218"/>
        <v>2.5000000000000366E-2</v>
      </c>
      <c r="P11971" s="3" t="e">
        <f t="shared" si="1219"/>
        <v>#NUM!</v>
      </c>
    </row>
    <row r="11972" spans="1:16" x14ac:dyDescent="0.25">
      <c r="A11972" s="1">
        <v>41490.854166666664</v>
      </c>
      <c r="B11972">
        <v>1024.55</v>
      </c>
      <c r="C11972">
        <v>14.542999999999999</v>
      </c>
      <c r="D11972">
        <v>1311.925</v>
      </c>
      <c r="E11972">
        <v>10.95</v>
      </c>
      <c r="F11972">
        <v>1025.625</v>
      </c>
      <c r="G11972">
        <v>16.079999999999998</v>
      </c>
      <c r="H11972">
        <f t="shared" si="1214"/>
        <v>2.8737499999999998</v>
      </c>
      <c r="I11972">
        <f t="shared" si="1215"/>
        <v>80.018750000000011</v>
      </c>
      <c r="J11972">
        <f t="shared" si="1213"/>
        <v>-5.0000000000000001E-3</v>
      </c>
      <c r="K11972">
        <f t="shared" si="1216"/>
        <v>1.0750000000000455E-2</v>
      </c>
      <c r="L11972">
        <f t="shared" si="1217"/>
        <v>-5.9999999999987355E-3</v>
      </c>
      <c r="M11972">
        <f t="shared" si="1220"/>
        <v>3.0000000000000367E-2</v>
      </c>
      <c r="N11972">
        <v>1</v>
      </c>
      <c r="O11972">
        <f t="shared" si="1218"/>
        <v>2.5000000000000366E-2</v>
      </c>
      <c r="P11972" s="3" t="e">
        <f t="shared" si="1219"/>
        <v>#NUM!</v>
      </c>
    </row>
    <row r="11973" spans="1:16" x14ac:dyDescent="0.25">
      <c r="A11973" s="1">
        <v>41490.875</v>
      </c>
      <c r="B11973">
        <v>1024.55</v>
      </c>
      <c r="C11973">
        <v>14.542999999999999</v>
      </c>
      <c r="D11973">
        <v>1311.4580000000001</v>
      </c>
      <c r="E11973">
        <v>10.977</v>
      </c>
      <c r="F11973">
        <v>1025.7750000000001</v>
      </c>
      <c r="G11973">
        <v>16.007000000000001</v>
      </c>
      <c r="H11973">
        <f t="shared" si="1214"/>
        <v>2.8690800000000012</v>
      </c>
      <c r="I11973">
        <f t="shared" si="1215"/>
        <v>80.014080000000007</v>
      </c>
      <c r="J11973">
        <f t="shared" si="1213"/>
        <v>-5.0000000000000001E-3</v>
      </c>
      <c r="K11973">
        <f t="shared" si="1216"/>
        <v>1.2250000000001364E-2</v>
      </c>
      <c r="L11973">
        <f t="shared" si="1217"/>
        <v>-4.4999999999978252E-3</v>
      </c>
      <c r="M11973">
        <f t="shared" si="1220"/>
        <v>3.0000000000000367E-2</v>
      </c>
      <c r="N11973">
        <v>1</v>
      </c>
      <c r="O11973">
        <f t="shared" si="1218"/>
        <v>2.5000000000000366E-2</v>
      </c>
      <c r="P11973" s="3" t="e">
        <f t="shared" si="1219"/>
        <v>#NUM!</v>
      </c>
    </row>
    <row r="11974" spans="1:16" x14ac:dyDescent="0.25">
      <c r="A11974" s="1">
        <v>41490.895833333336</v>
      </c>
      <c r="B11974">
        <v>1025</v>
      </c>
      <c r="C11974">
        <v>14.542999999999999</v>
      </c>
      <c r="D11974">
        <v>1311.575</v>
      </c>
      <c r="E11974">
        <v>10.97</v>
      </c>
      <c r="F11974">
        <v>1025.7750000000001</v>
      </c>
      <c r="G11974">
        <v>15.933</v>
      </c>
      <c r="H11974">
        <f t="shared" si="1214"/>
        <v>2.8657500000000002</v>
      </c>
      <c r="I11974">
        <f t="shared" si="1215"/>
        <v>80.010750000000016</v>
      </c>
      <c r="J11974">
        <f t="shared" ref="J11974:J12037" si="1221">J11973</f>
        <v>-5.0000000000000001E-3</v>
      </c>
      <c r="K11974">
        <f t="shared" si="1216"/>
        <v>7.7500000000009098E-3</v>
      </c>
      <c r="L11974">
        <f t="shared" si="1217"/>
        <v>-8.9999999999982802E-3</v>
      </c>
      <c r="M11974">
        <f t="shared" si="1220"/>
        <v>3.0000000000000367E-2</v>
      </c>
      <c r="N11974">
        <v>1</v>
      </c>
      <c r="O11974">
        <f t="shared" si="1218"/>
        <v>2.5000000000000366E-2</v>
      </c>
      <c r="P11974" s="3" t="e">
        <f t="shared" si="1219"/>
        <v>#NUM!</v>
      </c>
    </row>
    <row r="11975" spans="1:16" x14ac:dyDescent="0.25">
      <c r="A11975" s="1">
        <v>41490.916666666664</v>
      </c>
      <c r="B11975">
        <v>1024.7750000000001</v>
      </c>
      <c r="C11975">
        <v>14.542999999999999</v>
      </c>
      <c r="D11975">
        <v>1310.7</v>
      </c>
      <c r="E11975">
        <v>10.97</v>
      </c>
      <c r="F11975">
        <v>1025.6500000000001</v>
      </c>
      <c r="G11975">
        <v>15.88</v>
      </c>
      <c r="H11975">
        <f t="shared" si="1214"/>
        <v>2.8592499999999994</v>
      </c>
      <c r="I11975">
        <f t="shared" si="1215"/>
        <v>80.004250000000013</v>
      </c>
      <c r="J11975">
        <f t="shared" si="1221"/>
        <v>-5.0000000000000001E-3</v>
      </c>
      <c r="K11975">
        <f t="shared" si="1216"/>
        <v>8.7500000000000008E-3</v>
      </c>
      <c r="L11975">
        <f t="shared" si="1217"/>
        <v>-7.9999999999991883E-3</v>
      </c>
      <c r="M11975">
        <f t="shared" si="1220"/>
        <v>3.0000000000000367E-2</v>
      </c>
      <c r="N11975">
        <v>1</v>
      </c>
      <c r="O11975">
        <f t="shared" si="1218"/>
        <v>2.5000000000000366E-2</v>
      </c>
      <c r="P11975" s="3" t="e">
        <f t="shared" si="1219"/>
        <v>#NUM!</v>
      </c>
    </row>
    <row r="11976" spans="1:16" x14ac:dyDescent="0.25">
      <c r="A11976" s="1">
        <v>41490.9375</v>
      </c>
      <c r="B11976">
        <v>1024.55</v>
      </c>
      <c r="C11976">
        <v>14.542999999999999</v>
      </c>
      <c r="D11976">
        <v>1310.992</v>
      </c>
      <c r="E11976">
        <v>10.957000000000001</v>
      </c>
      <c r="F11976">
        <v>1025.3</v>
      </c>
      <c r="G11976">
        <v>15.833</v>
      </c>
      <c r="H11976">
        <f t="shared" si="1214"/>
        <v>2.86442</v>
      </c>
      <c r="I11976">
        <f t="shared" si="1215"/>
        <v>80.009420000000006</v>
      </c>
      <c r="J11976">
        <f t="shared" si="1221"/>
        <v>-5.0000000000000001E-3</v>
      </c>
      <c r="K11976">
        <f t="shared" si="1216"/>
        <v>7.4999999999999997E-3</v>
      </c>
      <c r="L11976">
        <f t="shared" si="1217"/>
        <v>-9.2499999999991894E-3</v>
      </c>
      <c r="M11976">
        <f t="shared" si="1220"/>
        <v>3.0000000000000367E-2</v>
      </c>
      <c r="N11976">
        <v>1</v>
      </c>
      <c r="O11976">
        <f t="shared" si="1218"/>
        <v>2.5000000000000366E-2</v>
      </c>
      <c r="P11976" s="3" t="e">
        <f t="shared" si="1219"/>
        <v>#NUM!</v>
      </c>
    </row>
    <row r="11977" spans="1:16" x14ac:dyDescent="0.25">
      <c r="A11977" s="1">
        <v>41490.958333333336</v>
      </c>
      <c r="B11977">
        <v>1024.55</v>
      </c>
      <c r="C11977">
        <v>14.542999999999999</v>
      </c>
      <c r="D11977">
        <v>1310.4670000000001</v>
      </c>
      <c r="E11977">
        <v>10.943</v>
      </c>
      <c r="F11977">
        <v>1025.45</v>
      </c>
      <c r="G11977">
        <v>15.78</v>
      </c>
      <c r="H11977">
        <f t="shared" si="1214"/>
        <v>2.8591700000000015</v>
      </c>
      <c r="I11977">
        <f t="shared" si="1215"/>
        <v>80.004170000000016</v>
      </c>
      <c r="J11977">
        <f t="shared" si="1221"/>
        <v>-5.0000000000000001E-3</v>
      </c>
      <c r="K11977">
        <f t="shared" si="1216"/>
        <v>9.00000000000091E-3</v>
      </c>
      <c r="L11977">
        <f t="shared" si="1217"/>
        <v>-7.7499999999982791E-3</v>
      </c>
      <c r="M11977">
        <f t="shared" si="1220"/>
        <v>3.0000000000000367E-2</v>
      </c>
      <c r="N11977">
        <v>1</v>
      </c>
      <c r="O11977">
        <f t="shared" si="1218"/>
        <v>2.5000000000000366E-2</v>
      </c>
      <c r="P11977" s="3" t="e">
        <f t="shared" si="1219"/>
        <v>#NUM!</v>
      </c>
    </row>
    <row r="11978" spans="1:16" x14ac:dyDescent="0.25">
      <c r="A11978" s="1">
        <v>41490.979166666664</v>
      </c>
      <c r="B11978">
        <v>1024.3499999999999</v>
      </c>
      <c r="C11978">
        <v>14.542999999999999</v>
      </c>
      <c r="D11978">
        <v>1310.4079999999999</v>
      </c>
      <c r="E11978">
        <v>10.95</v>
      </c>
      <c r="F11978">
        <v>1025.2750000000001</v>
      </c>
      <c r="G11978">
        <v>15.753</v>
      </c>
      <c r="H11978">
        <f t="shared" si="1214"/>
        <v>2.8605800000000001</v>
      </c>
      <c r="I11978">
        <f t="shared" si="1215"/>
        <v>80.005580000000009</v>
      </c>
      <c r="J11978">
        <f t="shared" si="1221"/>
        <v>-5.0000000000000001E-3</v>
      </c>
      <c r="K11978">
        <f t="shared" si="1216"/>
        <v>9.2500000000018193E-3</v>
      </c>
      <c r="L11978">
        <f t="shared" si="1217"/>
        <v>-7.4999999999973699E-3</v>
      </c>
      <c r="M11978">
        <f t="shared" si="1220"/>
        <v>3.0000000000000367E-2</v>
      </c>
      <c r="N11978">
        <v>1</v>
      </c>
      <c r="O11978">
        <f t="shared" si="1218"/>
        <v>2.5000000000000366E-2</v>
      </c>
      <c r="P11978" s="3" t="e">
        <f t="shared" si="1219"/>
        <v>#NUM!</v>
      </c>
    </row>
    <row r="11979" spans="1:16" x14ac:dyDescent="0.25">
      <c r="A11979" s="1">
        <v>41491</v>
      </c>
      <c r="B11979">
        <v>1024.3499999999999</v>
      </c>
      <c r="C11979">
        <v>14.542999999999999</v>
      </c>
      <c r="D11979">
        <v>1309.5329999999999</v>
      </c>
      <c r="E11979">
        <v>10.95</v>
      </c>
      <c r="F11979">
        <v>1025.1500000000001</v>
      </c>
      <c r="G11979">
        <v>15.74</v>
      </c>
      <c r="H11979">
        <f t="shared" si="1214"/>
        <v>2.8518300000000001</v>
      </c>
      <c r="I11979">
        <f t="shared" si="1215"/>
        <v>79.996830000000017</v>
      </c>
      <c r="J11979">
        <f t="shared" si="1221"/>
        <v>-5.0000000000000001E-3</v>
      </c>
      <c r="K11979">
        <f t="shared" si="1216"/>
        <v>8.0000000000018182E-3</v>
      </c>
      <c r="L11979">
        <f t="shared" si="1217"/>
        <v>-8.749999999997371E-3</v>
      </c>
      <c r="M11979">
        <f t="shared" si="1220"/>
        <v>3.0000000000000367E-2</v>
      </c>
      <c r="N11979">
        <v>1</v>
      </c>
      <c r="O11979">
        <f t="shared" si="1218"/>
        <v>2.5000000000000366E-2</v>
      </c>
      <c r="P11979" s="3" t="e">
        <f t="shared" si="1219"/>
        <v>#NUM!</v>
      </c>
    </row>
    <row r="11980" spans="1:16" x14ac:dyDescent="0.25">
      <c r="A11980" s="1">
        <v>41491.020833333336</v>
      </c>
      <c r="B11980">
        <v>1023.9</v>
      </c>
      <c r="C11980">
        <v>14.542999999999999</v>
      </c>
      <c r="D11980">
        <v>1309.5920000000001</v>
      </c>
      <c r="E11980">
        <v>10.943</v>
      </c>
      <c r="F11980">
        <v>1025</v>
      </c>
      <c r="G11980">
        <v>15.702999999999999</v>
      </c>
      <c r="H11980">
        <f t="shared" si="1214"/>
        <v>2.856920000000001</v>
      </c>
      <c r="I11980">
        <f t="shared" si="1215"/>
        <v>80.001920000000013</v>
      </c>
      <c r="J11980">
        <f t="shared" si="1221"/>
        <v>-5.0000000000000001E-3</v>
      </c>
      <c r="K11980">
        <f t="shared" si="1216"/>
        <v>1.1000000000000227E-2</v>
      </c>
      <c r="L11980">
        <f t="shared" si="1217"/>
        <v>-5.7499999999989643E-3</v>
      </c>
      <c r="M11980">
        <f t="shared" si="1220"/>
        <v>3.0000000000000367E-2</v>
      </c>
      <c r="N11980">
        <v>1</v>
      </c>
      <c r="O11980">
        <f t="shared" si="1218"/>
        <v>2.5000000000000366E-2</v>
      </c>
      <c r="P11980" s="3" t="e">
        <f t="shared" si="1219"/>
        <v>#NUM!</v>
      </c>
    </row>
    <row r="11981" spans="1:16" x14ac:dyDescent="0.25">
      <c r="A11981" s="1">
        <v>41491.041666666664</v>
      </c>
      <c r="B11981">
        <v>1023.7</v>
      </c>
      <c r="C11981">
        <v>14.542999999999999</v>
      </c>
      <c r="D11981">
        <v>1308.8330000000001</v>
      </c>
      <c r="E11981">
        <v>10.95</v>
      </c>
      <c r="F11981">
        <v>1025.0250000000001</v>
      </c>
      <c r="G11981">
        <v>15.677</v>
      </c>
      <c r="H11981">
        <f t="shared" si="1214"/>
        <v>2.8513300000000004</v>
      </c>
      <c r="I11981">
        <f t="shared" si="1215"/>
        <v>79.996330000000015</v>
      </c>
      <c r="J11981">
        <f t="shared" si="1221"/>
        <v>-5.0000000000000001E-3</v>
      </c>
      <c r="K11981">
        <f t="shared" si="1216"/>
        <v>1.3250000000000454E-2</v>
      </c>
      <c r="L11981">
        <f t="shared" si="1217"/>
        <v>-3.4999999999987333E-3</v>
      </c>
      <c r="M11981">
        <f t="shared" si="1220"/>
        <v>3.0000000000000367E-2</v>
      </c>
      <c r="N11981">
        <v>1</v>
      </c>
      <c r="O11981">
        <f t="shared" si="1218"/>
        <v>2.5000000000000366E-2</v>
      </c>
      <c r="P11981" s="3" t="e">
        <f t="shared" si="1219"/>
        <v>#NUM!</v>
      </c>
    </row>
    <row r="11982" spans="1:16" x14ac:dyDescent="0.25">
      <c r="A11982" s="1">
        <v>41491.0625</v>
      </c>
      <c r="B11982">
        <v>1023.475</v>
      </c>
      <c r="C11982">
        <v>14.542999999999999</v>
      </c>
      <c r="D11982">
        <v>1308.5419999999999</v>
      </c>
      <c r="E11982">
        <v>10.977</v>
      </c>
      <c r="F11982">
        <v>1025</v>
      </c>
      <c r="G11982">
        <v>15.622999999999999</v>
      </c>
      <c r="H11982">
        <f t="shared" si="1214"/>
        <v>2.8506699999999991</v>
      </c>
      <c r="I11982">
        <f t="shared" si="1215"/>
        <v>79.995670000000004</v>
      </c>
      <c r="J11982">
        <f t="shared" si="1221"/>
        <v>-5.0000000000000001E-3</v>
      </c>
      <c r="K11982">
        <f t="shared" si="1216"/>
        <v>1.5249999999999772E-2</v>
      </c>
      <c r="L11982">
        <f t="shared" si="1217"/>
        <v>-1.4999999999994185E-3</v>
      </c>
      <c r="M11982">
        <f t="shared" si="1220"/>
        <v>3.0000000000000367E-2</v>
      </c>
      <c r="N11982">
        <v>1</v>
      </c>
      <c r="O11982">
        <f t="shared" si="1218"/>
        <v>2.5000000000000366E-2</v>
      </c>
      <c r="P11982" s="3" t="e">
        <f t="shared" si="1219"/>
        <v>#NUM!</v>
      </c>
    </row>
    <row r="11983" spans="1:16" x14ac:dyDescent="0.25">
      <c r="A11983" s="1">
        <v>41491.083333333336</v>
      </c>
      <c r="B11983">
        <v>1023.275</v>
      </c>
      <c r="C11983">
        <v>14.542999999999999</v>
      </c>
      <c r="D11983">
        <v>1307.9000000000001</v>
      </c>
      <c r="E11983">
        <v>10.962999999999999</v>
      </c>
      <c r="F11983">
        <v>1024.8499999999999</v>
      </c>
      <c r="G11983">
        <v>15.577</v>
      </c>
      <c r="H11983">
        <f t="shared" ref="H11983:H12046" si="1222">(D11983-B11983)/100</f>
        <v>2.8462500000000013</v>
      </c>
      <c r="I11983">
        <f t="shared" ref="I11983:I12046" si="1223">I$1+H11983+J11983</f>
        <v>79.991250000000008</v>
      </c>
      <c r="J11983">
        <f t="shared" si="1221"/>
        <v>-5.0000000000000001E-3</v>
      </c>
      <c r="K11983">
        <f t="shared" ref="K11983:K12046" si="1224">(F11983-B11983)/100</f>
        <v>1.5749999999999317E-2</v>
      </c>
      <c r="L11983">
        <f t="shared" ref="L11983:L12046" si="1225">(K11983-($K$4-$R$4))+M11983</f>
        <v>-9.9999999999987252E-4</v>
      </c>
      <c r="M11983">
        <f t="shared" si="1220"/>
        <v>3.0000000000000367E-2</v>
      </c>
      <c r="N11983">
        <v>1</v>
      </c>
      <c r="O11983">
        <f t="shared" ref="O11983:O12046" si="1226">M11983-0.005</f>
        <v>2.5000000000000366E-2</v>
      </c>
      <c r="P11983" s="3" t="e">
        <f t="shared" ref="P11983:P12046" si="1227">1336*(POWER(L11983,2.49))</f>
        <v>#NUM!</v>
      </c>
    </row>
    <row r="11984" spans="1:16" x14ac:dyDescent="0.25">
      <c r="A11984" s="1">
        <v>41491.104166666664</v>
      </c>
      <c r="B11984">
        <v>1022.825</v>
      </c>
      <c r="C11984">
        <v>14.542999999999999</v>
      </c>
      <c r="D11984">
        <v>1307.7829999999999</v>
      </c>
      <c r="E11984">
        <v>10.97</v>
      </c>
      <c r="F11984">
        <v>1024.5250000000001</v>
      </c>
      <c r="G11984">
        <v>15.537000000000001</v>
      </c>
      <c r="H11984">
        <f t="shared" si="1222"/>
        <v>2.8495799999999987</v>
      </c>
      <c r="I11984">
        <f t="shared" si="1223"/>
        <v>79.994580000000013</v>
      </c>
      <c r="J11984">
        <f t="shared" si="1221"/>
        <v>-5.0000000000000001E-3</v>
      </c>
      <c r="K11984">
        <f t="shared" si="1224"/>
        <v>1.7000000000000456E-2</v>
      </c>
      <c r="L11984">
        <f t="shared" si="1225"/>
        <v>2.5000000000126657E-4</v>
      </c>
      <c r="M11984">
        <f t="shared" si="1220"/>
        <v>3.0000000000000367E-2</v>
      </c>
      <c r="N11984">
        <v>1</v>
      </c>
      <c r="O11984">
        <f t="shared" si="1226"/>
        <v>2.5000000000000366E-2</v>
      </c>
      <c r="P11984" s="3">
        <f t="shared" si="1227"/>
        <v>1.4344224699238201E-6</v>
      </c>
    </row>
    <row r="11985" spans="1:16" x14ac:dyDescent="0.25">
      <c r="A11985" s="1">
        <v>41491.125</v>
      </c>
      <c r="B11985">
        <v>1022.4</v>
      </c>
      <c r="C11985">
        <v>14.542999999999999</v>
      </c>
      <c r="D11985">
        <v>1307.375</v>
      </c>
      <c r="E11985">
        <v>10.957000000000001</v>
      </c>
      <c r="F11985">
        <v>1024.2</v>
      </c>
      <c r="G11985">
        <v>15.51</v>
      </c>
      <c r="H11985">
        <f t="shared" si="1222"/>
        <v>2.8497500000000002</v>
      </c>
      <c r="I11985">
        <f t="shared" si="1223"/>
        <v>79.99475000000001</v>
      </c>
      <c r="J11985">
        <f t="shared" si="1221"/>
        <v>-5.0000000000000001E-3</v>
      </c>
      <c r="K11985">
        <f t="shared" si="1224"/>
        <v>1.8000000000000682E-2</v>
      </c>
      <c r="L11985">
        <f t="shared" si="1225"/>
        <v>1.250000000001493E-3</v>
      </c>
      <c r="M11985">
        <f t="shared" si="1220"/>
        <v>3.0000000000000367E-2</v>
      </c>
      <c r="N11985">
        <v>1</v>
      </c>
      <c r="O11985">
        <f t="shared" si="1226"/>
        <v>2.5000000000000366E-2</v>
      </c>
      <c r="P11985" s="3">
        <f t="shared" si="1227"/>
        <v>7.8906429216889251E-5</v>
      </c>
    </row>
    <row r="11986" spans="1:16" x14ac:dyDescent="0.25">
      <c r="A11986" s="1">
        <v>41491.145833333336</v>
      </c>
      <c r="B11986">
        <v>1022.175</v>
      </c>
      <c r="C11986">
        <v>14.542999999999999</v>
      </c>
      <c r="D11986">
        <v>1307.2</v>
      </c>
      <c r="E11986">
        <v>10.983000000000001</v>
      </c>
      <c r="F11986">
        <v>1023.725</v>
      </c>
      <c r="G11986">
        <v>15.47</v>
      </c>
      <c r="H11986">
        <f t="shared" si="1222"/>
        <v>2.8502500000000008</v>
      </c>
      <c r="I11986">
        <f t="shared" si="1223"/>
        <v>79.995250000000013</v>
      </c>
      <c r="J11986">
        <f t="shared" si="1221"/>
        <v>-5.0000000000000001E-3</v>
      </c>
      <c r="K11986">
        <f t="shared" si="1224"/>
        <v>1.5500000000000682E-2</v>
      </c>
      <c r="L11986">
        <f t="shared" si="1225"/>
        <v>-1.2499999999985092E-3</v>
      </c>
      <c r="M11986">
        <f t="shared" ref="M11986:M12049" si="1228">M11985</f>
        <v>3.0000000000000367E-2</v>
      </c>
      <c r="N11986">
        <v>1</v>
      </c>
      <c r="O11986">
        <f t="shared" si="1226"/>
        <v>2.5000000000000366E-2</v>
      </c>
      <c r="P11986" s="3" t="e">
        <f t="shared" si="1227"/>
        <v>#NUM!</v>
      </c>
    </row>
    <row r="11987" spans="1:16" x14ac:dyDescent="0.25">
      <c r="A11987" s="1">
        <v>41491.166666666664</v>
      </c>
      <c r="B11987">
        <v>1021.55</v>
      </c>
      <c r="C11987">
        <v>14.542999999999999</v>
      </c>
      <c r="D11987">
        <v>1306.558</v>
      </c>
      <c r="E11987">
        <v>10.97</v>
      </c>
      <c r="F11987">
        <v>1023.375</v>
      </c>
      <c r="G11987">
        <v>15.417</v>
      </c>
      <c r="H11987">
        <f t="shared" si="1222"/>
        <v>2.8500800000000002</v>
      </c>
      <c r="I11987">
        <f t="shared" si="1223"/>
        <v>79.995080000000016</v>
      </c>
      <c r="J11987">
        <f t="shared" si="1221"/>
        <v>-5.0000000000000001E-3</v>
      </c>
      <c r="K11987">
        <f t="shared" si="1224"/>
        <v>1.8250000000000453E-2</v>
      </c>
      <c r="L11987">
        <f t="shared" si="1225"/>
        <v>1.5000000000012642E-3</v>
      </c>
      <c r="M11987">
        <f t="shared" si="1228"/>
        <v>3.0000000000000367E-2</v>
      </c>
      <c r="N11987">
        <v>1</v>
      </c>
      <c r="O11987">
        <f t="shared" si="1226"/>
        <v>2.5000000000000366E-2</v>
      </c>
      <c r="P11987" s="3">
        <f t="shared" si="1227"/>
        <v>1.2424350457983309E-4</v>
      </c>
    </row>
    <row r="11988" spans="1:16" x14ac:dyDescent="0.25">
      <c r="A11988" s="1">
        <v>41491.1875</v>
      </c>
      <c r="B11988">
        <v>1021.55</v>
      </c>
      <c r="C11988">
        <v>14.542999999999999</v>
      </c>
      <c r="D11988">
        <v>1306.1500000000001</v>
      </c>
      <c r="E11988">
        <v>10.943</v>
      </c>
      <c r="F11988">
        <v>1023.1</v>
      </c>
      <c r="G11988">
        <v>15.363</v>
      </c>
      <c r="H11988">
        <f t="shared" si="1222"/>
        <v>2.8460000000000014</v>
      </c>
      <c r="I11988">
        <f t="shared" si="1223"/>
        <v>79.991000000000014</v>
      </c>
      <c r="J11988">
        <f t="shared" si="1221"/>
        <v>-5.0000000000000001E-3</v>
      </c>
      <c r="K11988">
        <f t="shared" si="1224"/>
        <v>1.5500000000000682E-2</v>
      </c>
      <c r="L11988">
        <f t="shared" si="1225"/>
        <v>-1.2499999999985092E-3</v>
      </c>
      <c r="M11988">
        <f t="shared" si="1228"/>
        <v>3.0000000000000367E-2</v>
      </c>
      <c r="N11988">
        <v>1</v>
      </c>
      <c r="O11988">
        <f t="shared" si="1226"/>
        <v>2.5000000000000366E-2</v>
      </c>
      <c r="P11988" s="3" t="e">
        <f t="shared" si="1227"/>
        <v>#NUM!</v>
      </c>
    </row>
    <row r="11989" spans="1:16" x14ac:dyDescent="0.25">
      <c r="A11989" s="1">
        <v>41491.208333333336</v>
      </c>
      <c r="B11989">
        <v>1021.325</v>
      </c>
      <c r="C11989">
        <v>14.542999999999999</v>
      </c>
      <c r="D11989">
        <v>1305.3920000000001</v>
      </c>
      <c r="E11989">
        <v>10.97</v>
      </c>
      <c r="F11989">
        <v>1023.125</v>
      </c>
      <c r="G11989">
        <v>15.317</v>
      </c>
      <c r="H11989">
        <f t="shared" si="1222"/>
        <v>2.8406700000000003</v>
      </c>
      <c r="I11989">
        <f t="shared" si="1223"/>
        <v>79.985670000000013</v>
      </c>
      <c r="J11989">
        <f t="shared" si="1221"/>
        <v>-5.0000000000000001E-3</v>
      </c>
      <c r="K11989">
        <f t="shared" si="1224"/>
        <v>1.7999999999999544E-2</v>
      </c>
      <c r="L11989">
        <f t="shared" si="1225"/>
        <v>1.250000000000355E-3</v>
      </c>
      <c r="M11989">
        <f t="shared" si="1228"/>
        <v>3.0000000000000367E-2</v>
      </c>
      <c r="N11989">
        <v>1</v>
      </c>
      <c r="O11989">
        <f t="shared" si="1226"/>
        <v>2.5000000000000366E-2</v>
      </c>
      <c r="P11989" s="3">
        <f t="shared" si="1227"/>
        <v>7.8906429216710398E-5</v>
      </c>
    </row>
    <row r="11990" spans="1:16" x14ac:dyDescent="0.25">
      <c r="A11990" s="1">
        <v>41491.229166666664</v>
      </c>
      <c r="B11990">
        <v>1020.9</v>
      </c>
      <c r="C11990">
        <v>14.542999999999999</v>
      </c>
      <c r="D11990">
        <v>1304.867</v>
      </c>
      <c r="E11990">
        <v>10.95</v>
      </c>
      <c r="F11990">
        <v>1022.65</v>
      </c>
      <c r="G11990">
        <v>15.282999999999999</v>
      </c>
      <c r="H11990">
        <f t="shared" si="1222"/>
        <v>2.8396699999999999</v>
      </c>
      <c r="I11990">
        <f t="shared" si="1223"/>
        <v>79.984670000000008</v>
      </c>
      <c r="J11990">
        <f t="shared" si="1221"/>
        <v>-5.0000000000000001E-3</v>
      </c>
      <c r="K11990">
        <f t="shared" si="1224"/>
        <v>1.7500000000000002E-2</v>
      </c>
      <c r="L11990">
        <f t="shared" si="1225"/>
        <v>7.5000000000081252E-4</v>
      </c>
      <c r="M11990">
        <f t="shared" si="1228"/>
        <v>3.0000000000000367E-2</v>
      </c>
      <c r="N11990">
        <v>1</v>
      </c>
      <c r="O11990">
        <f t="shared" si="1226"/>
        <v>2.5000000000000366E-2</v>
      </c>
      <c r="P11990" s="3">
        <f t="shared" si="1227"/>
        <v>2.2116123374835325E-5</v>
      </c>
    </row>
    <row r="11991" spans="1:16" x14ac:dyDescent="0.25">
      <c r="A11991" s="1">
        <v>41491.25</v>
      </c>
      <c r="B11991">
        <v>1020.65</v>
      </c>
      <c r="C11991">
        <v>14.537000000000001</v>
      </c>
      <c r="D11991">
        <v>1304.633</v>
      </c>
      <c r="E11991">
        <v>10.983000000000001</v>
      </c>
      <c r="F11991">
        <v>1022.3</v>
      </c>
      <c r="G11991">
        <v>15.276999999999999</v>
      </c>
      <c r="H11991">
        <f t="shared" si="1222"/>
        <v>2.8398300000000005</v>
      </c>
      <c r="I11991">
        <f t="shared" si="1223"/>
        <v>79.984830000000017</v>
      </c>
      <c r="J11991">
        <f t="shared" si="1221"/>
        <v>-5.0000000000000001E-3</v>
      </c>
      <c r="K11991">
        <f t="shared" si="1224"/>
        <v>1.6499999999999772E-2</v>
      </c>
      <c r="L11991">
        <f t="shared" si="1225"/>
        <v>-2.4999999999941735E-4</v>
      </c>
      <c r="M11991">
        <f t="shared" si="1228"/>
        <v>3.0000000000000367E-2</v>
      </c>
      <c r="N11991">
        <v>1</v>
      </c>
      <c r="O11991">
        <f t="shared" si="1226"/>
        <v>2.5000000000000366E-2</v>
      </c>
      <c r="P11991" s="3" t="e">
        <f t="shared" si="1227"/>
        <v>#NUM!</v>
      </c>
    </row>
    <row r="11992" spans="1:16" x14ac:dyDescent="0.25">
      <c r="A11992" s="1">
        <v>41491.270833333336</v>
      </c>
      <c r="B11992">
        <v>1020.45</v>
      </c>
      <c r="C11992">
        <v>14.542999999999999</v>
      </c>
      <c r="D11992">
        <v>1304.05</v>
      </c>
      <c r="E11992">
        <v>10.95</v>
      </c>
      <c r="F11992">
        <v>1022.3</v>
      </c>
      <c r="G11992">
        <v>15.27</v>
      </c>
      <c r="H11992">
        <f t="shared" si="1222"/>
        <v>2.835999999999999</v>
      </c>
      <c r="I11992">
        <f t="shared" si="1223"/>
        <v>79.981000000000009</v>
      </c>
      <c r="J11992">
        <f t="shared" si="1221"/>
        <v>-5.0000000000000001E-3</v>
      </c>
      <c r="K11992">
        <f t="shared" si="1224"/>
        <v>1.849999999999909E-2</v>
      </c>
      <c r="L11992">
        <f t="shared" si="1225"/>
        <v>1.7499999999999009E-3</v>
      </c>
      <c r="M11992">
        <f t="shared" si="1228"/>
        <v>3.0000000000000367E-2</v>
      </c>
      <c r="N11992">
        <v>1</v>
      </c>
      <c r="O11992">
        <f t="shared" si="1226"/>
        <v>2.5000000000000366E-2</v>
      </c>
      <c r="P11992" s="3">
        <f t="shared" si="1227"/>
        <v>1.8237747530357434E-4</v>
      </c>
    </row>
    <row r="11993" spans="1:16" x14ac:dyDescent="0.25">
      <c r="A11993" s="1">
        <v>41491.291666666664</v>
      </c>
      <c r="B11993">
        <v>1020</v>
      </c>
      <c r="C11993">
        <v>14.537000000000001</v>
      </c>
      <c r="D11993">
        <v>1303.175</v>
      </c>
      <c r="E11993">
        <v>10.95</v>
      </c>
      <c r="F11993">
        <v>1021.7</v>
      </c>
      <c r="G11993">
        <v>15.317</v>
      </c>
      <c r="H11993">
        <f t="shared" si="1222"/>
        <v>2.8317499999999995</v>
      </c>
      <c r="I11993">
        <f t="shared" si="1223"/>
        <v>79.97675000000001</v>
      </c>
      <c r="J11993">
        <f t="shared" si="1221"/>
        <v>-5.0000000000000001E-3</v>
      </c>
      <c r="K11993">
        <f t="shared" si="1224"/>
        <v>1.7000000000000456E-2</v>
      </c>
      <c r="L11993">
        <f t="shared" si="1225"/>
        <v>2.5000000000126657E-4</v>
      </c>
      <c r="M11993">
        <f t="shared" si="1228"/>
        <v>3.0000000000000367E-2</v>
      </c>
      <c r="N11993">
        <v>1</v>
      </c>
      <c r="O11993">
        <f t="shared" si="1226"/>
        <v>2.5000000000000366E-2</v>
      </c>
      <c r="P11993" s="3">
        <f t="shared" si="1227"/>
        <v>1.4344224699238201E-6</v>
      </c>
    </row>
    <row r="11994" spans="1:16" x14ac:dyDescent="0.25">
      <c r="A11994" s="1">
        <v>41491.3125</v>
      </c>
      <c r="B11994">
        <v>1019.6</v>
      </c>
      <c r="C11994">
        <v>14.542999999999999</v>
      </c>
      <c r="D11994">
        <v>1302.7080000000001</v>
      </c>
      <c r="E11994">
        <v>10.927</v>
      </c>
      <c r="F11994">
        <v>1021.5</v>
      </c>
      <c r="G11994">
        <v>15.45</v>
      </c>
      <c r="H11994">
        <f t="shared" si="1222"/>
        <v>2.8310800000000005</v>
      </c>
      <c r="I11994">
        <f t="shared" si="1223"/>
        <v>79.97608000000001</v>
      </c>
      <c r="J11994">
        <f t="shared" si="1221"/>
        <v>-5.0000000000000001E-3</v>
      </c>
      <c r="K11994">
        <f t="shared" si="1224"/>
        <v>1.8999999999999774E-2</v>
      </c>
      <c r="L11994">
        <f t="shared" si="1225"/>
        <v>2.2500000000005849E-3</v>
      </c>
      <c r="M11994">
        <f t="shared" si="1228"/>
        <v>3.0000000000000367E-2</v>
      </c>
      <c r="N11994">
        <v>1</v>
      </c>
      <c r="O11994">
        <f t="shared" si="1226"/>
        <v>2.5000000000000366E-2</v>
      </c>
      <c r="P11994" s="3">
        <f t="shared" si="1227"/>
        <v>3.4098943887902355E-4</v>
      </c>
    </row>
    <row r="11995" spans="1:16" x14ac:dyDescent="0.25">
      <c r="A11995" s="1">
        <v>41491.333333333336</v>
      </c>
      <c r="B11995">
        <v>1019.35</v>
      </c>
      <c r="C11995">
        <v>14.537000000000001</v>
      </c>
      <c r="D11995">
        <v>1302.183</v>
      </c>
      <c r="E11995">
        <v>10.977</v>
      </c>
      <c r="F11995">
        <v>1021.325</v>
      </c>
      <c r="G11995">
        <v>15.583</v>
      </c>
      <c r="H11995">
        <f t="shared" si="1222"/>
        <v>2.8283299999999998</v>
      </c>
      <c r="I11995">
        <f t="shared" si="1223"/>
        <v>79.973330000000004</v>
      </c>
      <c r="J11995">
        <f t="shared" si="1221"/>
        <v>-5.0000000000000001E-3</v>
      </c>
      <c r="K11995">
        <f t="shared" si="1224"/>
        <v>1.9750000000000226E-2</v>
      </c>
      <c r="L11995">
        <f t="shared" si="1225"/>
        <v>3.0000000000010366E-3</v>
      </c>
      <c r="M11995">
        <f t="shared" si="1228"/>
        <v>3.0000000000000367E-2</v>
      </c>
      <c r="N11995">
        <v>1</v>
      </c>
      <c r="O11995">
        <f t="shared" si="1226"/>
        <v>2.5000000000000366E-2</v>
      </c>
      <c r="P11995" s="3">
        <f t="shared" si="1227"/>
        <v>6.9797261340264242E-4</v>
      </c>
    </row>
    <row r="11996" spans="1:16" x14ac:dyDescent="0.25">
      <c r="A11996" s="1">
        <v>41491.354166666664</v>
      </c>
      <c r="B11996">
        <v>1019.575</v>
      </c>
      <c r="C11996">
        <v>14.537000000000001</v>
      </c>
      <c r="D11996">
        <v>1302.3</v>
      </c>
      <c r="E11996">
        <v>10.95</v>
      </c>
      <c r="F11996">
        <v>1021.2</v>
      </c>
      <c r="G11996">
        <v>15.747</v>
      </c>
      <c r="H11996">
        <f t="shared" si="1222"/>
        <v>2.8272499999999989</v>
      </c>
      <c r="I11996">
        <f t="shared" si="1223"/>
        <v>79.972250000000003</v>
      </c>
      <c r="J11996">
        <f t="shared" si="1221"/>
        <v>-5.0000000000000001E-3</v>
      </c>
      <c r="K11996">
        <f t="shared" si="1224"/>
        <v>1.6250000000000001E-2</v>
      </c>
      <c r="L11996">
        <f t="shared" si="1225"/>
        <v>-4.9999999999918859E-4</v>
      </c>
      <c r="M11996">
        <f t="shared" si="1228"/>
        <v>3.0000000000000367E-2</v>
      </c>
      <c r="N11996">
        <v>1</v>
      </c>
      <c r="O11996">
        <f t="shared" si="1226"/>
        <v>2.5000000000000366E-2</v>
      </c>
      <c r="P11996" s="3" t="e">
        <f t="shared" si="1227"/>
        <v>#NUM!</v>
      </c>
    </row>
    <row r="11997" spans="1:16" x14ac:dyDescent="0.25">
      <c r="A11997" s="1">
        <v>41491.375</v>
      </c>
      <c r="B11997">
        <v>1019.15</v>
      </c>
      <c r="C11997">
        <v>14.537000000000001</v>
      </c>
      <c r="D11997">
        <v>1301.367</v>
      </c>
      <c r="E11997">
        <v>10.927</v>
      </c>
      <c r="F11997">
        <v>1020.875</v>
      </c>
      <c r="G11997">
        <v>15.952999999999999</v>
      </c>
      <c r="H11997">
        <f t="shared" si="1222"/>
        <v>2.8221699999999998</v>
      </c>
      <c r="I11997">
        <f t="shared" si="1223"/>
        <v>79.96717000000001</v>
      </c>
      <c r="J11997">
        <f t="shared" si="1221"/>
        <v>-5.0000000000000001E-3</v>
      </c>
      <c r="K11997">
        <f t="shared" si="1224"/>
        <v>1.7250000000000227E-2</v>
      </c>
      <c r="L11997">
        <f t="shared" si="1225"/>
        <v>5.0000000000103781E-4</v>
      </c>
      <c r="M11997">
        <f t="shared" si="1228"/>
        <v>3.0000000000000367E-2</v>
      </c>
      <c r="N11997">
        <v>1</v>
      </c>
      <c r="O11997">
        <f t="shared" si="1226"/>
        <v>2.5000000000000366E-2</v>
      </c>
      <c r="P11997" s="3">
        <f t="shared" si="1227"/>
        <v>8.0582691500517957E-6</v>
      </c>
    </row>
    <row r="11998" spans="1:16" x14ac:dyDescent="0.25">
      <c r="A11998" s="1">
        <v>41491.395833333336</v>
      </c>
      <c r="B11998">
        <v>1019.15</v>
      </c>
      <c r="C11998">
        <v>14.537000000000001</v>
      </c>
      <c r="D11998">
        <v>1301.5419999999999</v>
      </c>
      <c r="E11998">
        <v>10.957000000000001</v>
      </c>
      <c r="F11998">
        <v>1020.875</v>
      </c>
      <c r="G11998">
        <v>16.477</v>
      </c>
      <c r="H11998">
        <f t="shared" si="1222"/>
        <v>2.8239199999999993</v>
      </c>
      <c r="I11998">
        <f t="shared" si="1223"/>
        <v>79.968920000000011</v>
      </c>
      <c r="J11998">
        <f t="shared" si="1221"/>
        <v>-5.0000000000000001E-3</v>
      </c>
      <c r="K11998">
        <f t="shared" si="1224"/>
        <v>1.7250000000000227E-2</v>
      </c>
      <c r="L11998">
        <f t="shared" si="1225"/>
        <v>5.0000000000103781E-4</v>
      </c>
      <c r="M11998">
        <f t="shared" si="1228"/>
        <v>3.0000000000000367E-2</v>
      </c>
      <c r="N11998">
        <v>1</v>
      </c>
      <c r="O11998">
        <f t="shared" si="1226"/>
        <v>2.5000000000000366E-2</v>
      </c>
      <c r="P11998" s="3">
        <f t="shared" si="1227"/>
        <v>8.0582691500517957E-6</v>
      </c>
    </row>
    <row r="11999" spans="1:16" x14ac:dyDescent="0.25">
      <c r="A11999" s="1">
        <v>41491.416666666664</v>
      </c>
      <c r="B11999">
        <v>1018.925</v>
      </c>
      <c r="C11999">
        <v>14.537000000000001</v>
      </c>
      <c r="D11999">
        <v>1300.6669999999999</v>
      </c>
      <c r="E11999">
        <v>10.957000000000001</v>
      </c>
      <c r="F11999">
        <v>1020.55</v>
      </c>
      <c r="G11999">
        <v>16.523</v>
      </c>
      <c r="H11999">
        <f t="shared" si="1222"/>
        <v>2.8174199999999998</v>
      </c>
      <c r="I11999">
        <f t="shared" si="1223"/>
        <v>79.962420000000009</v>
      </c>
      <c r="J11999">
        <f t="shared" si="1221"/>
        <v>-5.0000000000000001E-3</v>
      </c>
      <c r="K11999">
        <f t="shared" si="1224"/>
        <v>1.6250000000000001E-2</v>
      </c>
      <c r="L11999">
        <f t="shared" si="1225"/>
        <v>-4.9999999999918859E-4</v>
      </c>
      <c r="M11999">
        <f t="shared" si="1228"/>
        <v>3.0000000000000367E-2</v>
      </c>
      <c r="N11999">
        <v>1</v>
      </c>
      <c r="O11999">
        <f t="shared" si="1226"/>
        <v>2.5000000000000366E-2</v>
      </c>
      <c r="P11999" s="3" t="e">
        <f t="shared" si="1227"/>
        <v>#NUM!</v>
      </c>
    </row>
    <row r="12000" spans="1:16" x14ac:dyDescent="0.25">
      <c r="A12000" s="1">
        <v>41491.4375</v>
      </c>
      <c r="B12000">
        <v>1018.5</v>
      </c>
      <c r="C12000">
        <v>14.537000000000001</v>
      </c>
      <c r="D12000">
        <v>1300.1420000000001</v>
      </c>
      <c r="E12000">
        <v>10.943</v>
      </c>
      <c r="F12000">
        <v>1019.925</v>
      </c>
      <c r="G12000">
        <v>16.93</v>
      </c>
      <c r="H12000">
        <f t="shared" si="1222"/>
        <v>2.8164200000000004</v>
      </c>
      <c r="I12000">
        <f t="shared" si="1223"/>
        <v>79.961420000000004</v>
      </c>
      <c r="J12000">
        <f t="shared" si="1221"/>
        <v>-5.0000000000000001E-3</v>
      </c>
      <c r="K12000">
        <f t="shared" si="1224"/>
        <v>1.4249999999999546E-2</v>
      </c>
      <c r="L12000">
        <f t="shared" si="1225"/>
        <v>-2.4999999999996414E-3</v>
      </c>
      <c r="M12000">
        <f t="shared" si="1228"/>
        <v>3.0000000000000367E-2</v>
      </c>
      <c r="N12000">
        <v>1</v>
      </c>
      <c r="O12000">
        <f t="shared" si="1226"/>
        <v>2.5000000000000366E-2</v>
      </c>
      <c r="P12000" s="3" t="e">
        <f t="shared" si="1227"/>
        <v>#NUM!</v>
      </c>
    </row>
    <row r="12001" spans="1:16" x14ac:dyDescent="0.25">
      <c r="A12001" s="1">
        <v>41491.458333333336</v>
      </c>
      <c r="B12001">
        <v>1018.5</v>
      </c>
      <c r="C12001">
        <v>14.537000000000001</v>
      </c>
      <c r="D12001">
        <v>1299.7329999999999</v>
      </c>
      <c r="E12001">
        <v>10.99</v>
      </c>
      <c r="F12001">
        <v>1020.05</v>
      </c>
      <c r="G12001">
        <v>16.95</v>
      </c>
      <c r="H12001">
        <f t="shared" si="1222"/>
        <v>2.8123299999999993</v>
      </c>
      <c r="I12001">
        <f t="shared" si="1223"/>
        <v>79.957330000000013</v>
      </c>
      <c r="J12001">
        <f t="shared" si="1221"/>
        <v>-5.0000000000000001E-3</v>
      </c>
      <c r="K12001">
        <f t="shared" si="1224"/>
        <v>1.5499999999999545E-2</v>
      </c>
      <c r="L12001">
        <f t="shared" si="1225"/>
        <v>-1.2499999999996472E-3</v>
      </c>
      <c r="M12001">
        <f t="shared" si="1228"/>
        <v>3.0000000000000367E-2</v>
      </c>
      <c r="N12001">
        <v>1</v>
      </c>
      <c r="O12001">
        <f t="shared" si="1226"/>
        <v>2.5000000000000366E-2</v>
      </c>
      <c r="P12001" s="3" t="e">
        <f t="shared" si="1227"/>
        <v>#NUM!</v>
      </c>
    </row>
    <row r="12002" spans="1:16" x14ac:dyDescent="0.25">
      <c r="A12002" s="1">
        <v>41491.479166666664</v>
      </c>
      <c r="B12002">
        <v>1017.85</v>
      </c>
      <c r="C12002">
        <v>14.537000000000001</v>
      </c>
      <c r="D12002">
        <v>1299.617</v>
      </c>
      <c r="E12002">
        <v>10.957000000000001</v>
      </c>
      <c r="F12002">
        <v>1019.75</v>
      </c>
      <c r="G12002">
        <v>16.989999999999998</v>
      </c>
      <c r="H12002">
        <f t="shared" si="1222"/>
        <v>2.8176699999999992</v>
      </c>
      <c r="I12002">
        <f t="shared" si="1223"/>
        <v>79.962670000000003</v>
      </c>
      <c r="J12002">
        <f t="shared" si="1221"/>
        <v>-5.0000000000000001E-3</v>
      </c>
      <c r="K12002">
        <f t="shared" si="1224"/>
        <v>1.8999999999999774E-2</v>
      </c>
      <c r="L12002">
        <f t="shared" si="1225"/>
        <v>2.2500000000005849E-3</v>
      </c>
      <c r="M12002">
        <f t="shared" si="1228"/>
        <v>3.0000000000000367E-2</v>
      </c>
      <c r="N12002">
        <v>1</v>
      </c>
      <c r="O12002">
        <f t="shared" si="1226"/>
        <v>2.5000000000000366E-2</v>
      </c>
      <c r="P12002" s="3">
        <f t="shared" si="1227"/>
        <v>3.4098943887902355E-4</v>
      </c>
    </row>
    <row r="12003" spans="1:16" x14ac:dyDescent="0.25">
      <c r="A12003" s="1">
        <v>41491.5</v>
      </c>
      <c r="B12003">
        <v>1017.85</v>
      </c>
      <c r="C12003">
        <v>14.537000000000001</v>
      </c>
      <c r="D12003">
        <v>1299.0920000000001</v>
      </c>
      <c r="E12003">
        <v>10.957000000000001</v>
      </c>
      <c r="F12003">
        <v>1019.575</v>
      </c>
      <c r="G12003">
        <v>17.367000000000001</v>
      </c>
      <c r="H12003">
        <f t="shared" si="1222"/>
        <v>2.8124200000000008</v>
      </c>
      <c r="I12003">
        <f t="shared" si="1223"/>
        <v>79.957420000000013</v>
      </c>
      <c r="J12003">
        <f t="shared" si="1221"/>
        <v>-5.0000000000000001E-3</v>
      </c>
      <c r="K12003">
        <f t="shared" si="1224"/>
        <v>1.7250000000000227E-2</v>
      </c>
      <c r="L12003">
        <f t="shared" si="1225"/>
        <v>5.0000000000103781E-4</v>
      </c>
      <c r="M12003">
        <f t="shared" si="1228"/>
        <v>3.0000000000000367E-2</v>
      </c>
      <c r="N12003">
        <v>1</v>
      </c>
      <c r="O12003">
        <f t="shared" si="1226"/>
        <v>2.5000000000000366E-2</v>
      </c>
      <c r="P12003" s="3">
        <f t="shared" si="1227"/>
        <v>8.0582691500517957E-6</v>
      </c>
    </row>
    <row r="12004" spans="1:16" x14ac:dyDescent="0.25">
      <c r="A12004" s="1">
        <v>41491.520833333336</v>
      </c>
      <c r="B12004">
        <v>1017.425</v>
      </c>
      <c r="C12004">
        <v>14.537000000000001</v>
      </c>
      <c r="D12004">
        <v>1298.8579999999999</v>
      </c>
      <c r="E12004">
        <v>10.95</v>
      </c>
      <c r="F12004">
        <v>1019.25</v>
      </c>
      <c r="G12004">
        <v>17.727</v>
      </c>
      <c r="H12004">
        <f t="shared" si="1222"/>
        <v>2.81433</v>
      </c>
      <c r="I12004">
        <f t="shared" si="1223"/>
        <v>79.959330000000008</v>
      </c>
      <c r="J12004">
        <f t="shared" si="1221"/>
        <v>-5.0000000000000001E-3</v>
      </c>
      <c r="K12004">
        <f t="shared" si="1224"/>
        <v>1.8250000000000453E-2</v>
      </c>
      <c r="L12004">
        <f t="shared" si="1225"/>
        <v>1.5000000000012642E-3</v>
      </c>
      <c r="M12004">
        <f t="shared" si="1228"/>
        <v>3.0000000000000367E-2</v>
      </c>
      <c r="N12004">
        <v>1</v>
      </c>
      <c r="O12004">
        <f t="shared" si="1226"/>
        <v>2.5000000000000366E-2</v>
      </c>
      <c r="P12004" s="3">
        <f t="shared" si="1227"/>
        <v>1.2424350457983309E-4</v>
      </c>
    </row>
    <row r="12005" spans="1:16" x14ac:dyDescent="0.25">
      <c r="A12005" s="1">
        <v>41491.541666666664</v>
      </c>
      <c r="B12005">
        <v>1017.425</v>
      </c>
      <c r="C12005">
        <v>14.537000000000001</v>
      </c>
      <c r="D12005">
        <v>1298.2750000000001</v>
      </c>
      <c r="E12005">
        <v>10.933</v>
      </c>
      <c r="F12005">
        <v>1018.975</v>
      </c>
      <c r="G12005">
        <v>17.957000000000001</v>
      </c>
      <c r="H12005">
        <f t="shared" si="1222"/>
        <v>2.8085000000000013</v>
      </c>
      <c r="I12005">
        <f t="shared" si="1223"/>
        <v>79.953500000000005</v>
      </c>
      <c r="J12005">
        <f t="shared" si="1221"/>
        <v>-5.0000000000000001E-3</v>
      </c>
      <c r="K12005">
        <f t="shared" si="1224"/>
        <v>1.5500000000000682E-2</v>
      </c>
      <c r="L12005">
        <f t="shared" si="1225"/>
        <v>-1.2499999999985092E-3</v>
      </c>
      <c r="M12005">
        <f t="shared" si="1228"/>
        <v>3.0000000000000367E-2</v>
      </c>
      <c r="N12005">
        <v>1</v>
      </c>
      <c r="O12005">
        <f t="shared" si="1226"/>
        <v>2.5000000000000366E-2</v>
      </c>
      <c r="P12005" s="3" t="e">
        <f t="shared" si="1227"/>
        <v>#NUM!</v>
      </c>
    </row>
    <row r="12006" spans="1:16" x14ac:dyDescent="0.25">
      <c r="A12006" s="1">
        <v>41491.5625</v>
      </c>
      <c r="B12006">
        <v>1017.425</v>
      </c>
      <c r="C12006">
        <v>14.537000000000001</v>
      </c>
      <c r="D12006">
        <v>1298.45</v>
      </c>
      <c r="E12006">
        <v>10.943</v>
      </c>
      <c r="F12006">
        <v>1018.65</v>
      </c>
      <c r="G12006">
        <v>17.983000000000001</v>
      </c>
      <c r="H12006">
        <f t="shared" si="1222"/>
        <v>2.8102500000000008</v>
      </c>
      <c r="I12006">
        <f t="shared" si="1223"/>
        <v>79.955250000000007</v>
      </c>
      <c r="J12006">
        <f t="shared" si="1221"/>
        <v>-5.0000000000000001E-3</v>
      </c>
      <c r="K12006">
        <f t="shared" si="1224"/>
        <v>1.2250000000000228E-2</v>
      </c>
      <c r="L12006">
        <f t="shared" si="1225"/>
        <v>-4.4999999999989632E-3</v>
      </c>
      <c r="M12006">
        <f t="shared" si="1228"/>
        <v>3.0000000000000367E-2</v>
      </c>
      <c r="N12006">
        <v>1</v>
      </c>
      <c r="O12006">
        <f t="shared" si="1226"/>
        <v>2.5000000000000366E-2</v>
      </c>
      <c r="P12006" s="3" t="e">
        <f t="shared" si="1227"/>
        <v>#NUM!</v>
      </c>
    </row>
    <row r="12007" spans="1:16" x14ac:dyDescent="0.25">
      <c r="A12007" s="1">
        <v>41491.583333333336</v>
      </c>
      <c r="B12007">
        <v>1017.425</v>
      </c>
      <c r="C12007">
        <v>14.537000000000001</v>
      </c>
      <c r="D12007">
        <v>1298.1579999999999</v>
      </c>
      <c r="E12007">
        <v>10.913</v>
      </c>
      <c r="F12007">
        <v>1018.925</v>
      </c>
      <c r="G12007">
        <v>17.727</v>
      </c>
      <c r="H12007">
        <f t="shared" si="1222"/>
        <v>2.8073299999999994</v>
      </c>
      <c r="I12007">
        <f t="shared" si="1223"/>
        <v>79.952330000000003</v>
      </c>
      <c r="J12007">
        <f t="shared" si="1221"/>
        <v>-5.0000000000000001E-3</v>
      </c>
      <c r="K12007">
        <f t="shared" si="1224"/>
        <v>1.4999999999999999E-2</v>
      </c>
      <c r="L12007">
        <f t="shared" si="1225"/>
        <v>-1.7499999999991897E-3</v>
      </c>
      <c r="M12007">
        <f t="shared" si="1228"/>
        <v>3.0000000000000367E-2</v>
      </c>
      <c r="N12007">
        <v>1</v>
      </c>
      <c r="O12007">
        <f t="shared" si="1226"/>
        <v>2.5000000000000366E-2</v>
      </c>
      <c r="P12007" s="3" t="e">
        <f t="shared" si="1227"/>
        <v>#NUM!</v>
      </c>
    </row>
    <row r="12008" spans="1:16" x14ac:dyDescent="0.25">
      <c r="A12008" s="1">
        <v>41491.604166666664</v>
      </c>
      <c r="B12008">
        <v>1017.425</v>
      </c>
      <c r="C12008">
        <v>14.537000000000001</v>
      </c>
      <c r="D12008">
        <v>1298.0999999999999</v>
      </c>
      <c r="E12008">
        <v>10.962999999999999</v>
      </c>
      <c r="F12008">
        <v>1018.8</v>
      </c>
      <c r="G12008">
        <v>17.739999999999998</v>
      </c>
      <c r="H12008">
        <f t="shared" si="1222"/>
        <v>2.8067499999999996</v>
      </c>
      <c r="I12008">
        <f t="shared" si="1223"/>
        <v>79.951750000000004</v>
      </c>
      <c r="J12008">
        <f t="shared" si="1221"/>
        <v>-5.0000000000000001E-3</v>
      </c>
      <c r="K12008">
        <f t="shared" si="1224"/>
        <v>1.375E-2</v>
      </c>
      <c r="L12008">
        <f t="shared" si="1225"/>
        <v>-2.9999999999991908E-3</v>
      </c>
      <c r="M12008">
        <f t="shared" si="1228"/>
        <v>3.0000000000000367E-2</v>
      </c>
      <c r="N12008">
        <v>1</v>
      </c>
      <c r="O12008">
        <f t="shared" si="1226"/>
        <v>2.5000000000000366E-2</v>
      </c>
      <c r="P12008" s="3" t="e">
        <f t="shared" si="1227"/>
        <v>#NUM!</v>
      </c>
    </row>
    <row r="12009" spans="1:16" x14ac:dyDescent="0.25">
      <c r="A12009" s="1">
        <v>41491.625</v>
      </c>
      <c r="B12009">
        <v>1017.625</v>
      </c>
      <c r="C12009">
        <v>14.537000000000001</v>
      </c>
      <c r="D12009">
        <v>1297.9829999999999</v>
      </c>
      <c r="E12009">
        <v>10.95</v>
      </c>
      <c r="F12009">
        <v>1018.8</v>
      </c>
      <c r="G12009">
        <v>17.713000000000001</v>
      </c>
      <c r="H12009">
        <f t="shared" si="1222"/>
        <v>2.8035799999999993</v>
      </c>
      <c r="I12009">
        <f t="shared" si="1223"/>
        <v>79.948580000000007</v>
      </c>
      <c r="J12009">
        <f t="shared" si="1221"/>
        <v>-5.0000000000000001E-3</v>
      </c>
      <c r="K12009">
        <f t="shared" si="1224"/>
        <v>1.1749999999999546E-2</v>
      </c>
      <c r="L12009">
        <f t="shared" si="1225"/>
        <v>-4.9999999999996436E-3</v>
      </c>
      <c r="M12009">
        <f t="shared" si="1228"/>
        <v>3.0000000000000367E-2</v>
      </c>
      <c r="N12009">
        <v>1</v>
      </c>
      <c r="O12009">
        <f t="shared" si="1226"/>
        <v>2.5000000000000366E-2</v>
      </c>
      <c r="P12009" s="3" t="e">
        <f t="shared" si="1227"/>
        <v>#NUM!</v>
      </c>
    </row>
    <row r="12010" spans="1:16" x14ac:dyDescent="0.25">
      <c r="A12010" s="1">
        <v>41491.645833333336</v>
      </c>
      <c r="B12010">
        <v>1017.85</v>
      </c>
      <c r="C12010">
        <v>14.537000000000001</v>
      </c>
      <c r="D12010">
        <v>1297.925</v>
      </c>
      <c r="E12010">
        <v>10.957000000000001</v>
      </c>
      <c r="F12010">
        <v>1018.8</v>
      </c>
      <c r="G12010">
        <v>17.553000000000001</v>
      </c>
      <c r="H12010">
        <f t="shared" si="1222"/>
        <v>2.8007499999999994</v>
      </c>
      <c r="I12010">
        <f t="shared" si="1223"/>
        <v>79.945750000000004</v>
      </c>
      <c r="J12010">
        <f t="shared" si="1221"/>
        <v>-5.0000000000000001E-3</v>
      </c>
      <c r="K12010">
        <f t="shared" si="1224"/>
        <v>9.499999999999318E-3</v>
      </c>
      <c r="L12010">
        <f t="shared" si="1225"/>
        <v>-7.2499999999998746E-3</v>
      </c>
      <c r="M12010">
        <f t="shared" si="1228"/>
        <v>3.0000000000000367E-2</v>
      </c>
      <c r="N12010">
        <v>1</v>
      </c>
      <c r="O12010">
        <f t="shared" si="1226"/>
        <v>2.5000000000000366E-2</v>
      </c>
      <c r="P12010" s="3" t="e">
        <f t="shared" si="1227"/>
        <v>#NUM!</v>
      </c>
    </row>
    <row r="12011" spans="1:16" x14ac:dyDescent="0.25">
      <c r="A12011" s="1">
        <v>41491.666666666664</v>
      </c>
      <c r="B12011">
        <v>1017.65</v>
      </c>
      <c r="C12011">
        <v>14.53</v>
      </c>
      <c r="D12011">
        <v>1297.9829999999999</v>
      </c>
      <c r="E12011">
        <v>10.99</v>
      </c>
      <c r="F12011">
        <v>1019.425</v>
      </c>
      <c r="G12011">
        <v>17.187000000000001</v>
      </c>
      <c r="H12011">
        <f t="shared" si="1222"/>
        <v>2.8033299999999999</v>
      </c>
      <c r="I12011">
        <f t="shared" si="1223"/>
        <v>79.948330000000013</v>
      </c>
      <c r="J12011">
        <f t="shared" si="1221"/>
        <v>-5.0000000000000001E-3</v>
      </c>
      <c r="K12011">
        <f t="shared" si="1224"/>
        <v>1.7749999999999773E-2</v>
      </c>
      <c r="L12011">
        <f t="shared" si="1225"/>
        <v>1.0000000000005838E-3</v>
      </c>
      <c r="M12011">
        <f t="shared" si="1228"/>
        <v>3.0000000000000367E-2</v>
      </c>
      <c r="N12011">
        <v>1</v>
      </c>
      <c r="O12011">
        <f t="shared" si="1226"/>
        <v>2.5000000000000366E-2</v>
      </c>
      <c r="P12011" s="3">
        <f t="shared" si="1227"/>
        <v>4.5269579260263254E-5</v>
      </c>
    </row>
    <row r="12012" spans="1:16" x14ac:dyDescent="0.25">
      <c r="A12012" s="1">
        <v>41491.6875</v>
      </c>
      <c r="B12012">
        <v>1017.65</v>
      </c>
      <c r="C12012">
        <v>14.516999999999999</v>
      </c>
      <c r="D12012">
        <v>1298.2750000000001</v>
      </c>
      <c r="E12012">
        <v>10.957000000000001</v>
      </c>
      <c r="F12012">
        <v>1019.6</v>
      </c>
      <c r="G12012">
        <v>16.79</v>
      </c>
      <c r="H12012">
        <f t="shared" si="1222"/>
        <v>2.8062500000000012</v>
      </c>
      <c r="I12012">
        <f t="shared" si="1223"/>
        <v>79.951250000000016</v>
      </c>
      <c r="J12012">
        <f t="shared" si="1221"/>
        <v>-5.0000000000000001E-3</v>
      </c>
      <c r="K12012">
        <f t="shared" si="1224"/>
        <v>1.9500000000000454E-2</v>
      </c>
      <c r="L12012">
        <f t="shared" si="1225"/>
        <v>2.7500000000012653E-3</v>
      </c>
      <c r="M12012">
        <f t="shared" si="1228"/>
        <v>3.0000000000000367E-2</v>
      </c>
      <c r="N12012">
        <v>1</v>
      </c>
      <c r="O12012">
        <f t="shared" si="1226"/>
        <v>2.5000000000000366E-2</v>
      </c>
      <c r="P12012" s="3">
        <f t="shared" si="1227"/>
        <v>5.620110645301197E-4</v>
      </c>
    </row>
    <row r="12013" spans="1:16" x14ac:dyDescent="0.25">
      <c r="A12013" s="1">
        <v>41491.708333333336</v>
      </c>
      <c r="B12013">
        <v>1018.275</v>
      </c>
      <c r="C12013">
        <v>14.523</v>
      </c>
      <c r="D12013">
        <v>1297.925</v>
      </c>
      <c r="E12013">
        <v>10.943</v>
      </c>
      <c r="F12013">
        <v>1020.05</v>
      </c>
      <c r="G12013">
        <v>16.71</v>
      </c>
      <c r="H12013">
        <f t="shared" si="1222"/>
        <v>2.7965</v>
      </c>
      <c r="I12013">
        <f t="shared" si="1223"/>
        <v>79.941500000000005</v>
      </c>
      <c r="J12013">
        <f t="shared" si="1221"/>
        <v>-5.0000000000000001E-3</v>
      </c>
      <c r="K12013">
        <f t="shared" si="1224"/>
        <v>1.7749999999999773E-2</v>
      </c>
      <c r="L12013">
        <f t="shared" si="1225"/>
        <v>1.0000000000005838E-3</v>
      </c>
      <c r="M12013">
        <f t="shared" si="1228"/>
        <v>3.0000000000000367E-2</v>
      </c>
      <c r="N12013">
        <v>1</v>
      </c>
      <c r="O12013">
        <f t="shared" si="1226"/>
        <v>2.5000000000000366E-2</v>
      </c>
      <c r="P12013" s="3">
        <f t="shared" si="1227"/>
        <v>4.5269579260263254E-5</v>
      </c>
    </row>
    <row r="12014" spans="1:16" x14ac:dyDescent="0.25">
      <c r="A12014" s="1">
        <v>41491.729166666664</v>
      </c>
      <c r="B12014">
        <v>1018.3</v>
      </c>
      <c r="C12014">
        <v>14.53</v>
      </c>
      <c r="D12014">
        <v>1297.75</v>
      </c>
      <c r="E12014">
        <v>10.933</v>
      </c>
      <c r="F12014">
        <v>1019.95</v>
      </c>
      <c r="G12014">
        <v>16.722999999999999</v>
      </c>
      <c r="H12014">
        <f t="shared" si="1222"/>
        <v>2.7945000000000007</v>
      </c>
      <c r="I12014">
        <f t="shared" si="1223"/>
        <v>79.93950000000001</v>
      </c>
      <c r="J12014">
        <f t="shared" si="1221"/>
        <v>-5.0000000000000001E-3</v>
      </c>
      <c r="K12014">
        <f t="shared" si="1224"/>
        <v>1.650000000000091E-2</v>
      </c>
      <c r="L12014">
        <f t="shared" si="1225"/>
        <v>-2.4999999999827938E-4</v>
      </c>
      <c r="M12014">
        <f t="shared" si="1228"/>
        <v>3.0000000000000367E-2</v>
      </c>
      <c r="N12014">
        <v>1</v>
      </c>
      <c r="O12014">
        <f t="shared" si="1226"/>
        <v>2.5000000000000366E-2</v>
      </c>
      <c r="P12014" s="3" t="e">
        <f t="shared" si="1227"/>
        <v>#NUM!</v>
      </c>
    </row>
    <row r="12015" spans="1:16" x14ac:dyDescent="0.25">
      <c r="A12015" s="1">
        <v>41491.75</v>
      </c>
      <c r="B12015">
        <v>1018.3</v>
      </c>
      <c r="C12015">
        <v>14.53</v>
      </c>
      <c r="D12015">
        <v>1297.4000000000001</v>
      </c>
      <c r="E12015">
        <v>10.957000000000001</v>
      </c>
      <c r="F12015">
        <v>1020.1</v>
      </c>
      <c r="G12015">
        <v>16.510000000000002</v>
      </c>
      <c r="H12015">
        <f t="shared" si="1222"/>
        <v>2.7910000000000013</v>
      </c>
      <c r="I12015">
        <f t="shared" si="1223"/>
        <v>79.936000000000007</v>
      </c>
      <c r="J12015">
        <f t="shared" si="1221"/>
        <v>-5.0000000000000001E-3</v>
      </c>
      <c r="K12015">
        <f t="shared" si="1224"/>
        <v>1.8000000000000682E-2</v>
      </c>
      <c r="L12015">
        <f t="shared" si="1225"/>
        <v>1.250000000001493E-3</v>
      </c>
      <c r="M12015">
        <f t="shared" si="1228"/>
        <v>3.0000000000000367E-2</v>
      </c>
      <c r="N12015">
        <v>1</v>
      </c>
      <c r="O12015">
        <f t="shared" si="1226"/>
        <v>2.5000000000000366E-2</v>
      </c>
      <c r="P12015" s="3">
        <f t="shared" si="1227"/>
        <v>7.8906429216889251E-5</v>
      </c>
    </row>
    <row r="12016" spans="1:16" x14ac:dyDescent="0.25">
      <c r="A12016" s="1">
        <v>41491.770833333336</v>
      </c>
      <c r="B12016">
        <v>1018.95</v>
      </c>
      <c r="C12016">
        <v>14.53</v>
      </c>
      <c r="D12016">
        <v>1297.633</v>
      </c>
      <c r="E12016">
        <v>10.97</v>
      </c>
      <c r="F12016">
        <v>1020.375</v>
      </c>
      <c r="G12016">
        <v>16.332999999999998</v>
      </c>
      <c r="H12016">
        <f t="shared" si="1222"/>
        <v>2.7868300000000001</v>
      </c>
      <c r="I12016">
        <f t="shared" si="1223"/>
        <v>79.931830000000005</v>
      </c>
      <c r="J12016">
        <f t="shared" si="1221"/>
        <v>-5.0000000000000001E-3</v>
      </c>
      <c r="K12016">
        <f t="shared" si="1224"/>
        <v>1.4249999999999546E-2</v>
      </c>
      <c r="L12016">
        <f t="shared" si="1225"/>
        <v>-2.4999999999996414E-3</v>
      </c>
      <c r="M12016">
        <f t="shared" si="1228"/>
        <v>3.0000000000000367E-2</v>
      </c>
      <c r="N12016">
        <v>1</v>
      </c>
      <c r="O12016">
        <f t="shared" si="1226"/>
        <v>2.5000000000000366E-2</v>
      </c>
      <c r="P12016" s="3" t="e">
        <f t="shared" si="1227"/>
        <v>#NUM!</v>
      </c>
    </row>
    <row r="12017" spans="1:16" x14ac:dyDescent="0.25">
      <c r="A12017" s="1">
        <v>41491.791666666664</v>
      </c>
      <c r="B12017">
        <v>1018.7</v>
      </c>
      <c r="C12017">
        <v>14.537000000000001</v>
      </c>
      <c r="D12017">
        <v>1297.2249999999999</v>
      </c>
      <c r="E12017">
        <v>10.957000000000001</v>
      </c>
      <c r="F12017">
        <v>1020.4</v>
      </c>
      <c r="G12017">
        <v>16.187000000000001</v>
      </c>
      <c r="H12017">
        <f t="shared" si="1222"/>
        <v>2.7852499999999987</v>
      </c>
      <c r="I12017">
        <f t="shared" si="1223"/>
        <v>79.930250000000015</v>
      </c>
      <c r="J12017">
        <f t="shared" si="1221"/>
        <v>-5.0000000000000001E-3</v>
      </c>
      <c r="K12017">
        <f t="shared" si="1224"/>
        <v>1.6999999999999318E-2</v>
      </c>
      <c r="L12017">
        <f t="shared" si="1225"/>
        <v>2.5000000000012859E-4</v>
      </c>
      <c r="M12017">
        <f t="shared" si="1228"/>
        <v>3.0000000000000367E-2</v>
      </c>
      <c r="N12017">
        <v>1</v>
      </c>
      <c r="O12017">
        <f t="shared" si="1226"/>
        <v>2.5000000000000366E-2</v>
      </c>
      <c r="P12017" s="3">
        <f t="shared" si="1227"/>
        <v>1.4344224699075635E-6</v>
      </c>
    </row>
    <row r="12018" spans="1:16" x14ac:dyDescent="0.25">
      <c r="A12018" s="1">
        <v>41491.8125</v>
      </c>
      <c r="B12018">
        <v>1019.175</v>
      </c>
      <c r="C12018">
        <v>14.53</v>
      </c>
      <c r="D12018">
        <v>1297.5170000000001</v>
      </c>
      <c r="E12018">
        <v>10.95</v>
      </c>
      <c r="F12018">
        <v>1020.55</v>
      </c>
      <c r="G12018">
        <v>16.059999999999999</v>
      </c>
      <c r="H12018">
        <f t="shared" si="1222"/>
        <v>2.7834200000000009</v>
      </c>
      <c r="I12018">
        <f t="shared" si="1223"/>
        <v>79.928420000000017</v>
      </c>
      <c r="J12018">
        <f t="shared" si="1221"/>
        <v>-5.0000000000000001E-3</v>
      </c>
      <c r="K12018">
        <f t="shared" si="1224"/>
        <v>1.375E-2</v>
      </c>
      <c r="L12018">
        <f t="shared" si="1225"/>
        <v>-2.9999999999991908E-3</v>
      </c>
      <c r="M12018">
        <f t="shared" si="1228"/>
        <v>3.0000000000000367E-2</v>
      </c>
      <c r="N12018">
        <v>1</v>
      </c>
      <c r="O12018">
        <f t="shared" si="1226"/>
        <v>2.5000000000000366E-2</v>
      </c>
      <c r="P12018" s="3" t="e">
        <f t="shared" si="1227"/>
        <v>#NUM!</v>
      </c>
    </row>
    <row r="12019" spans="1:16" x14ac:dyDescent="0.25">
      <c r="A12019" s="1">
        <v>41491.833333333336</v>
      </c>
      <c r="B12019">
        <v>1020.025</v>
      </c>
      <c r="C12019">
        <v>14.53</v>
      </c>
      <c r="D12019">
        <v>1297.575</v>
      </c>
      <c r="E12019">
        <v>10.977</v>
      </c>
      <c r="F12019">
        <v>1021.2</v>
      </c>
      <c r="G12019">
        <v>15.907</v>
      </c>
      <c r="H12019">
        <f t="shared" si="1222"/>
        <v>2.7755000000000005</v>
      </c>
      <c r="I12019">
        <f t="shared" si="1223"/>
        <v>79.920500000000004</v>
      </c>
      <c r="J12019">
        <f t="shared" si="1221"/>
        <v>-5.0000000000000001E-3</v>
      </c>
      <c r="K12019">
        <f t="shared" si="1224"/>
        <v>1.1750000000000682E-2</v>
      </c>
      <c r="L12019">
        <f t="shared" si="1225"/>
        <v>-4.9999999999985056E-3</v>
      </c>
      <c r="M12019">
        <f t="shared" si="1228"/>
        <v>3.0000000000000367E-2</v>
      </c>
      <c r="N12019">
        <v>1</v>
      </c>
      <c r="O12019">
        <f t="shared" si="1226"/>
        <v>2.5000000000000366E-2</v>
      </c>
      <c r="P12019" s="3" t="e">
        <f t="shared" si="1227"/>
        <v>#NUM!</v>
      </c>
    </row>
    <row r="12020" spans="1:16" x14ac:dyDescent="0.25">
      <c r="A12020" s="1">
        <v>41491.854166666664</v>
      </c>
      <c r="B12020">
        <v>1020.675</v>
      </c>
      <c r="C12020">
        <v>14.53</v>
      </c>
      <c r="D12020">
        <v>1298.508</v>
      </c>
      <c r="E12020">
        <v>10.97</v>
      </c>
      <c r="F12020">
        <v>1021.975</v>
      </c>
      <c r="G12020">
        <v>15.696999999999999</v>
      </c>
      <c r="H12020">
        <f t="shared" si="1222"/>
        <v>2.7783300000000009</v>
      </c>
      <c r="I12020">
        <f t="shared" si="1223"/>
        <v>79.923330000000007</v>
      </c>
      <c r="J12020">
        <f t="shared" si="1221"/>
        <v>-5.0000000000000001E-3</v>
      </c>
      <c r="K12020">
        <f t="shared" si="1224"/>
        <v>1.3000000000000683E-2</v>
      </c>
      <c r="L12020">
        <f t="shared" si="1225"/>
        <v>-3.7499999999985045E-3</v>
      </c>
      <c r="M12020">
        <f t="shared" si="1228"/>
        <v>3.0000000000000367E-2</v>
      </c>
      <c r="N12020">
        <v>1</v>
      </c>
      <c r="O12020">
        <f t="shared" si="1226"/>
        <v>2.5000000000000366E-2</v>
      </c>
      <c r="P12020" s="3" t="e">
        <f t="shared" si="1227"/>
        <v>#NUM!</v>
      </c>
    </row>
    <row r="12021" spans="1:16" x14ac:dyDescent="0.25">
      <c r="A12021" s="1">
        <v>41491.875</v>
      </c>
      <c r="B12021">
        <v>1021.1</v>
      </c>
      <c r="C12021">
        <v>14.53</v>
      </c>
      <c r="D12021">
        <v>1298.2750000000001</v>
      </c>
      <c r="E12021">
        <v>10.957000000000001</v>
      </c>
      <c r="F12021">
        <v>1021.975</v>
      </c>
      <c r="G12021">
        <v>15.537000000000001</v>
      </c>
      <c r="H12021">
        <f t="shared" si="1222"/>
        <v>2.7717500000000008</v>
      </c>
      <c r="I12021">
        <f t="shared" si="1223"/>
        <v>79.916750000000008</v>
      </c>
      <c r="J12021">
        <f t="shared" si="1221"/>
        <v>-5.0000000000000001E-3</v>
      </c>
      <c r="K12021">
        <f t="shared" si="1224"/>
        <v>8.7500000000000008E-3</v>
      </c>
      <c r="L12021">
        <f t="shared" si="1225"/>
        <v>-7.9999999999991883E-3</v>
      </c>
      <c r="M12021">
        <f t="shared" si="1228"/>
        <v>3.0000000000000367E-2</v>
      </c>
      <c r="N12021">
        <v>1</v>
      </c>
      <c r="O12021">
        <f t="shared" si="1226"/>
        <v>2.5000000000000366E-2</v>
      </c>
      <c r="P12021" s="3" t="e">
        <f t="shared" si="1227"/>
        <v>#NUM!</v>
      </c>
    </row>
    <row r="12022" spans="1:16" x14ac:dyDescent="0.25">
      <c r="A12022" s="1">
        <v>41491.895833333336</v>
      </c>
      <c r="B12022">
        <v>1021.325</v>
      </c>
      <c r="C12022">
        <v>14.53</v>
      </c>
      <c r="D12022">
        <v>1298.2750000000001</v>
      </c>
      <c r="E12022">
        <v>10.957000000000001</v>
      </c>
      <c r="F12022">
        <v>1022.325</v>
      </c>
      <c r="G12022">
        <v>15.25</v>
      </c>
      <c r="H12022">
        <f t="shared" si="1222"/>
        <v>2.7695000000000003</v>
      </c>
      <c r="I12022">
        <f t="shared" si="1223"/>
        <v>79.914500000000004</v>
      </c>
      <c r="J12022">
        <f t="shared" si="1221"/>
        <v>-5.0000000000000001E-3</v>
      </c>
      <c r="K12022">
        <f t="shared" si="1224"/>
        <v>0.01</v>
      </c>
      <c r="L12022">
        <f t="shared" si="1225"/>
        <v>-6.7499999999991872E-3</v>
      </c>
      <c r="M12022">
        <f t="shared" si="1228"/>
        <v>3.0000000000000367E-2</v>
      </c>
      <c r="N12022">
        <v>1</v>
      </c>
      <c r="O12022">
        <f t="shared" si="1226"/>
        <v>2.5000000000000366E-2</v>
      </c>
      <c r="P12022" s="3" t="e">
        <f t="shared" si="1227"/>
        <v>#NUM!</v>
      </c>
    </row>
    <row r="12023" spans="1:16" x14ac:dyDescent="0.25">
      <c r="A12023" s="1">
        <v>41491.916666666664</v>
      </c>
      <c r="B12023">
        <v>1021.55</v>
      </c>
      <c r="C12023">
        <v>14.53</v>
      </c>
      <c r="D12023">
        <v>1297.925</v>
      </c>
      <c r="E12023">
        <v>10.977</v>
      </c>
      <c r="F12023">
        <v>1022.625</v>
      </c>
      <c r="G12023">
        <v>14.993</v>
      </c>
      <c r="H12023">
        <f t="shared" si="1222"/>
        <v>2.7637499999999999</v>
      </c>
      <c r="I12023">
        <f t="shared" si="1223"/>
        <v>79.908750000000012</v>
      </c>
      <c r="J12023">
        <f t="shared" si="1221"/>
        <v>-5.0000000000000001E-3</v>
      </c>
      <c r="K12023">
        <f t="shared" si="1224"/>
        <v>1.0750000000000455E-2</v>
      </c>
      <c r="L12023">
        <f t="shared" si="1225"/>
        <v>-5.9999999999987355E-3</v>
      </c>
      <c r="M12023">
        <f t="shared" si="1228"/>
        <v>3.0000000000000367E-2</v>
      </c>
      <c r="N12023">
        <v>1</v>
      </c>
      <c r="O12023">
        <f t="shared" si="1226"/>
        <v>2.5000000000000366E-2</v>
      </c>
      <c r="P12023" s="3" t="e">
        <f t="shared" si="1227"/>
        <v>#NUM!</v>
      </c>
    </row>
    <row r="12024" spans="1:16" x14ac:dyDescent="0.25">
      <c r="A12024" s="1">
        <v>41491.9375</v>
      </c>
      <c r="B12024">
        <v>1021.75</v>
      </c>
      <c r="C12024">
        <v>14.53</v>
      </c>
      <c r="D12024">
        <v>1297.925</v>
      </c>
      <c r="E12024">
        <v>10.957000000000001</v>
      </c>
      <c r="F12024">
        <v>1022.625</v>
      </c>
      <c r="G12024">
        <v>14.74</v>
      </c>
      <c r="H12024">
        <f t="shared" si="1222"/>
        <v>2.7617499999999997</v>
      </c>
      <c r="I12024">
        <f t="shared" si="1223"/>
        <v>79.906750000000017</v>
      </c>
      <c r="J12024">
        <f t="shared" si="1221"/>
        <v>-5.0000000000000001E-3</v>
      </c>
      <c r="K12024">
        <f t="shared" si="1224"/>
        <v>8.7500000000000008E-3</v>
      </c>
      <c r="L12024">
        <f t="shared" si="1225"/>
        <v>-7.9999999999991883E-3</v>
      </c>
      <c r="M12024">
        <f t="shared" si="1228"/>
        <v>3.0000000000000367E-2</v>
      </c>
      <c r="N12024">
        <v>1</v>
      </c>
      <c r="O12024">
        <f t="shared" si="1226"/>
        <v>2.5000000000000366E-2</v>
      </c>
      <c r="P12024" s="3" t="e">
        <f t="shared" si="1227"/>
        <v>#NUM!</v>
      </c>
    </row>
    <row r="12025" spans="1:16" x14ac:dyDescent="0.25">
      <c r="A12025" s="1">
        <v>41491.958333333336</v>
      </c>
      <c r="B12025">
        <v>1022.4</v>
      </c>
      <c r="C12025">
        <v>14.53</v>
      </c>
      <c r="D12025">
        <v>1297.575</v>
      </c>
      <c r="E12025">
        <v>10.962999999999999</v>
      </c>
      <c r="F12025">
        <v>1023.4</v>
      </c>
      <c r="G12025">
        <v>14.48</v>
      </c>
      <c r="H12025">
        <f t="shared" si="1222"/>
        <v>2.7517500000000008</v>
      </c>
      <c r="I12025">
        <f t="shared" si="1223"/>
        <v>79.896750000000011</v>
      </c>
      <c r="J12025">
        <f t="shared" si="1221"/>
        <v>-5.0000000000000001E-3</v>
      </c>
      <c r="K12025">
        <f t="shared" si="1224"/>
        <v>0.01</v>
      </c>
      <c r="L12025">
        <f t="shared" si="1225"/>
        <v>-6.7499999999991872E-3</v>
      </c>
      <c r="M12025">
        <f t="shared" si="1228"/>
        <v>3.0000000000000367E-2</v>
      </c>
      <c r="N12025">
        <v>1</v>
      </c>
      <c r="O12025">
        <f t="shared" si="1226"/>
        <v>2.5000000000000366E-2</v>
      </c>
      <c r="P12025" s="3" t="e">
        <f t="shared" si="1227"/>
        <v>#NUM!</v>
      </c>
    </row>
    <row r="12026" spans="1:16" x14ac:dyDescent="0.25">
      <c r="A12026" s="1">
        <v>41491.979166666664</v>
      </c>
      <c r="B12026">
        <v>1023.05</v>
      </c>
      <c r="C12026">
        <v>14.53</v>
      </c>
      <c r="D12026">
        <v>1298.3330000000001</v>
      </c>
      <c r="E12026">
        <v>10.97</v>
      </c>
      <c r="F12026">
        <v>1023.625</v>
      </c>
      <c r="G12026">
        <v>14.237</v>
      </c>
      <c r="H12026">
        <f t="shared" si="1222"/>
        <v>2.7528300000000012</v>
      </c>
      <c r="I12026">
        <f t="shared" si="1223"/>
        <v>79.897830000000013</v>
      </c>
      <c r="J12026">
        <f t="shared" si="1221"/>
        <v>-5.0000000000000001E-3</v>
      </c>
      <c r="K12026">
        <f t="shared" si="1224"/>
        <v>5.7500000000004544E-3</v>
      </c>
      <c r="L12026">
        <f t="shared" si="1225"/>
        <v>-1.0999999999998733E-2</v>
      </c>
      <c r="M12026">
        <f t="shared" si="1228"/>
        <v>3.0000000000000367E-2</v>
      </c>
      <c r="N12026">
        <v>1</v>
      </c>
      <c r="O12026">
        <f t="shared" si="1226"/>
        <v>2.5000000000000366E-2</v>
      </c>
      <c r="P12026" s="3" t="e">
        <f t="shared" si="1227"/>
        <v>#NUM!</v>
      </c>
    </row>
    <row r="12027" spans="1:16" x14ac:dyDescent="0.25">
      <c r="A12027" s="1">
        <v>41492</v>
      </c>
      <c r="B12027">
        <v>1023.05</v>
      </c>
      <c r="C12027">
        <v>14.53</v>
      </c>
      <c r="D12027">
        <v>1297.4580000000001</v>
      </c>
      <c r="E12027">
        <v>10.97</v>
      </c>
      <c r="F12027">
        <v>1023.75</v>
      </c>
      <c r="G12027">
        <v>13.962999999999999</v>
      </c>
      <c r="H12027">
        <f t="shared" si="1222"/>
        <v>2.7440800000000012</v>
      </c>
      <c r="I12027">
        <f t="shared" si="1223"/>
        <v>79.889080000000007</v>
      </c>
      <c r="J12027">
        <f t="shared" si="1221"/>
        <v>-5.0000000000000001E-3</v>
      </c>
      <c r="K12027">
        <f t="shared" si="1224"/>
        <v>7.0000000000004546E-3</v>
      </c>
      <c r="L12027">
        <f t="shared" si="1225"/>
        <v>-9.7499999999987319E-3</v>
      </c>
      <c r="M12027">
        <f t="shared" si="1228"/>
        <v>3.0000000000000367E-2</v>
      </c>
      <c r="N12027">
        <v>1</v>
      </c>
      <c r="O12027">
        <f t="shared" si="1226"/>
        <v>2.5000000000000366E-2</v>
      </c>
      <c r="P12027" s="3" t="e">
        <f t="shared" si="1227"/>
        <v>#NUM!</v>
      </c>
    </row>
    <row r="12028" spans="1:16" x14ac:dyDescent="0.25">
      <c r="A12028" s="1">
        <v>41492.020833333336</v>
      </c>
      <c r="B12028">
        <v>1023.275</v>
      </c>
      <c r="C12028">
        <v>14.53</v>
      </c>
      <c r="D12028">
        <v>1297.925</v>
      </c>
      <c r="E12028">
        <v>10.983000000000001</v>
      </c>
      <c r="F12028">
        <v>1023.75</v>
      </c>
      <c r="G12028">
        <v>13.823</v>
      </c>
      <c r="H12028">
        <f t="shared" si="1222"/>
        <v>2.7464999999999997</v>
      </c>
      <c r="I12028">
        <f t="shared" si="1223"/>
        <v>79.891500000000008</v>
      </c>
      <c r="J12028">
        <f t="shared" si="1221"/>
        <v>-5.0000000000000001E-3</v>
      </c>
      <c r="K12028">
        <f t="shared" si="1224"/>
        <v>4.7500000000002271E-3</v>
      </c>
      <c r="L12028">
        <f t="shared" si="1225"/>
        <v>-1.1999999999998963E-2</v>
      </c>
      <c r="M12028">
        <f t="shared" si="1228"/>
        <v>3.0000000000000367E-2</v>
      </c>
      <c r="N12028">
        <v>1</v>
      </c>
      <c r="O12028">
        <f t="shared" si="1226"/>
        <v>2.5000000000000366E-2</v>
      </c>
      <c r="P12028" s="3" t="e">
        <f t="shared" si="1227"/>
        <v>#NUM!</v>
      </c>
    </row>
    <row r="12029" spans="1:16" x14ac:dyDescent="0.25">
      <c r="A12029" s="1">
        <v>41492.041666666664</v>
      </c>
      <c r="B12029">
        <v>1023.225</v>
      </c>
      <c r="C12029">
        <v>14.523</v>
      </c>
      <c r="D12029">
        <v>1297.575</v>
      </c>
      <c r="E12029">
        <v>10.943</v>
      </c>
      <c r="F12029">
        <v>1023.425</v>
      </c>
      <c r="G12029">
        <v>13.67</v>
      </c>
      <c r="H12029">
        <f t="shared" si="1222"/>
        <v>2.7435</v>
      </c>
      <c r="I12029">
        <f t="shared" si="1223"/>
        <v>79.888500000000008</v>
      </c>
      <c r="J12029">
        <f t="shared" si="1221"/>
        <v>-5.0000000000000001E-3</v>
      </c>
      <c r="K12029">
        <f t="shared" si="1224"/>
        <v>1.9999999999993179E-3</v>
      </c>
      <c r="L12029">
        <f t="shared" si="1225"/>
        <v>-1.4749999999999874E-2</v>
      </c>
      <c r="M12029">
        <f t="shared" si="1228"/>
        <v>3.0000000000000367E-2</v>
      </c>
      <c r="N12029">
        <v>1</v>
      </c>
      <c r="O12029">
        <f t="shared" si="1226"/>
        <v>2.5000000000000366E-2</v>
      </c>
      <c r="P12029" s="3" t="e">
        <f t="shared" si="1227"/>
        <v>#NUM!</v>
      </c>
    </row>
    <row r="12030" spans="1:16" x14ac:dyDescent="0.25">
      <c r="A12030" s="1">
        <v>41492.0625</v>
      </c>
      <c r="B12030">
        <v>1023.45</v>
      </c>
      <c r="C12030">
        <v>14.523</v>
      </c>
      <c r="D12030">
        <v>1297.4000000000001</v>
      </c>
      <c r="E12030">
        <v>10.962999999999999</v>
      </c>
      <c r="F12030">
        <v>1023.425</v>
      </c>
      <c r="G12030">
        <v>13.513</v>
      </c>
      <c r="H12030">
        <f t="shared" si="1222"/>
        <v>2.7395000000000005</v>
      </c>
      <c r="I12030">
        <f t="shared" si="1223"/>
        <v>79.884500000000017</v>
      </c>
      <c r="J12030">
        <f t="shared" si="1221"/>
        <v>-5.0000000000000001E-3</v>
      </c>
      <c r="K12030">
        <f t="shared" si="1224"/>
        <v>-2.5000000000090949E-4</v>
      </c>
      <c r="L12030">
        <f t="shared" si="1225"/>
        <v>-1.7000000000000098E-2</v>
      </c>
      <c r="M12030">
        <f t="shared" si="1228"/>
        <v>3.0000000000000367E-2</v>
      </c>
      <c r="N12030">
        <v>1</v>
      </c>
      <c r="O12030">
        <f t="shared" si="1226"/>
        <v>2.5000000000000366E-2</v>
      </c>
      <c r="P12030" s="3" t="e">
        <f t="shared" si="1227"/>
        <v>#NUM!</v>
      </c>
    </row>
    <row r="12031" spans="1:16" x14ac:dyDescent="0.25">
      <c r="A12031" s="1">
        <v>41492.083333333336</v>
      </c>
      <c r="B12031">
        <v>1023.875</v>
      </c>
      <c r="C12031">
        <v>14.523</v>
      </c>
      <c r="D12031">
        <v>1297.575</v>
      </c>
      <c r="E12031">
        <v>10.957000000000001</v>
      </c>
      <c r="F12031">
        <v>1024.2249999999999</v>
      </c>
      <c r="G12031">
        <v>13.4</v>
      </c>
      <c r="H12031">
        <f t="shared" si="1222"/>
        <v>2.7370000000000005</v>
      </c>
      <c r="I12031">
        <f t="shared" si="1223"/>
        <v>79.882000000000005</v>
      </c>
      <c r="J12031">
        <f t="shared" si="1221"/>
        <v>-5.0000000000000001E-3</v>
      </c>
      <c r="K12031">
        <f t="shared" si="1224"/>
        <v>3.4999999999990906E-3</v>
      </c>
      <c r="L12031">
        <f t="shared" si="1225"/>
        <v>-1.3250000000000102E-2</v>
      </c>
      <c r="M12031">
        <f t="shared" si="1228"/>
        <v>3.0000000000000367E-2</v>
      </c>
      <c r="N12031">
        <v>1</v>
      </c>
      <c r="O12031">
        <f t="shared" si="1226"/>
        <v>2.5000000000000366E-2</v>
      </c>
      <c r="P12031" s="3" t="e">
        <f t="shared" si="1227"/>
        <v>#NUM!</v>
      </c>
    </row>
    <row r="12032" spans="1:16" x14ac:dyDescent="0.25">
      <c r="A12032" s="1">
        <v>41492.104166666664</v>
      </c>
      <c r="B12032">
        <v>1023.875</v>
      </c>
      <c r="C12032">
        <v>14.523</v>
      </c>
      <c r="D12032">
        <v>1297.2249999999999</v>
      </c>
      <c r="E12032">
        <v>10.943</v>
      </c>
      <c r="F12032">
        <v>1024.3499999999999</v>
      </c>
      <c r="G12032">
        <v>13.227</v>
      </c>
      <c r="H12032">
        <f t="shared" si="1222"/>
        <v>2.7334999999999989</v>
      </c>
      <c r="I12032">
        <f t="shared" si="1223"/>
        <v>79.878500000000003</v>
      </c>
      <c r="J12032">
        <f t="shared" si="1221"/>
        <v>-5.0000000000000001E-3</v>
      </c>
      <c r="K12032">
        <f t="shared" si="1224"/>
        <v>4.7499999999990909E-3</v>
      </c>
      <c r="L12032">
        <f t="shared" si="1225"/>
        <v>-1.2000000000000101E-2</v>
      </c>
      <c r="M12032">
        <f t="shared" si="1228"/>
        <v>3.0000000000000367E-2</v>
      </c>
      <c r="N12032">
        <v>1</v>
      </c>
      <c r="O12032">
        <f t="shared" si="1226"/>
        <v>2.5000000000000366E-2</v>
      </c>
      <c r="P12032" s="3" t="e">
        <f t="shared" si="1227"/>
        <v>#NUM!</v>
      </c>
    </row>
    <row r="12033" spans="1:16" x14ac:dyDescent="0.25">
      <c r="A12033" s="1">
        <v>41492.125</v>
      </c>
      <c r="B12033">
        <v>1023.9</v>
      </c>
      <c r="C12033">
        <v>14.516999999999999</v>
      </c>
      <c r="D12033">
        <v>1296.7</v>
      </c>
      <c r="E12033">
        <v>10.933</v>
      </c>
      <c r="F12033">
        <v>1024.25</v>
      </c>
      <c r="G12033">
        <v>13.313000000000001</v>
      </c>
      <c r="H12033">
        <f t="shared" si="1222"/>
        <v>2.7280000000000006</v>
      </c>
      <c r="I12033">
        <f t="shared" si="1223"/>
        <v>79.873000000000005</v>
      </c>
      <c r="J12033">
        <f t="shared" si="1221"/>
        <v>-5.0000000000000001E-3</v>
      </c>
      <c r="K12033">
        <f t="shared" si="1224"/>
        <v>3.5000000000002273E-3</v>
      </c>
      <c r="L12033">
        <f t="shared" si="1225"/>
        <v>-1.3249999999998964E-2</v>
      </c>
      <c r="M12033">
        <f t="shared" si="1228"/>
        <v>3.0000000000000367E-2</v>
      </c>
      <c r="N12033">
        <v>1</v>
      </c>
      <c r="O12033">
        <f t="shared" si="1226"/>
        <v>2.5000000000000366E-2</v>
      </c>
      <c r="P12033" s="3" t="e">
        <f t="shared" si="1227"/>
        <v>#NUM!</v>
      </c>
    </row>
    <row r="12034" spans="1:16" x14ac:dyDescent="0.25">
      <c r="A12034" s="1">
        <v>41492.145833333336</v>
      </c>
      <c r="B12034">
        <v>1024.125</v>
      </c>
      <c r="C12034">
        <v>14.516999999999999</v>
      </c>
      <c r="D12034">
        <v>1297.4000000000001</v>
      </c>
      <c r="E12034">
        <v>10.933</v>
      </c>
      <c r="F12034">
        <v>1024.4000000000001</v>
      </c>
      <c r="G12034">
        <v>13.2</v>
      </c>
      <c r="H12034">
        <f t="shared" si="1222"/>
        <v>2.7327500000000011</v>
      </c>
      <c r="I12034">
        <f t="shared" si="1223"/>
        <v>79.877750000000006</v>
      </c>
      <c r="J12034">
        <f t="shared" si="1221"/>
        <v>-5.0000000000000001E-3</v>
      </c>
      <c r="K12034">
        <f t="shared" si="1224"/>
        <v>2.7500000000009097E-3</v>
      </c>
      <c r="L12034">
        <f t="shared" si="1225"/>
        <v>-1.3999999999998278E-2</v>
      </c>
      <c r="M12034">
        <f t="shared" si="1228"/>
        <v>3.0000000000000367E-2</v>
      </c>
      <c r="N12034">
        <v>1</v>
      </c>
      <c r="O12034">
        <f t="shared" si="1226"/>
        <v>2.5000000000000366E-2</v>
      </c>
      <c r="P12034" s="3" t="e">
        <f t="shared" si="1227"/>
        <v>#NUM!</v>
      </c>
    </row>
    <row r="12035" spans="1:16" x14ac:dyDescent="0.25">
      <c r="A12035" s="1">
        <v>41492.166666666664</v>
      </c>
      <c r="B12035">
        <v>1024.125</v>
      </c>
      <c r="C12035">
        <v>14.516999999999999</v>
      </c>
      <c r="D12035">
        <v>1297.05</v>
      </c>
      <c r="E12035">
        <v>10.943</v>
      </c>
      <c r="F12035">
        <v>1024.7</v>
      </c>
      <c r="G12035">
        <v>13.047000000000001</v>
      </c>
      <c r="H12035">
        <f t="shared" si="1222"/>
        <v>2.7292499999999995</v>
      </c>
      <c r="I12035">
        <f t="shared" si="1223"/>
        <v>79.874250000000004</v>
      </c>
      <c r="J12035">
        <f t="shared" si="1221"/>
        <v>-5.0000000000000001E-3</v>
      </c>
      <c r="K12035">
        <f t="shared" si="1224"/>
        <v>5.7500000000004544E-3</v>
      </c>
      <c r="L12035">
        <f t="shared" si="1225"/>
        <v>-1.0999999999998733E-2</v>
      </c>
      <c r="M12035">
        <f t="shared" si="1228"/>
        <v>3.0000000000000367E-2</v>
      </c>
      <c r="N12035">
        <v>1</v>
      </c>
      <c r="O12035">
        <f t="shared" si="1226"/>
        <v>2.5000000000000366E-2</v>
      </c>
      <c r="P12035" s="3" t="e">
        <f t="shared" si="1227"/>
        <v>#NUM!</v>
      </c>
    </row>
    <row r="12036" spans="1:16" x14ac:dyDescent="0.25">
      <c r="A12036" s="1">
        <v>41492.1875</v>
      </c>
      <c r="B12036">
        <v>1024.3499999999999</v>
      </c>
      <c r="C12036">
        <v>14.516999999999999</v>
      </c>
      <c r="D12036">
        <v>1297.1079999999999</v>
      </c>
      <c r="E12036">
        <v>10.97</v>
      </c>
      <c r="F12036">
        <v>1024.55</v>
      </c>
      <c r="G12036">
        <v>12.872999999999999</v>
      </c>
      <c r="H12036">
        <f t="shared" si="1222"/>
        <v>2.7275800000000006</v>
      </c>
      <c r="I12036">
        <f t="shared" si="1223"/>
        <v>79.872580000000013</v>
      </c>
      <c r="J12036">
        <f t="shared" si="1221"/>
        <v>-5.0000000000000001E-3</v>
      </c>
      <c r="K12036">
        <f t="shared" si="1224"/>
        <v>2.0000000000004545E-3</v>
      </c>
      <c r="L12036">
        <f t="shared" si="1225"/>
        <v>-1.4749999999998736E-2</v>
      </c>
      <c r="M12036">
        <f t="shared" si="1228"/>
        <v>3.0000000000000367E-2</v>
      </c>
      <c r="N12036">
        <v>1</v>
      </c>
      <c r="O12036">
        <f t="shared" si="1226"/>
        <v>2.5000000000000366E-2</v>
      </c>
      <c r="P12036" s="3" t="e">
        <f t="shared" si="1227"/>
        <v>#NUM!</v>
      </c>
    </row>
    <row r="12037" spans="1:16" x14ac:dyDescent="0.25">
      <c r="A12037" s="1">
        <v>41492.208333333336</v>
      </c>
      <c r="B12037">
        <v>1024.7750000000001</v>
      </c>
      <c r="C12037">
        <v>14.516999999999999</v>
      </c>
      <c r="D12037">
        <v>1296.817</v>
      </c>
      <c r="E12037">
        <v>10.95</v>
      </c>
      <c r="F12037">
        <v>1025.325</v>
      </c>
      <c r="G12037">
        <v>12.73</v>
      </c>
      <c r="H12037">
        <f t="shared" si="1222"/>
        <v>2.720419999999999</v>
      </c>
      <c r="I12037">
        <f t="shared" si="1223"/>
        <v>79.865420000000015</v>
      </c>
      <c r="J12037">
        <f t="shared" si="1221"/>
        <v>-5.0000000000000001E-3</v>
      </c>
      <c r="K12037">
        <f t="shared" si="1224"/>
        <v>5.4999999999995452E-3</v>
      </c>
      <c r="L12037">
        <f t="shared" si="1225"/>
        <v>-1.1249999999999642E-2</v>
      </c>
      <c r="M12037">
        <f t="shared" si="1228"/>
        <v>3.0000000000000367E-2</v>
      </c>
      <c r="N12037">
        <v>1</v>
      </c>
      <c r="O12037">
        <f t="shared" si="1226"/>
        <v>2.5000000000000366E-2</v>
      </c>
      <c r="P12037" s="3" t="e">
        <f t="shared" si="1227"/>
        <v>#NUM!</v>
      </c>
    </row>
    <row r="12038" spans="1:16" x14ac:dyDescent="0.25">
      <c r="A12038" s="1">
        <v>41492.229166666664</v>
      </c>
      <c r="B12038">
        <v>1025</v>
      </c>
      <c r="C12038">
        <v>14.516999999999999</v>
      </c>
      <c r="D12038">
        <v>1297.05</v>
      </c>
      <c r="E12038">
        <v>10.92</v>
      </c>
      <c r="F12038">
        <v>1025.5</v>
      </c>
      <c r="G12038">
        <v>12.763</v>
      </c>
      <c r="H12038">
        <f t="shared" si="1222"/>
        <v>2.7204999999999995</v>
      </c>
      <c r="I12038">
        <f t="shared" si="1223"/>
        <v>79.865500000000011</v>
      </c>
      <c r="J12038">
        <f t="shared" ref="J12038:J12101" si="1229">J12037</f>
        <v>-5.0000000000000001E-3</v>
      </c>
      <c r="K12038">
        <f t="shared" si="1224"/>
        <v>5.0000000000000001E-3</v>
      </c>
      <c r="L12038">
        <f t="shared" si="1225"/>
        <v>-1.1749999999999192E-2</v>
      </c>
      <c r="M12038">
        <f t="shared" si="1228"/>
        <v>3.0000000000000367E-2</v>
      </c>
      <c r="N12038">
        <v>1</v>
      </c>
      <c r="O12038">
        <f t="shared" si="1226"/>
        <v>2.5000000000000366E-2</v>
      </c>
      <c r="P12038" s="3" t="e">
        <f t="shared" si="1227"/>
        <v>#NUM!</v>
      </c>
    </row>
    <row r="12039" spans="1:16" x14ac:dyDescent="0.25">
      <c r="A12039" s="1">
        <v>41492.25</v>
      </c>
      <c r="B12039">
        <v>1025.175</v>
      </c>
      <c r="C12039">
        <v>14.51</v>
      </c>
      <c r="D12039">
        <v>1296.7</v>
      </c>
      <c r="E12039">
        <v>10.92</v>
      </c>
      <c r="F12039">
        <v>1025.5250000000001</v>
      </c>
      <c r="G12039">
        <v>12.92</v>
      </c>
      <c r="H12039">
        <f t="shared" si="1222"/>
        <v>2.7152500000000011</v>
      </c>
      <c r="I12039">
        <f t="shared" si="1223"/>
        <v>79.860250000000008</v>
      </c>
      <c r="J12039">
        <f t="shared" si="1229"/>
        <v>-5.0000000000000001E-3</v>
      </c>
      <c r="K12039">
        <f t="shared" si="1224"/>
        <v>3.5000000000013644E-3</v>
      </c>
      <c r="L12039">
        <f t="shared" si="1225"/>
        <v>-1.3249999999997826E-2</v>
      </c>
      <c r="M12039">
        <f t="shared" si="1228"/>
        <v>3.0000000000000367E-2</v>
      </c>
      <c r="N12039">
        <v>1</v>
      </c>
      <c r="O12039">
        <f t="shared" si="1226"/>
        <v>2.5000000000000366E-2</v>
      </c>
      <c r="P12039" s="3" t="e">
        <f t="shared" si="1227"/>
        <v>#NUM!</v>
      </c>
    </row>
    <row r="12040" spans="1:16" x14ac:dyDescent="0.25">
      <c r="A12040" s="1">
        <v>41492.270833333336</v>
      </c>
      <c r="B12040">
        <v>1025.425</v>
      </c>
      <c r="C12040">
        <v>14.503</v>
      </c>
      <c r="D12040">
        <v>1296.6420000000001</v>
      </c>
      <c r="E12040">
        <v>10.95</v>
      </c>
      <c r="F12040">
        <v>1026.125</v>
      </c>
      <c r="G12040">
        <v>13.073</v>
      </c>
      <c r="H12040">
        <f t="shared" si="1222"/>
        <v>2.7121700000000009</v>
      </c>
      <c r="I12040">
        <f t="shared" si="1223"/>
        <v>79.857170000000011</v>
      </c>
      <c r="J12040">
        <f t="shared" si="1229"/>
        <v>-5.0000000000000001E-3</v>
      </c>
      <c r="K12040">
        <f t="shared" si="1224"/>
        <v>7.0000000000004546E-3</v>
      </c>
      <c r="L12040">
        <f t="shared" si="1225"/>
        <v>-9.7499999999987319E-3</v>
      </c>
      <c r="M12040">
        <f t="shared" si="1228"/>
        <v>3.0000000000000367E-2</v>
      </c>
      <c r="N12040">
        <v>1</v>
      </c>
      <c r="O12040">
        <f t="shared" si="1226"/>
        <v>2.5000000000000366E-2</v>
      </c>
      <c r="P12040" s="3" t="e">
        <f t="shared" si="1227"/>
        <v>#NUM!</v>
      </c>
    </row>
    <row r="12041" spans="1:16" x14ac:dyDescent="0.25">
      <c r="A12041" s="1">
        <v>41492.291666666664</v>
      </c>
      <c r="B12041">
        <v>1025.425</v>
      </c>
      <c r="C12041">
        <v>14.503</v>
      </c>
      <c r="D12041">
        <v>1296.5250000000001</v>
      </c>
      <c r="E12041">
        <v>10.927</v>
      </c>
      <c r="F12041">
        <v>1026</v>
      </c>
      <c r="G12041">
        <v>13.193</v>
      </c>
      <c r="H12041">
        <f t="shared" si="1222"/>
        <v>2.7110000000000012</v>
      </c>
      <c r="I12041">
        <f t="shared" si="1223"/>
        <v>79.856000000000009</v>
      </c>
      <c r="J12041">
        <f t="shared" si="1229"/>
        <v>-5.0000000000000001E-3</v>
      </c>
      <c r="K12041">
        <f t="shared" si="1224"/>
        <v>5.7500000000004544E-3</v>
      </c>
      <c r="L12041">
        <f t="shared" si="1225"/>
        <v>-1.0999999999998733E-2</v>
      </c>
      <c r="M12041">
        <f t="shared" si="1228"/>
        <v>3.0000000000000367E-2</v>
      </c>
      <c r="N12041">
        <v>1</v>
      </c>
      <c r="O12041">
        <f t="shared" si="1226"/>
        <v>2.5000000000000366E-2</v>
      </c>
      <c r="P12041" s="3" t="e">
        <f t="shared" si="1227"/>
        <v>#NUM!</v>
      </c>
    </row>
    <row r="12042" spans="1:16" x14ac:dyDescent="0.25">
      <c r="A12042" s="1">
        <v>41492.3125</v>
      </c>
      <c r="B12042">
        <v>1026.0250000000001</v>
      </c>
      <c r="C12042">
        <v>14.497</v>
      </c>
      <c r="D12042">
        <v>1296.875</v>
      </c>
      <c r="E12042">
        <v>10.943</v>
      </c>
      <c r="F12042">
        <v>1026.45</v>
      </c>
      <c r="G12042">
        <v>13.4</v>
      </c>
      <c r="H12042">
        <f t="shared" si="1222"/>
        <v>2.708499999999999</v>
      </c>
      <c r="I12042">
        <f t="shared" si="1223"/>
        <v>79.853500000000011</v>
      </c>
      <c r="J12042">
        <f t="shared" si="1229"/>
        <v>-5.0000000000000001E-3</v>
      </c>
      <c r="K12042">
        <f t="shared" si="1224"/>
        <v>4.2499999999995449E-3</v>
      </c>
      <c r="L12042">
        <f t="shared" si="1225"/>
        <v>-1.2499999999999643E-2</v>
      </c>
      <c r="M12042">
        <f t="shared" si="1228"/>
        <v>3.0000000000000367E-2</v>
      </c>
      <c r="N12042">
        <v>1</v>
      </c>
      <c r="O12042">
        <f t="shared" si="1226"/>
        <v>2.5000000000000366E-2</v>
      </c>
      <c r="P12042" s="3" t="e">
        <f t="shared" si="1227"/>
        <v>#NUM!</v>
      </c>
    </row>
    <row r="12043" spans="1:16" x14ac:dyDescent="0.25">
      <c r="A12043" s="1">
        <v>41492.333333333336</v>
      </c>
      <c r="B12043">
        <v>1026.25</v>
      </c>
      <c r="C12043">
        <v>14.497</v>
      </c>
      <c r="D12043">
        <v>1296.4670000000001</v>
      </c>
      <c r="E12043">
        <v>10.95</v>
      </c>
      <c r="F12043">
        <v>1026.5999999999999</v>
      </c>
      <c r="G12043">
        <v>13.61</v>
      </c>
      <c r="H12043">
        <f t="shared" si="1222"/>
        <v>2.7021700000000011</v>
      </c>
      <c r="I12043">
        <f t="shared" si="1223"/>
        <v>79.847170000000006</v>
      </c>
      <c r="J12043">
        <f t="shared" si="1229"/>
        <v>-5.0000000000000001E-3</v>
      </c>
      <c r="K12043">
        <f t="shared" si="1224"/>
        <v>3.4999999999990906E-3</v>
      </c>
      <c r="L12043">
        <f t="shared" si="1225"/>
        <v>-1.3250000000000102E-2</v>
      </c>
      <c r="M12043">
        <f t="shared" si="1228"/>
        <v>3.0000000000000367E-2</v>
      </c>
      <c r="N12043">
        <v>1</v>
      </c>
      <c r="O12043">
        <f t="shared" si="1226"/>
        <v>2.5000000000000366E-2</v>
      </c>
      <c r="P12043" s="3" t="e">
        <f t="shared" si="1227"/>
        <v>#NUM!</v>
      </c>
    </row>
    <row r="12044" spans="1:16" x14ac:dyDescent="0.25">
      <c r="A12044" s="1">
        <v>41492.354166666664</v>
      </c>
      <c r="B12044">
        <v>1026.45</v>
      </c>
      <c r="C12044">
        <v>14.497</v>
      </c>
      <c r="D12044">
        <v>1296.3499999999999</v>
      </c>
      <c r="E12044">
        <v>10.957000000000001</v>
      </c>
      <c r="F12044">
        <v>1026.75</v>
      </c>
      <c r="G12044">
        <v>13.81</v>
      </c>
      <c r="H12044">
        <f t="shared" si="1222"/>
        <v>2.6989999999999985</v>
      </c>
      <c r="I12044">
        <f t="shared" si="1223"/>
        <v>79.844000000000008</v>
      </c>
      <c r="J12044">
        <f t="shared" si="1229"/>
        <v>-5.0000000000000001E-3</v>
      </c>
      <c r="K12044">
        <f t="shared" si="1224"/>
        <v>2.9999999999995451E-3</v>
      </c>
      <c r="L12044">
        <f t="shared" si="1225"/>
        <v>-1.3749999999999644E-2</v>
      </c>
      <c r="M12044">
        <f t="shared" si="1228"/>
        <v>3.0000000000000367E-2</v>
      </c>
      <c r="N12044">
        <v>1</v>
      </c>
      <c r="O12044">
        <f t="shared" si="1226"/>
        <v>2.5000000000000366E-2</v>
      </c>
      <c r="P12044" s="3" t="e">
        <f t="shared" si="1227"/>
        <v>#NUM!</v>
      </c>
    </row>
    <row r="12045" spans="1:16" x14ac:dyDescent="0.25">
      <c r="A12045" s="1">
        <v>41492.375</v>
      </c>
      <c r="B12045">
        <v>1026.45</v>
      </c>
      <c r="C12045">
        <v>14.497</v>
      </c>
      <c r="D12045">
        <v>1295.6500000000001</v>
      </c>
      <c r="E12045">
        <v>10.957000000000001</v>
      </c>
      <c r="F12045">
        <v>1026.75</v>
      </c>
      <c r="G12045">
        <v>14.122999999999999</v>
      </c>
      <c r="H12045">
        <f t="shared" si="1222"/>
        <v>2.6920000000000006</v>
      </c>
      <c r="I12045">
        <f t="shared" si="1223"/>
        <v>79.837000000000018</v>
      </c>
      <c r="J12045">
        <f t="shared" si="1229"/>
        <v>-5.0000000000000001E-3</v>
      </c>
      <c r="K12045">
        <f t="shared" si="1224"/>
        <v>2.9999999999995451E-3</v>
      </c>
      <c r="L12045">
        <f t="shared" si="1225"/>
        <v>-1.3749999999999644E-2</v>
      </c>
      <c r="M12045">
        <f t="shared" si="1228"/>
        <v>3.0000000000000367E-2</v>
      </c>
      <c r="N12045">
        <v>1</v>
      </c>
      <c r="O12045">
        <f t="shared" si="1226"/>
        <v>2.5000000000000366E-2</v>
      </c>
      <c r="P12045" s="3" t="e">
        <f t="shared" si="1227"/>
        <v>#NUM!</v>
      </c>
    </row>
    <row r="12046" spans="1:16" x14ac:dyDescent="0.25">
      <c r="A12046" s="1">
        <v>41492.395833333336</v>
      </c>
      <c r="B12046">
        <v>1026.45</v>
      </c>
      <c r="C12046">
        <v>14.497</v>
      </c>
      <c r="D12046">
        <v>1296.3499999999999</v>
      </c>
      <c r="E12046">
        <v>10.957000000000001</v>
      </c>
      <c r="F12046">
        <v>1027.05</v>
      </c>
      <c r="G12046">
        <v>14.313000000000001</v>
      </c>
      <c r="H12046">
        <f t="shared" si="1222"/>
        <v>2.6989999999999985</v>
      </c>
      <c r="I12046">
        <f t="shared" si="1223"/>
        <v>79.844000000000008</v>
      </c>
      <c r="J12046">
        <f t="shared" si="1229"/>
        <v>-5.0000000000000001E-3</v>
      </c>
      <c r="K12046">
        <f t="shared" si="1224"/>
        <v>5.9999999999990903E-3</v>
      </c>
      <c r="L12046">
        <f t="shared" si="1225"/>
        <v>-1.07500000000001E-2</v>
      </c>
      <c r="M12046">
        <f t="shared" si="1228"/>
        <v>3.0000000000000367E-2</v>
      </c>
      <c r="N12046">
        <v>1</v>
      </c>
      <c r="O12046">
        <f t="shared" si="1226"/>
        <v>2.5000000000000366E-2</v>
      </c>
      <c r="P12046" s="3" t="e">
        <f t="shared" si="1227"/>
        <v>#NUM!</v>
      </c>
    </row>
    <row r="12047" spans="1:16" x14ac:dyDescent="0.25">
      <c r="A12047" s="1">
        <v>41492.416666666664</v>
      </c>
      <c r="B12047">
        <v>1026.45</v>
      </c>
      <c r="C12047">
        <v>14.497</v>
      </c>
      <c r="D12047">
        <v>1295.4749999999999</v>
      </c>
      <c r="E12047">
        <v>10.977</v>
      </c>
      <c r="F12047">
        <v>1026.925</v>
      </c>
      <c r="G12047">
        <v>14.567</v>
      </c>
      <c r="H12047">
        <f t="shared" ref="H12047:H12110" si="1230">(D12047-B12047)/100</f>
        <v>2.6902499999999985</v>
      </c>
      <c r="I12047">
        <f t="shared" ref="I12047:I12110" si="1231">I$1+H12047+J12047</f>
        <v>79.835250000000002</v>
      </c>
      <c r="J12047">
        <f t="shared" si="1229"/>
        <v>-5.0000000000000001E-3</v>
      </c>
      <c r="K12047">
        <f t="shared" ref="K12047:K12110" si="1232">(F12047-B12047)/100</f>
        <v>4.7499999999990909E-3</v>
      </c>
      <c r="L12047">
        <f t="shared" ref="L12047:L12110" si="1233">(K12047-($K$4-$R$4))+M12047</f>
        <v>-1.2000000000000101E-2</v>
      </c>
      <c r="M12047">
        <f t="shared" si="1228"/>
        <v>3.0000000000000367E-2</v>
      </c>
      <c r="N12047">
        <v>1</v>
      </c>
      <c r="O12047">
        <f t="shared" ref="O12047:O12110" si="1234">M12047-0.005</f>
        <v>2.5000000000000366E-2</v>
      </c>
      <c r="P12047" s="3" t="e">
        <f t="shared" ref="P12047:P12110" si="1235">1336*(POWER(L12047,2.49))</f>
        <v>#NUM!</v>
      </c>
    </row>
    <row r="12048" spans="1:16" x14ac:dyDescent="0.25">
      <c r="A12048" s="1">
        <v>41492.4375</v>
      </c>
      <c r="B12048">
        <v>1026.45</v>
      </c>
      <c r="C12048">
        <v>14.497</v>
      </c>
      <c r="D12048">
        <v>1295.4749999999999</v>
      </c>
      <c r="E12048">
        <v>10.962999999999999</v>
      </c>
      <c r="F12048">
        <v>1026.925</v>
      </c>
      <c r="G12048">
        <v>14.673</v>
      </c>
      <c r="H12048">
        <f t="shared" si="1230"/>
        <v>2.6902499999999985</v>
      </c>
      <c r="I12048">
        <f t="shared" si="1231"/>
        <v>79.835250000000002</v>
      </c>
      <c r="J12048">
        <f t="shared" si="1229"/>
        <v>-5.0000000000000001E-3</v>
      </c>
      <c r="K12048">
        <f t="shared" si="1232"/>
        <v>4.7499999999990909E-3</v>
      </c>
      <c r="L12048">
        <f t="shared" si="1233"/>
        <v>-1.2000000000000101E-2</v>
      </c>
      <c r="M12048">
        <f t="shared" si="1228"/>
        <v>3.0000000000000367E-2</v>
      </c>
      <c r="N12048">
        <v>1</v>
      </c>
      <c r="O12048">
        <f t="shared" si="1234"/>
        <v>2.5000000000000366E-2</v>
      </c>
      <c r="P12048" s="3" t="e">
        <f t="shared" si="1235"/>
        <v>#NUM!</v>
      </c>
    </row>
    <row r="12049" spans="1:16" x14ac:dyDescent="0.25">
      <c r="A12049" s="1">
        <v>41492.458333333336</v>
      </c>
      <c r="B12049">
        <v>1026.45</v>
      </c>
      <c r="C12049">
        <v>14.497</v>
      </c>
      <c r="D12049">
        <v>1295.008</v>
      </c>
      <c r="E12049">
        <v>10.943</v>
      </c>
      <c r="F12049">
        <v>1027.2</v>
      </c>
      <c r="G12049">
        <v>14.847</v>
      </c>
      <c r="H12049">
        <f t="shared" si="1230"/>
        <v>2.6855799999999999</v>
      </c>
      <c r="I12049">
        <f t="shared" si="1231"/>
        <v>79.830580000000012</v>
      </c>
      <c r="J12049">
        <f t="shared" si="1229"/>
        <v>-5.0000000000000001E-3</v>
      </c>
      <c r="K12049">
        <f t="shared" si="1232"/>
        <v>7.4999999999999997E-3</v>
      </c>
      <c r="L12049">
        <f t="shared" si="1233"/>
        <v>-9.2499999999991894E-3</v>
      </c>
      <c r="M12049">
        <f t="shared" si="1228"/>
        <v>3.0000000000000367E-2</v>
      </c>
      <c r="N12049">
        <v>1</v>
      </c>
      <c r="O12049">
        <f t="shared" si="1234"/>
        <v>2.5000000000000366E-2</v>
      </c>
      <c r="P12049" s="3" t="e">
        <f t="shared" si="1235"/>
        <v>#NUM!</v>
      </c>
    </row>
    <row r="12050" spans="1:16" x14ac:dyDescent="0.25">
      <c r="A12050" s="1">
        <v>41492.479166666664</v>
      </c>
      <c r="B12050">
        <v>1026.5</v>
      </c>
      <c r="C12050">
        <v>14.49</v>
      </c>
      <c r="D12050">
        <v>1295.183</v>
      </c>
      <c r="E12050">
        <v>10.957000000000001</v>
      </c>
      <c r="F12050">
        <v>1027.3499999999999</v>
      </c>
      <c r="G12050">
        <v>14.993</v>
      </c>
      <c r="H12050">
        <f t="shared" si="1230"/>
        <v>2.6868300000000001</v>
      </c>
      <c r="I12050">
        <f t="shared" si="1231"/>
        <v>79.831830000000011</v>
      </c>
      <c r="J12050">
        <f t="shared" si="1229"/>
        <v>-5.0000000000000001E-3</v>
      </c>
      <c r="K12050">
        <f t="shared" si="1232"/>
        <v>8.4999999999990899E-3</v>
      </c>
      <c r="L12050">
        <f t="shared" si="1233"/>
        <v>-8.2500000000000975E-3</v>
      </c>
      <c r="M12050">
        <f t="shared" ref="M12050:M12113" si="1236">M12049</f>
        <v>3.0000000000000367E-2</v>
      </c>
      <c r="N12050">
        <v>1</v>
      </c>
      <c r="O12050">
        <f t="shared" si="1234"/>
        <v>2.5000000000000366E-2</v>
      </c>
      <c r="P12050" s="3" t="e">
        <f t="shared" si="1235"/>
        <v>#NUM!</v>
      </c>
    </row>
    <row r="12051" spans="1:16" x14ac:dyDescent="0.25">
      <c r="A12051" s="1">
        <v>41492.5</v>
      </c>
      <c r="B12051">
        <v>1026.45</v>
      </c>
      <c r="C12051">
        <v>14.497</v>
      </c>
      <c r="D12051">
        <v>1294.7170000000001</v>
      </c>
      <c r="E12051">
        <v>10.97</v>
      </c>
      <c r="F12051">
        <v>1027.3499999999999</v>
      </c>
      <c r="G12051">
        <v>15.183</v>
      </c>
      <c r="H12051">
        <f t="shared" si="1230"/>
        <v>2.6826700000000003</v>
      </c>
      <c r="I12051">
        <f t="shared" si="1231"/>
        <v>79.827670000000012</v>
      </c>
      <c r="J12051">
        <f t="shared" si="1229"/>
        <v>-5.0000000000000001E-3</v>
      </c>
      <c r="K12051">
        <f t="shared" si="1232"/>
        <v>8.9999999999986358E-3</v>
      </c>
      <c r="L12051">
        <f t="shared" si="1233"/>
        <v>-7.7500000000005551E-3</v>
      </c>
      <c r="M12051">
        <f t="shared" si="1236"/>
        <v>3.0000000000000367E-2</v>
      </c>
      <c r="N12051">
        <v>1</v>
      </c>
      <c r="O12051">
        <f t="shared" si="1234"/>
        <v>2.5000000000000366E-2</v>
      </c>
      <c r="P12051" s="3" t="e">
        <f t="shared" si="1235"/>
        <v>#NUM!</v>
      </c>
    </row>
    <row r="12052" spans="1:16" x14ac:dyDescent="0.25">
      <c r="A12052" s="1">
        <v>41492.520833333336</v>
      </c>
      <c r="B12052">
        <v>1026.5</v>
      </c>
      <c r="C12052">
        <v>14.49</v>
      </c>
      <c r="D12052">
        <v>1295.008</v>
      </c>
      <c r="E12052">
        <v>10.957000000000001</v>
      </c>
      <c r="F12052">
        <v>1027.3499999999999</v>
      </c>
      <c r="G12052">
        <v>15.223000000000001</v>
      </c>
      <c r="H12052">
        <f t="shared" si="1230"/>
        <v>2.6850800000000006</v>
      </c>
      <c r="I12052">
        <f t="shared" si="1231"/>
        <v>79.830080000000009</v>
      </c>
      <c r="J12052">
        <f t="shared" si="1229"/>
        <v>-5.0000000000000001E-3</v>
      </c>
      <c r="K12052">
        <f t="shared" si="1232"/>
        <v>8.4999999999990899E-3</v>
      </c>
      <c r="L12052">
        <f t="shared" si="1233"/>
        <v>-8.2500000000000975E-3</v>
      </c>
      <c r="M12052">
        <f t="shared" si="1236"/>
        <v>3.0000000000000367E-2</v>
      </c>
      <c r="N12052">
        <v>1</v>
      </c>
      <c r="O12052">
        <f t="shared" si="1234"/>
        <v>2.5000000000000366E-2</v>
      </c>
      <c r="P12052" s="3" t="e">
        <f t="shared" si="1235"/>
        <v>#NUM!</v>
      </c>
    </row>
    <row r="12053" spans="1:16" x14ac:dyDescent="0.25">
      <c r="A12053" s="1">
        <v>41492.541666666664</v>
      </c>
      <c r="B12053">
        <v>1026.45</v>
      </c>
      <c r="C12053">
        <v>14.497</v>
      </c>
      <c r="D12053">
        <v>1294.308</v>
      </c>
      <c r="E12053">
        <v>10.957000000000001</v>
      </c>
      <c r="F12053">
        <v>1027.3499999999999</v>
      </c>
      <c r="G12053">
        <v>15.45</v>
      </c>
      <c r="H12053">
        <f t="shared" si="1230"/>
        <v>2.6785799999999993</v>
      </c>
      <c r="I12053">
        <f t="shared" si="1231"/>
        <v>79.823580000000007</v>
      </c>
      <c r="J12053">
        <f t="shared" si="1229"/>
        <v>-5.0000000000000001E-3</v>
      </c>
      <c r="K12053">
        <f t="shared" si="1232"/>
        <v>8.9999999999986358E-3</v>
      </c>
      <c r="L12053">
        <f t="shared" si="1233"/>
        <v>-7.7500000000005551E-3</v>
      </c>
      <c r="M12053">
        <f t="shared" si="1236"/>
        <v>3.0000000000000367E-2</v>
      </c>
      <c r="N12053">
        <v>1</v>
      </c>
      <c r="O12053">
        <f t="shared" si="1234"/>
        <v>2.5000000000000366E-2</v>
      </c>
      <c r="P12053" s="3" t="e">
        <f t="shared" si="1235"/>
        <v>#NUM!</v>
      </c>
    </row>
    <row r="12054" spans="1:16" x14ac:dyDescent="0.25">
      <c r="A12054" s="1">
        <v>41492.5625</v>
      </c>
      <c r="B12054">
        <v>1026.2750000000001</v>
      </c>
      <c r="C12054">
        <v>14.49</v>
      </c>
      <c r="D12054">
        <v>1294.308</v>
      </c>
      <c r="E12054">
        <v>10.957000000000001</v>
      </c>
      <c r="F12054">
        <v>1027.2249999999999</v>
      </c>
      <c r="G12054">
        <v>15.503</v>
      </c>
      <c r="H12054">
        <f t="shared" si="1230"/>
        <v>2.6803299999999992</v>
      </c>
      <c r="I12054">
        <f t="shared" si="1231"/>
        <v>79.825330000000008</v>
      </c>
      <c r="J12054">
        <f t="shared" si="1229"/>
        <v>-5.0000000000000001E-3</v>
      </c>
      <c r="K12054">
        <f t="shared" si="1232"/>
        <v>9.4999999999981818E-3</v>
      </c>
      <c r="L12054">
        <f t="shared" si="1233"/>
        <v>-7.2500000000010056E-3</v>
      </c>
      <c r="M12054">
        <f t="shared" si="1236"/>
        <v>3.0000000000000367E-2</v>
      </c>
      <c r="N12054">
        <v>1</v>
      </c>
      <c r="O12054">
        <f t="shared" si="1234"/>
        <v>2.5000000000000366E-2</v>
      </c>
      <c r="P12054" s="3" t="e">
        <f t="shared" si="1235"/>
        <v>#NUM!</v>
      </c>
    </row>
    <row r="12055" spans="1:16" x14ac:dyDescent="0.25">
      <c r="A12055" s="1">
        <v>41492.583333333336</v>
      </c>
      <c r="B12055">
        <v>1026.075</v>
      </c>
      <c r="C12055">
        <v>14.49</v>
      </c>
      <c r="D12055">
        <v>1294.4829999999999</v>
      </c>
      <c r="E12055">
        <v>10.957000000000001</v>
      </c>
      <c r="F12055">
        <v>1027.2</v>
      </c>
      <c r="G12055">
        <v>15.557</v>
      </c>
      <c r="H12055">
        <f t="shared" si="1230"/>
        <v>2.6840799999999989</v>
      </c>
      <c r="I12055">
        <f t="shared" si="1231"/>
        <v>79.829080000000005</v>
      </c>
      <c r="J12055">
        <f t="shared" si="1229"/>
        <v>-5.0000000000000001E-3</v>
      </c>
      <c r="K12055">
        <f t="shared" si="1232"/>
        <v>1.125E-2</v>
      </c>
      <c r="L12055">
        <f t="shared" si="1233"/>
        <v>-5.499999999999193E-3</v>
      </c>
      <c r="M12055">
        <f t="shared" si="1236"/>
        <v>3.0000000000000367E-2</v>
      </c>
      <c r="N12055">
        <v>1</v>
      </c>
      <c r="O12055">
        <f t="shared" si="1234"/>
        <v>2.5000000000000366E-2</v>
      </c>
      <c r="P12055" s="3" t="e">
        <f t="shared" si="1235"/>
        <v>#NUM!</v>
      </c>
    </row>
    <row r="12056" spans="1:16" x14ac:dyDescent="0.25">
      <c r="A12056" s="1">
        <v>41492.604166666664</v>
      </c>
      <c r="B12056">
        <v>1026.075</v>
      </c>
      <c r="C12056">
        <v>14.49</v>
      </c>
      <c r="D12056">
        <v>1293.9580000000001</v>
      </c>
      <c r="E12056">
        <v>10.927</v>
      </c>
      <c r="F12056">
        <v>1027.05</v>
      </c>
      <c r="G12056">
        <v>15.74</v>
      </c>
      <c r="H12056">
        <f t="shared" si="1230"/>
        <v>2.6788300000000005</v>
      </c>
      <c r="I12056">
        <f t="shared" si="1231"/>
        <v>79.823830000000015</v>
      </c>
      <c r="J12056">
        <f t="shared" si="1229"/>
        <v>-5.0000000000000001E-3</v>
      </c>
      <c r="K12056">
        <f t="shared" si="1232"/>
        <v>9.749999999999091E-3</v>
      </c>
      <c r="L12056">
        <f t="shared" si="1233"/>
        <v>-7.0000000000000964E-3</v>
      </c>
      <c r="M12056">
        <f t="shared" si="1236"/>
        <v>3.0000000000000367E-2</v>
      </c>
      <c r="N12056">
        <v>1</v>
      </c>
      <c r="O12056">
        <f t="shared" si="1234"/>
        <v>2.5000000000000366E-2</v>
      </c>
      <c r="P12056" s="3" t="e">
        <f t="shared" si="1235"/>
        <v>#NUM!</v>
      </c>
    </row>
    <row r="12057" spans="1:16" x14ac:dyDescent="0.25">
      <c r="A12057" s="1">
        <v>41492.625</v>
      </c>
      <c r="B12057">
        <v>1026.075</v>
      </c>
      <c r="C12057">
        <v>14.49</v>
      </c>
      <c r="D12057">
        <v>1293.7249999999999</v>
      </c>
      <c r="E12057">
        <v>10.95</v>
      </c>
      <c r="F12057">
        <v>1027.05</v>
      </c>
      <c r="G12057">
        <v>15.847</v>
      </c>
      <c r="H12057">
        <f t="shared" si="1230"/>
        <v>2.6764999999999985</v>
      </c>
      <c r="I12057">
        <f t="shared" si="1231"/>
        <v>79.821500000000015</v>
      </c>
      <c r="J12057">
        <f t="shared" si="1229"/>
        <v>-5.0000000000000001E-3</v>
      </c>
      <c r="K12057">
        <f t="shared" si="1232"/>
        <v>9.749999999999091E-3</v>
      </c>
      <c r="L12057">
        <f t="shared" si="1233"/>
        <v>-7.0000000000000964E-3</v>
      </c>
      <c r="M12057">
        <f t="shared" si="1236"/>
        <v>3.0000000000000367E-2</v>
      </c>
      <c r="N12057">
        <v>1</v>
      </c>
      <c r="O12057">
        <f t="shared" si="1234"/>
        <v>2.5000000000000366E-2</v>
      </c>
      <c r="P12057" s="3" t="e">
        <f t="shared" si="1235"/>
        <v>#NUM!</v>
      </c>
    </row>
    <row r="12058" spans="1:16" x14ac:dyDescent="0.25">
      <c r="A12058" s="1">
        <v>41492.645833333336</v>
      </c>
      <c r="B12058">
        <v>1025.625</v>
      </c>
      <c r="C12058">
        <v>14.49</v>
      </c>
      <c r="D12058">
        <v>1293.7829999999999</v>
      </c>
      <c r="E12058">
        <v>10.957000000000001</v>
      </c>
      <c r="F12058">
        <v>1026.75</v>
      </c>
      <c r="G12058">
        <v>15.88</v>
      </c>
      <c r="H12058">
        <f t="shared" si="1230"/>
        <v>2.681579999999999</v>
      </c>
      <c r="I12058">
        <f t="shared" si="1231"/>
        <v>79.826580000000007</v>
      </c>
      <c r="J12058">
        <f t="shared" si="1229"/>
        <v>-5.0000000000000001E-3</v>
      </c>
      <c r="K12058">
        <f t="shared" si="1232"/>
        <v>1.125E-2</v>
      </c>
      <c r="L12058">
        <f t="shared" si="1233"/>
        <v>-5.499999999999193E-3</v>
      </c>
      <c r="M12058">
        <f t="shared" si="1236"/>
        <v>3.0000000000000367E-2</v>
      </c>
      <c r="N12058">
        <v>1</v>
      </c>
      <c r="O12058">
        <f t="shared" si="1234"/>
        <v>2.5000000000000366E-2</v>
      </c>
      <c r="P12058" s="3" t="e">
        <f t="shared" si="1235"/>
        <v>#NUM!</v>
      </c>
    </row>
    <row r="12059" spans="1:16" x14ac:dyDescent="0.25">
      <c r="A12059" s="1">
        <v>41492.666666666664</v>
      </c>
      <c r="B12059">
        <v>1025.625</v>
      </c>
      <c r="C12059">
        <v>14.49</v>
      </c>
      <c r="D12059">
        <v>1293.2</v>
      </c>
      <c r="E12059">
        <v>10.95</v>
      </c>
      <c r="F12059">
        <v>1026.7249999999999</v>
      </c>
      <c r="G12059">
        <v>16.16</v>
      </c>
      <c r="H12059">
        <f t="shared" si="1230"/>
        <v>2.6757500000000003</v>
      </c>
      <c r="I12059">
        <f t="shared" si="1231"/>
        <v>79.820750000000004</v>
      </c>
      <c r="J12059">
        <f t="shared" si="1229"/>
        <v>-5.0000000000000001E-3</v>
      </c>
      <c r="K12059">
        <f t="shared" si="1232"/>
        <v>1.099999999999909E-2</v>
      </c>
      <c r="L12059">
        <f t="shared" si="1233"/>
        <v>-5.7500000000000953E-3</v>
      </c>
      <c r="M12059">
        <f t="shared" si="1236"/>
        <v>3.0000000000000367E-2</v>
      </c>
      <c r="N12059">
        <v>1</v>
      </c>
      <c r="O12059">
        <f t="shared" si="1234"/>
        <v>2.5000000000000366E-2</v>
      </c>
      <c r="P12059" s="3" t="e">
        <f t="shared" si="1235"/>
        <v>#NUM!</v>
      </c>
    </row>
    <row r="12060" spans="1:16" x14ac:dyDescent="0.25">
      <c r="A12060" s="1">
        <v>41492.6875</v>
      </c>
      <c r="B12060">
        <v>1025.425</v>
      </c>
      <c r="C12060">
        <v>14.49</v>
      </c>
      <c r="D12060">
        <v>1293.2</v>
      </c>
      <c r="E12060">
        <v>10.95</v>
      </c>
      <c r="F12060">
        <v>1026.575</v>
      </c>
      <c r="G12060">
        <v>16.306999999999999</v>
      </c>
      <c r="H12060">
        <f t="shared" si="1230"/>
        <v>2.677750000000001</v>
      </c>
      <c r="I12060">
        <f t="shared" si="1231"/>
        <v>79.822750000000013</v>
      </c>
      <c r="J12060">
        <f t="shared" si="1229"/>
        <v>-5.0000000000000001E-3</v>
      </c>
      <c r="K12060">
        <f t="shared" si="1232"/>
        <v>1.1500000000000909E-2</v>
      </c>
      <c r="L12060">
        <f t="shared" si="1233"/>
        <v>-5.2499999999982769E-3</v>
      </c>
      <c r="M12060">
        <f t="shared" si="1236"/>
        <v>3.0000000000000367E-2</v>
      </c>
      <c r="N12060">
        <v>1</v>
      </c>
      <c r="O12060">
        <f t="shared" si="1234"/>
        <v>2.5000000000000366E-2</v>
      </c>
      <c r="P12060" s="3" t="e">
        <f t="shared" si="1235"/>
        <v>#NUM!</v>
      </c>
    </row>
    <row r="12061" spans="1:16" x14ac:dyDescent="0.25">
      <c r="A12061" s="1">
        <v>41492.708333333336</v>
      </c>
      <c r="B12061">
        <v>1025.2</v>
      </c>
      <c r="C12061">
        <v>14.483000000000001</v>
      </c>
      <c r="D12061">
        <v>1292.5</v>
      </c>
      <c r="E12061">
        <v>10.95</v>
      </c>
      <c r="F12061">
        <v>1026.25</v>
      </c>
      <c r="G12061">
        <v>16.292999999999999</v>
      </c>
      <c r="H12061">
        <f t="shared" si="1230"/>
        <v>2.6729999999999996</v>
      </c>
      <c r="I12061">
        <f t="shared" si="1231"/>
        <v>79.818000000000012</v>
      </c>
      <c r="J12061">
        <f t="shared" si="1229"/>
        <v>-5.0000000000000001E-3</v>
      </c>
      <c r="K12061">
        <f t="shared" si="1232"/>
        <v>1.0499999999999544E-2</v>
      </c>
      <c r="L12061">
        <f t="shared" si="1233"/>
        <v>-6.2499999999996447E-3</v>
      </c>
      <c r="M12061">
        <f t="shared" si="1236"/>
        <v>3.0000000000000367E-2</v>
      </c>
      <c r="N12061">
        <v>1</v>
      </c>
      <c r="O12061">
        <f t="shared" si="1234"/>
        <v>2.5000000000000366E-2</v>
      </c>
      <c r="P12061" s="3" t="e">
        <f t="shared" si="1235"/>
        <v>#NUM!</v>
      </c>
    </row>
    <row r="12062" spans="1:16" x14ac:dyDescent="0.25">
      <c r="A12062" s="1">
        <v>41492.729166666664</v>
      </c>
      <c r="B12062">
        <v>1025</v>
      </c>
      <c r="C12062">
        <v>14.49</v>
      </c>
      <c r="D12062">
        <v>1292.2670000000001</v>
      </c>
      <c r="E12062">
        <v>10.92</v>
      </c>
      <c r="F12062">
        <v>1026.0999999999999</v>
      </c>
      <c r="G12062">
        <v>16.292999999999999</v>
      </c>
      <c r="H12062">
        <f t="shared" si="1230"/>
        <v>2.6726700000000005</v>
      </c>
      <c r="I12062">
        <f t="shared" si="1231"/>
        <v>79.817670000000007</v>
      </c>
      <c r="J12062">
        <f t="shared" si="1229"/>
        <v>-5.0000000000000001E-3</v>
      </c>
      <c r="K12062">
        <f t="shared" si="1232"/>
        <v>1.099999999999909E-2</v>
      </c>
      <c r="L12062">
        <f t="shared" si="1233"/>
        <v>-5.7500000000000953E-3</v>
      </c>
      <c r="M12062">
        <f t="shared" si="1236"/>
        <v>3.0000000000000367E-2</v>
      </c>
      <c r="N12062">
        <v>1</v>
      </c>
      <c r="O12062">
        <f t="shared" si="1234"/>
        <v>2.5000000000000366E-2</v>
      </c>
      <c r="P12062" s="3" t="e">
        <f t="shared" si="1235"/>
        <v>#NUM!</v>
      </c>
    </row>
    <row r="12063" spans="1:16" x14ac:dyDescent="0.25">
      <c r="A12063" s="1">
        <v>41492.75</v>
      </c>
      <c r="B12063">
        <v>1024.7750000000001</v>
      </c>
      <c r="C12063">
        <v>14.483000000000001</v>
      </c>
      <c r="D12063">
        <v>1291.8</v>
      </c>
      <c r="E12063">
        <v>10.97</v>
      </c>
      <c r="F12063">
        <v>1026.075</v>
      </c>
      <c r="G12063">
        <v>16.172999999999998</v>
      </c>
      <c r="H12063">
        <f t="shared" si="1230"/>
        <v>2.6702499999999985</v>
      </c>
      <c r="I12063">
        <f t="shared" si="1231"/>
        <v>79.815250000000006</v>
      </c>
      <c r="J12063">
        <f t="shared" si="1229"/>
        <v>-5.0000000000000001E-3</v>
      </c>
      <c r="K12063">
        <f t="shared" si="1232"/>
        <v>1.2999999999999545E-2</v>
      </c>
      <c r="L12063">
        <f t="shared" si="1233"/>
        <v>-3.7499999999996425E-3</v>
      </c>
      <c r="M12063">
        <f t="shared" si="1236"/>
        <v>3.0000000000000367E-2</v>
      </c>
      <c r="N12063">
        <v>1</v>
      </c>
      <c r="O12063">
        <f t="shared" si="1234"/>
        <v>2.5000000000000366E-2</v>
      </c>
      <c r="P12063" s="3" t="e">
        <f t="shared" si="1235"/>
        <v>#NUM!</v>
      </c>
    </row>
    <row r="12064" spans="1:16" x14ac:dyDescent="0.25">
      <c r="A12064" s="1">
        <v>41492.770833333336</v>
      </c>
      <c r="B12064">
        <v>1025</v>
      </c>
      <c r="C12064">
        <v>14.483000000000001</v>
      </c>
      <c r="D12064">
        <v>1291.9749999999999</v>
      </c>
      <c r="E12064">
        <v>10.95</v>
      </c>
      <c r="F12064">
        <v>1025.9000000000001</v>
      </c>
      <c r="G12064">
        <v>15.96</v>
      </c>
      <c r="H12064">
        <f t="shared" si="1230"/>
        <v>2.6697499999999992</v>
      </c>
      <c r="I12064">
        <f t="shared" si="1231"/>
        <v>79.814750000000004</v>
      </c>
      <c r="J12064">
        <f t="shared" si="1229"/>
        <v>-5.0000000000000001E-3</v>
      </c>
      <c r="K12064">
        <f t="shared" si="1232"/>
        <v>9.00000000000091E-3</v>
      </c>
      <c r="L12064">
        <f t="shared" si="1233"/>
        <v>-7.7499999999982791E-3</v>
      </c>
      <c r="M12064">
        <f t="shared" si="1236"/>
        <v>3.0000000000000367E-2</v>
      </c>
      <c r="N12064">
        <v>1</v>
      </c>
      <c r="O12064">
        <f t="shared" si="1234"/>
        <v>2.5000000000000366E-2</v>
      </c>
      <c r="P12064" s="3" t="e">
        <f t="shared" si="1235"/>
        <v>#NUM!</v>
      </c>
    </row>
    <row r="12065" spans="1:16" x14ac:dyDescent="0.25">
      <c r="A12065" s="1">
        <v>41492.791666666664</v>
      </c>
      <c r="B12065">
        <v>1025</v>
      </c>
      <c r="C12065">
        <v>14.483000000000001</v>
      </c>
      <c r="D12065">
        <v>1291.567</v>
      </c>
      <c r="E12065">
        <v>10.957000000000001</v>
      </c>
      <c r="F12065">
        <v>1025.75</v>
      </c>
      <c r="G12065">
        <v>15.753</v>
      </c>
      <c r="H12065">
        <f t="shared" si="1230"/>
        <v>2.66567</v>
      </c>
      <c r="I12065">
        <f t="shared" si="1231"/>
        <v>79.810670000000016</v>
      </c>
      <c r="J12065">
        <f t="shared" si="1229"/>
        <v>-5.0000000000000001E-3</v>
      </c>
      <c r="K12065">
        <f t="shared" si="1232"/>
        <v>7.4999999999999997E-3</v>
      </c>
      <c r="L12065">
        <f t="shared" si="1233"/>
        <v>-9.2499999999991894E-3</v>
      </c>
      <c r="M12065">
        <f t="shared" si="1236"/>
        <v>3.0000000000000367E-2</v>
      </c>
      <c r="N12065">
        <v>1</v>
      </c>
      <c r="O12065">
        <f t="shared" si="1234"/>
        <v>2.5000000000000366E-2</v>
      </c>
      <c r="P12065" s="3" t="e">
        <f t="shared" si="1235"/>
        <v>#NUM!</v>
      </c>
    </row>
    <row r="12066" spans="1:16" x14ac:dyDescent="0.25">
      <c r="A12066" s="1">
        <v>41492.8125</v>
      </c>
      <c r="B12066">
        <v>1025.2</v>
      </c>
      <c r="C12066">
        <v>14.483000000000001</v>
      </c>
      <c r="D12066">
        <v>1291.567</v>
      </c>
      <c r="E12066">
        <v>10.962999999999999</v>
      </c>
      <c r="F12066">
        <v>1025.8</v>
      </c>
      <c r="G12066">
        <v>15.397</v>
      </c>
      <c r="H12066">
        <f t="shared" si="1230"/>
        <v>2.6636699999999998</v>
      </c>
      <c r="I12066">
        <f t="shared" si="1231"/>
        <v>79.808670000000006</v>
      </c>
      <c r="J12066">
        <f t="shared" si="1229"/>
        <v>-5.0000000000000001E-3</v>
      </c>
      <c r="K12066">
        <f t="shared" si="1232"/>
        <v>5.9999999999990903E-3</v>
      </c>
      <c r="L12066">
        <f t="shared" si="1233"/>
        <v>-1.07500000000001E-2</v>
      </c>
      <c r="M12066">
        <f t="shared" si="1236"/>
        <v>3.0000000000000367E-2</v>
      </c>
      <c r="N12066">
        <v>1</v>
      </c>
      <c r="O12066">
        <f t="shared" si="1234"/>
        <v>2.5000000000000366E-2</v>
      </c>
      <c r="P12066" s="3" t="e">
        <f t="shared" si="1235"/>
        <v>#NUM!</v>
      </c>
    </row>
    <row r="12067" spans="1:16" x14ac:dyDescent="0.25">
      <c r="A12067" s="1">
        <v>41492.833333333336</v>
      </c>
      <c r="B12067">
        <v>1025</v>
      </c>
      <c r="C12067">
        <v>14.483000000000001</v>
      </c>
      <c r="D12067">
        <v>1291.2750000000001</v>
      </c>
      <c r="E12067">
        <v>10.97</v>
      </c>
      <c r="F12067">
        <v>1025.7750000000001</v>
      </c>
      <c r="G12067">
        <v>15.083</v>
      </c>
      <c r="H12067">
        <f t="shared" si="1230"/>
        <v>2.6627500000000008</v>
      </c>
      <c r="I12067">
        <f t="shared" si="1231"/>
        <v>79.807750000000013</v>
      </c>
      <c r="J12067">
        <f t="shared" si="1229"/>
        <v>-5.0000000000000001E-3</v>
      </c>
      <c r="K12067">
        <f t="shared" si="1232"/>
        <v>7.7500000000009098E-3</v>
      </c>
      <c r="L12067">
        <f t="shared" si="1233"/>
        <v>-8.9999999999982802E-3</v>
      </c>
      <c r="M12067">
        <f t="shared" si="1236"/>
        <v>3.0000000000000367E-2</v>
      </c>
      <c r="N12067">
        <v>1</v>
      </c>
      <c r="O12067">
        <f t="shared" si="1234"/>
        <v>2.5000000000000366E-2</v>
      </c>
      <c r="P12067" s="3" t="e">
        <f t="shared" si="1235"/>
        <v>#NUM!</v>
      </c>
    </row>
    <row r="12068" spans="1:16" x14ac:dyDescent="0.25">
      <c r="A12068" s="1">
        <v>41492.854166666664</v>
      </c>
      <c r="B12068">
        <v>1025.2</v>
      </c>
      <c r="C12068">
        <v>14.483000000000001</v>
      </c>
      <c r="D12068">
        <v>1291.0419999999999</v>
      </c>
      <c r="E12068">
        <v>10.933</v>
      </c>
      <c r="F12068">
        <v>1025.925</v>
      </c>
      <c r="G12068">
        <v>14.693</v>
      </c>
      <c r="H12068">
        <f t="shared" si="1230"/>
        <v>2.6584199999999987</v>
      </c>
      <c r="I12068">
        <f t="shared" si="1231"/>
        <v>79.803420000000003</v>
      </c>
      <c r="J12068">
        <f t="shared" si="1229"/>
        <v>-5.0000000000000001E-3</v>
      </c>
      <c r="K12068">
        <f t="shared" si="1232"/>
        <v>7.2499999999990905E-3</v>
      </c>
      <c r="L12068">
        <f t="shared" si="1233"/>
        <v>-9.5000000000000986E-3</v>
      </c>
      <c r="M12068">
        <f t="shared" si="1236"/>
        <v>3.0000000000000367E-2</v>
      </c>
      <c r="N12068">
        <v>1</v>
      </c>
      <c r="O12068">
        <f t="shared" si="1234"/>
        <v>2.5000000000000366E-2</v>
      </c>
      <c r="P12068" s="3" t="e">
        <f t="shared" si="1235"/>
        <v>#NUM!</v>
      </c>
    </row>
    <row r="12069" spans="1:16" x14ac:dyDescent="0.25">
      <c r="A12069" s="1">
        <v>41492.875</v>
      </c>
      <c r="B12069">
        <v>1025.2</v>
      </c>
      <c r="C12069">
        <v>14.483000000000001</v>
      </c>
      <c r="D12069">
        <v>1290.3420000000001</v>
      </c>
      <c r="E12069">
        <v>10.927</v>
      </c>
      <c r="F12069">
        <v>1025.675</v>
      </c>
      <c r="G12069">
        <v>14.353</v>
      </c>
      <c r="H12069">
        <f t="shared" si="1230"/>
        <v>2.6514200000000003</v>
      </c>
      <c r="I12069">
        <f t="shared" si="1231"/>
        <v>79.796420000000012</v>
      </c>
      <c r="J12069">
        <f t="shared" si="1229"/>
        <v>-5.0000000000000001E-3</v>
      </c>
      <c r="K12069">
        <f t="shared" si="1232"/>
        <v>4.7499999999990909E-3</v>
      </c>
      <c r="L12069">
        <f t="shared" si="1233"/>
        <v>-1.2000000000000101E-2</v>
      </c>
      <c r="M12069">
        <f t="shared" si="1236"/>
        <v>3.0000000000000367E-2</v>
      </c>
      <c r="N12069">
        <v>1</v>
      </c>
      <c r="O12069">
        <f t="shared" si="1234"/>
        <v>2.5000000000000366E-2</v>
      </c>
      <c r="P12069" s="3" t="e">
        <f t="shared" si="1235"/>
        <v>#NUM!</v>
      </c>
    </row>
    <row r="12070" spans="1:16" x14ac:dyDescent="0.25">
      <c r="A12070" s="1">
        <v>41492.895833333336</v>
      </c>
      <c r="B12070">
        <v>1025.2</v>
      </c>
      <c r="C12070">
        <v>14.483000000000001</v>
      </c>
      <c r="D12070">
        <v>1289.992</v>
      </c>
      <c r="E12070">
        <v>10.927</v>
      </c>
      <c r="F12070">
        <v>1025.625</v>
      </c>
      <c r="G12070">
        <v>14.05</v>
      </c>
      <c r="H12070">
        <f t="shared" si="1230"/>
        <v>2.6479199999999992</v>
      </c>
      <c r="I12070">
        <f t="shared" si="1231"/>
        <v>79.792920000000009</v>
      </c>
      <c r="J12070">
        <f t="shared" si="1229"/>
        <v>-5.0000000000000001E-3</v>
      </c>
      <c r="K12070">
        <f t="shared" si="1232"/>
        <v>4.2499999999995449E-3</v>
      </c>
      <c r="L12070">
        <f t="shared" si="1233"/>
        <v>-1.2499999999999643E-2</v>
      </c>
      <c r="M12070">
        <f t="shared" si="1236"/>
        <v>3.0000000000000367E-2</v>
      </c>
      <c r="N12070">
        <v>1</v>
      </c>
      <c r="O12070">
        <f t="shared" si="1234"/>
        <v>2.5000000000000366E-2</v>
      </c>
      <c r="P12070" s="3" t="e">
        <f t="shared" si="1235"/>
        <v>#NUM!</v>
      </c>
    </row>
    <row r="12071" spans="1:16" x14ac:dyDescent="0.25">
      <c r="A12071" s="1">
        <v>41492.916666666664</v>
      </c>
      <c r="B12071">
        <v>1024.95</v>
      </c>
      <c r="C12071">
        <v>14.477</v>
      </c>
      <c r="D12071">
        <v>1289.6420000000001</v>
      </c>
      <c r="E12071">
        <v>10.933</v>
      </c>
      <c r="F12071">
        <v>1025.5</v>
      </c>
      <c r="G12071">
        <v>13.79</v>
      </c>
      <c r="H12071">
        <f t="shared" si="1230"/>
        <v>2.6469200000000002</v>
      </c>
      <c r="I12071">
        <f t="shared" si="1231"/>
        <v>79.791920000000005</v>
      </c>
      <c r="J12071">
        <f t="shared" si="1229"/>
        <v>-5.0000000000000001E-3</v>
      </c>
      <c r="K12071">
        <f t="shared" si="1232"/>
        <v>5.4999999999995452E-3</v>
      </c>
      <c r="L12071">
        <f t="shared" si="1233"/>
        <v>-1.1249999999999642E-2</v>
      </c>
      <c r="M12071">
        <f t="shared" si="1236"/>
        <v>3.0000000000000367E-2</v>
      </c>
      <c r="N12071">
        <v>1</v>
      </c>
      <c r="O12071">
        <f t="shared" si="1234"/>
        <v>2.5000000000000366E-2</v>
      </c>
      <c r="P12071" s="3" t="e">
        <f t="shared" si="1235"/>
        <v>#NUM!</v>
      </c>
    </row>
    <row r="12072" spans="1:16" x14ac:dyDescent="0.25">
      <c r="A12072" s="1">
        <v>41492.9375</v>
      </c>
      <c r="B12072">
        <v>1024.95</v>
      </c>
      <c r="C12072">
        <v>14.477</v>
      </c>
      <c r="D12072">
        <v>1289.817</v>
      </c>
      <c r="E12072">
        <v>10.957000000000001</v>
      </c>
      <c r="F12072">
        <v>1025.325</v>
      </c>
      <c r="G12072">
        <v>13.577</v>
      </c>
      <c r="H12072">
        <f t="shared" si="1230"/>
        <v>2.6486699999999996</v>
      </c>
      <c r="I12072">
        <f t="shared" si="1231"/>
        <v>79.793670000000006</v>
      </c>
      <c r="J12072">
        <f t="shared" si="1229"/>
        <v>-5.0000000000000001E-3</v>
      </c>
      <c r="K12072">
        <f t="shared" si="1232"/>
        <v>3.7499999999999999E-3</v>
      </c>
      <c r="L12072">
        <f t="shared" si="1233"/>
        <v>-1.2999999999999186E-2</v>
      </c>
      <c r="M12072">
        <f t="shared" si="1236"/>
        <v>3.0000000000000367E-2</v>
      </c>
      <c r="N12072">
        <v>1</v>
      </c>
      <c r="O12072">
        <f t="shared" si="1234"/>
        <v>2.5000000000000366E-2</v>
      </c>
      <c r="P12072" s="3" t="e">
        <f t="shared" si="1235"/>
        <v>#NUM!</v>
      </c>
    </row>
    <row r="12073" spans="1:16" x14ac:dyDescent="0.25">
      <c r="A12073" s="1">
        <v>41492.958333333336</v>
      </c>
      <c r="B12073">
        <v>1025.175</v>
      </c>
      <c r="C12073">
        <v>14.477</v>
      </c>
      <c r="D12073">
        <v>1289.175</v>
      </c>
      <c r="E12073">
        <v>10.933</v>
      </c>
      <c r="F12073">
        <v>1025.325</v>
      </c>
      <c r="G12073">
        <v>13.367000000000001</v>
      </c>
      <c r="H12073">
        <f t="shared" si="1230"/>
        <v>2.64</v>
      </c>
      <c r="I12073">
        <f t="shared" si="1231"/>
        <v>79.785000000000011</v>
      </c>
      <c r="J12073">
        <f t="shared" si="1229"/>
        <v>-5.0000000000000001E-3</v>
      </c>
      <c r="K12073">
        <f t="shared" si="1232"/>
        <v>1.5000000000009095E-3</v>
      </c>
      <c r="L12073">
        <f t="shared" si="1233"/>
        <v>-1.5249999999998279E-2</v>
      </c>
      <c r="M12073">
        <f t="shared" si="1236"/>
        <v>3.0000000000000367E-2</v>
      </c>
      <c r="N12073">
        <v>1</v>
      </c>
      <c r="O12073">
        <f t="shared" si="1234"/>
        <v>2.5000000000000366E-2</v>
      </c>
      <c r="P12073" s="3" t="e">
        <f t="shared" si="1235"/>
        <v>#NUM!</v>
      </c>
    </row>
    <row r="12074" spans="1:16" x14ac:dyDescent="0.25">
      <c r="A12074" s="1">
        <v>41492.979166666664</v>
      </c>
      <c r="B12074">
        <v>1024.5250000000001</v>
      </c>
      <c r="C12074">
        <v>14.477</v>
      </c>
      <c r="D12074">
        <v>1289</v>
      </c>
      <c r="E12074">
        <v>10.927</v>
      </c>
      <c r="F12074">
        <v>1025.0250000000001</v>
      </c>
      <c r="G12074">
        <v>13.186999999999999</v>
      </c>
      <c r="H12074">
        <f t="shared" si="1230"/>
        <v>2.6447499999999993</v>
      </c>
      <c r="I12074">
        <f t="shared" si="1231"/>
        <v>79.789750000000012</v>
      </c>
      <c r="J12074">
        <f t="shared" si="1229"/>
        <v>-5.0000000000000001E-3</v>
      </c>
      <c r="K12074">
        <f t="shared" si="1232"/>
        <v>5.0000000000000001E-3</v>
      </c>
      <c r="L12074">
        <f t="shared" si="1233"/>
        <v>-1.1749999999999192E-2</v>
      </c>
      <c r="M12074">
        <f t="shared" si="1236"/>
        <v>3.0000000000000367E-2</v>
      </c>
      <c r="N12074">
        <v>1</v>
      </c>
      <c r="O12074">
        <f t="shared" si="1234"/>
        <v>2.5000000000000366E-2</v>
      </c>
      <c r="P12074" s="3" t="e">
        <f t="shared" si="1235"/>
        <v>#NUM!</v>
      </c>
    </row>
    <row r="12075" spans="1:16" x14ac:dyDescent="0.25">
      <c r="A12075" s="1">
        <v>41493</v>
      </c>
      <c r="B12075">
        <v>1024.7249999999999</v>
      </c>
      <c r="C12075">
        <v>14.47</v>
      </c>
      <c r="D12075">
        <v>1288.3</v>
      </c>
      <c r="E12075">
        <v>10.933</v>
      </c>
      <c r="F12075">
        <v>1024.8499999999999</v>
      </c>
      <c r="G12075">
        <v>13</v>
      </c>
      <c r="H12075">
        <f t="shared" si="1230"/>
        <v>2.6357500000000003</v>
      </c>
      <c r="I12075">
        <f t="shared" si="1231"/>
        <v>79.780750000000012</v>
      </c>
      <c r="J12075">
        <f t="shared" si="1229"/>
        <v>-5.0000000000000001E-3</v>
      </c>
      <c r="K12075">
        <f t="shared" si="1232"/>
        <v>1.25E-3</v>
      </c>
      <c r="L12075">
        <f t="shared" si="1233"/>
        <v>-1.5499999999999188E-2</v>
      </c>
      <c r="M12075">
        <f t="shared" si="1236"/>
        <v>3.0000000000000367E-2</v>
      </c>
      <c r="N12075">
        <v>1</v>
      </c>
      <c r="O12075">
        <f t="shared" si="1234"/>
        <v>2.5000000000000366E-2</v>
      </c>
      <c r="P12075" s="3" t="e">
        <f t="shared" si="1235"/>
        <v>#NUM!</v>
      </c>
    </row>
    <row r="12076" spans="1:16" x14ac:dyDescent="0.25">
      <c r="A12076" s="1">
        <v>41493.020833333336</v>
      </c>
      <c r="B12076">
        <v>1024.7249999999999</v>
      </c>
      <c r="C12076">
        <v>14.47</v>
      </c>
      <c r="D12076">
        <v>1288.6500000000001</v>
      </c>
      <c r="E12076">
        <v>10.957000000000001</v>
      </c>
      <c r="F12076">
        <v>1024.575</v>
      </c>
      <c r="G12076">
        <v>12.843</v>
      </c>
      <c r="H12076">
        <f t="shared" si="1230"/>
        <v>2.6392500000000019</v>
      </c>
      <c r="I12076">
        <f t="shared" si="1231"/>
        <v>79.784250000000014</v>
      </c>
      <c r="J12076">
        <f t="shared" si="1229"/>
        <v>-5.0000000000000001E-3</v>
      </c>
      <c r="K12076">
        <f t="shared" si="1232"/>
        <v>-1.4999999999986357E-3</v>
      </c>
      <c r="L12076">
        <f t="shared" si="1233"/>
        <v>-1.8249999999997824E-2</v>
      </c>
      <c r="M12076">
        <f t="shared" si="1236"/>
        <v>3.0000000000000367E-2</v>
      </c>
      <c r="N12076">
        <v>1</v>
      </c>
      <c r="O12076">
        <f t="shared" si="1234"/>
        <v>2.5000000000000366E-2</v>
      </c>
      <c r="P12076" s="3" t="e">
        <f t="shared" si="1235"/>
        <v>#NUM!</v>
      </c>
    </row>
    <row r="12077" spans="1:16" x14ac:dyDescent="0.25">
      <c r="A12077" s="1">
        <v>41493.041666666664</v>
      </c>
      <c r="B12077">
        <v>1023.9</v>
      </c>
      <c r="C12077">
        <v>14.462999999999999</v>
      </c>
      <c r="D12077">
        <v>1287.7170000000001</v>
      </c>
      <c r="E12077">
        <v>10.95</v>
      </c>
      <c r="F12077">
        <v>1024.375</v>
      </c>
      <c r="G12077">
        <v>12.702999999999999</v>
      </c>
      <c r="H12077">
        <f t="shared" si="1230"/>
        <v>2.638170000000001</v>
      </c>
      <c r="I12077">
        <f t="shared" si="1231"/>
        <v>79.783170000000013</v>
      </c>
      <c r="J12077">
        <f t="shared" si="1229"/>
        <v>-5.0000000000000001E-3</v>
      </c>
      <c r="K12077">
        <f t="shared" si="1232"/>
        <v>4.7500000000002271E-3</v>
      </c>
      <c r="L12077">
        <f t="shared" si="1233"/>
        <v>-1.1999999999998963E-2</v>
      </c>
      <c r="M12077">
        <f t="shared" si="1236"/>
        <v>3.0000000000000367E-2</v>
      </c>
      <c r="N12077">
        <v>1</v>
      </c>
      <c r="O12077">
        <f t="shared" si="1234"/>
        <v>2.5000000000000366E-2</v>
      </c>
      <c r="P12077" s="3" t="e">
        <f t="shared" si="1235"/>
        <v>#NUM!</v>
      </c>
    </row>
    <row r="12078" spans="1:16" x14ac:dyDescent="0.25">
      <c r="A12078" s="1">
        <v>41493.0625</v>
      </c>
      <c r="B12078">
        <v>1024.125</v>
      </c>
      <c r="C12078">
        <v>14.457000000000001</v>
      </c>
      <c r="D12078">
        <v>1287.425</v>
      </c>
      <c r="E12078">
        <v>10.927</v>
      </c>
      <c r="F12078">
        <v>1024.25</v>
      </c>
      <c r="G12078">
        <v>12.523</v>
      </c>
      <c r="H12078">
        <f t="shared" si="1230"/>
        <v>2.6329999999999996</v>
      </c>
      <c r="I12078">
        <f t="shared" si="1231"/>
        <v>79.778000000000006</v>
      </c>
      <c r="J12078">
        <f t="shared" si="1229"/>
        <v>-5.0000000000000001E-3</v>
      </c>
      <c r="K12078">
        <f t="shared" si="1232"/>
        <v>1.25E-3</v>
      </c>
      <c r="L12078">
        <f t="shared" si="1233"/>
        <v>-1.5499999999999188E-2</v>
      </c>
      <c r="M12078">
        <f t="shared" si="1236"/>
        <v>3.0000000000000367E-2</v>
      </c>
      <c r="N12078">
        <v>1</v>
      </c>
      <c r="O12078">
        <f t="shared" si="1234"/>
        <v>2.5000000000000366E-2</v>
      </c>
      <c r="P12078" s="3" t="e">
        <f t="shared" si="1235"/>
        <v>#NUM!</v>
      </c>
    </row>
    <row r="12079" spans="1:16" x14ac:dyDescent="0.25">
      <c r="A12079" s="1">
        <v>41493.083333333336</v>
      </c>
      <c r="B12079">
        <v>1023.9</v>
      </c>
      <c r="C12079">
        <v>14.457000000000001</v>
      </c>
      <c r="D12079">
        <v>1287.25</v>
      </c>
      <c r="E12079">
        <v>10.957000000000001</v>
      </c>
      <c r="F12079">
        <v>1024.075</v>
      </c>
      <c r="G12079">
        <v>12.49</v>
      </c>
      <c r="H12079">
        <f t="shared" si="1230"/>
        <v>2.6335000000000002</v>
      </c>
      <c r="I12079">
        <f t="shared" si="1231"/>
        <v>79.778500000000008</v>
      </c>
      <c r="J12079">
        <f t="shared" si="1229"/>
        <v>-5.0000000000000001E-3</v>
      </c>
      <c r="K12079">
        <f t="shared" si="1232"/>
        <v>1.7500000000006822E-3</v>
      </c>
      <c r="L12079">
        <f t="shared" si="1233"/>
        <v>-1.4999999999998508E-2</v>
      </c>
      <c r="M12079">
        <f t="shared" si="1236"/>
        <v>3.0000000000000367E-2</v>
      </c>
      <c r="N12079">
        <v>1</v>
      </c>
      <c r="O12079">
        <f t="shared" si="1234"/>
        <v>2.5000000000000366E-2</v>
      </c>
      <c r="P12079" s="3" t="e">
        <f t="shared" si="1235"/>
        <v>#NUM!</v>
      </c>
    </row>
    <row r="12080" spans="1:16" x14ac:dyDescent="0.25">
      <c r="A12080" s="1">
        <v>41493.104166666664</v>
      </c>
      <c r="B12080">
        <v>1024.55</v>
      </c>
      <c r="C12080">
        <v>14.45</v>
      </c>
      <c r="D12080">
        <v>1287.25</v>
      </c>
      <c r="E12080">
        <v>10.933</v>
      </c>
      <c r="F12080">
        <v>1024.575</v>
      </c>
      <c r="G12080">
        <v>12.41</v>
      </c>
      <c r="H12080">
        <f t="shared" si="1230"/>
        <v>2.6270000000000007</v>
      </c>
      <c r="I12080">
        <f t="shared" si="1231"/>
        <v>79.772000000000006</v>
      </c>
      <c r="J12080">
        <f t="shared" si="1229"/>
        <v>-5.0000000000000001E-3</v>
      </c>
      <c r="K12080">
        <f t="shared" si="1232"/>
        <v>2.5000000000090949E-4</v>
      </c>
      <c r="L12080">
        <f t="shared" si="1233"/>
        <v>-1.649999999999828E-2</v>
      </c>
      <c r="M12080">
        <f t="shared" si="1236"/>
        <v>3.0000000000000367E-2</v>
      </c>
      <c r="N12080">
        <v>1</v>
      </c>
      <c r="O12080">
        <f t="shared" si="1234"/>
        <v>2.5000000000000366E-2</v>
      </c>
      <c r="P12080" s="3" t="e">
        <f t="shared" si="1235"/>
        <v>#NUM!</v>
      </c>
    </row>
    <row r="12081" spans="1:16" x14ac:dyDescent="0.25">
      <c r="A12081" s="1">
        <v>41493.125</v>
      </c>
      <c r="B12081">
        <v>1025.125</v>
      </c>
      <c r="C12081">
        <v>14.443</v>
      </c>
      <c r="D12081">
        <v>1287.075</v>
      </c>
      <c r="E12081">
        <v>10.933</v>
      </c>
      <c r="F12081">
        <v>1025.3499999999999</v>
      </c>
      <c r="G12081">
        <v>12.523</v>
      </c>
      <c r="H12081">
        <f t="shared" si="1230"/>
        <v>2.6195000000000004</v>
      </c>
      <c r="I12081">
        <f t="shared" si="1231"/>
        <v>79.764500000000012</v>
      </c>
      <c r="J12081">
        <f t="shared" si="1229"/>
        <v>-5.0000000000000001E-3</v>
      </c>
      <c r="K12081">
        <f t="shared" si="1232"/>
        <v>2.2499999999990904E-3</v>
      </c>
      <c r="L12081">
        <f t="shared" si="1233"/>
        <v>-1.4500000000000096E-2</v>
      </c>
      <c r="M12081">
        <f t="shared" si="1236"/>
        <v>3.0000000000000367E-2</v>
      </c>
      <c r="N12081">
        <v>1</v>
      </c>
      <c r="O12081">
        <f t="shared" si="1234"/>
        <v>2.5000000000000366E-2</v>
      </c>
      <c r="P12081" s="3" t="e">
        <f t="shared" si="1235"/>
        <v>#NUM!</v>
      </c>
    </row>
    <row r="12082" spans="1:16" x14ac:dyDescent="0.25">
      <c r="A12082" s="1">
        <v>41493.145833333336</v>
      </c>
      <c r="B12082">
        <v>1024.7</v>
      </c>
      <c r="C12082">
        <v>14.443</v>
      </c>
      <c r="D12082">
        <v>1287.425</v>
      </c>
      <c r="E12082">
        <v>10.957000000000001</v>
      </c>
      <c r="F12082">
        <v>1025.05</v>
      </c>
      <c r="G12082">
        <v>12.637</v>
      </c>
      <c r="H12082">
        <f t="shared" si="1230"/>
        <v>2.6272499999999992</v>
      </c>
      <c r="I12082">
        <f t="shared" si="1231"/>
        <v>79.772250000000014</v>
      </c>
      <c r="J12082">
        <f t="shared" si="1229"/>
        <v>-5.0000000000000001E-3</v>
      </c>
      <c r="K12082">
        <f t="shared" si="1232"/>
        <v>3.4999999999990906E-3</v>
      </c>
      <c r="L12082">
        <f t="shared" si="1233"/>
        <v>-1.3250000000000102E-2</v>
      </c>
      <c r="M12082">
        <f t="shared" si="1236"/>
        <v>3.0000000000000367E-2</v>
      </c>
      <c r="N12082">
        <v>1</v>
      </c>
      <c r="O12082">
        <f t="shared" si="1234"/>
        <v>2.5000000000000366E-2</v>
      </c>
      <c r="P12082" s="3" t="e">
        <f t="shared" si="1235"/>
        <v>#NUM!</v>
      </c>
    </row>
    <row r="12083" spans="1:16" x14ac:dyDescent="0.25">
      <c r="A12083" s="1">
        <v>41493.166666666664</v>
      </c>
      <c r="B12083">
        <v>1024.3499999999999</v>
      </c>
      <c r="C12083">
        <v>14.436999999999999</v>
      </c>
      <c r="D12083">
        <v>1286.55</v>
      </c>
      <c r="E12083">
        <v>10.957000000000001</v>
      </c>
      <c r="F12083">
        <v>1024.575</v>
      </c>
      <c r="G12083">
        <v>12.542999999999999</v>
      </c>
      <c r="H12083">
        <f t="shared" si="1230"/>
        <v>2.6220000000000003</v>
      </c>
      <c r="I12083">
        <f t="shared" si="1231"/>
        <v>79.76700000000001</v>
      </c>
      <c r="J12083">
        <f t="shared" si="1229"/>
        <v>-5.0000000000000001E-3</v>
      </c>
      <c r="K12083">
        <f t="shared" si="1232"/>
        <v>2.2500000000013642E-3</v>
      </c>
      <c r="L12083">
        <f t="shared" si="1233"/>
        <v>-1.4499999999997827E-2</v>
      </c>
      <c r="M12083">
        <f t="shared" si="1236"/>
        <v>3.0000000000000367E-2</v>
      </c>
      <c r="N12083">
        <v>1</v>
      </c>
      <c r="O12083">
        <f t="shared" si="1234"/>
        <v>2.5000000000000366E-2</v>
      </c>
      <c r="P12083" s="3" t="e">
        <f t="shared" si="1235"/>
        <v>#NUM!</v>
      </c>
    </row>
    <row r="12084" spans="1:16" x14ac:dyDescent="0.25">
      <c r="A12084" s="1">
        <v>41493.1875</v>
      </c>
      <c r="B12084">
        <v>1023.9</v>
      </c>
      <c r="C12084">
        <v>14.43</v>
      </c>
      <c r="D12084">
        <v>1286.55</v>
      </c>
      <c r="E12084">
        <v>10.943</v>
      </c>
      <c r="F12084">
        <v>1024.075</v>
      </c>
      <c r="G12084">
        <v>12.417</v>
      </c>
      <c r="H12084">
        <f t="shared" si="1230"/>
        <v>2.6264999999999996</v>
      </c>
      <c r="I12084">
        <f t="shared" si="1231"/>
        <v>79.771500000000003</v>
      </c>
      <c r="J12084">
        <f t="shared" si="1229"/>
        <v>-5.0000000000000001E-3</v>
      </c>
      <c r="K12084">
        <f t="shared" si="1232"/>
        <v>1.7500000000006822E-3</v>
      </c>
      <c r="L12084">
        <f t="shared" si="1233"/>
        <v>-1.4999999999998508E-2</v>
      </c>
      <c r="M12084">
        <f t="shared" si="1236"/>
        <v>3.0000000000000367E-2</v>
      </c>
      <c r="N12084">
        <v>1</v>
      </c>
      <c r="O12084">
        <f t="shared" si="1234"/>
        <v>2.5000000000000366E-2</v>
      </c>
      <c r="P12084" s="3" t="e">
        <f t="shared" si="1235"/>
        <v>#NUM!</v>
      </c>
    </row>
    <row r="12085" spans="1:16" x14ac:dyDescent="0.25">
      <c r="A12085" s="1">
        <v>41493.208333333336</v>
      </c>
      <c r="B12085">
        <v>1024.05</v>
      </c>
      <c r="C12085">
        <v>14.417</v>
      </c>
      <c r="D12085">
        <v>1285.2670000000001</v>
      </c>
      <c r="E12085">
        <v>10.95</v>
      </c>
      <c r="F12085">
        <v>1024.0999999999999</v>
      </c>
      <c r="G12085">
        <v>12.317</v>
      </c>
      <c r="H12085">
        <f t="shared" si="1230"/>
        <v>2.6121700000000008</v>
      </c>
      <c r="I12085">
        <f t="shared" si="1231"/>
        <v>79.757170000000016</v>
      </c>
      <c r="J12085">
        <f t="shared" si="1229"/>
        <v>-5.0000000000000001E-3</v>
      </c>
      <c r="K12085">
        <f t="shared" si="1232"/>
        <v>4.999999999995453E-4</v>
      </c>
      <c r="L12085">
        <f t="shared" si="1233"/>
        <v>-1.6249999999999647E-2</v>
      </c>
      <c r="M12085">
        <f t="shared" si="1236"/>
        <v>3.0000000000000367E-2</v>
      </c>
      <c r="N12085">
        <v>1</v>
      </c>
      <c r="O12085">
        <f t="shared" si="1234"/>
        <v>2.5000000000000366E-2</v>
      </c>
      <c r="P12085" s="3" t="e">
        <f t="shared" si="1235"/>
        <v>#NUM!</v>
      </c>
    </row>
    <row r="12086" spans="1:16" x14ac:dyDescent="0.25">
      <c r="A12086" s="1">
        <v>41493.229166666664</v>
      </c>
      <c r="B12086">
        <v>1023.9</v>
      </c>
      <c r="C12086">
        <v>14.403</v>
      </c>
      <c r="D12086">
        <v>1285.7919999999999</v>
      </c>
      <c r="E12086">
        <v>10.95</v>
      </c>
      <c r="F12086">
        <v>1024.25</v>
      </c>
      <c r="G12086">
        <v>12.31</v>
      </c>
      <c r="H12086">
        <f t="shared" si="1230"/>
        <v>2.6189199999999992</v>
      </c>
      <c r="I12086">
        <f t="shared" si="1231"/>
        <v>79.763920000000013</v>
      </c>
      <c r="J12086">
        <f t="shared" si="1229"/>
        <v>-5.0000000000000001E-3</v>
      </c>
      <c r="K12086">
        <f t="shared" si="1232"/>
        <v>3.5000000000002273E-3</v>
      </c>
      <c r="L12086">
        <f t="shared" si="1233"/>
        <v>-1.3249999999998964E-2</v>
      </c>
      <c r="M12086">
        <f t="shared" si="1236"/>
        <v>3.0000000000000367E-2</v>
      </c>
      <c r="N12086">
        <v>1</v>
      </c>
      <c r="O12086">
        <f t="shared" si="1234"/>
        <v>2.5000000000000366E-2</v>
      </c>
      <c r="P12086" s="3" t="e">
        <f t="shared" si="1235"/>
        <v>#NUM!</v>
      </c>
    </row>
    <row r="12087" spans="1:16" x14ac:dyDescent="0.25">
      <c r="A12087" s="1">
        <v>41493.25</v>
      </c>
      <c r="B12087">
        <v>1024.125</v>
      </c>
      <c r="C12087">
        <v>14.397</v>
      </c>
      <c r="D12087">
        <v>1285.558</v>
      </c>
      <c r="E12087">
        <v>10.957000000000001</v>
      </c>
      <c r="F12087">
        <v>1024.375</v>
      </c>
      <c r="G12087">
        <v>12.417</v>
      </c>
      <c r="H12087">
        <f t="shared" si="1230"/>
        <v>2.6143299999999998</v>
      </c>
      <c r="I12087">
        <f t="shared" si="1231"/>
        <v>79.759330000000006</v>
      </c>
      <c r="J12087">
        <f t="shared" si="1229"/>
        <v>-5.0000000000000001E-3</v>
      </c>
      <c r="K12087">
        <f t="shared" si="1232"/>
        <v>2.5000000000000001E-3</v>
      </c>
      <c r="L12087">
        <f t="shared" si="1233"/>
        <v>-1.4249999999999187E-2</v>
      </c>
      <c r="M12087">
        <f t="shared" si="1236"/>
        <v>3.0000000000000367E-2</v>
      </c>
      <c r="N12087">
        <v>1</v>
      </c>
      <c r="O12087">
        <f t="shared" si="1234"/>
        <v>2.5000000000000366E-2</v>
      </c>
      <c r="P12087" s="3" t="e">
        <f t="shared" si="1235"/>
        <v>#NUM!</v>
      </c>
    </row>
    <row r="12088" spans="1:16" x14ac:dyDescent="0.25">
      <c r="A12088" s="1">
        <v>41493.270833333336</v>
      </c>
      <c r="B12088">
        <v>1024.5250000000001</v>
      </c>
      <c r="C12088">
        <v>14.39</v>
      </c>
      <c r="D12088">
        <v>1285.2670000000001</v>
      </c>
      <c r="E12088">
        <v>10.95</v>
      </c>
      <c r="F12088">
        <v>1024.575</v>
      </c>
      <c r="G12088">
        <v>12.59</v>
      </c>
      <c r="H12088">
        <f t="shared" si="1230"/>
        <v>2.6074199999999994</v>
      </c>
      <c r="I12088">
        <f t="shared" si="1231"/>
        <v>79.752420000000015</v>
      </c>
      <c r="J12088">
        <f t="shared" si="1229"/>
        <v>-5.0000000000000001E-3</v>
      </c>
      <c r="K12088">
        <f t="shared" si="1232"/>
        <v>4.999999999995453E-4</v>
      </c>
      <c r="L12088">
        <f t="shared" si="1233"/>
        <v>-1.6249999999999647E-2</v>
      </c>
      <c r="M12088">
        <f t="shared" si="1236"/>
        <v>3.0000000000000367E-2</v>
      </c>
      <c r="N12088">
        <v>1</v>
      </c>
      <c r="O12088">
        <f t="shared" si="1234"/>
        <v>2.5000000000000366E-2</v>
      </c>
      <c r="P12088" s="3" t="e">
        <f t="shared" si="1235"/>
        <v>#NUM!</v>
      </c>
    </row>
    <row r="12089" spans="1:16" x14ac:dyDescent="0.25">
      <c r="A12089" s="1">
        <v>41493.291666666664</v>
      </c>
      <c r="B12089">
        <v>1024.3499999999999</v>
      </c>
      <c r="C12089">
        <v>14.397</v>
      </c>
      <c r="D12089">
        <v>1285.0329999999999</v>
      </c>
      <c r="E12089">
        <v>10.962999999999999</v>
      </c>
      <c r="F12089">
        <v>1024.7249999999999</v>
      </c>
      <c r="G12089">
        <v>12.737</v>
      </c>
      <c r="H12089">
        <f t="shared" si="1230"/>
        <v>2.60683</v>
      </c>
      <c r="I12089">
        <f t="shared" si="1231"/>
        <v>79.751830000000012</v>
      </c>
      <c r="J12089">
        <f t="shared" si="1229"/>
        <v>-5.0000000000000001E-3</v>
      </c>
      <c r="K12089">
        <f t="shared" si="1232"/>
        <v>3.7499999999999999E-3</v>
      </c>
      <c r="L12089">
        <f t="shared" si="1233"/>
        <v>-1.2999999999999186E-2</v>
      </c>
      <c r="M12089">
        <f t="shared" si="1236"/>
        <v>3.0000000000000367E-2</v>
      </c>
      <c r="N12089">
        <v>1</v>
      </c>
      <c r="O12089">
        <f t="shared" si="1234"/>
        <v>2.5000000000000366E-2</v>
      </c>
      <c r="P12089" s="3" t="e">
        <f t="shared" si="1235"/>
        <v>#NUM!</v>
      </c>
    </row>
    <row r="12090" spans="1:16" x14ac:dyDescent="0.25">
      <c r="A12090" s="1">
        <v>41493.3125</v>
      </c>
      <c r="B12090">
        <v>1024.3499999999999</v>
      </c>
      <c r="C12090">
        <v>14.403</v>
      </c>
      <c r="D12090">
        <v>1285.0329999999999</v>
      </c>
      <c r="E12090">
        <v>10.962999999999999</v>
      </c>
      <c r="F12090">
        <v>1024.8499999999999</v>
      </c>
      <c r="G12090">
        <v>12.907</v>
      </c>
      <c r="H12090">
        <f t="shared" si="1230"/>
        <v>2.60683</v>
      </c>
      <c r="I12090">
        <f t="shared" si="1231"/>
        <v>79.751830000000012</v>
      </c>
      <c r="J12090">
        <f t="shared" si="1229"/>
        <v>-5.0000000000000001E-3</v>
      </c>
      <c r="K12090">
        <f t="shared" si="1232"/>
        <v>5.0000000000000001E-3</v>
      </c>
      <c r="L12090">
        <f t="shared" si="1233"/>
        <v>-1.1749999999999192E-2</v>
      </c>
      <c r="M12090">
        <f t="shared" si="1236"/>
        <v>3.0000000000000367E-2</v>
      </c>
      <c r="N12090">
        <v>1</v>
      </c>
      <c r="O12090">
        <f t="shared" si="1234"/>
        <v>2.5000000000000366E-2</v>
      </c>
      <c r="P12090" s="3" t="e">
        <f t="shared" si="1235"/>
        <v>#NUM!</v>
      </c>
    </row>
    <row r="12091" spans="1:16" x14ac:dyDescent="0.25">
      <c r="A12091" s="1">
        <v>41493.333333333336</v>
      </c>
      <c r="B12091">
        <v>1024.7750000000001</v>
      </c>
      <c r="C12091">
        <v>14.403</v>
      </c>
      <c r="D12091">
        <v>1284.625</v>
      </c>
      <c r="E12091">
        <v>10.95</v>
      </c>
      <c r="F12091">
        <v>1025.175</v>
      </c>
      <c r="G12091">
        <v>13.186999999999999</v>
      </c>
      <c r="H12091">
        <f t="shared" si="1230"/>
        <v>2.5984999999999991</v>
      </c>
      <c r="I12091">
        <f t="shared" si="1231"/>
        <v>79.743500000000012</v>
      </c>
      <c r="J12091">
        <f t="shared" si="1229"/>
        <v>-5.0000000000000001E-3</v>
      </c>
      <c r="K12091">
        <f t="shared" si="1232"/>
        <v>3.9999999999986357E-3</v>
      </c>
      <c r="L12091">
        <f t="shared" si="1233"/>
        <v>-1.2750000000000553E-2</v>
      </c>
      <c r="M12091">
        <f t="shared" si="1236"/>
        <v>3.0000000000000367E-2</v>
      </c>
      <c r="N12091">
        <v>1</v>
      </c>
      <c r="O12091">
        <f t="shared" si="1234"/>
        <v>2.5000000000000366E-2</v>
      </c>
      <c r="P12091" s="3" t="e">
        <f t="shared" si="1235"/>
        <v>#NUM!</v>
      </c>
    </row>
    <row r="12092" spans="1:16" x14ac:dyDescent="0.25">
      <c r="A12092" s="1">
        <v>41493.354166666664</v>
      </c>
      <c r="B12092">
        <v>1024.7750000000001</v>
      </c>
      <c r="C12092">
        <v>14.41</v>
      </c>
      <c r="D12092">
        <v>1284.683</v>
      </c>
      <c r="E12092">
        <v>10.962999999999999</v>
      </c>
      <c r="F12092">
        <v>1025.325</v>
      </c>
      <c r="G12092">
        <v>13.583</v>
      </c>
      <c r="H12092">
        <f t="shared" si="1230"/>
        <v>2.5990799999999989</v>
      </c>
      <c r="I12092">
        <f t="shared" si="1231"/>
        <v>79.744080000000011</v>
      </c>
      <c r="J12092">
        <f t="shared" si="1229"/>
        <v>-5.0000000000000001E-3</v>
      </c>
      <c r="K12092">
        <f t="shared" si="1232"/>
        <v>5.4999999999995452E-3</v>
      </c>
      <c r="L12092">
        <f t="shared" si="1233"/>
        <v>-1.1249999999999642E-2</v>
      </c>
      <c r="M12092">
        <f t="shared" si="1236"/>
        <v>3.0000000000000367E-2</v>
      </c>
      <c r="N12092">
        <v>1</v>
      </c>
      <c r="O12092">
        <f t="shared" si="1234"/>
        <v>2.5000000000000366E-2</v>
      </c>
      <c r="P12092" s="3" t="e">
        <f t="shared" si="1235"/>
        <v>#NUM!</v>
      </c>
    </row>
    <row r="12093" spans="1:16" x14ac:dyDescent="0.25">
      <c r="A12093" s="1">
        <v>41493.375</v>
      </c>
      <c r="B12093">
        <v>1024.925</v>
      </c>
      <c r="C12093">
        <v>14.417</v>
      </c>
      <c r="D12093">
        <v>1284.3330000000001</v>
      </c>
      <c r="E12093">
        <v>10.957000000000001</v>
      </c>
      <c r="F12093">
        <v>1025.45</v>
      </c>
      <c r="G12093">
        <v>13.99</v>
      </c>
      <c r="H12093">
        <f t="shared" si="1230"/>
        <v>2.5940800000000013</v>
      </c>
      <c r="I12093">
        <f t="shared" si="1231"/>
        <v>79.739080000000016</v>
      </c>
      <c r="J12093">
        <f t="shared" si="1229"/>
        <v>-5.0000000000000001E-3</v>
      </c>
      <c r="K12093">
        <f t="shared" si="1232"/>
        <v>5.2500000000009093E-3</v>
      </c>
      <c r="L12093">
        <f t="shared" si="1233"/>
        <v>-1.1499999999998282E-2</v>
      </c>
      <c r="M12093">
        <f t="shared" si="1236"/>
        <v>3.0000000000000367E-2</v>
      </c>
      <c r="N12093">
        <v>1</v>
      </c>
      <c r="O12093">
        <f t="shared" si="1234"/>
        <v>2.5000000000000366E-2</v>
      </c>
      <c r="P12093" s="3" t="e">
        <f t="shared" si="1235"/>
        <v>#NUM!</v>
      </c>
    </row>
    <row r="12094" spans="1:16" x14ac:dyDescent="0.25">
      <c r="A12094" s="1">
        <v>41493.395833333336</v>
      </c>
      <c r="B12094">
        <v>1024.7750000000001</v>
      </c>
      <c r="C12094">
        <v>14.423</v>
      </c>
      <c r="D12094">
        <v>1284.2750000000001</v>
      </c>
      <c r="E12094">
        <v>10.95</v>
      </c>
      <c r="F12094">
        <v>1025.5</v>
      </c>
      <c r="G12094">
        <v>14.327</v>
      </c>
      <c r="H12094">
        <f t="shared" si="1230"/>
        <v>2.5950000000000002</v>
      </c>
      <c r="I12094">
        <f t="shared" si="1231"/>
        <v>79.740000000000009</v>
      </c>
      <c r="J12094">
        <f t="shared" si="1229"/>
        <v>-5.0000000000000001E-3</v>
      </c>
      <c r="K12094">
        <f t="shared" si="1232"/>
        <v>7.2499999999990905E-3</v>
      </c>
      <c r="L12094">
        <f t="shared" si="1233"/>
        <v>-9.5000000000000986E-3</v>
      </c>
      <c r="M12094">
        <f t="shared" si="1236"/>
        <v>3.0000000000000367E-2</v>
      </c>
      <c r="N12094">
        <v>1</v>
      </c>
      <c r="O12094">
        <f t="shared" si="1234"/>
        <v>2.5000000000000366E-2</v>
      </c>
      <c r="P12094" s="3" t="e">
        <f t="shared" si="1235"/>
        <v>#NUM!</v>
      </c>
    </row>
    <row r="12095" spans="1:16" x14ac:dyDescent="0.25">
      <c r="A12095" s="1">
        <v>41493.416666666664</v>
      </c>
      <c r="B12095">
        <v>1024.55</v>
      </c>
      <c r="C12095">
        <v>14.423</v>
      </c>
      <c r="D12095">
        <v>1283.75</v>
      </c>
      <c r="E12095">
        <v>10.95</v>
      </c>
      <c r="F12095">
        <v>1025.45</v>
      </c>
      <c r="G12095">
        <v>14.413</v>
      </c>
      <c r="H12095">
        <f t="shared" si="1230"/>
        <v>2.5920000000000005</v>
      </c>
      <c r="I12095">
        <f t="shared" si="1231"/>
        <v>79.737000000000009</v>
      </c>
      <c r="J12095">
        <f t="shared" si="1229"/>
        <v>-5.0000000000000001E-3</v>
      </c>
      <c r="K12095">
        <f t="shared" si="1232"/>
        <v>9.00000000000091E-3</v>
      </c>
      <c r="L12095">
        <f t="shared" si="1233"/>
        <v>-7.7499999999982791E-3</v>
      </c>
      <c r="M12095">
        <f t="shared" si="1236"/>
        <v>3.0000000000000367E-2</v>
      </c>
      <c r="N12095">
        <v>1</v>
      </c>
      <c r="O12095">
        <f t="shared" si="1234"/>
        <v>2.5000000000000366E-2</v>
      </c>
      <c r="P12095" s="3" t="e">
        <f t="shared" si="1235"/>
        <v>#NUM!</v>
      </c>
    </row>
    <row r="12096" spans="1:16" x14ac:dyDescent="0.25">
      <c r="A12096" s="1">
        <v>41493.4375</v>
      </c>
      <c r="B12096">
        <v>1024.55</v>
      </c>
      <c r="C12096">
        <v>14.423</v>
      </c>
      <c r="D12096">
        <v>1283.2829999999999</v>
      </c>
      <c r="E12096">
        <v>10.962999999999999</v>
      </c>
      <c r="F12096">
        <v>1025.1500000000001</v>
      </c>
      <c r="G12096">
        <v>14.446999999999999</v>
      </c>
      <c r="H12096">
        <f t="shared" si="1230"/>
        <v>2.5873299999999997</v>
      </c>
      <c r="I12096">
        <f t="shared" si="1231"/>
        <v>79.732330000000005</v>
      </c>
      <c r="J12096">
        <f t="shared" si="1229"/>
        <v>-5.0000000000000001E-3</v>
      </c>
      <c r="K12096">
        <f t="shared" si="1232"/>
        <v>6.0000000000013645E-3</v>
      </c>
      <c r="L12096">
        <f t="shared" si="1233"/>
        <v>-1.0749999999997824E-2</v>
      </c>
      <c r="M12096">
        <f t="shared" si="1236"/>
        <v>3.0000000000000367E-2</v>
      </c>
      <c r="N12096">
        <v>1</v>
      </c>
      <c r="O12096">
        <f t="shared" si="1234"/>
        <v>2.5000000000000366E-2</v>
      </c>
      <c r="P12096" s="3" t="e">
        <f t="shared" si="1235"/>
        <v>#NUM!</v>
      </c>
    </row>
    <row r="12097" spans="1:16" x14ac:dyDescent="0.25">
      <c r="A12097" s="1">
        <v>41493.458333333336</v>
      </c>
      <c r="B12097">
        <v>1024.55</v>
      </c>
      <c r="C12097">
        <v>14.423</v>
      </c>
      <c r="D12097">
        <v>1282.933</v>
      </c>
      <c r="E12097">
        <v>10.977</v>
      </c>
      <c r="F12097">
        <v>1025.45</v>
      </c>
      <c r="G12097">
        <v>14.587</v>
      </c>
      <c r="H12097">
        <f t="shared" si="1230"/>
        <v>2.5838300000000003</v>
      </c>
      <c r="I12097">
        <f t="shared" si="1231"/>
        <v>79.728830000000016</v>
      </c>
      <c r="J12097">
        <f t="shared" si="1229"/>
        <v>-5.0000000000000001E-3</v>
      </c>
      <c r="K12097">
        <f t="shared" si="1232"/>
        <v>9.00000000000091E-3</v>
      </c>
      <c r="L12097">
        <f t="shared" si="1233"/>
        <v>-7.7499999999982791E-3</v>
      </c>
      <c r="M12097">
        <f t="shared" si="1236"/>
        <v>3.0000000000000367E-2</v>
      </c>
      <c r="N12097">
        <v>1</v>
      </c>
      <c r="O12097">
        <f t="shared" si="1234"/>
        <v>2.5000000000000366E-2</v>
      </c>
      <c r="P12097" s="3" t="e">
        <f t="shared" si="1235"/>
        <v>#NUM!</v>
      </c>
    </row>
    <row r="12098" spans="1:16" x14ac:dyDescent="0.25">
      <c r="A12098" s="1">
        <v>41493.479166666664</v>
      </c>
      <c r="B12098">
        <v>1024.55</v>
      </c>
      <c r="C12098">
        <v>14.423</v>
      </c>
      <c r="D12098">
        <v>1283.1079999999999</v>
      </c>
      <c r="E12098">
        <v>10.943</v>
      </c>
      <c r="F12098">
        <v>1025.325</v>
      </c>
      <c r="G12098">
        <v>14.613</v>
      </c>
      <c r="H12098">
        <f t="shared" si="1230"/>
        <v>2.5855799999999998</v>
      </c>
      <c r="I12098">
        <f t="shared" si="1231"/>
        <v>79.730580000000003</v>
      </c>
      <c r="J12098">
        <f t="shared" si="1229"/>
        <v>-5.0000000000000001E-3</v>
      </c>
      <c r="K12098">
        <f t="shared" si="1232"/>
        <v>7.7500000000009098E-3</v>
      </c>
      <c r="L12098">
        <f t="shared" si="1233"/>
        <v>-8.9999999999982802E-3</v>
      </c>
      <c r="M12098">
        <f t="shared" si="1236"/>
        <v>3.0000000000000367E-2</v>
      </c>
      <c r="N12098">
        <v>1</v>
      </c>
      <c r="O12098">
        <f t="shared" si="1234"/>
        <v>2.5000000000000366E-2</v>
      </c>
      <c r="P12098" s="3" t="e">
        <f t="shared" si="1235"/>
        <v>#NUM!</v>
      </c>
    </row>
    <row r="12099" spans="1:16" x14ac:dyDescent="0.25">
      <c r="A12099" s="1">
        <v>41493.5</v>
      </c>
      <c r="B12099">
        <v>1024.55</v>
      </c>
      <c r="C12099">
        <v>14.423</v>
      </c>
      <c r="D12099">
        <v>1282.4670000000001</v>
      </c>
      <c r="E12099">
        <v>10.957000000000001</v>
      </c>
      <c r="F12099">
        <v>1025.6500000000001</v>
      </c>
      <c r="G12099">
        <v>14.887</v>
      </c>
      <c r="H12099">
        <f t="shared" si="1230"/>
        <v>2.5791700000000013</v>
      </c>
      <c r="I12099">
        <f t="shared" si="1231"/>
        <v>79.724170000000015</v>
      </c>
      <c r="J12099">
        <f t="shared" si="1229"/>
        <v>-5.0000000000000001E-3</v>
      </c>
      <c r="K12099">
        <f t="shared" si="1232"/>
        <v>1.1000000000001365E-2</v>
      </c>
      <c r="L12099">
        <f t="shared" si="1233"/>
        <v>-5.7499999999978263E-3</v>
      </c>
      <c r="M12099">
        <f t="shared" si="1236"/>
        <v>3.0000000000000367E-2</v>
      </c>
      <c r="N12099">
        <v>1</v>
      </c>
      <c r="O12099">
        <f t="shared" si="1234"/>
        <v>2.5000000000000366E-2</v>
      </c>
      <c r="P12099" s="3" t="e">
        <f t="shared" si="1235"/>
        <v>#NUM!</v>
      </c>
    </row>
    <row r="12100" spans="1:16" x14ac:dyDescent="0.25">
      <c r="A12100" s="1">
        <v>41493.520833333336</v>
      </c>
      <c r="B12100">
        <v>1024.7750000000001</v>
      </c>
      <c r="C12100">
        <v>14.423</v>
      </c>
      <c r="D12100">
        <v>1282.4670000000001</v>
      </c>
      <c r="E12100">
        <v>10.957000000000001</v>
      </c>
      <c r="F12100">
        <v>1025.675</v>
      </c>
      <c r="G12100">
        <v>15.177</v>
      </c>
      <c r="H12100">
        <f t="shared" si="1230"/>
        <v>2.5769199999999999</v>
      </c>
      <c r="I12100">
        <f t="shared" si="1231"/>
        <v>79.721920000000011</v>
      </c>
      <c r="J12100">
        <f t="shared" si="1229"/>
        <v>-5.0000000000000001E-3</v>
      </c>
      <c r="K12100">
        <f t="shared" si="1232"/>
        <v>8.9999999999986358E-3</v>
      </c>
      <c r="L12100">
        <f t="shared" si="1233"/>
        <v>-7.7500000000005551E-3</v>
      </c>
      <c r="M12100">
        <f t="shared" si="1236"/>
        <v>3.0000000000000367E-2</v>
      </c>
      <c r="N12100">
        <v>1</v>
      </c>
      <c r="O12100">
        <f t="shared" si="1234"/>
        <v>2.5000000000000366E-2</v>
      </c>
      <c r="P12100" s="3" t="e">
        <f t="shared" si="1235"/>
        <v>#NUM!</v>
      </c>
    </row>
    <row r="12101" spans="1:16" x14ac:dyDescent="0.25">
      <c r="A12101" s="1">
        <v>41493.541666666664</v>
      </c>
      <c r="B12101">
        <v>1025</v>
      </c>
      <c r="C12101">
        <v>14.423</v>
      </c>
      <c r="D12101">
        <v>1282.2919999999999</v>
      </c>
      <c r="E12101">
        <v>10.957000000000001</v>
      </c>
      <c r="F12101">
        <v>1025.8</v>
      </c>
      <c r="G12101">
        <v>15.423</v>
      </c>
      <c r="H12101">
        <f t="shared" si="1230"/>
        <v>2.572919999999999</v>
      </c>
      <c r="I12101">
        <f t="shared" si="1231"/>
        <v>79.717920000000007</v>
      </c>
      <c r="J12101">
        <f t="shared" si="1229"/>
        <v>-5.0000000000000001E-3</v>
      </c>
      <c r="K12101">
        <f t="shared" si="1232"/>
        <v>7.9999999999995457E-3</v>
      </c>
      <c r="L12101">
        <f t="shared" si="1233"/>
        <v>-8.74999999999964E-3</v>
      </c>
      <c r="M12101">
        <f t="shared" si="1236"/>
        <v>3.0000000000000367E-2</v>
      </c>
      <c r="N12101">
        <v>1</v>
      </c>
      <c r="O12101">
        <f t="shared" si="1234"/>
        <v>2.5000000000000366E-2</v>
      </c>
      <c r="P12101" s="3" t="e">
        <f t="shared" si="1235"/>
        <v>#NUM!</v>
      </c>
    </row>
    <row r="12102" spans="1:16" x14ac:dyDescent="0.25">
      <c r="A12102" s="1">
        <v>41493.5625</v>
      </c>
      <c r="B12102">
        <v>1025</v>
      </c>
      <c r="C12102">
        <v>14.423</v>
      </c>
      <c r="D12102">
        <v>1282.3499999999999</v>
      </c>
      <c r="E12102">
        <v>10.99</v>
      </c>
      <c r="F12102">
        <v>1025.925</v>
      </c>
      <c r="G12102">
        <v>15.523</v>
      </c>
      <c r="H12102">
        <f t="shared" si="1230"/>
        <v>2.5734999999999992</v>
      </c>
      <c r="I12102">
        <f t="shared" si="1231"/>
        <v>79.718500000000006</v>
      </c>
      <c r="J12102">
        <f t="shared" ref="J12102:J12165" si="1237">J12101</f>
        <v>-5.0000000000000001E-3</v>
      </c>
      <c r="K12102">
        <f t="shared" si="1232"/>
        <v>9.249999999999545E-3</v>
      </c>
      <c r="L12102">
        <f t="shared" si="1233"/>
        <v>-7.4999999999996458E-3</v>
      </c>
      <c r="M12102">
        <f t="shared" si="1236"/>
        <v>3.0000000000000367E-2</v>
      </c>
      <c r="N12102">
        <v>1</v>
      </c>
      <c r="O12102">
        <f t="shared" si="1234"/>
        <v>2.5000000000000366E-2</v>
      </c>
      <c r="P12102" s="3" t="e">
        <f t="shared" si="1235"/>
        <v>#NUM!</v>
      </c>
    </row>
    <row r="12103" spans="1:16" x14ac:dyDescent="0.25">
      <c r="A12103" s="1">
        <v>41493.583333333336</v>
      </c>
      <c r="B12103">
        <v>1025</v>
      </c>
      <c r="C12103">
        <v>14.423</v>
      </c>
      <c r="D12103">
        <v>1281.942</v>
      </c>
      <c r="E12103">
        <v>10.957000000000001</v>
      </c>
      <c r="F12103">
        <v>1026.0999999999999</v>
      </c>
      <c r="G12103">
        <v>15.663</v>
      </c>
      <c r="H12103">
        <f t="shared" si="1230"/>
        <v>2.56942</v>
      </c>
      <c r="I12103">
        <f t="shared" si="1231"/>
        <v>79.714420000000004</v>
      </c>
      <c r="J12103">
        <f t="shared" si="1237"/>
        <v>-5.0000000000000001E-3</v>
      </c>
      <c r="K12103">
        <f t="shared" si="1232"/>
        <v>1.099999999999909E-2</v>
      </c>
      <c r="L12103">
        <f t="shared" si="1233"/>
        <v>-5.7500000000000953E-3</v>
      </c>
      <c r="M12103">
        <f t="shared" si="1236"/>
        <v>3.0000000000000367E-2</v>
      </c>
      <c r="N12103">
        <v>1</v>
      </c>
      <c r="O12103">
        <f t="shared" si="1234"/>
        <v>2.5000000000000366E-2</v>
      </c>
      <c r="P12103" s="3" t="e">
        <f t="shared" si="1235"/>
        <v>#NUM!</v>
      </c>
    </row>
    <row r="12104" spans="1:16" x14ac:dyDescent="0.25">
      <c r="A12104" s="1">
        <v>41493.604166666664</v>
      </c>
      <c r="B12104">
        <v>1025.2</v>
      </c>
      <c r="C12104">
        <v>14.423</v>
      </c>
      <c r="D12104">
        <v>1281.5920000000001</v>
      </c>
      <c r="E12104">
        <v>10.962999999999999</v>
      </c>
      <c r="F12104">
        <v>1025.9749999999999</v>
      </c>
      <c r="G12104">
        <v>15.71</v>
      </c>
      <c r="H12104">
        <f t="shared" si="1230"/>
        <v>2.5639200000000004</v>
      </c>
      <c r="I12104">
        <f t="shared" si="1231"/>
        <v>79.708920000000006</v>
      </c>
      <c r="J12104">
        <f t="shared" si="1237"/>
        <v>-5.0000000000000001E-3</v>
      </c>
      <c r="K12104">
        <f t="shared" si="1232"/>
        <v>7.7499999999986356E-3</v>
      </c>
      <c r="L12104">
        <f t="shared" si="1233"/>
        <v>-9.0000000000005562E-3</v>
      </c>
      <c r="M12104">
        <f t="shared" si="1236"/>
        <v>3.0000000000000367E-2</v>
      </c>
      <c r="N12104">
        <v>1</v>
      </c>
      <c r="O12104">
        <f t="shared" si="1234"/>
        <v>2.5000000000000366E-2</v>
      </c>
      <c r="P12104" s="3" t="e">
        <f t="shared" si="1235"/>
        <v>#NUM!</v>
      </c>
    </row>
    <row r="12105" spans="1:16" x14ac:dyDescent="0.25">
      <c r="A12105" s="1">
        <v>41493.625</v>
      </c>
      <c r="B12105">
        <v>1024.7750000000001</v>
      </c>
      <c r="C12105">
        <v>14.423</v>
      </c>
      <c r="D12105">
        <v>1281.125</v>
      </c>
      <c r="E12105">
        <v>10.97</v>
      </c>
      <c r="F12105">
        <v>1025.6500000000001</v>
      </c>
      <c r="G12105">
        <v>15.677</v>
      </c>
      <c r="H12105">
        <f t="shared" si="1230"/>
        <v>2.563499999999999</v>
      </c>
      <c r="I12105">
        <f t="shared" si="1231"/>
        <v>79.708500000000015</v>
      </c>
      <c r="J12105">
        <f t="shared" si="1237"/>
        <v>-5.0000000000000001E-3</v>
      </c>
      <c r="K12105">
        <f t="shared" si="1232"/>
        <v>8.7500000000000008E-3</v>
      </c>
      <c r="L12105">
        <f t="shared" si="1233"/>
        <v>-7.9999999999991883E-3</v>
      </c>
      <c r="M12105">
        <f t="shared" si="1236"/>
        <v>3.0000000000000367E-2</v>
      </c>
      <c r="N12105">
        <v>1</v>
      </c>
      <c r="O12105">
        <f t="shared" si="1234"/>
        <v>2.5000000000000366E-2</v>
      </c>
      <c r="P12105" s="3" t="e">
        <f t="shared" si="1235"/>
        <v>#NUM!</v>
      </c>
    </row>
    <row r="12106" spans="1:16" x14ac:dyDescent="0.25">
      <c r="A12106" s="1">
        <v>41493.645833333336</v>
      </c>
      <c r="B12106">
        <v>1025.125</v>
      </c>
      <c r="C12106">
        <v>14.417</v>
      </c>
      <c r="D12106">
        <v>1281.067</v>
      </c>
      <c r="E12106">
        <v>10.962999999999999</v>
      </c>
      <c r="F12106">
        <v>1026.075</v>
      </c>
      <c r="G12106">
        <v>18.606999999999999</v>
      </c>
      <c r="H12106">
        <f t="shared" si="1230"/>
        <v>2.5594200000000003</v>
      </c>
      <c r="I12106">
        <f t="shared" si="1231"/>
        <v>79.704420000000013</v>
      </c>
      <c r="J12106">
        <f t="shared" si="1237"/>
        <v>-5.0000000000000001E-3</v>
      </c>
      <c r="K12106">
        <f t="shared" si="1232"/>
        <v>9.5000000000004543E-3</v>
      </c>
      <c r="L12106">
        <f t="shared" si="1233"/>
        <v>-7.2499999999987366E-3</v>
      </c>
      <c r="M12106">
        <f t="shared" si="1236"/>
        <v>3.0000000000000367E-2</v>
      </c>
      <c r="N12106">
        <v>1</v>
      </c>
      <c r="O12106">
        <f t="shared" si="1234"/>
        <v>2.5000000000000366E-2</v>
      </c>
      <c r="P12106" s="3" t="e">
        <f t="shared" si="1235"/>
        <v>#NUM!</v>
      </c>
    </row>
    <row r="12107" spans="1:16" x14ac:dyDescent="0.25">
      <c r="A12107" s="1">
        <v>41493.666666666664</v>
      </c>
      <c r="B12107">
        <v>1025.3499999999999</v>
      </c>
      <c r="C12107">
        <v>14.417</v>
      </c>
      <c r="D12107">
        <v>1281.183</v>
      </c>
      <c r="E12107">
        <v>10.95</v>
      </c>
      <c r="F12107">
        <v>1025.7750000000001</v>
      </c>
      <c r="G12107">
        <v>17.38</v>
      </c>
      <c r="H12107">
        <f t="shared" si="1230"/>
        <v>2.5583300000000007</v>
      </c>
      <c r="I12107">
        <f t="shared" si="1231"/>
        <v>79.703330000000008</v>
      </c>
      <c r="J12107">
        <f t="shared" si="1237"/>
        <v>-5.0000000000000001E-3</v>
      </c>
      <c r="K12107">
        <f t="shared" si="1232"/>
        <v>4.2500000000018192E-3</v>
      </c>
      <c r="L12107">
        <f t="shared" si="1233"/>
        <v>-1.2499999999997367E-2</v>
      </c>
      <c r="M12107">
        <f t="shared" si="1236"/>
        <v>3.0000000000000367E-2</v>
      </c>
      <c r="N12107">
        <v>1</v>
      </c>
      <c r="O12107">
        <f t="shared" si="1234"/>
        <v>2.5000000000000366E-2</v>
      </c>
      <c r="P12107" s="3" t="e">
        <f t="shared" si="1235"/>
        <v>#NUM!</v>
      </c>
    </row>
    <row r="12108" spans="1:16" x14ac:dyDescent="0.25">
      <c r="A12108" s="1">
        <v>41493.6875</v>
      </c>
      <c r="B12108">
        <v>1025.3499999999999</v>
      </c>
      <c r="C12108">
        <v>14.417</v>
      </c>
      <c r="D12108">
        <v>1281.067</v>
      </c>
      <c r="E12108">
        <v>10.943</v>
      </c>
      <c r="F12108">
        <v>1025.75</v>
      </c>
      <c r="G12108">
        <v>17.11</v>
      </c>
      <c r="H12108">
        <f t="shared" si="1230"/>
        <v>2.5571700000000011</v>
      </c>
      <c r="I12108">
        <f t="shared" si="1231"/>
        <v>79.70217000000001</v>
      </c>
      <c r="J12108">
        <f t="shared" si="1237"/>
        <v>-5.0000000000000001E-3</v>
      </c>
      <c r="K12108">
        <f t="shared" si="1232"/>
        <v>4.0000000000009091E-3</v>
      </c>
      <c r="L12108">
        <f t="shared" si="1233"/>
        <v>-1.2749999999998284E-2</v>
      </c>
      <c r="M12108">
        <f t="shared" si="1236"/>
        <v>3.0000000000000367E-2</v>
      </c>
      <c r="N12108">
        <v>1</v>
      </c>
      <c r="O12108">
        <f t="shared" si="1234"/>
        <v>2.5000000000000366E-2</v>
      </c>
      <c r="P12108" s="3" t="e">
        <f t="shared" si="1235"/>
        <v>#NUM!</v>
      </c>
    </row>
    <row r="12109" spans="1:16" x14ac:dyDescent="0.25">
      <c r="A12109" s="1">
        <v>41493.708333333336</v>
      </c>
      <c r="B12109">
        <v>1025.125</v>
      </c>
      <c r="C12109">
        <v>14.417</v>
      </c>
      <c r="D12109">
        <v>1280.4829999999999</v>
      </c>
      <c r="E12109">
        <v>10.95</v>
      </c>
      <c r="F12109">
        <v>1025.7750000000001</v>
      </c>
      <c r="G12109">
        <v>16.876999999999999</v>
      </c>
      <c r="H12109">
        <f t="shared" si="1230"/>
        <v>2.5535799999999993</v>
      </c>
      <c r="I12109">
        <f t="shared" si="1231"/>
        <v>79.698580000000007</v>
      </c>
      <c r="J12109">
        <f t="shared" si="1237"/>
        <v>-5.0000000000000001E-3</v>
      </c>
      <c r="K12109">
        <f t="shared" si="1232"/>
        <v>6.5000000000009096E-3</v>
      </c>
      <c r="L12109">
        <f t="shared" si="1233"/>
        <v>-1.0249999999998281E-2</v>
      </c>
      <c r="M12109">
        <f t="shared" si="1236"/>
        <v>3.0000000000000367E-2</v>
      </c>
      <c r="N12109">
        <v>1</v>
      </c>
      <c r="O12109">
        <f t="shared" si="1234"/>
        <v>2.5000000000000366E-2</v>
      </c>
      <c r="P12109" s="3" t="e">
        <f t="shared" si="1235"/>
        <v>#NUM!</v>
      </c>
    </row>
    <row r="12110" spans="1:16" x14ac:dyDescent="0.25">
      <c r="A12110" s="1">
        <v>41493.729166666664</v>
      </c>
      <c r="B12110">
        <v>1025.3499999999999</v>
      </c>
      <c r="C12110">
        <v>14.417</v>
      </c>
      <c r="D12110">
        <v>1280.5419999999999</v>
      </c>
      <c r="E12110">
        <v>10.957000000000001</v>
      </c>
      <c r="F12110">
        <v>1025.625</v>
      </c>
      <c r="G12110">
        <v>16.582999999999998</v>
      </c>
      <c r="H12110">
        <f t="shared" si="1230"/>
        <v>2.55192</v>
      </c>
      <c r="I12110">
        <f t="shared" si="1231"/>
        <v>79.696920000000006</v>
      </c>
      <c r="J12110">
        <f t="shared" si="1237"/>
        <v>-5.0000000000000001E-3</v>
      </c>
      <c r="K12110">
        <f t="shared" si="1232"/>
        <v>2.7500000000009097E-3</v>
      </c>
      <c r="L12110">
        <f t="shared" si="1233"/>
        <v>-1.3999999999998278E-2</v>
      </c>
      <c r="M12110">
        <f t="shared" si="1236"/>
        <v>3.0000000000000367E-2</v>
      </c>
      <c r="N12110">
        <v>1</v>
      </c>
      <c r="O12110">
        <f t="shared" si="1234"/>
        <v>2.5000000000000366E-2</v>
      </c>
      <c r="P12110" s="3" t="e">
        <f t="shared" si="1235"/>
        <v>#NUM!</v>
      </c>
    </row>
    <row r="12111" spans="1:16" x14ac:dyDescent="0.25">
      <c r="A12111" s="1">
        <v>41493.75</v>
      </c>
      <c r="B12111">
        <v>1025.55</v>
      </c>
      <c r="C12111">
        <v>14.417</v>
      </c>
      <c r="D12111">
        <v>1280.192</v>
      </c>
      <c r="E12111">
        <v>10.962999999999999</v>
      </c>
      <c r="F12111">
        <v>1025.75</v>
      </c>
      <c r="G12111">
        <v>16.393000000000001</v>
      </c>
      <c r="H12111">
        <f t="shared" ref="H12111:H12174" si="1238">(D12111-B12111)/100</f>
        <v>2.5464200000000003</v>
      </c>
      <c r="I12111">
        <f t="shared" ref="I12111:I12174" si="1239">I$1+H12111+J12111</f>
        <v>79.691420000000008</v>
      </c>
      <c r="J12111">
        <f t="shared" si="1237"/>
        <v>-5.0000000000000001E-3</v>
      </c>
      <c r="K12111">
        <f t="shared" ref="K12111:K12174" si="1240">(F12111-B12111)/100</f>
        <v>2.0000000000004545E-3</v>
      </c>
      <c r="L12111">
        <f t="shared" ref="L12111:L12174" si="1241">(K12111-($K$4-$R$4))+M12111</f>
        <v>-1.4749999999998736E-2</v>
      </c>
      <c r="M12111">
        <f t="shared" si="1236"/>
        <v>3.0000000000000367E-2</v>
      </c>
      <c r="N12111">
        <v>1</v>
      </c>
      <c r="O12111">
        <f t="shared" ref="O12111:O12174" si="1242">M12111-0.005</f>
        <v>2.5000000000000366E-2</v>
      </c>
      <c r="P12111" s="3" t="e">
        <f t="shared" ref="P12111:P12174" si="1243">1336*(POWER(L12111,2.49))</f>
        <v>#NUM!</v>
      </c>
    </row>
    <row r="12112" spans="1:16" x14ac:dyDescent="0.25">
      <c r="A12112" s="1">
        <v>41493.770833333336</v>
      </c>
      <c r="B12112">
        <v>1025.55</v>
      </c>
      <c r="C12112">
        <v>14.417</v>
      </c>
      <c r="D12112">
        <v>1280.367</v>
      </c>
      <c r="E12112">
        <v>10.927</v>
      </c>
      <c r="F12112">
        <v>1025.925</v>
      </c>
      <c r="G12112">
        <v>16.399999999999999</v>
      </c>
      <c r="H12112">
        <f t="shared" si="1238"/>
        <v>2.5481700000000003</v>
      </c>
      <c r="I12112">
        <f t="shared" si="1239"/>
        <v>79.693170000000009</v>
      </c>
      <c r="J12112">
        <f t="shared" si="1237"/>
        <v>-5.0000000000000001E-3</v>
      </c>
      <c r="K12112">
        <f t="shared" si="1240"/>
        <v>3.7499999999999999E-3</v>
      </c>
      <c r="L12112">
        <f t="shared" si="1241"/>
        <v>-1.2999999999999186E-2</v>
      </c>
      <c r="M12112">
        <f t="shared" si="1236"/>
        <v>3.0000000000000367E-2</v>
      </c>
      <c r="N12112">
        <v>1</v>
      </c>
      <c r="O12112">
        <f t="shared" si="1242"/>
        <v>2.5000000000000366E-2</v>
      </c>
      <c r="P12112" s="3" t="e">
        <f t="shared" si="1243"/>
        <v>#NUM!</v>
      </c>
    </row>
    <row r="12113" spans="1:16" x14ac:dyDescent="0.25">
      <c r="A12113" s="1">
        <v>41493.791666666664</v>
      </c>
      <c r="B12113">
        <v>1025.7750000000001</v>
      </c>
      <c r="C12113">
        <v>14.417</v>
      </c>
      <c r="D12113">
        <v>1280.4829999999999</v>
      </c>
      <c r="E12113">
        <v>10.99</v>
      </c>
      <c r="F12113">
        <v>1026.0999999999999</v>
      </c>
      <c r="G12113">
        <v>16.312999999999999</v>
      </c>
      <c r="H12113">
        <f t="shared" si="1238"/>
        <v>2.5470799999999985</v>
      </c>
      <c r="I12113">
        <f t="shared" si="1239"/>
        <v>79.692080000000004</v>
      </c>
      <c r="J12113">
        <f t="shared" si="1237"/>
        <v>-5.0000000000000001E-3</v>
      </c>
      <c r="K12113">
        <f t="shared" si="1240"/>
        <v>3.249999999998181E-3</v>
      </c>
      <c r="L12113">
        <f t="shared" si="1241"/>
        <v>-1.3500000000001011E-2</v>
      </c>
      <c r="M12113">
        <f t="shared" si="1236"/>
        <v>3.0000000000000367E-2</v>
      </c>
      <c r="N12113">
        <v>1</v>
      </c>
      <c r="O12113">
        <f t="shared" si="1242"/>
        <v>2.5000000000000366E-2</v>
      </c>
      <c r="P12113" s="3" t="e">
        <f t="shared" si="1243"/>
        <v>#NUM!</v>
      </c>
    </row>
    <row r="12114" spans="1:16" x14ac:dyDescent="0.25">
      <c r="A12114" s="1">
        <v>41493.8125</v>
      </c>
      <c r="B12114">
        <v>1026</v>
      </c>
      <c r="C12114">
        <v>14.417</v>
      </c>
      <c r="D12114">
        <v>1280.308</v>
      </c>
      <c r="E12114">
        <v>10.95</v>
      </c>
      <c r="F12114">
        <v>1026.4000000000001</v>
      </c>
      <c r="G12114">
        <v>16.073</v>
      </c>
      <c r="H12114">
        <f t="shared" si="1238"/>
        <v>2.5430799999999998</v>
      </c>
      <c r="I12114">
        <f t="shared" si="1239"/>
        <v>79.688080000000014</v>
      </c>
      <c r="J12114">
        <f t="shared" si="1237"/>
        <v>-5.0000000000000001E-3</v>
      </c>
      <c r="K12114">
        <f t="shared" si="1240"/>
        <v>4.0000000000009091E-3</v>
      </c>
      <c r="L12114">
        <f t="shared" si="1241"/>
        <v>-1.2749999999998284E-2</v>
      </c>
      <c r="M12114">
        <f t="shared" ref="M12114:M12177" si="1244">M12113</f>
        <v>3.0000000000000367E-2</v>
      </c>
      <c r="N12114">
        <v>1</v>
      </c>
      <c r="O12114">
        <f t="shared" si="1242"/>
        <v>2.5000000000000366E-2</v>
      </c>
      <c r="P12114" s="3" t="e">
        <f t="shared" si="1243"/>
        <v>#NUM!</v>
      </c>
    </row>
    <row r="12115" spans="1:16" x14ac:dyDescent="0.25">
      <c r="A12115" s="1">
        <v>41493.833333333336</v>
      </c>
      <c r="B12115">
        <v>1026.425</v>
      </c>
      <c r="C12115">
        <v>14.417</v>
      </c>
      <c r="D12115">
        <v>1279.8420000000001</v>
      </c>
      <c r="E12115">
        <v>10.962999999999999</v>
      </c>
      <c r="F12115">
        <v>1026.4000000000001</v>
      </c>
      <c r="G12115">
        <v>15.597</v>
      </c>
      <c r="H12115">
        <f t="shared" si="1238"/>
        <v>2.5341700000000014</v>
      </c>
      <c r="I12115">
        <f t="shared" si="1239"/>
        <v>79.679170000000013</v>
      </c>
      <c r="J12115">
        <f t="shared" si="1237"/>
        <v>-5.0000000000000001E-3</v>
      </c>
      <c r="K12115">
        <f t="shared" si="1240"/>
        <v>-2.4999999999863575E-4</v>
      </c>
      <c r="L12115">
        <f t="shared" si="1241"/>
        <v>-1.6999999999997822E-2</v>
      </c>
      <c r="M12115">
        <f t="shared" si="1244"/>
        <v>3.0000000000000367E-2</v>
      </c>
      <c r="N12115">
        <v>1</v>
      </c>
      <c r="O12115">
        <f t="shared" si="1242"/>
        <v>2.5000000000000366E-2</v>
      </c>
      <c r="P12115" s="3" t="e">
        <f t="shared" si="1243"/>
        <v>#NUM!</v>
      </c>
    </row>
    <row r="12116" spans="1:16" x14ac:dyDescent="0.25">
      <c r="A12116" s="1">
        <v>41493.854166666664</v>
      </c>
      <c r="B12116">
        <v>1026.8499999999999</v>
      </c>
      <c r="C12116">
        <v>14.417</v>
      </c>
      <c r="D12116">
        <v>1280.0170000000001</v>
      </c>
      <c r="E12116">
        <v>10.962999999999999</v>
      </c>
      <c r="F12116">
        <v>1026.925</v>
      </c>
      <c r="G12116">
        <v>15.19</v>
      </c>
      <c r="H12116">
        <f t="shared" si="1238"/>
        <v>2.5316700000000014</v>
      </c>
      <c r="I12116">
        <f t="shared" si="1239"/>
        <v>79.676670000000016</v>
      </c>
      <c r="J12116">
        <f t="shared" si="1237"/>
        <v>-5.0000000000000001E-3</v>
      </c>
      <c r="K12116">
        <f t="shared" si="1240"/>
        <v>7.5000000000045473E-4</v>
      </c>
      <c r="L12116">
        <f t="shared" si="1241"/>
        <v>-1.5999999999998737E-2</v>
      </c>
      <c r="M12116">
        <f t="shared" si="1244"/>
        <v>3.0000000000000367E-2</v>
      </c>
      <c r="N12116">
        <v>1</v>
      </c>
      <c r="O12116">
        <f t="shared" si="1242"/>
        <v>2.5000000000000366E-2</v>
      </c>
      <c r="P12116" s="3" t="e">
        <f t="shared" si="1243"/>
        <v>#NUM!</v>
      </c>
    </row>
    <row r="12117" spans="1:16" x14ac:dyDescent="0.25">
      <c r="A12117" s="1">
        <v>41493.875</v>
      </c>
      <c r="B12117">
        <v>1026.8499999999999</v>
      </c>
      <c r="C12117">
        <v>14.417</v>
      </c>
      <c r="D12117">
        <v>1279.9580000000001</v>
      </c>
      <c r="E12117">
        <v>10.95</v>
      </c>
      <c r="F12117">
        <v>1026.875</v>
      </c>
      <c r="G12117">
        <v>14.847</v>
      </c>
      <c r="H12117">
        <f t="shared" si="1238"/>
        <v>2.5310800000000016</v>
      </c>
      <c r="I12117">
        <f t="shared" si="1239"/>
        <v>79.676080000000013</v>
      </c>
      <c r="J12117">
        <f t="shared" si="1237"/>
        <v>-5.0000000000000001E-3</v>
      </c>
      <c r="K12117">
        <f t="shared" si="1240"/>
        <v>2.5000000000090949E-4</v>
      </c>
      <c r="L12117">
        <f t="shared" si="1241"/>
        <v>-1.649999999999828E-2</v>
      </c>
      <c r="M12117">
        <f t="shared" si="1244"/>
        <v>3.0000000000000367E-2</v>
      </c>
      <c r="N12117">
        <v>1</v>
      </c>
      <c r="O12117">
        <f t="shared" si="1242"/>
        <v>2.5000000000000366E-2</v>
      </c>
      <c r="P12117" s="3" t="e">
        <f t="shared" si="1243"/>
        <v>#NUM!</v>
      </c>
    </row>
    <row r="12118" spans="1:16" x14ac:dyDescent="0.25">
      <c r="A12118" s="1">
        <v>41493.895833333336</v>
      </c>
      <c r="B12118">
        <v>1027.2750000000001</v>
      </c>
      <c r="C12118">
        <v>14.417</v>
      </c>
      <c r="D12118">
        <v>1279.55</v>
      </c>
      <c r="E12118">
        <v>10.977</v>
      </c>
      <c r="F12118">
        <v>1027.2249999999999</v>
      </c>
      <c r="G12118">
        <v>14.532999999999999</v>
      </c>
      <c r="H12118">
        <f t="shared" si="1238"/>
        <v>2.5227499999999985</v>
      </c>
      <c r="I12118">
        <f t="shared" si="1239"/>
        <v>79.667750000000012</v>
      </c>
      <c r="J12118">
        <f t="shared" si="1237"/>
        <v>-5.0000000000000001E-3</v>
      </c>
      <c r="K12118">
        <f t="shared" si="1240"/>
        <v>-5.0000000000181898E-4</v>
      </c>
      <c r="L12118">
        <f t="shared" si="1241"/>
        <v>-1.7250000000001008E-2</v>
      </c>
      <c r="M12118">
        <f t="shared" si="1244"/>
        <v>3.0000000000000367E-2</v>
      </c>
      <c r="N12118">
        <v>1</v>
      </c>
      <c r="O12118">
        <f t="shared" si="1242"/>
        <v>2.5000000000000366E-2</v>
      </c>
      <c r="P12118" s="3" t="e">
        <f t="shared" si="1243"/>
        <v>#NUM!</v>
      </c>
    </row>
    <row r="12119" spans="1:16" x14ac:dyDescent="0.25">
      <c r="A12119" s="1">
        <v>41493.916666666664</v>
      </c>
      <c r="B12119">
        <v>1027.2750000000001</v>
      </c>
      <c r="C12119">
        <v>14.417</v>
      </c>
      <c r="D12119">
        <v>1279.55</v>
      </c>
      <c r="E12119">
        <v>10.962999999999999</v>
      </c>
      <c r="F12119">
        <v>1027.55</v>
      </c>
      <c r="G12119">
        <v>14.257</v>
      </c>
      <c r="H12119">
        <f t="shared" si="1238"/>
        <v>2.5227499999999985</v>
      </c>
      <c r="I12119">
        <f t="shared" si="1239"/>
        <v>79.667750000000012</v>
      </c>
      <c r="J12119">
        <f t="shared" si="1237"/>
        <v>-5.0000000000000001E-3</v>
      </c>
      <c r="K12119">
        <f t="shared" si="1240"/>
        <v>2.7499999999986359E-3</v>
      </c>
      <c r="L12119">
        <f t="shared" si="1241"/>
        <v>-1.4000000000000554E-2</v>
      </c>
      <c r="M12119">
        <f t="shared" si="1244"/>
        <v>3.0000000000000367E-2</v>
      </c>
      <c r="N12119">
        <v>1</v>
      </c>
      <c r="O12119">
        <f t="shared" si="1242"/>
        <v>2.5000000000000366E-2</v>
      </c>
      <c r="P12119" s="3" t="e">
        <f t="shared" si="1243"/>
        <v>#NUM!</v>
      </c>
    </row>
    <row r="12120" spans="1:16" x14ac:dyDescent="0.25">
      <c r="A12120" s="1">
        <v>41493.9375</v>
      </c>
      <c r="B12120">
        <v>1027.5</v>
      </c>
      <c r="C12120">
        <v>14.417</v>
      </c>
      <c r="D12120">
        <v>1279.55</v>
      </c>
      <c r="E12120">
        <v>10.957000000000001</v>
      </c>
      <c r="F12120">
        <v>1027.5250000000001</v>
      </c>
      <c r="G12120">
        <v>13.99</v>
      </c>
      <c r="H12120">
        <f t="shared" si="1238"/>
        <v>2.5204999999999997</v>
      </c>
      <c r="I12120">
        <f t="shared" si="1239"/>
        <v>79.665500000000009</v>
      </c>
      <c r="J12120">
        <f t="shared" si="1237"/>
        <v>-5.0000000000000001E-3</v>
      </c>
      <c r="K12120">
        <f t="shared" si="1240"/>
        <v>2.5000000000090949E-4</v>
      </c>
      <c r="L12120">
        <f t="shared" si="1241"/>
        <v>-1.649999999999828E-2</v>
      </c>
      <c r="M12120">
        <f t="shared" si="1244"/>
        <v>3.0000000000000367E-2</v>
      </c>
      <c r="N12120">
        <v>1</v>
      </c>
      <c r="O12120">
        <f t="shared" si="1242"/>
        <v>2.5000000000000366E-2</v>
      </c>
      <c r="P12120" s="3" t="e">
        <f t="shared" si="1243"/>
        <v>#NUM!</v>
      </c>
    </row>
    <row r="12121" spans="1:16" x14ac:dyDescent="0.25">
      <c r="A12121" s="1">
        <v>41493.958333333336</v>
      </c>
      <c r="B12121">
        <v>1027.7</v>
      </c>
      <c r="C12121">
        <v>14.417</v>
      </c>
      <c r="D12121">
        <v>1279.0250000000001</v>
      </c>
      <c r="E12121">
        <v>10.927</v>
      </c>
      <c r="F12121">
        <v>1027.55</v>
      </c>
      <c r="G12121">
        <v>13.77</v>
      </c>
      <c r="H12121">
        <f t="shared" si="1238"/>
        <v>2.5132500000000007</v>
      </c>
      <c r="I12121">
        <f t="shared" si="1239"/>
        <v>79.65825000000001</v>
      </c>
      <c r="J12121">
        <f t="shared" si="1237"/>
        <v>-5.0000000000000001E-3</v>
      </c>
      <c r="K12121">
        <f t="shared" si="1240"/>
        <v>-1.5000000000009095E-3</v>
      </c>
      <c r="L12121">
        <f t="shared" si="1241"/>
        <v>-1.8250000000000099E-2</v>
      </c>
      <c r="M12121">
        <f t="shared" si="1244"/>
        <v>3.0000000000000367E-2</v>
      </c>
      <c r="N12121">
        <v>1</v>
      </c>
      <c r="O12121">
        <f t="shared" si="1242"/>
        <v>2.5000000000000366E-2</v>
      </c>
      <c r="P12121" s="3" t="e">
        <f t="shared" si="1243"/>
        <v>#NUM!</v>
      </c>
    </row>
    <row r="12122" spans="1:16" x14ac:dyDescent="0.25">
      <c r="A12122" s="1">
        <v>41493.979166666664</v>
      </c>
      <c r="B12122">
        <v>1027.575</v>
      </c>
      <c r="C12122">
        <v>14.41</v>
      </c>
      <c r="D12122">
        <v>1279.375</v>
      </c>
      <c r="E12122">
        <v>10.927</v>
      </c>
      <c r="F12122">
        <v>1027.7</v>
      </c>
      <c r="G12122">
        <v>13.553000000000001</v>
      </c>
      <c r="H12122">
        <f t="shared" si="1238"/>
        <v>2.5179999999999993</v>
      </c>
      <c r="I12122">
        <f t="shared" si="1239"/>
        <v>79.663000000000011</v>
      </c>
      <c r="J12122">
        <f t="shared" si="1237"/>
        <v>-5.0000000000000001E-3</v>
      </c>
      <c r="K12122">
        <f t="shared" si="1240"/>
        <v>1.25E-3</v>
      </c>
      <c r="L12122">
        <f t="shared" si="1241"/>
        <v>-1.5499999999999188E-2</v>
      </c>
      <c r="M12122">
        <f t="shared" si="1244"/>
        <v>3.0000000000000367E-2</v>
      </c>
      <c r="N12122">
        <v>1</v>
      </c>
      <c r="O12122">
        <f t="shared" si="1242"/>
        <v>2.5000000000000366E-2</v>
      </c>
      <c r="P12122" s="3" t="e">
        <f t="shared" si="1243"/>
        <v>#NUM!</v>
      </c>
    </row>
    <row r="12123" spans="1:16" x14ac:dyDescent="0.25">
      <c r="A12123" s="1">
        <v>41494</v>
      </c>
      <c r="B12123">
        <v>1027.575</v>
      </c>
      <c r="C12123">
        <v>14.41</v>
      </c>
      <c r="D12123">
        <v>1278.325</v>
      </c>
      <c r="E12123">
        <v>10.962999999999999</v>
      </c>
      <c r="F12123">
        <v>1027.7249999999999</v>
      </c>
      <c r="G12123">
        <v>13.313000000000001</v>
      </c>
      <c r="H12123">
        <f t="shared" si="1238"/>
        <v>2.5074999999999998</v>
      </c>
      <c r="I12123">
        <f t="shared" si="1239"/>
        <v>79.652500000000003</v>
      </c>
      <c r="J12123">
        <f t="shared" si="1237"/>
        <v>-5.0000000000000001E-3</v>
      </c>
      <c r="K12123">
        <f t="shared" si="1240"/>
        <v>1.4999999999986357E-3</v>
      </c>
      <c r="L12123">
        <f t="shared" si="1241"/>
        <v>-1.5250000000000555E-2</v>
      </c>
      <c r="M12123">
        <f t="shared" si="1244"/>
        <v>3.0000000000000367E-2</v>
      </c>
      <c r="N12123">
        <v>1</v>
      </c>
      <c r="O12123">
        <f t="shared" si="1242"/>
        <v>2.5000000000000366E-2</v>
      </c>
      <c r="P12123" s="3" t="e">
        <f t="shared" si="1243"/>
        <v>#NUM!</v>
      </c>
    </row>
    <row r="12124" spans="1:16" x14ac:dyDescent="0.25">
      <c r="A12124" s="1">
        <v>41494.020833333336</v>
      </c>
      <c r="B12124">
        <v>1027.575</v>
      </c>
      <c r="C12124">
        <v>14.41</v>
      </c>
      <c r="D12124">
        <v>1278.675</v>
      </c>
      <c r="E12124">
        <v>10.983000000000001</v>
      </c>
      <c r="F12124">
        <v>1027.875</v>
      </c>
      <c r="G12124">
        <v>13.12</v>
      </c>
      <c r="H12124">
        <f t="shared" si="1238"/>
        <v>2.5109999999999992</v>
      </c>
      <c r="I12124">
        <f t="shared" si="1239"/>
        <v>79.656000000000006</v>
      </c>
      <c r="J12124">
        <f t="shared" si="1237"/>
        <v>-5.0000000000000001E-3</v>
      </c>
      <c r="K12124">
        <f t="shared" si="1240"/>
        <v>2.9999999999995451E-3</v>
      </c>
      <c r="L12124">
        <f t="shared" si="1241"/>
        <v>-1.3749999999999644E-2</v>
      </c>
      <c r="M12124">
        <f t="shared" si="1244"/>
        <v>3.0000000000000367E-2</v>
      </c>
      <c r="N12124">
        <v>1</v>
      </c>
      <c r="O12124">
        <f t="shared" si="1242"/>
        <v>2.5000000000000366E-2</v>
      </c>
      <c r="P12124" s="3" t="e">
        <f t="shared" si="1243"/>
        <v>#NUM!</v>
      </c>
    </row>
    <row r="12125" spans="1:16" x14ac:dyDescent="0.25">
      <c r="A12125" s="1">
        <v>41494.041666666664</v>
      </c>
      <c r="B12125">
        <v>1027.3499999999999</v>
      </c>
      <c r="C12125">
        <v>14.41</v>
      </c>
      <c r="D12125">
        <v>1277.9749999999999</v>
      </c>
      <c r="E12125">
        <v>10.977</v>
      </c>
      <c r="F12125">
        <v>1027.7</v>
      </c>
      <c r="G12125">
        <v>12.893000000000001</v>
      </c>
      <c r="H12125">
        <f t="shared" si="1238"/>
        <v>2.5062500000000001</v>
      </c>
      <c r="I12125">
        <f t="shared" si="1239"/>
        <v>79.651250000000005</v>
      </c>
      <c r="J12125">
        <f t="shared" si="1237"/>
        <v>-5.0000000000000001E-3</v>
      </c>
      <c r="K12125">
        <f t="shared" si="1240"/>
        <v>3.5000000000013644E-3</v>
      </c>
      <c r="L12125">
        <f t="shared" si="1241"/>
        <v>-1.3249999999997826E-2</v>
      </c>
      <c r="M12125">
        <f t="shared" si="1244"/>
        <v>3.0000000000000367E-2</v>
      </c>
      <c r="N12125">
        <v>1</v>
      </c>
      <c r="O12125">
        <f t="shared" si="1242"/>
        <v>2.5000000000000366E-2</v>
      </c>
      <c r="P12125" s="3" t="e">
        <f t="shared" si="1243"/>
        <v>#NUM!</v>
      </c>
    </row>
    <row r="12126" spans="1:16" x14ac:dyDescent="0.25">
      <c r="A12126" s="1">
        <v>41494.0625</v>
      </c>
      <c r="B12126">
        <v>1027.1500000000001</v>
      </c>
      <c r="C12126">
        <v>14.403</v>
      </c>
      <c r="D12126">
        <v>1277.742</v>
      </c>
      <c r="E12126">
        <v>10.97</v>
      </c>
      <c r="F12126">
        <v>1027.4000000000001</v>
      </c>
      <c r="G12126">
        <v>12.717000000000001</v>
      </c>
      <c r="H12126">
        <f t="shared" si="1238"/>
        <v>2.5059199999999988</v>
      </c>
      <c r="I12126">
        <f t="shared" si="1239"/>
        <v>79.650920000000013</v>
      </c>
      <c r="J12126">
        <f t="shared" si="1237"/>
        <v>-5.0000000000000001E-3</v>
      </c>
      <c r="K12126">
        <f t="shared" si="1240"/>
        <v>2.5000000000000001E-3</v>
      </c>
      <c r="L12126">
        <f t="shared" si="1241"/>
        <v>-1.4249999999999187E-2</v>
      </c>
      <c r="M12126">
        <f t="shared" si="1244"/>
        <v>3.0000000000000367E-2</v>
      </c>
      <c r="N12126">
        <v>1</v>
      </c>
      <c r="O12126">
        <f t="shared" si="1242"/>
        <v>2.5000000000000366E-2</v>
      </c>
      <c r="P12126" s="3" t="e">
        <f t="shared" si="1243"/>
        <v>#NUM!</v>
      </c>
    </row>
    <row r="12127" spans="1:16" x14ac:dyDescent="0.25">
      <c r="A12127" s="1">
        <v>41494.083333333336</v>
      </c>
      <c r="B12127">
        <v>1027.3499999999999</v>
      </c>
      <c r="C12127">
        <v>14.397</v>
      </c>
      <c r="D12127">
        <v>1277.0999999999999</v>
      </c>
      <c r="E12127">
        <v>10.977</v>
      </c>
      <c r="F12127">
        <v>1027.4000000000001</v>
      </c>
      <c r="G12127">
        <v>12.55</v>
      </c>
      <c r="H12127">
        <f t="shared" si="1238"/>
        <v>2.4975000000000001</v>
      </c>
      <c r="I12127">
        <f t="shared" si="1239"/>
        <v>79.642500000000013</v>
      </c>
      <c r="J12127">
        <f t="shared" si="1237"/>
        <v>-5.0000000000000001E-3</v>
      </c>
      <c r="K12127">
        <f t="shared" si="1240"/>
        <v>5.0000000000181898E-4</v>
      </c>
      <c r="L12127">
        <f t="shared" si="1241"/>
        <v>-1.6249999999997371E-2</v>
      </c>
      <c r="M12127">
        <f t="shared" si="1244"/>
        <v>3.0000000000000367E-2</v>
      </c>
      <c r="N12127">
        <v>1</v>
      </c>
      <c r="O12127">
        <f t="shared" si="1242"/>
        <v>2.5000000000000366E-2</v>
      </c>
      <c r="P12127" s="3" t="e">
        <f t="shared" si="1243"/>
        <v>#NUM!</v>
      </c>
    </row>
    <row r="12128" spans="1:16" x14ac:dyDescent="0.25">
      <c r="A12128" s="1">
        <v>41494.104166666664</v>
      </c>
      <c r="B12128">
        <v>1027.575</v>
      </c>
      <c r="C12128">
        <v>14.377000000000001</v>
      </c>
      <c r="D12128">
        <v>1277.45</v>
      </c>
      <c r="E12128">
        <v>10.943</v>
      </c>
      <c r="F12128">
        <v>1027.55</v>
      </c>
      <c r="G12128">
        <v>12.37</v>
      </c>
      <c r="H12128">
        <f t="shared" si="1238"/>
        <v>2.4987499999999998</v>
      </c>
      <c r="I12128">
        <f t="shared" si="1239"/>
        <v>79.643750000000011</v>
      </c>
      <c r="J12128">
        <f t="shared" si="1237"/>
        <v>-5.0000000000000001E-3</v>
      </c>
      <c r="K12128">
        <f t="shared" si="1240"/>
        <v>-2.5000000000090949E-4</v>
      </c>
      <c r="L12128">
        <f t="shared" si="1241"/>
        <v>-1.7000000000000098E-2</v>
      </c>
      <c r="M12128">
        <f t="shared" si="1244"/>
        <v>3.0000000000000367E-2</v>
      </c>
      <c r="N12128">
        <v>1</v>
      </c>
      <c r="O12128">
        <f t="shared" si="1242"/>
        <v>2.5000000000000366E-2</v>
      </c>
      <c r="P12128" s="3" t="e">
        <f t="shared" si="1243"/>
        <v>#NUM!</v>
      </c>
    </row>
    <row r="12129" spans="1:16" x14ac:dyDescent="0.25">
      <c r="A12129" s="1">
        <v>41494.125</v>
      </c>
      <c r="B12129">
        <v>1027.8</v>
      </c>
      <c r="C12129">
        <v>14.353</v>
      </c>
      <c r="D12129">
        <v>1277.0999999999999</v>
      </c>
      <c r="E12129">
        <v>10.943</v>
      </c>
      <c r="F12129">
        <v>1027.7249999999999</v>
      </c>
      <c r="G12129">
        <v>12.21</v>
      </c>
      <c r="H12129">
        <f t="shared" si="1238"/>
        <v>2.4929999999999994</v>
      </c>
      <c r="I12129">
        <f t="shared" si="1239"/>
        <v>79.638000000000005</v>
      </c>
      <c r="J12129">
        <f t="shared" si="1237"/>
        <v>-5.0000000000000001E-3</v>
      </c>
      <c r="K12129">
        <f t="shared" si="1240"/>
        <v>-7.5000000000045473E-4</v>
      </c>
      <c r="L12129">
        <f t="shared" si="1241"/>
        <v>-1.7499999999999641E-2</v>
      </c>
      <c r="M12129">
        <f t="shared" si="1244"/>
        <v>3.0000000000000367E-2</v>
      </c>
      <c r="N12129">
        <v>1</v>
      </c>
      <c r="O12129">
        <f t="shared" si="1242"/>
        <v>2.5000000000000366E-2</v>
      </c>
      <c r="P12129" s="3" t="e">
        <f t="shared" si="1243"/>
        <v>#NUM!</v>
      </c>
    </row>
    <row r="12130" spans="1:16" x14ac:dyDescent="0.25">
      <c r="A12130" s="1">
        <v>41494.145833333336</v>
      </c>
      <c r="B12130">
        <v>1027.9749999999999</v>
      </c>
      <c r="C12130">
        <v>14.32</v>
      </c>
      <c r="D12130">
        <v>1277.2170000000001</v>
      </c>
      <c r="E12130">
        <v>10.97</v>
      </c>
      <c r="F12130">
        <v>1028.175</v>
      </c>
      <c r="G12130">
        <v>12.06</v>
      </c>
      <c r="H12130">
        <f t="shared" si="1238"/>
        <v>2.4924200000000019</v>
      </c>
      <c r="I12130">
        <f t="shared" si="1239"/>
        <v>79.637420000000006</v>
      </c>
      <c r="J12130">
        <f t="shared" si="1237"/>
        <v>-5.0000000000000001E-3</v>
      </c>
      <c r="K12130">
        <f t="shared" si="1240"/>
        <v>2.0000000000004545E-3</v>
      </c>
      <c r="L12130">
        <f t="shared" si="1241"/>
        <v>-1.4749999999998736E-2</v>
      </c>
      <c r="M12130">
        <f t="shared" si="1244"/>
        <v>3.0000000000000367E-2</v>
      </c>
      <c r="N12130">
        <v>1</v>
      </c>
      <c r="O12130">
        <f t="shared" si="1242"/>
        <v>2.5000000000000366E-2</v>
      </c>
      <c r="P12130" s="3" t="e">
        <f t="shared" si="1243"/>
        <v>#NUM!</v>
      </c>
    </row>
    <row r="12131" spans="1:16" x14ac:dyDescent="0.25">
      <c r="A12131" s="1">
        <v>41494.166666666664</v>
      </c>
      <c r="B12131">
        <v>1027.75</v>
      </c>
      <c r="C12131">
        <v>14.273</v>
      </c>
      <c r="D12131">
        <v>1276.692</v>
      </c>
      <c r="E12131">
        <v>10.97</v>
      </c>
      <c r="F12131">
        <v>1028.05</v>
      </c>
      <c r="G12131">
        <v>11.933</v>
      </c>
      <c r="H12131">
        <f t="shared" si="1238"/>
        <v>2.48942</v>
      </c>
      <c r="I12131">
        <f t="shared" si="1239"/>
        <v>79.634420000000006</v>
      </c>
      <c r="J12131">
        <f t="shared" si="1237"/>
        <v>-5.0000000000000001E-3</v>
      </c>
      <c r="K12131">
        <f t="shared" si="1240"/>
        <v>2.9999999999995451E-3</v>
      </c>
      <c r="L12131">
        <f t="shared" si="1241"/>
        <v>-1.3749999999999644E-2</v>
      </c>
      <c r="M12131">
        <f t="shared" si="1244"/>
        <v>3.0000000000000367E-2</v>
      </c>
      <c r="N12131">
        <v>1</v>
      </c>
      <c r="O12131">
        <f t="shared" si="1242"/>
        <v>2.5000000000000366E-2</v>
      </c>
      <c r="P12131" s="3" t="e">
        <f t="shared" si="1243"/>
        <v>#NUM!</v>
      </c>
    </row>
    <row r="12132" spans="1:16" x14ac:dyDescent="0.25">
      <c r="A12132" s="1">
        <v>41494.1875</v>
      </c>
      <c r="B12132">
        <v>1028</v>
      </c>
      <c r="C12132">
        <v>14.227</v>
      </c>
      <c r="D12132">
        <v>1276.692</v>
      </c>
      <c r="E12132">
        <v>10.95</v>
      </c>
      <c r="F12132">
        <v>1028.075</v>
      </c>
      <c r="G12132">
        <v>11.792999999999999</v>
      </c>
      <c r="H12132">
        <f t="shared" si="1238"/>
        <v>2.48692</v>
      </c>
      <c r="I12132">
        <f t="shared" si="1239"/>
        <v>79.631920000000008</v>
      </c>
      <c r="J12132">
        <f t="shared" si="1237"/>
        <v>-5.0000000000000001E-3</v>
      </c>
      <c r="K12132">
        <f t="shared" si="1240"/>
        <v>7.5000000000045473E-4</v>
      </c>
      <c r="L12132">
        <f t="shared" si="1241"/>
        <v>-1.5999999999998737E-2</v>
      </c>
      <c r="M12132">
        <f t="shared" si="1244"/>
        <v>3.0000000000000367E-2</v>
      </c>
      <c r="N12132">
        <v>1</v>
      </c>
      <c r="O12132">
        <f t="shared" si="1242"/>
        <v>2.5000000000000366E-2</v>
      </c>
      <c r="P12132" s="3" t="e">
        <f t="shared" si="1243"/>
        <v>#NUM!</v>
      </c>
    </row>
    <row r="12133" spans="1:16" x14ac:dyDescent="0.25">
      <c r="A12133" s="1">
        <v>41494.208333333336</v>
      </c>
      <c r="B12133">
        <v>1028.3499999999999</v>
      </c>
      <c r="C12133">
        <v>14.186999999999999</v>
      </c>
      <c r="D12133">
        <v>1276.575</v>
      </c>
      <c r="E12133">
        <v>10.962999999999999</v>
      </c>
      <c r="F12133">
        <v>1028.675</v>
      </c>
      <c r="G12133">
        <v>11.707000000000001</v>
      </c>
      <c r="H12133">
        <f t="shared" si="1238"/>
        <v>2.4822500000000014</v>
      </c>
      <c r="I12133">
        <f t="shared" si="1239"/>
        <v>79.627250000000018</v>
      </c>
      <c r="J12133">
        <f t="shared" si="1237"/>
        <v>-5.0000000000000001E-3</v>
      </c>
      <c r="K12133">
        <f t="shared" si="1240"/>
        <v>3.2500000000004548E-3</v>
      </c>
      <c r="L12133">
        <f t="shared" si="1241"/>
        <v>-1.3499999999998735E-2</v>
      </c>
      <c r="M12133">
        <f t="shared" si="1244"/>
        <v>3.0000000000000367E-2</v>
      </c>
      <c r="N12133">
        <v>1</v>
      </c>
      <c r="O12133">
        <f t="shared" si="1242"/>
        <v>2.5000000000000366E-2</v>
      </c>
      <c r="P12133" s="3" t="e">
        <f t="shared" si="1243"/>
        <v>#NUM!</v>
      </c>
    </row>
    <row r="12134" spans="1:16" x14ac:dyDescent="0.25">
      <c r="A12134" s="1">
        <v>41494.229166666664</v>
      </c>
      <c r="B12134">
        <v>1028.6500000000001</v>
      </c>
      <c r="C12134">
        <v>14.147</v>
      </c>
      <c r="D12134">
        <v>1276.75</v>
      </c>
      <c r="E12134">
        <v>10.957000000000001</v>
      </c>
      <c r="F12134">
        <v>1028.825</v>
      </c>
      <c r="G12134">
        <v>11.667</v>
      </c>
      <c r="H12134">
        <f t="shared" si="1238"/>
        <v>2.480999999999999</v>
      </c>
      <c r="I12134">
        <f t="shared" si="1239"/>
        <v>79.626000000000005</v>
      </c>
      <c r="J12134">
        <f t="shared" si="1237"/>
        <v>-5.0000000000000001E-3</v>
      </c>
      <c r="K12134">
        <f t="shared" si="1240"/>
        <v>1.7499999999995453E-3</v>
      </c>
      <c r="L12134">
        <f t="shared" si="1241"/>
        <v>-1.4999999999999646E-2</v>
      </c>
      <c r="M12134">
        <f t="shared" si="1244"/>
        <v>3.0000000000000367E-2</v>
      </c>
      <c r="N12134">
        <v>1</v>
      </c>
      <c r="O12134">
        <f t="shared" si="1242"/>
        <v>2.5000000000000366E-2</v>
      </c>
      <c r="P12134" s="3" t="e">
        <f t="shared" si="1243"/>
        <v>#NUM!</v>
      </c>
    </row>
    <row r="12135" spans="1:16" x14ac:dyDescent="0.25">
      <c r="A12135" s="1">
        <v>41494.25</v>
      </c>
      <c r="B12135">
        <v>1028.825</v>
      </c>
      <c r="C12135">
        <v>14.132999999999999</v>
      </c>
      <c r="D12135">
        <v>1276.1079999999999</v>
      </c>
      <c r="E12135">
        <v>10.977</v>
      </c>
      <c r="F12135">
        <v>1029</v>
      </c>
      <c r="G12135">
        <v>11.747</v>
      </c>
      <c r="H12135">
        <f t="shared" si="1238"/>
        <v>2.4728299999999992</v>
      </c>
      <c r="I12135">
        <f t="shared" si="1239"/>
        <v>79.617830000000012</v>
      </c>
      <c r="J12135">
        <f t="shared" si="1237"/>
        <v>-5.0000000000000001E-3</v>
      </c>
      <c r="K12135">
        <f t="shared" si="1240"/>
        <v>1.7499999999995453E-3</v>
      </c>
      <c r="L12135">
        <f t="shared" si="1241"/>
        <v>-1.4999999999999646E-2</v>
      </c>
      <c r="M12135">
        <f t="shared" si="1244"/>
        <v>3.0000000000000367E-2</v>
      </c>
      <c r="N12135">
        <v>1</v>
      </c>
      <c r="O12135">
        <f t="shared" si="1242"/>
        <v>2.5000000000000366E-2</v>
      </c>
      <c r="P12135" s="3" t="e">
        <f t="shared" si="1243"/>
        <v>#NUM!</v>
      </c>
    </row>
    <row r="12136" spans="1:16" x14ac:dyDescent="0.25">
      <c r="A12136" s="1">
        <v>41494.270833333336</v>
      </c>
      <c r="B12136">
        <v>1028.6500000000001</v>
      </c>
      <c r="C12136">
        <v>14.14</v>
      </c>
      <c r="D12136">
        <v>1275.992</v>
      </c>
      <c r="E12136">
        <v>10.97</v>
      </c>
      <c r="F12136">
        <v>1028.7249999999999</v>
      </c>
      <c r="G12136">
        <v>11.913</v>
      </c>
      <c r="H12136">
        <f t="shared" si="1238"/>
        <v>2.4734199999999986</v>
      </c>
      <c r="I12136">
        <f t="shared" si="1239"/>
        <v>79.618420000000015</v>
      </c>
      <c r="J12136">
        <f t="shared" si="1237"/>
        <v>-5.0000000000000001E-3</v>
      </c>
      <c r="K12136">
        <f t="shared" si="1240"/>
        <v>7.4999999999818105E-4</v>
      </c>
      <c r="L12136">
        <f t="shared" si="1241"/>
        <v>-1.6000000000001006E-2</v>
      </c>
      <c r="M12136">
        <f t="shared" si="1244"/>
        <v>3.0000000000000367E-2</v>
      </c>
      <c r="N12136">
        <v>1</v>
      </c>
      <c r="O12136">
        <f t="shared" si="1242"/>
        <v>2.5000000000000366E-2</v>
      </c>
      <c r="P12136" s="3" t="e">
        <f t="shared" si="1243"/>
        <v>#NUM!</v>
      </c>
    </row>
    <row r="12137" spans="1:16" x14ac:dyDescent="0.25">
      <c r="A12137" s="1">
        <v>41494.291666666664</v>
      </c>
      <c r="B12137">
        <v>1028.875</v>
      </c>
      <c r="C12137">
        <v>14.147</v>
      </c>
      <c r="D12137">
        <v>1275.6420000000001</v>
      </c>
      <c r="E12137">
        <v>10.97</v>
      </c>
      <c r="F12137">
        <v>1029.125</v>
      </c>
      <c r="G12137">
        <v>12.132999999999999</v>
      </c>
      <c r="H12137">
        <f t="shared" si="1238"/>
        <v>2.4676700000000005</v>
      </c>
      <c r="I12137">
        <f t="shared" si="1239"/>
        <v>79.612670000000008</v>
      </c>
      <c r="J12137">
        <f t="shared" si="1237"/>
        <v>-5.0000000000000001E-3</v>
      </c>
      <c r="K12137">
        <f t="shared" si="1240"/>
        <v>2.5000000000000001E-3</v>
      </c>
      <c r="L12137">
        <f t="shared" si="1241"/>
        <v>-1.4249999999999187E-2</v>
      </c>
      <c r="M12137">
        <f t="shared" si="1244"/>
        <v>3.0000000000000367E-2</v>
      </c>
      <c r="N12137">
        <v>1</v>
      </c>
      <c r="O12137">
        <f t="shared" si="1242"/>
        <v>2.5000000000000366E-2</v>
      </c>
      <c r="P12137" s="3" t="e">
        <f t="shared" si="1243"/>
        <v>#NUM!</v>
      </c>
    </row>
    <row r="12138" spans="1:16" x14ac:dyDescent="0.25">
      <c r="A12138" s="1">
        <v>41494.3125</v>
      </c>
      <c r="B12138">
        <v>1028.875</v>
      </c>
      <c r="C12138">
        <v>14.173</v>
      </c>
      <c r="D12138">
        <v>1275.758</v>
      </c>
      <c r="E12138">
        <v>10.957000000000001</v>
      </c>
      <c r="F12138">
        <v>1029.3</v>
      </c>
      <c r="G12138">
        <v>12.403</v>
      </c>
      <c r="H12138">
        <f t="shared" si="1238"/>
        <v>2.4688300000000005</v>
      </c>
      <c r="I12138">
        <f t="shared" si="1239"/>
        <v>79.613830000000007</v>
      </c>
      <c r="J12138">
        <f t="shared" si="1237"/>
        <v>-5.0000000000000001E-3</v>
      </c>
      <c r="K12138">
        <f t="shared" si="1240"/>
        <v>4.2499999999995449E-3</v>
      </c>
      <c r="L12138">
        <f t="shared" si="1241"/>
        <v>-1.2499999999999643E-2</v>
      </c>
      <c r="M12138">
        <f t="shared" si="1244"/>
        <v>3.0000000000000367E-2</v>
      </c>
      <c r="N12138">
        <v>1</v>
      </c>
      <c r="O12138">
        <f t="shared" si="1242"/>
        <v>2.5000000000000366E-2</v>
      </c>
      <c r="P12138" s="3" t="e">
        <f t="shared" si="1243"/>
        <v>#NUM!</v>
      </c>
    </row>
    <row r="12139" spans="1:16" x14ac:dyDescent="0.25">
      <c r="A12139" s="1">
        <v>41494.333333333336</v>
      </c>
      <c r="B12139">
        <v>1028.6500000000001</v>
      </c>
      <c r="C12139">
        <v>14.233000000000001</v>
      </c>
      <c r="D12139">
        <v>1275.2329999999999</v>
      </c>
      <c r="E12139">
        <v>10.933</v>
      </c>
      <c r="F12139">
        <v>1029.3</v>
      </c>
      <c r="G12139">
        <v>12.75</v>
      </c>
      <c r="H12139">
        <f t="shared" si="1238"/>
        <v>2.4658299999999986</v>
      </c>
      <c r="I12139">
        <f t="shared" si="1239"/>
        <v>79.610830000000007</v>
      </c>
      <c r="J12139">
        <f t="shared" si="1237"/>
        <v>-5.0000000000000001E-3</v>
      </c>
      <c r="K12139">
        <f t="shared" si="1240"/>
        <v>6.4999999999986353E-3</v>
      </c>
      <c r="L12139">
        <f t="shared" si="1241"/>
        <v>-1.0250000000000557E-2</v>
      </c>
      <c r="M12139">
        <f t="shared" si="1244"/>
        <v>3.0000000000000367E-2</v>
      </c>
      <c r="N12139">
        <v>1</v>
      </c>
      <c r="O12139">
        <f t="shared" si="1242"/>
        <v>2.5000000000000366E-2</v>
      </c>
      <c r="P12139" s="3" t="e">
        <f t="shared" si="1243"/>
        <v>#NUM!</v>
      </c>
    </row>
    <row r="12140" spans="1:16" x14ac:dyDescent="0.25">
      <c r="A12140" s="1">
        <v>41494.354166666664</v>
      </c>
      <c r="B12140">
        <v>1028.875</v>
      </c>
      <c r="C12140">
        <v>14.313000000000001</v>
      </c>
      <c r="D12140">
        <v>1275.4079999999999</v>
      </c>
      <c r="E12140">
        <v>10.957000000000001</v>
      </c>
      <c r="F12140">
        <v>1029.7750000000001</v>
      </c>
      <c r="G12140">
        <v>13.22</v>
      </c>
      <c r="H12140">
        <f t="shared" si="1238"/>
        <v>2.4653299999999989</v>
      </c>
      <c r="I12140">
        <f t="shared" si="1239"/>
        <v>79.610330000000005</v>
      </c>
      <c r="J12140">
        <f t="shared" si="1237"/>
        <v>-5.0000000000000001E-3</v>
      </c>
      <c r="K12140">
        <f t="shared" si="1240"/>
        <v>9.00000000000091E-3</v>
      </c>
      <c r="L12140">
        <f t="shared" si="1241"/>
        <v>-7.7499999999982791E-3</v>
      </c>
      <c r="M12140">
        <f t="shared" si="1244"/>
        <v>3.0000000000000367E-2</v>
      </c>
      <c r="N12140">
        <v>1</v>
      </c>
      <c r="O12140">
        <f t="shared" si="1242"/>
        <v>2.5000000000000366E-2</v>
      </c>
      <c r="P12140" s="3" t="e">
        <f t="shared" si="1243"/>
        <v>#NUM!</v>
      </c>
    </row>
    <row r="12141" spans="1:16" x14ac:dyDescent="0.25">
      <c r="A12141" s="1">
        <v>41494.375</v>
      </c>
      <c r="B12141">
        <v>1029.25</v>
      </c>
      <c r="C12141">
        <v>14.347</v>
      </c>
      <c r="D12141">
        <v>1275</v>
      </c>
      <c r="E12141">
        <v>10.95</v>
      </c>
      <c r="F12141">
        <v>1029.7750000000001</v>
      </c>
      <c r="G12141">
        <v>13.643000000000001</v>
      </c>
      <c r="H12141">
        <f t="shared" si="1238"/>
        <v>2.4575</v>
      </c>
      <c r="I12141">
        <f t="shared" si="1239"/>
        <v>79.602500000000006</v>
      </c>
      <c r="J12141">
        <f t="shared" si="1237"/>
        <v>-5.0000000000000001E-3</v>
      </c>
      <c r="K12141">
        <f t="shared" si="1240"/>
        <v>5.2500000000009093E-3</v>
      </c>
      <c r="L12141">
        <f t="shared" si="1241"/>
        <v>-1.1499999999998282E-2</v>
      </c>
      <c r="M12141">
        <f t="shared" si="1244"/>
        <v>3.0000000000000367E-2</v>
      </c>
      <c r="N12141">
        <v>1</v>
      </c>
      <c r="O12141">
        <f t="shared" si="1242"/>
        <v>2.5000000000000366E-2</v>
      </c>
      <c r="P12141" s="3" t="e">
        <f t="shared" si="1243"/>
        <v>#NUM!</v>
      </c>
    </row>
    <row r="12142" spans="1:16" x14ac:dyDescent="0.25">
      <c r="A12142" s="1">
        <v>41494.395833333336</v>
      </c>
      <c r="B12142">
        <v>1029.075</v>
      </c>
      <c r="C12142">
        <v>14.353</v>
      </c>
      <c r="D12142">
        <v>1275.058</v>
      </c>
      <c r="E12142">
        <v>10.957000000000001</v>
      </c>
      <c r="F12142">
        <v>1029.6500000000001</v>
      </c>
      <c r="G12142">
        <v>14.057</v>
      </c>
      <c r="H12142">
        <f t="shared" si="1238"/>
        <v>2.4598299999999993</v>
      </c>
      <c r="I12142">
        <f t="shared" si="1239"/>
        <v>79.604830000000007</v>
      </c>
      <c r="J12142">
        <f t="shared" si="1237"/>
        <v>-5.0000000000000001E-3</v>
      </c>
      <c r="K12142">
        <f t="shared" si="1240"/>
        <v>5.7500000000004544E-3</v>
      </c>
      <c r="L12142">
        <f t="shared" si="1241"/>
        <v>-1.0999999999998733E-2</v>
      </c>
      <c r="M12142">
        <f t="shared" si="1244"/>
        <v>3.0000000000000367E-2</v>
      </c>
      <c r="N12142">
        <v>1</v>
      </c>
      <c r="O12142">
        <f t="shared" si="1242"/>
        <v>2.5000000000000366E-2</v>
      </c>
      <c r="P12142" s="3" t="e">
        <f t="shared" si="1243"/>
        <v>#NUM!</v>
      </c>
    </row>
    <row r="12143" spans="1:16" x14ac:dyDescent="0.25">
      <c r="A12143" s="1">
        <v>41494.416666666664</v>
      </c>
      <c r="B12143">
        <v>1029.075</v>
      </c>
      <c r="C12143">
        <v>14.36</v>
      </c>
      <c r="D12143">
        <v>1274.3579999999999</v>
      </c>
      <c r="E12143">
        <v>10.962999999999999</v>
      </c>
      <c r="F12143">
        <v>1029.6500000000001</v>
      </c>
      <c r="G12143">
        <v>14.32</v>
      </c>
      <c r="H12143">
        <f t="shared" si="1238"/>
        <v>2.4528299999999992</v>
      </c>
      <c r="I12143">
        <f t="shared" si="1239"/>
        <v>79.597830000000016</v>
      </c>
      <c r="J12143">
        <f t="shared" si="1237"/>
        <v>-5.0000000000000001E-3</v>
      </c>
      <c r="K12143">
        <f t="shared" si="1240"/>
        <v>5.7500000000004544E-3</v>
      </c>
      <c r="L12143">
        <f t="shared" si="1241"/>
        <v>-1.0999999999998733E-2</v>
      </c>
      <c r="M12143">
        <f t="shared" si="1244"/>
        <v>3.0000000000000367E-2</v>
      </c>
      <c r="N12143">
        <v>1</v>
      </c>
      <c r="O12143">
        <f t="shared" si="1242"/>
        <v>2.5000000000000366E-2</v>
      </c>
      <c r="P12143" s="3" t="e">
        <f t="shared" si="1243"/>
        <v>#NUM!</v>
      </c>
    </row>
    <row r="12144" spans="1:16" x14ac:dyDescent="0.25">
      <c r="A12144" s="1">
        <v>41494.4375</v>
      </c>
      <c r="B12144">
        <v>1028.875</v>
      </c>
      <c r="C12144">
        <v>14.36</v>
      </c>
      <c r="D12144">
        <v>1274.3579999999999</v>
      </c>
      <c r="E12144">
        <v>10.977</v>
      </c>
      <c r="F12144">
        <v>1029.7249999999999</v>
      </c>
      <c r="G12144">
        <v>14.667</v>
      </c>
      <c r="H12144">
        <f t="shared" si="1238"/>
        <v>2.4548299999999994</v>
      </c>
      <c r="I12144">
        <f t="shared" si="1239"/>
        <v>79.599830000000011</v>
      </c>
      <c r="J12144">
        <f t="shared" si="1237"/>
        <v>-5.0000000000000001E-3</v>
      </c>
      <c r="K12144">
        <f t="shared" si="1240"/>
        <v>8.4999999999990899E-3</v>
      </c>
      <c r="L12144">
        <f t="shared" si="1241"/>
        <v>-8.2500000000000975E-3</v>
      </c>
      <c r="M12144">
        <f t="shared" si="1244"/>
        <v>3.0000000000000367E-2</v>
      </c>
      <c r="N12144">
        <v>1</v>
      </c>
      <c r="O12144">
        <f t="shared" si="1242"/>
        <v>2.5000000000000366E-2</v>
      </c>
      <c r="P12144" s="3" t="e">
        <f t="shared" si="1243"/>
        <v>#NUM!</v>
      </c>
    </row>
    <row r="12145" spans="1:16" x14ac:dyDescent="0.25">
      <c r="A12145" s="1">
        <v>41494.458333333336</v>
      </c>
      <c r="B12145">
        <v>1028.875</v>
      </c>
      <c r="C12145">
        <v>14.36</v>
      </c>
      <c r="D12145">
        <v>1273.6579999999999</v>
      </c>
      <c r="E12145">
        <v>10.943</v>
      </c>
      <c r="F12145">
        <v>1029.7249999999999</v>
      </c>
      <c r="G12145">
        <v>15.05</v>
      </c>
      <c r="H12145">
        <f t="shared" si="1238"/>
        <v>2.4478299999999988</v>
      </c>
      <c r="I12145">
        <f t="shared" si="1239"/>
        <v>79.592830000000006</v>
      </c>
      <c r="J12145">
        <f t="shared" si="1237"/>
        <v>-5.0000000000000001E-3</v>
      </c>
      <c r="K12145">
        <f t="shared" si="1240"/>
        <v>8.4999999999990899E-3</v>
      </c>
      <c r="L12145">
        <f t="shared" si="1241"/>
        <v>-8.2500000000000975E-3</v>
      </c>
      <c r="M12145">
        <f t="shared" si="1244"/>
        <v>3.0000000000000367E-2</v>
      </c>
      <c r="N12145">
        <v>1</v>
      </c>
      <c r="O12145">
        <f t="shared" si="1242"/>
        <v>2.5000000000000366E-2</v>
      </c>
      <c r="P12145" s="3" t="e">
        <f t="shared" si="1243"/>
        <v>#NUM!</v>
      </c>
    </row>
    <row r="12146" spans="1:16" x14ac:dyDescent="0.25">
      <c r="A12146" s="1">
        <v>41494.479166666664</v>
      </c>
      <c r="B12146">
        <v>1028.6500000000001</v>
      </c>
      <c r="C12146">
        <v>14.36</v>
      </c>
      <c r="D12146">
        <v>1273.6579999999999</v>
      </c>
      <c r="E12146">
        <v>10.962999999999999</v>
      </c>
      <c r="F12146">
        <v>1029.7249999999999</v>
      </c>
      <c r="G12146">
        <v>15.382999999999999</v>
      </c>
      <c r="H12146">
        <f t="shared" si="1238"/>
        <v>2.450079999999998</v>
      </c>
      <c r="I12146">
        <f t="shared" si="1239"/>
        <v>79.59508000000001</v>
      </c>
      <c r="J12146">
        <f t="shared" si="1237"/>
        <v>-5.0000000000000001E-3</v>
      </c>
      <c r="K12146">
        <f t="shared" si="1240"/>
        <v>1.0749999999998181E-2</v>
      </c>
      <c r="L12146">
        <f t="shared" si="1241"/>
        <v>-6.0000000000010115E-3</v>
      </c>
      <c r="M12146">
        <f t="shared" si="1244"/>
        <v>3.0000000000000367E-2</v>
      </c>
      <c r="N12146">
        <v>1</v>
      </c>
      <c r="O12146">
        <f t="shared" si="1242"/>
        <v>2.5000000000000366E-2</v>
      </c>
      <c r="P12146" s="3" t="e">
        <f t="shared" si="1243"/>
        <v>#NUM!</v>
      </c>
    </row>
    <row r="12147" spans="1:16" x14ac:dyDescent="0.25">
      <c r="A12147" s="1">
        <v>41494.5</v>
      </c>
      <c r="B12147">
        <v>1028.425</v>
      </c>
      <c r="C12147">
        <v>14.36</v>
      </c>
      <c r="D12147">
        <v>1273.192</v>
      </c>
      <c r="E12147">
        <v>10.943</v>
      </c>
      <c r="F12147">
        <v>1029.425</v>
      </c>
      <c r="G12147">
        <v>15.702999999999999</v>
      </c>
      <c r="H12147">
        <f t="shared" si="1238"/>
        <v>2.4476700000000005</v>
      </c>
      <c r="I12147">
        <f t="shared" si="1239"/>
        <v>79.592670000000012</v>
      </c>
      <c r="J12147">
        <f t="shared" si="1237"/>
        <v>-5.0000000000000001E-3</v>
      </c>
      <c r="K12147">
        <f t="shared" si="1240"/>
        <v>0.01</v>
      </c>
      <c r="L12147">
        <f t="shared" si="1241"/>
        <v>-6.7499999999991872E-3</v>
      </c>
      <c r="M12147">
        <f t="shared" si="1244"/>
        <v>3.0000000000000367E-2</v>
      </c>
      <c r="N12147">
        <v>1</v>
      </c>
      <c r="O12147">
        <f t="shared" si="1242"/>
        <v>2.5000000000000366E-2</v>
      </c>
      <c r="P12147" s="3" t="e">
        <f t="shared" si="1243"/>
        <v>#NUM!</v>
      </c>
    </row>
    <row r="12148" spans="1:16" x14ac:dyDescent="0.25">
      <c r="A12148" s="1">
        <v>41494.520833333336</v>
      </c>
      <c r="B12148">
        <v>1028.2249999999999</v>
      </c>
      <c r="C12148">
        <v>14.36</v>
      </c>
      <c r="D12148">
        <v>1272.8420000000001</v>
      </c>
      <c r="E12148">
        <v>10.962999999999999</v>
      </c>
      <c r="F12148">
        <v>1029.425</v>
      </c>
      <c r="G12148">
        <v>16.113</v>
      </c>
      <c r="H12148">
        <f t="shared" si="1238"/>
        <v>2.4461700000000017</v>
      </c>
      <c r="I12148">
        <f t="shared" si="1239"/>
        <v>79.591170000000005</v>
      </c>
      <c r="J12148">
        <f t="shared" si="1237"/>
        <v>-5.0000000000000001E-3</v>
      </c>
      <c r="K12148">
        <f t="shared" si="1240"/>
        <v>1.2000000000000455E-2</v>
      </c>
      <c r="L12148">
        <f t="shared" si="1241"/>
        <v>-4.7499999999987344E-3</v>
      </c>
      <c r="M12148">
        <f t="shared" si="1244"/>
        <v>3.0000000000000367E-2</v>
      </c>
      <c r="N12148">
        <v>1</v>
      </c>
      <c r="O12148">
        <f t="shared" si="1242"/>
        <v>2.5000000000000366E-2</v>
      </c>
      <c r="P12148" s="3" t="e">
        <f t="shared" si="1243"/>
        <v>#NUM!</v>
      </c>
    </row>
    <row r="12149" spans="1:16" x14ac:dyDescent="0.25">
      <c r="A12149" s="1">
        <v>41494.541666666664</v>
      </c>
      <c r="B12149">
        <v>1028.2249999999999</v>
      </c>
      <c r="C12149">
        <v>14.36</v>
      </c>
      <c r="D12149">
        <v>1272.6669999999999</v>
      </c>
      <c r="E12149">
        <v>10.943</v>
      </c>
      <c r="F12149">
        <v>1029.0999999999999</v>
      </c>
      <c r="G12149">
        <v>16.260000000000002</v>
      </c>
      <c r="H12149">
        <f t="shared" si="1238"/>
        <v>2.44442</v>
      </c>
      <c r="I12149">
        <f t="shared" si="1239"/>
        <v>79.589420000000004</v>
      </c>
      <c r="J12149">
        <f t="shared" si="1237"/>
        <v>-5.0000000000000001E-3</v>
      </c>
      <c r="K12149">
        <f t="shared" si="1240"/>
        <v>8.7500000000000008E-3</v>
      </c>
      <c r="L12149">
        <f t="shared" si="1241"/>
        <v>-7.9999999999991883E-3</v>
      </c>
      <c r="M12149">
        <f t="shared" si="1244"/>
        <v>3.0000000000000367E-2</v>
      </c>
      <c r="N12149">
        <v>1</v>
      </c>
      <c r="O12149">
        <f t="shared" si="1242"/>
        <v>2.5000000000000366E-2</v>
      </c>
      <c r="P12149" s="3" t="e">
        <f t="shared" si="1243"/>
        <v>#NUM!</v>
      </c>
    </row>
    <row r="12150" spans="1:16" x14ac:dyDescent="0.25">
      <c r="A12150" s="1">
        <v>41494.5625</v>
      </c>
      <c r="B12150">
        <v>1027.9749999999999</v>
      </c>
      <c r="C12150">
        <v>14.367000000000001</v>
      </c>
      <c r="D12150">
        <v>1272.317</v>
      </c>
      <c r="E12150">
        <v>10.962999999999999</v>
      </c>
      <c r="F12150">
        <v>1029.425</v>
      </c>
      <c r="G12150">
        <v>16.523</v>
      </c>
      <c r="H12150">
        <f t="shared" si="1238"/>
        <v>2.443420000000001</v>
      </c>
      <c r="I12150">
        <f t="shared" si="1239"/>
        <v>79.588420000000013</v>
      </c>
      <c r="J12150">
        <f t="shared" si="1237"/>
        <v>-5.0000000000000001E-3</v>
      </c>
      <c r="K12150">
        <f t="shared" si="1240"/>
        <v>1.4500000000000455E-2</v>
      </c>
      <c r="L12150">
        <f t="shared" si="1241"/>
        <v>-2.2499999999987322E-3</v>
      </c>
      <c r="M12150">
        <f t="shared" si="1244"/>
        <v>3.0000000000000367E-2</v>
      </c>
      <c r="N12150">
        <v>1</v>
      </c>
      <c r="O12150">
        <f t="shared" si="1242"/>
        <v>2.5000000000000366E-2</v>
      </c>
      <c r="P12150" s="3" t="e">
        <f t="shared" si="1243"/>
        <v>#NUM!</v>
      </c>
    </row>
    <row r="12151" spans="1:16" x14ac:dyDescent="0.25">
      <c r="A12151" s="1">
        <v>41494.583333333336</v>
      </c>
      <c r="B12151">
        <v>1027.9749999999999</v>
      </c>
      <c r="C12151">
        <v>14.367000000000001</v>
      </c>
      <c r="D12151">
        <v>1272.492</v>
      </c>
      <c r="E12151">
        <v>10.957000000000001</v>
      </c>
      <c r="F12151">
        <v>1029.25</v>
      </c>
      <c r="G12151">
        <v>16.53</v>
      </c>
      <c r="H12151">
        <f t="shared" si="1238"/>
        <v>2.4451700000000005</v>
      </c>
      <c r="I12151">
        <f t="shared" si="1239"/>
        <v>79.590170000000015</v>
      </c>
      <c r="J12151">
        <f t="shared" si="1237"/>
        <v>-5.0000000000000001E-3</v>
      </c>
      <c r="K12151">
        <f t="shared" si="1240"/>
        <v>1.275000000000091E-2</v>
      </c>
      <c r="L12151">
        <f t="shared" si="1241"/>
        <v>-3.9999999999982758E-3</v>
      </c>
      <c r="M12151">
        <f t="shared" si="1244"/>
        <v>3.0000000000000367E-2</v>
      </c>
      <c r="N12151">
        <v>1</v>
      </c>
      <c r="O12151">
        <f t="shared" si="1242"/>
        <v>2.5000000000000366E-2</v>
      </c>
      <c r="P12151" s="3" t="e">
        <f t="shared" si="1243"/>
        <v>#NUM!</v>
      </c>
    </row>
    <row r="12152" spans="1:16" x14ac:dyDescent="0.25">
      <c r="A12152" s="1">
        <v>41494.604166666664</v>
      </c>
      <c r="B12152">
        <v>1027.9749999999999</v>
      </c>
      <c r="C12152">
        <v>14.367000000000001</v>
      </c>
      <c r="D12152">
        <v>1272.0250000000001</v>
      </c>
      <c r="E12152">
        <v>10.97</v>
      </c>
      <c r="F12152">
        <v>1029.2249999999999</v>
      </c>
      <c r="G12152">
        <v>16.71</v>
      </c>
      <c r="H12152">
        <f t="shared" si="1238"/>
        <v>2.4405000000000019</v>
      </c>
      <c r="I12152">
        <f t="shared" si="1239"/>
        <v>79.58550000000001</v>
      </c>
      <c r="J12152">
        <f t="shared" si="1237"/>
        <v>-5.0000000000000001E-3</v>
      </c>
      <c r="K12152">
        <f t="shared" si="1240"/>
        <v>1.2500000000000001E-2</v>
      </c>
      <c r="L12152">
        <f t="shared" si="1241"/>
        <v>-4.2499999999991919E-3</v>
      </c>
      <c r="M12152">
        <f t="shared" si="1244"/>
        <v>3.0000000000000367E-2</v>
      </c>
      <c r="N12152">
        <v>1</v>
      </c>
      <c r="O12152">
        <f t="shared" si="1242"/>
        <v>2.5000000000000366E-2</v>
      </c>
      <c r="P12152" s="3" t="e">
        <f t="shared" si="1243"/>
        <v>#NUM!</v>
      </c>
    </row>
    <row r="12153" spans="1:16" x14ac:dyDescent="0.25">
      <c r="A12153" s="1">
        <v>41494.625</v>
      </c>
      <c r="B12153">
        <v>1027.8</v>
      </c>
      <c r="C12153">
        <v>14.36</v>
      </c>
      <c r="D12153">
        <v>1271.383</v>
      </c>
      <c r="E12153">
        <v>10.95</v>
      </c>
      <c r="F12153">
        <v>1029.075</v>
      </c>
      <c r="G12153">
        <v>16.89</v>
      </c>
      <c r="H12153">
        <f t="shared" si="1238"/>
        <v>2.435830000000001</v>
      </c>
      <c r="I12153">
        <f t="shared" si="1239"/>
        <v>79.580830000000006</v>
      </c>
      <c r="J12153">
        <f t="shared" si="1237"/>
        <v>-5.0000000000000001E-3</v>
      </c>
      <c r="K12153">
        <f t="shared" si="1240"/>
        <v>1.275000000000091E-2</v>
      </c>
      <c r="L12153">
        <f t="shared" si="1241"/>
        <v>-3.9999999999982758E-3</v>
      </c>
      <c r="M12153">
        <f t="shared" si="1244"/>
        <v>3.0000000000000367E-2</v>
      </c>
      <c r="N12153">
        <v>1</v>
      </c>
      <c r="O12153">
        <f t="shared" si="1242"/>
        <v>2.5000000000000366E-2</v>
      </c>
      <c r="P12153" s="3" t="e">
        <f t="shared" si="1243"/>
        <v>#NUM!</v>
      </c>
    </row>
    <row r="12154" spans="1:16" x14ac:dyDescent="0.25">
      <c r="A12154" s="1">
        <v>41494.645833333336</v>
      </c>
      <c r="B12154">
        <v>1027.8</v>
      </c>
      <c r="C12154">
        <v>14.36</v>
      </c>
      <c r="D12154">
        <v>1271.442</v>
      </c>
      <c r="E12154">
        <v>10.957000000000001</v>
      </c>
      <c r="F12154">
        <v>1028.875</v>
      </c>
      <c r="G12154">
        <v>17.93</v>
      </c>
      <c r="H12154">
        <f t="shared" si="1238"/>
        <v>2.4364200000000005</v>
      </c>
      <c r="I12154">
        <f t="shared" si="1239"/>
        <v>79.581420000000008</v>
      </c>
      <c r="J12154">
        <f t="shared" si="1237"/>
        <v>-5.0000000000000001E-3</v>
      </c>
      <c r="K12154">
        <f t="shared" si="1240"/>
        <v>1.0750000000000455E-2</v>
      </c>
      <c r="L12154">
        <f t="shared" si="1241"/>
        <v>-5.9999999999987355E-3</v>
      </c>
      <c r="M12154">
        <f t="shared" si="1244"/>
        <v>3.0000000000000367E-2</v>
      </c>
      <c r="N12154">
        <v>1</v>
      </c>
      <c r="O12154">
        <f t="shared" si="1242"/>
        <v>2.5000000000000366E-2</v>
      </c>
      <c r="P12154" s="3" t="e">
        <f t="shared" si="1243"/>
        <v>#NUM!</v>
      </c>
    </row>
    <row r="12155" spans="1:16" x14ac:dyDescent="0.25">
      <c r="A12155" s="1">
        <v>41494.666666666664</v>
      </c>
      <c r="B12155">
        <v>1027.3499999999999</v>
      </c>
      <c r="C12155">
        <v>14.36</v>
      </c>
      <c r="D12155">
        <v>1270.8579999999999</v>
      </c>
      <c r="E12155">
        <v>10.97</v>
      </c>
      <c r="F12155">
        <v>1028.5999999999999</v>
      </c>
      <c r="G12155">
        <v>17.806999999999999</v>
      </c>
      <c r="H12155">
        <f t="shared" si="1238"/>
        <v>2.4350800000000006</v>
      </c>
      <c r="I12155">
        <f t="shared" si="1239"/>
        <v>79.580080000000009</v>
      </c>
      <c r="J12155">
        <f t="shared" si="1237"/>
        <v>-5.0000000000000001E-3</v>
      </c>
      <c r="K12155">
        <f t="shared" si="1240"/>
        <v>1.2500000000000001E-2</v>
      </c>
      <c r="L12155">
        <f t="shared" si="1241"/>
        <v>-4.2499999999991919E-3</v>
      </c>
      <c r="M12155">
        <f t="shared" si="1244"/>
        <v>3.0000000000000367E-2</v>
      </c>
      <c r="N12155">
        <v>1</v>
      </c>
      <c r="O12155">
        <f t="shared" si="1242"/>
        <v>2.5000000000000366E-2</v>
      </c>
      <c r="P12155" s="3" t="e">
        <f t="shared" si="1243"/>
        <v>#NUM!</v>
      </c>
    </row>
    <row r="12156" spans="1:16" x14ac:dyDescent="0.25">
      <c r="A12156" s="1">
        <v>41494.6875</v>
      </c>
      <c r="B12156">
        <v>1027.3499999999999</v>
      </c>
      <c r="C12156">
        <v>14.36</v>
      </c>
      <c r="D12156">
        <v>1270.3920000000001</v>
      </c>
      <c r="E12156">
        <v>10.957000000000001</v>
      </c>
      <c r="F12156">
        <v>1028.2750000000001</v>
      </c>
      <c r="G12156">
        <v>17.553000000000001</v>
      </c>
      <c r="H12156">
        <f t="shared" si="1238"/>
        <v>2.4304200000000016</v>
      </c>
      <c r="I12156">
        <f t="shared" si="1239"/>
        <v>79.575420000000008</v>
      </c>
      <c r="J12156">
        <f t="shared" si="1237"/>
        <v>-5.0000000000000001E-3</v>
      </c>
      <c r="K12156">
        <f t="shared" si="1240"/>
        <v>9.2500000000018193E-3</v>
      </c>
      <c r="L12156">
        <f t="shared" si="1241"/>
        <v>-7.4999999999973699E-3</v>
      </c>
      <c r="M12156">
        <f t="shared" si="1244"/>
        <v>3.0000000000000367E-2</v>
      </c>
      <c r="N12156">
        <v>1</v>
      </c>
      <c r="O12156">
        <f t="shared" si="1242"/>
        <v>2.5000000000000366E-2</v>
      </c>
      <c r="P12156" s="3" t="e">
        <f t="shared" si="1243"/>
        <v>#NUM!</v>
      </c>
    </row>
    <row r="12157" spans="1:16" x14ac:dyDescent="0.25">
      <c r="A12157" s="1">
        <v>41494.708333333336</v>
      </c>
      <c r="B12157">
        <v>1027.325</v>
      </c>
      <c r="C12157">
        <v>14.367000000000001</v>
      </c>
      <c r="D12157">
        <v>1270.2170000000001</v>
      </c>
      <c r="E12157">
        <v>10.943</v>
      </c>
      <c r="F12157">
        <v>1028.125</v>
      </c>
      <c r="G12157">
        <v>17.312999999999999</v>
      </c>
      <c r="H12157">
        <f t="shared" si="1238"/>
        <v>2.4289200000000006</v>
      </c>
      <c r="I12157">
        <f t="shared" si="1239"/>
        <v>79.573920000000015</v>
      </c>
      <c r="J12157">
        <f t="shared" si="1237"/>
        <v>-5.0000000000000001E-3</v>
      </c>
      <c r="K12157">
        <f t="shared" si="1240"/>
        <v>7.9999999999995457E-3</v>
      </c>
      <c r="L12157">
        <f t="shared" si="1241"/>
        <v>-8.74999999999964E-3</v>
      </c>
      <c r="M12157">
        <f t="shared" si="1244"/>
        <v>3.0000000000000367E-2</v>
      </c>
      <c r="N12157">
        <v>1</v>
      </c>
      <c r="O12157">
        <f t="shared" si="1242"/>
        <v>2.5000000000000366E-2</v>
      </c>
      <c r="P12157" s="3" t="e">
        <f t="shared" si="1243"/>
        <v>#NUM!</v>
      </c>
    </row>
    <row r="12158" spans="1:16" x14ac:dyDescent="0.25">
      <c r="A12158" s="1">
        <v>41494.729166666664</v>
      </c>
      <c r="B12158">
        <v>1027.0999999999999</v>
      </c>
      <c r="C12158">
        <v>14.367000000000001</v>
      </c>
      <c r="D12158">
        <v>1270.3920000000001</v>
      </c>
      <c r="E12158">
        <v>10.957000000000001</v>
      </c>
      <c r="F12158">
        <v>1027.9749999999999</v>
      </c>
      <c r="G12158">
        <v>17.3</v>
      </c>
      <c r="H12158">
        <f t="shared" si="1238"/>
        <v>2.4329200000000015</v>
      </c>
      <c r="I12158">
        <f t="shared" si="1239"/>
        <v>79.577920000000006</v>
      </c>
      <c r="J12158">
        <f t="shared" si="1237"/>
        <v>-5.0000000000000001E-3</v>
      </c>
      <c r="K12158">
        <f t="shared" si="1240"/>
        <v>8.7500000000000008E-3</v>
      </c>
      <c r="L12158">
        <f t="shared" si="1241"/>
        <v>-7.9999999999991883E-3</v>
      </c>
      <c r="M12158">
        <f t="shared" si="1244"/>
        <v>3.0000000000000367E-2</v>
      </c>
      <c r="N12158">
        <v>1</v>
      </c>
      <c r="O12158">
        <f t="shared" si="1242"/>
        <v>2.5000000000000366E-2</v>
      </c>
      <c r="P12158" s="3" t="e">
        <f t="shared" si="1243"/>
        <v>#NUM!</v>
      </c>
    </row>
    <row r="12159" spans="1:16" x14ac:dyDescent="0.25">
      <c r="A12159" s="1">
        <v>41494.75</v>
      </c>
      <c r="B12159">
        <v>1026.9000000000001</v>
      </c>
      <c r="C12159">
        <v>14.367000000000001</v>
      </c>
      <c r="D12159">
        <v>1269.4000000000001</v>
      </c>
      <c r="E12159">
        <v>10.962999999999999</v>
      </c>
      <c r="F12159">
        <v>1027.9749999999999</v>
      </c>
      <c r="G12159">
        <v>17.13</v>
      </c>
      <c r="H12159">
        <f t="shared" si="1238"/>
        <v>2.4249999999999998</v>
      </c>
      <c r="I12159">
        <f t="shared" si="1239"/>
        <v>79.570000000000007</v>
      </c>
      <c r="J12159">
        <f t="shared" si="1237"/>
        <v>-5.0000000000000001E-3</v>
      </c>
      <c r="K12159">
        <f t="shared" si="1240"/>
        <v>1.0749999999998181E-2</v>
      </c>
      <c r="L12159">
        <f t="shared" si="1241"/>
        <v>-6.0000000000010115E-3</v>
      </c>
      <c r="M12159">
        <f t="shared" si="1244"/>
        <v>3.0000000000000367E-2</v>
      </c>
      <c r="N12159">
        <v>1</v>
      </c>
      <c r="O12159">
        <f t="shared" si="1242"/>
        <v>2.5000000000000366E-2</v>
      </c>
      <c r="P12159" s="3" t="e">
        <f t="shared" si="1243"/>
        <v>#NUM!</v>
      </c>
    </row>
    <row r="12160" spans="1:16" x14ac:dyDescent="0.25">
      <c r="A12160" s="1">
        <v>41494.770833333336</v>
      </c>
      <c r="B12160">
        <v>1026.9000000000001</v>
      </c>
      <c r="C12160">
        <v>14.367000000000001</v>
      </c>
      <c r="D12160">
        <v>1269.4580000000001</v>
      </c>
      <c r="E12160">
        <v>10.97</v>
      </c>
      <c r="F12160">
        <v>1027.675</v>
      </c>
      <c r="G12160">
        <v>16.937000000000001</v>
      </c>
      <c r="H12160">
        <f t="shared" si="1238"/>
        <v>2.4255800000000001</v>
      </c>
      <c r="I12160">
        <f t="shared" si="1239"/>
        <v>79.570580000000007</v>
      </c>
      <c r="J12160">
        <f t="shared" si="1237"/>
        <v>-5.0000000000000001E-3</v>
      </c>
      <c r="K12160">
        <f t="shared" si="1240"/>
        <v>7.7499999999986356E-3</v>
      </c>
      <c r="L12160">
        <f t="shared" si="1241"/>
        <v>-9.0000000000005562E-3</v>
      </c>
      <c r="M12160">
        <f t="shared" si="1244"/>
        <v>3.0000000000000367E-2</v>
      </c>
      <c r="N12160">
        <v>1</v>
      </c>
      <c r="O12160">
        <f t="shared" si="1242"/>
        <v>2.5000000000000366E-2</v>
      </c>
      <c r="P12160" s="3" t="e">
        <f t="shared" si="1243"/>
        <v>#NUM!</v>
      </c>
    </row>
    <row r="12161" spans="1:16" x14ac:dyDescent="0.25">
      <c r="A12161" s="1">
        <v>41494.791666666664</v>
      </c>
      <c r="B12161">
        <v>1026.7</v>
      </c>
      <c r="C12161">
        <v>14.36</v>
      </c>
      <c r="D12161">
        <v>1268.933</v>
      </c>
      <c r="E12161">
        <v>10.95</v>
      </c>
      <c r="F12161">
        <v>1027.6500000000001</v>
      </c>
      <c r="G12161">
        <v>16.75</v>
      </c>
      <c r="H12161">
        <f t="shared" si="1238"/>
        <v>2.4223299999999997</v>
      </c>
      <c r="I12161">
        <f t="shared" si="1239"/>
        <v>79.567330000000013</v>
      </c>
      <c r="J12161">
        <f t="shared" si="1237"/>
        <v>-5.0000000000000001E-3</v>
      </c>
      <c r="K12161">
        <f t="shared" si="1240"/>
        <v>9.5000000000004543E-3</v>
      </c>
      <c r="L12161">
        <f t="shared" si="1241"/>
        <v>-7.2499999999987366E-3</v>
      </c>
      <c r="M12161">
        <f t="shared" si="1244"/>
        <v>3.0000000000000367E-2</v>
      </c>
      <c r="N12161">
        <v>1</v>
      </c>
      <c r="O12161">
        <f t="shared" si="1242"/>
        <v>2.5000000000000366E-2</v>
      </c>
      <c r="P12161" s="3" t="e">
        <f t="shared" si="1243"/>
        <v>#NUM!</v>
      </c>
    </row>
    <row r="12162" spans="1:16" x14ac:dyDescent="0.25">
      <c r="A12162" s="1">
        <v>41494.8125</v>
      </c>
      <c r="B12162">
        <v>1026.9000000000001</v>
      </c>
      <c r="C12162">
        <v>14.367000000000001</v>
      </c>
      <c r="D12162">
        <v>1269.2249999999999</v>
      </c>
      <c r="E12162">
        <v>10.957000000000001</v>
      </c>
      <c r="F12162">
        <v>1027.5250000000001</v>
      </c>
      <c r="G12162">
        <v>16.582999999999998</v>
      </c>
      <c r="H12162">
        <f t="shared" si="1238"/>
        <v>2.4232499999999981</v>
      </c>
      <c r="I12162">
        <f t="shared" si="1239"/>
        <v>79.568250000000006</v>
      </c>
      <c r="J12162">
        <f t="shared" si="1237"/>
        <v>-5.0000000000000001E-3</v>
      </c>
      <c r="K12162">
        <f t="shared" si="1240"/>
        <v>6.2500000000000003E-3</v>
      </c>
      <c r="L12162">
        <f t="shared" si="1241"/>
        <v>-1.0499999999999191E-2</v>
      </c>
      <c r="M12162">
        <f t="shared" si="1244"/>
        <v>3.0000000000000367E-2</v>
      </c>
      <c r="N12162">
        <v>1</v>
      </c>
      <c r="O12162">
        <f t="shared" si="1242"/>
        <v>2.5000000000000366E-2</v>
      </c>
      <c r="P12162" s="3" t="e">
        <f t="shared" si="1243"/>
        <v>#NUM!</v>
      </c>
    </row>
    <row r="12163" spans="1:16" x14ac:dyDescent="0.25">
      <c r="A12163" s="1">
        <v>41494.833333333336</v>
      </c>
      <c r="B12163">
        <v>1026.9000000000001</v>
      </c>
      <c r="C12163">
        <v>14.367000000000001</v>
      </c>
      <c r="D12163">
        <v>1268</v>
      </c>
      <c r="E12163">
        <v>10.962999999999999</v>
      </c>
      <c r="F12163">
        <v>1027.5250000000001</v>
      </c>
      <c r="G12163">
        <v>16.373000000000001</v>
      </c>
      <c r="H12163">
        <f t="shared" si="1238"/>
        <v>2.4109999999999991</v>
      </c>
      <c r="I12163">
        <f t="shared" si="1239"/>
        <v>79.556000000000012</v>
      </c>
      <c r="J12163">
        <f t="shared" si="1237"/>
        <v>-5.0000000000000001E-3</v>
      </c>
      <c r="K12163">
        <f t="shared" si="1240"/>
        <v>6.2500000000000003E-3</v>
      </c>
      <c r="L12163">
        <f t="shared" si="1241"/>
        <v>-1.0499999999999191E-2</v>
      </c>
      <c r="M12163">
        <f t="shared" si="1244"/>
        <v>3.0000000000000367E-2</v>
      </c>
      <c r="N12163">
        <v>1</v>
      </c>
      <c r="O12163">
        <f t="shared" si="1242"/>
        <v>2.5000000000000366E-2</v>
      </c>
      <c r="P12163" s="3" t="e">
        <f t="shared" si="1243"/>
        <v>#NUM!</v>
      </c>
    </row>
    <row r="12164" spans="1:16" x14ac:dyDescent="0.25">
      <c r="A12164" s="1">
        <v>41494.854166666664</v>
      </c>
      <c r="B12164">
        <v>1027.0999999999999</v>
      </c>
      <c r="C12164">
        <v>14.367000000000001</v>
      </c>
      <c r="D12164">
        <v>1268.4670000000001</v>
      </c>
      <c r="E12164">
        <v>10.97</v>
      </c>
      <c r="F12164">
        <v>1027.8</v>
      </c>
      <c r="G12164">
        <v>16.067</v>
      </c>
      <c r="H12164">
        <f t="shared" si="1238"/>
        <v>2.413670000000002</v>
      </c>
      <c r="I12164">
        <f t="shared" si="1239"/>
        <v>79.558670000000006</v>
      </c>
      <c r="J12164">
        <f t="shared" si="1237"/>
        <v>-5.0000000000000001E-3</v>
      </c>
      <c r="K12164">
        <f t="shared" si="1240"/>
        <v>7.0000000000004546E-3</v>
      </c>
      <c r="L12164">
        <f t="shared" si="1241"/>
        <v>-9.7499999999987319E-3</v>
      </c>
      <c r="M12164">
        <f t="shared" si="1244"/>
        <v>3.0000000000000367E-2</v>
      </c>
      <c r="N12164">
        <v>1</v>
      </c>
      <c r="O12164">
        <f t="shared" si="1242"/>
        <v>2.5000000000000366E-2</v>
      </c>
      <c r="P12164" s="3" t="e">
        <f t="shared" si="1243"/>
        <v>#NUM!</v>
      </c>
    </row>
    <row r="12165" spans="1:16" x14ac:dyDescent="0.25">
      <c r="A12165" s="1">
        <v>41494.875</v>
      </c>
      <c r="B12165">
        <v>1027.1500000000001</v>
      </c>
      <c r="C12165">
        <v>14.36</v>
      </c>
      <c r="D12165">
        <v>1268</v>
      </c>
      <c r="E12165">
        <v>10.933</v>
      </c>
      <c r="F12165">
        <v>1027.825</v>
      </c>
      <c r="G12165">
        <v>15.9</v>
      </c>
      <c r="H12165">
        <f t="shared" si="1238"/>
        <v>2.4084999999999992</v>
      </c>
      <c r="I12165">
        <f t="shared" si="1239"/>
        <v>79.553500000000014</v>
      </c>
      <c r="J12165">
        <f t="shared" si="1237"/>
        <v>-5.0000000000000001E-3</v>
      </c>
      <c r="K12165">
        <f t="shared" si="1240"/>
        <v>6.7499999999995454E-3</v>
      </c>
      <c r="L12165">
        <f t="shared" si="1241"/>
        <v>-9.9999999999996411E-3</v>
      </c>
      <c r="M12165">
        <f t="shared" si="1244"/>
        <v>3.0000000000000367E-2</v>
      </c>
      <c r="N12165">
        <v>1</v>
      </c>
      <c r="O12165">
        <f t="shared" si="1242"/>
        <v>2.5000000000000366E-2</v>
      </c>
      <c r="P12165" s="3" t="e">
        <f t="shared" si="1243"/>
        <v>#NUM!</v>
      </c>
    </row>
    <row r="12166" spans="1:16" x14ac:dyDescent="0.25">
      <c r="A12166" s="1">
        <v>41494.895833333336</v>
      </c>
      <c r="B12166">
        <v>1027.0999999999999</v>
      </c>
      <c r="C12166">
        <v>14.367000000000001</v>
      </c>
      <c r="D12166">
        <v>1267.7670000000001</v>
      </c>
      <c r="E12166">
        <v>10.95</v>
      </c>
      <c r="F12166">
        <v>1027.55</v>
      </c>
      <c r="G12166">
        <v>15.71</v>
      </c>
      <c r="H12166">
        <f t="shared" si="1238"/>
        <v>2.4066700000000014</v>
      </c>
      <c r="I12166">
        <f t="shared" si="1239"/>
        <v>79.551670000000016</v>
      </c>
      <c r="J12166">
        <f t="shared" ref="J12166:J12229" si="1245">J12165</f>
        <v>-5.0000000000000001E-3</v>
      </c>
      <c r="K12166">
        <f t="shared" si="1240"/>
        <v>4.500000000000455E-3</v>
      </c>
      <c r="L12166">
        <f t="shared" si="1241"/>
        <v>-1.2249999999998734E-2</v>
      </c>
      <c r="M12166">
        <f t="shared" si="1244"/>
        <v>3.0000000000000367E-2</v>
      </c>
      <c r="N12166">
        <v>1</v>
      </c>
      <c r="O12166">
        <f t="shared" si="1242"/>
        <v>2.5000000000000366E-2</v>
      </c>
      <c r="P12166" s="3" t="e">
        <f t="shared" si="1243"/>
        <v>#NUM!</v>
      </c>
    </row>
    <row r="12167" spans="1:16" x14ac:dyDescent="0.25">
      <c r="A12167" s="1">
        <v>41494.916666666664</v>
      </c>
      <c r="B12167">
        <v>1026.675</v>
      </c>
      <c r="C12167">
        <v>14.367000000000001</v>
      </c>
      <c r="D12167">
        <v>1267.3</v>
      </c>
      <c r="E12167">
        <v>10.957000000000001</v>
      </c>
      <c r="F12167">
        <v>1027.2</v>
      </c>
      <c r="G12167">
        <v>15.597</v>
      </c>
      <c r="H12167">
        <f t="shared" si="1238"/>
        <v>2.40625</v>
      </c>
      <c r="I12167">
        <f t="shared" si="1239"/>
        <v>79.55125000000001</v>
      </c>
      <c r="J12167">
        <f t="shared" si="1245"/>
        <v>-5.0000000000000001E-3</v>
      </c>
      <c r="K12167">
        <f t="shared" si="1240"/>
        <v>5.2500000000009093E-3</v>
      </c>
      <c r="L12167">
        <f t="shared" si="1241"/>
        <v>-1.1499999999998282E-2</v>
      </c>
      <c r="M12167">
        <f t="shared" si="1244"/>
        <v>3.0000000000000367E-2</v>
      </c>
      <c r="N12167">
        <v>1</v>
      </c>
      <c r="O12167">
        <f t="shared" si="1242"/>
        <v>2.5000000000000366E-2</v>
      </c>
      <c r="P12167" s="3" t="e">
        <f t="shared" si="1243"/>
        <v>#NUM!</v>
      </c>
    </row>
    <row r="12168" spans="1:16" x14ac:dyDescent="0.25">
      <c r="A12168" s="1">
        <v>41494.9375</v>
      </c>
      <c r="B12168">
        <v>1026.9000000000001</v>
      </c>
      <c r="C12168">
        <v>14.367000000000001</v>
      </c>
      <c r="D12168">
        <v>1267.067</v>
      </c>
      <c r="E12168">
        <v>10.97</v>
      </c>
      <c r="F12168">
        <v>1027.2249999999999</v>
      </c>
      <c r="G12168">
        <v>15.462999999999999</v>
      </c>
      <c r="H12168">
        <f t="shared" si="1238"/>
        <v>2.4016699999999993</v>
      </c>
      <c r="I12168">
        <f t="shared" si="1239"/>
        <v>79.546670000000006</v>
      </c>
      <c r="J12168">
        <f t="shared" si="1245"/>
        <v>-5.0000000000000001E-3</v>
      </c>
      <c r="K12168">
        <f t="shared" si="1240"/>
        <v>3.249999999998181E-3</v>
      </c>
      <c r="L12168">
        <f t="shared" si="1241"/>
        <v>-1.3500000000001011E-2</v>
      </c>
      <c r="M12168">
        <f t="shared" si="1244"/>
        <v>3.0000000000000367E-2</v>
      </c>
      <c r="N12168">
        <v>1</v>
      </c>
      <c r="O12168">
        <f t="shared" si="1242"/>
        <v>2.5000000000000366E-2</v>
      </c>
      <c r="P12168" s="3" t="e">
        <f t="shared" si="1243"/>
        <v>#NUM!</v>
      </c>
    </row>
    <row r="12169" spans="1:16" x14ac:dyDescent="0.25">
      <c r="A12169" s="1">
        <v>41494.958333333336</v>
      </c>
      <c r="B12169">
        <v>1026.45</v>
      </c>
      <c r="C12169">
        <v>14.367000000000001</v>
      </c>
      <c r="D12169">
        <v>1266.5419999999999</v>
      </c>
      <c r="E12169">
        <v>10.97</v>
      </c>
      <c r="F12169">
        <v>1027.05</v>
      </c>
      <c r="G12169">
        <v>15.35</v>
      </c>
      <c r="H12169">
        <f t="shared" si="1238"/>
        <v>2.4009199999999988</v>
      </c>
      <c r="I12169">
        <f t="shared" si="1239"/>
        <v>79.54592000000001</v>
      </c>
      <c r="J12169">
        <f t="shared" si="1245"/>
        <v>-5.0000000000000001E-3</v>
      </c>
      <c r="K12169">
        <f t="shared" si="1240"/>
        <v>5.9999999999990903E-3</v>
      </c>
      <c r="L12169">
        <f t="shared" si="1241"/>
        <v>-1.07500000000001E-2</v>
      </c>
      <c r="M12169">
        <f t="shared" si="1244"/>
        <v>3.0000000000000367E-2</v>
      </c>
      <c r="N12169">
        <v>1</v>
      </c>
      <c r="O12169">
        <f t="shared" si="1242"/>
        <v>2.5000000000000366E-2</v>
      </c>
      <c r="P12169" s="3" t="e">
        <f t="shared" si="1243"/>
        <v>#NUM!</v>
      </c>
    </row>
    <row r="12170" spans="1:16" x14ac:dyDescent="0.25">
      <c r="A12170" s="1">
        <v>41494.979166666664</v>
      </c>
      <c r="B12170">
        <v>1026.45</v>
      </c>
      <c r="C12170">
        <v>14.367000000000001</v>
      </c>
      <c r="D12170">
        <v>1266.4829999999999</v>
      </c>
      <c r="E12170">
        <v>10.962999999999999</v>
      </c>
      <c r="F12170">
        <v>1027.05</v>
      </c>
      <c r="G12170">
        <v>15.27</v>
      </c>
      <c r="H12170">
        <f t="shared" si="1238"/>
        <v>2.400329999999999</v>
      </c>
      <c r="I12170">
        <f t="shared" si="1239"/>
        <v>79.545330000000007</v>
      </c>
      <c r="J12170">
        <f t="shared" si="1245"/>
        <v>-5.0000000000000001E-3</v>
      </c>
      <c r="K12170">
        <f t="shared" si="1240"/>
        <v>5.9999999999990903E-3</v>
      </c>
      <c r="L12170">
        <f t="shared" si="1241"/>
        <v>-1.07500000000001E-2</v>
      </c>
      <c r="M12170">
        <f t="shared" si="1244"/>
        <v>3.0000000000000367E-2</v>
      </c>
      <c r="N12170">
        <v>1</v>
      </c>
      <c r="O12170">
        <f t="shared" si="1242"/>
        <v>2.5000000000000366E-2</v>
      </c>
      <c r="P12170" s="3" t="e">
        <f t="shared" si="1243"/>
        <v>#NUM!</v>
      </c>
    </row>
    <row r="12171" spans="1:16" x14ac:dyDescent="0.25">
      <c r="A12171" s="1">
        <v>41495</v>
      </c>
      <c r="B12171">
        <v>1026.45</v>
      </c>
      <c r="C12171">
        <v>14.367000000000001</v>
      </c>
      <c r="D12171">
        <v>1265.7829999999999</v>
      </c>
      <c r="E12171">
        <v>10.977</v>
      </c>
      <c r="F12171">
        <v>1027.075</v>
      </c>
      <c r="G12171">
        <v>15.163</v>
      </c>
      <c r="H12171">
        <f t="shared" si="1238"/>
        <v>2.3933299999999984</v>
      </c>
      <c r="I12171">
        <f t="shared" si="1239"/>
        <v>79.538330000000002</v>
      </c>
      <c r="J12171">
        <f t="shared" si="1245"/>
        <v>-5.0000000000000001E-3</v>
      </c>
      <c r="K12171">
        <f t="shared" si="1240"/>
        <v>6.2500000000000003E-3</v>
      </c>
      <c r="L12171">
        <f t="shared" si="1241"/>
        <v>-1.0499999999999191E-2</v>
      </c>
      <c r="M12171">
        <f t="shared" si="1244"/>
        <v>3.0000000000000367E-2</v>
      </c>
      <c r="N12171">
        <v>1</v>
      </c>
      <c r="O12171">
        <f t="shared" si="1242"/>
        <v>2.5000000000000366E-2</v>
      </c>
      <c r="P12171" s="3" t="e">
        <f t="shared" si="1243"/>
        <v>#NUM!</v>
      </c>
    </row>
    <row r="12172" spans="1:16" x14ac:dyDescent="0.25">
      <c r="A12172" s="1">
        <v>41495.020833333336</v>
      </c>
      <c r="B12172">
        <v>1026.0250000000001</v>
      </c>
      <c r="C12172">
        <v>14.367000000000001</v>
      </c>
      <c r="D12172">
        <v>1265.433</v>
      </c>
      <c r="E12172">
        <v>10.962999999999999</v>
      </c>
      <c r="F12172">
        <v>1026.875</v>
      </c>
      <c r="G12172">
        <v>15.037000000000001</v>
      </c>
      <c r="H12172">
        <f t="shared" si="1238"/>
        <v>2.3940799999999989</v>
      </c>
      <c r="I12172">
        <f t="shared" si="1239"/>
        <v>79.539080000000013</v>
      </c>
      <c r="J12172">
        <f t="shared" si="1245"/>
        <v>-5.0000000000000001E-3</v>
      </c>
      <c r="K12172">
        <f t="shared" si="1240"/>
        <v>8.4999999999990899E-3</v>
      </c>
      <c r="L12172">
        <f t="shared" si="1241"/>
        <v>-8.2500000000000975E-3</v>
      </c>
      <c r="M12172">
        <f t="shared" si="1244"/>
        <v>3.0000000000000367E-2</v>
      </c>
      <c r="N12172">
        <v>1</v>
      </c>
      <c r="O12172">
        <f t="shared" si="1242"/>
        <v>2.5000000000000366E-2</v>
      </c>
      <c r="P12172" s="3" t="e">
        <f t="shared" si="1243"/>
        <v>#NUM!</v>
      </c>
    </row>
    <row r="12173" spans="1:16" x14ac:dyDescent="0.25">
      <c r="A12173" s="1">
        <v>41495.041666666664</v>
      </c>
      <c r="B12173">
        <v>1026.0250000000001</v>
      </c>
      <c r="C12173">
        <v>14.367000000000001</v>
      </c>
      <c r="D12173">
        <v>1264.7329999999999</v>
      </c>
      <c r="E12173">
        <v>10.957000000000001</v>
      </c>
      <c r="F12173">
        <v>1026.5999999999999</v>
      </c>
      <c r="G12173">
        <v>14.987</v>
      </c>
      <c r="H12173">
        <f t="shared" si="1238"/>
        <v>2.3870799999999988</v>
      </c>
      <c r="I12173">
        <f t="shared" si="1239"/>
        <v>79.532080000000008</v>
      </c>
      <c r="J12173">
        <f t="shared" si="1245"/>
        <v>-5.0000000000000001E-3</v>
      </c>
      <c r="K12173">
        <f t="shared" si="1240"/>
        <v>5.749999999998181E-3</v>
      </c>
      <c r="L12173">
        <f t="shared" si="1241"/>
        <v>-1.1000000000001009E-2</v>
      </c>
      <c r="M12173">
        <f t="shared" si="1244"/>
        <v>3.0000000000000367E-2</v>
      </c>
      <c r="N12173">
        <v>1</v>
      </c>
      <c r="O12173">
        <f t="shared" si="1242"/>
        <v>2.5000000000000366E-2</v>
      </c>
      <c r="P12173" s="3" t="e">
        <f t="shared" si="1243"/>
        <v>#NUM!</v>
      </c>
    </row>
    <row r="12174" spans="1:16" x14ac:dyDescent="0.25">
      <c r="A12174" s="1">
        <v>41495.0625</v>
      </c>
      <c r="B12174">
        <v>1025.5999999999999</v>
      </c>
      <c r="C12174">
        <v>14.367000000000001</v>
      </c>
      <c r="D12174">
        <v>1264.7329999999999</v>
      </c>
      <c r="E12174">
        <v>10.943</v>
      </c>
      <c r="F12174">
        <v>1026.2750000000001</v>
      </c>
      <c r="G12174">
        <v>14.973000000000001</v>
      </c>
      <c r="H12174">
        <f t="shared" si="1238"/>
        <v>2.3913300000000004</v>
      </c>
      <c r="I12174">
        <f t="shared" si="1239"/>
        <v>79.536330000000007</v>
      </c>
      <c r="J12174">
        <f t="shared" si="1245"/>
        <v>-5.0000000000000001E-3</v>
      </c>
      <c r="K12174">
        <f t="shared" si="1240"/>
        <v>6.7500000000018188E-3</v>
      </c>
      <c r="L12174">
        <f t="shared" si="1241"/>
        <v>-9.9999999999973721E-3</v>
      </c>
      <c r="M12174">
        <f t="shared" si="1244"/>
        <v>3.0000000000000367E-2</v>
      </c>
      <c r="N12174">
        <v>1</v>
      </c>
      <c r="O12174">
        <f t="shared" si="1242"/>
        <v>2.5000000000000366E-2</v>
      </c>
      <c r="P12174" s="3" t="e">
        <f t="shared" si="1243"/>
        <v>#NUM!</v>
      </c>
    </row>
    <row r="12175" spans="1:16" x14ac:dyDescent="0.25">
      <c r="A12175" s="1">
        <v>41495.083333333336</v>
      </c>
      <c r="B12175">
        <v>1025.375</v>
      </c>
      <c r="C12175">
        <v>14.367000000000001</v>
      </c>
      <c r="D12175">
        <v>1264.0329999999999</v>
      </c>
      <c r="E12175">
        <v>10.943</v>
      </c>
      <c r="F12175">
        <v>1026.25</v>
      </c>
      <c r="G12175">
        <v>14.946999999999999</v>
      </c>
      <c r="H12175">
        <f t="shared" ref="H12175:H12238" si="1246">(D12175-B12175)/100</f>
        <v>2.386579999999999</v>
      </c>
      <c r="I12175">
        <f t="shared" ref="I12175:I12238" si="1247">I$1+H12175+J12175</f>
        <v>79.531580000000005</v>
      </c>
      <c r="J12175">
        <f t="shared" si="1245"/>
        <v>-5.0000000000000001E-3</v>
      </c>
      <c r="K12175">
        <f t="shared" ref="K12175:K12238" si="1248">(F12175-B12175)/100</f>
        <v>8.7500000000000008E-3</v>
      </c>
      <c r="L12175">
        <f t="shared" ref="L12175:L12238" si="1249">(K12175-($K$4-$R$4))+M12175</f>
        <v>-7.9999999999991883E-3</v>
      </c>
      <c r="M12175">
        <f t="shared" si="1244"/>
        <v>3.0000000000000367E-2</v>
      </c>
      <c r="N12175">
        <v>1</v>
      </c>
      <c r="O12175">
        <f t="shared" ref="O12175:O12238" si="1250">M12175-0.005</f>
        <v>2.5000000000000366E-2</v>
      </c>
      <c r="P12175" s="3" t="e">
        <f t="shared" ref="P12175:P12238" si="1251">1336*(POWER(L12175,2.49))</f>
        <v>#NUM!</v>
      </c>
    </row>
    <row r="12176" spans="1:16" x14ac:dyDescent="0.25">
      <c r="A12176" s="1">
        <v>41495.104166666664</v>
      </c>
      <c r="B12176">
        <v>1025.375</v>
      </c>
      <c r="C12176">
        <v>14.367000000000001</v>
      </c>
      <c r="D12176">
        <v>1263.742</v>
      </c>
      <c r="E12176">
        <v>10.957000000000001</v>
      </c>
      <c r="F12176">
        <v>1025.925</v>
      </c>
      <c r="G12176">
        <v>14.907</v>
      </c>
      <c r="H12176">
        <f t="shared" si="1246"/>
        <v>2.3836699999999995</v>
      </c>
      <c r="I12176">
        <f t="shared" si="1247"/>
        <v>79.528670000000005</v>
      </c>
      <c r="J12176">
        <f t="shared" si="1245"/>
        <v>-5.0000000000000001E-3</v>
      </c>
      <c r="K12176">
        <f t="shared" si="1248"/>
        <v>5.4999999999995452E-3</v>
      </c>
      <c r="L12176">
        <f t="shared" si="1249"/>
        <v>-1.1249999999999642E-2</v>
      </c>
      <c r="M12176">
        <f t="shared" si="1244"/>
        <v>3.0000000000000367E-2</v>
      </c>
      <c r="N12176">
        <v>1</v>
      </c>
      <c r="O12176">
        <f t="shared" si="1250"/>
        <v>2.5000000000000366E-2</v>
      </c>
      <c r="P12176" s="3" t="e">
        <f t="shared" si="1251"/>
        <v>#NUM!</v>
      </c>
    </row>
    <row r="12177" spans="1:16" x14ac:dyDescent="0.25">
      <c r="A12177" s="1">
        <v>41495.125</v>
      </c>
      <c r="B12177">
        <v>1025.175</v>
      </c>
      <c r="C12177">
        <v>14.367000000000001</v>
      </c>
      <c r="D12177">
        <v>1263.2170000000001</v>
      </c>
      <c r="E12177">
        <v>10.977</v>
      </c>
      <c r="F12177">
        <v>1025.925</v>
      </c>
      <c r="G12177">
        <v>14.893000000000001</v>
      </c>
      <c r="H12177">
        <f t="shared" si="1246"/>
        <v>2.3804200000000013</v>
      </c>
      <c r="I12177">
        <f t="shared" si="1247"/>
        <v>79.525420000000011</v>
      </c>
      <c r="J12177">
        <f t="shared" si="1245"/>
        <v>-5.0000000000000001E-3</v>
      </c>
      <c r="K12177">
        <f t="shared" si="1248"/>
        <v>7.4999999999999997E-3</v>
      </c>
      <c r="L12177">
        <f t="shared" si="1249"/>
        <v>-9.2499999999991894E-3</v>
      </c>
      <c r="M12177">
        <f t="shared" si="1244"/>
        <v>3.0000000000000367E-2</v>
      </c>
      <c r="N12177">
        <v>1</v>
      </c>
      <c r="O12177">
        <f t="shared" si="1250"/>
        <v>2.5000000000000366E-2</v>
      </c>
      <c r="P12177" s="3" t="e">
        <f t="shared" si="1251"/>
        <v>#NUM!</v>
      </c>
    </row>
    <row r="12178" spans="1:16" x14ac:dyDescent="0.25">
      <c r="A12178" s="1">
        <v>41495.145833333336</v>
      </c>
      <c r="B12178">
        <v>1024.95</v>
      </c>
      <c r="C12178">
        <v>14.367000000000001</v>
      </c>
      <c r="D12178">
        <v>1263.0999999999999</v>
      </c>
      <c r="E12178">
        <v>10.99</v>
      </c>
      <c r="F12178">
        <v>1025.625</v>
      </c>
      <c r="G12178">
        <v>14.907</v>
      </c>
      <c r="H12178">
        <f t="shared" si="1246"/>
        <v>2.3814999999999986</v>
      </c>
      <c r="I12178">
        <f t="shared" si="1247"/>
        <v>79.526500000000013</v>
      </c>
      <c r="J12178">
        <f t="shared" si="1245"/>
        <v>-5.0000000000000001E-3</v>
      </c>
      <c r="K12178">
        <f t="shared" si="1248"/>
        <v>6.7499999999995454E-3</v>
      </c>
      <c r="L12178">
        <f t="shared" si="1249"/>
        <v>-9.9999999999996411E-3</v>
      </c>
      <c r="M12178">
        <f t="shared" ref="M12178:M12241" si="1252">M12177</f>
        <v>3.0000000000000367E-2</v>
      </c>
      <c r="N12178">
        <v>1</v>
      </c>
      <c r="O12178">
        <f t="shared" si="1250"/>
        <v>2.5000000000000366E-2</v>
      </c>
      <c r="P12178" s="3" t="e">
        <f t="shared" si="1251"/>
        <v>#NUM!</v>
      </c>
    </row>
    <row r="12179" spans="1:16" x14ac:dyDescent="0.25">
      <c r="A12179" s="1">
        <v>41495.166666666664</v>
      </c>
      <c r="B12179">
        <v>1024.5250000000001</v>
      </c>
      <c r="C12179">
        <v>14.367000000000001</v>
      </c>
      <c r="D12179">
        <v>1262.5170000000001</v>
      </c>
      <c r="E12179">
        <v>10.933</v>
      </c>
      <c r="F12179">
        <v>1025.5</v>
      </c>
      <c r="G12179">
        <v>14.913</v>
      </c>
      <c r="H12179">
        <f t="shared" si="1246"/>
        <v>2.3799199999999998</v>
      </c>
      <c r="I12179">
        <f t="shared" si="1247"/>
        <v>79.524920000000009</v>
      </c>
      <c r="J12179">
        <f t="shared" si="1245"/>
        <v>-5.0000000000000001E-3</v>
      </c>
      <c r="K12179">
        <f t="shared" si="1248"/>
        <v>9.749999999999091E-3</v>
      </c>
      <c r="L12179">
        <f t="shared" si="1249"/>
        <v>-7.0000000000000964E-3</v>
      </c>
      <c r="M12179">
        <f t="shared" si="1252"/>
        <v>3.0000000000000367E-2</v>
      </c>
      <c r="N12179">
        <v>1</v>
      </c>
      <c r="O12179">
        <f t="shared" si="1250"/>
        <v>2.5000000000000366E-2</v>
      </c>
      <c r="P12179" s="3" t="e">
        <f t="shared" si="1251"/>
        <v>#NUM!</v>
      </c>
    </row>
    <row r="12180" spans="1:16" x14ac:dyDescent="0.25">
      <c r="A12180" s="1">
        <v>41495.1875</v>
      </c>
      <c r="B12180">
        <v>1024.7249999999999</v>
      </c>
      <c r="C12180">
        <v>14.367000000000001</v>
      </c>
      <c r="D12180">
        <v>1262.3420000000001</v>
      </c>
      <c r="E12180">
        <v>10.962999999999999</v>
      </c>
      <c r="F12180">
        <v>1025.45</v>
      </c>
      <c r="G12180">
        <v>14.933</v>
      </c>
      <c r="H12180">
        <f t="shared" si="1246"/>
        <v>2.3761700000000019</v>
      </c>
      <c r="I12180">
        <f t="shared" si="1247"/>
        <v>79.521170000000012</v>
      </c>
      <c r="J12180">
        <f t="shared" si="1245"/>
        <v>-5.0000000000000001E-3</v>
      </c>
      <c r="K12180">
        <f t="shared" si="1248"/>
        <v>7.2500000000013639E-3</v>
      </c>
      <c r="L12180">
        <f t="shared" si="1249"/>
        <v>-9.4999999999978227E-3</v>
      </c>
      <c r="M12180">
        <f t="shared" si="1252"/>
        <v>3.0000000000000367E-2</v>
      </c>
      <c r="N12180">
        <v>1</v>
      </c>
      <c r="O12180">
        <f t="shared" si="1250"/>
        <v>2.5000000000000366E-2</v>
      </c>
      <c r="P12180" s="3" t="e">
        <f t="shared" si="1251"/>
        <v>#NUM!</v>
      </c>
    </row>
    <row r="12181" spans="1:16" x14ac:dyDescent="0.25">
      <c r="A12181" s="1">
        <v>41495.208333333336</v>
      </c>
      <c r="B12181">
        <v>1024.5250000000001</v>
      </c>
      <c r="C12181">
        <v>14.367000000000001</v>
      </c>
      <c r="D12181">
        <v>1261.933</v>
      </c>
      <c r="E12181">
        <v>10.95</v>
      </c>
      <c r="F12181">
        <v>1025.45</v>
      </c>
      <c r="G12181">
        <v>14.952999999999999</v>
      </c>
      <c r="H12181">
        <f t="shared" si="1246"/>
        <v>2.3740799999999989</v>
      </c>
      <c r="I12181">
        <f t="shared" si="1247"/>
        <v>79.519080000000002</v>
      </c>
      <c r="J12181">
        <f t="shared" si="1245"/>
        <v>-5.0000000000000001E-3</v>
      </c>
      <c r="K12181">
        <f t="shared" si="1248"/>
        <v>9.249999999999545E-3</v>
      </c>
      <c r="L12181">
        <f t="shared" si="1249"/>
        <v>-7.4999999999996458E-3</v>
      </c>
      <c r="M12181">
        <f t="shared" si="1252"/>
        <v>3.0000000000000367E-2</v>
      </c>
      <c r="N12181">
        <v>1</v>
      </c>
      <c r="O12181">
        <f t="shared" si="1250"/>
        <v>2.5000000000000366E-2</v>
      </c>
      <c r="P12181" s="3" t="e">
        <f t="shared" si="1251"/>
        <v>#NUM!</v>
      </c>
    </row>
    <row r="12182" spans="1:16" x14ac:dyDescent="0.25">
      <c r="A12182" s="1">
        <v>41495.229166666664</v>
      </c>
      <c r="B12182">
        <v>1024.3</v>
      </c>
      <c r="C12182">
        <v>14.367000000000001</v>
      </c>
      <c r="D12182">
        <v>1261.817</v>
      </c>
      <c r="E12182">
        <v>10.962999999999999</v>
      </c>
      <c r="F12182">
        <v>1025.6500000000001</v>
      </c>
      <c r="G12182">
        <v>14.973000000000001</v>
      </c>
      <c r="H12182">
        <f t="shared" si="1246"/>
        <v>2.3751700000000007</v>
      </c>
      <c r="I12182">
        <f t="shared" si="1247"/>
        <v>79.520170000000007</v>
      </c>
      <c r="J12182">
        <f t="shared" si="1245"/>
        <v>-5.0000000000000001E-3</v>
      </c>
      <c r="K12182">
        <f t="shared" si="1248"/>
        <v>1.3500000000001365E-2</v>
      </c>
      <c r="L12182">
        <f t="shared" si="1249"/>
        <v>-3.2499999999978241E-3</v>
      </c>
      <c r="M12182">
        <f t="shared" si="1252"/>
        <v>3.0000000000000367E-2</v>
      </c>
      <c r="N12182">
        <v>1</v>
      </c>
      <c r="O12182">
        <f t="shared" si="1250"/>
        <v>2.5000000000000366E-2</v>
      </c>
      <c r="P12182" s="3" t="e">
        <f t="shared" si="1251"/>
        <v>#NUM!</v>
      </c>
    </row>
    <row r="12183" spans="1:16" x14ac:dyDescent="0.25">
      <c r="A12183" s="1">
        <v>41495.25</v>
      </c>
      <c r="B12183">
        <v>1024.5250000000001</v>
      </c>
      <c r="C12183">
        <v>14.367000000000001</v>
      </c>
      <c r="D12183">
        <v>1261.817</v>
      </c>
      <c r="E12183">
        <v>10.957000000000001</v>
      </c>
      <c r="F12183">
        <v>1025.6500000000001</v>
      </c>
      <c r="G12183">
        <v>14.987</v>
      </c>
      <c r="H12183">
        <f t="shared" si="1246"/>
        <v>2.3729199999999993</v>
      </c>
      <c r="I12183">
        <f t="shared" si="1247"/>
        <v>79.517920000000004</v>
      </c>
      <c r="J12183">
        <f t="shared" si="1245"/>
        <v>-5.0000000000000001E-3</v>
      </c>
      <c r="K12183">
        <f t="shared" si="1248"/>
        <v>1.125E-2</v>
      </c>
      <c r="L12183">
        <f t="shared" si="1249"/>
        <v>-5.499999999999193E-3</v>
      </c>
      <c r="M12183">
        <f t="shared" si="1252"/>
        <v>3.0000000000000367E-2</v>
      </c>
      <c r="N12183">
        <v>1</v>
      </c>
      <c r="O12183">
        <f t="shared" si="1250"/>
        <v>2.5000000000000366E-2</v>
      </c>
      <c r="P12183" s="3" t="e">
        <f t="shared" si="1251"/>
        <v>#NUM!</v>
      </c>
    </row>
    <row r="12184" spans="1:16" x14ac:dyDescent="0.25">
      <c r="A12184" s="1">
        <v>41495.270833333336</v>
      </c>
      <c r="B12184">
        <v>1024.7249999999999</v>
      </c>
      <c r="C12184">
        <v>14.367000000000001</v>
      </c>
      <c r="D12184">
        <v>1261.817</v>
      </c>
      <c r="E12184">
        <v>10.943</v>
      </c>
      <c r="F12184">
        <v>1026.0999999999999</v>
      </c>
      <c r="G12184">
        <v>15.083</v>
      </c>
      <c r="H12184">
        <f t="shared" si="1246"/>
        <v>2.3709200000000008</v>
      </c>
      <c r="I12184">
        <f t="shared" si="1247"/>
        <v>79.515920000000008</v>
      </c>
      <c r="J12184">
        <f t="shared" si="1245"/>
        <v>-5.0000000000000001E-3</v>
      </c>
      <c r="K12184">
        <f t="shared" si="1248"/>
        <v>1.375E-2</v>
      </c>
      <c r="L12184">
        <f t="shared" si="1249"/>
        <v>-2.9999999999991908E-3</v>
      </c>
      <c r="M12184">
        <f t="shared" si="1252"/>
        <v>3.0000000000000367E-2</v>
      </c>
      <c r="N12184">
        <v>1</v>
      </c>
      <c r="O12184">
        <f t="shared" si="1250"/>
        <v>2.5000000000000366E-2</v>
      </c>
      <c r="P12184" s="3" t="e">
        <f t="shared" si="1251"/>
        <v>#NUM!</v>
      </c>
    </row>
    <row r="12185" spans="1:16" x14ac:dyDescent="0.25">
      <c r="A12185" s="1">
        <v>41495.291666666664</v>
      </c>
      <c r="B12185">
        <v>1025.375</v>
      </c>
      <c r="C12185">
        <v>14.367000000000001</v>
      </c>
      <c r="D12185">
        <v>1261.992</v>
      </c>
      <c r="E12185">
        <v>10.957000000000001</v>
      </c>
      <c r="F12185">
        <v>1026.575</v>
      </c>
      <c r="G12185">
        <v>15.183</v>
      </c>
      <c r="H12185">
        <f t="shared" si="1246"/>
        <v>2.3661699999999994</v>
      </c>
      <c r="I12185">
        <f t="shared" si="1247"/>
        <v>79.511170000000007</v>
      </c>
      <c r="J12185">
        <f t="shared" si="1245"/>
        <v>-5.0000000000000001E-3</v>
      </c>
      <c r="K12185">
        <f t="shared" si="1248"/>
        <v>1.2000000000000455E-2</v>
      </c>
      <c r="L12185">
        <f t="shared" si="1249"/>
        <v>-4.7499999999987344E-3</v>
      </c>
      <c r="M12185">
        <f t="shared" si="1252"/>
        <v>3.0000000000000367E-2</v>
      </c>
      <c r="N12185">
        <v>1</v>
      </c>
      <c r="O12185">
        <f t="shared" si="1250"/>
        <v>2.5000000000000366E-2</v>
      </c>
      <c r="P12185" s="3" t="e">
        <f t="shared" si="1251"/>
        <v>#NUM!</v>
      </c>
    </row>
    <row r="12186" spans="1:16" x14ac:dyDescent="0.25">
      <c r="A12186" s="1">
        <v>41495.3125</v>
      </c>
      <c r="B12186">
        <v>1025.8</v>
      </c>
      <c r="C12186">
        <v>14.367000000000001</v>
      </c>
      <c r="D12186">
        <v>1261.817</v>
      </c>
      <c r="E12186">
        <v>10.943</v>
      </c>
      <c r="F12186">
        <v>1026.7249999999999</v>
      </c>
      <c r="G12186">
        <v>15.27</v>
      </c>
      <c r="H12186">
        <f t="shared" si="1246"/>
        <v>2.3601700000000005</v>
      </c>
      <c r="I12186">
        <f t="shared" si="1247"/>
        <v>79.505170000000007</v>
      </c>
      <c r="J12186">
        <f t="shared" si="1245"/>
        <v>-5.0000000000000001E-3</v>
      </c>
      <c r="K12186">
        <f t="shared" si="1248"/>
        <v>9.249999999999545E-3</v>
      </c>
      <c r="L12186">
        <f t="shared" si="1249"/>
        <v>-7.4999999999996458E-3</v>
      </c>
      <c r="M12186">
        <f t="shared" si="1252"/>
        <v>3.0000000000000367E-2</v>
      </c>
      <c r="N12186">
        <v>1</v>
      </c>
      <c r="O12186">
        <f t="shared" si="1250"/>
        <v>2.5000000000000366E-2</v>
      </c>
      <c r="P12186" s="3" t="e">
        <f t="shared" si="1251"/>
        <v>#NUM!</v>
      </c>
    </row>
    <row r="12187" spans="1:16" x14ac:dyDescent="0.25">
      <c r="A12187" s="1">
        <v>41495.333333333336</v>
      </c>
      <c r="B12187">
        <v>1026.0250000000001</v>
      </c>
      <c r="C12187">
        <v>14.367000000000001</v>
      </c>
      <c r="D12187">
        <v>1261.4670000000001</v>
      </c>
      <c r="E12187">
        <v>10.933</v>
      </c>
      <c r="F12187">
        <v>1027.05</v>
      </c>
      <c r="G12187">
        <v>15.363</v>
      </c>
      <c r="H12187">
        <f t="shared" si="1246"/>
        <v>2.3544200000000002</v>
      </c>
      <c r="I12187">
        <f t="shared" si="1247"/>
        <v>79.499420000000015</v>
      </c>
      <c r="J12187">
        <f t="shared" si="1245"/>
        <v>-5.0000000000000001E-3</v>
      </c>
      <c r="K12187">
        <f t="shared" si="1248"/>
        <v>1.0249999999998635E-2</v>
      </c>
      <c r="L12187">
        <f t="shared" si="1249"/>
        <v>-6.5000000000005539E-3</v>
      </c>
      <c r="M12187">
        <f t="shared" si="1252"/>
        <v>3.0000000000000367E-2</v>
      </c>
      <c r="N12187">
        <v>1</v>
      </c>
      <c r="O12187">
        <f t="shared" si="1250"/>
        <v>2.5000000000000366E-2</v>
      </c>
      <c r="P12187" s="3" t="e">
        <f t="shared" si="1251"/>
        <v>#NUM!</v>
      </c>
    </row>
    <row r="12188" spans="1:16" x14ac:dyDescent="0.25">
      <c r="A12188" s="1">
        <v>41495.354166666664</v>
      </c>
      <c r="B12188">
        <v>1026.25</v>
      </c>
      <c r="C12188">
        <v>14.367000000000001</v>
      </c>
      <c r="D12188">
        <v>1261.6420000000001</v>
      </c>
      <c r="E12188">
        <v>10.943</v>
      </c>
      <c r="F12188">
        <v>1027.3499999999999</v>
      </c>
      <c r="G12188">
        <v>15.443</v>
      </c>
      <c r="H12188">
        <f t="shared" si="1246"/>
        <v>2.3539200000000005</v>
      </c>
      <c r="I12188">
        <f t="shared" si="1247"/>
        <v>79.498920000000012</v>
      </c>
      <c r="J12188">
        <f t="shared" si="1245"/>
        <v>-5.0000000000000001E-3</v>
      </c>
      <c r="K12188">
        <f t="shared" si="1248"/>
        <v>1.099999999999909E-2</v>
      </c>
      <c r="L12188">
        <f t="shared" si="1249"/>
        <v>-5.7500000000000953E-3</v>
      </c>
      <c r="M12188">
        <f t="shared" si="1252"/>
        <v>3.0000000000000367E-2</v>
      </c>
      <c r="N12188">
        <v>1</v>
      </c>
      <c r="O12188">
        <f t="shared" si="1250"/>
        <v>2.5000000000000366E-2</v>
      </c>
      <c r="P12188" s="3" t="e">
        <f t="shared" si="1251"/>
        <v>#NUM!</v>
      </c>
    </row>
    <row r="12189" spans="1:16" x14ac:dyDescent="0.25">
      <c r="A12189" s="1">
        <v>41495.375</v>
      </c>
      <c r="B12189">
        <v>1026.675</v>
      </c>
      <c r="C12189">
        <v>14.367000000000001</v>
      </c>
      <c r="D12189">
        <v>1261.2919999999999</v>
      </c>
      <c r="E12189">
        <v>10.957000000000001</v>
      </c>
      <c r="F12189">
        <v>1027.4000000000001</v>
      </c>
      <c r="G12189">
        <v>15.462999999999999</v>
      </c>
      <c r="H12189">
        <f t="shared" si="1246"/>
        <v>2.3461699999999994</v>
      </c>
      <c r="I12189">
        <f t="shared" si="1247"/>
        <v>79.491170000000011</v>
      </c>
      <c r="J12189">
        <f t="shared" si="1245"/>
        <v>-5.0000000000000001E-3</v>
      </c>
      <c r="K12189">
        <f t="shared" si="1248"/>
        <v>7.2500000000013639E-3</v>
      </c>
      <c r="L12189">
        <f t="shared" si="1249"/>
        <v>-9.4999999999978227E-3</v>
      </c>
      <c r="M12189">
        <f t="shared" si="1252"/>
        <v>3.0000000000000367E-2</v>
      </c>
      <c r="N12189">
        <v>1</v>
      </c>
      <c r="O12189">
        <f t="shared" si="1250"/>
        <v>2.5000000000000366E-2</v>
      </c>
      <c r="P12189" s="3" t="e">
        <f t="shared" si="1251"/>
        <v>#NUM!</v>
      </c>
    </row>
    <row r="12190" spans="1:16" x14ac:dyDescent="0.25">
      <c r="A12190" s="1">
        <v>41495.395833333336</v>
      </c>
      <c r="B12190">
        <v>1026.9000000000001</v>
      </c>
      <c r="C12190">
        <v>14.367000000000001</v>
      </c>
      <c r="D12190">
        <v>1261.4670000000001</v>
      </c>
      <c r="E12190">
        <v>10.957000000000001</v>
      </c>
      <c r="F12190">
        <v>1028</v>
      </c>
      <c r="G12190">
        <v>15.63</v>
      </c>
      <c r="H12190">
        <f t="shared" si="1246"/>
        <v>2.3456700000000001</v>
      </c>
      <c r="I12190">
        <f t="shared" si="1247"/>
        <v>79.490670000000009</v>
      </c>
      <c r="J12190">
        <f t="shared" si="1245"/>
        <v>-5.0000000000000001E-3</v>
      </c>
      <c r="K12190">
        <f t="shared" si="1248"/>
        <v>1.099999999999909E-2</v>
      </c>
      <c r="L12190">
        <f t="shared" si="1249"/>
        <v>-5.7500000000000953E-3</v>
      </c>
      <c r="M12190">
        <f t="shared" si="1252"/>
        <v>3.0000000000000367E-2</v>
      </c>
      <c r="N12190">
        <v>1</v>
      </c>
      <c r="O12190">
        <f t="shared" si="1250"/>
        <v>2.5000000000000366E-2</v>
      </c>
      <c r="P12190" s="3" t="e">
        <f t="shared" si="1251"/>
        <v>#NUM!</v>
      </c>
    </row>
    <row r="12191" spans="1:16" x14ac:dyDescent="0.25">
      <c r="A12191" s="1">
        <v>41495.416666666664</v>
      </c>
      <c r="B12191">
        <v>1027.0999999999999</v>
      </c>
      <c r="C12191">
        <v>14.367000000000001</v>
      </c>
      <c r="D12191">
        <v>1261.117</v>
      </c>
      <c r="E12191">
        <v>10.943</v>
      </c>
      <c r="F12191">
        <v>1028</v>
      </c>
      <c r="G12191">
        <v>15.61</v>
      </c>
      <c r="H12191">
        <f t="shared" si="1246"/>
        <v>2.3401700000000005</v>
      </c>
      <c r="I12191">
        <f t="shared" si="1247"/>
        <v>79.485170000000011</v>
      </c>
      <c r="J12191">
        <f t="shared" si="1245"/>
        <v>-5.0000000000000001E-3</v>
      </c>
      <c r="K12191">
        <f t="shared" si="1248"/>
        <v>9.00000000000091E-3</v>
      </c>
      <c r="L12191">
        <f t="shared" si="1249"/>
        <v>-7.7499999999982791E-3</v>
      </c>
      <c r="M12191">
        <f t="shared" si="1252"/>
        <v>3.0000000000000367E-2</v>
      </c>
      <c r="N12191">
        <v>1</v>
      </c>
      <c r="O12191">
        <f t="shared" si="1250"/>
        <v>2.5000000000000366E-2</v>
      </c>
      <c r="P12191" s="3" t="e">
        <f t="shared" si="1251"/>
        <v>#NUM!</v>
      </c>
    </row>
    <row r="12192" spans="1:16" x14ac:dyDescent="0.25">
      <c r="A12192" s="1">
        <v>41495.4375</v>
      </c>
      <c r="B12192">
        <v>1027.325</v>
      </c>
      <c r="C12192">
        <v>14.367000000000001</v>
      </c>
      <c r="D12192">
        <v>1261.4670000000001</v>
      </c>
      <c r="E12192">
        <v>10.957000000000001</v>
      </c>
      <c r="F12192">
        <v>1028.2750000000001</v>
      </c>
      <c r="G12192">
        <v>15.753</v>
      </c>
      <c r="H12192">
        <f t="shared" si="1246"/>
        <v>2.3414200000000007</v>
      </c>
      <c r="I12192">
        <f t="shared" si="1247"/>
        <v>79.48642000000001</v>
      </c>
      <c r="J12192">
        <f t="shared" si="1245"/>
        <v>-5.0000000000000001E-3</v>
      </c>
      <c r="K12192">
        <f t="shared" si="1248"/>
        <v>9.5000000000004543E-3</v>
      </c>
      <c r="L12192">
        <f t="shared" si="1249"/>
        <v>-7.2499999999987366E-3</v>
      </c>
      <c r="M12192">
        <f t="shared" si="1252"/>
        <v>3.0000000000000367E-2</v>
      </c>
      <c r="N12192">
        <v>1</v>
      </c>
      <c r="O12192">
        <f t="shared" si="1250"/>
        <v>2.5000000000000366E-2</v>
      </c>
      <c r="P12192" s="3" t="e">
        <f t="shared" si="1251"/>
        <v>#NUM!</v>
      </c>
    </row>
    <row r="12193" spans="1:16" x14ac:dyDescent="0.25">
      <c r="A12193" s="1">
        <v>41495.458333333336</v>
      </c>
      <c r="B12193">
        <v>1027.325</v>
      </c>
      <c r="C12193">
        <v>14.367000000000001</v>
      </c>
      <c r="D12193">
        <v>1260.7080000000001</v>
      </c>
      <c r="E12193">
        <v>10.97</v>
      </c>
      <c r="F12193">
        <v>1028.4749999999999</v>
      </c>
      <c r="G12193">
        <v>15.853</v>
      </c>
      <c r="H12193">
        <f t="shared" si="1246"/>
        <v>2.3338300000000003</v>
      </c>
      <c r="I12193">
        <f t="shared" si="1247"/>
        <v>79.478830000000016</v>
      </c>
      <c r="J12193">
        <f t="shared" si="1245"/>
        <v>-5.0000000000000001E-3</v>
      </c>
      <c r="K12193">
        <f t="shared" si="1248"/>
        <v>1.1499999999998636E-2</v>
      </c>
      <c r="L12193">
        <f t="shared" si="1249"/>
        <v>-5.2500000000005528E-3</v>
      </c>
      <c r="M12193">
        <f t="shared" si="1252"/>
        <v>3.0000000000000367E-2</v>
      </c>
      <c r="N12193">
        <v>1</v>
      </c>
      <c r="O12193">
        <f t="shared" si="1250"/>
        <v>2.5000000000000366E-2</v>
      </c>
      <c r="P12193" s="3" t="e">
        <f t="shared" si="1251"/>
        <v>#NUM!</v>
      </c>
    </row>
    <row r="12194" spans="1:16" x14ac:dyDescent="0.25">
      <c r="A12194" s="1">
        <v>41495.479166666664</v>
      </c>
      <c r="B12194">
        <v>1027.75</v>
      </c>
      <c r="C12194">
        <v>14.367000000000001</v>
      </c>
      <c r="D12194">
        <v>1260.883</v>
      </c>
      <c r="E12194">
        <v>10.95</v>
      </c>
      <c r="F12194">
        <v>1028.625</v>
      </c>
      <c r="G12194">
        <v>16</v>
      </c>
      <c r="H12194">
        <f t="shared" si="1246"/>
        <v>2.3313300000000003</v>
      </c>
      <c r="I12194">
        <f t="shared" si="1247"/>
        <v>79.476330000000004</v>
      </c>
      <c r="J12194">
        <f t="shared" si="1245"/>
        <v>-5.0000000000000001E-3</v>
      </c>
      <c r="K12194">
        <f t="shared" si="1248"/>
        <v>8.7500000000000008E-3</v>
      </c>
      <c r="L12194">
        <f t="shared" si="1249"/>
        <v>-7.9999999999991883E-3</v>
      </c>
      <c r="M12194">
        <f t="shared" si="1252"/>
        <v>3.0000000000000367E-2</v>
      </c>
      <c r="N12194">
        <v>1</v>
      </c>
      <c r="O12194">
        <f t="shared" si="1250"/>
        <v>2.5000000000000366E-2</v>
      </c>
      <c r="P12194" s="3" t="e">
        <f t="shared" si="1251"/>
        <v>#NUM!</v>
      </c>
    </row>
    <row r="12195" spans="1:16" x14ac:dyDescent="0.25">
      <c r="A12195" s="1">
        <v>41495.5</v>
      </c>
      <c r="B12195">
        <v>1027.9749999999999</v>
      </c>
      <c r="C12195">
        <v>14.367000000000001</v>
      </c>
      <c r="D12195">
        <v>1260.5329999999999</v>
      </c>
      <c r="E12195">
        <v>10.95</v>
      </c>
      <c r="F12195">
        <v>1028.7750000000001</v>
      </c>
      <c r="G12195">
        <v>16.087</v>
      </c>
      <c r="H12195">
        <f t="shared" si="1246"/>
        <v>2.32558</v>
      </c>
      <c r="I12195">
        <f t="shared" si="1247"/>
        <v>79.470580000000012</v>
      </c>
      <c r="J12195">
        <f t="shared" si="1245"/>
        <v>-5.0000000000000001E-3</v>
      </c>
      <c r="K12195">
        <f t="shared" si="1248"/>
        <v>8.0000000000018182E-3</v>
      </c>
      <c r="L12195">
        <f t="shared" si="1249"/>
        <v>-8.749999999997371E-3</v>
      </c>
      <c r="M12195">
        <f t="shared" si="1252"/>
        <v>3.0000000000000367E-2</v>
      </c>
      <c r="N12195">
        <v>1</v>
      </c>
      <c r="O12195">
        <f t="shared" si="1250"/>
        <v>2.5000000000000366E-2</v>
      </c>
      <c r="P12195" s="3" t="e">
        <f t="shared" si="1251"/>
        <v>#NUM!</v>
      </c>
    </row>
    <row r="12196" spans="1:16" x14ac:dyDescent="0.25">
      <c r="A12196" s="1">
        <v>41495.520833333336</v>
      </c>
      <c r="B12196">
        <v>1027.9749999999999</v>
      </c>
      <c r="C12196">
        <v>14.367000000000001</v>
      </c>
      <c r="D12196">
        <v>1260.7670000000001</v>
      </c>
      <c r="E12196">
        <v>10.957000000000001</v>
      </c>
      <c r="F12196">
        <v>1028.95</v>
      </c>
      <c r="G12196">
        <v>16.247</v>
      </c>
      <c r="H12196">
        <f t="shared" si="1246"/>
        <v>2.3279200000000015</v>
      </c>
      <c r="I12196">
        <f t="shared" si="1247"/>
        <v>79.472920000000016</v>
      </c>
      <c r="J12196">
        <f t="shared" si="1245"/>
        <v>-5.0000000000000001E-3</v>
      </c>
      <c r="K12196">
        <f t="shared" si="1248"/>
        <v>9.7500000000013635E-3</v>
      </c>
      <c r="L12196">
        <f t="shared" si="1249"/>
        <v>-6.9999999999978274E-3</v>
      </c>
      <c r="M12196">
        <f t="shared" si="1252"/>
        <v>3.0000000000000367E-2</v>
      </c>
      <c r="N12196">
        <v>1</v>
      </c>
      <c r="O12196">
        <f t="shared" si="1250"/>
        <v>2.5000000000000366E-2</v>
      </c>
      <c r="P12196" s="3" t="e">
        <f t="shared" si="1251"/>
        <v>#NUM!</v>
      </c>
    </row>
    <row r="12197" spans="1:16" x14ac:dyDescent="0.25">
      <c r="A12197" s="1">
        <v>41495.541666666664</v>
      </c>
      <c r="B12197">
        <v>1028.175</v>
      </c>
      <c r="C12197">
        <v>14.367000000000001</v>
      </c>
      <c r="D12197">
        <v>1260.3</v>
      </c>
      <c r="E12197">
        <v>10.933</v>
      </c>
      <c r="F12197">
        <v>1029.2249999999999</v>
      </c>
      <c r="G12197">
        <v>16.286999999999999</v>
      </c>
      <c r="H12197">
        <f t="shared" si="1246"/>
        <v>2.32125</v>
      </c>
      <c r="I12197">
        <f t="shared" si="1247"/>
        <v>79.466250000000016</v>
      </c>
      <c r="J12197">
        <f t="shared" si="1245"/>
        <v>-5.0000000000000001E-3</v>
      </c>
      <c r="K12197">
        <f t="shared" si="1248"/>
        <v>1.0499999999999544E-2</v>
      </c>
      <c r="L12197">
        <f t="shared" si="1249"/>
        <v>-6.2499999999996447E-3</v>
      </c>
      <c r="M12197">
        <f t="shared" si="1252"/>
        <v>3.0000000000000367E-2</v>
      </c>
      <c r="N12197">
        <v>1</v>
      </c>
      <c r="O12197">
        <f t="shared" si="1250"/>
        <v>2.5000000000000366E-2</v>
      </c>
      <c r="P12197" s="3" t="e">
        <f t="shared" si="1251"/>
        <v>#NUM!</v>
      </c>
    </row>
    <row r="12198" spans="1:16" x14ac:dyDescent="0.25">
      <c r="A12198" s="1">
        <v>41495.5625</v>
      </c>
      <c r="B12198">
        <v>1028.4000000000001</v>
      </c>
      <c r="C12198">
        <v>14.367000000000001</v>
      </c>
      <c r="D12198">
        <v>1260.125</v>
      </c>
      <c r="E12198">
        <v>10.933</v>
      </c>
      <c r="F12198">
        <v>1029.375</v>
      </c>
      <c r="G12198">
        <v>16.420000000000002</v>
      </c>
      <c r="H12198">
        <f t="shared" si="1246"/>
        <v>2.3172499999999991</v>
      </c>
      <c r="I12198">
        <f t="shared" si="1247"/>
        <v>79.462250000000012</v>
      </c>
      <c r="J12198">
        <f t="shared" si="1245"/>
        <v>-5.0000000000000001E-3</v>
      </c>
      <c r="K12198">
        <f t="shared" si="1248"/>
        <v>9.749999999999091E-3</v>
      </c>
      <c r="L12198">
        <f t="shared" si="1249"/>
        <v>-7.0000000000000964E-3</v>
      </c>
      <c r="M12198">
        <f t="shared" si="1252"/>
        <v>3.0000000000000367E-2</v>
      </c>
      <c r="N12198">
        <v>1</v>
      </c>
      <c r="O12198">
        <f t="shared" si="1250"/>
        <v>2.5000000000000366E-2</v>
      </c>
      <c r="P12198" s="3" t="e">
        <f t="shared" si="1251"/>
        <v>#NUM!</v>
      </c>
    </row>
    <row r="12199" spans="1:16" x14ac:dyDescent="0.25">
      <c r="A12199" s="1">
        <v>41495.583333333336</v>
      </c>
      <c r="B12199">
        <v>1028.825</v>
      </c>
      <c r="C12199">
        <v>14.367000000000001</v>
      </c>
      <c r="D12199">
        <v>1259.7750000000001</v>
      </c>
      <c r="E12199">
        <v>10.962999999999999</v>
      </c>
      <c r="F12199">
        <v>1029.575</v>
      </c>
      <c r="G12199">
        <v>16.28</v>
      </c>
      <c r="H12199">
        <f t="shared" si="1246"/>
        <v>2.3095000000000003</v>
      </c>
      <c r="I12199">
        <f t="shared" si="1247"/>
        <v>79.45450000000001</v>
      </c>
      <c r="J12199">
        <f t="shared" si="1245"/>
        <v>-5.0000000000000001E-3</v>
      </c>
      <c r="K12199">
        <f t="shared" si="1248"/>
        <v>7.4999999999999997E-3</v>
      </c>
      <c r="L12199">
        <f t="shared" si="1249"/>
        <v>-9.2499999999991894E-3</v>
      </c>
      <c r="M12199">
        <f t="shared" si="1252"/>
        <v>3.0000000000000367E-2</v>
      </c>
      <c r="N12199">
        <v>1</v>
      </c>
      <c r="O12199">
        <f t="shared" si="1250"/>
        <v>2.5000000000000366E-2</v>
      </c>
      <c r="P12199" s="3" t="e">
        <f t="shared" si="1251"/>
        <v>#NUM!</v>
      </c>
    </row>
    <row r="12200" spans="1:16" x14ac:dyDescent="0.25">
      <c r="A12200" s="1">
        <v>41495.604166666664</v>
      </c>
      <c r="B12200">
        <v>1029.05</v>
      </c>
      <c r="C12200">
        <v>14.367000000000001</v>
      </c>
      <c r="D12200">
        <v>1260.3</v>
      </c>
      <c r="E12200">
        <v>10.977</v>
      </c>
      <c r="F12200">
        <v>1029.9000000000001</v>
      </c>
      <c r="G12200">
        <v>16.28</v>
      </c>
      <c r="H12200">
        <f t="shared" si="1246"/>
        <v>2.3125</v>
      </c>
      <c r="I12200">
        <f t="shared" si="1247"/>
        <v>79.45750000000001</v>
      </c>
      <c r="J12200">
        <f t="shared" si="1245"/>
        <v>-5.0000000000000001E-3</v>
      </c>
      <c r="K12200">
        <f t="shared" si="1248"/>
        <v>8.5000000000013641E-3</v>
      </c>
      <c r="L12200">
        <f t="shared" si="1249"/>
        <v>-8.2499999999978216E-3</v>
      </c>
      <c r="M12200">
        <f t="shared" si="1252"/>
        <v>3.0000000000000367E-2</v>
      </c>
      <c r="N12200">
        <v>1</v>
      </c>
      <c r="O12200">
        <f t="shared" si="1250"/>
        <v>2.5000000000000366E-2</v>
      </c>
      <c r="P12200" s="3" t="e">
        <f t="shared" si="1251"/>
        <v>#NUM!</v>
      </c>
    </row>
    <row r="12201" spans="1:16" x14ac:dyDescent="0.25">
      <c r="A12201" s="1">
        <v>41495.625</v>
      </c>
      <c r="B12201">
        <v>1029.05</v>
      </c>
      <c r="C12201">
        <v>14.367000000000001</v>
      </c>
      <c r="D12201">
        <v>1259.95</v>
      </c>
      <c r="E12201">
        <v>10.943</v>
      </c>
      <c r="F12201">
        <v>1029.9000000000001</v>
      </c>
      <c r="G12201">
        <v>16.100000000000001</v>
      </c>
      <c r="H12201">
        <f t="shared" si="1246"/>
        <v>2.3090000000000011</v>
      </c>
      <c r="I12201">
        <f t="shared" si="1247"/>
        <v>79.454000000000008</v>
      </c>
      <c r="J12201">
        <f t="shared" si="1245"/>
        <v>-5.0000000000000001E-3</v>
      </c>
      <c r="K12201">
        <f t="shared" si="1248"/>
        <v>8.5000000000013641E-3</v>
      </c>
      <c r="L12201">
        <f t="shared" si="1249"/>
        <v>-8.2499999999978216E-3</v>
      </c>
      <c r="M12201">
        <f t="shared" si="1252"/>
        <v>3.0000000000000367E-2</v>
      </c>
      <c r="N12201">
        <v>1</v>
      </c>
      <c r="O12201">
        <f t="shared" si="1250"/>
        <v>2.5000000000000366E-2</v>
      </c>
      <c r="P12201" s="3" t="e">
        <f t="shared" si="1251"/>
        <v>#NUM!</v>
      </c>
    </row>
    <row r="12202" spans="1:16" x14ac:dyDescent="0.25">
      <c r="A12202" s="1">
        <v>41495.645833333336</v>
      </c>
      <c r="B12202">
        <v>1029.25</v>
      </c>
      <c r="C12202">
        <v>14.367000000000001</v>
      </c>
      <c r="D12202">
        <v>1260.125</v>
      </c>
      <c r="E12202">
        <v>10.983000000000001</v>
      </c>
      <c r="F12202">
        <v>1029.8499999999999</v>
      </c>
      <c r="G12202">
        <v>16.286999999999999</v>
      </c>
      <c r="H12202">
        <f t="shared" si="1246"/>
        <v>2.3087499999999999</v>
      </c>
      <c r="I12202">
        <f t="shared" si="1247"/>
        <v>79.453750000000014</v>
      </c>
      <c r="J12202">
        <f t="shared" si="1245"/>
        <v>-5.0000000000000001E-3</v>
      </c>
      <c r="K12202">
        <f t="shared" si="1248"/>
        <v>5.9999999999990903E-3</v>
      </c>
      <c r="L12202">
        <f t="shared" si="1249"/>
        <v>-1.07500000000001E-2</v>
      </c>
      <c r="M12202">
        <f t="shared" si="1252"/>
        <v>3.0000000000000367E-2</v>
      </c>
      <c r="N12202">
        <v>1</v>
      </c>
      <c r="O12202">
        <f t="shared" si="1250"/>
        <v>2.5000000000000366E-2</v>
      </c>
      <c r="P12202" s="3" t="e">
        <f t="shared" si="1251"/>
        <v>#NUM!</v>
      </c>
    </row>
    <row r="12203" spans="1:16" x14ac:dyDescent="0.25">
      <c r="A12203" s="1">
        <v>41495.666666666664</v>
      </c>
      <c r="B12203">
        <v>1029.4749999999999</v>
      </c>
      <c r="C12203">
        <v>14.367000000000001</v>
      </c>
      <c r="D12203">
        <v>1259.7750000000001</v>
      </c>
      <c r="E12203">
        <v>10.957000000000001</v>
      </c>
      <c r="F12203">
        <v>1030.2</v>
      </c>
      <c r="G12203">
        <v>16.146999999999998</v>
      </c>
      <c r="H12203">
        <f t="shared" si="1246"/>
        <v>2.3030000000000017</v>
      </c>
      <c r="I12203">
        <f t="shared" si="1247"/>
        <v>79.448000000000008</v>
      </c>
      <c r="J12203">
        <f t="shared" si="1245"/>
        <v>-5.0000000000000001E-3</v>
      </c>
      <c r="K12203">
        <f t="shared" si="1248"/>
        <v>7.2500000000013639E-3</v>
      </c>
      <c r="L12203">
        <f t="shared" si="1249"/>
        <v>-9.4999999999978227E-3</v>
      </c>
      <c r="M12203">
        <f t="shared" si="1252"/>
        <v>3.0000000000000367E-2</v>
      </c>
      <c r="N12203">
        <v>1</v>
      </c>
      <c r="O12203">
        <f t="shared" si="1250"/>
        <v>2.5000000000000366E-2</v>
      </c>
      <c r="P12203" s="3" t="e">
        <f t="shared" si="1251"/>
        <v>#NUM!</v>
      </c>
    </row>
    <row r="12204" spans="1:16" x14ac:dyDescent="0.25">
      <c r="A12204" s="1">
        <v>41495.6875</v>
      </c>
      <c r="B12204">
        <v>1029.4749999999999</v>
      </c>
      <c r="C12204">
        <v>14.367000000000001</v>
      </c>
      <c r="D12204">
        <v>1259.5999999999999</v>
      </c>
      <c r="E12204">
        <v>10.927</v>
      </c>
      <c r="F12204">
        <v>1030.175</v>
      </c>
      <c r="G12204">
        <v>16.067</v>
      </c>
      <c r="H12204">
        <f t="shared" si="1246"/>
        <v>2.30125</v>
      </c>
      <c r="I12204">
        <f t="shared" si="1247"/>
        <v>79.446250000000006</v>
      </c>
      <c r="J12204">
        <f t="shared" si="1245"/>
        <v>-5.0000000000000001E-3</v>
      </c>
      <c r="K12204">
        <f t="shared" si="1248"/>
        <v>7.0000000000004546E-3</v>
      </c>
      <c r="L12204">
        <f t="shared" si="1249"/>
        <v>-9.7499999999987319E-3</v>
      </c>
      <c r="M12204">
        <f t="shared" si="1252"/>
        <v>3.0000000000000367E-2</v>
      </c>
      <c r="N12204">
        <v>1</v>
      </c>
      <c r="O12204">
        <f t="shared" si="1250"/>
        <v>2.5000000000000366E-2</v>
      </c>
      <c r="P12204" s="3" t="e">
        <f t="shared" si="1251"/>
        <v>#NUM!</v>
      </c>
    </row>
    <row r="12205" spans="1:16" x14ac:dyDescent="0.25">
      <c r="A12205" s="1">
        <v>41495.708333333336</v>
      </c>
      <c r="B12205">
        <v>1029.675</v>
      </c>
      <c r="C12205">
        <v>14.367000000000001</v>
      </c>
      <c r="D12205">
        <v>1259.25</v>
      </c>
      <c r="E12205">
        <v>10.933</v>
      </c>
      <c r="F12205">
        <v>1030.05</v>
      </c>
      <c r="G12205">
        <v>15.8</v>
      </c>
      <c r="H12205">
        <f t="shared" si="1246"/>
        <v>2.2957500000000004</v>
      </c>
      <c r="I12205">
        <f t="shared" si="1247"/>
        <v>79.440750000000008</v>
      </c>
      <c r="J12205">
        <f t="shared" si="1245"/>
        <v>-5.0000000000000001E-3</v>
      </c>
      <c r="K12205">
        <f t="shared" si="1248"/>
        <v>3.7499999999999999E-3</v>
      </c>
      <c r="L12205">
        <f t="shared" si="1249"/>
        <v>-1.2999999999999186E-2</v>
      </c>
      <c r="M12205">
        <f t="shared" si="1252"/>
        <v>3.0000000000000367E-2</v>
      </c>
      <c r="N12205">
        <v>1</v>
      </c>
      <c r="O12205">
        <f t="shared" si="1250"/>
        <v>2.5000000000000366E-2</v>
      </c>
      <c r="P12205" s="3" t="e">
        <f t="shared" si="1251"/>
        <v>#NUM!</v>
      </c>
    </row>
    <row r="12206" spans="1:16" x14ac:dyDescent="0.25">
      <c r="A12206" s="1">
        <v>41495.729166666664</v>
      </c>
      <c r="B12206">
        <v>1029.675</v>
      </c>
      <c r="C12206">
        <v>14.367000000000001</v>
      </c>
      <c r="D12206">
        <v>1259.425</v>
      </c>
      <c r="E12206">
        <v>10.933</v>
      </c>
      <c r="F12206">
        <v>1030.25</v>
      </c>
      <c r="G12206">
        <v>15.603</v>
      </c>
      <c r="H12206">
        <f t="shared" si="1246"/>
        <v>2.2974999999999999</v>
      </c>
      <c r="I12206">
        <f t="shared" si="1247"/>
        <v>79.44250000000001</v>
      </c>
      <c r="J12206">
        <f t="shared" si="1245"/>
        <v>-5.0000000000000001E-3</v>
      </c>
      <c r="K12206">
        <f t="shared" si="1248"/>
        <v>5.7500000000004544E-3</v>
      </c>
      <c r="L12206">
        <f t="shared" si="1249"/>
        <v>-1.0999999999998733E-2</v>
      </c>
      <c r="M12206">
        <f t="shared" si="1252"/>
        <v>3.0000000000000367E-2</v>
      </c>
      <c r="N12206">
        <v>1</v>
      </c>
      <c r="O12206">
        <f t="shared" si="1250"/>
        <v>2.5000000000000366E-2</v>
      </c>
      <c r="P12206" s="3" t="e">
        <f t="shared" si="1251"/>
        <v>#NUM!</v>
      </c>
    </row>
    <row r="12207" spans="1:16" x14ac:dyDescent="0.25">
      <c r="A12207" s="1">
        <v>41495.75</v>
      </c>
      <c r="B12207">
        <v>1029.9000000000001</v>
      </c>
      <c r="C12207">
        <v>14.367000000000001</v>
      </c>
      <c r="D12207">
        <v>1258.9000000000001</v>
      </c>
      <c r="E12207">
        <v>10.962999999999999</v>
      </c>
      <c r="F12207">
        <v>1030.375</v>
      </c>
      <c r="G12207">
        <v>15.363</v>
      </c>
      <c r="H12207">
        <f t="shared" si="1246"/>
        <v>2.29</v>
      </c>
      <c r="I12207">
        <f t="shared" si="1247"/>
        <v>79.435000000000016</v>
      </c>
      <c r="J12207">
        <f t="shared" si="1245"/>
        <v>-5.0000000000000001E-3</v>
      </c>
      <c r="K12207">
        <f t="shared" si="1248"/>
        <v>4.7499999999990909E-3</v>
      </c>
      <c r="L12207">
        <f t="shared" si="1249"/>
        <v>-1.2000000000000101E-2</v>
      </c>
      <c r="M12207">
        <f t="shared" si="1252"/>
        <v>3.0000000000000367E-2</v>
      </c>
      <c r="N12207">
        <v>1</v>
      </c>
      <c r="O12207">
        <f t="shared" si="1250"/>
        <v>2.5000000000000366E-2</v>
      </c>
      <c r="P12207" s="3" t="e">
        <f t="shared" si="1251"/>
        <v>#NUM!</v>
      </c>
    </row>
    <row r="12208" spans="1:16" x14ac:dyDescent="0.25">
      <c r="A12208" s="1">
        <v>41495.770833333336</v>
      </c>
      <c r="B12208">
        <v>1030.125</v>
      </c>
      <c r="C12208">
        <v>14.367000000000001</v>
      </c>
      <c r="D12208">
        <v>1259.25</v>
      </c>
      <c r="E12208">
        <v>10.943</v>
      </c>
      <c r="F12208">
        <v>1030.5250000000001</v>
      </c>
      <c r="G12208">
        <v>15.063000000000001</v>
      </c>
      <c r="H12208">
        <f t="shared" si="1246"/>
        <v>2.2912499999999998</v>
      </c>
      <c r="I12208">
        <f t="shared" si="1247"/>
        <v>79.436250000000015</v>
      </c>
      <c r="J12208">
        <f t="shared" si="1245"/>
        <v>-5.0000000000000001E-3</v>
      </c>
      <c r="K12208">
        <f t="shared" si="1248"/>
        <v>4.0000000000009091E-3</v>
      </c>
      <c r="L12208">
        <f t="shared" si="1249"/>
        <v>-1.2749999999998284E-2</v>
      </c>
      <c r="M12208">
        <f t="shared" si="1252"/>
        <v>3.0000000000000367E-2</v>
      </c>
      <c r="N12208">
        <v>1</v>
      </c>
      <c r="O12208">
        <f t="shared" si="1250"/>
        <v>2.5000000000000366E-2</v>
      </c>
      <c r="P12208" s="3" t="e">
        <f t="shared" si="1251"/>
        <v>#NUM!</v>
      </c>
    </row>
    <row r="12209" spans="1:16" x14ac:dyDescent="0.25">
      <c r="A12209" s="1">
        <v>41495.791666666664</v>
      </c>
      <c r="B12209">
        <v>1030.125</v>
      </c>
      <c r="C12209">
        <v>14.367000000000001</v>
      </c>
      <c r="D12209">
        <v>1259.25</v>
      </c>
      <c r="E12209">
        <v>10.962999999999999</v>
      </c>
      <c r="F12209">
        <v>1030.675</v>
      </c>
      <c r="G12209">
        <v>14.967000000000001</v>
      </c>
      <c r="H12209">
        <f t="shared" si="1246"/>
        <v>2.2912499999999998</v>
      </c>
      <c r="I12209">
        <f t="shared" si="1247"/>
        <v>79.436250000000015</v>
      </c>
      <c r="J12209">
        <f t="shared" si="1245"/>
        <v>-5.0000000000000001E-3</v>
      </c>
      <c r="K12209">
        <f t="shared" si="1248"/>
        <v>5.4999999999995452E-3</v>
      </c>
      <c r="L12209">
        <f t="shared" si="1249"/>
        <v>-1.1249999999999642E-2</v>
      </c>
      <c r="M12209">
        <f t="shared" si="1252"/>
        <v>3.0000000000000367E-2</v>
      </c>
      <c r="N12209">
        <v>1</v>
      </c>
      <c r="O12209">
        <f t="shared" si="1250"/>
        <v>2.5000000000000366E-2</v>
      </c>
      <c r="P12209" s="3" t="e">
        <f t="shared" si="1251"/>
        <v>#NUM!</v>
      </c>
    </row>
    <row r="12210" spans="1:16" x14ac:dyDescent="0.25">
      <c r="A12210" s="1">
        <v>41495.8125</v>
      </c>
      <c r="B12210">
        <v>1030.325</v>
      </c>
      <c r="C12210">
        <v>14.367000000000001</v>
      </c>
      <c r="D12210">
        <v>1258.9000000000001</v>
      </c>
      <c r="E12210">
        <v>10.962999999999999</v>
      </c>
      <c r="F12210">
        <v>1030.875</v>
      </c>
      <c r="G12210">
        <v>14.872999999999999</v>
      </c>
      <c r="H12210">
        <f t="shared" si="1246"/>
        <v>2.2857500000000006</v>
      </c>
      <c r="I12210">
        <f t="shared" si="1247"/>
        <v>79.430750000000018</v>
      </c>
      <c r="J12210">
        <f t="shared" si="1245"/>
        <v>-5.0000000000000001E-3</v>
      </c>
      <c r="K12210">
        <f t="shared" si="1248"/>
        <v>5.4999999999995452E-3</v>
      </c>
      <c r="L12210">
        <f t="shared" si="1249"/>
        <v>-1.1249999999999642E-2</v>
      </c>
      <c r="M12210">
        <f t="shared" si="1252"/>
        <v>3.0000000000000367E-2</v>
      </c>
      <c r="N12210">
        <v>1</v>
      </c>
      <c r="O12210">
        <f t="shared" si="1250"/>
        <v>2.5000000000000366E-2</v>
      </c>
      <c r="P12210" s="3" t="e">
        <f t="shared" si="1251"/>
        <v>#NUM!</v>
      </c>
    </row>
    <row r="12211" spans="1:16" x14ac:dyDescent="0.25">
      <c r="A12211" s="1">
        <v>41495.833333333336</v>
      </c>
      <c r="B12211">
        <v>1030.9749999999999</v>
      </c>
      <c r="C12211">
        <v>14.367000000000001</v>
      </c>
      <c r="D12211">
        <v>1259.075</v>
      </c>
      <c r="E12211">
        <v>10.977</v>
      </c>
      <c r="F12211">
        <v>1031.1500000000001</v>
      </c>
      <c r="G12211">
        <v>14.727</v>
      </c>
      <c r="H12211">
        <f t="shared" si="1246"/>
        <v>2.2810000000000015</v>
      </c>
      <c r="I12211">
        <f t="shared" si="1247"/>
        <v>79.426000000000016</v>
      </c>
      <c r="J12211">
        <f t="shared" si="1245"/>
        <v>-5.0000000000000001E-3</v>
      </c>
      <c r="K12211">
        <f t="shared" si="1248"/>
        <v>1.7500000000018189E-3</v>
      </c>
      <c r="L12211">
        <f t="shared" si="1249"/>
        <v>-1.499999999999737E-2</v>
      </c>
      <c r="M12211">
        <f t="shared" si="1252"/>
        <v>3.0000000000000367E-2</v>
      </c>
      <c r="N12211">
        <v>1</v>
      </c>
      <c r="O12211">
        <f t="shared" si="1250"/>
        <v>2.5000000000000366E-2</v>
      </c>
      <c r="P12211" s="3" t="e">
        <f t="shared" si="1251"/>
        <v>#NUM!</v>
      </c>
    </row>
    <row r="12212" spans="1:16" x14ac:dyDescent="0.25">
      <c r="A12212" s="1">
        <v>41495.854166666664</v>
      </c>
      <c r="B12212">
        <v>1031.625</v>
      </c>
      <c r="C12212">
        <v>14.367000000000001</v>
      </c>
      <c r="D12212">
        <v>1259.25</v>
      </c>
      <c r="E12212">
        <v>10.957000000000001</v>
      </c>
      <c r="F12212">
        <v>1031.675</v>
      </c>
      <c r="G12212">
        <v>14.673</v>
      </c>
      <c r="H12212">
        <f t="shared" si="1246"/>
        <v>2.2762500000000001</v>
      </c>
      <c r="I12212">
        <f t="shared" si="1247"/>
        <v>79.421250000000015</v>
      </c>
      <c r="J12212">
        <f t="shared" si="1245"/>
        <v>-5.0000000000000001E-3</v>
      </c>
      <c r="K12212">
        <f t="shared" si="1248"/>
        <v>4.999999999995453E-4</v>
      </c>
      <c r="L12212">
        <f t="shared" si="1249"/>
        <v>-1.6249999999999647E-2</v>
      </c>
      <c r="M12212">
        <f t="shared" si="1252"/>
        <v>3.0000000000000367E-2</v>
      </c>
      <c r="N12212">
        <v>1</v>
      </c>
      <c r="O12212">
        <f t="shared" si="1250"/>
        <v>2.5000000000000366E-2</v>
      </c>
      <c r="P12212" s="3" t="e">
        <f t="shared" si="1251"/>
        <v>#NUM!</v>
      </c>
    </row>
    <row r="12213" spans="1:16" x14ac:dyDescent="0.25">
      <c r="A12213" s="1">
        <v>41495.875</v>
      </c>
      <c r="B12213">
        <v>1031.2</v>
      </c>
      <c r="C12213">
        <v>14.367000000000001</v>
      </c>
      <c r="D12213">
        <v>1258.7249999999999</v>
      </c>
      <c r="E12213">
        <v>10.962999999999999</v>
      </c>
      <c r="F12213">
        <v>1031.8</v>
      </c>
      <c r="G12213">
        <v>14.553000000000001</v>
      </c>
      <c r="H12213">
        <f t="shared" si="1246"/>
        <v>2.2752499999999984</v>
      </c>
      <c r="I12213">
        <f t="shared" si="1247"/>
        <v>79.42025000000001</v>
      </c>
      <c r="J12213">
        <f t="shared" si="1245"/>
        <v>-5.0000000000000001E-3</v>
      </c>
      <c r="K12213">
        <f t="shared" si="1248"/>
        <v>5.9999999999990903E-3</v>
      </c>
      <c r="L12213">
        <f t="shared" si="1249"/>
        <v>-1.07500000000001E-2</v>
      </c>
      <c r="M12213">
        <f t="shared" si="1252"/>
        <v>3.0000000000000367E-2</v>
      </c>
      <c r="N12213">
        <v>1</v>
      </c>
      <c r="O12213">
        <f t="shared" si="1250"/>
        <v>2.5000000000000366E-2</v>
      </c>
      <c r="P12213" s="3" t="e">
        <f t="shared" si="1251"/>
        <v>#NUM!</v>
      </c>
    </row>
    <row r="12214" spans="1:16" x14ac:dyDescent="0.25">
      <c r="A12214" s="1">
        <v>41495.895833333336</v>
      </c>
      <c r="B12214">
        <v>1031.625</v>
      </c>
      <c r="C12214">
        <v>14.367000000000001</v>
      </c>
      <c r="D12214">
        <v>1258.55</v>
      </c>
      <c r="E12214">
        <v>10.957000000000001</v>
      </c>
      <c r="F12214">
        <v>1031.9749999999999</v>
      </c>
      <c r="G12214">
        <v>14.38</v>
      </c>
      <c r="H12214">
        <f t="shared" si="1246"/>
        <v>2.2692499999999995</v>
      </c>
      <c r="I12214">
        <f t="shared" si="1247"/>
        <v>79.41425000000001</v>
      </c>
      <c r="J12214">
        <f t="shared" si="1245"/>
        <v>-5.0000000000000001E-3</v>
      </c>
      <c r="K12214">
        <f t="shared" si="1248"/>
        <v>3.4999999999990906E-3</v>
      </c>
      <c r="L12214">
        <f t="shared" si="1249"/>
        <v>-1.3250000000000102E-2</v>
      </c>
      <c r="M12214">
        <f t="shared" si="1252"/>
        <v>3.0000000000000367E-2</v>
      </c>
      <c r="N12214">
        <v>1</v>
      </c>
      <c r="O12214">
        <f t="shared" si="1250"/>
        <v>2.5000000000000366E-2</v>
      </c>
      <c r="P12214" s="3" t="e">
        <f t="shared" si="1251"/>
        <v>#NUM!</v>
      </c>
    </row>
    <row r="12215" spans="1:16" x14ac:dyDescent="0.25">
      <c r="A12215" s="1">
        <v>41495.916666666664</v>
      </c>
      <c r="B12215">
        <v>1031.8499999999999</v>
      </c>
      <c r="C12215">
        <v>14.367000000000001</v>
      </c>
      <c r="D12215">
        <v>1258.375</v>
      </c>
      <c r="E12215">
        <v>10.957000000000001</v>
      </c>
      <c r="F12215">
        <v>1032.0999999999999</v>
      </c>
      <c r="G12215">
        <v>14.34</v>
      </c>
      <c r="H12215">
        <f t="shared" si="1246"/>
        <v>2.2652500000000009</v>
      </c>
      <c r="I12215">
        <f t="shared" si="1247"/>
        <v>79.410250000000005</v>
      </c>
      <c r="J12215">
        <f t="shared" si="1245"/>
        <v>-5.0000000000000001E-3</v>
      </c>
      <c r="K12215">
        <f t="shared" si="1248"/>
        <v>2.5000000000000001E-3</v>
      </c>
      <c r="L12215">
        <f t="shared" si="1249"/>
        <v>-1.4249999999999187E-2</v>
      </c>
      <c r="M12215">
        <f t="shared" si="1252"/>
        <v>3.0000000000000367E-2</v>
      </c>
      <c r="N12215">
        <v>1</v>
      </c>
      <c r="O12215">
        <f t="shared" si="1250"/>
        <v>2.5000000000000366E-2</v>
      </c>
      <c r="P12215" s="3" t="e">
        <f t="shared" si="1251"/>
        <v>#NUM!</v>
      </c>
    </row>
    <row r="12216" spans="1:16" x14ac:dyDescent="0.25">
      <c r="A12216" s="1">
        <v>41495.9375</v>
      </c>
      <c r="B12216">
        <v>1031.8499999999999</v>
      </c>
      <c r="C12216">
        <v>14.367000000000001</v>
      </c>
      <c r="D12216">
        <v>1258.2</v>
      </c>
      <c r="E12216">
        <v>10.957000000000001</v>
      </c>
      <c r="F12216">
        <v>1032.1500000000001</v>
      </c>
      <c r="G12216">
        <v>14.307</v>
      </c>
      <c r="H12216">
        <f t="shared" si="1246"/>
        <v>2.2635000000000014</v>
      </c>
      <c r="I12216">
        <f t="shared" si="1247"/>
        <v>79.408500000000018</v>
      </c>
      <c r="J12216">
        <f t="shared" si="1245"/>
        <v>-5.0000000000000001E-3</v>
      </c>
      <c r="K12216">
        <f t="shared" si="1248"/>
        <v>3.0000000000018189E-3</v>
      </c>
      <c r="L12216">
        <f t="shared" si="1249"/>
        <v>-1.3749999999997368E-2</v>
      </c>
      <c r="M12216">
        <f t="shared" si="1252"/>
        <v>3.0000000000000367E-2</v>
      </c>
      <c r="N12216">
        <v>1</v>
      </c>
      <c r="O12216">
        <f t="shared" si="1250"/>
        <v>2.5000000000000366E-2</v>
      </c>
      <c r="P12216" s="3" t="e">
        <f t="shared" si="1251"/>
        <v>#NUM!</v>
      </c>
    </row>
    <row r="12217" spans="1:16" x14ac:dyDescent="0.25">
      <c r="A12217" s="1">
        <v>41495.958333333336</v>
      </c>
      <c r="B12217">
        <v>1031.4000000000001</v>
      </c>
      <c r="C12217">
        <v>14.367000000000001</v>
      </c>
      <c r="D12217">
        <v>1258.0250000000001</v>
      </c>
      <c r="E12217">
        <v>10.943</v>
      </c>
      <c r="F12217">
        <v>1032.0999999999999</v>
      </c>
      <c r="G12217">
        <v>14.3</v>
      </c>
      <c r="H12217">
        <f t="shared" si="1246"/>
        <v>2.2662499999999999</v>
      </c>
      <c r="I12217">
        <f t="shared" si="1247"/>
        <v>79.41125000000001</v>
      </c>
      <c r="J12217">
        <f t="shared" si="1245"/>
        <v>-5.0000000000000001E-3</v>
      </c>
      <c r="K12217">
        <f t="shared" si="1248"/>
        <v>6.9999999999981813E-3</v>
      </c>
      <c r="L12217">
        <f t="shared" si="1249"/>
        <v>-9.7500000000010079E-3</v>
      </c>
      <c r="M12217">
        <f t="shared" si="1252"/>
        <v>3.0000000000000367E-2</v>
      </c>
      <c r="N12217">
        <v>1</v>
      </c>
      <c r="O12217">
        <f t="shared" si="1250"/>
        <v>2.5000000000000366E-2</v>
      </c>
      <c r="P12217" s="3" t="e">
        <f t="shared" si="1251"/>
        <v>#NUM!</v>
      </c>
    </row>
    <row r="12218" spans="1:16" x14ac:dyDescent="0.25">
      <c r="A12218" s="1">
        <v>41495.979166666664</v>
      </c>
      <c r="B12218">
        <v>1031.8499999999999</v>
      </c>
      <c r="C12218">
        <v>14.367000000000001</v>
      </c>
      <c r="D12218">
        <v>1257.675</v>
      </c>
      <c r="E12218">
        <v>10.957000000000001</v>
      </c>
      <c r="F12218">
        <v>1032.0999999999999</v>
      </c>
      <c r="G12218">
        <v>14.25</v>
      </c>
      <c r="H12218">
        <f t="shared" si="1246"/>
        <v>2.2582500000000003</v>
      </c>
      <c r="I12218">
        <f t="shared" si="1247"/>
        <v>79.403250000000014</v>
      </c>
      <c r="J12218">
        <f t="shared" si="1245"/>
        <v>-5.0000000000000001E-3</v>
      </c>
      <c r="K12218">
        <f t="shared" si="1248"/>
        <v>2.5000000000000001E-3</v>
      </c>
      <c r="L12218">
        <f t="shared" si="1249"/>
        <v>-1.4249999999999187E-2</v>
      </c>
      <c r="M12218">
        <f t="shared" si="1252"/>
        <v>3.0000000000000367E-2</v>
      </c>
      <c r="N12218">
        <v>1</v>
      </c>
      <c r="O12218">
        <f t="shared" si="1250"/>
        <v>2.5000000000000366E-2</v>
      </c>
      <c r="P12218" s="3" t="e">
        <f t="shared" si="1251"/>
        <v>#NUM!</v>
      </c>
    </row>
    <row r="12219" spans="1:16" x14ac:dyDescent="0.25">
      <c r="A12219" s="1">
        <v>41496</v>
      </c>
      <c r="B12219">
        <v>1031.625</v>
      </c>
      <c r="C12219">
        <v>14.367000000000001</v>
      </c>
      <c r="D12219">
        <v>1257.2080000000001</v>
      </c>
      <c r="E12219">
        <v>10.962999999999999</v>
      </c>
      <c r="F12219">
        <v>1031.9749999999999</v>
      </c>
      <c r="G12219">
        <v>14.177</v>
      </c>
      <c r="H12219">
        <f t="shared" si="1246"/>
        <v>2.2558300000000009</v>
      </c>
      <c r="I12219">
        <f t="shared" si="1247"/>
        <v>79.400830000000013</v>
      </c>
      <c r="J12219">
        <f t="shared" si="1245"/>
        <v>-5.0000000000000001E-3</v>
      </c>
      <c r="K12219">
        <f t="shared" si="1248"/>
        <v>3.4999999999990906E-3</v>
      </c>
      <c r="L12219">
        <f t="shared" si="1249"/>
        <v>-1.3250000000000102E-2</v>
      </c>
      <c r="M12219">
        <f t="shared" si="1252"/>
        <v>3.0000000000000367E-2</v>
      </c>
      <c r="N12219">
        <v>1</v>
      </c>
      <c r="O12219">
        <f t="shared" si="1250"/>
        <v>2.5000000000000366E-2</v>
      </c>
      <c r="P12219" s="3" t="e">
        <f t="shared" si="1251"/>
        <v>#NUM!</v>
      </c>
    </row>
    <row r="12220" spans="1:16" x14ac:dyDescent="0.25">
      <c r="A12220" s="1">
        <v>41496.020833333336</v>
      </c>
      <c r="B12220">
        <v>1031.625</v>
      </c>
      <c r="C12220">
        <v>14.367000000000001</v>
      </c>
      <c r="D12220">
        <v>1257.558</v>
      </c>
      <c r="E12220">
        <v>10.957000000000001</v>
      </c>
      <c r="F12220">
        <v>1031.7</v>
      </c>
      <c r="G12220">
        <v>14.13</v>
      </c>
      <c r="H12220">
        <f t="shared" si="1246"/>
        <v>2.2593299999999998</v>
      </c>
      <c r="I12220">
        <f t="shared" si="1247"/>
        <v>79.404330000000016</v>
      </c>
      <c r="J12220">
        <f t="shared" si="1245"/>
        <v>-5.0000000000000001E-3</v>
      </c>
      <c r="K12220">
        <f t="shared" si="1248"/>
        <v>7.5000000000045473E-4</v>
      </c>
      <c r="L12220">
        <f t="shared" si="1249"/>
        <v>-1.5999999999998737E-2</v>
      </c>
      <c r="M12220">
        <f t="shared" si="1252"/>
        <v>3.0000000000000367E-2</v>
      </c>
      <c r="N12220">
        <v>1</v>
      </c>
      <c r="O12220">
        <f t="shared" si="1250"/>
        <v>2.5000000000000366E-2</v>
      </c>
      <c r="P12220" s="3" t="e">
        <f t="shared" si="1251"/>
        <v>#NUM!</v>
      </c>
    </row>
    <row r="12221" spans="1:16" x14ac:dyDescent="0.25">
      <c r="A12221" s="1">
        <v>41496.041666666664</v>
      </c>
      <c r="B12221">
        <v>1031.625</v>
      </c>
      <c r="C12221">
        <v>14.367000000000001</v>
      </c>
      <c r="D12221">
        <v>1256.683</v>
      </c>
      <c r="E12221">
        <v>10.962999999999999</v>
      </c>
      <c r="F12221">
        <v>1031.8</v>
      </c>
      <c r="G12221">
        <v>14.083</v>
      </c>
      <c r="H12221">
        <f t="shared" si="1246"/>
        <v>2.2505799999999998</v>
      </c>
      <c r="I12221">
        <f t="shared" si="1247"/>
        <v>79.39558000000001</v>
      </c>
      <c r="J12221">
        <f t="shared" si="1245"/>
        <v>-5.0000000000000001E-3</v>
      </c>
      <c r="K12221">
        <f t="shared" si="1248"/>
        <v>1.7499999999995453E-3</v>
      </c>
      <c r="L12221">
        <f t="shared" si="1249"/>
        <v>-1.4999999999999646E-2</v>
      </c>
      <c r="M12221">
        <f t="shared" si="1252"/>
        <v>3.0000000000000367E-2</v>
      </c>
      <c r="N12221">
        <v>1</v>
      </c>
      <c r="O12221">
        <f t="shared" si="1250"/>
        <v>2.5000000000000366E-2</v>
      </c>
      <c r="P12221" s="3" t="e">
        <f t="shared" si="1251"/>
        <v>#NUM!</v>
      </c>
    </row>
    <row r="12222" spans="1:16" x14ac:dyDescent="0.25">
      <c r="A12222" s="1">
        <v>41496.0625</v>
      </c>
      <c r="B12222">
        <v>1031.625</v>
      </c>
      <c r="C12222">
        <v>14.367000000000001</v>
      </c>
      <c r="D12222">
        <v>1256.3330000000001</v>
      </c>
      <c r="E12222">
        <v>10.977</v>
      </c>
      <c r="F12222">
        <v>1031.8</v>
      </c>
      <c r="G12222">
        <v>14.05</v>
      </c>
      <c r="H12222">
        <f t="shared" si="1246"/>
        <v>2.2470800000000009</v>
      </c>
      <c r="I12222">
        <f t="shared" si="1247"/>
        <v>79.392080000000007</v>
      </c>
      <c r="J12222">
        <f t="shared" si="1245"/>
        <v>-5.0000000000000001E-3</v>
      </c>
      <c r="K12222">
        <f t="shared" si="1248"/>
        <v>1.7499999999995453E-3</v>
      </c>
      <c r="L12222">
        <f t="shared" si="1249"/>
        <v>-1.4999999999999646E-2</v>
      </c>
      <c r="M12222">
        <f t="shared" si="1252"/>
        <v>3.0000000000000367E-2</v>
      </c>
      <c r="N12222">
        <v>1</v>
      </c>
      <c r="O12222">
        <f t="shared" si="1250"/>
        <v>2.5000000000000366E-2</v>
      </c>
      <c r="P12222" s="3" t="e">
        <f t="shared" si="1251"/>
        <v>#NUM!</v>
      </c>
    </row>
    <row r="12223" spans="1:16" x14ac:dyDescent="0.25">
      <c r="A12223" s="1">
        <v>41496.083333333336</v>
      </c>
      <c r="B12223">
        <v>1031.675</v>
      </c>
      <c r="C12223">
        <v>14.36</v>
      </c>
      <c r="D12223">
        <v>1256.1579999999999</v>
      </c>
      <c r="E12223">
        <v>10.943</v>
      </c>
      <c r="F12223">
        <v>1031.675</v>
      </c>
      <c r="G12223">
        <v>13.923</v>
      </c>
      <c r="H12223">
        <f t="shared" si="1246"/>
        <v>2.2448299999999994</v>
      </c>
      <c r="I12223">
        <f t="shared" si="1247"/>
        <v>79.389830000000003</v>
      </c>
      <c r="J12223">
        <f t="shared" si="1245"/>
        <v>-5.0000000000000001E-3</v>
      </c>
      <c r="K12223">
        <f t="shared" si="1248"/>
        <v>0</v>
      </c>
      <c r="L12223">
        <f t="shared" si="1249"/>
        <v>-1.6749999999999189E-2</v>
      </c>
      <c r="M12223">
        <f t="shared" si="1252"/>
        <v>3.0000000000000367E-2</v>
      </c>
      <c r="N12223">
        <v>1</v>
      </c>
      <c r="O12223">
        <f t="shared" si="1250"/>
        <v>2.5000000000000366E-2</v>
      </c>
      <c r="P12223" s="3" t="e">
        <f t="shared" si="1251"/>
        <v>#NUM!</v>
      </c>
    </row>
    <row r="12224" spans="1:16" x14ac:dyDescent="0.25">
      <c r="A12224" s="1">
        <v>41496.104166666664</v>
      </c>
      <c r="B12224">
        <v>1031.4000000000001</v>
      </c>
      <c r="C12224">
        <v>14.367000000000001</v>
      </c>
      <c r="D12224">
        <v>1256.1579999999999</v>
      </c>
      <c r="E12224">
        <v>10.962999999999999</v>
      </c>
      <c r="F12224">
        <v>1031.5</v>
      </c>
      <c r="G12224">
        <v>13.943</v>
      </c>
      <c r="H12224">
        <f t="shared" si="1246"/>
        <v>2.2475799999999979</v>
      </c>
      <c r="I12224">
        <f t="shared" si="1247"/>
        <v>79.392580000000009</v>
      </c>
      <c r="J12224">
        <f t="shared" si="1245"/>
        <v>-5.0000000000000001E-3</v>
      </c>
      <c r="K12224">
        <f t="shared" si="1248"/>
        <v>9.9999999999909059E-4</v>
      </c>
      <c r="L12224">
        <f t="shared" si="1249"/>
        <v>-1.5750000000000097E-2</v>
      </c>
      <c r="M12224">
        <f t="shared" si="1252"/>
        <v>3.0000000000000367E-2</v>
      </c>
      <c r="N12224">
        <v>1</v>
      </c>
      <c r="O12224">
        <f t="shared" si="1250"/>
        <v>2.5000000000000366E-2</v>
      </c>
      <c r="P12224" s="3" t="e">
        <f t="shared" si="1251"/>
        <v>#NUM!</v>
      </c>
    </row>
    <row r="12225" spans="1:16" x14ac:dyDescent="0.25">
      <c r="A12225" s="1">
        <v>41496.125</v>
      </c>
      <c r="B12225">
        <v>1031.625</v>
      </c>
      <c r="C12225">
        <v>14.367000000000001</v>
      </c>
      <c r="D12225">
        <v>1255.575</v>
      </c>
      <c r="E12225">
        <v>10.97</v>
      </c>
      <c r="F12225">
        <v>1031.675</v>
      </c>
      <c r="G12225">
        <v>13.923</v>
      </c>
      <c r="H12225">
        <f t="shared" si="1246"/>
        <v>2.2395000000000005</v>
      </c>
      <c r="I12225">
        <f t="shared" si="1247"/>
        <v>79.384500000000017</v>
      </c>
      <c r="J12225">
        <f t="shared" si="1245"/>
        <v>-5.0000000000000001E-3</v>
      </c>
      <c r="K12225">
        <f t="shared" si="1248"/>
        <v>4.999999999995453E-4</v>
      </c>
      <c r="L12225">
        <f t="shared" si="1249"/>
        <v>-1.6249999999999647E-2</v>
      </c>
      <c r="M12225">
        <f t="shared" si="1252"/>
        <v>3.0000000000000367E-2</v>
      </c>
      <c r="N12225">
        <v>1</v>
      </c>
      <c r="O12225">
        <f t="shared" si="1250"/>
        <v>2.5000000000000366E-2</v>
      </c>
      <c r="P12225" s="3" t="e">
        <f t="shared" si="1251"/>
        <v>#NUM!</v>
      </c>
    </row>
    <row r="12226" spans="1:16" x14ac:dyDescent="0.25">
      <c r="A12226" s="1">
        <v>41496.145833333336</v>
      </c>
      <c r="B12226">
        <v>1031.4000000000001</v>
      </c>
      <c r="C12226">
        <v>14.367000000000001</v>
      </c>
      <c r="D12226">
        <v>1255.633</v>
      </c>
      <c r="E12226">
        <v>10.962999999999999</v>
      </c>
      <c r="F12226">
        <v>1031.375</v>
      </c>
      <c r="G12226">
        <v>13.843</v>
      </c>
      <c r="H12226">
        <f t="shared" si="1246"/>
        <v>2.2423299999999995</v>
      </c>
      <c r="I12226">
        <f t="shared" si="1247"/>
        <v>79.387330000000006</v>
      </c>
      <c r="J12226">
        <f t="shared" si="1245"/>
        <v>-5.0000000000000001E-3</v>
      </c>
      <c r="K12226">
        <f t="shared" si="1248"/>
        <v>-2.5000000000090949E-4</v>
      </c>
      <c r="L12226">
        <f t="shared" si="1249"/>
        <v>-1.7000000000000098E-2</v>
      </c>
      <c r="M12226">
        <f t="shared" si="1252"/>
        <v>3.0000000000000367E-2</v>
      </c>
      <c r="N12226">
        <v>1</v>
      </c>
      <c r="O12226">
        <f t="shared" si="1250"/>
        <v>2.5000000000000366E-2</v>
      </c>
      <c r="P12226" s="3" t="e">
        <f t="shared" si="1251"/>
        <v>#NUM!</v>
      </c>
    </row>
    <row r="12227" spans="1:16" x14ac:dyDescent="0.25">
      <c r="A12227" s="1">
        <v>41496.166666666664</v>
      </c>
      <c r="B12227">
        <v>1031.2</v>
      </c>
      <c r="C12227">
        <v>14.367000000000001</v>
      </c>
      <c r="D12227">
        <v>1255.1079999999999</v>
      </c>
      <c r="E12227">
        <v>10.983000000000001</v>
      </c>
      <c r="F12227">
        <v>1031.3499999999999</v>
      </c>
      <c r="G12227">
        <v>13.79</v>
      </c>
      <c r="H12227">
        <f t="shared" si="1246"/>
        <v>2.2390799999999991</v>
      </c>
      <c r="I12227">
        <f t="shared" si="1247"/>
        <v>79.384080000000012</v>
      </c>
      <c r="J12227">
        <f t="shared" si="1245"/>
        <v>-5.0000000000000001E-3</v>
      </c>
      <c r="K12227">
        <f t="shared" si="1248"/>
        <v>1.4999999999986357E-3</v>
      </c>
      <c r="L12227">
        <f t="shared" si="1249"/>
        <v>-1.5250000000000555E-2</v>
      </c>
      <c r="M12227">
        <f t="shared" si="1252"/>
        <v>3.0000000000000367E-2</v>
      </c>
      <c r="N12227">
        <v>1</v>
      </c>
      <c r="O12227">
        <f t="shared" si="1250"/>
        <v>2.5000000000000366E-2</v>
      </c>
      <c r="P12227" s="3" t="e">
        <f t="shared" si="1251"/>
        <v>#NUM!</v>
      </c>
    </row>
    <row r="12228" spans="1:16" x14ac:dyDescent="0.25">
      <c r="A12228" s="1">
        <v>41496.1875</v>
      </c>
      <c r="B12228">
        <v>1030.9749999999999</v>
      </c>
      <c r="C12228">
        <v>14.367000000000001</v>
      </c>
      <c r="D12228">
        <v>1254.758</v>
      </c>
      <c r="E12228">
        <v>10.933</v>
      </c>
      <c r="F12228">
        <v>1031.3499999999999</v>
      </c>
      <c r="G12228">
        <v>13.743</v>
      </c>
      <c r="H12228">
        <f t="shared" si="1246"/>
        <v>2.2378300000000011</v>
      </c>
      <c r="I12228">
        <f t="shared" si="1247"/>
        <v>79.382830000000013</v>
      </c>
      <c r="J12228">
        <f t="shared" si="1245"/>
        <v>-5.0000000000000001E-3</v>
      </c>
      <c r="K12228">
        <f t="shared" si="1248"/>
        <v>3.7499999999999999E-3</v>
      </c>
      <c r="L12228">
        <f t="shared" si="1249"/>
        <v>-1.2999999999999186E-2</v>
      </c>
      <c r="M12228">
        <f t="shared" si="1252"/>
        <v>3.0000000000000367E-2</v>
      </c>
      <c r="N12228">
        <v>1</v>
      </c>
      <c r="O12228">
        <f t="shared" si="1250"/>
        <v>2.5000000000000366E-2</v>
      </c>
      <c r="P12228" s="3" t="e">
        <f t="shared" si="1251"/>
        <v>#NUM!</v>
      </c>
    </row>
    <row r="12229" spans="1:16" x14ac:dyDescent="0.25">
      <c r="A12229" s="1">
        <v>41496.208333333336</v>
      </c>
      <c r="B12229">
        <v>1031.45</v>
      </c>
      <c r="C12229">
        <v>14.36</v>
      </c>
      <c r="D12229">
        <v>1254.5250000000001</v>
      </c>
      <c r="E12229">
        <v>10.97</v>
      </c>
      <c r="F12229">
        <v>1031.5</v>
      </c>
      <c r="G12229">
        <v>13.723000000000001</v>
      </c>
      <c r="H12229">
        <f t="shared" si="1246"/>
        <v>2.2307500000000005</v>
      </c>
      <c r="I12229">
        <f t="shared" si="1247"/>
        <v>79.375750000000011</v>
      </c>
      <c r="J12229">
        <f t="shared" si="1245"/>
        <v>-5.0000000000000001E-3</v>
      </c>
      <c r="K12229">
        <f t="shared" si="1248"/>
        <v>4.999999999995453E-4</v>
      </c>
      <c r="L12229">
        <f t="shared" si="1249"/>
        <v>-1.6249999999999647E-2</v>
      </c>
      <c r="M12229">
        <f t="shared" si="1252"/>
        <v>3.0000000000000367E-2</v>
      </c>
      <c r="N12229">
        <v>1</v>
      </c>
      <c r="O12229">
        <f t="shared" si="1250"/>
        <v>2.5000000000000366E-2</v>
      </c>
      <c r="P12229" s="3" t="e">
        <f t="shared" si="1251"/>
        <v>#NUM!</v>
      </c>
    </row>
    <row r="12230" spans="1:16" x14ac:dyDescent="0.25">
      <c r="A12230" s="1">
        <v>41496.229166666664</v>
      </c>
      <c r="B12230">
        <v>1031.25</v>
      </c>
      <c r="C12230">
        <v>14.36</v>
      </c>
      <c r="D12230">
        <v>1254.175</v>
      </c>
      <c r="E12230">
        <v>10.97</v>
      </c>
      <c r="F12230">
        <v>1031.2</v>
      </c>
      <c r="G12230">
        <v>13.702999999999999</v>
      </c>
      <c r="H12230">
        <f t="shared" si="1246"/>
        <v>2.2292499999999995</v>
      </c>
      <c r="I12230">
        <f t="shared" si="1247"/>
        <v>79.374250000000004</v>
      </c>
      <c r="J12230">
        <f t="shared" ref="J12230:J12293" si="1253">J12229</f>
        <v>-5.0000000000000001E-3</v>
      </c>
      <c r="K12230">
        <f t="shared" si="1248"/>
        <v>-4.999999999995453E-4</v>
      </c>
      <c r="L12230">
        <f t="shared" si="1249"/>
        <v>-1.7249999999998732E-2</v>
      </c>
      <c r="M12230">
        <f t="shared" si="1252"/>
        <v>3.0000000000000367E-2</v>
      </c>
      <c r="N12230">
        <v>1</v>
      </c>
      <c r="O12230">
        <f t="shared" si="1250"/>
        <v>2.5000000000000366E-2</v>
      </c>
      <c r="P12230" s="3" t="e">
        <f t="shared" si="1251"/>
        <v>#NUM!</v>
      </c>
    </row>
    <row r="12231" spans="1:16" x14ac:dyDescent="0.25">
      <c r="A12231" s="1">
        <v>41496.25</v>
      </c>
      <c r="B12231">
        <v>1031.45</v>
      </c>
      <c r="C12231">
        <v>14.36</v>
      </c>
      <c r="D12231">
        <v>1254.117</v>
      </c>
      <c r="E12231">
        <v>10.943</v>
      </c>
      <c r="F12231">
        <v>1031.3499999999999</v>
      </c>
      <c r="G12231">
        <v>13.73</v>
      </c>
      <c r="H12231">
        <f t="shared" si="1246"/>
        <v>2.226669999999999</v>
      </c>
      <c r="I12231">
        <f t="shared" si="1247"/>
        <v>79.371670000000009</v>
      </c>
      <c r="J12231">
        <f t="shared" si="1253"/>
        <v>-5.0000000000000001E-3</v>
      </c>
      <c r="K12231">
        <f t="shared" si="1248"/>
        <v>-1.0000000000013642E-3</v>
      </c>
      <c r="L12231">
        <f t="shared" si="1249"/>
        <v>-1.775000000000055E-2</v>
      </c>
      <c r="M12231">
        <f t="shared" si="1252"/>
        <v>3.0000000000000367E-2</v>
      </c>
      <c r="N12231">
        <v>1</v>
      </c>
      <c r="O12231">
        <f t="shared" si="1250"/>
        <v>2.5000000000000366E-2</v>
      </c>
      <c r="P12231" s="3" t="e">
        <f t="shared" si="1251"/>
        <v>#NUM!</v>
      </c>
    </row>
    <row r="12232" spans="1:16" x14ac:dyDescent="0.25">
      <c r="A12232" s="1">
        <v>41496.270833333336</v>
      </c>
      <c r="B12232">
        <v>1031.25</v>
      </c>
      <c r="C12232">
        <v>14.36</v>
      </c>
      <c r="D12232">
        <v>1254.4670000000001</v>
      </c>
      <c r="E12232">
        <v>10.957000000000001</v>
      </c>
      <c r="F12232">
        <v>1031.5</v>
      </c>
      <c r="G12232">
        <v>13.77</v>
      </c>
      <c r="H12232">
        <f t="shared" si="1246"/>
        <v>2.2321700000000009</v>
      </c>
      <c r="I12232">
        <f t="shared" si="1247"/>
        <v>79.377170000000007</v>
      </c>
      <c r="J12232">
        <f t="shared" si="1253"/>
        <v>-5.0000000000000001E-3</v>
      </c>
      <c r="K12232">
        <f t="shared" si="1248"/>
        <v>2.5000000000000001E-3</v>
      </c>
      <c r="L12232">
        <f t="shared" si="1249"/>
        <v>-1.4249999999999187E-2</v>
      </c>
      <c r="M12232">
        <f t="shared" si="1252"/>
        <v>3.0000000000000367E-2</v>
      </c>
      <c r="N12232">
        <v>1</v>
      </c>
      <c r="O12232">
        <f t="shared" si="1250"/>
        <v>2.5000000000000366E-2</v>
      </c>
      <c r="P12232" s="3" t="e">
        <f t="shared" si="1251"/>
        <v>#NUM!</v>
      </c>
    </row>
    <row r="12233" spans="1:16" x14ac:dyDescent="0.25">
      <c r="A12233" s="1">
        <v>41496.291666666664</v>
      </c>
      <c r="B12233">
        <v>1031.25</v>
      </c>
      <c r="C12233">
        <v>14.36</v>
      </c>
      <c r="D12233">
        <v>1253.942</v>
      </c>
      <c r="E12233">
        <v>10.957000000000001</v>
      </c>
      <c r="F12233">
        <v>1031.5</v>
      </c>
      <c r="G12233">
        <v>13.863</v>
      </c>
      <c r="H12233">
        <f t="shared" si="1246"/>
        <v>2.2269200000000002</v>
      </c>
      <c r="I12233">
        <f t="shared" si="1247"/>
        <v>79.371920000000017</v>
      </c>
      <c r="J12233">
        <f t="shared" si="1253"/>
        <v>-5.0000000000000001E-3</v>
      </c>
      <c r="K12233">
        <f t="shared" si="1248"/>
        <v>2.5000000000000001E-3</v>
      </c>
      <c r="L12233">
        <f t="shared" si="1249"/>
        <v>-1.4249999999999187E-2</v>
      </c>
      <c r="M12233">
        <f t="shared" si="1252"/>
        <v>3.0000000000000367E-2</v>
      </c>
      <c r="N12233">
        <v>1</v>
      </c>
      <c r="O12233">
        <f t="shared" si="1250"/>
        <v>2.5000000000000366E-2</v>
      </c>
      <c r="P12233" s="3" t="e">
        <f t="shared" si="1251"/>
        <v>#NUM!</v>
      </c>
    </row>
    <row r="12234" spans="1:16" x14ac:dyDescent="0.25">
      <c r="A12234" s="1">
        <v>41496.3125</v>
      </c>
      <c r="B12234">
        <v>1031.45</v>
      </c>
      <c r="C12234">
        <v>14.36</v>
      </c>
      <c r="D12234">
        <v>1253.942</v>
      </c>
      <c r="E12234">
        <v>10.943</v>
      </c>
      <c r="F12234">
        <v>1031.625</v>
      </c>
      <c r="G12234">
        <v>13.977</v>
      </c>
      <c r="H12234">
        <f t="shared" si="1246"/>
        <v>2.2249199999999996</v>
      </c>
      <c r="I12234">
        <f t="shared" si="1247"/>
        <v>79.369920000000008</v>
      </c>
      <c r="J12234">
        <f t="shared" si="1253"/>
        <v>-5.0000000000000001E-3</v>
      </c>
      <c r="K12234">
        <f t="shared" si="1248"/>
        <v>1.7499999999995453E-3</v>
      </c>
      <c r="L12234">
        <f t="shared" si="1249"/>
        <v>-1.4999999999999646E-2</v>
      </c>
      <c r="M12234">
        <f t="shared" si="1252"/>
        <v>3.0000000000000367E-2</v>
      </c>
      <c r="N12234">
        <v>1</v>
      </c>
      <c r="O12234">
        <f t="shared" si="1250"/>
        <v>2.5000000000000366E-2</v>
      </c>
      <c r="P12234" s="3" t="e">
        <f t="shared" si="1251"/>
        <v>#NUM!</v>
      </c>
    </row>
    <row r="12235" spans="1:16" x14ac:dyDescent="0.25">
      <c r="A12235" s="1">
        <v>41496.333333333336</v>
      </c>
      <c r="B12235">
        <v>1031.45</v>
      </c>
      <c r="C12235">
        <v>14.36</v>
      </c>
      <c r="D12235">
        <v>1253.4749999999999</v>
      </c>
      <c r="E12235">
        <v>10.99</v>
      </c>
      <c r="F12235">
        <v>1031.7</v>
      </c>
      <c r="G12235">
        <v>14.163</v>
      </c>
      <c r="H12235">
        <f t="shared" si="1246"/>
        <v>2.2202499999999987</v>
      </c>
      <c r="I12235">
        <f t="shared" si="1247"/>
        <v>79.365250000000003</v>
      </c>
      <c r="J12235">
        <f t="shared" si="1253"/>
        <v>-5.0000000000000001E-3</v>
      </c>
      <c r="K12235">
        <f t="shared" si="1248"/>
        <v>2.5000000000000001E-3</v>
      </c>
      <c r="L12235">
        <f t="shared" si="1249"/>
        <v>-1.4249999999999187E-2</v>
      </c>
      <c r="M12235">
        <f t="shared" si="1252"/>
        <v>3.0000000000000367E-2</v>
      </c>
      <c r="N12235">
        <v>1</v>
      </c>
      <c r="O12235">
        <f t="shared" si="1250"/>
        <v>2.5000000000000366E-2</v>
      </c>
      <c r="P12235" s="3" t="e">
        <f t="shared" si="1251"/>
        <v>#NUM!</v>
      </c>
    </row>
    <row r="12236" spans="1:16" x14ac:dyDescent="0.25">
      <c r="A12236" s="1">
        <v>41496.354166666664</v>
      </c>
      <c r="B12236">
        <v>1031.675</v>
      </c>
      <c r="C12236">
        <v>14.36</v>
      </c>
      <c r="D12236">
        <v>1253.5920000000001</v>
      </c>
      <c r="E12236">
        <v>10.957000000000001</v>
      </c>
      <c r="F12236">
        <v>1032.0999999999999</v>
      </c>
      <c r="G12236">
        <v>14.372999999999999</v>
      </c>
      <c r="H12236">
        <f t="shared" si="1246"/>
        <v>2.2191700000000014</v>
      </c>
      <c r="I12236">
        <f t="shared" si="1247"/>
        <v>79.364170000000016</v>
      </c>
      <c r="J12236">
        <f t="shared" si="1253"/>
        <v>-5.0000000000000001E-3</v>
      </c>
      <c r="K12236">
        <f t="shared" si="1248"/>
        <v>4.2499999999995449E-3</v>
      </c>
      <c r="L12236">
        <f t="shared" si="1249"/>
        <v>-1.2499999999999643E-2</v>
      </c>
      <c r="M12236">
        <f t="shared" si="1252"/>
        <v>3.0000000000000367E-2</v>
      </c>
      <c r="N12236">
        <v>1</v>
      </c>
      <c r="O12236">
        <f t="shared" si="1250"/>
        <v>2.5000000000000366E-2</v>
      </c>
      <c r="P12236" s="3" t="e">
        <f t="shared" si="1251"/>
        <v>#NUM!</v>
      </c>
    </row>
    <row r="12237" spans="1:16" x14ac:dyDescent="0.25">
      <c r="A12237" s="1">
        <v>41496.375</v>
      </c>
      <c r="B12237">
        <v>1031.875</v>
      </c>
      <c r="C12237">
        <v>14.36</v>
      </c>
      <c r="D12237">
        <v>1252.8920000000001</v>
      </c>
      <c r="E12237">
        <v>10.977</v>
      </c>
      <c r="F12237">
        <v>1032.1500000000001</v>
      </c>
      <c r="G12237">
        <v>14.573</v>
      </c>
      <c r="H12237">
        <f t="shared" si="1246"/>
        <v>2.2101700000000006</v>
      </c>
      <c r="I12237">
        <f t="shared" si="1247"/>
        <v>79.355170000000015</v>
      </c>
      <c r="J12237">
        <f t="shared" si="1253"/>
        <v>-5.0000000000000001E-3</v>
      </c>
      <c r="K12237">
        <f t="shared" si="1248"/>
        <v>2.7500000000009097E-3</v>
      </c>
      <c r="L12237">
        <f t="shared" si="1249"/>
        <v>-1.3999999999998278E-2</v>
      </c>
      <c r="M12237">
        <f t="shared" si="1252"/>
        <v>3.0000000000000367E-2</v>
      </c>
      <c r="N12237">
        <v>1</v>
      </c>
      <c r="O12237">
        <f t="shared" si="1250"/>
        <v>2.5000000000000366E-2</v>
      </c>
      <c r="P12237" s="3" t="e">
        <f t="shared" si="1251"/>
        <v>#NUM!</v>
      </c>
    </row>
    <row r="12238" spans="1:16" x14ac:dyDescent="0.25">
      <c r="A12238" s="1">
        <v>41496.395833333336</v>
      </c>
      <c r="B12238">
        <v>1031.875</v>
      </c>
      <c r="C12238">
        <v>14.36</v>
      </c>
      <c r="D12238">
        <v>1253.4169999999999</v>
      </c>
      <c r="E12238">
        <v>10.997</v>
      </c>
      <c r="F12238">
        <v>1032.2750000000001</v>
      </c>
      <c r="G12238">
        <v>14.807</v>
      </c>
      <c r="H12238">
        <f t="shared" si="1246"/>
        <v>2.2154199999999991</v>
      </c>
      <c r="I12238">
        <f t="shared" si="1247"/>
        <v>79.360420000000005</v>
      </c>
      <c r="J12238">
        <f t="shared" si="1253"/>
        <v>-5.0000000000000001E-3</v>
      </c>
      <c r="K12238">
        <f t="shared" si="1248"/>
        <v>4.0000000000009091E-3</v>
      </c>
      <c r="L12238">
        <f t="shared" si="1249"/>
        <v>-1.2749999999998284E-2</v>
      </c>
      <c r="M12238">
        <f t="shared" si="1252"/>
        <v>3.0000000000000367E-2</v>
      </c>
      <c r="N12238">
        <v>1</v>
      </c>
      <c r="O12238">
        <f t="shared" si="1250"/>
        <v>2.5000000000000366E-2</v>
      </c>
      <c r="P12238" s="3" t="e">
        <f t="shared" si="1251"/>
        <v>#NUM!</v>
      </c>
    </row>
    <row r="12239" spans="1:16" x14ac:dyDescent="0.25">
      <c r="A12239" s="1">
        <v>41496.416666666664</v>
      </c>
      <c r="B12239">
        <v>1032.0999999999999</v>
      </c>
      <c r="C12239">
        <v>14.36</v>
      </c>
      <c r="D12239">
        <v>1253.067</v>
      </c>
      <c r="E12239">
        <v>10.983000000000001</v>
      </c>
      <c r="F12239">
        <v>1032.2750000000001</v>
      </c>
      <c r="G12239">
        <v>14.952999999999999</v>
      </c>
      <c r="H12239">
        <f t="shared" ref="H12239:H12302" si="1254">(D12239-B12239)/100</f>
        <v>2.2096700000000009</v>
      </c>
      <c r="I12239">
        <f t="shared" ref="I12239:I12302" si="1255">I$1+H12239+J12239</f>
        <v>79.354670000000013</v>
      </c>
      <c r="J12239">
        <f t="shared" si="1253"/>
        <v>-5.0000000000000001E-3</v>
      </c>
      <c r="K12239">
        <f t="shared" ref="K12239:K12302" si="1256">(F12239-B12239)/100</f>
        <v>1.7500000000018189E-3</v>
      </c>
      <c r="L12239">
        <f t="shared" ref="L12239:L12302" si="1257">(K12239-($K$4-$R$4))+M12239</f>
        <v>-1.499999999999737E-2</v>
      </c>
      <c r="M12239">
        <f t="shared" si="1252"/>
        <v>3.0000000000000367E-2</v>
      </c>
      <c r="N12239">
        <v>1</v>
      </c>
      <c r="O12239">
        <f t="shared" ref="O12239:O12302" si="1258">M12239-0.005</f>
        <v>2.5000000000000366E-2</v>
      </c>
      <c r="P12239" s="3" t="e">
        <f t="shared" ref="P12239:P12302" si="1259">1336*(POWER(L12239,2.49))</f>
        <v>#NUM!</v>
      </c>
    </row>
    <row r="12240" spans="1:16" x14ac:dyDescent="0.25">
      <c r="A12240" s="1">
        <v>41496.4375</v>
      </c>
      <c r="B12240">
        <v>1031.875</v>
      </c>
      <c r="C12240">
        <v>14.353</v>
      </c>
      <c r="D12240">
        <v>1252.5419999999999</v>
      </c>
      <c r="E12240">
        <v>10.962999999999999</v>
      </c>
      <c r="F12240">
        <v>1032.45</v>
      </c>
      <c r="G12240">
        <v>14.987</v>
      </c>
      <c r="H12240">
        <f t="shared" si="1254"/>
        <v>2.206669999999999</v>
      </c>
      <c r="I12240">
        <f t="shared" si="1255"/>
        <v>79.351670000000013</v>
      </c>
      <c r="J12240">
        <f t="shared" si="1253"/>
        <v>-5.0000000000000001E-3</v>
      </c>
      <c r="K12240">
        <f t="shared" si="1256"/>
        <v>5.7500000000004544E-3</v>
      </c>
      <c r="L12240">
        <f t="shared" si="1257"/>
        <v>-1.0999999999998733E-2</v>
      </c>
      <c r="M12240">
        <f t="shared" si="1252"/>
        <v>3.0000000000000367E-2</v>
      </c>
      <c r="N12240">
        <v>1</v>
      </c>
      <c r="O12240">
        <f t="shared" si="1258"/>
        <v>2.5000000000000366E-2</v>
      </c>
      <c r="P12240" s="3" t="e">
        <f t="shared" si="1259"/>
        <v>#NUM!</v>
      </c>
    </row>
    <row r="12241" spans="1:16" x14ac:dyDescent="0.25">
      <c r="A12241" s="1">
        <v>41496.458333333336</v>
      </c>
      <c r="B12241">
        <v>1032.0999999999999</v>
      </c>
      <c r="C12241">
        <v>14.36</v>
      </c>
      <c r="D12241">
        <v>1252.0170000000001</v>
      </c>
      <c r="E12241">
        <v>10.962999999999999</v>
      </c>
      <c r="F12241">
        <v>1032.425</v>
      </c>
      <c r="G12241">
        <v>14.933</v>
      </c>
      <c r="H12241">
        <f t="shared" si="1254"/>
        <v>2.1991700000000014</v>
      </c>
      <c r="I12241">
        <f t="shared" si="1255"/>
        <v>79.344170000000005</v>
      </c>
      <c r="J12241">
        <f t="shared" si="1253"/>
        <v>-5.0000000000000001E-3</v>
      </c>
      <c r="K12241">
        <f t="shared" si="1256"/>
        <v>3.2500000000004548E-3</v>
      </c>
      <c r="L12241">
        <f t="shared" si="1257"/>
        <v>-1.3499999999998735E-2</v>
      </c>
      <c r="M12241">
        <f t="shared" si="1252"/>
        <v>3.0000000000000367E-2</v>
      </c>
      <c r="N12241">
        <v>1</v>
      </c>
      <c r="O12241">
        <f t="shared" si="1258"/>
        <v>2.5000000000000366E-2</v>
      </c>
      <c r="P12241" s="3" t="e">
        <f t="shared" si="1259"/>
        <v>#NUM!</v>
      </c>
    </row>
    <row r="12242" spans="1:16" x14ac:dyDescent="0.25">
      <c r="A12242" s="1">
        <v>41496.479166666664</v>
      </c>
      <c r="B12242">
        <v>1031.875</v>
      </c>
      <c r="C12242">
        <v>14.353</v>
      </c>
      <c r="D12242">
        <v>1251.8420000000001</v>
      </c>
      <c r="E12242">
        <v>10.957000000000001</v>
      </c>
      <c r="F12242">
        <v>1032.2750000000001</v>
      </c>
      <c r="G12242">
        <v>15.137</v>
      </c>
      <c r="H12242">
        <f t="shared" si="1254"/>
        <v>2.1996700000000011</v>
      </c>
      <c r="I12242">
        <f t="shared" si="1255"/>
        <v>79.344670000000008</v>
      </c>
      <c r="J12242">
        <f t="shared" si="1253"/>
        <v>-5.0000000000000001E-3</v>
      </c>
      <c r="K12242">
        <f t="shared" si="1256"/>
        <v>4.0000000000009091E-3</v>
      </c>
      <c r="L12242">
        <f t="shared" si="1257"/>
        <v>-1.2749999999998284E-2</v>
      </c>
      <c r="M12242">
        <f t="shared" ref="M12242:M12305" si="1260">M12241</f>
        <v>3.0000000000000367E-2</v>
      </c>
      <c r="N12242">
        <v>1</v>
      </c>
      <c r="O12242">
        <f t="shared" si="1258"/>
        <v>2.5000000000000366E-2</v>
      </c>
      <c r="P12242" s="3" t="e">
        <f t="shared" si="1259"/>
        <v>#NUM!</v>
      </c>
    </row>
    <row r="12243" spans="1:16" x14ac:dyDescent="0.25">
      <c r="A12243" s="1">
        <v>41496.5</v>
      </c>
      <c r="B12243">
        <v>1031.875</v>
      </c>
      <c r="C12243">
        <v>14.353</v>
      </c>
      <c r="D12243">
        <v>1251.492</v>
      </c>
      <c r="E12243">
        <v>10.977</v>
      </c>
      <c r="F12243">
        <v>1032.2750000000001</v>
      </c>
      <c r="G12243">
        <v>14.98</v>
      </c>
      <c r="H12243">
        <f t="shared" si="1254"/>
        <v>2.1961699999999995</v>
      </c>
      <c r="I12243">
        <f t="shared" si="1255"/>
        <v>79.341170000000005</v>
      </c>
      <c r="J12243">
        <f t="shared" si="1253"/>
        <v>-5.0000000000000001E-3</v>
      </c>
      <c r="K12243">
        <f t="shared" si="1256"/>
        <v>4.0000000000009091E-3</v>
      </c>
      <c r="L12243">
        <f t="shared" si="1257"/>
        <v>-1.2749999999998284E-2</v>
      </c>
      <c r="M12243">
        <f t="shared" si="1260"/>
        <v>3.0000000000000367E-2</v>
      </c>
      <c r="N12243">
        <v>1</v>
      </c>
      <c r="O12243">
        <f t="shared" si="1258"/>
        <v>2.5000000000000366E-2</v>
      </c>
      <c r="P12243" s="3" t="e">
        <f t="shared" si="1259"/>
        <v>#NUM!</v>
      </c>
    </row>
    <row r="12244" spans="1:16" x14ac:dyDescent="0.25">
      <c r="A12244" s="1">
        <v>41496.520833333336</v>
      </c>
      <c r="B12244">
        <v>1031.875</v>
      </c>
      <c r="C12244">
        <v>14.353</v>
      </c>
      <c r="D12244">
        <v>1251.6079999999999</v>
      </c>
      <c r="E12244">
        <v>10.99</v>
      </c>
      <c r="F12244">
        <v>1032.45</v>
      </c>
      <c r="G12244">
        <v>15.19</v>
      </c>
      <c r="H12244">
        <f t="shared" si="1254"/>
        <v>2.1973299999999996</v>
      </c>
      <c r="I12244">
        <f t="shared" si="1255"/>
        <v>79.342330000000004</v>
      </c>
      <c r="J12244">
        <f t="shared" si="1253"/>
        <v>-5.0000000000000001E-3</v>
      </c>
      <c r="K12244">
        <f t="shared" si="1256"/>
        <v>5.7500000000004544E-3</v>
      </c>
      <c r="L12244">
        <f t="shared" si="1257"/>
        <v>-1.0999999999998733E-2</v>
      </c>
      <c r="M12244">
        <f t="shared" si="1260"/>
        <v>3.0000000000000367E-2</v>
      </c>
      <c r="N12244">
        <v>1</v>
      </c>
      <c r="O12244">
        <f t="shared" si="1258"/>
        <v>2.5000000000000366E-2</v>
      </c>
      <c r="P12244" s="3" t="e">
        <f t="shared" si="1259"/>
        <v>#NUM!</v>
      </c>
    </row>
    <row r="12245" spans="1:16" x14ac:dyDescent="0.25">
      <c r="A12245" s="1">
        <v>41496.541666666664</v>
      </c>
      <c r="B12245">
        <v>1031.875</v>
      </c>
      <c r="C12245">
        <v>14.353</v>
      </c>
      <c r="D12245">
        <v>1251.0250000000001</v>
      </c>
      <c r="E12245">
        <v>10.957000000000001</v>
      </c>
      <c r="F12245">
        <v>1032.2750000000001</v>
      </c>
      <c r="G12245">
        <v>15.31</v>
      </c>
      <c r="H12245">
        <f t="shared" si="1254"/>
        <v>2.1915000000000009</v>
      </c>
      <c r="I12245">
        <f t="shared" si="1255"/>
        <v>79.336500000000015</v>
      </c>
      <c r="J12245">
        <f t="shared" si="1253"/>
        <v>-5.0000000000000001E-3</v>
      </c>
      <c r="K12245">
        <f t="shared" si="1256"/>
        <v>4.0000000000009091E-3</v>
      </c>
      <c r="L12245">
        <f t="shared" si="1257"/>
        <v>-1.2749999999998284E-2</v>
      </c>
      <c r="M12245">
        <f t="shared" si="1260"/>
        <v>3.0000000000000367E-2</v>
      </c>
      <c r="N12245">
        <v>1</v>
      </c>
      <c r="O12245">
        <f t="shared" si="1258"/>
        <v>2.5000000000000366E-2</v>
      </c>
      <c r="P12245" s="3" t="e">
        <f t="shared" si="1259"/>
        <v>#NUM!</v>
      </c>
    </row>
    <row r="12246" spans="1:16" x14ac:dyDescent="0.25">
      <c r="A12246" s="1">
        <v>41496.5625</v>
      </c>
      <c r="B12246">
        <v>1031.675</v>
      </c>
      <c r="C12246">
        <v>14.353</v>
      </c>
      <c r="D12246">
        <v>1250.675</v>
      </c>
      <c r="E12246">
        <v>10.933</v>
      </c>
      <c r="F12246">
        <v>1032.2249999999999</v>
      </c>
      <c r="G12246">
        <v>15.417</v>
      </c>
      <c r="H12246">
        <f t="shared" si="1254"/>
        <v>2.19</v>
      </c>
      <c r="I12246">
        <f t="shared" si="1255"/>
        <v>79.335000000000008</v>
      </c>
      <c r="J12246">
        <f t="shared" si="1253"/>
        <v>-5.0000000000000001E-3</v>
      </c>
      <c r="K12246">
        <f t="shared" si="1256"/>
        <v>5.4999999999995452E-3</v>
      </c>
      <c r="L12246">
        <f t="shared" si="1257"/>
        <v>-1.1249999999999642E-2</v>
      </c>
      <c r="M12246">
        <f t="shared" si="1260"/>
        <v>3.0000000000000367E-2</v>
      </c>
      <c r="N12246">
        <v>1</v>
      </c>
      <c r="O12246">
        <f t="shared" si="1258"/>
        <v>2.5000000000000366E-2</v>
      </c>
      <c r="P12246" s="3" t="e">
        <f t="shared" si="1259"/>
        <v>#NUM!</v>
      </c>
    </row>
    <row r="12247" spans="1:16" x14ac:dyDescent="0.25">
      <c r="A12247" s="1">
        <v>41496.583333333336</v>
      </c>
      <c r="B12247">
        <v>1031.875</v>
      </c>
      <c r="C12247">
        <v>14.353</v>
      </c>
      <c r="D12247">
        <v>1250.675</v>
      </c>
      <c r="E12247">
        <v>10.983000000000001</v>
      </c>
      <c r="F12247">
        <v>1032.1500000000001</v>
      </c>
      <c r="G12247">
        <v>15.503</v>
      </c>
      <c r="H12247">
        <f t="shared" si="1254"/>
        <v>2.1879999999999997</v>
      </c>
      <c r="I12247">
        <f t="shared" si="1255"/>
        <v>79.333000000000013</v>
      </c>
      <c r="J12247">
        <f t="shared" si="1253"/>
        <v>-5.0000000000000001E-3</v>
      </c>
      <c r="K12247">
        <f t="shared" si="1256"/>
        <v>2.7500000000009097E-3</v>
      </c>
      <c r="L12247">
        <f t="shared" si="1257"/>
        <v>-1.3999999999998278E-2</v>
      </c>
      <c r="M12247">
        <f t="shared" si="1260"/>
        <v>3.0000000000000367E-2</v>
      </c>
      <c r="N12247">
        <v>1</v>
      </c>
      <c r="O12247">
        <f t="shared" si="1258"/>
        <v>2.5000000000000366E-2</v>
      </c>
      <c r="P12247" s="3" t="e">
        <f t="shared" si="1259"/>
        <v>#NUM!</v>
      </c>
    </row>
    <row r="12248" spans="1:16" x14ac:dyDescent="0.25">
      <c r="A12248" s="1">
        <v>41496.604166666664</v>
      </c>
      <c r="B12248">
        <v>1031.45</v>
      </c>
      <c r="C12248">
        <v>14.353</v>
      </c>
      <c r="D12248">
        <v>1249.8579999999999</v>
      </c>
      <c r="E12248">
        <v>10.95</v>
      </c>
      <c r="F12248">
        <v>1032.0999999999999</v>
      </c>
      <c r="G12248">
        <v>15.51</v>
      </c>
      <c r="H12248">
        <f t="shared" si="1254"/>
        <v>2.1840799999999989</v>
      </c>
      <c r="I12248">
        <f t="shared" si="1255"/>
        <v>79.329080000000005</v>
      </c>
      <c r="J12248">
        <f t="shared" si="1253"/>
        <v>-5.0000000000000001E-3</v>
      </c>
      <c r="K12248">
        <f t="shared" si="1256"/>
        <v>6.4999999999986353E-3</v>
      </c>
      <c r="L12248">
        <f t="shared" si="1257"/>
        <v>-1.0250000000000557E-2</v>
      </c>
      <c r="M12248">
        <f t="shared" si="1260"/>
        <v>3.0000000000000367E-2</v>
      </c>
      <c r="N12248">
        <v>1</v>
      </c>
      <c r="O12248">
        <f t="shared" si="1258"/>
        <v>2.5000000000000366E-2</v>
      </c>
      <c r="P12248" s="3" t="e">
        <f t="shared" si="1259"/>
        <v>#NUM!</v>
      </c>
    </row>
    <row r="12249" spans="1:16" x14ac:dyDescent="0.25">
      <c r="A12249" s="1">
        <v>41496.625</v>
      </c>
      <c r="B12249">
        <v>1031.25</v>
      </c>
      <c r="C12249">
        <v>14.353</v>
      </c>
      <c r="D12249">
        <v>1249.3330000000001</v>
      </c>
      <c r="E12249">
        <v>10.95</v>
      </c>
      <c r="F12249">
        <v>1031.75</v>
      </c>
      <c r="G12249">
        <v>15.583</v>
      </c>
      <c r="H12249">
        <f t="shared" si="1254"/>
        <v>2.1808300000000007</v>
      </c>
      <c r="I12249">
        <f t="shared" si="1255"/>
        <v>79.325830000000011</v>
      </c>
      <c r="J12249">
        <f t="shared" si="1253"/>
        <v>-5.0000000000000001E-3</v>
      </c>
      <c r="K12249">
        <f t="shared" si="1256"/>
        <v>5.0000000000000001E-3</v>
      </c>
      <c r="L12249">
        <f t="shared" si="1257"/>
        <v>-1.1749999999999192E-2</v>
      </c>
      <c r="M12249">
        <f t="shared" si="1260"/>
        <v>3.0000000000000367E-2</v>
      </c>
      <c r="N12249">
        <v>1</v>
      </c>
      <c r="O12249">
        <f t="shared" si="1258"/>
        <v>2.5000000000000366E-2</v>
      </c>
      <c r="P12249" s="3" t="e">
        <f t="shared" si="1259"/>
        <v>#NUM!</v>
      </c>
    </row>
    <row r="12250" spans="1:16" x14ac:dyDescent="0.25">
      <c r="A12250" s="1">
        <v>41496.645833333336</v>
      </c>
      <c r="B12250">
        <v>1031.0250000000001</v>
      </c>
      <c r="C12250">
        <v>14.353</v>
      </c>
      <c r="D12250">
        <v>1249.567</v>
      </c>
      <c r="E12250">
        <v>10.97</v>
      </c>
      <c r="F12250">
        <v>1031.8</v>
      </c>
      <c r="G12250">
        <v>17.38</v>
      </c>
      <c r="H12250">
        <f t="shared" si="1254"/>
        <v>2.1854199999999993</v>
      </c>
      <c r="I12250">
        <f t="shared" si="1255"/>
        <v>79.330420000000004</v>
      </c>
      <c r="J12250">
        <f t="shared" si="1253"/>
        <v>-5.0000000000000001E-3</v>
      </c>
      <c r="K12250">
        <f t="shared" si="1256"/>
        <v>7.7499999999986356E-3</v>
      </c>
      <c r="L12250">
        <f t="shared" si="1257"/>
        <v>-9.0000000000005562E-3</v>
      </c>
      <c r="M12250">
        <f t="shared" si="1260"/>
        <v>3.0000000000000367E-2</v>
      </c>
      <c r="N12250">
        <v>1</v>
      </c>
      <c r="O12250">
        <f t="shared" si="1258"/>
        <v>2.5000000000000366E-2</v>
      </c>
      <c r="P12250" s="3" t="e">
        <f t="shared" si="1259"/>
        <v>#NUM!</v>
      </c>
    </row>
    <row r="12251" spans="1:16" x14ac:dyDescent="0.25">
      <c r="A12251" s="1">
        <v>41496.666666666664</v>
      </c>
      <c r="B12251">
        <v>1031.25</v>
      </c>
      <c r="C12251">
        <v>14.353</v>
      </c>
      <c r="D12251">
        <v>1248.925</v>
      </c>
      <c r="E12251">
        <v>10.962999999999999</v>
      </c>
      <c r="F12251">
        <v>1031.4749999999999</v>
      </c>
      <c r="G12251">
        <v>16.47</v>
      </c>
      <c r="H12251">
        <f t="shared" si="1254"/>
        <v>2.1767499999999997</v>
      </c>
      <c r="I12251">
        <f t="shared" si="1255"/>
        <v>79.321750000000009</v>
      </c>
      <c r="J12251">
        <f t="shared" si="1253"/>
        <v>-5.0000000000000001E-3</v>
      </c>
      <c r="K12251">
        <f t="shared" si="1256"/>
        <v>2.2499999999990904E-3</v>
      </c>
      <c r="L12251">
        <f t="shared" si="1257"/>
        <v>-1.4500000000000096E-2</v>
      </c>
      <c r="M12251">
        <f t="shared" si="1260"/>
        <v>3.0000000000000367E-2</v>
      </c>
      <c r="N12251">
        <v>1</v>
      </c>
      <c r="O12251">
        <f t="shared" si="1258"/>
        <v>2.5000000000000366E-2</v>
      </c>
      <c r="P12251" s="3" t="e">
        <f t="shared" si="1259"/>
        <v>#NUM!</v>
      </c>
    </row>
    <row r="12252" spans="1:16" x14ac:dyDescent="0.25">
      <c r="A12252" s="1">
        <v>41496.6875</v>
      </c>
      <c r="B12252">
        <v>1030.8</v>
      </c>
      <c r="C12252">
        <v>14.353</v>
      </c>
      <c r="D12252">
        <v>1249.0999999999999</v>
      </c>
      <c r="E12252">
        <v>10.957000000000001</v>
      </c>
      <c r="F12252">
        <v>1031.45</v>
      </c>
      <c r="G12252">
        <v>16.172999999999998</v>
      </c>
      <c r="H12252">
        <f t="shared" si="1254"/>
        <v>2.1829999999999994</v>
      </c>
      <c r="I12252">
        <f t="shared" si="1255"/>
        <v>79.328000000000003</v>
      </c>
      <c r="J12252">
        <f t="shared" si="1253"/>
        <v>-5.0000000000000001E-3</v>
      </c>
      <c r="K12252">
        <f t="shared" si="1256"/>
        <v>6.5000000000009096E-3</v>
      </c>
      <c r="L12252">
        <f t="shared" si="1257"/>
        <v>-1.0249999999998281E-2</v>
      </c>
      <c r="M12252">
        <f t="shared" si="1260"/>
        <v>3.0000000000000367E-2</v>
      </c>
      <c r="N12252">
        <v>1</v>
      </c>
      <c r="O12252">
        <f t="shared" si="1258"/>
        <v>2.5000000000000366E-2</v>
      </c>
      <c r="P12252" s="3" t="e">
        <f t="shared" si="1259"/>
        <v>#NUM!</v>
      </c>
    </row>
    <row r="12253" spans="1:16" x14ac:dyDescent="0.25">
      <c r="A12253" s="1">
        <v>41496.708333333336</v>
      </c>
      <c r="B12253">
        <v>1030.8</v>
      </c>
      <c r="C12253">
        <v>14.353</v>
      </c>
      <c r="D12253">
        <v>1248.3420000000001</v>
      </c>
      <c r="E12253">
        <v>10.95</v>
      </c>
      <c r="F12253">
        <v>1031</v>
      </c>
      <c r="G12253">
        <v>16.22</v>
      </c>
      <c r="H12253">
        <f t="shared" si="1254"/>
        <v>2.1754200000000012</v>
      </c>
      <c r="I12253">
        <f t="shared" si="1255"/>
        <v>79.320420000000013</v>
      </c>
      <c r="J12253">
        <f t="shared" si="1253"/>
        <v>-5.0000000000000001E-3</v>
      </c>
      <c r="K12253">
        <f t="shared" si="1256"/>
        <v>2.0000000000004545E-3</v>
      </c>
      <c r="L12253">
        <f t="shared" si="1257"/>
        <v>-1.4749999999998736E-2</v>
      </c>
      <c r="M12253">
        <f t="shared" si="1260"/>
        <v>3.0000000000000367E-2</v>
      </c>
      <c r="N12253">
        <v>1</v>
      </c>
      <c r="O12253">
        <f t="shared" si="1258"/>
        <v>2.5000000000000366E-2</v>
      </c>
      <c r="P12253" s="3" t="e">
        <f t="shared" si="1259"/>
        <v>#NUM!</v>
      </c>
    </row>
    <row r="12254" spans="1:16" x14ac:dyDescent="0.25">
      <c r="A12254" s="1">
        <v>41496.729166666664</v>
      </c>
      <c r="B12254">
        <v>1030.5999999999999</v>
      </c>
      <c r="C12254">
        <v>14.353</v>
      </c>
      <c r="D12254">
        <v>1248.2249999999999</v>
      </c>
      <c r="E12254">
        <v>10.977</v>
      </c>
      <c r="F12254">
        <v>1030.6500000000001</v>
      </c>
      <c r="G12254">
        <v>16.167000000000002</v>
      </c>
      <c r="H12254">
        <f t="shared" si="1254"/>
        <v>2.17625</v>
      </c>
      <c r="I12254">
        <f t="shared" si="1255"/>
        <v>79.321250000000006</v>
      </c>
      <c r="J12254">
        <f t="shared" si="1253"/>
        <v>-5.0000000000000001E-3</v>
      </c>
      <c r="K12254">
        <f t="shared" si="1256"/>
        <v>5.0000000000181898E-4</v>
      </c>
      <c r="L12254">
        <f t="shared" si="1257"/>
        <v>-1.6249999999997371E-2</v>
      </c>
      <c r="M12254">
        <f t="shared" si="1260"/>
        <v>3.0000000000000367E-2</v>
      </c>
      <c r="N12254">
        <v>1</v>
      </c>
      <c r="O12254">
        <f t="shared" si="1258"/>
        <v>2.5000000000000366E-2</v>
      </c>
      <c r="P12254" s="3" t="e">
        <f t="shared" si="1259"/>
        <v>#NUM!</v>
      </c>
    </row>
    <row r="12255" spans="1:16" x14ac:dyDescent="0.25">
      <c r="A12255" s="1">
        <v>41496.75</v>
      </c>
      <c r="B12255">
        <v>1030.375</v>
      </c>
      <c r="C12255">
        <v>14.353</v>
      </c>
      <c r="D12255">
        <v>1247.6420000000001</v>
      </c>
      <c r="E12255">
        <v>10.95</v>
      </c>
      <c r="F12255">
        <v>1030.675</v>
      </c>
      <c r="G12255">
        <v>16.126999999999999</v>
      </c>
      <c r="H12255">
        <f t="shared" si="1254"/>
        <v>2.1726700000000005</v>
      </c>
      <c r="I12255">
        <f t="shared" si="1255"/>
        <v>79.317670000000007</v>
      </c>
      <c r="J12255">
        <f t="shared" si="1253"/>
        <v>-5.0000000000000001E-3</v>
      </c>
      <c r="K12255">
        <f t="shared" si="1256"/>
        <v>2.9999999999995451E-3</v>
      </c>
      <c r="L12255">
        <f t="shared" si="1257"/>
        <v>-1.3749999999999644E-2</v>
      </c>
      <c r="M12255">
        <f t="shared" si="1260"/>
        <v>3.0000000000000367E-2</v>
      </c>
      <c r="N12255">
        <v>1</v>
      </c>
      <c r="O12255">
        <f t="shared" si="1258"/>
        <v>2.5000000000000366E-2</v>
      </c>
      <c r="P12255" s="3" t="e">
        <f t="shared" si="1259"/>
        <v>#NUM!</v>
      </c>
    </row>
    <row r="12256" spans="1:16" x14ac:dyDescent="0.25">
      <c r="A12256" s="1">
        <v>41496.770833333336</v>
      </c>
      <c r="B12256">
        <v>1029.95</v>
      </c>
      <c r="C12256">
        <v>14.353</v>
      </c>
      <c r="D12256">
        <v>1247.4670000000001</v>
      </c>
      <c r="E12256">
        <v>10.99</v>
      </c>
      <c r="F12256">
        <v>1030.25</v>
      </c>
      <c r="G12256">
        <v>15.94</v>
      </c>
      <c r="H12256">
        <f t="shared" si="1254"/>
        <v>2.1751700000000005</v>
      </c>
      <c r="I12256">
        <f t="shared" si="1255"/>
        <v>79.320170000000005</v>
      </c>
      <c r="J12256">
        <f t="shared" si="1253"/>
        <v>-5.0000000000000001E-3</v>
      </c>
      <c r="K12256">
        <f t="shared" si="1256"/>
        <v>2.9999999999995451E-3</v>
      </c>
      <c r="L12256">
        <f t="shared" si="1257"/>
        <v>-1.3749999999999644E-2</v>
      </c>
      <c r="M12256">
        <f t="shared" si="1260"/>
        <v>3.0000000000000367E-2</v>
      </c>
      <c r="N12256">
        <v>1</v>
      </c>
      <c r="O12256">
        <f t="shared" si="1258"/>
        <v>2.5000000000000366E-2</v>
      </c>
      <c r="P12256" s="3" t="e">
        <f t="shared" si="1259"/>
        <v>#NUM!</v>
      </c>
    </row>
    <row r="12257" spans="1:16" x14ac:dyDescent="0.25">
      <c r="A12257" s="1">
        <v>41496.791666666664</v>
      </c>
      <c r="B12257">
        <v>1029.95</v>
      </c>
      <c r="C12257">
        <v>14.353</v>
      </c>
      <c r="D12257">
        <v>1247.058</v>
      </c>
      <c r="E12257">
        <v>10.957000000000001</v>
      </c>
      <c r="F12257">
        <v>1030.25</v>
      </c>
      <c r="G12257">
        <v>15.733000000000001</v>
      </c>
      <c r="H12257">
        <f t="shared" si="1254"/>
        <v>2.1710799999999995</v>
      </c>
      <c r="I12257">
        <f t="shared" si="1255"/>
        <v>79.316080000000014</v>
      </c>
      <c r="J12257">
        <f t="shared" si="1253"/>
        <v>-5.0000000000000001E-3</v>
      </c>
      <c r="K12257">
        <f t="shared" si="1256"/>
        <v>2.9999999999995451E-3</v>
      </c>
      <c r="L12257">
        <f t="shared" si="1257"/>
        <v>-1.3749999999999644E-2</v>
      </c>
      <c r="M12257">
        <f t="shared" si="1260"/>
        <v>3.0000000000000367E-2</v>
      </c>
      <c r="N12257">
        <v>1</v>
      </c>
      <c r="O12257">
        <f t="shared" si="1258"/>
        <v>2.5000000000000366E-2</v>
      </c>
      <c r="P12257" s="3" t="e">
        <f t="shared" si="1259"/>
        <v>#NUM!</v>
      </c>
    </row>
    <row r="12258" spans="1:16" x14ac:dyDescent="0.25">
      <c r="A12258" s="1">
        <v>41496.8125</v>
      </c>
      <c r="B12258">
        <v>1029.7249999999999</v>
      </c>
      <c r="C12258">
        <v>14.353</v>
      </c>
      <c r="D12258">
        <v>1246.7080000000001</v>
      </c>
      <c r="E12258">
        <v>10.962999999999999</v>
      </c>
      <c r="F12258">
        <v>1029.925</v>
      </c>
      <c r="G12258">
        <v>15.57</v>
      </c>
      <c r="H12258">
        <f t="shared" si="1254"/>
        <v>2.1698300000000019</v>
      </c>
      <c r="I12258">
        <f t="shared" si="1255"/>
        <v>79.314830000000015</v>
      </c>
      <c r="J12258">
        <f t="shared" si="1253"/>
        <v>-5.0000000000000001E-3</v>
      </c>
      <c r="K12258">
        <f t="shared" si="1256"/>
        <v>2.0000000000004545E-3</v>
      </c>
      <c r="L12258">
        <f t="shared" si="1257"/>
        <v>-1.4749999999998736E-2</v>
      </c>
      <c r="M12258">
        <f t="shared" si="1260"/>
        <v>3.0000000000000367E-2</v>
      </c>
      <c r="N12258">
        <v>1</v>
      </c>
      <c r="O12258">
        <f t="shared" si="1258"/>
        <v>2.5000000000000366E-2</v>
      </c>
      <c r="P12258" s="3" t="e">
        <f t="shared" si="1259"/>
        <v>#NUM!</v>
      </c>
    </row>
    <row r="12259" spans="1:16" x14ac:dyDescent="0.25">
      <c r="A12259" s="1">
        <v>41496.833333333336</v>
      </c>
      <c r="B12259">
        <v>1029.5250000000001</v>
      </c>
      <c r="C12259">
        <v>14.353</v>
      </c>
      <c r="D12259">
        <v>1246.4749999999999</v>
      </c>
      <c r="E12259">
        <v>10.97</v>
      </c>
      <c r="F12259">
        <v>1029.7249999999999</v>
      </c>
      <c r="G12259">
        <v>15.337</v>
      </c>
      <c r="H12259">
        <f t="shared" si="1254"/>
        <v>2.169499999999998</v>
      </c>
      <c r="I12259">
        <f t="shared" si="1255"/>
        <v>79.31450000000001</v>
      </c>
      <c r="J12259">
        <f t="shared" si="1253"/>
        <v>-5.0000000000000001E-3</v>
      </c>
      <c r="K12259">
        <f t="shared" si="1256"/>
        <v>1.9999999999981812E-3</v>
      </c>
      <c r="L12259">
        <f t="shared" si="1257"/>
        <v>-1.4750000000001005E-2</v>
      </c>
      <c r="M12259">
        <f t="shared" si="1260"/>
        <v>3.0000000000000367E-2</v>
      </c>
      <c r="N12259">
        <v>1</v>
      </c>
      <c r="O12259">
        <f t="shared" si="1258"/>
        <v>2.5000000000000366E-2</v>
      </c>
      <c r="P12259" s="3" t="e">
        <f t="shared" si="1259"/>
        <v>#NUM!</v>
      </c>
    </row>
    <row r="12260" spans="1:16" x14ac:dyDescent="0.25">
      <c r="A12260" s="1">
        <v>41496.854166666664</v>
      </c>
      <c r="B12260">
        <v>1029.5250000000001</v>
      </c>
      <c r="C12260">
        <v>14.353</v>
      </c>
      <c r="D12260">
        <v>1246.183</v>
      </c>
      <c r="E12260">
        <v>10.983000000000001</v>
      </c>
      <c r="F12260">
        <v>1029.7750000000001</v>
      </c>
      <c r="G12260">
        <v>15.13</v>
      </c>
      <c r="H12260">
        <f t="shared" si="1254"/>
        <v>2.1665799999999988</v>
      </c>
      <c r="I12260">
        <f t="shared" si="1255"/>
        <v>79.311580000000006</v>
      </c>
      <c r="J12260">
        <f t="shared" si="1253"/>
        <v>-5.0000000000000001E-3</v>
      </c>
      <c r="K12260">
        <f t="shared" si="1256"/>
        <v>2.5000000000000001E-3</v>
      </c>
      <c r="L12260">
        <f t="shared" si="1257"/>
        <v>-1.4249999999999187E-2</v>
      </c>
      <c r="M12260">
        <f t="shared" si="1260"/>
        <v>3.0000000000000367E-2</v>
      </c>
      <c r="N12260">
        <v>1</v>
      </c>
      <c r="O12260">
        <f t="shared" si="1258"/>
        <v>2.5000000000000366E-2</v>
      </c>
      <c r="P12260" s="3" t="e">
        <f t="shared" si="1259"/>
        <v>#NUM!</v>
      </c>
    </row>
    <row r="12261" spans="1:16" x14ac:dyDescent="0.25">
      <c r="A12261" s="1">
        <v>41496.875</v>
      </c>
      <c r="B12261">
        <v>1029.7249999999999</v>
      </c>
      <c r="C12261">
        <v>14.353</v>
      </c>
      <c r="D12261">
        <v>1245.8330000000001</v>
      </c>
      <c r="E12261">
        <v>10.983000000000001</v>
      </c>
      <c r="F12261">
        <v>1029.575</v>
      </c>
      <c r="G12261">
        <v>15.016999999999999</v>
      </c>
      <c r="H12261">
        <f t="shared" si="1254"/>
        <v>2.1610800000000019</v>
      </c>
      <c r="I12261">
        <f t="shared" si="1255"/>
        <v>79.306080000000009</v>
      </c>
      <c r="J12261">
        <f t="shared" si="1253"/>
        <v>-5.0000000000000001E-3</v>
      </c>
      <c r="K12261">
        <f t="shared" si="1256"/>
        <v>-1.4999999999986357E-3</v>
      </c>
      <c r="L12261">
        <f t="shared" si="1257"/>
        <v>-1.8249999999997824E-2</v>
      </c>
      <c r="M12261">
        <f t="shared" si="1260"/>
        <v>3.0000000000000367E-2</v>
      </c>
      <c r="N12261">
        <v>1</v>
      </c>
      <c r="O12261">
        <f t="shared" si="1258"/>
        <v>2.5000000000000366E-2</v>
      </c>
      <c r="P12261" s="3" t="e">
        <f t="shared" si="1259"/>
        <v>#NUM!</v>
      </c>
    </row>
    <row r="12262" spans="1:16" x14ac:dyDescent="0.25">
      <c r="A12262" s="1">
        <v>41496.895833333336</v>
      </c>
      <c r="B12262">
        <v>1029.5250000000001</v>
      </c>
      <c r="C12262">
        <v>14.353</v>
      </c>
      <c r="D12262">
        <v>1245.133</v>
      </c>
      <c r="E12262">
        <v>10.977</v>
      </c>
      <c r="F12262">
        <v>1029.5999999999999</v>
      </c>
      <c r="G12262">
        <v>14.94</v>
      </c>
      <c r="H12262">
        <f t="shared" si="1254"/>
        <v>2.1560799999999993</v>
      </c>
      <c r="I12262">
        <f t="shared" si="1255"/>
        <v>79.301080000000013</v>
      </c>
      <c r="J12262">
        <f t="shared" si="1253"/>
        <v>-5.0000000000000001E-3</v>
      </c>
      <c r="K12262">
        <f t="shared" si="1256"/>
        <v>7.4999999999818105E-4</v>
      </c>
      <c r="L12262">
        <f t="shared" si="1257"/>
        <v>-1.6000000000001006E-2</v>
      </c>
      <c r="M12262">
        <f t="shared" si="1260"/>
        <v>3.0000000000000367E-2</v>
      </c>
      <c r="N12262">
        <v>1</v>
      </c>
      <c r="O12262">
        <f t="shared" si="1258"/>
        <v>2.5000000000000366E-2</v>
      </c>
      <c r="P12262" s="3" t="e">
        <f t="shared" si="1259"/>
        <v>#NUM!</v>
      </c>
    </row>
    <row r="12263" spans="1:16" x14ac:dyDescent="0.25">
      <c r="A12263" s="1">
        <v>41496.916666666664</v>
      </c>
      <c r="B12263">
        <v>1029.25</v>
      </c>
      <c r="C12263">
        <v>14.347</v>
      </c>
      <c r="D12263">
        <v>1245.0170000000001</v>
      </c>
      <c r="E12263">
        <v>10.977</v>
      </c>
      <c r="F12263">
        <v>1029.45</v>
      </c>
      <c r="G12263">
        <v>14.88</v>
      </c>
      <c r="H12263">
        <f t="shared" si="1254"/>
        <v>2.1576700000000004</v>
      </c>
      <c r="I12263">
        <f t="shared" si="1255"/>
        <v>79.302670000000006</v>
      </c>
      <c r="J12263">
        <f t="shared" si="1253"/>
        <v>-5.0000000000000001E-3</v>
      </c>
      <c r="K12263">
        <f t="shared" si="1256"/>
        <v>2.0000000000004545E-3</v>
      </c>
      <c r="L12263">
        <f t="shared" si="1257"/>
        <v>-1.4749999999998736E-2</v>
      </c>
      <c r="M12263">
        <f t="shared" si="1260"/>
        <v>3.0000000000000367E-2</v>
      </c>
      <c r="N12263">
        <v>1</v>
      </c>
      <c r="O12263">
        <f t="shared" si="1258"/>
        <v>2.5000000000000366E-2</v>
      </c>
      <c r="P12263" s="3" t="e">
        <f t="shared" si="1259"/>
        <v>#NUM!</v>
      </c>
    </row>
    <row r="12264" spans="1:16" x14ac:dyDescent="0.25">
      <c r="A12264" s="1">
        <v>41496.9375</v>
      </c>
      <c r="B12264">
        <v>1029.075</v>
      </c>
      <c r="C12264">
        <v>14.353</v>
      </c>
      <c r="D12264">
        <v>1244.6669999999999</v>
      </c>
      <c r="E12264">
        <v>10.983000000000001</v>
      </c>
      <c r="F12264">
        <v>1029.3</v>
      </c>
      <c r="G12264">
        <v>14.813000000000001</v>
      </c>
      <c r="H12264">
        <f t="shared" si="1254"/>
        <v>2.1559199999999987</v>
      </c>
      <c r="I12264">
        <f t="shared" si="1255"/>
        <v>79.300920000000005</v>
      </c>
      <c r="J12264">
        <f t="shared" si="1253"/>
        <v>-5.0000000000000001E-3</v>
      </c>
      <c r="K12264">
        <f t="shared" si="1256"/>
        <v>2.2499999999990904E-3</v>
      </c>
      <c r="L12264">
        <f t="shared" si="1257"/>
        <v>-1.4500000000000096E-2</v>
      </c>
      <c r="M12264">
        <f t="shared" si="1260"/>
        <v>3.0000000000000367E-2</v>
      </c>
      <c r="N12264">
        <v>1</v>
      </c>
      <c r="O12264">
        <f t="shared" si="1258"/>
        <v>2.5000000000000366E-2</v>
      </c>
      <c r="P12264" s="3" t="e">
        <f t="shared" si="1259"/>
        <v>#NUM!</v>
      </c>
    </row>
    <row r="12265" spans="1:16" x14ac:dyDescent="0.25">
      <c r="A12265" s="1">
        <v>41496.958333333336</v>
      </c>
      <c r="B12265">
        <v>1028.875</v>
      </c>
      <c r="C12265">
        <v>14.353</v>
      </c>
      <c r="D12265">
        <v>1244.375</v>
      </c>
      <c r="E12265">
        <v>10.97</v>
      </c>
      <c r="F12265">
        <v>1029.25</v>
      </c>
      <c r="G12265">
        <v>14.7</v>
      </c>
      <c r="H12265">
        <f t="shared" si="1254"/>
        <v>2.1549999999999998</v>
      </c>
      <c r="I12265">
        <f t="shared" si="1255"/>
        <v>79.300000000000011</v>
      </c>
      <c r="J12265">
        <f t="shared" si="1253"/>
        <v>-5.0000000000000001E-3</v>
      </c>
      <c r="K12265">
        <f t="shared" si="1256"/>
        <v>3.7499999999999999E-3</v>
      </c>
      <c r="L12265">
        <f t="shared" si="1257"/>
        <v>-1.2999999999999186E-2</v>
      </c>
      <c r="M12265">
        <f t="shared" si="1260"/>
        <v>3.0000000000000367E-2</v>
      </c>
      <c r="N12265">
        <v>1</v>
      </c>
      <c r="O12265">
        <f t="shared" si="1258"/>
        <v>2.5000000000000366E-2</v>
      </c>
      <c r="P12265" s="3" t="e">
        <f t="shared" si="1259"/>
        <v>#NUM!</v>
      </c>
    </row>
    <row r="12266" spans="1:16" x14ac:dyDescent="0.25">
      <c r="A12266" s="1">
        <v>41496.979166666664</v>
      </c>
      <c r="B12266">
        <v>1029.25</v>
      </c>
      <c r="C12266">
        <v>14.347</v>
      </c>
      <c r="D12266">
        <v>1244.1420000000001</v>
      </c>
      <c r="E12266">
        <v>10.977</v>
      </c>
      <c r="F12266">
        <v>1029.25</v>
      </c>
      <c r="G12266">
        <v>14.693</v>
      </c>
      <c r="H12266">
        <f t="shared" si="1254"/>
        <v>2.1489200000000004</v>
      </c>
      <c r="I12266">
        <f t="shared" si="1255"/>
        <v>79.293920000000014</v>
      </c>
      <c r="J12266">
        <f t="shared" si="1253"/>
        <v>-5.0000000000000001E-3</v>
      </c>
      <c r="K12266">
        <f t="shared" si="1256"/>
        <v>0</v>
      </c>
      <c r="L12266">
        <f t="shared" si="1257"/>
        <v>-1.6749999999999189E-2</v>
      </c>
      <c r="M12266">
        <f t="shared" si="1260"/>
        <v>3.0000000000000367E-2</v>
      </c>
      <c r="N12266">
        <v>1</v>
      </c>
      <c r="O12266">
        <f t="shared" si="1258"/>
        <v>2.5000000000000366E-2</v>
      </c>
      <c r="P12266" s="3" t="e">
        <f t="shared" si="1259"/>
        <v>#NUM!</v>
      </c>
    </row>
    <row r="12267" spans="1:16" x14ac:dyDescent="0.25">
      <c r="A12267" s="1">
        <v>41497</v>
      </c>
      <c r="B12267">
        <v>1028.425</v>
      </c>
      <c r="C12267">
        <v>14.353</v>
      </c>
      <c r="D12267">
        <v>1243.442</v>
      </c>
      <c r="E12267">
        <v>10.977</v>
      </c>
      <c r="F12267">
        <v>1028.95</v>
      </c>
      <c r="G12267">
        <v>14.693</v>
      </c>
      <c r="H12267">
        <f t="shared" si="1254"/>
        <v>2.1501700000000006</v>
      </c>
      <c r="I12267">
        <f t="shared" si="1255"/>
        <v>79.295170000000013</v>
      </c>
      <c r="J12267">
        <f t="shared" si="1253"/>
        <v>-5.0000000000000001E-3</v>
      </c>
      <c r="K12267">
        <f t="shared" si="1256"/>
        <v>5.2500000000009093E-3</v>
      </c>
      <c r="L12267">
        <f t="shared" si="1257"/>
        <v>-1.1499999999998282E-2</v>
      </c>
      <c r="M12267">
        <f t="shared" si="1260"/>
        <v>3.0000000000000367E-2</v>
      </c>
      <c r="N12267">
        <v>1</v>
      </c>
      <c r="O12267">
        <f t="shared" si="1258"/>
        <v>2.5000000000000366E-2</v>
      </c>
      <c r="P12267" s="3" t="e">
        <f t="shared" si="1259"/>
        <v>#NUM!</v>
      </c>
    </row>
    <row r="12268" spans="1:16" x14ac:dyDescent="0.25">
      <c r="A12268" s="1">
        <v>41497.020833333336</v>
      </c>
      <c r="B12268">
        <v>1028.425</v>
      </c>
      <c r="C12268">
        <v>14.353</v>
      </c>
      <c r="D12268">
        <v>1243.0920000000001</v>
      </c>
      <c r="E12268">
        <v>10.977</v>
      </c>
      <c r="F12268">
        <v>1028.4749999999999</v>
      </c>
      <c r="G12268">
        <v>14.667</v>
      </c>
      <c r="H12268">
        <f t="shared" si="1254"/>
        <v>2.1466700000000016</v>
      </c>
      <c r="I12268">
        <f t="shared" si="1255"/>
        <v>79.291670000000011</v>
      </c>
      <c r="J12268">
        <f t="shared" si="1253"/>
        <v>-5.0000000000000001E-3</v>
      </c>
      <c r="K12268">
        <f t="shared" si="1256"/>
        <v>4.999999999995453E-4</v>
      </c>
      <c r="L12268">
        <f t="shared" si="1257"/>
        <v>-1.6249999999999647E-2</v>
      </c>
      <c r="M12268">
        <f t="shared" si="1260"/>
        <v>3.0000000000000367E-2</v>
      </c>
      <c r="N12268">
        <v>1</v>
      </c>
      <c r="O12268">
        <f t="shared" si="1258"/>
        <v>2.5000000000000366E-2</v>
      </c>
      <c r="P12268" s="3" t="e">
        <f t="shared" si="1259"/>
        <v>#NUM!</v>
      </c>
    </row>
    <row r="12269" spans="1:16" x14ac:dyDescent="0.25">
      <c r="A12269" s="1">
        <v>41497.041666666664</v>
      </c>
      <c r="B12269">
        <v>1027.9749999999999</v>
      </c>
      <c r="C12269">
        <v>14.347</v>
      </c>
      <c r="D12269">
        <v>1242.3920000000001</v>
      </c>
      <c r="E12269">
        <v>10.977</v>
      </c>
      <c r="F12269">
        <v>1028.0250000000001</v>
      </c>
      <c r="G12269">
        <v>14.606999999999999</v>
      </c>
      <c r="H12269">
        <f t="shared" si="1254"/>
        <v>2.1441700000000012</v>
      </c>
      <c r="I12269">
        <f t="shared" si="1255"/>
        <v>79.289170000000013</v>
      </c>
      <c r="J12269">
        <f t="shared" si="1253"/>
        <v>-5.0000000000000001E-3</v>
      </c>
      <c r="K12269">
        <f t="shared" si="1256"/>
        <v>5.0000000000181898E-4</v>
      </c>
      <c r="L12269">
        <f t="shared" si="1257"/>
        <v>-1.6249999999997371E-2</v>
      </c>
      <c r="M12269">
        <f t="shared" si="1260"/>
        <v>3.0000000000000367E-2</v>
      </c>
      <c r="N12269">
        <v>1</v>
      </c>
      <c r="O12269">
        <f t="shared" si="1258"/>
        <v>2.5000000000000366E-2</v>
      </c>
      <c r="P12269" s="3" t="e">
        <f t="shared" si="1259"/>
        <v>#NUM!</v>
      </c>
    </row>
    <row r="12270" spans="1:16" x14ac:dyDescent="0.25">
      <c r="A12270" s="1">
        <v>41497.0625</v>
      </c>
      <c r="B12270">
        <v>1027.9749999999999</v>
      </c>
      <c r="C12270">
        <v>14.347</v>
      </c>
      <c r="D12270">
        <v>1242.0419999999999</v>
      </c>
      <c r="E12270">
        <v>10.983000000000001</v>
      </c>
      <c r="F12270">
        <v>1028</v>
      </c>
      <c r="G12270">
        <v>14.593</v>
      </c>
      <c r="H12270">
        <f t="shared" si="1254"/>
        <v>2.1406700000000001</v>
      </c>
      <c r="I12270">
        <f t="shared" si="1255"/>
        <v>79.28567000000001</v>
      </c>
      <c r="J12270">
        <f t="shared" si="1253"/>
        <v>-5.0000000000000001E-3</v>
      </c>
      <c r="K12270">
        <f t="shared" si="1256"/>
        <v>2.5000000000090949E-4</v>
      </c>
      <c r="L12270">
        <f t="shared" si="1257"/>
        <v>-1.649999999999828E-2</v>
      </c>
      <c r="M12270">
        <f t="shared" si="1260"/>
        <v>3.0000000000000367E-2</v>
      </c>
      <c r="N12270">
        <v>1</v>
      </c>
      <c r="O12270">
        <f t="shared" si="1258"/>
        <v>2.5000000000000366E-2</v>
      </c>
      <c r="P12270" s="3" t="e">
        <f t="shared" si="1259"/>
        <v>#NUM!</v>
      </c>
    </row>
    <row r="12271" spans="1:16" x14ac:dyDescent="0.25">
      <c r="A12271" s="1">
        <v>41497.083333333336</v>
      </c>
      <c r="B12271">
        <v>1027.575</v>
      </c>
      <c r="C12271">
        <v>14.353</v>
      </c>
      <c r="D12271">
        <v>1241.808</v>
      </c>
      <c r="E12271">
        <v>10.99</v>
      </c>
      <c r="F12271">
        <v>1027.7</v>
      </c>
      <c r="G12271">
        <v>14.433</v>
      </c>
      <c r="H12271">
        <f t="shared" si="1254"/>
        <v>2.1423299999999994</v>
      </c>
      <c r="I12271">
        <f t="shared" si="1255"/>
        <v>79.287330000000011</v>
      </c>
      <c r="J12271">
        <f t="shared" si="1253"/>
        <v>-5.0000000000000001E-3</v>
      </c>
      <c r="K12271">
        <f t="shared" si="1256"/>
        <v>1.25E-3</v>
      </c>
      <c r="L12271">
        <f t="shared" si="1257"/>
        <v>-1.5499999999999188E-2</v>
      </c>
      <c r="M12271">
        <f t="shared" si="1260"/>
        <v>3.0000000000000367E-2</v>
      </c>
      <c r="N12271">
        <v>1</v>
      </c>
      <c r="O12271">
        <f t="shared" si="1258"/>
        <v>2.5000000000000366E-2</v>
      </c>
      <c r="P12271" s="3" t="e">
        <f t="shared" si="1259"/>
        <v>#NUM!</v>
      </c>
    </row>
    <row r="12272" spans="1:16" x14ac:dyDescent="0.25">
      <c r="A12272" s="1">
        <v>41497.104166666664</v>
      </c>
      <c r="B12272">
        <v>1027.325</v>
      </c>
      <c r="C12272">
        <v>14.347</v>
      </c>
      <c r="D12272">
        <v>1241.4000000000001</v>
      </c>
      <c r="E12272">
        <v>10.957000000000001</v>
      </c>
      <c r="F12272">
        <v>1027.075</v>
      </c>
      <c r="G12272">
        <v>14.202999999999999</v>
      </c>
      <c r="H12272">
        <f t="shared" si="1254"/>
        <v>2.1407500000000006</v>
      </c>
      <c r="I12272">
        <f t="shared" si="1255"/>
        <v>79.285750000000007</v>
      </c>
      <c r="J12272">
        <f t="shared" si="1253"/>
        <v>-5.0000000000000001E-3</v>
      </c>
      <c r="K12272">
        <f t="shared" si="1256"/>
        <v>-2.5000000000000001E-3</v>
      </c>
      <c r="L12272">
        <f t="shared" si="1257"/>
        <v>-1.9249999999999191E-2</v>
      </c>
      <c r="M12272">
        <f t="shared" si="1260"/>
        <v>3.0000000000000367E-2</v>
      </c>
      <c r="N12272">
        <v>1</v>
      </c>
      <c r="O12272">
        <f t="shared" si="1258"/>
        <v>2.5000000000000366E-2</v>
      </c>
      <c r="P12272" s="3" t="e">
        <f t="shared" si="1259"/>
        <v>#NUM!</v>
      </c>
    </row>
    <row r="12273" spans="1:16" x14ac:dyDescent="0.25">
      <c r="A12273" s="1">
        <v>41497.125</v>
      </c>
      <c r="B12273">
        <v>1027.325</v>
      </c>
      <c r="C12273">
        <v>14.347</v>
      </c>
      <c r="D12273">
        <v>1240.7</v>
      </c>
      <c r="E12273">
        <v>10.957000000000001</v>
      </c>
      <c r="F12273">
        <v>1027.2</v>
      </c>
      <c r="G12273">
        <v>14.143000000000001</v>
      </c>
      <c r="H12273">
        <f t="shared" si="1254"/>
        <v>2.13375</v>
      </c>
      <c r="I12273">
        <f t="shared" si="1255"/>
        <v>79.278750000000016</v>
      </c>
      <c r="J12273">
        <f t="shared" si="1253"/>
        <v>-5.0000000000000001E-3</v>
      </c>
      <c r="K12273">
        <f t="shared" si="1256"/>
        <v>-1.25E-3</v>
      </c>
      <c r="L12273">
        <f t="shared" si="1257"/>
        <v>-1.799999999999919E-2</v>
      </c>
      <c r="M12273">
        <f t="shared" si="1260"/>
        <v>3.0000000000000367E-2</v>
      </c>
      <c r="N12273">
        <v>1</v>
      </c>
      <c r="O12273">
        <f t="shared" si="1258"/>
        <v>2.5000000000000366E-2</v>
      </c>
      <c r="P12273" s="3" t="e">
        <f t="shared" si="1259"/>
        <v>#NUM!</v>
      </c>
    </row>
    <row r="12274" spans="1:16" x14ac:dyDescent="0.25">
      <c r="A12274" s="1">
        <v>41497.145833333336</v>
      </c>
      <c r="B12274">
        <v>1027.0999999999999</v>
      </c>
      <c r="C12274">
        <v>14.347</v>
      </c>
      <c r="D12274">
        <v>1240.7</v>
      </c>
      <c r="E12274">
        <v>10.983000000000001</v>
      </c>
      <c r="F12274">
        <v>1026.875</v>
      </c>
      <c r="G12274">
        <v>14.17</v>
      </c>
      <c r="H12274">
        <f t="shared" si="1254"/>
        <v>2.1360000000000015</v>
      </c>
      <c r="I12274">
        <f t="shared" si="1255"/>
        <v>79.281000000000006</v>
      </c>
      <c r="J12274">
        <f t="shared" si="1253"/>
        <v>-5.0000000000000001E-3</v>
      </c>
      <c r="K12274">
        <f t="shared" si="1256"/>
        <v>-2.2499999999990904E-3</v>
      </c>
      <c r="L12274">
        <f t="shared" si="1257"/>
        <v>-1.8999999999998282E-2</v>
      </c>
      <c r="M12274">
        <f t="shared" si="1260"/>
        <v>3.0000000000000367E-2</v>
      </c>
      <c r="N12274">
        <v>1</v>
      </c>
      <c r="O12274">
        <f t="shared" si="1258"/>
        <v>2.5000000000000366E-2</v>
      </c>
      <c r="P12274" s="3" t="e">
        <f t="shared" si="1259"/>
        <v>#NUM!</v>
      </c>
    </row>
    <row r="12275" spans="1:16" x14ac:dyDescent="0.25">
      <c r="A12275" s="1">
        <v>41497.166666666664</v>
      </c>
      <c r="B12275">
        <v>1026.9000000000001</v>
      </c>
      <c r="C12275">
        <v>14.347</v>
      </c>
      <c r="D12275">
        <v>1240.4079999999999</v>
      </c>
      <c r="E12275">
        <v>10.99</v>
      </c>
      <c r="F12275">
        <v>1026.5999999999999</v>
      </c>
      <c r="G12275">
        <v>14.097</v>
      </c>
      <c r="H12275">
        <f t="shared" si="1254"/>
        <v>2.1350799999999981</v>
      </c>
      <c r="I12275">
        <f t="shared" si="1255"/>
        <v>79.280080000000012</v>
      </c>
      <c r="J12275">
        <f t="shared" si="1253"/>
        <v>-5.0000000000000001E-3</v>
      </c>
      <c r="K12275">
        <f t="shared" si="1256"/>
        <v>-3.0000000000018189E-3</v>
      </c>
      <c r="L12275">
        <f t="shared" si="1257"/>
        <v>-1.975000000000101E-2</v>
      </c>
      <c r="M12275">
        <f t="shared" si="1260"/>
        <v>3.0000000000000367E-2</v>
      </c>
      <c r="N12275">
        <v>1</v>
      </c>
      <c r="O12275">
        <f t="shared" si="1258"/>
        <v>2.5000000000000366E-2</v>
      </c>
      <c r="P12275" s="3" t="e">
        <f t="shared" si="1259"/>
        <v>#NUM!</v>
      </c>
    </row>
    <row r="12276" spans="1:16" x14ac:dyDescent="0.25">
      <c r="A12276" s="1">
        <v>41497.1875</v>
      </c>
      <c r="B12276">
        <v>1026.9000000000001</v>
      </c>
      <c r="C12276">
        <v>14.347</v>
      </c>
      <c r="D12276">
        <v>1240.2329999999999</v>
      </c>
      <c r="E12276">
        <v>11.003</v>
      </c>
      <c r="F12276">
        <v>1026.5999999999999</v>
      </c>
      <c r="G12276">
        <v>14.122999999999999</v>
      </c>
      <c r="H12276">
        <f t="shared" si="1254"/>
        <v>2.1333299999999986</v>
      </c>
      <c r="I12276">
        <f t="shared" si="1255"/>
        <v>79.278330000000011</v>
      </c>
      <c r="J12276">
        <f t="shared" si="1253"/>
        <v>-5.0000000000000001E-3</v>
      </c>
      <c r="K12276">
        <f t="shared" si="1256"/>
        <v>-3.0000000000018189E-3</v>
      </c>
      <c r="L12276">
        <f t="shared" si="1257"/>
        <v>-1.975000000000101E-2</v>
      </c>
      <c r="M12276">
        <f t="shared" si="1260"/>
        <v>3.0000000000000367E-2</v>
      </c>
      <c r="N12276">
        <v>1</v>
      </c>
      <c r="O12276">
        <f t="shared" si="1258"/>
        <v>2.5000000000000366E-2</v>
      </c>
      <c r="P12276" s="3" t="e">
        <f t="shared" si="1259"/>
        <v>#NUM!</v>
      </c>
    </row>
    <row r="12277" spans="1:16" x14ac:dyDescent="0.25">
      <c r="A12277" s="1">
        <v>41497.208333333336</v>
      </c>
      <c r="B12277">
        <v>1026.9000000000001</v>
      </c>
      <c r="C12277">
        <v>14.347</v>
      </c>
      <c r="D12277">
        <v>1239.6500000000001</v>
      </c>
      <c r="E12277">
        <v>10.997</v>
      </c>
      <c r="F12277">
        <v>1026.925</v>
      </c>
      <c r="G12277">
        <v>14.15</v>
      </c>
      <c r="H12277">
        <f t="shared" si="1254"/>
        <v>2.1274999999999999</v>
      </c>
      <c r="I12277">
        <f t="shared" si="1255"/>
        <v>79.272500000000008</v>
      </c>
      <c r="J12277">
        <f t="shared" si="1253"/>
        <v>-5.0000000000000001E-3</v>
      </c>
      <c r="K12277">
        <f t="shared" si="1256"/>
        <v>2.4999999999863575E-4</v>
      </c>
      <c r="L12277">
        <f t="shared" si="1257"/>
        <v>-1.6500000000000556E-2</v>
      </c>
      <c r="M12277">
        <f t="shared" si="1260"/>
        <v>3.0000000000000367E-2</v>
      </c>
      <c r="N12277">
        <v>1</v>
      </c>
      <c r="O12277">
        <f t="shared" si="1258"/>
        <v>2.5000000000000366E-2</v>
      </c>
      <c r="P12277" s="3" t="e">
        <f t="shared" si="1259"/>
        <v>#NUM!</v>
      </c>
    </row>
    <row r="12278" spans="1:16" x14ac:dyDescent="0.25">
      <c r="A12278" s="1">
        <v>41497.229166666664</v>
      </c>
      <c r="B12278">
        <v>1026.5</v>
      </c>
      <c r="C12278">
        <v>14.353</v>
      </c>
      <c r="D12278">
        <v>1239.6500000000001</v>
      </c>
      <c r="E12278">
        <v>10.983000000000001</v>
      </c>
      <c r="F12278">
        <v>1026.925</v>
      </c>
      <c r="G12278">
        <v>14.117000000000001</v>
      </c>
      <c r="H12278">
        <f t="shared" si="1254"/>
        <v>2.1315000000000008</v>
      </c>
      <c r="I12278">
        <f t="shared" si="1255"/>
        <v>79.276500000000013</v>
      </c>
      <c r="J12278">
        <f t="shared" si="1253"/>
        <v>-5.0000000000000001E-3</v>
      </c>
      <c r="K12278">
        <f t="shared" si="1256"/>
        <v>4.2499999999995449E-3</v>
      </c>
      <c r="L12278">
        <f t="shared" si="1257"/>
        <v>-1.2499999999999643E-2</v>
      </c>
      <c r="M12278">
        <f t="shared" si="1260"/>
        <v>3.0000000000000367E-2</v>
      </c>
      <c r="N12278">
        <v>1</v>
      </c>
      <c r="O12278">
        <f t="shared" si="1258"/>
        <v>2.5000000000000366E-2</v>
      </c>
      <c r="P12278" s="3" t="e">
        <f t="shared" si="1259"/>
        <v>#NUM!</v>
      </c>
    </row>
    <row r="12279" spans="1:16" x14ac:dyDescent="0.25">
      <c r="A12279" s="1">
        <v>41497.25</v>
      </c>
      <c r="B12279">
        <v>1026.9000000000001</v>
      </c>
      <c r="C12279">
        <v>14.347</v>
      </c>
      <c r="D12279">
        <v>1239.3</v>
      </c>
      <c r="E12279">
        <v>10.997</v>
      </c>
      <c r="F12279">
        <v>1026.925</v>
      </c>
      <c r="G12279">
        <v>14.07</v>
      </c>
      <c r="H12279">
        <f t="shared" si="1254"/>
        <v>2.1239999999999988</v>
      </c>
      <c r="I12279">
        <f t="shared" si="1255"/>
        <v>79.269000000000005</v>
      </c>
      <c r="J12279">
        <f t="shared" si="1253"/>
        <v>-5.0000000000000001E-3</v>
      </c>
      <c r="K12279">
        <f t="shared" si="1256"/>
        <v>2.4999999999863575E-4</v>
      </c>
      <c r="L12279">
        <f t="shared" si="1257"/>
        <v>-1.6500000000000556E-2</v>
      </c>
      <c r="M12279">
        <f t="shared" si="1260"/>
        <v>3.0000000000000367E-2</v>
      </c>
      <c r="N12279">
        <v>1</v>
      </c>
      <c r="O12279">
        <f t="shared" si="1258"/>
        <v>2.5000000000000366E-2</v>
      </c>
      <c r="P12279" s="3" t="e">
        <f t="shared" si="1259"/>
        <v>#NUM!</v>
      </c>
    </row>
    <row r="12280" spans="1:16" x14ac:dyDescent="0.25">
      <c r="A12280" s="1">
        <v>41497.270833333336</v>
      </c>
      <c r="B12280">
        <v>1027.0999999999999</v>
      </c>
      <c r="C12280">
        <v>14.347</v>
      </c>
      <c r="D12280">
        <v>1239.242</v>
      </c>
      <c r="E12280">
        <v>10.97</v>
      </c>
      <c r="F12280">
        <v>1027.05</v>
      </c>
      <c r="G12280">
        <v>14.217000000000001</v>
      </c>
      <c r="H12280">
        <f t="shared" si="1254"/>
        <v>2.1214200000000005</v>
      </c>
      <c r="I12280">
        <f t="shared" si="1255"/>
        <v>79.266420000000011</v>
      </c>
      <c r="J12280">
        <f t="shared" si="1253"/>
        <v>-5.0000000000000001E-3</v>
      </c>
      <c r="K12280">
        <f t="shared" si="1256"/>
        <v>-4.999999999995453E-4</v>
      </c>
      <c r="L12280">
        <f t="shared" si="1257"/>
        <v>-1.7249999999998732E-2</v>
      </c>
      <c r="M12280">
        <f t="shared" si="1260"/>
        <v>3.0000000000000367E-2</v>
      </c>
      <c r="N12280">
        <v>1</v>
      </c>
      <c r="O12280">
        <f t="shared" si="1258"/>
        <v>2.5000000000000366E-2</v>
      </c>
      <c r="P12280" s="3" t="e">
        <f t="shared" si="1259"/>
        <v>#NUM!</v>
      </c>
    </row>
    <row r="12281" spans="1:16" x14ac:dyDescent="0.25">
      <c r="A12281" s="1">
        <v>41497.291666666664</v>
      </c>
      <c r="B12281">
        <v>1027.0999999999999</v>
      </c>
      <c r="C12281">
        <v>14.347</v>
      </c>
      <c r="D12281">
        <v>1238.95</v>
      </c>
      <c r="E12281">
        <v>10.983000000000001</v>
      </c>
      <c r="F12281">
        <v>1027.075</v>
      </c>
      <c r="G12281">
        <v>14.287000000000001</v>
      </c>
      <c r="H12281">
        <f t="shared" si="1254"/>
        <v>2.1185000000000014</v>
      </c>
      <c r="I12281">
        <f t="shared" si="1255"/>
        <v>79.263500000000008</v>
      </c>
      <c r="J12281">
        <f t="shared" si="1253"/>
        <v>-5.0000000000000001E-3</v>
      </c>
      <c r="K12281">
        <f t="shared" si="1256"/>
        <v>-2.4999999999863575E-4</v>
      </c>
      <c r="L12281">
        <f t="shared" si="1257"/>
        <v>-1.6999999999997822E-2</v>
      </c>
      <c r="M12281">
        <f t="shared" si="1260"/>
        <v>3.0000000000000367E-2</v>
      </c>
      <c r="N12281">
        <v>1</v>
      </c>
      <c r="O12281">
        <f t="shared" si="1258"/>
        <v>2.5000000000000366E-2</v>
      </c>
      <c r="P12281" s="3" t="e">
        <f t="shared" si="1259"/>
        <v>#NUM!</v>
      </c>
    </row>
    <row r="12282" spans="1:16" x14ac:dyDescent="0.25">
      <c r="A12282" s="1">
        <v>41497.3125</v>
      </c>
      <c r="B12282">
        <v>1027.325</v>
      </c>
      <c r="C12282">
        <v>14.347</v>
      </c>
      <c r="D12282">
        <v>1239.067</v>
      </c>
      <c r="E12282">
        <v>10.97</v>
      </c>
      <c r="F12282">
        <v>1027.2249999999999</v>
      </c>
      <c r="G12282">
        <v>14.263</v>
      </c>
      <c r="H12282">
        <f t="shared" si="1254"/>
        <v>2.1174199999999996</v>
      </c>
      <c r="I12282">
        <f t="shared" si="1255"/>
        <v>79.262420000000006</v>
      </c>
      <c r="J12282">
        <f t="shared" si="1253"/>
        <v>-5.0000000000000001E-3</v>
      </c>
      <c r="K12282">
        <f t="shared" si="1256"/>
        <v>-1.0000000000013642E-3</v>
      </c>
      <c r="L12282">
        <f t="shared" si="1257"/>
        <v>-1.775000000000055E-2</v>
      </c>
      <c r="M12282">
        <f t="shared" si="1260"/>
        <v>3.0000000000000367E-2</v>
      </c>
      <c r="N12282">
        <v>1</v>
      </c>
      <c r="O12282">
        <f t="shared" si="1258"/>
        <v>2.5000000000000366E-2</v>
      </c>
      <c r="P12282" s="3" t="e">
        <f t="shared" si="1259"/>
        <v>#NUM!</v>
      </c>
    </row>
    <row r="12283" spans="1:16" x14ac:dyDescent="0.25">
      <c r="A12283" s="1">
        <v>41497.333333333336</v>
      </c>
      <c r="B12283">
        <v>1027.5250000000001</v>
      </c>
      <c r="C12283">
        <v>14.347</v>
      </c>
      <c r="D12283">
        <v>1238.4829999999999</v>
      </c>
      <c r="E12283">
        <v>10.962999999999999</v>
      </c>
      <c r="F12283">
        <v>1027.5250000000001</v>
      </c>
      <c r="G12283">
        <v>14.25</v>
      </c>
      <c r="H12283">
        <f t="shared" si="1254"/>
        <v>2.1095799999999985</v>
      </c>
      <c r="I12283">
        <f t="shared" si="1255"/>
        <v>79.254580000000004</v>
      </c>
      <c r="J12283">
        <f t="shared" si="1253"/>
        <v>-5.0000000000000001E-3</v>
      </c>
      <c r="K12283">
        <f t="shared" si="1256"/>
        <v>0</v>
      </c>
      <c r="L12283">
        <f t="shared" si="1257"/>
        <v>-1.6749999999999189E-2</v>
      </c>
      <c r="M12283">
        <f t="shared" si="1260"/>
        <v>3.0000000000000367E-2</v>
      </c>
      <c r="N12283">
        <v>1</v>
      </c>
      <c r="O12283">
        <f t="shared" si="1258"/>
        <v>2.5000000000000366E-2</v>
      </c>
      <c r="P12283" s="3" t="e">
        <f t="shared" si="1259"/>
        <v>#NUM!</v>
      </c>
    </row>
    <row r="12284" spans="1:16" x14ac:dyDescent="0.25">
      <c r="A12284" s="1">
        <v>41497.354166666664</v>
      </c>
      <c r="B12284">
        <v>1027.325</v>
      </c>
      <c r="C12284">
        <v>14.347</v>
      </c>
      <c r="D12284">
        <v>1238.4829999999999</v>
      </c>
      <c r="E12284">
        <v>10.962999999999999</v>
      </c>
      <c r="F12284">
        <v>1027.425</v>
      </c>
      <c r="G12284">
        <v>14.353</v>
      </c>
      <c r="H12284">
        <f t="shared" si="1254"/>
        <v>2.1115799999999991</v>
      </c>
      <c r="I12284">
        <f t="shared" si="1255"/>
        <v>79.256580000000014</v>
      </c>
      <c r="J12284">
        <f t="shared" si="1253"/>
        <v>-5.0000000000000001E-3</v>
      </c>
      <c r="K12284">
        <f t="shared" si="1256"/>
        <v>9.9999999999909059E-4</v>
      </c>
      <c r="L12284">
        <f t="shared" si="1257"/>
        <v>-1.5750000000000097E-2</v>
      </c>
      <c r="M12284">
        <f t="shared" si="1260"/>
        <v>3.0000000000000367E-2</v>
      </c>
      <c r="N12284">
        <v>1</v>
      </c>
      <c r="O12284">
        <f t="shared" si="1258"/>
        <v>2.5000000000000366E-2</v>
      </c>
      <c r="P12284" s="3" t="e">
        <f t="shared" si="1259"/>
        <v>#NUM!</v>
      </c>
    </row>
    <row r="12285" spans="1:16" x14ac:dyDescent="0.25">
      <c r="A12285" s="1">
        <v>41497.375</v>
      </c>
      <c r="B12285">
        <v>1027.5250000000001</v>
      </c>
      <c r="C12285">
        <v>14.347</v>
      </c>
      <c r="D12285">
        <v>1238.133</v>
      </c>
      <c r="E12285">
        <v>10.977</v>
      </c>
      <c r="F12285">
        <v>1027.5250000000001</v>
      </c>
      <c r="G12285">
        <v>14.413</v>
      </c>
      <c r="H12285">
        <f t="shared" si="1254"/>
        <v>2.1060799999999995</v>
      </c>
      <c r="I12285">
        <f t="shared" si="1255"/>
        <v>79.251080000000016</v>
      </c>
      <c r="J12285">
        <f t="shared" si="1253"/>
        <v>-5.0000000000000001E-3</v>
      </c>
      <c r="K12285">
        <f t="shared" si="1256"/>
        <v>0</v>
      </c>
      <c r="L12285">
        <f t="shared" si="1257"/>
        <v>-1.6749999999999189E-2</v>
      </c>
      <c r="M12285">
        <f t="shared" si="1260"/>
        <v>3.0000000000000367E-2</v>
      </c>
      <c r="N12285">
        <v>1</v>
      </c>
      <c r="O12285">
        <f t="shared" si="1258"/>
        <v>2.5000000000000366E-2</v>
      </c>
      <c r="P12285" s="3" t="e">
        <f t="shared" si="1259"/>
        <v>#NUM!</v>
      </c>
    </row>
    <row r="12286" spans="1:16" x14ac:dyDescent="0.25">
      <c r="A12286" s="1">
        <v>41497.395833333336</v>
      </c>
      <c r="B12286">
        <v>1027.5250000000001</v>
      </c>
      <c r="C12286">
        <v>14.347</v>
      </c>
      <c r="D12286">
        <v>1238.075</v>
      </c>
      <c r="E12286">
        <v>10.97</v>
      </c>
      <c r="F12286">
        <v>1027.675</v>
      </c>
      <c r="G12286">
        <v>14.513</v>
      </c>
      <c r="H12286">
        <f t="shared" si="1254"/>
        <v>2.1054999999999997</v>
      </c>
      <c r="I12286">
        <f t="shared" si="1255"/>
        <v>79.250500000000017</v>
      </c>
      <c r="J12286">
        <f t="shared" si="1253"/>
        <v>-5.0000000000000001E-3</v>
      </c>
      <c r="K12286">
        <f t="shared" si="1256"/>
        <v>1.4999999999986357E-3</v>
      </c>
      <c r="L12286">
        <f t="shared" si="1257"/>
        <v>-1.5250000000000555E-2</v>
      </c>
      <c r="M12286">
        <f t="shared" si="1260"/>
        <v>3.0000000000000367E-2</v>
      </c>
      <c r="N12286">
        <v>1</v>
      </c>
      <c r="O12286">
        <f t="shared" si="1258"/>
        <v>2.5000000000000366E-2</v>
      </c>
      <c r="P12286" s="3" t="e">
        <f t="shared" si="1259"/>
        <v>#NUM!</v>
      </c>
    </row>
    <row r="12287" spans="1:16" x14ac:dyDescent="0.25">
      <c r="A12287" s="1">
        <v>41497.416666666664</v>
      </c>
      <c r="B12287">
        <v>1027.325</v>
      </c>
      <c r="C12287">
        <v>14.34</v>
      </c>
      <c r="D12287">
        <v>1237.7829999999999</v>
      </c>
      <c r="E12287">
        <v>10.957000000000001</v>
      </c>
      <c r="F12287">
        <v>1027.55</v>
      </c>
      <c r="G12287">
        <v>14.712999999999999</v>
      </c>
      <c r="H12287">
        <f t="shared" si="1254"/>
        <v>2.1045799999999986</v>
      </c>
      <c r="I12287">
        <f t="shared" si="1255"/>
        <v>79.249580000000009</v>
      </c>
      <c r="J12287">
        <f t="shared" si="1253"/>
        <v>-5.0000000000000001E-3</v>
      </c>
      <c r="K12287">
        <f t="shared" si="1256"/>
        <v>2.2499999999990904E-3</v>
      </c>
      <c r="L12287">
        <f t="shared" si="1257"/>
        <v>-1.4500000000000096E-2</v>
      </c>
      <c r="M12287">
        <f t="shared" si="1260"/>
        <v>3.0000000000000367E-2</v>
      </c>
      <c r="N12287">
        <v>1</v>
      </c>
      <c r="O12287">
        <f t="shared" si="1258"/>
        <v>2.5000000000000366E-2</v>
      </c>
      <c r="P12287" s="3" t="e">
        <f t="shared" si="1259"/>
        <v>#NUM!</v>
      </c>
    </row>
    <row r="12288" spans="1:16" x14ac:dyDescent="0.25">
      <c r="A12288" s="1">
        <v>41497.4375</v>
      </c>
      <c r="B12288">
        <v>1027.5250000000001</v>
      </c>
      <c r="C12288">
        <v>14.347</v>
      </c>
      <c r="D12288">
        <v>1237.492</v>
      </c>
      <c r="E12288">
        <v>10.95</v>
      </c>
      <c r="F12288">
        <v>1027.675</v>
      </c>
      <c r="G12288">
        <v>14.86</v>
      </c>
      <c r="H12288">
        <f t="shared" si="1254"/>
        <v>2.0996699999999988</v>
      </c>
      <c r="I12288">
        <f t="shared" si="1255"/>
        <v>79.244670000000013</v>
      </c>
      <c r="J12288">
        <f t="shared" si="1253"/>
        <v>-5.0000000000000001E-3</v>
      </c>
      <c r="K12288">
        <f t="shared" si="1256"/>
        <v>1.4999999999986357E-3</v>
      </c>
      <c r="L12288">
        <f t="shared" si="1257"/>
        <v>-1.5250000000000555E-2</v>
      </c>
      <c r="M12288">
        <f t="shared" si="1260"/>
        <v>3.0000000000000367E-2</v>
      </c>
      <c r="N12288">
        <v>1</v>
      </c>
      <c r="O12288">
        <f t="shared" si="1258"/>
        <v>2.5000000000000366E-2</v>
      </c>
      <c r="P12288" s="3" t="e">
        <f t="shared" si="1259"/>
        <v>#NUM!</v>
      </c>
    </row>
    <row r="12289" spans="1:16" x14ac:dyDescent="0.25">
      <c r="A12289" s="1">
        <v>41497.458333333336</v>
      </c>
      <c r="B12289">
        <v>1027.0999999999999</v>
      </c>
      <c r="C12289">
        <v>14.34</v>
      </c>
      <c r="D12289">
        <v>1237.0830000000001</v>
      </c>
      <c r="E12289">
        <v>10.962999999999999</v>
      </c>
      <c r="F12289">
        <v>1027.575</v>
      </c>
      <c r="G12289">
        <v>15.177</v>
      </c>
      <c r="H12289">
        <f t="shared" si="1254"/>
        <v>2.0998300000000016</v>
      </c>
      <c r="I12289">
        <f t="shared" si="1255"/>
        <v>79.244830000000007</v>
      </c>
      <c r="J12289">
        <f t="shared" si="1253"/>
        <v>-5.0000000000000001E-3</v>
      </c>
      <c r="K12289">
        <f t="shared" si="1256"/>
        <v>4.7500000000013642E-3</v>
      </c>
      <c r="L12289">
        <f t="shared" si="1257"/>
        <v>-1.1999999999997825E-2</v>
      </c>
      <c r="M12289">
        <f t="shared" si="1260"/>
        <v>3.0000000000000367E-2</v>
      </c>
      <c r="N12289">
        <v>1</v>
      </c>
      <c r="O12289">
        <f t="shared" si="1258"/>
        <v>2.5000000000000366E-2</v>
      </c>
      <c r="P12289" s="3" t="e">
        <f t="shared" si="1259"/>
        <v>#NUM!</v>
      </c>
    </row>
    <row r="12290" spans="1:16" x14ac:dyDescent="0.25">
      <c r="A12290" s="1">
        <v>41497.479166666664</v>
      </c>
      <c r="B12290">
        <v>1027.0999999999999</v>
      </c>
      <c r="C12290">
        <v>14.347</v>
      </c>
      <c r="D12290">
        <v>1236.9079999999999</v>
      </c>
      <c r="E12290">
        <v>10.962999999999999</v>
      </c>
      <c r="F12290">
        <v>1027.675</v>
      </c>
      <c r="G12290">
        <v>15.41</v>
      </c>
      <c r="H12290">
        <f t="shared" si="1254"/>
        <v>2.0980799999999999</v>
      </c>
      <c r="I12290">
        <f t="shared" si="1255"/>
        <v>79.243080000000006</v>
      </c>
      <c r="J12290">
        <f t="shared" si="1253"/>
        <v>-5.0000000000000001E-3</v>
      </c>
      <c r="K12290">
        <f t="shared" si="1256"/>
        <v>5.7500000000004544E-3</v>
      </c>
      <c r="L12290">
        <f t="shared" si="1257"/>
        <v>-1.0999999999998733E-2</v>
      </c>
      <c r="M12290">
        <f t="shared" si="1260"/>
        <v>3.0000000000000367E-2</v>
      </c>
      <c r="N12290">
        <v>1</v>
      </c>
      <c r="O12290">
        <f t="shared" si="1258"/>
        <v>2.5000000000000366E-2</v>
      </c>
      <c r="P12290" s="3" t="e">
        <f t="shared" si="1259"/>
        <v>#NUM!</v>
      </c>
    </row>
    <row r="12291" spans="1:16" x14ac:dyDescent="0.25">
      <c r="A12291" s="1">
        <v>41497.5</v>
      </c>
      <c r="B12291">
        <v>1026.45</v>
      </c>
      <c r="C12291">
        <v>14.34</v>
      </c>
      <c r="D12291">
        <v>1236.0329999999999</v>
      </c>
      <c r="E12291">
        <v>10.977</v>
      </c>
      <c r="F12291">
        <v>1027.3499999999999</v>
      </c>
      <c r="G12291">
        <v>15.69</v>
      </c>
      <c r="H12291">
        <f t="shared" si="1254"/>
        <v>2.0958299999999985</v>
      </c>
      <c r="I12291">
        <f t="shared" si="1255"/>
        <v>79.240830000000003</v>
      </c>
      <c r="J12291">
        <f t="shared" si="1253"/>
        <v>-5.0000000000000001E-3</v>
      </c>
      <c r="K12291">
        <f t="shared" si="1256"/>
        <v>8.9999999999986358E-3</v>
      </c>
      <c r="L12291">
        <f t="shared" si="1257"/>
        <v>-7.7500000000005551E-3</v>
      </c>
      <c r="M12291">
        <f t="shared" si="1260"/>
        <v>3.0000000000000367E-2</v>
      </c>
      <c r="N12291">
        <v>1</v>
      </c>
      <c r="O12291">
        <f t="shared" si="1258"/>
        <v>2.5000000000000366E-2</v>
      </c>
      <c r="P12291" s="3" t="e">
        <f t="shared" si="1259"/>
        <v>#NUM!</v>
      </c>
    </row>
    <row r="12292" spans="1:16" x14ac:dyDescent="0.25">
      <c r="A12292" s="1">
        <v>41497.520833333336</v>
      </c>
      <c r="B12292">
        <v>1026.25</v>
      </c>
      <c r="C12292">
        <v>14.34</v>
      </c>
      <c r="D12292">
        <v>1235.8579999999999</v>
      </c>
      <c r="E12292">
        <v>10.957000000000001</v>
      </c>
      <c r="F12292">
        <v>1026.875</v>
      </c>
      <c r="G12292">
        <v>15.622999999999999</v>
      </c>
      <c r="H12292">
        <f t="shared" si="1254"/>
        <v>2.0960799999999993</v>
      </c>
      <c r="I12292">
        <f t="shared" si="1255"/>
        <v>79.241080000000011</v>
      </c>
      <c r="J12292">
        <f t="shared" si="1253"/>
        <v>-5.0000000000000001E-3</v>
      </c>
      <c r="K12292">
        <f t="shared" si="1256"/>
        <v>6.2500000000000003E-3</v>
      </c>
      <c r="L12292">
        <f t="shared" si="1257"/>
        <v>-1.0499999999999191E-2</v>
      </c>
      <c r="M12292">
        <f t="shared" si="1260"/>
        <v>3.0000000000000367E-2</v>
      </c>
      <c r="N12292">
        <v>1</v>
      </c>
      <c r="O12292">
        <f t="shared" si="1258"/>
        <v>2.5000000000000366E-2</v>
      </c>
      <c r="P12292" s="3" t="e">
        <f t="shared" si="1259"/>
        <v>#NUM!</v>
      </c>
    </row>
    <row r="12293" spans="1:16" x14ac:dyDescent="0.25">
      <c r="A12293" s="1">
        <v>41497.541666666664</v>
      </c>
      <c r="B12293">
        <v>1026.25</v>
      </c>
      <c r="C12293">
        <v>14.34</v>
      </c>
      <c r="D12293">
        <v>1235.2170000000001</v>
      </c>
      <c r="E12293">
        <v>10.962999999999999</v>
      </c>
      <c r="F12293">
        <v>1026.875</v>
      </c>
      <c r="G12293">
        <v>15.622999999999999</v>
      </c>
      <c r="H12293">
        <f t="shared" si="1254"/>
        <v>2.0896700000000008</v>
      </c>
      <c r="I12293">
        <f t="shared" si="1255"/>
        <v>79.234670000000008</v>
      </c>
      <c r="J12293">
        <f t="shared" si="1253"/>
        <v>-5.0000000000000001E-3</v>
      </c>
      <c r="K12293">
        <f t="shared" si="1256"/>
        <v>6.2500000000000003E-3</v>
      </c>
      <c r="L12293">
        <f t="shared" si="1257"/>
        <v>-1.0499999999999191E-2</v>
      </c>
      <c r="M12293">
        <f t="shared" si="1260"/>
        <v>3.0000000000000367E-2</v>
      </c>
      <c r="N12293">
        <v>1</v>
      </c>
      <c r="O12293">
        <f t="shared" si="1258"/>
        <v>2.5000000000000366E-2</v>
      </c>
      <c r="P12293" s="3" t="e">
        <f t="shared" si="1259"/>
        <v>#NUM!</v>
      </c>
    </row>
    <row r="12294" spans="1:16" x14ac:dyDescent="0.25">
      <c r="A12294" s="1">
        <v>41497.5625</v>
      </c>
      <c r="B12294">
        <v>1026.0250000000001</v>
      </c>
      <c r="C12294">
        <v>14.34</v>
      </c>
      <c r="D12294">
        <v>1235.3920000000001</v>
      </c>
      <c r="E12294">
        <v>10.983000000000001</v>
      </c>
      <c r="F12294">
        <v>1026.4000000000001</v>
      </c>
      <c r="G12294">
        <v>15.766999999999999</v>
      </c>
      <c r="H12294">
        <f t="shared" si="1254"/>
        <v>2.0936699999999995</v>
      </c>
      <c r="I12294">
        <f t="shared" si="1255"/>
        <v>79.238670000000013</v>
      </c>
      <c r="J12294">
        <f t="shared" ref="J12294:J12357" si="1261">J12293</f>
        <v>-5.0000000000000001E-3</v>
      </c>
      <c r="K12294">
        <f t="shared" si="1256"/>
        <v>3.7499999999999999E-3</v>
      </c>
      <c r="L12294">
        <f t="shared" si="1257"/>
        <v>-1.2999999999999186E-2</v>
      </c>
      <c r="M12294">
        <f t="shared" si="1260"/>
        <v>3.0000000000000367E-2</v>
      </c>
      <c r="N12294">
        <v>1</v>
      </c>
      <c r="O12294">
        <f t="shared" si="1258"/>
        <v>2.5000000000000366E-2</v>
      </c>
      <c r="P12294" s="3" t="e">
        <f t="shared" si="1259"/>
        <v>#NUM!</v>
      </c>
    </row>
    <row r="12295" spans="1:16" x14ac:dyDescent="0.25">
      <c r="A12295" s="1">
        <v>41497.583333333336</v>
      </c>
      <c r="B12295">
        <v>1025.8</v>
      </c>
      <c r="C12295">
        <v>14.34</v>
      </c>
      <c r="D12295">
        <v>1234.692</v>
      </c>
      <c r="E12295">
        <v>10.977</v>
      </c>
      <c r="F12295">
        <v>1026.5999999999999</v>
      </c>
      <c r="G12295">
        <v>15.733000000000001</v>
      </c>
      <c r="H12295">
        <f t="shared" si="1254"/>
        <v>2.0889200000000003</v>
      </c>
      <c r="I12295">
        <f t="shared" si="1255"/>
        <v>79.233920000000012</v>
      </c>
      <c r="J12295">
        <f t="shared" si="1261"/>
        <v>-5.0000000000000001E-3</v>
      </c>
      <c r="K12295">
        <f t="shared" si="1256"/>
        <v>7.9999999999995457E-3</v>
      </c>
      <c r="L12295">
        <f t="shared" si="1257"/>
        <v>-8.74999999999964E-3</v>
      </c>
      <c r="M12295">
        <f t="shared" si="1260"/>
        <v>3.0000000000000367E-2</v>
      </c>
      <c r="N12295">
        <v>1</v>
      </c>
      <c r="O12295">
        <f t="shared" si="1258"/>
        <v>2.5000000000000366E-2</v>
      </c>
      <c r="P12295" s="3" t="e">
        <f t="shared" si="1259"/>
        <v>#NUM!</v>
      </c>
    </row>
    <row r="12296" spans="1:16" x14ac:dyDescent="0.25">
      <c r="A12296" s="1">
        <v>41497.604166666664</v>
      </c>
      <c r="B12296">
        <v>1025.8</v>
      </c>
      <c r="C12296">
        <v>14.34</v>
      </c>
      <c r="D12296">
        <v>1234.75</v>
      </c>
      <c r="E12296">
        <v>10.99</v>
      </c>
      <c r="F12296">
        <v>1026.575</v>
      </c>
      <c r="G12296">
        <v>15.927</v>
      </c>
      <c r="H12296">
        <f t="shared" si="1254"/>
        <v>2.0895000000000006</v>
      </c>
      <c r="I12296">
        <f t="shared" si="1255"/>
        <v>79.234500000000011</v>
      </c>
      <c r="J12296">
        <f t="shared" si="1261"/>
        <v>-5.0000000000000001E-3</v>
      </c>
      <c r="K12296">
        <f t="shared" si="1256"/>
        <v>7.7500000000009098E-3</v>
      </c>
      <c r="L12296">
        <f t="shared" si="1257"/>
        <v>-8.9999999999982802E-3</v>
      </c>
      <c r="M12296">
        <f t="shared" si="1260"/>
        <v>3.0000000000000367E-2</v>
      </c>
      <c r="N12296">
        <v>1</v>
      </c>
      <c r="O12296">
        <f t="shared" si="1258"/>
        <v>2.5000000000000366E-2</v>
      </c>
      <c r="P12296" s="3" t="e">
        <f t="shared" si="1259"/>
        <v>#NUM!</v>
      </c>
    </row>
    <row r="12297" spans="1:16" x14ac:dyDescent="0.25">
      <c r="A12297" s="1">
        <v>41497.625</v>
      </c>
      <c r="B12297">
        <v>1025.8</v>
      </c>
      <c r="C12297">
        <v>14.34</v>
      </c>
      <c r="D12297">
        <v>1234.05</v>
      </c>
      <c r="E12297">
        <v>10.99</v>
      </c>
      <c r="F12297">
        <v>1026.25</v>
      </c>
      <c r="G12297">
        <v>15.952999999999999</v>
      </c>
      <c r="H12297">
        <f t="shared" si="1254"/>
        <v>2.0825</v>
      </c>
      <c r="I12297">
        <f t="shared" si="1255"/>
        <v>79.227500000000006</v>
      </c>
      <c r="J12297">
        <f t="shared" si="1261"/>
        <v>-5.0000000000000001E-3</v>
      </c>
      <c r="K12297">
        <f t="shared" si="1256"/>
        <v>4.500000000000455E-3</v>
      </c>
      <c r="L12297">
        <f t="shared" si="1257"/>
        <v>-1.2249999999998734E-2</v>
      </c>
      <c r="M12297">
        <f t="shared" si="1260"/>
        <v>3.0000000000000367E-2</v>
      </c>
      <c r="N12297">
        <v>1</v>
      </c>
      <c r="O12297">
        <f t="shared" si="1258"/>
        <v>2.5000000000000366E-2</v>
      </c>
      <c r="P12297" s="3" t="e">
        <f t="shared" si="1259"/>
        <v>#NUM!</v>
      </c>
    </row>
    <row r="12298" spans="1:16" x14ac:dyDescent="0.25">
      <c r="A12298" s="1">
        <v>41497.645833333336</v>
      </c>
      <c r="B12298">
        <v>1025.5999999999999</v>
      </c>
      <c r="C12298">
        <v>14.34</v>
      </c>
      <c r="D12298">
        <v>1233.933</v>
      </c>
      <c r="E12298">
        <v>10.97</v>
      </c>
      <c r="F12298">
        <v>1026.375</v>
      </c>
      <c r="G12298">
        <v>17.36</v>
      </c>
      <c r="H12298">
        <f t="shared" si="1254"/>
        <v>2.083330000000001</v>
      </c>
      <c r="I12298">
        <f t="shared" si="1255"/>
        <v>79.228330000000014</v>
      </c>
      <c r="J12298">
        <f t="shared" si="1261"/>
        <v>-5.0000000000000001E-3</v>
      </c>
      <c r="K12298">
        <f t="shared" si="1256"/>
        <v>7.7500000000009098E-3</v>
      </c>
      <c r="L12298">
        <f t="shared" si="1257"/>
        <v>-8.9999999999982802E-3</v>
      </c>
      <c r="M12298">
        <f t="shared" si="1260"/>
        <v>3.0000000000000367E-2</v>
      </c>
      <c r="N12298">
        <v>1</v>
      </c>
      <c r="O12298">
        <f t="shared" si="1258"/>
        <v>2.5000000000000366E-2</v>
      </c>
      <c r="P12298" s="3" t="e">
        <f t="shared" si="1259"/>
        <v>#NUM!</v>
      </c>
    </row>
    <row r="12299" spans="1:16" x14ac:dyDescent="0.25">
      <c r="A12299" s="1">
        <v>41497.666666666664</v>
      </c>
      <c r="B12299">
        <v>1025.375</v>
      </c>
      <c r="C12299">
        <v>14.34</v>
      </c>
      <c r="D12299">
        <v>1233.117</v>
      </c>
      <c r="E12299">
        <v>10.957000000000001</v>
      </c>
      <c r="F12299">
        <v>1026.0999999999999</v>
      </c>
      <c r="G12299">
        <v>16.556999999999999</v>
      </c>
      <c r="H12299">
        <f t="shared" si="1254"/>
        <v>2.0774199999999996</v>
      </c>
      <c r="I12299">
        <f t="shared" si="1255"/>
        <v>79.222420000000014</v>
      </c>
      <c r="J12299">
        <f t="shared" si="1261"/>
        <v>-5.0000000000000001E-3</v>
      </c>
      <c r="K12299">
        <f t="shared" si="1256"/>
        <v>7.2499999999990905E-3</v>
      </c>
      <c r="L12299">
        <f t="shared" si="1257"/>
        <v>-9.5000000000000986E-3</v>
      </c>
      <c r="M12299">
        <f t="shared" si="1260"/>
        <v>3.0000000000000367E-2</v>
      </c>
      <c r="N12299">
        <v>1</v>
      </c>
      <c r="O12299">
        <f t="shared" si="1258"/>
        <v>2.5000000000000366E-2</v>
      </c>
      <c r="P12299" s="3" t="e">
        <f t="shared" si="1259"/>
        <v>#NUM!</v>
      </c>
    </row>
    <row r="12300" spans="1:16" x14ac:dyDescent="0.25">
      <c r="A12300" s="1">
        <v>41497.6875</v>
      </c>
      <c r="B12300">
        <v>1024.95</v>
      </c>
      <c r="C12300">
        <v>14.34</v>
      </c>
      <c r="D12300">
        <v>1233.4670000000001</v>
      </c>
      <c r="E12300">
        <v>10.957000000000001</v>
      </c>
      <c r="F12300">
        <v>1025.7750000000001</v>
      </c>
      <c r="G12300">
        <v>16.373000000000001</v>
      </c>
      <c r="H12300">
        <f t="shared" si="1254"/>
        <v>2.0851700000000006</v>
      </c>
      <c r="I12300">
        <f t="shared" si="1255"/>
        <v>79.230170000000015</v>
      </c>
      <c r="J12300">
        <f t="shared" si="1261"/>
        <v>-5.0000000000000001E-3</v>
      </c>
      <c r="K12300">
        <f t="shared" si="1256"/>
        <v>8.2500000000004549E-3</v>
      </c>
      <c r="L12300">
        <f t="shared" si="1257"/>
        <v>-8.4999999999987377E-3</v>
      </c>
      <c r="M12300">
        <f t="shared" si="1260"/>
        <v>3.0000000000000367E-2</v>
      </c>
      <c r="N12300">
        <v>1</v>
      </c>
      <c r="O12300">
        <f t="shared" si="1258"/>
        <v>2.5000000000000366E-2</v>
      </c>
      <c r="P12300" s="3" t="e">
        <f t="shared" si="1259"/>
        <v>#NUM!</v>
      </c>
    </row>
    <row r="12301" spans="1:16" x14ac:dyDescent="0.25">
      <c r="A12301" s="1">
        <v>41497.708333333336</v>
      </c>
      <c r="B12301">
        <v>1025.375</v>
      </c>
      <c r="C12301">
        <v>14.34</v>
      </c>
      <c r="D12301">
        <v>1233.117</v>
      </c>
      <c r="E12301">
        <v>10.983000000000001</v>
      </c>
      <c r="F12301">
        <v>1025.925</v>
      </c>
      <c r="G12301">
        <v>16.266999999999999</v>
      </c>
      <c r="H12301">
        <f t="shared" si="1254"/>
        <v>2.0774199999999996</v>
      </c>
      <c r="I12301">
        <f t="shared" si="1255"/>
        <v>79.222420000000014</v>
      </c>
      <c r="J12301">
        <f t="shared" si="1261"/>
        <v>-5.0000000000000001E-3</v>
      </c>
      <c r="K12301">
        <f t="shared" si="1256"/>
        <v>5.4999999999995452E-3</v>
      </c>
      <c r="L12301">
        <f t="shared" si="1257"/>
        <v>-1.1249999999999642E-2</v>
      </c>
      <c r="M12301">
        <f t="shared" si="1260"/>
        <v>3.0000000000000367E-2</v>
      </c>
      <c r="N12301">
        <v>1</v>
      </c>
      <c r="O12301">
        <f t="shared" si="1258"/>
        <v>2.5000000000000366E-2</v>
      </c>
      <c r="P12301" s="3" t="e">
        <f t="shared" si="1259"/>
        <v>#NUM!</v>
      </c>
    </row>
    <row r="12302" spans="1:16" x14ac:dyDescent="0.25">
      <c r="A12302" s="1">
        <v>41497.729166666664</v>
      </c>
      <c r="B12302">
        <v>1025.5999999999999</v>
      </c>
      <c r="C12302">
        <v>14.34</v>
      </c>
      <c r="D12302">
        <v>1232.7080000000001</v>
      </c>
      <c r="E12302">
        <v>10.97</v>
      </c>
      <c r="F12302">
        <v>1025.7750000000001</v>
      </c>
      <c r="G12302">
        <v>16.04</v>
      </c>
      <c r="H12302">
        <f t="shared" si="1254"/>
        <v>2.0710800000000016</v>
      </c>
      <c r="I12302">
        <f t="shared" si="1255"/>
        <v>79.216080000000005</v>
      </c>
      <c r="J12302">
        <f t="shared" si="1261"/>
        <v>-5.0000000000000001E-3</v>
      </c>
      <c r="K12302">
        <f t="shared" si="1256"/>
        <v>1.7500000000018189E-3</v>
      </c>
      <c r="L12302">
        <f t="shared" si="1257"/>
        <v>-1.499999999999737E-2</v>
      </c>
      <c r="M12302">
        <f t="shared" si="1260"/>
        <v>3.0000000000000367E-2</v>
      </c>
      <c r="N12302">
        <v>1</v>
      </c>
      <c r="O12302">
        <f t="shared" si="1258"/>
        <v>2.5000000000000366E-2</v>
      </c>
      <c r="P12302" s="3" t="e">
        <f t="shared" si="1259"/>
        <v>#NUM!</v>
      </c>
    </row>
    <row r="12303" spans="1:16" x14ac:dyDescent="0.25">
      <c r="A12303" s="1">
        <v>41497.75</v>
      </c>
      <c r="B12303">
        <v>1025.5999999999999</v>
      </c>
      <c r="C12303">
        <v>14.34</v>
      </c>
      <c r="D12303">
        <v>1232.5920000000001</v>
      </c>
      <c r="E12303">
        <v>10.997</v>
      </c>
      <c r="F12303">
        <v>1025.9749999999999</v>
      </c>
      <c r="G12303">
        <v>15.733000000000001</v>
      </c>
      <c r="H12303">
        <f t="shared" ref="H12303:H12366" si="1262">(D12303-B12303)/100</f>
        <v>2.069920000000002</v>
      </c>
      <c r="I12303">
        <f t="shared" ref="I12303:I12366" si="1263">I$1+H12303+J12303</f>
        <v>79.214920000000006</v>
      </c>
      <c r="J12303">
        <f t="shared" si="1261"/>
        <v>-5.0000000000000001E-3</v>
      </c>
      <c r="K12303">
        <f t="shared" ref="K12303:K12366" si="1264">(F12303-B12303)/100</f>
        <v>3.7499999999999999E-3</v>
      </c>
      <c r="L12303">
        <f t="shared" ref="L12303:L12366" si="1265">(K12303-($K$4-$R$4))+M12303</f>
        <v>-1.2999999999999186E-2</v>
      </c>
      <c r="M12303">
        <f t="shared" si="1260"/>
        <v>3.0000000000000367E-2</v>
      </c>
      <c r="N12303">
        <v>1</v>
      </c>
      <c r="O12303">
        <f t="shared" ref="O12303:O12366" si="1266">M12303-0.005</f>
        <v>2.5000000000000366E-2</v>
      </c>
      <c r="P12303" s="3" t="e">
        <f t="shared" ref="P12303:P12366" si="1267">1336*(POWER(L12303,2.49))</f>
        <v>#NUM!</v>
      </c>
    </row>
    <row r="12304" spans="1:16" x14ac:dyDescent="0.25">
      <c r="A12304" s="1">
        <v>41497.770833333336</v>
      </c>
      <c r="B12304">
        <v>1025.5999999999999</v>
      </c>
      <c r="C12304">
        <v>14.34</v>
      </c>
      <c r="D12304">
        <v>1232.4169999999999</v>
      </c>
      <c r="E12304">
        <v>10.977</v>
      </c>
      <c r="F12304">
        <v>1025.9749999999999</v>
      </c>
      <c r="G12304">
        <v>15.457000000000001</v>
      </c>
      <c r="H12304">
        <f t="shared" si="1262"/>
        <v>2.0681700000000003</v>
      </c>
      <c r="I12304">
        <f t="shared" si="1263"/>
        <v>79.213170000000005</v>
      </c>
      <c r="J12304">
        <f t="shared" si="1261"/>
        <v>-5.0000000000000001E-3</v>
      </c>
      <c r="K12304">
        <f t="shared" si="1264"/>
        <v>3.7499999999999999E-3</v>
      </c>
      <c r="L12304">
        <f t="shared" si="1265"/>
        <v>-1.2999999999999186E-2</v>
      </c>
      <c r="M12304">
        <f t="shared" si="1260"/>
        <v>3.0000000000000367E-2</v>
      </c>
      <c r="N12304">
        <v>1</v>
      </c>
      <c r="O12304">
        <f t="shared" si="1266"/>
        <v>2.5000000000000366E-2</v>
      </c>
      <c r="P12304" s="3" t="e">
        <f t="shared" si="1267"/>
        <v>#NUM!</v>
      </c>
    </row>
    <row r="12305" spans="1:16" x14ac:dyDescent="0.25">
      <c r="A12305" s="1">
        <v>41497.791666666664</v>
      </c>
      <c r="B12305">
        <v>1025.5999999999999</v>
      </c>
      <c r="C12305">
        <v>14.34</v>
      </c>
      <c r="D12305">
        <v>1232.4169999999999</v>
      </c>
      <c r="E12305">
        <v>10.983000000000001</v>
      </c>
      <c r="F12305">
        <v>1026.125</v>
      </c>
      <c r="G12305">
        <v>15.297000000000001</v>
      </c>
      <c r="H12305">
        <f t="shared" si="1262"/>
        <v>2.0681700000000003</v>
      </c>
      <c r="I12305">
        <f t="shared" si="1263"/>
        <v>79.213170000000005</v>
      </c>
      <c r="J12305">
        <f t="shared" si="1261"/>
        <v>-5.0000000000000001E-3</v>
      </c>
      <c r="K12305">
        <f t="shared" si="1264"/>
        <v>5.2500000000009093E-3</v>
      </c>
      <c r="L12305">
        <f t="shared" si="1265"/>
        <v>-1.1499999999998282E-2</v>
      </c>
      <c r="M12305">
        <f t="shared" si="1260"/>
        <v>3.0000000000000367E-2</v>
      </c>
      <c r="N12305">
        <v>1</v>
      </c>
      <c r="O12305">
        <f t="shared" si="1266"/>
        <v>2.5000000000000366E-2</v>
      </c>
      <c r="P12305" s="3" t="e">
        <f t="shared" si="1267"/>
        <v>#NUM!</v>
      </c>
    </row>
    <row r="12306" spans="1:16" x14ac:dyDescent="0.25">
      <c r="A12306" s="1">
        <v>41497.8125</v>
      </c>
      <c r="B12306">
        <v>1025.8</v>
      </c>
      <c r="C12306">
        <v>14.34</v>
      </c>
      <c r="D12306">
        <v>1232.125</v>
      </c>
      <c r="E12306">
        <v>10.977</v>
      </c>
      <c r="F12306">
        <v>1026.0999999999999</v>
      </c>
      <c r="G12306">
        <v>15.016999999999999</v>
      </c>
      <c r="H12306">
        <f t="shared" si="1262"/>
        <v>2.0632500000000005</v>
      </c>
      <c r="I12306">
        <f t="shared" si="1263"/>
        <v>79.208250000000007</v>
      </c>
      <c r="J12306">
        <f t="shared" si="1261"/>
        <v>-5.0000000000000001E-3</v>
      </c>
      <c r="K12306">
        <f t="shared" si="1264"/>
        <v>2.9999999999995451E-3</v>
      </c>
      <c r="L12306">
        <f t="shared" si="1265"/>
        <v>-1.3749999999999644E-2</v>
      </c>
      <c r="M12306">
        <f t="shared" ref="M12306:M12369" si="1268">M12305</f>
        <v>3.0000000000000367E-2</v>
      </c>
      <c r="N12306">
        <v>1</v>
      </c>
      <c r="O12306">
        <f t="shared" si="1266"/>
        <v>2.5000000000000366E-2</v>
      </c>
      <c r="P12306" s="3" t="e">
        <f t="shared" si="1267"/>
        <v>#NUM!</v>
      </c>
    </row>
    <row r="12307" spans="1:16" x14ac:dyDescent="0.25">
      <c r="A12307" s="1">
        <v>41497.833333333336</v>
      </c>
      <c r="B12307">
        <v>1025.8</v>
      </c>
      <c r="C12307">
        <v>14.34</v>
      </c>
      <c r="D12307">
        <v>1231.5999999999999</v>
      </c>
      <c r="E12307">
        <v>10.997</v>
      </c>
      <c r="F12307">
        <v>1026.25</v>
      </c>
      <c r="G12307">
        <v>14.766999999999999</v>
      </c>
      <c r="H12307">
        <f t="shared" si="1262"/>
        <v>2.0579999999999994</v>
      </c>
      <c r="I12307">
        <f t="shared" si="1263"/>
        <v>79.203000000000003</v>
      </c>
      <c r="J12307">
        <f t="shared" si="1261"/>
        <v>-5.0000000000000001E-3</v>
      </c>
      <c r="K12307">
        <f t="shared" si="1264"/>
        <v>4.500000000000455E-3</v>
      </c>
      <c r="L12307">
        <f t="shared" si="1265"/>
        <v>-1.2249999999998734E-2</v>
      </c>
      <c r="M12307">
        <f t="shared" si="1268"/>
        <v>3.0000000000000367E-2</v>
      </c>
      <c r="N12307">
        <v>1</v>
      </c>
      <c r="O12307">
        <f t="shared" si="1266"/>
        <v>2.5000000000000366E-2</v>
      </c>
      <c r="P12307" s="3" t="e">
        <f t="shared" si="1267"/>
        <v>#NUM!</v>
      </c>
    </row>
    <row r="12308" spans="1:16" x14ac:dyDescent="0.25">
      <c r="A12308" s="1">
        <v>41497.854166666664</v>
      </c>
      <c r="B12308">
        <v>1026.0250000000001</v>
      </c>
      <c r="C12308">
        <v>14.34</v>
      </c>
      <c r="D12308">
        <v>1231.8330000000001</v>
      </c>
      <c r="E12308">
        <v>10.99</v>
      </c>
      <c r="F12308">
        <v>1026.2750000000001</v>
      </c>
      <c r="G12308">
        <v>14.493</v>
      </c>
      <c r="H12308">
        <f t="shared" si="1262"/>
        <v>2.0580799999999999</v>
      </c>
      <c r="I12308">
        <f t="shared" si="1263"/>
        <v>79.203080000000014</v>
      </c>
      <c r="J12308">
        <f t="shared" si="1261"/>
        <v>-5.0000000000000001E-3</v>
      </c>
      <c r="K12308">
        <f t="shared" si="1264"/>
        <v>2.5000000000000001E-3</v>
      </c>
      <c r="L12308">
        <f t="shared" si="1265"/>
        <v>-1.4249999999999187E-2</v>
      </c>
      <c r="M12308">
        <f t="shared" si="1268"/>
        <v>3.0000000000000367E-2</v>
      </c>
      <c r="N12308">
        <v>1</v>
      </c>
      <c r="O12308">
        <f t="shared" si="1266"/>
        <v>2.5000000000000366E-2</v>
      </c>
      <c r="P12308" s="3" t="e">
        <f t="shared" si="1267"/>
        <v>#NUM!</v>
      </c>
    </row>
    <row r="12309" spans="1:16" x14ac:dyDescent="0.25">
      <c r="A12309" s="1">
        <v>41497.875</v>
      </c>
      <c r="B12309">
        <v>1026.2750000000001</v>
      </c>
      <c r="C12309">
        <v>14.333</v>
      </c>
      <c r="D12309">
        <v>1230.9580000000001</v>
      </c>
      <c r="E12309">
        <v>10.99</v>
      </c>
      <c r="F12309">
        <v>1026.4000000000001</v>
      </c>
      <c r="G12309">
        <v>14.157</v>
      </c>
      <c r="H12309">
        <f t="shared" si="1262"/>
        <v>2.0468299999999999</v>
      </c>
      <c r="I12309">
        <f t="shared" si="1263"/>
        <v>79.19183000000001</v>
      </c>
      <c r="J12309">
        <f t="shared" si="1261"/>
        <v>-5.0000000000000001E-3</v>
      </c>
      <c r="K12309">
        <f t="shared" si="1264"/>
        <v>1.25E-3</v>
      </c>
      <c r="L12309">
        <f t="shared" si="1265"/>
        <v>-1.5499999999999188E-2</v>
      </c>
      <c r="M12309">
        <f t="shared" si="1268"/>
        <v>3.0000000000000367E-2</v>
      </c>
      <c r="N12309">
        <v>1</v>
      </c>
      <c r="O12309">
        <f t="shared" si="1266"/>
        <v>2.5000000000000366E-2</v>
      </c>
      <c r="P12309" s="3" t="e">
        <f t="shared" si="1267"/>
        <v>#NUM!</v>
      </c>
    </row>
    <row r="12310" spans="1:16" x14ac:dyDescent="0.25">
      <c r="A12310" s="1">
        <v>41497.895833333336</v>
      </c>
      <c r="B12310">
        <v>1026.0250000000001</v>
      </c>
      <c r="C12310">
        <v>14.34</v>
      </c>
      <c r="D12310">
        <v>1230.9000000000001</v>
      </c>
      <c r="E12310">
        <v>10.997</v>
      </c>
      <c r="F12310">
        <v>1026.2750000000001</v>
      </c>
      <c r="G12310">
        <v>13.923</v>
      </c>
      <c r="H12310">
        <f t="shared" si="1262"/>
        <v>2.0487500000000001</v>
      </c>
      <c r="I12310">
        <f t="shared" si="1263"/>
        <v>79.193750000000009</v>
      </c>
      <c r="J12310">
        <f t="shared" si="1261"/>
        <v>-5.0000000000000001E-3</v>
      </c>
      <c r="K12310">
        <f t="shared" si="1264"/>
        <v>2.5000000000000001E-3</v>
      </c>
      <c r="L12310">
        <f t="shared" si="1265"/>
        <v>-1.4249999999999187E-2</v>
      </c>
      <c r="M12310">
        <f t="shared" si="1268"/>
        <v>3.0000000000000367E-2</v>
      </c>
      <c r="N12310">
        <v>1</v>
      </c>
      <c r="O12310">
        <f t="shared" si="1266"/>
        <v>2.5000000000000366E-2</v>
      </c>
      <c r="P12310" s="3" t="e">
        <f t="shared" si="1267"/>
        <v>#NUM!</v>
      </c>
    </row>
    <row r="12311" spans="1:16" x14ac:dyDescent="0.25">
      <c r="A12311" s="1">
        <v>41497.916666666664</v>
      </c>
      <c r="B12311">
        <v>1026.25</v>
      </c>
      <c r="C12311">
        <v>14.34</v>
      </c>
      <c r="D12311">
        <v>1230.55</v>
      </c>
      <c r="E12311">
        <v>10.957000000000001</v>
      </c>
      <c r="F12311">
        <v>1026.125</v>
      </c>
      <c r="G12311">
        <v>13.717000000000001</v>
      </c>
      <c r="H12311">
        <f t="shared" si="1262"/>
        <v>2.0429999999999997</v>
      </c>
      <c r="I12311">
        <f t="shared" si="1263"/>
        <v>79.188000000000017</v>
      </c>
      <c r="J12311">
        <f t="shared" si="1261"/>
        <v>-5.0000000000000001E-3</v>
      </c>
      <c r="K12311">
        <f t="shared" si="1264"/>
        <v>-1.25E-3</v>
      </c>
      <c r="L12311">
        <f t="shared" si="1265"/>
        <v>-1.799999999999919E-2</v>
      </c>
      <c r="M12311">
        <f t="shared" si="1268"/>
        <v>3.0000000000000367E-2</v>
      </c>
      <c r="N12311">
        <v>1</v>
      </c>
      <c r="O12311">
        <f t="shared" si="1266"/>
        <v>2.5000000000000366E-2</v>
      </c>
      <c r="P12311" s="3" t="e">
        <f t="shared" si="1267"/>
        <v>#NUM!</v>
      </c>
    </row>
    <row r="12312" spans="1:16" x14ac:dyDescent="0.25">
      <c r="A12312" s="1">
        <v>41497.9375</v>
      </c>
      <c r="B12312">
        <v>1026.075</v>
      </c>
      <c r="C12312">
        <v>14.333</v>
      </c>
      <c r="D12312">
        <v>1230.375</v>
      </c>
      <c r="E12312">
        <v>10.983000000000001</v>
      </c>
      <c r="F12312">
        <v>1026.0999999999999</v>
      </c>
      <c r="G12312">
        <v>13.54</v>
      </c>
      <c r="H12312">
        <f t="shared" si="1262"/>
        <v>2.0429999999999997</v>
      </c>
      <c r="I12312">
        <f t="shared" si="1263"/>
        <v>79.188000000000017</v>
      </c>
      <c r="J12312">
        <f t="shared" si="1261"/>
        <v>-5.0000000000000001E-3</v>
      </c>
      <c r="K12312">
        <f t="shared" si="1264"/>
        <v>2.4999999999863575E-4</v>
      </c>
      <c r="L12312">
        <f t="shared" si="1265"/>
        <v>-1.6500000000000556E-2</v>
      </c>
      <c r="M12312">
        <f t="shared" si="1268"/>
        <v>3.0000000000000367E-2</v>
      </c>
      <c r="N12312">
        <v>1</v>
      </c>
      <c r="O12312">
        <f t="shared" si="1266"/>
        <v>2.5000000000000366E-2</v>
      </c>
      <c r="P12312" s="3" t="e">
        <f t="shared" si="1267"/>
        <v>#NUM!</v>
      </c>
    </row>
    <row r="12313" spans="1:16" x14ac:dyDescent="0.25">
      <c r="A12313" s="1">
        <v>41497.958333333336</v>
      </c>
      <c r="B12313">
        <v>1026.0250000000001</v>
      </c>
      <c r="C12313">
        <v>14.34</v>
      </c>
      <c r="D12313">
        <v>1229.675</v>
      </c>
      <c r="E12313">
        <v>10.977</v>
      </c>
      <c r="F12313">
        <v>1025.9749999999999</v>
      </c>
      <c r="G12313">
        <v>13.56</v>
      </c>
      <c r="H12313">
        <f t="shared" si="1262"/>
        <v>2.0364999999999984</v>
      </c>
      <c r="I12313">
        <f t="shared" si="1263"/>
        <v>79.181500000000014</v>
      </c>
      <c r="J12313">
        <f t="shared" si="1261"/>
        <v>-5.0000000000000001E-3</v>
      </c>
      <c r="K12313">
        <f t="shared" si="1264"/>
        <v>-5.0000000000181898E-4</v>
      </c>
      <c r="L12313">
        <f t="shared" si="1265"/>
        <v>-1.7250000000001008E-2</v>
      </c>
      <c r="M12313">
        <f t="shared" si="1268"/>
        <v>3.0000000000000367E-2</v>
      </c>
      <c r="N12313">
        <v>1</v>
      </c>
      <c r="O12313">
        <f t="shared" si="1266"/>
        <v>2.5000000000000366E-2</v>
      </c>
      <c r="P12313" s="3" t="e">
        <f t="shared" si="1267"/>
        <v>#NUM!</v>
      </c>
    </row>
    <row r="12314" spans="1:16" x14ac:dyDescent="0.25">
      <c r="A12314" s="1">
        <v>41497.979166666664</v>
      </c>
      <c r="B12314">
        <v>1025.8499999999999</v>
      </c>
      <c r="C12314">
        <v>14.333</v>
      </c>
      <c r="D12314">
        <v>1229.8499999999999</v>
      </c>
      <c r="E12314">
        <v>10.977</v>
      </c>
      <c r="F12314">
        <v>1025.9749999999999</v>
      </c>
      <c r="G12314">
        <v>13.507</v>
      </c>
      <c r="H12314">
        <f t="shared" si="1262"/>
        <v>2.04</v>
      </c>
      <c r="I12314">
        <f t="shared" si="1263"/>
        <v>79.185000000000016</v>
      </c>
      <c r="J12314">
        <f t="shared" si="1261"/>
        <v>-5.0000000000000001E-3</v>
      </c>
      <c r="K12314">
        <f t="shared" si="1264"/>
        <v>1.25E-3</v>
      </c>
      <c r="L12314">
        <f t="shared" si="1265"/>
        <v>-1.5499999999999188E-2</v>
      </c>
      <c r="M12314">
        <f t="shared" si="1268"/>
        <v>3.0000000000000367E-2</v>
      </c>
      <c r="N12314">
        <v>1</v>
      </c>
      <c r="O12314">
        <f t="shared" si="1266"/>
        <v>2.5000000000000366E-2</v>
      </c>
      <c r="P12314" s="3" t="e">
        <f t="shared" si="1267"/>
        <v>#NUM!</v>
      </c>
    </row>
    <row r="12315" spans="1:16" x14ac:dyDescent="0.25">
      <c r="A12315" s="1">
        <v>41498</v>
      </c>
      <c r="B12315">
        <v>1025.8499999999999</v>
      </c>
      <c r="C12315">
        <v>14.333</v>
      </c>
      <c r="D12315">
        <v>1229.2080000000001</v>
      </c>
      <c r="E12315">
        <v>10.977</v>
      </c>
      <c r="F12315">
        <v>1025.825</v>
      </c>
      <c r="G12315">
        <v>13.427</v>
      </c>
      <c r="H12315">
        <f t="shared" si="1262"/>
        <v>2.0335800000000019</v>
      </c>
      <c r="I12315">
        <f t="shared" si="1263"/>
        <v>79.178580000000011</v>
      </c>
      <c r="J12315">
        <f t="shared" si="1261"/>
        <v>-5.0000000000000001E-3</v>
      </c>
      <c r="K12315">
        <f t="shared" si="1264"/>
        <v>-2.4999999999863575E-4</v>
      </c>
      <c r="L12315">
        <f t="shared" si="1265"/>
        <v>-1.6999999999997822E-2</v>
      </c>
      <c r="M12315">
        <f t="shared" si="1268"/>
        <v>3.0000000000000367E-2</v>
      </c>
      <c r="N12315">
        <v>1</v>
      </c>
      <c r="O12315">
        <f t="shared" si="1266"/>
        <v>2.5000000000000366E-2</v>
      </c>
      <c r="P12315" s="3" t="e">
        <f t="shared" si="1267"/>
        <v>#NUM!</v>
      </c>
    </row>
    <row r="12316" spans="1:16" x14ac:dyDescent="0.25">
      <c r="A12316" s="1">
        <v>41498.020833333336</v>
      </c>
      <c r="B12316">
        <v>1025.625</v>
      </c>
      <c r="C12316">
        <v>14.333</v>
      </c>
      <c r="D12316">
        <v>1229.0920000000001</v>
      </c>
      <c r="E12316">
        <v>10.99</v>
      </c>
      <c r="F12316">
        <v>1025.7750000000001</v>
      </c>
      <c r="G12316">
        <v>13.433</v>
      </c>
      <c r="H12316">
        <f t="shared" si="1262"/>
        <v>2.0346700000000011</v>
      </c>
      <c r="I12316">
        <f t="shared" si="1263"/>
        <v>79.179670000000016</v>
      </c>
      <c r="J12316">
        <f t="shared" si="1261"/>
        <v>-5.0000000000000001E-3</v>
      </c>
      <c r="K12316">
        <f t="shared" si="1264"/>
        <v>1.5000000000009095E-3</v>
      </c>
      <c r="L12316">
        <f t="shared" si="1265"/>
        <v>-1.5249999999998279E-2</v>
      </c>
      <c r="M12316">
        <f t="shared" si="1268"/>
        <v>3.0000000000000367E-2</v>
      </c>
      <c r="N12316">
        <v>1</v>
      </c>
      <c r="O12316">
        <f t="shared" si="1266"/>
        <v>2.5000000000000366E-2</v>
      </c>
      <c r="P12316" s="3" t="e">
        <f t="shared" si="1267"/>
        <v>#NUM!</v>
      </c>
    </row>
    <row r="12317" spans="1:16" x14ac:dyDescent="0.25">
      <c r="A12317" s="1">
        <v>41498.041666666664</v>
      </c>
      <c r="B12317">
        <v>1025.2</v>
      </c>
      <c r="C12317">
        <v>14.333</v>
      </c>
      <c r="D12317">
        <v>1228.683</v>
      </c>
      <c r="E12317">
        <v>10.983000000000001</v>
      </c>
      <c r="F12317">
        <v>1025.5250000000001</v>
      </c>
      <c r="G12317">
        <v>13.413</v>
      </c>
      <c r="H12317">
        <f t="shared" si="1262"/>
        <v>2.0348299999999995</v>
      </c>
      <c r="I12317">
        <f t="shared" si="1263"/>
        <v>79.17983000000001</v>
      </c>
      <c r="J12317">
        <f t="shared" si="1261"/>
        <v>-5.0000000000000001E-3</v>
      </c>
      <c r="K12317">
        <f t="shared" si="1264"/>
        <v>3.2500000000004548E-3</v>
      </c>
      <c r="L12317">
        <f t="shared" si="1265"/>
        <v>-1.3499999999998735E-2</v>
      </c>
      <c r="M12317">
        <f t="shared" si="1268"/>
        <v>3.0000000000000367E-2</v>
      </c>
      <c r="N12317">
        <v>1</v>
      </c>
      <c r="O12317">
        <f t="shared" si="1266"/>
        <v>2.5000000000000366E-2</v>
      </c>
      <c r="P12317" s="3" t="e">
        <f t="shared" si="1267"/>
        <v>#NUM!</v>
      </c>
    </row>
    <row r="12318" spans="1:16" x14ac:dyDescent="0.25">
      <c r="A12318" s="1">
        <v>41498.0625</v>
      </c>
      <c r="B12318">
        <v>1025.425</v>
      </c>
      <c r="C12318">
        <v>14.333</v>
      </c>
      <c r="D12318">
        <v>1228.508</v>
      </c>
      <c r="E12318">
        <v>10.977</v>
      </c>
      <c r="F12318">
        <v>1025.3499999999999</v>
      </c>
      <c r="G12318">
        <v>13.34</v>
      </c>
      <c r="H12318">
        <f t="shared" si="1262"/>
        <v>2.0308300000000008</v>
      </c>
      <c r="I12318">
        <f t="shared" si="1263"/>
        <v>79.175830000000005</v>
      </c>
      <c r="J12318">
        <f t="shared" si="1261"/>
        <v>-5.0000000000000001E-3</v>
      </c>
      <c r="K12318">
        <f t="shared" si="1264"/>
        <v>-7.5000000000045473E-4</v>
      </c>
      <c r="L12318">
        <f t="shared" si="1265"/>
        <v>-1.7499999999999641E-2</v>
      </c>
      <c r="M12318">
        <f t="shared" si="1268"/>
        <v>3.0000000000000367E-2</v>
      </c>
      <c r="N12318">
        <v>1</v>
      </c>
      <c r="O12318">
        <f t="shared" si="1266"/>
        <v>2.5000000000000366E-2</v>
      </c>
      <c r="P12318" s="3" t="e">
        <f t="shared" si="1267"/>
        <v>#NUM!</v>
      </c>
    </row>
    <row r="12319" spans="1:16" x14ac:dyDescent="0.25">
      <c r="A12319" s="1">
        <v>41498.083333333336</v>
      </c>
      <c r="B12319">
        <v>1025.425</v>
      </c>
      <c r="C12319">
        <v>14.333</v>
      </c>
      <c r="D12319">
        <v>1228.0999999999999</v>
      </c>
      <c r="E12319">
        <v>11.01</v>
      </c>
      <c r="F12319">
        <v>1025.45</v>
      </c>
      <c r="G12319">
        <v>13.227</v>
      </c>
      <c r="H12319">
        <f t="shared" si="1262"/>
        <v>2.0267499999999994</v>
      </c>
      <c r="I12319">
        <f t="shared" si="1263"/>
        <v>79.171750000000003</v>
      </c>
      <c r="J12319">
        <f t="shared" si="1261"/>
        <v>-5.0000000000000001E-3</v>
      </c>
      <c r="K12319">
        <f t="shared" si="1264"/>
        <v>2.5000000000090949E-4</v>
      </c>
      <c r="L12319">
        <f t="shared" si="1265"/>
        <v>-1.649999999999828E-2</v>
      </c>
      <c r="M12319">
        <f t="shared" si="1268"/>
        <v>3.0000000000000367E-2</v>
      </c>
      <c r="N12319">
        <v>1</v>
      </c>
      <c r="O12319">
        <f t="shared" si="1266"/>
        <v>2.5000000000000366E-2</v>
      </c>
      <c r="P12319" s="3" t="e">
        <f t="shared" si="1267"/>
        <v>#NUM!</v>
      </c>
    </row>
    <row r="12320" spans="1:16" x14ac:dyDescent="0.25">
      <c r="A12320" s="1">
        <v>41498.104166666664</v>
      </c>
      <c r="B12320">
        <v>1025.425</v>
      </c>
      <c r="C12320">
        <v>14.333</v>
      </c>
      <c r="D12320">
        <v>1227.633</v>
      </c>
      <c r="E12320">
        <v>10.977</v>
      </c>
      <c r="F12320">
        <v>1025.3499999999999</v>
      </c>
      <c r="G12320">
        <v>13.132999999999999</v>
      </c>
      <c r="H12320">
        <f t="shared" si="1262"/>
        <v>2.0220800000000008</v>
      </c>
      <c r="I12320">
        <f t="shared" si="1263"/>
        <v>79.167080000000013</v>
      </c>
      <c r="J12320">
        <f t="shared" si="1261"/>
        <v>-5.0000000000000001E-3</v>
      </c>
      <c r="K12320">
        <f t="shared" si="1264"/>
        <v>-7.5000000000045473E-4</v>
      </c>
      <c r="L12320">
        <f t="shared" si="1265"/>
        <v>-1.7499999999999641E-2</v>
      </c>
      <c r="M12320">
        <f t="shared" si="1268"/>
        <v>3.0000000000000367E-2</v>
      </c>
      <c r="N12320">
        <v>1</v>
      </c>
      <c r="O12320">
        <f t="shared" si="1266"/>
        <v>2.5000000000000366E-2</v>
      </c>
      <c r="P12320" s="3" t="e">
        <f t="shared" si="1267"/>
        <v>#NUM!</v>
      </c>
    </row>
    <row r="12321" spans="1:16" x14ac:dyDescent="0.25">
      <c r="A12321" s="1">
        <v>41498.125</v>
      </c>
      <c r="B12321">
        <v>1025.2</v>
      </c>
      <c r="C12321">
        <v>14.333</v>
      </c>
      <c r="D12321">
        <v>1227.1079999999999</v>
      </c>
      <c r="E12321">
        <v>10.977</v>
      </c>
      <c r="F12321">
        <v>1025.325</v>
      </c>
      <c r="G12321">
        <v>13.147</v>
      </c>
      <c r="H12321">
        <f t="shared" si="1262"/>
        <v>2.0190799999999989</v>
      </c>
      <c r="I12321">
        <f t="shared" si="1263"/>
        <v>79.164080000000013</v>
      </c>
      <c r="J12321">
        <f t="shared" si="1261"/>
        <v>-5.0000000000000001E-3</v>
      </c>
      <c r="K12321">
        <f t="shared" si="1264"/>
        <v>1.25E-3</v>
      </c>
      <c r="L12321">
        <f t="shared" si="1265"/>
        <v>-1.5499999999999188E-2</v>
      </c>
      <c r="M12321">
        <f t="shared" si="1268"/>
        <v>3.0000000000000367E-2</v>
      </c>
      <c r="N12321">
        <v>1</v>
      </c>
      <c r="O12321">
        <f t="shared" si="1266"/>
        <v>2.5000000000000366E-2</v>
      </c>
      <c r="P12321" s="3" t="e">
        <f t="shared" si="1267"/>
        <v>#NUM!</v>
      </c>
    </row>
    <row r="12322" spans="1:16" x14ac:dyDescent="0.25">
      <c r="A12322" s="1">
        <v>41498.145833333336</v>
      </c>
      <c r="B12322">
        <v>1025.2</v>
      </c>
      <c r="C12322">
        <v>14.333</v>
      </c>
      <c r="D12322">
        <v>1226.933</v>
      </c>
      <c r="E12322">
        <v>10.977</v>
      </c>
      <c r="F12322">
        <v>1025.05</v>
      </c>
      <c r="G12322">
        <v>13.093</v>
      </c>
      <c r="H12322">
        <f t="shared" si="1262"/>
        <v>2.0173299999999994</v>
      </c>
      <c r="I12322">
        <f t="shared" si="1263"/>
        <v>79.162330000000011</v>
      </c>
      <c r="J12322">
        <f t="shared" si="1261"/>
        <v>-5.0000000000000001E-3</v>
      </c>
      <c r="K12322">
        <f t="shared" si="1264"/>
        <v>-1.5000000000009095E-3</v>
      </c>
      <c r="L12322">
        <f t="shared" si="1265"/>
        <v>-1.8250000000000099E-2</v>
      </c>
      <c r="M12322">
        <f t="shared" si="1268"/>
        <v>3.0000000000000367E-2</v>
      </c>
      <c r="N12322">
        <v>1</v>
      </c>
      <c r="O12322">
        <f t="shared" si="1266"/>
        <v>2.5000000000000366E-2</v>
      </c>
      <c r="P12322" s="3" t="e">
        <f t="shared" si="1267"/>
        <v>#NUM!</v>
      </c>
    </row>
    <row r="12323" spans="1:16" x14ac:dyDescent="0.25">
      <c r="A12323" s="1">
        <v>41498.166666666664</v>
      </c>
      <c r="B12323">
        <v>1025</v>
      </c>
      <c r="C12323">
        <v>14.333</v>
      </c>
      <c r="D12323">
        <v>1226.4670000000001</v>
      </c>
      <c r="E12323">
        <v>10.99</v>
      </c>
      <c r="F12323">
        <v>1024.7249999999999</v>
      </c>
      <c r="G12323">
        <v>13.02</v>
      </c>
      <c r="H12323">
        <f t="shared" si="1262"/>
        <v>2.0146700000000011</v>
      </c>
      <c r="I12323">
        <f t="shared" si="1263"/>
        <v>79.159670000000006</v>
      </c>
      <c r="J12323">
        <f t="shared" si="1261"/>
        <v>-5.0000000000000001E-3</v>
      </c>
      <c r="K12323">
        <f t="shared" si="1264"/>
        <v>-2.7500000000009097E-3</v>
      </c>
      <c r="L12323">
        <f t="shared" si="1265"/>
        <v>-1.9500000000000101E-2</v>
      </c>
      <c r="M12323">
        <f t="shared" si="1268"/>
        <v>3.0000000000000367E-2</v>
      </c>
      <c r="N12323">
        <v>1</v>
      </c>
      <c r="O12323">
        <f t="shared" si="1266"/>
        <v>2.5000000000000366E-2</v>
      </c>
      <c r="P12323" s="3" t="e">
        <f t="shared" si="1267"/>
        <v>#NUM!</v>
      </c>
    </row>
    <row r="12324" spans="1:16" x14ac:dyDescent="0.25">
      <c r="A12324" s="1">
        <v>41498.1875</v>
      </c>
      <c r="B12324">
        <v>1025.2</v>
      </c>
      <c r="C12324">
        <v>14.333</v>
      </c>
      <c r="D12324">
        <v>1226.4079999999999</v>
      </c>
      <c r="E12324">
        <v>10.997</v>
      </c>
      <c r="F12324">
        <v>1025.0250000000001</v>
      </c>
      <c r="G12324">
        <v>13.013</v>
      </c>
      <c r="H12324">
        <f t="shared" si="1262"/>
        <v>2.0120799999999988</v>
      </c>
      <c r="I12324">
        <f t="shared" si="1263"/>
        <v>79.157080000000008</v>
      </c>
      <c r="J12324">
        <f t="shared" si="1261"/>
        <v>-5.0000000000000001E-3</v>
      </c>
      <c r="K12324">
        <f t="shared" si="1264"/>
        <v>-1.7499999999995453E-3</v>
      </c>
      <c r="L12324">
        <f t="shared" si="1265"/>
        <v>-1.8499999999998733E-2</v>
      </c>
      <c r="M12324">
        <f t="shared" si="1268"/>
        <v>3.0000000000000367E-2</v>
      </c>
      <c r="N12324">
        <v>1</v>
      </c>
      <c r="O12324">
        <f t="shared" si="1266"/>
        <v>2.5000000000000366E-2</v>
      </c>
      <c r="P12324" s="3" t="e">
        <f t="shared" si="1267"/>
        <v>#NUM!</v>
      </c>
    </row>
    <row r="12325" spans="1:16" x14ac:dyDescent="0.25">
      <c r="A12325" s="1">
        <v>41498.208333333336</v>
      </c>
      <c r="B12325">
        <v>1025</v>
      </c>
      <c r="C12325">
        <v>14.327</v>
      </c>
      <c r="D12325">
        <v>1226.4079999999999</v>
      </c>
      <c r="E12325">
        <v>10.983000000000001</v>
      </c>
      <c r="F12325">
        <v>1025.175</v>
      </c>
      <c r="G12325">
        <v>13.04</v>
      </c>
      <c r="H12325">
        <f t="shared" si="1262"/>
        <v>2.014079999999999</v>
      </c>
      <c r="I12325">
        <f t="shared" si="1263"/>
        <v>79.159080000000003</v>
      </c>
      <c r="J12325">
        <f t="shared" si="1261"/>
        <v>-5.0000000000000001E-3</v>
      </c>
      <c r="K12325">
        <f t="shared" si="1264"/>
        <v>1.7499999999995453E-3</v>
      </c>
      <c r="L12325">
        <f t="shared" si="1265"/>
        <v>-1.4999999999999646E-2</v>
      </c>
      <c r="M12325">
        <f t="shared" si="1268"/>
        <v>3.0000000000000367E-2</v>
      </c>
      <c r="N12325">
        <v>1</v>
      </c>
      <c r="O12325">
        <f t="shared" si="1266"/>
        <v>2.5000000000000366E-2</v>
      </c>
      <c r="P12325" s="3" t="e">
        <f t="shared" si="1267"/>
        <v>#NUM!</v>
      </c>
    </row>
    <row r="12326" spans="1:16" x14ac:dyDescent="0.25">
      <c r="A12326" s="1">
        <v>41498.229166666664</v>
      </c>
      <c r="B12326">
        <v>1025</v>
      </c>
      <c r="C12326">
        <v>14.327</v>
      </c>
      <c r="D12326">
        <v>1225.942</v>
      </c>
      <c r="E12326">
        <v>10.962999999999999</v>
      </c>
      <c r="F12326">
        <v>1025.175</v>
      </c>
      <c r="G12326">
        <v>13.087</v>
      </c>
      <c r="H12326">
        <f t="shared" si="1262"/>
        <v>2.00942</v>
      </c>
      <c r="I12326">
        <f t="shared" si="1263"/>
        <v>79.154420000000016</v>
      </c>
      <c r="J12326">
        <f t="shared" si="1261"/>
        <v>-5.0000000000000001E-3</v>
      </c>
      <c r="K12326">
        <f t="shared" si="1264"/>
        <v>1.7499999999995453E-3</v>
      </c>
      <c r="L12326">
        <f t="shared" si="1265"/>
        <v>-1.4999999999999646E-2</v>
      </c>
      <c r="M12326">
        <f t="shared" si="1268"/>
        <v>3.0000000000000367E-2</v>
      </c>
      <c r="N12326">
        <v>1</v>
      </c>
      <c r="O12326">
        <f t="shared" si="1266"/>
        <v>2.5000000000000366E-2</v>
      </c>
      <c r="P12326" s="3" t="e">
        <f t="shared" si="1267"/>
        <v>#NUM!</v>
      </c>
    </row>
    <row r="12327" spans="1:16" x14ac:dyDescent="0.25">
      <c r="A12327" s="1">
        <v>41498.25</v>
      </c>
      <c r="B12327">
        <v>1025</v>
      </c>
      <c r="C12327">
        <v>14.327</v>
      </c>
      <c r="D12327">
        <v>1225.242</v>
      </c>
      <c r="E12327">
        <v>10.962999999999999</v>
      </c>
      <c r="F12327">
        <v>1025.2</v>
      </c>
      <c r="G12327">
        <v>13.14</v>
      </c>
      <c r="H12327">
        <f t="shared" si="1262"/>
        <v>2.0024199999999994</v>
      </c>
      <c r="I12327">
        <f t="shared" si="1263"/>
        <v>79.147420000000011</v>
      </c>
      <c r="J12327">
        <f t="shared" si="1261"/>
        <v>-5.0000000000000001E-3</v>
      </c>
      <c r="K12327">
        <f t="shared" si="1264"/>
        <v>2.0000000000004545E-3</v>
      </c>
      <c r="L12327">
        <f t="shared" si="1265"/>
        <v>-1.4749999999998736E-2</v>
      </c>
      <c r="M12327">
        <f t="shared" si="1268"/>
        <v>3.0000000000000367E-2</v>
      </c>
      <c r="N12327">
        <v>1</v>
      </c>
      <c r="O12327">
        <f t="shared" si="1266"/>
        <v>2.5000000000000366E-2</v>
      </c>
      <c r="P12327" s="3" t="e">
        <f t="shared" si="1267"/>
        <v>#NUM!</v>
      </c>
    </row>
    <row r="12328" spans="1:16" x14ac:dyDescent="0.25">
      <c r="A12328" s="1">
        <v>41498.270833333336</v>
      </c>
      <c r="B12328">
        <v>1025.2</v>
      </c>
      <c r="C12328">
        <v>14.327</v>
      </c>
      <c r="D12328">
        <v>1225.7080000000001</v>
      </c>
      <c r="E12328">
        <v>10.97</v>
      </c>
      <c r="F12328">
        <v>1025.5250000000001</v>
      </c>
      <c r="G12328">
        <v>13.233000000000001</v>
      </c>
      <c r="H12328">
        <f t="shared" si="1262"/>
        <v>2.0050800000000004</v>
      </c>
      <c r="I12328">
        <f t="shared" si="1263"/>
        <v>79.150080000000017</v>
      </c>
      <c r="J12328">
        <f t="shared" si="1261"/>
        <v>-5.0000000000000001E-3</v>
      </c>
      <c r="K12328">
        <f t="shared" si="1264"/>
        <v>3.2500000000004548E-3</v>
      </c>
      <c r="L12328">
        <f t="shared" si="1265"/>
        <v>-1.3499999999998735E-2</v>
      </c>
      <c r="M12328">
        <f t="shared" si="1268"/>
        <v>3.0000000000000367E-2</v>
      </c>
      <c r="N12328">
        <v>1</v>
      </c>
      <c r="O12328">
        <f t="shared" si="1266"/>
        <v>2.5000000000000366E-2</v>
      </c>
      <c r="P12328" s="3" t="e">
        <f t="shared" si="1267"/>
        <v>#NUM!</v>
      </c>
    </row>
    <row r="12329" spans="1:16" x14ac:dyDescent="0.25">
      <c r="A12329" s="1">
        <v>41498.291666666664</v>
      </c>
      <c r="B12329">
        <v>1025.425</v>
      </c>
      <c r="C12329">
        <v>14.327</v>
      </c>
      <c r="D12329">
        <v>1225.4169999999999</v>
      </c>
      <c r="E12329">
        <v>10.983000000000001</v>
      </c>
      <c r="F12329">
        <v>1025.5250000000001</v>
      </c>
      <c r="G12329">
        <v>13.44</v>
      </c>
      <c r="H12329">
        <f t="shared" si="1262"/>
        <v>1.9999199999999997</v>
      </c>
      <c r="I12329">
        <f t="shared" si="1263"/>
        <v>79.144920000000013</v>
      </c>
      <c r="J12329">
        <f t="shared" si="1261"/>
        <v>-5.0000000000000001E-3</v>
      </c>
      <c r="K12329">
        <f t="shared" si="1264"/>
        <v>1.0000000000013642E-3</v>
      </c>
      <c r="L12329">
        <f t="shared" si="1265"/>
        <v>-1.5749999999997828E-2</v>
      </c>
      <c r="M12329">
        <f t="shared" si="1268"/>
        <v>3.0000000000000367E-2</v>
      </c>
      <c r="N12329">
        <v>1</v>
      </c>
      <c r="O12329">
        <f t="shared" si="1266"/>
        <v>2.5000000000000366E-2</v>
      </c>
      <c r="P12329" s="3" t="e">
        <f t="shared" si="1267"/>
        <v>#NUM!</v>
      </c>
    </row>
    <row r="12330" spans="1:16" x14ac:dyDescent="0.25">
      <c r="A12330" s="1">
        <v>41498.3125</v>
      </c>
      <c r="B12330">
        <v>1025.8</v>
      </c>
      <c r="C12330">
        <v>14.32</v>
      </c>
      <c r="D12330">
        <v>1225.3579999999999</v>
      </c>
      <c r="E12330">
        <v>10.97</v>
      </c>
      <c r="F12330">
        <v>1025.6500000000001</v>
      </c>
      <c r="G12330">
        <v>13.597</v>
      </c>
      <c r="H12330">
        <f t="shared" si="1262"/>
        <v>1.9955799999999999</v>
      </c>
      <c r="I12330">
        <f t="shared" si="1263"/>
        <v>79.140580000000014</v>
      </c>
      <c r="J12330">
        <f t="shared" si="1261"/>
        <v>-5.0000000000000001E-3</v>
      </c>
      <c r="K12330">
        <f t="shared" si="1264"/>
        <v>-1.4999999999986357E-3</v>
      </c>
      <c r="L12330">
        <f t="shared" si="1265"/>
        <v>-1.8249999999997824E-2</v>
      </c>
      <c r="M12330">
        <f t="shared" si="1268"/>
        <v>3.0000000000000367E-2</v>
      </c>
      <c r="N12330">
        <v>1</v>
      </c>
      <c r="O12330">
        <f t="shared" si="1266"/>
        <v>2.5000000000000366E-2</v>
      </c>
      <c r="P12330" s="3" t="e">
        <f t="shared" si="1267"/>
        <v>#NUM!</v>
      </c>
    </row>
    <row r="12331" spans="1:16" x14ac:dyDescent="0.25">
      <c r="A12331" s="1">
        <v>41498.333333333336</v>
      </c>
      <c r="B12331">
        <v>1026.0250000000001</v>
      </c>
      <c r="C12331">
        <v>14.32</v>
      </c>
      <c r="D12331">
        <v>1225.242</v>
      </c>
      <c r="E12331">
        <v>10.957000000000001</v>
      </c>
      <c r="F12331">
        <v>1025.8</v>
      </c>
      <c r="G12331">
        <v>13.723000000000001</v>
      </c>
      <c r="H12331">
        <f t="shared" si="1262"/>
        <v>1.9921699999999987</v>
      </c>
      <c r="I12331">
        <f t="shared" si="1263"/>
        <v>79.137170000000012</v>
      </c>
      <c r="J12331">
        <f t="shared" si="1261"/>
        <v>-5.0000000000000001E-3</v>
      </c>
      <c r="K12331">
        <f t="shared" si="1264"/>
        <v>-2.2500000000013642E-3</v>
      </c>
      <c r="L12331">
        <f t="shared" si="1265"/>
        <v>-1.9000000000000551E-2</v>
      </c>
      <c r="M12331">
        <f t="shared" si="1268"/>
        <v>3.0000000000000367E-2</v>
      </c>
      <c r="N12331">
        <v>1</v>
      </c>
      <c r="O12331">
        <f t="shared" si="1266"/>
        <v>2.5000000000000366E-2</v>
      </c>
      <c r="P12331" s="3" t="e">
        <f t="shared" si="1267"/>
        <v>#NUM!</v>
      </c>
    </row>
    <row r="12332" spans="1:16" x14ac:dyDescent="0.25">
      <c r="A12332" s="1">
        <v>41498.354166666664</v>
      </c>
      <c r="B12332">
        <v>1025.8</v>
      </c>
      <c r="C12332">
        <v>14.32</v>
      </c>
      <c r="D12332">
        <v>1225.067</v>
      </c>
      <c r="E12332">
        <v>10.962999999999999</v>
      </c>
      <c r="F12332">
        <v>1025.9749999999999</v>
      </c>
      <c r="G12332">
        <v>13.897</v>
      </c>
      <c r="H12332">
        <f t="shared" si="1262"/>
        <v>1.9926700000000006</v>
      </c>
      <c r="I12332">
        <f t="shared" si="1263"/>
        <v>79.137670000000014</v>
      </c>
      <c r="J12332">
        <f t="shared" si="1261"/>
        <v>-5.0000000000000001E-3</v>
      </c>
      <c r="K12332">
        <f t="shared" si="1264"/>
        <v>1.7499999999995453E-3</v>
      </c>
      <c r="L12332">
        <f t="shared" si="1265"/>
        <v>-1.4999999999999646E-2</v>
      </c>
      <c r="M12332">
        <f t="shared" si="1268"/>
        <v>3.0000000000000367E-2</v>
      </c>
      <c r="N12332">
        <v>1</v>
      </c>
      <c r="O12332">
        <f t="shared" si="1266"/>
        <v>2.5000000000000366E-2</v>
      </c>
      <c r="P12332" s="3" t="e">
        <f t="shared" si="1267"/>
        <v>#NUM!</v>
      </c>
    </row>
    <row r="12333" spans="1:16" x14ac:dyDescent="0.25">
      <c r="A12333" s="1">
        <v>41498.375</v>
      </c>
      <c r="B12333">
        <v>1026.0250000000001</v>
      </c>
      <c r="C12333">
        <v>14.32</v>
      </c>
      <c r="D12333">
        <v>1224.5419999999999</v>
      </c>
      <c r="E12333">
        <v>10.943</v>
      </c>
      <c r="F12333">
        <v>1025.9749999999999</v>
      </c>
      <c r="G12333">
        <v>13.962999999999999</v>
      </c>
      <c r="H12333">
        <f t="shared" si="1262"/>
        <v>1.9851699999999983</v>
      </c>
      <c r="I12333">
        <f t="shared" si="1263"/>
        <v>79.130170000000007</v>
      </c>
      <c r="J12333">
        <f t="shared" si="1261"/>
        <v>-5.0000000000000001E-3</v>
      </c>
      <c r="K12333">
        <f t="shared" si="1264"/>
        <v>-5.0000000000181898E-4</v>
      </c>
      <c r="L12333">
        <f t="shared" si="1265"/>
        <v>-1.7250000000001008E-2</v>
      </c>
      <c r="M12333">
        <f t="shared" si="1268"/>
        <v>3.0000000000000367E-2</v>
      </c>
      <c r="N12333">
        <v>1</v>
      </c>
      <c r="O12333">
        <f t="shared" si="1266"/>
        <v>2.5000000000000366E-2</v>
      </c>
      <c r="P12333" s="3" t="e">
        <f t="shared" si="1267"/>
        <v>#NUM!</v>
      </c>
    </row>
    <row r="12334" spans="1:16" x14ac:dyDescent="0.25">
      <c r="A12334" s="1">
        <v>41498.395833333336</v>
      </c>
      <c r="B12334">
        <v>1025.8</v>
      </c>
      <c r="C12334">
        <v>14.32</v>
      </c>
      <c r="D12334">
        <v>1224.308</v>
      </c>
      <c r="E12334">
        <v>10.97</v>
      </c>
      <c r="F12334">
        <v>1025.9749999999999</v>
      </c>
      <c r="G12334">
        <v>14.042999999999999</v>
      </c>
      <c r="H12334">
        <f t="shared" si="1262"/>
        <v>1.9850800000000004</v>
      </c>
      <c r="I12334">
        <f t="shared" si="1263"/>
        <v>79.130080000000007</v>
      </c>
      <c r="J12334">
        <f t="shared" si="1261"/>
        <v>-5.0000000000000001E-3</v>
      </c>
      <c r="K12334">
        <f t="shared" si="1264"/>
        <v>1.7499999999995453E-3</v>
      </c>
      <c r="L12334">
        <f t="shared" si="1265"/>
        <v>-1.4999999999999646E-2</v>
      </c>
      <c r="M12334">
        <f t="shared" si="1268"/>
        <v>3.0000000000000367E-2</v>
      </c>
      <c r="N12334">
        <v>1</v>
      </c>
      <c r="O12334">
        <f t="shared" si="1266"/>
        <v>2.5000000000000366E-2</v>
      </c>
      <c r="P12334" s="3" t="e">
        <f t="shared" si="1267"/>
        <v>#NUM!</v>
      </c>
    </row>
    <row r="12335" spans="1:16" x14ac:dyDescent="0.25">
      <c r="A12335" s="1">
        <v>41498.416666666664</v>
      </c>
      <c r="B12335">
        <v>1026.25</v>
      </c>
      <c r="C12335">
        <v>14.32</v>
      </c>
      <c r="D12335">
        <v>1224.075</v>
      </c>
      <c r="E12335">
        <v>10.95</v>
      </c>
      <c r="F12335">
        <v>1025.9749999999999</v>
      </c>
      <c r="G12335">
        <v>14.23</v>
      </c>
      <c r="H12335">
        <f t="shared" si="1262"/>
        <v>1.9782500000000005</v>
      </c>
      <c r="I12335">
        <f t="shared" si="1263"/>
        <v>79.123250000000013</v>
      </c>
      <c r="J12335">
        <f t="shared" si="1261"/>
        <v>-5.0000000000000001E-3</v>
      </c>
      <c r="K12335">
        <f t="shared" si="1264"/>
        <v>-2.7500000000009097E-3</v>
      </c>
      <c r="L12335">
        <f t="shared" si="1265"/>
        <v>-1.9500000000000101E-2</v>
      </c>
      <c r="M12335">
        <f t="shared" si="1268"/>
        <v>3.0000000000000367E-2</v>
      </c>
      <c r="N12335">
        <v>1</v>
      </c>
      <c r="O12335">
        <f t="shared" si="1266"/>
        <v>2.5000000000000366E-2</v>
      </c>
      <c r="P12335" s="3" t="e">
        <f t="shared" si="1267"/>
        <v>#NUM!</v>
      </c>
    </row>
    <row r="12336" spans="1:16" x14ac:dyDescent="0.25">
      <c r="A12336" s="1">
        <v>41498.4375</v>
      </c>
      <c r="B12336">
        <v>1025.8499999999999</v>
      </c>
      <c r="C12336">
        <v>14.313000000000001</v>
      </c>
      <c r="D12336">
        <v>1224.0170000000001</v>
      </c>
      <c r="E12336">
        <v>10.983000000000001</v>
      </c>
      <c r="F12336">
        <v>1025.9749999999999</v>
      </c>
      <c r="G12336">
        <v>14.276999999999999</v>
      </c>
      <c r="H12336">
        <f t="shared" si="1262"/>
        <v>1.9816700000000014</v>
      </c>
      <c r="I12336">
        <f t="shared" si="1263"/>
        <v>79.126670000000018</v>
      </c>
      <c r="J12336">
        <f t="shared" si="1261"/>
        <v>-5.0000000000000001E-3</v>
      </c>
      <c r="K12336">
        <f t="shared" si="1264"/>
        <v>1.25E-3</v>
      </c>
      <c r="L12336">
        <f t="shared" si="1265"/>
        <v>-1.5499999999999188E-2</v>
      </c>
      <c r="M12336">
        <f t="shared" si="1268"/>
        <v>3.0000000000000367E-2</v>
      </c>
      <c r="N12336">
        <v>1</v>
      </c>
      <c r="O12336">
        <f t="shared" si="1266"/>
        <v>2.5000000000000366E-2</v>
      </c>
      <c r="P12336" s="3" t="e">
        <f t="shared" si="1267"/>
        <v>#NUM!</v>
      </c>
    </row>
    <row r="12337" spans="1:16" x14ac:dyDescent="0.25">
      <c r="A12337" s="1">
        <v>41498.458333333336</v>
      </c>
      <c r="B12337">
        <v>1025.625</v>
      </c>
      <c r="C12337">
        <v>14.313000000000001</v>
      </c>
      <c r="D12337">
        <v>1223.375</v>
      </c>
      <c r="E12337">
        <v>10.99</v>
      </c>
      <c r="F12337">
        <v>1025.8</v>
      </c>
      <c r="G12337">
        <v>14.58</v>
      </c>
      <c r="H12337">
        <f t="shared" si="1262"/>
        <v>1.9775</v>
      </c>
      <c r="I12337">
        <f t="shared" si="1263"/>
        <v>79.122500000000016</v>
      </c>
      <c r="J12337">
        <f t="shared" si="1261"/>
        <v>-5.0000000000000001E-3</v>
      </c>
      <c r="K12337">
        <f t="shared" si="1264"/>
        <v>1.7499999999995453E-3</v>
      </c>
      <c r="L12337">
        <f t="shared" si="1265"/>
        <v>-1.4999999999999646E-2</v>
      </c>
      <c r="M12337">
        <f t="shared" si="1268"/>
        <v>3.0000000000000367E-2</v>
      </c>
      <c r="N12337">
        <v>1</v>
      </c>
      <c r="O12337">
        <f t="shared" si="1266"/>
        <v>2.5000000000000366E-2</v>
      </c>
      <c r="P12337" s="3" t="e">
        <f t="shared" si="1267"/>
        <v>#NUM!</v>
      </c>
    </row>
    <row r="12338" spans="1:16" x14ac:dyDescent="0.25">
      <c r="A12338" s="1">
        <v>41498.479166666664</v>
      </c>
      <c r="B12338">
        <v>1025.425</v>
      </c>
      <c r="C12338">
        <v>14.313000000000001</v>
      </c>
      <c r="D12338">
        <v>1223.317</v>
      </c>
      <c r="E12338">
        <v>10.957000000000001</v>
      </c>
      <c r="F12338">
        <v>1025.7750000000001</v>
      </c>
      <c r="G12338">
        <v>14.66</v>
      </c>
      <c r="H12338">
        <f t="shared" si="1262"/>
        <v>1.9789200000000005</v>
      </c>
      <c r="I12338">
        <f t="shared" si="1263"/>
        <v>79.123920000000012</v>
      </c>
      <c r="J12338">
        <f t="shared" si="1261"/>
        <v>-5.0000000000000001E-3</v>
      </c>
      <c r="K12338">
        <f t="shared" si="1264"/>
        <v>3.5000000000013644E-3</v>
      </c>
      <c r="L12338">
        <f t="shared" si="1265"/>
        <v>-1.3249999999997826E-2</v>
      </c>
      <c r="M12338">
        <f t="shared" si="1268"/>
        <v>3.0000000000000367E-2</v>
      </c>
      <c r="N12338">
        <v>1</v>
      </c>
      <c r="O12338">
        <f t="shared" si="1266"/>
        <v>2.5000000000000366E-2</v>
      </c>
      <c r="P12338" s="3" t="e">
        <f t="shared" si="1267"/>
        <v>#NUM!</v>
      </c>
    </row>
    <row r="12339" spans="1:16" x14ac:dyDescent="0.25">
      <c r="A12339" s="1">
        <v>41498.5</v>
      </c>
      <c r="B12339">
        <v>1025.2</v>
      </c>
      <c r="C12339">
        <v>14.313000000000001</v>
      </c>
      <c r="D12339">
        <v>1222.9670000000001</v>
      </c>
      <c r="E12339">
        <v>10.957000000000001</v>
      </c>
      <c r="F12339">
        <v>1025.6500000000001</v>
      </c>
      <c r="G12339">
        <v>14.792999999999999</v>
      </c>
      <c r="H12339">
        <f t="shared" si="1262"/>
        <v>1.9776700000000005</v>
      </c>
      <c r="I12339">
        <f t="shared" si="1263"/>
        <v>79.122670000000014</v>
      </c>
      <c r="J12339">
        <f t="shared" si="1261"/>
        <v>-5.0000000000000001E-3</v>
      </c>
      <c r="K12339">
        <f t="shared" si="1264"/>
        <v>4.500000000000455E-3</v>
      </c>
      <c r="L12339">
        <f t="shared" si="1265"/>
        <v>-1.2249999999998734E-2</v>
      </c>
      <c r="M12339">
        <f t="shared" si="1268"/>
        <v>3.0000000000000367E-2</v>
      </c>
      <c r="N12339">
        <v>1</v>
      </c>
      <c r="O12339">
        <f t="shared" si="1266"/>
        <v>2.5000000000000366E-2</v>
      </c>
      <c r="P12339" s="3" t="e">
        <f t="shared" si="1267"/>
        <v>#NUM!</v>
      </c>
    </row>
    <row r="12340" spans="1:16" x14ac:dyDescent="0.25">
      <c r="A12340" s="1">
        <v>41498.520833333336</v>
      </c>
      <c r="B12340">
        <v>1025.375</v>
      </c>
      <c r="C12340">
        <v>14.307</v>
      </c>
      <c r="D12340">
        <v>1223.492</v>
      </c>
      <c r="E12340">
        <v>10.983000000000001</v>
      </c>
      <c r="F12340">
        <v>1025.925</v>
      </c>
      <c r="G12340">
        <v>14.807</v>
      </c>
      <c r="H12340">
        <f t="shared" si="1262"/>
        <v>1.9811699999999997</v>
      </c>
      <c r="I12340">
        <f t="shared" si="1263"/>
        <v>79.126170000000016</v>
      </c>
      <c r="J12340">
        <f t="shared" si="1261"/>
        <v>-5.0000000000000001E-3</v>
      </c>
      <c r="K12340">
        <f t="shared" si="1264"/>
        <v>5.4999999999995452E-3</v>
      </c>
      <c r="L12340">
        <f t="shared" si="1265"/>
        <v>-1.1249999999999642E-2</v>
      </c>
      <c r="M12340">
        <f t="shared" si="1268"/>
        <v>3.0000000000000367E-2</v>
      </c>
      <c r="N12340">
        <v>1</v>
      </c>
      <c r="O12340">
        <f t="shared" si="1266"/>
        <v>2.5000000000000366E-2</v>
      </c>
      <c r="P12340" s="3" t="e">
        <f t="shared" si="1267"/>
        <v>#NUM!</v>
      </c>
    </row>
    <row r="12341" spans="1:16" x14ac:dyDescent="0.25">
      <c r="A12341" s="1">
        <v>41498.541666666664</v>
      </c>
      <c r="B12341">
        <v>1025.5999999999999</v>
      </c>
      <c r="C12341">
        <v>14.307</v>
      </c>
      <c r="D12341">
        <v>1222.5</v>
      </c>
      <c r="E12341">
        <v>10.962999999999999</v>
      </c>
      <c r="F12341">
        <v>1025.9749999999999</v>
      </c>
      <c r="G12341">
        <v>14.872999999999999</v>
      </c>
      <c r="H12341">
        <f t="shared" si="1262"/>
        <v>1.969000000000001</v>
      </c>
      <c r="I12341">
        <f t="shared" si="1263"/>
        <v>79.114000000000004</v>
      </c>
      <c r="J12341">
        <f t="shared" si="1261"/>
        <v>-5.0000000000000001E-3</v>
      </c>
      <c r="K12341">
        <f t="shared" si="1264"/>
        <v>3.7499999999999999E-3</v>
      </c>
      <c r="L12341">
        <f t="shared" si="1265"/>
        <v>-1.2999999999999186E-2</v>
      </c>
      <c r="M12341">
        <f t="shared" si="1268"/>
        <v>3.0000000000000367E-2</v>
      </c>
      <c r="N12341">
        <v>1</v>
      </c>
      <c r="O12341">
        <f t="shared" si="1266"/>
        <v>2.5000000000000366E-2</v>
      </c>
      <c r="P12341" s="3" t="e">
        <f t="shared" si="1267"/>
        <v>#NUM!</v>
      </c>
    </row>
    <row r="12342" spans="1:16" x14ac:dyDescent="0.25">
      <c r="A12342" s="1">
        <v>41498.5625</v>
      </c>
      <c r="B12342">
        <v>1025.375</v>
      </c>
      <c r="C12342">
        <v>14.307</v>
      </c>
      <c r="D12342">
        <v>1222.325</v>
      </c>
      <c r="E12342">
        <v>10.943</v>
      </c>
      <c r="F12342">
        <v>1025.9749999999999</v>
      </c>
      <c r="G12342">
        <v>14.853</v>
      </c>
      <c r="H12342">
        <f t="shared" si="1262"/>
        <v>1.9695000000000005</v>
      </c>
      <c r="I12342">
        <f t="shared" si="1263"/>
        <v>79.114500000000007</v>
      </c>
      <c r="J12342">
        <f t="shared" si="1261"/>
        <v>-5.0000000000000001E-3</v>
      </c>
      <c r="K12342">
        <f t="shared" si="1264"/>
        <v>5.9999999999990903E-3</v>
      </c>
      <c r="L12342">
        <f t="shared" si="1265"/>
        <v>-1.07500000000001E-2</v>
      </c>
      <c r="M12342">
        <f t="shared" si="1268"/>
        <v>3.0000000000000367E-2</v>
      </c>
      <c r="N12342">
        <v>1</v>
      </c>
      <c r="O12342">
        <f t="shared" si="1266"/>
        <v>2.5000000000000366E-2</v>
      </c>
      <c r="P12342" s="3" t="e">
        <f t="shared" si="1267"/>
        <v>#NUM!</v>
      </c>
    </row>
    <row r="12343" spans="1:16" x14ac:dyDescent="0.25">
      <c r="A12343" s="1">
        <v>41498.583333333336</v>
      </c>
      <c r="B12343">
        <v>1025.375</v>
      </c>
      <c r="C12343">
        <v>14.307</v>
      </c>
      <c r="D12343">
        <v>1221.9749999999999</v>
      </c>
      <c r="E12343">
        <v>10.977</v>
      </c>
      <c r="F12343">
        <v>1025.925</v>
      </c>
      <c r="G12343">
        <v>15.257</v>
      </c>
      <c r="H12343">
        <f t="shared" si="1262"/>
        <v>1.9659999999999991</v>
      </c>
      <c r="I12343">
        <f t="shared" si="1263"/>
        <v>79.111000000000004</v>
      </c>
      <c r="J12343">
        <f t="shared" si="1261"/>
        <v>-5.0000000000000001E-3</v>
      </c>
      <c r="K12343">
        <f t="shared" si="1264"/>
        <v>5.4999999999995452E-3</v>
      </c>
      <c r="L12343">
        <f t="shared" si="1265"/>
        <v>-1.1249999999999642E-2</v>
      </c>
      <c r="M12343">
        <f t="shared" si="1268"/>
        <v>3.0000000000000367E-2</v>
      </c>
      <c r="N12343">
        <v>1</v>
      </c>
      <c r="O12343">
        <f t="shared" si="1266"/>
        <v>2.5000000000000366E-2</v>
      </c>
      <c r="P12343" s="3" t="e">
        <f t="shared" si="1267"/>
        <v>#NUM!</v>
      </c>
    </row>
    <row r="12344" spans="1:16" x14ac:dyDescent="0.25">
      <c r="A12344" s="1">
        <v>41498.604166666664</v>
      </c>
      <c r="B12344">
        <v>1025.5999999999999</v>
      </c>
      <c r="C12344">
        <v>14.307</v>
      </c>
      <c r="D12344">
        <v>1221.9749999999999</v>
      </c>
      <c r="E12344">
        <v>10.962999999999999</v>
      </c>
      <c r="F12344">
        <v>1025.8</v>
      </c>
      <c r="G12344">
        <v>15.057</v>
      </c>
      <c r="H12344">
        <f t="shared" si="1262"/>
        <v>1.9637500000000001</v>
      </c>
      <c r="I12344">
        <f t="shared" si="1263"/>
        <v>79.108750000000015</v>
      </c>
      <c r="J12344">
        <f t="shared" si="1261"/>
        <v>-5.0000000000000001E-3</v>
      </c>
      <c r="K12344">
        <f t="shared" si="1264"/>
        <v>2.0000000000004545E-3</v>
      </c>
      <c r="L12344">
        <f t="shared" si="1265"/>
        <v>-1.4749999999998736E-2</v>
      </c>
      <c r="M12344">
        <f t="shared" si="1268"/>
        <v>3.0000000000000367E-2</v>
      </c>
      <c r="N12344">
        <v>1</v>
      </c>
      <c r="O12344">
        <f t="shared" si="1266"/>
        <v>2.5000000000000366E-2</v>
      </c>
      <c r="P12344" s="3" t="e">
        <f t="shared" si="1267"/>
        <v>#NUM!</v>
      </c>
    </row>
    <row r="12345" spans="1:16" x14ac:dyDescent="0.25">
      <c r="A12345" s="1">
        <v>41498.625</v>
      </c>
      <c r="B12345">
        <v>1025.425</v>
      </c>
      <c r="C12345">
        <v>14.3</v>
      </c>
      <c r="D12345">
        <v>1221.2750000000001</v>
      </c>
      <c r="E12345">
        <v>10.977</v>
      </c>
      <c r="F12345">
        <v>1025.925</v>
      </c>
      <c r="G12345">
        <v>15.063000000000001</v>
      </c>
      <c r="H12345">
        <f t="shared" si="1262"/>
        <v>1.9585000000000015</v>
      </c>
      <c r="I12345">
        <f t="shared" si="1263"/>
        <v>79.103500000000011</v>
      </c>
      <c r="J12345">
        <f t="shared" si="1261"/>
        <v>-5.0000000000000001E-3</v>
      </c>
      <c r="K12345">
        <f t="shared" si="1264"/>
        <v>5.0000000000000001E-3</v>
      </c>
      <c r="L12345">
        <f t="shared" si="1265"/>
        <v>-1.1749999999999192E-2</v>
      </c>
      <c r="M12345">
        <f t="shared" si="1268"/>
        <v>3.0000000000000367E-2</v>
      </c>
      <c r="N12345">
        <v>1</v>
      </c>
      <c r="O12345">
        <f t="shared" si="1266"/>
        <v>2.5000000000000366E-2</v>
      </c>
      <c r="P12345" s="3" t="e">
        <f t="shared" si="1267"/>
        <v>#NUM!</v>
      </c>
    </row>
    <row r="12346" spans="1:16" x14ac:dyDescent="0.25">
      <c r="A12346" s="1">
        <v>41498.645833333336</v>
      </c>
      <c r="B12346">
        <v>1025.625</v>
      </c>
      <c r="C12346">
        <v>14.3</v>
      </c>
      <c r="D12346">
        <v>1220.925</v>
      </c>
      <c r="E12346">
        <v>10.977</v>
      </c>
      <c r="F12346">
        <v>1026.25</v>
      </c>
      <c r="G12346">
        <v>16.239999999999998</v>
      </c>
      <c r="H12346">
        <f t="shared" si="1262"/>
        <v>1.9529999999999996</v>
      </c>
      <c r="I12346">
        <f t="shared" si="1263"/>
        <v>79.098000000000013</v>
      </c>
      <c r="J12346">
        <f t="shared" si="1261"/>
        <v>-5.0000000000000001E-3</v>
      </c>
      <c r="K12346">
        <f t="shared" si="1264"/>
        <v>6.2500000000000003E-3</v>
      </c>
      <c r="L12346">
        <f t="shared" si="1265"/>
        <v>-1.0499999999999191E-2</v>
      </c>
      <c r="M12346">
        <f t="shared" si="1268"/>
        <v>3.0000000000000367E-2</v>
      </c>
      <c r="N12346">
        <v>1</v>
      </c>
      <c r="O12346">
        <f t="shared" si="1266"/>
        <v>2.5000000000000366E-2</v>
      </c>
      <c r="P12346" s="3" t="e">
        <f t="shared" si="1267"/>
        <v>#NUM!</v>
      </c>
    </row>
    <row r="12347" spans="1:16" x14ac:dyDescent="0.25">
      <c r="A12347" s="1">
        <v>41498.666666666664</v>
      </c>
      <c r="B12347">
        <v>1025.625</v>
      </c>
      <c r="C12347">
        <v>14.3</v>
      </c>
      <c r="D12347">
        <v>1220.925</v>
      </c>
      <c r="E12347">
        <v>10.977</v>
      </c>
      <c r="F12347">
        <v>1025.9749999999999</v>
      </c>
      <c r="G12347">
        <v>15.462999999999999</v>
      </c>
      <c r="H12347">
        <f t="shared" si="1262"/>
        <v>1.9529999999999996</v>
      </c>
      <c r="I12347">
        <f t="shared" si="1263"/>
        <v>79.098000000000013</v>
      </c>
      <c r="J12347">
        <f t="shared" si="1261"/>
        <v>-5.0000000000000001E-3</v>
      </c>
      <c r="K12347">
        <f t="shared" si="1264"/>
        <v>3.4999999999990906E-3</v>
      </c>
      <c r="L12347">
        <f t="shared" si="1265"/>
        <v>-1.3250000000000102E-2</v>
      </c>
      <c r="M12347">
        <f t="shared" si="1268"/>
        <v>3.0000000000000367E-2</v>
      </c>
      <c r="N12347">
        <v>1</v>
      </c>
      <c r="O12347">
        <f t="shared" si="1266"/>
        <v>2.5000000000000366E-2</v>
      </c>
      <c r="P12347" s="3" t="e">
        <f t="shared" si="1267"/>
        <v>#NUM!</v>
      </c>
    </row>
    <row r="12348" spans="1:16" x14ac:dyDescent="0.25">
      <c r="A12348" s="1">
        <v>41498.6875</v>
      </c>
      <c r="B12348">
        <v>1026.0250000000001</v>
      </c>
      <c r="C12348">
        <v>14.292999999999999</v>
      </c>
      <c r="D12348">
        <v>1220.867</v>
      </c>
      <c r="E12348">
        <v>10.97</v>
      </c>
      <c r="F12348">
        <v>1026.25</v>
      </c>
      <c r="G12348">
        <v>15.137</v>
      </c>
      <c r="H12348">
        <f t="shared" si="1262"/>
        <v>1.9484199999999987</v>
      </c>
      <c r="I12348">
        <f t="shared" si="1263"/>
        <v>79.093420000000009</v>
      </c>
      <c r="J12348">
        <f t="shared" si="1261"/>
        <v>-5.0000000000000001E-3</v>
      </c>
      <c r="K12348">
        <f t="shared" si="1264"/>
        <v>2.2499999999990904E-3</v>
      </c>
      <c r="L12348">
        <f t="shared" si="1265"/>
        <v>-1.4500000000000096E-2</v>
      </c>
      <c r="M12348">
        <f t="shared" si="1268"/>
        <v>3.0000000000000367E-2</v>
      </c>
      <c r="N12348">
        <v>1</v>
      </c>
      <c r="O12348">
        <f t="shared" si="1266"/>
        <v>2.5000000000000366E-2</v>
      </c>
      <c r="P12348" s="3" t="e">
        <f t="shared" si="1267"/>
        <v>#NUM!</v>
      </c>
    </row>
    <row r="12349" spans="1:16" x14ac:dyDescent="0.25">
      <c r="A12349" s="1">
        <v>41498.708333333336</v>
      </c>
      <c r="B12349">
        <v>1026.25</v>
      </c>
      <c r="C12349">
        <v>14.292999999999999</v>
      </c>
      <c r="D12349">
        <v>1220.75</v>
      </c>
      <c r="E12349">
        <v>10.997</v>
      </c>
      <c r="F12349">
        <v>1026.4000000000001</v>
      </c>
      <c r="G12349">
        <v>15.223000000000001</v>
      </c>
      <c r="H12349">
        <f t="shared" si="1262"/>
        <v>1.9450000000000001</v>
      </c>
      <c r="I12349">
        <f t="shared" si="1263"/>
        <v>79.09</v>
      </c>
      <c r="J12349">
        <f t="shared" si="1261"/>
        <v>-5.0000000000000001E-3</v>
      </c>
      <c r="K12349">
        <f t="shared" si="1264"/>
        <v>1.5000000000009095E-3</v>
      </c>
      <c r="L12349">
        <f t="shared" si="1265"/>
        <v>-1.5249999999998279E-2</v>
      </c>
      <c r="M12349">
        <f t="shared" si="1268"/>
        <v>3.0000000000000367E-2</v>
      </c>
      <c r="N12349">
        <v>1</v>
      </c>
      <c r="O12349">
        <f t="shared" si="1266"/>
        <v>2.5000000000000366E-2</v>
      </c>
      <c r="P12349" s="3" t="e">
        <f t="shared" si="1267"/>
        <v>#NUM!</v>
      </c>
    </row>
    <row r="12350" spans="1:16" x14ac:dyDescent="0.25">
      <c r="A12350" s="1">
        <v>41498.729166666664</v>
      </c>
      <c r="B12350">
        <v>1026.075</v>
      </c>
      <c r="C12350">
        <v>14.287000000000001</v>
      </c>
      <c r="D12350">
        <v>1220.925</v>
      </c>
      <c r="E12350">
        <v>10.983000000000001</v>
      </c>
      <c r="F12350">
        <v>1026.4000000000001</v>
      </c>
      <c r="G12350">
        <v>15.063000000000001</v>
      </c>
      <c r="H12350">
        <f t="shared" si="1262"/>
        <v>1.948499999999999</v>
      </c>
      <c r="I12350">
        <f t="shared" si="1263"/>
        <v>79.093500000000006</v>
      </c>
      <c r="J12350">
        <f t="shared" si="1261"/>
        <v>-5.0000000000000001E-3</v>
      </c>
      <c r="K12350">
        <f t="shared" si="1264"/>
        <v>3.2500000000004548E-3</v>
      </c>
      <c r="L12350">
        <f t="shared" si="1265"/>
        <v>-1.3499999999998735E-2</v>
      </c>
      <c r="M12350">
        <f t="shared" si="1268"/>
        <v>3.0000000000000367E-2</v>
      </c>
      <c r="N12350">
        <v>1</v>
      </c>
      <c r="O12350">
        <f t="shared" si="1266"/>
        <v>2.5000000000000366E-2</v>
      </c>
      <c r="P12350" s="3" t="e">
        <f t="shared" si="1267"/>
        <v>#NUM!</v>
      </c>
    </row>
    <row r="12351" spans="1:16" x14ac:dyDescent="0.25">
      <c r="A12351" s="1">
        <v>41498.75</v>
      </c>
      <c r="B12351">
        <v>1026.0250000000001</v>
      </c>
      <c r="C12351">
        <v>14.28</v>
      </c>
      <c r="D12351">
        <v>1220.4000000000001</v>
      </c>
      <c r="E12351">
        <v>10.983000000000001</v>
      </c>
      <c r="F12351">
        <v>1026.2750000000001</v>
      </c>
      <c r="G12351">
        <v>14.973000000000001</v>
      </c>
      <c r="H12351">
        <f t="shared" si="1262"/>
        <v>1.9437500000000001</v>
      </c>
      <c r="I12351">
        <f t="shared" si="1263"/>
        <v>79.088750000000005</v>
      </c>
      <c r="J12351">
        <f t="shared" si="1261"/>
        <v>-5.0000000000000001E-3</v>
      </c>
      <c r="K12351">
        <f t="shared" si="1264"/>
        <v>2.5000000000000001E-3</v>
      </c>
      <c r="L12351">
        <f t="shared" si="1265"/>
        <v>-1.4249999999999187E-2</v>
      </c>
      <c r="M12351">
        <f t="shared" si="1268"/>
        <v>3.0000000000000367E-2</v>
      </c>
      <c r="N12351">
        <v>1</v>
      </c>
      <c r="O12351">
        <f t="shared" si="1266"/>
        <v>2.5000000000000366E-2</v>
      </c>
      <c r="P12351" s="3" t="e">
        <f t="shared" si="1267"/>
        <v>#NUM!</v>
      </c>
    </row>
    <row r="12352" spans="1:16" x14ac:dyDescent="0.25">
      <c r="A12352" s="1">
        <v>41498.770833333336</v>
      </c>
      <c r="B12352">
        <v>1026.25</v>
      </c>
      <c r="C12352">
        <v>14.28</v>
      </c>
      <c r="D12352">
        <v>1220.4000000000001</v>
      </c>
      <c r="E12352">
        <v>10.997</v>
      </c>
      <c r="F12352">
        <v>1026.25</v>
      </c>
      <c r="G12352">
        <v>14.452999999999999</v>
      </c>
      <c r="H12352">
        <f t="shared" si="1262"/>
        <v>1.9415000000000009</v>
      </c>
      <c r="I12352">
        <f t="shared" si="1263"/>
        <v>79.086500000000015</v>
      </c>
      <c r="J12352">
        <f t="shared" si="1261"/>
        <v>-5.0000000000000001E-3</v>
      </c>
      <c r="K12352">
        <f t="shared" si="1264"/>
        <v>0</v>
      </c>
      <c r="L12352">
        <f t="shared" si="1265"/>
        <v>-1.6749999999999189E-2</v>
      </c>
      <c r="M12352">
        <f t="shared" si="1268"/>
        <v>3.0000000000000367E-2</v>
      </c>
      <c r="N12352">
        <v>1</v>
      </c>
      <c r="O12352">
        <f t="shared" si="1266"/>
        <v>2.5000000000000366E-2</v>
      </c>
      <c r="P12352" s="3" t="e">
        <f t="shared" si="1267"/>
        <v>#NUM!</v>
      </c>
    </row>
    <row r="12353" spans="1:16" x14ac:dyDescent="0.25">
      <c r="A12353" s="1">
        <v>41498.791666666664</v>
      </c>
      <c r="B12353">
        <v>1026.675</v>
      </c>
      <c r="C12353">
        <v>14.266999999999999</v>
      </c>
      <c r="D12353">
        <v>1220.05</v>
      </c>
      <c r="E12353">
        <v>10.977</v>
      </c>
      <c r="F12353">
        <v>1026.5999999999999</v>
      </c>
      <c r="G12353">
        <v>14.223000000000001</v>
      </c>
      <c r="H12353">
        <f t="shared" si="1262"/>
        <v>1.9337500000000001</v>
      </c>
      <c r="I12353">
        <f t="shared" si="1263"/>
        <v>79.078750000000014</v>
      </c>
      <c r="J12353">
        <f t="shared" si="1261"/>
        <v>-5.0000000000000001E-3</v>
      </c>
      <c r="K12353">
        <f t="shared" si="1264"/>
        <v>-7.5000000000045473E-4</v>
      </c>
      <c r="L12353">
        <f t="shared" si="1265"/>
        <v>-1.7499999999999641E-2</v>
      </c>
      <c r="M12353">
        <f t="shared" si="1268"/>
        <v>3.0000000000000367E-2</v>
      </c>
      <c r="N12353">
        <v>1</v>
      </c>
      <c r="O12353">
        <f t="shared" si="1266"/>
        <v>2.5000000000000366E-2</v>
      </c>
      <c r="P12353" s="3" t="e">
        <f t="shared" si="1267"/>
        <v>#NUM!</v>
      </c>
    </row>
    <row r="12354" spans="1:16" x14ac:dyDescent="0.25">
      <c r="A12354" s="1">
        <v>41498.8125</v>
      </c>
      <c r="B12354">
        <v>1027.0999999999999</v>
      </c>
      <c r="C12354">
        <v>14.24</v>
      </c>
      <c r="D12354">
        <v>1220.575</v>
      </c>
      <c r="E12354">
        <v>10.983000000000001</v>
      </c>
      <c r="F12354">
        <v>1026.875</v>
      </c>
      <c r="G12354">
        <v>14.037000000000001</v>
      </c>
      <c r="H12354">
        <f t="shared" si="1262"/>
        <v>1.9347500000000013</v>
      </c>
      <c r="I12354">
        <f t="shared" si="1263"/>
        <v>79.079750000000018</v>
      </c>
      <c r="J12354">
        <f t="shared" si="1261"/>
        <v>-5.0000000000000001E-3</v>
      </c>
      <c r="K12354">
        <f t="shared" si="1264"/>
        <v>-2.2499999999990904E-3</v>
      </c>
      <c r="L12354">
        <f t="shared" si="1265"/>
        <v>-1.8999999999998282E-2</v>
      </c>
      <c r="M12354">
        <f t="shared" si="1268"/>
        <v>3.0000000000000367E-2</v>
      </c>
      <c r="N12354">
        <v>1</v>
      </c>
      <c r="O12354">
        <f t="shared" si="1266"/>
        <v>2.5000000000000366E-2</v>
      </c>
      <c r="P12354" s="3" t="e">
        <f t="shared" si="1267"/>
        <v>#NUM!</v>
      </c>
    </row>
    <row r="12355" spans="1:16" x14ac:dyDescent="0.25">
      <c r="A12355" s="1">
        <v>41498.833333333336</v>
      </c>
      <c r="B12355">
        <v>1027.3499999999999</v>
      </c>
      <c r="C12355">
        <v>14.207000000000001</v>
      </c>
      <c r="D12355">
        <v>1220.2249999999999</v>
      </c>
      <c r="E12355">
        <v>10.957000000000001</v>
      </c>
      <c r="F12355">
        <v>1027.2249999999999</v>
      </c>
      <c r="G12355">
        <v>13.91</v>
      </c>
      <c r="H12355">
        <f t="shared" si="1262"/>
        <v>1.92875</v>
      </c>
      <c r="I12355">
        <f t="shared" si="1263"/>
        <v>79.073750000000004</v>
      </c>
      <c r="J12355">
        <f t="shared" si="1261"/>
        <v>-5.0000000000000001E-3</v>
      </c>
      <c r="K12355">
        <f t="shared" si="1264"/>
        <v>-1.25E-3</v>
      </c>
      <c r="L12355">
        <f t="shared" si="1265"/>
        <v>-1.799999999999919E-2</v>
      </c>
      <c r="M12355">
        <f t="shared" si="1268"/>
        <v>3.0000000000000367E-2</v>
      </c>
      <c r="N12355">
        <v>1</v>
      </c>
      <c r="O12355">
        <f t="shared" si="1266"/>
        <v>2.5000000000000366E-2</v>
      </c>
      <c r="P12355" s="3" t="e">
        <f t="shared" si="1267"/>
        <v>#NUM!</v>
      </c>
    </row>
    <row r="12356" spans="1:16" x14ac:dyDescent="0.25">
      <c r="A12356" s="1">
        <v>41498.854166666664</v>
      </c>
      <c r="B12356">
        <v>1027.8</v>
      </c>
      <c r="C12356">
        <v>14.2</v>
      </c>
      <c r="D12356">
        <v>1220.05</v>
      </c>
      <c r="E12356">
        <v>10.983000000000001</v>
      </c>
      <c r="F12356">
        <v>1027.55</v>
      </c>
      <c r="G12356">
        <v>13.717000000000001</v>
      </c>
      <c r="H12356">
        <f t="shared" si="1262"/>
        <v>1.9225000000000001</v>
      </c>
      <c r="I12356">
        <f t="shared" si="1263"/>
        <v>79.06750000000001</v>
      </c>
      <c r="J12356">
        <f t="shared" si="1261"/>
        <v>-5.0000000000000001E-3</v>
      </c>
      <c r="K12356">
        <f t="shared" si="1264"/>
        <v>-2.5000000000000001E-3</v>
      </c>
      <c r="L12356">
        <f t="shared" si="1265"/>
        <v>-1.9249999999999191E-2</v>
      </c>
      <c r="M12356">
        <f t="shared" si="1268"/>
        <v>3.0000000000000367E-2</v>
      </c>
      <c r="N12356">
        <v>1</v>
      </c>
      <c r="O12356">
        <f t="shared" si="1266"/>
        <v>2.5000000000000366E-2</v>
      </c>
      <c r="P12356" s="3" t="e">
        <f t="shared" si="1267"/>
        <v>#NUM!</v>
      </c>
    </row>
    <row r="12357" spans="1:16" x14ac:dyDescent="0.25">
      <c r="A12357" s="1">
        <v>41498.875</v>
      </c>
      <c r="B12357">
        <v>1028.1500000000001</v>
      </c>
      <c r="C12357">
        <v>14.212999999999999</v>
      </c>
      <c r="D12357">
        <v>1219.758</v>
      </c>
      <c r="E12357">
        <v>10.962999999999999</v>
      </c>
      <c r="F12357">
        <v>1028.0250000000001</v>
      </c>
      <c r="G12357">
        <v>13.507</v>
      </c>
      <c r="H12357">
        <f t="shared" si="1262"/>
        <v>1.9160799999999996</v>
      </c>
      <c r="I12357">
        <f t="shared" si="1263"/>
        <v>79.061080000000004</v>
      </c>
      <c r="J12357">
        <f t="shared" si="1261"/>
        <v>-5.0000000000000001E-3</v>
      </c>
      <c r="K12357">
        <f t="shared" si="1264"/>
        <v>-1.25E-3</v>
      </c>
      <c r="L12357">
        <f t="shared" si="1265"/>
        <v>-1.799999999999919E-2</v>
      </c>
      <c r="M12357">
        <f t="shared" si="1268"/>
        <v>3.0000000000000367E-2</v>
      </c>
      <c r="N12357">
        <v>1</v>
      </c>
      <c r="O12357">
        <f t="shared" si="1266"/>
        <v>2.5000000000000366E-2</v>
      </c>
      <c r="P12357" s="3" t="e">
        <f t="shared" si="1267"/>
        <v>#NUM!</v>
      </c>
    </row>
    <row r="12358" spans="1:16" x14ac:dyDescent="0.25">
      <c r="A12358" s="1">
        <v>41498.895833333336</v>
      </c>
      <c r="B12358">
        <v>1028.2249999999999</v>
      </c>
      <c r="C12358">
        <v>14.233000000000001</v>
      </c>
      <c r="D12358">
        <v>1219.875</v>
      </c>
      <c r="E12358">
        <v>10.943</v>
      </c>
      <c r="F12358">
        <v>1027.9000000000001</v>
      </c>
      <c r="G12358">
        <v>13.34</v>
      </c>
      <c r="H12358">
        <f t="shared" si="1262"/>
        <v>1.916500000000001</v>
      </c>
      <c r="I12358">
        <f t="shared" si="1263"/>
        <v>79.061500000000009</v>
      </c>
      <c r="J12358">
        <f t="shared" ref="J12358:J12421" si="1269">J12357</f>
        <v>-5.0000000000000001E-3</v>
      </c>
      <c r="K12358">
        <f t="shared" si="1264"/>
        <v>-3.249999999998181E-3</v>
      </c>
      <c r="L12358">
        <f t="shared" si="1265"/>
        <v>-1.9999999999997367E-2</v>
      </c>
      <c r="M12358">
        <f t="shared" si="1268"/>
        <v>3.0000000000000367E-2</v>
      </c>
      <c r="N12358">
        <v>1</v>
      </c>
      <c r="O12358">
        <f t="shared" si="1266"/>
        <v>2.5000000000000366E-2</v>
      </c>
      <c r="P12358" s="3" t="e">
        <f t="shared" si="1267"/>
        <v>#NUM!</v>
      </c>
    </row>
    <row r="12359" spans="1:16" x14ac:dyDescent="0.25">
      <c r="A12359" s="1">
        <v>41498.916666666664</v>
      </c>
      <c r="B12359">
        <v>1028.2249999999999</v>
      </c>
      <c r="C12359">
        <v>14.207000000000001</v>
      </c>
      <c r="D12359">
        <v>1219.817</v>
      </c>
      <c r="E12359">
        <v>10.99</v>
      </c>
      <c r="F12359">
        <v>1028.05</v>
      </c>
      <c r="G12359">
        <v>13.207000000000001</v>
      </c>
      <c r="H12359">
        <f t="shared" si="1262"/>
        <v>1.915920000000001</v>
      </c>
      <c r="I12359">
        <f t="shared" si="1263"/>
        <v>79.06092000000001</v>
      </c>
      <c r="J12359">
        <f t="shared" si="1269"/>
        <v>-5.0000000000000001E-3</v>
      </c>
      <c r="K12359">
        <f t="shared" si="1264"/>
        <v>-1.7499999999995453E-3</v>
      </c>
      <c r="L12359">
        <f t="shared" si="1265"/>
        <v>-1.8499999999998733E-2</v>
      </c>
      <c r="M12359">
        <f t="shared" si="1268"/>
        <v>3.0000000000000367E-2</v>
      </c>
      <c r="N12359">
        <v>1</v>
      </c>
      <c r="O12359">
        <f t="shared" si="1266"/>
        <v>2.5000000000000366E-2</v>
      </c>
      <c r="P12359" s="3" t="e">
        <f t="shared" si="1267"/>
        <v>#NUM!</v>
      </c>
    </row>
    <row r="12360" spans="1:16" x14ac:dyDescent="0.25">
      <c r="A12360" s="1">
        <v>41498.9375</v>
      </c>
      <c r="B12360">
        <v>1028.2249999999999</v>
      </c>
      <c r="C12360">
        <v>14.173</v>
      </c>
      <c r="D12360">
        <v>1219.758</v>
      </c>
      <c r="E12360">
        <v>10.962999999999999</v>
      </c>
      <c r="F12360">
        <v>1028.3499999999999</v>
      </c>
      <c r="G12360">
        <v>13.087</v>
      </c>
      <c r="H12360">
        <f t="shared" si="1262"/>
        <v>1.9153300000000013</v>
      </c>
      <c r="I12360">
        <f t="shared" si="1263"/>
        <v>79.060330000000008</v>
      </c>
      <c r="J12360">
        <f t="shared" si="1269"/>
        <v>-5.0000000000000001E-3</v>
      </c>
      <c r="K12360">
        <f t="shared" si="1264"/>
        <v>1.25E-3</v>
      </c>
      <c r="L12360">
        <f t="shared" si="1265"/>
        <v>-1.5499999999999188E-2</v>
      </c>
      <c r="M12360">
        <f t="shared" si="1268"/>
        <v>3.0000000000000367E-2</v>
      </c>
      <c r="N12360">
        <v>1</v>
      </c>
      <c r="O12360">
        <f t="shared" si="1266"/>
        <v>2.5000000000000366E-2</v>
      </c>
      <c r="P12360" s="3" t="e">
        <f t="shared" si="1267"/>
        <v>#NUM!</v>
      </c>
    </row>
    <row r="12361" spans="1:16" x14ac:dyDescent="0.25">
      <c r="A12361" s="1">
        <v>41498.958333333336</v>
      </c>
      <c r="B12361">
        <v>1028.875</v>
      </c>
      <c r="C12361">
        <v>14.14</v>
      </c>
      <c r="D12361">
        <v>1219.4079999999999</v>
      </c>
      <c r="E12361">
        <v>10.957000000000001</v>
      </c>
      <c r="F12361">
        <v>1028.5250000000001</v>
      </c>
      <c r="G12361">
        <v>12.987</v>
      </c>
      <c r="H12361">
        <f t="shared" si="1262"/>
        <v>1.9053299999999991</v>
      </c>
      <c r="I12361">
        <f t="shared" si="1263"/>
        <v>79.050330000000002</v>
      </c>
      <c r="J12361">
        <f t="shared" si="1269"/>
        <v>-5.0000000000000001E-3</v>
      </c>
      <c r="K12361">
        <f t="shared" si="1264"/>
        <v>-3.4999999999990906E-3</v>
      </c>
      <c r="L12361">
        <f t="shared" si="1265"/>
        <v>-2.0249999999998276E-2</v>
      </c>
      <c r="M12361">
        <f t="shared" si="1268"/>
        <v>3.0000000000000367E-2</v>
      </c>
      <c r="N12361">
        <v>1</v>
      </c>
      <c r="O12361">
        <f t="shared" si="1266"/>
        <v>2.5000000000000366E-2</v>
      </c>
      <c r="P12361" s="3" t="e">
        <f t="shared" si="1267"/>
        <v>#NUM!</v>
      </c>
    </row>
    <row r="12362" spans="1:16" x14ac:dyDescent="0.25">
      <c r="A12362" s="1">
        <v>41498.979166666664</v>
      </c>
      <c r="B12362">
        <v>1028.825</v>
      </c>
      <c r="C12362">
        <v>14.132999999999999</v>
      </c>
      <c r="D12362">
        <v>1219.4079999999999</v>
      </c>
      <c r="E12362">
        <v>10.957000000000001</v>
      </c>
      <c r="F12362">
        <v>1028.6500000000001</v>
      </c>
      <c r="G12362">
        <v>12.907</v>
      </c>
      <c r="H12362">
        <f t="shared" si="1262"/>
        <v>1.9058299999999986</v>
      </c>
      <c r="I12362">
        <f t="shared" si="1263"/>
        <v>79.050830000000005</v>
      </c>
      <c r="J12362">
        <f t="shared" si="1269"/>
        <v>-5.0000000000000001E-3</v>
      </c>
      <c r="K12362">
        <f t="shared" si="1264"/>
        <v>-1.7499999999995453E-3</v>
      </c>
      <c r="L12362">
        <f t="shared" si="1265"/>
        <v>-1.8499999999998733E-2</v>
      </c>
      <c r="M12362">
        <f t="shared" si="1268"/>
        <v>3.0000000000000367E-2</v>
      </c>
      <c r="N12362">
        <v>1</v>
      </c>
      <c r="O12362">
        <f t="shared" si="1266"/>
        <v>2.5000000000000366E-2</v>
      </c>
      <c r="P12362" s="3" t="e">
        <f t="shared" si="1267"/>
        <v>#NUM!</v>
      </c>
    </row>
    <row r="12363" spans="1:16" x14ac:dyDescent="0.25">
      <c r="A12363" s="1">
        <v>41499</v>
      </c>
      <c r="B12363">
        <v>1028.825</v>
      </c>
      <c r="C12363">
        <v>14.153</v>
      </c>
      <c r="D12363">
        <v>1218.883</v>
      </c>
      <c r="E12363">
        <v>10.943</v>
      </c>
      <c r="F12363">
        <v>1028.675</v>
      </c>
      <c r="G12363">
        <v>12.782999999999999</v>
      </c>
      <c r="H12363">
        <f t="shared" si="1262"/>
        <v>1.9005799999999999</v>
      </c>
      <c r="I12363">
        <f t="shared" si="1263"/>
        <v>79.045580000000015</v>
      </c>
      <c r="J12363">
        <f t="shared" si="1269"/>
        <v>-5.0000000000000001E-3</v>
      </c>
      <c r="K12363">
        <f t="shared" si="1264"/>
        <v>-1.5000000000009095E-3</v>
      </c>
      <c r="L12363">
        <f t="shared" si="1265"/>
        <v>-1.8250000000000099E-2</v>
      </c>
      <c r="M12363">
        <f t="shared" si="1268"/>
        <v>3.0000000000000367E-2</v>
      </c>
      <c r="N12363">
        <v>1</v>
      </c>
      <c r="O12363">
        <f t="shared" si="1266"/>
        <v>2.5000000000000366E-2</v>
      </c>
      <c r="P12363" s="3" t="e">
        <f t="shared" si="1267"/>
        <v>#NUM!</v>
      </c>
    </row>
    <row r="12364" spans="1:16" x14ac:dyDescent="0.25">
      <c r="A12364" s="1">
        <v>41499.020833333336</v>
      </c>
      <c r="B12364">
        <v>1028.875</v>
      </c>
      <c r="C12364">
        <v>14.167</v>
      </c>
      <c r="D12364">
        <v>1218.6500000000001</v>
      </c>
      <c r="E12364">
        <v>10.97</v>
      </c>
      <c r="F12364">
        <v>1028.675</v>
      </c>
      <c r="G12364">
        <v>12.696999999999999</v>
      </c>
      <c r="H12364">
        <f t="shared" si="1262"/>
        <v>1.8977500000000009</v>
      </c>
      <c r="I12364">
        <f t="shared" si="1263"/>
        <v>79.042750000000012</v>
      </c>
      <c r="J12364">
        <f t="shared" si="1269"/>
        <v>-5.0000000000000001E-3</v>
      </c>
      <c r="K12364">
        <f t="shared" si="1264"/>
        <v>-2.0000000000004545E-3</v>
      </c>
      <c r="L12364">
        <f t="shared" si="1265"/>
        <v>-1.8749999999999642E-2</v>
      </c>
      <c r="M12364">
        <f t="shared" si="1268"/>
        <v>3.0000000000000367E-2</v>
      </c>
      <c r="N12364">
        <v>1</v>
      </c>
      <c r="O12364">
        <f t="shared" si="1266"/>
        <v>2.5000000000000366E-2</v>
      </c>
      <c r="P12364" s="3" t="e">
        <f t="shared" si="1267"/>
        <v>#NUM!</v>
      </c>
    </row>
    <row r="12365" spans="1:16" x14ac:dyDescent="0.25">
      <c r="A12365" s="1">
        <v>41499.041666666664</v>
      </c>
      <c r="B12365">
        <v>1029.05</v>
      </c>
      <c r="C12365">
        <v>14.18</v>
      </c>
      <c r="D12365">
        <v>1218.7080000000001</v>
      </c>
      <c r="E12365">
        <v>10.962999999999999</v>
      </c>
      <c r="F12365">
        <v>1028.675</v>
      </c>
      <c r="G12365">
        <v>12.557</v>
      </c>
      <c r="H12365">
        <f t="shared" si="1262"/>
        <v>1.8965800000000013</v>
      </c>
      <c r="I12365">
        <f t="shared" si="1263"/>
        <v>79.04158000000001</v>
      </c>
      <c r="J12365">
        <f t="shared" si="1269"/>
        <v>-5.0000000000000001E-3</v>
      </c>
      <c r="K12365">
        <f t="shared" si="1264"/>
        <v>-3.7499999999999999E-3</v>
      </c>
      <c r="L12365">
        <f t="shared" si="1265"/>
        <v>-2.0499999999999192E-2</v>
      </c>
      <c r="M12365">
        <f t="shared" si="1268"/>
        <v>3.0000000000000367E-2</v>
      </c>
      <c r="N12365">
        <v>1</v>
      </c>
      <c r="O12365">
        <f t="shared" si="1266"/>
        <v>2.5000000000000366E-2</v>
      </c>
      <c r="P12365" s="3" t="e">
        <f t="shared" si="1267"/>
        <v>#NUM!</v>
      </c>
    </row>
    <row r="12366" spans="1:16" x14ac:dyDescent="0.25">
      <c r="A12366" s="1">
        <v>41499.0625</v>
      </c>
      <c r="B12366">
        <v>1029</v>
      </c>
      <c r="C12366">
        <v>14.186999999999999</v>
      </c>
      <c r="D12366">
        <v>1218.6500000000001</v>
      </c>
      <c r="E12366">
        <v>10.97</v>
      </c>
      <c r="F12366">
        <v>1028.825</v>
      </c>
      <c r="G12366">
        <v>12.43</v>
      </c>
      <c r="H12366">
        <f t="shared" si="1262"/>
        <v>1.896500000000001</v>
      </c>
      <c r="I12366">
        <f t="shared" si="1263"/>
        <v>79.041500000000013</v>
      </c>
      <c r="J12366">
        <f t="shared" si="1269"/>
        <v>-5.0000000000000001E-3</v>
      </c>
      <c r="K12366">
        <f t="shared" si="1264"/>
        <v>-1.7499999999995453E-3</v>
      </c>
      <c r="L12366">
        <f t="shared" si="1265"/>
        <v>-1.8499999999998733E-2</v>
      </c>
      <c r="M12366">
        <f t="shared" si="1268"/>
        <v>3.0000000000000367E-2</v>
      </c>
      <c r="N12366">
        <v>1</v>
      </c>
      <c r="O12366">
        <f t="shared" si="1266"/>
        <v>2.5000000000000366E-2</v>
      </c>
      <c r="P12366" s="3" t="e">
        <f t="shared" si="1267"/>
        <v>#NUM!</v>
      </c>
    </row>
    <row r="12367" spans="1:16" x14ac:dyDescent="0.25">
      <c r="A12367" s="1">
        <v>41499.083333333336</v>
      </c>
      <c r="B12367">
        <v>1029.05</v>
      </c>
      <c r="C12367">
        <v>14.18</v>
      </c>
      <c r="D12367">
        <v>1217.8920000000001</v>
      </c>
      <c r="E12367">
        <v>10.99</v>
      </c>
      <c r="F12367">
        <v>1028.8499999999999</v>
      </c>
      <c r="G12367">
        <v>12.317</v>
      </c>
      <c r="H12367">
        <f t="shared" ref="H12367:H12430" si="1270">(D12367-B12367)/100</f>
        <v>1.8884200000000009</v>
      </c>
      <c r="I12367">
        <f t="shared" ref="I12367:I12430" si="1271">I$1+H12367+J12367</f>
        <v>79.033420000000007</v>
      </c>
      <c r="J12367">
        <f t="shared" si="1269"/>
        <v>-5.0000000000000001E-3</v>
      </c>
      <c r="K12367">
        <f t="shared" ref="K12367:K12430" si="1272">(F12367-B12367)/100</f>
        <v>-2.0000000000004545E-3</v>
      </c>
      <c r="L12367">
        <f t="shared" ref="L12367:L12430" si="1273">(K12367-($K$4-$R$4))+M12367</f>
        <v>-1.8749999999999642E-2</v>
      </c>
      <c r="M12367">
        <f t="shared" si="1268"/>
        <v>3.0000000000000367E-2</v>
      </c>
      <c r="N12367">
        <v>1</v>
      </c>
      <c r="O12367">
        <f t="shared" ref="O12367:O12430" si="1274">M12367-0.005</f>
        <v>2.5000000000000366E-2</v>
      </c>
      <c r="P12367" s="3" t="e">
        <f t="shared" ref="P12367:P12430" si="1275">1336*(POWER(L12367,2.49))</f>
        <v>#NUM!</v>
      </c>
    </row>
    <row r="12368" spans="1:16" x14ac:dyDescent="0.25">
      <c r="A12368" s="1">
        <v>41499.104166666664</v>
      </c>
      <c r="B12368">
        <v>1029.05</v>
      </c>
      <c r="C12368">
        <v>14.18</v>
      </c>
      <c r="D12368">
        <v>1218.183</v>
      </c>
      <c r="E12368">
        <v>10.957000000000001</v>
      </c>
      <c r="F12368">
        <v>1029</v>
      </c>
      <c r="G12368">
        <v>12.23</v>
      </c>
      <c r="H12368">
        <f t="shared" si="1270"/>
        <v>1.8913300000000004</v>
      </c>
      <c r="I12368">
        <f t="shared" si="1271"/>
        <v>79.036330000000007</v>
      </c>
      <c r="J12368">
        <f t="shared" si="1269"/>
        <v>-5.0000000000000001E-3</v>
      </c>
      <c r="K12368">
        <f t="shared" si="1272"/>
        <v>-4.999999999995453E-4</v>
      </c>
      <c r="L12368">
        <f t="shared" si="1273"/>
        <v>-1.7249999999998732E-2</v>
      </c>
      <c r="M12368">
        <f t="shared" si="1268"/>
        <v>3.0000000000000367E-2</v>
      </c>
      <c r="N12368">
        <v>1</v>
      </c>
      <c r="O12368">
        <f t="shared" si="1274"/>
        <v>2.5000000000000366E-2</v>
      </c>
      <c r="P12368" s="3" t="e">
        <f t="shared" si="1275"/>
        <v>#NUM!</v>
      </c>
    </row>
    <row r="12369" spans="1:16" x14ac:dyDescent="0.25">
      <c r="A12369" s="1">
        <v>41499.125</v>
      </c>
      <c r="B12369">
        <v>1029.3</v>
      </c>
      <c r="C12369">
        <v>14.167</v>
      </c>
      <c r="D12369">
        <v>1217.6579999999999</v>
      </c>
      <c r="E12369">
        <v>10.977</v>
      </c>
      <c r="F12369">
        <v>1029</v>
      </c>
      <c r="G12369">
        <v>12.113</v>
      </c>
      <c r="H12369">
        <f t="shared" si="1270"/>
        <v>1.8835799999999994</v>
      </c>
      <c r="I12369">
        <f t="shared" si="1271"/>
        <v>79.028580000000005</v>
      </c>
      <c r="J12369">
        <f t="shared" si="1269"/>
        <v>-5.0000000000000001E-3</v>
      </c>
      <c r="K12369">
        <f t="shared" si="1272"/>
        <v>-2.9999999999995451E-3</v>
      </c>
      <c r="L12369">
        <f t="shared" si="1273"/>
        <v>-1.9749999999998734E-2</v>
      </c>
      <c r="M12369">
        <f t="shared" si="1268"/>
        <v>3.0000000000000367E-2</v>
      </c>
      <c r="N12369">
        <v>1</v>
      </c>
      <c r="O12369">
        <f t="shared" si="1274"/>
        <v>2.5000000000000366E-2</v>
      </c>
      <c r="P12369" s="3" t="e">
        <f t="shared" si="1275"/>
        <v>#NUM!</v>
      </c>
    </row>
    <row r="12370" spans="1:16" x14ac:dyDescent="0.25">
      <c r="A12370" s="1">
        <v>41499.145833333336</v>
      </c>
      <c r="B12370">
        <v>1029.3</v>
      </c>
      <c r="C12370">
        <v>14.113</v>
      </c>
      <c r="D12370">
        <v>1217.95</v>
      </c>
      <c r="E12370">
        <v>10.97</v>
      </c>
      <c r="F12370">
        <v>1029.3</v>
      </c>
      <c r="G12370">
        <v>11.993</v>
      </c>
      <c r="H12370">
        <f t="shared" si="1270"/>
        <v>1.886500000000001</v>
      </c>
      <c r="I12370">
        <f t="shared" si="1271"/>
        <v>79.031500000000008</v>
      </c>
      <c r="J12370">
        <f t="shared" si="1269"/>
        <v>-5.0000000000000001E-3</v>
      </c>
      <c r="K12370">
        <f t="shared" si="1272"/>
        <v>0</v>
      </c>
      <c r="L12370">
        <f t="shared" si="1273"/>
        <v>-1.6749999999999189E-2</v>
      </c>
      <c r="M12370">
        <f t="shared" ref="M12370:M12433" si="1276">M12369</f>
        <v>3.0000000000000367E-2</v>
      </c>
      <c r="N12370">
        <v>1</v>
      </c>
      <c r="O12370">
        <f t="shared" si="1274"/>
        <v>2.5000000000000366E-2</v>
      </c>
      <c r="P12370" s="3" t="e">
        <f t="shared" si="1275"/>
        <v>#NUM!</v>
      </c>
    </row>
    <row r="12371" spans="1:16" x14ac:dyDescent="0.25">
      <c r="A12371" s="1">
        <v>41499.166666666664</v>
      </c>
      <c r="B12371">
        <v>1029.675</v>
      </c>
      <c r="C12371">
        <v>14.132999999999999</v>
      </c>
      <c r="D12371">
        <v>1217.133</v>
      </c>
      <c r="E12371">
        <v>10.957000000000001</v>
      </c>
      <c r="F12371">
        <v>1029.325</v>
      </c>
      <c r="G12371">
        <v>11.833</v>
      </c>
      <c r="H12371">
        <f t="shared" si="1270"/>
        <v>1.8745800000000008</v>
      </c>
      <c r="I12371">
        <f t="shared" si="1271"/>
        <v>79.019580000000005</v>
      </c>
      <c r="J12371">
        <f t="shared" si="1269"/>
        <v>-5.0000000000000001E-3</v>
      </c>
      <c r="K12371">
        <f t="shared" si="1272"/>
        <v>-3.4999999999990906E-3</v>
      </c>
      <c r="L12371">
        <f t="shared" si="1273"/>
        <v>-2.0249999999998276E-2</v>
      </c>
      <c r="M12371">
        <f t="shared" si="1276"/>
        <v>3.0000000000000367E-2</v>
      </c>
      <c r="N12371">
        <v>1</v>
      </c>
      <c r="O12371">
        <f t="shared" si="1274"/>
        <v>2.5000000000000366E-2</v>
      </c>
      <c r="P12371" s="3" t="e">
        <f t="shared" si="1275"/>
        <v>#NUM!</v>
      </c>
    </row>
    <row r="12372" spans="1:16" x14ac:dyDescent="0.25">
      <c r="A12372" s="1">
        <v>41499.1875</v>
      </c>
      <c r="B12372">
        <v>1029.3</v>
      </c>
      <c r="C12372">
        <v>14.14</v>
      </c>
      <c r="D12372">
        <v>1217.5419999999999</v>
      </c>
      <c r="E12372">
        <v>10.99</v>
      </c>
      <c r="F12372">
        <v>1029.4749999999999</v>
      </c>
      <c r="G12372">
        <v>11.647</v>
      </c>
      <c r="H12372">
        <f t="shared" si="1270"/>
        <v>1.8824199999999995</v>
      </c>
      <c r="I12372">
        <f t="shared" si="1271"/>
        <v>79.027420000000006</v>
      </c>
      <c r="J12372">
        <f t="shared" si="1269"/>
        <v>-5.0000000000000001E-3</v>
      </c>
      <c r="K12372">
        <f t="shared" si="1272"/>
        <v>1.7499999999995453E-3</v>
      </c>
      <c r="L12372">
        <f t="shared" si="1273"/>
        <v>-1.4999999999999646E-2</v>
      </c>
      <c r="M12372">
        <f t="shared" si="1276"/>
        <v>3.0000000000000367E-2</v>
      </c>
      <c r="N12372">
        <v>1</v>
      </c>
      <c r="O12372">
        <f t="shared" si="1274"/>
        <v>2.5000000000000366E-2</v>
      </c>
      <c r="P12372" s="3" t="e">
        <f t="shared" si="1275"/>
        <v>#NUM!</v>
      </c>
    </row>
    <row r="12373" spans="1:16" x14ac:dyDescent="0.25">
      <c r="A12373" s="1">
        <v>41499.208333333336</v>
      </c>
      <c r="B12373">
        <v>1029.5250000000001</v>
      </c>
      <c r="C12373">
        <v>14.14</v>
      </c>
      <c r="D12373">
        <v>1216.8420000000001</v>
      </c>
      <c r="E12373">
        <v>10.99</v>
      </c>
      <c r="F12373">
        <v>1029.2</v>
      </c>
      <c r="G12373">
        <v>11.423</v>
      </c>
      <c r="H12373">
        <f t="shared" si="1270"/>
        <v>1.87317</v>
      </c>
      <c r="I12373">
        <f t="shared" si="1271"/>
        <v>79.018170000000012</v>
      </c>
      <c r="J12373">
        <f t="shared" si="1269"/>
        <v>-5.0000000000000001E-3</v>
      </c>
      <c r="K12373">
        <f t="shared" si="1272"/>
        <v>-3.2500000000004548E-3</v>
      </c>
      <c r="L12373">
        <f t="shared" si="1273"/>
        <v>-1.9999999999999643E-2</v>
      </c>
      <c r="M12373">
        <f t="shared" si="1276"/>
        <v>3.0000000000000367E-2</v>
      </c>
      <c r="N12373">
        <v>1</v>
      </c>
      <c r="O12373">
        <f t="shared" si="1274"/>
        <v>2.5000000000000366E-2</v>
      </c>
      <c r="P12373" s="3" t="e">
        <f t="shared" si="1275"/>
        <v>#NUM!</v>
      </c>
    </row>
    <row r="12374" spans="1:16" x14ac:dyDescent="0.25">
      <c r="A12374" s="1">
        <v>41499.229166666664</v>
      </c>
      <c r="B12374">
        <v>1029.7249999999999</v>
      </c>
      <c r="C12374">
        <v>14.14</v>
      </c>
      <c r="D12374">
        <v>1217.308</v>
      </c>
      <c r="E12374">
        <v>10.983000000000001</v>
      </c>
      <c r="F12374">
        <v>1029.8</v>
      </c>
      <c r="G12374">
        <v>11.452999999999999</v>
      </c>
      <c r="H12374">
        <f t="shared" si="1270"/>
        <v>1.8758300000000008</v>
      </c>
      <c r="I12374">
        <f t="shared" si="1271"/>
        <v>79.020830000000018</v>
      </c>
      <c r="J12374">
        <f t="shared" si="1269"/>
        <v>-5.0000000000000001E-3</v>
      </c>
      <c r="K12374">
        <f t="shared" si="1272"/>
        <v>7.5000000000045473E-4</v>
      </c>
      <c r="L12374">
        <f t="shared" si="1273"/>
        <v>-1.5999999999998737E-2</v>
      </c>
      <c r="M12374">
        <f t="shared" si="1276"/>
        <v>3.0000000000000367E-2</v>
      </c>
      <c r="N12374">
        <v>1</v>
      </c>
      <c r="O12374">
        <f t="shared" si="1274"/>
        <v>2.5000000000000366E-2</v>
      </c>
      <c r="P12374" s="3" t="e">
        <f t="shared" si="1275"/>
        <v>#NUM!</v>
      </c>
    </row>
    <row r="12375" spans="1:16" x14ac:dyDescent="0.25">
      <c r="A12375" s="1">
        <v>41499.25</v>
      </c>
      <c r="B12375">
        <v>1030.375</v>
      </c>
      <c r="C12375">
        <v>14.147</v>
      </c>
      <c r="D12375">
        <v>1216.492</v>
      </c>
      <c r="E12375">
        <v>10.977</v>
      </c>
      <c r="F12375">
        <v>1030.1500000000001</v>
      </c>
      <c r="G12375">
        <v>11.66</v>
      </c>
      <c r="H12375">
        <f t="shared" si="1270"/>
        <v>1.8611699999999995</v>
      </c>
      <c r="I12375">
        <f t="shared" si="1271"/>
        <v>79.006170000000012</v>
      </c>
      <c r="J12375">
        <f t="shared" si="1269"/>
        <v>-5.0000000000000001E-3</v>
      </c>
      <c r="K12375">
        <f t="shared" si="1272"/>
        <v>-2.2499999999990904E-3</v>
      </c>
      <c r="L12375">
        <f t="shared" si="1273"/>
        <v>-1.8999999999998282E-2</v>
      </c>
      <c r="M12375">
        <f t="shared" si="1276"/>
        <v>3.0000000000000367E-2</v>
      </c>
      <c r="N12375">
        <v>1</v>
      </c>
      <c r="O12375">
        <f t="shared" si="1274"/>
        <v>2.5000000000000366E-2</v>
      </c>
      <c r="P12375" s="3" t="e">
        <f t="shared" si="1275"/>
        <v>#NUM!</v>
      </c>
    </row>
    <row r="12376" spans="1:16" x14ac:dyDescent="0.25">
      <c r="A12376" s="1">
        <v>41499.270833333336</v>
      </c>
      <c r="B12376">
        <v>1030.55</v>
      </c>
      <c r="C12376">
        <v>14.16</v>
      </c>
      <c r="D12376">
        <v>1216.8420000000001</v>
      </c>
      <c r="E12376">
        <v>10.99</v>
      </c>
      <c r="F12376">
        <v>1030.4000000000001</v>
      </c>
      <c r="G12376">
        <v>11.893000000000001</v>
      </c>
      <c r="H12376">
        <f t="shared" si="1270"/>
        <v>1.8629200000000015</v>
      </c>
      <c r="I12376">
        <f t="shared" si="1271"/>
        <v>79.007920000000013</v>
      </c>
      <c r="J12376">
        <f t="shared" si="1269"/>
        <v>-5.0000000000000001E-3</v>
      </c>
      <c r="K12376">
        <f t="shared" si="1272"/>
        <v>-1.4999999999986357E-3</v>
      </c>
      <c r="L12376">
        <f t="shared" si="1273"/>
        <v>-1.8249999999997824E-2</v>
      </c>
      <c r="M12376">
        <f t="shared" si="1276"/>
        <v>3.0000000000000367E-2</v>
      </c>
      <c r="N12376">
        <v>1</v>
      </c>
      <c r="O12376">
        <f t="shared" si="1274"/>
        <v>2.5000000000000366E-2</v>
      </c>
      <c r="P12376" s="3" t="e">
        <f t="shared" si="1275"/>
        <v>#NUM!</v>
      </c>
    </row>
    <row r="12377" spans="1:16" x14ac:dyDescent="0.25">
      <c r="A12377" s="1">
        <v>41499.291666666664</v>
      </c>
      <c r="B12377">
        <v>1030.375</v>
      </c>
      <c r="C12377">
        <v>14.147</v>
      </c>
      <c r="D12377">
        <v>1216.492</v>
      </c>
      <c r="E12377">
        <v>10.983000000000001</v>
      </c>
      <c r="F12377">
        <v>1030.425</v>
      </c>
      <c r="G12377">
        <v>12.196999999999999</v>
      </c>
      <c r="H12377">
        <f t="shared" si="1270"/>
        <v>1.8611699999999995</v>
      </c>
      <c r="I12377">
        <f t="shared" si="1271"/>
        <v>79.006170000000012</v>
      </c>
      <c r="J12377">
        <f t="shared" si="1269"/>
        <v>-5.0000000000000001E-3</v>
      </c>
      <c r="K12377">
        <f t="shared" si="1272"/>
        <v>4.999999999995453E-4</v>
      </c>
      <c r="L12377">
        <f t="shared" si="1273"/>
        <v>-1.6249999999999647E-2</v>
      </c>
      <c r="M12377">
        <f t="shared" si="1276"/>
        <v>3.0000000000000367E-2</v>
      </c>
      <c r="N12377">
        <v>1</v>
      </c>
      <c r="O12377">
        <f t="shared" si="1274"/>
        <v>2.5000000000000366E-2</v>
      </c>
      <c r="P12377" s="3" t="e">
        <f t="shared" si="1275"/>
        <v>#NUM!</v>
      </c>
    </row>
    <row r="12378" spans="1:16" x14ac:dyDescent="0.25">
      <c r="A12378" s="1">
        <v>41499.3125</v>
      </c>
      <c r="B12378">
        <v>1030.375</v>
      </c>
      <c r="C12378">
        <v>14.14</v>
      </c>
      <c r="D12378">
        <v>1216.492</v>
      </c>
      <c r="E12378">
        <v>10.962999999999999</v>
      </c>
      <c r="F12378">
        <v>1030.55</v>
      </c>
      <c r="G12378">
        <v>12.55</v>
      </c>
      <c r="H12378">
        <f t="shared" si="1270"/>
        <v>1.8611699999999995</v>
      </c>
      <c r="I12378">
        <f t="shared" si="1271"/>
        <v>79.006170000000012</v>
      </c>
      <c r="J12378">
        <f t="shared" si="1269"/>
        <v>-5.0000000000000001E-3</v>
      </c>
      <c r="K12378">
        <f t="shared" si="1272"/>
        <v>1.7499999999995453E-3</v>
      </c>
      <c r="L12378">
        <f t="shared" si="1273"/>
        <v>-1.4999999999999646E-2</v>
      </c>
      <c r="M12378">
        <f t="shared" si="1276"/>
        <v>3.0000000000000367E-2</v>
      </c>
      <c r="N12378">
        <v>1</v>
      </c>
      <c r="O12378">
        <f t="shared" si="1274"/>
        <v>2.5000000000000366E-2</v>
      </c>
      <c r="P12378" s="3" t="e">
        <f t="shared" si="1275"/>
        <v>#NUM!</v>
      </c>
    </row>
    <row r="12379" spans="1:16" x14ac:dyDescent="0.25">
      <c r="A12379" s="1">
        <v>41499.333333333336</v>
      </c>
      <c r="B12379">
        <v>1031.0250000000001</v>
      </c>
      <c r="C12379">
        <v>14.147</v>
      </c>
      <c r="D12379">
        <v>1216.317</v>
      </c>
      <c r="E12379">
        <v>10.977</v>
      </c>
      <c r="F12379">
        <v>1031.2249999999999</v>
      </c>
      <c r="G12379">
        <v>12.94</v>
      </c>
      <c r="H12379">
        <f t="shared" si="1270"/>
        <v>1.8529199999999992</v>
      </c>
      <c r="I12379">
        <f t="shared" si="1271"/>
        <v>78.997920000000008</v>
      </c>
      <c r="J12379">
        <f t="shared" si="1269"/>
        <v>-5.0000000000000001E-3</v>
      </c>
      <c r="K12379">
        <f t="shared" si="1272"/>
        <v>1.9999999999981812E-3</v>
      </c>
      <c r="L12379">
        <f t="shared" si="1273"/>
        <v>-1.4750000000001005E-2</v>
      </c>
      <c r="M12379">
        <f t="shared" si="1276"/>
        <v>3.0000000000000367E-2</v>
      </c>
      <c r="N12379">
        <v>1</v>
      </c>
      <c r="O12379">
        <f t="shared" si="1274"/>
        <v>2.5000000000000366E-2</v>
      </c>
      <c r="P12379" s="3" t="e">
        <f t="shared" si="1275"/>
        <v>#NUM!</v>
      </c>
    </row>
    <row r="12380" spans="1:16" x14ac:dyDescent="0.25">
      <c r="A12380" s="1">
        <v>41499.354166666664</v>
      </c>
      <c r="B12380">
        <v>1030.8</v>
      </c>
      <c r="C12380">
        <v>14.167</v>
      </c>
      <c r="D12380">
        <v>1215.9670000000001</v>
      </c>
      <c r="E12380">
        <v>10.962999999999999</v>
      </c>
      <c r="F12380">
        <v>1031.325</v>
      </c>
      <c r="G12380">
        <v>13.227</v>
      </c>
      <c r="H12380">
        <f t="shared" si="1270"/>
        <v>1.8516700000000015</v>
      </c>
      <c r="I12380">
        <f t="shared" si="1271"/>
        <v>78.996670000000009</v>
      </c>
      <c r="J12380">
        <f t="shared" si="1269"/>
        <v>-5.0000000000000001E-3</v>
      </c>
      <c r="K12380">
        <f t="shared" si="1272"/>
        <v>5.2500000000009093E-3</v>
      </c>
      <c r="L12380">
        <f t="shared" si="1273"/>
        <v>-1.1499999999998282E-2</v>
      </c>
      <c r="M12380">
        <f t="shared" si="1276"/>
        <v>3.0000000000000367E-2</v>
      </c>
      <c r="N12380">
        <v>1</v>
      </c>
      <c r="O12380">
        <f t="shared" si="1274"/>
        <v>2.5000000000000366E-2</v>
      </c>
      <c r="P12380" s="3" t="e">
        <f t="shared" si="1275"/>
        <v>#NUM!</v>
      </c>
    </row>
    <row r="12381" spans="1:16" x14ac:dyDescent="0.25">
      <c r="A12381" s="1">
        <v>41499.375</v>
      </c>
      <c r="B12381">
        <v>1031.1500000000001</v>
      </c>
      <c r="C12381">
        <v>14.186999999999999</v>
      </c>
      <c r="D12381">
        <v>1215.7919999999999</v>
      </c>
      <c r="E12381">
        <v>10.997</v>
      </c>
      <c r="F12381">
        <v>1031.2</v>
      </c>
      <c r="G12381">
        <v>13.42</v>
      </c>
      <c r="H12381">
        <f t="shared" si="1270"/>
        <v>1.8464199999999982</v>
      </c>
      <c r="I12381">
        <f t="shared" si="1271"/>
        <v>78.991420000000005</v>
      </c>
      <c r="J12381">
        <f t="shared" si="1269"/>
        <v>-5.0000000000000001E-3</v>
      </c>
      <c r="K12381">
        <f t="shared" si="1272"/>
        <v>4.999999999995453E-4</v>
      </c>
      <c r="L12381">
        <f t="shared" si="1273"/>
        <v>-1.6249999999999647E-2</v>
      </c>
      <c r="M12381">
        <f t="shared" si="1276"/>
        <v>3.0000000000000367E-2</v>
      </c>
      <c r="N12381">
        <v>1</v>
      </c>
      <c r="O12381">
        <f t="shared" si="1274"/>
        <v>2.5000000000000366E-2</v>
      </c>
      <c r="P12381" s="3" t="e">
        <f t="shared" si="1275"/>
        <v>#NUM!</v>
      </c>
    </row>
    <row r="12382" spans="1:16" x14ac:dyDescent="0.25">
      <c r="A12382" s="1">
        <v>41499.395833333336</v>
      </c>
      <c r="B12382">
        <v>1031.0250000000001</v>
      </c>
      <c r="C12382">
        <v>14.2</v>
      </c>
      <c r="D12382">
        <v>1215.442</v>
      </c>
      <c r="E12382">
        <v>10.977</v>
      </c>
      <c r="F12382">
        <v>1031.5</v>
      </c>
      <c r="G12382">
        <v>13.717000000000001</v>
      </c>
      <c r="H12382">
        <f t="shared" si="1270"/>
        <v>1.8441699999999992</v>
      </c>
      <c r="I12382">
        <f t="shared" si="1271"/>
        <v>78.989170000000016</v>
      </c>
      <c r="J12382">
        <f t="shared" si="1269"/>
        <v>-5.0000000000000001E-3</v>
      </c>
      <c r="K12382">
        <f t="shared" si="1272"/>
        <v>4.7499999999990909E-3</v>
      </c>
      <c r="L12382">
        <f t="shared" si="1273"/>
        <v>-1.2000000000000101E-2</v>
      </c>
      <c r="M12382">
        <f t="shared" si="1276"/>
        <v>3.0000000000000367E-2</v>
      </c>
      <c r="N12382">
        <v>1</v>
      </c>
      <c r="O12382">
        <f t="shared" si="1274"/>
        <v>2.5000000000000366E-2</v>
      </c>
      <c r="P12382" s="3" t="e">
        <f t="shared" si="1275"/>
        <v>#NUM!</v>
      </c>
    </row>
    <row r="12383" spans="1:16" x14ac:dyDescent="0.25">
      <c r="A12383" s="1">
        <v>41499.416666666664</v>
      </c>
      <c r="B12383">
        <v>1030.925</v>
      </c>
      <c r="C12383">
        <v>14.212999999999999</v>
      </c>
      <c r="D12383">
        <v>1214.9169999999999</v>
      </c>
      <c r="E12383">
        <v>10.977</v>
      </c>
      <c r="F12383">
        <v>1031.3499999999999</v>
      </c>
      <c r="G12383">
        <v>13.897</v>
      </c>
      <c r="H12383">
        <f t="shared" si="1270"/>
        <v>1.8399199999999996</v>
      </c>
      <c r="I12383">
        <f t="shared" si="1271"/>
        <v>78.984920000000017</v>
      </c>
      <c r="J12383">
        <f t="shared" si="1269"/>
        <v>-5.0000000000000001E-3</v>
      </c>
      <c r="K12383">
        <f t="shared" si="1272"/>
        <v>4.2499999999995449E-3</v>
      </c>
      <c r="L12383">
        <f t="shared" si="1273"/>
        <v>-1.2499999999999643E-2</v>
      </c>
      <c r="M12383">
        <f t="shared" si="1276"/>
        <v>3.0000000000000367E-2</v>
      </c>
      <c r="N12383">
        <v>1</v>
      </c>
      <c r="O12383">
        <f t="shared" si="1274"/>
        <v>2.5000000000000366E-2</v>
      </c>
      <c r="P12383" s="3" t="e">
        <f t="shared" si="1275"/>
        <v>#NUM!</v>
      </c>
    </row>
    <row r="12384" spans="1:16" x14ac:dyDescent="0.25">
      <c r="A12384" s="1">
        <v>41499.4375</v>
      </c>
      <c r="B12384">
        <v>1030.75</v>
      </c>
      <c r="C12384">
        <v>14.22</v>
      </c>
      <c r="D12384">
        <v>1215.1500000000001</v>
      </c>
      <c r="E12384">
        <v>10.99</v>
      </c>
      <c r="F12384">
        <v>1031.3499999999999</v>
      </c>
      <c r="G12384">
        <v>14.177</v>
      </c>
      <c r="H12384">
        <f t="shared" si="1270"/>
        <v>1.844000000000001</v>
      </c>
      <c r="I12384">
        <f t="shared" si="1271"/>
        <v>78.989000000000004</v>
      </c>
      <c r="J12384">
        <f t="shared" si="1269"/>
        <v>-5.0000000000000001E-3</v>
      </c>
      <c r="K12384">
        <f t="shared" si="1272"/>
        <v>5.9999999999990903E-3</v>
      </c>
      <c r="L12384">
        <f t="shared" si="1273"/>
        <v>-1.07500000000001E-2</v>
      </c>
      <c r="M12384">
        <f t="shared" si="1276"/>
        <v>3.0000000000000367E-2</v>
      </c>
      <c r="N12384">
        <v>1</v>
      </c>
      <c r="O12384">
        <f t="shared" si="1274"/>
        <v>2.5000000000000366E-2</v>
      </c>
      <c r="P12384" s="3" t="e">
        <f t="shared" si="1275"/>
        <v>#NUM!</v>
      </c>
    </row>
    <row r="12385" spans="1:16" x14ac:dyDescent="0.25">
      <c r="A12385" s="1">
        <v>41499.458333333336</v>
      </c>
      <c r="B12385">
        <v>1030.8</v>
      </c>
      <c r="C12385">
        <v>14.227</v>
      </c>
      <c r="D12385">
        <v>1214.742</v>
      </c>
      <c r="E12385">
        <v>10.962999999999999</v>
      </c>
      <c r="F12385">
        <v>1031.675</v>
      </c>
      <c r="G12385">
        <v>14.38</v>
      </c>
      <c r="H12385">
        <f t="shared" si="1270"/>
        <v>1.8394200000000001</v>
      </c>
      <c r="I12385">
        <f t="shared" si="1271"/>
        <v>78.984420000000014</v>
      </c>
      <c r="J12385">
        <f t="shared" si="1269"/>
        <v>-5.0000000000000001E-3</v>
      </c>
      <c r="K12385">
        <f t="shared" si="1272"/>
        <v>8.7500000000000008E-3</v>
      </c>
      <c r="L12385">
        <f t="shared" si="1273"/>
        <v>-7.9999999999991883E-3</v>
      </c>
      <c r="M12385">
        <f t="shared" si="1276"/>
        <v>3.0000000000000367E-2</v>
      </c>
      <c r="N12385">
        <v>1</v>
      </c>
      <c r="O12385">
        <f t="shared" si="1274"/>
        <v>2.5000000000000366E-2</v>
      </c>
      <c r="P12385" s="3" t="e">
        <f t="shared" si="1275"/>
        <v>#NUM!</v>
      </c>
    </row>
    <row r="12386" spans="1:16" x14ac:dyDescent="0.25">
      <c r="A12386" s="1">
        <v>41499.479166666664</v>
      </c>
      <c r="B12386">
        <v>1031.1500000000001</v>
      </c>
      <c r="C12386">
        <v>14.212999999999999</v>
      </c>
      <c r="D12386">
        <v>1214.567</v>
      </c>
      <c r="E12386">
        <v>10.962999999999999</v>
      </c>
      <c r="F12386">
        <v>1031.625</v>
      </c>
      <c r="G12386">
        <v>14.587</v>
      </c>
      <c r="H12386">
        <f t="shared" si="1270"/>
        <v>1.8341699999999992</v>
      </c>
      <c r="I12386">
        <f t="shared" si="1271"/>
        <v>78.979170000000011</v>
      </c>
      <c r="J12386">
        <f t="shared" si="1269"/>
        <v>-5.0000000000000001E-3</v>
      </c>
      <c r="K12386">
        <f t="shared" si="1272"/>
        <v>4.7499999999990909E-3</v>
      </c>
      <c r="L12386">
        <f t="shared" si="1273"/>
        <v>-1.2000000000000101E-2</v>
      </c>
      <c r="M12386">
        <f t="shared" si="1276"/>
        <v>3.0000000000000367E-2</v>
      </c>
      <c r="N12386">
        <v>1</v>
      </c>
      <c r="O12386">
        <f t="shared" si="1274"/>
        <v>2.5000000000000366E-2</v>
      </c>
      <c r="P12386" s="3" t="e">
        <f t="shared" si="1275"/>
        <v>#NUM!</v>
      </c>
    </row>
    <row r="12387" spans="1:16" x14ac:dyDescent="0.25">
      <c r="A12387" s="1">
        <v>41499.5</v>
      </c>
      <c r="B12387">
        <v>1030.925</v>
      </c>
      <c r="C12387">
        <v>14.212999999999999</v>
      </c>
      <c r="D12387">
        <v>1214.0419999999999</v>
      </c>
      <c r="E12387">
        <v>10.962999999999999</v>
      </c>
      <c r="F12387">
        <v>1031.675</v>
      </c>
      <c r="G12387">
        <v>14.88</v>
      </c>
      <c r="H12387">
        <f t="shared" si="1270"/>
        <v>1.8311699999999995</v>
      </c>
      <c r="I12387">
        <f t="shared" si="1271"/>
        <v>78.97617000000001</v>
      </c>
      <c r="J12387">
        <f t="shared" si="1269"/>
        <v>-5.0000000000000001E-3</v>
      </c>
      <c r="K12387">
        <f t="shared" si="1272"/>
        <v>7.4999999999999997E-3</v>
      </c>
      <c r="L12387">
        <f t="shared" si="1273"/>
        <v>-9.2499999999991894E-3</v>
      </c>
      <c r="M12387">
        <f t="shared" si="1276"/>
        <v>3.0000000000000367E-2</v>
      </c>
      <c r="N12387">
        <v>1</v>
      </c>
      <c r="O12387">
        <f t="shared" si="1274"/>
        <v>2.5000000000000366E-2</v>
      </c>
      <c r="P12387" s="3" t="e">
        <f t="shared" si="1275"/>
        <v>#NUM!</v>
      </c>
    </row>
    <row r="12388" spans="1:16" x14ac:dyDescent="0.25">
      <c r="A12388" s="1">
        <v>41499.520833333336</v>
      </c>
      <c r="B12388">
        <v>1031.1500000000001</v>
      </c>
      <c r="C12388">
        <v>14.212999999999999</v>
      </c>
      <c r="D12388">
        <v>1214.3920000000001</v>
      </c>
      <c r="E12388">
        <v>10.977</v>
      </c>
      <c r="F12388">
        <v>1031.625</v>
      </c>
      <c r="G12388">
        <v>14.787000000000001</v>
      </c>
      <c r="H12388">
        <f t="shared" si="1270"/>
        <v>1.8324199999999997</v>
      </c>
      <c r="I12388">
        <f t="shared" si="1271"/>
        <v>78.977420000000009</v>
      </c>
      <c r="J12388">
        <f t="shared" si="1269"/>
        <v>-5.0000000000000001E-3</v>
      </c>
      <c r="K12388">
        <f t="shared" si="1272"/>
        <v>4.7499999999990909E-3</v>
      </c>
      <c r="L12388">
        <f t="shared" si="1273"/>
        <v>-1.2000000000000101E-2</v>
      </c>
      <c r="M12388">
        <f t="shared" si="1276"/>
        <v>3.0000000000000367E-2</v>
      </c>
      <c r="N12388">
        <v>1</v>
      </c>
      <c r="O12388">
        <f t="shared" si="1274"/>
        <v>2.5000000000000366E-2</v>
      </c>
      <c r="P12388" s="3" t="e">
        <f t="shared" si="1275"/>
        <v>#NUM!</v>
      </c>
    </row>
    <row r="12389" spans="1:16" x14ac:dyDescent="0.25">
      <c r="A12389" s="1">
        <v>41499.541666666664</v>
      </c>
      <c r="B12389">
        <v>1031.2</v>
      </c>
      <c r="C12389">
        <v>14.22</v>
      </c>
      <c r="D12389">
        <v>1213.808</v>
      </c>
      <c r="E12389">
        <v>10.97</v>
      </c>
      <c r="F12389">
        <v>1031.95</v>
      </c>
      <c r="G12389">
        <v>15.17</v>
      </c>
      <c r="H12389">
        <f t="shared" si="1270"/>
        <v>1.8260799999999995</v>
      </c>
      <c r="I12389">
        <f t="shared" si="1271"/>
        <v>78.971080000000015</v>
      </c>
      <c r="J12389">
        <f t="shared" si="1269"/>
        <v>-5.0000000000000001E-3</v>
      </c>
      <c r="K12389">
        <f t="shared" si="1272"/>
        <v>7.4999999999999997E-3</v>
      </c>
      <c r="L12389">
        <f t="shared" si="1273"/>
        <v>-9.2499999999991894E-3</v>
      </c>
      <c r="M12389">
        <f t="shared" si="1276"/>
        <v>3.0000000000000367E-2</v>
      </c>
      <c r="N12389">
        <v>1</v>
      </c>
      <c r="O12389">
        <f t="shared" si="1274"/>
        <v>2.5000000000000366E-2</v>
      </c>
      <c r="P12389" s="3" t="e">
        <f t="shared" si="1275"/>
        <v>#NUM!</v>
      </c>
    </row>
    <row r="12390" spans="1:16" x14ac:dyDescent="0.25">
      <c r="A12390" s="1">
        <v>41499.5625</v>
      </c>
      <c r="B12390">
        <v>1030.9749999999999</v>
      </c>
      <c r="C12390">
        <v>14.22</v>
      </c>
      <c r="D12390">
        <v>1213.867</v>
      </c>
      <c r="E12390">
        <v>10.977</v>
      </c>
      <c r="F12390">
        <v>1031.8</v>
      </c>
      <c r="G12390">
        <v>15.41</v>
      </c>
      <c r="H12390">
        <f t="shared" si="1270"/>
        <v>1.8289200000000005</v>
      </c>
      <c r="I12390">
        <f t="shared" si="1271"/>
        <v>78.973920000000007</v>
      </c>
      <c r="J12390">
        <f t="shared" si="1269"/>
        <v>-5.0000000000000001E-3</v>
      </c>
      <c r="K12390">
        <f t="shared" si="1272"/>
        <v>8.2500000000004549E-3</v>
      </c>
      <c r="L12390">
        <f t="shared" si="1273"/>
        <v>-8.4999999999987377E-3</v>
      </c>
      <c r="M12390">
        <f t="shared" si="1276"/>
        <v>3.0000000000000367E-2</v>
      </c>
      <c r="N12390">
        <v>1</v>
      </c>
      <c r="O12390">
        <f t="shared" si="1274"/>
        <v>2.5000000000000366E-2</v>
      </c>
      <c r="P12390" s="3" t="e">
        <f t="shared" si="1275"/>
        <v>#NUM!</v>
      </c>
    </row>
    <row r="12391" spans="1:16" x14ac:dyDescent="0.25">
      <c r="A12391" s="1">
        <v>41499.583333333336</v>
      </c>
      <c r="B12391">
        <v>1031.0250000000001</v>
      </c>
      <c r="C12391">
        <v>14.227</v>
      </c>
      <c r="D12391">
        <v>1213.5170000000001</v>
      </c>
      <c r="E12391">
        <v>10.983000000000001</v>
      </c>
      <c r="F12391">
        <v>1031.9749999999999</v>
      </c>
      <c r="G12391">
        <v>15.733000000000001</v>
      </c>
      <c r="H12391">
        <f t="shared" si="1270"/>
        <v>1.8249199999999997</v>
      </c>
      <c r="I12391">
        <f t="shared" si="1271"/>
        <v>78.969920000000016</v>
      </c>
      <c r="J12391">
        <f t="shared" si="1269"/>
        <v>-5.0000000000000001E-3</v>
      </c>
      <c r="K12391">
        <f t="shared" si="1272"/>
        <v>9.4999999999981818E-3</v>
      </c>
      <c r="L12391">
        <f t="shared" si="1273"/>
        <v>-7.2500000000010056E-3</v>
      </c>
      <c r="M12391">
        <f t="shared" si="1276"/>
        <v>3.0000000000000367E-2</v>
      </c>
      <c r="N12391">
        <v>1</v>
      </c>
      <c r="O12391">
        <f t="shared" si="1274"/>
        <v>2.5000000000000366E-2</v>
      </c>
      <c r="P12391" s="3" t="e">
        <f t="shared" si="1275"/>
        <v>#NUM!</v>
      </c>
    </row>
    <row r="12392" spans="1:16" x14ac:dyDescent="0.25">
      <c r="A12392" s="1">
        <v>41499.604166666664</v>
      </c>
      <c r="B12392">
        <v>1031.0250000000001</v>
      </c>
      <c r="C12392">
        <v>14.227</v>
      </c>
      <c r="D12392">
        <v>1213.4000000000001</v>
      </c>
      <c r="E12392">
        <v>10.997</v>
      </c>
      <c r="F12392">
        <v>1031.825</v>
      </c>
      <c r="G12392">
        <v>15.792999999999999</v>
      </c>
      <c r="H12392">
        <f t="shared" si="1270"/>
        <v>1.82375</v>
      </c>
      <c r="I12392">
        <f t="shared" si="1271"/>
        <v>78.968750000000014</v>
      </c>
      <c r="J12392">
        <f t="shared" si="1269"/>
        <v>-5.0000000000000001E-3</v>
      </c>
      <c r="K12392">
        <f t="shared" si="1272"/>
        <v>7.9999999999995457E-3</v>
      </c>
      <c r="L12392">
        <f t="shared" si="1273"/>
        <v>-8.74999999999964E-3</v>
      </c>
      <c r="M12392">
        <f t="shared" si="1276"/>
        <v>3.0000000000000367E-2</v>
      </c>
      <c r="N12392">
        <v>1</v>
      </c>
      <c r="O12392">
        <f t="shared" si="1274"/>
        <v>2.5000000000000366E-2</v>
      </c>
      <c r="P12392" s="3" t="e">
        <f t="shared" si="1275"/>
        <v>#NUM!</v>
      </c>
    </row>
    <row r="12393" spans="1:16" x14ac:dyDescent="0.25">
      <c r="A12393" s="1">
        <v>41499.625</v>
      </c>
      <c r="B12393">
        <v>1030.8</v>
      </c>
      <c r="C12393">
        <v>14.233000000000001</v>
      </c>
      <c r="D12393">
        <v>1212.7</v>
      </c>
      <c r="E12393">
        <v>10.977</v>
      </c>
      <c r="F12393">
        <v>1031.8</v>
      </c>
      <c r="G12393">
        <v>16.22</v>
      </c>
      <c r="H12393">
        <f t="shared" si="1270"/>
        <v>1.8190000000000008</v>
      </c>
      <c r="I12393">
        <f t="shared" si="1271"/>
        <v>78.964000000000013</v>
      </c>
      <c r="J12393">
        <f t="shared" si="1269"/>
        <v>-5.0000000000000001E-3</v>
      </c>
      <c r="K12393">
        <f t="shared" si="1272"/>
        <v>0.01</v>
      </c>
      <c r="L12393">
        <f t="shared" si="1273"/>
        <v>-6.7499999999991872E-3</v>
      </c>
      <c r="M12393">
        <f t="shared" si="1276"/>
        <v>3.0000000000000367E-2</v>
      </c>
      <c r="N12393">
        <v>1</v>
      </c>
      <c r="O12393">
        <f t="shared" si="1274"/>
        <v>2.5000000000000366E-2</v>
      </c>
      <c r="P12393" s="3" t="e">
        <f t="shared" si="1275"/>
        <v>#NUM!</v>
      </c>
    </row>
    <row r="12394" spans="1:16" x14ac:dyDescent="0.25">
      <c r="A12394" s="1">
        <v>41499.645833333336</v>
      </c>
      <c r="B12394">
        <v>1030.8</v>
      </c>
      <c r="C12394">
        <v>14.233000000000001</v>
      </c>
      <c r="D12394">
        <v>1212.933</v>
      </c>
      <c r="E12394">
        <v>11.003</v>
      </c>
      <c r="F12394">
        <v>1031.325</v>
      </c>
      <c r="G12394">
        <v>16.22</v>
      </c>
      <c r="H12394">
        <f t="shared" si="1270"/>
        <v>1.8213300000000003</v>
      </c>
      <c r="I12394">
        <f t="shared" si="1271"/>
        <v>78.966330000000013</v>
      </c>
      <c r="J12394">
        <f t="shared" si="1269"/>
        <v>-5.0000000000000001E-3</v>
      </c>
      <c r="K12394">
        <f t="shared" si="1272"/>
        <v>5.2500000000009093E-3</v>
      </c>
      <c r="L12394">
        <f t="shared" si="1273"/>
        <v>-1.1499999999998282E-2</v>
      </c>
      <c r="M12394">
        <f t="shared" si="1276"/>
        <v>3.0000000000000367E-2</v>
      </c>
      <c r="N12394">
        <v>1</v>
      </c>
      <c r="O12394">
        <f t="shared" si="1274"/>
        <v>2.5000000000000366E-2</v>
      </c>
      <c r="P12394" s="3" t="e">
        <f t="shared" si="1275"/>
        <v>#NUM!</v>
      </c>
    </row>
    <row r="12395" spans="1:16" x14ac:dyDescent="0.25">
      <c r="A12395" s="1">
        <v>41499.666666666664</v>
      </c>
      <c r="B12395">
        <v>1030.9749999999999</v>
      </c>
      <c r="C12395">
        <v>14.24</v>
      </c>
      <c r="D12395">
        <v>1212.2329999999999</v>
      </c>
      <c r="E12395">
        <v>10.99</v>
      </c>
      <c r="F12395">
        <v>1031.95</v>
      </c>
      <c r="G12395">
        <v>15.622999999999999</v>
      </c>
      <c r="H12395">
        <f t="shared" si="1270"/>
        <v>1.8125800000000003</v>
      </c>
      <c r="I12395">
        <f t="shared" si="1271"/>
        <v>78.957580000000007</v>
      </c>
      <c r="J12395">
        <f t="shared" si="1269"/>
        <v>-5.0000000000000001E-3</v>
      </c>
      <c r="K12395">
        <f t="shared" si="1272"/>
        <v>9.7500000000013635E-3</v>
      </c>
      <c r="L12395">
        <f t="shared" si="1273"/>
        <v>-6.9999999999978274E-3</v>
      </c>
      <c r="M12395">
        <f t="shared" si="1276"/>
        <v>3.0000000000000367E-2</v>
      </c>
      <c r="N12395">
        <v>1</v>
      </c>
      <c r="O12395">
        <f t="shared" si="1274"/>
        <v>2.5000000000000366E-2</v>
      </c>
      <c r="P12395" s="3" t="e">
        <f t="shared" si="1275"/>
        <v>#NUM!</v>
      </c>
    </row>
    <row r="12396" spans="1:16" x14ac:dyDescent="0.25">
      <c r="A12396" s="1">
        <v>41499.6875</v>
      </c>
      <c r="B12396">
        <v>1031.2</v>
      </c>
      <c r="C12396">
        <v>14.24</v>
      </c>
      <c r="D12396">
        <v>1212.5250000000001</v>
      </c>
      <c r="E12396">
        <v>10.983000000000001</v>
      </c>
      <c r="F12396">
        <v>1031.925</v>
      </c>
      <c r="G12396">
        <v>15.657</v>
      </c>
      <c r="H12396">
        <f t="shared" si="1270"/>
        <v>1.8132500000000005</v>
      </c>
      <c r="I12396">
        <f t="shared" si="1271"/>
        <v>78.958250000000007</v>
      </c>
      <c r="J12396">
        <f t="shared" si="1269"/>
        <v>-5.0000000000000001E-3</v>
      </c>
      <c r="K12396">
        <f t="shared" si="1272"/>
        <v>7.2499999999990905E-3</v>
      </c>
      <c r="L12396">
        <f t="shared" si="1273"/>
        <v>-9.5000000000000986E-3</v>
      </c>
      <c r="M12396">
        <f t="shared" si="1276"/>
        <v>3.0000000000000367E-2</v>
      </c>
      <c r="N12396">
        <v>1</v>
      </c>
      <c r="O12396">
        <f t="shared" si="1274"/>
        <v>2.5000000000000366E-2</v>
      </c>
      <c r="P12396" s="3" t="e">
        <f t="shared" si="1275"/>
        <v>#NUM!</v>
      </c>
    </row>
    <row r="12397" spans="1:16" x14ac:dyDescent="0.25">
      <c r="A12397" s="1">
        <v>41499.708333333336</v>
      </c>
      <c r="B12397">
        <v>1031.2</v>
      </c>
      <c r="C12397">
        <v>14.24</v>
      </c>
      <c r="D12397">
        <v>1212</v>
      </c>
      <c r="E12397">
        <v>10.983000000000001</v>
      </c>
      <c r="F12397">
        <v>1031.8</v>
      </c>
      <c r="G12397">
        <v>15.907</v>
      </c>
      <c r="H12397">
        <f t="shared" si="1270"/>
        <v>1.8079999999999996</v>
      </c>
      <c r="I12397">
        <f t="shared" si="1271"/>
        <v>78.953000000000003</v>
      </c>
      <c r="J12397">
        <f t="shared" si="1269"/>
        <v>-5.0000000000000001E-3</v>
      </c>
      <c r="K12397">
        <f t="shared" si="1272"/>
        <v>5.9999999999990903E-3</v>
      </c>
      <c r="L12397">
        <f t="shared" si="1273"/>
        <v>-1.07500000000001E-2</v>
      </c>
      <c r="M12397">
        <f t="shared" si="1276"/>
        <v>3.0000000000000367E-2</v>
      </c>
      <c r="N12397">
        <v>1</v>
      </c>
      <c r="O12397">
        <f t="shared" si="1274"/>
        <v>2.5000000000000366E-2</v>
      </c>
      <c r="P12397" s="3" t="e">
        <f t="shared" si="1275"/>
        <v>#NUM!</v>
      </c>
    </row>
    <row r="12398" spans="1:16" x14ac:dyDescent="0.25">
      <c r="A12398" s="1">
        <v>41499.729166666664</v>
      </c>
      <c r="B12398">
        <v>1030.9749999999999</v>
      </c>
      <c r="C12398">
        <v>14.247</v>
      </c>
      <c r="D12398">
        <v>1211.7670000000001</v>
      </c>
      <c r="E12398">
        <v>10.97</v>
      </c>
      <c r="F12398">
        <v>1031.625</v>
      </c>
      <c r="G12398">
        <v>15.9</v>
      </c>
      <c r="H12398">
        <f t="shared" si="1270"/>
        <v>1.8079200000000015</v>
      </c>
      <c r="I12398">
        <f t="shared" si="1271"/>
        <v>78.952920000000006</v>
      </c>
      <c r="J12398">
        <f t="shared" si="1269"/>
        <v>-5.0000000000000001E-3</v>
      </c>
      <c r="K12398">
        <f t="shared" si="1272"/>
        <v>6.5000000000009096E-3</v>
      </c>
      <c r="L12398">
        <f t="shared" si="1273"/>
        <v>-1.0249999999998281E-2</v>
      </c>
      <c r="M12398">
        <f t="shared" si="1276"/>
        <v>3.0000000000000367E-2</v>
      </c>
      <c r="N12398">
        <v>1</v>
      </c>
      <c r="O12398">
        <f t="shared" si="1274"/>
        <v>2.5000000000000366E-2</v>
      </c>
      <c r="P12398" s="3" t="e">
        <f t="shared" si="1275"/>
        <v>#NUM!</v>
      </c>
    </row>
    <row r="12399" spans="1:16" x14ac:dyDescent="0.25">
      <c r="A12399" s="1">
        <v>41499.75</v>
      </c>
      <c r="B12399">
        <v>1030.9749999999999</v>
      </c>
      <c r="C12399">
        <v>14.247</v>
      </c>
      <c r="D12399">
        <v>1211.3</v>
      </c>
      <c r="E12399">
        <v>10.997</v>
      </c>
      <c r="F12399">
        <v>1031.45</v>
      </c>
      <c r="G12399">
        <v>15.657</v>
      </c>
      <c r="H12399">
        <f t="shared" si="1270"/>
        <v>1.8032500000000005</v>
      </c>
      <c r="I12399">
        <f t="shared" si="1271"/>
        <v>78.948250000000016</v>
      </c>
      <c r="J12399">
        <f t="shared" si="1269"/>
        <v>-5.0000000000000001E-3</v>
      </c>
      <c r="K12399">
        <f t="shared" si="1272"/>
        <v>4.7500000000013642E-3</v>
      </c>
      <c r="L12399">
        <f t="shared" si="1273"/>
        <v>-1.1999999999997825E-2</v>
      </c>
      <c r="M12399">
        <f t="shared" si="1276"/>
        <v>3.0000000000000367E-2</v>
      </c>
      <c r="N12399">
        <v>1</v>
      </c>
      <c r="O12399">
        <f t="shared" si="1274"/>
        <v>2.5000000000000366E-2</v>
      </c>
      <c r="P12399" s="3" t="e">
        <f t="shared" si="1275"/>
        <v>#NUM!</v>
      </c>
    </row>
    <row r="12400" spans="1:16" x14ac:dyDescent="0.25">
      <c r="A12400" s="1">
        <v>41499.770833333336</v>
      </c>
      <c r="B12400">
        <v>1031.2</v>
      </c>
      <c r="C12400">
        <v>14.247</v>
      </c>
      <c r="D12400">
        <v>1211.3579999999999</v>
      </c>
      <c r="E12400">
        <v>11.003</v>
      </c>
      <c r="F12400">
        <v>1031.3499999999999</v>
      </c>
      <c r="G12400">
        <v>15.323</v>
      </c>
      <c r="H12400">
        <f t="shared" si="1270"/>
        <v>1.8015799999999991</v>
      </c>
      <c r="I12400">
        <f t="shared" si="1271"/>
        <v>78.946580000000012</v>
      </c>
      <c r="J12400">
        <f t="shared" si="1269"/>
        <v>-5.0000000000000001E-3</v>
      </c>
      <c r="K12400">
        <f t="shared" si="1272"/>
        <v>1.4999999999986357E-3</v>
      </c>
      <c r="L12400">
        <f t="shared" si="1273"/>
        <v>-1.5250000000000555E-2</v>
      </c>
      <c r="M12400">
        <f t="shared" si="1276"/>
        <v>3.0000000000000367E-2</v>
      </c>
      <c r="N12400">
        <v>1</v>
      </c>
      <c r="O12400">
        <f t="shared" si="1274"/>
        <v>2.5000000000000366E-2</v>
      </c>
      <c r="P12400" s="3" t="e">
        <f t="shared" si="1275"/>
        <v>#NUM!</v>
      </c>
    </row>
    <row r="12401" spans="1:16" x14ac:dyDescent="0.25">
      <c r="A12401" s="1">
        <v>41499.791666666664</v>
      </c>
      <c r="B12401">
        <v>1031.4000000000001</v>
      </c>
      <c r="C12401">
        <v>14.247</v>
      </c>
      <c r="D12401">
        <v>1211.067</v>
      </c>
      <c r="E12401">
        <v>10.97</v>
      </c>
      <c r="F12401">
        <v>1031.825</v>
      </c>
      <c r="G12401">
        <v>15.042999999999999</v>
      </c>
      <c r="H12401">
        <f t="shared" si="1270"/>
        <v>1.7966699999999991</v>
      </c>
      <c r="I12401">
        <f t="shared" si="1271"/>
        <v>78.941670000000016</v>
      </c>
      <c r="J12401">
        <f t="shared" si="1269"/>
        <v>-5.0000000000000001E-3</v>
      </c>
      <c r="K12401">
        <f t="shared" si="1272"/>
        <v>4.2499999999995449E-3</v>
      </c>
      <c r="L12401">
        <f t="shared" si="1273"/>
        <v>-1.2499999999999643E-2</v>
      </c>
      <c r="M12401">
        <f t="shared" si="1276"/>
        <v>3.0000000000000367E-2</v>
      </c>
      <c r="N12401">
        <v>1</v>
      </c>
      <c r="O12401">
        <f t="shared" si="1274"/>
        <v>2.5000000000000366E-2</v>
      </c>
      <c r="P12401" s="3" t="e">
        <f t="shared" si="1275"/>
        <v>#NUM!</v>
      </c>
    </row>
    <row r="12402" spans="1:16" x14ac:dyDescent="0.25">
      <c r="A12402" s="1">
        <v>41499.8125</v>
      </c>
      <c r="B12402">
        <v>1031.625</v>
      </c>
      <c r="C12402">
        <v>14.247</v>
      </c>
      <c r="D12402">
        <v>1211.242</v>
      </c>
      <c r="E12402">
        <v>10.97</v>
      </c>
      <c r="F12402">
        <v>1031.8</v>
      </c>
      <c r="G12402">
        <v>14.787000000000001</v>
      </c>
      <c r="H12402">
        <f t="shared" si="1270"/>
        <v>1.7961699999999996</v>
      </c>
      <c r="I12402">
        <f t="shared" si="1271"/>
        <v>78.941170000000014</v>
      </c>
      <c r="J12402">
        <f t="shared" si="1269"/>
        <v>-5.0000000000000001E-3</v>
      </c>
      <c r="K12402">
        <f t="shared" si="1272"/>
        <v>1.7499999999995453E-3</v>
      </c>
      <c r="L12402">
        <f t="shared" si="1273"/>
        <v>-1.4999999999999646E-2</v>
      </c>
      <c r="M12402">
        <f t="shared" si="1276"/>
        <v>3.0000000000000367E-2</v>
      </c>
      <c r="N12402">
        <v>1</v>
      </c>
      <c r="O12402">
        <f t="shared" si="1274"/>
        <v>2.5000000000000366E-2</v>
      </c>
      <c r="P12402" s="3" t="e">
        <f t="shared" si="1275"/>
        <v>#NUM!</v>
      </c>
    </row>
    <row r="12403" spans="1:16" x14ac:dyDescent="0.25">
      <c r="A12403" s="1">
        <v>41499.833333333336</v>
      </c>
      <c r="B12403">
        <v>1031.8499999999999</v>
      </c>
      <c r="C12403">
        <v>14.247</v>
      </c>
      <c r="D12403">
        <v>1210.7750000000001</v>
      </c>
      <c r="E12403">
        <v>10.957000000000001</v>
      </c>
      <c r="F12403">
        <v>1032.0999999999999</v>
      </c>
      <c r="G12403">
        <v>14.372999999999999</v>
      </c>
      <c r="H12403">
        <f t="shared" si="1270"/>
        <v>1.7892500000000018</v>
      </c>
      <c r="I12403">
        <f t="shared" si="1271"/>
        <v>78.934250000000006</v>
      </c>
      <c r="J12403">
        <f t="shared" si="1269"/>
        <v>-5.0000000000000001E-3</v>
      </c>
      <c r="K12403">
        <f t="shared" si="1272"/>
        <v>2.5000000000000001E-3</v>
      </c>
      <c r="L12403">
        <f t="shared" si="1273"/>
        <v>-1.4249999999999187E-2</v>
      </c>
      <c r="M12403">
        <f t="shared" si="1276"/>
        <v>3.0000000000000367E-2</v>
      </c>
      <c r="N12403">
        <v>1</v>
      </c>
      <c r="O12403">
        <f t="shared" si="1274"/>
        <v>2.5000000000000366E-2</v>
      </c>
      <c r="P12403" s="3" t="e">
        <f t="shared" si="1275"/>
        <v>#NUM!</v>
      </c>
    </row>
    <row r="12404" spans="1:16" x14ac:dyDescent="0.25">
      <c r="A12404" s="1">
        <v>41499.854166666664</v>
      </c>
      <c r="B12404">
        <v>1032.05</v>
      </c>
      <c r="C12404">
        <v>14.247</v>
      </c>
      <c r="D12404">
        <v>1210.95</v>
      </c>
      <c r="E12404">
        <v>10.997</v>
      </c>
      <c r="F12404">
        <v>1032.3</v>
      </c>
      <c r="G12404">
        <v>14.016999999999999</v>
      </c>
      <c r="H12404">
        <f t="shared" si="1270"/>
        <v>1.7890000000000008</v>
      </c>
      <c r="I12404">
        <f t="shared" si="1271"/>
        <v>78.934000000000012</v>
      </c>
      <c r="J12404">
        <f t="shared" si="1269"/>
        <v>-5.0000000000000001E-3</v>
      </c>
      <c r="K12404">
        <f t="shared" si="1272"/>
        <v>2.5000000000000001E-3</v>
      </c>
      <c r="L12404">
        <f t="shared" si="1273"/>
        <v>-1.4249999999999187E-2</v>
      </c>
      <c r="M12404">
        <f t="shared" si="1276"/>
        <v>3.0000000000000367E-2</v>
      </c>
      <c r="N12404">
        <v>1</v>
      </c>
      <c r="O12404">
        <f t="shared" si="1274"/>
        <v>2.5000000000000366E-2</v>
      </c>
      <c r="P12404" s="3" t="e">
        <f t="shared" si="1275"/>
        <v>#NUM!</v>
      </c>
    </row>
    <row r="12405" spans="1:16" x14ac:dyDescent="0.25">
      <c r="A12405" s="1">
        <v>41499.875</v>
      </c>
      <c r="B12405">
        <v>1032.7</v>
      </c>
      <c r="C12405">
        <v>14.24</v>
      </c>
      <c r="D12405">
        <v>1210.7750000000001</v>
      </c>
      <c r="E12405">
        <v>10.962999999999999</v>
      </c>
      <c r="F12405">
        <v>1032.45</v>
      </c>
      <c r="G12405">
        <v>13.702999999999999</v>
      </c>
      <c r="H12405">
        <f t="shared" si="1270"/>
        <v>1.7807500000000005</v>
      </c>
      <c r="I12405">
        <f t="shared" si="1271"/>
        <v>78.925750000000008</v>
      </c>
      <c r="J12405">
        <f t="shared" si="1269"/>
        <v>-5.0000000000000001E-3</v>
      </c>
      <c r="K12405">
        <f t="shared" si="1272"/>
        <v>-2.5000000000000001E-3</v>
      </c>
      <c r="L12405">
        <f t="shared" si="1273"/>
        <v>-1.9249999999999191E-2</v>
      </c>
      <c r="M12405">
        <f t="shared" si="1276"/>
        <v>3.0000000000000367E-2</v>
      </c>
      <c r="N12405">
        <v>1</v>
      </c>
      <c r="O12405">
        <f t="shared" si="1274"/>
        <v>2.5000000000000366E-2</v>
      </c>
      <c r="P12405" s="3" t="e">
        <f t="shared" si="1275"/>
        <v>#NUM!</v>
      </c>
    </row>
    <row r="12406" spans="1:16" x14ac:dyDescent="0.25">
      <c r="A12406" s="1">
        <v>41499.895833333336</v>
      </c>
      <c r="B12406">
        <v>1032.325</v>
      </c>
      <c r="C12406">
        <v>14.253</v>
      </c>
      <c r="D12406">
        <v>1210.7750000000001</v>
      </c>
      <c r="E12406">
        <v>10.983000000000001</v>
      </c>
      <c r="F12406">
        <v>1032.3</v>
      </c>
      <c r="G12406">
        <v>13.393000000000001</v>
      </c>
      <c r="H12406">
        <f t="shared" si="1270"/>
        <v>1.7845000000000004</v>
      </c>
      <c r="I12406">
        <f t="shared" si="1271"/>
        <v>78.929500000000004</v>
      </c>
      <c r="J12406">
        <f t="shared" si="1269"/>
        <v>-5.0000000000000001E-3</v>
      </c>
      <c r="K12406">
        <f t="shared" si="1272"/>
        <v>-2.5000000000090949E-4</v>
      </c>
      <c r="L12406">
        <f t="shared" si="1273"/>
        <v>-1.7000000000000098E-2</v>
      </c>
      <c r="M12406">
        <f t="shared" si="1276"/>
        <v>3.0000000000000367E-2</v>
      </c>
      <c r="N12406">
        <v>1</v>
      </c>
      <c r="O12406">
        <f t="shared" si="1274"/>
        <v>2.5000000000000366E-2</v>
      </c>
      <c r="P12406" s="3" t="e">
        <f t="shared" si="1275"/>
        <v>#NUM!</v>
      </c>
    </row>
    <row r="12407" spans="1:16" x14ac:dyDescent="0.25">
      <c r="A12407" s="1">
        <v>41499.916666666664</v>
      </c>
      <c r="B12407">
        <v>1032.325</v>
      </c>
      <c r="C12407">
        <v>14.26</v>
      </c>
      <c r="D12407">
        <v>1210.133</v>
      </c>
      <c r="E12407">
        <v>10.977</v>
      </c>
      <c r="F12407">
        <v>1032.325</v>
      </c>
      <c r="G12407">
        <v>13.173</v>
      </c>
      <c r="H12407">
        <f t="shared" si="1270"/>
        <v>1.7780799999999999</v>
      </c>
      <c r="I12407">
        <f t="shared" si="1271"/>
        <v>78.923080000000013</v>
      </c>
      <c r="J12407">
        <f t="shared" si="1269"/>
        <v>-5.0000000000000001E-3</v>
      </c>
      <c r="K12407">
        <f t="shared" si="1272"/>
        <v>0</v>
      </c>
      <c r="L12407">
        <f t="shared" si="1273"/>
        <v>-1.6749999999999189E-2</v>
      </c>
      <c r="M12407">
        <f t="shared" si="1276"/>
        <v>3.0000000000000367E-2</v>
      </c>
      <c r="N12407">
        <v>1</v>
      </c>
      <c r="O12407">
        <f t="shared" si="1274"/>
        <v>2.5000000000000366E-2</v>
      </c>
      <c r="P12407" s="3" t="e">
        <f t="shared" si="1275"/>
        <v>#NUM!</v>
      </c>
    </row>
    <row r="12408" spans="1:16" x14ac:dyDescent="0.25">
      <c r="A12408" s="1">
        <v>41499.9375</v>
      </c>
      <c r="B12408">
        <v>1032.75</v>
      </c>
      <c r="C12408">
        <v>14.26</v>
      </c>
      <c r="D12408">
        <v>1210.25</v>
      </c>
      <c r="E12408">
        <v>10.97</v>
      </c>
      <c r="F12408">
        <v>1032.5</v>
      </c>
      <c r="G12408">
        <v>12.952999999999999</v>
      </c>
      <c r="H12408">
        <f t="shared" si="1270"/>
        <v>1.7749999999999999</v>
      </c>
      <c r="I12408">
        <f t="shared" si="1271"/>
        <v>78.920000000000016</v>
      </c>
      <c r="J12408">
        <f t="shared" si="1269"/>
        <v>-5.0000000000000001E-3</v>
      </c>
      <c r="K12408">
        <f t="shared" si="1272"/>
        <v>-2.5000000000000001E-3</v>
      </c>
      <c r="L12408">
        <f t="shared" si="1273"/>
        <v>-1.9249999999999191E-2</v>
      </c>
      <c r="M12408">
        <f t="shared" si="1276"/>
        <v>3.0000000000000367E-2</v>
      </c>
      <c r="N12408">
        <v>1</v>
      </c>
      <c r="O12408">
        <f t="shared" si="1274"/>
        <v>2.5000000000000366E-2</v>
      </c>
      <c r="P12408" s="3" t="e">
        <f t="shared" si="1275"/>
        <v>#NUM!</v>
      </c>
    </row>
    <row r="12409" spans="1:16" x14ac:dyDescent="0.25">
      <c r="A12409" s="1">
        <v>41499.958333333336</v>
      </c>
      <c r="B12409">
        <v>1032.5250000000001</v>
      </c>
      <c r="C12409">
        <v>14.26</v>
      </c>
      <c r="D12409">
        <v>1209.7829999999999</v>
      </c>
      <c r="E12409">
        <v>10.983000000000001</v>
      </c>
      <c r="F12409">
        <v>1032.45</v>
      </c>
      <c r="G12409">
        <v>12.776999999999999</v>
      </c>
      <c r="H12409">
        <f t="shared" si="1270"/>
        <v>1.772579999999998</v>
      </c>
      <c r="I12409">
        <f t="shared" si="1271"/>
        <v>78.917580000000015</v>
      </c>
      <c r="J12409">
        <f t="shared" si="1269"/>
        <v>-5.0000000000000001E-3</v>
      </c>
      <c r="K12409">
        <f t="shared" si="1272"/>
        <v>-7.5000000000045473E-4</v>
      </c>
      <c r="L12409">
        <f t="shared" si="1273"/>
        <v>-1.7499999999999641E-2</v>
      </c>
      <c r="M12409">
        <f t="shared" si="1276"/>
        <v>3.0000000000000367E-2</v>
      </c>
      <c r="N12409">
        <v>1</v>
      </c>
      <c r="O12409">
        <f t="shared" si="1274"/>
        <v>2.5000000000000366E-2</v>
      </c>
      <c r="P12409" s="3" t="e">
        <f t="shared" si="1275"/>
        <v>#NUM!</v>
      </c>
    </row>
    <row r="12410" spans="1:16" x14ac:dyDescent="0.25">
      <c r="A12410" s="1">
        <v>41499.979166666664</v>
      </c>
      <c r="B12410">
        <v>1033.125</v>
      </c>
      <c r="C12410">
        <v>14.24</v>
      </c>
      <c r="D12410">
        <v>1209.6079999999999</v>
      </c>
      <c r="E12410">
        <v>10.977</v>
      </c>
      <c r="F12410">
        <v>1032.8</v>
      </c>
      <c r="G12410">
        <v>12.663</v>
      </c>
      <c r="H12410">
        <f t="shared" si="1270"/>
        <v>1.7648299999999995</v>
      </c>
      <c r="I12410">
        <f t="shared" si="1271"/>
        <v>78.909830000000014</v>
      </c>
      <c r="J12410">
        <f t="shared" si="1269"/>
        <v>-5.0000000000000001E-3</v>
      </c>
      <c r="K12410">
        <f t="shared" si="1272"/>
        <v>-3.2500000000004548E-3</v>
      </c>
      <c r="L12410">
        <f t="shared" si="1273"/>
        <v>-1.9999999999999643E-2</v>
      </c>
      <c r="M12410">
        <f t="shared" si="1276"/>
        <v>3.0000000000000367E-2</v>
      </c>
      <c r="N12410">
        <v>1</v>
      </c>
      <c r="O12410">
        <f t="shared" si="1274"/>
        <v>2.5000000000000366E-2</v>
      </c>
      <c r="P12410" s="3" t="e">
        <f t="shared" si="1275"/>
        <v>#NUM!</v>
      </c>
    </row>
    <row r="12411" spans="1:16" x14ac:dyDescent="0.25">
      <c r="A12411" s="1">
        <v>41500</v>
      </c>
      <c r="B12411">
        <v>1032.7</v>
      </c>
      <c r="C12411">
        <v>14.22</v>
      </c>
      <c r="D12411">
        <v>1209.433</v>
      </c>
      <c r="E12411">
        <v>10.983000000000001</v>
      </c>
      <c r="F12411">
        <v>1032.5</v>
      </c>
      <c r="G12411">
        <v>12.663</v>
      </c>
      <c r="H12411">
        <f t="shared" si="1270"/>
        <v>1.7673299999999994</v>
      </c>
      <c r="I12411">
        <f t="shared" si="1271"/>
        <v>78.912330000000011</v>
      </c>
      <c r="J12411">
        <f t="shared" si="1269"/>
        <v>-5.0000000000000001E-3</v>
      </c>
      <c r="K12411">
        <f t="shared" si="1272"/>
        <v>-2.0000000000004545E-3</v>
      </c>
      <c r="L12411">
        <f t="shared" si="1273"/>
        <v>-1.8749999999999642E-2</v>
      </c>
      <c r="M12411">
        <f t="shared" si="1276"/>
        <v>3.0000000000000367E-2</v>
      </c>
      <c r="N12411">
        <v>1</v>
      </c>
      <c r="O12411">
        <f t="shared" si="1274"/>
        <v>2.5000000000000366E-2</v>
      </c>
      <c r="P12411" s="3" t="e">
        <f t="shared" si="1275"/>
        <v>#NUM!</v>
      </c>
    </row>
    <row r="12412" spans="1:16" x14ac:dyDescent="0.25">
      <c r="A12412" s="1">
        <v>41500.020833333336</v>
      </c>
      <c r="B12412">
        <v>1032.6500000000001</v>
      </c>
      <c r="C12412">
        <v>14.212999999999999</v>
      </c>
      <c r="D12412">
        <v>1209.0830000000001</v>
      </c>
      <c r="E12412">
        <v>10.983000000000001</v>
      </c>
      <c r="F12412">
        <v>1032.375</v>
      </c>
      <c r="G12412">
        <v>12.65</v>
      </c>
      <c r="H12412">
        <f t="shared" si="1270"/>
        <v>1.76433</v>
      </c>
      <c r="I12412">
        <f t="shared" si="1271"/>
        <v>78.909330000000011</v>
      </c>
      <c r="J12412">
        <f t="shared" si="1269"/>
        <v>-5.0000000000000001E-3</v>
      </c>
      <c r="K12412">
        <f t="shared" si="1272"/>
        <v>-2.7500000000009097E-3</v>
      </c>
      <c r="L12412">
        <f t="shared" si="1273"/>
        <v>-1.9500000000000101E-2</v>
      </c>
      <c r="M12412">
        <f t="shared" si="1276"/>
        <v>3.0000000000000367E-2</v>
      </c>
      <c r="N12412">
        <v>1</v>
      </c>
      <c r="O12412">
        <f t="shared" si="1274"/>
        <v>2.5000000000000366E-2</v>
      </c>
      <c r="P12412" s="3" t="e">
        <f t="shared" si="1275"/>
        <v>#NUM!</v>
      </c>
    </row>
    <row r="12413" spans="1:16" x14ac:dyDescent="0.25">
      <c r="A12413" s="1">
        <v>41500.041666666664</v>
      </c>
      <c r="B12413">
        <v>1032.325</v>
      </c>
      <c r="C12413">
        <v>14.207000000000001</v>
      </c>
      <c r="D12413">
        <v>1208.558</v>
      </c>
      <c r="E12413">
        <v>10.977</v>
      </c>
      <c r="F12413">
        <v>1032.1500000000001</v>
      </c>
      <c r="G12413">
        <v>12.643000000000001</v>
      </c>
      <c r="H12413">
        <f t="shared" si="1270"/>
        <v>1.7623299999999995</v>
      </c>
      <c r="I12413">
        <f t="shared" si="1271"/>
        <v>78.907330000000016</v>
      </c>
      <c r="J12413">
        <f t="shared" si="1269"/>
        <v>-5.0000000000000001E-3</v>
      </c>
      <c r="K12413">
        <f t="shared" si="1272"/>
        <v>-1.7499999999995453E-3</v>
      </c>
      <c r="L12413">
        <f t="shared" si="1273"/>
        <v>-1.8499999999998733E-2</v>
      </c>
      <c r="M12413">
        <f t="shared" si="1276"/>
        <v>3.0000000000000367E-2</v>
      </c>
      <c r="N12413">
        <v>1</v>
      </c>
      <c r="O12413">
        <f t="shared" si="1274"/>
        <v>2.5000000000000366E-2</v>
      </c>
      <c r="P12413" s="3" t="e">
        <f t="shared" si="1275"/>
        <v>#NUM!</v>
      </c>
    </row>
    <row r="12414" spans="1:16" x14ac:dyDescent="0.25">
      <c r="A12414" s="1">
        <v>41500.0625</v>
      </c>
      <c r="B12414">
        <v>1032.325</v>
      </c>
      <c r="C12414">
        <v>14.2</v>
      </c>
      <c r="D12414">
        <v>1208.9079999999999</v>
      </c>
      <c r="E12414">
        <v>10.997</v>
      </c>
      <c r="F12414">
        <v>1032.3</v>
      </c>
      <c r="G12414">
        <v>12.61</v>
      </c>
      <c r="H12414">
        <f t="shared" si="1270"/>
        <v>1.7658299999999985</v>
      </c>
      <c r="I12414">
        <f t="shared" si="1271"/>
        <v>78.910830000000004</v>
      </c>
      <c r="J12414">
        <f t="shared" si="1269"/>
        <v>-5.0000000000000001E-3</v>
      </c>
      <c r="K12414">
        <f t="shared" si="1272"/>
        <v>-2.5000000000090949E-4</v>
      </c>
      <c r="L12414">
        <f t="shared" si="1273"/>
        <v>-1.7000000000000098E-2</v>
      </c>
      <c r="M12414">
        <f t="shared" si="1276"/>
        <v>3.0000000000000367E-2</v>
      </c>
      <c r="N12414">
        <v>1</v>
      </c>
      <c r="O12414">
        <f t="shared" si="1274"/>
        <v>2.5000000000000366E-2</v>
      </c>
      <c r="P12414" s="3" t="e">
        <f t="shared" si="1275"/>
        <v>#NUM!</v>
      </c>
    </row>
    <row r="12415" spans="1:16" x14ac:dyDescent="0.25">
      <c r="A12415" s="1">
        <v>41500.083333333336</v>
      </c>
      <c r="B12415">
        <v>1032.0999999999999</v>
      </c>
      <c r="C12415">
        <v>14.2</v>
      </c>
      <c r="D12415">
        <v>1208.2080000000001</v>
      </c>
      <c r="E12415">
        <v>10.997</v>
      </c>
      <c r="F12415">
        <v>1032.1500000000001</v>
      </c>
      <c r="G12415">
        <v>12.49</v>
      </c>
      <c r="H12415">
        <f t="shared" si="1270"/>
        <v>1.7610800000000018</v>
      </c>
      <c r="I12415">
        <f t="shared" si="1271"/>
        <v>78.906080000000017</v>
      </c>
      <c r="J12415">
        <f t="shared" si="1269"/>
        <v>-5.0000000000000001E-3</v>
      </c>
      <c r="K12415">
        <f t="shared" si="1272"/>
        <v>5.0000000000181898E-4</v>
      </c>
      <c r="L12415">
        <f t="shared" si="1273"/>
        <v>-1.6249999999997371E-2</v>
      </c>
      <c r="M12415">
        <f t="shared" si="1276"/>
        <v>3.0000000000000367E-2</v>
      </c>
      <c r="N12415">
        <v>1</v>
      </c>
      <c r="O12415">
        <f t="shared" si="1274"/>
        <v>2.5000000000000366E-2</v>
      </c>
      <c r="P12415" s="3" t="e">
        <f t="shared" si="1275"/>
        <v>#NUM!</v>
      </c>
    </row>
    <row r="12416" spans="1:16" x14ac:dyDescent="0.25">
      <c r="A12416" s="1">
        <v>41500.104166666664</v>
      </c>
      <c r="B12416">
        <v>1032.325</v>
      </c>
      <c r="C12416">
        <v>14.193</v>
      </c>
      <c r="D12416">
        <v>1207.9169999999999</v>
      </c>
      <c r="E12416">
        <v>10.99</v>
      </c>
      <c r="F12416">
        <v>1032.0250000000001</v>
      </c>
      <c r="G12416">
        <v>12.317</v>
      </c>
      <c r="H12416">
        <f t="shared" si="1270"/>
        <v>1.7559199999999988</v>
      </c>
      <c r="I12416">
        <f t="shared" si="1271"/>
        <v>78.900920000000013</v>
      </c>
      <c r="J12416">
        <f t="shared" si="1269"/>
        <v>-5.0000000000000001E-3</v>
      </c>
      <c r="K12416">
        <f t="shared" si="1272"/>
        <v>-2.9999999999995451E-3</v>
      </c>
      <c r="L12416">
        <f t="shared" si="1273"/>
        <v>-1.9749999999998734E-2</v>
      </c>
      <c r="M12416">
        <f t="shared" si="1276"/>
        <v>3.0000000000000367E-2</v>
      </c>
      <c r="N12416">
        <v>1</v>
      </c>
      <c r="O12416">
        <f t="shared" si="1274"/>
        <v>2.5000000000000366E-2</v>
      </c>
      <c r="P12416" s="3" t="e">
        <f t="shared" si="1275"/>
        <v>#NUM!</v>
      </c>
    </row>
    <row r="12417" spans="1:16" x14ac:dyDescent="0.25">
      <c r="A12417" s="1">
        <v>41500.125</v>
      </c>
      <c r="B12417">
        <v>1032.425</v>
      </c>
      <c r="C12417">
        <v>14.186999999999999</v>
      </c>
      <c r="D12417">
        <v>1207.1579999999999</v>
      </c>
      <c r="E12417">
        <v>10.977</v>
      </c>
      <c r="F12417">
        <v>1032.1500000000001</v>
      </c>
      <c r="G12417">
        <v>12.157</v>
      </c>
      <c r="H12417">
        <f t="shared" si="1270"/>
        <v>1.7473299999999994</v>
      </c>
      <c r="I12417">
        <f t="shared" si="1271"/>
        <v>78.892330000000015</v>
      </c>
      <c r="J12417">
        <f t="shared" si="1269"/>
        <v>-5.0000000000000001E-3</v>
      </c>
      <c r="K12417">
        <f t="shared" si="1272"/>
        <v>-2.7499999999986359E-3</v>
      </c>
      <c r="L12417">
        <f t="shared" si="1273"/>
        <v>-1.9499999999997825E-2</v>
      </c>
      <c r="M12417">
        <f t="shared" si="1276"/>
        <v>3.0000000000000367E-2</v>
      </c>
      <c r="N12417">
        <v>1</v>
      </c>
      <c r="O12417">
        <f t="shared" si="1274"/>
        <v>2.5000000000000366E-2</v>
      </c>
      <c r="P12417" s="3" t="e">
        <f t="shared" si="1275"/>
        <v>#NUM!</v>
      </c>
    </row>
    <row r="12418" spans="1:16" x14ac:dyDescent="0.25">
      <c r="A12418" s="1">
        <v>41500.145833333336</v>
      </c>
      <c r="B12418">
        <v>1032.2249999999999</v>
      </c>
      <c r="C12418">
        <v>14.186999999999999</v>
      </c>
      <c r="D12418">
        <v>1207.3330000000001</v>
      </c>
      <c r="E12418">
        <v>10.97</v>
      </c>
      <c r="F12418">
        <v>1031.9000000000001</v>
      </c>
      <c r="G12418">
        <v>11.973000000000001</v>
      </c>
      <c r="H12418">
        <f t="shared" si="1270"/>
        <v>1.7510800000000017</v>
      </c>
      <c r="I12418">
        <f t="shared" si="1271"/>
        <v>78.896080000000012</v>
      </c>
      <c r="J12418">
        <f t="shared" si="1269"/>
        <v>-5.0000000000000001E-3</v>
      </c>
      <c r="K12418">
        <f t="shared" si="1272"/>
        <v>-3.249999999998181E-3</v>
      </c>
      <c r="L12418">
        <f t="shared" si="1273"/>
        <v>-1.9999999999997367E-2</v>
      </c>
      <c r="M12418">
        <f t="shared" si="1276"/>
        <v>3.0000000000000367E-2</v>
      </c>
      <c r="N12418">
        <v>1</v>
      </c>
      <c r="O12418">
        <f t="shared" si="1274"/>
        <v>2.5000000000000366E-2</v>
      </c>
      <c r="P12418" s="3" t="e">
        <f t="shared" si="1275"/>
        <v>#NUM!</v>
      </c>
    </row>
    <row r="12419" spans="1:16" x14ac:dyDescent="0.25">
      <c r="A12419" s="1">
        <v>41500.166666666664</v>
      </c>
      <c r="B12419">
        <v>1032.0999999999999</v>
      </c>
      <c r="C12419">
        <v>14.173</v>
      </c>
      <c r="D12419">
        <v>1207.0419999999999</v>
      </c>
      <c r="E12419">
        <v>10.983000000000001</v>
      </c>
      <c r="F12419">
        <v>1031.8499999999999</v>
      </c>
      <c r="G12419">
        <v>11.78</v>
      </c>
      <c r="H12419">
        <f t="shared" si="1270"/>
        <v>1.74942</v>
      </c>
      <c r="I12419">
        <f t="shared" si="1271"/>
        <v>78.894420000000011</v>
      </c>
      <c r="J12419">
        <f t="shared" si="1269"/>
        <v>-5.0000000000000001E-3</v>
      </c>
      <c r="K12419">
        <f t="shared" si="1272"/>
        <v>-2.5000000000000001E-3</v>
      </c>
      <c r="L12419">
        <f t="shared" si="1273"/>
        <v>-1.9249999999999191E-2</v>
      </c>
      <c r="M12419">
        <f t="shared" si="1276"/>
        <v>3.0000000000000367E-2</v>
      </c>
      <c r="N12419">
        <v>1</v>
      </c>
      <c r="O12419">
        <f t="shared" si="1274"/>
        <v>2.5000000000000366E-2</v>
      </c>
      <c r="P12419" s="3" t="e">
        <f t="shared" si="1275"/>
        <v>#NUM!</v>
      </c>
    </row>
    <row r="12420" spans="1:16" x14ac:dyDescent="0.25">
      <c r="A12420" s="1">
        <v>41500.1875</v>
      </c>
      <c r="B12420">
        <v>1032.0999999999999</v>
      </c>
      <c r="C12420">
        <v>14.14</v>
      </c>
      <c r="D12420">
        <v>1206.692</v>
      </c>
      <c r="E12420">
        <v>10.997</v>
      </c>
      <c r="F12420">
        <v>1031.8499999999999</v>
      </c>
      <c r="G12420">
        <v>11.62</v>
      </c>
      <c r="H12420">
        <f t="shared" si="1270"/>
        <v>1.745920000000001</v>
      </c>
      <c r="I12420">
        <f t="shared" si="1271"/>
        <v>78.890920000000008</v>
      </c>
      <c r="J12420">
        <f t="shared" si="1269"/>
        <v>-5.0000000000000001E-3</v>
      </c>
      <c r="K12420">
        <f t="shared" si="1272"/>
        <v>-2.5000000000000001E-3</v>
      </c>
      <c r="L12420">
        <f t="shared" si="1273"/>
        <v>-1.9249999999999191E-2</v>
      </c>
      <c r="M12420">
        <f t="shared" si="1276"/>
        <v>3.0000000000000367E-2</v>
      </c>
      <c r="N12420">
        <v>1</v>
      </c>
      <c r="O12420">
        <f t="shared" si="1274"/>
        <v>2.5000000000000366E-2</v>
      </c>
      <c r="P12420" s="3" t="e">
        <f t="shared" si="1275"/>
        <v>#NUM!</v>
      </c>
    </row>
    <row r="12421" spans="1:16" x14ac:dyDescent="0.25">
      <c r="A12421" s="1">
        <v>41500.208333333336</v>
      </c>
      <c r="B12421">
        <v>1032.0999999999999</v>
      </c>
      <c r="C12421">
        <v>14.113</v>
      </c>
      <c r="D12421">
        <v>1206.4000000000001</v>
      </c>
      <c r="E12421">
        <v>10.99</v>
      </c>
      <c r="F12421">
        <v>1032.175</v>
      </c>
      <c r="G12421">
        <v>11.493</v>
      </c>
      <c r="H12421">
        <f t="shared" si="1270"/>
        <v>1.7430000000000019</v>
      </c>
      <c r="I12421">
        <f t="shared" si="1271"/>
        <v>78.888000000000005</v>
      </c>
      <c r="J12421">
        <f t="shared" si="1269"/>
        <v>-5.0000000000000001E-3</v>
      </c>
      <c r="K12421">
        <f t="shared" si="1272"/>
        <v>7.5000000000045473E-4</v>
      </c>
      <c r="L12421">
        <f t="shared" si="1273"/>
        <v>-1.5999999999998737E-2</v>
      </c>
      <c r="M12421">
        <f t="shared" si="1276"/>
        <v>3.0000000000000367E-2</v>
      </c>
      <c r="N12421">
        <v>1</v>
      </c>
      <c r="O12421">
        <f t="shared" si="1274"/>
        <v>2.5000000000000366E-2</v>
      </c>
      <c r="P12421" s="3" t="e">
        <f t="shared" si="1275"/>
        <v>#NUM!</v>
      </c>
    </row>
    <row r="12422" spans="1:16" x14ac:dyDescent="0.25">
      <c r="A12422" s="1">
        <v>41500.229166666664</v>
      </c>
      <c r="B12422">
        <v>1032.0999999999999</v>
      </c>
      <c r="C12422">
        <v>14.113</v>
      </c>
      <c r="D12422">
        <v>1206.05</v>
      </c>
      <c r="E12422">
        <v>10.99</v>
      </c>
      <c r="F12422">
        <v>1032.0250000000001</v>
      </c>
      <c r="G12422">
        <v>11.363</v>
      </c>
      <c r="H12422">
        <f t="shared" si="1270"/>
        <v>1.7395000000000005</v>
      </c>
      <c r="I12422">
        <f t="shared" si="1271"/>
        <v>78.884500000000017</v>
      </c>
      <c r="J12422">
        <f t="shared" ref="J12422:J12485" si="1277">J12421</f>
        <v>-5.0000000000000001E-3</v>
      </c>
      <c r="K12422">
        <f t="shared" si="1272"/>
        <v>-7.4999999999818105E-4</v>
      </c>
      <c r="L12422">
        <f t="shared" si="1273"/>
        <v>-1.7499999999997372E-2</v>
      </c>
      <c r="M12422">
        <f t="shared" si="1276"/>
        <v>3.0000000000000367E-2</v>
      </c>
      <c r="N12422">
        <v>1</v>
      </c>
      <c r="O12422">
        <f t="shared" si="1274"/>
        <v>2.5000000000000366E-2</v>
      </c>
      <c r="P12422" s="3" t="e">
        <f t="shared" si="1275"/>
        <v>#NUM!</v>
      </c>
    </row>
    <row r="12423" spans="1:16" x14ac:dyDescent="0.25">
      <c r="A12423" s="1">
        <v>41500.25</v>
      </c>
      <c r="B12423">
        <v>1032.0999999999999</v>
      </c>
      <c r="C12423">
        <v>14.113</v>
      </c>
      <c r="D12423">
        <v>1205.5250000000001</v>
      </c>
      <c r="E12423">
        <v>10.99</v>
      </c>
      <c r="F12423">
        <v>1032.0250000000001</v>
      </c>
      <c r="G12423">
        <v>11.41</v>
      </c>
      <c r="H12423">
        <f t="shared" si="1270"/>
        <v>1.7342500000000018</v>
      </c>
      <c r="I12423">
        <f t="shared" si="1271"/>
        <v>78.879250000000013</v>
      </c>
      <c r="J12423">
        <f t="shared" si="1277"/>
        <v>-5.0000000000000001E-3</v>
      </c>
      <c r="K12423">
        <f t="shared" si="1272"/>
        <v>-7.4999999999818105E-4</v>
      </c>
      <c r="L12423">
        <f t="shared" si="1273"/>
        <v>-1.7499999999997372E-2</v>
      </c>
      <c r="M12423">
        <f t="shared" si="1276"/>
        <v>3.0000000000000367E-2</v>
      </c>
      <c r="N12423">
        <v>1</v>
      </c>
      <c r="O12423">
        <f t="shared" si="1274"/>
        <v>2.5000000000000366E-2</v>
      </c>
      <c r="P12423" s="3" t="e">
        <f t="shared" si="1275"/>
        <v>#NUM!</v>
      </c>
    </row>
    <row r="12424" spans="1:16" x14ac:dyDescent="0.25">
      <c r="A12424" s="1">
        <v>41500.270833333336</v>
      </c>
      <c r="B12424">
        <v>1032.4749999999999</v>
      </c>
      <c r="C12424">
        <v>14.106999999999999</v>
      </c>
      <c r="D12424">
        <v>1205.992</v>
      </c>
      <c r="E12424">
        <v>10.983000000000001</v>
      </c>
      <c r="F12424">
        <v>1032.05</v>
      </c>
      <c r="G12424">
        <v>11.587</v>
      </c>
      <c r="H12424">
        <f t="shared" si="1270"/>
        <v>1.7351700000000005</v>
      </c>
      <c r="I12424">
        <f t="shared" si="1271"/>
        <v>78.880170000000007</v>
      </c>
      <c r="J12424">
        <f t="shared" si="1277"/>
        <v>-5.0000000000000001E-3</v>
      </c>
      <c r="K12424">
        <f t="shared" si="1272"/>
        <v>-4.2499999999995449E-3</v>
      </c>
      <c r="L12424">
        <f t="shared" si="1273"/>
        <v>-2.0999999999998735E-2</v>
      </c>
      <c r="M12424">
        <f t="shared" si="1276"/>
        <v>3.0000000000000367E-2</v>
      </c>
      <c r="N12424">
        <v>1</v>
      </c>
      <c r="O12424">
        <f t="shared" si="1274"/>
        <v>2.5000000000000366E-2</v>
      </c>
      <c r="P12424" s="3" t="e">
        <f t="shared" si="1275"/>
        <v>#NUM!</v>
      </c>
    </row>
    <row r="12425" spans="1:16" x14ac:dyDescent="0.25">
      <c r="A12425" s="1">
        <v>41500.291666666664</v>
      </c>
      <c r="B12425">
        <v>1032.7</v>
      </c>
      <c r="C12425">
        <v>14.106999999999999</v>
      </c>
      <c r="D12425">
        <v>1205.6420000000001</v>
      </c>
      <c r="E12425">
        <v>10.983000000000001</v>
      </c>
      <c r="F12425">
        <v>1032.325</v>
      </c>
      <c r="G12425">
        <v>11.833</v>
      </c>
      <c r="H12425">
        <f t="shared" si="1270"/>
        <v>1.7294200000000002</v>
      </c>
      <c r="I12425">
        <f t="shared" si="1271"/>
        <v>78.874420000000015</v>
      </c>
      <c r="J12425">
        <f t="shared" si="1277"/>
        <v>-5.0000000000000001E-3</v>
      </c>
      <c r="K12425">
        <f t="shared" si="1272"/>
        <v>-3.7499999999999999E-3</v>
      </c>
      <c r="L12425">
        <f t="shared" si="1273"/>
        <v>-2.0499999999999192E-2</v>
      </c>
      <c r="M12425">
        <f t="shared" si="1276"/>
        <v>3.0000000000000367E-2</v>
      </c>
      <c r="N12425">
        <v>1</v>
      </c>
      <c r="O12425">
        <f t="shared" si="1274"/>
        <v>2.5000000000000366E-2</v>
      </c>
      <c r="P12425" s="3" t="e">
        <f t="shared" si="1275"/>
        <v>#NUM!</v>
      </c>
    </row>
    <row r="12426" spans="1:16" x14ac:dyDescent="0.25">
      <c r="A12426" s="1">
        <v>41500.3125</v>
      </c>
      <c r="B12426">
        <v>1032.5250000000001</v>
      </c>
      <c r="C12426">
        <v>14.113</v>
      </c>
      <c r="D12426">
        <v>1205.2919999999999</v>
      </c>
      <c r="E12426">
        <v>10.983000000000001</v>
      </c>
      <c r="F12426">
        <v>1032.375</v>
      </c>
      <c r="G12426">
        <v>12.106999999999999</v>
      </c>
      <c r="H12426">
        <f t="shared" si="1270"/>
        <v>1.7276699999999983</v>
      </c>
      <c r="I12426">
        <f t="shared" si="1271"/>
        <v>78.872670000000014</v>
      </c>
      <c r="J12426">
        <f t="shared" si="1277"/>
        <v>-5.0000000000000001E-3</v>
      </c>
      <c r="K12426">
        <f t="shared" si="1272"/>
        <v>-1.5000000000009095E-3</v>
      </c>
      <c r="L12426">
        <f t="shared" si="1273"/>
        <v>-1.8250000000000099E-2</v>
      </c>
      <c r="M12426">
        <f t="shared" si="1276"/>
        <v>3.0000000000000367E-2</v>
      </c>
      <c r="N12426">
        <v>1</v>
      </c>
      <c r="O12426">
        <f t="shared" si="1274"/>
        <v>2.5000000000000366E-2</v>
      </c>
      <c r="P12426" s="3" t="e">
        <f t="shared" si="1275"/>
        <v>#NUM!</v>
      </c>
    </row>
    <row r="12427" spans="1:16" x14ac:dyDescent="0.25">
      <c r="A12427" s="1">
        <v>41500.333333333336</v>
      </c>
      <c r="B12427">
        <v>1032.2750000000001</v>
      </c>
      <c r="C12427">
        <v>14.127000000000001</v>
      </c>
      <c r="D12427">
        <v>1204.942</v>
      </c>
      <c r="E12427">
        <v>10.983000000000001</v>
      </c>
      <c r="F12427">
        <v>1032.6500000000001</v>
      </c>
      <c r="G12427">
        <v>12.423</v>
      </c>
      <c r="H12427">
        <f t="shared" si="1270"/>
        <v>1.7266699999999993</v>
      </c>
      <c r="I12427">
        <f t="shared" si="1271"/>
        <v>78.871670000000009</v>
      </c>
      <c r="J12427">
        <f t="shared" si="1277"/>
        <v>-5.0000000000000001E-3</v>
      </c>
      <c r="K12427">
        <f t="shared" si="1272"/>
        <v>3.7499999999999999E-3</v>
      </c>
      <c r="L12427">
        <f t="shared" si="1273"/>
        <v>-1.2999999999999186E-2</v>
      </c>
      <c r="M12427">
        <f t="shared" si="1276"/>
        <v>3.0000000000000367E-2</v>
      </c>
      <c r="N12427">
        <v>1</v>
      </c>
      <c r="O12427">
        <f t="shared" si="1274"/>
        <v>2.5000000000000366E-2</v>
      </c>
      <c r="P12427" s="3" t="e">
        <f t="shared" si="1275"/>
        <v>#NUM!</v>
      </c>
    </row>
    <row r="12428" spans="1:16" x14ac:dyDescent="0.25">
      <c r="A12428" s="1">
        <v>41500.354166666664</v>
      </c>
      <c r="B12428">
        <v>1032.4749999999999</v>
      </c>
      <c r="C12428">
        <v>14.153</v>
      </c>
      <c r="D12428">
        <v>1204.7670000000001</v>
      </c>
      <c r="E12428">
        <v>10.983000000000001</v>
      </c>
      <c r="F12428">
        <v>1032.7750000000001</v>
      </c>
      <c r="G12428">
        <v>12.776999999999999</v>
      </c>
      <c r="H12428">
        <f t="shared" si="1270"/>
        <v>1.7229200000000013</v>
      </c>
      <c r="I12428">
        <f t="shared" si="1271"/>
        <v>78.867920000000012</v>
      </c>
      <c r="J12428">
        <f t="shared" si="1277"/>
        <v>-5.0000000000000001E-3</v>
      </c>
      <c r="K12428">
        <f t="shared" si="1272"/>
        <v>3.0000000000018189E-3</v>
      </c>
      <c r="L12428">
        <f t="shared" si="1273"/>
        <v>-1.3749999999997368E-2</v>
      </c>
      <c r="M12428">
        <f t="shared" si="1276"/>
        <v>3.0000000000000367E-2</v>
      </c>
      <c r="N12428">
        <v>1</v>
      </c>
      <c r="O12428">
        <f t="shared" si="1274"/>
        <v>2.5000000000000366E-2</v>
      </c>
      <c r="P12428" s="3" t="e">
        <f t="shared" si="1275"/>
        <v>#NUM!</v>
      </c>
    </row>
    <row r="12429" spans="1:16" x14ac:dyDescent="0.25">
      <c r="A12429" s="1">
        <v>41500.375</v>
      </c>
      <c r="B12429">
        <v>1032.05</v>
      </c>
      <c r="C12429">
        <v>14.18</v>
      </c>
      <c r="D12429">
        <v>1203.8920000000001</v>
      </c>
      <c r="E12429">
        <v>10.97</v>
      </c>
      <c r="F12429">
        <v>1032.625</v>
      </c>
      <c r="G12429">
        <v>13.106999999999999</v>
      </c>
      <c r="H12429">
        <f t="shared" si="1270"/>
        <v>1.7184200000000009</v>
      </c>
      <c r="I12429">
        <f t="shared" si="1271"/>
        <v>78.863420000000005</v>
      </c>
      <c r="J12429">
        <f t="shared" si="1277"/>
        <v>-5.0000000000000001E-3</v>
      </c>
      <c r="K12429">
        <f t="shared" si="1272"/>
        <v>5.7500000000004544E-3</v>
      </c>
      <c r="L12429">
        <f t="shared" si="1273"/>
        <v>-1.0999999999998733E-2</v>
      </c>
      <c r="M12429">
        <f t="shared" si="1276"/>
        <v>3.0000000000000367E-2</v>
      </c>
      <c r="N12429">
        <v>1</v>
      </c>
      <c r="O12429">
        <f t="shared" si="1274"/>
        <v>2.5000000000000366E-2</v>
      </c>
      <c r="P12429" s="3" t="e">
        <f t="shared" si="1275"/>
        <v>#NUM!</v>
      </c>
    </row>
    <row r="12430" spans="1:16" x14ac:dyDescent="0.25">
      <c r="A12430" s="1">
        <v>41500.395833333336</v>
      </c>
      <c r="B12430">
        <v>1032.0999999999999</v>
      </c>
      <c r="C12430">
        <v>14.2</v>
      </c>
      <c r="D12430">
        <v>1203.7750000000001</v>
      </c>
      <c r="E12430">
        <v>10.997</v>
      </c>
      <c r="F12430">
        <v>1032.325</v>
      </c>
      <c r="G12430">
        <v>13.32</v>
      </c>
      <c r="H12430">
        <f t="shared" si="1270"/>
        <v>1.7167500000000018</v>
      </c>
      <c r="I12430">
        <f t="shared" si="1271"/>
        <v>78.861750000000015</v>
      </c>
      <c r="J12430">
        <f t="shared" si="1277"/>
        <v>-5.0000000000000001E-3</v>
      </c>
      <c r="K12430">
        <f t="shared" si="1272"/>
        <v>2.2500000000013642E-3</v>
      </c>
      <c r="L12430">
        <f t="shared" si="1273"/>
        <v>-1.4499999999997827E-2</v>
      </c>
      <c r="M12430">
        <f t="shared" si="1276"/>
        <v>3.0000000000000367E-2</v>
      </c>
      <c r="N12430">
        <v>1</v>
      </c>
      <c r="O12430">
        <f t="shared" si="1274"/>
        <v>2.5000000000000366E-2</v>
      </c>
      <c r="P12430" s="3" t="e">
        <f t="shared" si="1275"/>
        <v>#NUM!</v>
      </c>
    </row>
    <row r="12431" spans="1:16" x14ac:dyDescent="0.25">
      <c r="A12431" s="1">
        <v>41500.416666666664</v>
      </c>
      <c r="B12431">
        <v>1031.875</v>
      </c>
      <c r="C12431">
        <v>14.207000000000001</v>
      </c>
      <c r="D12431">
        <v>1203.4829999999999</v>
      </c>
      <c r="E12431">
        <v>10.99</v>
      </c>
      <c r="F12431">
        <v>1032.625</v>
      </c>
      <c r="G12431">
        <v>13.737</v>
      </c>
      <c r="H12431">
        <f t="shared" ref="H12431:H12494" si="1278">(D12431-B12431)/100</f>
        <v>1.7160799999999994</v>
      </c>
      <c r="I12431">
        <f t="shared" ref="I12431:I12494" si="1279">I$1+H12431+J12431</f>
        <v>78.861080000000015</v>
      </c>
      <c r="J12431">
        <f t="shared" si="1277"/>
        <v>-5.0000000000000001E-3</v>
      </c>
      <c r="K12431">
        <f t="shared" ref="K12431:K12494" si="1280">(F12431-B12431)/100</f>
        <v>7.4999999999999997E-3</v>
      </c>
      <c r="L12431">
        <f t="shared" ref="L12431:L12494" si="1281">(K12431-($K$4-$R$4))+M12431</f>
        <v>-9.2499999999991894E-3</v>
      </c>
      <c r="M12431">
        <f t="shared" si="1276"/>
        <v>3.0000000000000367E-2</v>
      </c>
      <c r="N12431">
        <v>1</v>
      </c>
      <c r="O12431">
        <f t="shared" ref="O12431:O12494" si="1282">M12431-0.005</f>
        <v>2.5000000000000366E-2</v>
      </c>
      <c r="P12431" s="3" t="e">
        <f t="shared" ref="P12431:P12494" si="1283">1336*(POWER(L12431,2.49))</f>
        <v>#NUM!</v>
      </c>
    </row>
    <row r="12432" spans="1:16" x14ac:dyDescent="0.25">
      <c r="A12432" s="1">
        <v>41500.4375</v>
      </c>
      <c r="B12432">
        <v>1032</v>
      </c>
      <c r="C12432">
        <v>14.212999999999999</v>
      </c>
      <c r="D12432">
        <v>1203.25</v>
      </c>
      <c r="E12432">
        <v>10.983000000000001</v>
      </c>
      <c r="F12432">
        <v>1032.3</v>
      </c>
      <c r="G12432">
        <v>14.016999999999999</v>
      </c>
      <c r="H12432">
        <f t="shared" si="1278"/>
        <v>1.7124999999999999</v>
      </c>
      <c r="I12432">
        <f t="shared" si="1279"/>
        <v>78.857500000000016</v>
      </c>
      <c r="J12432">
        <f t="shared" si="1277"/>
        <v>-5.0000000000000001E-3</v>
      </c>
      <c r="K12432">
        <f t="shared" si="1280"/>
        <v>2.9999999999995451E-3</v>
      </c>
      <c r="L12432">
        <f t="shared" si="1281"/>
        <v>-1.3749999999999644E-2</v>
      </c>
      <c r="M12432">
        <f t="shared" si="1276"/>
        <v>3.0000000000000367E-2</v>
      </c>
      <c r="N12432">
        <v>1</v>
      </c>
      <c r="O12432">
        <f t="shared" si="1282"/>
        <v>2.5000000000000366E-2</v>
      </c>
      <c r="P12432" s="3" t="e">
        <f t="shared" si="1283"/>
        <v>#NUM!</v>
      </c>
    </row>
    <row r="12433" spans="1:16" x14ac:dyDescent="0.25">
      <c r="A12433" s="1">
        <v>41500.458333333336</v>
      </c>
      <c r="B12433">
        <v>1031.575</v>
      </c>
      <c r="C12433">
        <v>14.212999999999999</v>
      </c>
      <c r="D12433">
        <v>1202.2</v>
      </c>
      <c r="E12433">
        <v>10.962999999999999</v>
      </c>
      <c r="F12433">
        <v>1032.45</v>
      </c>
      <c r="G12433">
        <v>14.493</v>
      </c>
      <c r="H12433">
        <f t="shared" si="1278"/>
        <v>1.70625</v>
      </c>
      <c r="I12433">
        <f t="shared" si="1279"/>
        <v>78.851250000000007</v>
      </c>
      <c r="J12433">
        <f t="shared" si="1277"/>
        <v>-5.0000000000000001E-3</v>
      </c>
      <c r="K12433">
        <f t="shared" si="1280"/>
        <v>8.7500000000000008E-3</v>
      </c>
      <c r="L12433">
        <f t="shared" si="1281"/>
        <v>-7.9999999999991883E-3</v>
      </c>
      <c r="M12433">
        <f t="shared" si="1276"/>
        <v>3.0000000000000367E-2</v>
      </c>
      <c r="N12433">
        <v>1</v>
      </c>
      <c r="O12433">
        <f t="shared" si="1282"/>
        <v>2.5000000000000366E-2</v>
      </c>
      <c r="P12433" s="3" t="e">
        <f t="shared" si="1283"/>
        <v>#NUM!</v>
      </c>
    </row>
    <row r="12434" spans="1:16" x14ac:dyDescent="0.25">
      <c r="A12434" s="1">
        <v>41500.479166666664</v>
      </c>
      <c r="B12434">
        <v>1031.8</v>
      </c>
      <c r="C12434">
        <v>14.212999999999999</v>
      </c>
      <c r="D12434">
        <v>1202.317</v>
      </c>
      <c r="E12434">
        <v>10.97</v>
      </c>
      <c r="F12434">
        <v>1032.0999999999999</v>
      </c>
      <c r="G12434">
        <v>14.727</v>
      </c>
      <c r="H12434">
        <f t="shared" si="1278"/>
        <v>1.7051700000000005</v>
      </c>
      <c r="I12434">
        <f t="shared" si="1279"/>
        <v>78.850170000000006</v>
      </c>
      <c r="J12434">
        <f t="shared" si="1277"/>
        <v>-5.0000000000000001E-3</v>
      </c>
      <c r="K12434">
        <f t="shared" si="1280"/>
        <v>2.9999999999995451E-3</v>
      </c>
      <c r="L12434">
        <f t="shared" si="1281"/>
        <v>-1.3749999999999644E-2</v>
      </c>
      <c r="M12434">
        <f t="shared" ref="M12434:M12497" si="1284">M12433</f>
        <v>3.0000000000000367E-2</v>
      </c>
      <c r="N12434">
        <v>1</v>
      </c>
      <c r="O12434">
        <f t="shared" si="1282"/>
        <v>2.5000000000000366E-2</v>
      </c>
      <c r="P12434" s="3" t="e">
        <f t="shared" si="1283"/>
        <v>#NUM!</v>
      </c>
    </row>
    <row r="12435" spans="1:16" x14ac:dyDescent="0.25">
      <c r="A12435" s="1">
        <v>41500.5</v>
      </c>
      <c r="B12435">
        <v>1031.2</v>
      </c>
      <c r="C12435">
        <v>14.22</v>
      </c>
      <c r="D12435">
        <v>1201.675</v>
      </c>
      <c r="E12435">
        <v>10.977</v>
      </c>
      <c r="F12435">
        <v>1031.95</v>
      </c>
      <c r="G12435">
        <v>15.097</v>
      </c>
      <c r="H12435">
        <f t="shared" si="1278"/>
        <v>1.7047499999999991</v>
      </c>
      <c r="I12435">
        <f t="shared" si="1279"/>
        <v>78.849750000000014</v>
      </c>
      <c r="J12435">
        <f t="shared" si="1277"/>
        <v>-5.0000000000000001E-3</v>
      </c>
      <c r="K12435">
        <f t="shared" si="1280"/>
        <v>7.4999999999999997E-3</v>
      </c>
      <c r="L12435">
        <f t="shared" si="1281"/>
        <v>-9.2499999999991894E-3</v>
      </c>
      <c r="M12435">
        <f t="shared" si="1284"/>
        <v>3.0000000000000367E-2</v>
      </c>
      <c r="N12435">
        <v>1</v>
      </c>
      <c r="O12435">
        <f t="shared" si="1282"/>
        <v>2.5000000000000366E-2</v>
      </c>
      <c r="P12435" s="3" t="e">
        <f t="shared" si="1283"/>
        <v>#NUM!</v>
      </c>
    </row>
    <row r="12436" spans="1:16" x14ac:dyDescent="0.25">
      <c r="A12436" s="1">
        <v>41500.520833333336</v>
      </c>
      <c r="B12436">
        <v>1030.9749999999999</v>
      </c>
      <c r="C12436">
        <v>14.22</v>
      </c>
      <c r="D12436">
        <v>1201.5</v>
      </c>
      <c r="E12436">
        <v>10.962999999999999</v>
      </c>
      <c r="F12436">
        <v>1031.8</v>
      </c>
      <c r="G12436">
        <v>15.537000000000001</v>
      </c>
      <c r="H12436">
        <f t="shared" si="1278"/>
        <v>1.7052500000000008</v>
      </c>
      <c r="I12436">
        <f t="shared" si="1279"/>
        <v>78.850250000000017</v>
      </c>
      <c r="J12436">
        <f t="shared" si="1277"/>
        <v>-5.0000000000000001E-3</v>
      </c>
      <c r="K12436">
        <f t="shared" si="1280"/>
        <v>8.2500000000004549E-3</v>
      </c>
      <c r="L12436">
        <f t="shared" si="1281"/>
        <v>-8.4999999999987377E-3</v>
      </c>
      <c r="M12436">
        <f t="shared" si="1284"/>
        <v>3.0000000000000367E-2</v>
      </c>
      <c r="N12436">
        <v>1</v>
      </c>
      <c r="O12436">
        <f t="shared" si="1282"/>
        <v>2.5000000000000366E-2</v>
      </c>
      <c r="P12436" s="3" t="e">
        <f t="shared" si="1283"/>
        <v>#NUM!</v>
      </c>
    </row>
    <row r="12437" spans="1:16" x14ac:dyDescent="0.25">
      <c r="A12437" s="1">
        <v>41500.541666666664</v>
      </c>
      <c r="B12437">
        <v>1031.2</v>
      </c>
      <c r="C12437">
        <v>14.22</v>
      </c>
      <c r="D12437">
        <v>1201.0329999999999</v>
      </c>
      <c r="E12437">
        <v>11.003</v>
      </c>
      <c r="F12437">
        <v>1031.95</v>
      </c>
      <c r="G12437">
        <v>15.907</v>
      </c>
      <c r="H12437">
        <f t="shared" si="1278"/>
        <v>1.6983299999999986</v>
      </c>
      <c r="I12437">
        <f t="shared" si="1279"/>
        <v>78.843330000000009</v>
      </c>
      <c r="J12437">
        <f t="shared" si="1277"/>
        <v>-5.0000000000000001E-3</v>
      </c>
      <c r="K12437">
        <f t="shared" si="1280"/>
        <v>7.4999999999999997E-3</v>
      </c>
      <c r="L12437">
        <f t="shared" si="1281"/>
        <v>-9.2499999999991894E-3</v>
      </c>
      <c r="M12437">
        <f t="shared" si="1284"/>
        <v>3.0000000000000367E-2</v>
      </c>
      <c r="N12437">
        <v>1</v>
      </c>
      <c r="O12437">
        <f t="shared" si="1282"/>
        <v>2.5000000000000366E-2</v>
      </c>
      <c r="P12437" s="3" t="e">
        <f t="shared" si="1283"/>
        <v>#NUM!</v>
      </c>
    </row>
    <row r="12438" spans="1:16" x14ac:dyDescent="0.25">
      <c r="A12438" s="1">
        <v>41500.5625</v>
      </c>
      <c r="B12438">
        <v>1030.9749999999999</v>
      </c>
      <c r="C12438">
        <v>14.22</v>
      </c>
      <c r="D12438">
        <v>1201.1500000000001</v>
      </c>
      <c r="E12438">
        <v>10.97</v>
      </c>
      <c r="F12438">
        <v>1031.625</v>
      </c>
      <c r="G12438">
        <v>15.84</v>
      </c>
      <c r="H12438">
        <f t="shared" si="1278"/>
        <v>1.7017500000000019</v>
      </c>
      <c r="I12438">
        <f t="shared" si="1279"/>
        <v>78.846750000000014</v>
      </c>
      <c r="J12438">
        <f t="shared" si="1277"/>
        <v>-5.0000000000000001E-3</v>
      </c>
      <c r="K12438">
        <f t="shared" si="1280"/>
        <v>6.5000000000009096E-3</v>
      </c>
      <c r="L12438">
        <f t="shared" si="1281"/>
        <v>-1.0249999999998281E-2</v>
      </c>
      <c r="M12438">
        <f t="shared" si="1284"/>
        <v>3.0000000000000367E-2</v>
      </c>
      <c r="N12438">
        <v>1</v>
      </c>
      <c r="O12438">
        <f t="shared" si="1282"/>
        <v>2.5000000000000366E-2</v>
      </c>
      <c r="P12438" s="3" t="e">
        <f t="shared" si="1283"/>
        <v>#NUM!</v>
      </c>
    </row>
    <row r="12439" spans="1:16" x14ac:dyDescent="0.25">
      <c r="A12439" s="1">
        <v>41500.583333333336</v>
      </c>
      <c r="B12439">
        <v>1030.75</v>
      </c>
      <c r="C12439">
        <v>14.22</v>
      </c>
      <c r="D12439">
        <v>1200.508</v>
      </c>
      <c r="E12439">
        <v>10.977</v>
      </c>
      <c r="F12439">
        <v>1031.8</v>
      </c>
      <c r="G12439">
        <v>16.12</v>
      </c>
      <c r="H12439">
        <f t="shared" si="1278"/>
        <v>1.6975800000000003</v>
      </c>
      <c r="I12439">
        <f t="shared" si="1279"/>
        <v>78.842580000000012</v>
      </c>
      <c r="J12439">
        <f t="shared" si="1277"/>
        <v>-5.0000000000000001E-3</v>
      </c>
      <c r="K12439">
        <f t="shared" si="1280"/>
        <v>1.0499999999999544E-2</v>
      </c>
      <c r="L12439">
        <f t="shared" si="1281"/>
        <v>-6.2499999999996447E-3</v>
      </c>
      <c r="M12439">
        <f t="shared" si="1284"/>
        <v>3.0000000000000367E-2</v>
      </c>
      <c r="N12439">
        <v>1</v>
      </c>
      <c r="O12439">
        <f t="shared" si="1282"/>
        <v>2.5000000000000366E-2</v>
      </c>
      <c r="P12439" s="3" t="e">
        <f t="shared" si="1283"/>
        <v>#NUM!</v>
      </c>
    </row>
    <row r="12440" spans="1:16" x14ac:dyDescent="0.25">
      <c r="A12440" s="1">
        <v>41500.604166666664</v>
      </c>
      <c r="B12440">
        <v>1030.55</v>
      </c>
      <c r="C12440">
        <v>14.22</v>
      </c>
      <c r="D12440">
        <v>1199.9829999999999</v>
      </c>
      <c r="E12440">
        <v>10.977</v>
      </c>
      <c r="F12440">
        <v>1031.45</v>
      </c>
      <c r="G12440">
        <v>16.286999999999999</v>
      </c>
      <c r="H12440">
        <f t="shared" si="1278"/>
        <v>1.6943299999999999</v>
      </c>
      <c r="I12440">
        <f t="shared" si="1279"/>
        <v>78.839330000000004</v>
      </c>
      <c r="J12440">
        <f t="shared" si="1277"/>
        <v>-5.0000000000000001E-3</v>
      </c>
      <c r="K12440">
        <f t="shared" si="1280"/>
        <v>9.00000000000091E-3</v>
      </c>
      <c r="L12440">
        <f t="shared" si="1281"/>
        <v>-7.7499999999982791E-3</v>
      </c>
      <c r="M12440">
        <f t="shared" si="1284"/>
        <v>3.0000000000000367E-2</v>
      </c>
      <c r="N12440">
        <v>1</v>
      </c>
      <c r="O12440">
        <f t="shared" si="1282"/>
        <v>2.5000000000000366E-2</v>
      </c>
      <c r="P12440" s="3" t="e">
        <f t="shared" si="1283"/>
        <v>#NUM!</v>
      </c>
    </row>
    <row r="12441" spans="1:16" x14ac:dyDescent="0.25">
      <c r="A12441" s="1">
        <v>41500.625</v>
      </c>
      <c r="B12441">
        <v>1030.7249999999999</v>
      </c>
      <c r="C12441">
        <v>14.212999999999999</v>
      </c>
      <c r="D12441">
        <v>1199.692</v>
      </c>
      <c r="E12441">
        <v>10.99</v>
      </c>
      <c r="F12441">
        <v>1031.45</v>
      </c>
      <c r="G12441">
        <v>16.503</v>
      </c>
      <c r="H12441">
        <f t="shared" si="1278"/>
        <v>1.6896700000000009</v>
      </c>
      <c r="I12441">
        <f t="shared" si="1279"/>
        <v>78.834670000000017</v>
      </c>
      <c r="J12441">
        <f t="shared" si="1277"/>
        <v>-5.0000000000000001E-3</v>
      </c>
      <c r="K12441">
        <f t="shared" si="1280"/>
        <v>7.2500000000013639E-3</v>
      </c>
      <c r="L12441">
        <f t="shared" si="1281"/>
        <v>-9.4999999999978227E-3</v>
      </c>
      <c r="M12441">
        <f t="shared" si="1284"/>
        <v>3.0000000000000367E-2</v>
      </c>
      <c r="N12441">
        <v>1</v>
      </c>
      <c r="O12441">
        <f t="shared" si="1282"/>
        <v>2.5000000000000366E-2</v>
      </c>
      <c r="P12441" s="3" t="e">
        <f t="shared" si="1283"/>
        <v>#NUM!</v>
      </c>
    </row>
    <row r="12442" spans="1:16" x14ac:dyDescent="0.25">
      <c r="A12442" s="1">
        <v>41500.645833333336</v>
      </c>
      <c r="B12442">
        <v>1030.5</v>
      </c>
      <c r="C12442">
        <v>14.212999999999999</v>
      </c>
      <c r="D12442">
        <v>1199.75</v>
      </c>
      <c r="E12442">
        <v>10.97</v>
      </c>
      <c r="F12442">
        <v>1031.1500000000001</v>
      </c>
      <c r="G12442">
        <v>16.292999999999999</v>
      </c>
      <c r="H12442">
        <f t="shared" si="1278"/>
        <v>1.6924999999999999</v>
      </c>
      <c r="I12442">
        <f t="shared" si="1279"/>
        <v>78.837500000000006</v>
      </c>
      <c r="J12442">
        <f t="shared" si="1277"/>
        <v>-5.0000000000000001E-3</v>
      </c>
      <c r="K12442">
        <f t="shared" si="1280"/>
        <v>6.5000000000009096E-3</v>
      </c>
      <c r="L12442">
        <f t="shared" si="1281"/>
        <v>-1.0249999999998281E-2</v>
      </c>
      <c r="M12442">
        <f t="shared" si="1284"/>
        <v>3.0000000000000367E-2</v>
      </c>
      <c r="N12442">
        <v>1</v>
      </c>
      <c r="O12442">
        <f t="shared" si="1282"/>
        <v>2.5000000000000366E-2</v>
      </c>
      <c r="P12442" s="3" t="e">
        <f t="shared" si="1283"/>
        <v>#NUM!</v>
      </c>
    </row>
    <row r="12443" spans="1:16" x14ac:dyDescent="0.25">
      <c r="A12443" s="1">
        <v>41500.666666666664</v>
      </c>
      <c r="B12443">
        <v>1030.7249999999999</v>
      </c>
      <c r="C12443">
        <v>14.212999999999999</v>
      </c>
      <c r="D12443">
        <v>1199.4000000000001</v>
      </c>
      <c r="E12443">
        <v>10.97</v>
      </c>
      <c r="F12443">
        <v>1031.1500000000001</v>
      </c>
      <c r="G12443">
        <v>16.093</v>
      </c>
      <c r="H12443">
        <f t="shared" si="1278"/>
        <v>1.6867500000000017</v>
      </c>
      <c r="I12443">
        <f t="shared" si="1279"/>
        <v>78.831750000000014</v>
      </c>
      <c r="J12443">
        <f t="shared" si="1277"/>
        <v>-5.0000000000000001E-3</v>
      </c>
      <c r="K12443">
        <f t="shared" si="1280"/>
        <v>4.2500000000018192E-3</v>
      </c>
      <c r="L12443">
        <f t="shared" si="1281"/>
        <v>-1.2499999999997367E-2</v>
      </c>
      <c r="M12443">
        <f t="shared" si="1284"/>
        <v>3.0000000000000367E-2</v>
      </c>
      <c r="N12443">
        <v>1</v>
      </c>
      <c r="O12443">
        <f t="shared" si="1282"/>
        <v>2.5000000000000366E-2</v>
      </c>
      <c r="P12443" s="3" t="e">
        <f t="shared" si="1283"/>
        <v>#NUM!</v>
      </c>
    </row>
    <row r="12444" spans="1:16" x14ac:dyDescent="0.25">
      <c r="A12444" s="1">
        <v>41500.6875</v>
      </c>
      <c r="B12444">
        <v>1030.3</v>
      </c>
      <c r="C12444">
        <v>14.212999999999999</v>
      </c>
      <c r="D12444">
        <v>1198.758</v>
      </c>
      <c r="E12444">
        <v>10.983000000000001</v>
      </c>
      <c r="F12444">
        <v>1030.8499999999999</v>
      </c>
      <c r="G12444">
        <v>16.22</v>
      </c>
      <c r="H12444">
        <f t="shared" si="1278"/>
        <v>1.6845800000000009</v>
      </c>
      <c r="I12444">
        <f t="shared" si="1279"/>
        <v>78.829580000000007</v>
      </c>
      <c r="J12444">
        <f t="shared" si="1277"/>
        <v>-5.0000000000000001E-3</v>
      </c>
      <c r="K12444">
        <f t="shared" si="1280"/>
        <v>5.4999999999995452E-3</v>
      </c>
      <c r="L12444">
        <f t="shared" si="1281"/>
        <v>-1.1249999999999642E-2</v>
      </c>
      <c r="M12444">
        <f t="shared" si="1284"/>
        <v>3.0000000000000367E-2</v>
      </c>
      <c r="N12444">
        <v>1</v>
      </c>
      <c r="O12444">
        <f t="shared" si="1282"/>
        <v>2.5000000000000366E-2</v>
      </c>
      <c r="P12444" s="3" t="e">
        <f t="shared" si="1283"/>
        <v>#NUM!</v>
      </c>
    </row>
    <row r="12445" spans="1:16" x14ac:dyDescent="0.25">
      <c r="A12445" s="1">
        <v>41500.708333333336</v>
      </c>
      <c r="B12445">
        <v>1029.8499999999999</v>
      </c>
      <c r="C12445">
        <v>14.212999999999999</v>
      </c>
      <c r="D12445">
        <v>1198.2329999999999</v>
      </c>
      <c r="E12445">
        <v>10.997</v>
      </c>
      <c r="F12445">
        <v>1030.5250000000001</v>
      </c>
      <c r="G12445">
        <v>16.247</v>
      </c>
      <c r="H12445">
        <f t="shared" si="1278"/>
        <v>1.6838300000000004</v>
      </c>
      <c r="I12445">
        <f t="shared" si="1279"/>
        <v>78.828830000000011</v>
      </c>
      <c r="J12445">
        <f t="shared" si="1277"/>
        <v>-5.0000000000000001E-3</v>
      </c>
      <c r="K12445">
        <f t="shared" si="1280"/>
        <v>6.7500000000018188E-3</v>
      </c>
      <c r="L12445">
        <f t="shared" si="1281"/>
        <v>-9.9999999999973721E-3</v>
      </c>
      <c r="M12445">
        <f t="shared" si="1284"/>
        <v>3.0000000000000367E-2</v>
      </c>
      <c r="N12445">
        <v>1</v>
      </c>
      <c r="O12445">
        <f t="shared" si="1282"/>
        <v>2.5000000000000366E-2</v>
      </c>
      <c r="P12445" s="3" t="e">
        <f t="shared" si="1283"/>
        <v>#NUM!</v>
      </c>
    </row>
    <row r="12446" spans="1:16" x14ac:dyDescent="0.25">
      <c r="A12446" s="1">
        <v>41500.729166666664</v>
      </c>
      <c r="B12446">
        <v>1029.6500000000001</v>
      </c>
      <c r="C12446">
        <v>14.212999999999999</v>
      </c>
      <c r="D12446">
        <v>1198.058</v>
      </c>
      <c r="E12446">
        <v>10.997</v>
      </c>
      <c r="F12446">
        <v>1030.375</v>
      </c>
      <c r="G12446">
        <v>16.146999999999998</v>
      </c>
      <c r="H12446">
        <f t="shared" si="1278"/>
        <v>1.6840799999999989</v>
      </c>
      <c r="I12446">
        <f t="shared" si="1279"/>
        <v>78.829080000000005</v>
      </c>
      <c r="J12446">
        <f t="shared" si="1277"/>
        <v>-5.0000000000000001E-3</v>
      </c>
      <c r="K12446">
        <f t="shared" si="1280"/>
        <v>7.2499999999990905E-3</v>
      </c>
      <c r="L12446">
        <f t="shared" si="1281"/>
        <v>-9.5000000000000986E-3</v>
      </c>
      <c r="M12446">
        <f t="shared" si="1284"/>
        <v>3.0000000000000367E-2</v>
      </c>
      <c r="N12446">
        <v>1</v>
      </c>
      <c r="O12446">
        <f t="shared" si="1282"/>
        <v>2.5000000000000366E-2</v>
      </c>
      <c r="P12446" s="3" t="e">
        <f t="shared" si="1283"/>
        <v>#NUM!</v>
      </c>
    </row>
    <row r="12447" spans="1:16" x14ac:dyDescent="0.25">
      <c r="A12447" s="1">
        <v>41500.75</v>
      </c>
      <c r="B12447">
        <v>1029.4749999999999</v>
      </c>
      <c r="C12447">
        <v>14.22</v>
      </c>
      <c r="D12447">
        <v>1197.4169999999999</v>
      </c>
      <c r="E12447">
        <v>10.977</v>
      </c>
      <c r="F12447">
        <v>1030.2</v>
      </c>
      <c r="G12447">
        <v>16.079999999999998</v>
      </c>
      <c r="H12447">
        <f t="shared" si="1278"/>
        <v>1.6794200000000001</v>
      </c>
      <c r="I12447">
        <f t="shared" si="1279"/>
        <v>78.824420000000003</v>
      </c>
      <c r="J12447">
        <f t="shared" si="1277"/>
        <v>-5.0000000000000001E-3</v>
      </c>
      <c r="K12447">
        <f t="shared" si="1280"/>
        <v>7.2500000000013639E-3</v>
      </c>
      <c r="L12447">
        <f t="shared" si="1281"/>
        <v>-9.4999999999978227E-3</v>
      </c>
      <c r="M12447">
        <f t="shared" si="1284"/>
        <v>3.0000000000000367E-2</v>
      </c>
      <c r="N12447">
        <v>1</v>
      </c>
      <c r="O12447">
        <f t="shared" si="1282"/>
        <v>2.5000000000000366E-2</v>
      </c>
      <c r="P12447" s="3" t="e">
        <f t="shared" si="1283"/>
        <v>#NUM!</v>
      </c>
    </row>
    <row r="12448" spans="1:16" x14ac:dyDescent="0.25">
      <c r="A12448" s="1">
        <v>41500.770833333336</v>
      </c>
      <c r="B12448">
        <v>1029.425</v>
      </c>
      <c r="C12448">
        <v>14.212999999999999</v>
      </c>
      <c r="D12448">
        <v>1197.242</v>
      </c>
      <c r="E12448">
        <v>10.962999999999999</v>
      </c>
      <c r="F12448">
        <v>1030.05</v>
      </c>
      <c r="G12448">
        <v>16.087</v>
      </c>
      <c r="H12448">
        <f t="shared" si="1278"/>
        <v>1.6781700000000002</v>
      </c>
      <c r="I12448">
        <f t="shared" si="1279"/>
        <v>78.823170000000005</v>
      </c>
      <c r="J12448">
        <f t="shared" si="1277"/>
        <v>-5.0000000000000001E-3</v>
      </c>
      <c r="K12448">
        <f t="shared" si="1280"/>
        <v>6.2500000000000003E-3</v>
      </c>
      <c r="L12448">
        <f t="shared" si="1281"/>
        <v>-1.0499999999999191E-2</v>
      </c>
      <c r="M12448">
        <f t="shared" si="1284"/>
        <v>3.0000000000000367E-2</v>
      </c>
      <c r="N12448">
        <v>1</v>
      </c>
      <c r="O12448">
        <f t="shared" si="1282"/>
        <v>2.5000000000000366E-2</v>
      </c>
      <c r="P12448" s="3" t="e">
        <f t="shared" si="1283"/>
        <v>#NUM!</v>
      </c>
    </row>
    <row r="12449" spans="1:16" x14ac:dyDescent="0.25">
      <c r="A12449" s="1">
        <v>41500.791666666664</v>
      </c>
      <c r="B12449">
        <v>1029.2249999999999</v>
      </c>
      <c r="C12449">
        <v>14.212999999999999</v>
      </c>
      <c r="D12449">
        <v>1196.95</v>
      </c>
      <c r="E12449">
        <v>11.003</v>
      </c>
      <c r="F12449">
        <v>1029.9000000000001</v>
      </c>
      <c r="G12449">
        <v>16.053000000000001</v>
      </c>
      <c r="H12449">
        <f t="shared" si="1278"/>
        <v>1.6772500000000015</v>
      </c>
      <c r="I12449">
        <f t="shared" si="1279"/>
        <v>78.822250000000011</v>
      </c>
      <c r="J12449">
        <f t="shared" si="1277"/>
        <v>-5.0000000000000001E-3</v>
      </c>
      <c r="K12449">
        <f t="shared" si="1280"/>
        <v>6.7500000000018188E-3</v>
      </c>
      <c r="L12449">
        <f t="shared" si="1281"/>
        <v>-9.9999999999973721E-3</v>
      </c>
      <c r="M12449">
        <f t="shared" si="1284"/>
        <v>3.0000000000000367E-2</v>
      </c>
      <c r="N12449">
        <v>1</v>
      </c>
      <c r="O12449">
        <f t="shared" si="1282"/>
        <v>2.5000000000000366E-2</v>
      </c>
      <c r="P12449" s="3" t="e">
        <f t="shared" si="1283"/>
        <v>#NUM!</v>
      </c>
    </row>
    <row r="12450" spans="1:16" x14ac:dyDescent="0.25">
      <c r="A12450" s="1">
        <v>41500.8125</v>
      </c>
      <c r="B12450">
        <v>1029</v>
      </c>
      <c r="C12450">
        <v>14.212999999999999</v>
      </c>
      <c r="D12450">
        <v>1196.5999999999999</v>
      </c>
      <c r="E12450">
        <v>10.99</v>
      </c>
      <c r="F12450">
        <v>1029.575</v>
      </c>
      <c r="G12450">
        <v>15.92</v>
      </c>
      <c r="H12450">
        <f t="shared" si="1278"/>
        <v>1.675999999999999</v>
      </c>
      <c r="I12450">
        <f t="shared" si="1279"/>
        <v>78.821000000000012</v>
      </c>
      <c r="J12450">
        <f t="shared" si="1277"/>
        <v>-5.0000000000000001E-3</v>
      </c>
      <c r="K12450">
        <f t="shared" si="1280"/>
        <v>5.7500000000004544E-3</v>
      </c>
      <c r="L12450">
        <f t="shared" si="1281"/>
        <v>-1.0999999999998733E-2</v>
      </c>
      <c r="M12450">
        <f t="shared" si="1284"/>
        <v>3.0000000000000367E-2</v>
      </c>
      <c r="N12450">
        <v>1</v>
      </c>
      <c r="O12450">
        <f t="shared" si="1282"/>
        <v>2.5000000000000366E-2</v>
      </c>
      <c r="P12450" s="3" t="e">
        <f t="shared" si="1283"/>
        <v>#NUM!</v>
      </c>
    </row>
    <row r="12451" spans="1:16" x14ac:dyDescent="0.25">
      <c r="A12451" s="1">
        <v>41500.833333333336</v>
      </c>
      <c r="B12451">
        <v>1029</v>
      </c>
      <c r="C12451">
        <v>14.212999999999999</v>
      </c>
      <c r="D12451">
        <v>1196.25</v>
      </c>
      <c r="E12451">
        <v>11.003</v>
      </c>
      <c r="F12451">
        <v>1029.7249999999999</v>
      </c>
      <c r="G12451">
        <v>15.853</v>
      </c>
      <c r="H12451">
        <f t="shared" si="1278"/>
        <v>1.6725000000000001</v>
      </c>
      <c r="I12451">
        <f t="shared" si="1279"/>
        <v>78.81750000000001</v>
      </c>
      <c r="J12451">
        <f t="shared" si="1277"/>
        <v>-5.0000000000000001E-3</v>
      </c>
      <c r="K12451">
        <f t="shared" si="1280"/>
        <v>7.2499999999990905E-3</v>
      </c>
      <c r="L12451">
        <f t="shared" si="1281"/>
        <v>-9.5000000000000986E-3</v>
      </c>
      <c r="M12451">
        <f t="shared" si="1284"/>
        <v>3.0000000000000367E-2</v>
      </c>
      <c r="N12451">
        <v>1</v>
      </c>
      <c r="O12451">
        <f t="shared" si="1282"/>
        <v>2.5000000000000366E-2</v>
      </c>
      <c r="P12451" s="3" t="e">
        <f t="shared" si="1283"/>
        <v>#NUM!</v>
      </c>
    </row>
    <row r="12452" spans="1:16" x14ac:dyDescent="0.25">
      <c r="A12452" s="1">
        <v>41500.854166666664</v>
      </c>
      <c r="B12452">
        <v>1028.7750000000001</v>
      </c>
      <c r="C12452">
        <v>14.212999999999999</v>
      </c>
      <c r="D12452">
        <v>1196.0170000000001</v>
      </c>
      <c r="E12452">
        <v>10.977</v>
      </c>
      <c r="F12452">
        <v>1029.7249999999999</v>
      </c>
      <c r="G12452">
        <v>15.78</v>
      </c>
      <c r="H12452">
        <f t="shared" si="1278"/>
        <v>1.6724199999999996</v>
      </c>
      <c r="I12452">
        <f t="shared" si="1279"/>
        <v>78.817420000000013</v>
      </c>
      <c r="J12452">
        <f t="shared" si="1277"/>
        <v>-5.0000000000000001E-3</v>
      </c>
      <c r="K12452">
        <f t="shared" si="1280"/>
        <v>9.4999999999981818E-3</v>
      </c>
      <c r="L12452">
        <f t="shared" si="1281"/>
        <v>-7.2500000000010056E-3</v>
      </c>
      <c r="M12452">
        <f t="shared" si="1284"/>
        <v>3.0000000000000367E-2</v>
      </c>
      <c r="N12452">
        <v>1</v>
      </c>
      <c r="O12452">
        <f t="shared" si="1282"/>
        <v>2.5000000000000366E-2</v>
      </c>
      <c r="P12452" s="3" t="e">
        <f t="shared" si="1283"/>
        <v>#NUM!</v>
      </c>
    </row>
    <row r="12453" spans="1:16" x14ac:dyDescent="0.25">
      <c r="A12453" s="1">
        <v>41500.875</v>
      </c>
      <c r="B12453">
        <v>1028.825</v>
      </c>
      <c r="C12453">
        <v>14.22</v>
      </c>
      <c r="D12453">
        <v>1195.55</v>
      </c>
      <c r="E12453">
        <v>10.99</v>
      </c>
      <c r="F12453">
        <v>1029.5999999999999</v>
      </c>
      <c r="G12453">
        <v>15.76</v>
      </c>
      <c r="H12453">
        <f t="shared" si="1278"/>
        <v>1.667249999999999</v>
      </c>
      <c r="I12453">
        <f t="shared" si="1279"/>
        <v>78.812250000000006</v>
      </c>
      <c r="J12453">
        <f t="shared" si="1277"/>
        <v>-5.0000000000000001E-3</v>
      </c>
      <c r="K12453">
        <f t="shared" si="1280"/>
        <v>7.7499999999986356E-3</v>
      </c>
      <c r="L12453">
        <f t="shared" si="1281"/>
        <v>-9.0000000000005562E-3</v>
      </c>
      <c r="M12453">
        <f t="shared" si="1284"/>
        <v>3.0000000000000367E-2</v>
      </c>
      <c r="N12453">
        <v>1</v>
      </c>
      <c r="O12453">
        <f t="shared" si="1282"/>
        <v>2.5000000000000366E-2</v>
      </c>
      <c r="P12453" s="3" t="e">
        <f t="shared" si="1283"/>
        <v>#NUM!</v>
      </c>
    </row>
    <row r="12454" spans="1:16" x14ac:dyDescent="0.25">
      <c r="A12454" s="1">
        <v>41500.895833333336</v>
      </c>
      <c r="B12454">
        <v>1028.825</v>
      </c>
      <c r="C12454">
        <v>14.22</v>
      </c>
      <c r="D12454">
        <v>1195.1420000000001</v>
      </c>
      <c r="E12454">
        <v>10.983000000000001</v>
      </c>
      <c r="F12454">
        <v>1029.575</v>
      </c>
      <c r="G12454">
        <v>15.74</v>
      </c>
      <c r="H12454">
        <f t="shared" si="1278"/>
        <v>1.66317</v>
      </c>
      <c r="I12454">
        <f t="shared" si="1279"/>
        <v>78.808170000000004</v>
      </c>
      <c r="J12454">
        <f t="shared" si="1277"/>
        <v>-5.0000000000000001E-3</v>
      </c>
      <c r="K12454">
        <f t="shared" si="1280"/>
        <v>7.4999999999999997E-3</v>
      </c>
      <c r="L12454">
        <f t="shared" si="1281"/>
        <v>-9.2499999999991894E-3</v>
      </c>
      <c r="M12454">
        <f t="shared" si="1284"/>
        <v>3.0000000000000367E-2</v>
      </c>
      <c r="N12454">
        <v>1</v>
      </c>
      <c r="O12454">
        <f t="shared" si="1282"/>
        <v>2.5000000000000366E-2</v>
      </c>
      <c r="P12454" s="3" t="e">
        <f t="shared" si="1283"/>
        <v>#NUM!</v>
      </c>
    </row>
    <row r="12455" spans="1:16" x14ac:dyDescent="0.25">
      <c r="A12455" s="1">
        <v>41500.916666666664</v>
      </c>
      <c r="B12455">
        <v>1028.7750000000001</v>
      </c>
      <c r="C12455">
        <v>14.212999999999999</v>
      </c>
      <c r="D12455">
        <v>1194.9670000000001</v>
      </c>
      <c r="E12455">
        <v>10.957000000000001</v>
      </c>
      <c r="F12455">
        <v>1029.45</v>
      </c>
      <c r="G12455">
        <v>15.733000000000001</v>
      </c>
      <c r="H12455">
        <f t="shared" si="1278"/>
        <v>1.6619200000000001</v>
      </c>
      <c r="I12455">
        <f t="shared" si="1279"/>
        <v>78.806920000000005</v>
      </c>
      <c r="J12455">
        <f t="shared" si="1277"/>
        <v>-5.0000000000000001E-3</v>
      </c>
      <c r="K12455">
        <f t="shared" si="1280"/>
        <v>6.7499999999995454E-3</v>
      </c>
      <c r="L12455">
        <f t="shared" si="1281"/>
        <v>-9.9999999999996411E-3</v>
      </c>
      <c r="M12455">
        <f t="shared" si="1284"/>
        <v>3.0000000000000367E-2</v>
      </c>
      <c r="N12455">
        <v>1</v>
      </c>
      <c r="O12455">
        <f t="shared" si="1282"/>
        <v>2.5000000000000366E-2</v>
      </c>
      <c r="P12455" s="3" t="e">
        <f t="shared" si="1283"/>
        <v>#NUM!</v>
      </c>
    </row>
    <row r="12456" spans="1:16" x14ac:dyDescent="0.25">
      <c r="A12456" s="1">
        <v>41500.9375</v>
      </c>
      <c r="B12456">
        <v>1028.575</v>
      </c>
      <c r="C12456">
        <v>14.212999999999999</v>
      </c>
      <c r="D12456">
        <v>1194.617</v>
      </c>
      <c r="E12456">
        <v>10.997</v>
      </c>
      <c r="F12456">
        <v>1029.425</v>
      </c>
      <c r="G12456">
        <v>15.622999999999999</v>
      </c>
      <c r="H12456">
        <f t="shared" si="1278"/>
        <v>1.6604199999999991</v>
      </c>
      <c r="I12456">
        <f t="shared" si="1279"/>
        <v>78.805420000000012</v>
      </c>
      <c r="J12456">
        <f t="shared" si="1277"/>
        <v>-5.0000000000000001E-3</v>
      </c>
      <c r="K12456">
        <f t="shared" si="1280"/>
        <v>8.4999999999990899E-3</v>
      </c>
      <c r="L12456">
        <f t="shared" si="1281"/>
        <v>-8.2500000000000975E-3</v>
      </c>
      <c r="M12456">
        <f t="shared" si="1284"/>
        <v>3.0000000000000367E-2</v>
      </c>
      <c r="N12456">
        <v>1</v>
      </c>
      <c r="O12456">
        <f t="shared" si="1282"/>
        <v>2.5000000000000366E-2</v>
      </c>
      <c r="P12456" s="3" t="e">
        <f t="shared" si="1283"/>
        <v>#NUM!</v>
      </c>
    </row>
    <row r="12457" spans="1:16" x14ac:dyDescent="0.25">
      <c r="A12457" s="1">
        <v>41500.958333333336</v>
      </c>
      <c r="B12457">
        <v>1027.9749999999999</v>
      </c>
      <c r="C12457">
        <v>14.22</v>
      </c>
      <c r="D12457">
        <v>1193.9749999999999</v>
      </c>
      <c r="E12457">
        <v>10.99</v>
      </c>
      <c r="F12457">
        <v>1029.125</v>
      </c>
      <c r="G12457">
        <v>15.53</v>
      </c>
      <c r="H12457">
        <f t="shared" si="1278"/>
        <v>1.66</v>
      </c>
      <c r="I12457">
        <f t="shared" si="1279"/>
        <v>78.805000000000007</v>
      </c>
      <c r="J12457">
        <f t="shared" si="1277"/>
        <v>-5.0000000000000001E-3</v>
      </c>
      <c r="K12457">
        <f t="shared" si="1280"/>
        <v>1.1500000000000909E-2</v>
      </c>
      <c r="L12457">
        <f t="shared" si="1281"/>
        <v>-5.2499999999982769E-3</v>
      </c>
      <c r="M12457">
        <f t="shared" si="1284"/>
        <v>3.0000000000000367E-2</v>
      </c>
      <c r="N12457">
        <v>1</v>
      </c>
      <c r="O12457">
        <f t="shared" si="1282"/>
        <v>2.5000000000000366E-2</v>
      </c>
      <c r="P12457" s="3" t="e">
        <f t="shared" si="1283"/>
        <v>#NUM!</v>
      </c>
    </row>
    <row r="12458" spans="1:16" x14ac:dyDescent="0.25">
      <c r="A12458" s="1">
        <v>41500.979166666664</v>
      </c>
      <c r="B12458">
        <v>1028.2249999999999</v>
      </c>
      <c r="C12458">
        <v>14.227</v>
      </c>
      <c r="D12458">
        <v>1194.1500000000001</v>
      </c>
      <c r="E12458">
        <v>10.983000000000001</v>
      </c>
      <c r="F12458">
        <v>1029.25</v>
      </c>
      <c r="G12458">
        <v>15.523</v>
      </c>
      <c r="H12458">
        <f t="shared" si="1278"/>
        <v>1.6592500000000019</v>
      </c>
      <c r="I12458">
        <f t="shared" si="1279"/>
        <v>78.80425000000001</v>
      </c>
      <c r="J12458">
        <f t="shared" si="1277"/>
        <v>-5.0000000000000001E-3</v>
      </c>
      <c r="K12458">
        <f t="shared" si="1280"/>
        <v>1.0250000000000909E-2</v>
      </c>
      <c r="L12458">
        <f t="shared" si="1281"/>
        <v>-6.499999999998278E-3</v>
      </c>
      <c r="M12458">
        <f t="shared" si="1284"/>
        <v>3.0000000000000367E-2</v>
      </c>
      <c r="N12458">
        <v>1</v>
      </c>
      <c r="O12458">
        <f t="shared" si="1282"/>
        <v>2.5000000000000366E-2</v>
      </c>
      <c r="P12458" s="3" t="e">
        <f t="shared" si="1283"/>
        <v>#NUM!</v>
      </c>
    </row>
    <row r="12459" spans="1:16" x14ac:dyDescent="0.25">
      <c r="A12459" s="1">
        <v>41501</v>
      </c>
      <c r="B12459">
        <v>1027.9749999999999</v>
      </c>
      <c r="C12459">
        <v>14.22</v>
      </c>
      <c r="D12459">
        <v>1193.2750000000001</v>
      </c>
      <c r="E12459">
        <v>10.997</v>
      </c>
      <c r="F12459">
        <v>1028.825</v>
      </c>
      <c r="G12459">
        <v>15.497</v>
      </c>
      <c r="H12459">
        <f t="shared" si="1278"/>
        <v>1.6530000000000018</v>
      </c>
      <c r="I12459">
        <f t="shared" si="1279"/>
        <v>78.798000000000016</v>
      </c>
      <c r="J12459">
        <f t="shared" si="1277"/>
        <v>-5.0000000000000001E-3</v>
      </c>
      <c r="K12459">
        <f t="shared" si="1280"/>
        <v>8.5000000000013641E-3</v>
      </c>
      <c r="L12459">
        <f t="shared" si="1281"/>
        <v>-8.2499999999978216E-3</v>
      </c>
      <c r="M12459">
        <f t="shared" si="1284"/>
        <v>3.0000000000000367E-2</v>
      </c>
      <c r="N12459">
        <v>1</v>
      </c>
      <c r="O12459">
        <f t="shared" si="1282"/>
        <v>2.5000000000000366E-2</v>
      </c>
      <c r="P12459" s="3" t="e">
        <f t="shared" si="1283"/>
        <v>#NUM!</v>
      </c>
    </row>
    <row r="12460" spans="1:16" x14ac:dyDescent="0.25">
      <c r="A12460" s="1">
        <v>41501.020833333336</v>
      </c>
      <c r="B12460">
        <v>1027.75</v>
      </c>
      <c r="C12460">
        <v>14.22</v>
      </c>
      <c r="D12460">
        <v>1193.0419999999999</v>
      </c>
      <c r="E12460">
        <v>10.97</v>
      </c>
      <c r="F12460">
        <v>1028.625</v>
      </c>
      <c r="G12460">
        <v>15.443</v>
      </c>
      <c r="H12460">
        <f t="shared" si="1278"/>
        <v>1.6529199999999991</v>
      </c>
      <c r="I12460">
        <f t="shared" si="1279"/>
        <v>78.797920000000005</v>
      </c>
      <c r="J12460">
        <f t="shared" si="1277"/>
        <v>-5.0000000000000001E-3</v>
      </c>
      <c r="K12460">
        <f t="shared" si="1280"/>
        <v>8.7500000000000008E-3</v>
      </c>
      <c r="L12460">
        <f t="shared" si="1281"/>
        <v>-7.9999999999991883E-3</v>
      </c>
      <c r="M12460">
        <f t="shared" si="1284"/>
        <v>3.0000000000000367E-2</v>
      </c>
      <c r="N12460">
        <v>1</v>
      </c>
      <c r="O12460">
        <f t="shared" si="1282"/>
        <v>2.5000000000000366E-2</v>
      </c>
      <c r="P12460" s="3" t="e">
        <f t="shared" si="1283"/>
        <v>#NUM!</v>
      </c>
    </row>
    <row r="12461" spans="1:16" x14ac:dyDescent="0.25">
      <c r="A12461" s="1">
        <v>41501.041666666664</v>
      </c>
      <c r="B12461">
        <v>1027.5250000000001</v>
      </c>
      <c r="C12461">
        <v>14.22</v>
      </c>
      <c r="D12461">
        <v>1192.4000000000001</v>
      </c>
      <c r="E12461">
        <v>10.983000000000001</v>
      </c>
      <c r="F12461">
        <v>1028.4749999999999</v>
      </c>
      <c r="G12461">
        <v>15.403</v>
      </c>
      <c r="H12461">
        <f t="shared" si="1278"/>
        <v>1.6487499999999999</v>
      </c>
      <c r="I12461">
        <f t="shared" si="1279"/>
        <v>78.793750000000017</v>
      </c>
      <c r="J12461">
        <f t="shared" si="1277"/>
        <v>-5.0000000000000001E-3</v>
      </c>
      <c r="K12461">
        <f t="shared" si="1280"/>
        <v>9.4999999999981818E-3</v>
      </c>
      <c r="L12461">
        <f t="shared" si="1281"/>
        <v>-7.2500000000010056E-3</v>
      </c>
      <c r="M12461">
        <f t="shared" si="1284"/>
        <v>3.0000000000000367E-2</v>
      </c>
      <c r="N12461">
        <v>1</v>
      </c>
      <c r="O12461">
        <f t="shared" si="1282"/>
        <v>2.5000000000000366E-2</v>
      </c>
      <c r="P12461" s="3" t="e">
        <f t="shared" si="1283"/>
        <v>#NUM!</v>
      </c>
    </row>
    <row r="12462" spans="1:16" x14ac:dyDescent="0.25">
      <c r="A12462" s="1">
        <v>41501.0625</v>
      </c>
      <c r="B12462">
        <v>1027.325</v>
      </c>
      <c r="C12462">
        <v>14.22</v>
      </c>
      <c r="D12462">
        <v>1192.1079999999999</v>
      </c>
      <c r="E12462">
        <v>10.99</v>
      </c>
      <c r="F12462">
        <v>1028.175</v>
      </c>
      <c r="G12462">
        <v>15.39</v>
      </c>
      <c r="H12462">
        <f t="shared" si="1278"/>
        <v>1.647829999999999</v>
      </c>
      <c r="I12462">
        <f t="shared" si="1279"/>
        <v>78.792830000000009</v>
      </c>
      <c r="J12462">
        <f t="shared" si="1277"/>
        <v>-5.0000000000000001E-3</v>
      </c>
      <c r="K12462">
        <f t="shared" si="1280"/>
        <v>8.4999999999990899E-3</v>
      </c>
      <c r="L12462">
        <f t="shared" si="1281"/>
        <v>-8.2500000000000975E-3</v>
      </c>
      <c r="M12462">
        <f t="shared" si="1284"/>
        <v>3.0000000000000367E-2</v>
      </c>
      <c r="N12462">
        <v>1</v>
      </c>
      <c r="O12462">
        <f t="shared" si="1282"/>
        <v>2.5000000000000366E-2</v>
      </c>
      <c r="P12462" s="3" t="e">
        <f t="shared" si="1283"/>
        <v>#NUM!</v>
      </c>
    </row>
    <row r="12463" spans="1:16" x14ac:dyDescent="0.25">
      <c r="A12463" s="1">
        <v>41501.083333333336</v>
      </c>
      <c r="B12463">
        <v>1027.0999999999999</v>
      </c>
      <c r="C12463">
        <v>14.22</v>
      </c>
      <c r="D12463">
        <v>1191.5250000000001</v>
      </c>
      <c r="E12463">
        <v>10.977</v>
      </c>
      <c r="F12463">
        <v>1028.1500000000001</v>
      </c>
      <c r="G12463">
        <v>15.363</v>
      </c>
      <c r="H12463">
        <f t="shared" si="1278"/>
        <v>1.6442500000000018</v>
      </c>
      <c r="I12463">
        <f t="shared" si="1279"/>
        <v>78.78925000000001</v>
      </c>
      <c r="J12463">
        <f t="shared" si="1277"/>
        <v>-5.0000000000000001E-3</v>
      </c>
      <c r="K12463">
        <f t="shared" si="1280"/>
        <v>1.0500000000001819E-2</v>
      </c>
      <c r="L12463">
        <f t="shared" si="1281"/>
        <v>-6.2499999999973688E-3</v>
      </c>
      <c r="M12463">
        <f t="shared" si="1284"/>
        <v>3.0000000000000367E-2</v>
      </c>
      <c r="N12463">
        <v>1</v>
      </c>
      <c r="O12463">
        <f t="shared" si="1282"/>
        <v>2.5000000000000366E-2</v>
      </c>
      <c r="P12463" s="3" t="e">
        <f t="shared" si="1283"/>
        <v>#NUM!</v>
      </c>
    </row>
    <row r="12464" spans="1:16" x14ac:dyDescent="0.25">
      <c r="A12464" s="1">
        <v>41501.104166666664</v>
      </c>
      <c r="B12464">
        <v>1026.9000000000001</v>
      </c>
      <c r="C12464">
        <v>14.22</v>
      </c>
      <c r="D12464">
        <v>1191.2329999999999</v>
      </c>
      <c r="E12464">
        <v>10.99</v>
      </c>
      <c r="F12464">
        <v>1028</v>
      </c>
      <c r="G12464">
        <v>15.337</v>
      </c>
      <c r="H12464">
        <f t="shared" si="1278"/>
        <v>1.6433299999999986</v>
      </c>
      <c r="I12464">
        <f t="shared" si="1279"/>
        <v>78.788330000000002</v>
      </c>
      <c r="J12464">
        <f t="shared" si="1277"/>
        <v>-5.0000000000000001E-3</v>
      </c>
      <c r="K12464">
        <f t="shared" si="1280"/>
        <v>1.099999999999909E-2</v>
      </c>
      <c r="L12464">
        <f t="shared" si="1281"/>
        <v>-5.7500000000000953E-3</v>
      </c>
      <c r="M12464">
        <f t="shared" si="1284"/>
        <v>3.0000000000000367E-2</v>
      </c>
      <c r="N12464">
        <v>1</v>
      </c>
      <c r="O12464">
        <f t="shared" si="1282"/>
        <v>2.5000000000000366E-2</v>
      </c>
      <c r="P12464" s="3" t="e">
        <f t="shared" si="1283"/>
        <v>#NUM!</v>
      </c>
    </row>
    <row r="12465" spans="1:16" x14ac:dyDescent="0.25">
      <c r="A12465" s="1">
        <v>41501.125</v>
      </c>
      <c r="B12465">
        <v>1026.675</v>
      </c>
      <c r="C12465">
        <v>14.22</v>
      </c>
      <c r="D12465">
        <v>1190.7080000000001</v>
      </c>
      <c r="E12465">
        <v>11.016999999999999</v>
      </c>
      <c r="F12465">
        <v>1027.7</v>
      </c>
      <c r="G12465">
        <v>15.323</v>
      </c>
      <c r="H12465">
        <f t="shared" si="1278"/>
        <v>1.6403300000000014</v>
      </c>
      <c r="I12465">
        <f t="shared" si="1279"/>
        <v>78.785330000000016</v>
      </c>
      <c r="J12465">
        <f t="shared" si="1277"/>
        <v>-5.0000000000000001E-3</v>
      </c>
      <c r="K12465">
        <f t="shared" si="1280"/>
        <v>1.0250000000000909E-2</v>
      </c>
      <c r="L12465">
        <f t="shared" si="1281"/>
        <v>-6.499999999998278E-3</v>
      </c>
      <c r="M12465">
        <f t="shared" si="1284"/>
        <v>3.0000000000000367E-2</v>
      </c>
      <c r="N12465">
        <v>1</v>
      </c>
      <c r="O12465">
        <f t="shared" si="1282"/>
        <v>2.5000000000000366E-2</v>
      </c>
      <c r="P12465" s="3" t="e">
        <f t="shared" si="1283"/>
        <v>#NUM!</v>
      </c>
    </row>
    <row r="12466" spans="1:16" x14ac:dyDescent="0.25">
      <c r="A12466" s="1">
        <v>41501.145833333336</v>
      </c>
      <c r="B12466">
        <v>1026.675</v>
      </c>
      <c r="C12466">
        <v>14.22</v>
      </c>
      <c r="D12466">
        <v>1190.6500000000001</v>
      </c>
      <c r="E12466">
        <v>11.01</v>
      </c>
      <c r="F12466">
        <v>1027.675</v>
      </c>
      <c r="G12466">
        <v>15.33</v>
      </c>
      <c r="H12466">
        <f t="shared" si="1278"/>
        <v>1.6397500000000014</v>
      </c>
      <c r="I12466">
        <f t="shared" si="1279"/>
        <v>78.784750000000017</v>
      </c>
      <c r="J12466">
        <f t="shared" si="1277"/>
        <v>-5.0000000000000001E-3</v>
      </c>
      <c r="K12466">
        <f t="shared" si="1280"/>
        <v>0.01</v>
      </c>
      <c r="L12466">
        <f t="shared" si="1281"/>
        <v>-6.7499999999991872E-3</v>
      </c>
      <c r="M12466">
        <f t="shared" si="1284"/>
        <v>3.0000000000000367E-2</v>
      </c>
      <c r="N12466">
        <v>1</v>
      </c>
      <c r="O12466">
        <f t="shared" si="1282"/>
        <v>2.5000000000000366E-2</v>
      </c>
      <c r="P12466" s="3" t="e">
        <f t="shared" si="1283"/>
        <v>#NUM!</v>
      </c>
    </row>
    <row r="12467" spans="1:16" x14ac:dyDescent="0.25">
      <c r="A12467" s="1">
        <v>41501.166666666664</v>
      </c>
      <c r="B12467">
        <v>1026.625</v>
      </c>
      <c r="C12467">
        <v>14.212999999999999</v>
      </c>
      <c r="D12467">
        <v>1190.183</v>
      </c>
      <c r="E12467">
        <v>10.997</v>
      </c>
      <c r="F12467">
        <v>1027.5250000000001</v>
      </c>
      <c r="G12467">
        <v>15.31</v>
      </c>
      <c r="H12467">
        <f t="shared" si="1278"/>
        <v>1.63558</v>
      </c>
      <c r="I12467">
        <f t="shared" si="1279"/>
        <v>78.780580000000015</v>
      </c>
      <c r="J12467">
        <f t="shared" si="1277"/>
        <v>-5.0000000000000001E-3</v>
      </c>
      <c r="K12467">
        <f t="shared" si="1280"/>
        <v>9.00000000000091E-3</v>
      </c>
      <c r="L12467">
        <f t="shared" si="1281"/>
        <v>-7.7499999999982791E-3</v>
      </c>
      <c r="M12467">
        <f t="shared" si="1284"/>
        <v>3.0000000000000367E-2</v>
      </c>
      <c r="N12467">
        <v>1</v>
      </c>
      <c r="O12467">
        <f t="shared" si="1282"/>
        <v>2.5000000000000366E-2</v>
      </c>
      <c r="P12467" s="3" t="e">
        <f t="shared" si="1283"/>
        <v>#NUM!</v>
      </c>
    </row>
    <row r="12468" spans="1:16" x14ac:dyDescent="0.25">
      <c r="A12468" s="1">
        <v>41501.1875</v>
      </c>
      <c r="B12468">
        <v>1026.625</v>
      </c>
      <c r="C12468">
        <v>14.212999999999999</v>
      </c>
      <c r="D12468">
        <v>1189.4829999999999</v>
      </c>
      <c r="E12468">
        <v>10.977</v>
      </c>
      <c r="F12468">
        <v>1027.2</v>
      </c>
      <c r="G12468">
        <v>15.303000000000001</v>
      </c>
      <c r="H12468">
        <f t="shared" si="1278"/>
        <v>1.6285799999999995</v>
      </c>
      <c r="I12468">
        <f t="shared" si="1279"/>
        <v>78.77358000000001</v>
      </c>
      <c r="J12468">
        <f t="shared" si="1277"/>
        <v>-5.0000000000000001E-3</v>
      </c>
      <c r="K12468">
        <f t="shared" si="1280"/>
        <v>5.7500000000004544E-3</v>
      </c>
      <c r="L12468">
        <f t="shared" si="1281"/>
        <v>-1.0999999999998733E-2</v>
      </c>
      <c r="M12468">
        <f t="shared" si="1284"/>
        <v>3.0000000000000367E-2</v>
      </c>
      <c r="N12468">
        <v>1</v>
      </c>
      <c r="O12468">
        <f t="shared" si="1282"/>
        <v>2.5000000000000366E-2</v>
      </c>
      <c r="P12468" s="3" t="e">
        <f t="shared" si="1283"/>
        <v>#NUM!</v>
      </c>
    </row>
    <row r="12469" spans="1:16" x14ac:dyDescent="0.25">
      <c r="A12469" s="1">
        <v>41501.208333333336</v>
      </c>
      <c r="B12469">
        <v>1026.425</v>
      </c>
      <c r="C12469">
        <v>14.212999999999999</v>
      </c>
      <c r="D12469">
        <v>1189.133</v>
      </c>
      <c r="E12469">
        <v>10.983000000000001</v>
      </c>
      <c r="F12469">
        <v>1026.925</v>
      </c>
      <c r="G12469">
        <v>15.282999999999999</v>
      </c>
      <c r="H12469">
        <f t="shared" si="1278"/>
        <v>1.6270800000000007</v>
      </c>
      <c r="I12469">
        <f t="shared" si="1279"/>
        <v>78.772080000000017</v>
      </c>
      <c r="J12469">
        <f t="shared" si="1277"/>
        <v>-5.0000000000000001E-3</v>
      </c>
      <c r="K12469">
        <f t="shared" si="1280"/>
        <v>5.0000000000000001E-3</v>
      </c>
      <c r="L12469">
        <f t="shared" si="1281"/>
        <v>-1.1749999999999192E-2</v>
      </c>
      <c r="M12469">
        <f t="shared" si="1284"/>
        <v>3.0000000000000367E-2</v>
      </c>
      <c r="N12469">
        <v>1</v>
      </c>
      <c r="O12469">
        <f t="shared" si="1282"/>
        <v>2.5000000000000366E-2</v>
      </c>
      <c r="P12469" s="3" t="e">
        <f t="shared" si="1283"/>
        <v>#NUM!</v>
      </c>
    </row>
    <row r="12470" spans="1:16" x14ac:dyDescent="0.25">
      <c r="A12470" s="1">
        <v>41501.229166666664</v>
      </c>
      <c r="B12470">
        <v>1026.425</v>
      </c>
      <c r="C12470">
        <v>14.212999999999999</v>
      </c>
      <c r="D12470">
        <v>1189.0170000000001</v>
      </c>
      <c r="E12470">
        <v>10.99</v>
      </c>
      <c r="F12470">
        <v>1027.05</v>
      </c>
      <c r="G12470">
        <v>15.303000000000001</v>
      </c>
      <c r="H12470">
        <f t="shared" si="1278"/>
        <v>1.6259200000000009</v>
      </c>
      <c r="I12470">
        <f t="shared" si="1279"/>
        <v>78.770920000000018</v>
      </c>
      <c r="J12470">
        <f t="shared" si="1277"/>
        <v>-5.0000000000000001E-3</v>
      </c>
      <c r="K12470">
        <f t="shared" si="1280"/>
        <v>6.2500000000000003E-3</v>
      </c>
      <c r="L12470">
        <f t="shared" si="1281"/>
        <v>-1.0499999999999191E-2</v>
      </c>
      <c r="M12470">
        <f t="shared" si="1284"/>
        <v>3.0000000000000367E-2</v>
      </c>
      <c r="N12470">
        <v>1</v>
      </c>
      <c r="O12470">
        <f t="shared" si="1282"/>
        <v>2.5000000000000366E-2</v>
      </c>
      <c r="P12470" s="3" t="e">
        <f t="shared" si="1283"/>
        <v>#NUM!</v>
      </c>
    </row>
    <row r="12471" spans="1:16" x14ac:dyDescent="0.25">
      <c r="A12471" s="1">
        <v>41501.25</v>
      </c>
      <c r="B12471">
        <v>1026.625</v>
      </c>
      <c r="C12471">
        <v>14.212999999999999</v>
      </c>
      <c r="D12471">
        <v>1188.6079999999999</v>
      </c>
      <c r="E12471">
        <v>11.01</v>
      </c>
      <c r="F12471">
        <v>1027.2</v>
      </c>
      <c r="G12471">
        <v>15.35</v>
      </c>
      <c r="H12471">
        <f t="shared" si="1278"/>
        <v>1.6198299999999994</v>
      </c>
      <c r="I12471">
        <f t="shared" si="1279"/>
        <v>78.764830000000003</v>
      </c>
      <c r="J12471">
        <f t="shared" si="1277"/>
        <v>-5.0000000000000001E-3</v>
      </c>
      <c r="K12471">
        <f t="shared" si="1280"/>
        <v>5.7500000000004544E-3</v>
      </c>
      <c r="L12471">
        <f t="shared" si="1281"/>
        <v>-1.0999999999998733E-2</v>
      </c>
      <c r="M12471">
        <f t="shared" si="1284"/>
        <v>3.0000000000000367E-2</v>
      </c>
      <c r="N12471">
        <v>1</v>
      </c>
      <c r="O12471">
        <f t="shared" si="1282"/>
        <v>2.5000000000000366E-2</v>
      </c>
      <c r="P12471" s="3" t="e">
        <f t="shared" si="1283"/>
        <v>#NUM!</v>
      </c>
    </row>
    <row r="12472" spans="1:16" x14ac:dyDescent="0.25">
      <c r="A12472" s="1">
        <v>41501.270833333336</v>
      </c>
      <c r="B12472">
        <v>1026.425</v>
      </c>
      <c r="C12472">
        <v>14.212999999999999</v>
      </c>
      <c r="D12472">
        <v>1188.433</v>
      </c>
      <c r="E12472">
        <v>10.983000000000001</v>
      </c>
      <c r="F12472">
        <v>1027.075</v>
      </c>
      <c r="G12472">
        <v>15.43</v>
      </c>
      <c r="H12472">
        <f t="shared" si="1278"/>
        <v>1.6200800000000004</v>
      </c>
      <c r="I12472">
        <f t="shared" si="1279"/>
        <v>78.765080000000012</v>
      </c>
      <c r="J12472">
        <f t="shared" si="1277"/>
        <v>-5.0000000000000001E-3</v>
      </c>
      <c r="K12472">
        <f t="shared" si="1280"/>
        <v>6.5000000000009096E-3</v>
      </c>
      <c r="L12472">
        <f t="shared" si="1281"/>
        <v>-1.0249999999998281E-2</v>
      </c>
      <c r="M12472">
        <f t="shared" si="1284"/>
        <v>3.0000000000000367E-2</v>
      </c>
      <c r="N12472">
        <v>1</v>
      </c>
      <c r="O12472">
        <f t="shared" si="1282"/>
        <v>2.5000000000000366E-2</v>
      </c>
      <c r="P12472" s="3" t="e">
        <f t="shared" si="1283"/>
        <v>#NUM!</v>
      </c>
    </row>
    <row r="12473" spans="1:16" x14ac:dyDescent="0.25">
      <c r="A12473" s="1">
        <v>41501.291666666664</v>
      </c>
      <c r="B12473">
        <v>1026.25</v>
      </c>
      <c r="C12473">
        <v>14.22</v>
      </c>
      <c r="D12473">
        <v>1187.7919999999999</v>
      </c>
      <c r="E12473">
        <v>10.99</v>
      </c>
      <c r="F12473">
        <v>1027.2249999999999</v>
      </c>
      <c r="G12473">
        <v>15.71</v>
      </c>
      <c r="H12473">
        <f t="shared" si="1278"/>
        <v>1.6154199999999992</v>
      </c>
      <c r="I12473">
        <f t="shared" si="1279"/>
        <v>78.760420000000011</v>
      </c>
      <c r="J12473">
        <f t="shared" si="1277"/>
        <v>-5.0000000000000001E-3</v>
      </c>
      <c r="K12473">
        <f t="shared" si="1280"/>
        <v>9.749999999999091E-3</v>
      </c>
      <c r="L12473">
        <f t="shared" si="1281"/>
        <v>-7.0000000000000964E-3</v>
      </c>
      <c r="M12473">
        <f t="shared" si="1284"/>
        <v>3.0000000000000367E-2</v>
      </c>
      <c r="N12473">
        <v>1</v>
      </c>
      <c r="O12473">
        <f t="shared" si="1282"/>
        <v>2.5000000000000366E-2</v>
      </c>
      <c r="P12473" s="3" t="e">
        <f t="shared" si="1283"/>
        <v>#NUM!</v>
      </c>
    </row>
    <row r="12474" spans="1:16" x14ac:dyDescent="0.25">
      <c r="A12474" s="1">
        <v>41501.3125</v>
      </c>
      <c r="B12474">
        <v>1026.0250000000001</v>
      </c>
      <c r="C12474">
        <v>14.22</v>
      </c>
      <c r="D12474">
        <v>1187.9670000000001</v>
      </c>
      <c r="E12474">
        <v>10.983000000000001</v>
      </c>
      <c r="F12474">
        <v>1027.8</v>
      </c>
      <c r="G12474">
        <v>15.787000000000001</v>
      </c>
      <c r="H12474">
        <f t="shared" si="1278"/>
        <v>1.6194200000000001</v>
      </c>
      <c r="I12474">
        <f t="shared" si="1279"/>
        <v>78.764420000000015</v>
      </c>
      <c r="J12474">
        <f t="shared" si="1277"/>
        <v>-5.0000000000000001E-3</v>
      </c>
      <c r="K12474">
        <f t="shared" si="1280"/>
        <v>1.7749999999998635E-2</v>
      </c>
      <c r="L12474">
        <f t="shared" si="1281"/>
        <v>9.9999999999944578E-4</v>
      </c>
      <c r="M12474">
        <f t="shared" si="1284"/>
        <v>3.0000000000000367E-2</v>
      </c>
      <c r="N12474">
        <v>1</v>
      </c>
      <c r="O12474">
        <f t="shared" si="1282"/>
        <v>2.5000000000000366E-2</v>
      </c>
      <c r="P12474" s="3">
        <f t="shared" si="1283"/>
        <v>4.5269579260134911E-5</v>
      </c>
    </row>
    <row r="12475" spans="1:16" x14ac:dyDescent="0.25">
      <c r="A12475" s="1">
        <v>41501.333333333336</v>
      </c>
      <c r="B12475">
        <v>1026.25</v>
      </c>
      <c r="C12475">
        <v>14.22</v>
      </c>
      <c r="D12475">
        <v>1187.2670000000001</v>
      </c>
      <c r="E12475">
        <v>10.962999999999999</v>
      </c>
      <c r="F12475">
        <v>1027.55</v>
      </c>
      <c r="G12475">
        <v>15.94</v>
      </c>
      <c r="H12475">
        <f t="shared" si="1278"/>
        <v>1.6101700000000005</v>
      </c>
      <c r="I12475">
        <f t="shared" si="1279"/>
        <v>78.755170000000007</v>
      </c>
      <c r="J12475">
        <f t="shared" si="1277"/>
        <v>-5.0000000000000001E-3</v>
      </c>
      <c r="K12475">
        <f t="shared" si="1280"/>
        <v>1.2999999999999545E-2</v>
      </c>
      <c r="L12475">
        <f t="shared" si="1281"/>
        <v>-3.7499999999996425E-3</v>
      </c>
      <c r="M12475">
        <f t="shared" si="1284"/>
        <v>3.0000000000000367E-2</v>
      </c>
      <c r="N12475">
        <v>1</v>
      </c>
      <c r="O12475">
        <f t="shared" si="1282"/>
        <v>2.5000000000000366E-2</v>
      </c>
      <c r="P12475" s="3" t="e">
        <f t="shared" si="1283"/>
        <v>#NUM!</v>
      </c>
    </row>
    <row r="12476" spans="1:16" x14ac:dyDescent="0.25">
      <c r="A12476" s="1">
        <v>41501.354166666664</v>
      </c>
      <c r="B12476">
        <v>1026.0250000000001</v>
      </c>
      <c r="C12476">
        <v>14.22</v>
      </c>
      <c r="D12476">
        <v>1187.2670000000001</v>
      </c>
      <c r="E12476">
        <v>10.983000000000001</v>
      </c>
      <c r="F12476">
        <v>1027.675</v>
      </c>
      <c r="G12476">
        <v>16.132999999999999</v>
      </c>
      <c r="H12476">
        <f t="shared" si="1278"/>
        <v>1.6124199999999995</v>
      </c>
      <c r="I12476">
        <f t="shared" si="1279"/>
        <v>78.75742000000001</v>
      </c>
      <c r="J12476">
        <f t="shared" si="1277"/>
        <v>-5.0000000000000001E-3</v>
      </c>
      <c r="K12476">
        <f t="shared" si="1280"/>
        <v>1.6499999999998637E-2</v>
      </c>
      <c r="L12476">
        <f t="shared" si="1281"/>
        <v>-2.5000000000055186E-4</v>
      </c>
      <c r="M12476">
        <f t="shared" si="1284"/>
        <v>3.0000000000000367E-2</v>
      </c>
      <c r="N12476">
        <v>1</v>
      </c>
      <c r="O12476">
        <f t="shared" si="1282"/>
        <v>2.5000000000000366E-2</v>
      </c>
      <c r="P12476" s="3" t="e">
        <f t="shared" si="1283"/>
        <v>#NUM!</v>
      </c>
    </row>
    <row r="12477" spans="1:16" x14ac:dyDescent="0.25">
      <c r="A12477" s="1">
        <v>41501.375</v>
      </c>
      <c r="B12477">
        <v>1026.0250000000001</v>
      </c>
      <c r="C12477">
        <v>14.22</v>
      </c>
      <c r="D12477">
        <v>1186.3920000000001</v>
      </c>
      <c r="E12477">
        <v>10.977</v>
      </c>
      <c r="F12477">
        <v>1027.675</v>
      </c>
      <c r="G12477">
        <v>16.47</v>
      </c>
      <c r="H12477">
        <f t="shared" si="1278"/>
        <v>1.6036699999999997</v>
      </c>
      <c r="I12477">
        <f t="shared" si="1279"/>
        <v>78.748670000000004</v>
      </c>
      <c r="J12477">
        <f t="shared" si="1277"/>
        <v>-5.0000000000000001E-3</v>
      </c>
      <c r="K12477">
        <f t="shared" si="1280"/>
        <v>1.6499999999998637E-2</v>
      </c>
      <c r="L12477">
        <f t="shared" si="1281"/>
        <v>-2.5000000000055186E-4</v>
      </c>
      <c r="M12477">
        <f t="shared" si="1284"/>
        <v>3.0000000000000367E-2</v>
      </c>
      <c r="N12477">
        <v>1</v>
      </c>
      <c r="O12477">
        <f t="shared" si="1282"/>
        <v>2.5000000000000366E-2</v>
      </c>
      <c r="P12477" s="3" t="e">
        <f t="shared" si="1283"/>
        <v>#NUM!</v>
      </c>
    </row>
    <row r="12478" spans="1:16" x14ac:dyDescent="0.25">
      <c r="A12478" s="1">
        <v>41501.395833333336</v>
      </c>
      <c r="B12478">
        <v>1025.8</v>
      </c>
      <c r="C12478">
        <v>14.22</v>
      </c>
      <c r="D12478">
        <v>1186.625</v>
      </c>
      <c r="E12478">
        <v>10.99</v>
      </c>
      <c r="F12478">
        <v>1027.6500000000001</v>
      </c>
      <c r="G12478">
        <v>16.783000000000001</v>
      </c>
      <c r="H12478">
        <f t="shared" si="1278"/>
        <v>1.6082500000000004</v>
      </c>
      <c r="I12478">
        <f t="shared" si="1279"/>
        <v>78.753250000000008</v>
      </c>
      <c r="J12478">
        <f t="shared" si="1277"/>
        <v>-5.0000000000000001E-3</v>
      </c>
      <c r="K12478">
        <f t="shared" si="1280"/>
        <v>1.8500000000001363E-2</v>
      </c>
      <c r="L12478">
        <f t="shared" si="1281"/>
        <v>1.7500000000021734E-3</v>
      </c>
      <c r="M12478">
        <f t="shared" si="1284"/>
        <v>3.0000000000000367E-2</v>
      </c>
      <c r="N12478">
        <v>1</v>
      </c>
      <c r="O12478">
        <f t="shared" si="1282"/>
        <v>2.5000000000000366E-2</v>
      </c>
      <c r="P12478" s="3">
        <f t="shared" si="1283"/>
        <v>1.8237747530416428E-4</v>
      </c>
    </row>
    <row r="12479" spans="1:16" x14ac:dyDescent="0.25">
      <c r="A12479" s="1">
        <v>41501.416666666664</v>
      </c>
      <c r="B12479">
        <v>1025.8</v>
      </c>
      <c r="C12479">
        <v>14.22</v>
      </c>
      <c r="D12479">
        <v>1185.867</v>
      </c>
      <c r="E12479">
        <v>10.97</v>
      </c>
      <c r="F12479">
        <v>1027.5</v>
      </c>
      <c r="G12479">
        <v>16.917000000000002</v>
      </c>
      <c r="H12479">
        <f t="shared" si="1278"/>
        <v>1.60067</v>
      </c>
      <c r="I12479">
        <f t="shared" si="1279"/>
        <v>78.745670000000004</v>
      </c>
      <c r="J12479">
        <f t="shared" si="1277"/>
        <v>-5.0000000000000001E-3</v>
      </c>
      <c r="K12479">
        <f t="shared" si="1280"/>
        <v>1.7000000000000456E-2</v>
      </c>
      <c r="L12479">
        <f t="shared" si="1281"/>
        <v>2.5000000000126657E-4</v>
      </c>
      <c r="M12479">
        <f t="shared" si="1284"/>
        <v>3.0000000000000367E-2</v>
      </c>
      <c r="N12479">
        <v>1</v>
      </c>
      <c r="O12479">
        <f t="shared" si="1282"/>
        <v>2.5000000000000366E-2</v>
      </c>
      <c r="P12479" s="3">
        <f t="shared" si="1283"/>
        <v>1.4344224699238201E-6</v>
      </c>
    </row>
    <row r="12480" spans="1:16" x14ac:dyDescent="0.25">
      <c r="A12480" s="1">
        <v>41501.4375</v>
      </c>
      <c r="B12480">
        <v>1025.375</v>
      </c>
      <c r="C12480">
        <v>14.22</v>
      </c>
      <c r="D12480">
        <v>1185.575</v>
      </c>
      <c r="E12480">
        <v>10.99</v>
      </c>
      <c r="F12480">
        <v>1026.875</v>
      </c>
      <c r="G12480">
        <v>17.2</v>
      </c>
      <c r="H12480">
        <f t="shared" si="1278"/>
        <v>1.6020000000000005</v>
      </c>
      <c r="I12480">
        <f t="shared" si="1279"/>
        <v>78.747000000000014</v>
      </c>
      <c r="J12480">
        <f t="shared" si="1277"/>
        <v>-5.0000000000000001E-3</v>
      </c>
      <c r="K12480">
        <f t="shared" si="1280"/>
        <v>1.4999999999999999E-2</v>
      </c>
      <c r="L12480">
        <f t="shared" si="1281"/>
        <v>-1.7499999999991897E-3</v>
      </c>
      <c r="M12480">
        <f t="shared" si="1284"/>
        <v>3.0000000000000367E-2</v>
      </c>
      <c r="N12480">
        <v>1</v>
      </c>
      <c r="O12480">
        <f t="shared" si="1282"/>
        <v>2.5000000000000366E-2</v>
      </c>
      <c r="P12480" s="3" t="e">
        <f t="shared" si="1283"/>
        <v>#NUM!</v>
      </c>
    </row>
    <row r="12481" spans="1:16" x14ac:dyDescent="0.25">
      <c r="A12481" s="1">
        <v>41501.458333333336</v>
      </c>
      <c r="B12481">
        <v>1025.375</v>
      </c>
      <c r="C12481">
        <v>14.22</v>
      </c>
      <c r="D12481">
        <v>1185.2249999999999</v>
      </c>
      <c r="E12481">
        <v>11.003</v>
      </c>
      <c r="F12481">
        <v>1027.05</v>
      </c>
      <c r="G12481">
        <v>17.440000000000001</v>
      </c>
      <c r="H12481">
        <f t="shared" si="1278"/>
        <v>1.5984999999999991</v>
      </c>
      <c r="I12481">
        <f t="shared" si="1279"/>
        <v>78.743500000000012</v>
      </c>
      <c r="J12481">
        <f t="shared" si="1277"/>
        <v>-5.0000000000000001E-3</v>
      </c>
      <c r="K12481">
        <f t="shared" si="1280"/>
        <v>1.6749999999999547E-2</v>
      </c>
      <c r="L12481">
        <f t="shared" si="1281"/>
        <v>3.5735303605122226E-16</v>
      </c>
      <c r="M12481">
        <f t="shared" si="1284"/>
        <v>3.0000000000000367E-2</v>
      </c>
      <c r="N12481">
        <v>1</v>
      </c>
      <c r="O12481">
        <f t="shared" si="1282"/>
        <v>2.5000000000000366E-2</v>
      </c>
      <c r="P12481" s="3">
        <f t="shared" si="1283"/>
        <v>4.6027689410527725E-36</v>
      </c>
    </row>
    <row r="12482" spans="1:16" x14ac:dyDescent="0.25">
      <c r="A12482" s="1">
        <v>41501.479166666664</v>
      </c>
      <c r="B12482">
        <v>1025.375</v>
      </c>
      <c r="C12482">
        <v>14.22</v>
      </c>
      <c r="D12482">
        <v>1184.875</v>
      </c>
      <c r="E12482">
        <v>11.003</v>
      </c>
      <c r="F12482">
        <v>1026.8499999999999</v>
      </c>
      <c r="G12482">
        <v>17.902999999999999</v>
      </c>
      <c r="H12482">
        <f t="shared" si="1278"/>
        <v>1.595</v>
      </c>
      <c r="I12482">
        <f t="shared" si="1279"/>
        <v>78.740000000000009</v>
      </c>
      <c r="J12482">
        <f t="shared" si="1277"/>
        <v>-5.0000000000000001E-3</v>
      </c>
      <c r="K12482">
        <f t="shared" si="1280"/>
        <v>1.474999999999909E-2</v>
      </c>
      <c r="L12482">
        <f t="shared" si="1281"/>
        <v>-2.0000000000000989E-3</v>
      </c>
      <c r="M12482">
        <f t="shared" si="1284"/>
        <v>3.0000000000000367E-2</v>
      </c>
      <c r="N12482">
        <v>1</v>
      </c>
      <c r="O12482">
        <f t="shared" si="1282"/>
        <v>2.5000000000000366E-2</v>
      </c>
      <c r="P12482" s="3" t="e">
        <f t="shared" si="1283"/>
        <v>#NUM!</v>
      </c>
    </row>
    <row r="12483" spans="1:16" x14ac:dyDescent="0.25">
      <c r="A12483" s="1">
        <v>41501.5</v>
      </c>
      <c r="B12483">
        <v>1024.7249999999999</v>
      </c>
      <c r="C12483">
        <v>14.22</v>
      </c>
      <c r="D12483">
        <v>1184.175</v>
      </c>
      <c r="E12483">
        <v>10.997</v>
      </c>
      <c r="F12483">
        <v>1026.5250000000001</v>
      </c>
      <c r="G12483">
        <v>18.05</v>
      </c>
      <c r="H12483">
        <f t="shared" si="1278"/>
        <v>1.5945000000000005</v>
      </c>
      <c r="I12483">
        <f t="shared" si="1279"/>
        <v>78.739500000000007</v>
      </c>
      <c r="J12483">
        <f t="shared" si="1277"/>
        <v>-5.0000000000000001E-3</v>
      </c>
      <c r="K12483">
        <f t="shared" si="1280"/>
        <v>1.800000000000182E-2</v>
      </c>
      <c r="L12483">
        <f t="shared" si="1281"/>
        <v>1.250000000002631E-3</v>
      </c>
      <c r="M12483">
        <f t="shared" si="1284"/>
        <v>3.0000000000000367E-2</v>
      </c>
      <c r="N12483">
        <v>1</v>
      </c>
      <c r="O12483">
        <f t="shared" si="1282"/>
        <v>2.5000000000000366E-2</v>
      </c>
      <c r="P12483" s="3">
        <f t="shared" si="1283"/>
        <v>7.8906429217068103E-5</v>
      </c>
    </row>
    <row r="12484" spans="1:16" x14ac:dyDescent="0.25">
      <c r="A12484" s="1">
        <v>41501.520833333336</v>
      </c>
      <c r="B12484">
        <v>1025.175</v>
      </c>
      <c r="C12484">
        <v>14.22</v>
      </c>
      <c r="D12484">
        <v>1184.3499999999999</v>
      </c>
      <c r="E12484">
        <v>10.99</v>
      </c>
      <c r="F12484">
        <v>1026.7</v>
      </c>
      <c r="G12484">
        <v>17.937000000000001</v>
      </c>
      <c r="H12484">
        <f t="shared" si="1278"/>
        <v>1.5917499999999996</v>
      </c>
      <c r="I12484">
        <f t="shared" si="1279"/>
        <v>78.736750000000015</v>
      </c>
      <c r="J12484">
        <f t="shared" si="1277"/>
        <v>-5.0000000000000001E-3</v>
      </c>
      <c r="K12484">
        <f t="shared" si="1280"/>
        <v>1.5250000000000909E-2</v>
      </c>
      <c r="L12484">
        <f t="shared" si="1281"/>
        <v>-1.4999999999982805E-3</v>
      </c>
      <c r="M12484">
        <f t="shared" si="1284"/>
        <v>3.0000000000000367E-2</v>
      </c>
      <c r="N12484">
        <v>1</v>
      </c>
      <c r="O12484">
        <f t="shared" si="1282"/>
        <v>2.5000000000000366E-2</v>
      </c>
      <c r="P12484" s="3" t="e">
        <f t="shared" si="1283"/>
        <v>#NUM!</v>
      </c>
    </row>
    <row r="12485" spans="1:16" x14ac:dyDescent="0.25">
      <c r="A12485" s="1">
        <v>41501.541666666664</v>
      </c>
      <c r="B12485">
        <v>1025.375</v>
      </c>
      <c r="C12485">
        <v>14.22</v>
      </c>
      <c r="D12485">
        <v>1184.175</v>
      </c>
      <c r="E12485">
        <v>10.983000000000001</v>
      </c>
      <c r="F12485">
        <v>1027.5</v>
      </c>
      <c r="G12485">
        <v>17.812999999999999</v>
      </c>
      <c r="H12485">
        <f t="shared" si="1278"/>
        <v>1.5879999999999996</v>
      </c>
      <c r="I12485">
        <f t="shared" si="1279"/>
        <v>78.733000000000004</v>
      </c>
      <c r="J12485">
        <f t="shared" si="1277"/>
        <v>-5.0000000000000001E-3</v>
      </c>
      <c r="K12485">
        <f t="shared" si="1280"/>
        <v>2.1250000000000002E-2</v>
      </c>
      <c r="L12485">
        <f t="shared" si="1281"/>
        <v>4.5000000000008124E-3</v>
      </c>
      <c r="M12485">
        <f t="shared" si="1284"/>
        <v>3.0000000000000367E-2</v>
      </c>
      <c r="N12485">
        <v>1</v>
      </c>
      <c r="O12485">
        <f t="shared" si="1282"/>
        <v>2.5000000000000366E-2</v>
      </c>
      <c r="P12485" s="3">
        <f t="shared" si="1283"/>
        <v>1.9156034804572973E-3</v>
      </c>
    </row>
    <row r="12486" spans="1:16" x14ac:dyDescent="0.25">
      <c r="A12486" s="1">
        <v>41501.5625</v>
      </c>
      <c r="B12486">
        <v>1024.95</v>
      </c>
      <c r="C12486">
        <v>14.22</v>
      </c>
      <c r="D12486">
        <v>1184</v>
      </c>
      <c r="E12486">
        <v>10.997</v>
      </c>
      <c r="F12486">
        <v>1027</v>
      </c>
      <c r="G12486">
        <v>18.082999999999998</v>
      </c>
      <c r="H12486">
        <f t="shared" si="1278"/>
        <v>1.5904999999999996</v>
      </c>
      <c r="I12486">
        <f t="shared" si="1279"/>
        <v>78.735500000000016</v>
      </c>
      <c r="J12486">
        <f t="shared" ref="J12486:J12549" si="1285">J12485</f>
        <v>-5.0000000000000001E-3</v>
      </c>
      <c r="K12486">
        <f t="shared" si="1280"/>
        <v>2.0499999999999546E-2</v>
      </c>
      <c r="L12486">
        <f t="shared" si="1281"/>
        <v>3.7500000000003572E-3</v>
      </c>
      <c r="M12486">
        <f t="shared" si="1284"/>
        <v>3.0000000000000367E-2</v>
      </c>
      <c r="N12486">
        <v>1</v>
      </c>
      <c r="O12486">
        <f t="shared" si="1282"/>
        <v>2.5000000000000366E-2</v>
      </c>
      <c r="P12486" s="3">
        <f t="shared" si="1283"/>
        <v>1.216590202838668E-3</v>
      </c>
    </row>
    <row r="12487" spans="1:16" x14ac:dyDescent="0.25">
      <c r="A12487" s="1">
        <v>41501.583333333336</v>
      </c>
      <c r="B12487">
        <v>1024.55</v>
      </c>
      <c r="C12487">
        <v>14.227</v>
      </c>
      <c r="D12487">
        <v>1182.7750000000001</v>
      </c>
      <c r="E12487">
        <v>10.977</v>
      </c>
      <c r="F12487">
        <v>1026.375</v>
      </c>
      <c r="G12487">
        <v>18.309999999999999</v>
      </c>
      <c r="H12487">
        <f t="shared" si="1278"/>
        <v>1.5822500000000013</v>
      </c>
      <c r="I12487">
        <f t="shared" si="1279"/>
        <v>78.727250000000012</v>
      </c>
      <c r="J12487">
        <f t="shared" si="1285"/>
        <v>-5.0000000000000001E-3</v>
      </c>
      <c r="K12487">
        <f t="shared" si="1280"/>
        <v>1.8250000000000453E-2</v>
      </c>
      <c r="L12487">
        <f t="shared" si="1281"/>
        <v>1.5000000000012642E-3</v>
      </c>
      <c r="M12487">
        <f t="shared" si="1284"/>
        <v>3.0000000000000367E-2</v>
      </c>
      <c r="N12487">
        <v>1</v>
      </c>
      <c r="O12487">
        <f t="shared" si="1282"/>
        <v>2.5000000000000366E-2</v>
      </c>
      <c r="P12487" s="3">
        <f t="shared" si="1283"/>
        <v>1.2424350457983309E-4</v>
      </c>
    </row>
    <row r="12488" spans="1:16" x14ac:dyDescent="0.25">
      <c r="A12488" s="1">
        <v>41501.604166666664</v>
      </c>
      <c r="B12488">
        <v>1024.3499999999999</v>
      </c>
      <c r="C12488">
        <v>14.227</v>
      </c>
      <c r="D12488">
        <v>1183.125</v>
      </c>
      <c r="E12488">
        <v>10.983000000000001</v>
      </c>
      <c r="F12488">
        <v>1026.2</v>
      </c>
      <c r="G12488">
        <v>18.402999999999999</v>
      </c>
      <c r="H12488">
        <f t="shared" si="1278"/>
        <v>1.5877500000000009</v>
      </c>
      <c r="I12488">
        <f t="shared" si="1279"/>
        <v>78.73275000000001</v>
      </c>
      <c r="J12488">
        <f t="shared" si="1285"/>
        <v>-5.0000000000000001E-3</v>
      </c>
      <c r="K12488">
        <f t="shared" si="1280"/>
        <v>1.8500000000001363E-2</v>
      </c>
      <c r="L12488">
        <f t="shared" si="1281"/>
        <v>1.7500000000021734E-3</v>
      </c>
      <c r="M12488">
        <f t="shared" si="1284"/>
        <v>3.0000000000000367E-2</v>
      </c>
      <c r="N12488">
        <v>1</v>
      </c>
      <c r="O12488">
        <f t="shared" si="1282"/>
        <v>2.5000000000000366E-2</v>
      </c>
      <c r="P12488" s="3">
        <f t="shared" si="1283"/>
        <v>1.8237747530416428E-4</v>
      </c>
    </row>
    <row r="12489" spans="1:16" x14ac:dyDescent="0.25">
      <c r="A12489" s="1">
        <v>41501.625</v>
      </c>
      <c r="B12489">
        <v>1024.55</v>
      </c>
      <c r="C12489">
        <v>14.227</v>
      </c>
      <c r="D12489">
        <v>1182.5999999999999</v>
      </c>
      <c r="E12489">
        <v>10.97</v>
      </c>
      <c r="F12489">
        <v>1026.075</v>
      </c>
      <c r="G12489">
        <v>18.337</v>
      </c>
      <c r="H12489">
        <f t="shared" si="1278"/>
        <v>1.5804999999999996</v>
      </c>
      <c r="I12489">
        <f t="shared" si="1279"/>
        <v>78.725500000000011</v>
      </c>
      <c r="J12489">
        <f t="shared" si="1285"/>
        <v>-5.0000000000000001E-3</v>
      </c>
      <c r="K12489">
        <f t="shared" si="1280"/>
        <v>1.5250000000000909E-2</v>
      </c>
      <c r="L12489">
        <f t="shared" si="1281"/>
        <v>-1.4999999999982805E-3</v>
      </c>
      <c r="M12489">
        <f t="shared" si="1284"/>
        <v>3.0000000000000367E-2</v>
      </c>
      <c r="N12489">
        <v>1</v>
      </c>
      <c r="O12489">
        <f t="shared" si="1282"/>
        <v>2.5000000000000366E-2</v>
      </c>
      <c r="P12489" s="3" t="e">
        <f t="shared" si="1283"/>
        <v>#NUM!</v>
      </c>
    </row>
    <row r="12490" spans="1:16" x14ac:dyDescent="0.25">
      <c r="A12490" s="1">
        <v>41501.645833333336</v>
      </c>
      <c r="B12490">
        <v>1024.3499999999999</v>
      </c>
      <c r="C12490">
        <v>14.227</v>
      </c>
      <c r="D12490">
        <v>1182.5999999999999</v>
      </c>
      <c r="E12490">
        <v>10.983000000000001</v>
      </c>
      <c r="F12490">
        <v>1025.9000000000001</v>
      </c>
      <c r="G12490">
        <v>18.277000000000001</v>
      </c>
      <c r="H12490">
        <f t="shared" si="1278"/>
        <v>1.5825</v>
      </c>
      <c r="I12490">
        <f t="shared" si="1279"/>
        <v>78.727500000000006</v>
      </c>
      <c r="J12490">
        <f t="shared" si="1285"/>
        <v>-5.0000000000000001E-3</v>
      </c>
      <c r="K12490">
        <f t="shared" si="1280"/>
        <v>1.550000000000182E-2</v>
      </c>
      <c r="L12490">
        <f t="shared" si="1281"/>
        <v>-1.2499999999973713E-3</v>
      </c>
      <c r="M12490">
        <f t="shared" si="1284"/>
        <v>3.0000000000000367E-2</v>
      </c>
      <c r="N12490">
        <v>1</v>
      </c>
      <c r="O12490">
        <f t="shared" si="1282"/>
        <v>2.5000000000000366E-2</v>
      </c>
      <c r="P12490" s="3" t="e">
        <f t="shared" si="1283"/>
        <v>#NUM!</v>
      </c>
    </row>
    <row r="12491" spans="1:16" x14ac:dyDescent="0.25">
      <c r="A12491" s="1">
        <v>41501.666666666664</v>
      </c>
      <c r="B12491">
        <v>1024.3499999999999</v>
      </c>
      <c r="C12491">
        <v>14.227</v>
      </c>
      <c r="D12491">
        <v>1181.7249999999999</v>
      </c>
      <c r="E12491">
        <v>10.97</v>
      </c>
      <c r="F12491">
        <v>1025.875</v>
      </c>
      <c r="G12491">
        <v>18.542999999999999</v>
      </c>
      <c r="H12491">
        <f t="shared" si="1278"/>
        <v>1.57375</v>
      </c>
      <c r="I12491">
        <f t="shared" si="1279"/>
        <v>78.718750000000014</v>
      </c>
      <c r="J12491">
        <f t="shared" si="1285"/>
        <v>-5.0000000000000001E-3</v>
      </c>
      <c r="K12491">
        <f t="shared" si="1280"/>
        <v>1.5250000000000909E-2</v>
      </c>
      <c r="L12491">
        <f t="shared" si="1281"/>
        <v>-1.4999999999982805E-3</v>
      </c>
      <c r="M12491">
        <f t="shared" si="1284"/>
        <v>3.0000000000000367E-2</v>
      </c>
      <c r="N12491">
        <v>1</v>
      </c>
      <c r="O12491">
        <f t="shared" si="1282"/>
        <v>2.5000000000000366E-2</v>
      </c>
      <c r="P12491" s="3" t="e">
        <f t="shared" si="1283"/>
        <v>#NUM!</v>
      </c>
    </row>
    <row r="12492" spans="1:16" x14ac:dyDescent="0.25">
      <c r="A12492" s="1">
        <v>41501.6875</v>
      </c>
      <c r="B12492">
        <v>1024.125</v>
      </c>
      <c r="C12492">
        <v>14.233000000000001</v>
      </c>
      <c r="D12492">
        <v>1181.6079999999999</v>
      </c>
      <c r="E12492">
        <v>10.983000000000001</v>
      </c>
      <c r="F12492">
        <v>1025.5999999999999</v>
      </c>
      <c r="G12492">
        <v>18.483000000000001</v>
      </c>
      <c r="H12492">
        <f t="shared" si="1278"/>
        <v>1.5748299999999995</v>
      </c>
      <c r="I12492">
        <f t="shared" si="1279"/>
        <v>78.719830000000016</v>
      </c>
      <c r="J12492">
        <f t="shared" si="1285"/>
        <v>-5.0000000000000001E-3</v>
      </c>
      <c r="K12492">
        <f t="shared" si="1280"/>
        <v>1.474999999999909E-2</v>
      </c>
      <c r="L12492">
        <f t="shared" si="1281"/>
        <v>-2.0000000000000989E-3</v>
      </c>
      <c r="M12492">
        <f t="shared" si="1284"/>
        <v>3.0000000000000367E-2</v>
      </c>
      <c r="N12492">
        <v>1</v>
      </c>
      <c r="O12492">
        <f t="shared" si="1282"/>
        <v>2.5000000000000366E-2</v>
      </c>
      <c r="P12492" s="3" t="e">
        <f t="shared" si="1283"/>
        <v>#NUM!</v>
      </c>
    </row>
    <row r="12493" spans="1:16" x14ac:dyDescent="0.25">
      <c r="A12493" s="1">
        <v>41501.708333333336</v>
      </c>
      <c r="B12493">
        <v>1024.125</v>
      </c>
      <c r="C12493">
        <v>14.233000000000001</v>
      </c>
      <c r="D12493">
        <v>1181.0830000000001</v>
      </c>
      <c r="E12493">
        <v>10.997</v>
      </c>
      <c r="F12493">
        <v>1025.5999999999999</v>
      </c>
      <c r="G12493">
        <v>18.66</v>
      </c>
      <c r="H12493">
        <f t="shared" si="1278"/>
        <v>1.5695800000000009</v>
      </c>
      <c r="I12493">
        <f t="shared" si="1279"/>
        <v>78.714580000000012</v>
      </c>
      <c r="J12493">
        <f t="shared" si="1285"/>
        <v>-5.0000000000000001E-3</v>
      </c>
      <c r="K12493">
        <f t="shared" si="1280"/>
        <v>1.474999999999909E-2</v>
      </c>
      <c r="L12493">
        <f t="shared" si="1281"/>
        <v>-2.0000000000000989E-3</v>
      </c>
      <c r="M12493">
        <f t="shared" si="1284"/>
        <v>3.0000000000000367E-2</v>
      </c>
      <c r="N12493">
        <v>1</v>
      </c>
      <c r="O12493">
        <f t="shared" si="1282"/>
        <v>2.5000000000000366E-2</v>
      </c>
      <c r="P12493" s="3" t="e">
        <f t="shared" si="1283"/>
        <v>#NUM!</v>
      </c>
    </row>
    <row r="12494" spans="1:16" x14ac:dyDescent="0.25">
      <c r="A12494" s="1">
        <v>41501.729166666664</v>
      </c>
      <c r="B12494">
        <v>1023.9</v>
      </c>
      <c r="C12494">
        <v>14.233000000000001</v>
      </c>
      <c r="D12494">
        <v>1180.9079999999999</v>
      </c>
      <c r="E12494">
        <v>10.997</v>
      </c>
      <c r="F12494">
        <v>1025.2750000000001</v>
      </c>
      <c r="G12494">
        <v>18.606999999999999</v>
      </c>
      <c r="H12494">
        <f t="shared" si="1278"/>
        <v>1.5700799999999993</v>
      </c>
      <c r="I12494">
        <f t="shared" si="1279"/>
        <v>78.715080000000015</v>
      </c>
      <c r="J12494">
        <f t="shared" si="1285"/>
        <v>-5.0000000000000001E-3</v>
      </c>
      <c r="K12494">
        <f t="shared" si="1280"/>
        <v>1.3750000000001136E-2</v>
      </c>
      <c r="L12494">
        <f t="shared" si="1281"/>
        <v>-2.9999999999980528E-3</v>
      </c>
      <c r="M12494">
        <f t="shared" si="1284"/>
        <v>3.0000000000000367E-2</v>
      </c>
      <c r="N12494">
        <v>1</v>
      </c>
      <c r="O12494">
        <f t="shared" si="1282"/>
        <v>2.5000000000000366E-2</v>
      </c>
      <c r="P12494" s="3" t="e">
        <f t="shared" si="1283"/>
        <v>#NUM!</v>
      </c>
    </row>
    <row r="12495" spans="1:16" x14ac:dyDescent="0.25">
      <c r="A12495" s="1">
        <v>41501.75</v>
      </c>
      <c r="B12495">
        <v>1023.7</v>
      </c>
      <c r="C12495">
        <v>14.233000000000001</v>
      </c>
      <c r="D12495">
        <v>1180.383</v>
      </c>
      <c r="E12495">
        <v>10.983000000000001</v>
      </c>
      <c r="F12495">
        <v>1024.95</v>
      </c>
      <c r="G12495">
        <v>18.317</v>
      </c>
      <c r="H12495">
        <f t="shared" ref="H12495:H12558" si="1286">(D12495-B12495)/100</f>
        <v>1.5668299999999999</v>
      </c>
      <c r="I12495">
        <f t="shared" ref="I12495:I12558" si="1287">I$1+H12495+J12495</f>
        <v>78.711830000000006</v>
      </c>
      <c r="J12495">
        <f t="shared" si="1285"/>
        <v>-5.0000000000000001E-3</v>
      </c>
      <c r="K12495">
        <f t="shared" ref="K12495:K12558" si="1288">(F12495-B12495)/100</f>
        <v>1.2500000000000001E-2</v>
      </c>
      <c r="L12495">
        <f t="shared" ref="L12495:L12558" si="1289">(K12495-($K$4-$R$4))+M12495</f>
        <v>-4.2499999999991919E-3</v>
      </c>
      <c r="M12495">
        <f t="shared" si="1284"/>
        <v>3.0000000000000367E-2</v>
      </c>
      <c r="N12495">
        <v>1</v>
      </c>
      <c r="O12495">
        <f t="shared" ref="O12495:O12558" si="1290">M12495-0.005</f>
        <v>2.5000000000000366E-2</v>
      </c>
      <c r="P12495" s="3" t="e">
        <f t="shared" ref="P12495:P12558" si="1291">1336*(POWER(L12495,2.49))</f>
        <v>#NUM!</v>
      </c>
    </row>
    <row r="12496" spans="1:16" x14ac:dyDescent="0.25">
      <c r="A12496" s="1">
        <v>41501.770833333336</v>
      </c>
      <c r="B12496">
        <v>1024.0999999999999</v>
      </c>
      <c r="C12496">
        <v>14.24</v>
      </c>
      <c r="D12496">
        <v>1180.2080000000001</v>
      </c>
      <c r="E12496">
        <v>10.957000000000001</v>
      </c>
      <c r="F12496">
        <v>1025</v>
      </c>
      <c r="G12496">
        <v>18.03</v>
      </c>
      <c r="H12496">
        <f t="shared" si="1286"/>
        <v>1.5610800000000018</v>
      </c>
      <c r="I12496">
        <f t="shared" si="1287"/>
        <v>78.706080000000014</v>
      </c>
      <c r="J12496">
        <f t="shared" si="1285"/>
        <v>-5.0000000000000001E-3</v>
      </c>
      <c r="K12496">
        <f t="shared" si="1288"/>
        <v>9.00000000000091E-3</v>
      </c>
      <c r="L12496">
        <f t="shared" si="1289"/>
        <v>-7.7499999999982791E-3</v>
      </c>
      <c r="M12496">
        <f t="shared" si="1284"/>
        <v>3.0000000000000367E-2</v>
      </c>
      <c r="N12496">
        <v>1</v>
      </c>
      <c r="O12496">
        <f t="shared" si="1290"/>
        <v>2.5000000000000366E-2</v>
      </c>
      <c r="P12496" s="3" t="e">
        <f t="shared" si="1291"/>
        <v>#NUM!</v>
      </c>
    </row>
    <row r="12497" spans="1:16" x14ac:dyDescent="0.25">
      <c r="A12497" s="1">
        <v>41501.791666666664</v>
      </c>
      <c r="B12497">
        <v>1023.9</v>
      </c>
      <c r="C12497">
        <v>14.233000000000001</v>
      </c>
      <c r="D12497">
        <v>1179.683</v>
      </c>
      <c r="E12497">
        <v>10.977</v>
      </c>
      <c r="F12497">
        <v>1025.125</v>
      </c>
      <c r="G12497">
        <v>17.739999999999998</v>
      </c>
      <c r="H12497">
        <f t="shared" si="1286"/>
        <v>1.55783</v>
      </c>
      <c r="I12497">
        <f t="shared" si="1287"/>
        <v>78.702830000000006</v>
      </c>
      <c r="J12497">
        <f t="shared" si="1285"/>
        <v>-5.0000000000000001E-3</v>
      </c>
      <c r="K12497">
        <f t="shared" si="1288"/>
        <v>1.2250000000000228E-2</v>
      </c>
      <c r="L12497">
        <f t="shared" si="1289"/>
        <v>-4.4999999999989632E-3</v>
      </c>
      <c r="M12497">
        <f t="shared" si="1284"/>
        <v>3.0000000000000367E-2</v>
      </c>
      <c r="N12497">
        <v>1</v>
      </c>
      <c r="O12497">
        <f t="shared" si="1290"/>
        <v>2.5000000000000366E-2</v>
      </c>
      <c r="P12497" s="3" t="e">
        <f t="shared" si="1291"/>
        <v>#NUM!</v>
      </c>
    </row>
    <row r="12498" spans="1:16" x14ac:dyDescent="0.25">
      <c r="A12498" s="1">
        <v>41501.8125</v>
      </c>
      <c r="B12498">
        <v>1024.125</v>
      </c>
      <c r="C12498">
        <v>14.233000000000001</v>
      </c>
      <c r="D12498">
        <v>1179.508</v>
      </c>
      <c r="E12498">
        <v>10.962999999999999</v>
      </c>
      <c r="F12498">
        <v>1025.125</v>
      </c>
      <c r="G12498">
        <v>17.446999999999999</v>
      </c>
      <c r="H12498">
        <f t="shared" si="1286"/>
        <v>1.5538300000000005</v>
      </c>
      <c r="I12498">
        <f t="shared" si="1287"/>
        <v>78.698830000000015</v>
      </c>
      <c r="J12498">
        <f t="shared" si="1285"/>
        <v>-5.0000000000000001E-3</v>
      </c>
      <c r="K12498">
        <f t="shared" si="1288"/>
        <v>0.01</v>
      </c>
      <c r="L12498">
        <f t="shared" si="1289"/>
        <v>-6.7499999999991872E-3</v>
      </c>
      <c r="M12498">
        <f t="shared" ref="M12498:M12561" si="1292">M12497</f>
        <v>3.0000000000000367E-2</v>
      </c>
      <c r="N12498">
        <v>1</v>
      </c>
      <c r="O12498">
        <f t="shared" si="1290"/>
        <v>2.5000000000000366E-2</v>
      </c>
      <c r="P12498" s="3" t="e">
        <f t="shared" si="1291"/>
        <v>#NUM!</v>
      </c>
    </row>
    <row r="12499" spans="1:16" x14ac:dyDescent="0.25">
      <c r="A12499" s="1">
        <v>41501.833333333336</v>
      </c>
      <c r="B12499">
        <v>1024.0999999999999</v>
      </c>
      <c r="C12499">
        <v>14.24</v>
      </c>
      <c r="D12499">
        <v>1178.9829999999999</v>
      </c>
      <c r="E12499">
        <v>10.977</v>
      </c>
      <c r="F12499">
        <v>1025</v>
      </c>
      <c r="G12499">
        <v>17.213000000000001</v>
      </c>
      <c r="H12499">
        <f t="shared" si="1286"/>
        <v>1.5488300000000004</v>
      </c>
      <c r="I12499">
        <f t="shared" si="1287"/>
        <v>78.693830000000005</v>
      </c>
      <c r="J12499">
        <f t="shared" si="1285"/>
        <v>-5.0000000000000001E-3</v>
      </c>
      <c r="K12499">
        <f t="shared" si="1288"/>
        <v>9.00000000000091E-3</v>
      </c>
      <c r="L12499">
        <f t="shared" si="1289"/>
        <v>-7.7499999999982791E-3</v>
      </c>
      <c r="M12499">
        <f t="shared" si="1292"/>
        <v>3.0000000000000367E-2</v>
      </c>
      <c r="N12499">
        <v>1</v>
      </c>
      <c r="O12499">
        <f t="shared" si="1290"/>
        <v>2.5000000000000366E-2</v>
      </c>
      <c r="P12499" s="3" t="e">
        <f t="shared" si="1291"/>
        <v>#NUM!</v>
      </c>
    </row>
    <row r="12500" spans="1:16" x14ac:dyDescent="0.25">
      <c r="A12500" s="1">
        <v>41501.854166666664</v>
      </c>
      <c r="B12500">
        <v>1024.0999999999999</v>
      </c>
      <c r="C12500">
        <v>14.24</v>
      </c>
      <c r="D12500">
        <v>1179.0419999999999</v>
      </c>
      <c r="E12500">
        <v>10.99</v>
      </c>
      <c r="F12500">
        <v>1024.95</v>
      </c>
      <c r="G12500">
        <v>17.03</v>
      </c>
      <c r="H12500">
        <f t="shared" si="1286"/>
        <v>1.54942</v>
      </c>
      <c r="I12500">
        <f t="shared" si="1287"/>
        <v>78.694420000000008</v>
      </c>
      <c r="J12500">
        <f t="shared" si="1285"/>
        <v>-5.0000000000000001E-3</v>
      </c>
      <c r="K12500">
        <f t="shared" si="1288"/>
        <v>8.5000000000013641E-3</v>
      </c>
      <c r="L12500">
        <f t="shared" si="1289"/>
        <v>-8.2499999999978216E-3</v>
      </c>
      <c r="M12500">
        <f t="shared" si="1292"/>
        <v>3.0000000000000367E-2</v>
      </c>
      <c r="N12500">
        <v>1</v>
      </c>
      <c r="O12500">
        <f t="shared" si="1290"/>
        <v>2.5000000000000366E-2</v>
      </c>
      <c r="P12500" s="3" t="e">
        <f t="shared" si="1291"/>
        <v>#NUM!</v>
      </c>
    </row>
    <row r="12501" spans="1:16" x14ac:dyDescent="0.25">
      <c r="A12501" s="1">
        <v>41501.875</v>
      </c>
      <c r="B12501">
        <v>1023.875</v>
      </c>
      <c r="C12501">
        <v>14.24</v>
      </c>
      <c r="D12501">
        <v>1178.5170000000001</v>
      </c>
      <c r="E12501">
        <v>10.983000000000001</v>
      </c>
      <c r="F12501">
        <v>1024.8</v>
      </c>
      <c r="G12501">
        <v>16.882999999999999</v>
      </c>
      <c r="H12501">
        <f t="shared" si="1286"/>
        <v>1.5464200000000006</v>
      </c>
      <c r="I12501">
        <f t="shared" si="1287"/>
        <v>78.691420000000008</v>
      </c>
      <c r="J12501">
        <f t="shared" si="1285"/>
        <v>-5.0000000000000001E-3</v>
      </c>
      <c r="K12501">
        <f t="shared" si="1288"/>
        <v>9.249999999999545E-3</v>
      </c>
      <c r="L12501">
        <f t="shared" si="1289"/>
        <v>-7.4999999999996458E-3</v>
      </c>
      <c r="M12501">
        <f t="shared" si="1292"/>
        <v>3.0000000000000367E-2</v>
      </c>
      <c r="N12501">
        <v>1</v>
      </c>
      <c r="O12501">
        <f t="shared" si="1290"/>
        <v>2.5000000000000366E-2</v>
      </c>
      <c r="P12501" s="3" t="e">
        <f t="shared" si="1291"/>
        <v>#NUM!</v>
      </c>
    </row>
    <row r="12502" spans="1:16" x14ac:dyDescent="0.25">
      <c r="A12502" s="1">
        <v>41501.895833333336</v>
      </c>
      <c r="B12502">
        <v>1024.0999999999999</v>
      </c>
      <c r="C12502">
        <v>14.24</v>
      </c>
      <c r="D12502">
        <v>1178.3420000000001</v>
      </c>
      <c r="E12502">
        <v>10.983000000000001</v>
      </c>
      <c r="F12502">
        <v>1024.55</v>
      </c>
      <c r="G12502">
        <v>16.722999999999999</v>
      </c>
      <c r="H12502">
        <f t="shared" si="1286"/>
        <v>1.5424200000000019</v>
      </c>
      <c r="I12502">
        <f t="shared" si="1287"/>
        <v>78.687420000000017</v>
      </c>
      <c r="J12502">
        <f t="shared" si="1285"/>
        <v>-5.0000000000000001E-3</v>
      </c>
      <c r="K12502">
        <f t="shared" si="1288"/>
        <v>4.500000000000455E-3</v>
      </c>
      <c r="L12502">
        <f t="shared" si="1289"/>
        <v>-1.2249999999998734E-2</v>
      </c>
      <c r="M12502">
        <f t="shared" si="1292"/>
        <v>3.0000000000000367E-2</v>
      </c>
      <c r="N12502">
        <v>1</v>
      </c>
      <c r="O12502">
        <f t="shared" si="1290"/>
        <v>2.5000000000000366E-2</v>
      </c>
      <c r="P12502" s="3" t="e">
        <f t="shared" si="1291"/>
        <v>#NUM!</v>
      </c>
    </row>
    <row r="12503" spans="1:16" x14ac:dyDescent="0.25">
      <c r="A12503" s="1">
        <v>41501.916666666664</v>
      </c>
      <c r="B12503">
        <v>1023.65</v>
      </c>
      <c r="C12503">
        <v>14.24</v>
      </c>
      <c r="D12503">
        <v>1177.7</v>
      </c>
      <c r="E12503">
        <v>10.99</v>
      </c>
      <c r="F12503">
        <v>1024.3499999999999</v>
      </c>
      <c r="G12503">
        <v>16.623000000000001</v>
      </c>
      <c r="H12503">
        <f t="shared" si="1286"/>
        <v>1.5405000000000006</v>
      </c>
      <c r="I12503">
        <f t="shared" si="1287"/>
        <v>78.685500000000005</v>
      </c>
      <c r="J12503">
        <f t="shared" si="1285"/>
        <v>-5.0000000000000001E-3</v>
      </c>
      <c r="K12503">
        <f t="shared" si="1288"/>
        <v>6.9999999999993175E-3</v>
      </c>
      <c r="L12503">
        <f t="shared" si="1289"/>
        <v>-9.7499999999998699E-3</v>
      </c>
      <c r="M12503">
        <f t="shared" si="1292"/>
        <v>3.0000000000000367E-2</v>
      </c>
      <c r="N12503">
        <v>1</v>
      </c>
      <c r="O12503">
        <f t="shared" si="1290"/>
        <v>2.5000000000000366E-2</v>
      </c>
      <c r="P12503" s="3" t="e">
        <f t="shared" si="1291"/>
        <v>#NUM!</v>
      </c>
    </row>
    <row r="12504" spans="1:16" x14ac:dyDescent="0.25">
      <c r="A12504" s="1">
        <v>41501.9375</v>
      </c>
      <c r="B12504">
        <v>1023.45</v>
      </c>
      <c r="C12504">
        <v>14.247</v>
      </c>
      <c r="D12504">
        <v>1177.5250000000001</v>
      </c>
      <c r="E12504">
        <v>10.99</v>
      </c>
      <c r="F12504">
        <v>1024.5250000000001</v>
      </c>
      <c r="G12504">
        <v>16.523</v>
      </c>
      <c r="H12504">
        <f t="shared" si="1286"/>
        <v>1.5407500000000005</v>
      </c>
      <c r="I12504">
        <f t="shared" si="1287"/>
        <v>78.685750000000013</v>
      </c>
      <c r="J12504">
        <f t="shared" si="1285"/>
        <v>-5.0000000000000001E-3</v>
      </c>
      <c r="K12504">
        <f t="shared" si="1288"/>
        <v>1.0750000000000455E-2</v>
      </c>
      <c r="L12504">
        <f t="shared" si="1289"/>
        <v>-5.9999999999987355E-3</v>
      </c>
      <c r="M12504">
        <f t="shared" si="1292"/>
        <v>3.0000000000000367E-2</v>
      </c>
      <c r="N12504">
        <v>1</v>
      </c>
      <c r="O12504">
        <f t="shared" si="1290"/>
        <v>2.5000000000000366E-2</v>
      </c>
      <c r="P12504" s="3" t="e">
        <f t="shared" si="1291"/>
        <v>#NUM!</v>
      </c>
    </row>
    <row r="12505" spans="1:16" x14ac:dyDescent="0.25">
      <c r="A12505" s="1">
        <v>41501.958333333336</v>
      </c>
      <c r="B12505">
        <v>1023.225</v>
      </c>
      <c r="C12505">
        <v>14.247</v>
      </c>
      <c r="D12505">
        <v>1177.117</v>
      </c>
      <c r="E12505">
        <v>10.983000000000001</v>
      </c>
      <c r="F12505">
        <v>1024.5250000000001</v>
      </c>
      <c r="G12505">
        <v>16.45</v>
      </c>
      <c r="H12505">
        <f t="shared" si="1286"/>
        <v>1.5389199999999994</v>
      </c>
      <c r="I12505">
        <f t="shared" si="1287"/>
        <v>78.683920000000015</v>
      </c>
      <c r="J12505">
        <f t="shared" si="1285"/>
        <v>-5.0000000000000001E-3</v>
      </c>
      <c r="K12505">
        <f t="shared" si="1288"/>
        <v>1.3000000000000683E-2</v>
      </c>
      <c r="L12505">
        <f t="shared" si="1289"/>
        <v>-3.7499999999985045E-3</v>
      </c>
      <c r="M12505">
        <f t="shared" si="1292"/>
        <v>3.0000000000000367E-2</v>
      </c>
      <c r="N12505">
        <v>1</v>
      </c>
      <c r="O12505">
        <f t="shared" si="1290"/>
        <v>2.5000000000000366E-2</v>
      </c>
      <c r="P12505" s="3" t="e">
        <f t="shared" si="1291"/>
        <v>#NUM!</v>
      </c>
    </row>
    <row r="12506" spans="1:16" x14ac:dyDescent="0.25">
      <c r="A12506" s="1">
        <v>41501.979166666664</v>
      </c>
      <c r="B12506">
        <v>1023.45</v>
      </c>
      <c r="C12506">
        <v>14.247</v>
      </c>
      <c r="D12506">
        <v>1177.117</v>
      </c>
      <c r="E12506">
        <v>10.983000000000001</v>
      </c>
      <c r="F12506">
        <v>1024.3499999999999</v>
      </c>
      <c r="G12506">
        <v>16.38</v>
      </c>
      <c r="H12506">
        <f t="shared" si="1286"/>
        <v>1.5366699999999991</v>
      </c>
      <c r="I12506">
        <f t="shared" si="1287"/>
        <v>78.681670000000011</v>
      </c>
      <c r="J12506">
        <f t="shared" si="1285"/>
        <v>-5.0000000000000001E-3</v>
      </c>
      <c r="K12506">
        <f t="shared" si="1288"/>
        <v>8.9999999999986358E-3</v>
      </c>
      <c r="L12506">
        <f t="shared" si="1289"/>
        <v>-7.7500000000005551E-3</v>
      </c>
      <c r="M12506">
        <f t="shared" si="1292"/>
        <v>3.0000000000000367E-2</v>
      </c>
      <c r="N12506">
        <v>1</v>
      </c>
      <c r="O12506">
        <f t="shared" si="1290"/>
        <v>2.5000000000000366E-2</v>
      </c>
      <c r="P12506" s="3" t="e">
        <f t="shared" si="1291"/>
        <v>#NUM!</v>
      </c>
    </row>
    <row r="12507" spans="1:16" x14ac:dyDescent="0.25">
      <c r="A12507" s="1">
        <v>41502</v>
      </c>
      <c r="B12507">
        <v>1022.8</v>
      </c>
      <c r="C12507">
        <v>14.247</v>
      </c>
      <c r="D12507">
        <v>1176.242</v>
      </c>
      <c r="E12507">
        <v>10.997</v>
      </c>
      <c r="F12507">
        <v>1024.2</v>
      </c>
      <c r="G12507">
        <v>16.32</v>
      </c>
      <c r="H12507">
        <f t="shared" si="1286"/>
        <v>1.5344200000000001</v>
      </c>
      <c r="I12507">
        <f t="shared" si="1287"/>
        <v>78.679420000000007</v>
      </c>
      <c r="J12507">
        <f t="shared" si="1285"/>
        <v>-5.0000000000000001E-3</v>
      </c>
      <c r="K12507">
        <f t="shared" si="1288"/>
        <v>1.4000000000000909E-2</v>
      </c>
      <c r="L12507">
        <f t="shared" si="1289"/>
        <v>-2.7499999999982816E-3</v>
      </c>
      <c r="M12507">
        <f t="shared" si="1292"/>
        <v>3.0000000000000367E-2</v>
      </c>
      <c r="N12507">
        <v>1</v>
      </c>
      <c r="O12507">
        <f t="shared" si="1290"/>
        <v>2.5000000000000366E-2</v>
      </c>
      <c r="P12507" s="3" t="e">
        <f t="shared" si="1291"/>
        <v>#NUM!</v>
      </c>
    </row>
    <row r="12508" spans="1:16" x14ac:dyDescent="0.25">
      <c r="A12508" s="1">
        <v>41502.020833333336</v>
      </c>
      <c r="B12508">
        <v>1022.575</v>
      </c>
      <c r="C12508">
        <v>14.247</v>
      </c>
      <c r="D12508">
        <v>1176.067</v>
      </c>
      <c r="E12508">
        <v>10.977</v>
      </c>
      <c r="F12508">
        <v>1024.3499999999999</v>
      </c>
      <c r="G12508">
        <v>16.292999999999999</v>
      </c>
      <c r="H12508">
        <f t="shared" si="1286"/>
        <v>1.5349199999999996</v>
      </c>
      <c r="I12508">
        <f t="shared" si="1287"/>
        <v>78.67992000000001</v>
      </c>
      <c r="J12508">
        <f t="shared" si="1285"/>
        <v>-5.0000000000000001E-3</v>
      </c>
      <c r="K12508">
        <f t="shared" si="1288"/>
        <v>1.7749999999998635E-2</v>
      </c>
      <c r="L12508">
        <f t="shared" si="1289"/>
        <v>9.9999999999944578E-4</v>
      </c>
      <c r="M12508">
        <f t="shared" si="1292"/>
        <v>3.0000000000000367E-2</v>
      </c>
      <c r="N12508">
        <v>1</v>
      </c>
      <c r="O12508">
        <f t="shared" si="1290"/>
        <v>2.5000000000000366E-2</v>
      </c>
      <c r="P12508" s="3">
        <f t="shared" si="1291"/>
        <v>4.5269579260134911E-5</v>
      </c>
    </row>
    <row r="12509" spans="1:16" x14ac:dyDescent="0.25">
      <c r="A12509" s="1">
        <v>41502.041666666664</v>
      </c>
      <c r="B12509">
        <v>1022.4</v>
      </c>
      <c r="C12509">
        <v>14.253</v>
      </c>
      <c r="D12509">
        <v>1175.425</v>
      </c>
      <c r="E12509">
        <v>10.977</v>
      </c>
      <c r="F12509">
        <v>1023.875</v>
      </c>
      <c r="G12509">
        <v>16.292999999999999</v>
      </c>
      <c r="H12509">
        <f t="shared" si="1286"/>
        <v>1.5302499999999997</v>
      </c>
      <c r="I12509">
        <f t="shared" si="1287"/>
        <v>78.675250000000005</v>
      </c>
      <c r="J12509">
        <f t="shared" si="1285"/>
        <v>-5.0000000000000001E-3</v>
      </c>
      <c r="K12509">
        <f t="shared" si="1288"/>
        <v>1.4750000000000228E-2</v>
      </c>
      <c r="L12509">
        <f t="shared" si="1289"/>
        <v>-1.9999999999989609E-3</v>
      </c>
      <c r="M12509">
        <f t="shared" si="1292"/>
        <v>3.0000000000000367E-2</v>
      </c>
      <c r="N12509">
        <v>1</v>
      </c>
      <c r="O12509">
        <f t="shared" si="1290"/>
        <v>2.5000000000000366E-2</v>
      </c>
      <c r="P12509" s="3" t="e">
        <f t="shared" si="1291"/>
        <v>#NUM!</v>
      </c>
    </row>
    <row r="12510" spans="1:16" x14ac:dyDescent="0.25">
      <c r="A12510" s="1">
        <v>41502.0625</v>
      </c>
      <c r="B12510">
        <v>1022.175</v>
      </c>
      <c r="C12510">
        <v>14.253</v>
      </c>
      <c r="D12510">
        <v>1175.075</v>
      </c>
      <c r="E12510">
        <v>10.977</v>
      </c>
      <c r="F12510">
        <v>1023.575</v>
      </c>
      <c r="G12510">
        <v>16.3</v>
      </c>
      <c r="H12510">
        <f t="shared" si="1286"/>
        <v>1.5290000000000008</v>
      </c>
      <c r="I12510">
        <f t="shared" si="1287"/>
        <v>78.674000000000007</v>
      </c>
      <c r="J12510">
        <f t="shared" si="1285"/>
        <v>-5.0000000000000001E-3</v>
      </c>
      <c r="K12510">
        <f t="shared" si="1288"/>
        <v>1.4000000000000909E-2</v>
      </c>
      <c r="L12510">
        <f t="shared" si="1289"/>
        <v>-2.7499999999982816E-3</v>
      </c>
      <c r="M12510">
        <f t="shared" si="1292"/>
        <v>3.0000000000000367E-2</v>
      </c>
      <c r="N12510">
        <v>1</v>
      </c>
      <c r="O12510">
        <f t="shared" si="1290"/>
        <v>2.5000000000000366E-2</v>
      </c>
      <c r="P12510" s="3" t="e">
        <f t="shared" si="1291"/>
        <v>#NUM!</v>
      </c>
    </row>
    <row r="12511" spans="1:16" x14ac:dyDescent="0.25">
      <c r="A12511" s="1">
        <v>41502.083333333336</v>
      </c>
      <c r="B12511">
        <v>1021.75</v>
      </c>
      <c r="C12511">
        <v>14.26</v>
      </c>
      <c r="D12511">
        <v>1174.6669999999999</v>
      </c>
      <c r="E12511">
        <v>10.97</v>
      </c>
      <c r="F12511">
        <v>1023.25</v>
      </c>
      <c r="G12511">
        <v>16.273</v>
      </c>
      <c r="H12511">
        <f t="shared" si="1286"/>
        <v>1.5291699999999993</v>
      </c>
      <c r="I12511">
        <f t="shared" si="1287"/>
        <v>78.674170000000004</v>
      </c>
      <c r="J12511">
        <f t="shared" si="1285"/>
        <v>-5.0000000000000001E-3</v>
      </c>
      <c r="K12511">
        <f t="shared" si="1288"/>
        <v>1.4999999999999999E-2</v>
      </c>
      <c r="L12511">
        <f t="shared" si="1289"/>
        <v>-1.7499999999991897E-3</v>
      </c>
      <c r="M12511">
        <f t="shared" si="1292"/>
        <v>3.0000000000000367E-2</v>
      </c>
      <c r="N12511">
        <v>1</v>
      </c>
      <c r="O12511">
        <f t="shared" si="1290"/>
        <v>2.5000000000000366E-2</v>
      </c>
      <c r="P12511" s="3" t="e">
        <f t="shared" si="1291"/>
        <v>#NUM!</v>
      </c>
    </row>
    <row r="12512" spans="1:16" x14ac:dyDescent="0.25">
      <c r="A12512" s="1">
        <v>41502.104166666664</v>
      </c>
      <c r="B12512">
        <v>1021.75</v>
      </c>
      <c r="C12512">
        <v>14.26</v>
      </c>
      <c r="D12512">
        <v>1174.492</v>
      </c>
      <c r="E12512">
        <v>10.97</v>
      </c>
      <c r="F12512">
        <v>1023.25</v>
      </c>
      <c r="G12512">
        <v>16.260000000000002</v>
      </c>
      <c r="H12512">
        <f t="shared" si="1286"/>
        <v>1.5274199999999996</v>
      </c>
      <c r="I12512">
        <f t="shared" si="1287"/>
        <v>78.672420000000017</v>
      </c>
      <c r="J12512">
        <f t="shared" si="1285"/>
        <v>-5.0000000000000001E-3</v>
      </c>
      <c r="K12512">
        <f t="shared" si="1288"/>
        <v>1.4999999999999999E-2</v>
      </c>
      <c r="L12512">
        <f t="shared" si="1289"/>
        <v>-1.7499999999991897E-3</v>
      </c>
      <c r="M12512">
        <f t="shared" si="1292"/>
        <v>3.0000000000000367E-2</v>
      </c>
      <c r="N12512">
        <v>1</v>
      </c>
      <c r="O12512">
        <f t="shared" si="1290"/>
        <v>2.5000000000000366E-2</v>
      </c>
      <c r="P12512" s="3" t="e">
        <f t="shared" si="1291"/>
        <v>#NUM!</v>
      </c>
    </row>
    <row r="12513" spans="1:16" x14ac:dyDescent="0.25">
      <c r="A12513" s="1">
        <v>41502.125</v>
      </c>
      <c r="B12513">
        <v>1021.95</v>
      </c>
      <c r="C12513">
        <v>14.266999999999999</v>
      </c>
      <c r="D12513">
        <v>1173.675</v>
      </c>
      <c r="E12513">
        <v>10.962999999999999</v>
      </c>
      <c r="F12513">
        <v>1022.9</v>
      </c>
      <c r="G12513">
        <v>16.227</v>
      </c>
      <c r="H12513">
        <f t="shared" si="1286"/>
        <v>1.5172499999999991</v>
      </c>
      <c r="I12513">
        <f t="shared" si="1287"/>
        <v>78.662250000000014</v>
      </c>
      <c r="J12513">
        <f t="shared" si="1285"/>
        <v>-5.0000000000000001E-3</v>
      </c>
      <c r="K12513">
        <f t="shared" si="1288"/>
        <v>9.499999999999318E-3</v>
      </c>
      <c r="L12513">
        <f t="shared" si="1289"/>
        <v>-7.2499999999998746E-3</v>
      </c>
      <c r="M12513">
        <f t="shared" si="1292"/>
        <v>3.0000000000000367E-2</v>
      </c>
      <c r="N12513">
        <v>1</v>
      </c>
      <c r="O12513">
        <f t="shared" si="1290"/>
        <v>2.5000000000000366E-2</v>
      </c>
      <c r="P12513" s="3" t="e">
        <f t="shared" si="1291"/>
        <v>#NUM!</v>
      </c>
    </row>
    <row r="12514" spans="1:16" x14ac:dyDescent="0.25">
      <c r="A12514" s="1">
        <v>41502.145833333336</v>
      </c>
      <c r="B12514">
        <v>1021.725</v>
      </c>
      <c r="C12514">
        <v>14.266999999999999</v>
      </c>
      <c r="D12514">
        <v>1173.675</v>
      </c>
      <c r="E12514">
        <v>10.997</v>
      </c>
      <c r="F12514">
        <v>1022.925</v>
      </c>
      <c r="G12514">
        <v>16.2</v>
      </c>
      <c r="H12514">
        <f t="shared" si="1286"/>
        <v>1.5194999999999994</v>
      </c>
      <c r="I12514">
        <f t="shared" si="1287"/>
        <v>78.664500000000004</v>
      </c>
      <c r="J12514">
        <f t="shared" si="1285"/>
        <v>-5.0000000000000001E-3</v>
      </c>
      <c r="K12514">
        <f t="shared" si="1288"/>
        <v>1.1999999999999319E-2</v>
      </c>
      <c r="L12514">
        <f t="shared" si="1289"/>
        <v>-4.7499999999998724E-3</v>
      </c>
      <c r="M12514">
        <f t="shared" si="1292"/>
        <v>3.0000000000000367E-2</v>
      </c>
      <c r="N12514">
        <v>1</v>
      </c>
      <c r="O12514">
        <f t="shared" si="1290"/>
        <v>2.5000000000000366E-2</v>
      </c>
      <c r="P12514" s="3" t="e">
        <f t="shared" si="1291"/>
        <v>#NUM!</v>
      </c>
    </row>
    <row r="12515" spans="1:16" x14ac:dyDescent="0.25">
      <c r="A12515" s="1">
        <v>41502.166666666664</v>
      </c>
      <c r="B12515">
        <v>1021.5</v>
      </c>
      <c r="C12515">
        <v>14.266999999999999</v>
      </c>
      <c r="D12515">
        <v>1172.9749999999999</v>
      </c>
      <c r="E12515">
        <v>10.97</v>
      </c>
      <c r="F12515">
        <v>1022.75</v>
      </c>
      <c r="G12515">
        <v>16.172999999999998</v>
      </c>
      <c r="H12515">
        <f t="shared" si="1286"/>
        <v>1.5147499999999992</v>
      </c>
      <c r="I12515">
        <f t="shared" si="1287"/>
        <v>78.659750000000003</v>
      </c>
      <c r="J12515">
        <f t="shared" si="1285"/>
        <v>-5.0000000000000001E-3</v>
      </c>
      <c r="K12515">
        <f t="shared" si="1288"/>
        <v>1.2500000000000001E-2</v>
      </c>
      <c r="L12515">
        <f t="shared" si="1289"/>
        <v>-4.2499999999991919E-3</v>
      </c>
      <c r="M12515">
        <f t="shared" si="1292"/>
        <v>3.0000000000000367E-2</v>
      </c>
      <c r="N12515">
        <v>1</v>
      </c>
      <c r="O12515">
        <f t="shared" si="1290"/>
        <v>2.5000000000000366E-2</v>
      </c>
      <c r="P12515" s="3" t="e">
        <f t="shared" si="1291"/>
        <v>#NUM!</v>
      </c>
    </row>
    <row r="12516" spans="1:16" x14ac:dyDescent="0.25">
      <c r="A12516" s="1">
        <v>41502.1875</v>
      </c>
      <c r="B12516">
        <v>1021.3</v>
      </c>
      <c r="C12516">
        <v>14.273</v>
      </c>
      <c r="D12516">
        <v>1172.508</v>
      </c>
      <c r="E12516">
        <v>10.977</v>
      </c>
      <c r="F12516">
        <v>1022.75</v>
      </c>
      <c r="G12516">
        <v>16.14</v>
      </c>
      <c r="H12516">
        <f t="shared" si="1286"/>
        <v>1.5120800000000008</v>
      </c>
      <c r="I12516">
        <f t="shared" si="1287"/>
        <v>78.657080000000008</v>
      </c>
      <c r="J12516">
        <f t="shared" si="1285"/>
        <v>-5.0000000000000001E-3</v>
      </c>
      <c r="K12516">
        <f t="shared" si="1288"/>
        <v>1.4500000000000455E-2</v>
      </c>
      <c r="L12516">
        <f t="shared" si="1289"/>
        <v>-2.2499999999987322E-3</v>
      </c>
      <c r="M12516">
        <f t="shared" si="1292"/>
        <v>3.0000000000000367E-2</v>
      </c>
      <c r="N12516">
        <v>1</v>
      </c>
      <c r="O12516">
        <f t="shared" si="1290"/>
        <v>2.5000000000000366E-2</v>
      </c>
      <c r="P12516" s="3" t="e">
        <f t="shared" si="1291"/>
        <v>#NUM!</v>
      </c>
    </row>
    <row r="12517" spans="1:16" x14ac:dyDescent="0.25">
      <c r="A12517" s="1">
        <v>41502.208333333336</v>
      </c>
      <c r="B12517">
        <v>1021.5</v>
      </c>
      <c r="C12517">
        <v>14.273</v>
      </c>
      <c r="D12517">
        <v>1172.3330000000001</v>
      </c>
      <c r="E12517">
        <v>10.99</v>
      </c>
      <c r="F12517">
        <v>1023.1</v>
      </c>
      <c r="G12517">
        <v>16.12</v>
      </c>
      <c r="H12517">
        <f t="shared" si="1286"/>
        <v>1.5083300000000008</v>
      </c>
      <c r="I12517">
        <f t="shared" si="1287"/>
        <v>78.653330000000011</v>
      </c>
      <c r="J12517">
        <f t="shared" si="1285"/>
        <v>-5.0000000000000001E-3</v>
      </c>
      <c r="K12517">
        <f t="shared" si="1288"/>
        <v>1.6000000000000226E-2</v>
      </c>
      <c r="L12517">
        <f t="shared" si="1289"/>
        <v>-7.499999999989633E-4</v>
      </c>
      <c r="M12517">
        <f t="shared" si="1292"/>
        <v>3.0000000000000367E-2</v>
      </c>
      <c r="N12517">
        <v>1</v>
      </c>
      <c r="O12517">
        <f t="shared" si="1290"/>
        <v>2.5000000000000366E-2</v>
      </c>
      <c r="P12517" s="3" t="e">
        <f t="shared" si="1291"/>
        <v>#NUM!</v>
      </c>
    </row>
    <row r="12518" spans="1:16" x14ac:dyDescent="0.25">
      <c r="A12518" s="1">
        <v>41502.229166666664</v>
      </c>
      <c r="B12518">
        <v>1021.3</v>
      </c>
      <c r="C12518">
        <v>14.273</v>
      </c>
      <c r="D12518">
        <v>1172.3330000000001</v>
      </c>
      <c r="E12518">
        <v>10.99</v>
      </c>
      <c r="F12518">
        <v>1023.275</v>
      </c>
      <c r="G12518">
        <v>16.106999999999999</v>
      </c>
      <c r="H12518">
        <f t="shared" si="1286"/>
        <v>1.5103300000000013</v>
      </c>
      <c r="I12518">
        <f t="shared" si="1287"/>
        <v>78.655330000000006</v>
      </c>
      <c r="J12518">
        <f t="shared" si="1285"/>
        <v>-5.0000000000000001E-3</v>
      </c>
      <c r="K12518">
        <f t="shared" si="1288"/>
        <v>1.9750000000000226E-2</v>
      </c>
      <c r="L12518">
        <f t="shared" si="1289"/>
        <v>3.0000000000010366E-3</v>
      </c>
      <c r="M12518">
        <f t="shared" si="1292"/>
        <v>3.0000000000000367E-2</v>
      </c>
      <c r="N12518">
        <v>1</v>
      </c>
      <c r="O12518">
        <f t="shared" si="1290"/>
        <v>2.5000000000000366E-2</v>
      </c>
      <c r="P12518" s="3">
        <f t="shared" si="1291"/>
        <v>6.9797261340264242E-4</v>
      </c>
    </row>
    <row r="12519" spans="1:16" x14ac:dyDescent="0.25">
      <c r="A12519" s="1">
        <v>41502.25</v>
      </c>
      <c r="B12519">
        <v>1021.3</v>
      </c>
      <c r="C12519">
        <v>14.28</v>
      </c>
      <c r="D12519">
        <v>1171.75</v>
      </c>
      <c r="E12519">
        <v>11.01</v>
      </c>
      <c r="F12519">
        <v>1022.925</v>
      </c>
      <c r="G12519">
        <v>16.093</v>
      </c>
      <c r="H12519">
        <f t="shared" si="1286"/>
        <v>1.5045000000000004</v>
      </c>
      <c r="I12519">
        <f t="shared" si="1287"/>
        <v>78.649500000000018</v>
      </c>
      <c r="J12519">
        <f t="shared" si="1285"/>
        <v>-5.0000000000000001E-3</v>
      </c>
      <c r="K12519">
        <f t="shared" si="1288"/>
        <v>1.6250000000000001E-2</v>
      </c>
      <c r="L12519">
        <f t="shared" si="1289"/>
        <v>-4.9999999999918859E-4</v>
      </c>
      <c r="M12519">
        <f t="shared" si="1292"/>
        <v>3.0000000000000367E-2</v>
      </c>
      <c r="N12519">
        <v>1</v>
      </c>
      <c r="O12519">
        <f t="shared" si="1290"/>
        <v>2.5000000000000366E-2</v>
      </c>
      <c r="P12519" s="3" t="e">
        <f t="shared" si="1291"/>
        <v>#NUM!</v>
      </c>
    </row>
    <row r="12520" spans="1:16" x14ac:dyDescent="0.25">
      <c r="A12520" s="1">
        <v>41502.270833333336</v>
      </c>
      <c r="B12520">
        <v>1022.15</v>
      </c>
      <c r="C12520">
        <v>14.28</v>
      </c>
      <c r="D12520">
        <v>1172.3330000000001</v>
      </c>
      <c r="E12520">
        <v>10.983000000000001</v>
      </c>
      <c r="F12520">
        <v>1023.725</v>
      </c>
      <c r="G12520">
        <v>16.100000000000001</v>
      </c>
      <c r="H12520">
        <f t="shared" si="1286"/>
        <v>1.5018300000000011</v>
      </c>
      <c r="I12520">
        <f t="shared" si="1287"/>
        <v>78.646830000000008</v>
      </c>
      <c r="J12520">
        <f t="shared" si="1285"/>
        <v>-5.0000000000000001E-3</v>
      </c>
      <c r="K12520">
        <f t="shared" si="1288"/>
        <v>1.5750000000000455E-2</v>
      </c>
      <c r="L12520">
        <f t="shared" si="1289"/>
        <v>-9.9999999999873454E-4</v>
      </c>
      <c r="M12520">
        <f t="shared" si="1292"/>
        <v>3.0000000000000367E-2</v>
      </c>
      <c r="N12520">
        <v>1</v>
      </c>
      <c r="O12520">
        <f t="shared" si="1290"/>
        <v>2.5000000000000366E-2</v>
      </c>
      <c r="P12520" s="3" t="e">
        <f t="shared" si="1291"/>
        <v>#NUM!</v>
      </c>
    </row>
    <row r="12521" spans="1:16" x14ac:dyDescent="0.25">
      <c r="A12521" s="1">
        <v>41502.291666666664</v>
      </c>
      <c r="B12521">
        <v>1021.725</v>
      </c>
      <c r="C12521">
        <v>14.28</v>
      </c>
      <c r="D12521">
        <v>1171.808</v>
      </c>
      <c r="E12521">
        <v>10.977</v>
      </c>
      <c r="F12521">
        <v>1023.275</v>
      </c>
      <c r="G12521">
        <v>15.987</v>
      </c>
      <c r="H12521">
        <f t="shared" si="1286"/>
        <v>1.5008299999999997</v>
      </c>
      <c r="I12521">
        <f t="shared" si="1287"/>
        <v>78.645830000000004</v>
      </c>
      <c r="J12521">
        <f t="shared" si="1285"/>
        <v>-5.0000000000000001E-3</v>
      </c>
      <c r="K12521">
        <f t="shared" si="1288"/>
        <v>1.5499999999999545E-2</v>
      </c>
      <c r="L12521">
        <f t="shared" si="1289"/>
        <v>-1.2499999999996472E-3</v>
      </c>
      <c r="M12521">
        <f t="shared" si="1292"/>
        <v>3.0000000000000367E-2</v>
      </c>
      <c r="N12521">
        <v>1</v>
      </c>
      <c r="O12521">
        <f t="shared" si="1290"/>
        <v>2.5000000000000366E-2</v>
      </c>
      <c r="P12521" s="3" t="e">
        <f t="shared" si="1291"/>
        <v>#NUM!</v>
      </c>
    </row>
    <row r="12522" spans="1:16" x14ac:dyDescent="0.25">
      <c r="A12522" s="1">
        <v>41502.3125</v>
      </c>
      <c r="B12522">
        <v>1021.5</v>
      </c>
      <c r="C12522">
        <v>14.28</v>
      </c>
      <c r="D12522">
        <v>1171.633</v>
      </c>
      <c r="E12522">
        <v>10.983000000000001</v>
      </c>
      <c r="F12522">
        <v>1023.075</v>
      </c>
      <c r="G12522">
        <v>15.887</v>
      </c>
      <c r="H12522">
        <f t="shared" si="1286"/>
        <v>1.5013300000000003</v>
      </c>
      <c r="I12522">
        <f t="shared" si="1287"/>
        <v>78.646330000000006</v>
      </c>
      <c r="J12522">
        <f t="shared" si="1285"/>
        <v>-5.0000000000000001E-3</v>
      </c>
      <c r="K12522">
        <f t="shared" si="1288"/>
        <v>1.5750000000000455E-2</v>
      </c>
      <c r="L12522">
        <f t="shared" si="1289"/>
        <v>-9.9999999999873454E-4</v>
      </c>
      <c r="M12522">
        <f t="shared" si="1292"/>
        <v>3.0000000000000367E-2</v>
      </c>
      <c r="N12522">
        <v>1</v>
      </c>
      <c r="O12522">
        <f t="shared" si="1290"/>
        <v>2.5000000000000366E-2</v>
      </c>
      <c r="P12522" s="3" t="e">
        <f t="shared" si="1291"/>
        <v>#NUM!</v>
      </c>
    </row>
    <row r="12523" spans="1:16" x14ac:dyDescent="0.25">
      <c r="A12523" s="1">
        <v>41502.333333333336</v>
      </c>
      <c r="B12523">
        <v>1022.15</v>
      </c>
      <c r="C12523">
        <v>14.28</v>
      </c>
      <c r="D12523">
        <v>1171.4580000000001</v>
      </c>
      <c r="E12523">
        <v>10.962999999999999</v>
      </c>
      <c r="F12523">
        <v>1023.575</v>
      </c>
      <c r="G12523">
        <v>15.86</v>
      </c>
      <c r="H12523">
        <f t="shared" si="1286"/>
        <v>1.4930800000000011</v>
      </c>
      <c r="I12523">
        <f t="shared" si="1287"/>
        <v>78.638080000000016</v>
      </c>
      <c r="J12523">
        <f t="shared" si="1285"/>
        <v>-5.0000000000000001E-3</v>
      </c>
      <c r="K12523">
        <f t="shared" si="1288"/>
        <v>1.4250000000000682E-2</v>
      </c>
      <c r="L12523">
        <f t="shared" si="1289"/>
        <v>-2.4999999999985104E-3</v>
      </c>
      <c r="M12523">
        <f t="shared" si="1292"/>
        <v>3.0000000000000367E-2</v>
      </c>
      <c r="N12523">
        <v>1</v>
      </c>
      <c r="O12523">
        <f t="shared" si="1290"/>
        <v>2.5000000000000366E-2</v>
      </c>
      <c r="P12523" s="3" t="e">
        <f t="shared" si="1291"/>
        <v>#NUM!</v>
      </c>
    </row>
    <row r="12524" spans="1:16" x14ac:dyDescent="0.25">
      <c r="A12524" s="1">
        <v>41502.354166666664</v>
      </c>
      <c r="B12524">
        <v>1022.375</v>
      </c>
      <c r="C12524">
        <v>14.28</v>
      </c>
      <c r="D12524">
        <v>1171.633</v>
      </c>
      <c r="E12524">
        <v>10.997</v>
      </c>
      <c r="F12524">
        <v>1023.725</v>
      </c>
      <c r="G12524">
        <v>16.12</v>
      </c>
      <c r="H12524">
        <f t="shared" si="1286"/>
        <v>1.4925800000000005</v>
      </c>
      <c r="I12524">
        <f t="shared" si="1287"/>
        <v>78.637580000000014</v>
      </c>
      <c r="J12524">
        <f t="shared" si="1285"/>
        <v>-5.0000000000000001E-3</v>
      </c>
      <c r="K12524">
        <f t="shared" si="1288"/>
        <v>1.3500000000000227E-2</v>
      </c>
      <c r="L12524">
        <f t="shared" si="1289"/>
        <v>-3.2499999999989621E-3</v>
      </c>
      <c r="M12524">
        <f t="shared" si="1292"/>
        <v>3.0000000000000367E-2</v>
      </c>
      <c r="N12524">
        <v>1</v>
      </c>
      <c r="O12524">
        <f t="shared" si="1290"/>
        <v>2.5000000000000366E-2</v>
      </c>
      <c r="P12524" s="3" t="e">
        <f t="shared" si="1291"/>
        <v>#NUM!</v>
      </c>
    </row>
    <row r="12525" spans="1:16" x14ac:dyDescent="0.25">
      <c r="A12525" s="1">
        <v>41502.375</v>
      </c>
      <c r="B12525">
        <v>1022.4</v>
      </c>
      <c r="C12525">
        <v>14.287000000000001</v>
      </c>
      <c r="D12525">
        <v>1170.992</v>
      </c>
      <c r="E12525">
        <v>10.99</v>
      </c>
      <c r="F12525">
        <v>1024.0250000000001</v>
      </c>
      <c r="G12525">
        <v>16.347000000000001</v>
      </c>
      <c r="H12525">
        <f t="shared" si="1286"/>
        <v>1.4859199999999999</v>
      </c>
      <c r="I12525">
        <f t="shared" si="1287"/>
        <v>78.630920000000003</v>
      </c>
      <c r="J12525">
        <f t="shared" si="1285"/>
        <v>-5.0000000000000001E-3</v>
      </c>
      <c r="K12525">
        <f t="shared" si="1288"/>
        <v>1.6250000000001139E-2</v>
      </c>
      <c r="L12525">
        <f t="shared" si="1289"/>
        <v>-4.9999999999805061E-4</v>
      </c>
      <c r="M12525">
        <f t="shared" si="1292"/>
        <v>3.0000000000000367E-2</v>
      </c>
      <c r="N12525">
        <v>1</v>
      </c>
      <c r="O12525">
        <f t="shared" si="1290"/>
        <v>2.5000000000000366E-2</v>
      </c>
      <c r="P12525" s="3" t="e">
        <f t="shared" si="1291"/>
        <v>#NUM!</v>
      </c>
    </row>
    <row r="12526" spans="1:16" x14ac:dyDescent="0.25">
      <c r="A12526" s="1">
        <v>41502.395833333336</v>
      </c>
      <c r="B12526">
        <v>1022.375</v>
      </c>
      <c r="C12526">
        <v>14.28</v>
      </c>
      <c r="D12526">
        <v>1170.7</v>
      </c>
      <c r="E12526">
        <v>10.97</v>
      </c>
      <c r="F12526">
        <v>1024.2</v>
      </c>
      <c r="G12526">
        <v>16.45</v>
      </c>
      <c r="H12526">
        <f t="shared" si="1286"/>
        <v>1.4832500000000004</v>
      </c>
      <c r="I12526">
        <f t="shared" si="1287"/>
        <v>78.628250000000008</v>
      </c>
      <c r="J12526">
        <f t="shared" si="1285"/>
        <v>-5.0000000000000001E-3</v>
      </c>
      <c r="K12526">
        <f t="shared" si="1288"/>
        <v>1.8250000000000453E-2</v>
      </c>
      <c r="L12526">
        <f t="shared" si="1289"/>
        <v>1.5000000000012642E-3</v>
      </c>
      <c r="M12526">
        <f t="shared" si="1292"/>
        <v>3.0000000000000367E-2</v>
      </c>
      <c r="N12526">
        <v>1</v>
      </c>
      <c r="O12526">
        <f t="shared" si="1290"/>
        <v>2.5000000000000366E-2</v>
      </c>
      <c r="P12526" s="3">
        <f t="shared" si="1291"/>
        <v>1.2424350457983309E-4</v>
      </c>
    </row>
    <row r="12527" spans="1:16" x14ac:dyDescent="0.25">
      <c r="A12527" s="1">
        <v>41502.416666666664</v>
      </c>
      <c r="B12527">
        <v>1022.625</v>
      </c>
      <c r="C12527">
        <v>14.287000000000001</v>
      </c>
      <c r="D12527">
        <v>1170.2919999999999</v>
      </c>
      <c r="E12527">
        <v>10.99</v>
      </c>
      <c r="F12527">
        <v>1024.05</v>
      </c>
      <c r="G12527">
        <v>16.657</v>
      </c>
      <c r="H12527">
        <f t="shared" si="1286"/>
        <v>1.4766699999999993</v>
      </c>
      <c r="I12527">
        <f t="shared" si="1287"/>
        <v>78.621670000000009</v>
      </c>
      <c r="J12527">
        <f t="shared" si="1285"/>
        <v>-5.0000000000000001E-3</v>
      </c>
      <c r="K12527">
        <f t="shared" si="1288"/>
        <v>1.4249999999999546E-2</v>
      </c>
      <c r="L12527">
        <f t="shared" si="1289"/>
        <v>-2.4999999999996414E-3</v>
      </c>
      <c r="M12527">
        <f t="shared" si="1292"/>
        <v>3.0000000000000367E-2</v>
      </c>
      <c r="N12527">
        <v>1</v>
      </c>
      <c r="O12527">
        <f t="shared" si="1290"/>
        <v>2.5000000000000366E-2</v>
      </c>
      <c r="P12527" s="3" t="e">
        <f t="shared" si="1291"/>
        <v>#NUM!</v>
      </c>
    </row>
    <row r="12528" spans="1:16" x14ac:dyDescent="0.25">
      <c r="A12528" s="1">
        <v>41502.4375</v>
      </c>
      <c r="B12528">
        <v>1022.825</v>
      </c>
      <c r="C12528">
        <v>14.287000000000001</v>
      </c>
      <c r="D12528">
        <v>1170.2329999999999</v>
      </c>
      <c r="E12528">
        <v>10.983000000000001</v>
      </c>
      <c r="F12528">
        <v>1024.2</v>
      </c>
      <c r="G12528">
        <v>16.829999999999998</v>
      </c>
      <c r="H12528">
        <f t="shared" si="1286"/>
        <v>1.4740799999999989</v>
      </c>
      <c r="I12528">
        <f t="shared" si="1287"/>
        <v>78.619080000000011</v>
      </c>
      <c r="J12528">
        <f t="shared" si="1285"/>
        <v>-5.0000000000000001E-3</v>
      </c>
      <c r="K12528">
        <f t="shared" si="1288"/>
        <v>1.375E-2</v>
      </c>
      <c r="L12528">
        <f t="shared" si="1289"/>
        <v>-2.9999999999991908E-3</v>
      </c>
      <c r="M12528">
        <f t="shared" si="1292"/>
        <v>3.0000000000000367E-2</v>
      </c>
      <c r="N12528">
        <v>1</v>
      </c>
      <c r="O12528">
        <f t="shared" si="1290"/>
        <v>2.5000000000000366E-2</v>
      </c>
      <c r="P12528" s="3" t="e">
        <f t="shared" si="1291"/>
        <v>#NUM!</v>
      </c>
    </row>
    <row r="12529" spans="1:16" x14ac:dyDescent="0.25">
      <c r="A12529" s="1">
        <v>41502.458333333336</v>
      </c>
      <c r="B12529">
        <v>1022.825</v>
      </c>
      <c r="C12529">
        <v>14.287000000000001</v>
      </c>
      <c r="D12529">
        <v>1169.7670000000001</v>
      </c>
      <c r="E12529">
        <v>10.99</v>
      </c>
      <c r="F12529">
        <v>1024.6500000000001</v>
      </c>
      <c r="G12529">
        <v>16.989999999999998</v>
      </c>
      <c r="H12529">
        <f t="shared" si="1286"/>
        <v>1.4694200000000002</v>
      </c>
      <c r="I12529">
        <f t="shared" si="1287"/>
        <v>78.61442000000001</v>
      </c>
      <c r="J12529">
        <f t="shared" si="1285"/>
        <v>-5.0000000000000001E-3</v>
      </c>
      <c r="K12529">
        <f t="shared" si="1288"/>
        <v>1.8250000000000453E-2</v>
      </c>
      <c r="L12529">
        <f t="shared" si="1289"/>
        <v>1.5000000000012642E-3</v>
      </c>
      <c r="M12529">
        <f t="shared" si="1292"/>
        <v>3.0000000000000367E-2</v>
      </c>
      <c r="N12529">
        <v>1</v>
      </c>
      <c r="O12529">
        <f t="shared" si="1290"/>
        <v>2.5000000000000366E-2</v>
      </c>
      <c r="P12529" s="3">
        <f t="shared" si="1291"/>
        <v>1.2424350457983309E-4</v>
      </c>
    </row>
    <row r="12530" spans="1:16" x14ac:dyDescent="0.25">
      <c r="A12530" s="1">
        <v>41502.479166666664</v>
      </c>
      <c r="B12530">
        <v>1023.05</v>
      </c>
      <c r="C12530">
        <v>14.287000000000001</v>
      </c>
      <c r="D12530">
        <v>1170.058</v>
      </c>
      <c r="E12530">
        <v>10.977</v>
      </c>
      <c r="F12530">
        <v>1024.6500000000001</v>
      </c>
      <c r="G12530">
        <v>16.963000000000001</v>
      </c>
      <c r="H12530">
        <f t="shared" si="1286"/>
        <v>1.4700800000000003</v>
      </c>
      <c r="I12530">
        <f t="shared" si="1287"/>
        <v>78.615080000000006</v>
      </c>
      <c r="J12530">
        <f t="shared" si="1285"/>
        <v>-5.0000000000000001E-3</v>
      </c>
      <c r="K12530">
        <f t="shared" si="1288"/>
        <v>1.6000000000001364E-2</v>
      </c>
      <c r="L12530">
        <f t="shared" si="1289"/>
        <v>-7.4999999999782532E-4</v>
      </c>
      <c r="M12530">
        <f t="shared" si="1292"/>
        <v>3.0000000000000367E-2</v>
      </c>
      <c r="N12530">
        <v>1</v>
      </c>
      <c r="O12530">
        <f t="shared" si="1290"/>
        <v>2.5000000000000366E-2</v>
      </c>
      <c r="P12530" s="3" t="e">
        <f t="shared" si="1291"/>
        <v>#NUM!</v>
      </c>
    </row>
    <row r="12531" spans="1:16" x14ac:dyDescent="0.25">
      <c r="A12531" s="1">
        <v>41502.5</v>
      </c>
      <c r="B12531">
        <v>1023.275</v>
      </c>
      <c r="C12531">
        <v>14.287000000000001</v>
      </c>
      <c r="D12531">
        <v>1169.7670000000001</v>
      </c>
      <c r="E12531">
        <v>10.99</v>
      </c>
      <c r="F12531">
        <v>1024.675</v>
      </c>
      <c r="G12531">
        <v>17.010000000000002</v>
      </c>
      <c r="H12531">
        <f t="shared" si="1286"/>
        <v>1.4649200000000007</v>
      </c>
      <c r="I12531">
        <f t="shared" si="1287"/>
        <v>78.609920000000017</v>
      </c>
      <c r="J12531">
        <f t="shared" si="1285"/>
        <v>-5.0000000000000001E-3</v>
      </c>
      <c r="K12531">
        <f t="shared" si="1288"/>
        <v>1.3999999999999773E-2</v>
      </c>
      <c r="L12531">
        <f t="shared" si="1289"/>
        <v>-2.7499999999994126E-3</v>
      </c>
      <c r="M12531">
        <f t="shared" si="1292"/>
        <v>3.0000000000000367E-2</v>
      </c>
      <c r="N12531">
        <v>1</v>
      </c>
      <c r="O12531">
        <f t="shared" si="1290"/>
        <v>2.5000000000000366E-2</v>
      </c>
      <c r="P12531" s="3" t="e">
        <f t="shared" si="1291"/>
        <v>#NUM!</v>
      </c>
    </row>
    <row r="12532" spans="1:16" x14ac:dyDescent="0.25">
      <c r="A12532" s="1">
        <v>41502.520833333336</v>
      </c>
      <c r="B12532">
        <v>1023.05</v>
      </c>
      <c r="C12532">
        <v>14.287000000000001</v>
      </c>
      <c r="D12532">
        <v>1169.5920000000001</v>
      </c>
      <c r="E12532">
        <v>10.99</v>
      </c>
      <c r="F12532">
        <v>1025.125</v>
      </c>
      <c r="G12532">
        <v>17.472999999999999</v>
      </c>
      <c r="H12532">
        <f t="shared" si="1286"/>
        <v>1.4654200000000015</v>
      </c>
      <c r="I12532">
        <f t="shared" si="1287"/>
        <v>78.610420000000005</v>
      </c>
      <c r="J12532">
        <f t="shared" si="1285"/>
        <v>-5.0000000000000001E-3</v>
      </c>
      <c r="K12532">
        <f t="shared" si="1288"/>
        <v>2.0750000000000456E-2</v>
      </c>
      <c r="L12532">
        <f t="shared" si="1289"/>
        <v>4.0000000000012664E-3</v>
      </c>
      <c r="M12532">
        <f t="shared" si="1292"/>
        <v>3.0000000000000367E-2</v>
      </c>
      <c r="N12532">
        <v>1</v>
      </c>
      <c r="O12532">
        <f t="shared" si="1290"/>
        <v>2.5000000000000366E-2</v>
      </c>
      <c r="P12532" s="3">
        <f t="shared" si="1291"/>
        <v>1.4286828667230773E-3</v>
      </c>
    </row>
    <row r="12533" spans="1:16" x14ac:dyDescent="0.25">
      <c r="A12533" s="1">
        <v>41502.541666666664</v>
      </c>
      <c r="B12533">
        <v>1023.05</v>
      </c>
      <c r="C12533">
        <v>14.287000000000001</v>
      </c>
      <c r="D12533">
        <v>1169.3579999999999</v>
      </c>
      <c r="E12533">
        <v>10.983000000000001</v>
      </c>
      <c r="F12533">
        <v>1024.675</v>
      </c>
      <c r="G12533">
        <v>17.353000000000002</v>
      </c>
      <c r="H12533">
        <f t="shared" si="1286"/>
        <v>1.4630799999999999</v>
      </c>
      <c r="I12533">
        <f t="shared" si="1287"/>
        <v>78.608080000000015</v>
      </c>
      <c r="J12533">
        <f t="shared" si="1285"/>
        <v>-5.0000000000000001E-3</v>
      </c>
      <c r="K12533">
        <f t="shared" si="1288"/>
        <v>1.6250000000000001E-2</v>
      </c>
      <c r="L12533">
        <f t="shared" si="1289"/>
        <v>-4.9999999999918859E-4</v>
      </c>
      <c r="M12533">
        <f t="shared" si="1292"/>
        <v>3.0000000000000367E-2</v>
      </c>
      <c r="N12533">
        <v>1</v>
      </c>
      <c r="O12533">
        <f t="shared" si="1290"/>
        <v>2.5000000000000366E-2</v>
      </c>
      <c r="P12533" s="3" t="e">
        <f t="shared" si="1291"/>
        <v>#NUM!</v>
      </c>
    </row>
    <row r="12534" spans="1:16" x14ac:dyDescent="0.25">
      <c r="A12534" s="1">
        <v>41502.5625</v>
      </c>
      <c r="B12534">
        <v>1023.225</v>
      </c>
      <c r="C12534">
        <v>14.292999999999999</v>
      </c>
      <c r="D12534">
        <v>1169.008</v>
      </c>
      <c r="E12534">
        <v>10.97</v>
      </c>
      <c r="F12534">
        <v>1024.6500000000001</v>
      </c>
      <c r="G12534">
        <v>17.373000000000001</v>
      </c>
      <c r="H12534">
        <f t="shared" si="1286"/>
        <v>1.4578300000000002</v>
      </c>
      <c r="I12534">
        <f t="shared" si="1287"/>
        <v>78.602830000000012</v>
      </c>
      <c r="J12534">
        <f t="shared" si="1285"/>
        <v>-5.0000000000000001E-3</v>
      </c>
      <c r="K12534">
        <f t="shared" si="1288"/>
        <v>1.4250000000000682E-2</v>
      </c>
      <c r="L12534">
        <f t="shared" si="1289"/>
        <v>-2.4999999999985104E-3</v>
      </c>
      <c r="M12534">
        <f t="shared" si="1292"/>
        <v>3.0000000000000367E-2</v>
      </c>
      <c r="N12534">
        <v>1</v>
      </c>
      <c r="O12534">
        <f t="shared" si="1290"/>
        <v>2.5000000000000366E-2</v>
      </c>
      <c r="P12534" s="3" t="e">
        <f t="shared" si="1291"/>
        <v>#NUM!</v>
      </c>
    </row>
    <row r="12535" spans="1:16" x14ac:dyDescent="0.25">
      <c r="A12535" s="1">
        <v>41502.583333333336</v>
      </c>
      <c r="B12535">
        <v>1023.225</v>
      </c>
      <c r="C12535">
        <v>14.292999999999999</v>
      </c>
      <c r="D12535">
        <v>1168.7170000000001</v>
      </c>
      <c r="E12535">
        <v>10.977</v>
      </c>
      <c r="F12535">
        <v>1024.825</v>
      </c>
      <c r="G12535">
        <v>17.353000000000002</v>
      </c>
      <c r="H12535">
        <f t="shared" si="1286"/>
        <v>1.4549200000000007</v>
      </c>
      <c r="I12535">
        <f t="shared" si="1287"/>
        <v>78.599920000000012</v>
      </c>
      <c r="J12535">
        <f t="shared" si="1285"/>
        <v>-5.0000000000000001E-3</v>
      </c>
      <c r="K12535">
        <f t="shared" si="1288"/>
        <v>1.6000000000000226E-2</v>
      </c>
      <c r="L12535">
        <f t="shared" si="1289"/>
        <v>-7.499999999989633E-4</v>
      </c>
      <c r="M12535">
        <f t="shared" si="1292"/>
        <v>3.0000000000000367E-2</v>
      </c>
      <c r="N12535">
        <v>1</v>
      </c>
      <c r="O12535">
        <f t="shared" si="1290"/>
        <v>2.5000000000000366E-2</v>
      </c>
      <c r="P12535" s="3" t="e">
        <f t="shared" si="1291"/>
        <v>#NUM!</v>
      </c>
    </row>
    <row r="12536" spans="1:16" x14ac:dyDescent="0.25">
      <c r="A12536" s="1">
        <v>41502.604166666664</v>
      </c>
      <c r="B12536">
        <v>1023.225</v>
      </c>
      <c r="C12536">
        <v>14.292999999999999</v>
      </c>
      <c r="D12536">
        <v>1168.7170000000001</v>
      </c>
      <c r="E12536">
        <v>10.983000000000001</v>
      </c>
      <c r="F12536">
        <v>1024.4749999999999</v>
      </c>
      <c r="G12536">
        <v>17.373000000000001</v>
      </c>
      <c r="H12536">
        <f t="shared" si="1286"/>
        <v>1.4549200000000007</v>
      </c>
      <c r="I12536">
        <f t="shared" si="1287"/>
        <v>78.599920000000012</v>
      </c>
      <c r="J12536">
        <f t="shared" si="1285"/>
        <v>-5.0000000000000001E-3</v>
      </c>
      <c r="K12536">
        <f t="shared" si="1288"/>
        <v>1.2499999999998863E-2</v>
      </c>
      <c r="L12536">
        <f t="shared" si="1289"/>
        <v>-4.2500000000003299E-3</v>
      </c>
      <c r="M12536">
        <f t="shared" si="1292"/>
        <v>3.0000000000000367E-2</v>
      </c>
      <c r="N12536">
        <v>1</v>
      </c>
      <c r="O12536">
        <f t="shared" si="1290"/>
        <v>2.5000000000000366E-2</v>
      </c>
      <c r="P12536" s="3" t="e">
        <f t="shared" si="1291"/>
        <v>#NUM!</v>
      </c>
    </row>
    <row r="12537" spans="1:16" x14ac:dyDescent="0.25">
      <c r="A12537" s="1">
        <v>41502.625</v>
      </c>
      <c r="B12537">
        <v>1023.225</v>
      </c>
      <c r="C12537">
        <v>14.292999999999999</v>
      </c>
      <c r="D12537">
        <v>1168.0170000000001</v>
      </c>
      <c r="E12537">
        <v>10.99</v>
      </c>
      <c r="F12537">
        <v>1024.6500000000001</v>
      </c>
      <c r="G12537">
        <v>17.373000000000001</v>
      </c>
      <c r="H12537">
        <f t="shared" si="1286"/>
        <v>1.4479200000000003</v>
      </c>
      <c r="I12537">
        <f t="shared" si="1287"/>
        <v>78.592920000000007</v>
      </c>
      <c r="J12537">
        <f t="shared" si="1285"/>
        <v>-5.0000000000000001E-3</v>
      </c>
      <c r="K12537">
        <f t="shared" si="1288"/>
        <v>1.4250000000000682E-2</v>
      </c>
      <c r="L12537">
        <f t="shared" si="1289"/>
        <v>-2.4999999999985104E-3</v>
      </c>
      <c r="M12537">
        <f t="shared" si="1292"/>
        <v>3.0000000000000367E-2</v>
      </c>
      <c r="N12537">
        <v>1</v>
      </c>
      <c r="O12537">
        <f t="shared" si="1290"/>
        <v>2.5000000000000366E-2</v>
      </c>
      <c r="P12537" s="3" t="e">
        <f t="shared" si="1291"/>
        <v>#NUM!</v>
      </c>
    </row>
    <row r="12538" spans="1:16" x14ac:dyDescent="0.25">
      <c r="A12538" s="1">
        <v>41502.645833333336</v>
      </c>
      <c r="B12538">
        <v>1023.45</v>
      </c>
      <c r="C12538">
        <v>14.292999999999999</v>
      </c>
      <c r="D12538">
        <v>1168.133</v>
      </c>
      <c r="E12538">
        <v>10.97</v>
      </c>
      <c r="F12538">
        <v>1025.1500000000001</v>
      </c>
      <c r="G12538">
        <v>18.283000000000001</v>
      </c>
      <c r="H12538">
        <f t="shared" si="1286"/>
        <v>1.4468299999999998</v>
      </c>
      <c r="I12538">
        <f t="shared" si="1287"/>
        <v>78.591830000000016</v>
      </c>
      <c r="J12538">
        <f t="shared" si="1285"/>
        <v>-5.0000000000000001E-3</v>
      </c>
      <c r="K12538">
        <f t="shared" si="1288"/>
        <v>1.7000000000000456E-2</v>
      </c>
      <c r="L12538">
        <f t="shared" si="1289"/>
        <v>2.5000000000126657E-4</v>
      </c>
      <c r="M12538">
        <f t="shared" si="1292"/>
        <v>3.0000000000000367E-2</v>
      </c>
      <c r="N12538">
        <v>1</v>
      </c>
      <c r="O12538">
        <f t="shared" si="1290"/>
        <v>2.5000000000000366E-2</v>
      </c>
      <c r="P12538" s="3">
        <f t="shared" si="1291"/>
        <v>1.4344224699238201E-6</v>
      </c>
    </row>
    <row r="12539" spans="1:16" x14ac:dyDescent="0.25">
      <c r="A12539" s="1">
        <v>41502.666666666664</v>
      </c>
      <c r="B12539">
        <v>1023.275</v>
      </c>
      <c r="C12539">
        <v>14.3</v>
      </c>
      <c r="D12539">
        <v>1167.8420000000001</v>
      </c>
      <c r="E12539">
        <v>10.983000000000001</v>
      </c>
      <c r="F12539">
        <v>1024.95</v>
      </c>
      <c r="G12539">
        <v>17.89</v>
      </c>
      <c r="H12539">
        <f t="shared" si="1286"/>
        <v>1.4456700000000011</v>
      </c>
      <c r="I12539">
        <f t="shared" si="1287"/>
        <v>78.590670000000017</v>
      </c>
      <c r="J12539">
        <f t="shared" si="1285"/>
        <v>-5.0000000000000001E-3</v>
      </c>
      <c r="K12539">
        <f t="shared" si="1288"/>
        <v>1.6750000000000681E-2</v>
      </c>
      <c r="L12539">
        <f t="shared" si="1289"/>
        <v>1.4918621893400541E-15</v>
      </c>
      <c r="M12539">
        <f t="shared" si="1292"/>
        <v>3.0000000000000367E-2</v>
      </c>
      <c r="N12539">
        <v>1</v>
      </c>
      <c r="O12539">
        <f t="shared" si="1290"/>
        <v>2.5000000000000366E-2</v>
      </c>
      <c r="P12539" s="3">
        <f t="shared" si="1291"/>
        <v>1.615812407768596E-34</v>
      </c>
    </row>
    <row r="12540" spans="1:16" x14ac:dyDescent="0.25">
      <c r="A12540" s="1">
        <v>41502.6875</v>
      </c>
      <c r="B12540">
        <v>1023.275</v>
      </c>
      <c r="C12540">
        <v>14.3</v>
      </c>
      <c r="D12540">
        <v>1167.492</v>
      </c>
      <c r="E12540">
        <v>10.977</v>
      </c>
      <c r="F12540">
        <v>1024.925</v>
      </c>
      <c r="G12540">
        <v>17.93</v>
      </c>
      <c r="H12540">
        <f t="shared" si="1286"/>
        <v>1.44217</v>
      </c>
      <c r="I12540">
        <f t="shared" si="1287"/>
        <v>78.587170000000015</v>
      </c>
      <c r="J12540">
        <f t="shared" si="1285"/>
        <v>-5.0000000000000001E-3</v>
      </c>
      <c r="K12540">
        <f t="shared" si="1288"/>
        <v>1.6499999999999772E-2</v>
      </c>
      <c r="L12540">
        <f t="shared" si="1289"/>
        <v>-2.4999999999941735E-4</v>
      </c>
      <c r="M12540">
        <f t="shared" si="1292"/>
        <v>3.0000000000000367E-2</v>
      </c>
      <c r="N12540">
        <v>1</v>
      </c>
      <c r="O12540">
        <f t="shared" si="1290"/>
        <v>2.5000000000000366E-2</v>
      </c>
      <c r="P12540" s="3" t="e">
        <f t="shared" si="1291"/>
        <v>#NUM!</v>
      </c>
    </row>
    <row r="12541" spans="1:16" x14ac:dyDescent="0.25">
      <c r="A12541" s="1">
        <v>41502.708333333336</v>
      </c>
      <c r="B12541">
        <v>1023.05</v>
      </c>
      <c r="C12541">
        <v>14.3</v>
      </c>
      <c r="D12541">
        <v>1167.317</v>
      </c>
      <c r="E12541">
        <v>10.97</v>
      </c>
      <c r="F12541">
        <v>1025</v>
      </c>
      <c r="G12541">
        <v>17.827000000000002</v>
      </c>
      <c r="H12541">
        <f t="shared" si="1286"/>
        <v>1.4426700000000006</v>
      </c>
      <c r="I12541">
        <f t="shared" si="1287"/>
        <v>78.587670000000017</v>
      </c>
      <c r="J12541">
        <f t="shared" si="1285"/>
        <v>-5.0000000000000001E-3</v>
      </c>
      <c r="K12541">
        <f t="shared" si="1288"/>
        <v>1.9500000000000454E-2</v>
      </c>
      <c r="L12541">
        <f t="shared" si="1289"/>
        <v>2.7500000000012653E-3</v>
      </c>
      <c r="M12541">
        <f t="shared" si="1292"/>
        <v>3.0000000000000367E-2</v>
      </c>
      <c r="N12541">
        <v>1</v>
      </c>
      <c r="O12541">
        <f t="shared" si="1290"/>
        <v>2.5000000000000366E-2</v>
      </c>
      <c r="P12541" s="3">
        <f t="shared" si="1291"/>
        <v>5.620110645301197E-4</v>
      </c>
    </row>
    <row r="12542" spans="1:16" x14ac:dyDescent="0.25">
      <c r="A12542" s="1">
        <v>41502.729166666664</v>
      </c>
      <c r="B12542">
        <v>1023.275</v>
      </c>
      <c r="C12542">
        <v>14.3</v>
      </c>
      <c r="D12542">
        <v>1167.2</v>
      </c>
      <c r="E12542">
        <v>10.99</v>
      </c>
      <c r="F12542">
        <v>1024.825</v>
      </c>
      <c r="G12542">
        <v>17.792999999999999</v>
      </c>
      <c r="H12542">
        <f t="shared" si="1286"/>
        <v>1.4392500000000006</v>
      </c>
      <c r="I12542">
        <f t="shared" si="1287"/>
        <v>78.584250000000011</v>
      </c>
      <c r="J12542">
        <f t="shared" si="1285"/>
        <v>-5.0000000000000001E-3</v>
      </c>
      <c r="K12542">
        <f t="shared" si="1288"/>
        <v>1.5500000000000682E-2</v>
      </c>
      <c r="L12542">
        <f t="shared" si="1289"/>
        <v>-1.2499999999985092E-3</v>
      </c>
      <c r="M12542">
        <f t="shared" si="1292"/>
        <v>3.0000000000000367E-2</v>
      </c>
      <c r="N12542">
        <v>1</v>
      </c>
      <c r="O12542">
        <f t="shared" si="1290"/>
        <v>2.5000000000000366E-2</v>
      </c>
      <c r="P12542" s="3" t="e">
        <f t="shared" si="1291"/>
        <v>#NUM!</v>
      </c>
    </row>
    <row r="12543" spans="1:16" x14ac:dyDescent="0.25">
      <c r="A12543" s="1">
        <v>41502.75</v>
      </c>
      <c r="B12543">
        <v>1023.275</v>
      </c>
      <c r="C12543">
        <v>14.3</v>
      </c>
      <c r="D12543">
        <v>1166.7919999999999</v>
      </c>
      <c r="E12543">
        <v>10.997</v>
      </c>
      <c r="F12543">
        <v>1024.8</v>
      </c>
      <c r="G12543">
        <v>17.593</v>
      </c>
      <c r="H12543">
        <f t="shared" si="1286"/>
        <v>1.4351699999999994</v>
      </c>
      <c r="I12543">
        <f t="shared" si="1287"/>
        <v>78.58017000000001</v>
      </c>
      <c r="J12543">
        <f t="shared" si="1285"/>
        <v>-5.0000000000000001E-3</v>
      </c>
      <c r="K12543">
        <f t="shared" si="1288"/>
        <v>1.5249999999999772E-2</v>
      </c>
      <c r="L12543">
        <f t="shared" si="1289"/>
        <v>-1.4999999999994185E-3</v>
      </c>
      <c r="M12543">
        <f t="shared" si="1292"/>
        <v>3.0000000000000367E-2</v>
      </c>
      <c r="N12543">
        <v>1</v>
      </c>
      <c r="O12543">
        <f t="shared" si="1290"/>
        <v>2.5000000000000366E-2</v>
      </c>
      <c r="P12543" s="3" t="e">
        <f t="shared" si="1291"/>
        <v>#NUM!</v>
      </c>
    </row>
    <row r="12544" spans="1:16" x14ac:dyDescent="0.25">
      <c r="A12544" s="1">
        <v>41502.770833333336</v>
      </c>
      <c r="B12544">
        <v>1023.475</v>
      </c>
      <c r="C12544">
        <v>14.3</v>
      </c>
      <c r="D12544">
        <v>1166.8499999999999</v>
      </c>
      <c r="E12544">
        <v>11.003</v>
      </c>
      <c r="F12544">
        <v>1024.825</v>
      </c>
      <c r="G12544">
        <v>17.34</v>
      </c>
      <c r="H12544">
        <f t="shared" si="1286"/>
        <v>1.433749999999999</v>
      </c>
      <c r="I12544">
        <f t="shared" si="1287"/>
        <v>78.578750000000014</v>
      </c>
      <c r="J12544">
        <f t="shared" si="1285"/>
        <v>-5.0000000000000001E-3</v>
      </c>
      <c r="K12544">
        <f t="shared" si="1288"/>
        <v>1.3500000000000227E-2</v>
      </c>
      <c r="L12544">
        <f t="shared" si="1289"/>
        <v>-3.2499999999989621E-3</v>
      </c>
      <c r="M12544">
        <f t="shared" si="1292"/>
        <v>3.0000000000000367E-2</v>
      </c>
      <c r="N12544">
        <v>1</v>
      </c>
      <c r="O12544">
        <f t="shared" si="1290"/>
        <v>2.5000000000000366E-2</v>
      </c>
      <c r="P12544" s="3" t="e">
        <f t="shared" si="1291"/>
        <v>#NUM!</v>
      </c>
    </row>
    <row r="12545" spans="1:16" x14ac:dyDescent="0.25">
      <c r="A12545" s="1">
        <v>41502.791666666664</v>
      </c>
      <c r="B12545">
        <v>1023.475</v>
      </c>
      <c r="C12545">
        <v>14.3</v>
      </c>
      <c r="D12545">
        <v>1166.617</v>
      </c>
      <c r="E12545">
        <v>10.983000000000001</v>
      </c>
      <c r="F12545">
        <v>1024.825</v>
      </c>
      <c r="G12545">
        <v>17.003</v>
      </c>
      <c r="H12545">
        <f t="shared" si="1286"/>
        <v>1.4314199999999995</v>
      </c>
      <c r="I12545">
        <f t="shared" si="1287"/>
        <v>78.576420000000013</v>
      </c>
      <c r="J12545">
        <f t="shared" si="1285"/>
        <v>-5.0000000000000001E-3</v>
      </c>
      <c r="K12545">
        <f t="shared" si="1288"/>
        <v>1.3500000000000227E-2</v>
      </c>
      <c r="L12545">
        <f t="shared" si="1289"/>
        <v>-3.2499999999989621E-3</v>
      </c>
      <c r="M12545">
        <f t="shared" si="1292"/>
        <v>3.0000000000000367E-2</v>
      </c>
      <c r="N12545">
        <v>1</v>
      </c>
      <c r="O12545">
        <f t="shared" si="1290"/>
        <v>2.5000000000000366E-2</v>
      </c>
      <c r="P12545" s="3" t="e">
        <f t="shared" si="1291"/>
        <v>#NUM!</v>
      </c>
    </row>
    <row r="12546" spans="1:16" x14ac:dyDescent="0.25">
      <c r="A12546" s="1">
        <v>41502.8125</v>
      </c>
      <c r="B12546">
        <v>1023.9</v>
      </c>
      <c r="C12546">
        <v>14.3</v>
      </c>
      <c r="D12546">
        <v>1166.442</v>
      </c>
      <c r="E12546">
        <v>10.983000000000001</v>
      </c>
      <c r="F12546">
        <v>1025</v>
      </c>
      <c r="G12546">
        <v>16.79</v>
      </c>
      <c r="H12546">
        <f t="shared" si="1286"/>
        <v>1.4254200000000004</v>
      </c>
      <c r="I12546">
        <f t="shared" si="1287"/>
        <v>78.570420000000013</v>
      </c>
      <c r="J12546">
        <f t="shared" si="1285"/>
        <v>-5.0000000000000001E-3</v>
      </c>
      <c r="K12546">
        <f t="shared" si="1288"/>
        <v>1.1000000000000227E-2</v>
      </c>
      <c r="L12546">
        <f t="shared" si="1289"/>
        <v>-5.7499999999989643E-3</v>
      </c>
      <c r="M12546">
        <f t="shared" si="1292"/>
        <v>3.0000000000000367E-2</v>
      </c>
      <c r="N12546">
        <v>1</v>
      </c>
      <c r="O12546">
        <f t="shared" si="1290"/>
        <v>2.5000000000000366E-2</v>
      </c>
      <c r="P12546" s="3" t="e">
        <f t="shared" si="1291"/>
        <v>#NUM!</v>
      </c>
    </row>
    <row r="12547" spans="1:16" x14ac:dyDescent="0.25">
      <c r="A12547" s="1">
        <v>41502.833333333336</v>
      </c>
      <c r="B12547">
        <v>1024.0999999999999</v>
      </c>
      <c r="C12547">
        <v>14.307</v>
      </c>
      <c r="D12547">
        <v>1165.9749999999999</v>
      </c>
      <c r="E12547">
        <v>11.003</v>
      </c>
      <c r="F12547">
        <v>1025.2750000000001</v>
      </c>
      <c r="G12547">
        <v>16.420000000000002</v>
      </c>
      <c r="H12547">
        <f t="shared" si="1286"/>
        <v>1.41875</v>
      </c>
      <c r="I12547">
        <f t="shared" si="1287"/>
        <v>78.563750000000013</v>
      </c>
      <c r="J12547">
        <f t="shared" si="1285"/>
        <v>-5.0000000000000001E-3</v>
      </c>
      <c r="K12547">
        <f t="shared" si="1288"/>
        <v>1.175000000000182E-2</v>
      </c>
      <c r="L12547">
        <f t="shared" si="1289"/>
        <v>-4.9999999999973677E-3</v>
      </c>
      <c r="M12547">
        <f t="shared" si="1292"/>
        <v>3.0000000000000367E-2</v>
      </c>
      <c r="N12547">
        <v>1</v>
      </c>
      <c r="O12547">
        <f t="shared" si="1290"/>
        <v>2.5000000000000366E-2</v>
      </c>
      <c r="P12547" s="3" t="e">
        <f t="shared" si="1291"/>
        <v>#NUM!</v>
      </c>
    </row>
    <row r="12548" spans="1:16" x14ac:dyDescent="0.25">
      <c r="A12548" s="1">
        <v>41502.854166666664</v>
      </c>
      <c r="B12548">
        <v>1024.3</v>
      </c>
      <c r="C12548">
        <v>14.307</v>
      </c>
      <c r="D12548">
        <v>1166.442</v>
      </c>
      <c r="E12548">
        <v>10.983000000000001</v>
      </c>
      <c r="F12548">
        <v>1025.75</v>
      </c>
      <c r="G12548">
        <v>16.14</v>
      </c>
      <c r="H12548">
        <f t="shared" si="1286"/>
        <v>1.4214200000000006</v>
      </c>
      <c r="I12548">
        <f t="shared" si="1287"/>
        <v>78.566420000000008</v>
      </c>
      <c r="J12548">
        <f t="shared" si="1285"/>
        <v>-5.0000000000000001E-3</v>
      </c>
      <c r="K12548">
        <f t="shared" si="1288"/>
        <v>1.4500000000000455E-2</v>
      </c>
      <c r="L12548">
        <f t="shared" si="1289"/>
        <v>-2.2499999999987322E-3</v>
      </c>
      <c r="M12548">
        <f t="shared" si="1292"/>
        <v>3.0000000000000367E-2</v>
      </c>
      <c r="N12548">
        <v>1</v>
      </c>
      <c r="O12548">
        <f t="shared" si="1290"/>
        <v>2.5000000000000366E-2</v>
      </c>
      <c r="P12548" s="3" t="e">
        <f t="shared" si="1291"/>
        <v>#NUM!</v>
      </c>
    </row>
    <row r="12549" spans="1:16" x14ac:dyDescent="0.25">
      <c r="A12549" s="1">
        <v>41502.875</v>
      </c>
      <c r="B12549">
        <v>1024.3</v>
      </c>
      <c r="C12549">
        <v>14.307</v>
      </c>
      <c r="D12549">
        <v>1165.9749999999999</v>
      </c>
      <c r="E12549">
        <v>10.983000000000001</v>
      </c>
      <c r="F12549">
        <v>1025.45</v>
      </c>
      <c r="G12549">
        <v>15.86</v>
      </c>
      <c r="H12549">
        <f t="shared" si="1286"/>
        <v>1.4167499999999995</v>
      </c>
      <c r="I12549">
        <f t="shared" si="1287"/>
        <v>78.561750000000004</v>
      </c>
      <c r="J12549">
        <f t="shared" si="1285"/>
        <v>-5.0000000000000001E-3</v>
      </c>
      <c r="K12549">
        <f t="shared" si="1288"/>
        <v>1.1500000000000909E-2</v>
      </c>
      <c r="L12549">
        <f t="shared" si="1289"/>
        <v>-5.2499999999982769E-3</v>
      </c>
      <c r="M12549">
        <f t="shared" si="1292"/>
        <v>3.0000000000000367E-2</v>
      </c>
      <c r="N12549">
        <v>1</v>
      </c>
      <c r="O12549">
        <f t="shared" si="1290"/>
        <v>2.5000000000000366E-2</v>
      </c>
      <c r="P12549" s="3" t="e">
        <f t="shared" si="1291"/>
        <v>#NUM!</v>
      </c>
    </row>
    <row r="12550" spans="1:16" x14ac:dyDescent="0.25">
      <c r="A12550" s="1">
        <v>41502.895833333336</v>
      </c>
      <c r="B12550">
        <v>1024.7249999999999</v>
      </c>
      <c r="C12550">
        <v>14.307</v>
      </c>
      <c r="D12550">
        <v>1165.625</v>
      </c>
      <c r="E12550">
        <v>10.99</v>
      </c>
      <c r="F12550">
        <v>1025.625</v>
      </c>
      <c r="G12550">
        <v>15.61</v>
      </c>
      <c r="H12550">
        <f t="shared" si="1286"/>
        <v>1.4090000000000009</v>
      </c>
      <c r="I12550">
        <f t="shared" si="1287"/>
        <v>78.554000000000016</v>
      </c>
      <c r="J12550">
        <f t="shared" ref="J12550:J12613" si="1293">J12549</f>
        <v>-5.0000000000000001E-3</v>
      </c>
      <c r="K12550">
        <f t="shared" si="1288"/>
        <v>9.00000000000091E-3</v>
      </c>
      <c r="L12550">
        <f t="shared" si="1289"/>
        <v>-7.7499999999982791E-3</v>
      </c>
      <c r="M12550">
        <f t="shared" si="1292"/>
        <v>3.0000000000000367E-2</v>
      </c>
      <c r="N12550">
        <v>1</v>
      </c>
      <c r="O12550">
        <f t="shared" si="1290"/>
        <v>2.5000000000000366E-2</v>
      </c>
      <c r="P12550" s="3" t="e">
        <f t="shared" si="1291"/>
        <v>#NUM!</v>
      </c>
    </row>
    <row r="12551" spans="1:16" x14ac:dyDescent="0.25">
      <c r="A12551" s="1">
        <v>41502.916666666664</v>
      </c>
      <c r="B12551">
        <v>1025</v>
      </c>
      <c r="C12551">
        <v>14.313000000000001</v>
      </c>
      <c r="D12551">
        <v>1165.45</v>
      </c>
      <c r="E12551">
        <v>11.016999999999999</v>
      </c>
      <c r="F12551">
        <v>1025.925</v>
      </c>
      <c r="G12551">
        <v>15.382999999999999</v>
      </c>
      <c r="H12551">
        <f t="shared" si="1286"/>
        <v>1.4045000000000005</v>
      </c>
      <c r="I12551">
        <f t="shared" si="1287"/>
        <v>78.549500000000009</v>
      </c>
      <c r="J12551">
        <f t="shared" si="1293"/>
        <v>-5.0000000000000001E-3</v>
      </c>
      <c r="K12551">
        <f t="shared" si="1288"/>
        <v>9.249999999999545E-3</v>
      </c>
      <c r="L12551">
        <f t="shared" si="1289"/>
        <v>-7.4999999999996458E-3</v>
      </c>
      <c r="M12551">
        <f t="shared" si="1292"/>
        <v>3.0000000000000367E-2</v>
      </c>
      <c r="N12551">
        <v>1</v>
      </c>
      <c r="O12551">
        <f t="shared" si="1290"/>
        <v>2.5000000000000366E-2</v>
      </c>
      <c r="P12551" s="3" t="e">
        <f t="shared" si="1291"/>
        <v>#NUM!</v>
      </c>
    </row>
    <row r="12552" spans="1:16" x14ac:dyDescent="0.25">
      <c r="A12552" s="1">
        <v>41502.9375</v>
      </c>
      <c r="B12552">
        <v>1025</v>
      </c>
      <c r="C12552">
        <v>14.313000000000001</v>
      </c>
      <c r="D12552">
        <v>1165.45</v>
      </c>
      <c r="E12552">
        <v>10.99</v>
      </c>
      <c r="F12552">
        <v>1025.825</v>
      </c>
      <c r="G12552">
        <v>15.177</v>
      </c>
      <c r="H12552">
        <f t="shared" si="1286"/>
        <v>1.4045000000000005</v>
      </c>
      <c r="I12552">
        <f t="shared" si="1287"/>
        <v>78.549500000000009</v>
      </c>
      <c r="J12552">
        <f t="shared" si="1293"/>
        <v>-5.0000000000000001E-3</v>
      </c>
      <c r="K12552">
        <f t="shared" si="1288"/>
        <v>8.2500000000004549E-3</v>
      </c>
      <c r="L12552">
        <f t="shared" si="1289"/>
        <v>-8.4999999999987377E-3</v>
      </c>
      <c r="M12552">
        <f t="shared" si="1292"/>
        <v>3.0000000000000367E-2</v>
      </c>
      <c r="N12552">
        <v>1</v>
      </c>
      <c r="O12552">
        <f t="shared" si="1290"/>
        <v>2.5000000000000366E-2</v>
      </c>
      <c r="P12552" s="3" t="e">
        <f t="shared" si="1291"/>
        <v>#NUM!</v>
      </c>
    </row>
    <row r="12553" spans="1:16" x14ac:dyDescent="0.25">
      <c r="A12553" s="1">
        <v>41502.958333333336</v>
      </c>
      <c r="B12553">
        <v>1025</v>
      </c>
      <c r="C12553">
        <v>14.313000000000001</v>
      </c>
      <c r="D12553">
        <v>1165.0419999999999</v>
      </c>
      <c r="E12553">
        <v>11.01</v>
      </c>
      <c r="F12553">
        <v>1025.8</v>
      </c>
      <c r="G12553">
        <v>15.023</v>
      </c>
      <c r="H12553">
        <f t="shared" si="1286"/>
        <v>1.4004199999999991</v>
      </c>
      <c r="I12553">
        <f t="shared" si="1287"/>
        <v>78.545420000000007</v>
      </c>
      <c r="J12553">
        <f t="shared" si="1293"/>
        <v>-5.0000000000000001E-3</v>
      </c>
      <c r="K12553">
        <f t="shared" si="1288"/>
        <v>7.9999999999995457E-3</v>
      </c>
      <c r="L12553">
        <f t="shared" si="1289"/>
        <v>-8.74999999999964E-3</v>
      </c>
      <c r="M12553">
        <f t="shared" si="1292"/>
        <v>3.0000000000000367E-2</v>
      </c>
      <c r="N12553">
        <v>1</v>
      </c>
      <c r="O12553">
        <f t="shared" si="1290"/>
        <v>2.5000000000000366E-2</v>
      </c>
      <c r="P12553" s="3" t="e">
        <f t="shared" si="1291"/>
        <v>#NUM!</v>
      </c>
    </row>
    <row r="12554" spans="1:16" x14ac:dyDescent="0.25">
      <c r="A12554" s="1">
        <v>41502.979166666664</v>
      </c>
      <c r="B12554">
        <v>1025</v>
      </c>
      <c r="C12554">
        <v>14.313000000000001</v>
      </c>
      <c r="D12554">
        <v>1164.692</v>
      </c>
      <c r="E12554">
        <v>11.01</v>
      </c>
      <c r="F12554">
        <v>1025.7750000000001</v>
      </c>
      <c r="G12554">
        <v>14.787000000000001</v>
      </c>
      <c r="H12554">
        <f t="shared" si="1286"/>
        <v>1.3969200000000002</v>
      </c>
      <c r="I12554">
        <f t="shared" si="1287"/>
        <v>78.541920000000005</v>
      </c>
      <c r="J12554">
        <f t="shared" si="1293"/>
        <v>-5.0000000000000001E-3</v>
      </c>
      <c r="K12554">
        <f t="shared" si="1288"/>
        <v>7.7500000000009098E-3</v>
      </c>
      <c r="L12554">
        <f t="shared" si="1289"/>
        <v>-8.9999999999982802E-3</v>
      </c>
      <c r="M12554">
        <f t="shared" si="1292"/>
        <v>3.0000000000000367E-2</v>
      </c>
      <c r="N12554">
        <v>1</v>
      </c>
      <c r="O12554">
        <f t="shared" si="1290"/>
        <v>2.5000000000000366E-2</v>
      </c>
      <c r="P12554" s="3" t="e">
        <f t="shared" si="1291"/>
        <v>#NUM!</v>
      </c>
    </row>
    <row r="12555" spans="1:16" x14ac:dyDescent="0.25">
      <c r="A12555" s="1">
        <v>41503</v>
      </c>
      <c r="B12555">
        <v>1024.7750000000001</v>
      </c>
      <c r="C12555">
        <v>14.313000000000001</v>
      </c>
      <c r="D12555">
        <v>1164.575</v>
      </c>
      <c r="E12555">
        <v>10.997</v>
      </c>
      <c r="F12555">
        <v>1025.5250000000001</v>
      </c>
      <c r="G12555">
        <v>14.547000000000001</v>
      </c>
      <c r="H12555">
        <f t="shared" si="1286"/>
        <v>1.3979999999999995</v>
      </c>
      <c r="I12555">
        <f t="shared" si="1287"/>
        <v>78.543000000000006</v>
      </c>
      <c r="J12555">
        <f t="shared" si="1293"/>
        <v>-5.0000000000000001E-3</v>
      </c>
      <c r="K12555">
        <f t="shared" si="1288"/>
        <v>7.4999999999999997E-3</v>
      </c>
      <c r="L12555">
        <f t="shared" si="1289"/>
        <v>-9.2499999999991894E-3</v>
      </c>
      <c r="M12555">
        <f t="shared" si="1292"/>
        <v>3.0000000000000367E-2</v>
      </c>
      <c r="N12555">
        <v>1</v>
      </c>
      <c r="O12555">
        <f t="shared" si="1290"/>
        <v>2.5000000000000366E-2</v>
      </c>
      <c r="P12555" s="3" t="e">
        <f t="shared" si="1291"/>
        <v>#NUM!</v>
      </c>
    </row>
    <row r="12556" spans="1:16" x14ac:dyDescent="0.25">
      <c r="A12556" s="1">
        <v>41503.020833333336</v>
      </c>
      <c r="B12556">
        <v>1024.55</v>
      </c>
      <c r="C12556">
        <v>14.313000000000001</v>
      </c>
      <c r="D12556">
        <v>1164.2249999999999</v>
      </c>
      <c r="E12556">
        <v>10.983000000000001</v>
      </c>
      <c r="F12556">
        <v>1025.3</v>
      </c>
      <c r="G12556">
        <v>14.3</v>
      </c>
      <c r="H12556">
        <f t="shared" si="1286"/>
        <v>1.3967499999999995</v>
      </c>
      <c r="I12556">
        <f t="shared" si="1287"/>
        <v>78.541750000000008</v>
      </c>
      <c r="J12556">
        <f t="shared" si="1293"/>
        <v>-5.0000000000000001E-3</v>
      </c>
      <c r="K12556">
        <f t="shared" si="1288"/>
        <v>7.4999999999999997E-3</v>
      </c>
      <c r="L12556">
        <f t="shared" si="1289"/>
        <v>-9.2499999999991894E-3</v>
      </c>
      <c r="M12556">
        <f t="shared" si="1292"/>
        <v>3.0000000000000367E-2</v>
      </c>
      <c r="N12556">
        <v>1</v>
      </c>
      <c r="O12556">
        <f t="shared" si="1290"/>
        <v>2.5000000000000366E-2</v>
      </c>
      <c r="P12556" s="3" t="e">
        <f t="shared" si="1291"/>
        <v>#NUM!</v>
      </c>
    </row>
    <row r="12557" spans="1:16" x14ac:dyDescent="0.25">
      <c r="A12557" s="1">
        <v>41503.041666666664</v>
      </c>
      <c r="B12557">
        <v>1024.7750000000001</v>
      </c>
      <c r="C12557">
        <v>14.313000000000001</v>
      </c>
      <c r="D12557">
        <v>1163.758</v>
      </c>
      <c r="E12557">
        <v>10.99</v>
      </c>
      <c r="F12557">
        <v>1025.3499999999999</v>
      </c>
      <c r="G12557">
        <v>14.057</v>
      </c>
      <c r="H12557">
        <f t="shared" si="1286"/>
        <v>1.3898299999999995</v>
      </c>
      <c r="I12557">
        <f t="shared" si="1287"/>
        <v>78.534830000000014</v>
      </c>
      <c r="J12557">
        <f t="shared" si="1293"/>
        <v>-5.0000000000000001E-3</v>
      </c>
      <c r="K12557">
        <f t="shared" si="1288"/>
        <v>5.749999999998181E-3</v>
      </c>
      <c r="L12557">
        <f t="shared" si="1289"/>
        <v>-1.1000000000001009E-2</v>
      </c>
      <c r="M12557">
        <f t="shared" si="1292"/>
        <v>3.0000000000000367E-2</v>
      </c>
      <c r="N12557">
        <v>1</v>
      </c>
      <c r="O12557">
        <f t="shared" si="1290"/>
        <v>2.5000000000000366E-2</v>
      </c>
      <c r="P12557" s="3" t="e">
        <f t="shared" si="1291"/>
        <v>#NUM!</v>
      </c>
    </row>
    <row r="12558" spans="1:16" x14ac:dyDescent="0.25">
      <c r="A12558" s="1">
        <v>41503.0625</v>
      </c>
      <c r="B12558">
        <v>1024.3499999999999</v>
      </c>
      <c r="C12558">
        <v>14.313000000000001</v>
      </c>
      <c r="D12558">
        <v>1163.7</v>
      </c>
      <c r="E12558">
        <v>11.023</v>
      </c>
      <c r="F12558">
        <v>1024.8499999999999</v>
      </c>
      <c r="G12558">
        <v>13.837</v>
      </c>
      <c r="H12558">
        <f t="shared" si="1286"/>
        <v>1.3935000000000013</v>
      </c>
      <c r="I12558">
        <f t="shared" si="1287"/>
        <v>78.538500000000013</v>
      </c>
      <c r="J12558">
        <f t="shared" si="1293"/>
        <v>-5.0000000000000001E-3</v>
      </c>
      <c r="K12558">
        <f t="shared" si="1288"/>
        <v>5.0000000000000001E-3</v>
      </c>
      <c r="L12558">
        <f t="shared" si="1289"/>
        <v>-1.1749999999999192E-2</v>
      </c>
      <c r="M12558">
        <f t="shared" si="1292"/>
        <v>3.0000000000000367E-2</v>
      </c>
      <c r="N12558">
        <v>1</v>
      </c>
      <c r="O12558">
        <f t="shared" si="1290"/>
        <v>2.5000000000000366E-2</v>
      </c>
      <c r="P12558" s="3" t="e">
        <f t="shared" si="1291"/>
        <v>#NUM!</v>
      </c>
    </row>
    <row r="12559" spans="1:16" x14ac:dyDescent="0.25">
      <c r="A12559" s="1">
        <v>41503.083333333336</v>
      </c>
      <c r="B12559">
        <v>1024.0999999999999</v>
      </c>
      <c r="C12559">
        <v>14.32</v>
      </c>
      <c r="D12559">
        <v>1162.5329999999999</v>
      </c>
      <c r="E12559">
        <v>11.003</v>
      </c>
      <c r="F12559">
        <v>1024.7</v>
      </c>
      <c r="G12559">
        <v>13.622999999999999</v>
      </c>
      <c r="H12559">
        <f t="shared" ref="H12559:H12622" si="1294">(D12559-B12559)/100</f>
        <v>1.3843299999999998</v>
      </c>
      <c r="I12559">
        <f t="shared" ref="I12559:I12622" si="1295">I$1+H12559+J12559</f>
        <v>78.529330000000016</v>
      </c>
      <c r="J12559">
        <f t="shared" si="1293"/>
        <v>-5.0000000000000001E-3</v>
      </c>
      <c r="K12559">
        <f t="shared" ref="K12559:K12622" si="1296">(F12559-B12559)/100</f>
        <v>6.0000000000013645E-3</v>
      </c>
      <c r="L12559">
        <f t="shared" ref="L12559:L12622" si="1297">(K12559-($K$4-$R$4))+M12559</f>
        <v>-1.0749999999997824E-2</v>
      </c>
      <c r="M12559">
        <f t="shared" si="1292"/>
        <v>3.0000000000000367E-2</v>
      </c>
      <c r="N12559">
        <v>1</v>
      </c>
      <c r="O12559">
        <f t="shared" ref="O12559:O12622" si="1298">M12559-0.005</f>
        <v>2.5000000000000366E-2</v>
      </c>
      <c r="P12559" s="3" t="e">
        <f t="shared" ref="P12559:P12622" si="1299">1336*(POWER(L12559,2.49))</f>
        <v>#NUM!</v>
      </c>
    </row>
    <row r="12560" spans="1:16" x14ac:dyDescent="0.25">
      <c r="A12560" s="1">
        <v>41503.104166666664</v>
      </c>
      <c r="B12560">
        <v>1023.9</v>
      </c>
      <c r="C12560">
        <v>14.313000000000001</v>
      </c>
      <c r="D12560">
        <v>1162.6500000000001</v>
      </c>
      <c r="E12560">
        <v>11.01</v>
      </c>
      <c r="F12560">
        <v>1024.55</v>
      </c>
      <c r="G12560">
        <v>13.452999999999999</v>
      </c>
      <c r="H12560">
        <f t="shared" si="1294"/>
        <v>1.3875000000000011</v>
      </c>
      <c r="I12560">
        <f t="shared" si="1295"/>
        <v>78.532500000000013</v>
      </c>
      <c r="J12560">
        <f t="shared" si="1293"/>
        <v>-5.0000000000000001E-3</v>
      </c>
      <c r="K12560">
        <f t="shared" si="1296"/>
        <v>6.4999999999997725E-3</v>
      </c>
      <c r="L12560">
        <f t="shared" si="1297"/>
        <v>-1.0249999999999419E-2</v>
      </c>
      <c r="M12560">
        <f t="shared" si="1292"/>
        <v>3.0000000000000367E-2</v>
      </c>
      <c r="N12560">
        <v>1</v>
      </c>
      <c r="O12560">
        <f t="shared" si="1298"/>
        <v>2.5000000000000366E-2</v>
      </c>
      <c r="P12560" s="3" t="e">
        <f t="shared" si="1299"/>
        <v>#NUM!</v>
      </c>
    </row>
    <row r="12561" spans="1:16" x14ac:dyDescent="0.25">
      <c r="A12561" s="1">
        <v>41503.125</v>
      </c>
      <c r="B12561">
        <v>1024.0999999999999</v>
      </c>
      <c r="C12561">
        <v>14.32</v>
      </c>
      <c r="D12561">
        <v>1161.8330000000001</v>
      </c>
      <c r="E12561">
        <v>10.977</v>
      </c>
      <c r="F12561">
        <v>1024.375</v>
      </c>
      <c r="G12561">
        <v>13.4</v>
      </c>
      <c r="H12561">
        <f t="shared" si="1294"/>
        <v>1.3773300000000017</v>
      </c>
      <c r="I12561">
        <f t="shared" si="1295"/>
        <v>78.522330000000011</v>
      </c>
      <c r="J12561">
        <f t="shared" si="1293"/>
        <v>-5.0000000000000001E-3</v>
      </c>
      <c r="K12561">
        <f t="shared" si="1296"/>
        <v>2.7500000000009097E-3</v>
      </c>
      <c r="L12561">
        <f t="shared" si="1297"/>
        <v>-1.3999999999998278E-2</v>
      </c>
      <c r="M12561">
        <f t="shared" si="1292"/>
        <v>3.0000000000000367E-2</v>
      </c>
      <c r="N12561">
        <v>1</v>
      </c>
      <c r="O12561">
        <f t="shared" si="1298"/>
        <v>2.5000000000000366E-2</v>
      </c>
      <c r="P12561" s="3" t="e">
        <f t="shared" si="1299"/>
        <v>#NUM!</v>
      </c>
    </row>
    <row r="12562" spans="1:16" x14ac:dyDescent="0.25">
      <c r="A12562" s="1">
        <v>41503.145833333336</v>
      </c>
      <c r="B12562">
        <v>1023.65</v>
      </c>
      <c r="C12562">
        <v>14.32</v>
      </c>
      <c r="D12562">
        <v>1161.8330000000001</v>
      </c>
      <c r="E12562">
        <v>10.99</v>
      </c>
      <c r="F12562">
        <v>1024.2249999999999</v>
      </c>
      <c r="G12562">
        <v>13.5</v>
      </c>
      <c r="H12562">
        <f t="shared" si="1294"/>
        <v>1.381830000000001</v>
      </c>
      <c r="I12562">
        <f t="shared" si="1295"/>
        <v>78.526830000000018</v>
      </c>
      <c r="J12562">
        <f t="shared" si="1293"/>
        <v>-5.0000000000000001E-3</v>
      </c>
      <c r="K12562">
        <f t="shared" si="1296"/>
        <v>5.7499999999993182E-3</v>
      </c>
      <c r="L12562">
        <f t="shared" si="1297"/>
        <v>-1.0999999999999871E-2</v>
      </c>
      <c r="M12562">
        <f t="shared" ref="M12562:M12625" si="1300">M12561</f>
        <v>3.0000000000000367E-2</v>
      </c>
      <c r="N12562">
        <v>1</v>
      </c>
      <c r="O12562">
        <f t="shared" si="1298"/>
        <v>2.5000000000000366E-2</v>
      </c>
      <c r="P12562" s="3" t="e">
        <f t="shared" si="1299"/>
        <v>#NUM!</v>
      </c>
    </row>
    <row r="12563" spans="1:16" x14ac:dyDescent="0.25">
      <c r="A12563" s="1">
        <v>41503.166666666664</v>
      </c>
      <c r="B12563">
        <v>1023.275</v>
      </c>
      <c r="C12563">
        <v>14.313000000000001</v>
      </c>
      <c r="D12563">
        <v>1161.192</v>
      </c>
      <c r="E12563">
        <v>10.99</v>
      </c>
      <c r="F12563">
        <v>1023.9</v>
      </c>
      <c r="G12563">
        <v>13.577</v>
      </c>
      <c r="H12563">
        <f t="shared" si="1294"/>
        <v>1.3791700000000002</v>
      </c>
      <c r="I12563">
        <f t="shared" si="1295"/>
        <v>78.524170000000012</v>
      </c>
      <c r="J12563">
        <f t="shared" si="1293"/>
        <v>-5.0000000000000001E-3</v>
      </c>
      <c r="K12563">
        <f t="shared" si="1296"/>
        <v>6.2500000000000003E-3</v>
      </c>
      <c r="L12563">
        <f t="shared" si="1297"/>
        <v>-1.0499999999999191E-2</v>
      </c>
      <c r="M12563">
        <f t="shared" si="1300"/>
        <v>3.0000000000000367E-2</v>
      </c>
      <c r="N12563">
        <v>1</v>
      </c>
      <c r="O12563">
        <f t="shared" si="1298"/>
        <v>2.5000000000000366E-2</v>
      </c>
      <c r="P12563" s="3" t="e">
        <f t="shared" si="1299"/>
        <v>#NUM!</v>
      </c>
    </row>
    <row r="12564" spans="1:16" x14ac:dyDescent="0.25">
      <c r="A12564" s="1">
        <v>41503.1875</v>
      </c>
      <c r="B12564">
        <v>1022.825</v>
      </c>
      <c r="C12564">
        <v>14.313000000000001</v>
      </c>
      <c r="D12564">
        <v>1160.6669999999999</v>
      </c>
      <c r="E12564">
        <v>11.003</v>
      </c>
      <c r="F12564">
        <v>1023.425</v>
      </c>
      <c r="G12564">
        <v>13.65</v>
      </c>
      <c r="H12564">
        <f t="shared" si="1294"/>
        <v>1.3784199999999986</v>
      </c>
      <c r="I12564">
        <f t="shared" si="1295"/>
        <v>78.523420000000016</v>
      </c>
      <c r="J12564">
        <f t="shared" si="1293"/>
        <v>-5.0000000000000001E-3</v>
      </c>
      <c r="K12564">
        <f t="shared" si="1296"/>
        <v>5.9999999999990903E-3</v>
      </c>
      <c r="L12564">
        <f t="shared" si="1297"/>
        <v>-1.07500000000001E-2</v>
      </c>
      <c r="M12564">
        <f t="shared" si="1300"/>
        <v>3.0000000000000367E-2</v>
      </c>
      <c r="N12564">
        <v>1</v>
      </c>
      <c r="O12564">
        <f t="shared" si="1298"/>
        <v>2.5000000000000366E-2</v>
      </c>
      <c r="P12564" s="3" t="e">
        <f t="shared" si="1299"/>
        <v>#NUM!</v>
      </c>
    </row>
    <row r="12565" spans="1:16" x14ac:dyDescent="0.25">
      <c r="A12565" s="1">
        <v>41503.208333333336</v>
      </c>
      <c r="B12565">
        <v>1022.8</v>
      </c>
      <c r="C12565">
        <v>14.32</v>
      </c>
      <c r="D12565">
        <v>1159.7919999999999</v>
      </c>
      <c r="E12565">
        <v>10.977</v>
      </c>
      <c r="F12565">
        <v>1023.425</v>
      </c>
      <c r="G12565">
        <v>13.71</v>
      </c>
      <c r="H12565">
        <f t="shared" si="1294"/>
        <v>1.3699199999999996</v>
      </c>
      <c r="I12565">
        <f t="shared" si="1295"/>
        <v>78.514920000000004</v>
      </c>
      <c r="J12565">
        <f t="shared" si="1293"/>
        <v>-5.0000000000000001E-3</v>
      </c>
      <c r="K12565">
        <f t="shared" si="1296"/>
        <v>6.2500000000000003E-3</v>
      </c>
      <c r="L12565">
        <f t="shared" si="1297"/>
        <v>-1.0499999999999191E-2</v>
      </c>
      <c r="M12565">
        <f t="shared" si="1300"/>
        <v>3.0000000000000367E-2</v>
      </c>
      <c r="N12565">
        <v>1</v>
      </c>
      <c r="O12565">
        <f t="shared" si="1298"/>
        <v>2.5000000000000366E-2</v>
      </c>
      <c r="P12565" s="3" t="e">
        <f t="shared" si="1299"/>
        <v>#NUM!</v>
      </c>
    </row>
    <row r="12566" spans="1:16" x14ac:dyDescent="0.25">
      <c r="A12566" s="1">
        <v>41503.229166666664</v>
      </c>
      <c r="B12566">
        <v>1022.175</v>
      </c>
      <c r="C12566">
        <v>14.313000000000001</v>
      </c>
      <c r="D12566">
        <v>1160.0830000000001</v>
      </c>
      <c r="E12566">
        <v>10.997</v>
      </c>
      <c r="F12566">
        <v>1022.95</v>
      </c>
      <c r="G12566">
        <v>13.71</v>
      </c>
      <c r="H12566">
        <f t="shared" si="1294"/>
        <v>1.3790800000000012</v>
      </c>
      <c r="I12566">
        <f t="shared" si="1295"/>
        <v>78.524080000000012</v>
      </c>
      <c r="J12566">
        <f t="shared" si="1293"/>
        <v>-5.0000000000000001E-3</v>
      </c>
      <c r="K12566">
        <f t="shared" si="1296"/>
        <v>7.7500000000009098E-3</v>
      </c>
      <c r="L12566">
        <f t="shared" si="1297"/>
        <v>-8.9999999999982802E-3</v>
      </c>
      <c r="M12566">
        <f t="shared" si="1300"/>
        <v>3.0000000000000367E-2</v>
      </c>
      <c r="N12566">
        <v>1</v>
      </c>
      <c r="O12566">
        <f t="shared" si="1298"/>
        <v>2.5000000000000366E-2</v>
      </c>
      <c r="P12566" s="3" t="e">
        <f t="shared" si="1299"/>
        <v>#NUM!</v>
      </c>
    </row>
    <row r="12567" spans="1:16" x14ac:dyDescent="0.25">
      <c r="A12567" s="1">
        <v>41503.25</v>
      </c>
      <c r="B12567">
        <v>1022.175</v>
      </c>
      <c r="C12567">
        <v>14.313000000000001</v>
      </c>
      <c r="D12567">
        <v>1159.442</v>
      </c>
      <c r="E12567">
        <v>10.977</v>
      </c>
      <c r="F12567">
        <v>1022.95</v>
      </c>
      <c r="G12567">
        <v>13.83</v>
      </c>
      <c r="H12567">
        <f t="shared" si="1294"/>
        <v>1.3726700000000005</v>
      </c>
      <c r="I12567">
        <f t="shared" si="1295"/>
        <v>78.51767000000001</v>
      </c>
      <c r="J12567">
        <f t="shared" si="1293"/>
        <v>-5.0000000000000001E-3</v>
      </c>
      <c r="K12567">
        <f t="shared" si="1296"/>
        <v>7.7500000000009098E-3</v>
      </c>
      <c r="L12567">
        <f t="shared" si="1297"/>
        <v>-8.9999999999982802E-3</v>
      </c>
      <c r="M12567">
        <f t="shared" si="1300"/>
        <v>3.0000000000000367E-2</v>
      </c>
      <c r="N12567">
        <v>1</v>
      </c>
      <c r="O12567">
        <f t="shared" si="1298"/>
        <v>2.5000000000000366E-2</v>
      </c>
      <c r="P12567" s="3" t="e">
        <f t="shared" si="1299"/>
        <v>#NUM!</v>
      </c>
    </row>
    <row r="12568" spans="1:16" x14ac:dyDescent="0.25">
      <c r="A12568" s="1">
        <v>41503.270833333336</v>
      </c>
      <c r="B12568">
        <v>1021.55</v>
      </c>
      <c r="C12568">
        <v>14.313000000000001</v>
      </c>
      <c r="D12568">
        <v>1159.0920000000001</v>
      </c>
      <c r="E12568">
        <v>10.983000000000001</v>
      </c>
      <c r="F12568">
        <v>1022.475</v>
      </c>
      <c r="G12568">
        <v>14.077</v>
      </c>
      <c r="H12568">
        <f t="shared" si="1294"/>
        <v>1.3754200000000014</v>
      </c>
      <c r="I12568">
        <f t="shared" si="1295"/>
        <v>78.520420000000016</v>
      </c>
      <c r="J12568">
        <f t="shared" si="1293"/>
        <v>-5.0000000000000001E-3</v>
      </c>
      <c r="K12568">
        <f t="shared" si="1296"/>
        <v>9.2500000000006813E-3</v>
      </c>
      <c r="L12568">
        <f t="shared" si="1297"/>
        <v>-7.4999999999985079E-3</v>
      </c>
      <c r="M12568">
        <f t="shared" si="1300"/>
        <v>3.0000000000000367E-2</v>
      </c>
      <c r="N12568">
        <v>1</v>
      </c>
      <c r="O12568">
        <f t="shared" si="1298"/>
        <v>2.5000000000000366E-2</v>
      </c>
      <c r="P12568" s="3" t="e">
        <f t="shared" si="1299"/>
        <v>#NUM!</v>
      </c>
    </row>
    <row r="12569" spans="1:16" x14ac:dyDescent="0.25">
      <c r="A12569" s="1">
        <v>41503.291666666664</v>
      </c>
      <c r="B12569">
        <v>1021.325</v>
      </c>
      <c r="C12569">
        <v>14.313000000000001</v>
      </c>
      <c r="D12569">
        <v>1157.925</v>
      </c>
      <c r="E12569">
        <v>10.99</v>
      </c>
      <c r="F12569">
        <v>1022</v>
      </c>
      <c r="G12569">
        <v>14.263</v>
      </c>
      <c r="H12569">
        <f t="shared" si="1294"/>
        <v>1.365999999999999</v>
      </c>
      <c r="I12569">
        <f t="shared" si="1295"/>
        <v>78.51100000000001</v>
      </c>
      <c r="J12569">
        <f t="shared" si="1293"/>
        <v>-5.0000000000000001E-3</v>
      </c>
      <c r="K12569">
        <f t="shared" si="1296"/>
        <v>6.7499999999995454E-3</v>
      </c>
      <c r="L12569">
        <f t="shared" si="1297"/>
        <v>-9.9999999999996411E-3</v>
      </c>
      <c r="M12569">
        <f t="shared" si="1300"/>
        <v>3.0000000000000367E-2</v>
      </c>
      <c r="N12569">
        <v>1</v>
      </c>
      <c r="O12569">
        <f t="shared" si="1298"/>
        <v>2.5000000000000366E-2</v>
      </c>
      <c r="P12569" s="3" t="e">
        <f t="shared" si="1299"/>
        <v>#NUM!</v>
      </c>
    </row>
    <row r="12570" spans="1:16" x14ac:dyDescent="0.25">
      <c r="A12570" s="1">
        <v>41503.3125</v>
      </c>
      <c r="B12570">
        <v>1020.9</v>
      </c>
      <c r="C12570">
        <v>14.313000000000001</v>
      </c>
      <c r="D12570">
        <v>1157.867</v>
      </c>
      <c r="E12570">
        <v>10.983000000000001</v>
      </c>
      <c r="F12570">
        <v>1021.55</v>
      </c>
      <c r="G12570">
        <v>14.547000000000001</v>
      </c>
      <c r="H12570">
        <f t="shared" si="1294"/>
        <v>1.3696699999999999</v>
      </c>
      <c r="I12570">
        <f t="shared" si="1295"/>
        <v>78.51467000000001</v>
      </c>
      <c r="J12570">
        <f t="shared" si="1293"/>
        <v>-5.0000000000000001E-3</v>
      </c>
      <c r="K12570">
        <f t="shared" si="1296"/>
        <v>6.4999999999997725E-3</v>
      </c>
      <c r="L12570">
        <f t="shared" si="1297"/>
        <v>-1.0249999999999419E-2</v>
      </c>
      <c r="M12570">
        <f t="shared" si="1300"/>
        <v>3.0000000000000367E-2</v>
      </c>
      <c r="N12570">
        <v>1</v>
      </c>
      <c r="O12570">
        <f t="shared" si="1298"/>
        <v>2.5000000000000366E-2</v>
      </c>
      <c r="P12570" s="3" t="e">
        <f t="shared" si="1299"/>
        <v>#NUM!</v>
      </c>
    </row>
    <row r="12571" spans="1:16" x14ac:dyDescent="0.25">
      <c r="A12571" s="1">
        <v>41503.333333333336</v>
      </c>
      <c r="B12571">
        <v>1020.675</v>
      </c>
      <c r="C12571">
        <v>14.313000000000001</v>
      </c>
      <c r="D12571">
        <v>1157.2249999999999</v>
      </c>
      <c r="E12571">
        <v>10.99</v>
      </c>
      <c r="F12571">
        <v>1021.675</v>
      </c>
      <c r="G12571">
        <v>14.766999999999999</v>
      </c>
      <c r="H12571">
        <f t="shared" si="1294"/>
        <v>1.3654999999999995</v>
      </c>
      <c r="I12571">
        <f t="shared" si="1295"/>
        <v>78.510500000000008</v>
      </c>
      <c r="J12571">
        <f t="shared" si="1293"/>
        <v>-5.0000000000000001E-3</v>
      </c>
      <c r="K12571">
        <f t="shared" si="1296"/>
        <v>0.01</v>
      </c>
      <c r="L12571">
        <f t="shared" si="1297"/>
        <v>-6.7499999999991872E-3</v>
      </c>
      <c r="M12571">
        <f t="shared" si="1300"/>
        <v>3.0000000000000367E-2</v>
      </c>
      <c r="N12571">
        <v>1</v>
      </c>
      <c r="O12571">
        <f t="shared" si="1298"/>
        <v>2.5000000000000366E-2</v>
      </c>
      <c r="P12571" s="3" t="e">
        <f t="shared" si="1299"/>
        <v>#NUM!</v>
      </c>
    </row>
    <row r="12572" spans="1:16" x14ac:dyDescent="0.25">
      <c r="A12572" s="1">
        <v>41503.354166666664</v>
      </c>
      <c r="B12572">
        <v>1020.45</v>
      </c>
      <c r="C12572">
        <v>14.313000000000001</v>
      </c>
      <c r="D12572">
        <v>1157.1669999999999</v>
      </c>
      <c r="E12572">
        <v>10.983000000000001</v>
      </c>
      <c r="F12572">
        <v>1021.375</v>
      </c>
      <c r="G12572">
        <v>14.96</v>
      </c>
      <c r="H12572">
        <f t="shared" si="1294"/>
        <v>1.3671699999999987</v>
      </c>
      <c r="I12572">
        <f t="shared" si="1295"/>
        <v>78.512170000000012</v>
      </c>
      <c r="J12572">
        <f t="shared" si="1293"/>
        <v>-5.0000000000000001E-3</v>
      </c>
      <c r="K12572">
        <f t="shared" si="1296"/>
        <v>9.249999999999545E-3</v>
      </c>
      <c r="L12572">
        <f t="shared" si="1297"/>
        <v>-7.4999999999996458E-3</v>
      </c>
      <c r="M12572">
        <f t="shared" si="1300"/>
        <v>3.0000000000000367E-2</v>
      </c>
      <c r="N12572">
        <v>1</v>
      </c>
      <c r="O12572">
        <f t="shared" si="1298"/>
        <v>2.5000000000000366E-2</v>
      </c>
      <c r="P12572" s="3" t="e">
        <f t="shared" si="1299"/>
        <v>#NUM!</v>
      </c>
    </row>
    <row r="12573" spans="1:16" x14ac:dyDescent="0.25">
      <c r="A12573" s="1">
        <v>41503.375</v>
      </c>
      <c r="B12573">
        <v>1020.675</v>
      </c>
      <c r="C12573">
        <v>14.313000000000001</v>
      </c>
      <c r="D12573">
        <v>1156.175</v>
      </c>
      <c r="E12573">
        <v>10.977</v>
      </c>
      <c r="F12573">
        <v>1021.5</v>
      </c>
      <c r="G12573">
        <v>15.21</v>
      </c>
      <c r="H12573">
        <f t="shared" si="1294"/>
        <v>1.355</v>
      </c>
      <c r="I12573">
        <f t="shared" si="1295"/>
        <v>78.500000000000014</v>
      </c>
      <c r="J12573">
        <f t="shared" si="1293"/>
        <v>-5.0000000000000001E-3</v>
      </c>
      <c r="K12573">
        <f t="shared" si="1296"/>
        <v>8.2500000000004549E-3</v>
      </c>
      <c r="L12573">
        <f t="shared" si="1297"/>
        <v>-8.4999999999987377E-3</v>
      </c>
      <c r="M12573">
        <f t="shared" si="1300"/>
        <v>3.0000000000000367E-2</v>
      </c>
      <c r="N12573">
        <v>1</v>
      </c>
      <c r="O12573">
        <f t="shared" si="1298"/>
        <v>2.5000000000000366E-2</v>
      </c>
      <c r="P12573" s="3" t="e">
        <f t="shared" si="1299"/>
        <v>#NUM!</v>
      </c>
    </row>
    <row r="12574" spans="1:16" x14ac:dyDescent="0.25">
      <c r="A12574" s="1">
        <v>41503.395833333336</v>
      </c>
      <c r="B12574">
        <v>1020.675</v>
      </c>
      <c r="C12574">
        <v>14.313000000000001</v>
      </c>
      <c r="D12574">
        <v>1156.5250000000001</v>
      </c>
      <c r="E12574">
        <v>10.983000000000001</v>
      </c>
      <c r="F12574">
        <v>1021.525</v>
      </c>
      <c r="G12574">
        <v>15.397</v>
      </c>
      <c r="H12574">
        <f t="shared" si="1294"/>
        <v>1.3585000000000014</v>
      </c>
      <c r="I12574">
        <f t="shared" si="1295"/>
        <v>78.503500000000017</v>
      </c>
      <c r="J12574">
        <f t="shared" si="1293"/>
        <v>-5.0000000000000001E-3</v>
      </c>
      <c r="K12574">
        <f t="shared" si="1296"/>
        <v>8.5000000000002279E-3</v>
      </c>
      <c r="L12574">
        <f t="shared" si="1297"/>
        <v>-8.2499999999989596E-3</v>
      </c>
      <c r="M12574">
        <f t="shared" si="1300"/>
        <v>3.0000000000000367E-2</v>
      </c>
      <c r="N12574">
        <v>1</v>
      </c>
      <c r="O12574">
        <f t="shared" si="1298"/>
        <v>2.5000000000000366E-2</v>
      </c>
      <c r="P12574" s="3" t="e">
        <f t="shared" si="1299"/>
        <v>#NUM!</v>
      </c>
    </row>
    <row r="12575" spans="1:16" x14ac:dyDescent="0.25">
      <c r="A12575" s="1">
        <v>41503.416666666664</v>
      </c>
      <c r="B12575">
        <v>1019.825</v>
      </c>
      <c r="C12575">
        <v>14.313000000000001</v>
      </c>
      <c r="D12575">
        <v>1155.3</v>
      </c>
      <c r="E12575">
        <v>11.003</v>
      </c>
      <c r="F12575">
        <v>1021.2</v>
      </c>
      <c r="G12575">
        <v>15.65</v>
      </c>
      <c r="H12575">
        <f t="shared" si="1294"/>
        <v>1.354749999999999</v>
      </c>
      <c r="I12575">
        <f t="shared" si="1295"/>
        <v>78.499750000000006</v>
      </c>
      <c r="J12575">
        <f t="shared" si="1293"/>
        <v>-5.0000000000000001E-3</v>
      </c>
      <c r="K12575">
        <f t="shared" si="1296"/>
        <v>1.375E-2</v>
      </c>
      <c r="L12575">
        <f t="shared" si="1297"/>
        <v>-2.9999999999991908E-3</v>
      </c>
      <c r="M12575">
        <f t="shared" si="1300"/>
        <v>3.0000000000000367E-2</v>
      </c>
      <c r="N12575">
        <v>1</v>
      </c>
      <c r="O12575">
        <f t="shared" si="1298"/>
        <v>2.5000000000000366E-2</v>
      </c>
      <c r="P12575" s="3" t="e">
        <f t="shared" si="1299"/>
        <v>#NUM!</v>
      </c>
    </row>
    <row r="12576" spans="1:16" x14ac:dyDescent="0.25">
      <c r="A12576" s="1">
        <v>41503.4375</v>
      </c>
      <c r="B12576">
        <v>1018.95</v>
      </c>
      <c r="C12576">
        <v>14.313000000000001</v>
      </c>
      <c r="D12576">
        <v>1154.308</v>
      </c>
      <c r="E12576">
        <v>11.003</v>
      </c>
      <c r="F12576">
        <v>1019.925</v>
      </c>
      <c r="G12576">
        <v>15.952999999999999</v>
      </c>
      <c r="H12576">
        <f t="shared" si="1294"/>
        <v>1.3535799999999996</v>
      </c>
      <c r="I12576">
        <f t="shared" si="1295"/>
        <v>78.498580000000004</v>
      </c>
      <c r="J12576">
        <f t="shared" si="1293"/>
        <v>-5.0000000000000001E-3</v>
      </c>
      <c r="K12576">
        <f t="shared" si="1296"/>
        <v>9.749999999999091E-3</v>
      </c>
      <c r="L12576">
        <f t="shared" si="1297"/>
        <v>-7.0000000000000964E-3</v>
      </c>
      <c r="M12576">
        <f t="shared" si="1300"/>
        <v>3.0000000000000367E-2</v>
      </c>
      <c r="N12576">
        <v>1</v>
      </c>
      <c r="O12576">
        <f t="shared" si="1298"/>
        <v>2.5000000000000366E-2</v>
      </c>
      <c r="P12576" s="3" t="e">
        <f t="shared" si="1299"/>
        <v>#NUM!</v>
      </c>
    </row>
    <row r="12577" spans="1:16" x14ac:dyDescent="0.25">
      <c r="A12577" s="1">
        <v>41503.458333333336</v>
      </c>
      <c r="B12577">
        <v>1018.75</v>
      </c>
      <c r="C12577">
        <v>14.313000000000001</v>
      </c>
      <c r="D12577">
        <v>1154.133</v>
      </c>
      <c r="E12577">
        <v>10.99</v>
      </c>
      <c r="F12577">
        <v>1019.775</v>
      </c>
      <c r="G12577">
        <v>16.126999999999999</v>
      </c>
      <c r="H12577">
        <f t="shared" si="1294"/>
        <v>1.3538300000000003</v>
      </c>
      <c r="I12577">
        <f t="shared" si="1295"/>
        <v>78.498830000000012</v>
      </c>
      <c r="J12577">
        <f t="shared" si="1293"/>
        <v>-5.0000000000000001E-3</v>
      </c>
      <c r="K12577">
        <f t="shared" si="1296"/>
        <v>1.0249999999999773E-2</v>
      </c>
      <c r="L12577">
        <f t="shared" si="1297"/>
        <v>-6.499999999999416E-3</v>
      </c>
      <c r="M12577">
        <f t="shared" si="1300"/>
        <v>3.0000000000000367E-2</v>
      </c>
      <c r="N12577">
        <v>1</v>
      </c>
      <c r="O12577">
        <f t="shared" si="1298"/>
        <v>2.5000000000000366E-2</v>
      </c>
      <c r="P12577" s="3" t="e">
        <f t="shared" si="1299"/>
        <v>#NUM!</v>
      </c>
    </row>
    <row r="12578" spans="1:16" x14ac:dyDescent="0.25">
      <c r="A12578" s="1">
        <v>41503.479166666664</v>
      </c>
      <c r="B12578">
        <v>1018.1</v>
      </c>
      <c r="C12578">
        <v>14.313000000000001</v>
      </c>
      <c r="D12578">
        <v>1153.55</v>
      </c>
      <c r="E12578">
        <v>10.997</v>
      </c>
      <c r="F12578">
        <v>1019.3</v>
      </c>
      <c r="G12578">
        <v>16.247</v>
      </c>
      <c r="H12578">
        <f t="shared" si="1294"/>
        <v>1.3544999999999994</v>
      </c>
      <c r="I12578">
        <f t="shared" si="1295"/>
        <v>78.499500000000012</v>
      </c>
      <c r="J12578">
        <f t="shared" si="1293"/>
        <v>-5.0000000000000001E-3</v>
      </c>
      <c r="K12578">
        <f t="shared" si="1296"/>
        <v>1.1999999999999319E-2</v>
      </c>
      <c r="L12578">
        <f t="shared" si="1297"/>
        <v>-4.7499999999998724E-3</v>
      </c>
      <c r="M12578">
        <f t="shared" si="1300"/>
        <v>3.0000000000000367E-2</v>
      </c>
      <c r="N12578">
        <v>1</v>
      </c>
      <c r="O12578">
        <f t="shared" si="1298"/>
        <v>2.5000000000000366E-2</v>
      </c>
      <c r="P12578" s="3" t="e">
        <f t="shared" si="1299"/>
        <v>#NUM!</v>
      </c>
    </row>
    <row r="12579" spans="1:16" x14ac:dyDescent="0.25">
      <c r="A12579" s="1">
        <v>41503.5</v>
      </c>
      <c r="B12579">
        <v>1018.275</v>
      </c>
      <c r="C12579">
        <v>14.32</v>
      </c>
      <c r="D12579">
        <v>1153.0830000000001</v>
      </c>
      <c r="E12579">
        <v>11.016999999999999</v>
      </c>
      <c r="F12579">
        <v>1019.125</v>
      </c>
      <c r="G12579">
        <v>16.213000000000001</v>
      </c>
      <c r="H12579">
        <f t="shared" si="1294"/>
        <v>1.3480800000000011</v>
      </c>
      <c r="I12579">
        <f t="shared" si="1295"/>
        <v>78.493080000000006</v>
      </c>
      <c r="J12579">
        <f t="shared" si="1293"/>
        <v>-5.0000000000000001E-3</v>
      </c>
      <c r="K12579">
        <f t="shared" si="1296"/>
        <v>8.5000000000002279E-3</v>
      </c>
      <c r="L12579">
        <f t="shared" si="1297"/>
        <v>-8.2499999999989596E-3</v>
      </c>
      <c r="M12579">
        <f t="shared" si="1300"/>
        <v>3.0000000000000367E-2</v>
      </c>
      <c r="N12579">
        <v>1</v>
      </c>
      <c r="O12579">
        <f t="shared" si="1298"/>
        <v>2.5000000000000366E-2</v>
      </c>
      <c r="P12579" s="3" t="e">
        <f t="shared" si="1299"/>
        <v>#NUM!</v>
      </c>
    </row>
    <row r="12580" spans="1:16" x14ac:dyDescent="0.25">
      <c r="A12580" s="1">
        <v>41503.520833333336</v>
      </c>
      <c r="B12580">
        <v>1017.625</v>
      </c>
      <c r="C12580">
        <v>14.32</v>
      </c>
      <c r="D12580">
        <v>1153.0250000000001</v>
      </c>
      <c r="E12580">
        <v>11.01</v>
      </c>
      <c r="F12580">
        <v>1018.5</v>
      </c>
      <c r="G12580">
        <v>16.146999999999998</v>
      </c>
      <c r="H12580">
        <f t="shared" si="1294"/>
        <v>1.354000000000001</v>
      </c>
      <c r="I12580">
        <f t="shared" si="1295"/>
        <v>78.499000000000009</v>
      </c>
      <c r="J12580">
        <f t="shared" si="1293"/>
        <v>-5.0000000000000001E-3</v>
      </c>
      <c r="K12580">
        <f t="shared" si="1296"/>
        <v>8.7500000000000008E-3</v>
      </c>
      <c r="L12580">
        <f t="shared" si="1297"/>
        <v>-7.9999999999991883E-3</v>
      </c>
      <c r="M12580">
        <f t="shared" si="1300"/>
        <v>3.0000000000000367E-2</v>
      </c>
      <c r="N12580">
        <v>1</v>
      </c>
      <c r="O12580">
        <f t="shared" si="1298"/>
        <v>2.5000000000000366E-2</v>
      </c>
      <c r="P12580" s="3" t="e">
        <f t="shared" si="1299"/>
        <v>#NUM!</v>
      </c>
    </row>
    <row r="12581" spans="1:16" x14ac:dyDescent="0.25">
      <c r="A12581" s="1">
        <v>41503.541666666664</v>
      </c>
      <c r="B12581">
        <v>1017.625</v>
      </c>
      <c r="C12581">
        <v>14.32</v>
      </c>
      <c r="D12581">
        <v>1152.383</v>
      </c>
      <c r="E12581">
        <v>11.003</v>
      </c>
      <c r="F12581">
        <v>1018.475</v>
      </c>
      <c r="G12581">
        <v>16.033000000000001</v>
      </c>
      <c r="H12581">
        <f t="shared" si="1294"/>
        <v>1.3475800000000004</v>
      </c>
      <c r="I12581">
        <f t="shared" si="1295"/>
        <v>78.492580000000004</v>
      </c>
      <c r="J12581">
        <f t="shared" si="1293"/>
        <v>-5.0000000000000001E-3</v>
      </c>
      <c r="K12581">
        <f t="shared" si="1296"/>
        <v>8.5000000000002279E-3</v>
      </c>
      <c r="L12581">
        <f t="shared" si="1297"/>
        <v>-8.2499999999989596E-3</v>
      </c>
      <c r="M12581">
        <f t="shared" si="1300"/>
        <v>3.0000000000000367E-2</v>
      </c>
      <c r="N12581">
        <v>1</v>
      </c>
      <c r="O12581">
        <f t="shared" si="1298"/>
        <v>2.5000000000000366E-2</v>
      </c>
      <c r="P12581" s="3" t="e">
        <f t="shared" si="1299"/>
        <v>#NUM!</v>
      </c>
    </row>
    <row r="12582" spans="1:16" x14ac:dyDescent="0.25">
      <c r="A12582" s="1">
        <v>41503.5625</v>
      </c>
      <c r="B12582">
        <v>1017.2</v>
      </c>
      <c r="C12582">
        <v>14.32</v>
      </c>
      <c r="D12582">
        <v>1152.1500000000001</v>
      </c>
      <c r="E12582">
        <v>11.01</v>
      </c>
      <c r="F12582">
        <v>1018.175</v>
      </c>
      <c r="G12582">
        <v>16.073</v>
      </c>
      <c r="H12582">
        <f t="shared" si="1294"/>
        <v>1.3495000000000004</v>
      </c>
      <c r="I12582">
        <f t="shared" si="1295"/>
        <v>78.494500000000016</v>
      </c>
      <c r="J12582">
        <f t="shared" si="1293"/>
        <v>-5.0000000000000001E-3</v>
      </c>
      <c r="K12582">
        <f t="shared" si="1296"/>
        <v>9.749999999999091E-3</v>
      </c>
      <c r="L12582">
        <f t="shared" si="1297"/>
        <v>-7.0000000000000964E-3</v>
      </c>
      <c r="M12582">
        <f t="shared" si="1300"/>
        <v>3.0000000000000367E-2</v>
      </c>
      <c r="N12582">
        <v>1</v>
      </c>
      <c r="O12582">
        <f t="shared" si="1298"/>
        <v>2.5000000000000366E-2</v>
      </c>
      <c r="P12582" s="3" t="e">
        <f t="shared" si="1299"/>
        <v>#NUM!</v>
      </c>
    </row>
    <row r="12583" spans="1:16" x14ac:dyDescent="0.25">
      <c r="A12583" s="1">
        <v>41503.583333333336</v>
      </c>
      <c r="B12583">
        <v>1016.775</v>
      </c>
      <c r="C12583">
        <v>14.32</v>
      </c>
      <c r="D12583">
        <v>1151.683</v>
      </c>
      <c r="E12583">
        <v>10.997</v>
      </c>
      <c r="F12583">
        <v>1017.875</v>
      </c>
      <c r="G12583">
        <v>16.373000000000001</v>
      </c>
      <c r="H12583">
        <f t="shared" si="1294"/>
        <v>1.3490800000000001</v>
      </c>
      <c r="I12583">
        <f t="shared" si="1295"/>
        <v>78.494080000000011</v>
      </c>
      <c r="J12583">
        <f t="shared" si="1293"/>
        <v>-5.0000000000000001E-3</v>
      </c>
      <c r="K12583">
        <f t="shared" si="1296"/>
        <v>1.1000000000000227E-2</v>
      </c>
      <c r="L12583">
        <f t="shared" si="1297"/>
        <v>-5.7499999999989643E-3</v>
      </c>
      <c r="M12583">
        <f t="shared" si="1300"/>
        <v>3.0000000000000367E-2</v>
      </c>
      <c r="N12583">
        <v>1</v>
      </c>
      <c r="O12583">
        <f t="shared" si="1298"/>
        <v>2.5000000000000366E-2</v>
      </c>
      <c r="P12583" s="3" t="e">
        <f t="shared" si="1299"/>
        <v>#NUM!</v>
      </c>
    </row>
    <row r="12584" spans="1:16" x14ac:dyDescent="0.25">
      <c r="A12584" s="1">
        <v>41503.604166666664</v>
      </c>
      <c r="B12584">
        <v>1016.125</v>
      </c>
      <c r="C12584">
        <v>14.32</v>
      </c>
      <c r="D12584">
        <v>1150.9829999999999</v>
      </c>
      <c r="E12584">
        <v>11.01</v>
      </c>
      <c r="F12584">
        <v>1017.225</v>
      </c>
      <c r="G12584">
        <v>16.71</v>
      </c>
      <c r="H12584">
        <f t="shared" si="1294"/>
        <v>1.3485799999999994</v>
      </c>
      <c r="I12584">
        <f t="shared" si="1295"/>
        <v>78.493580000000009</v>
      </c>
      <c r="J12584">
        <f t="shared" si="1293"/>
        <v>-5.0000000000000001E-3</v>
      </c>
      <c r="K12584">
        <f t="shared" si="1296"/>
        <v>1.1000000000000227E-2</v>
      </c>
      <c r="L12584">
        <f t="shared" si="1297"/>
        <v>-5.7499999999989643E-3</v>
      </c>
      <c r="M12584">
        <f t="shared" si="1300"/>
        <v>3.0000000000000367E-2</v>
      </c>
      <c r="N12584">
        <v>1</v>
      </c>
      <c r="O12584">
        <f t="shared" si="1298"/>
        <v>2.5000000000000366E-2</v>
      </c>
      <c r="P12584" s="3" t="e">
        <f t="shared" si="1299"/>
        <v>#NUM!</v>
      </c>
    </row>
    <row r="12585" spans="1:16" x14ac:dyDescent="0.25">
      <c r="A12585" s="1">
        <v>41503.625</v>
      </c>
      <c r="B12585">
        <v>1015.7</v>
      </c>
      <c r="C12585">
        <v>14.32</v>
      </c>
      <c r="D12585">
        <v>1150.1669999999999</v>
      </c>
      <c r="E12585">
        <v>10.997</v>
      </c>
      <c r="F12585">
        <v>1016.75</v>
      </c>
      <c r="G12585">
        <v>16.882999999999999</v>
      </c>
      <c r="H12585">
        <f t="shared" si="1294"/>
        <v>1.3446699999999987</v>
      </c>
      <c r="I12585">
        <f t="shared" si="1295"/>
        <v>78.489670000000004</v>
      </c>
      <c r="J12585">
        <f t="shared" si="1293"/>
        <v>-5.0000000000000001E-3</v>
      </c>
      <c r="K12585">
        <f t="shared" si="1296"/>
        <v>1.0499999999999544E-2</v>
      </c>
      <c r="L12585">
        <f t="shared" si="1297"/>
        <v>-6.2499999999996447E-3</v>
      </c>
      <c r="M12585">
        <f t="shared" si="1300"/>
        <v>3.0000000000000367E-2</v>
      </c>
      <c r="N12585">
        <v>1</v>
      </c>
      <c r="O12585">
        <f t="shared" si="1298"/>
        <v>2.5000000000000366E-2</v>
      </c>
      <c r="P12585" s="3" t="e">
        <f t="shared" si="1299"/>
        <v>#NUM!</v>
      </c>
    </row>
    <row r="12586" spans="1:16" x14ac:dyDescent="0.25">
      <c r="A12586" s="1">
        <v>41503.645833333336</v>
      </c>
      <c r="B12586">
        <v>1015.05</v>
      </c>
      <c r="C12586">
        <v>14.32</v>
      </c>
      <c r="D12586">
        <v>1149.992</v>
      </c>
      <c r="E12586">
        <v>10.997</v>
      </c>
      <c r="F12586">
        <v>1016.275</v>
      </c>
      <c r="G12586">
        <v>16.95</v>
      </c>
      <c r="H12586">
        <f t="shared" si="1294"/>
        <v>1.3494200000000001</v>
      </c>
      <c r="I12586">
        <f t="shared" si="1295"/>
        <v>78.494420000000005</v>
      </c>
      <c r="J12586">
        <f t="shared" si="1293"/>
        <v>-5.0000000000000001E-3</v>
      </c>
      <c r="K12586">
        <f t="shared" si="1296"/>
        <v>1.2250000000000228E-2</v>
      </c>
      <c r="L12586">
        <f t="shared" si="1297"/>
        <v>-4.4999999999989632E-3</v>
      </c>
      <c r="M12586">
        <f t="shared" si="1300"/>
        <v>3.0000000000000367E-2</v>
      </c>
      <c r="N12586">
        <v>1</v>
      </c>
      <c r="O12586">
        <f t="shared" si="1298"/>
        <v>2.5000000000000366E-2</v>
      </c>
      <c r="P12586" s="3" t="e">
        <f t="shared" si="1299"/>
        <v>#NUM!</v>
      </c>
    </row>
    <row r="12587" spans="1:16" x14ac:dyDescent="0.25">
      <c r="A12587" s="1">
        <v>41503.666666666664</v>
      </c>
      <c r="B12587">
        <v>1014.825</v>
      </c>
      <c r="C12587">
        <v>14.32</v>
      </c>
      <c r="D12587">
        <v>1149.6420000000001</v>
      </c>
      <c r="E12587">
        <v>10.997</v>
      </c>
      <c r="F12587">
        <v>1015.8</v>
      </c>
      <c r="G12587">
        <v>16.882999999999999</v>
      </c>
      <c r="H12587">
        <f t="shared" si="1294"/>
        <v>1.3481700000000001</v>
      </c>
      <c r="I12587">
        <f t="shared" si="1295"/>
        <v>78.493170000000006</v>
      </c>
      <c r="J12587">
        <f t="shared" si="1293"/>
        <v>-5.0000000000000001E-3</v>
      </c>
      <c r="K12587">
        <f t="shared" si="1296"/>
        <v>9.749999999999091E-3</v>
      </c>
      <c r="L12587">
        <f t="shared" si="1297"/>
        <v>-7.0000000000000964E-3</v>
      </c>
      <c r="M12587">
        <f t="shared" si="1300"/>
        <v>3.0000000000000367E-2</v>
      </c>
      <c r="N12587">
        <v>1</v>
      </c>
      <c r="O12587">
        <f t="shared" si="1298"/>
        <v>2.5000000000000366E-2</v>
      </c>
      <c r="P12587" s="3" t="e">
        <f t="shared" si="1299"/>
        <v>#NUM!</v>
      </c>
    </row>
    <row r="12588" spans="1:16" x14ac:dyDescent="0.25">
      <c r="A12588" s="1">
        <v>41503.6875</v>
      </c>
      <c r="B12588">
        <v>1014.625</v>
      </c>
      <c r="C12588">
        <v>14.32</v>
      </c>
      <c r="D12588">
        <v>1148.942</v>
      </c>
      <c r="E12588">
        <v>11.01</v>
      </c>
      <c r="F12588">
        <v>1015.65</v>
      </c>
      <c r="G12588">
        <v>16.677</v>
      </c>
      <c r="H12588">
        <f t="shared" si="1294"/>
        <v>1.34317</v>
      </c>
      <c r="I12588">
        <f t="shared" si="1295"/>
        <v>78.488170000000011</v>
      </c>
      <c r="J12588">
        <f t="shared" si="1293"/>
        <v>-5.0000000000000001E-3</v>
      </c>
      <c r="K12588">
        <f t="shared" si="1296"/>
        <v>1.0249999999999773E-2</v>
      </c>
      <c r="L12588">
        <f t="shared" si="1297"/>
        <v>-6.499999999999416E-3</v>
      </c>
      <c r="M12588">
        <f t="shared" si="1300"/>
        <v>3.0000000000000367E-2</v>
      </c>
      <c r="N12588">
        <v>1</v>
      </c>
      <c r="O12588">
        <f t="shared" si="1298"/>
        <v>2.5000000000000366E-2</v>
      </c>
      <c r="P12588" s="3" t="e">
        <f t="shared" si="1299"/>
        <v>#NUM!</v>
      </c>
    </row>
    <row r="12589" spans="1:16" x14ac:dyDescent="0.25">
      <c r="A12589" s="1">
        <v>41503.708333333336</v>
      </c>
      <c r="B12589">
        <v>1014.2</v>
      </c>
      <c r="C12589">
        <v>14.32</v>
      </c>
      <c r="D12589">
        <v>1148.242</v>
      </c>
      <c r="E12589">
        <v>11.01</v>
      </c>
      <c r="F12589">
        <v>1015.175</v>
      </c>
      <c r="G12589">
        <v>16.523</v>
      </c>
      <c r="H12589">
        <f t="shared" si="1294"/>
        <v>1.3404199999999991</v>
      </c>
      <c r="I12589">
        <f t="shared" si="1295"/>
        <v>78.485420000000005</v>
      </c>
      <c r="J12589">
        <f t="shared" si="1293"/>
        <v>-5.0000000000000001E-3</v>
      </c>
      <c r="K12589">
        <f t="shared" si="1296"/>
        <v>9.749999999999091E-3</v>
      </c>
      <c r="L12589">
        <f t="shared" si="1297"/>
        <v>-7.0000000000000964E-3</v>
      </c>
      <c r="M12589">
        <f t="shared" si="1300"/>
        <v>3.0000000000000367E-2</v>
      </c>
      <c r="N12589">
        <v>1</v>
      </c>
      <c r="O12589">
        <f t="shared" si="1298"/>
        <v>2.5000000000000366E-2</v>
      </c>
      <c r="P12589" s="3" t="e">
        <f t="shared" si="1299"/>
        <v>#NUM!</v>
      </c>
    </row>
    <row r="12590" spans="1:16" x14ac:dyDescent="0.25">
      <c r="A12590" s="1">
        <v>41503.729166666664</v>
      </c>
      <c r="B12590">
        <v>1013.975</v>
      </c>
      <c r="C12590">
        <v>14.32</v>
      </c>
      <c r="D12590">
        <v>1147.5999999999999</v>
      </c>
      <c r="E12590">
        <v>10.99</v>
      </c>
      <c r="F12590">
        <v>1014.7</v>
      </c>
      <c r="G12590">
        <v>16.443000000000001</v>
      </c>
      <c r="H12590">
        <f t="shared" si="1294"/>
        <v>1.3362499999999988</v>
      </c>
      <c r="I12590">
        <f t="shared" si="1295"/>
        <v>78.481250000000003</v>
      </c>
      <c r="J12590">
        <f t="shared" si="1293"/>
        <v>-5.0000000000000001E-3</v>
      </c>
      <c r="K12590">
        <f t="shared" si="1296"/>
        <v>7.2500000000002276E-3</v>
      </c>
      <c r="L12590">
        <f t="shared" si="1297"/>
        <v>-9.4999999999989607E-3</v>
      </c>
      <c r="M12590">
        <f t="shared" si="1300"/>
        <v>3.0000000000000367E-2</v>
      </c>
      <c r="N12590">
        <v>1</v>
      </c>
      <c r="O12590">
        <f t="shared" si="1298"/>
        <v>2.5000000000000366E-2</v>
      </c>
      <c r="P12590" s="3" t="e">
        <f t="shared" si="1299"/>
        <v>#NUM!</v>
      </c>
    </row>
    <row r="12591" spans="1:16" x14ac:dyDescent="0.25">
      <c r="A12591" s="1">
        <v>41503.75</v>
      </c>
      <c r="B12591">
        <v>1013.55</v>
      </c>
      <c r="C12591">
        <v>14.32</v>
      </c>
      <c r="D12591">
        <v>1147.367</v>
      </c>
      <c r="E12591">
        <v>11.01</v>
      </c>
      <c r="F12591">
        <v>1014.375</v>
      </c>
      <c r="G12591">
        <v>16.393000000000001</v>
      </c>
      <c r="H12591">
        <f t="shared" si="1294"/>
        <v>1.3381700000000001</v>
      </c>
      <c r="I12591">
        <f t="shared" si="1295"/>
        <v>78.483170000000015</v>
      </c>
      <c r="J12591">
        <f t="shared" si="1293"/>
        <v>-5.0000000000000001E-3</v>
      </c>
      <c r="K12591">
        <f t="shared" si="1296"/>
        <v>8.2500000000004549E-3</v>
      </c>
      <c r="L12591">
        <f t="shared" si="1297"/>
        <v>-8.4999999999987377E-3</v>
      </c>
      <c r="M12591">
        <f t="shared" si="1300"/>
        <v>3.0000000000000367E-2</v>
      </c>
      <c r="N12591">
        <v>1</v>
      </c>
      <c r="O12591">
        <f t="shared" si="1298"/>
        <v>2.5000000000000366E-2</v>
      </c>
      <c r="P12591" s="3" t="e">
        <f t="shared" si="1299"/>
        <v>#NUM!</v>
      </c>
    </row>
    <row r="12592" spans="1:16" x14ac:dyDescent="0.25">
      <c r="A12592" s="1">
        <v>41503.770833333336</v>
      </c>
      <c r="B12592">
        <v>1013.125</v>
      </c>
      <c r="C12592">
        <v>14.32</v>
      </c>
      <c r="D12592">
        <v>1147.192</v>
      </c>
      <c r="E12592">
        <v>11.01</v>
      </c>
      <c r="F12592">
        <v>1014.225</v>
      </c>
      <c r="G12592">
        <v>16.3</v>
      </c>
      <c r="H12592">
        <f t="shared" si="1294"/>
        <v>1.34067</v>
      </c>
      <c r="I12592">
        <f t="shared" si="1295"/>
        <v>78.485670000000013</v>
      </c>
      <c r="J12592">
        <f t="shared" si="1293"/>
        <v>-5.0000000000000001E-3</v>
      </c>
      <c r="K12592">
        <f t="shared" si="1296"/>
        <v>1.1000000000000227E-2</v>
      </c>
      <c r="L12592">
        <f t="shared" si="1297"/>
        <v>-5.7499999999989643E-3</v>
      </c>
      <c r="M12592">
        <f t="shared" si="1300"/>
        <v>3.0000000000000367E-2</v>
      </c>
      <c r="N12592">
        <v>1</v>
      </c>
      <c r="O12592">
        <f t="shared" si="1298"/>
        <v>2.5000000000000366E-2</v>
      </c>
      <c r="P12592" s="3" t="e">
        <f t="shared" si="1299"/>
        <v>#NUM!</v>
      </c>
    </row>
    <row r="12593" spans="1:16" x14ac:dyDescent="0.25">
      <c r="A12593" s="1">
        <v>41503.791666666664</v>
      </c>
      <c r="B12593">
        <v>1013.125</v>
      </c>
      <c r="C12593">
        <v>14.32</v>
      </c>
      <c r="D12593">
        <v>1146.6669999999999</v>
      </c>
      <c r="E12593">
        <v>11.023</v>
      </c>
      <c r="F12593">
        <v>1014.075</v>
      </c>
      <c r="G12593">
        <v>16.28</v>
      </c>
      <c r="H12593">
        <f t="shared" si="1294"/>
        <v>1.3354199999999992</v>
      </c>
      <c r="I12593">
        <f t="shared" si="1295"/>
        <v>78.480420000000009</v>
      </c>
      <c r="J12593">
        <f t="shared" si="1293"/>
        <v>-5.0000000000000001E-3</v>
      </c>
      <c r="K12593">
        <f t="shared" si="1296"/>
        <v>9.5000000000004543E-3</v>
      </c>
      <c r="L12593">
        <f t="shared" si="1297"/>
        <v>-7.2499999999987366E-3</v>
      </c>
      <c r="M12593">
        <f t="shared" si="1300"/>
        <v>3.0000000000000367E-2</v>
      </c>
      <c r="N12593">
        <v>1</v>
      </c>
      <c r="O12593">
        <f t="shared" si="1298"/>
        <v>2.5000000000000366E-2</v>
      </c>
      <c r="P12593" s="3" t="e">
        <f t="shared" si="1299"/>
        <v>#NUM!</v>
      </c>
    </row>
    <row r="12594" spans="1:16" x14ac:dyDescent="0.25">
      <c r="A12594" s="1">
        <v>41503.8125</v>
      </c>
      <c r="B12594">
        <v>1013.125</v>
      </c>
      <c r="C12594">
        <v>14.32</v>
      </c>
      <c r="D12594">
        <v>1146.317</v>
      </c>
      <c r="E12594">
        <v>11.01</v>
      </c>
      <c r="F12594">
        <v>1014.075</v>
      </c>
      <c r="G12594">
        <v>16.207000000000001</v>
      </c>
      <c r="H12594">
        <f t="shared" si="1294"/>
        <v>1.33192</v>
      </c>
      <c r="I12594">
        <f t="shared" si="1295"/>
        <v>78.476920000000007</v>
      </c>
      <c r="J12594">
        <f t="shared" si="1293"/>
        <v>-5.0000000000000001E-3</v>
      </c>
      <c r="K12594">
        <f t="shared" si="1296"/>
        <v>9.5000000000004543E-3</v>
      </c>
      <c r="L12594">
        <f t="shared" si="1297"/>
        <v>-7.2499999999987366E-3</v>
      </c>
      <c r="M12594">
        <f t="shared" si="1300"/>
        <v>3.0000000000000367E-2</v>
      </c>
      <c r="N12594">
        <v>1</v>
      </c>
      <c r="O12594">
        <f t="shared" si="1298"/>
        <v>2.5000000000000366E-2</v>
      </c>
      <c r="P12594" s="3" t="e">
        <f t="shared" si="1299"/>
        <v>#NUM!</v>
      </c>
    </row>
    <row r="12595" spans="1:16" x14ac:dyDescent="0.25">
      <c r="A12595" s="1">
        <v>41503.833333333336</v>
      </c>
      <c r="B12595">
        <v>1013.55</v>
      </c>
      <c r="C12595">
        <v>14.32</v>
      </c>
      <c r="D12595">
        <v>1146.1420000000001</v>
      </c>
      <c r="E12595">
        <v>11.01</v>
      </c>
      <c r="F12595">
        <v>1014.225</v>
      </c>
      <c r="G12595">
        <v>16.087</v>
      </c>
      <c r="H12595">
        <f t="shared" si="1294"/>
        <v>1.3259200000000009</v>
      </c>
      <c r="I12595">
        <f t="shared" si="1295"/>
        <v>78.470920000000007</v>
      </c>
      <c r="J12595">
        <f t="shared" si="1293"/>
        <v>-5.0000000000000001E-3</v>
      </c>
      <c r="K12595">
        <f t="shared" si="1296"/>
        <v>6.7500000000006825E-3</v>
      </c>
      <c r="L12595">
        <f t="shared" si="1297"/>
        <v>-9.9999999999985031E-3</v>
      </c>
      <c r="M12595">
        <f t="shared" si="1300"/>
        <v>3.0000000000000367E-2</v>
      </c>
      <c r="N12595">
        <v>1</v>
      </c>
      <c r="O12595">
        <f t="shared" si="1298"/>
        <v>2.5000000000000366E-2</v>
      </c>
      <c r="P12595" s="3" t="e">
        <f t="shared" si="1299"/>
        <v>#NUM!</v>
      </c>
    </row>
    <row r="12596" spans="1:16" x14ac:dyDescent="0.25">
      <c r="A12596" s="1">
        <v>41503.854166666664</v>
      </c>
      <c r="B12596">
        <v>1013.55</v>
      </c>
      <c r="C12596">
        <v>14.32</v>
      </c>
      <c r="D12596">
        <v>1146.0250000000001</v>
      </c>
      <c r="E12596">
        <v>11.003</v>
      </c>
      <c r="F12596">
        <v>1014.375</v>
      </c>
      <c r="G12596">
        <v>15.952999999999999</v>
      </c>
      <c r="H12596">
        <f t="shared" si="1294"/>
        <v>1.3247500000000014</v>
      </c>
      <c r="I12596">
        <f t="shared" si="1295"/>
        <v>78.469750000000005</v>
      </c>
      <c r="J12596">
        <f t="shared" si="1293"/>
        <v>-5.0000000000000001E-3</v>
      </c>
      <c r="K12596">
        <f t="shared" si="1296"/>
        <v>8.2500000000004549E-3</v>
      </c>
      <c r="L12596">
        <f t="shared" si="1297"/>
        <v>-8.4999999999987377E-3</v>
      </c>
      <c r="M12596">
        <f t="shared" si="1300"/>
        <v>3.0000000000000367E-2</v>
      </c>
      <c r="N12596">
        <v>1</v>
      </c>
      <c r="O12596">
        <f t="shared" si="1298"/>
        <v>2.5000000000000366E-2</v>
      </c>
      <c r="P12596" s="3" t="e">
        <f t="shared" si="1299"/>
        <v>#NUM!</v>
      </c>
    </row>
    <row r="12597" spans="1:16" x14ac:dyDescent="0.25">
      <c r="A12597" s="1">
        <v>41503.875</v>
      </c>
      <c r="B12597">
        <v>1013.55</v>
      </c>
      <c r="C12597">
        <v>14.32</v>
      </c>
      <c r="D12597">
        <v>1145.325</v>
      </c>
      <c r="E12597">
        <v>10.997</v>
      </c>
      <c r="F12597">
        <v>1014.375</v>
      </c>
      <c r="G12597">
        <v>15.82</v>
      </c>
      <c r="H12597">
        <f t="shared" si="1294"/>
        <v>1.3177500000000009</v>
      </c>
      <c r="I12597">
        <f t="shared" si="1295"/>
        <v>78.462750000000014</v>
      </c>
      <c r="J12597">
        <f t="shared" si="1293"/>
        <v>-5.0000000000000001E-3</v>
      </c>
      <c r="K12597">
        <f t="shared" si="1296"/>
        <v>8.2500000000004549E-3</v>
      </c>
      <c r="L12597">
        <f t="shared" si="1297"/>
        <v>-8.4999999999987377E-3</v>
      </c>
      <c r="M12597">
        <f t="shared" si="1300"/>
        <v>3.0000000000000367E-2</v>
      </c>
      <c r="N12597">
        <v>1</v>
      </c>
      <c r="O12597">
        <f t="shared" si="1298"/>
        <v>2.5000000000000366E-2</v>
      </c>
      <c r="P12597" s="3" t="e">
        <f t="shared" si="1299"/>
        <v>#NUM!</v>
      </c>
    </row>
    <row r="12598" spans="1:16" x14ac:dyDescent="0.25">
      <c r="A12598" s="1">
        <v>41503.895833333336</v>
      </c>
      <c r="B12598">
        <v>1013.325</v>
      </c>
      <c r="C12598">
        <v>14.32</v>
      </c>
      <c r="D12598">
        <v>1145.325</v>
      </c>
      <c r="E12598">
        <v>10.983000000000001</v>
      </c>
      <c r="F12598">
        <v>1013.925</v>
      </c>
      <c r="G12598">
        <v>15.71</v>
      </c>
      <c r="H12598">
        <f t="shared" si="1294"/>
        <v>1.32</v>
      </c>
      <c r="I12598">
        <f t="shared" si="1295"/>
        <v>78.465000000000003</v>
      </c>
      <c r="J12598">
        <f t="shared" si="1293"/>
        <v>-5.0000000000000001E-3</v>
      </c>
      <c r="K12598">
        <f t="shared" si="1296"/>
        <v>5.9999999999990903E-3</v>
      </c>
      <c r="L12598">
        <f t="shared" si="1297"/>
        <v>-1.07500000000001E-2</v>
      </c>
      <c r="M12598">
        <f t="shared" si="1300"/>
        <v>3.0000000000000367E-2</v>
      </c>
      <c r="N12598">
        <v>1</v>
      </c>
      <c r="O12598">
        <f t="shared" si="1298"/>
        <v>2.5000000000000366E-2</v>
      </c>
      <c r="P12598" s="3" t="e">
        <f t="shared" si="1299"/>
        <v>#NUM!</v>
      </c>
    </row>
    <row r="12599" spans="1:16" x14ac:dyDescent="0.25">
      <c r="A12599" s="1">
        <v>41503.916666666664</v>
      </c>
      <c r="B12599">
        <v>1013.125</v>
      </c>
      <c r="C12599">
        <v>14.32</v>
      </c>
      <c r="D12599">
        <v>1144.8</v>
      </c>
      <c r="E12599">
        <v>11.01</v>
      </c>
      <c r="F12599">
        <v>1013.9</v>
      </c>
      <c r="G12599">
        <v>15.63</v>
      </c>
      <c r="H12599">
        <f t="shared" si="1294"/>
        <v>1.3167499999999996</v>
      </c>
      <c r="I12599">
        <f t="shared" si="1295"/>
        <v>78.461750000000009</v>
      </c>
      <c r="J12599">
        <f t="shared" si="1293"/>
        <v>-5.0000000000000001E-3</v>
      </c>
      <c r="K12599">
        <f t="shared" si="1296"/>
        <v>7.7499999999997727E-3</v>
      </c>
      <c r="L12599">
        <f t="shared" si="1297"/>
        <v>-8.9999999999994182E-3</v>
      </c>
      <c r="M12599">
        <f t="shared" si="1300"/>
        <v>3.0000000000000367E-2</v>
      </c>
      <c r="N12599">
        <v>1</v>
      </c>
      <c r="O12599">
        <f t="shared" si="1298"/>
        <v>2.5000000000000366E-2</v>
      </c>
      <c r="P12599" s="3" t="e">
        <f t="shared" si="1299"/>
        <v>#NUM!</v>
      </c>
    </row>
    <row r="12600" spans="1:16" x14ac:dyDescent="0.25">
      <c r="A12600" s="1">
        <v>41503.9375</v>
      </c>
      <c r="B12600">
        <v>1012.9</v>
      </c>
      <c r="C12600">
        <v>14.32</v>
      </c>
      <c r="D12600">
        <v>1144.508</v>
      </c>
      <c r="E12600">
        <v>10.99</v>
      </c>
      <c r="F12600">
        <v>1013.75</v>
      </c>
      <c r="G12600">
        <v>15.59</v>
      </c>
      <c r="H12600">
        <f t="shared" si="1294"/>
        <v>1.3160800000000006</v>
      </c>
      <c r="I12600">
        <f t="shared" si="1295"/>
        <v>78.46108000000001</v>
      </c>
      <c r="J12600">
        <f t="shared" si="1293"/>
        <v>-5.0000000000000001E-3</v>
      </c>
      <c r="K12600">
        <f t="shared" si="1296"/>
        <v>8.5000000000002279E-3</v>
      </c>
      <c r="L12600">
        <f t="shared" si="1297"/>
        <v>-8.2499999999989596E-3</v>
      </c>
      <c r="M12600">
        <f t="shared" si="1300"/>
        <v>3.0000000000000367E-2</v>
      </c>
      <c r="N12600">
        <v>1</v>
      </c>
      <c r="O12600">
        <f t="shared" si="1298"/>
        <v>2.5000000000000366E-2</v>
      </c>
      <c r="P12600" s="3" t="e">
        <f t="shared" si="1299"/>
        <v>#NUM!</v>
      </c>
    </row>
    <row r="12601" spans="1:16" x14ac:dyDescent="0.25">
      <c r="A12601" s="1">
        <v>41503.958333333336</v>
      </c>
      <c r="B12601">
        <v>1013.325</v>
      </c>
      <c r="C12601">
        <v>14.32</v>
      </c>
      <c r="D12601">
        <v>1144.0999999999999</v>
      </c>
      <c r="E12601">
        <v>11.01</v>
      </c>
      <c r="F12601">
        <v>1014.075</v>
      </c>
      <c r="G12601">
        <v>15.523</v>
      </c>
      <c r="H12601">
        <f t="shared" si="1294"/>
        <v>1.3077499999999986</v>
      </c>
      <c r="I12601">
        <f t="shared" si="1295"/>
        <v>78.452750000000009</v>
      </c>
      <c r="J12601">
        <f t="shared" si="1293"/>
        <v>-5.0000000000000001E-3</v>
      </c>
      <c r="K12601">
        <f t="shared" si="1296"/>
        <v>7.4999999999999997E-3</v>
      </c>
      <c r="L12601">
        <f t="shared" si="1297"/>
        <v>-9.2499999999991894E-3</v>
      </c>
      <c r="M12601">
        <f t="shared" si="1300"/>
        <v>3.0000000000000367E-2</v>
      </c>
      <c r="N12601">
        <v>1</v>
      </c>
      <c r="O12601">
        <f t="shared" si="1298"/>
        <v>2.5000000000000366E-2</v>
      </c>
      <c r="P12601" s="3" t="e">
        <f t="shared" si="1299"/>
        <v>#NUM!</v>
      </c>
    </row>
    <row r="12602" spans="1:16" x14ac:dyDescent="0.25">
      <c r="A12602" s="1">
        <v>41503.979166666664</v>
      </c>
      <c r="B12602">
        <v>1013.125</v>
      </c>
      <c r="C12602">
        <v>14.32</v>
      </c>
      <c r="D12602">
        <v>1143.808</v>
      </c>
      <c r="E12602">
        <v>11.016999999999999</v>
      </c>
      <c r="F12602">
        <v>1013.9</v>
      </c>
      <c r="G12602">
        <v>15.37</v>
      </c>
      <c r="H12602">
        <f t="shared" si="1294"/>
        <v>1.3068299999999999</v>
      </c>
      <c r="I12602">
        <f t="shared" si="1295"/>
        <v>78.451830000000015</v>
      </c>
      <c r="J12602">
        <f t="shared" si="1293"/>
        <v>-5.0000000000000001E-3</v>
      </c>
      <c r="K12602">
        <f t="shared" si="1296"/>
        <v>7.7499999999997727E-3</v>
      </c>
      <c r="L12602">
        <f t="shared" si="1297"/>
        <v>-8.9999999999994182E-3</v>
      </c>
      <c r="M12602">
        <f t="shared" si="1300"/>
        <v>3.0000000000000367E-2</v>
      </c>
      <c r="N12602">
        <v>1</v>
      </c>
      <c r="O12602">
        <f t="shared" si="1298"/>
        <v>2.5000000000000366E-2</v>
      </c>
      <c r="P12602" s="3" t="e">
        <f t="shared" si="1299"/>
        <v>#NUM!</v>
      </c>
    </row>
    <row r="12603" spans="1:16" x14ac:dyDescent="0.25">
      <c r="A12603" s="1">
        <v>41504</v>
      </c>
      <c r="B12603">
        <v>1013.325</v>
      </c>
      <c r="C12603">
        <v>14.32</v>
      </c>
      <c r="D12603">
        <v>1143.633</v>
      </c>
      <c r="E12603">
        <v>11.016999999999999</v>
      </c>
      <c r="F12603">
        <v>1014.075</v>
      </c>
      <c r="G12603">
        <v>15.323</v>
      </c>
      <c r="H12603">
        <f t="shared" si="1294"/>
        <v>1.30308</v>
      </c>
      <c r="I12603">
        <f t="shared" si="1295"/>
        <v>78.448080000000004</v>
      </c>
      <c r="J12603">
        <f t="shared" si="1293"/>
        <v>-5.0000000000000001E-3</v>
      </c>
      <c r="K12603">
        <f t="shared" si="1296"/>
        <v>7.4999999999999997E-3</v>
      </c>
      <c r="L12603">
        <f t="shared" si="1297"/>
        <v>-9.2499999999991894E-3</v>
      </c>
      <c r="M12603">
        <f t="shared" si="1300"/>
        <v>3.0000000000000367E-2</v>
      </c>
      <c r="N12603">
        <v>1</v>
      </c>
      <c r="O12603">
        <f t="shared" si="1298"/>
        <v>2.5000000000000366E-2</v>
      </c>
      <c r="P12603" s="3" t="e">
        <f t="shared" si="1299"/>
        <v>#NUM!</v>
      </c>
    </row>
    <row r="12604" spans="1:16" x14ac:dyDescent="0.25">
      <c r="A12604" s="1">
        <v>41504.020833333336</v>
      </c>
      <c r="B12604">
        <v>1013.35</v>
      </c>
      <c r="C12604">
        <v>14.327</v>
      </c>
      <c r="D12604">
        <v>1143.808</v>
      </c>
      <c r="E12604">
        <v>11.016999999999999</v>
      </c>
      <c r="F12604">
        <v>1014.225</v>
      </c>
      <c r="G12604">
        <v>15.27</v>
      </c>
      <c r="H12604">
        <f t="shared" si="1294"/>
        <v>1.3045799999999996</v>
      </c>
      <c r="I12604">
        <f t="shared" si="1295"/>
        <v>78.449580000000012</v>
      </c>
      <c r="J12604">
        <f t="shared" si="1293"/>
        <v>-5.0000000000000001E-3</v>
      </c>
      <c r="K12604">
        <f t="shared" si="1296"/>
        <v>8.7500000000000008E-3</v>
      </c>
      <c r="L12604">
        <f t="shared" si="1297"/>
        <v>-7.9999999999991883E-3</v>
      </c>
      <c r="M12604">
        <f t="shared" si="1300"/>
        <v>3.0000000000000367E-2</v>
      </c>
      <c r="N12604">
        <v>1</v>
      </c>
      <c r="O12604">
        <f t="shared" si="1298"/>
        <v>2.5000000000000366E-2</v>
      </c>
      <c r="P12604" s="3" t="e">
        <f t="shared" si="1299"/>
        <v>#NUM!</v>
      </c>
    </row>
    <row r="12605" spans="1:16" x14ac:dyDescent="0.25">
      <c r="A12605" s="1">
        <v>41504.041666666664</v>
      </c>
      <c r="B12605">
        <v>1013.35</v>
      </c>
      <c r="C12605">
        <v>14.327</v>
      </c>
      <c r="D12605">
        <v>1143.2829999999999</v>
      </c>
      <c r="E12605">
        <v>10.997</v>
      </c>
      <c r="F12605">
        <v>1014.375</v>
      </c>
      <c r="G12605">
        <v>15.23</v>
      </c>
      <c r="H12605">
        <f t="shared" si="1294"/>
        <v>1.2993299999999988</v>
      </c>
      <c r="I12605">
        <f t="shared" si="1295"/>
        <v>78.444330000000008</v>
      </c>
      <c r="J12605">
        <f t="shared" si="1293"/>
        <v>-5.0000000000000001E-3</v>
      </c>
      <c r="K12605">
        <f t="shared" si="1296"/>
        <v>1.0249999999999773E-2</v>
      </c>
      <c r="L12605">
        <f t="shared" si="1297"/>
        <v>-6.499999999999416E-3</v>
      </c>
      <c r="M12605">
        <f t="shared" si="1300"/>
        <v>3.0000000000000367E-2</v>
      </c>
      <c r="N12605">
        <v>1</v>
      </c>
      <c r="O12605">
        <f t="shared" si="1298"/>
        <v>2.5000000000000366E-2</v>
      </c>
      <c r="P12605" s="3" t="e">
        <f t="shared" si="1299"/>
        <v>#NUM!</v>
      </c>
    </row>
    <row r="12606" spans="1:16" x14ac:dyDescent="0.25">
      <c r="A12606" s="1">
        <v>41504.0625</v>
      </c>
      <c r="B12606">
        <v>1013.775</v>
      </c>
      <c r="C12606">
        <v>14.327</v>
      </c>
      <c r="D12606">
        <v>1143.633</v>
      </c>
      <c r="E12606">
        <v>10.983000000000001</v>
      </c>
      <c r="F12606">
        <v>1014.55</v>
      </c>
      <c r="G12606">
        <v>15.19</v>
      </c>
      <c r="H12606">
        <f t="shared" si="1294"/>
        <v>1.2985800000000005</v>
      </c>
      <c r="I12606">
        <f t="shared" si="1295"/>
        <v>78.443580000000011</v>
      </c>
      <c r="J12606">
        <f t="shared" si="1293"/>
        <v>-5.0000000000000001E-3</v>
      </c>
      <c r="K12606">
        <f t="shared" si="1296"/>
        <v>7.7499999999997727E-3</v>
      </c>
      <c r="L12606">
        <f t="shared" si="1297"/>
        <v>-8.9999999999994182E-3</v>
      </c>
      <c r="M12606">
        <f t="shared" si="1300"/>
        <v>3.0000000000000367E-2</v>
      </c>
      <c r="N12606">
        <v>1</v>
      </c>
      <c r="O12606">
        <f t="shared" si="1298"/>
        <v>2.5000000000000366E-2</v>
      </c>
      <c r="P12606" s="3" t="e">
        <f t="shared" si="1299"/>
        <v>#NUM!</v>
      </c>
    </row>
    <row r="12607" spans="1:16" x14ac:dyDescent="0.25">
      <c r="A12607" s="1">
        <v>41504.083333333336</v>
      </c>
      <c r="B12607">
        <v>1013.775</v>
      </c>
      <c r="C12607">
        <v>14.327</v>
      </c>
      <c r="D12607">
        <v>1143.2249999999999</v>
      </c>
      <c r="E12607">
        <v>11.023</v>
      </c>
      <c r="F12607">
        <v>1014.725</v>
      </c>
      <c r="G12607">
        <v>15.117000000000001</v>
      </c>
      <c r="H12607">
        <f t="shared" si="1294"/>
        <v>1.2944999999999993</v>
      </c>
      <c r="I12607">
        <f t="shared" si="1295"/>
        <v>78.43950000000001</v>
      </c>
      <c r="J12607">
        <f t="shared" si="1293"/>
        <v>-5.0000000000000001E-3</v>
      </c>
      <c r="K12607">
        <f t="shared" si="1296"/>
        <v>9.5000000000004543E-3</v>
      </c>
      <c r="L12607">
        <f t="shared" si="1297"/>
        <v>-7.2499999999987366E-3</v>
      </c>
      <c r="M12607">
        <f t="shared" si="1300"/>
        <v>3.0000000000000367E-2</v>
      </c>
      <c r="N12607">
        <v>1</v>
      </c>
      <c r="O12607">
        <f t="shared" si="1298"/>
        <v>2.5000000000000366E-2</v>
      </c>
      <c r="P12607" s="3" t="e">
        <f t="shared" si="1299"/>
        <v>#NUM!</v>
      </c>
    </row>
    <row r="12608" spans="1:16" x14ac:dyDescent="0.25">
      <c r="A12608" s="1">
        <v>41504.104166666664</v>
      </c>
      <c r="B12608">
        <v>1014</v>
      </c>
      <c r="C12608">
        <v>14.327</v>
      </c>
      <c r="D12608">
        <v>1143.05</v>
      </c>
      <c r="E12608">
        <v>11.01</v>
      </c>
      <c r="F12608">
        <v>1014.85</v>
      </c>
      <c r="G12608">
        <v>15.077</v>
      </c>
      <c r="H12608">
        <f t="shared" si="1294"/>
        <v>1.2904999999999995</v>
      </c>
      <c r="I12608">
        <f t="shared" si="1295"/>
        <v>78.435500000000005</v>
      </c>
      <c r="J12608">
        <f t="shared" si="1293"/>
        <v>-5.0000000000000001E-3</v>
      </c>
      <c r="K12608">
        <f t="shared" si="1296"/>
        <v>8.5000000000002279E-3</v>
      </c>
      <c r="L12608">
        <f t="shared" si="1297"/>
        <v>-8.2499999999989596E-3</v>
      </c>
      <c r="M12608">
        <f t="shared" si="1300"/>
        <v>3.0000000000000367E-2</v>
      </c>
      <c r="N12608">
        <v>1</v>
      </c>
      <c r="O12608">
        <f t="shared" si="1298"/>
        <v>2.5000000000000366E-2</v>
      </c>
      <c r="P12608" s="3" t="e">
        <f t="shared" si="1299"/>
        <v>#NUM!</v>
      </c>
    </row>
    <row r="12609" spans="1:16" x14ac:dyDescent="0.25">
      <c r="A12609" s="1">
        <v>41504.125</v>
      </c>
      <c r="B12609">
        <v>1014</v>
      </c>
      <c r="C12609">
        <v>14.327</v>
      </c>
      <c r="D12609">
        <v>1142.4079999999999</v>
      </c>
      <c r="E12609">
        <v>11.003</v>
      </c>
      <c r="F12609">
        <v>1014.85</v>
      </c>
      <c r="G12609">
        <v>15.037000000000001</v>
      </c>
      <c r="H12609">
        <f t="shared" si="1294"/>
        <v>1.284079999999999</v>
      </c>
      <c r="I12609">
        <f t="shared" si="1295"/>
        <v>78.429080000000013</v>
      </c>
      <c r="J12609">
        <f t="shared" si="1293"/>
        <v>-5.0000000000000001E-3</v>
      </c>
      <c r="K12609">
        <f t="shared" si="1296"/>
        <v>8.5000000000002279E-3</v>
      </c>
      <c r="L12609">
        <f t="shared" si="1297"/>
        <v>-8.2499999999989596E-3</v>
      </c>
      <c r="M12609">
        <f t="shared" si="1300"/>
        <v>3.0000000000000367E-2</v>
      </c>
      <c r="N12609">
        <v>1</v>
      </c>
      <c r="O12609">
        <f t="shared" si="1298"/>
        <v>2.5000000000000366E-2</v>
      </c>
      <c r="P12609" s="3" t="e">
        <f t="shared" si="1299"/>
        <v>#NUM!</v>
      </c>
    </row>
    <row r="12610" spans="1:16" x14ac:dyDescent="0.25">
      <c r="A12610" s="1">
        <v>41504.145833333336</v>
      </c>
      <c r="B12610">
        <v>1014.2</v>
      </c>
      <c r="C12610">
        <v>14.327</v>
      </c>
      <c r="D12610">
        <v>1142.5830000000001</v>
      </c>
      <c r="E12610">
        <v>11.016999999999999</v>
      </c>
      <c r="F12610">
        <v>1015.025</v>
      </c>
      <c r="G12610">
        <v>15.003</v>
      </c>
      <c r="H12610">
        <f t="shared" si="1294"/>
        <v>1.2838300000000005</v>
      </c>
      <c r="I12610">
        <f t="shared" si="1295"/>
        <v>78.428830000000005</v>
      </c>
      <c r="J12610">
        <f t="shared" si="1293"/>
        <v>-5.0000000000000001E-3</v>
      </c>
      <c r="K12610">
        <f t="shared" si="1296"/>
        <v>8.2499999999993186E-3</v>
      </c>
      <c r="L12610">
        <f t="shared" si="1297"/>
        <v>-8.4999999999998688E-3</v>
      </c>
      <c r="M12610">
        <f t="shared" si="1300"/>
        <v>3.0000000000000367E-2</v>
      </c>
      <c r="N12610">
        <v>1</v>
      </c>
      <c r="O12610">
        <f t="shared" si="1298"/>
        <v>2.5000000000000366E-2</v>
      </c>
      <c r="P12610" s="3" t="e">
        <f t="shared" si="1299"/>
        <v>#NUM!</v>
      </c>
    </row>
    <row r="12611" spans="1:16" x14ac:dyDescent="0.25">
      <c r="A12611" s="1">
        <v>41504.166666666664</v>
      </c>
      <c r="B12611">
        <v>1014.425</v>
      </c>
      <c r="C12611">
        <v>14.327</v>
      </c>
      <c r="D12611">
        <v>1142.2329999999999</v>
      </c>
      <c r="E12611">
        <v>11.01</v>
      </c>
      <c r="F12611">
        <v>1015.2</v>
      </c>
      <c r="G12611">
        <v>14.94</v>
      </c>
      <c r="H12611">
        <f t="shared" si="1294"/>
        <v>1.2780799999999999</v>
      </c>
      <c r="I12611">
        <f t="shared" si="1295"/>
        <v>78.423080000000013</v>
      </c>
      <c r="J12611">
        <f t="shared" si="1293"/>
        <v>-5.0000000000000001E-3</v>
      </c>
      <c r="K12611">
        <f t="shared" si="1296"/>
        <v>7.7500000000009098E-3</v>
      </c>
      <c r="L12611">
        <f t="shared" si="1297"/>
        <v>-8.9999999999982802E-3</v>
      </c>
      <c r="M12611">
        <f t="shared" si="1300"/>
        <v>3.0000000000000367E-2</v>
      </c>
      <c r="N12611">
        <v>1</v>
      </c>
      <c r="O12611">
        <f t="shared" si="1298"/>
        <v>2.5000000000000366E-2</v>
      </c>
      <c r="P12611" s="3" t="e">
        <f t="shared" si="1299"/>
        <v>#NUM!</v>
      </c>
    </row>
    <row r="12612" spans="1:16" x14ac:dyDescent="0.25">
      <c r="A12612" s="1">
        <v>41504.1875</v>
      </c>
      <c r="B12612">
        <v>1014.85</v>
      </c>
      <c r="C12612">
        <v>14.327</v>
      </c>
      <c r="D12612">
        <v>1142.117</v>
      </c>
      <c r="E12612">
        <v>11.003</v>
      </c>
      <c r="F12612">
        <v>1015.5</v>
      </c>
      <c r="G12612">
        <v>14.887</v>
      </c>
      <c r="H12612">
        <f t="shared" si="1294"/>
        <v>1.2726699999999993</v>
      </c>
      <c r="I12612">
        <f t="shared" si="1295"/>
        <v>78.417670000000015</v>
      </c>
      <c r="J12612">
        <f t="shared" si="1293"/>
        <v>-5.0000000000000001E-3</v>
      </c>
      <c r="K12612">
        <f t="shared" si="1296"/>
        <v>6.4999999999997725E-3</v>
      </c>
      <c r="L12612">
        <f t="shared" si="1297"/>
        <v>-1.0249999999999419E-2</v>
      </c>
      <c r="M12612">
        <f t="shared" si="1300"/>
        <v>3.0000000000000367E-2</v>
      </c>
      <c r="N12612">
        <v>1</v>
      </c>
      <c r="O12612">
        <f t="shared" si="1298"/>
        <v>2.5000000000000366E-2</v>
      </c>
      <c r="P12612" s="3" t="e">
        <f t="shared" si="1299"/>
        <v>#NUM!</v>
      </c>
    </row>
    <row r="12613" spans="1:16" x14ac:dyDescent="0.25">
      <c r="A12613" s="1">
        <v>41504.208333333336</v>
      </c>
      <c r="B12613">
        <v>1014.85</v>
      </c>
      <c r="C12613">
        <v>14.327</v>
      </c>
      <c r="D12613">
        <v>1142.058</v>
      </c>
      <c r="E12613">
        <v>11.01</v>
      </c>
      <c r="F12613">
        <v>1015.825</v>
      </c>
      <c r="G12613">
        <v>14.712999999999999</v>
      </c>
      <c r="H12613">
        <f t="shared" si="1294"/>
        <v>1.2720799999999997</v>
      </c>
      <c r="I12613">
        <f t="shared" si="1295"/>
        <v>78.417080000000013</v>
      </c>
      <c r="J12613">
        <f t="shared" si="1293"/>
        <v>-5.0000000000000001E-3</v>
      </c>
      <c r="K12613">
        <f t="shared" si="1296"/>
        <v>9.7500000000002272E-3</v>
      </c>
      <c r="L12613">
        <f t="shared" si="1297"/>
        <v>-6.9999999999989584E-3</v>
      </c>
      <c r="M12613">
        <f t="shared" si="1300"/>
        <v>3.0000000000000367E-2</v>
      </c>
      <c r="N12613">
        <v>1</v>
      </c>
      <c r="O12613">
        <f t="shared" si="1298"/>
        <v>2.5000000000000366E-2</v>
      </c>
      <c r="P12613" s="3" t="e">
        <f t="shared" si="1299"/>
        <v>#NUM!</v>
      </c>
    </row>
    <row r="12614" spans="1:16" x14ac:dyDescent="0.25">
      <c r="A12614" s="1">
        <v>41504.229166666664</v>
      </c>
      <c r="B12614">
        <v>1015.3</v>
      </c>
      <c r="C12614">
        <v>14.327</v>
      </c>
      <c r="D12614">
        <v>1142.2329999999999</v>
      </c>
      <c r="E12614">
        <v>10.997</v>
      </c>
      <c r="F12614">
        <v>1015.975</v>
      </c>
      <c r="G12614">
        <v>14.667</v>
      </c>
      <c r="H12614">
        <f t="shared" si="1294"/>
        <v>1.2693299999999998</v>
      </c>
      <c r="I12614">
        <f t="shared" si="1295"/>
        <v>78.414330000000007</v>
      </c>
      <c r="J12614">
        <f t="shared" ref="J12614:J12677" si="1301">J12613</f>
        <v>-5.0000000000000001E-3</v>
      </c>
      <c r="K12614">
        <f t="shared" si="1296"/>
        <v>6.7500000000006825E-3</v>
      </c>
      <c r="L12614">
        <f t="shared" si="1297"/>
        <v>-9.9999999999985031E-3</v>
      </c>
      <c r="M12614">
        <f t="shared" si="1300"/>
        <v>3.0000000000000367E-2</v>
      </c>
      <c r="N12614">
        <v>1</v>
      </c>
      <c r="O12614">
        <f t="shared" si="1298"/>
        <v>2.5000000000000366E-2</v>
      </c>
      <c r="P12614" s="3" t="e">
        <f t="shared" si="1299"/>
        <v>#NUM!</v>
      </c>
    </row>
    <row r="12615" spans="1:16" x14ac:dyDescent="0.25">
      <c r="A12615" s="1">
        <v>41504.25</v>
      </c>
      <c r="B12615">
        <v>1015.5</v>
      </c>
      <c r="C12615">
        <v>14.327</v>
      </c>
      <c r="D12615">
        <v>1142.058</v>
      </c>
      <c r="E12615">
        <v>10.997</v>
      </c>
      <c r="F12615">
        <v>1016.3</v>
      </c>
      <c r="G12615">
        <v>14.532999999999999</v>
      </c>
      <c r="H12615">
        <f t="shared" si="1294"/>
        <v>1.2655799999999999</v>
      </c>
      <c r="I12615">
        <f t="shared" si="1295"/>
        <v>78.41058000000001</v>
      </c>
      <c r="J12615">
        <f t="shared" si="1301"/>
        <v>-5.0000000000000001E-3</v>
      </c>
      <c r="K12615">
        <f t="shared" si="1296"/>
        <v>7.9999999999995457E-3</v>
      </c>
      <c r="L12615">
        <f t="shared" si="1297"/>
        <v>-8.74999999999964E-3</v>
      </c>
      <c r="M12615">
        <f t="shared" si="1300"/>
        <v>3.0000000000000367E-2</v>
      </c>
      <c r="N12615">
        <v>1</v>
      </c>
      <c r="O12615">
        <f t="shared" si="1298"/>
        <v>2.5000000000000366E-2</v>
      </c>
      <c r="P12615" s="3" t="e">
        <f t="shared" si="1299"/>
        <v>#NUM!</v>
      </c>
    </row>
    <row r="12616" spans="1:16" x14ac:dyDescent="0.25">
      <c r="A12616" s="1">
        <v>41504.270833333336</v>
      </c>
      <c r="B12616">
        <v>1015.925</v>
      </c>
      <c r="C12616">
        <v>14.327</v>
      </c>
      <c r="D12616">
        <v>1141.883</v>
      </c>
      <c r="E12616">
        <v>10.997</v>
      </c>
      <c r="F12616">
        <v>1016.625</v>
      </c>
      <c r="G12616">
        <v>14.547000000000001</v>
      </c>
      <c r="H12616">
        <f t="shared" si="1294"/>
        <v>1.2595800000000008</v>
      </c>
      <c r="I12616">
        <f t="shared" si="1295"/>
        <v>78.40458000000001</v>
      </c>
      <c r="J12616">
        <f t="shared" si="1301"/>
        <v>-5.0000000000000001E-3</v>
      </c>
      <c r="K12616">
        <f t="shared" si="1296"/>
        <v>7.0000000000004546E-3</v>
      </c>
      <c r="L12616">
        <f t="shared" si="1297"/>
        <v>-9.7499999999987319E-3</v>
      </c>
      <c r="M12616">
        <f t="shared" si="1300"/>
        <v>3.0000000000000367E-2</v>
      </c>
      <c r="N12616">
        <v>1</v>
      </c>
      <c r="O12616">
        <f t="shared" si="1298"/>
        <v>2.5000000000000366E-2</v>
      </c>
      <c r="P12616" s="3" t="e">
        <f t="shared" si="1299"/>
        <v>#NUM!</v>
      </c>
    </row>
    <row r="12617" spans="1:16" x14ac:dyDescent="0.25">
      <c r="A12617" s="1">
        <v>41504.291666666664</v>
      </c>
      <c r="B12617">
        <v>1015.925</v>
      </c>
      <c r="C12617">
        <v>14.327</v>
      </c>
      <c r="D12617">
        <v>1141.5329999999999</v>
      </c>
      <c r="E12617">
        <v>11.023</v>
      </c>
      <c r="F12617">
        <v>1016.775</v>
      </c>
      <c r="G12617">
        <v>14.632999999999999</v>
      </c>
      <c r="H12617">
        <f t="shared" si="1294"/>
        <v>1.2560799999999994</v>
      </c>
      <c r="I12617">
        <f t="shared" si="1295"/>
        <v>78.401080000000007</v>
      </c>
      <c r="J12617">
        <f t="shared" si="1301"/>
        <v>-5.0000000000000001E-3</v>
      </c>
      <c r="K12617">
        <f t="shared" si="1296"/>
        <v>8.5000000000002279E-3</v>
      </c>
      <c r="L12617">
        <f t="shared" si="1297"/>
        <v>-8.2499999999989596E-3</v>
      </c>
      <c r="M12617">
        <f t="shared" si="1300"/>
        <v>3.0000000000000367E-2</v>
      </c>
      <c r="N12617">
        <v>1</v>
      </c>
      <c r="O12617">
        <f t="shared" si="1298"/>
        <v>2.5000000000000366E-2</v>
      </c>
      <c r="P12617" s="3" t="e">
        <f t="shared" si="1299"/>
        <v>#NUM!</v>
      </c>
    </row>
    <row r="12618" spans="1:16" x14ac:dyDescent="0.25">
      <c r="A12618" s="1">
        <v>41504.3125</v>
      </c>
      <c r="B12618">
        <v>1016.575</v>
      </c>
      <c r="C12618">
        <v>14.327</v>
      </c>
      <c r="D12618">
        <v>1141.5920000000001</v>
      </c>
      <c r="E12618">
        <v>11.003</v>
      </c>
      <c r="F12618">
        <v>1017.4</v>
      </c>
      <c r="G12618">
        <v>14.693</v>
      </c>
      <c r="H12618">
        <f t="shared" si="1294"/>
        <v>1.2501700000000004</v>
      </c>
      <c r="I12618">
        <f t="shared" si="1295"/>
        <v>78.395170000000007</v>
      </c>
      <c r="J12618">
        <f t="shared" si="1301"/>
        <v>-5.0000000000000001E-3</v>
      </c>
      <c r="K12618">
        <f t="shared" si="1296"/>
        <v>8.2499999999993186E-3</v>
      </c>
      <c r="L12618">
        <f t="shared" si="1297"/>
        <v>-8.4999999999998688E-3</v>
      </c>
      <c r="M12618">
        <f t="shared" si="1300"/>
        <v>3.0000000000000367E-2</v>
      </c>
      <c r="N12618">
        <v>1</v>
      </c>
      <c r="O12618">
        <f t="shared" si="1298"/>
        <v>2.5000000000000366E-2</v>
      </c>
      <c r="P12618" s="3" t="e">
        <f t="shared" si="1299"/>
        <v>#NUM!</v>
      </c>
    </row>
    <row r="12619" spans="1:16" x14ac:dyDescent="0.25">
      <c r="A12619" s="1">
        <v>41504.333333333336</v>
      </c>
      <c r="B12619">
        <v>1017.025</v>
      </c>
      <c r="C12619">
        <v>14.327</v>
      </c>
      <c r="D12619">
        <v>1141.3579999999999</v>
      </c>
      <c r="E12619">
        <v>11.023</v>
      </c>
      <c r="F12619">
        <v>1017.575</v>
      </c>
      <c r="G12619">
        <v>14.647</v>
      </c>
      <c r="H12619">
        <f t="shared" si="1294"/>
        <v>1.2433299999999996</v>
      </c>
      <c r="I12619">
        <f t="shared" si="1295"/>
        <v>78.388330000000011</v>
      </c>
      <c r="J12619">
        <f t="shared" si="1301"/>
        <v>-5.0000000000000001E-3</v>
      </c>
      <c r="K12619">
        <f t="shared" si="1296"/>
        <v>5.5000000000006823E-3</v>
      </c>
      <c r="L12619">
        <f t="shared" si="1297"/>
        <v>-1.1249999999998504E-2</v>
      </c>
      <c r="M12619">
        <f t="shared" si="1300"/>
        <v>3.0000000000000367E-2</v>
      </c>
      <c r="N12619">
        <v>1</v>
      </c>
      <c r="O12619">
        <f t="shared" si="1298"/>
        <v>2.5000000000000366E-2</v>
      </c>
      <c r="P12619" s="3" t="e">
        <f t="shared" si="1299"/>
        <v>#NUM!</v>
      </c>
    </row>
    <row r="12620" spans="1:16" x14ac:dyDescent="0.25">
      <c r="A12620" s="1">
        <v>41504.354166666664</v>
      </c>
      <c r="B12620">
        <v>1017.225</v>
      </c>
      <c r="C12620">
        <v>14.327</v>
      </c>
      <c r="D12620">
        <v>1141.7080000000001</v>
      </c>
      <c r="E12620">
        <v>11.01</v>
      </c>
      <c r="F12620">
        <v>1017.875</v>
      </c>
      <c r="G12620">
        <v>14.86</v>
      </c>
      <c r="H12620">
        <f t="shared" si="1294"/>
        <v>1.2448300000000005</v>
      </c>
      <c r="I12620">
        <f t="shared" si="1295"/>
        <v>78.389830000000018</v>
      </c>
      <c r="J12620">
        <f t="shared" si="1301"/>
        <v>-5.0000000000000001E-3</v>
      </c>
      <c r="K12620">
        <f t="shared" si="1296"/>
        <v>6.4999999999997725E-3</v>
      </c>
      <c r="L12620">
        <f t="shared" si="1297"/>
        <v>-1.0249999999999419E-2</v>
      </c>
      <c r="M12620">
        <f t="shared" si="1300"/>
        <v>3.0000000000000367E-2</v>
      </c>
      <c r="N12620">
        <v>1</v>
      </c>
      <c r="O12620">
        <f t="shared" si="1298"/>
        <v>2.5000000000000366E-2</v>
      </c>
      <c r="P12620" s="3" t="e">
        <f t="shared" si="1299"/>
        <v>#NUM!</v>
      </c>
    </row>
    <row r="12621" spans="1:16" x14ac:dyDescent="0.25">
      <c r="A12621" s="1">
        <v>41504.375</v>
      </c>
      <c r="B12621">
        <v>1017.65</v>
      </c>
      <c r="C12621">
        <v>14.327</v>
      </c>
      <c r="D12621">
        <v>1141.3579999999999</v>
      </c>
      <c r="E12621">
        <v>10.983000000000001</v>
      </c>
      <c r="F12621">
        <v>1018.525</v>
      </c>
      <c r="G12621">
        <v>15.023</v>
      </c>
      <c r="H12621">
        <f t="shared" si="1294"/>
        <v>1.2370799999999997</v>
      </c>
      <c r="I12621">
        <f t="shared" si="1295"/>
        <v>78.382080000000016</v>
      </c>
      <c r="J12621">
        <f t="shared" si="1301"/>
        <v>-5.0000000000000001E-3</v>
      </c>
      <c r="K12621">
        <f t="shared" si="1296"/>
        <v>8.7500000000000008E-3</v>
      </c>
      <c r="L12621">
        <f t="shared" si="1297"/>
        <v>-7.9999999999991883E-3</v>
      </c>
      <c r="M12621">
        <f t="shared" si="1300"/>
        <v>3.0000000000000367E-2</v>
      </c>
      <c r="N12621">
        <v>1</v>
      </c>
      <c r="O12621">
        <f t="shared" si="1298"/>
        <v>2.5000000000000366E-2</v>
      </c>
      <c r="P12621" s="3" t="e">
        <f t="shared" si="1299"/>
        <v>#NUM!</v>
      </c>
    </row>
    <row r="12622" spans="1:16" x14ac:dyDescent="0.25">
      <c r="A12622" s="1">
        <v>41504.395833333336</v>
      </c>
      <c r="B12622">
        <v>1017.875</v>
      </c>
      <c r="C12622">
        <v>14.327</v>
      </c>
      <c r="D12622">
        <v>1141.5329999999999</v>
      </c>
      <c r="E12622">
        <v>11.01</v>
      </c>
      <c r="F12622">
        <v>1018.825</v>
      </c>
      <c r="G12622">
        <v>15.202999999999999</v>
      </c>
      <c r="H12622">
        <f t="shared" si="1294"/>
        <v>1.2365799999999991</v>
      </c>
      <c r="I12622">
        <f t="shared" si="1295"/>
        <v>78.381580000000014</v>
      </c>
      <c r="J12622">
        <f t="shared" si="1301"/>
        <v>-5.0000000000000001E-3</v>
      </c>
      <c r="K12622">
        <f t="shared" si="1296"/>
        <v>9.5000000000004543E-3</v>
      </c>
      <c r="L12622">
        <f t="shared" si="1297"/>
        <v>-7.2499999999987366E-3</v>
      </c>
      <c r="M12622">
        <f t="shared" si="1300"/>
        <v>3.0000000000000367E-2</v>
      </c>
      <c r="N12622">
        <v>1</v>
      </c>
      <c r="O12622">
        <f t="shared" si="1298"/>
        <v>2.5000000000000366E-2</v>
      </c>
      <c r="P12622" s="3" t="e">
        <f t="shared" si="1299"/>
        <v>#NUM!</v>
      </c>
    </row>
    <row r="12623" spans="1:16" x14ac:dyDescent="0.25">
      <c r="A12623" s="1">
        <v>41504.416666666664</v>
      </c>
      <c r="B12623">
        <v>1017.875</v>
      </c>
      <c r="C12623">
        <v>14.327</v>
      </c>
      <c r="D12623">
        <v>1140.8920000000001</v>
      </c>
      <c r="E12623">
        <v>11.03</v>
      </c>
      <c r="F12623">
        <v>1019</v>
      </c>
      <c r="G12623">
        <v>15.163</v>
      </c>
      <c r="H12623">
        <f t="shared" ref="H12623:H12686" si="1302">(D12623-B12623)/100</f>
        <v>1.2301700000000004</v>
      </c>
      <c r="I12623">
        <f t="shared" ref="I12623:I12686" si="1303">I$1+H12623+J12623</f>
        <v>78.375170000000011</v>
      </c>
      <c r="J12623">
        <f t="shared" si="1301"/>
        <v>-5.0000000000000001E-3</v>
      </c>
      <c r="K12623">
        <f t="shared" ref="K12623:K12686" si="1304">(F12623-B12623)/100</f>
        <v>1.125E-2</v>
      </c>
      <c r="L12623">
        <f t="shared" ref="L12623:L12686" si="1305">(K12623-($K$4-$R$4))+M12623</f>
        <v>-5.499999999999193E-3</v>
      </c>
      <c r="M12623">
        <f t="shared" si="1300"/>
        <v>3.0000000000000367E-2</v>
      </c>
      <c r="N12623">
        <v>1</v>
      </c>
      <c r="O12623">
        <f t="shared" ref="O12623:O12686" si="1306">M12623-0.005</f>
        <v>2.5000000000000366E-2</v>
      </c>
      <c r="P12623" s="3" t="e">
        <f t="shared" ref="P12623:P12686" si="1307">1336*(POWER(L12623,2.49))</f>
        <v>#NUM!</v>
      </c>
    </row>
    <row r="12624" spans="1:16" x14ac:dyDescent="0.25">
      <c r="A12624" s="1">
        <v>41504.4375</v>
      </c>
      <c r="B12624">
        <v>1018.1</v>
      </c>
      <c r="C12624">
        <v>14.327</v>
      </c>
      <c r="D12624">
        <v>1141.183</v>
      </c>
      <c r="E12624">
        <v>11.023</v>
      </c>
      <c r="F12624">
        <v>1018.825</v>
      </c>
      <c r="G12624">
        <v>15.423</v>
      </c>
      <c r="H12624">
        <f t="shared" si="1302"/>
        <v>1.2308299999999996</v>
      </c>
      <c r="I12624">
        <f t="shared" si="1303"/>
        <v>78.375830000000008</v>
      </c>
      <c r="J12624">
        <f t="shared" si="1301"/>
        <v>-5.0000000000000001E-3</v>
      </c>
      <c r="K12624">
        <f t="shared" si="1304"/>
        <v>7.2500000000002276E-3</v>
      </c>
      <c r="L12624">
        <f t="shared" si="1305"/>
        <v>-9.4999999999989607E-3</v>
      </c>
      <c r="M12624">
        <f t="shared" si="1300"/>
        <v>3.0000000000000367E-2</v>
      </c>
      <c r="N12624">
        <v>1</v>
      </c>
      <c r="O12624">
        <f t="shared" si="1306"/>
        <v>2.5000000000000366E-2</v>
      </c>
      <c r="P12624" s="3" t="e">
        <f t="shared" si="1307"/>
        <v>#NUM!</v>
      </c>
    </row>
    <row r="12625" spans="1:16" x14ac:dyDescent="0.25">
      <c r="A12625" s="1">
        <v>41504.458333333336</v>
      </c>
      <c r="B12625">
        <v>1018.1</v>
      </c>
      <c r="C12625">
        <v>14.327</v>
      </c>
      <c r="D12625">
        <v>1140.5419999999999</v>
      </c>
      <c r="E12625">
        <v>10.99</v>
      </c>
      <c r="F12625">
        <v>1019.125</v>
      </c>
      <c r="G12625">
        <v>15.557</v>
      </c>
      <c r="H12625">
        <f t="shared" si="1302"/>
        <v>1.224419999999999</v>
      </c>
      <c r="I12625">
        <f t="shared" si="1303"/>
        <v>78.369420000000005</v>
      </c>
      <c r="J12625">
        <f t="shared" si="1301"/>
        <v>-5.0000000000000001E-3</v>
      </c>
      <c r="K12625">
        <f t="shared" si="1304"/>
        <v>1.0249999999999773E-2</v>
      </c>
      <c r="L12625">
        <f t="shared" si="1305"/>
        <v>-6.499999999999416E-3</v>
      </c>
      <c r="M12625">
        <f t="shared" si="1300"/>
        <v>3.0000000000000367E-2</v>
      </c>
      <c r="N12625">
        <v>1</v>
      </c>
      <c r="O12625">
        <f t="shared" si="1306"/>
        <v>2.5000000000000366E-2</v>
      </c>
      <c r="P12625" s="3" t="e">
        <f t="shared" si="1307"/>
        <v>#NUM!</v>
      </c>
    </row>
    <row r="12626" spans="1:16" x14ac:dyDescent="0.25">
      <c r="A12626" s="1">
        <v>41504.479166666664</v>
      </c>
      <c r="B12626">
        <v>1018.1</v>
      </c>
      <c r="C12626">
        <v>14.327</v>
      </c>
      <c r="D12626">
        <v>1140.5419999999999</v>
      </c>
      <c r="E12626">
        <v>11.016999999999999</v>
      </c>
      <c r="F12626">
        <v>1019.125</v>
      </c>
      <c r="G12626">
        <v>15.657</v>
      </c>
      <c r="H12626">
        <f t="shared" si="1302"/>
        <v>1.224419999999999</v>
      </c>
      <c r="I12626">
        <f t="shared" si="1303"/>
        <v>78.369420000000005</v>
      </c>
      <c r="J12626">
        <f t="shared" si="1301"/>
        <v>-5.0000000000000001E-3</v>
      </c>
      <c r="K12626">
        <f t="shared" si="1304"/>
        <v>1.0249999999999773E-2</v>
      </c>
      <c r="L12626">
        <f t="shared" si="1305"/>
        <v>-6.499999999999416E-3</v>
      </c>
      <c r="M12626">
        <f t="shared" ref="M12626:M12689" si="1308">M12625</f>
        <v>3.0000000000000367E-2</v>
      </c>
      <c r="N12626">
        <v>1</v>
      </c>
      <c r="O12626">
        <f t="shared" si="1306"/>
        <v>2.5000000000000366E-2</v>
      </c>
      <c r="P12626" s="3" t="e">
        <f t="shared" si="1307"/>
        <v>#NUM!</v>
      </c>
    </row>
    <row r="12627" spans="1:16" x14ac:dyDescent="0.25">
      <c r="A12627" s="1">
        <v>41504.5</v>
      </c>
      <c r="B12627">
        <v>1018.3</v>
      </c>
      <c r="C12627">
        <v>14.327</v>
      </c>
      <c r="D12627">
        <v>1140.367</v>
      </c>
      <c r="E12627">
        <v>10.99</v>
      </c>
      <c r="F12627">
        <v>1019.45</v>
      </c>
      <c r="G12627">
        <v>15.927</v>
      </c>
      <c r="H12627">
        <f t="shared" si="1302"/>
        <v>1.2206700000000001</v>
      </c>
      <c r="I12627">
        <f t="shared" si="1303"/>
        <v>78.365670000000009</v>
      </c>
      <c r="J12627">
        <f t="shared" si="1301"/>
        <v>-5.0000000000000001E-3</v>
      </c>
      <c r="K12627">
        <f t="shared" si="1304"/>
        <v>1.1500000000000909E-2</v>
      </c>
      <c r="L12627">
        <f t="shared" si="1305"/>
        <v>-5.2499999999982769E-3</v>
      </c>
      <c r="M12627">
        <f t="shared" si="1308"/>
        <v>3.0000000000000367E-2</v>
      </c>
      <c r="N12627">
        <v>1</v>
      </c>
      <c r="O12627">
        <f t="shared" si="1306"/>
        <v>2.5000000000000366E-2</v>
      </c>
      <c r="P12627" s="3" t="e">
        <f t="shared" si="1307"/>
        <v>#NUM!</v>
      </c>
    </row>
    <row r="12628" spans="1:16" x14ac:dyDescent="0.25">
      <c r="A12628" s="1">
        <v>41504.520833333336</v>
      </c>
      <c r="B12628">
        <v>1018.3</v>
      </c>
      <c r="C12628">
        <v>14.327</v>
      </c>
      <c r="D12628">
        <v>1140.192</v>
      </c>
      <c r="E12628">
        <v>11.003</v>
      </c>
      <c r="F12628">
        <v>1019.3</v>
      </c>
      <c r="G12628">
        <v>16.16</v>
      </c>
      <c r="H12628">
        <f t="shared" si="1302"/>
        <v>1.2189200000000004</v>
      </c>
      <c r="I12628">
        <f t="shared" si="1303"/>
        <v>78.363920000000007</v>
      </c>
      <c r="J12628">
        <f t="shared" si="1301"/>
        <v>-5.0000000000000001E-3</v>
      </c>
      <c r="K12628">
        <f t="shared" si="1304"/>
        <v>0.01</v>
      </c>
      <c r="L12628">
        <f t="shared" si="1305"/>
        <v>-6.7499999999991872E-3</v>
      </c>
      <c r="M12628">
        <f t="shared" si="1308"/>
        <v>3.0000000000000367E-2</v>
      </c>
      <c r="N12628">
        <v>1</v>
      </c>
      <c r="O12628">
        <f t="shared" si="1306"/>
        <v>2.5000000000000366E-2</v>
      </c>
      <c r="P12628" s="3" t="e">
        <f t="shared" si="1307"/>
        <v>#NUM!</v>
      </c>
    </row>
    <row r="12629" spans="1:16" x14ac:dyDescent="0.25">
      <c r="A12629" s="1">
        <v>41504.541666666664</v>
      </c>
      <c r="B12629">
        <v>1018.525</v>
      </c>
      <c r="C12629">
        <v>14.327</v>
      </c>
      <c r="D12629">
        <v>1140.0170000000001</v>
      </c>
      <c r="E12629">
        <v>10.997</v>
      </c>
      <c r="F12629">
        <v>1019.45</v>
      </c>
      <c r="G12629">
        <v>16.007000000000001</v>
      </c>
      <c r="H12629">
        <f t="shared" si="1302"/>
        <v>1.2149200000000007</v>
      </c>
      <c r="I12629">
        <f t="shared" si="1303"/>
        <v>78.359920000000017</v>
      </c>
      <c r="J12629">
        <f t="shared" si="1301"/>
        <v>-5.0000000000000001E-3</v>
      </c>
      <c r="K12629">
        <f t="shared" si="1304"/>
        <v>9.2500000000006813E-3</v>
      </c>
      <c r="L12629">
        <f t="shared" si="1305"/>
        <v>-7.4999999999985079E-3</v>
      </c>
      <c r="M12629">
        <f t="shared" si="1308"/>
        <v>3.0000000000000367E-2</v>
      </c>
      <c r="N12629">
        <v>1</v>
      </c>
      <c r="O12629">
        <f t="shared" si="1306"/>
        <v>2.5000000000000366E-2</v>
      </c>
      <c r="P12629" s="3" t="e">
        <f t="shared" si="1307"/>
        <v>#NUM!</v>
      </c>
    </row>
    <row r="12630" spans="1:16" x14ac:dyDescent="0.25">
      <c r="A12630" s="1">
        <v>41504.5625</v>
      </c>
      <c r="B12630">
        <v>1018.525</v>
      </c>
      <c r="C12630">
        <v>14.327</v>
      </c>
      <c r="D12630">
        <v>1140.0170000000001</v>
      </c>
      <c r="E12630">
        <v>10.983000000000001</v>
      </c>
      <c r="F12630">
        <v>1019.3</v>
      </c>
      <c r="G12630">
        <v>15.907</v>
      </c>
      <c r="H12630">
        <f t="shared" si="1302"/>
        <v>1.2149200000000007</v>
      </c>
      <c r="I12630">
        <f t="shared" si="1303"/>
        <v>78.359920000000017</v>
      </c>
      <c r="J12630">
        <f t="shared" si="1301"/>
        <v>-5.0000000000000001E-3</v>
      </c>
      <c r="K12630">
        <f t="shared" si="1304"/>
        <v>7.7499999999997727E-3</v>
      </c>
      <c r="L12630">
        <f t="shared" si="1305"/>
        <v>-8.9999999999994182E-3</v>
      </c>
      <c r="M12630">
        <f t="shared" si="1308"/>
        <v>3.0000000000000367E-2</v>
      </c>
      <c r="N12630">
        <v>1</v>
      </c>
      <c r="O12630">
        <f t="shared" si="1306"/>
        <v>2.5000000000000366E-2</v>
      </c>
      <c r="P12630" s="3" t="e">
        <f t="shared" si="1307"/>
        <v>#NUM!</v>
      </c>
    </row>
    <row r="12631" spans="1:16" x14ac:dyDescent="0.25">
      <c r="A12631" s="1">
        <v>41504.583333333336</v>
      </c>
      <c r="B12631">
        <v>1018.75</v>
      </c>
      <c r="C12631">
        <v>14.327</v>
      </c>
      <c r="D12631">
        <v>1139.317</v>
      </c>
      <c r="E12631">
        <v>11.01</v>
      </c>
      <c r="F12631">
        <v>1019.45</v>
      </c>
      <c r="G12631">
        <v>15.973000000000001</v>
      </c>
      <c r="H12631">
        <f t="shared" si="1302"/>
        <v>1.20567</v>
      </c>
      <c r="I12631">
        <f t="shared" si="1303"/>
        <v>78.350670000000008</v>
      </c>
      <c r="J12631">
        <f t="shared" si="1301"/>
        <v>-5.0000000000000001E-3</v>
      </c>
      <c r="K12631">
        <f t="shared" si="1304"/>
        <v>7.0000000000004546E-3</v>
      </c>
      <c r="L12631">
        <f t="shared" si="1305"/>
        <v>-9.7499999999987319E-3</v>
      </c>
      <c r="M12631">
        <f t="shared" si="1308"/>
        <v>3.0000000000000367E-2</v>
      </c>
      <c r="N12631">
        <v>1</v>
      </c>
      <c r="O12631">
        <f t="shared" si="1306"/>
        <v>2.5000000000000366E-2</v>
      </c>
      <c r="P12631" s="3" t="e">
        <f t="shared" si="1307"/>
        <v>#NUM!</v>
      </c>
    </row>
    <row r="12632" spans="1:16" x14ac:dyDescent="0.25">
      <c r="A12632" s="1">
        <v>41504.604166666664</v>
      </c>
      <c r="B12632">
        <v>1018.525</v>
      </c>
      <c r="C12632">
        <v>14.333</v>
      </c>
      <c r="D12632">
        <v>1139.8420000000001</v>
      </c>
      <c r="E12632">
        <v>10.983000000000001</v>
      </c>
      <c r="F12632">
        <v>1019.6</v>
      </c>
      <c r="G12632">
        <v>16.087</v>
      </c>
      <c r="H12632">
        <f t="shared" si="1302"/>
        <v>1.2131700000000012</v>
      </c>
      <c r="I12632">
        <f t="shared" si="1303"/>
        <v>78.358170000000015</v>
      </c>
      <c r="J12632">
        <f t="shared" si="1301"/>
        <v>-5.0000000000000001E-3</v>
      </c>
      <c r="K12632">
        <f t="shared" si="1304"/>
        <v>1.0750000000000455E-2</v>
      </c>
      <c r="L12632">
        <f t="shared" si="1305"/>
        <v>-5.9999999999987355E-3</v>
      </c>
      <c r="M12632">
        <f t="shared" si="1308"/>
        <v>3.0000000000000367E-2</v>
      </c>
      <c r="N12632">
        <v>1</v>
      </c>
      <c r="O12632">
        <f t="shared" si="1306"/>
        <v>2.5000000000000366E-2</v>
      </c>
      <c r="P12632" s="3" t="e">
        <f t="shared" si="1307"/>
        <v>#NUM!</v>
      </c>
    </row>
    <row r="12633" spans="1:16" x14ac:dyDescent="0.25">
      <c r="A12633" s="1">
        <v>41504.625</v>
      </c>
      <c r="B12633">
        <v>1018.95</v>
      </c>
      <c r="C12633">
        <v>14.333</v>
      </c>
      <c r="D12633">
        <v>1139.317</v>
      </c>
      <c r="E12633">
        <v>10.99</v>
      </c>
      <c r="F12633">
        <v>1019.775</v>
      </c>
      <c r="G12633">
        <v>16.093</v>
      </c>
      <c r="H12633">
        <f t="shared" si="1302"/>
        <v>1.2036699999999996</v>
      </c>
      <c r="I12633">
        <f t="shared" si="1303"/>
        <v>78.348670000000013</v>
      </c>
      <c r="J12633">
        <f t="shared" si="1301"/>
        <v>-5.0000000000000001E-3</v>
      </c>
      <c r="K12633">
        <f t="shared" si="1304"/>
        <v>8.2499999999993186E-3</v>
      </c>
      <c r="L12633">
        <f t="shared" si="1305"/>
        <v>-8.4999999999998688E-3</v>
      </c>
      <c r="M12633">
        <f t="shared" si="1308"/>
        <v>3.0000000000000367E-2</v>
      </c>
      <c r="N12633">
        <v>1</v>
      </c>
      <c r="O12633">
        <f t="shared" si="1306"/>
        <v>2.5000000000000366E-2</v>
      </c>
      <c r="P12633" s="3" t="e">
        <f t="shared" si="1307"/>
        <v>#NUM!</v>
      </c>
    </row>
    <row r="12634" spans="1:16" x14ac:dyDescent="0.25">
      <c r="A12634" s="1">
        <v>41504.645833333336</v>
      </c>
      <c r="B12634">
        <v>1018.75</v>
      </c>
      <c r="C12634">
        <v>14.327</v>
      </c>
      <c r="D12634">
        <v>1139.492</v>
      </c>
      <c r="E12634">
        <v>10.983000000000001</v>
      </c>
      <c r="F12634">
        <v>1020.225</v>
      </c>
      <c r="G12634">
        <v>16.989999999999998</v>
      </c>
      <c r="H12634">
        <f t="shared" si="1302"/>
        <v>1.2074199999999997</v>
      </c>
      <c r="I12634">
        <f t="shared" si="1303"/>
        <v>78.352420000000009</v>
      </c>
      <c r="J12634">
        <f t="shared" si="1301"/>
        <v>-5.0000000000000001E-3</v>
      </c>
      <c r="K12634">
        <f t="shared" si="1304"/>
        <v>1.4750000000000228E-2</v>
      </c>
      <c r="L12634">
        <f t="shared" si="1305"/>
        <v>-1.9999999999989609E-3</v>
      </c>
      <c r="M12634">
        <f t="shared" si="1308"/>
        <v>3.0000000000000367E-2</v>
      </c>
      <c r="N12634">
        <v>1</v>
      </c>
      <c r="O12634">
        <f t="shared" si="1306"/>
        <v>2.5000000000000366E-2</v>
      </c>
      <c r="P12634" s="3" t="e">
        <f t="shared" si="1307"/>
        <v>#NUM!</v>
      </c>
    </row>
    <row r="12635" spans="1:16" x14ac:dyDescent="0.25">
      <c r="A12635" s="1">
        <v>41504.666666666664</v>
      </c>
      <c r="B12635">
        <v>1018.95</v>
      </c>
      <c r="C12635">
        <v>14.327</v>
      </c>
      <c r="D12635">
        <v>1138.9670000000001</v>
      </c>
      <c r="E12635">
        <v>10.99</v>
      </c>
      <c r="F12635">
        <v>1020.05</v>
      </c>
      <c r="G12635">
        <v>16.577000000000002</v>
      </c>
      <c r="H12635">
        <f t="shared" si="1302"/>
        <v>1.2001700000000006</v>
      </c>
      <c r="I12635">
        <f t="shared" si="1303"/>
        <v>78.34517000000001</v>
      </c>
      <c r="J12635">
        <f t="shared" si="1301"/>
        <v>-5.0000000000000001E-3</v>
      </c>
      <c r="K12635">
        <f t="shared" si="1304"/>
        <v>1.099999999999909E-2</v>
      </c>
      <c r="L12635">
        <f t="shared" si="1305"/>
        <v>-5.7500000000000953E-3</v>
      </c>
      <c r="M12635">
        <f t="shared" si="1308"/>
        <v>3.0000000000000367E-2</v>
      </c>
      <c r="N12635">
        <v>1</v>
      </c>
      <c r="O12635">
        <f t="shared" si="1306"/>
        <v>2.5000000000000366E-2</v>
      </c>
      <c r="P12635" s="3" t="e">
        <f t="shared" si="1307"/>
        <v>#NUM!</v>
      </c>
    </row>
    <row r="12636" spans="1:16" x14ac:dyDescent="0.25">
      <c r="A12636" s="1">
        <v>41504.6875</v>
      </c>
      <c r="B12636">
        <v>1018.95</v>
      </c>
      <c r="C12636">
        <v>14.327</v>
      </c>
      <c r="D12636">
        <v>1138.9670000000001</v>
      </c>
      <c r="E12636">
        <v>10.99</v>
      </c>
      <c r="F12636">
        <v>1020.075</v>
      </c>
      <c r="G12636">
        <v>16.273</v>
      </c>
      <c r="H12636">
        <f t="shared" si="1302"/>
        <v>1.2001700000000006</v>
      </c>
      <c r="I12636">
        <f t="shared" si="1303"/>
        <v>78.34517000000001</v>
      </c>
      <c r="J12636">
        <f t="shared" si="1301"/>
        <v>-5.0000000000000001E-3</v>
      </c>
      <c r="K12636">
        <f t="shared" si="1304"/>
        <v>1.125E-2</v>
      </c>
      <c r="L12636">
        <f t="shared" si="1305"/>
        <v>-5.499999999999193E-3</v>
      </c>
      <c r="M12636">
        <f t="shared" si="1308"/>
        <v>3.0000000000000367E-2</v>
      </c>
      <c r="N12636">
        <v>1</v>
      </c>
      <c r="O12636">
        <f t="shared" si="1306"/>
        <v>2.5000000000000366E-2</v>
      </c>
      <c r="P12636" s="3" t="e">
        <f t="shared" si="1307"/>
        <v>#NUM!</v>
      </c>
    </row>
    <row r="12637" spans="1:16" x14ac:dyDescent="0.25">
      <c r="A12637" s="1">
        <v>41504.708333333336</v>
      </c>
      <c r="B12637">
        <v>1019.375</v>
      </c>
      <c r="C12637">
        <v>14.333</v>
      </c>
      <c r="D12637">
        <v>1138.7919999999999</v>
      </c>
      <c r="E12637">
        <v>11.016999999999999</v>
      </c>
      <c r="F12637">
        <v>1020.25</v>
      </c>
      <c r="G12637">
        <v>16.053000000000001</v>
      </c>
      <c r="H12637">
        <f t="shared" si="1302"/>
        <v>1.1941699999999991</v>
      </c>
      <c r="I12637">
        <f t="shared" si="1303"/>
        <v>78.33917000000001</v>
      </c>
      <c r="J12637">
        <f t="shared" si="1301"/>
        <v>-5.0000000000000001E-3</v>
      </c>
      <c r="K12637">
        <f t="shared" si="1304"/>
        <v>8.7500000000000008E-3</v>
      </c>
      <c r="L12637">
        <f t="shared" si="1305"/>
        <v>-7.9999999999991883E-3</v>
      </c>
      <c r="M12637">
        <f t="shared" si="1308"/>
        <v>3.0000000000000367E-2</v>
      </c>
      <c r="N12637">
        <v>1</v>
      </c>
      <c r="O12637">
        <f t="shared" si="1306"/>
        <v>2.5000000000000366E-2</v>
      </c>
      <c r="P12637" s="3" t="e">
        <f t="shared" si="1307"/>
        <v>#NUM!</v>
      </c>
    </row>
    <row r="12638" spans="1:16" x14ac:dyDescent="0.25">
      <c r="A12638" s="1">
        <v>41504.729166666664</v>
      </c>
      <c r="B12638">
        <v>1019.6</v>
      </c>
      <c r="C12638">
        <v>14.333</v>
      </c>
      <c r="D12638">
        <v>1138.7919999999999</v>
      </c>
      <c r="E12638">
        <v>11.01</v>
      </c>
      <c r="F12638">
        <v>1020.525</v>
      </c>
      <c r="G12638">
        <v>15.96</v>
      </c>
      <c r="H12638">
        <f t="shared" si="1302"/>
        <v>1.191919999999999</v>
      </c>
      <c r="I12638">
        <f t="shared" si="1303"/>
        <v>78.336920000000006</v>
      </c>
      <c r="J12638">
        <f t="shared" si="1301"/>
        <v>-5.0000000000000001E-3</v>
      </c>
      <c r="K12638">
        <f t="shared" si="1304"/>
        <v>9.249999999999545E-3</v>
      </c>
      <c r="L12638">
        <f t="shared" si="1305"/>
        <v>-7.4999999999996458E-3</v>
      </c>
      <c r="M12638">
        <f t="shared" si="1308"/>
        <v>3.0000000000000367E-2</v>
      </c>
      <c r="N12638">
        <v>1</v>
      </c>
      <c r="O12638">
        <f t="shared" si="1306"/>
        <v>2.5000000000000366E-2</v>
      </c>
      <c r="P12638" s="3" t="e">
        <f t="shared" si="1307"/>
        <v>#NUM!</v>
      </c>
    </row>
    <row r="12639" spans="1:16" x14ac:dyDescent="0.25">
      <c r="A12639" s="1">
        <v>41504.75</v>
      </c>
      <c r="B12639">
        <v>1019.825</v>
      </c>
      <c r="C12639">
        <v>14.333</v>
      </c>
      <c r="D12639">
        <v>1138.442</v>
      </c>
      <c r="E12639">
        <v>10.997</v>
      </c>
      <c r="F12639">
        <v>1020.25</v>
      </c>
      <c r="G12639">
        <v>15.76</v>
      </c>
      <c r="H12639">
        <f t="shared" si="1302"/>
        <v>1.1861699999999997</v>
      </c>
      <c r="I12639">
        <f t="shared" si="1303"/>
        <v>78.331170000000014</v>
      </c>
      <c r="J12639">
        <f t="shared" si="1301"/>
        <v>-5.0000000000000001E-3</v>
      </c>
      <c r="K12639">
        <f t="shared" si="1304"/>
        <v>4.2499999999995449E-3</v>
      </c>
      <c r="L12639">
        <f t="shared" si="1305"/>
        <v>-1.2499999999999643E-2</v>
      </c>
      <c r="M12639">
        <f t="shared" si="1308"/>
        <v>3.0000000000000367E-2</v>
      </c>
      <c r="N12639">
        <v>1</v>
      </c>
      <c r="O12639">
        <f t="shared" si="1306"/>
        <v>2.5000000000000366E-2</v>
      </c>
      <c r="P12639" s="3" t="e">
        <f t="shared" si="1307"/>
        <v>#NUM!</v>
      </c>
    </row>
    <row r="12640" spans="1:16" x14ac:dyDescent="0.25">
      <c r="A12640" s="1">
        <v>41504.770833333336</v>
      </c>
      <c r="B12640">
        <v>1019.825</v>
      </c>
      <c r="C12640">
        <v>14.333</v>
      </c>
      <c r="D12640">
        <v>1138.5</v>
      </c>
      <c r="E12640">
        <v>11.003</v>
      </c>
      <c r="F12640">
        <v>1020.425</v>
      </c>
      <c r="G12640">
        <v>15.53</v>
      </c>
      <c r="H12640">
        <f t="shared" si="1302"/>
        <v>1.1867499999999995</v>
      </c>
      <c r="I12640">
        <f t="shared" si="1303"/>
        <v>78.331750000000014</v>
      </c>
      <c r="J12640">
        <f t="shared" si="1301"/>
        <v>-5.0000000000000001E-3</v>
      </c>
      <c r="K12640">
        <f t="shared" si="1304"/>
        <v>5.9999999999990903E-3</v>
      </c>
      <c r="L12640">
        <f t="shared" si="1305"/>
        <v>-1.07500000000001E-2</v>
      </c>
      <c r="M12640">
        <f t="shared" si="1308"/>
        <v>3.0000000000000367E-2</v>
      </c>
      <c r="N12640">
        <v>1</v>
      </c>
      <c r="O12640">
        <f t="shared" si="1306"/>
        <v>2.5000000000000366E-2</v>
      </c>
      <c r="P12640" s="3" t="e">
        <f t="shared" si="1307"/>
        <v>#NUM!</v>
      </c>
    </row>
    <row r="12641" spans="1:16" x14ac:dyDescent="0.25">
      <c r="A12641" s="1">
        <v>41504.791666666664</v>
      </c>
      <c r="B12641">
        <v>1020.25</v>
      </c>
      <c r="C12641">
        <v>14.333</v>
      </c>
      <c r="D12641">
        <v>1138.2670000000001</v>
      </c>
      <c r="E12641">
        <v>10.997</v>
      </c>
      <c r="F12641">
        <v>1020.875</v>
      </c>
      <c r="G12641">
        <v>15.31</v>
      </c>
      <c r="H12641">
        <f t="shared" si="1302"/>
        <v>1.1801700000000006</v>
      </c>
      <c r="I12641">
        <f t="shared" si="1303"/>
        <v>78.325170000000014</v>
      </c>
      <c r="J12641">
        <f t="shared" si="1301"/>
        <v>-5.0000000000000001E-3</v>
      </c>
      <c r="K12641">
        <f t="shared" si="1304"/>
        <v>6.2500000000000003E-3</v>
      </c>
      <c r="L12641">
        <f t="shared" si="1305"/>
        <v>-1.0499999999999191E-2</v>
      </c>
      <c r="M12641">
        <f t="shared" si="1308"/>
        <v>3.0000000000000367E-2</v>
      </c>
      <c r="N12641">
        <v>1</v>
      </c>
      <c r="O12641">
        <f t="shared" si="1306"/>
        <v>2.5000000000000366E-2</v>
      </c>
      <c r="P12641" s="3" t="e">
        <f t="shared" si="1307"/>
        <v>#NUM!</v>
      </c>
    </row>
    <row r="12642" spans="1:16" x14ac:dyDescent="0.25">
      <c r="A12642" s="1">
        <v>41504.8125</v>
      </c>
      <c r="B12642">
        <v>1020.45</v>
      </c>
      <c r="C12642">
        <v>14.333</v>
      </c>
      <c r="D12642">
        <v>1138.5</v>
      </c>
      <c r="E12642">
        <v>11.03</v>
      </c>
      <c r="F12642">
        <v>1021.05</v>
      </c>
      <c r="G12642">
        <v>15.19</v>
      </c>
      <c r="H12642">
        <f t="shared" si="1302"/>
        <v>1.1804999999999994</v>
      </c>
      <c r="I12642">
        <f t="shared" si="1303"/>
        <v>78.325500000000005</v>
      </c>
      <c r="J12642">
        <f t="shared" si="1301"/>
        <v>-5.0000000000000001E-3</v>
      </c>
      <c r="K12642">
        <f t="shared" si="1304"/>
        <v>5.9999999999990903E-3</v>
      </c>
      <c r="L12642">
        <f t="shared" si="1305"/>
        <v>-1.07500000000001E-2</v>
      </c>
      <c r="M12642">
        <f t="shared" si="1308"/>
        <v>3.0000000000000367E-2</v>
      </c>
      <c r="N12642">
        <v>1</v>
      </c>
      <c r="O12642">
        <f t="shared" si="1306"/>
        <v>2.5000000000000366E-2</v>
      </c>
      <c r="P12642" s="3" t="e">
        <f t="shared" si="1307"/>
        <v>#NUM!</v>
      </c>
    </row>
    <row r="12643" spans="1:16" x14ac:dyDescent="0.25">
      <c r="A12643" s="1">
        <v>41504.833333333336</v>
      </c>
      <c r="B12643">
        <v>1020.675</v>
      </c>
      <c r="C12643">
        <v>14.333</v>
      </c>
      <c r="D12643">
        <v>1138.0920000000001</v>
      </c>
      <c r="E12643">
        <v>11.01</v>
      </c>
      <c r="F12643">
        <v>1021.2</v>
      </c>
      <c r="G12643">
        <v>14.993</v>
      </c>
      <c r="H12643">
        <f t="shared" si="1302"/>
        <v>1.1741700000000015</v>
      </c>
      <c r="I12643">
        <f t="shared" si="1303"/>
        <v>78.319170000000014</v>
      </c>
      <c r="J12643">
        <f t="shared" si="1301"/>
        <v>-5.0000000000000001E-3</v>
      </c>
      <c r="K12643">
        <f t="shared" si="1304"/>
        <v>5.2500000000009093E-3</v>
      </c>
      <c r="L12643">
        <f t="shared" si="1305"/>
        <v>-1.1499999999998282E-2</v>
      </c>
      <c r="M12643">
        <f t="shared" si="1308"/>
        <v>3.0000000000000367E-2</v>
      </c>
      <c r="N12643">
        <v>1</v>
      </c>
      <c r="O12643">
        <f t="shared" si="1306"/>
        <v>2.5000000000000366E-2</v>
      </c>
      <c r="P12643" s="3" t="e">
        <f t="shared" si="1307"/>
        <v>#NUM!</v>
      </c>
    </row>
    <row r="12644" spans="1:16" x14ac:dyDescent="0.25">
      <c r="A12644" s="1">
        <v>41504.854166666664</v>
      </c>
      <c r="B12644">
        <v>1020.675</v>
      </c>
      <c r="C12644">
        <v>14.333</v>
      </c>
      <c r="D12644">
        <v>1138.2670000000001</v>
      </c>
      <c r="E12644">
        <v>11.016999999999999</v>
      </c>
      <c r="F12644">
        <v>1021.375</v>
      </c>
      <c r="G12644">
        <v>14.792999999999999</v>
      </c>
      <c r="H12644">
        <f t="shared" si="1302"/>
        <v>1.175920000000001</v>
      </c>
      <c r="I12644">
        <f t="shared" si="1303"/>
        <v>78.320920000000015</v>
      </c>
      <c r="J12644">
        <f t="shared" si="1301"/>
        <v>-5.0000000000000001E-3</v>
      </c>
      <c r="K12644">
        <f t="shared" si="1304"/>
        <v>7.0000000000004546E-3</v>
      </c>
      <c r="L12644">
        <f t="shared" si="1305"/>
        <v>-9.7499999999987319E-3</v>
      </c>
      <c r="M12644">
        <f t="shared" si="1308"/>
        <v>3.0000000000000367E-2</v>
      </c>
      <c r="N12644">
        <v>1</v>
      </c>
      <c r="O12644">
        <f t="shared" si="1306"/>
        <v>2.5000000000000366E-2</v>
      </c>
      <c r="P12644" s="3" t="e">
        <f t="shared" si="1307"/>
        <v>#NUM!</v>
      </c>
    </row>
    <row r="12645" spans="1:16" x14ac:dyDescent="0.25">
      <c r="A12645" s="1">
        <v>41504.875</v>
      </c>
      <c r="B12645">
        <v>1021.1</v>
      </c>
      <c r="C12645">
        <v>14.333</v>
      </c>
      <c r="D12645">
        <v>1138.0920000000001</v>
      </c>
      <c r="E12645">
        <v>11.023</v>
      </c>
      <c r="F12645">
        <v>1021.825</v>
      </c>
      <c r="G12645">
        <v>14.7</v>
      </c>
      <c r="H12645">
        <f t="shared" si="1302"/>
        <v>1.1699200000000007</v>
      </c>
      <c r="I12645">
        <f t="shared" si="1303"/>
        <v>78.314920000000015</v>
      </c>
      <c r="J12645">
        <f t="shared" si="1301"/>
        <v>-5.0000000000000001E-3</v>
      </c>
      <c r="K12645">
        <f t="shared" si="1304"/>
        <v>7.2500000000002276E-3</v>
      </c>
      <c r="L12645">
        <f t="shared" si="1305"/>
        <v>-9.4999999999989607E-3</v>
      </c>
      <c r="M12645">
        <f t="shared" si="1308"/>
        <v>3.0000000000000367E-2</v>
      </c>
      <c r="N12645">
        <v>1</v>
      </c>
      <c r="O12645">
        <f t="shared" si="1306"/>
        <v>2.5000000000000366E-2</v>
      </c>
      <c r="P12645" s="3" t="e">
        <f t="shared" si="1307"/>
        <v>#NUM!</v>
      </c>
    </row>
    <row r="12646" spans="1:16" x14ac:dyDescent="0.25">
      <c r="A12646" s="1">
        <v>41504.895833333336</v>
      </c>
      <c r="B12646">
        <v>1021.325</v>
      </c>
      <c r="C12646">
        <v>14.333</v>
      </c>
      <c r="D12646">
        <v>1138.0920000000001</v>
      </c>
      <c r="E12646">
        <v>10.997</v>
      </c>
      <c r="F12646">
        <v>1022.15</v>
      </c>
      <c r="G12646">
        <v>14.56</v>
      </c>
      <c r="H12646">
        <f t="shared" si="1302"/>
        <v>1.1676700000000004</v>
      </c>
      <c r="I12646">
        <f t="shared" si="1303"/>
        <v>78.312670000000011</v>
      </c>
      <c r="J12646">
        <f t="shared" si="1301"/>
        <v>-5.0000000000000001E-3</v>
      </c>
      <c r="K12646">
        <f t="shared" si="1304"/>
        <v>8.2499999999993186E-3</v>
      </c>
      <c r="L12646">
        <f t="shared" si="1305"/>
        <v>-8.4999999999998688E-3</v>
      </c>
      <c r="M12646">
        <f t="shared" si="1308"/>
        <v>3.0000000000000367E-2</v>
      </c>
      <c r="N12646">
        <v>1</v>
      </c>
      <c r="O12646">
        <f t="shared" si="1306"/>
        <v>2.5000000000000366E-2</v>
      </c>
      <c r="P12646" s="3" t="e">
        <f t="shared" si="1307"/>
        <v>#NUM!</v>
      </c>
    </row>
    <row r="12647" spans="1:16" x14ac:dyDescent="0.25">
      <c r="A12647" s="1">
        <v>41504.916666666664</v>
      </c>
      <c r="B12647">
        <v>1021.55</v>
      </c>
      <c r="C12647">
        <v>14.333</v>
      </c>
      <c r="D12647">
        <v>1137.9169999999999</v>
      </c>
      <c r="E12647">
        <v>10.997</v>
      </c>
      <c r="F12647">
        <v>1022.3</v>
      </c>
      <c r="G12647">
        <v>14.52</v>
      </c>
      <c r="H12647">
        <f t="shared" si="1302"/>
        <v>1.1636699999999995</v>
      </c>
      <c r="I12647">
        <f t="shared" si="1303"/>
        <v>78.308670000000006</v>
      </c>
      <c r="J12647">
        <f t="shared" si="1301"/>
        <v>-5.0000000000000001E-3</v>
      </c>
      <c r="K12647">
        <f t="shared" si="1304"/>
        <v>7.4999999999999997E-3</v>
      </c>
      <c r="L12647">
        <f t="shared" si="1305"/>
        <v>-9.2499999999991894E-3</v>
      </c>
      <c r="M12647">
        <f t="shared" si="1308"/>
        <v>3.0000000000000367E-2</v>
      </c>
      <c r="N12647">
        <v>1</v>
      </c>
      <c r="O12647">
        <f t="shared" si="1306"/>
        <v>2.5000000000000366E-2</v>
      </c>
      <c r="P12647" s="3" t="e">
        <f t="shared" si="1307"/>
        <v>#NUM!</v>
      </c>
    </row>
    <row r="12648" spans="1:16" x14ac:dyDescent="0.25">
      <c r="A12648" s="1">
        <v>41504.9375</v>
      </c>
      <c r="B12648">
        <v>1021.975</v>
      </c>
      <c r="C12648">
        <v>14.333</v>
      </c>
      <c r="D12648">
        <v>1137.9749999999999</v>
      </c>
      <c r="E12648">
        <v>11.003</v>
      </c>
      <c r="F12648">
        <v>1022.475</v>
      </c>
      <c r="G12648">
        <v>14.46</v>
      </c>
      <c r="H12648">
        <f t="shared" si="1302"/>
        <v>1.1599999999999988</v>
      </c>
      <c r="I12648">
        <f t="shared" si="1303"/>
        <v>78.305000000000007</v>
      </c>
      <c r="J12648">
        <f t="shared" si="1301"/>
        <v>-5.0000000000000001E-3</v>
      </c>
      <c r="K12648">
        <f t="shared" si="1304"/>
        <v>5.0000000000000001E-3</v>
      </c>
      <c r="L12648">
        <f t="shared" si="1305"/>
        <v>-1.1749999999999192E-2</v>
      </c>
      <c r="M12648">
        <f t="shared" si="1308"/>
        <v>3.0000000000000367E-2</v>
      </c>
      <c r="N12648">
        <v>1</v>
      </c>
      <c r="O12648">
        <f t="shared" si="1306"/>
        <v>2.5000000000000366E-2</v>
      </c>
      <c r="P12648" s="3" t="e">
        <f t="shared" si="1307"/>
        <v>#NUM!</v>
      </c>
    </row>
    <row r="12649" spans="1:16" x14ac:dyDescent="0.25">
      <c r="A12649" s="1">
        <v>41504.958333333336</v>
      </c>
      <c r="B12649">
        <v>1022.175</v>
      </c>
      <c r="C12649">
        <v>14.333</v>
      </c>
      <c r="D12649">
        <v>1137.9169999999999</v>
      </c>
      <c r="E12649">
        <v>10.997</v>
      </c>
      <c r="F12649">
        <v>1022.65</v>
      </c>
      <c r="G12649">
        <v>14.4</v>
      </c>
      <c r="H12649">
        <f t="shared" si="1302"/>
        <v>1.1574199999999997</v>
      </c>
      <c r="I12649">
        <f t="shared" si="1303"/>
        <v>78.302420000000012</v>
      </c>
      <c r="J12649">
        <f t="shared" si="1301"/>
        <v>-5.0000000000000001E-3</v>
      </c>
      <c r="K12649">
        <f t="shared" si="1304"/>
        <v>4.7500000000002271E-3</v>
      </c>
      <c r="L12649">
        <f t="shared" si="1305"/>
        <v>-1.1999999999998963E-2</v>
      </c>
      <c r="M12649">
        <f t="shared" si="1308"/>
        <v>3.0000000000000367E-2</v>
      </c>
      <c r="N12649">
        <v>1</v>
      </c>
      <c r="O12649">
        <f t="shared" si="1306"/>
        <v>2.5000000000000366E-2</v>
      </c>
      <c r="P12649" s="3" t="e">
        <f t="shared" si="1307"/>
        <v>#NUM!</v>
      </c>
    </row>
    <row r="12650" spans="1:16" x14ac:dyDescent="0.25">
      <c r="A12650" s="1">
        <v>41504.979166666664</v>
      </c>
      <c r="B12650">
        <v>1022.175</v>
      </c>
      <c r="C12650">
        <v>14.333</v>
      </c>
      <c r="D12650">
        <v>1137.9169999999999</v>
      </c>
      <c r="E12650">
        <v>10.997</v>
      </c>
      <c r="F12650">
        <v>1022.65</v>
      </c>
      <c r="G12650">
        <v>14.27</v>
      </c>
      <c r="H12650">
        <f t="shared" si="1302"/>
        <v>1.1574199999999997</v>
      </c>
      <c r="I12650">
        <f t="shared" si="1303"/>
        <v>78.302420000000012</v>
      </c>
      <c r="J12650">
        <f t="shared" si="1301"/>
        <v>-5.0000000000000001E-3</v>
      </c>
      <c r="K12650">
        <f t="shared" si="1304"/>
        <v>4.7500000000002271E-3</v>
      </c>
      <c r="L12650">
        <f t="shared" si="1305"/>
        <v>-1.1999999999998963E-2</v>
      </c>
      <c r="M12650">
        <f t="shared" si="1308"/>
        <v>3.0000000000000367E-2</v>
      </c>
      <c r="N12650">
        <v>1</v>
      </c>
      <c r="O12650">
        <f t="shared" si="1306"/>
        <v>2.5000000000000366E-2</v>
      </c>
      <c r="P12650" s="3" t="e">
        <f t="shared" si="1307"/>
        <v>#NUM!</v>
      </c>
    </row>
    <row r="12651" spans="1:16" x14ac:dyDescent="0.25">
      <c r="A12651" s="1">
        <v>41505</v>
      </c>
      <c r="B12651">
        <v>1022.625</v>
      </c>
      <c r="C12651">
        <v>14.333</v>
      </c>
      <c r="D12651">
        <v>1137.45</v>
      </c>
      <c r="E12651">
        <v>11.003</v>
      </c>
      <c r="F12651">
        <v>1022.925</v>
      </c>
      <c r="G12651">
        <v>13.977</v>
      </c>
      <c r="H12651">
        <f t="shared" si="1302"/>
        <v>1.1482500000000004</v>
      </c>
      <c r="I12651">
        <f t="shared" si="1303"/>
        <v>78.293250000000015</v>
      </c>
      <c r="J12651">
        <f t="shared" si="1301"/>
        <v>-5.0000000000000001E-3</v>
      </c>
      <c r="K12651">
        <f t="shared" si="1304"/>
        <v>2.9999999999995451E-3</v>
      </c>
      <c r="L12651">
        <f t="shared" si="1305"/>
        <v>-1.3749999999999644E-2</v>
      </c>
      <c r="M12651">
        <f t="shared" si="1308"/>
        <v>3.0000000000000367E-2</v>
      </c>
      <c r="N12651">
        <v>1</v>
      </c>
      <c r="O12651">
        <f t="shared" si="1306"/>
        <v>2.5000000000000366E-2</v>
      </c>
      <c r="P12651" s="3" t="e">
        <f t="shared" si="1307"/>
        <v>#NUM!</v>
      </c>
    </row>
    <row r="12652" spans="1:16" x14ac:dyDescent="0.25">
      <c r="A12652" s="1">
        <v>41505.020833333336</v>
      </c>
      <c r="B12652">
        <v>1022.575</v>
      </c>
      <c r="C12652">
        <v>14.34</v>
      </c>
      <c r="D12652">
        <v>1137.2750000000001</v>
      </c>
      <c r="E12652">
        <v>11.016999999999999</v>
      </c>
      <c r="F12652">
        <v>1022.95</v>
      </c>
      <c r="G12652">
        <v>13.77</v>
      </c>
      <c r="H12652">
        <f t="shared" si="1302"/>
        <v>1.1470000000000005</v>
      </c>
      <c r="I12652">
        <f t="shared" si="1303"/>
        <v>78.292000000000016</v>
      </c>
      <c r="J12652">
        <f t="shared" si="1301"/>
        <v>-5.0000000000000001E-3</v>
      </c>
      <c r="K12652">
        <f t="shared" si="1304"/>
        <v>3.7499999999999999E-3</v>
      </c>
      <c r="L12652">
        <f t="shared" si="1305"/>
        <v>-1.2999999999999186E-2</v>
      </c>
      <c r="M12652">
        <f t="shared" si="1308"/>
        <v>3.0000000000000367E-2</v>
      </c>
      <c r="N12652">
        <v>1</v>
      </c>
      <c r="O12652">
        <f t="shared" si="1306"/>
        <v>2.5000000000000366E-2</v>
      </c>
      <c r="P12652" s="3" t="e">
        <f t="shared" si="1307"/>
        <v>#NUM!</v>
      </c>
    </row>
    <row r="12653" spans="1:16" x14ac:dyDescent="0.25">
      <c r="A12653" s="1">
        <v>41505.041666666664</v>
      </c>
      <c r="B12653">
        <v>1022.625</v>
      </c>
      <c r="C12653">
        <v>14.333</v>
      </c>
      <c r="D12653">
        <v>1137.0419999999999</v>
      </c>
      <c r="E12653">
        <v>11.023</v>
      </c>
      <c r="F12653">
        <v>1023.125</v>
      </c>
      <c r="G12653">
        <v>13.61</v>
      </c>
      <c r="H12653">
        <f t="shared" si="1302"/>
        <v>1.1441699999999992</v>
      </c>
      <c r="I12653">
        <f t="shared" si="1303"/>
        <v>78.289170000000013</v>
      </c>
      <c r="J12653">
        <f t="shared" si="1301"/>
        <v>-5.0000000000000001E-3</v>
      </c>
      <c r="K12653">
        <f t="shared" si="1304"/>
        <v>5.0000000000000001E-3</v>
      </c>
      <c r="L12653">
        <f t="shared" si="1305"/>
        <v>-1.1749999999999192E-2</v>
      </c>
      <c r="M12653">
        <f t="shared" si="1308"/>
        <v>3.0000000000000367E-2</v>
      </c>
      <c r="N12653">
        <v>1</v>
      </c>
      <c r="O12653">
        <f t="shared" si="1306"/>
        <v>2.5000000000000366E-2</v>
      </c>
      <c r="P12653" s="3" t="e">
        <f t="shared" si="1307"/>
        <v>#NUM!</v>
      </c>
    </row>
    <row r="12654" spans="1:16" x14ac:dyDescent="0.25">
      <c r="A12654" s="1">
        <v>41505.0625</v>
      </c>
      <c r="B12654">
        <v>1023.05</v>
      </c>
      <c r="C12654">
        <v>14.333</v>
      </c>
      <c r="D12654">
        <v>1137.2750000000001</v>
      </c>
      <c r="E12654">
        <v>11.016999999999999</v>
      </c>
      <c r="F12654">
        <v>1023.3</v>
      </c>
      <c r="G12654">
        <v>13.52</v>
      </c>
      <c r="H12654">
        <f t="shared" si="1302"/>
        <v>1.1422500000000013</v>
      </c>
      <c r="I12654">
        <f t="shared" si="1303"/>
        <v>78.287250000000014</v>
      </c>
      <c r="J12654">
        <f t="shared" si="1301"/>
        <v>-5.0000000000000001E-3</v>
      </c>
      <c r="K12654">
        <f t="shared" si="1304"/>
        <v>2.5000000000000001E-3</v>
      </c>
      <c r="L12654">
        <f t="shared" si="1305"/>
        <v>-1.4249999999999187E-2</v>
      </c>
      <c r="M12654">
        <f t="shared" si="1308"/>
        <v>3.0000000000000367E-2</v>
      </c>
      <c r="N12654">
        <v>1</v>
      </c>
      <c r="O12654">
        <f t="shared" si="1306"/>
        <v>2.5000000000000366E-2</v>
      </c>
      <c r="P12654" s="3" t="e">
        <f t="shared" si="1307"/>
        <v>#NUM!</v>
      </c>
    </row>
    <row r="12655" spans="1:16" x14ac:dyDescent="0.25">
      <c r="A12655" s="1">
        <v>41505.083333333336</v>
      </c>
      <c r="B12655">
        <v>1023.05</v>
      </c>
      <c r="C12655">
        <v>14.333</v>
      </c>
      <c r="D12655">
        <v>1136.75</v>
      </c>
      <c r="E12655">
        <v>11.016999999999999</v>
      </c>
      <c r="F12655">
        <v>1023.575</v>
      </c>
      <c r="G12655">
        <v>13.54</v>
      </c>
      <c r="H12655">
        <f t="shared" si="1302"/>
        <v>1.1370000000000005</v>
      </c>
      <c r="I12655">
        <f t="shared" si="1303"/>
        <v>78.282000000000011</v>
      </c>
      <c r="J12655">
        <f t="shared" si="1301"/>
        <v>-5.0000000000000001E-3</v>
      </c>
      <c r="K12655">
        <f t="shared" si="1304"/>
        <v>5.2500000000009093E-3</v>
      </c>
      <c r="L12655">
        <f t="shared" si="1305"/>
        <v>-1.1499999999998282E-2</v>
      </c>
      <c r="M12655">
        <f t="shared" si="1308"/>
        <v>3.0000000000000367E-2</v>
      </c>
      <c r="N12655">
        <v>1</v>
      </c>
      <c r="O12655">
        <f t="shared" si="1306"/>
        <v>2.5000000000000366E-2</v>
      </c>
      <c r="P12655" s="3" t="e">
        <f t="shared" si="1307"/>
        <v>#NUM!</v>
      </c>
    </row>
    <row r="12656" spans="1:16" x14ac:dyDescent="0.25">
      <c r="A12656" s="1">
        <v>41505.104166666664</v>
      </c>
      <c r="B12656">
        <v>1023.475</v>
      </c>
      <c r="C12656">
        <v>14.333</v>
      </c>
      <c r="D12656">
        <v>1136.925</v>
      </c>
      <c r="E12656">
        <v>11.03</v>
      </c>
      <c r="F12656">
        <v>1024.05</v>
      </c>
      <c r="G12656">
        <v>13.54</v>
      </c>
      <c r="H12656">
        <f t="shared" si="1302"/>
        <v>1.1344999999999994</v>
      </c>
      <c r="I12656">
        <f t="shared" si="1303"/>
        <v>78.279500000000013</v>
      </c>
      <c r="J12656">
        <f t="shared" si="1301"/>
        <v>-5.0000000000000001E-3</v>
      </c>
      <c r="K12656">
        <f t="shared" si="1304"/>
        <v>5.7499999999993182E-3</v>
      </c>
      <c r="L12656">
        <f t="shared" si="1305"/>
        <v>-1.0999999999999871E-2</v>
      </c>
      <c r="M12656">
        <f t="shared" si="1308"/>
        <v>3.0000000000000367E-2</v>
      </c>
      <c r="N12656">
        <v>1</v>
      </c>
      <c r="O12656">
        <f t="shared" si="1306"/>
        <v>2.5000000000000366E-2</v>
      </c>
      <c r="P12656" s="3" t="e">
        <f t="shared" si="1307"/>
        <v>#NUM!</v>
      </c>
    </row>
    <row r="12657" spans="1:16" x14ac:dyDescent="0.25">
      <c r="A12657" s="1">
        <v>41505.125</v>
      </c>
      <c r="B12657">
        <v>1023.7</v>
      </c>
      <c r="C12657">
        <v>14.333</v>
      </c>
      <c r="D12657">
        <v>1136.867</v>
      </c>
      <c r="E12657">
        <v>11.01</v>
      </c>
      <c r="F12657">
        <v>1024.075</v>
      </c>
      <c r="G12657">
        <v>13.567</v>
      </c>
      <c r="H12657">
        <f t="shared" si="1302"/>
        <v>1.1316699999999991</v>
      </c>
      <c r="I12657">
        <f t="shared" si="1303"/>
        <v>78.27667000000001</v>
      </c>
      <c r="J12657">
        <f t="shared" si="1301"/>
        <v>-5.0000000000000001E-3</v>
      </c>
      <c r="K12657">
        <f t="shared" si="1304"/>
        <v>3.7499999999999999E-3</v>
      </c>
      <c r="L12657">
        <f t="shared" si="1305"/>
        <v>-1.2999999999999186E-2</v>
      </c>
      <c r="M12657">
        <f t="shared" si="1308"/>
        <v>3.0000000000000367E-2</v>
      </c>
      <c r="N12657">
        <v>1</v>
      </c>
      <c r="O12657">
        <f t="shared" si="1306"/>
        <v>2.5000000000000366E-2</v>
      </c>
      <c r="P12657" s="3" t="e">
        <f t="shared" si="1307"/>
        <v>#NUM!</v>
      </c>
    </row>
    <row r="12658" spans="1:16" x14ac:dyDescent="0.25">
      <c r="A12658" s="1">
        <v>41505.145833333336</v>
      </c>
      <c r="B12658">
        <v>1023.9</v>
      </c>
      <c r="C12658">
        <v>14.333</v>
      </c>
      <c r="D12658">
        <v>1136.75</v>
      </c>
      <c r="E12658">
        <v>11.042999999999999</v>
      </c>
      <c r="F12658">
        <v>1024.2249999999999</v>
      </c>
      <c r="G12658">
        <v>13.5</v>
      </c>
      <c r="H12658">
        <f t="shared" si="1302"/>
        <v>1.1285000000000003</v>
      </c>
      <c r="I12658">
        <f t="shared" si="1303"/>
        <v>78.273500000000013</v>
      </c>
      <c r="J12658">
        <f t="shared" si="1301"/>
        <v>-5.0000000000000001E-3</v>
      </c>
      <c r="K12658">
        <f t="shared" si="1304"/>
        <v>3.2499999999993177E-3</v>
      </c>
      <c r="L12658">
        <f t="shared" si="1305"/>
        <v>-1.3499999999999873E-2</v>
      </c>
      <c r="M12658">
        <f t="shared" si="1308"/>
        <v>3.0000000000000367E-2</v>
      </c>
      <c r="N12658">
        <v>1</v>
      </c>
      <c r="O12658">
        <f t="shared" si="1306"/>
        <v>2.5000000000000366E-2</v>
      </c>
      <c r="P12658" s="3" t="e">
        <f t="shared" si="1307"/>
        <v>#NUM!</v>
      </c>
    </row>
    <row r="12659" spans="1:16" x14ac:dyDescent="0.25">
      <c r="A12659" s="1">
        <v>41505.166666666664</v>
      </c>
      <c r="B12659">
        <v>1024.125</v>
      </c>
      <c r="C12659">
        <v>14.333</v>
      </c>
      <c r="D12659">
        <v>1136.2249999999999</v>
      </c>
      <c r="E12659">
        <v>10.99</v>
      </c>
      <c r="F12659">
        <v>1024.4000000000001</v>
      </c>
      <c r="G12659">
        <v>13.247</v>
      </c>
      <c r="H12659">
        <f t="shared" si="1302"/>
        <v>1.1209999999999991</v>
      </c>
      <c r="I12659">
        <f t="shared" si="1303"/>
        <v>78.266000000000005</v>
      </c>
      <c r="J12659">
        <f t="shared" si="1301"/>
        <v>-5.0000000000000001E-3</v>
      </c>
      <c r="K12659">
        <f t="shared" si="1304"/>
        <v>2.7500000000009097E-3</v>
      </c>
      <c r="L12659">
        <f t="shared" si="1305"/>
        <v>-1.3999999999998278E-2</v>
      </c>
      <c r="M12659">
        <f t="shared" si="1308"/>
        <v>3.0000000000000367E-2</v>
      </c>
      <c r="N12659">
        <v>1</v>
      </c>
      <c r="O12659">
        <f t="shared" si="1306"/>
        <v>2.5000000000000366E-2</v>
      </c>
      <c r="P12659" s="3" t="e">
        <f t="shared" si="1307"/>
        <v>#NUM!</v>
      </c>
    </row>
    <row r="12660" spans="1:16" x14ac:dyDescent="0.25">
      <c r="A12660" s="1">
        <v>41505.1875</v>
      </c>
      <c r="B12660">
        <v>1024.3499999999999</v>
      </c>
      <c r="C12660">
        <v>14.333</v>
      </c>
      <c r="D12660">
        <v>1136.575</v>
      </c>
      <c r="E12660">
        <v>11.01</v>
      </c>
      <c r="F12660">
        <v>1024.8499999999999</v>
      </c>
      <c r="G12660">
        <v>13.04</v>
      </c>
      <c r="H12660">
        <f t="shared" si="1302"/>
        <v>1.1222500000000013</v>
      </c>
      <c r="I12660">
        <f t="shared" si="1303"/>
        <v>78.267250000000018</v>
      </c>
      <c r="J12660">
        <f t="shared" si="1301"/>
        <v>-5.0000000000000001E-3</v>
      </c>
      <c r="K12660">
        <f t="shared" si="1304"/>
        <v>5.0000000000000001E-3</v>
      </c>
      <c r="L12660">
        <f t="shared" si="1305"/>
        <v>-1.1749999999999192E-2</v>
      </c>
      <c r="M12660">
        <f t="shared" si="1308"/>
        <v>3.0000000000000367E-2</v>
      </c>
      <c r="N12660">
        <v>1</v>
      </c>
      <c r="O12660">
        <f t="shared" si="1306"/>
        <v>2.5000000000000366E-2</v>
      </c>
      <c r="P12660" s="3" t="e">
        <f t="shared" si="1307"/>
        <v>#NUM!</v>
      </c>
    </row>
    <row r="12661" spans="1:16" x14ac:dyDescent="0.25">
      <c r="A12661" s="1">
        <v>41505.208333333336</v>
      </c>
      <c r="B12661">
        <v>1024.7750000000001</v>
      </c>
      <c r="C12661">
        <v>14.333</v>
      </c>
      <c r="D12661">
        <v>1136.575</v>
      </c>
      <c r="E12661">
        <v>11.01</v>
      </c>
      <c r="F12661">
        <v>1025.175</v>
      </c>
      <c r="G12661">
        <v>12.85</v>
      </c>
      <c r="H12661">
        <f t="shared" si="1302"/>
        <v>1.1179999999999994</v>
      </c>
      <c r="I12661">
        <f t="shared" si="1303"/>
        <v>78.263000000000005</v>
      </c>
      <c r="J12661">
        <f t="shared" si="1301"/>
        <v>-5.0000000000000001E-3</v>
      </c>
      <c r="K12661">
        <f t="shared" si="1304"/>
        <v>3.9999999999986357E-3</v>
      </c>
      <c r="L12661">
        <f t="shared" si="1305"/>
        <v>-1.2750000000000553E-2</v>
      </c>
      <c r="M12661">
        <f t="shared" si="1308"/>
        <v>3.0000000000000367E-2</v>
      </c>
      <c r="N12661">
        <v>1</v>
      </c>
      <c r="O12661">
        <f t="shared" si="1306"/>
        <v>2.5000000000000366E-2</v>
      </c>
      <c r="P12661" s="3" t="e">
        <f t="shared" si="1307"/>
        <v>#NUM!</v>
      </c>
    </row>
    <row r="12662" spans="1:16" x14ac:dyDescent="0.25">
      <c r="A12662" s="1">
        <v>41505.229166666664</v>
      </c>
      <c r="B12662">
        <v>1025.2</v>
      </c>
      <c r="C12662">
        <v>14.327</v>
      </c>
      <c r="D12662">
        <v>1136.575</v>
      </c>
      <c r="E12662">
        <v>11.01</v>
      </c>
      <c r="F12662">
        <v>1025.55</v>
      </c>
      <c r="G12662">
        <v>12.65</v>
      </c>
      <c r="H12662">
        <f t="shared" si="1302"/>
        <v>1.11375</v>
      </c>
      <c r="I12662">
        <f t="shared" si="1303"/>
        <v>78.258750000000006</v>
      </c>
      <c r="J12662">
        <f t="shared" si="1301"/>
        <v>-5.0000000000000001E-3</v>
      </c>
      <c r="K12662">
        <f t="shared" si="1304"/>
        <v>3.4999999999990906E-3</v>
      </c>
      <c r="L12662">
        <f t="shared" si="1305"/>
        <v>-1.3250000000000102E-2</v>
      </c>
      <c r="M12662">
        <f t="shared" si="1308"/>
        <v>3.0000000000000367E-2</v>
      </c>
      <c r="N12662">
        <v>1</v>
      </c>
      <c r="O12662">
        <f t="shared" si="1306"/>
        <v>2.5000000000000366E-2</v>
      </c>
      <c r="P12662" s="3" t="e">
        <f t="shared" si="1307"/>
        <v>#NUM!</v>
      </c>
    </row>
    <row r="12663" spans="1:16" x14ac:dyDescent="0.25">
      <c r="A12663" s="1">
        <v>41505.25</v>
      </c>
      <c r="B12663">
        <v>1025.625</v>
      </c>
      <c r="C12663">
        <v>14.327</v>
      </c>
      <c r="D12663">
        <v>1136.575</v>
      </c>
      <c r="E12663">
        <v>11.01</v>
      </c>
      <c r="F12663">
        <v>1025.8</v>
      </c>
      <c r="G12663">
        <v>12.563000000000001</v>
      </c>
      <c r="H12663">
        <f t="shared" si="1302"/>
        <v>1.1095000000000004</v>
      </c>
      <c r="I12663">
        <f t="shared" si="1303"/>
        <v>78.254500000000007</v>
      </c>
      <c r="J12663">
        <f t="shared" si="1301"/>
        <v>-5.0000000000000001E-3</v>
      </c>
      <c r="K12663">
        <f t="shared" si="1304"/>
        <v>1.7499999999995453E-3</v>
      </c>
      <c r="L12663">
        <f t="shared" si="1305"/>
        <v>-1.4999999999999646E-2</v>
      </c>
      <c r="M12663">
        <f t="shared" si="1308"/>
        <v>3.0000000000000367E-2</v>
      </c>
      <c r="N12663">
        <v>1</v>
      </c>
      <c r="O12663">
        <f t="shared" si="1306"/>
        <v>2.5000000000000366E-2</v>
      </c>
      <c r="P12663" s="3" t="e">
        <f t="shared" si="1307"/>
        <v>#NUM!</v>
      </c>
    </row>
    <row r="12664" spans="1:16" x14ac:dyDescent="0.25">
      <c r="A12664" s="1">
        <v>41505.270833333336</v>
      </c>
      <c r="B12664">
        <v>1026.25</v>
      </c>
      <c r="C12664">
        <v>14.32</v>
      </c>
      <c r="D12664">
        <v>1136.867</v>
      </c>
      <c r="E12664">
        <v>11.023</v>
      </c>
      <c r="F12664">
        <v>1026.4749999999999</v>
      </c>
      <c r="G12664">
        <v>12.696999999999999</v>
      </c>
      <c r="H12664">
        <f t="shared" si="1302"/>
        <v>1.1061699999999997</v>
      </c>
      <c r="I12664">
        <f t="shared" si="1303"/>
        <v>78.251170000000016</v>
      </c>
      <c r="J12664">
        <f t="shared" si="1301"/>
        <v>-5.0000000000000001E-3</v>
      </c>
      <c r="K12664">
        <f t="shared" si="1304"/>
        <v>2.2499999999990904E-3</v>
      </c>
      <c r="L12664">
        <f t="shared" si="1305"/>
        <v>-1.4500000000000096E-2</v>
      </c>
      <c r="M12664">
        <f t="shared" si="1308"/>
        <v>3.0000000000000367E-2</v>
      </c>
      <c r="N12664">
        <v>1</v>
      </c>
      <c r="O12664">
        <f t="shared" si="1306"/>
        <v>2.5000000000000366E-2</v>
      </c>
      <c r="P12664" s="3" t="e">
        <f t="shared" si="1307"/>
        <v>#NUM!</v>
      </c>
    </row>
    <row r="12665" spans="1:16" x14ac:dyDescent="0.25">
      <c r="A12665" s="1">
        <v>41505.291666666664</v>
      </c>
      <c r="B12665">
        <v>1026.45</v>
      </c>
      <c r="C12665">
        <v>14.32</v>
      </c>
      <c r="D12665">
        <v>1136.4000000000001</v>
      </c>
      <c r="E12665">
        <v>11.016999999999999</v>
      </c>
      <c r="F12665">
        <v>1026.95</v>
      </c>
      <c r="G12665">
        <v>12.867000000000001</v>
      </c>
      <c r="H12665">
        <f t="shared" si="1302"/>
        <v>1.0995000000000004</v>
      </c>
      <c r="I12665">
        <f t="shared" si="1303"/>
        <v>78.244500000000016</v>
      </c>
      <c r="J12665">
        <f t="shared" si="1301"/>
        <v>-5.0000000000000001E-3</v>
      </c>
      <c r="K12665">
        <f t="shared" si="1304"/>
        <v>5.0000000000000001E-3</v>
      </c>
      <c r="L12665">
        <f t="shared" si="1305"/>
        <v>-1.1749999999999192E-2</v>
      </c>
      <c r="M12665">
        <f t="shared" si="1308"/>
        <v>3.0000000000000367E-2</v>
      </c>
      <c r="N12665">
        <v>1</v>
      </c>
      <c r="O12665">
        <f t="shared" si="1306"/>
        <v>2.5000000000000366E-2</v>
      </c>
      <c r="P12665" s="3" t="e">
        <f t="shared" si="1307"/>
        <v>#NUM!</v>
      </c>
    </row>
    <row r="12666" spans="1:16" x14ac:dyDescent="0.25">
      <c r="A12666" s="1">
        <v>41505.3125</v>
      </c>
      <c r="B12666">
        <v>1027.0999999999999</v>
      </c>
      <c r="C12666">
        <v>14.32</v>
      </c>
      <c r="D12666">
        <v>1136.925</v>
      </c>
      <c r="E12666">
        <v>11.037000000000001</v>
      </c>
      <c r="F12666">
        <v>1027.425</v>
      </c>
      <c r="G12666">
        <v>13.067</v>
      </c>
      <c r="H12666">
        <f t="shared" si="1302"/>
        <v>1.0982500000000004</v>
      </c>
      <c r="I12666">
        <f t="shared" si="1303"/>
        <v>78.243250000000018</v>
      </c>
      <c r="J12666">
        <f t="shared" si="1301"/>
        <v>-5.0000000000000001E-3</v>
      </c>
      <c r="K12666">
        <f t="shared" si="1304"/>
        <v>3.2500000000004548E-3</v>
      </c>
      <c r="L12666">
        <f t="shared" si="1305"/>
        <v>-1.3499999999998735E-2</v>
      </c>
      <c r="M12666">
        <f t="shared" si="1308"/>
        <v>3.0000000000000367E-2</v>
      </c>
      <c r="N12666">
        <v>1</v>
      </c>
      <c r="O12666">
        <f t="shared" si="1306"/>
        <v>2.5000000000000366E-2</v>
      </c>
      <c r="P12666" s="3" t="e">
        <f t="shared" si="1307"/>
        <v>#NUM!</v>
      </c>
    </row>
    <row r="12667" spans="1:16" x14ac:dyDescent="0.25">
      <c r="A12667" s="1">
        <v>41505.333333333336</v>
      </c>
      <c r="B12667">
        <v>1027.325</v>
      </c>
      <c r="C12667">
        <v>14.32</v>
      </c>
      <c r="D12667">
        <v>1136.575</v>
      </c>
      <c r="E12667">
        <v>11.023</v>
      </c>
      <c r="F12667">
        <v>1027.7249999999999</v>
      </c>
      <c r="G12667">
        <v>13.266999999999999</v>
      </c>
      <c r="H12667">
        <f t="shared" si="1302"/>
        <v>1.0925</v>
      </c>
      <c r="I12667">
        <f t="shared" si="1303"/>
        <v>78.237500000000011</v>
      </c>
      <c r="J12667">
        <f t="shared" si="1301"/>
        <v>-5.0000000000000001E-3</v>
      </c>
      <c r="K12667">
        <f t="shared" si="1304"/>
        <v>3.9999999999986357E-3</v>
      </c>
      <c r="L12667">
        <f t="shared" si="1305"/>
        <v>-1.2750000000000553E-2</v>
      </c>
      <c r="M12667">
        <f t="shared" si="1308"/>
        <v>3.0000000000000367E-2</v>
      </c>
      <c r="N12667">
        <v>1</v>
      </c>
      <c r="O12667">
        <f t="shared" si="1306"/>
        <v>2.5000000000000366E-2</v>
      </c>
      <c r="P12667" s="3" t="e">
        <f t="shared" si="1307"/>
        <v>#NUM!</v>
      </c>
    </row>
    <row r="12668" spans="1:16" x14ac:dyDescent="0.25">
      <c r="A12668" s="1">
        <v>41505.354166666664</v>
      </c>
      <c r="B12668">
        <v>1027.9749999999999</v>
      </c>
      <c r="C12668">
        <v>14.32</v>
      </c>
      <c r="D12668">
        <v>1136.575</v>
      </c>
      <c r="E12668">
        <v>11.023</v>
      </c>
      <c r="F12668">
        <v>1028.5</v>
      </c>
      <c r="G12668">
        <v>13.493</v>
      </c>
      <c r="H12668">
        <f t="shared" si="1302"/>
        <v>1.0860000000000014</v>
      </c>
      <c r="I12668">
        <f t="shared" si="1303"/>
        <v>78.231000000000009</v>
      </c>
      <c r="J12668">
        <f t="shared" si="1301"/>
        <v>-5.0000000000000001E-3</v>
      </c>
      <c r="K12668">
        <f t="shared" si="1304"/>
        <v>5.2500000000009093E-3</v>
      </c>
      <c r="L12668">
        <f t="shared" si="1305"/>
        <v>-1.1499999999998282E-2</v>
      </c>
      <c r="M12668">
        <f t="shared" si="1308"/>
        <v>3.0000000000000367E-2</v>
      </c>
      <c r="N12668">
        <v>1</v>
      </c>
      <c r="O12668">
        <f t="shared" si="1306"/>
        <v>2.5000000000000366E-2</v>
      </c>
      <c r="P12668" s="3" t="e">
        <f t="shared" si="1307"/>
        <v>#NUM!</v>
      </c>
    </row>
    <row r="12669" spans="1:16" x14ac:dyDescent="0.25">
      <c r="A12669" s="1">
        <v>41505.375</v>
      </c>
      <c r="B12669">
        <v>1028.5999999999999</v>
      </c>
      <c r="C12669">
        <v>14.32</v>
      </c>
      <c r="D12669">
        <v>1136.575</v>
      </c>
      <c r="E12669">
        <v>11.023</v>
      </c>
      <c r="F12669">
        <v>1028.8499999999999</v>
      </c>
      <c r="G12669">
        <v>13.677</v>
      </c>
      <c r="H12669">
        <f t="shared" si="1302"/>
        <v>1.0797500000000013</v>
      </c>
      <c r="I12669">
        <f t="shared" si="1303"/>
        <v>78.224750000000014</v>
      </c>
      <c r="J12669">
        <f t="shared" si="1301"/>
        <v>-5.0000000000000001E-3</v>
      </c>
      <c r="K12669">
        <f t="shared" si="1304"/>
        <v>2.5000000000000001E-3</v>
      </c>
      <c r="L12669">
        <f t="shared" si="1305"/>
        <v>-1.4249999999999187E-2</v>
      </c>
      <c r="M12669">
        <f t="shared" si="1308"/>
        <v>3.0000000000000367E-2</v>
      </c>
      <c r="N12669">
        <v>1</v>
      </c>
      <c r="O12669">
        <f t="shared" si="1306"/>
        <v>2.5000000000000366E-2</v>
      </c>
      <c r="P12669" s="3" t="e">
        <f t="shared" si="1307"/>
        <v>#NUM!</v>
      </c>
    </row>
    <row r="12670" spans="1:16" x14ac:dyDescent="0.25">
      <c r="A12670" s="1">
        <v>41505.395833333336</v>
      </c>
      <c r="B12670">
        <v>1029.05</v>
      </c>
      <c r="C12670">
        <v>14.32</v>
      </c>
      <c r="D12670">
        <v>1136.867</v>
      </c>
      <c r="E12670">
        <v>11.023</v>
      </c>
      <c r="F12670">
        <v>1029.45</v>
      </c>
      <c r="G12670">
        <v>13.897</v>
      </c>
      <c r="H12670">
        <f t="shared" si="1302"/>
        <v>1.0781700000000001</v>
      </c>
      <c r="I12670">
        <f t="shared" si="1303"/>
        <v>78.22317000000001</v>
      </c>
      <c r="J12670">
        <f t="shared" si="1301"/>
        <v>-5.0000000000000001E-3</v>
      </c>
      <c r="K12670">
        <f t="shared" si="1304"/>
        <v>4.0000000000009091E-3</v>
      </c>
      <c r="L12670">
        <f t="shared" si="1305"/>
        <v>-1.2749999999998284E-2</v>
      </c>
      <c r="M12670">
        <f t="shared" si="1308"/>
        <v>3.0000000000000367E-2</v>
      </c>
      <c r="N12670">
        <v>1</v>
      </c>
      <c r="O12670">
        <f t="shared" si="1306"/>
        <v>2.5000000000000366E-2</v>
      </c>
      <c r="P12670" s="3" t="e">
        <f t="shared" si="1307"/>
        <v>#NUM!</v>
      </c>
    </row>
    <row r="12671" spans="1:16" x14ac:dyDescent="0.25">
      <c r="A12671" s="1">
        <v>41505.416666666664</v>
      </c>
      <c r="B12671">
        <v>1029.3</v>
      </c>
      <c r="C12671">
        <v>14.313000000000001</v>
      </c>
      <c r="D12671">
        <v>1136.575</v>
      </c>
      <c r="E12671">
        <v>11.023</v>
      </c>
      <c r="F12671">
        <v>1029.7750000000001</v>
      </c>
      <c r="G12671">
        <v>14.03</v>
      </c>
      <c r="H12671">
        <f t="shared" si="1302"/>
        <v>1.072750000000001</v>
      </c>
      <c r="I12671">
        <f t="shared" si="1303"/>
        <v>78.217750000000009</v>
      </c>
      <c r="J12671">
        <f t="shared" si="1301"/>
        <v>-5.0000000000000001E-3</v>
      </c>
      <c r="K12671">
        <f t="shared" si="1304"/>
        <v>4.7500000000013642E-3</v>
      </c>
      <c r="L12671">
        <f t="shared" si="1305"/>
        <v>-1.1999999999997825E-2</v>
      </c>
      <c r="M12671">
        <f t="shared" si="1308"/>
        <v>3.0000000000000367E-2</v>
      </c>
      <c r="N12671">
        <v>1</v>
      </c>
      <c r="O12671">
        <f t="shared" si="1306"/>
        <v>2.5000000000000366E-2</v>
      </c>
      <c r="P12671" s="3" t="e">
        <f t="shared" si="1307"/>
        <v>#NUM!</v>
      </c>
    </row>
    <row r="12672" spans="1:16" x14ac:dyDescent="0.25">
      <c r="A12672" s="1">
        <v>41505.4375</v>
      </c>
      <c r="B12672">
        <v>1029.7249999999999</v>
      </c>
      <c r="C12672">
        <v>14.313000000000001</v>
      </c>
      <c r="D12672">
        <v>1136.2249999999999</v>
      </c>
      <c r="E12672">
        <v>11.01</v>
      </c>
      <c r="F12672">
        <v>1030.375</v>
      </c>
      <c r="G12672">
        <v>14.347</v>
      </c>
      <c r="H12672">
        <f t="shared" si="1302"/>
        <v>1.0649999999999999</v>
      </c>
      <c r="I12672">
        <f t="shared" si="1303"/>
        <v>78.210000000000008</v>
      </c>
      <c r="J12672">
        <f t="shared" si="1301"/>
        <v>-5.0000000000000001E-3</v>
      </c>
      <c r="K12672">
        <f t="shared" si="1304"/>
        <v>6.5000000000009096E-3</v>
      </c>
      <c r="L12672">
        <f t="shared" si="1305"/>
        <v>-1.0249999999998281E-2</v>
      </c>
      <c r="M12672">
        <f t="shared" si="1308"/>
        <v>3.0000000000000367E-2</v>
      </c>
      <c r="N12672">
        <v>1</v>
      </c>
      <c r="O12672">
        <f t="shared" si="1306"/>
        <v>2.5000000000000366E-2</v>
      </c>
      <c r="P12672" s="3" t="e">
        <f t="shared" si="1307"/>
        <v>#NUM!</v>
      </c>
    </row>
    <row r="12673" spans="1:16" x14ac:dyDescent="0.25">
      <c r="A12673" s="1">
        <v>41505.458333333336</v>
      </c>
      <c r="B12673">
        <v>1029.7249999999999</v>
      </c>
      <c r="C12673">
        <v>14.313000000000001</v>
      </c>
      <c r="D12673">
        <v>1135.875</v>
      </c>
      <c r="E12673">
        <v>11.016999999999999</v>
      </c>
      <c r="F12673">
        <v>1030.425</v>
      </c>
      <c r="G12673">
        <v>14.547000000000001</v>
      </c>
      <c r="H12673">
        <f t="shared" si="1302"/>
        <v>1.061500000000001</v>
      </c>
      <c r="I12673">
        <f t="shared" si="1303"/>
        <v>78.206500000000005</v>
      </c>
      <c r="J12673">
        <f t="shared" si="1301"/>
        <v>-5.0000000000000001E-3</v>
      </c>
      <c r="K12673">
        <f t="shared" si="1304"/>
        <v>7.0000000000004546E-3</v>
      </c>
      <c r="L12673">
        <f t="shared" si="1305"/>
        <v>-9.7499999999987319E-3</v>
      </c>
      <c r="M12673">
        <f t="shared" si="1308"/>
        <v>3.0000000000000367E-2</v>
      </c>
      <c r="N12673">
        <v>1</v>
      </c>
      <c r="O12673">
        <f t="shared" si="1306"/>
        <v>2.5000000000000366E-2</v>
      </c>
      <c r="P12673" s="3" t="e">
        <f t="shared" si="1307"/>
        <v>#NUM!</v>
      </c>
    </row>
    <row r="12674" spans="1:16" x14ac:dyDescent="0.25">
      <c r="A12674" s="1">
        <v>41505.479166666664</v>
      </c>
      <c r="B12674">
        <v>1030.325</v>
      </c>
      <c r="C12674">
        <v>14.32</v>
      </c>
      <c r="D12674">
        <v>1136.05</v>
      </c>
      <c r="E12674">
        <v>11.03</v>
      </c>
      <c r="F12674">
        <v>1030.875</v>
      </c>
      <c r="G12674">
        <v>14.76</v>
      </c>
      <c r="H12674">
        <f t="shared" si="1302"/>
        <v>1.0572499999999991</v>
      </c>
      <c r="I12674">
        <f t="shared" si="1303"/>
        <v>78.202250000000006</v>
      </c>
      <c r="J12674">
        <f t="shared" si="1301"/>
        <v>-5.0000000000000001E-3</v>
      </c>
      <c r="K12674">
        <f t="shared" si="1304"/>
        <v>5.4999999999995452E-3</v>
      </c>
      <c r="L12674">
        <f t="shared" si="1305"/>
        <v>-1.1249999999999642E-2</v>
      </c>
      <c r="M12674">
        <f t="shared" si="1308"/>
        <v>3.0000000000000367E-2</v>
      </c>
      <c r="N12674">
        <v>1</v>
      </c>
      <c r="O12674">
        <f t="shared" si="1306"/>
        <v>2.5000000000000366E-2</v>
      </c>
      <c r="P12674" s="3" t="e">
        <f t="shared" si="1307"/>
        <v>#NUM!</v>
      </c>
    </row>
    <row r="12675" spans="1:16" x14ac:dyDescent="0.25">
      <c r="A12675" s="1">
        <v>41505.5</v>
      </c>
      <c r="B12675">
        <v>1030.55</v>
      </c>
      <c r="C12675">
        <v>14.32</v>
      </c>
      <c r="D12675">
        <v>1136.2249999999999</v>
      </c>
      <c r="E12675">
        <v>11.037000000000001</v>
      </c>
      <c r="F12675">
        <v>1031.1500000000001</v>
      </c>
      <c r="G12675">
        <v>15.003</v>
      </c>
      <c r="H12675">
        <f t="shared" si="1302"/>
        <v>1.0567499999999996</v>
      </c>
      <c r="I12675">
        <f t="shared" si="1303"/>
        <v>78.201750000000004</v>
      </c>
      <c r="J12675">
        <f t="shared" si="1301"/>
        <v>-5.0000000000000001E-3</v>
      </c>
      <c r="K12675">
        <f t="shared" si="1304"/>
        <v>6.0000000000013645E-3</v>
      </c>
      <c r="L12675">
        <f t="shared" si="1305"/>
        <v>-1.0749999999997824E-2</v>
      </c>
      <c r="M12675">
        <f t="shared" si="1308"/>
        <v>3.0000000000000367E-2</v>
      </c>
      <c r="N12675">
        <v>1</v>
      </c>
      <c r="O12675">
        <f t="shared" si="1306"/>
        <v>2.5000000000000366E-2</v>
      </c>
      <c r="P12675" s="3" t="e">
        <f t="shared" si="1307"/>
        <v>#NUM!</v>
      </c>
    </row>
    <row r="12676" spans="1:16" x14ac:dyDescent="0.25">
      <c r="A12676" s="1">
        <v>41505.520833333336</v>
      </c>
      <c r="B12676">
        <v>1030.9749999999999</v>
      </c>
      <c r="C12676">
        <v>14.32</v>
      </c>
      <c r="D12676">
        <v>1136.2249999999999</v>
      </c>
      <c r="E12676">
        <v>11.037000000000001</v>
      </c>
      <c r="F12676">
        <v>1031.5</v>
      </c>
      <c r="G12676">
        <v>15.13</v>
      </c>
      <c r="H12676">
        <f t="shared" si="1302"/>
        <v>1.0525</v>
      </c>
      <c r="I12676">
        <f t="shared" si="1303"/>
        <v>78.197500000000005</v>
      </c>
      <c r="J12676">
        <f t="shared" si="1301"/>
        <v>-5.0000000000000001E-3</v>
      </c>
      <c r="K12676">
        <f t="shared" si="1304"/>
        <v>5.2500000000009093E-3</v>
      </c>
      <c r="L12676">
        <f t="shared" si="1305"/>
        <v>-1.1499999999998282E-2</v>
      </c>
      <c r="M12676">
        <f t="shared" si="1308"/>
        <v>3.0000000000000367E-2</v>
      </c>
      <c r="N12676">
        <v>1</v>
      </c>
      <c r="O12676">
        <f t="shared" si="1306"/>
        <v>2.5000000000000366E-2</v>
      </c>
      <c r="P12676" s="3" t="e">
        <f t="shared" si="1307"/>
        <v>#NUM!</v>
      </c>
    </row>
    <row r="12677" spans="1:16" x14ac:dyDescent="0.25">
      <c r="A12677" s="1">
        <v>41505.541666666664</v>
      </c>
      <c r="B12677">
        <v>1030.9749999999999</v>
      </c>
      <c r="C12677">
        <v>14.32</v>
      </c>
      <c r="D12677">
        <v>1136.05</v>
      </c>
      <c r="E12677">
        <v>11.023</v>
      </c>
      <c r="F12677">
        <v>1031.8</v>
      </c>
      <c r="G12677">
        <v>15.202999999999999</v>
      </c>
      <c r="H12677">
        <f t="shared" si="1302"/>
        <v>1.0507500000000005</v>
      </c>
      <c r="I12677">
        <f t="shared" si="1303"/>
        <v>78.195750000000004</v>
      </c>
      <c r="J12677">
        <f t="shared" si="1301"/>
        <v>-5.0000000000000001E-3</v>
      </c>
      <c r="K12677">
        <f t="shared" si="1304"/>
        <v>8.2500000000004549E-3</v>
      </c>
      <c r="L12677">
        <f t="shared" si="1305"/>
        <v>-8.4999999999987377E-3</v>
      </c>
      <c r="M12677">
        <f t="shared" si="1308"/>
        <v>3.0000000000000367E-2</v>
      </c>
      <c r="N12677">
        <v>1</v>
      </c>
      <c r="O12677">
        <f t="shared" si="1306"/>
        <v>2.5000000000000366E-2</v>
      </c>
      <c r="P12677" s="3" t="e">
        <f t="shared" si="1307"/>
        <v>#NUM!</v>
      </c>
    </row>
    <row r="12678" spans="1:16" x14ac:dyDescent="0.25">
      <c r="A12678" s="1">
        <v>41505.5625</v>
      </c>
      <c r="B12678">
        <v>1031.2</v>
      </c>
      <c r="C12678">
        <v>14.32</v>
      </c>
      <c r="D12678">
        <v>1136.2249999999999</v>
      </c>
      <c r="E12678">
        <v>11.016999999999999</v>
      </c>
      <c r="F12678">
        <v>1031.825</v>
      </c>
      <c r="G12678">
        <v>15.323</v>
      </c>
      <c r="H12678">
        <f t="shared" si="1302"/>
        <v>1.0502499999999986</v>
      </c>
      <c r="I12678">
        <f t="shared" si="1303"/>
        <v>78.195250000000016</v>
      </c>
      <c r="J12678">
        <f t="shared" ref="J12678:J12741" si="1309">J12677</f>
        <v>-5.0000000000000001E-3</v>
      </c>
      <c r="K12678">
        <f t="shared" si="1304"/>
        <v>6.2500000000000003E-3</v>
      </c>
      <c r="L12678">
        <f t="shared" si="1305"/>
        <v>-1.0499999999999191E-2</v>
      </c>
      <c r="M12678">
        <f t="shared" si="1308"/>
        <v>3.0000000000000367E-2</v>
      </c>
      <c r="N12678">
        <v>1</v>
      </c>
      <c r="O12678">
        <f t="shared" si="1306"/>
        <v>2.5000000000000366E-2</v>
      </c>
      <c r="P12678" s="3" t="e">
        <f t="shared" si="1307"/>
        <v>#NUM!</v>
      </c>
    </row>
    <row r="12679" spans="1:16" x14ac:dyDescent="0.25">
      <c r="A12679" s="1">
        <v>41505.583333333336</v>
      </c>
      <c r="B12679">
        <v>1031.4000000000001</v>
      </c>
      <c r="C12679">
        <v>14.32</v>
      </c>
      <c r="D12679">
        <v>1136.2249999999999</v>
      </c>
      <c r="E12679">
        <v>11.037000000000001</v>
      </c>
      <c r="F12679">
        <v>1032.2750000000001</v>
      </c>
      <c r="G12679">
        <v>15.47</v>
      </c>
      <c r="H12679">
        <f t="shared" si="1302"/>
        <v>1.0482499999999981</v>
      </c>
      <c r="I12679">
        <f t="shared" si="1303"/>
        <v>78.193250000000006</v>
      </c>
      <c r="J12679">
        <f t="shared" si="1309"/>
        <v>-5.0000000000000001E-3</v>
      </c>
      <c r="K12679">
        <f t="shared" si="1304"/>
        <v>8.7500000000000008E-3</v>
      </c>
      <c r="L12679">
        <f t="shared" si="1305"/>
        <v>-7.9999999999991883E-3</v>
      </c>
      <c r="M12679">
        <f t="shared" si="1308"/>
        <v>3.0000000000000367E-2</v>
      </c>
      <c r="N12679">
        <v>1</v>
      </c>
      <c r="O12679">
        <f t="shared" si="1306"/>
        <v>2.5000000000000366E-2</v>
      </c>
      <c r="P12679" s="3" t="e">
        <f t="shared" si="1307"/>
        <v>#NUM!</v>
      </c>
    </row>
    <row r="12680" spans="1:16" x14ac:dyDescent="0.25">
      <c r="A12680" s="1">
        <v>41505.604166666664</v>
      </c>
      <c r="B12680">
        <v>1032.05</v>
      </c>
      <c r="C12680">
        <v>14.32</v>
      </c>
      <c r="D12680">
        <v>1136.2249999999999</v>
      </c>
      <c r="E12680">
        <v>11.03</v>
      </c>
      <c r="F12680">
        <v>1032.575</v>
      </c>
      <c r="G12680">
        <v>15.59</v>
      </c>
      <c r="H12680">
        <f t="shared" si="1302"/>
        <v>1.0417499999999995</v>
      </c>
      <c r="I12680">
        <f t="shared" si="1303"/>
        <v>78.186750000000004</v>
      </c>
      <c r="J12680">
        <f t="shared" si="1309"/>
        <v>-5.0000000000000001E-3</v>
      </c>
      <c r="K12680">
        <f t="shared" si="1304"/>
        <v>5.2500000000009093E-3</v>
      </c>
      <c r="L12680">
        <f t="shared" si="1305"/>
        <v>-1.1499999999998282E-2</v>
      </c>
      <c r="M12680">
        <f t="shared" si="1308"/>
        <v>3.0000000000000367E-2</v>
      </c>
      <c r="N12680">
        <v>1</v>
      </c>
      <c r="O12680">
        <f t="shared" si="1306"/>
        <v>2.5000000000000366E-2</v>
      </c>
      <c r="P12680" s="3" t="e">
        <f t="shared" si="1307"/>
        <v>#NUM!</v>
      </c>
    </row>
    <row r="12681" spans="1:16" x14ac:dyDescent="0.25">
      <c r="A12681" s="1">
        <v>41505.625</v>
      </c>
      <c r="B12681">
        <v>1032.05</v>
      </c>
      <c r="C12681">
        <v>14.32</v>
      </c>
      <c r="D12681">
        <v>1135.7</v>
      </c>
      <c r="E12681">
        <v>11.01</v>
      </c>
      <c r="F12681">
        <v>1032.625</v>
      </c>
      <c r="G12681">
        <v>15.503</v>
      </c>
      <c r="H12681">
        <f t="shared" si="1302"/>
        <v>1.0365000000000009</v>
      </c>
      <c r="I12681">
        <f t="shared" si="1303"/>
        <v>78.181500000000014</v>
      </c>
      <c r="J12681">
        <f t="shared" si="1309"/>
        <v>-5.0000000000000001E-3</v>
      </c>
      <c r="K12681">
        <f t="shared" si="1304"/>
        <v>5.7500000000004544E-3</v>
      </c>
      <c r="L12681">
        <f t="shared" si="1305"/>
        <v>-1.0999999999998733E-2</v>
      </c>
      <c r="M12681">
        <f t="shared" si="1308"/>
        <v>3.0000000000000367E-2</v>
      </c>
      <c r="N12681">
        <v>1</v>
      </c>
      <c r="O12681">
        <f t="shared" si="1306"/>
        <v>2.5000000000000366E-2</v>
      </c>
      <c r="P12681" s="3" t="e">
        <f t="shared" si="1307"/>
        <v>#NUM!</v>
      </c>
    </row>
    <row r="12682" spans="1:16" x14ac:dyDescent="0.25">
      <c r="A12682" s="1">
        <v>41505.645833333336</v>
      </c>
      <c r="B12682">
        <v>1032.2750000000001</v>
      </c>
      <c r="C12682">
        <v>14.32</v>
      </c>
      <c r="D12682">
        <v>1135.875</v>
      </c>
      <c r="E12682">
        <v>11.023</v>
      </c>
      <c r="F12682">
        <v>1032.9000000000001</v>
      </c>
      <c r="G12682">
        <v>15.65</v>
      </c>
      <c r="H12682">
        <f t="shared" si="1302"/>
        <v>1.0359999999999991</v>
      </c>
      <c r="I12682">
        <f t="shared" si="1303"/>
        <v>78.181000000000012</v>
      </c>
      <c r="J12682">
        <f t="shared" si="1309"/>
        <v>-5.0000000000000001E-3</v>
      </c>
      <c r="K12682">
        <f t="shared" si="1304"/>
        <v>6.2500000000000003E-3</v>
      </c>
      <c r="L12682">
        <f t="shared" si="1305"/>
        <v>-1.0499999999999191E-2</v>
      </c>
      <c r="M12682">
        <f t="shared" si="1308"/>
        <v>3.0000000000000367E-2</v>
      </c>
      <c r="N12682">
        <v>1</v>
      </c>
      <c r="O12682">
        <f t="shared" si="1306"/>
        <v>2.5000000000000366E-2</v>
      </c>
      <c r="P12682" s="3" t="e">
        <f t="shared" si="1307"/>
        <v>#NUM!</v>
      </c>
    </row>
    <row r="12683" spans="1:16" x14ac:dyDescent="0.25">
      <c r="A12683" s="1">
        <v>41505.666666666664</v>
      </c>
      <c r="B12683">
        <v>1032.2750000000001</v>
      </c>
      <c r="C12683">
        <v>14.32</v>
      </c>
      <c r="D12683">
        <v>1135.058</v>
      </c>
      <c r="E12683">
        <v>11.03</v>
      </c>
      <c r="F12683">
        <v>1032.9000000000001</v>
      </c>
      <c r="G12683">
        <v>15.663</v>
      </c>
      <c r="H12683">
        <f t="shared" si="1302"/>
        <v>1.0278299999999989</v>
      </c>
      <c r="I12683">
        <f t="shared" si="1303"/>
        <v>78.172830000000005</v>
      </c>
      <c r="J12683">
        <f t="shared" si="1309"/>
        <v>-5.0000000000000001E-3</v>
      </c>
      <c r="K12683">
        <f t="shared" si="1304"/>
        <v>6.2500000000000003E-3</v>
      </c>
      <c r="L12683">
        <f t="shared" si="1305"/>
        <v>-1.0499999999999191E-2</v>
      </c>
      <c r="M12683">
        <f t="shared" si="1308"/>
        <v>3.0000000000000367E-2</v>
      </c>
      <c r="N12683">
        <v>1</v>
      </c>
      <c r="O12683">
        <f t="shared" si="1306"/>
        <v>2.5000000000000366E-2</v>
      </c>
      <c r="P12683" s="3" t="e">
        <f t="shared" si="1307"/>
        <v>#NUM!</v>
      </c>
    </row>
    <row r="12684" spans="1:16" x14ac:dyDescent="0.25">
      <c r="A12684" s="1">
        <v>41505.6875</v>
      </c>
      <c r="B12684">
        <v>1032.4749999999999</v>
      </c>
      <c r="C12684">
        <v>14.32</v>
      </c>
      <c r="D12684">
        <v>1135.175</v>
      </c>
      <c r="E12684">
        <v>11.037000000000001</v>
      </c>
      <c r="F12684">
        <v>1033.0999999999999</v>
      </c>
      <c r="G12684">
        <v>15.76</v>
      </c>
      <c r="H12684">
        <f t="shared" si="1302"/>
        <v>1.0270000000000004</v>
      </c>
      <c r="I12684">
        <f t="shared" si="1303"/>
        <v>78.172000000000011</v>
      </c>
      <c r="J12684">
        <f t="shared" si="1309"/>
        <v>-5.0000000000000001E-3</v>
      </c>
      <c r="K12684">
        <f t="shared" si="1304"/>
        <v>6.2500000000000003E-3</v>
      </c>
      <c r="L12684">
        <f t="shared" si="1305"/>
        <v>-1.0499999999999191E-2</v>
      </c>
      <c r="M12684">
        <f t="shared" si="1308"/>
        <v>3.0000000000000367E-2</v>
      </c>
      <c r="N12684">
        <v>1</v>
      </c>
      <c r="O12684">
        <f t="shared" si="1306"/>
        <v>2.5000000000000366E-2</v>
      </c>
      <c r="P12684" s="3" t="e">
        <f t="shared" si="1307"/>
        <v>#NUM!</v>
      </c>
    </row>
    <row r="12685" spans="1:16" x14ac:dyDescent="0.25">
      <c r="A12685" s="1">
        <v>41505.708333333336</v>
      </c>
      <c r="B12685">
        <v>1032.7</v>
      </c>
      <c r="C12685">
        <v>14.32</v>
      </c>
      <c r="D12685">
        <v>1134.883</v>
      </c>
      <c r="E12685">
        <v>11.03</v>
      </c>
      <c r="F12685">
        <v>1033.2249999999999</v>
      </c>
      <c r="G12685">
        <v>15.86</v>
      </c>
      <c r="H12685">
        <f t="shared" si="1302"/>
        <v>1.02183</v>
      </c>
      <c r="I12685">
        <f t="shared" si="1303"/>
        <v>78.166830000000004</v>
      </c>
      <c r="J12685">
        <f t="shared" si="1309"/>
        <v>-5.0000000000000001E-3</v>
      </c>
      <c r="K12685">
        <f t="shared" si="1304"/>
        <v>5.249999999998636E-3</v>
      </c>
      <c r="L12685">
        <f t="shared" si="1305"/>
        <v>-1.1500000000000551E-2</v>
      </c>
      <c r="M12685">
        <f t="shared" si="1308"/>
        <v>3.0000000000000367E-2</v>
      </c>
      <c r="N12685">
        <v>1</v>
      </c>
      <c r="O12685">
        <f t="shared" si="1306"/>
        <v>2.5000000000000366E-2</v>
      </c>
      <c r="P12685" s="3" t="e">
        <f t="shared" si="1307"/>
        <v>#NUM!</v>
      </c>
    </row>
    <row r="12686" spans="1:16" x14ac:dyDescent="0.25">
      <c r="A12686" s="1">
        <v>41505.729166666664</v>
      </c>
      <c r="B12686">
        <v>1033.125</v>
      </c>
      <c r="C12686">
        <v>14.32</v>
      </c>
      <c r="D12686">
        <v>1135.175</v>
      </c>
      <c r="E12686">
        <v>11.016999999999999</v>
      </c>
      <c r="F12686">
        <v>1033.5250000000001</v>
      </c>
      <c r="G12686">
        <v>15.766999999999999</v>
      </c>
      <c r="H12686">
        <f t="shared" si="1302"/>
        <v>1.0204999999999995</v>
      </c>
      <c r="I12686">
        <f t="shared" si="1303"/>
        <v>78.165500000000009</v>
      </c>
      <c r="J12686">
        <f t="shared" si="1309"/>
        <v>-5.0000000000000001E-3</v>
      </c>
      <c r="K12686">
        <f t="shared" si="1304"/>
        <v>4.0000000000009091E-3</v>
      </c>
      <c r="L12686">
        <f t="shared" si="1305"/>
        <v>-1.2749999999998284E-2</v>
      </c>
      <c r="M12686">
        <f t="shared" si="1308"/>
        <v>3.0000000000000367E-2</v>
      </c>
      <c r="N12686">
        <v>1</v>
      </c>
      <c r="O12686">
        <f t="shared" si="1306"/>
        <v>2.5000000000000366E-2</v>
      </c>
      <c r="P12686" s="3" t="e">
        <f t="shared" si="1307"/>
        <v>#NUM!</v>
      </c>
    </row>
    <row r="12687" spans="1:16" x14ac:dyDescent="0.25">
      <c r="A12687" s="1">
        <v>41505.75</v>
      </c>
      <c r="B12687">
        <v>1033.125</v>
      </c>
      <c r="C12687">
        <v>14.32</v>
      </c>
      <c r="D12687">
        <v>1135.058</v>
      </c>
      <c r="E12687">
        <v>11.03</v>
      </c>
      <c r="F12687">
        <v>1033.7249999999999</v>
      </c>
      <c r="G12687">
        <v>15.677</v>
      </c>
      <c r="H12687">
        <f t="shared" ref="H12687:H12750" si="1310">(D12687-B12687)/100</f>
        <v>1.0193299999999998</v>
      </c>
      <c r="I12687">
        <f t="shared" ref="I12687:I12750" si="1311">I$1+H12687+J12687</f>
        <v>78.164330000000007</v>
      </c>
      <c r="J12687">
        <f t="shared" si="1309"/>
        <v>-5.0000000000000001E-3</v>
      </c>
      <c r="K12687">
        <f t="shared" ref="K12687:K12750" si="1312">(F12687-B12687)/100</f>
        <v>5.9999999999990903E-3</v>
      </c>
      <c r="L12687">
        <f t="shared" ref="L12687:L12750" si="1313">(K12687-($K$4-$R$4))+M12687</f>
        <v>-1.07500000000001E-2</v>
      </c>
      <c r="M12687">
        <f t="shared" si="1308"/>
        <v>3.0000000000000367E-2</v>
      </c>
      <c r="N12687">
        <v>1</v>
      </c>
      <c r="O12687">
        <f t="shared" ref="O12687:O12750" si="1314">M12687-0.005</f>
        <v>2.5000000000000366E-2</v>
      </c>
      <c r="P12687" s="3" t="e">
        <f t="shared" ref="P12687:P12750" si="1315">1336*(POWER(L12687,2.49))</f>
        <v>#NUM!</v>
      </c>
    </row>
    <row r="12688" spans="1:16" x14ac:dyDescent="0.25">
      <c r="A12688" s="1">
        <v>41505.770833333336</v>
      </c>
      <c r="B12688">
        <v>1033.7750000000001</v>
      </c>
      <c r="C12688">
        <v>14.32</v>
      </c>
      <c r="D12688">
        <v>1135.175</v>
      </c>
      <c r="E12688">
        <v>11.037000000000001</v>
      </c>
      <c r="F12688">
        <v>1034.2</v>
      </c>
      <c r="G12688">
        <v>15.53</v>
      </c>
      <c r="H12688">
        <f t="shared" si="1310"/>
        <v>1.0139999999999987</v>
      </c>
      <c r="I12688">
        <f t="shared" si="1311"/>
        <v>78.159000000000006</v>
      </c>
      <c r="J12688">
        <f t="shared" si="1309"/>
        <v>-5.0000000000000001E-3</v>
      </c>
      <c r="K12688">
        <f t="shared" si="1312"/>
        <v>4.2499999999995449E-3</v>
      </c>
      <c r="L12688">
        <f t="shared" si="1313"/>
        <v>-1.2499999999999643E-2</v>
      </c>
      <c r="M12688">
        <f t="shared" si="1308"/>
        <v>3.0000000000000367E-2</v>
      </c>
      <c r="N12688">
        <v>1</v>
      </c>
      <c r="O12688">
        <f t="shared" si="1314"/>
        <v>2.5000000000000366E-2</v>
      </c>
      <c r="P12688" s="3" t="e">
        <f t="shared" si="1315"/>
        <v>#NUM!</v>
      </c>
    </row>
    <row r="12689" spans="1:16" x14ac:dyDescent="0.25">
      <c r="A12689" s="1">
        <v>41505.791666666664</v>
      </c>
      <c r="B12689">
        <v>1034</v>
      </c>
      <c r="C12689">
        <v>14.32</v>
      </c>
      <c r="D12689">
        <v>1135</v>
      </c>
      <c r="E12689">
        <v>11.023</v>
      </c>
      <c r="F12689">
        <v>1034.5999999999999</v>
      </c>
      <c r="G12689">
        <v>15.417</v>
      </c>
      <c r="H12689">
        <f t="shared" si="1310"/>
        <v>1.01</v>
      </c>
      <c r="I12689">
        <f t="shared" si="1311"/>
        <v>78.155000000000015</v>
      </c>
      <c r="J12689">
        <f t="shared" si="1309"/>
        <v>-5.0000000000000001E-3</v>
      </c>
      <c r="K12689">
        <f t="shared" si="1312"/>
        <v>5.9999999999990903E-3</v>
      </c>
      <c r="L12689">
        <f t="shared" si="1313"/>
        <v>-1.07500000000001E-2</v>
      </c>
      <c r="M12689">
        <f t="shared" si="1308"/>
        <v>3.0000000000000367E-2</v>
      </c>
      <c r="N12689">
        <v>1</v>
      </c>
      <c r="O12689">
        <f t="shared" si="1314"/>
        <v>2.5000000000000366E-2</v>
      </c>
      <c r="P12689" s="3" t="e">
        <f t="shared" si="1315"/>
        <v>#NUM!</v>
      </c>
    </row>
    <row r="12690" spans="1:16" x14ac:dyDescent="0.25">
      <c r="A12690" s="1">
        <v>41505.8125</v>
      </c>
      <c r="B12690">
        <v>1034.2</v>
      </c>
      <c r="C12690">
        <v>14.32</v>
      </c>
      <c r="D12690">
        <v>1135.5250000000001</v>
      </c>
      <c r="E12690">
        <v>11.023</v>
      </c>
      <c r="F12690">
        <v>1034.6500000000001</v>
      </c>
      <c r="G12690">
        <v>15.183</v>
      </c>
      <c r="H12690">
        <f t="shared" si="1310"/>
        <v>1.0132500000000004</v>
      </c>
      <c r="I12690">
        <f t="shared" si="1311"/>
        <v>78.15825000000001</v>
      </c>
      <c r="J12690">
        <f t="shared" si="1309"/>
        <v>-5.0000000000000001E-3</v>
      </c>
      <c r="K12690">
        <f t="shared" si="1312"/>
        <v>4.500000000000455E-3</v>
      </c>
      <c r="L12690">
        <f t="shared" si="1313"/>
        <v>-1.2249999999998734E-2</v>
      </c>
      <c r="M12690">
        <f t="shared" ref="M12690:M12753" si="1316">M12689</f>
        <v>3.0000000000000367E-2</v>
      </c>
      <c r="N12690">
        <v>1</v>
      </c>
      <c r="O12690">
        <f t="shared" si="1314"/>
        <v>2.5000000000000366E-2</v>
      </c>
      <c r="P12690" s="3" t="e">
        <f t="shared" si="1315"/>
        <v>#NUM!</v>
      </c>
    </row>
    <row r="12691" spans="1:16" x14ac:dyDescent="0.25">
      <c r="A12691" s="1">
        <v>41505.833333333336</v>
      </c>
      <c r="B12691">
        <v>1034.425</v>
      </c>
      <c r="C12691">
        <v>14.32</v>
      </c>
      <c r="D12691">
        <v>1135.058</v>
      </c>
      <c r="E12691">
        <v>11.03</v>
      </c>
      <c r="F12691">
        <v>1034.8</v>
      </c>
      <c r="G12691">
        <v>14.92</v>
      </c>
      <c r="H12691">
        <f t="shared" si="1310"/>
        <v>1.0063300000000004</v>
      </c>
      <c r="I12691">
        <f t="shared" si="1311"/>
        <v>78.151330000000016</v>
      </c>
      <c r="J12691">
        <f t="shared" si="1309"/>
        <v>-5.0000000000000001E-3</v>
      </c>
      <c r="K12691">
        <f t="shared" si="1312"/>
        <v>3.7499999999999999E-3</v>
      </c>
      <c r="L12691">
        <f t="shared" si="1313"/>
        <v>-1.2999999999999186E-2</v>
      </c>
      <c r="M12691">
        <f t="shared" si="1316"/>
        <v>3.0000000000000367E-2</v>
      </c>
      <c r="N12691">
        <v>1</v>
      </c>
      <c r="O12691">
        <f t="shared" si="1314"/>
        <v>2.5000000000000366E-2</v>
      </c>
      <c r="P12691" s="3" t="e">
        <f t="shared" si="1315"/>
        <v>#NUM!</v>
      </c>
    </row>
    <row r="12692" spans="1:16" x14ac:dyDescent="0.25">
      <c r="A12692" s="1">
        <v>41505.854166666664</v>
      </c>
      <c r="B12692">
        <v>1034.8499999999999</v>
      </c>
      <c r="C12692">
        <v>14.32</v>
      </c>
      <c r="D12692">
        <v>1134.7080000000001</v>
      </c>
      <c r="E12692">
        <v>11.03</v>
      </c>
      <c r="F12692">
        <v>1035.2750000000001</v>
      </c>
      <c r="G12692">
        <v>14.733000000000001</v>
      </c>
      <c r="H12692">
        <f t="shared" si="1310"/>
        <v>0.9985800000000018</v>
      </c>
      <c r="I12692">
        <f t="shared" si="1311"/>
        <v>78.143580000000014</v>
      </c>
      <c r="J12692">
        <f t="shared" si="1309"/>
        <v>-5.0000000000000001E-3</v>
      </c>
      <c r="K12692">
        <f t="shared" si="1312"/>
        <v>4.2500000000018192E-3</v>
      </c>
      <c r="L12692">
        <f t="shared" si="1313"/>
        <v>-1.2499999999997367E-2</v>
      </c>
      <c r="M12692">
        <f t="shared" si="1316"/>
        <v>3.0000000000000367E-2</v>
      </c>
      <c r="N12692">
        <v>1</v>
      </c>
      <c r="O12692">
        <f t="shared" si="1314"/>
        <v>2.5000000000000366E-2</v>
      </c>
      <c r="P12692" s="3" t="e">
        <f t="shared" si="1315"/>
        <v>#NUM!</v>
      </c>
    </row>
    <row r="12693" spans="1:16" x14ac:dyDescent="0.25">
      <c r="A12693" s="1">
        <v>41505.875</v>
      </c>
      <c r="B12693">
        <v>1035.2750000000001</v>
      </c>
      <c r="C12693">
        <v>14.32</v>
      </c>
      <c r="D12693">
        <v>1134.825</v>
      </c>
      <c r="E12693">
        <v>11.023</v>
      </c>
      <c r="F12693">
        <v>1035.3</v>
      </c>
      <c r="G12693">
        <v>14.54</v>
      </c>
      <c r="H12693">
        <f t="shared" si="1310"/>
        <v>0.9954999999999995</v>
      </c>
      <c r="I12693">
        <f t="shared" si="1311"/>
        <v>78.140500000000003</v>
      </c>
      <c r="J12693">
        <f t="shared" si="1309"/>
        <v>-5.0000000000000001E-3</v>
      </c>
      <c r="K12693">
        <f t="shared" si="1312"/>
        <v>2.4999999999863575E-4</v>
      </c>
      <c r="L12693">
        <f t="shared" si="1313"/>
        <v>-1.6500000000000556E-2</v>
      </c>
      <c r="M12693">
        <f t="shared" si="1316"/>
        <v>3.0000000000000367E-2</v>
      </c>
      <c r="N12693">
        <v>1</v>
      </c>
      <c r="O12693">
        <f t="shared" si="1314"/>
        <v>2.5000000000000366E-2</v>
      </c>
      <c r="P12693" s="3" t="e">
        <f t="shared" si="1315"/>
        <v>#NUM!</v>
      </c>
    </row>
    <row r="12694" spans="1:16" x14ac:dyDescent="0.25">
      <c r="A12694" s="1">
        <v>41505.895833333336</v>
      </c>
      <c r="B12694">
        <v>1035.2750000000001</v>
      </c>
      <c r="C12694">
        <v>14.32</v>
      </c>
      <c r="D12694">
        <v>1134.6500000000001</v>
      </c>
      <c r="E12694">
        <v>11.023</v>
      </c>
      <c r="F12694">
        <v>1035.425</v>
      </c>
      <c r="G12694">
        <v>14.25</v>
      </c>
      <c r="H12694">
        <f t="shared" si="1310"/>
        <v>0.99375000000000002</v>
      </c>
      <c r="I12694">
        <f t="shared" si="1311"/>
        <v>78.138750000000016</v>
      </c>
      <c r="J12694">
        <f t="shared" si="1309"/>
        <v>-5.0000000000000001E-3</v>
      </c>
      <c r="K12694">
        <f t="shared" si="1312"/>
        <v>1.4999999999986357E-3</v>
      </c>
      <c r="L12694">
        <f t="shared" si="1313"/>
        <v>-1.5250000000000555E-2</v>
      </c>
      <c r="M12694">
        <f t="shared" si="1316"/>
        <v>3.0000000000000367E-2</v>
      </c>
      <c r="N12694">
        <v>1</v>
      </c>
      <c r="O12694">
        <f t="shared" si="1314"/>
        <v>2.5000000000000366E-2</v>
      </c>
      <c r="P12694" s="3" t="e">
        <f t="shared" si="1315"/>
        <v>#NUM!</v>
      </c>
    </row>
    <row r="12695" spans="1:16" x14ac:dyDescent="0.25">
      <c r="A12695" s="1">
        <v>41505.916666666664</v>
      </c>
      <c r="B12695">
        <v>1035.5</v>
      </c>
      <c r="C12695">
        <v>14.32</v>
      </c>
      <c r="D12695">
        <v>1134.183</v>
      </c>
      <c r="E12695">
        <v>11.016999999999999</v>
      </c>
      <c r="F12695">
        <v>1035.625</v>
      </c>
      <c r="G12695">
        <v>14.03</v>
      </c>
      <c r="H12695">
        <f t="shared" si="1310"/>
        <v>0.98682999999999987</v>
      </c>
      <c r="I12695">
        <f t="shared" si="1311"/>
        <v>78.131830000000008</v>
      </c>
      <c r="J12695">
        <f t="shared" si="1309"/>
        <v>-5.0000000000000001E-3</v>
      </c>
      <c r="K12695">
        <f t="shared" si="1312"/>
        <v>1.25E-3</v>
      </c>
      <c r="L12695">
        <f t="shared" si="1313"/>
        <v>-1.5499999999999188E-2</v>
      </c>
      <c r="M12695">
        <f t="shared" si="1316"/>
        <v>3.0000000000000367E-2</v>
      </c>
      <c r="N12695">
        <v>1</v>
      </c>
      <c r="O12695">
        <f t="shared" si="1314"/>
        <v>2.5000000000000366E-2</v>
      </c>
      <c r="P12695" s="3" t="e">
        <f t="shared" si="1315"/>
        <v>#NUM!</v>
      </c>
    </row>
    <row r="12696" spans="1:16" x14ac:dyDescent="0.25">
      <c r="A12696" s="1">
        <v>41505.9375</v>
      </c>
      <c r="B12696">
        <v>1035.5</v>
      </c>
      <c r="C12696">
        <v>14.32</v>
      </c>
      <c r="D12696">
        <v>1134.4749999999999</v>
      </c>
      <c r="E12696">
        <v>11.023</v>
      </c>
      <c r="F12696">
        <v>1035.625</v>
      </c>
      <c r="G12696">
        <v>13.81</v>
      </c>
      <c r="H12696">
        <f t="shared" si="1310"/>
        <v>0.98974999999999913</v>
      </c>
      <c r="I12696">
        <f t="shared" si="1311"/>
        <v>78.134750000000011</v>
      </c>
      <c r="J12696">
        <f t="shared" si="1309"/>
        <v>-5.0000000000000001E-3</v>
      </c>
      <c r="K12696">
        <f t="shared" si="1312"/>
        <v>1.25E-3</v>
      </c>
      <c r="L12696">
        <f t="shared" si="1313"/>
        <v>-1.5499999999999188E-2</v>
      </c>
      <c r="M12696">
        <f t="shared" si="1316"/>
        <v>3.0000000000000367E-2</v>
      </c>
      <c r="N12696">
        <v>1</v>
      </c>
      <c r="O12696">
        <f t="shared" si="1314"/>
        <v>2.5000000000000366E-2</v>
      </c>
      <c r="P12696" s="3" t="e">
        <f t="shared" si="1315"/>
        <v>#NUM!</v>
      </c>
    </row>
    <row r="12697" spans="1:16" x14ac:dyDescent="0.25">
      <c r="A12697" s="1">
        <v>41505.958333333336</v>
      </c>
      <c r="B12697">
        <v>1035.7</v>
      </c>
      <c r="C12697">
        <v>14.32</v>
      </c>
      <c r="D12697">
        <v>1134.008</v>
      </c>
      <c r="E12697">
        <v>11.016999999999999</v>
      </c>
      <c r="F12697">
        <v>1035.7750000000001</v>
      </c>
      <c r="G12697">
        <v>13.63</v>
      </c>
      <c r="H12697">
        <f t="shared" si="1310"/>
        <v>0.98307999999999995</v>
      </c>
      <c r="I12697">
        <f t="shared" si="1311"/>
        <v>78.128080000000011</v>
      </c>
      <c r="J12697">
        <f t="shared" si="1309"/>
        <v>-5.0000000000000001E-3</v>
      </c>
      <c r="K12697">
        <f t="shared" si="1312"/>
        <v>7.5000000000045473E-4</v>
      </c>
      <c r="L12697">
        <f t="shared" si="1313"/>
        <v>-1.5999999999998737E-2</v>
      </c>
      <c r="M12697">
        <f t="shared" si="1316"/>
        <v>3.0000000000000367E-2</v>
      </c>
      <c r="N12697">
        <v>1</v>
      </c>
      <c r="O12697">
        <f t="shared" si="1314"/>
        <v>2.5000000000000366E-2</v>
      </c>
      <c r="P12697" s="3" t="e">
        <f t="shared" si="1315"/>
        <v>#NUM!</v>
      </c>
    </row>
    <row r="12698" spans="1:16" x14ac:dyDescent="0.25">
      <c r="A12698" s="1">
        <v>41505.979166666664</v>
      </c>
      <c r="B12698">
        <v>1035.55</v>
      </c>
      <c r="C12698">
        <v>14.313000000000001</v>
      </c>
      <c r="D12698">
        <v>1134.183</v>
      </c>
      <c r="E12698">
        <v>11.03</v>
      </c>
      <c r="F12698">
        <v>1035.7750000000001</v>
      </c>
      <c r="G12698">
        <v>13.48</v>
      </c>
      <c r="H12698">
        <f t="shared" si="1310"/>
        <v>0.98633000000000037</v>
      </c>
      <c r="I12698">
        <f t="shared" si="1311"/>
        <v>78.131330000000005</v>
      </c>
      <c r="J12698">
        <f t="shared" si="1309"/>
        <v>-5.0000000000000001E-3</v>
      </c>
      <c r="K12698">
        <f t="shared" si="1312"/>
        <v>2.2500000000013642E-3</v>
      </c>
      <c r="L12698">
        <f t="shared" si="1313"/>
        <v>-1.4499999999997827E-2</v>
      </c>
      <c r="M12698">
        <f t="shared" si="1316"/>
        <v>3.0000000000000367E-2</v>
      </c>
      <c r="N12698">
        <v>1</v>
      </c>
      <c r="O12698">
        <f t="shared" si="1314"/>
        <v>2.5000000000000366E-2</v>
      </c>
      <c r="P12698" s="3" t="e">
        <f t="shared" si="1315"/>
        <v>#NUM!</v>
      </c>
    </row>
    <row r="12699" spans="1:16" x14ac:dyDescent="0.25">
      <c r="A12699" s="1">
        <v>41506</v>
      </c>
      <c r="B12699">
        <v>1036.1500000000001</v>
      </c>
      <c r="C12699">
        <v>14.32</v>
      </c>
      <c r="D12699">
        <v>1133.8330000000001</v>
      </c>
      <c r="E12699">
        <v>11.03</v>
      </c>
      <c r="F12699">
        <v>1035.9749999999999</v>
      </c>
      <c r="G12699">
        <v>13.273</v>
      </c>
      <c r="H12699">
        <f t="shared" si="1310"/>
        <v>0.97682999999999998</v>
      </c>
      <c r="I12699">
        <f t="shared" si="1311"/>
        <v>78.121830000000017</v>
      </c>
      <c r="J12699">
        <f t="shared" si="1309"/>
        <v>-5.0000000000000001E-3</v>
      </c>
      <c r="K12699">
        <f t="shared" si="1312"/>
        <v>-1.7500000000018189E-3</v>
      </c>
      <c r="L12699">
        <f t="shared" si="1313"/>
        <v>-1.8500000000001009E-2</v>
      </c>
      <c r="M12699">
        <f t="shared" si="1316"/>
        <v>3.0000000000000367E-2</v>
      </c>
      <c r="N12699">
        <v>1</v>
      </c>
      <c r="O12699">
        <f t="shared" si="1314"/>
        <v>2.5000000000000366E-2</v>
      </c>
      <c r="P12699" s="3" t="e">
        <f t="shared" si="1315"/>
        <v>#NUM!</v>
      </c>
    </row>
    <row r="12700" spans="1:16" x14ac:dyDescent="0.25">
      <c r="A12700" s="1">
        <v>41506.020833333336</v>
      </c>
      <c r="B12700">
        <v>1035.7750000000001</v>
      </c>
      <c r="C12700">
        <v>14.313000000000001</v>
      </c>
      <c r="D12700">
        <v>1133.8330000000001</v>
      </c>
      <c r="E12700">
        <v>11.016999999999999</v>
      </c>
      <c r="F12700">
        <v>1036.0999999999999</v>
      </c>
      <c r="G12700">
        <v>13.087</v>
      </c>
      <c r="H12700">
        <f t="shared" si="1310"/>
        <v>0.9805799999999999</v>
      </c>
      <c r="I12700">
        <f t="shared" si="1311"/>
        <v>78.125580000000014</v>
      </c>
      <c r="J12700">
        <f t="shared" si="1309"/>
        <v>-5.0000000000000001E-3</v>
      </c>
      <c r="K12700">
        <f t="shared" si="1312"/>
        <v>3.249999999998181E-3</v>
      </c>
      <c r="L12700">
        <f t="shared" si="1313"/>
        <v>-1.3500000000001011E-2</v>
      </c>
      <c r="M12700">
        <f t="shared" si="1316"/>
        <v>3.0000000000000367E-2</v>
      </c>
      <c r="N12700">
        <v>1</v>
      </c>
      <c r="O12700">
        <f t="shared" si="1314"/>
        <v>2.5000000000000366E-2</v>
      </c>
      <c r="P12700" s="3" t="e">
        <f t="shared" si="1315"/>
        <v>#NUM!</v>
      </c>
    </row>
    <row r="12701" spans="1:16" x14ac:dyDescent="0.25">
      <c r="A12701" s="1">
        <v>41506.041666666664</v>
      </c>
      <c r="B12701">
        <v>1035.9749999999999</v>
      </c>
      <c r="C12701">
        <v>14.313000000000001</v>
      </c>
      <c r="D12701">
        <v>1133.8330000000001</v>
      </c>
      <c r="E12701">
        <v>11.05</v>
      </c>
      <c r="F12701">
        <v>1036.25</v>
      </c>
      <c r="G12701">
        <v>12.98</v>
      </c>
      <c r="H12701">
        <f t="shared" si="1310"/>
        <v>0.97858000000000178</v>
      </c>
      <c r="I12701">
        <f t="shared" si="1311"/>
        <v>78.123580000000018</v>
      </c>
      <c r="J12701">
        <f t="shared" si="1309"/>
        <v>-5.0000000000000001E-3</v>
      </c>
      <c r="K12701">
        <f t="shared" si="1312"/>
        <v>2.7500000000009097E-3</v>
      </c>
      <c r="L12701">
        <f t="shared" si="1313"/>
        <v>-1.3999999999998278E-2</v>
      </c>
      <c r="M12701">
        <f t="shared" si="1316"/>
        <v>3.0000000000000367E-2</v>
      </c>
      <c r="N12701">
        <v>1</v>
      </c>
      <c r="O12701">
        <f t="shared" si="1314"/>
        <v>2.5000000000000366E-2</v>
      </c>
      <c r="P12701" s="3" t="e">
        <f t="shared" si="1315"/>
        <v>#NUM!</v>
      </c>
    </row>
    <row r="12702" spans="1:16" x14ac:dyDescent="0.25">
      <c r="A12702" s="1">
        <v>41506.0625</v>
      </c>
      <c r="B12702">
        <v>1036.2</v>
      </c>
      <c r="C12702">
        <v>14.313000000000001</v>
      </c>
      <c r="D12702">
        <v>1133.6579999999999</v>
      </c>
      <c r="E12702">
        <v>11.03</v>
      </c>
      <c r="F12702">
        <v>1036.175</v>
      </c>
      <c r="G12702">
        <v>12.88</v>
      </c>
      <c r="H12702">
        <f t="shared" si="1310"/>
        <v>0.97457999999999856</v>
      </c>
      <c r="I12702">
        <f t="shared" si="1311"/>
        <v>78.119580000000013</v>
      </c>
      <c r="J12702">
        <f t="shared" si="1309"/>
        <v>-5.0000000000000001E-3</v>
      </c>
      <c r="K12702">
        <f t="shared" si="1312"/>
        <v>-2.5000000000090949E-4</v>
      </c>
      <c r="L12702">
        <f t="shared" si="1313"/>
        <v>-1.7000000000000098E-2</v>
      </c>
      <c r="M12702">
        <f t="shared" si="1316"/>
        <v>3.0000000000000367E-2</v>
      </c>
      <c r="N12702">
        <v>1</v>
      </c>
      <c r="O12702">
        <f t="shared" si="1314"/>
        <v>2.5000000000000366E-2</v>
      </c>
      <c r="P12702" s="3" t="e">
        <f t="shared" si="1315"/>
        <v>#NUM!</v>
      </c>
    </row>
    <row r="12703" spans="1:16" x14ac:dyDescent="0.25">
      <c r="A12703" s="1">
        <v>41506.083333333336</v>
      </c>
      <c r="B12703">
        <v>1036.3499999999999</v>
      </c>
      <c r="C12703">
        <v>14.307</v>
      </c>
      <c r="D12703">
        <v>1133.133</v>
      </c>
      <c r="E12703">
        <v>11.037000000000001</v>
      </c>
      <c r="F12703">
        <v>1036.25</v>
      </c>
      <c r="G12703">
        <v>12.702999999999999</v>
      </c>
      <c r="H12703">
        <f t="shared" si="1310"/>
        <v>0.9678300000000013</v>
      </c>
      <c r="I12703">
        <f t="shared" si="1311"/>
        <v>78.112830000000017</v>
      </c>
      <c r="J12703">
        <f t="shared" si="1309"/>
        <v>-5.0000000000000001E-3</v>
      </c>
      <c r="K12703">
        <f t="shared" si="1312"/>
        <v>-9.9999999999909059E-4</v>
      </c>
      <c r="L12703">
        <f t="shared" si="1313"/>
        <v>-1.7749999999998281E-2</v>
      </c>
      <c r="M12703">
        <f t="shared" si="1316"/>
        <v>3.0000000000000367E-2</v>
      </c>
      <c r="N12703">
        <v>1</v>
      </c>
      <c r="O12703">
        <f t="shared" si="1314"/>
        <v>2.5000000000000366E-2</v>
      </c>
      <c r="P12703" s="3" t="e">
        <f t="shared" si="1315"/>
        <v>#NUM!</v>
      </c>
    </row>
    <row r="12704" spans="1:16" x14ac:dyDescent="0.25">
      <c r="A12704" s="1">
        <v>41506.104166666664</v>
      </c>
      <c r="B12704">
        <v>1036.625</v>
      </c>
      <c r="C12704">
        <v>14.3</v>
      </c>
      <c r="D12704">
        <v>1132.9580000000001</v>
      </c>
      <c r="E12704">
        <v>11.042999999999999</v>
      </c>
      <c r="F12704">
        <v>1036.3</v>
      </c>
      <c r="G12704">
        <v>12.603</v>
      </c>
      <c r="H12704">
        <f t="shared" si="1310"/>
        <v>0.9633300000000008</v>
      </c>
      <c r="I12704">
        <f t="shared" si="1311"/>
        <v>78.108330000000009</v>
      </c>
      <c r="J12704">
        <f t="shared" si="1309"/>
        <v>-5.0000000000000001E-3</v>
      </c>
      <c r="K12704">
        <f t="shared" si="1312"/>
        <v>-3.2500000000004548E-3</v>
      </c>
      <c r="L12704">
        <f t="shared" si="1313"/>
        <v>-1.9999999999999643E-2</v>
      </c>
      <c r="M12704">
        <f t="shared" si="1316"/>
        <v>3.0000000000000367E-2</v>
      </c>
      <c r="N12704">
        <v>1</v>
      </c>
      <c r="O12704">
        <f t="shared" si="1314"/>
        <v>2.5000000000000366E-2</v>
      </c>
      <c r="P12704" s="3" t="e">
        <f t="shared" si="1315"/>
        <v>#NUM!</v>
      </c>
    </row>
    <row r="12705" spans="1:16" x14ac:dyDescent="0.25">
      <c r="A12705" s="1">
        <v>41506.125</v>
      </c>
      <c r="B12705">
        <v>1036.575</v>
      </c>
      <c r="C12705">
        <v>14.292999999999999</v>
      </c>
      <c r="D12705">
        <v>1132.433</v>
      </c>
      <c r="E12705">
        <v>11.03</v>
      </c>
      <c r="F12705">
        <v>1036.25</v>
      </c>
      <c r="G12705">
        <v>12.49</v>
      </c>
      <c r="H12705">
        <f t="shared" si="1310"/>
        <v>0.95857999999999943</v>
      </c>
      <c r="I12705">
        <f t="shared" si="1311"/>
        <v>78.103580000000008</v>
      </c>
      <c r="J12705">
        <f t="shared" si="1309"/>
        <v>-5.0000000000000001E-3</v>
      </c>
      <c r="K12705">
        <f t="shared" si="1312"/>
        <v>-3.2500000000004548E-3</v>
      </c>
      <c r="L12705">
        <f t="shared" si="1313"/>
        <v>-1.9999999999999643E-2</v>
      </c>
      <c r="M12705">
        <f t="shared" si="1316"/>
        <v>3.0000000000000367E-2</v>
      </c>
      <c r="N12705">
        <v>1</v>
      </c>
      <c r="O12705">
        <f t="shared" si="1314"/>
        <v>2.5000000000000366E-2</v>
      </c>
      <c r="P12705" s="3" t="e">
        <f t="shared" si="1315"/>
        <v>#NUM!</v>
      </c>
    </row>
    <row r="12706" spans="1:16" x14ac:dyDescent="0.25">
      <c r="A12706" s="1">
        <v>41506.145833333336</v>
      </c>
      <c r="B12706">
        <v>1036.3499999999999</v>
      </c>
      <c r="C12706">
        <v>14.273</v>
      </c>
      <c r="D12706">
        <v>1132.9580000000001</v>
      </c>
      <c r="E12706">
        <v>11.05</v>
      </c>
      <c r="F12706">
        <v>1036.3</v>
      </c>
      <c r="G12706">
        <v>12.343</v>
      </c>
      <c r="H12706">
        <f t="shared" si="1310"/>
        <v>0.96608000000000172</v>
      </c>
      <c r="I12706">
        <f t="shared" si="1311"/>
        <v>78.111080000000015</v>
      </c>
      <c r="J12706">
        <f t="shared" si="1309"/>
        <v>-5.0000000000000001E-3</v>
      </c>
      <c r="K12706">
        <f t="shared" si="1312"/>
        <v>-4.999999999995453E-4</v>
      </c>
      <c r="L12706">
        <f t="shared" si="1313"/>
        <v>-1.7249999999998732E-2</v>
      </c>
      <c r="M12706">
        <f t="shared" si="1316"/>
        <v>3.0000000000000367E-2</v>
      </c>
      <c r="N12706">
        <v>1</v>
      </c>
      <c r="O12706">
        <f t="shared" si="1314"/>
        <v>2.5000000000000366E-2</v>
      </c>
      <c r="P12706" s="3" t="e">
        <f t="shared" si="1315"/>
        <v>#NUM!</v>
      </c>
    </row>
    <row r="12707" spans="1:16" x14ac:dyDescent="0.25">
      <c r="A12707" s="1">
        <v>41506.166666666664</v>
      </c>
      <c r="B12707">
        <v>1036.4000000000001</v>
      </c>
      <c r="C12707">
        <v>14.233000000000001</v>
      </c>
      <c r="D12707">
        <v>1132.6079999999999</v>
      </c>
      <c r="E12707">
        <v>11.023</v>
      </c>
      <c r="F12707">
        <v>1036.1500000000001</v>
      </c>
      <c r="G12707">
        <v>12.243</v>
      </c>
      <c r="H12707">
        <f t="shared" si="1310"/>
        <v>0.9620799999999986</v>
      </c>
      <c r="I12707">
        <f t="shared" si="1311"/>
        <v>78.107080000000011</v>
      </c>
      <c r="J12707">
        <f t="shared" si="1309"/>
        <v>-5.0000000000000001E-3</v>
      </c>
      <c r="K12707">
        <f t="shared" si="1312"/>
        <v>-2.5000000000000001E-3</v>
      </c>
      <c r="L12707">
        <f t="shared" si="1313"/>
        <v>-1.9249999999999191E-2</v>
      </c>
      <c r="M12707">
        <f t="shared" si="1316"/>
        <v>3.0000000000000367E-2</v>
      </c>
      <c r="N12707">
        <v>1</v>
      </c>
      <c r="O12707">
        <f t="shared" si="1314"/>
        <v>2.5000000000000366E-2</v>
      </c>
      <c r="P12707" s="3" t="e">
        <f t="shared" si="1315"/>
        <v>#NUM!</v>
      </c>
    </row>
    <row r="12708" spans="1:16" x14ac:dyDescent="0.25">
      <c r="A12708" s="1">
        <v>41506.1875</v>
      </c>
      <c r="B12708">
        <v>1036.625</v>
      </c>
      <c r="C12708">
        <v>14.193</v>
      </c>
      <c r="D12708">
        <v>1132.7829999999999</v>
      </c>
      <c r="E12708">
        <v>11.037000000000001</v>
      </c>
      <c r="F12708">
        <v>1036.3</v>
      </c>
      <c r="G12708">
        <v>12.263</v>
      </c>
      <c r="H12708">
        <f t="shared" si="1310"/>
        <v>0.96157999999999899</v>
      </c>
      <c r="I12708">
        <f t="shared" si="1311"/>
        <v>78.106580000000008</v>
      </c>
      <c r="J12708">
        <f t="shared" si="1309"/>
        <v>-5.0000000000000001E-3</v>
      </c>
      <c r="K12708">
        <f t="shared" si="1312"/>
        <v>-3.2500000000004548E-3</v>
      </c>
      <c r="L12708">
        <f t="shared" si="1313"/>
        <v>-1.9999999999999643E-2</v>
      </c>
      <c r="M12708">
        <f t="shared" si="1316"/>
        <v>3.0000000000000367E-2</v>
      </c>
      <c r="N12708">
        <v>1</v>
      </c>
      <c r="O12708">
        <f t="shared" si="1314"/>
        <v>2.5000000000000366E-2</v>
      </c>
      <c r="P12708" s="3" t="e">
        <f t="shared" si="1315"/>
        <v>#NUM!</v>
      </c>
    </row>
    <row r="12709" spans="1:16" x14ac:dyDescent="0.25">
      <c r="A12709" s="1">
        <v>41506.208333333336</v>
      </c>
      <c r="B12709">
        <v>1036.575</v>
      </c>
      <c r="C12709">
        <v>14.18</v>
      </c>
      <c r="D12709">
        <v>1132.433</v>
      </c>
      <c r="E12709">
        <v>11.042999999999999</v>
      </c>
      <c r="F12709">
        <v>1036.3</v>
      </c>
      <c r="G12709">
        <v>12.323</v>
      </c>
      <c r="H12709">
        <f t="shared" si="1310"/>
        <v>0.95857999999999943</v>
      </c>
      <c r="I12709">
        <f t="shared" si="1311"/>
        <v>78.103580000000008</v>
      </c>
      <c r="J12709">
        <f t="shared" si="1309"/>
        <v>-5.0000000000000001E-3</v>
      </c>
      <c r="K12709">
        <f t="shared" si="1312"/>
        <v>-2.7500000000009097E-3</v>
      </c>
      <c r="L12709">
        <f t="shared" si="1313"/>
        <v>-1.9500000000000101E-2</v>
      </c>
      <c r="M12709">
        <f t="shared" si="1316"/>
        <v>3.0000000000000367E-2</v>
      </c>
      <c r="N12709">
        <v>1</v>
      </c>
      <c r="O12709">
        <f t="shared" si="1314"/>
        <v>2.5000000000000366E-2</v>
      </c>
      <c r="P12709" s="3" t="e">
        <f t="shared" si="1315"/>
        <v>#NUM!</v>
      </c>
    </row>
    <row r="12710" spans="1:16" x14ac:dyDescent="0.25">
      <c r="A12710" s="1">
        <v>41506.229166666664</v>
      </c>
      <c r="B12710">
        <v>1036.8499999999999</v>
      </c>
      <c r="C12710">
        <v>14.2</v>
      </c>
      <c r="D12710">
        <v>1132.317</v>
      </c>
      <c r="E12710">
        <v>11.042999999999999</v>
      </c>
      <c r="F12710">
        <v>1036.625</v>
      </c>
      <c r="G12710">
        <v>12.39</v>
      </c>
      <c r="H12710">
        <f t="shared" si="1310"/>
        <v>0.95467000000000102</v>
      </c>
      <c r="I12710">
        <f t="shared" si="1311"/>
        <v>78.099670000000017</v>
      </c>
      <c r="J12710">
        <f t="shared" si="1309"/>
        <v>-5.0000000000000001E-3</v>
      </c>
      <c r="K12710">
        <f t="shared" si="1312"/>
        <v>-2.2499999999990904E-3</v>
      </c>
      <c r="L12710">
        <f t="shared" si="1313"/>
        <v>-1.8999999999998282E-2</v>
      </c>
      <c r="M12710">
        <f t="shared" si="1316"/>
        <v>3.0000000000000367E-2</v>
      </c>
      <c r="N12710">
        <v>1</v>
      </c>
      <c r="O12710">
        <f t="shared" si="1314"/>
        <v>2.5000000000000366E-2</v>
      </c>
      <c r="P12710" s="3" t="e">
        <f t="shared" si="1315"/>
        <v>#NUM!</v>
      </c>
    </row>
    <row r="12711" spans="1:16" x14ac:dyDescent="0.25">
      <c r="A12711" s="1">
        <v>41506.25</v>
      </c>
      <c r="B12711">
        <v>1037.05</v>
      </c>
      <c r="C12711">
        <v>14.2</v>
      </c>
      <c r="D12711">
        <v>1132.317</v>
      </c>
      <c r="E12711">
        <v>11.03</v>
      </c>
      <c r="F12711">
        <v>1036.925</v>
      </c>
      <c r="G12711">
        <v>12.497</v>
      </c>
      <c r="H12711">
        <f t="shared" si="1310"/>
        <v>0.95267000000000057</v>
      </c>
      <c r="I12711">
        <f t="shared" si="1311"/>
        <v>78.097670000000008</v>
      </c>
      <c r="J12711">
        <f t="shared" si="1309"/>
        <v>-5.0000000000000001E-3</v>
      </c>
      <c r="K12711">
        <f t="shared" si="1312"/>
        <v>-1.25E-3</v>
      </c>
      <c r="L12711">
        <f t="shared" si="1313"/>
        <v>-1.799999999999919E-2</v>
      </c>
      <c r="M12711">
        <f t="shared" si="1316"/>
        <v>3.0000000000000367E-2</v>
      </c>
      <c r="N12711">
        <v>1</v>
      </c>
      <c r="O12711">
        <f t="shared" si="1314"/>
        <v>2.5000000000000366E-2</v>
      </c>
      <c r="P12711" s="3" t="e">
        <f t="shared" si="1315"/>
        <v>#NUM!</v>
      </c>
    </row>
    <row r="12712" spans="1:16" x14ac:dyDescent="0.25">
      <c r="A12712" s="1">
        <v>41506.270833333336</v>
      </c>
      <c r="B12712">
        <v>1037.5999999999999</v>
      </c>
      <c r="C12712">
        <v>14.212999999999999</v>
      </c>
      <c r="D12712">
        <v>1132.6079999999999</v>
      </c>
      <c r="E12712">
        <v>11.037000000000001</v>
      </c>
      <c r="F12712">
        <v>1037.125</v>
      </c>
      <c r="G12712">
        <v>12.65</v>
      </c>
      <c r="H12712">
        <f t="shared" si="1310"/>
        <v>0.95008000000000037</v>
      </c>
      <c r="I12712">
        <f t="shared" si="1311"/>
        <v>78.09508000000001</v>
      </c>
      <c r="J12712">
        <f t="shared" si="1309"/>
        <v>-5.0000000000000001E-3</v>
      </c>
      <c r="K12712">
        <f t="shared" si="1312"/>
        <v>-4.7499999999990909E-3</v>
      </c>
      <c r="L12712">
        <f t="shared" si="1313"/>
        <v>-2.1499999999998277E-2</v>
      </c>
      <c r="M12712">
        <f t="shared" si="1316"/>
        <v>3.0000000000000367E-2</v>
      </c>
      <c r="N12712">
        <v>1</v>
      </c>
      <c r="O12712">
        <f t="shared" si="1314"/>
        <v>2.5000000000000366E-2</v>
      </c>
      <c r="P12712" s="3" t="e">
        <f t="shared" si="1315"/>
        <v>#NUM!</v>
      </c>
    </row>
    <row r="12713" spans="1:16" x14ac:dyDescent="0.25">
      <c r="A12713" s="1">
        <v>41506.291666666664</v>
      </c>
      <c r="B12713">
        <v>1037.2249999999999</v>
      </c>
      <c r="C12713">
        <v>14.22</v>
      </c>
      <c r="D12713">
        <v>1131.9670000000001</v>
      </c>
      <c r="E12713">
        <v>11.042999999999999</v>
      </c>
      <c r="F12713">
        <v>1037.2</v>
      </c>
      <c r="G12713">
        <v>12.73</v>
      </c>
      <c r="H12713">
        <f t="shared" si="1310"/>
        <v>0.94742000000000193</v>
      </c>
      <c r="I12713">
        <f t="shared" si="1311"/>
        <v>78.092420000000018</v>
      </c>
      <c r="J12713">
        <f t="shared" si="1309"/>
        <v>-5.0000000000000001E-3</v>
      </c>
      <c r="K12713">
        <f t="shared" si="1312"/>
        <v>-2.4999999999863575E-4</v>
      </c>
      <c r="L12713">
        <f t="shared" si="1313"/>
        <v>-1.6999999999997822E-2</v>
      </c>
      <c r="M12713">
        <f t="shared" si="1316"/>
        <v>3.0000000000000367E-2</v>
      </c>
      <c r="N12713">
        <v>1</v>
      </c>
      <c r="O12713">
        <f t="shared" si="1314"/>
        <v>2.5000000000000366E-2</v>
      </c>
      <c r="P12713" s="3" t="e">
        <f t="shared" si="1315"/>
        <v>#NUM!</v>
      </c>
    </row>
    <row r="12714" spans="1:16" x14ac:dyDescent="0.25">
      <c r="A12714" s="1">
        <v>41506.3125</v>
      </c>
      <c r="B12714">
        <v>1037.425</v>
      </c>
      <c r="C12714">
        <v>14.24</v>
      </c>
      <c r="D12714">
        <v>1131.9079999999999</v>
      </c>
      <c r="E12714">
        <v>11.023</v>
      </c>
      <c r="F12714">
        <v>1037.575</v>
      </c>
      <c r="G12714">
        <v>12.94</v>
      </c>
      <c r="H12714">
        <f t="shared" si="1310"/>
        <v>0.9448299999999995</v>
      </c>
      <c r="I12714">
        <f t="shared" si="1311"/>
        <v>78.089830000000006</v>
      </c>
      <c r="J12714">
        <f t="shared" si="1309"/>
        <v>-5.0000000000000001E-3</v>
      </c>
      <c r="K12714">
        <f t="shared" si="1312"/>
        <v>1.5000000000009095E-3</v>
      </c>
      <c r="L12714">
        <f t="shared" si="1313"/>
        <v>-1.5249999999998279E-2</v>
      </c>
      <c r="M12714">
        <f t="shared" si="1316"/>
        <v>3.0000000000000367E-2</v>
      </c>
      <c r="N12714">
        <v>1</v>
      </c>
      <c r="O12714">
        <f t="shared" si="1314"/>
        <v>2.5000000000000366E-2</v>
      </c>
      <c r="P12714" s="3" t="e">
        <f t="shared" si="1315"/>
        <v>#NUM!</v>
      </c>
    </row>
    <row r="12715" spans="1:16" x14ac:dyDescent="0.25">
      <c r="A12715" s="1">
        <v>41506.333333333336</v>
      </c>
      <c r="B12715">
        <v>1037.05</v>
      </c>
      <c r="C12715">
        <v>14.26</v>
      </c>
      <c r="D12715">
        <v>1131.2670000000001</v>
      </c>
      <c r="E12715">
        <v>11.042999999999999</v>
      </c>
      <c r="F12715">
        <v>1037.4000000000001</v>
      </c>
      <c r="G12715">
        <v>13.353</v>
      </c>
      <c r="H12715">
        <f t="shared" si="1310"/>
        <v>0.94217000000000095</v>
      </c>
      <c r="I12715">
        <f t="shared" si="1311"/>
        <v>78.087170000000015</v>
      </c>
      <c r="J12715">
        <f t="shared" si="1309"/>
        <v>-5.0000000000000001E-3</v>
      </c>
      <c r="K12715">
        <f t="shared" si="1312"/>
        <v>3.5000000000013644E-3</v>
      </c>
      <c r="L12715">
        <f t="shared" si="1313"/>
        <v>-1.3249999999997826E-2</v>
      </c>
      <c r="M12715">
        <f t="shared" si="1316"/>
        <v>3.0000000000000367E-2</v>
      </c>
      <c r="N12715">
        <v>1</v>
      </c>
      <c r="O12715">
        <f t="shared" si="1314"/>
        <v>2.5000000000000366E-2</v>
      </c>
      <c r="P12715" s="3" t="e">
        <f t="shared" si="1315"/>
        <v>#NUM!</v>
      </c>
    </row>
    <row r="12716" spans="1:16" x14ac:dyDescent="0.25">
      <c r="A12716" s="1">
        <v>41506.354166666664</v>
      </c>
      <c r="B12716">
        <v>1037.2249999999999</v>
      </c>
      <c r="C12716">
        <v>14.28</v>
      </c>
      <c r="D12716">
        <v>1130.9169999999999</v>
      </c>
      <c r="E12716">
        <v>11.057</v>
      </c>
      <c r="F12716">
        <v>1037.675</v>
      </c>
      <c r="G12716">
        <v>13.56</v>
      </c>
      <c r="H12716">
        <f t="shared" si="1310"/>
        <v>0.93692000000000009</v>
      </c>
      <c r="I12716">
        <f t="shared" si="1311"/>
        <v>78.081920000000011</v>
      </c>
      <c r="J12716">
        <f t="shared" si="1309"/>
        <v>-5.0000000000000001E-3</v>
      </c>
      <c r="K12716">
        <f t="shared" si="1312"/>
        <v>4.500000000000455E-3</v>
      </c>
      <c r="L12716">
        <f t="shared" si="1313"/>
        <v>-1.2249999999998734E-2</v>
      </c>
      <c r="M12716">
        <f t="shared" si="1316"/>
        <v>3.0000000000000367E-2</v>
      </c>
      <c r="N12716">
        <v>1</v>
      </c>
      <c r="O12716">
        <f t="shared" si="1314"/>
        <v>2.5000000000000366E-2</v>
      </c>
      <c r="P12716" s="3" t="e">
        <f t="shared" si="1315"/>
        <v>#NUM!</v>
      </c>
    </row>
    <row r="12717" spans="1:16" x14ac:dyDescent="0.25">
      <c r="A12717" s="1">
        <v>41506.375</v>
      </c>
      <c r="B12717">
        <v>1037</v>
      </c>
      <c r="C12717">
        <v>14.28</v>
      </c>
      <c r="D12717">
        <v>1130.3920000000001</v>
      </c>
      <c r="E12717">
        <v>11.023</v>
      </c>
      <c r="F12717">
        <v>1037.675</v>
      </c>
      <c r="G12717">
        <v>13.79</v>
      </c>
      <c r="H12717">
        <f t="shared" si="1310"/>
        <v>0.93392000000000053</v>
      </c>
      <c r="I12717">
        <f t="shared" si="1311"/>
        <v>78.078920000000011</v>
      </c>
      <c r="J12717">
        <f t="shared" si="1309"/>
        <v>-5.0000000000000001E-3</v>
      </c>
      <c r="K12717">
        <f t="shared" si="1312"/>
        <v>6.7499999999995454E-3</v>
      </c>
      <c r="L12717">
        <f t="shared" si="1313"/>
        <v>-9.9999999999996411E-3</v>
      </c>
      <c r="M12717">
        <f t="shared" si="1316"/>
        <v>3.0000000000000367E-2</v>
      </c>
      <c r="N12717">
        <v>1</v>
      </c>
      <c r="O12717">
        <f t="shared" si="1314"/>
        <v>2.5000000000000366E-2</v>
      </c>
      <c r="P12717" s="3" t="e">
        <f t="shared" si="1315"/>
        <v>#NUM!</v>
      </c>
    </row>
    <row r="12718" spans="1:16" x14ac:dyDescent="0.25">
      <c r="A12718" s="1">
        <v>41506.395833333336</v>
      </c>
      <c r="B12718">
        <v>1037.2750000000001</v>
      </c>
      <c r="C12718">
        <v>14.287000000000001</v>
      </c>
      <c r="D12718">
        <v>1130.3920000000001</v>
      </c>
      <c r="E12718">
        <v>11.037000000000001</v>
      </c>
      <c r="F12718">
        <v>1037.8499999999999</v>
      </c>
      <c r="G12718">
        <v>14.07</v>
      </c>
      <c r="H12718">
        <f t="shared" si="1310"/>
        <v>0.93116999999999961</v>
      </c>
      <c r="I12718">
        <f t="shared" si="1311"/>
        <v>78.076170000000005</v>
      </c>
      <c r="J12718">
        <f t="shared" si="1309"/>
        <v>-5.0000000000000001E-3</v>
      </c>
      <c r="K12718">
        <f t="shared" si="1312"/>
        <v>5.749999999998181E-3</v>
      </c>
      <c r="L12718">
        <f t="shared" si="1313"/>
        <v>-1.1000000000001009E-2</v>
      </c>
      <c r="M12718">
        <f t="shared" si="1316"/>
        <v>3.0000000000000367E-2</v>
      </c>
      <c r="N12718">
        <v>1</v>
      </c>
      <c r="O12718">
        <f t="shared" si="1314"/>
        <v>2.5000000000000366E-2</v>
      </c>
      <c r="P12718" s="3" t="e">
        <f t="shared" si="1315"/>
        <v>#NUM!</v>
      </c>
    </row>
    <row r="12719" spans="1:16" x14ac:dyDescent="0.25">
      <c r="A12719" s="1">
        <v>41506.416666666664</v>
      </c>
      <c r="B12719">
        <v>1037.05</v>
      </c>
      <c r="C12719">
        <v>14.287000000000001</v>
      </c>
      <c r="D12719">
        <v>1130.2170000000001</v>
      </c>
      <c r="E12719">
        <v>11.05</v>
      </c>
      <c r="F12719">
        <v>1037.95</v>
      </c>
      <c r="G12719">
        <v>14.372999999999999</v>
      </c>
      <c r="H12719">
        <f t="shared" si="1310"/>
        <v>0.93167000000000144</v>
      </c>
      <c r="I12719">
        <f t="shared" si="1311"/>
        <v>78.076670000000007</v>
      </c>
      <c r="J12719">
        <f t="shared" si="1309"/>
        <v>-5.0000000000000001E-3</v>
      </c>
      <c r="K12719">
        <f t="shared" si="1312"/>
        <v>9.00000000000091E-3</v>
      </c>
      <c r="L12719">
        <f t="shared" si="1313"/>
        <v>-7.7499999999982791E-3</v>
      </c>
      <c r="M12719">
        <f t="shared" si="1316"/>
        <v>3.0000000000000367E-2</v>
      </c>
      <c r="N12719">
        <v>1</v>
      </c>
      <c r="O12719">
        <f t="shared" si="1314"/>
        <v>2.5000000000000366E-2</v>
      </c>
      <c r="P12719" s="3" t="e">
        <f t="shared" si="1315"/>
        <v>#NUM!</v>
      </c>
    </row>
    <row r="12720" spans="1:16" x14ac:dyDescent="0.25">
      <c r="A12720" s="1">
        <v>41506.4375</v>
      </c>
      <c r="B12720">
        <v>1037.2750000000001</v>
      </c>
      <c r="C12720">
        <v>14.287000000000001</v>
      </c>
      <c r="D12720">
        <v>1130.2170000000001</v>
      </c>
      <c r="E12720">
        <v>11.037000000000001</v>
      </c>
      <c r="F12720">
        <v>1038</v>
      </c>
      <c r="G12720">
        <v>14.707000000000001</v>
      </c>
      <c r="H12720">
        <f t="shared" si="1310"/>
        <v>0.92942000000000002</v>
      </c>
      <c r="I12720">
        <f t="shared" si="1311"/>
        <v>78.074420000000003</v>
      </c>
      <c r="J12720">
        <f t="shared" si="1309"/>
        <v>-5.0000000000000001E-3</v>
      </c>
      <c r="K12720">
        <f t="shared" si="1312"/>
        <v>7.2499999999990905E-3</v>
      </c>
      <c r="L12720">
        <f t="shared" si="1313"/>
        <v>-9.5000000000000986E-3</v>
      </c>
      <c r="M12720">
        <f t="shared" si="1316"/>
        <v>3.0000000000000367E-2</v>
      </c>
      <c r="N12720">
        <v>1</v>
      </c>
      <c r="O12720">
        <f t="shared" si="1314"/>
        <v>2.5000000000000366E-2</v>
      </c>
      <c r="P12720" s="3" t="e">
        <f t="shared" si="1315"/>
        <v>#NUM!</v>
      </c>
    </row>
    <row r="12721" spans="1:16" x14ac:dyDescent="0.25">
      <c r="A12721" s="1">
        <v>41506.458333333336</v>
      </c>
      <c r="B12721">
        <v>1037.05</v>
      </c>
      <c r="C12721">
        <v>14.287000000000001</v>
      </c>
      <c r="D12721">
        <v>1129.692</v>
      </c>
      <c r="E12721">
        <v>11.05</v>
      </c>
      <c r="F12721">
        <v>1037.8</v>
      </c>
      <c r="G12721">
        <v>15.097</v>
      </c>
      <c r="H12721">
        <f t="shared" si="1310"/>
        <v>0.92642000000000058</v>
      </c>
      <c r="I12721">
        <f t="shared" si="1311"/>
        <v>78.071420000000018</v>
      </c>
      <c r="J12721">
        <f t="shared" si="1309"/>
        <v>-5.0000000000000001E-3</v>
      </c>
      <c r="K12721">
        <f t="shared" si="1312"/>
        <v>7.4999999999999997E-3</v>
      </c>
      <c r="L12721">
        <f t="shared" si="1313"/>
        <v>-9.2499999999991894E-3</v>
      </c>
      <c r="M12721">
        <f t="shared" si="1316"/>
        <v>3.0000000000000367E-2</v>
      </c>
      <c r="N12721">
        <v>1</v>
      </c>
      <c r="O12721">
        <f t="shared" si="1314"/>
        <v>2.5000000000000366E-2</v>
      </c>
      <c r="P12721" s="3" t="e">
        <f t="shared" si="1315"/>
        <v>#NUM!</v>
      </c>
    </row>
    <row r="12722" spans="1:16" x14ac:dyDescent="0.25">
      <c r="A12722" s="1">
        <v>41506.479166666664</v>
      </c>
      <c r="B12722">
        <v>1037.05</v>
      </c>
      <c r="C12722">
        <v>14.287000000000001</v>
      </c>
      <c r="D12722">
        <v>1129.5170000000001</v>
      </c>
      <c r="E12722">
        <v>11.042999999999999</v>
      </c>
      <c r="F12722">
        <v>1037.95</v>
      </c>
      <c r="G12722">
        <v>15.257</v>
      </c>
      <c r="H12722">
        <f t="shared" si="1310"/>
        <v>0.92467000000000099</v>
      </c>
      <c r="I12722">
        <f t="shared" si="1311"/>
        <v>78.069670000000016</v>
      </c>
      <c r="J12722">
        <f t="shared" si="1309"/>
        <v>-5.0000000000000001E-3</v>
      </c>
      <c r="K12722">
        <f t="shared" si="1312"/>
        <v>9.00000000000091E-3</v>
      </c>
      <c r="L12722">
        <f t="shared" si="1313"/>
        <v>-7.7499999999982791E-3</v>
      </c>
      <c r="M12722">
        <f t="shared" si="1316"/>
        <v>3.0000000000000367E-2</v>
      </c>
      <c r="N12722">
        <v>1</v>
      </c>
      <c r="O12722">
        <f t="shared" si="1314"/>
        <v>2.5000000000000366E-2</v>
      </c>
      <c r="P12722" s="3" t="e">
        <f t="shared" si="1315"/>
        <v>#NUM!</v>
      </c>
    </row>
    <row r="12723" spans="1:16" x14ac:dyDescent="0.25">
      <c r="A12723" s="1">
        <v>41506.5</v>
      </c>
      <c r="B12723">
        <v>1037.05</v>
      </c>
      <c r="C12723">
        <v>14.287000000000001</v>
      </c>
      <c r="D12723">
        <v>1129.3420000000001</v>
      </c>
      <c r="E12723">
        <v>11.042999999999999</v>
      </c>
      <c r="F12723">
        <v>1038.125</v>
      </c>
      <c r="G12723">
        <v>15.933</v>
      </c>
      <c r="H12723">
        <f t="shared" si="1310"/>
        <v>0.92292000000000141</v>
      </c>
      <c r="I12723">
        <f t="shared" si="1311"/>
        <v>78.067920000000015</v>
      </c>
      <c r="J12723">
        <f t="shared" si="1309"/>
        <v>-5.0000000000000001E-3</v>
      </c>
      <c r="K12723">
        <f t="shared" si="1312"/>
        <v>1.0750000000000455E-2</v>
      </c>
      <c r="L12723">
        <f t="shared" si="1313"/>
        <v>-5.9999999999987355E-3</v>
      </c>
      <c r="M12723">
        <f t="shared" si="1316"/>
        <v>3.0000000000000367E-2</v>
      </c>
      <c r="N12723">
        <v>1</v>
      </c>
      <c r="O12723">
        <f t="shared" si="1314"/>
        <v>2.5000000000000366E-2</v>
      </c>
      <c r="P12723" s="3" t="e">
        <f t="shared" si="1315"/>
        <v>#NUM!</v>
      </c>
    </row>
    <row r="12724" spans="1:16" x14ac:dyDescent="0.25">
      <c r="A12724" s="1">
        <v>41506.520833333336</v>
      </c>
      <c r="B12724">
        <v>1036.8499999999999</v>
      </c>
      <c r="C12724">
        <v>14.287000000000001</v>
      </c>
      <c r="D12724">
        <v>1129.1669999999999</v>
      </c>
      <c r="E12724">
        <v>11.03</v>
      </c>
      <c r="F12724">
        <v>1037.925</v>
      </c>
      <c r="G12724">
        <v>15.96</v>
      </c>
      <c r="H12724">
        <f t="shared" si="1310"/>
        <v>0.92317000000000005</v>
      </c>
      <c r="I12724">
        <f t="shared" si="1311"/>
        <v>78.068170000000009</v>
      </c>
      <c r="J12724">
        <f t="shared" si="1309"/>
        <v>-5.0000000000000001E-3</v>
      </c>
      <c r="K12724">
        <f t="shared" si="1312"/>
        <v>1.0750000000000455E-2</v>
      </c>
      <c r="L12724">
        <f t="shared" si="1313"/>
        <v>-5.9999999999987355E-3</v>
      </c>
      <c r="M12724">
        <f t="shared" si="1316"/>
        <v>3.0000000000000367E-2</v>
      </c>
      <c r="N12724">
        <v>1</v>
      </c>
      <c r="O12724">
        <f t="shared" si="1314"/>
        <v>2.5000000000000366E-2</v>
      </c>
      <c r="P12724" s="3" t="e">
        <f t="shared" si="1315"/>
        <v>#NUM!</v>
      </c>
    </row>
    <row r="12725" spans="1:16" x14ac:dyDescent="0.25">
      <c r="A12725" s="1">
        <v>41506.541666666664</v>
      </c>
      <c r="B12725">
        <v>1036.8499999999999</v>
      </c>
      <c r="C12725">
        <v>14.287000000000001</v>
      </c>
      <c r="D12725">
        <v>1129.1669999999999</v>
      </c>
      <c r="E12725">
        <v>11.037000000000001</v>
      </c>
      <c r="F12725">
        <v>1037.95</v>
      </c>
      <c r="G12725">
        <v>16.152999999999999</v>
      </c>
      <c r="H12725">
        <f t="shared" si="1310"/>
        <v>0.92317000000000005</v>
      </c>
      <c r="I12725">
        <f t="shared" si="1311"/>
        <v>78.068170000000009</v>
      </c>
      <c r="J12725">
        <f t="shared" si="1309"/>
        <v>-5.0000000000000001E-3</v>
      </c>
      <c r="K12725">
        <f t="shared" si="1312"/>
        <v>1.1000000000001365E-2</v>
      </c>
      <c r="L12725">
        <f t="shared" si="1313"/>
        <v>-5.7499999999978263E-3</v>
      </c>
      <c r="M12725">
        <f t="shared" si="1316"/>
        <v>3.0000000000000367E-2</v>
      </c>
      <c r="N12725">
        <v>1</v>
      </c>
      <c r="O12725">
        <f t="shared" si="1314"/>
        <v>2.5000000000000366E-2</v>
      </c>
      <c r="P12725" s="3" t="e">
        <f t="shared" si="1315"/>
        <v>#NUM!</v>
      </c>
    </row>
    <row r="12726" spans="1:16" x14ac:dyDescent="0.25">
      <c r="A12726" s="1">
        <v>41506.5625</v>
      </c>
      <c r="B12726">
        <v>1036.8499999999999</v>
      </c>
      <c r="C12726">
        <v>14.287000000000001</v>
      </c>
      <c r="D12726">
        <v>1129.1669999999999</v>
      </c>
      <c r="E12726">
        <v>11.023</v>
      </c>
      <c r="F12726">
        <v>1037.925</v>
      </c>
      <c r="G12726">
        <v>16.36</v>
      </c>
      <c r="H12726">
        <f t="shared" si="1310"/>
        <v>0.92317000000000005</v>
      </c>
      <c r="I12726">
        <f t="shared" si="1311"/>
        <v>78.068170000000009</v>
      </c>
      <c r="J12726">
        <f t="shared" si="1309"/>
        <v>-5.0000000000000001E-3</v>
      </c>
      <c r="K12726">
        <f t="shared" si="1312"/>
        <v>1.0750000000000455E-2</v>
      </c>
      <c r="L12726">
        <f t="shared" si="1313"/>
        <v>-5.9999999999987355E-3</v>
      </c>
      <c r="M12726">
        <f t="shared" si="1316"/>
        <v>3.0000000000000367E-2</v>
      </c>
      <c r="N12726">
        <v>1</v>
      </c>
      <c r="O12726">
        <f t="shared" si="1314"/>
        <v>2.5000000000000366E-2</v>
      </c>
      <c r="P12726" s="3" t="e">
        <f t="shared" si="1315"/>
        <v>#NUM!</v>
      </c>
    </row>
    <row r="12727" spans="1:16" x14ac:dyDescent="0.25">
      <c r="A12727" s="1">
        <v>41506.583333333336</v>
      </c>
      <c r="B12727">
        <v>1036.8499999999999</v>
      </c>
      <c r="C12727">
        <v>14.287000000000001</v>
      </c>
      <c r="D12727">
        <v>1128.6420000000001</v>
      </c>
      <c r="E12727">
        <v>11.023</v>
      </c>
      <c r="F12727">
        <v>1037.5</v>
      </c>
      <c r="G12727">
        <v>16.55</v>
      </c>
      <c r="H12727">
        <f t="shared" si="1310"/>
        <v>0.9179200000000014</v>
      </c>
      <c r="I12727">
        <f t="shared" si="1311"/>
        <v>78.062920000000005</v>
      </c>
      <c r="J12727">
        <f t="shared" si="1309"/>
        <v>-5.0000000000000001E-3</v>
      </c>
      <c r="K12727">
        <f t="shared" si="1312"/>
        <v>6.5000000000009096E-3</v>
      </c>
      <c r="L12727">
        <f t="shared" si="1313"/>
        <v>-1.0249999999998281E-2</v>
      </c>
      <c r="M12727">
        <f t="shared" si="1316"/>
        <v>3.0000000000000367E-2</v>
      </c>
      <c r="N12727">
        <v>1</v>
      </c>
      <c r="O12727">
        <f t="shared" si="1314"/>
        <v>2.5000000000000366E-2</v>
      </c>
      <c r="P12727" s="3" t="e">
        <f t="shared" si="1315"/>
        <v>#NUM!</v>
      </c>
    </row>
    <row r="12728" spans="1:16" x14ac:dyDescent="0.25">
      <c r="A12728" s="1">
        <v>41506.604166666664</v>
      </c>
      <c r="B12728">
        <v>1036.4000000000001</v>
      </c>
      <c r="C12728">
        <v>14.287000000000001</v>
      </c>
      <c r="D12728">
        <v>1128.3499999999999</v>
      </c>
      <c r="E12728">
        <v>11.03</v>
      </c>
      <c r="F12728">
        <v>1037.3</v>
      </c>
      <c r="G12728">
        <v>16.702999999999999</v>
      </c>
      <c r="H12728">
        <f t="shared" si="1310"/>
        <v>0.91949999999999821</v>
      </c>
      <c r="I12728">
        <f t="shared" si="1311"/>
        <v>78.06450000000001</v>
      </c>
      <c r="J12728">
        <f t="shared" si="1309"/>
        <v>-5.0000000000000001E-3</v>
      </c>
      <c r="K12728">
        <f t="shared" si="1312"/>
        <v>8.9999999999986358E-3</v>
      </c>
      <c r="L12728">
        <f t="shared" si="1313"/>
        <v>-7.7500000000005551E-3</v>
      </c>
      <c r="M12728">
        <f t="shared" si="1316"/>
        <v>3.0000000000000367E-2</v>
      </c>
      <c r="N12728">
        <v>1</v>
      </c>
      <c r="O12728">
        <f t="shared" si="1314"/>
        <v>2.5000000000000366E-2</v>
      </c>
      <c r="P12728" s="3" t="e">
        <f t="shared" si="1315"/>
        <v>#NUM!</v>
      </c>
    </row>
    <row r="12729" spans="1:16" x14ac:dyDescent="0.25">
      <c r="A12729" s="1">
        <v>41506.625</v>
      </c>
      <c r="B12729">
        <v>1036.3499999999999</v>
      </c>
      <c r="C12729">
        <v>14.292999999999999</v>
      </c>
      <c r="D12729">
        <v>1127.4749999999999</v>
      </c>
      <c r="E12729">
        <v>11.016999999999999</v>
      </c>
      <c r="F12729">
        <v>1037.175</v>
      </c>
      <c r="G12729">
        <v>16.87</v>
      </c>
      <c r="H12729">
        <f t="shared" si="1310"/>
        <v>0.91125</v>
      </c>
      <c r="I12729">
        <f t="shared" si="1311"/>
        <v>78.056250000000006</v>
      </c>
      <c r="J12729">
        <f t="shared" si="1309"/>
        <v>-5.0000000000000001E-3</v>
      </c>
      <c r="K12729">
        <f t="shared" si="1312"/>
        <v>8.2500000000004549E-3</v>
      </c>
      <c r="L12729">
        <f t="shared" si="1313"/>
        <v>-8.4999999999987377E-3</v>
      </c>
      <c r="M12729">
        <f t="shared" si="1316"/>
        <v>3.0000000000000367E-2</v>
      </c>
      <c r="N12729">
        <v>1</v>
      </c>
      <c r="O12729">
        <f t="shared" si="1314"/>
        <v>2.5000000000000366E-2</v>
      </c>
      <c r="P12729" s="3" t="e">
        <f t="shared" si="1315"/>
        <v>#NUM!</v>
      </c>
    </row>
    <row r="12730" spans="1:16" x14ac:dyDescent="0.25">
      <c r="A12730" s="1">
        <v>41506.645833333336</v>
      </c>
      <c r="B12730">
        <v>1035.9749999999999</v>
      </c>
      <c r="C12730">
        <v>14.287000000000001</v>
      </c>
      <c r="D12730">
        <v>1127.125</v>
      </c>
      <c r="E12730">
        <v>11.03</v>
      </c>
      <c r="F12730">
        <v>1037.0250000000001</v>
      </c>
      <c r="G12730">
        <v>16.93</v>
      </c>
      <c r="H12730">
        <f t="shared" si="1310"/>
        <v>0.91150000000000087</v>
      </c>
      <c r="I12730">
        <f t="shared" si="1311"/>
        <v>78.056500000000014</v>
      </c>
      <c r="J12730">
        <f t="shared" si="1309"/>
        <v>-5.0000000000000001E-3</v>
      </c>
      <c r="K12730">
        <f t="shared" si="1312"/>
        <v>1.0500000000001819E-2</v>
      </c>
      <c r="L12730">
        <f t="shared" si="1313"/>
        <v>-6.2499999999973688E-3</v>
      </c>
      <c r="M12730">
        <f t="shared" si="1316"/>
        <v>3.0000000000000367E-2</v>
      </c>
      <c r="N12730">
        <v>1</v>
      </c>
      <c r="O12730">
        <f t="shared" si="1314"/>
        <v>2.5000000000000366E-2</v>
      </c>
      <c r="P12730" s="3" t="e">
        <f t="shared" si="1315"/>
        <v>#NUM!</v>
      </c>
    </row>
    <row r="12731" spans="1:16" x14ac:dyDescent="0.25">
      <c r="A12731" s="1">
        <v>41506.666666666664</v>
      </c>
      <c r="B12731">
        <v>1035.7750000000001</v>
      </c>
      <c r="C12731">
        <v>14.287000000000001</v>
      </c>
      <c r="D12731">
        <v>1126.425</v>
      </c>
      <c r="E12731">
        <v>11.03</v>
      </c>
      <c r="F12731">
        <v>1036.8499999999999</v>
      </c>
      <c r="G12731">
        <v>17.042999999999999</v>
      </c>
      <c r="H12731">
        <f t="shared" si="1310"/>
        <v>0.90649999999999864</v>
      </c>
      <c r="I12731">
        <f t="shared" si="1311"/>
        <v>78.051500000000004</v>
      </c>
      <c r="J12731">
        <f t="shared" si="1309"/>
        <v>-5.0000000000000001E-3</v>
      </c>
      <c r="K12731">
        <f t="shared" si="1312"/>
        <v>1.0749999999998181E-2</v>
      </c>
      <c r="L12731">
        <f t="shared" si="1313"/>
        <v>-6.0000000000010115E-3</v>
      </c>
      <c r="M12731">
        <f t="shared" si="1316"/>
        <v>3.0000000000000367E-2</v>
      </c>
      <c r="N12731">
        <v>1</v>
      </c>
      <c r="O12731">
        <f t="shared" si="1314"/>
        <v>2.5000000000000366E-2</v>
      </c>
      <c r="P12731" s="3" t="e">
        <f t="shared" si="1315"/>
        <v>#NUM!</v>
      </c>
    </row>
    <row r="12732" spans="1:16" x14ac:dyDescent="0.25">
      <c r="A12732" s="1">
        <v>41506.6875</v>
      </c>
      <c r="B12732">
        <v>1035.55</v>
      </c>
      <c r="C12732">
        <v>14.287000000000001</v>
      </c>
      <c r="D12732">
        <v>1126.7750000000001</v>
      </c>
      <c r="E12732">
        <v>11.023</v>
      </c>
      <c r="F12732">
        <v>1036.625</v>
      </c>
      <c r="G12732">
        <v>17.097000000000001</v>
      </c>
      <c r="H12732">
        <f t="shared" si="1310"/>
        <v>0.91225000000000134</v>
      </c>
      <c r="I12732">
        <f t="shared" si="1311"/>
        <v>78.05725000000001</v>
      </c>
      <c r="J12732">
        <f t="shared" si="1309"/>
        <v>-5.0000000000000001E-3</v>
      </c>
      <c r="K12732">
        <f t="shared" si="1312"/>
        <v>1.0750000000000455E-2</v>
      </c>
      <c r="L12732">
        <f t="shared" si="1313"/>
        <v>-5.9999999999987355E-3</v>
      </c>
      <c r="M12732">
        <f t="shared" si="1316"/>
        <v>3.0000000000000367E-2</v>
      </c>
      <c r="N12732">
        <v>1</v>
      </c>
      <c r="O12732">
        <f t="shared" si="1314"/>
        <v>2.5000000000000366E-2</v>
      </c>
      <c r="P12732" s="3" t="e">
        <f t="shared" si="1315"/>
        <v>#NUM!</v>
      </c>
    </row>
    <row r="12733" spans="1:16" x14ac:dyDescent="0.25">
      <c r="A12733" s="1">
        <v>41506.708333333336</v>
      </c>
      <c r="B12733">
        <v>1035.55</v>
      </c>
      <c r="C12733">
        <v>14.287000000000001</v>
      </c>
      <c r="D12733">
        <v>1126.425</v>
      </c>
      <c r="E12733">
        <v>11.05</v>
      </c>
      <c r="F12733">
        <v>1036.55</v>
      </c>
      <c r="G12733">
        <v>17.117000000000001</v>
      </c>
      <c r="H12733">
        <f t="shared" si="1310"/>
        <v>0.90874999999999995</v>
      </c>
      <c r="I12733">
        <f t="shared" si="1311"/>
        <v>78.053750000000008</v>
      </c>
      <c r="J12733">
        <f t="shared" si="1309"/>
        <v>-5.0000000000000001E-3</v>
      </c>
      <c r="K12733">
        <f t="shared" si="1312"/>
        <v>0.01</v>
      </c>
      <c r="L12733">
        <f t="shared" si="1313"/>
        <v>-6.7499999999991872E-3</v>
      </c>
      <c r="M12733">
        <f t="shared" si="1316"/>
        <v>3.0000000000000367E-2</v>
      </c>
      <c r="N12733">
        <v>1</v>
      </c>
      <c r="O12733">
        <f t="shared" si="1314"/>
        <v>2.5000000000000366E-2</v>
      </c>
      <c r="P12733" s="3" t="e">
        <f t="shared" si="1315"/>
        <v>#NUM!</v>
      </c>
    </row>
    <row r="12734" spans="1:16" x14ac:dyDescent="0.25">
      <c r="A12734" s="1">
        <v>41506.729166666664</v>
      </c>
      <c r="B12734">
        <v>1035.7</v>
      </c>
      <c r="C12734">
        <v>14.292999999999999</v>
      </c>
      <c r="D12734">
        <v>1125.9000000000001</v>
      </c>
      <c r="E12734">
        <v>11.042999999999999</v>
      </c>
      <c r="F12734">
        <v>1036.5</v>
      </c>
      <c r="G12734">
        <v>16.989999999999998</v>
      </c>
      <c r="H12734">
        <f t="shared" si="1310"/>
        <v>0.90200000000000047</v>
      </c>
      <c r="I12734">
        <f t="shared" si="1311"/>
        <v>78.047000000000011</v>
      </c>
      <c r="J12734">
        <f t="shared" si="1309"/>
        <v>-5.0000000000000001E-3</v>
      </c>
      <c r="K12734">
        <f t="shared" si="1312"/>
        <v>7.9999999999995457E-3</v>
      </c>
      <c r="L12734">
        <f t="shared" si="1313"/>
        <v>-8.74999999999964E-3</v>
      </c>
      <c r="M12734">
        <f t="shared" si="1316"/>
        <v>3.0000000000000367E-2</v>
      </c>
      <c r="N12734">
        <v>1</v>
      </c>
      <c r="O12734">
        <f t="shared" si="1314"/>
        <v>2.5000000000000366E-2</v>
      </c>
      <c r="P12734" s="3" t="e">
        <f t="shared" si="1315"/>
        <v>#NUM!</v>
      </c>
    </row>
    <row r="12735" spans="1:16" x14ac:dyDescent="0.25">
      <c r="A12735" s="1">
        <v>41506.75</v>
      </c>
      <c r="B12735">
        <v>1035.125</v>
      </c>
      <c r="C12735">
        <v>14.287000000000001</v>
      </c>
      <c r="D12735">
        <v>1125.7249999999999</v>
      </c>
      <c r="E12735">
        <v>11.037000000000001</v>
      </c>
      <c r="F12735">
        <v>1036.075</v>
      </c>
      <c r="G12735">
        <v>16.863</v>
      </c>
      <c r="H12735">
        <f t="shared" si="1310"/>
        <v>0.90599999999999914</v>
      </c>
      <c r="I12735">
        <f t="shared" si="1311"/>
        <v>78.051000000000016</v>
      </c>
      <c r="J12735">
        <f t="shared" si="1309"/>
        <v>-5.0000000000000001E-3</v>
      </c>
      <c r="K12735">
        <f t="shared" si="1312"/>
        <v>9.5000000000004543E-3</v>
      </c>
      <c r="L12735">
        <f t="shared" si="1313"/>
        <v>-7.2499999999987366E-3</v>
      </c>
      <c r="M12735">
        <f t="shared" si="1316"/>
        <v>3.0000000000000367E-2</v>
      </c>
      <c r="N12735">
        <v>1</v>
      </c>
      <c r="O12735">
        <f t="shared" si="1314"/>
        <v>2.5000000000000366E-2</v>
      </c>
      <c r="P12735" s="3" t="e">
        <f t="shared" si="1315"/>
        <v>#NUM!</v>
      </c>
    </row>
    <row r="12736" spans="1:16" x14ac:dyDescent="0.25">
      <c r="A12736" s="1">
        <v>41506.770833333336</v>
      </c>
      <c r="B12736">
        <v>1035.075</v>
      </c>
      <c r="C12736">
        <v>14.292999999999999</v>
      </c>
      <c r="D12736">
        <v>1125.55</v>
      </c>
      <c r="E12736">
        <v>11.016999999999999</v>
      </c>
      <c r="F12736">
        <v>1036.0250000000001</v>
      </c>
      <c r="G12736">
        <v>16.742999999999999</v>
      </c>
      <c r="H12736">
        <f t="shared" si="1310"/>
        <v>0.90474999999999905</v>
      </c>
      <c r="I12736">
        <f t="shared" si="1311"/>
        <v>78.049750000000003</v>
      </c>
      <c r="J12736">
        <f t="shared" si="1309"/>
        <v>-5.0000000000000001E-3</v>
      </c>
      <c r="K12736">
        <f t="shared" si="1312"/>
        <v>9.5000000000004543E-3</v>
      </c>
      <c r="L12736">
        <f t="shared" si="1313"/>
        <v>-7.2499999999987366E-3</v>
      </c>
      <c r="M12736">
        <f t="shared" si="1316"/>
        <v>3.0000000000000367E-2</v>
      </c>
      <c r="N12736">
        <v>1</v>
      </c>
      <c r="O12736">
        <f t="shared" si="1314"/>
        <v>2.5000000000000366E-2</v>
      </c>
      <c r="P12736" s="3" t="e">
        <f t="shared" si="1315"/>
        <v>#NUM!</v>
      </c>
    </row>
    <row r="12737" spans="1:16" x14ac:dyDescent="0.25">
      <c r="A12737" s="1">
        <v>41506.791666666664</v>
      </c>
      <c r="B12737">
        <v>1035.125</v>
      </c>
      <c r="C12737">
        <v>14.287000000000001</v>
      </c>
      <c r="D12737">
        <v>1125.55</v>
      </c>
      <c r="E12737">
        <v>11.037000000000001</v>
      </c>
      <c r="F12737">
        <v>1035.875</v>
      </c>
      <c r="G12737">
        <v>16.562999999999999</v>
      </c>
      <c r="H12737">
        <f t="shared" si="1310"/>
        <v>0.90424999999999955</v>
      </c>
      <c r="I12737">
        <f t="shared" si="1311"/>
        <v>78.049250000000015</v>
      </c>
      <c r="J12737">
        <f t="shared" si="1309"/>
        <v>-5.0000000000000001E-3</v>
      </c>
      <c r="K12737">
        <f t="shared" si="1312"/>
        <v>7.4999999999999997E-3</v>
      </c>
      <c r="L12737">
        <f t="shared" si="1313"/>
        <v>-9.2499999999991894E-3</v>
      </c>
      <c r="M12737">
        <f t="shared" si="1316"/>
        <v>3.0000000000000367E-2</v>
      </c>
      <c r="N12737">
        <v>1</v>
      </c>
      <c r="O12737">
        <f t="shared" si="1314"/>
        <v>2.5000000000000366E-2</v>
      </c>
      <c r="P12737" s="3" t="e">
        <f t="shared" si="1315"/>
        <v>#NUM!</v>
      </c>
    </row>
    <row r="12738" spans="1:16" x14ac:dyDescent="0.25">
      <c r="A12738" s="1">
        <v>41506.8125</v>
      </c>
      <c r="B12738">
        <v>1035.325</v>
      </c>
      <c r="C12738">
        <v>14.287000000000001</v>
      </c>
      <c r="D12738">
        <v>1125.7249999999999</v>
      </c>
      <c r="E12738">
        <v>11.023</v>
      </c>
      <c r="F12738">
        <v>1035.875</v>
      </c>
      <c r="G12738">
        <v>16.167000000000002</v>
      </c>
      <c r="H12738">
        <f t="shared" si="1310"/>
        <v>0.90399999999999858</v>
      </c>
      <c r="I12738">
        <f t="shared" si="1311"/>
        <v>78.049000000000007</v>
      </c>
      <c r="J12738">
        <f t="shared" si="1309"/>
        <v>-5.0000000000000001E-3</v>
      </c>
      <c r="K12738">
        <f t="shared" si="1312"/>
        <v>5.4999999999995452E-3</v>
      </c>
      <c r="L12738">
        <f t="shared" si="1313"/>
        <v>-1.1249999999999642E-2</v>
      </c>
      <c r="M12738">
        <f t="shared" si="1316"/>
        <v>3.0000000000000367E-2</v>
      </c>
      <c r="N12738">
        <v>1</v>
      </c>
      <c r="O12738">
        <f t="shared" si="1314"/>
        <v>2.5000000000000366E-2</v>
      </c>
      <c r="P12738" s="3" t="e">
        <f t="shared" si="1315"/>
        <v>#NUM!</v>
      </c>
    </row>
    <row r="12739" spans="1:16" x14ac:dyDescent="0.25">
      <c r="A12739" s="1">
        <v>41506.833333333336</v>
      </c>
      <c r="B12739">
        <v>1035.5</v>
      </c>
      <c r="C12739">
        <v>14.292999999999999</v>
      </c>
      <c r="D12739">
        <v>1125.0830000000001</v>
      </c>
      <c r="E12739">
        <v>11.057</v>
      </c>
      <c r="F12739">
        <v>1036.0250000000001</v>
      </c>
      <c r="G12739">
        <v>15.787000000000001</v>
      </c>
      <c r="H12739">
        <f t="shared" si="1310"/>
        <v>0.89583000000000079</v>
      </c>
      <c r="I12739">
        <f t="shared" si="1311"/>
        <v>78.040830000000014</v>
      </c>
      <c r="J12739">
        <f t="shared" si="1309"/>
        <v>-5.0000000000000001E-3</v>
      </c>
      <c r="K12739">
        <f t="shared" si="1312"/>
        <v>5.2500000000009093E-3</v>
      </c>
      <c r="L12739">
        <f t="shared" si="1313"/>
        <v>-1.1499999999998282E-2</v>
      </c>
      <c r="M12739">
        <f t="shared" si="1316"/>
        <v>3.0000000000000367E-2</v>
      </c>
      <c r="N12739">
        <v>1</v>
      </c>
      <c r="O12739">
        <f t="shared" si="1314"/>
        <v>2.5000000000000366E-2</v>
      </c>
      <c r="P12739" s="3" t="e">
        <f t="shared" si="1315"/>
        <v>#NUM!</v>
      </c>
    </row>
    <row r="12740" spans="1:16" x14ac:dyDescent="0.25">
      <c r="A12740" s="1">
        <v>41506.854166666664</v>
      </c>
      <c r="B12740">
        <v>1035.7</v>
      </c>
      <c r="C12740">
        <v>14.292999999999999</v>
      </c>
      <c r="D12740">
        <v>1124.7329999999999</v>
      </c>
      <c r="E12740">
        <v>11.03</v>
      </c>
      <c r="F12740">
        <v>1035.9000000000001</v>
      </c>
      <c r="G12740">
        <v>15.49</v>
      </c>
      <c r="H12740">
        <f t="shared" si="1310"/>
        <v>0.89032999999999907</v>
      </c>
      <c r="I12740">
        <f t="shared" si="1311"/>
        <v>78.035330000000016</v>
      </c>
      <c r="J12740">
        <f t="shared" si="1309"/>
        <v>-5.0000000000000001E-3</v>
      </c>
      <c r="K12740">
        <f t="shared" si="1312"/>
        <v>2.0000000000004545E-3</v>
      </c>
      <c r="L12740">
        <f t="shared" si="1313"/>
        <v>-1.4749999999998736E-2</v>
      </c>
      <c r="M12740">
        <f t="shared" si="1316"/>
        <v>3.0000000000000367E-2</v>
      </c>
      <c r="N12740">
        <v>1</v>
      </c>
      <c r="O12740">
        <f t="shared" si="1314"/>
        <v>2.5000000000000366E-2</v>
      </c>
      <c r="P12740" s="3" t="e">
        <f t="shared" si="1315"/>
        <v>#NUM!</v>
      </c>
    </row>
    <row r="12741" spans="1:16" x14ac:dyDescent="0.25">
      <c r="A12741" s="1">
        <v>41506.875</v>
      </c>
      <c r="B12741">
        <v>1035.5</v>
      </c>
      <c r="C12741">
        <v>14.292999999999999</v>
      </c>
      <c r="D12741">
        <v>1124.0329999999999</v>
      </c>
      <c r="E12741">
        <v>11.03</v>
      </c>
      <c r="F12741">
        <v>1035.75</v>
      </c>
      <c r="G12741">
        <v>15.27</v>
      </c>
      <c r="H12741">
        <f t="shared" si="1310"/>
        <v>0.88532999999999906</v>
      </c>
      <c r="I12741">
        <f t="shared" si="1311"/>
        <v>78.030330000000006</v>
      </c>
      <c r="J12741">
        <f t="shared" si="1309"/>
        <v>-5.0000000000000001E-3</v>
      </c>
      <c r="K12741">
        <f t="shared" si="1312"/>
        <v>2.5000000000000001E-3</v>
      </c>
      <c r="L12741">
        <f t="shared" si="1313"/>
        <v>-1.4249999999999187E-2</v>
      </c>
      <c r="M12741">
        <f t="shared" si="1316"/>
        <v>3.0000000000000367E-2</v>
      </c>
      <c r="N12741">
        <v>1</v>
      </c>
      <c r="O12741">
        <f t="shared" si="1314"/>
        <v>2.5000000000000366E-2</v>
      </c>
      <c r="P12741" s="3" t="e">
        <f t="shared" si="1315"/>
        <v>#NUM!</v>
      </c>
    </row>
    <row r="12742" spans="1:16" x14ac:dyDescent="0.25">
      <c r="A12742" s="1">
        <v>41506.895833333336</v>
      </c>
      <c r="B12742">
        <v>1035.7</v>
      </c>
      <c r="C12742">
        <v>14.292999999999999</v>
      </c>
      <c r="D12742">
        <v>1124.0329999999999</v>
      </c>
      <c r="E12742">
        <v>11.023</v>
      </c>
      <c r="F12742">
        <v>1035.9000000000001</v>
      </c>
      <c r="G12742">
        <v>15.016999999999999</v>
      </c>
      <c r="H12742">
        <f t="shared" si="1310"/>
        <v>0.88332999999999862</v>
      </c>
      <c r="I12742">
        <f t="shared" si="1311"/>
        <v>78.028330000000011</v>
      </c>
      <c r="J12742">
        <f t="shared" ref="J12742:J12805" si="1317">J12741</f>
        <v>-5.0000000000000001E-3</v>
      </c>
      <c r="K12742">
        <f t="shared" si="1312"/>
        <v>2.0000000000004545E-3</v>
      </c>
      <c r="L12742">
        <f t="shared" si="1313"/>
        <v>-1.4749999999998736E-2</v>
      </c>
      <c r="M12742">
        <f t="shared" si="1316"/>
        <v>3.0000000000000367E-2</v>
      </c>
      <c r="N12742">
        <v>1</v>
      </c>
      <c r="O12742">
        <f t="shared" si="1314"/>
        <v>2.5000000000000366E-2</v>
      </c>
      <c r="P12742" s="3" t="e">
        <f t="shared" si="1315"/>
        <v>#NUM!</v>
      </c>
    </row>
    <row r="12743" spans="1:16" x14ac:dyDescent="0.25">
      <c r="A12743" s="1">
        <v>41506.916666666664</v>
      </c>
      <c r="B12743">
        <v>1035.5</v>
      </c>
      <c r="C12743">
        <v>14.292999999999999</v>
      </c>
      <c r="D12743">
        <v>1124.0329999999999</v>
      </c>
      <c r="E12743">
        <v>11.023</v>
      </c>
      <c r="F12743">
        <v>1035.75</v>
      </c>
      <c r="G12743">
        <v>14.807</v>
      </c>
      <c r="H12743">
        <f t="shared" si="1310"/>
        <v>0.88532999999999906</v>
      </c>
      <c r="I12743">
        <f t="shared" si="1311"/>
        <v>78.030330000000006</v>
      </c>
      <c r="J12743">
        <f t="shared" si="1317"/>
        <v>-5.0000000000000001E-3</v>
      </c>
      <c r="K12743">
        <f t="shared" si="1312"/>
        <v>2.5000000000000001E-3</v>
      </c>
      <c r="L12743">
        <f t="shared" si="1313"/>
        <v>-1.4249999999999187E-2</v>
      </c>
      <c r="M12743">
        <f t="shared" si="1316"/>
        <v>3.0000000000000367E-2</v>
      </c>
      <c r="N12743">
        <v>1</v>
      </c>
      <c r="O12743">
        <f t="shared" si="1314"/>
        <v>2.5000000000000366E-2</v>
      </c>
      <c r="P12743" s="3" t="e">
        <f t="shared" si="1315"/>
        <v>#NUM!</v>
      </c>
    </row>
    <row r="12744" spans="1:16" x14ac:dyDescent="0.25">
      <c r="A12744" s="1">
        <v>41506.9375</v>
      </c>
      <c r="B12744">
        <v>1035.7</v>
      </c>
      <c r="C12744">
        <v>14.292999999999999</v>
      </c>
      <c r="D12744">
        <v>1123.8579999999999</v>
      </c>
      <c r="E12744">
        <v>11.023</v>
      </c>
      <c r="F12744">
        <v>1035.625</v>
      </c>
      <c r="G12744">
        <v>14.58</v>
      </c>
      <c r="H12744">
        <f t="shared" si="1310"/>
        <v>0.88157999999999903</v>
      </c>
      <c r="I12744">
        <f t="shared" si="1311"/>
        <v>78.02658000000001</v>
      </c>
      <c r="J12744">
        <f t="shared" si="1317"/>
        <v>-5.0000000000000001E-3</v>
      </c>
      <c r="K12744">
        <f t="shared" si="1312"/>
        <v>-7.5000000000045473E-4</v>
      </c>
      <c r="L12744">
        <f t="shared" si="1313"/>
        <v>-1.7499999999999641E-2</v>
      </c>
      <c r="M12744">
        <f t="shared" si="1316"/>
        <v>3.0000000000000367E-2</v>
      </c>
      <c r="N12744">
        <v>1</v>
      </c>
      <c r="O12744">
        <f t="shared" si="1314"/>
        <v>2.5000000000000366E-2</v>
      </c>
      <c r="P12744" s="3" t="e">
        <f t="shared" si="1315"/>
        <v>#NUM!</v>
      </c>
    </row>
    <row r="12745" spans="1:16" x14ac:dyDescent="0.25">
      <c r="A12745" s="1">
        <v>41506.958333333336</v>
      </c>
      <c r="B12745">
        <v>1035.5</v>
      </c>
      <c r="C12745">
        <v>14.292999999999999</v>
      </c>
      <c r="D12745">
        <v>1123.3330000000001</v>
      </c>
      <c r="E12745">
        <v>11.023</v>
      </c>
      <c r="F12745">
        <v>1035.825</v>
      </c>
      <c r="G12745">
        <v>14.44</v>
      </c>
      <c r="H12745">
        <f t="shared" si="1310"/>
        <v>0.87833000000000083</v>
      </c>
      <c r="I12745">
        <f t="shared" si="1311"/>
        <v>78.023330000000016</v>
      </c>
      <c r="J12745">
        <f t="shared" si="1317"/>
        <v>-5.0000000000000001E-3</v>
      </c>
      <c r="K12745">
        <f t="shared" si="1312"/>
        <v>3.2500000000004548E-3</v>
      </c>
      <c r="L12745">
        <f t="shared" si="1313"/>
        <v>-1.3499999999998735E-2</v>
      </c>
      <c r="M12745">
        <f t="shared" si="1316"/>
        <v>3.0000000000000367E-2</v>
      </c>
      <c r="N12745">
        <v>1</v>
      </c>
      <c r="O12745">
        <f t="shared" si="1314"/>
        <v>2.5000000000000366E-2</v>
      </c>
      <c r="P12745" s="3" t="e">
        <f t="shared" si="1315"/>
        <v>#NUM!</v>
      </c>
    </row>
    <row r="12746" spans="1:16" x14ac:dyDescent="0.25">
      <c r="A12746" s="1">
        <v>41506.979166666664</v>
      </c>
      <c r="B12746">
        <v>1035.2750000000001</v>
      </c>
      <c r="C12746">
        <v>14.292999999999999</v>
      </c>
      <c r="D12746">
        <v>1123.8579999999999</v>
      </c>
      <c r="E12746">
        <v>11.037000000000001</v>
      </c>
      <c r="F12746">
        <v>1035.4749999999999</v>
      </c>
      <c r="G12746">
        <v>14.23</v>
      </c>
      <c r="H12746">
        <f t="shared" si="1310"/>
        <v>0.88582999999999856</v>
      </c>
      <c r="I12746">
        <f t="shared" si="1311"/>
        <v>78.030830000000009</v>
      </c>
      <c r="J12746">
        <f t="shared" si="1317"/>
        <v>-5.0000000000000001E-3</v>
      </c>
      <c r="K12746">
        <f t="shared" si="1312"/>
        <v>1.9999999999981812E-3</v>
      </c>
      <c r="L12746">
        <f t="shared" si="1313"/>
        <v>-1.4750000000001005E-2</v>
      </c>
      <c r="M12746">
        <f t="shared" si="1316"/>
        <v>3.0000000000000367E-2</v>
      </c>
      <c r="N12746">
        <v>1</v>
      </c>
      <c r="O12746">
        <f t="shared" si="1314"/>
        <v>2.5000000000000366E-2</v>
      </c>
      <c r="P12746" s="3" t="e">
        <f t="shared" si="1315"/>
        <v>#NUM!</v>
      </c>
    </row>
    <row r="12747" spans="1:16" x14ac:dyDescent="0.25">
      <c r="A12747" s="1">
        <v>41507</v>
      </c>
      <c r="B12747">
        <v>1035.2750000000001</v>
      </c>
      <c r="C12747">
        <v>14.292999999999999</v>
      </c>
      <c r="D12747">
        <v>1122.9829999999999</v>
      </c>
      <c r="E12747">
        <v>11.042999999999999</v>
      </c>
      <c r="F12747">
        <v>1035.4749999999999</v>
      </c>
      <c r="G12747">
        <v>14.042999999999999</v>
      </c>
      <c r="H12747">
        <f t="shared" si="1310"/>
        <v>0.87707999999999853</v>
      </c>
      <c r="I12747">
        <f t="shared" si="1311"/>
        <v>78.022080000000003</v>
      </c>
      <c r="J12747">
        <f t="shared" si="1317"/>
        <v>-5.0000000000000001E-3</v>
      </c>
      <c r="K12747">
        <f t="shared" si="1312"/>
        <v>1.9999999999981812E-3</v>
      </c>
      <c r="L12747">
        <f t="shared" si="1313"/>
        <v>-1.4750000000001005E-2</v>
      </c>
      <c r="M12747">
        <f t="shared" si="1316"/>
        <v>3.0000000000000367E-2</v>
      </c>
      <c r="N12747">
        <v>1</v>
      </c>
      <c r="O12747">
        <f t="shared" si="1314"/>
        <v>2.5000000000000366E-2</v>
      </c>
      <c r="P12747" s="3" t="e">
        <f t="shared" si="1315"/>
        <v>#NUM!</v>
      </c>
    </row>
    <row r="12748" spans="1:16" x14ac:dyDescent="0.25">
      <c r="A12748" s="1">
        <v>41507.020833333336</v>
      </c>
      <c r="B12748">
        <v>1035.2750000000001</v>
      </c>
      <c r="C12748">
        <v>14.292999999999999</v>
      </c>
      <c r="D12748">
        <v>1122.9829999999999</v>
      </c>
      <c r="E12748">
        <v>11.042999999999999</v>
      </c>
      <c r="F12748">
        <v>1035.0250000000001</v>
      </c>
      <c r="G12748">
        <v>13.843</v>
      </c>
      <c r="H12748">
        <f t="shared" si="1310"/>
        <v>0.87707999999999853</v>
      </c>
      <c r="I12748">
        <f t="shared" si="1311"/>
        <v>78.022080000000003</v>
      </c>
      <c r="J12748">
        <f t="shared" si="1317"/>
        <v>-5.0000000000000001E-3</v>
      </c>
      <c r="K12748">
        <f t="shared" si="1312"/>
        <v>-2.5000000000000001E-3</v>
      </c>
      <c r="L12748">
        <f t="shared" si="1313"/>
        <v>-1.9249999999999191E-2</v>
      </c>
      <c r="M12748">
        <f t="shared" si="1316"/>
        <v>3.0000000000000367E-2</v>
      </c>
      <c r="N12748">
        <v>1</v>
      </c>
      <c r="O12748">
        <f t="shared" si="1314"/>
        <v>2.5000000000000366E-2</v>
      </c>
      <c r="P12748" s="3" t="e">
        <f t="shared" si="1315"/>
        <v>#NUM!</v>
      </c>
    </row>
    <row r="12749" spans="1:16" x14ac:dyDescent="0.25">
      <c r="A12749" s="1">
        <v>41507.041666666664</v>
      </c>
      <c r="B12749">
        <v>1035.075</v>
      </c>
      <c r="C12749">
        <v>14.292999999999999</v>
      </c>
      <c r="D12749">
        <v>1122.3420000000001</v>
      </c>
      <c r="E12749">
        <v>11.057</v>
      </c>
      <c r="F12749">
        <v>1034.825</v>
      </c>
      <c r="G12749">
        <v>13.637</v>
      </c>
      <c r="H12749">
        <f t="shared" si="1310"/>
        <v>0.8726700000000005</v>
      </c>
      <c r="I12749">
        <f t="shared" si="1311"/>
        <v>78.01767000000001</v>
      </c>
      <c r="J12749">
        <f t="shared" si="1317"/>
        <v>-5.0000000000000001E-3</v>
      </c>
      <c r="K12749">
        <f t="shared" si="1312"/>
        <v>-2.5000000000000001E-3</v>
      </c>
      <c r="L12749">
        <f t="shared" si="1313"/>
        <v>-1.9249999999999191E-2</v>
      </c>
      <c r="M12749">
        <f t="shared" si="1316"/>
        <v>3.0000000000000367E-2</v>
      </c>
      <c r="N12749">
        <v>1</v>
      </c>
      <c r="O12749">
        <f t="shared" si="1314"/>
        <v>2.5000000000000366E-2</v>
      </c>
      <c r="P12749" s="3" t="e">
        <f t="shared" si="1315"/>
        <v>#NUM!</v>
      </c>
    </row>
    <row r="12750" spans="1:16" x14ac:dyDescent="0.25">
      <c r="A12750" s="1">
        <v>41507.0625</v>
      </c>
      <c r="B12750">
        <v>1034.625</v>
      </c>
      <c r="C12750">
        <v>14.292999999999999</v>
      </c>
      <c r="D12750">
        <v>1121.758</v>
      </c>
      <c r="E12750">
        <v>11.023</v>
      </c>
      <c r="F12750">
        <v>1034.5250000000001</v>
      </c>
      <c r="G12750">
        <v>13.452999999999999</v>
      </c>
      <c r="H12750">
        <f t="shared" si="1310"/>
        <v>0.87133000000000038</v>
      </c>
      <c r="I12750">
        <f t="shared" si="1311"/>
        <v>78.016330000000011</v>
      </c>
      <c r="J12750">
        <f t="shared" si="1317"/>
        <v>-5.0000000000000001E-3</v>
      </c>
      <c r="K12750">
        <f t="shared" si="1312"/>
        <v>-9.9999999999909059E-4</v>
      </c>
      <c r="L12750">
        <f t="shared" si="1313"/>
        <v>-1.7749999999998281E-2</v>
      </c>
      <c r="M12750">
        <f t="shared" si="1316"/>
        <v>3.0000000000000367E-2</v>
      </c>
      <c r="N12750">
        <v>1</v>
      </c>
      <c r="O12750">
        <f t="shared" si="1314"/>
        <v>2.5000000000000366E-2</v>
      </c>
      <c r="P12750" s="3" t="e">
        <f t="shared" si="1315"/>
        <v>#NUM!</v>
      </c>
    </row>
    <row r="12751" spans="1:16" x14ac:dyDescent="0.25">
      <c r="A12751" s="1">
        <v>41507.083333333336</v>
      </c>
      <c r="B12751">
        <v>1034.425</v>
      </c>
      <c r="C12751">
        <v>14.292999999999999</v>
      </c>
      <c r="D12751">
        <v>1121.2919999999999</v>
      </c>
      <c r="E12751">
        <v>11.037000000000001</v>
      </c>
      <c r="F12751">
        <v>1034.4000000000001</v>
      </c>
      <c r="G12751">
        <v>13.307</v>
      </c>
      <c r="H12751">
        <f t="shared" ref="H12751:H12814" si="1318">(D12751-B12751)/100</f>
        <v>0.86866999999999961</v>
      </c>
      <c r="I12751">
        <f t="shared" ref="I12751:I12814" si="1319">I$1+H12751+J12751</f>
        <v>78.013670000000005</v>
      </c>
      <c r="J12751">
        <f t="shared" si="1317"/>
        <v>-5.0000000000000001E-3</v>
      </c>
      <c r="K12751">
        <f t="shared" ref="K12751:K12814" si="1320">(F12751-B12751)/100</f>
        <v>-2.4999999999863575E-4</v>
      </c>
      <c r="L12751">
        <f t="shared" ref="L12751:L12814" si="1321">(K12751-($K$4-$R$4))+M12751</f>
        <v>-1.6999999999997822E-2</v>
      </c>
      <c r="M12751">
        <f t="shared" si="1316"/>
        <v>3.0000000000000367E-2</v>
      </c>
      <c r="N12751">
        <v>1</v>
      </c>
      <c r="O12751">
        <f t="shared" ref="O12751:O12814" si="1322">M12751-0.005</f>
        <v>2.5000000000000366E-2</v>
      </c>
      <c r="P12751" s="3" t="e">
        <f t="shared" ref="P12751:P12814" si="1323">1336*(POWER(L12751,2.49))</f>
        <v>#NUM!</v>
      </c>
    </row>
    <row r="12752" spans="1:16" x14ac:dyDescent="0.25">
      <c r="A12752" s="1">
        <v>41507.104166666664</v>
      </c>
      <c r="B12752">
        <v>1034.8499999999999</v>
      </c>
      <c r="C12752">
        <v>14.292999999999999</v>
      </c>
      <c r="D12752">
        <v>1121.2919999999999</v>
      </c>
      <c r="E12752">
        <v>11.023</v>
      </c>
      <c r="F12752">
        <v>1034.4749999999999</v>
      </c>
      <c r="G12752">
        <v>13.18</v>
      </c>
      <c r="H12752">
        <f t="shared" si="1318"/>
        <v>0.86442000000000008</v>
      </c>
      <c r="I12752">
        <f t="shared" si="1319"/>
        <v>78.009420000000006</v>
      </c>
      <c r="J12752">
        <f t="shared" si="1317"/>
        <v>-5.0000000000000001E-3</v>
      </c>
      <c r="K12752">
        <f t="shared" si="1320"/>
        <v>-3.7499999999999999E-3</v>
      </c>
      <c r="L12752">
        <f t="shared" si="1321"/>
        <v>-2.0499999999999192E-2</v>
      </c>
      <c r="M12752">
        <f t="shared" si="1316"/>
        <v>3.0000000000000367E-2</v>
      </c>
      <c r="N12752">
        <v>1</v>
      </c>
      <c r="O12752">
        <f t="shared" si="1322"/>
        <v>2.5000000000000366E-2</v>
      </c>
      <c r="P12752" s="3" t="e">
        <f t="shared" si="1323"/>
        <v>#NUM!</v>
      </c>
    </row>
    <row r="12753" spans="1:16" x14ac:dyDescent="0.25">
      <c r="A12753" s="1">
        <v>41507.125</v>
      </c>
      <c r="B12753">
        <v>1034.4749999999999</v>
      </c>
      <c r="C12753">
        <v>14.287000000000001</v>
      </c>
      <c r="D12753">
        <v>1120.942</v>
      </c>
      <c r="E12753">
        <v>11.03</v>
      </c>
      <c r="F12753">
        <v>1034.2249999999999</v>
      </c>
      <c r="G12753">
        <v>13.053000000000001</v>
      </c>
      <c r="H12753">
        <f t="shared" si="1318"/>
        <v>0.86467000000000094</v>
      </c>
      <c r="I12753">
        <f t="shared" si="1319"/>
        <v>78.009670000000014</v>
      </c>
      <c r="J12753">
        <f t="shared" si="1317"/>
        <v>-5.0000000000000001E-3</v>
      </c>
      <c r="K12753">
        <f t="shared" si="1320"/>
        <v>-2.5000000000000001E-3</v>
      </c>
      <c r="L12753">
        <f t="shared" si="1321"/>
        <v>-1.9249999999999191E-2</v>
      </c>
      <c r="M12753">
        <f t="shared" si="1316"/>
        <v>3.0000000000000367E-2</v>
      </c>
      <c r="N12753">
        <v>1</v>
      </c>
      <c r="O12753">
        <f t="shared" si="1322"/>
        <v>2.5000000000000366E-2</v>
      </c>
      <c r="P12753" s="3" t="e">
        <f t="shared" si="1323"/>
        <v>#NUM!</v>
      </c>
    </row>
    <row r="12754" spans="1:16" x14ac:dyDescent="0.25">
      <c r="A12754" s="1">
        <v>41507.145833333336</v>
      </c>
      <c r="B12754">
        <v>1034.05</v>
      </c>
      <c r="C12754">
        <v>14.287000000000001</v>
      </c>
      <c r="D12754">
        <v>1120.942</v>
      </c>
      <c r="E12754">
        <v>11.023</v>
      </c>
      <c r="F12754">
        <v>1034.05</v>
      </c>
      <c r="G12754">
        <v>12.893000000000001</v>
      </c>
      <c r="H12754">
        <f t="shared" si="1318"/>
        <v>0.86892000000000058</v>
      </c>
      <c r="I12754">
        <f t="shared" si="1319"/>
        <v>78.013920000000013</v>
      </c>
      <c r="J12754">
        <f t="shared" si="1317"/>
        <v>-5.0000000000000001E-3</v>
      </c>
      <c r="K12754">
        <f t="shared" si="1320"/>
        <v>0</v>
      </c>
      <c r="L12754">
        <f t="shared" si="1321"/>
        <v>-1.6749999999999189E-2</v>
      </c>
      <c r="M12754">
        <f t="shared" ref="M12754:M12817" si="1324">M12753</f>
        <v>3.0000000000000367E-2</v>
      </c>
      <c r="N12754">
        <v>1</v>
      </c>
      <c r="O12754">
        <f t="shared" si="1322"/>
        <v>2.5000000000000366E-2</v>
      </c>
      <c r="P12754" s="3" t="e">
        <f t="shared" si="1323"/>
        <v>#NUM!</v>
      </c>
    </row>
    <row r="12755" spans="1:16" x14ac:dyDescent="0.25">
      <c r="A12755" s="1">
        <v>41507.166666666664</v>
      </c>
      <c r="B12755">
        <v>1034</v>
      </c>
      <c r="C12755">
        <v>14.28</v>
      </c>
      <c r="D12755">
        <v>1120.067</v>
      </c>
      <c r="E12755">
        <v>11.03</v>
      </c>
      <c r="F12755">
        <v>1033.5999999999999</v>
      </c>
      <c r="G12755">
        <v>12.79</v>
      </c>
      <c r="H12755">
        <f t="shared" si="1318"/>
        <v>0.86067000000000005</v>
      </c>
      <c r="I12755">
        <f t="shared" si="1319"/>
        <v>78.005670000000009</v>
      </c>
      <c r="J12755">
        <f t="shared" si="1317"/>
        <v>-5.0000000000000001E-3</v>
      </c>
      <c r="K12755">
        <f t="shared" si="1320"/>
        <v>-4.0000000000009091E-3</v>
      </c>
      <c r="L12755">
        <f t="shared" si="1321"/>
        <v>-2.0750000000000095E-2</v>
      </c>
      <c r="M12755">
        <f t="shared" si="1324"/>
        <v>3.0000000000000367E-2</v>
      </c>
      <c r="N12755">
        <v>1</v>
      </c>
      <c r="O12755">
        <f t="shared" si="1322"/>
        <v>2.5000000000000366E-2</v>
      </c>
      <c r="P12755" s="3" t="e">
        <f t="shared" si="1323"/>
        <v>#NUM!</v>
      </c>
    </row>
    <row r="12756" spans="1:16" x14ac:dyDescent="0.25">
      <c r="A12756" s="1">
        <v>41507.1875</v>
      </c>
      <c r="B12756">
        <v>1033.7750000000001</v>
      </c>
      <c r="C12756">
        <v>14.273</v>
      </c>
      <c r="D12756">
        <v>1120.067</v>
      </c>
      <c r="E12756">
        <v>11.023</v>
      </c>
      <c r="F12756">
        <v>1033.575</v>
      </c>
      <c r="G12756">
        <v>12.683</v>
      </c>
      <c r="H12756">
        <f t="shared" si="1318"/>
        <v>0.86291999999999913</v>
      </c>
      <c r="I12756">
        <f t="shared" si="1319"/>
        <v>78.007920000000013</v>
      </c>
      <c r="J12756">
        <f t="shared" si="1317"/>
        <v>-5.0000000000000001E-3</v>
      </c>
      <c r="K12756">
        <f t="shared" si="1320"/>
        <v>-2.0000000000004545E-3</v>
      </c>
      <c r="L12756">
        <f t="shared" si="1321"/>
        <v>-1.8749999999999642E-2</v>
      </c>
      <c r="M12756">
        <f t="shared" si="1324"/>
        <v>3.0000000000000367E-2</v>
      </c>
      <c r="N12756">
        <v>1</v>
      </c>
      <c r="O12756">
        <f t="shared" si="1322"/>
        <v>2.5000000000000366E-2</v>
      </c>
      <c r="P12756" s="3" t="e">
        <f t="shared" si="1323"/>
        <v>#NUM!</v>
      </c>
    </row>
    <row r="12757" spans="1:16" x14ac:dyDescent="0.25">
      <c r="A12757" s="1">
        <v>41507.208333333336</v>
      </c>
      <c r="B12757">
        <v>1033.55</v>
      </c>
      <c r="C12757">
        <v>14.266999999999999</v>
      </c>
      <c r="D12757">
        <v>1119.7170000000001</v>
      </c>
      <c r="E12757">
        <v>11.042999999999999</v>
      </c>
      <c r="F12757">
        <v>1033.1500000000001</v>
      </c>
      <c r="G12757">
        <v>12.65</v>
      </c>
      <c r="H12757">
        <f t="shared" si="1318"/>
        <v>0.86167000000000149</v>
      </c>
      <c r="I12757">
        <f t="shared" si="1319"/>
        <v>78.006670000000014</v>
      </c>
      <c r="J12757">
        <f t="shared" si="1317"/>
        <v>-5.0000000000000001E-3</v>
      </c>
      <c r="K12757">
        <f t="shared" si="1320"/>
        <v>-3.9999999999986357E-3</v>
      </c>
      <c r="L12757">
        <f t="shared" si="1321"/>
        <v>-2.0749999999997826E-2</v>
      </c>
      <c r="M12757">
        <f t="shared" si="1324"/>
        <v>3.0000000000000367E-2</v>
      </c>
      <c r="N12757">
        <v>1</v>
      </c>
      <c r="O12757">
        <f t="shared" si="1322"/>
        <v>2.5000000000000366E-2</v>
      </c>
      <c r="P12757" s="3" t="e">
        <f t="shared" si="1323"/>
        <v>#NUM!</v>
      </c>
    </row>
    <row r="12758" spans="1:16" x14ac:dyDescent="0.25">
      <c r="A12758" s="1">
        <v>41507.229166666664</v>
      </c>
      <c r="B12758">
        <v>1033.55</v>
      </c>
      <c r="C12758">
        <v>14.266999999999999</v>
      </c>
      <c r="D12758">
        <v>1120.067</v>
      </c>
      <c r="E12758">
        <v>11.037000000000001</v>
      </c>
      <c r="F12758">
        <v>1033.45</v>
      </c>
      <c r="G12758">
        <v>12.696999999999999</v>
      </c>
      <c r="H12758">
        <f t="shared" si="1318"/>
        <v>0.86517000000000055</v>
      </c>
      <c r="I12758">
        <f t="shared" si="1319"/>
        <v>78.010170000000016</v>
      </c>
      <c r="J12758">
        <f t="shared" si="1317"/>
        <v>-5.0000000000000001E-3</v>
      </c>
      <c r="K12758">
        <f t="shared" si="1320"/>
        <v>-9.9999999999909059E-4</v>
      </c>
      <c r="L12758">
        <f t="shared" si="1321"/>
        <v>-1.7749999999998281E-2</v>
      </c>
      <c r="M12758">
        <f t="shared" si="1324"/>
        <v>3.0000000000000367E-2</v>
      </c>
      <c r="N12758">
        <v>1</v>
      </c>
      <c r="O12758">
        <f t="shared" si="1322"/>
        <v>2.5000000000000366E-2</v>
      </c>
      <c r="P12758" s="3" t="e">
        <f t="shared" si="1323"/>
        <v>#NUM!</v>
      </c>
    </row>
    <row r="12759" spans="1:16" x14ac:dyDescent="0.25">
      <c r="A12759" s="1">
        <v>41507.25</v>
      </c>
      <c r="B12759">
        <v>1033.55</v>
      </c>
      <c r="C12759">
        <v>14.266999999999999</v>
      </c>
      <c r="D12759">
        <v>1119.5419999999999</v>
      </c>
      <c r="E12759">
        <v>11.023</v>
      </c>
      <c r="F12759">
        <v>1033.4000000000001</v>
      </c>
      <c r="G12759">
        <v>12.823</v>
      </c>
      <c r="H12759">
        <f t="shared" si="1318"/>
        <v>0.85991999999999957</v>
      </c>
      <c r="I12759">
        <f t="shared" si="1319"/>
        <v>78.004920000000013</v>
      </c>
      <c r="J12759">
        <f t="shared" si="1317"/>
        <v>-5.0000000000000001E-3</v>
      </c>
      <c r="K12759">
        <f t="shared" si="1320"/>
        <v>-1.4999999999986357E-3</v>
      </c>
      <c r="L12759">
        <f t="shared" si="1321"/>
        <v>-1.8249999999997824E-2</v>
      </c>
      <c r="M12759">
        <f t="shared" si="1324"/>
        <v>3.0000000000000367E-2</v>
      </c>
      <c r="N12759">
        <v>1</v>
      </c>
      <c r="O12759">
        <f t="shared" si="1322"/>
        <v>2.5000000000000366E-2</v>
      </c>
      <c r="P12759" s="3" t="e">
        <f t="shared" si="1323"/>
        <v>#NUM!</v>
      </c>
    </row>
    <row r="12760" spans="1:16" x14ac:dyDescent="0.25">
      <c r="A12760" s="1">
        <v>41507.270833333336</v>
      </c>
      <c r="B12760">
        <v>1033.55</v>
      </c>
      <c r="C12760">
        <v>14.266999999999999</v>
      </c>
      <c r="D12760">
        <v>1119.075</v>
      </c>
      <c r="E12760">
        <v>11.042999999999999</v>
      </c>
      <c r="F12760">
        <v>1033.25</v>
      </c>
      <c r="G12760">
        <v>12.973000000000001</v>
      </c>
      <c r="H12760">
        <f t="shared" si="1318"/>
        <v>0.85525000000000095</v>
      </c>
      <c r="I12760">
        <f t="shared" si="1319"/>
        <v>78.000250000000008</v>
      </c>
      <c r="J12760">
        <f t="shared" si="1317"/>
        <v>-5.0000000000000001E-3</v>
      </c>
      <c r="K12760">
        <f t="shared" si="1320"/>
        <v>-2.9999999999995451E-3</v>
      </c>
      <c r="L12760">
        <f t="shared" si="1321"/>
        <v>-1.9749999999998734E-2</v>
      </c>
      <c r="M12760">
        <f t="shared" si="1324"/>
        <v>3.0000000000000367E-2</v>
      </c>
      <c r="N12760">
        <v>1</v>
      </c>
      <c r="O12760">
        <f t="shared" si="1322"/>
        <v>2.5000000000000366E-2</v>
      </c>
      <c r="P12760" s="3" t="e">
        <f t="shared" si="1323"/>
        <v>#NUM!</v>
      </c>
    </row>
    <row r="12761" spans="1:16" x14ac:dyDescent="0.25">
      <c r="A12761" s="1">
        <v>41507.291666666664</v>
      </c>
      <c r="B12761">
        <v>1033.55</v>
      </c>
      <c r="C12761">
        <v>14.266999999999999</v>
      </c>
      <c r="D12761">
        <v>1118.9000000000001</v>
      </c>
      <c r="E12761">
        <v>11.042999999999999</v>
      </c>
      <c r="F12761">
        <v>1033.5250000000001</v>
      </c>
      <c r="G12761">
        <v>13.18</v>
      </c>
      <c r="H12761">
        <f t="shared" si="1318"/>
        <v>0.85350000000000137</v>
      </c>
      <c r="I12761">
        <f t="shared" si="1319"/>
        <v>77.998500000000007</v>
      </c>
      <c r="J12761">
        <f t="shared" si="1317"/>
        <v>-5.0000000000000001E-3</v>
      </c>
      <c r="K12761">
        <f t="shared" si="1320"/>
        <v>-2.4999999999863575E-4</v>
      </c>
      <c r="L12761">
        <f t="shared" si="1321"/>
        <v>-1.6999999999997822E-2</v>
      </c>
      <c r="M12761">
        <f t="shared" si="1324"/>
        <v>3.0000000000000367E-2</v>
      </c>
      <c r="N12761">
        <v>1</v>
      </c>
      <c r="O12761">
        <f t="shared" si="1322"/>
        <v>2.5000000000000366E-2</v>
      </c>
      <c r="P12761" s="3" t="e">
        <f t="shared" si="1323"/>
        <v>#NUM!</v>
      </c>
    </row>
    <row r="12762" spans="1:16" x14ac:dyDescent="0.25">
      <c r="A12762" s="1">
        <v>41507.3125</v>
      </c>
      <c r="B12762">
        <v>1033.3499999999999</v>
      </c>
      <c r="C12762">
        <v>14.273</v>
      </c>
      <c r="D12762">
        <v>1118.9000000000001</v>
      </c>
      <c r="E12762">
        <v>11.037000000000001</v>
      </c>
      <c r="F12762">
        <v>1033.575</v>
      </c>
      <c r="G12762">
        <v>13.407</v>
      </c>
      <c r="H12762">
        <f t="shared" si="1318"/>
        <v>0.85550000000000181</v>
      </c>
      <c r="I12762">
        <f t="shared" si="1319"/>
        <v>78.000500000000017</v>
      </c>
      <c r="J12762">
        <f t="shared" si="1317"/>
        <v>-5.0000000000000001E-3</v>
      </c>
      <c r="K12762">
        <f t="shared" si="1320"/>
        <v>2.2500000000013642E-3</v>
      </c>
      <c r="L12762">
        <f t="shared" si="1321"/>
        <v>-1.4499999999997827E-2</v>
      </c>
      <c r="M12762">
        <f t="shared" si="1324"/>
        <v>3.0000000000000367E-2</v>
      </c>
      <c r="N12762">
        <v>1</v>
      </c>
      <c r="O12762">
        <f t="shared" si="1322"/>
        <v>2.5000000000000366E-2</v>
      </c>
      <c r="P12762" s="3" t="e">
        <f t="shared" si="1323"/>
        <v>#NUM!</v>
      </c>
    </row>
    <row r="12763" spans="1:16" x14ac:dyDescent="0.25">
      <c r="A12763" s="1">
        <v>41507.333333333336</v>
      </c>
      <c r="B12763">
        <v>1032.925</v>
      </c>
      <c r="C12763">
        <v>14.273</v>
      </c>
      <c r="D12763">
        <v>1118.0250000000001</v>
      </c>
      <c r="E12763">
        <v>11.037000000000001</v>
      </c>
      <c r="F12763">
        <v>1033.0999999999999</v>
      </c>
      <c r="G12763">
        <v>13.61</v>
      </c>
      <c r="H12763">
        <f t="shared" si="1318"/>
        <v>0.85100000000000131</v>
      </c>
      <c r="I12763">
        <f t="shared" si="1319"/>
        <v>77.996000000000009</v>
      </c>
      <c r="J12763">
        <f t="shared" si="1317"/>
        <v>-5.0000000000000001E-3</v>
      </c>
      <c r="K12763">
        <f t="shared" si="1320"/>
        <v>1.7499999999995453E-3</v>
      </c>
      <c r="L12763">
        <f t="shared" si="1321"/>
        <v>-1.4999999999999646E-2</v>
      </c>
      <c r="M12763">
        <f t="shared" si="1324"/>
        <v>3.0000000000000367E-2</v>
      </c>
      <c r="N12763">
        <v>1</v>
      </c>
      <c r="O12763">
        <f t="shared" si="1322"/>
        <v>2.5000000000000366E-2</v>
      </c>
      <c r="P12763" s="3" t="e">
        <f t="shared" si="1323"/>
        <v>#NUM!</v>
      </c>
    </row>
    <row r="12764" spans="1:16" x14ac:dyDescent="0.25">
      <c r="A12764" s="1">
        <v>41507.354166666664</v>
      </c>
      <c r="B12764">
        <v>1032.925</v>
      </c>
      <c r="C12764">
        <v>14.28</v>
      </c>
      <c r="D12764">
        <v>1117.325</v>
      </c>
      <c r="E12764">
        <v>11.042999999999999</v>
      </c>
      <c r="F12764">
        <v>1033.575</v>
      </c>
      <c r="G12764">
        <v>13.83</v>
      </c>
      <c r="H12764">
        <f t="shared" si="1318"/>
        <v>0.84400000000000086</v>
      </c>
      <c r="I12764">
        <f t="shared" si="1319"/>
        <v>77.989000000000004</v>
      </c>
      <c r="J12764">
        <f t="shared" si="1317"/>
        <v>-5.0000000000000001E-3</v>
      </c>
      <c r="K12764">
        <f t="shared" si="1320"/>
        <v>6.5000000000009096E-3</v>
      </c>
      <c r="L12764">
        <f t="shared" si="1321"/>
        <v>-1.0249999999998281E-2</v>
      </c>
      <c r="M12764">
        <f t="shared" si="1324"/>
        <v>3.0000000000000367E-2</v>
      </c>
      <c r="N12764">
        <v>1</v>
      </c>
      <c r="O12764">
        <f t="shared" si="1322"/>
        <v>2.5000000000000366E-2</v>
      </c>
      <c r="P12764" s="3" t="e">
        <f t="shared" si="1323"/>
        <v>#NUM!</v>
      </c>
    </row>
    <row r="12765" spans="1:16" x14ac:dyDescent="0.25">
      <c r="A12765" s="1">
        <v>41507.375</v>
      </c>
      <c r="B12765">
        <v>1033.125</v>
      </c>
      <c r="C12765">
        <v>14.273</v>
      </c>
      <c r="D12765">
        <v>1117.325</v>
      </c>
      <c r="E12765">
        <v>11.05</v>
      </c>
      <c r="F12765">
        <v>1033.2750000000001</v>
      </c>
      <c r="G12765">
        <v>14.163</v>
      </c>
      <c r="H12765">
        <f t="shared" si="1318"/>
        <v>0.84200000000000041</v>
      </c>
      <c r="I12765">
        <f t="shared" si="1319"/>
        <v>77.987000000000009</v>
      </c>
      <c r="J12765">
        <f t="shared" si="1317"/>
        <v>-5.0000000000000001E-3</v>
      </c>
      <c r="K12765">
        <f t="shared" si="1320"/>
        <v>1.5000000000009095E-3</v>
      </c>
      <c r="L12765">
        <f t="shared" si="1321"/>
        <v>-1.5249999999998279E-2</v>
      </c>
      <c r="M12765">
        <f t="shared" si="1324"/>
        <v>3.0000000000000367E-2</v>
      </c>
      <c r="N12765">
        <v>1</v>
      </c>
      <c r="O12765">
        <f t="shared" si="1322"/>
        <v>2.5000000000000366E-2</v>
      </c>
      <c r="P12765" s="3" t="e">
        <f t="shared" si="1323"/>
        <v>#NUM!</v>
      </c>
    </row>
    <row r="12766" spans="1:16" x14ac:dyDescent="0.25">
      <c r="A12766" s="1">
        <v>41507.395833333336</v>
      </c>
      <c r="B12766">
        <v>1032.7</v>
      </c>
      <c r="C12766">
        <v>14.28</v>
      </c>
      <c r="D12766">
        <v>1117.1500000000001</v>
      </c>
      <c r="E12766">
        <v>11.042999999999999</v>
      </c>
      <c r="F12766">
        <v>1033.25</v>
      </c>
      <c r="G12766">
        <v>14.387</v>
      </c>
      <c r="H12766">
        <f t="shared" si="1318"/>
        <v>0.84450000000000047</v>
      </c>
      <c r="I12766">
        <f t="shared" si="1319"/>
        <v>77.989500000000007</v>
      </c>
      <c r="J12766">
        <f t="shared" si="1317"/>
        <v>-5.0000000000000001E-3</v>
      </c>
      <c r="K12766">
        <f t="shared" si="1320"/>
        <v>5.4999999999995452E-3</v>
      </c>
      <c r="L12766">
        <f t="shared" si="1321"/>
        <v>-1.1249999999999642E-2</v>
      </c>
      <c r="M12766">
        <f t="shared" si="1324"/>
        <v>3.0000000000000367E-2</v>
      </c>
      <c r="N12766">
        <v>1</v>
      </c>
      <c r="O12766">
        <f t="shared" si="1322"/>
        <v>2.5000000000000366E-2</v>
      </c>
      <c r="P12766" s="3" t="e">
        <f t="shared" si="1323"/>
        <v>#NUM!</v>
      </c>
    </row>
    <row r="12767" spans="1:16" x14ac:dyDescent="0.25">
      <c r="A12767" s="1">
        <v>41507.416666666664</v>
      </c>
      <c r="B12767">
        <v>1032.4749999999999</v>
      </c>
      <c r="C12767">
        <v>14.28</v>
      </c>
      <c r="D12767">
        <v>1116.45</v>
      </c>
      <c r="E12767">
        <v>11.023</v>
      </c>
      <c r="F12767">
        <v>1032.925</v>
      </c>
      <c r="G12767">
        <v>14.813000000000001</v>
      </c>
      <c r="H12767">
        <f t="shared" si="1318"/>
        <v>0.83975000000000133</v>
      </c>
      <c r="I12767">
        <f t="shared" si="1319"/>
        <v>77.984750000000005</v>
      </c>
      <c r="J12767">
        <f t="shared" si="1317"/>
        <v>-5.0000000000000001E-3</v>
      </c>
      <c r="K12767">
        <f t="shared" si="1320"/>
        <v>4.500000000000455E-3</v>
      </c>
      <c r="L12767">
        <f t="shared" si="1321"/>
        <v>-1.2249999999998734E-2</v>
      </c>
      <c r="M12767">
        <f t="shared" si="1324"/>
        <v>3.0000000000000367E-2</v>
      </c>
      <c r="N12767">
        <v>1</v>
      </c>
      <c r="O12767">
        <f t="shared" si="1322"/>
        <v>2.5000000000000366E-2</v>
      </c>
      <c r="P12767" s="3" t="e">
        <f t="shared" si="1323"/>
        <v>#NUM!</v>
      </c>
    </row>
    <row r="12768" spans="1:16" x14ac:dyDescent="0.25">
      <c r="A12768" s="1">
        <v>41507.4375</v>
      </c>
      <c r="B12768">
        <v>1032.4749999999999</v>
      </c>
      <c r="C12768">
        <v>14.28</v>
      </c>
      <c r="D12768">
        <v>1116.1579999999999</v>
      </c>
      <c r="E12768">
        <v>11.03</v>
      </c>
      <c r="F12768">
        <v>1033.05</v>
      </c>
      <c r="G12768">
        <v>15.17</v>
      </c>
      <c r="H12768">
        <f t="shared" si="1318"/>
        <v>0.83682999999999996</v>
      </c>
      <c r="I12768">
        <f t="shared" si="1319"/>
        <v>77.981830000000016</v>
      </c>
      <c r="J12768">
        <f t="shared" si="1317"/>
        <v>-5.0000000000000001E-3</v>
      </c>
      <c r="K12768">
        <f t="shared" si="1320"/>
        <v>5.7500000000004544E-3</v>
      </c>
      <c r="L12768">
        <f t="shared" si="1321"/>
        <v>-1.0999999999998733E-2</v>
      </c>
      <c r="M12768">
        <f t="shared" si="1324"/>
        <v>3.0000000000000367E-2</v>
      </c>
      <c r="N12768">
        <v>1</v>
      </c>
      <c r="O12768">
        <f t="shared" si="1322"/>
        <v>2.5000000000000366E-2</v>
      </c>
      <c r="P12768" s="3" t="e">
        <f t="shared" si="1323"/>
        <v>#NUM!</v>
      </c>
    </row>
    <row r="12769" spans="1:16" x14ac:dyDescent="0.25">
      <c r="A12769" s="1">
        <v>41507.458333333336</v>
      </c>
      <c r="B12769">
        <v>1032.2750000000001</v>
      </c>
      <c r="C12769">
        <v>14.28</v>
      </c>
      <c r="D12769">
        <v>1116.0999999999999</v>
      </c>
      <c r="E12769">
        <v>11.037000000000001</v>
      </c>
      <c r="F12769">
        <v>1032.7750000000001</v>
      </c>
      <c r="G12769">
        <v>15.462999999999999</v>
      </c>
      <c r="H12769">
        <f t="shared" si="1318"/>
        <v>0.83824999999999816</v>
      </c>
      <c r="I12769">
        <f t="shared" si="1319"/>
        <v>77.983250000000012</v>
      </c>
      <c r="J12769">
        <f t="shared" si="1317"/>
        <v>-5.0000000000000001E-3</v>
      </c>
      <c r="K12769">
        <f t="shared" si="1320"/>
        <v>5.0000000000000001E-3</v>
      </c>
      <c r="L12769">
        <f t="shared" si="1321"/>
        <v>-1.1749999999999192E-2</v>
      </c>
      <c r="M12769">
        <f t="shared" si="1324"/>
        <v>3.0000000000000367E-2</v>
      </c>
      <c r="N12769">
        <v>1</v>
      </c>
      <c r="O12769">
        <f t="shared" si="1322"/>
        <v>2.5000000000000366E-2</v>
      </c>
      <c r="P12769" s="3" t="e">
        <f t="shared" si="1323"/>
        <v>#NUM!</v>
      </c>
    </row>
    <row r="12770" spans="1:16" x14ac:dyDescent="0.25">
      <c r="A12770" s="1">
        <v>41507.479166666664</v>
      </c>
      <c r="B12770">
        <v>1032.05</v>
      </c>
      <c r="C12770">
        <v>14.28</v>
      </c>
      <c r="D12770">
        <v>1115.9829999999999</v>
      </c>
      <c r="E12770">
        <v>11.03</v>
      </c>
      <c r="F12770">
        <v>1032.9000000000001</v>
      </c>
      <c r="G12770">
        <v>15.847</v>
      </c>
      <c r="H12770">
        <f t="shared" si="1318"/>
        <v>0.83932999999999991</v>
      </c>
      <c r="I12770">
        <f t="shared" si="1319"/>
        <v>77.984330000000014</v>
      </c>
      <c r="J12770">
        <f t="shared" si="1317"/>
        <v>-5.0000000000000001E-3</v>
      </c>
      <c r="K12770">
        <f t="shared" si="1320"/>
        <v>8.5000000000013641E-3</v>
      </c>
      <c r="L12770">
        <f t="shared" si="1321"/>
        <v>-8.2499999999978216E-3</v>
      </c>
      <c r="M12770">
        <f t="shared" si="1324"/>
        <v>3.0000000000000367E-2</v>
      </c>
      <c r="N12770">
        <v>1</v>
      </c>
      <c r="O12770">
        <f t="shared" si="1322"/>
        <v>2.5000000000000366E-2</v>
      </c>
      <c r="P12770" s="3" t="e">
        <f t="shared" si="1323"/>
        <v>#NUM!</v>
      </c>
    </row>
    <row r="12771" spans="1:16" x14ac:dyDescent="0.25">
      <c r="A12771" s="1">
        <v>41507.5</v>
      </c>
      <c r="B12771">
        <v>1031.8499999999999</v>
      </c>
      <c r="C12771">
        <v>14.28</v>
      </c>
      <c r="D12771">
        <v>1115.633</v>
      </c>
      <c r="E12771">
        <v>11.03</v>
      </c>
      <c r="F12771">
        <v>1032.575</v>
      </c>
      <c r="G12771">
        <v>16.273</v>
      </c>
      <c r="H12771">
        <f t="shared" si="1318"/>
        <v>0.8378300000000013</v>
      </c>
      <c r="I12771">
        <f t="shared" si="1319"/>
        <v>77.982830000000007</v>
      </c>
      <c r="J12771">
        <f t="shared" si="1317"/>
        <v>-5.0000000000000001E-3</v>
      </c>
      <c r="K12771">
        <f t="shared" si="1320"/>
        <v>7.2500000000013639E-3</v>
      </c>
      <c r="L12771">
        <f t="shared" si="1321"/>
        <v>-9.4999999999978227E-3</v>
      </c>
      <c r="M12771">
        <f t="shared" si="1324"/>
        <v>3.0000000000000367E-2</v>
      </c>
      <c r="N12771">
        <v>1</v>
      </c>
      <c r="O12771">
        <f t="shared" si="1322"/>
        <v>2.5000000000000366E-2</v>
      </c>
      <c r="P12771" s="3" t="e">
        <f t="shared" si="1323"/>
        <v>#NUM!</v>
      </c>
    </row>
    <row r="12772" spans="1:16" x14ac:dyDescent="0.25">
      <c r="A12772" s="1">
        <v>41507.520833333336</v>
      </c>
      <c r="B12772">
        <v>1031.8499999999999</v>
      </c>
      <c r="C12772">
        <v>14.28</v>
      </c>
      <c r="D12772">
        <v>1115.633</v>
      </c>
      <c r="E12772">
        <v>11.037000000000001</v>
      </c>
      <c r="F12772">
        <v>1032.7</v>
      </c>
      <c r="G12772">
        <v>16.503</v>
      </c>
      <c r="H12772">
        <f t="shared" si="1318"/>
        <v>0.8378300000000013</v>
      </c>
      <c r="I12772">
        <f t="shared" si="1319"/>
        <v>77.982830000000007</v>
      </c>
      <c r="J12772">
        <f t="shared" si="1317"/>
        <v>-5.0000000000000001E-3</v>
      </c>
      <c r="K12772">
        <f t="shared" si="1320"/>
        <v>8.5000000000013641E-3</v>
      </c>
      <c r="L12772">
        <f t="shared" si="1321"/>
        <v>-8.2499999999978216E-3</v>
      </c>
      <c r="M12772">
        <f t="shared" si="1324"/>
        <v>3.0000000000000367E-2</v>
      </c>
      <c r="N12772">
        <v>1</v>
      </c>
      <c r="O12772">
        <f t="shared" si="1322"/>
        <v>2.5000000000000366E-2</v>
      </c>
      <c r="P12772" s="3" t="e">
        <f t="shared" si="1323"/>
        <v>#NUM!</v>
      </c>
    </row>
    <row r="12773" spans="1:16" x14ac:dyDescent="0.25">
      <c r="A12773" s="1">
        <v>41507.541666666664</v>
      </c>
      <c r="B12773">
        <v>1032.05</v>
      </c>
      <c r="C12773">
        <v>14.28</v>
      </c>
      <c r="D12773">
        <v>1115.2829999999999</v>
      </c>
      <c r="E12773">
        <v>11.037000000000001</v>
      </c>
      <c r="F12773">
        <v>1032.575</v>
      </c>
      <c r="G12773">
        <v>16.443000000000001</v>
      </c>
      <c r="H12773">
        <f t="shared" si="1318"/>
        <v>0.83232999999999946</v>
      </c>
      <c r="I12773">
        <f t="shared" si="1319"/>
        <v>77.977330000000009</v>
      </c>
      <c r="J12773">
        <f t="shared" si="1317"/>
        <v>-5.0000000000000001E-3</v>
      </c>
      <c r="K12773">
        <f t="shared" si="1320"/>
        <v>5.2500000000009093E-3</v>
      </c>
      <c r="L12773">
        <f t="shared" si="1321"/>
        <v>-1.1499999999998282E-2</v>
      </c>
      <c r="M12773">
        <f t="shared" si="1324"/>
        <v>3.0000000000000367E-2</v>
      </c>
      <c r="N12773">
        <v>1</v>
      </c>
      <c r="O12773">
        <f t="shared" si="1322"/>
        <v>2.5000000000000366E-2</v>
      </c>
      <c r="P12773" s="3" t="e">
        <f t="shared" si="1323"/>
        <v>#NUM!</v>
      </c>
    </row>
    <row r="12774" spans="1:16" x14ac:dyDescent="0.25">
      <c r="A12774" s="1">
        <v>41507.5625</v>
      </c>
      <c r="B12774">
        <v>1031.8499999999999</v>
      </c>
      <c r="C12774">
        <v>14.28</v>
      </c>
      <c r="D12774">
        <v>1114.933</v>
      </c>
      <c r="E12774">
        <v>11.03</v>
      </c>
      <c r="F12774">
        <v>1032.575</v>
      </c>
      <c r="G12774">
        <v>16.91</v>
      </c>
      <c r="H12774">
        <f t="shared" si="1318"/>
        <v>0.83083000000000085</v>
      </c>
      <c r="I12774">
        <f t="shared" si="1319"/>
        <v>77.975830000000016</v>
      </c>
      <c r="J12774">
        <f t="shared" si="1317"/>
        <v>-5.0000000000000001E-3</v>
      </c>
      <c r="K12774">
        <f t="shared" si="1320"/>
        <v>7.2500000000013639E-3</v>
      </c>
      <c r="L12774">
        <f t="shared" si="1321"/>
        <v>-9.4999999999978227E-3</v>
      </c>
      <c r="M12774">
        <f t="shared" si="1324"/>
        <v>3.0000000000000367E-2</v>
      </c>
      <c r="N12774">
        <v>1</v>
      </c>
      <c r="O12774">
        <f t="shared" si="1322"/>
        <v>2.5000000000000366E-2</v>
      </c>
      <c r="P12774" s="3" t="e">
        <f t="shared" si="1323"/>
        <v>#NUM!</v>
      </c>
    </row>
    <row r="12775" spans="1:16" x14ac:dyDescent="0.25">
      <c r="A12775" s="1">
        <v>41507.583333333336</v>
      </c>
      <c r="B12775">
        <v>1031.625</v>
      </c>
      <c r="C12775">
        <v>14.28</v>
      </c>
      <c r="D12775">
        <v>1114.5830000000001</v>
      </c>
      <c r="E12775">
        <v>11.05</v>
      </c>
      <c r="F12775">
        <v>1032.7</v>
      </c>
      <c r="G12775">
        <v>17.187000000000001</v>
      </c>
      <c r="H12775">
        <f t="shared" si="1318"/>
        <v>0.82958000000000087</v>
      </c>
      <c r="I12775">
        <f t="shared" si="1319"/>
        <v>77.974580000000017</v>
      </c>
      <c r="J12775">
        <f t="shared" si="1317"/>
        <v>-5.0000000000000001E-3</v>
      </c>
      <c r="K12775">
        <f t="shared" si="1320"/>
        <v>1.0750000000000455E-2</v>
      </c>
      <c r="L12775">
        <f t="shared" si="1321"/>
        <v>-5.9999999999987355E-3</v>
      </c>
      <c r="M12775">
        <f t="shared" si="1324"/>
        <v>3.0000000000000367E-2</v>
      </c>
      <c r="N12775">
        <v>1</v>
      </c>
      <c r="O12775">
        <f t="shared" si="1322"/>
        <v>2.5000000000000366E-2</v>
      </c>
      <c r="P12775" s="3" t="e">
        <f t="shared" si="1323"/>
        <v>#NUM!</v>
      </c>
    </row>
    <row r="12776" spans="1:16" x14ac:dyDescent="0.25">
      <c r="A12776" s="1">
        <v>41507.604166666664</v>
      </c>
      <c r="B12776">
        <v>1031.4000000000001</v>
      </c>
      <c r="C12776">
        <v>14.28</v>
      </c>
      <c r="D12776">
        <v>1114.5830000000001</v>
      </c>
      <c r="E12776">
        <v>11.037000000000001</v>
      </c>
      <c r="F12776">
        <v>1032.2249999999999</v>
      </c>
      <c r="G12776">
        <v>17.3</v>
      </c>
      <c r="H12776">
        <f t="shared" si="1318"/>
        <v>0.83182999999999996</v>
      </c>
      <c r="I12776">
        <f t="shared" si="1319"/>
        <v>77.976830000000007</v>
      </c>
      <c r="J12776">
        <f t="shared" si="1317"/>
        <v>-5.0000000000000001E-3</v>
      </c>
      <c r="K12776">
        <f t="shared" si="1320"/>
        <v>8.2499999999981807E-3</v>
      </c>
      <c r="L12776">
        <f t="shared" si="1321"/>
        <v>-8.5000000000010068E-3</v>
      </c>
      <c r="M12776">
        <f t="shared" si="1324"/>
        <v>3.0000000000000367E-2</v>
      </c>
      <c r="N12776">
        <v>1</v>
      </c>
      <c r="O12776">
        <f t="shared" si="1322"/>
        <v>2.5000000000000366E-2</v>
      </c>
      <c r="P12776" s="3" t="e">
        <f t="shared" si="1323"/>
        <v>#NUM!</v>
      </c>
    </row>
    <row r="12777" spans="1:16" x14ac:dyDescent="0.25">
      <c r="A12777" s="1">
        <v>41507.625</v>
      </c>
      <c r="B12777">
        <v>1031.25</v>
      </c>
      <c r="C12777">
        <v>14.287000000000001</v>
      </c>
      <c r="D12777">
        <v>1113.7080000000001</v>
      </c>
      <c r="E12777">
        <v>11.037000000000001</v>
      </c>
      <c r="F12777">
        <v>1031.925</v>
      </c>
      <c r="G12777">
        <v>17.433</v>
      </c>
      <c r="H12777">
        <f t="shared" si="1318"/>
        <v>0.82458000000000087</v>
      </c>
      <c r="I12777">
        <f t="shared" si="1319"/>
        <v>77.969580000000008</v>
      </c>
      <c r="J12777">
        <f t="shared" si="1317"/>
        <v>-5.0000000000000001E-3</v>
      </c>
      <c r="K12777">
        <f t="shared" si="1320"/>
        <v>6.7499999999995454E-3</v>
      </c>
      <c r="L12777">
        <f t="shared" si="1321"/>
        <v>-9.9999999999996411E-3</v>
      </c>
      <c r="M12777">
        <f t="shared" si="1324"/>
        <v>3.0000000000000367E-2</v>
      </c>
      <c r="N12777">
        <v>1</v>
      </c>
      <c r="O12777">
        <f t="shared" si="1322"/>
        <v>2.5000000000000366E-2</v>
      </c>
      <c r="P12777" s="3" t="e">
        <f t="shared" si="1323"/>
        <v>#NUM!</v>
      </c>
    </row>
    <row r="12778" spans="1:16" x14ac:dyDescent="0.25">
      <c r="A12778" s="1">
        <v>41507.645833333336</v>
      </c>
      <c r="B12778">
        <v>1031.25</v>
      </c>
      <c r="C12778">
        <v>14.287000000000001</v>
      </c>
      <c r="D12778">
        <v>1113.008</v>
      </c>
      <c r="E12778">
        <v>11.042999999999999</v>
      </c>
      <c r="F12778">
        <v>1032.075</v>
      </c>
      <c r="G12778">
        <v>17.513000000000002</v>
      </c>
      <c r="H12778">
        <f t="shared" si="1318"/>
        <v>0.81758000000000042</v>
      </c>
      <c r="I12778">
        <f t="shared" si="1319"/>
        <v>77.962580000000017</v>
      </c>
      <c r="J12778">
        <f t="shared" si="1317"/>
        <v>-5.0000000000000001E-3</v>
      </c>
      <c r="K12778">
        <f t="shared" si="1320"/>
        <v>8.2500000000004549E-3</v>
      </c>
      <c r="L12778">
        <f t="shared" si="1321"/>
        <v>-8.4999999999987377E-3</v>
      </c>
      <c r="M12778">
        <f t="shared" si="1324"/>
        <v>3.0000000000000367E-2</v>
      </c>
      <c r="N12778">
        <v>1</v>
      </c>
      <c r="O12778">
        <f t="shared" si="1322"/>
        <v>2.5000000000000366E-2</v>
      </c>
      <c r="P12778" s="3" t="e">
        <f t="shared" si="1323"/>
        <v>#NUM!</v>
      </c>
    </row>
    <row r="12779" spans="1:16" x14ac:dyDescent="0.25">
      <c r="A12779" s="1">
        <v>41507.666666666664</v>
      </c>
      <c r="B12779">
        <v>1030.8</v>
      </c>
      <c r="C12779">
        <v>14.287000000000001</v>
      </c>
      <c r="D12779">
        <v>1112.8330000000001</v>
      </c>
      <c r="E12779">
        <v>11.05</v>
      </c>
      <c r="F12779">
        <v>1031.7249999999999</v>
      </c>
      <c r="G12779">
        <v>17.943000000000001</v>
      </c>
      <c r="H12779">
        <f t="shared" si="1318"/>
        <v>0.82033000000000134</v>
      </c>
      <c r="I12779">
        <f t="shared" si="1319"/>
        <v>77.965330000000009</v>
      </c>
      <c r="J12779">
        <f t="shared" si="1317"/>
        <v>-5.0000000000000001E-3</v>
      </c>
      <c r="K12779">
        <f t="shared" si="1320"/>
        <v>9.249999999999545E-3</v>
      </c>
      <c r="L12779">
        <f t="shared" si="1321"/>
        <v>-7.4999999999996458E-3</v>
      </c>
      <c r="M12779">
        <f t="shared" si="1324"/>
        <v>3.0000000000000367E-2</v>
      </c>
      <c r="N12779">
        <v>1</v>
      </c>
      <c r="O12779">
        <f t="shared" si="1322"/>
        <v>2.5000000000000366E-2</v>
      </c>
      <c r="P12779" s="3" t="e">
        <f t="shared" si="1323"/>
        <v>#NUM!</v>
      </c>
    </row>
    <row r="12780" spans="1:16" x14ac:dyDescent="0.25">
      <c r="A12780" s="1">
        <v>41507.6875</v>
      </c>
      <c r="B12780">
        <v>1030.8</v>
      </c>
      <c r="C12780">
        <v>14.287000000000001</v>
      </c>
      <c r="D12780">
        <v>1112.5419999999999</v>
      </c>
      <c r="E12780">
        <v>11.042999999999999</v>
      </c>
      <c r="F12780">
        <v>1031.45</v>
      </c>
      <c r="G12780">
        <v>17.91</v>
      </c>
      <c r="H12780">
        <f t="shared" si="1318"/>
        <v>0.81741999999999959</v>
      </c>
      <c r="I12780">
        <f t="shared" si="1319"/>
        <v>77.962420000000009</v>
      </c>
      <c r="J12780">
        <f t="shared" si="1317"/>
        <v>-5.0000000000000001E-3</v>
      </c>
      <c r="K12780">
        <f t="shared" si="1320"/>
        <v>6.5000000000009096E-3</v>
      </c>
      <c r="L12780">
        <f t="shared" si="1321"/>
        <v>-1.0249999999998281E-2</v>
      </c>
      <c r="M12780">
        <f t="shared" si="1324"/>
        <v>3.0000000000000367E-2</v>
      </c>
      <c r="N12780">
        <v>1</v>
      </c>
      <c r="O12780">
        <f t="shared" si="1322"/>
        <v>2.5000000000000366E-2</v>
      </c>
      <c r="P12780" s="3" t="e">
        <f t="shared" si="1323"/>
        <v>#NUM!</v>
      </c>
    </row>
    <row r="12781" spans="1:16" x14ac:dyDescent="0.25">
      <c r="A12781" s="1">
        <v>41507.708333333336</v>
      </c>
      <c r="B12781">
        <v>1030.5999999999999</v>
      </c>
      <c r="C12781">
        <v>14.287000000000001</v>
      </c>
      <c r="D12781">
        <v>1112.367</v>
      </c>
      <c r="E12781">
        <v>11.042999999999999</v>
      </c>
      <c r="F12781">
        <v>1031.45</v>
      </c>
      <c r="G12781">
        <v>17.89</v>
      </c>
      <c r="H12781">
        <f t="shared" si="1318"/>
        <v>0.81767000000000056</v>
      </c>
      <c r="I12781">
        <f t="shared" si="1319"/>
        <v>77.962670000000017</v>
      </c>
      <c r="J12781">
        <f t="shared" si="1317"/>
        <v>-5.0000000000000001E-3</v>
      </c>
      <c r="K12781">
        <f t="shared" si="1320"/>
        <v>8.5000000000013641E-3</v>
      </c>
      <c r="L12781">
        <f t="shared" si="1321"/>
        <v>-8.2499999999978216E-3</v>
      </c>
      <c r="M12781">
        <f t="shared" si="1324"/>
        <v>3.0000000000000367E-2</v>
      </c>
      <c r="N12781">
        <v>1</v>
      </c>
      <c r="O12781">
        <f t="shared" si="1322"/>
        <v>2.5000000000000366E-2</v>
      </c>
      <c r="P12781" s="3" t="e">
        <f t="shared" si="1323"/>
        <v>#NUM!</v>
      </c>
    </row>
    <row r="12782" spans="1:16" x14ac:dyDescent="0.25">
      <c r="A12782" s="1">
        <v>41507.729166666664</v>
      </c>
      <c r="B12782">
        <v>1030.5999999999999</v>
      </c>
      <c r="C12782">
        <v>14.287000000000001</v>
      </c>
      <c r="D12782">
        <v>1112.367</v>
      </c>
      <c r="E12782">
        <v>11.05</v>
      </c>
      <c r="F12782">
        <v>1030.9749999999999</v>
      </c>
      <c r="G12782">
        <v>17.832999999999998</v>
      </c>
      <c r="H12782">
        <f t="shared" si="1318"/>
        <v>0.81767000000000056</v>
      </c>
      <c r="I12782">
        <f t="shared" si="1319"/>
        <v>77.962670000000017</v>
      </c>
      <c r="J12782">
        <f t="shared" si="1317"/>
        <v>-5.0000000000000001E-3</v>
      </c>
      <c r="K12782">
        <f t="shared" si="1320"/>
        <v>3.7499999999999999E-3</v>
      </c>
      <c r="L12782">
        <f t="shared" si="1321"/>
        <v>-1.2999999999999186E-2</v>
      </c>
      <c r="M12782">
        <f t="shared" si="1324"/>
        <v>3.0000000000000367E-2</v>
      </c>
      <c r="N12782">
        <v>1</v>
      </c>
      <c r="O12782">
        <f t="shared" si="1322"/>
        <v>2.5000000000000366E-2</v>
      </c>
      <c r="P12782" s="3" t="e">
        <f t="shared" si="1323"/>
        <v>#NUM!</v>
      </c>
    </row>
    <row r="12783" spans="1:16" x14ac:dyDescent="0.25">
      <c r="A12783" s="1">
        <v>41507.75</v>
      </c>
      <c r="B12783">
        <v>1030.375</v>
      </c>
      <c r="C12783">
        <v>14.287000000000001</v>
      </c>
      <c r="D12783">
        <v>1111.8420000000001</v>
      </c>
      <c r="E12783">
        <v>11.057</v>
      </c>
      <c r="F12783">
        <v>1030.9749999999999</v>
      </c>
      <c r="G12783">
        <v>17.48</v>
      </c>
      <c r="H12783">
        <f t="shared" si="1318"/>
        <v>0.814670000000001</v>
      </c>
      <c r="I12783">
        <f t="shared" si="1319"/>
        <v>77.959670000000017</v>
      </c>
      <c r="J12783">
        <f t="shared" si="1317"/>
        <v>-5.0000000000000001E-3</v>
      </c>
      <c r="K12783">
        <f t="shared" si="1320"/>
        <v>5.9999999999990903E-3</v>
      </c>
      <c r="L12783">
        <f t="shared" si="1321"/>
        <v>-1.07500000000001E-2</v>
      </c>
      <c r="M12783">
        <f t="shared" si="1324"/>
        <v>3.0000000000000367E-2</v>
      </c>
      <c r="N12783">
        <v>1</v>
      </c>
      <c r="O12783">
        <f t="shared" si="1322"/>
        <v>2.5000000000000366E-2</v>
      </c>
      <c r="P12783" s="3" t="e">
        <f t="shared" si="1323"/>
        <v>#NUM!</v>
      </c>
    </row>
    <row r="12784" spans="1:16" x14ac:dyDescent="0.25">
      <c r="A12784" s="1">
        <v>41507.770833333336</v>
      </c>
      <c r="B12784">
        <v>1030.5999999999999</v>
      </c>
      <c r="C12784">
        <v>14.287000000000001</v>
      </c>
      <c r="D12784">
        <v>1112.192</v>
      </c>
      <c r="E12784">
        <v>11.05</v>
      </c>
      <c r="F12784">
        <v>1031.125</v>
      </c>
      <c r="G12784">
        <v>17.327000000000002</v>
      </c>
      <c r="H12784">
        <f t="shared" si="1318"/>
        <v>0.81592000000000098</v>
      </c>
      <c r="I12784">
        <f t="shared" si="1319"/>
        <v>77.960920000000016</v>
      </c>
      <c r="J12784">
        <f t="shared" si="1317"/>
        <v>-5.0000000000000001E-3</v>
      </c>
      <c r="K12784">
        <f t="shared" si="1320"/>
        <v>5.2500000000009093E-3</v>
      </c>
      <c r="L12784">
        <f t="shared" si="1321"/>
        <v>-1.1499999999998282E-2</v>
      </c>
      <c r="M12784">
        <f t="shared" si="1324"/>
        <v>3.0000000000000367E-2</v>
      </c>
      <c r="N12784">
        <v>1</v>
      </c>
      <c r="O12784">
        <f t="shared" si="1322"/>
        <v>2.5000000000000366E-2</v>
      </c>
      <c r="P12784" s="3" t="e">
        <f t="shared" si="1323"/>
        <v>#NUM!</v>
      </c>
    </row>
    <row r="12785" spans="1:16" x14ac:dyDescent="0.25">
      <c r="A12785" s="1">
        <v>41507.791666666664</v>
      </c>
      <c r="B12785">
        <v>1030.5999999999999</v>
      </c>
      <c r="C12785">
        <v>14.287000000000001</v>
      </c>
      <c r="D12785">
        <v>1111.6669999999999</v>
      </c>
      <c r="E12785">
        <v>11.05</v>
      </c>
      <c r="F12785">
        <v>1031</v>
      </c>
      <c r="G12785">
        <v>17.042999999999999</v>
      </c>
      <c r="H12785">
        <f t="shared" si="1318"/>
        <v>0.81067000000000011</v>
      </c>
      <c r="I12785">
        <f t="shared" si="1319"/>
        <v>77.955670000000012</v>
      </c>
      <c r="J12785">
        <f t="shared" si="1317"/>
        <v>-5.0000000000000001E-3</v>
      </c>
      <c r="K12785">
        <f t="shared" si="1320"/>
        <v>4.0000000000009091E-3</v>
      </c>
      <c r="L12785">
        <f t="shared" si="1321"/>
        <v>-1.2749999999998284E-2</v>
      </c>
      <c r="M12785">
        <f t="shared" si="1324"/>
        <v>3.0000000000000367E-2</v>
      </c>
      <c r="N12785">
        <v>1</v>
      </c>
      <c r="O12785">
        <f t="shared" si="1322"/>
        <v>2.5000000000000366E-2</v>
      </c>
      <c r="P12785" s="3" t="e">
        <f t="shared" si="1323"/>
        <v>#NUM!</v>
      </c>
    </row>
    <row r="12786" spans="1:16" x14ac:dyDescent="0.25">
      <c r="A12786" s="1">
        <v>41507.8125</v>
      </c>
      <c r="B12786">
        <v>1030.5999999999999</v>
      </c>
      <c r="C12786">
        <v>14.287000000000001</v>
      </c>
      <c r="D12786">
        <v>1111.6669999999999</v>
      </c>
      <c r="E12786">
        <v>11.042999999999999</v>
      </c>
      <c r="F12786">
        <v>1031.2750000000001</v>
      </c>
      <c r="G12786">
        <v>16.742999999999999</v>
      </c>
      <c r="H12786">
        <f t="shared" si="1318"/>
        <v>0.81067000000000011</v>
      </c>
      <c r="I12786">
        <f t="shared" si="1319"/>
        <v>77.955670000000012</v>
      </c>
      <c r="J12786">
        <f t="shared" si="1317"/>
        <v>-5.0000000000000001E-3</v>
      </c>
      <c r="K12786">
        <f t="shared" si="1320"/>
        <v>6.7500000000018188E-3</v>
      </c>
      <c r="L12786">
        <f t="shared" si="1321"/>
        <v>-9.9999999999973721E-3</v>
      </c>
      <c r="M12786">
        <f t="shared" si="1324"/>
        <v>3.0000000000000367E-2</v>
      </c>
      <c r="N12786">
        <v>1</v>
      </c>
      <c r="O12786">
        <f t="shared" si="1322"/>
        <v>2.5000000000000366E-2</v>
      </c>
      <c r="P12786" s="3" t="e">
        <f t="shared" si="1323"/>
        <v>#NUM!</v>
      </c>
    </row>
    <row r="12787" spans="1:16" x14ac:dyDescent="0.25">
      <c r="A12787" s="1">
        <v>41507.833333333336</v>
      </c>
      <c r="B12787">
        <v>1031.0250000000001</v>
      </c>
      <c r="C12787">
        <v>14.287000000000001</v>
      </c>
      <c r="D12787">
        <v>1111.317</v>
      </c>
      <c r="E12787">
        <v>11.05</v>
      </c>
      <c r="F12787">
        <v>1031.125</v>
      </c>
      <c r="G12787">
        <v>16.516999999999999</v>
      </c>
      <c r="H12787">
        <f t="shared" si="1318"/>
        <v>0.80291999999999919</v>
      </c>
      <c r="I12787">
        <f t="shared" si="1319"/>
        <v>77.947920000000011</v>
      </c>
      <c r="J12787">
        <f t="shared" si="1317"/>
        <v>-5.0000000000000001E-3</v>
      </c>
      <c r="K12787">
        <f t="shared" si="1320"/>
        <v>9.9999999999909059E-4</v>
      </c>
      <c r="L12787">
        <f t="shared" si="1321"/>
        <v>-1.5750000000000097E-2</v>
      </c>
      <c r="M12787">
        <f t="shared" si="1324"/>
        <v>3.0000000000000367E-2</v>
      </c>
      <c r="N12787">
        <v>1</v>
      </c>
      <c r="O12787">
        <f t="shared" si="1322"/>
        <v>2.5000000000000366E-2</v>
      </c>
      <c r="P12787" s="3" t="e">
        <f t="shared" si="1323"/>
        <v>#NUM!</v>
      </c>
    </row>
    <row r="12788" spans="1:16" x14ac:dyDescent="0.25">
      <c r="A12788" s="1">
        <v>41507.854166666664</v>
      </c>
      <c r="B12788">
        <v>1030.5999999999999</v>
      </c>
      <c r="C12788">
        <v>14.287000000000001</v>
      </c>
      <c r="D12788">
        <v>1110.442</v>
      </c>
      <c r="E12788">
        <v>11.057</v>
      </c>
      <c r="F12788">
        <v>1031</v>
      </c>
      <c r="G12788">
        <v>16.233000000000001</v>
      </c>
      <c r="H12788">
        <f t="shared" si="1318"/>
        <v>0.79842000000000102</v>
      </c>
      <c r="I12788">
        <f t="shared" si="1319"/>
        <v>77.943420000000017</v>
      </c>
      <c r="J12788">
        <f t="shared" si="1317"/>
        <v>-5.0000000000000001E-3</v>
      </c>
      <c r="K12788">
        <f t="shared" si="1320"/>
        <v>4.0000000000009091E-3</v>
      </c>
      <c r="L12788">
        <f t="shared" si="1321"/>
        <v>-1.2749999999998284E-2</v>
      </c>
      <c r="M12788">
        <f t="shared" si="1324"/>
        <v>3.0000000000000367E-2</v>
      </c>
      <c r="N12788">
        <v>1</v>
      </c>
      <c r="O12788">
        <f t="shared" si="1322"/>
        <v>2.5000000000000366E-2</v>
      </c>
      <c r="P12788" s="3" t="e">
        <f t="shared" si="1323"/>
        <v>#NUM!</v>
      </c>
    </row>
    <row r="12789" spans="1:16" x14ac:dyDescent="0.25">
      <c r="A12789" s="1">
        <v>41507.875</v>
      </c>
      <c r="B12789">
        <v>1030.375</v>
      </c>
      <c r="C12789">
        <v>14.287000000000001</v>
      </c>
      <c r="D12789">
        <v>1110.617</v>
      </c>
      <c r="E12789">
        <v>11.05</v>
      </c>
      <c r="F12789">
        <v>1030.8499999999999</v>
      </c>
      <c r="G12789">
        <v>16.007000000000001</v>
      </c>
      <c r="H12789">
        <f t="shared" si="1318"/>
        <v>0.80241999999999958</v>
      </c>
      <c r="I12789">
        <f t="shared" si="1319"/>
        <v>77.947420000000008</v>
      </c>
      <c r="J12789">
        <f t="shared" si="1317"/>
        <v>-5.0000000000000001E-3</v>
      </c>
      <c r="K12789">
        <f t="shared" si="1320"/>
        <v>4.7499999999990909E-3</v>
      </c>
      <c r="L12789">
        <f t="shared" si="1321"/>
        <v>-1.2000000000000101E-2</v>
      </c>
      <c r="M12789">
        <f t="shared" si="1324"/>
        <v>3.0000000000000367E-2</v>
      </c>
      <c r="N12789">
        <v>1</v>
      </c>
      <c r="O12789">
        <f t="shared" si="1322"/>
        <v>2.5000000000000366E-2</v>
      </c>
      <c r="P12789" s="3" t="e">
        <f t="shared" si="1323"/>
        <v>#NUM!</v>
      </c>
    </row>
    <row r="12790" spans="1:16" x14ac:dyDescent="0.25">
      <c r="A12790" s="1">
        <v>41507.895833333336</v>
      </c>
      <c r="B12790">
        <v>1030.375</v>
      </c>
      <c r="C12790">
        <v>14.287000000000001</v>
      </c>
      <c r="D12790">
        <v>1110.2670000000001</v>
      </c>
      <c r="E12790">
        <v>11.05</v>
      </c>
      <c r="F12790">
        <v>1030.5250000000001</v>
      </c>
      <c r="G12790">
        <v>15.84</v>
      </c>
      <c r="H12790">
        <f t="shared" si="1318"/>
        <v>0.79892000000000052</v>
      </c>
      <c r="I12790">
        <f t="shared" si="1319"/>
        <v>77.943920000000006</v>
      </c>
      <c r="J12790">
        <f t="shared" si="1317"/>
        <v>-5.0000000000000001E-3</v>
      </c>
      <c r="K12790">
        <f t="shared" si="1320"/>
        <v>1.5000000000009095E-3</v>
      </c>
      <c r="L12790">
        <f t="shared" si="1321"/>
        <v>-1.5249999999998279E-2</v>
      </c>
      <c r="M12790">
        <f t="shared" si="1324"/>
        <v>3.0000000000000367E-2</v>
      </c>
      <c r="N12790">
        <v>1</v>
      </c>
      <c r="O12790">
        <f t="shared" si="1322"/>
        <v>2.5000000000000366E-2</v>
      </c>
      <c r="P12790" s="3" t="e">
        <f t="shared" si="1323"/>
        <v>#NUM!</v>
      </c>
    </row>
    <row r="12791" spans="1:16" x14ac:dyDescent="0.25">
      <c r="A12791" s="1">
        <v>41507.916666666664</v>
      </c>
      <c r="B12791">
        <v>1030.55</v>
      </c>
      <c r="C12791">
        <v>14.292999999999999</v>
      </c>
      <c r="D12791">
        <v>1109.9169999999999</v>
      </c>
      <c r="E12791">
        <v>11.057</v>
      </c>
      <c r="F12791">
        <v>1030.675</v>
      </c>
      <c r="G12791">
        <v>15.74</v>
      </c>
      <c r="H12791">
        <f t="shared" si="1318"/>
        <v>0.79366999999999965</v>
      </c>
      <c r="I12791">
        <f t="shared" si="1319"/>
        <v>77.938670000000016</v>
      </c>
      <c r="J12791">
        <f t="shared" si="1317"/>
        <v>-5.0000000000000001E-3</v>
      </c>
      <c r="K12791">
        <f t="shared" si="1320"/>
        <v>1.25E-3</v>
      </c>
      <c r="L12791">
        <f t="shared" si="1321"/>
        <v>-1.5499999999999188E-2</v>
      </c>
      <c r="M12791">
        <f t="shared" si="1324"/>
        <v>3.0000000000000367E-2</v>
      </c>
      <c r="N12791">
        <v>1</v>
      </c>
      <c r="O12791">
        <f t="shared" si="1322"/>
        <v>2.5000000000000366E-2</v>
      </c>
      <c r="P12791" s="3" t="e">
        <f t="shared" si="1323"/>
        <v>#NUM!</v>
      </c>
    </row>
    <row r="12792" spans="1:16" x14ac:dyDescent="0.25">
      <c r="A12792" s="1">
        <v>41507.9375</v>
      </c>
      <c r="B12792">
        <v>1030.55</v>
      </c>
      <c r="C12792">
        <v>14.292999999999999</v>
      </c>
      <c r="D12792">
        <v>1110.0920000000001</v>
      </c>
      <c r="E12792">
        <v>11.05</v>
      </c>
      <c r="F12792">
        <v>1030.8499999999999</v>
      </c>
      <c r="G12792">
        <v>15.622999999999999</v>
      </c>
      <c r="H12792">
        <f t="shared" si="1318"/>
        <v>0.79542000000000146</v>
      </c>
      <c r="I12792">
        <f t="shared" si="1319"/>
        <v>77.940420000000017</v>
      </c>
      <c r="J12792">
        <f t="shared" si="1317"/>
        <v>-5.0000000000000001E-3</v>
      </c>
      <c r="K12792">
        <f t="shared" si="1320"/>
        <v>2.9999999999995451E-3</v>
      </c>
      <c r="L12792">
        <f t="shared" si="1321"/>
        <v>-1.3749999999999644E-2</v>
      </c>
      <c r="M12792">
        <f t="shared" si="1324"/>
        <v>3.0000000000000367E-2</v>
      </c>
      <c r="N12792">
        <v>1</v>
      </c>
      <c r="O12792">
        <f t="shared" si="1322"/>
        <v>2.5000000000000366E-2</v>
      </c>
      <c r="P12792" s="3" t="e">
        <f t="shared" si="1323"/>
        <v>#NUM!</v>
      </c>
    </row>
    <row r="12793" spans="1:16" x14ac:dyDescent="0.25">
      <c r="A12793" s="1">
        <v>41507.958333333336</v>
      </c>
      <c r="B12793">
        <v>1030.1500000000001</v>
      </c>
      <c r="C12793">
        <v>14.3</v>
      </c>
      <c r="D12793">
        <v>1109.45</v>
      </c>
      <c r="E12793">
        <v>11.042999999999999</v>
      </c>
      <c r="F12793">
        <v>1030.5250000000001</v>
      </c>
      <c r="G12793">
        <v>15.542999999999999</v>
      </c>
      <c r="H12793">
        <f t="shared" si="1318"/>
        <v>0.79299999999999959</v>
      </c>
      <c r="I12793">
        <f t="shared" si="1319"/>
        <v>77.938000000000017</v>
      </c>
      <c r="J12793">
        <f t="shared" si="1317"/>
        <v>-5.0000000000000001E-3</v>
      </c>
      <c r="K12793">
        <f t="shared" si="1320"/>
        <v>3.7499999999999999E-3</v>
      </c>
      <c r="L12793">
        <f t="shared" si="1321"/>
        <v>-1.2999999999999186E-2</v>
      </c>
      <c r="M12793">
        <f t="shared" si="1324"/>
        <v>3.0000000000000367E-2</v>
      </c>
      <c r="N12793">
        <v>1</v>
      </c>
      <c r="O12793">
        <f t="shared" si="1322"/>
        <v>2.5000000000000366E-2</v>
      </c>
      <c r="P12793" s="3" t="e">
        <f t="shared" si="1323"/>
        <v>#NUM!</v>
      </c>
    </row>
    <row r="12794" spans="1:16" x14ac:dyDescent="0.25">
      <c r="A12794" s="1">
        <v>41507.979166666664</v>
      </c>
      <c r="B12794">
        <v>1030.325</v>
      </c>
      <c r="C12794">
        <v>14.292999999999999</v>
      </c>
      <c r="D12794">
        <v>1109.45</v>
      </c>
      <c r="E12794">
        <v>11.057</v>
      </c>
      <c r="F12794">
        <v>1030.375</v>
      </c>
      <c r="G12794">
        <v>15.436999999999999</v>
      </c>
      <c r="H12794">
        <f t="shared" si="1318"/>
        <v>0.79125000000000001</v>
      </c>
      <c r="I12794">
        <f t="shared" si="1319"/>
        <v>77.936250000000015</v>
      </c>
      <c r="J12794">
        <f t="shared" si="1317"/>
        <v>-5.0000000000000001E-3</v>
      </c>
      <c r="K12794">
        <f t="shared" si="1320"/>
        <v>4.999999999995453E-4</v>
      </c>
      <c r="L12794">
        <f t="shared" si="1321"/>
        <v>-1.6249999999999647E-2</v>
      </c>
      <c r="M12794">
        <f t="shared" si="1324"/>
        <v>3.0000000000000367E-2</v>
      </c>
      <c r="N12794">
        <v>1</v>
      </c>
      <c r="O12794">
        <f t="shared" si="1322"/>
        <v>2.5000000000000366E-2</v>
      </c>
      <c r="P12794" s="3" t="e">
        <f t="shared" si="1323"/>
        <v>#NUM!</v>
      </c>
    </row>
    <row r="12795" spans="1:16" x14ac:dyDescent="0.25">
      <c r="A12795" s="1">
        <v>41508</v>
      </c>
      <c r="B12795">
        <v>1030.125</v>
      </c>
      <c r="C12795">
        <v>14.292999999999999</v>
      </c>
      <c r="D12795">
        <v>1109.45</v>
      </c>
      <c r="E12795">
        <v>11.05</v>
      </c>
      <c r="F12795">
        <v>1030.25</v>
      </c>
      <c r="G12795">
        <v>15.282999999999999</v>
      </c>
      <c r="H12795">
        <f t="shared" si="1318"/>
        <v>0.79325000000000045</v>
      </c>
      <c r="I12795">
        <f t="shared" si="1319"/>
        <v>77.938250000000011</v>
      </c>
      <c r="J12795">
        <f t="shared" si="1317"/>
        <v>-5.0000000000000001E-3</v>
      </c>
      <c r="K12795">
        <f t="shared" si="1320"/>
        <v>1.25E-3</v>
      </c>
      <c r="L12795">
        <f t="shared" si="1321"/>
        <v>-1.5499999999999188E-2</v>
      </c>
      <c r="M12795">
        <f t="shared" si="1324"/>
        <v>3.0000000000000367E-2</v>
      </c>
      <c r="N12795">
        <v>1</v>
      </c>
      <c r="O12795">
        <f t="shared" si="1322"/>
        <v>2.5000000000000366E-2</v>
      </c>
      <c r="P12795" s="3" t="e">
        <f t="shared" si="1323"/>
        <v>#NUM!</v>
      </c>
    </row>
    <row r="12796" spans="1:16" x14ac:dyDescent="0.25">
      <c r="A12796" s="1">
        <v>41508.020833333336</v>
      </c>
      <c r="B12796">
        <v>1030.325</v>
      </c>
      <c r="C12796">
        <v>14.292999999999999</v>
      </c>
      <c r="D12796">
        <v>1109.0999999999999</v>
      </c>
      <c r="E12796">
        <v>11.05</v>
      </c>
      <c r="F12796">
        <v>1030.2</v>
      </c>
      <c r="G12796">
        <v>15.23</v>
      </c>
      <c r="H12796">
        <f t="shared" si="1318"/>
        <v>0.78774999999999862</v>
      </c>
      <c r="I12796">
        <f t="shared" si="1319"/>
        <v>77.932750000000013</v>
      </c>
      <c r="J12796">
        <f t="shared" si="1317"/>
        <v>-5.0000000000000001E-3</v>
      </c>
      <c r="K12796">
        <f t="shared" si="1320"/>
        <v>-1.25E-3</v>
      </c>
      <c r="L12796">
        <f t="shared" si="1321"/>
        <v>-1.799999999999919E-2</v>
      </c>
      <c r="M12796">
        <f t="shared" si="1324"/>
        <v>3.0000000000000367E-2</v>
      </c>
      <c r="N12796">
        <v>1</v>
      </c>
      <c r="O12796">
        <f t="shared" si="1322"/>
        <v>2.5000000000000366E-2</v>
      </c>
      <c r="P12796" s="3" t="e">
        <f t="shared" si="1323"/>
        <v>#NUM!</v>
      </c>
    </row>
    <row r="12797" spans="1:16" x14ac:dyDescent="0.25">
      <c r="A12797" s="1">
        <v>41508.041666666664</v>
      </c>
      <c r="B12797">
        <v>1030.125</v>
      </c>
      <c r="C12797">
        <v>14.292999999999999</v>
      </c>
      <c r="D12797">
        <v>1108.575</v>
      </c>
      <c r="E12797">
        <v>11.063000000000001</v>
      </c>
      <c r="F12797">
        <v>1030.075</v>
      </c>
      <c r="G12797">
        <v>15.19</v>
      </c>
      <c r="H12797">
        <f t="shared" si="1318"/>
        <v>0.78450000000000042</v>
      </c>
      <c r="I12797">
        <f t="shared" si="1319"/>
        <v>77.929500000000004</v>
      </c>
      <c r="J12797">
        <f t="shared" si="1317"/>
        <v>-5.0000000000000001E-3</v>
      </c>
      <c r="K12797">
        <f t="shared" si="1320"/>
        <v>-4.999999999995453E-4</v>
      </c>
      <c r="L12797">
        <f t="shared" si="1321"/>
        <v>-1.7249999999998732E-2</v>
      </c>
      <c r="M12797">
        <f t="shared" si="1324"/>
        <v>3.0000000000000367E-2</v>
      </c>
      <c r="N12797">
        <v>1</v>
      </c>
      <c r="O12797">
        <f t="shared" si="1322"/>
        <v>2.5000000000000366E-2</v>
      </c>
      <c r="P12797" s="3" t="e">
        <f t="shared" si="1323"/>
        <v>#NUM!</v>
      </c>
    </row>
    <row r="12798" spans="1:16" x14ac:dyDescent="0.25">
      <c r="A12798" s="1">
        <v>41508.0625</v>
      </c>
      <c r="B12798">
        <v>1029.7249999999999</v>
      </c>
      <c r="C12798">
        <v>14.3</v>
      </c>
      <c r="D12798">
        <v>1108.4000000000001</v>
      </c>
      <c r="E12798">
        <v>11.05</v>
      </c>
      <c r="F12798">
        <v>1029.9000000000001</v>
      </c>
      <c r="G12798">
        <v>15.157</v>
      </c>
      <c r="H12798">
        <f t="shared" si="1318"/>
        <v>0.78675000000000184</v>
      </c>
      <c r="I12798">
        <f t="shared" si="1319"/>
        <v>77.931750000000008</v>
      </c>
      <c r="J12798">
        <f t="shared" si="1317"/>
        <v>-5.0000000000000001E-3</v>
      </c>
      <c r="K12798">
        <f t="shared" si="1320"/>
        <v>1.7500000000018189E-3</v>
      </c>
      <c r="L12798">
        <f t="shared" si="1321"/>
        <v>-1.499999999999737E-2</v>
      </c>
      <c r="M12798">
        <f t="shared" si="1324"/>
        <v>3.0000000000000367E-2</v>
      </c>
      <c r="N12798">
        <v>1</v>
      </c>
      <c r="O12798">
        <f t="shared" si="1322"/>
        <v>2.5000000000000366E-2</v>
      </c>
      <c r="P12798" s="3" t="e">
        <f t="shared" si="1323"/>
        <v>#NUM!</v>
      </c>
    </row>
    <row r="12799" spans="1:16" x14ac:dyDescent="0.25">
      <c r="A12799" s="1">
        <v>41508.083333333336</v>
      </c>
      <c r="B12799">
        <v>1029.7249999999999</v>
      </c>
      <c r="C12799">
        <v>14.3</v>
      </c>
      <c r="D12799">
        <v>1107.7</v>
      </c>
      <c r="E12799">
        <v>11.05</v>
      </c>
      <c r="F12799">
        <v>1029.5999999999999</v>
      </c>
      <c r="G12799">
        <v>15.143000000000001</v>
      </c>
      <c r="H12799">
        <f t="shared" si="1318"/>
        <v>0.77975000000000139</v>
      </c>
      <c r="I12799">
        <f t="shared" si="1319"/>
        <v>77.924750000000017</v>
      </c>
      <c r="J12799">
        <f t="shared" si="1317"/>
        <v>-5.0000000000000001E-3</v>
      </c>
      <c r="K12799">
        <f t="shared" si="1320"/>
        <v>-1.25E-3</v>
      </c>
      <c r="L12799">
        <f t="shared" si="1321"/>
        <v>-1.799999999999919E-2</v>
      </c>
      <c r="M12799">
        <f t="shared" si="1324"/>
        <v>3.0000000000000367E-2</v>
      </c>
      <c r="N12799">
        <v>1</v>
      </c>
      <c r="O12799">
        <f t="shared" si="1322"/>
        <v>2.5000000000000366E-2</v>
      </c>
      <c r="P12799" s="3" t="e">
        <f t="shared" si="1323"/>
        <v>#NUM!</v>
      </c>
    </row>
    <row r="12800" spans="1:16" x14ac:dyDescent="0.25">
      <c r="A12800" s="1">
        <v>41508.104166666664</v>
      </c>
      <c r="B12800">
        <v>1029.7249999999999</v>
      </c>
      <c r="C12800">
        <v>14.3</v>
      </c>
      <c r="D12800">
        <v>1107.175</v>
      </c>
      <c r="E12800">
        <v>11.057</v>
      </c>
      <c r="F12800">
        <v>1029.7249999999999</v>
      </c>
      <c r="G12800">
        <v>15.122999999999999</v>
      </c>
      <c r="H12800">
        <f t="shared" si="1318"/>
        <v>0.77450000000000041</v>
      </c>
      <c r="I12800">
        <f t="shared" si="1319"/>
        <v>77.919500000000014</v>
      </c>
      <c r="J12800">
        <f t="shared" si="1317"/>
        <v>-5.0000000000000001E-3</v>
      </c>
      <c r="K12800">
        <f t="shared" si="1320"/>
        <v>0</v>
      </c>
      <c r="L12800">
        <f t="shared" si="1321"/>
        <v>-1.6749999999999189E-2</v>
      </c>
      <c r="M12800">
        <f t="shared" si="1324"/>
        <v>3.0000000000000367E-2</v>
      </c>
      <c r="N12800">
        <v>1</v>
      </c>
      <c r="O12800">
        <f t="shared" si="1322"/>
        <v>2.5000000000000366E-2</v>
      </c>
      <c r="P12800" s="3" t="e">
        <f t="shared" si="1323"/>
        <v>#NUM!</v>
      </c>
    </row>
    <row r="12801" spans="1:16" x14ac:dyDescent="0.25">
      <c r="A12801" s="1">
        <v>41508.125</v>
      </c>
      <c r="B12801">
        <v>1029.5250000000001</v>
      </c>
      <c r="C12801">
        <v>14.3</v>
      </c>
      <c r="D12801">
        <v>1107.175</v>
      </c>
      <c r="E12801">
        <v>11.057</v>
      </c>
      <c r="F12801">
        <v>1029.7750000000001</v>
      </c>
      <c r="G12801">
        <v>15.07</v>
      </c>
      <c r="H12801">
        <f t="shared" si="1318"/>
        <v>0.77649999999999864</v>
      </c>
      <c r="I12801">
        <f t="shared" si="1319"/>
        <v>77.921500000000009</v>
      </c>
      <c r="J12801">
        <f t="shared" si="1317"/>
        <v>-5.0000000000000001E-3</v>
      </c>
      <c r="K12801">
        <f t="shared" si="1320"/>
        <v>2.5000000000000001E-3</v>
      </c>
      <c r="L12801">
        <f t="shared" si="1321"/>
        <v>-1.4249999999999187E-2</v>
      </c>
      <c r="M12801">
        <f t="shared" si="1324"/>
        <v>3.0000000000000367E-2</v>
      </c>
      <c r="N12801">
        <v>1</v>
      </c>
      <c r="O12801">
        <f t="shared" si="1322"/>
        <v>2.5000000000000366E-2</v>
      </c>
      <c r="P12801" s="3" t="e">
        <f t="shared" si="1323"/>
        <v>#NUM!</v>
      </c>
    </row>
    <row r="12802" spans="1:16" x14ac:dyDescent="0.25">
      <c r="A12802" s="1">
        <v>41508.145833333336</v>
      </c>
      <c r="B12802">
        <v>1029.7249999999999</v>
      </c>
      <c r="C12802">
        <v>14.3</v>
      </c>
      <c r="D12802">
        <v>1107</v>
      </c>
      <c r="E12802">
        <v>11.057</v>
      </c>
      <c r="F12802">
        <v>1029.7750000000001</v>
      </c>
      <c r="G12802">
        <v>14.96</v>
      </c>
      <c r="H12802">
        <f t="shared" si="1318"/>
        <v>0.77275000000000094</v>
      </c>
      <c r="I12802">
        <f t="shared" si="1319"/>
        <v>77.917750000000012</v>
      </c>
      <c r="J12802">
        <f t="shared" si="1317"/>
        <v>-5.0000000000000001E-3</v>
      </c>
      <c r="K12802">
        <f t="shared" si="1320"/>
        <v>5.0000000000181898E-4</v>
      </c>
      <c r="L12802">
        <f t="shared" si="1321"/>
        <v>-1.6249999999997371E-2</v>
      </c>
      <c r="M12802">
        <f t="shared" si="1324"/>
        <v>3.0000000000000367E-2</v>
      </c>
      <c r="N12802">
        <v>1</v>
      </c>
      <c r="O12802">
        <f t="shared" si="1322"/>
        <v>2.5000000000000366E-2</v>
      </c>
      <c r="P12802" s="3" t="e">
        <f t="shared" si="1323"/>
        <v>#NUM!</v>
      </c>
    </row>
    <row r="12803" spans="1:16" x14ac:dyDescent="0.25">
      <c r="A12803" s="1">
        <v>41508.166666666664</v>
      </c>
      <c r="B12803">
        <v>1029.5250000000001</v>
      </c>
      <c r="C12803">
        <v>14.3</v>
      </c>
      <c r="D12803">
        <v>1106.6500000000001</v>
      </c>
      <c r="E12803">
        <v>11.057</v>
      </c>
      <c r="F12803">
        <v>1029.45</v>
      </c>
      <c r="G12803">
        <v>14.913</v>
      </c>
      <c r="H12803">
        <f t="shared" si="1318"/>
        <v>0.77124999999999999</v>
      </c>
      <c r="I12803">
        <f t="shared" si="1319"/>
        <v>77.916250000000005</v>
      </c>
      <c r="J12803">
        <f t="shared" si="1317"/>
        <v>-5.0000000000000001E-3</v>
      </c>
      <c r="K12803">
        <f t="shared" si="1320"/>
        <v>-7.5000000000045473E-4</v>
      </c>
      <c r="L12803">
        <f t="shared" si="1321"/>
        <v>-1.7499999999999641E-2</v>
      </c>
      <c r="M12803">
        <f t="shared" si="1324"/>
        <v>3.0000000000000367E-2</v>
      </c>
      <c r="N12803">
        <v>1</v>
      </c>
      <c r="O12803">
        <f t="shared" si="1322"/>
        <v>2.5000000000000366E-2</v>
      </c>
      <c r="P12803" s="3" t="e">
        <f t="shared" si="1323"/>
        <v>#NUM!</v>
      </c>
    </row>
    <row r="12804" spans="1:16" x14ac:dyDescent="0.25">
      <c r="A12804" s="1">
        <v>41508.1875</v>
      </c>
      <c r="B12804">
        <v>1029.3</v>
      </c>
      <c r="C12804">
        <v>14.3</v>
      </c>
      <c r="D12804">
        <v>1106.4749999999999</v>
      </c>
      <c r="E12804">
        <v>11.057</v>
      </c>
      <c r="F12804">
        <v>1029.5999999999999</v>
      </c>
      <c r="G12804">
        <v>14.872999999999999</v>
      </c>
      <c r="H12804">
        <f t="shared" si="1318"/>
        <v>0.77174999999999949</v>
      </c>
      <c r="I12804">
        <f t="shared" si="1319"/>
        <v>77.916750000000008</v>
      </c>
      <c r="J12804">
        <f t="shared" si="1317"/>
        <v>-5.0000000000000001E-3</v>
      </c>
      <c r="K12804">
        <f t="shared" si="1320"/>
        <v>2.9999999999995451E-3</v>
      </c>
      <c r="L12804">
        <f t="shared" si="1321"/>
        <v>-1.3749999999999644E-2</v>
      </c>
      <c r="M12804">
        <f t="shared" si="1324"/>
        <v>3.0000000000000367E-2</v>
      </c>
      <c r="N12804">
        <v>1</v>
      </c>
      <c r="O12804">
        <f t="shared" si="1322"/>
        <v>2.5000000000000366E-2</v>
      </c>
      <c r="P12804" s="3" t="e">
        <f t="shared" si="1323"/>
        <v>#NUM!</v>
      </c>
    </row>
    <row r="12805" spans="1:16" x14ac:dyDescent="0.25">
      <c r="A12805" s="1">
        <v>41508.208333333336</v>
      </c>
      <c r="B12805">
        <v>1029.3</v>
      </c>
      <c r="C12805">
        <v>14.3</v>
      </c>
      <c r="D12805">
        <v>1106.4749999999999</v>
      </c>
      <c r="E12805">
        <v>11.063000000000001</v>
      </c>
      <c r="F12805">
        <v>1029.425</v>
      </c>
      <c r="G12805">
        <v>14.86</v>
      </c>
      <c r="H12805">
        <f t="shared" si="1318"/>
        <v>0.77174999999999949</v>
      </c>
      <c r="I12805">
        <f t="shared" si="1319"/>
        <v>77.916750000000008</v>
      </c>
      <c r="J12805">
        <f t="shared" si="1317"/>
        <v>-5.0000000000000001E-3</v>
      </c>
      <c r="K12805">
        <f t="shared" si="1320"/>
        <v>1.25E-3</v>
      </c>
      <c r="L12805">
        <f t="shared" si="1321"/>
        <v>-1.5499999999999188E-2</v>
      </c>
      <c r="M12805">
        <f t="shared" si="1324"/>
        <v>3.0000000000000367E-2</v>
      </c>
      <c r="N12805">
        <v>1</v>
      </c>
      <c r="O12805">
        <f t="shared" si="1322"/>
        <v>2.5000000000000366E-2</v>
      </c>
      <c r="P12805" s="3" t="e">
        <f t="shared" si="1323"/>
        <v>#NUM!</v>
      </c>
    </row>
    <row r="12806" spans="1:16" x14ac:dyDescent="0.25">
      <c r="A12806" s="1">
        <v>41508.229166666664</v>
      </c>
      <c r="B12806">
        <v>1029.3</v>
      </c>
      <c r="C12806">
        <v>14.3</v>
      </c>
      <c r="D12806">
        <v>1106.3579999999999</v>
      </c>
      <c r="E12806">
        <v>11.057</v>
      </c>
      <c r="F12806">
        <v>1029.45</v>
      </c>
      <c r="G12806">
        <v>14.853</v>
      </c>
      <c r="H12806">
        <f t="shared" si="1318"/>
        <v>0.77057999999999993</v>
      </c>
      <c r="I12806">
        <f t="shared" si="1319"/>
        <v>77.915580000000006</v>
      </c>
      <c r="J12806">
        <f t="shared" ref="J12806:J12869" si="1325">J12805</f>
        <v>-5.0000000000000001E-3</v>
      </c>
      <c r="K12806">
        <f t="shared" si="1320"/>
        <v>1.5000000000009095E-3</v>
      </c>
      <c r="L12806">
        <f t="shared" si="1321"/>
        <v>-1.5249999999998279E-2</v>
      </c>
      <c r="M12806">
        <f t="shared" si="1324"/>
        <v>3.0000000000000367E-2</v>
      </c>
      <c r="N12806">
        <v>1</v>
      </c>
      <c r="O12806">
        <f t="shared" si="1322"/>
        <v>2.5000000000000366E-2</v>
      </c>
      <c r="P12806" s="3" t="e">
        <f t="shared" si="1323"/>
        <v>#NUM!</v>
      </c>
    </row>
    <row r="12807" spans="1:16" x14ac:dyDescent="0.25">
      <c r="A12807" s="1">
        <v>41508.25</v>
      </c>
      <c r="B12807">
        <v>1029.3</v>
      </c>
      <c r="C12807">
        <v>14.3</v>
      </c>
      <c r="D12807">
        <v>1106.008</v>
      </c>
      <c r="E12807">
        <v>11.057</v>
      </c>
      <c r="F12807">
        <v>1029.3</v>
      </c>
      <c r="G12807">
        <v>14.9</v>
      </c>
      <c r="H12807">
        <f t="shared" si="1318"/>
        <v>0.76708000000000087</v>
      </c>
      <c r="I12807">
        <f t="shared" si="1319"/>
        <v>77.912080000000017</v>
      </c>
      <c r="J12807">
        <f t="shared" si="1325"/>
        <v>-5.0000000000000001E-3</v>
      </c>
      <c r="K12807">
        <f t="shared" si="1320"/>
        <v>0</v>
      </c>
      <c r="L12807">
        <f t="shared" si="1321"/>
        <v>-1.6749999999999189E-2</v>
      </c>
      <c r="M12807">
        <f t="shared" si="1324"/>
        <v>3.0000000000000367E-2</v>
      </c>
      <c r="N12807">
        <v>1</v>
      </c>
      <c r="O12807">
        <f t="shared" si="1322"/>
        <v>2.5000000000000366E-2</v>
      </c>
      <c r="P12807" s="3" t="e">
        <f t="shared" si="1323"/>
        <v>#NUM!</v>
      </c>
    </row>
    <row r="12808" spans="1:16" x14ac:dyDescent="0.25">
      <c r="A12808" s="1">
        <v>41508.270833333336</v>
      </c>
      <c r="B12808">
        <v>1029.075</v>
      </c>
      <c r="C12808">
        <v>14.3</v>
      </c>
      <c r="D12808">
        <v>1106.183</v>
      </c>
      <c r="E12808">
        <v>11.05</v>
      </c>
      <c r="F12808">
        <v>1029.425</v>
      </c>
      <c r="G12808">
        <v>14.98</v>
      </c>
      <c r="H12808">
        <f t="shared" si="1318"/>
        <v>0.77107999999999943</v>
      </c>
      <c r="I12808">
        <f t="shared" si="1319"/>
        <v>77.916080000000008</v>
      </c>
      <c r="J12808">
        <f t="shared" si="1325"/>
        <v>-5.0000000000000001E-3</v>
      </c>
      <c r="K12808">
        <f t="shared" si="1320"/>
        <v>3.4999999999990906E-3</v>
      </c>
      <c r="L12808">
        <f t="shared" si="1321"/>
        <v>-1.3250000000000102E-2</v>
      </c>
      <c r="M12808">
        <f t="shared" si="1324"/>
        <v>3.0000000000000367E-2</v>
      </c>
      <c r="N12808">
        <v>1</v>
      </c>
      <c r="O12808">
        <f t="shared" si="1322"/>
        <v>2.5000000000000366E-2</v>
      </c>
      <c r="P12808" s="3" t="e">
        <f t="shared" si="1323"/>
        <v>#NUM!</v>
      </c>
    </row>
    <row r="12809" spans="1:16" x14ac:dyDescent="0.25">
      <c r="A12809" s="1">
        <v>41508.291666666664</v>
      </c>
      <c r="B12809">
        <v>1029.5250000000001</v>
      </c>
      <c r="C12809">
        <v>14.3</v>
      </c>
      <c r="D12809">
        <v>1106.008</v>
      </c>
      <c r="E12809">
        <v>11.063000000000001</v>
      </c>
      <c r="F12809">
        <v>1029.575</v>
      </c>
      <c r="G12809">
        <v>15.077</v>
      </c>
      <c r="H12809">
        <f t="shared" si="1318"/>
        <v>0.76482999999999945</v>
      </c>
      <c r="I12809">
        <f t="shared" si="1319"/>
        <v>77.909830000000014</v>
      </c>
      <c r="J12809">
        <f t="shared" si="1325"/>
        <v>-5.0000000000000001E-3</v>
      </c>
      <c r="K12809">
        <f t="shared" si="1320"/>
        <v>4.999999999995453E-4</v>
      </c>
      <c r="L12809">
        <f t="shared" si="1321"/>
        <v>-1.6249999999999647E-2</v>
      </c>
      <c r="M12809">
        <f t="shared" si="1324"/>
        <v>3.0000000000000367E-2</v>
      </c>
      <c r="N12809">
        <v>1</v>
      </c>
      <c r="O12809">
        <f t="shared" si="1322"/>
        <v>2.5000000000000366E-2</v>
      </c>
      <c r="P12809" s="3" t="e">
        <f t="shared" si="1323"/>
        <v>#NUM!</v>
      </c>
    </row>
    <row r="12810" spans="1:16" x14ac:dyDescent="0.25">
      <c r="A12810" s="1">
        <v>41508.3125</v>
      </c>
      <c r="B12810">
        <v>1029.5250000000001</v>
      </c>
      <c r="C12810">
        <v>14.3</v>
      </c>
      <c r="D12810">
        <v>1105.8330000000001</v>
      </c>
      <c r="E12810">
        <v>11.05</v>
      </c>
      <c r="F12810">
        <v>1029.7249999999999</v>
      </c>
      <c r="G12810">
        <v>15.27</v>
      </c>
      <c r="H12810">
        <f t="shared" si="1318"/>
        <v>0.76307999999999998</v>
      </c>
      <c r="I12810">
        <f t="shared" si="1319"/>
        <v>77.908080000000012</v>
      </c>
      <c r="J12810">
        <f t="shared" si="1325"/>
        <v>-5.0000000000000001E-3</v>
      </c>
      <c r="K12810">
        <f t="shared" si="1320"/>
        <v>1.9999999999981812E-3</v>
      </c>
      <c r="L12810">
        <f t="shared" si="1321"/>
        <v>-1.4750000000001005E-2</v>
      </c>
      <c r="M12810">
        <f t="shared" si="1324"/>
        <v>3.0000000000000367E-2</v>
      </c>
      <c r="N12810">
        <v>1</v>
      </c>
      <c r="O12810">
        <f t="shared" si="1322"/>
        <v>2.5000000000000366E-2</v>
      </c>
      <c r="P12810" s="3" t="e">
        <f t="shared" si="1323"/>
        <v>#NUM!</v>
      </c>
    </row>
    <row r="12811" spans="1:16" x14ac:dyDescent="0.25">
      <c r="A12811" s="1">
        <v>41508.333333333336</v>
      </c>
      <c r="B12811">
        <v>1029.5250000000001</v>
      </c>
      <c r="C12811">
        <v>14.3</v>
      </c>
      <c r="D12811">
        <v>1105.133</v>
      </c>
      <c r="E12811">
        <v>11.042999999999999</v>
      </c>
      <c r="F12811">
        <v>1029.5999999999999</v>
      </c>
      <c r="G12811">
        <v>15.462999999999999</v>
      </c>
      <c r="H12811">
        <f t="shared" si="1318"/>
        <v>0.75607999999999942</v>
      </c>
      <c r="I12811">
        <f t="shared" si="1319"/>
        <v>77.901080000000007</v>
      </c>
      <c r="J12811">
        <f t="shared" si="1325"/>
        <v>-5.0000000000000001E-3</v>
      </c>
      <c r="K12811">
        <f t="shared" si="1320"/>
        <v>7.4999999999818105E-4</v>
      </c>
      <c r="L12811">
        <f t="shared" si="1321"/>
        <v>-1.6000000000001006E-2</v>
      </c>
      <c r="M12811">
        <f t="shared" si="1324"/>
        <v>3.0000000000000367E-2</v>
      </c>
      <c r="N12811">
        <v>1</v>
      </c>
      <c r="O12811">
        <f t="shared" si="1322"/>
        <v>2.5000000000000366E-2</v>
      </c>
      <c r="P12811" s="3" t="e">
        <f t="shared" si="1323"/>
        <v>#NUM!</v>
      </c>
    </row>
    <row r="12812" spans="1:16" x14ac:dyDescent="0.25">
      <c r="A12812" s="1">
        <v>41508.354166666664</v>
      </c>
      <c r="B12812">
        <v>1029.25</v>
      </c>
      <c r="C12812">
        <v>14.307</v>
      </c>
      <c r="D12812">
        <v>1104.6079999999999</v>
      </c>
      <c r="E12812">
        <v>11.057</v>
      </c>
      <c r="F12812">
        <v>1029.7249999999999</v>
      </c>
      <c r="G12812">
        <v>15.59</v>
      </c>
      <c r="H12812">
        <f t="shared" si="1318"/>
        <v>0.75357999999999947</v>
      </c>
      <c r="I12812">
        <f t="shared" si="1319"/>
        <v>77.89858000000001</v>
      </c>
      <c r="J12812">
        <f t="shared" si="1325"/>
        <v>-5.0000000000000001E-3</v>
      </c>
      <c r="K12812">
        <f t="shared" si="1320"/>
        <v>4.7499999999990909E-3</v>
      </c>
      <c r="L12812">
        <f t="shared" si="1321"/>
        <v>-1.2000000000000101E-2</v>
      </c>
      <c r="M12812">
        <f t="shared" si="1324"/>
        <v>3.0000000000000367E-2</v>
      </c>
      <c r="N12812">
        <v>1</v>
      </c>
      <c r="O12812">
        <f t="shared" si="1322"/>
        <v>2.5000000000000366E-2</v>
      </c>
      <c r="P12812" s="3" t="e">
        <f t="shared" si="1323"/>
        <v>#NUM!</v>
      </c>
    </row>
    <row r="12813" spans="1:16" x14ac:dyDescent="0.25">
      <c r="A12813" s="1">
        <v>41508.375</v>
      </c>
      <c r="B12813">
        <v>1029.675</v>
      </c>
      <c r="C12813">
        <v>14.307</v>
      </c>
      <c r="D12813">
        <v>1104.6079999999999</v>
      </c>
      <c r="E12813">
        <v>11.05</v>
      </c>
      <c r="F12813">
        <v>1029.925</v>
      </c>
      <c r="G12813">
        <v>15.807</v>
      </c>
      <c r="H12813">
        <f t="shared" si="1318"/>
        <v>0.74932999999999994</v>
      </c>
      <c r="I12813">
        <f t="shared" si="1319"/>
        <v>77.894330000000011</v>
      </c>
      <c r="J12813">
        <f t="shared" si="1325"/>
        <v>-5.0000000000000001E-3</v>
      </c>
      <c r="K12813">
        <f t="shared" si="1320"/>
        <v>2.5000000000000001E-3</v>
      </c>
      <c r="L12813">
        <f t="shared" si="1321"/>
        <v>-1.4249999999999187E-2</v>
      </c>
      <c r="M12813">
        <f t="shared" si="1324"/>
        <v>3.0000000000000367E-2</v>
      </c>
      <c r="N12813">
        <v>1</v>
      </c>
      <c r="O12813">
        <f t="shared" si="1322"/>
        <v>2.5000000000000366E-2</v>
      </c>
      <c r="P12813" s="3" t="e">
        <f t="shared" si="1323"/>
        <v>#NUM!</v>
      </c>
    </row>
    <row r="12814" spans="1:16" x14ac:dyDescent="0.25">
      <c r="A12814" s="1">
        <v>41508.395833333336</v>
      </c>
      <c r="B12814">
        <v>1029.4749999999999</v>
      </c>
      <c r="C12814">
        <v>14.307</v>
      </c>
      <c r="D12814">
        <v>1104.6079999999999</v>
      </c>
      <c r="E12814">
        <v>11.05</v>
      </c>
      <c r="F12814">
        <v>1030.0250000000001</v>
      </c>
      <c r="G12814">
        <v>16.172999999999998</v>
      </c>
      <c r="H12814">
        <f t="shared" si="1318"/>
        <v>0.75133000000000039</v>
      </c>
      <c r="I12814">
        <f t="shared" si="1319"/>
        <v>77.896330000000006</v>
      </c>
      <c r="J12814">
        <f t="shared" si="1325"/>
        <v>-5.0000000000000001E-3</v>
      </c>
      <c r="K12814">
        <f t="shared" si="1320"/>
        <v>5.5000000000018194E-3</v>
      </c>
      <c r="L12814">
        <f t="shared" si="1321"/>
        <v>-1.1249999999997366E-2</v>
      </c>
      <c r="M12814">
        <f t="shared" si="1324"/>
        <v>3.0000000000000367E-2</v>
      </c>
      <c r="N12814">
        <v>1</v>
      </c>
      <c r="O12814">
        <f t="shared" si="1322"/>
        <v>2.5000000000000366E-2</v>
      </c>
      <c r="P12814" s="3" t="e">
        <f t="shared" si="1323"/>
        <v>#NUM!</v>
      </c>
    </row>
    <row r="12815" spans="1:16" x14ac:dyDescent="0.25">
      <c r="A12815" s="1">
        <v>41508.416666666664</v>
      </c>
      <c r="B12815">
        <v>1029.4749999999999</v>
      </c>
      <c r="C12815">
        <v>14.307</v>
      </c>
      <c r="D12815">
        <v>1103.9079999999999</v>
      </c>
      <c r="E12815">
        <v>11.05</v>
      </c>
      <c r="F12815">
        <v>1029.8499999999999</v>
      </c>
      <c r="G12815">
        <v>16.457000000000001</v>
      </c>
      <c r="H12815">
        <f t="shared" ref="H12815:H12878" si="1326">(D12815-B12815)/100</f>
        <v>0.74432999999999994</v>
      </c>
      <c r="I12815">
        <f t="shared" ref="I12815:I12878" si="1327">I$1+H12815+J12815</f>
        <v>77.889330000000015</v>
      </c>
      <c r="J12815">
        <f t="shared" si="1325"/>
        <v>-5.0000000000000001E-3</v>
      </c>
      <c r="K12815">
        <f t="shared" ref="K12815:K12878" si="1328">(F12815-B12815)/100</f>
        <v>3.7499999999999999E-3</v>
      </c>
      <c r="L12815">
        <f t="shared" ref="L12815:L12878" si="1329">(K12815-($K$4-$R$4))+M12815</f>
        <v>-1.2999999999999186E-2</v>
      </c>
      <c r="M12815">
        <f t="shared" si="1324"/>
        <v>3.0000000000000367E-2</v>
      </c>
      <c r="N12815">
        <v>1</v>
      </c>
      <c r="O12815">
        <f t="shared" ref="O12815:O12878" si="1330">M12815-0.005</f>
        <v>2.5000000000000366E-2</v>
      </c>
      <c r="P12815" s="3" t="e">
        <f t="shared" ref="P12815:P12878" si="1331">1336*(POWER(L12815,2.49))</f>
        <v>#NUM!</v>
      </c>
    </row>
    <row r="12816" spans="1:16" x14ac:dyDescent="0.25">
      <c r="A12816" s="1">
        <v>41508.4375</v>
      </c>
      <c r="B12816">
        <v>1029.25</v>
      </c>
      <c r="C12816">
        <v>14.307</v>
      </c>
      <c r="D12816">
        <v>1104.0830000000001</v>
      </c>
      <c r="E12816">
        <v>11.05</v>
      </c>
      <c r="F12816">
        <v>1029.8499999999999</v>
      </c>
      <c r="G12816">
        <v>16.817</v>
      </c>
      <c r="H12816">
        <f t="shared" si="1326"/>
        <v>0.74833000000000083</v>
      </c>
      <c r="I12816">
        <f t="shared" si="1327"/>
        <v>77.893330000000006</v>
      </c>
      <c r="J12816">
        <f t="shared" si="1325"/>
        <v>-5.0000000000000001E-3</v>
      </c>
      <c r="K12816">
        <f t="shared" si="1328"/>
        <v>5.9999999999990903E-3</v>
      </c>
      <c r="L12816">
        <f t="shared" si="1329"/>
        <v>-1.07500000000001E-2</v>
      </c>
      <c r="M12816">
        <f t="shared" si="1324"/>
        <v>3.0000000000000367E-2</v>
      </c>
      <c r="N12816">
        <v>1</v>
      </c>
      <c r="O12816">
        <f t="shared" si="1330"/>
        <v>2.5000000000000366E-2</v>
      </c>
      <c r="P12816" s="3" t="e">
        <f t="shared" si="1331"/>
        <v>#NUM!</v>
      </c>
    </row>
    <row r="12817" spans="1:16" x14ac:dyDescent="0.25">
      <c r="A12817" s="1">
        <v>41508.458333333336</v>
      </c>
      <c r="B12817">
        <v>1029.25</v>
      </c>
      <c r="C12817">
        <v>14.307</v>
      </c>
      <c r="D12817">
        <v>1103.558</v>
      </c>
      <c r="E12817">
        <v>11.057</v>
      </c>
      <c r="F12817">
        <v>1029.7249999999999</v>
      </c>
      <c r="G12817">
        <v>17.077000000000002</v>
      </c>
      <c r="H12817">
        <f t="shared" si="1326"/>
        <v>0.74307999999999996</v>
      </c>
      <c r="I12817">
        <f t="shared" si="1327"/>
        <v>77.888080000000016</v>
      </c>
      <c r="J12817">
        <f t="shared" si="1325"/>
        <v>-5.0000000000000001E-3</v>
      </c>
      <c r="K12817">
        <f t="shared" si="1328"/>
        <v>4.7499999999990909E-3</v>
      </c>
      <c r="L12817">
        <f t="shared" si="1329"/>
        <v>-1.2000000000000101E-2</v>
      </c>
      <c r="M12817">
        <f t="shared" si="1324"/>
        <v>3.0000000000000367E-2</v>
      </c>
      <c r="N12817">
        <v>1</v>
      </c>
      <c r="O12817">
        <f t="shared" si="1330"/>
        <v>2.5000000000000366E-2</v>
      </c>
      <c r="P12817" s="3" t="e">
        <f t="shared" si="1331"/>
        <v>#NUM!</v>
      </c>
    </row>
    <row r="12818" spans="1:16" x14ac:dyDescent="0.25">
      <c r="A12818" s="1">
        <v>41508.479166666664</v>
      </c>
      <c r="B12818">
        <v>1029.05</v>
      </c>
      <c r="C12818">
        <v>14.307</v>
      </c>
      <c r="D12818">
        <v>1103.7329999999999</v>
      </c>
      <c r="E12818">
        <v>11.05</v>
      </c>
      <c r="F12818">
        <v>1029.7249999999999</v>
      </c>
      <c r="G12818">
        <v>17.38</v>
      </c>
      <c r="H12818">
        <f t="shared" si="1326"/>
        <v>0.74682999999999988</v>
      </c>
      <c r="I12818">
        <f t="shared" si="1327"/>
        <v>77.891830000000013</v>
      </c>
      <c r="J12818">
        <f t="shared" si="1325"/>
        <v>-5.0000000000000001E-3</v>
      </c>
      <c r="K12818">
        <f t="shared" si="1328"/>
        <v>6.7499999999995454E-3</v>
      </c>
      <c r="L12818">
        <f t="shared" si="1329"/>
        <v>-9.9999999999996411E-3</v>
      </c>
      <c r="M12818">
        <f t="shared" ref="M12818:M12881" si="1332">M12817</f>
        <v>3.0000000000000367E-2</v>
      </c>
      <c r="N12818">
        <v>1</v>
      </c>
      <c r="O12818">
        <f t="shared" si="1330"/>
        <v>2.5000000000000366E-2</v>
      </c>
      <c r="P12818" s="3" t="e">
        <f t="shared" si="1331"/>
        <v>#NUM!</v>
      </c>
    </row>
    <row r="12819" spans="1:16" x14ac:dyDescent="0.25">
      <c r="A12819" s="1">
        <v>41508.5</v>
      </c>
      <c r="B12819">
        <v>1028.5999999999999</v>
      </c>
      <c r="C12819">
        <v>14.307</v>
      </c>
      <c r="D12819">
        <v>1103.0920000000001</v>
      </c>
      <c r="E12819">
        <v>11.05</v>
      </c>
      <c r="F12819">
        <v>1029.575</v>
      </c>
      <c r="G12819">
        <v>17.606999999999999</v>
      </c>
      <c r="H12819">
        <f t="shared" si="1326"/>
        <v>0.74492000000000191</v>
      </c>
      <c r="I12819">
        <f t="shared" si="1327"/>
        <v>77.889920000000018</v>
      </c>
      <c r="J12819">
        <f t="shared" si="1325"/>
        <v>-5.0000000000000001E-3</v>
      </c>
      <c r="K12819">
        <f t="shared" si="1328"/>
        <v>9.7500000000013635E-3</v>
      </c>
      <c r="L12819">
        <f t="shared" si="1329"/>
        <v>-6.9999999999978274E-3</v>
      </c>
      <c r="M12819">
        <f t="shared" si="1332"/>
        <v>3.0000000000000367E-2</v>
      </c>
      <c r="N12819">
        <v>1</v>
      </c>
      <c r="O12819">
        <f t="shared" si="1330"/>
        <v>2.5000000000000366E-2</v>
      </c>
      <c r="P12819" s="3" t="e">
        <f t="shared" si="1331"/>
        <v>#NUM!</v>
      </c>
    </row>
    <row r="12820" spans="1:16" x14ac:dyDescent="0.25">
      <c r="A12820" s="1">
        <v>41508.520833333336</v>
      </c>
      <c r="B12820">
        <v>1028.5999999999999</v>
      </c>
      <c r="C12820">
        <v>14.307</v>
      </c>
      <c r="D12820">
        <v>1102.9169999999999</v>
      </c>
      <c r="E12820">
        <v>11.057</v>
      </c>
      <c r="F12820">
        <v>1029.3499999999999</v>
      </c>
      <c r="G12820">
        <v>17.87</v>
      </c>
      <c r="H12820">
        <f t="shared" si="1326"/>
        <v>0.74317000000000011</v>
      </c>
      <c r="I12820">
        <f t="shared" si="1327"/>
        <v>77.888170000000017</v>
      </c>
      <c r="J12820">
        <f t="shared" si="1325"/>
        <v>-5.0000000000000001E-3</v>
      </c>
      <c r="K12820">
        <f t="shared" si="1328"/>
        <v>7.4999999999999997E-3</v>
      </c>
      <c r="L12820">
        <f t="shared" si="1329"/>
        <v>-9.2499999999991894E-3</v>
      </c>
      <c r="M12820">
        <f t="shared" si="1332"/>
        <v>3.0000000000000367E-2</v>
      </c>
      <c r="N12820">
        <v>1</v>
      </c>
      <c r="O12820">
        <f t="shared" si="1330"/>
        <v>2.5000000000000366E-2</v>
      </c>
      <c r="P12820" s="3" t="e">
        <f t="shared" si="1331"/>
        <v>#NUM!</v>
      </c>
    </row>
    <row r="12821" spans="1:16" x14ac:dyDescent="0.25">
      <c r="A12821" s="1">
        <v>41508.541666666664</v>
      </c>
      <c r="B12821">
        <v>1028.5999999999999</v>
      </c>
      <c r="C12821">
        <v>14.307</v>
      </c>
      <c r="D12821">
        <v>1102.567</v>
      </c>
      <c r="E12821">
        <v>11.05</v>
      </c>
      <c r="F12821">
        <v>1029.55</v>
      </c>
      <c r="G12821">
        <v>17.963000000000001</v>
      </c>
      <c r="H12821">
        <f t="shared" si="1326"/>
        <v>0.73967000000000094</v>
      </c>
      <c r="I12821">
        <f t="shared" si="1327"/>
        <v>77.884670000000014</v>
      </c>
      <c r="J12821">
        <f t="shared" si="1325"/>
        <v>-5.0000000000000001E-3</v>
      </c>
      <c r="K12821">
        <f t="shared" si="1328"/>
        <v>9.5000000000004543E-3</v>
      </c>
      <c r="L12821">
        <f t="shared" si="1329"/>
        <v>-7.2499999999987366E-3</v>
      </c>
      <c r="M12821">
        <f t="shared" si="1332"/>
        <v>3.0000000000000367E-2</v>
      </c>
      <c r="N12821">
        <v>1</v>
      </c>
      <c r="O12821">
        <f t="shared" si="1330"/>
        <v>2.5000000000000366E-2</v>
      </c>
      <c r="P12821" s="3" t="e">
        <f t="shared" si="1331"/>
        <v>#NUM!</v>
      </c>
    </row>
    <row r="12822" spans="1:16" x14ac:dyDescent="0.25">
      <c r="A12822" s="1">
        <v>41508.5625</v>
      </c>
      <c r="B12822">
        <v>1028.4000000000001</v>
      </c>
      <c r="C12822">
        <v>14.307</v>
      </c>
      <c r="D12822">
        <v>1102.3920000000001</v>
      </c>
      <c r="E12822">
        <v>11.057</v>
      </c>
      <c r="F12822">
        <v>1028.925</v>
      </c>
      <c r="G12822">
        <v>18.123000000000001</v>
      </c>
      <c r="H12822">
        <f t="shared" si="1326"/>
        <v>0.73991999999999958</v>
      </c>
      <c r="I12822">
        <f t="shared" si="1327"/>
        <v>77.884920000000008</v>
      </c>
      <c r="J12822">
        <f t="shared" si="1325"/>
        <v>-5.0000000000000001E-3</v>
      </c>
      <c r="K12822">
        <f t="shared" si="1328"/>
        <v>5.249999999998636E-3</v>
      </c>
      <c r="L12822">
        <f t="shared" si="1329"/>
        <v>-1.1500000000000551E-2</v>
      </c>
      <c r="M12822">
        <f t="shared" si="1332"/>
        <v>3.0000000000000367E-2</v>
      </c>
      <c r="N12822">
        <v>1</v>
      </c>
      <c r="O12822">
        <f t="shared" si="1330"/>
        <v>2.5000000000000366E-2</v>
      </c>
      <c r="P12822" s="3" t="e">
        <f t="shared" si="1331"/>
        <v>#NUM!</v>
      </c>
    </row>
    <row r="12823" spans="1:16" x14ac:dyDescent="0.25">
      <c r="A12823" s="1">
        <v>41508.583333333336</v>
      </c>
      <c r="B12823">
        <v>1028</v>
      </c>
      <c r="C12823">
        <v>14.313000000000001</v>
      </c>
      <c r="D12823">
        <v>1101.867</v>
      </c>
      <c r="E12823">
        <v>11.057</v>
      </c>
      <c r="F12823">
        <v>1029.2</v>
      </c>
      <c r="G12823">
        <v>18.363</v>
      </c>
      <c r="H12823">
        <f t="shared" si="1326"/>
        <v>0.7386699999999996</v>
      </c>
      <c r="I12823">
        <f t="shared" si="1327"/>
        <v>77.883670000000009</v>
      </c>
      <c r="J12823">
        <f t="shared" si="1325"/>
        <v>-5.0000000000000001E-3</v>
      </c>
      <c r="K12823">
        <f t="shared" si="1328"/>
        <v>1.2000000000000455E-2</v>
      </c>
      <c r="L12823">
        <f t="shared" si="1329"/>
        <v>-4.7499999999987344E-3</v>
      </c>
      <c r="M12823">
        <f t="shared" si="1332"/>
        <v>3.0000000000000367E-2</v>
      </c>
      <c r="N12823">
        <v>1</v>
      </c>
      <c r="O12823">
        <f t="shared" si="1330"/>
        <v>2.5000000000000366E-2</v>
      </c>
      <c r="P12823" s="3" t="e">
        <f t="shared" si="1331"/>
        <v>#NUM!</v>
      </c>
    </row>
    <row r="12824" spans="1:16" x14ac:dyDescent="0.25">
      <c r="A12824" s="1">
        <v>41508.604166666664</v>
      </c>
      <c r="B12824">
        <v>1028.2249999999999</v>
      </c>
      <c r="C12824">
        <v>14.313000000000001</v>
      </c>
      <c r="D12824">
        <v>1101.867</v>
      </c>
      <c r="E12824">
        <v>11.063000000000001</v>
      </c>
      <c r="F12824">
        <v>1028.925</v>
      </c>
      <c r="G12824">
        <v>18.516999999999999</v>
      </c>
      <c r="H12824">
        <f t="shared" si="1326"/>
        <v>0.73642000000000052</v>
      </c>
      <c r="I12824">
        <f t="shared" si="1327"/>
        <v>77.881420000000006</v>
      </c>
      <c r="J12824">
        <f t="shared" si="1325"/>
        <v>-5.0000000000000001E-3</v>
      </c>
      <c r="K12824">
        <f t="shared" si="1328"/>
        <v>7.0000000000004546E-3</v>
      </c>
      <c r="L12824">
        <f t="shared" si="1329"/>
        <v>-9.7499999999987319E-3</v>
      </c>
      <c r="M12824">
        <f t="shared" si="1332"/>
        <v>3.0000000000000367E-2</v>
      </c>
      <c r="N12824">
        <v>1</v>
      </c>
      <c r="O12824">
        <f t="shared" si="1330"/>
        <v>2.5000000000000366E-2</v>
      </c>
      <c r="P12824" s="3" t="e">
        <f t="shared" si="1331"/>
        <v>#NUM!</v>
      </c>
    </row>
    <row r="12825" spans="1:16" x14ac:dyDescent="0.25">
      <c r="A12825" s="1">
        <v>41508.625</v>
      </c>
      <c r="B12825">
        <v>1027.8</v>
      </c>
      <c r="C12825">
        <v>14.313000000000001</v>
      </c>
      <c r="D12825">
        <v>1100.992</v>
      </c>
      <c r="E12825">
        <v>11.063000000000001</v>
      </c>
      <c r="F12825">
        <v>1028.5999999999999</v>
      </c>
      <c r="G12825">
        <v>18.510000000000002</v>
      </c>
      <c r="H12825">
        <f t="shared" si="1326"/>
        <v>0.73192000000000013</v>
      </c>
      <c r="I12825">
        <f t="shared" si="1327"/>
        <v>77.876920000000013</v>
      </c>
      <c r="J12825">
        <f t="shared" si="1325"/>
        <v>-5.0000000000000001E-3</v>
      </c>
      <c r="K12825">
        <f t="shared" si="1328"/>
        <v>7.9999999999995457E-3</v>
      </c>
      <c r="L12825">
        <f t="shared" si="1329"/>
        <v>-8.74999999999964E-3</v>
      </c>
      <c r="M12825">
        <f t="shared" si="1332"/>
        <v>3.0000000000000367E-2</v>
      </c>
      <c r="N12825">
        <v>1</v>
      </c>
      <c r="O12825">
        <f t="shared" si="1330"/>
        <v>2.5000000000000366E-2</v>
      </c>
      <c r="P12825" s="3" t="e">
        <f t="shared" si="1331"/>
        <v>#NUM!</v>
      </c>
    </row>
    <row r="12826" spans="1:16" x14ac:dyDescent="0.25">
      <c r="A12826" s="1">
        <v>41508.645833333336</v>
      </c>
      <c r="B12826">
        <v>1027.575</v>
      </c>
      <c r="C12826">
        <v>14.313000000000001</v>
      </c>
      <c r="D12826">
        <v>1100.992</v>
      </c>
      <c r="E12826">
        <v>11.05</v>
      </c>
      <c r="F12826">
        <v>1028.575</v>
      </c>
      <c r="G12826">
        <v>18.812999999999999</v>
      </c>
      <c r="H12826">
        <f t="shared" si="1326"/>
        <v>0.73416999999999921</v>
      </c>
      <c r="I12826">
        <f t="shared" si="1327"/>
        <v>77.879170000000016</v>
      </c>
      <c r="J12826">
        <f t="shared" si="1325"/>
        <v>-5.0000000000000001E-3</v>
      </c>
      <c r="K12826">
        <f t="shared" si="1328"/>
        <v>0.01</v>
      </c>
      <c r="L12826">
        <f t="shared" si="1329"/>
        <v>-6.7499999999991872E-3</v>
      </c>
      <c r="M12826">
        <f t="shared" si="1332"/>
        <v>3.0000000000000367E-2</v>
      </c>
      <c r="N12826">
        <v>1</v>
      </c>
      <c r="O12826">
        <f t="shared" si="1330"/>
        <v>2.5000000000000366E-2</v>
      </c>
      <c r="P12826" s="3" t="e">
        <f t="shared" si="1331"/>
        <v>#NUM!</v>
      </c>
    </row>
    <row r="12827" spans="1:16" x14ac:dyDescent="0.25">
      <c r="A12827" s="1">
        <v>41508.666666666664</v>
      </c>
      <c r="B12827">
        <v>1027.5250000000001</v>
      </c>
      <c r="C12827">
        <v>14.32</v>
      </c>
      <c r="D12827">
        <v>1100.117</v>
      </c>
      <c r="E12827">
        <v>11.057</v>
      </c>
      <c r="F12827">
        <v>1028.25</v>
      </c>
      <c r="G12827">
        <v>18.992999999999999</v>
      </c>
      <c r="H12827">
        <f t="shared" si="1326"/>
        <v>0.72591999999999868</v>
      </c>
      <c r="I12827">
        <f t="shared" si="1327"/>
        <v>77.870920000000012</v>
      </c>
      <c r="J12827">
        <f t="shared" si="1325"/>
        <v>-5.0000000000000001E-3</v>
      </c>
      <c r="K12827">
        <f t="shared" si="1328"/>
        <v>7.2499999999990905E-3</v>
      </c>
      <c r="L12827">
        <f t="shared" si="1329"/>
        <v>-9.5000000000000986E-3</v>
      </c>
      <c r="M12827">
        <f t="shared" si="1332"/>
        <v>3.0000000000000367E-2</v>
      </c>
      <c r="N12827">
        <v>1</v>
      </c>
      <c r="O12827">
        <f t="shared" si="1330"/>
        <v>2.5000000000000366E-2</v>
      </c>
      <c r="P12827" s="3" t="e">
        <f t="shared" si="1331"/>
        <v>#NUM!</v>
      </c>
    </row>
    <row r="12828" spans="1:16" x14ac:dyDescent="0.25">
      <c r="A12828" s="1">
        <v>41508.6875</v>
      </c>
      <c r="B12828">
        <v>1026.9000000000001</v>
      </c>
      <c r="C12828">
        <v>14.32</v>
      </c>
      <c r="D12828">
        <v>1099.825</v>
      </c>
      <c r="E12828">
        <v>11.057</v>
      </c>
      <c r="F12828">
        <v>1027.625</v>
      </c>
      <c r="G12828">
        <v>18.920000000000002</v>
      </c>
      <c r="H12828">
        <f t="shared" si="1326"/>
        <v>0.72924999999999951</v>
      </c>
      <c r="I12828">
        <f t="shared" si="1327"/>
        <v>77.874250000000004</v>
      </c>
      <c r="J12828">
        <f t="shared" si="1325"/>
        <v>-5.0000000000000001E-3</v>
      </c>
      <c r="K12828">
        <f t="shared" si="1328"/>
        <v>7.2499999999990905E-3</v>
      </c>
      <c r="L12828">
        <f t="shared" si="1329"/>
        <v>-9.5000000000000986E-3</v>
      </c>
      <c r="M12828">
        <f t="shared" si="1332"/>
        <v>3.0000000000000367E-2</v>
      </c>
      <c r="N12828">
        <v>1</v>
      </c>
      <c r="O12828">
        <f t="shared" si="1330"/>
        <v>2.5000000000000366E-2</v>
      </c>
      <c r="P12828" s="3" t="e">
        <f t="shared" si="1331"/>
        <v>#NUM!</v>
      </c>
    </row>
    <row r="12829" spans="1:16" x14ac:dyDescent="0.25">
      <c r="A12829" s="1">
        <v>41508.708333333336</v>
      </c>
      <c r="B12829">
        <v>1026.675</v>
      </c>
      <c r="C12829">
        <v>14.32</v>
      </c>
      <c r="D12829">
        <v>1099.4749999999999</v>
      </c>
      <c r="E12829">
        <v>11.07</v>
      </c>
      <c r="F12829">
        <v>1027.45</v>
      </c>
      <c r="G12829">
        <v>19</v>
      </c>
      <c r="H12829">
        <f t="shared" si="1326"/>
        <v>0.72799999999999954</v>
      </c>
      <c r="I12829">
        <f t="shared" si="1327"/>
        <v>77.873000000000005</v>
      </c>
      <c r="J12829">
        <f t="shared" si="1325"/>
        <v>-5.0000000000000001E-3</v>
      </c>
      <c r="K12829">
        <f t="shared" si="1328"/>
        <v>7.7500000000009098E-3</v>
      </c>
      <c r="L12829">
        <f t="shared" si="1329"/>
        <v>-8.9999999999982802E-3</v>
      </c>
      <c r="M12829">
        <f t="shared" si="1332"/>
        <v>3.0000000000000367E-2</v>
      </c>
      <c r="N12829">
        <v>1</v>
      </c>
      <c r="O12829">
        <f t="shared" si="1330"/>
        <v>2.5000000000000366E-2</v>
      </c>
      <c r="P12829" s="3" t="e">
        <f t="shared" si="1331"/>
        <v>#NUM!</v>
      </c>
    </row>
    <row r="12830" spans="1:16" x14ac:dyDescent="0.25">
      <c r="A12830" s="1">
        <v>41508.729166666664</v>
      </c>
      <c r="B12830">
        <v>1026.675</v>
      </c>
      <c r="C12830">
        <v>14.32</v>
      </c>
      <c r="D12830">
        <v>1099.3</v>
      </c>
      <c r="E12830">
        <v>11.063000000000001</v>
      </c>
      <c r="F12830">
        <v>1027.3</v>
      </c>
      <c r="G12830">
        <v>18.946999999999999</v>
      </c>
      <c r="H12830">
        <f t="shared" si="1326"/>
        <v>0.72624999999999995</v>
      </c>
      <c r="I12830">
        <f t="shared" si="1327"/>
        <v>77.871250000000003</v>
      </c>
      <c r="J12830">
        <f t="shared" si="1325"/>
        <v>-5.0000000000000001E-3</v>
      </c>
      <c r="K12830">
        <f t="shared" si="1328"/>
        <v>6.2500000000000003E-3</v>
      </c>
      <c r="L12830">
        <f t="shared" si="1329"/>
        <v>-1.0499999999999191E-2</v>
      </c>
      <c r="M12830">
        <f t="shared" si="1332"/>
        <v>3.0000000000000367E-2</v>
      </c>
      <c r="N12830">
        <v>1</v>
      </c>
      <c r="O12830">
        <f t="shared" si="1330"/>
        <v>2.5000000000000366E-2</v>
      </c>
      <c r="P12830" s="3" t="e">
        <f t="shared" si="1331"/>
        <v>#NUM!</v>
      </c>
    </row>
    <row r="12831" spans="1:16" x14ac:dyDescent="0.25">
      <c r="A12831" s="1">
        <v>41508.75</v>
      </c>
      <c r="B12831">
        <v>1026.9000000000001</v>
      </c>
      <c r="C12831">
        <v>14.32</v>
      </c>
      <c r="D12831">
        <v>1099.4749999999999</v>
      </c>
      <c r="E12831">
        <v>11.063000000000001</v>
      </c>
      <c r="F12831">
        <v>1027.1500000000001</v>
      </c>
      <c r="G12831">
        <v>18.739999999999998</v>
      </c>
      <c r="H12831">
        <f t="shared" si="1326"/>
        <v>0.72574999999999823</v>
      </c>
      <c r="I12831">
        <f t="shared" si="1327"/>
        <v>77.870750000000015</v>
      </c>
      <c r="J12831">
        <f t="shared" si="1325"/>
        <v>-5.0000000000000001E-3</v>
      </c>
      <c r="K12831">
        <f t="shared" si="1328"/>
        <v>2.5000000000000001E-3</v>
      </c>
      <c r="L12831">
        <f t="shared" si="1329"/>
        <v>-1.4249999999999187E-2</v>
      </c>
      <c r="M12831">
        <f t="shared" si="1332"/>
        <v>3.0000000000000367E-2</v>
      </c>
      <c r="N12831">
        <v>1</v>
      </c>
      <c r="O12831">
        <f t="shared" si="1330"/>
        <v>2.5000000000000366E-2</v>
      </c>
      <c r="P12831" s="3" t="e">
        <f t="shared" si="1331"/>
        <v>#NUM!</v>
      </c>
    </row>
    <row r="12832" spans="1:16" x14ac:dyDescent="0.25">
      <c r="A12832" s="1">
        <v>41508.770833333336</v>
      </c>
      <c r="B12832">
        <v>1026.9000000000001</v>
      </c>
      <c r="C12832">
        <v>14.32</v>
      </c>
      <c r="D12832">
        <v>1099.125</v>
      </c>
      <c r="E12832">
        <v>11.063000000000001</v>
      </c>
      <c r="F12832">
        <v>1027.325</v>
      </c>
      <c r="G12832">
        <v>18.652999999999999</v>
      </c>
      <c r="H12832">
        <f t="shared" si="1326"/>
        <v>0.72224999999999906</v>
      </c>
      <c r="I12832">
        <f t="shared" si="1327"/>
        <v>77.867250000000013</v>
      </c>
      <c r="J12832">
        <f t="shared" si="1325"/>
        <v>-5.0000000000000001E-3</v>
      </c>
      <c r="K12832">
        <f t="shared" si="1328"/>
        <v>4.2499999999995449E-3</v>
      </c>
      <c r="L12832">
        <f t="shared" si="1329"/>
        <v>-1.2499999999999643E-2</v>
      </c>
      <c r="M12832">
        <f t="shared" si="1332"/>
        <v>3.0000000000000367E-2</v>
      </c>
      <c r="N12832">
        <v>1</v>
      </c>
      <c r="O12832">
        <f t="shared" si="1330"/>
        <v>2.5000000000000366E-2</v>
      </c>
      <c r="P12832" s="3" t="e">
        <f t="shared" si="1331"/>
        <v>#NUM!</v>
      </c>
    </row>
    <row r="12833" spans="1:16" x14ac:dyDescent="0.25">
      <c r="A12833" s="1">
        <v>41508.791666666664</v>
      </c>
      <c r="B12833">
        <v>1026.9000000000001</v>
      </c>
      <c r="C12833">
        <v>14.32</v>
      </c>
      <c r="D12833">
        <v>1098.95</v>
      </c>
      <c r="E12833">
        <v>11.063000000000001</v>
      </c>
      <c r="F12833">
        <v>1027.45</v>
      </c>
      <c r="G12833">
        <v>18.402999999999999</v>
      </c>
      <c r="H12833">
        <f t="shared" si="1326"/>
        <v>0.72049999999999959</v>
      </c>
      <c r="I12833">
        <f t="shared" si="1327"/>
        <v>77.865500000000011</v>
      </c>
      <c r="J12833">
        <f t="shared" si="1325"/>
        <v>-5.0000000000000001E-3</v>
      </c>
      <c r="K12833">
        <f t="shared" si="1328"/>
        <v>5.4999999999995452E-3</v>
      </c>
      <c r="L12833">
        <f t="shared" si="1329"/>
        <v>-1.1249999999999642E-2</v>
      </c>
      <c r="M12833">
        <f t="shared" si="1332"/>
        <v>3.0000000000000367E-2</v>
      </c>
      <c r="N12833">
        <v>1</v>
      </c>
      <c r="O12833">
        <f t="shared" si="1330"/>
        <v>2.5000000000000366E-2</v>
      </c>
      <c r="P12833" s="3" t="e">
        <f t="shared" si="1331"/>
        <v>#NUM!</v>
      </c>
    </row>
    <row r="12834" spans="1:16" x14ac:dyDescent="0.25">
      <c r="A12834" s="1">
        <v>41508.8125</v>
      </c>
      <c r="B12834">
        <v>1026.925</v>
      </c>
      <c r="C12834">
        <v>14.327</v>
      </c>
      <c r="D12834">
        <v>1099.125</v>
      </c>
      <c r="E12834">
        <v>11.057</v>
      </c>
      <c r="F12834">
        <v>1027.5</v>
      </c>
      <c r="G12834">
        <v>18.190000000000001</v>
      </c>
      <c r="H12834">
        <f t="shared" si="1326"/>
        <v>0.72200000000000042</v>
      </c>
      <c r="I12834">
        <f t="shared" si="1327"/>
        <v>77.867000000000004</v>
      </c>
      <c r="J12834">
        <f t="shared" si="1325"/>
        <v>-5.0000000000000001E-3</v>
      </c>
      <c r="K12834">
        <f t="shared" si="1328"/>
        <v>5.7500000000004544E-3</v>
      </c>
      <c r="L12834">
        <f t="shared" si="1329"/>
        <v>-1.0999999999998733E-2</v>
      </c>
      <c r="M12834">
        <f t="shared" si="1332"/>
        <v>3.0000000000000367E-2</v>
      </c>
      <c r="N12834">
        <v>1</v>
      </c>
      <c r="O12834">
        <f t="shared" si="1330"/>
        <v>2.5000000000000366E-2</v>
      </c>
      <c r="P12834" s="3" t="e">
        <f t="shared" si="1331"/>
        <v>#NUM!</v>
      </c>
    </row>
    <row r="12835" spans="1:16" x14ac:dyDescent="0.25">
      <c r="A12835" s="1">
        <v>41508.833333333336</v>
      </c>
      <c r="B12835">
        <v>1026.7</v>
      </c>
      <c r="C12835">
        <v>14.327</v>
      </c>
      <c r="D12835">
        <v>1098.5999999999999</v>
      </c>
      <c r="E12835">
        <v>11.063000000000001</v>
      </c>
      <c r="F12835">
        <v>1027.5</v>
      </c>
      <c r="G12835">
        <v>17.997</v>
      </c>
      <c r="H12835">
        <f t="shared" si="1326"/>
        <v>0.71899999999999864</v>
      </c>
      <c r="I12835">
        <f t="shared" si="1327"/>
        <v>77.864000000000004</v>
      </c>
      <c r="J12835">
        <f t="shared" si="1325"/>
        <v>-5.0000000000000001E-3</v>
      </c>
      <c r="K12835">
        <f t="shared" si="1328"/>
        <v>7.9999999999995457E-3</v>
      </c>
      <c r="L12835">
        <f t="shared" si="1329"/>
        <v>-8.74999999999964E-3</v>
      </c>
      <c r="M12835">
        <f t="shared" si="1332"/>
        <v>3.0000000000000367E-2</v>
      </c>
      <c r="N12835">
        <v>1</v>
      </c>
      <c r="O12835">
        <f t="shared" si="1330"/>
        <v>2.5000000000000366E-2</v>
      </c>
      <c r="P12835" s="3" t="e">
        <f t="shared" si="1331"/>
        <v>#NUM!</v>
      </c>
    </row>
    <row r="12836" spans="1:16" x14ac:dyDescent="0.25">
      <c r="A12836" s="1">
        <v>41508.854166666664</v>
      </c>
      <c r="B12836">
        <v>1027.3499999999999</v>
      </c>
      <c r="C12836">
        <v>14.327</v>
      </c>
      <c r="D12836">
        <v>1098.25</v>
      </c>
      <c r="E12836">
        <v>11.057</v>
      </c>
      <c r="F12836">
        <v>1027.6500000000001</v>
      </c>
      <c r="G12836">
        <v>17.773</v>
      </c>
      <c r="H12836">
        <f t="shared" si="1326"/>
        <v>0.70900000000000096</v>
      </c>
      <c r="I12836">
        <f t="shared" si="1327"/>
        <v>77.854000000000013</v>
      </c>
      <c r="J12836">
        <f t="shared" si="1325"/>
        <v>-5.0000000000000001E-3</v>
      </c>
      <c r="K12836">
        <f t="shared" si="1328"/>
        <v>3.0000000000018189E-3</v>
      </c>
      <c r="L12836">
        <f t="shared" si="1329"/>
        <v>-1.3749999999997368E-2</v>
      </c>
      <c r="M12836">
        <f t="shared" si="1332"/>
        <v>3.0000000000000367E-2</v>
      </c>
      <c r="N12836">
        <v>1</v>
      </c>
      <c r="O12836">
        <f t="shared" si="1330"/>
        <v>2.5000000000000366E-2</v>
      </c>
      <c r="P12836" s="3" t="e">
        <f t="shared" si="1331"/>
        <v>#NUM!</v>
      </c>
    </row>
    <row r="12837" spans="1:16" x14ac:dyDescent="0.25">
      <c r="A12837" s="1">
        <v>41508.875</v>
      </c>
      <c r="B12837">
        <v>1027.1500000000001</v>
      </c>
      <c r="C12837">
        <v>14.333</v>
      </c>
      <c r="D12837">
        <v>1097.7249999999999</v>
      </c>
      <c r="E12837">
        <v>11.057</v>
      </c>
      <c r="F12837">
        <v>1027.5250000000001</v>
      </c>
      <c r="G12837">
        <v>17.547000000000001</v>
      </c>
      <c r="H12837">
        <f t="shared" si="1326"/>
        <v>0.70574999999999821</v>
      </c>
      <c r="I12837">
        <f t="shared" si="1327"/>
        <v>77.850750000000005</v>
      </c>
      <c r="J12837">
        <f t="shared" si="1325"/>
        <v>-5.0000000000000001E-3</v>
      </c>
      <c r="K12837">
        <f t="shared" si="1328"/>
        <v>3.7499999999999999E-3</v>
      </c>
      <c r="L12837">
        <f t="shared" si="1329"/>
        <v>-1.2999999999999186E-2</v>
      </c>
      <c r="M12837">
        <f t="shared" si="1332"/>
        <v>3.0000000000000367E-2</v>
      </c>
      <c r="N12837">
        <v>1</v>
      </c>
      <c r="O12837">
        <f t="shared" si="1330"/>
        <v>2.5000000000000366E-2</v>
      </c>
      <c r="P12837" s="3" t="e">
        <f t="shared" si="1331"/>
        <v>#NUM!</v>
      </c>
    </row>
    <row r="12838" spans="1:16" x14ac:dyDescent="0.25">
      <c r="A12838" s="1">
        <v>41508.895833333336</v>
      </c>
      <c r="B12838">
        <v>1027.1500000000001</v>
      </c>
      <c r="C12838">
        <v>14.333</v>
      </c>
      <c r="D12838">
        <v>1097.9000000000001</v>
      </c>
      <c r="E12838">
        <v>11.063000000000001</v>
      </c>
      <c r="F12838">
        <v>1027.8</v>
      </c>
      <c r="G12838">
        <v>17.367000000000001</v>
      </c>
      <c r="H12838">
        <f t="shared" si="1326"/>
        <v>0.70750000000000002</v>
      </c>
      <c r="I12838">
        <f t="shared" si="1327"/>
        <v>77.852500000000006</v>
      </c>
      <c r="J12838">
        <f t="shared" si="1325"/>
        <v>-5.0000000000000001E-3</v>
      </c>
      <c r="K12838">
        <f t="shared" si="1328"/>
        <v>6.4999999999986353E-3</v>
      </c>
      <c r="L12838">
        <f t="shared" si="1329"/>
        <v>-1.0250000000000557E-2</v>
      </c>
      <c r="M12838">
        <f t="shared" si="1332"/>
        <v>3.0000000000000367E-2</v>
      </c>
      <c r="N12838">
        <v>1</v>
      </c>
      <c r="O12838">
        <f t="shared" si="1330"/>
        <v>2.5000000000000366E-2</v>
      </c>
      <c r="P12838" s="3" t="e">
        <f t="shared" si="1331"/>
        <v>#NUM!</v>
      </c>
    </row>
    <row r="12839" spans="1:16" x14ac:dyDescent="0.25">
      <c r="A12839" s="1">
        <v>41508.916666666664</v>
      </c>
      <c r="B12839">
        <v>1027.3499999999999</v>
      </c>
      <c r="C12839">
        <v>14.333</v>
      </c>
      <c r="D12839">
        <v>1097.7249999999999</v>
      </c>
      <c r="E12839">
        <v>11.063000000000001</v>
      </c>
      <c r="F12839">
        <v>1027.825</v>
      </c>
      <c r="G12839">
        <v>17.32</v>
      </c>
      <c r="H12839">
        <f t="shared" si="1326"/>
        <v>0.70374999999999999</v>
      </c>
      <c r="I12839">
        <f t="shared" si="1327"/>
        <v>77.84875000000001</v>
      </c>
      <c r="J12839">
        <f t="shared" si="1325"/>
        <v>-5.0000000000000001E-3</v>
      </c>
      <c r="K12839">
        <f t="shared" si="1328"/>
        <v>4.7500000000013642E-3</v>
      </c>
      <c r="L12839">
        <f t="shared" si="1329"/>
        <v>-1.1999999999997825E-2</v>
      </c>
      <c r="M12839">
        <f t="shared" si="1332"/>
        <v>3.0000000000000367E-2</v>
      </c>
      <c r="N12839">
        <v>1</v>
      </c>
      <c r="O12839">
        <f t="shared" si="1330"/>
        <v>2.5000000000000366E-2</v>
      </c>
      <c r="P12839" s="3" t="e">
        <f t="shared" si="1331"/>
        <v>#NUM!</v>
      </c>
    </row>
    <row r="12840" spans="1:16" x14ac:dyDescent="0.25">
      <c r="A12840" s="1">
        <v>41508.9375</v>
      </c>
      <c r="B12840">
        <v>1027.3499999999999</v>
      </c>
      <c r="C12840">
        <v>14.333</v>
      </c>
      <c r="D12840">
        <v>1097.7249999999999</v>
      </c>
      <c r="E12840">
        <v>11.063000000000001</v>
      </c>
      <c r="F12840">
        <v>1027.825</v>
      </c>
      <c r="G12840">
        <v>17.213000000000001</v>
      </c>
      <c r="H12840">
        <f t="shared" si="1326"/>
        <v>0.70374999999999999</v>
      </c>
      <c r="I12840">
        <f t="shared" si="1327"/>
        <v>77.84875000000001</v>
      </c>
      <c r="J12840">
        <f t="shared" si="1325"/>
        <v>-5.0000000000000001E-3</v>
      </c>
      <c r="K12840">
        <f t="shared" si="1328"/>
        <v>4.7500000000013642E-3</v>
      </c>
      <c r="L12840">
        <f t="shared" si="1329"/>
        <v>-1.1999999999997825E-2</v>
      </c>
      <c r="M12840">
        <f t="shared" si="1332"/>
        <v>3.0000000000000367E-2</v>
      </c>
      <c r="N12840">
        <v>1</v>
      </c>
      <c r="O12840">
        <f t="shared" si="1330"/>
        <v>2.5000000000000366E-2</v>
      </c>
      <c r="P12840" s="3" t="e">
        <f t="shared" si="1331"/>
        <v>#NUM!</v>
      </c>
    </row>
    <row r="12841" spans="1:16" x14ac:dyDescent="0.25">
      <c r="A12841" s="1">
        <v>41508.958333333336</v>
      </c>
      <c r="B12841">
        <v>1027.3499999999999</v>
      </c>
      <c r="C12841">
        <v>14.333</v>
      </c>
      <c r="D12841">
        <v>1097.375</v>
      </c>
      <c r="E12841">
        <v>11.077</v>
      </c>
      <c r="F12841">
        <v>1027.9749999999999</v>
      </c>
      <c r="G12841">
        <v>17.03</v>
      </c>
      <c r="H12841">
        <f t="shared" si="1326"/>
        <v>0.70025000000000093</v>
      </c>
      <c r="I12841">
        <f t="shared" si="1327"/>
        <v>77.845250000000007</v>
      </c>
      <c r="J12841">
        <f t="shared" si="1325"/>
        <v>-5.0000000000000001E-3</v>
      </c>
      <c r="K12841">
        <f t="shared" si="1328"/>
        <v>6.2500000000000003E-3</v>
      </c>
      <c r="L12841">
        <f t="shared" si="1329"/>
        <v>-1.0499999999999191E-2</v>
      </c>
      <c r="M12841">
        <f t="shared" si="1332"/>
        <v>3.0000000000000367E-2</v>
      </c>
      <c r="N12841">
        <v>1</v>
      </c>
      <c r="O12841">
        <f t="shared" si="1330"/>
        <v>2.5000000000000366E-2</v>
      </c>
      <c r="P12841" s="3" t="e">
        <f t="shared" si="1331"/>
        <v>#NUM!</v>
      </c>
    </row>
    <row r="12842" spans="1:16" x14ac:dyDescent="0.25">
      <c r="A12842" s="1">
        <v>41508.979166666664</v>
      </c>
      <c r="B12842">
        <v>1027.3499999999999</v>
      </c>
      <c r="C12842">
        <v>14.333</v>
      </c>
      <c r="D12842">
        <v>1097.0830000000001</v>
      </c>
      <c r="E12842">
        <v>11.07</v>
      </c>
      <c r="F12842">
        <v>1027.8</v>
      </c>
      <c r="G12842">
        <v>16.963000000000001</v>
      </c>
      <c r="H12842">
        <f t="shared" si="1326"/>
        <v>0.69733000000000178</v>
      </c>
      <c r="I12842">
        <f t="shared" si="1327"/>
        <v>77.842330000000018</v>
      </c>
      <c r="J12842">
        <f t="shared" si="1325"/>
        <v>-5.0000000000000001E-3</v>
      </c>
      <c r="K12842">
        <f t="shared" si="1328"/>
        <v>4.500000000000455E-3</v>
      </c>
      <c r="L12842">
        <f t="shared" si="1329"/>
        <v>-1.2249999999998734E-2</v>
      </c>
      <c r="M12842">
        <f t="shared" si="1332"/>
        <v>3.0000000000000367E-2</v>
      </c>
      <c r="N12842">
        <v>1</v>
      </c>
      <c r="O12842">
        <f t="shared" si="1330"/>
        <v>2.5000000000000366E-2</v>
      </c>
      <c r="P12842" s="3" t="e">
        <f t="shared" si="1331"/>
        <v>#NUM!</v>
      </c>
    </row>
    <row r="12843" spans="1:16" x14ac:dyDescent="0.25">
      <c r="A12843" s="1">
        <v>41509</v>
      </c>
      <c r="B12843">
        <v>1027.325</v>
      </c>
      <c r="C12843">
        <v>14.34</v>
      </c>
      <c r="D12843">
        <v>1097.0830000000001</v>
      </c>
      <c r="E12843">
        <v>11.07</v>
      </c>
      <c r="F12843">
        <v>1027.6500000000001</v>
      </c>
      <c r="G12843">
        <v>16.89</v>
      </c>
      <c r="H12843">
        <f t="shared" si="1326"/>
        <v>0.69758000000000042</v>
      </c>
      <c r="I12843">
        <f t="shared" si="1327"/>
        <v>77.842580000000012</v>
      </c>
      <c r="J12843">
        <f t="shared" si="1325"/>
        <v>-5.0000000000000001E-3</v>
      </c>
      <c r="K12843">
        <f t="shared" si="1328"/>
        <v>3.2500000000004548E-3</v>
      </c>
      <c r="L12843">
        <f t="shared" si="1329"/>
        <v>-1.3499999999998735E-2</v>
      </c>
      <c r="M12843">
        <f t="shared" si="1332"/>
        <v>3.0000000000000367E-2</v>
      </c>
      <c r="N12843">
        <v>1</v>
      </c>
      <c r="O12843">
        <f t="shared" si="1330"/>
        <v>2.5000000000000366E-2</v>
      </c>
      <c r="P12843" s="3" t="e">
        <f t="shared" si="1331"/>
        <v>#NUM!</v>
      </c>
    </row>
    <row r="12844" spans="1:16" x14ac:dyDescent="0.25">
      <c r="A12844" s="1">
        <v>41509.020833333336</v>
      </c>
      <c r="B12844">
        <v>1027.0999999999999</v>
      </c>
      <c r="C12844">
        <v>14.34</v>
      </c>
      <c r="D12844">
        <v>1096.9079999999999</v>
      </c>
      <c r="E12844">
        <v>11.07</v>
      </c>
      <c r="F12844">
        <v>1027.3499999999999</v>
      </c>
      <c r="G12844">
        <v>16.663</v>
      </c>
      <c r="H12844">
        <f t="shared" si="1326"/>
        <v>0.69807999999999992</v>
      </c>
      <c r="I12844">
        <f t="shared" si="1327"/>
        <v>77.843080000000015</v>
      </c>
      <c r="J12844">
        <f t="shared" si="1325"/>
        <v>-5.0000000000000001E-3</v>
      </c>
      <c r="K12844">
        <f t="shared" si="1328"/>
        <v>2.5000000000000001E-3</v>
      </c>
      <c r="L12844">
        <f t="shared" si="1329"/>
        <v>-1.4249999999999187E-2</v>
      </c>
      <c r="M12844">
        <f t="shared" si="1332"/>
        <v>3.0000000000000367E-2</v>
      </c>
      <c r="N12844">
        <v>1</v>
      </c>
      <c r="O12844">
        <f t="shared" si="1330"/>
        <v>2.5000000000000366E-2</v>
      </c>
      <c r="P12844" s="3" t="e">
        <f t="shared" si="1331"/>
        <v>#NUM!</v>
      </c>
    </row>
    <row r="12845" spans="1:16" x14ac:dyDescent="0.25">
      <c r="A12845" s="1">
        <v>41509.041666666664</v>
      </c>
      <c r="B12845">
        <v>1026.675</v>
      </c>
      <c r="C12845">
        <v>14.34</v>
      </c>
      <c r="D12845">
        <v>1096.2080000000001</v>
      </c>
      <c r="E12845">
        <v>11.07</v>
      </c>
      <c r="F12845">
        <v>1026.875</v>
      </c>
      <c r="G12845">
        <v>16.477</v>
      </c>
      <c r="H12845">
        <f t="shared" si="1326"/>
        <v>0.69533000000000134</v>
      </c>
      <c r="I12845">
        <f t="shared" si="1327"/>
        <v>77.840330000000009</v>
      </c>
      <c r="J12845">
        <f t="shared" si="1325"/>
        <v>-5.0000000000000001E-3</v>
      </c>
      <c r="K12845">
        <f t="shared" si="1328"/>
        <v>2.0000000000004545E-3</v>
      </c>
      <c r="L12845">
        <f t="shared" si="1329"/>
        <v>-1.4749999999998736E-2</v>
      </c>
      <c r="M12845">
        <f t="shared" si="1332"/>
        <v>3.0000000000000367E-2</v>
      </c>
      <c r="N12845">
        <v>1</v>
      </c>
      <c r="O12845">
        <f t="shared" si="1330"/>
        <v>2.5000000000000366E-2</v>
      </c>
      <c r="P12845" s="3" t="e">
        <f t="shared" si="1331"/>
        <v>#NUM!</v>
      </c>
    </row>
    <row r="12846" spans="1:16" x14ac:dyDescent="0.25">
      <c r="A12846" s="1">
        <v>41509.0625</v>
      </c>
      <c r="B12846">
        <v>1026.25</v>
      </c>
      <c r="C12846">
        <v>14.34</v>
      </c>
      <c r="D12846">
        <v>1095.508</v>
      </c>
      <c r="E12846">
        <v>11.063000000000001</v>
      </c>
      <c r="F12846">
        <v>1026.575</v>
      </c>
      <c r="G12846">
        <v>16.266999999999999</v>
      </c>
      <c r="H12846">
        <f t="shared" si="1326"/>
        <v>0.69258000000000042</v>
      </c>
      <c r="I12846">
        <f t="shared" si="1327"/>
        <v>77.837580000000017</v>
      </c>
      <c r="J12846">
        <f t="shared" si="1325"/>
        <v>-5.0000000000000001E-3</v>
      </c>
      <c r="K12846">
        <f t="shared" si="1328"/>
        <v>3.2500000000004548E-3</v>
      </c>
      <c r="L12846">
        <f t="shared" si="1329"/>
        <v>-1.3499999999998735E-2</v>
      </c>
      <c r="M12846">
        <f t="shared" si="1332"/>
        <v>3.0000000000000367E-2</v>
      </c>
      <c r="N12846">
        <v>1</v>
      </c>
      <c r="O12846">
        <f t="shared" si="1330"/>
        <v>2.5000000000000366E-2</v>
      </c>
      <c r="P12846" s="3" t="e">
        <f t="shared" si="1331"/>
        <v>#NUM!</v>
      </c>
    </row>
    <row r="12847" spans="1:16" x14ac:dyDescent="0.25">
      <c r="A12847" s="1">
        <v>41509.083333333336</v>
      </c>
      <c r="B12847">
        <v>1026.0250000000001</v>
      </c>
      <c r="C12847">
        <v>14.34</v>
      </c>
      <c r="D12847">
        <v>1094.9829999999999</v>
      </c>
      <c r="E12847">
        <v>11.063000000000001</v>
      </c>
      <c r="F12847">
        <v>1026.25</v>
      </c>
      <c r="G12847">
        <v>16.027000000000001</v>
      </c>
      <c r="H12847">
        <f t="shared" si="1326"/>
        <v>0.68957999999999853</v>
      </c>
      <c r="I12847">
        <f t="shared" si="1327"/>
        <v>77.834580000000003</v>
      </c>
      <c r="J12847">
        <f t="shared" si="1325"/>
        <v>-5.0000000000000001E-3</v>
      </c>
      <c r="K12847">
        <f t="shared" si="1328"/>
        <v>2.2499999999990904E-3</v>
      </c>
      <c r="L12847">
        <f t="shared" si="1329"/>
        <v>-1.4500000000000096E-2</v>
      </c>
      <c r="M12847">
        <f t="shared" si="1332"/>
        <v>3.0000000000000367E-2</v>
      </c>
      <c r="N12847">
        <v>1</v>
      </c>
      <c r="O12847">
        <f t="shared" si="1330"/>
        <v>2.5000000000000366E-2</v>
      </c>
      <c r="P12847" s="3" t="e">
        <f t="shared" si="1331"/>
        <v>#NUM!</v>
      </c>
    </row>
    <row r="12848" spans="1:16" x14ac:dyDescent="0.25">
      <c r="A12848" s="1">
        <v>41509.104166666664</v>
      </c>
      <c r="B12848">
        <v>1025.8</v>
      </c>
      <c r="C12848">
        <v>14.34</v>
      </c>
      <c r="D12848">
        <v>1094.633</v>
      </c>
      <c r="E12848">
        <v>11.07</v>
      </c>
      <c r="F12848">
        <v>1025.925</v>
      </c>
      <c r="G12848">
        <v>15.907</v>
      </c>
      <c r="H12848">
        <f t="shared" si="1326"/>
        <v>0.68833000000000089</v>
      </c>
      <c r="I12848">
        <f t="shared" si="1327"/>
        <v>77.833330000000018</v>
      </c>
      <c r="J12848">
        <f t="shared" si="1325"/>
        <v>-5.0000000000000001E-3</v>
      </c>
      <c r="K12848">
        <f t="shared" si="1328"/>
        <v>1.25E-3</v>
      </c>
      <c r="L12848">
        <f t="shared" si="1329"/>
        <v>-1.5499999999999188E-2</v>
      </c>
      <c r="M12848">
        <f t="shared" si="1332"/>
        <v>3.0000000000000367E-2</v>
      </c>
      <c r="N12848">
        <v>1</v>
      </c>
      <c r="O12848">
        <f t="shared" si="1330"/>
        <v>2.5000000000000366E-2</v>
      </c>
      <c r="P12848" s="3" t="e">
        <f t="shared" si="1331"/>
        <v>#NUM!</v>
      </c>
    </row>
    <row r="12849" spans="1:16" x14ac:dyDescent="0.25">
      <c r="A12849" s="1">
        <v>41509.125</v>
      </c>
      <c r="B12849">
        <v>1025.5999999999999</v>
      </c>
      <c r="C12849">
        <v>14.347</v>
      </c>
      <c r="D12849">
        <v>1094.1669999999999</v>
      </c>
      <c r="E12849">
        <v>11.07</v>
      </c>
      <c r="F12849">
        <v>1025.45</v>
      </c>
      <c r="G12849">
        <v>15.8</v>
      </c>
      <c r="H12849">
        <f t="shared" si="1326"/>
        <v>0.68567000000000011</v>
      </c>
      <c r="I12849">
        <f t="shared" si="1327"/>
        <v>77.830670000000012</v>
      </c>
      <c r="J12849">
        <f t="shared" si="1325"/>
        <v>-5.0000000000000001E-3</v>
      </c>
      <c r="K12849">
        <f t="shared" si="1328"/>
        <v>-1.4999999999986357E-3</v>
      </c>
      <c r="L12849">
        <f t="shared" si="1329"/>
        <v>-1.8249999999997824E-2</v>
      </c>
      <c r="M12849">
        <f t="shared" si="1332"/>
        <v>3.0000000000000367E-2</v>
      </c>
      <c r="N12849">
        <v>1</v>
      </c>
      <c r="O12849">
        <f t="shared" si="1330"/>
        <v>2.5000000000000366E-2</v>
      </c>
      <c r="P12849" s="3" t="e">
        <f t="shared" si="1331"/>
        <v>#NUM!</v>
      </c>
    </row>
    <row r="12850" spans="1:16" x14ac:dyDescent="0.25">
      <c r="A12850" s="1">
        <v>41509.145833333336</v>
      </c>
      <c r="B12850">
        <v>1025.8</v>
      </c>
      <c r="C12850">
        <v>14.347</v>
      </c>
      <c r="D12850">
        <v>1094.1669999999999</v>
      </c>
      <c r="E12850">
        <v>11.07</v>
      </c>
      <c r="F12850">
        <v>1025.45</v>
      </c>
      <c r="G12850">
        <v>15.766999999999999</v>
      </c>
      <c r="H12850">
        <f t="shared" si="1326"/>
        <v>0.68366999999999967</v>
      </c>
      <c r="I12850">
        <f t="shared" si="1327"/>
        <v>77.828670000000017</v>
      </c>
      <c r="J12850">
        <f t="shared" si="1325"/>
        <v>-5.0000000000000001E-3</v>
      </c>
      <c r="K12850">
        <f t="shared" si="1328"/>
        <v>-3.4999999999990906E-3</v>
      </c>
      <c r="L12850">
        <f t="shared" si="1329"/>
        <v>-2.0249999999998276E-2</v>
      </c>
      <c r="M12850">
        <f t="shared" si="1332"/>
        <v>3.0000000000000367E-2</v>
      </c>
      <c r="N12850">
        <v>1</v>
      </c>
      <c r="O12850">
        <f t="shared" si="1330"/>
        <v>2.5000000000000366E-2</v>
      </c>
      <c r="P12850" s="3" t="e">
        <f t="shared" si="1331"/>
        <v>#NUM!</v>
      </c>
    </row>
    <row r="12851" spans="1:16" x14ac:dyDescent="0.25">
      <c r="A12851" s="1">
        <v>41509.166666666664</v>
      </c>
      <c r="B12851">
        <v>1025.5999999999999</v>
      </c>
      <c r="C12851">
        <v>14.347</v>
      </c>
      <c r="D12851">
        <v>1093.992</v>
      </c>
      <c r="E12851">
        <v>11.077</v>
      </c>
      <c r="F12851">
        <v>1025.3</v>
      </c>
      <c r="G12851">
        <v>15.643000000000001</v>
      </c>
      <c r="H12851">
        <f t="shared" si="1326"/>
        <v>0.68392000000000053</v>
      </c>
      <c r="I12851">
        <f t="shared" si="1327"/>
        <v>77.828920000000011</v>
      </c>
      <c r="J12851">
        <f t="shared" si="1325"/>
        <v>-5.0000000000000001E-3</v>
      </c>
      <c r="K12851">
        <f t="shared" si="1328"/>
        <v>-2.9999999999995451E-3</v>
      </c>
      <c r="L12851">
        <f t="shared" si="1329"/>
        <v>-1.9749999999998734E-2</v>
      </c>
      <c r="M12851">
        <f t="shared" si="1332"/>
        <v>3.0000000000000367E-2</v>
      </c>
      <c r="N12851">
        <v>1</v>
      </c>
      <c r="O12851">
        <f t="shared" si="1330"/>
        <v>2.5000000000000366E-2</v>
      </c>
      <c r="P12851" s="3" t="e">
        <f t="shared" si="1331"/>
        <v>#NUM!</v>
      </c>
    </row>
    <row r="12852" spans="1:16" x14ac:dyDescent="0.25">
      <c r="A12852" s="1">
        <v>41509.1875</v>
      </c>
      <c r="B12852">
        <v>1025.375</v>
      </c>
      <c r="C12852">
        <v>14.347</v>
      </c>
      <c r="D12852">
        <v>1093.817</v>
      </c>
      <c r="E12852">
        <v>11.057</v>
      </c>
      <c r="F12852">
        <v>1025.3</v>
      </c>
      <c r="G12852">
        <v>15.51</v>
      </c>
      <c r="H12852">
        <f t="shared" si="1326"/>
        <v>0.68442000000000003</v>
      </c>
      <c r="I12852">
        <f t="shared" si="1327"/>
        <v>77.829420000000013</v>
      </c>
      <c r="J12852">
        <f t="shared" si="1325"/>
        <v>-5.0000000000000001E-3</v>
      </c>
      <c r="K12852">
        <f t="shared" si="1328"/>
        <v>-7.5000000000045473E-4</v>
      </c>
      <c r="L12852">
        <f t="shared" si="1329"/>
        <v>-1.7499999999999641E-2</v>
      </c>
      <c r="M12852">
        <f t="shared" si="1332"/>
        <v>3.0000000000000367E-2</v>
      </c>
      <c r="N12852">
        <v>1</v>
      </c>
      <c r="O12852">
        <f t="shared" si="1330"/>
        <v>2.5000000000000366E-2</v>
      </c>
      <c r="P12852" s="3" t="e">
        <f t="shared" si="1331"/>
        <v>#NUM!</v>
      </c>
    </row>
    <row r="12853" spans="1:16" x14ac:dyDescent="0.25">
      <c r="A12853" s="1">
        <v>41509.208333333336</v>
      </c>
      <c r="B12853">
        <v>1025.375</v>
      </c>
      <c r="C12853">
        <v>14.347</v>
      </c>
      <c r="D12853">
        <v>1093.4670000000001</v>
      </c>
      <c r="E12853">
        <v>11.057</v>
      </c>
      <c r="F12853">
        <v>1025.1500000000001</v>
      </c>
      <c r="G12853">
        <v>15.37</v>
      </c>
      <c r="H12853">
        <f t="shared" si="1326"/>
        <v>0.68092000000000097</v>
      </c>
      <c r="I12853">
        <f t="shared" si="1327"/>
        <v>77.825920000000011</v>
      </c>
      <c r="J12853">
        <f t="shared" si="1325"/>
        <v>-5.0000000000000001E-3</v>
      </c>
      <c r="K12853">
        <f t="shared" si="1328"/>
        <v>-2.2499999999990904E-3</v>
      </c>
      <c r="L12853">
        <f t="shared" si="1329"/>
        <v>-1.8999999999998282E-2</v>
      </c>
      <c r="M12853">
        <f t="shared" si="1332"/>
        <v>3.0000000000000367E-2</v>
      </c>
      <c r="N12853">
        <v>1</v>
      </c>
      <c r="O12853">
        <f t="shared" si="1330"/>
        <v>2.5000000000000366E-2</v>
      </c>
      <c r="P12853" s="3" t="e">
        <f t="shared" si="1331"/>
        <v>#NUM!</v>
      </c>
    </row>
    <row r="12854" spans="1:16" x14ac:dyDescent="0.25">
      <c r="A12854" s="1">
        <v>41509.229166666664</v>
      </c>
      <c r="B12854">
        <v>1025.425</v>
      </c>
      <c r="C12854">
        <v>14.353</v>
      </c>
      <c r="D12854">
        <v>1093.6420000000001</v>
      </c>
      <c r="E12854">
        <v>11.07</v>
      </c>
      <c r="F12854">
        <v>1025.3</v>
      </c>
      <c r="G12854">
        <v>15.243</v>
      </c>
      <c r="H12854">
        <f t="shared" si="1326"/>
        <v>0.68217000000000094</v>
      </c>
      <c r="I12854">
        <f t="shared" si="1327"/>
        <v>77.82717000000001</v>
      </c>
      <c r="J12854">
        <f t="shared" si="1325"/>
        <v>-5.0000000000000001E-3</v>
      </c>
      <c r="K12854">
        <f t="shared" si="1328"/>
        <v>-1.25E-3</v>
      </c>
      <c r="L12854">
        <f t="shared" si="1329"/>
        <v>-1.799999999999919E-2</v>
      </c>
      <c r="M12854">
        <f t="shared" si="1332"/>
        <v>3.0000000000000367E-2</v>
      </c>
      <c r="N12854">
        <v>1</v>
      </c>
      <c r="O12854">
        <f t="shared" si="1330"/>
        <v>2.5000000000000366E-2</v>
      </c>
      <c r="P12854" s="3" t="e">
        <f t="shared" si="1331"/>
        <v>#NUM!</v>
      </c>
    </row>
    <row r="12855" spans="1:16" x14ac:dyDescent="0.25">
      <c r="A12855" s="1">
        <v>41509.25</v>
      </c>
      <c r="B12855">
        <v>1025.625</v>
      </c>
      <c r="C12855">
        <v>14.353</v>
      </c>
      <c r="D12855">
        <v>1093.2919999999999</v>
      </c>
      <c r="E12855">
        <v>11.07</v>
      </c>
      <c r="F12855">
        <v>1025.45</v>
      </c>
      <c r="G12855">
        <v>15.11</v>
      </c>
      <c r="H12855">
        <f t="shared" si="1326"/>
        <v>0.67666999999999922</v>
      </c>
      <c r="I12855">
        <f t="shared" si="1327"/>
        <v>77.821670000000012</v>
      </c>
      <c r="J12855">
        <f t="shared" si="1325"/>
        <v>-5.0000000000000001E-3</v>
      </c>
      <c r="K12855">
        <f t="shared" si="1328"/>
        <v>-1.7499999999995453E-3</v>
      </c>
      <c r="L12855">
        <f t="shared" si="1329"/>
        <v>-1.8499999999998733E-2</v>
      </c>
      <c r="M12855">
        <f t="shared" si="1332"/>
        <v>3.0000000000000367E-2</v>
      </c>
      <c r="N12855">
        <v>1</v>
      </c>
      <c r="O12855">
        <f t="shared" si="1330"/>
        <v>2.5000000000000366E-2</v>
      </c>
      <c r="P12855" s="3" t="e">
        <f t="shared" si="1331"/>
        <v>#NUM!</v>
      </c>
    </row>
    <row r="12856" spans="1:16" x14ac:dyDescent="0.25">
      <c r="A12856" s="1">
        <v>41509.270833333336</v>
      </c>
      <c r="B12856">
        <v>1025.425</v>
      </c>
      <c r="C12856">
        <v>14.353</v>
      </c>
      <c r="D12856">
        <v>1093.817</v>
      </c>
      <c r="E12856">
        <v>11.077</v>
      </c>
      <c r="F12856">
        <v>1025.3</v>
      </c>
      <c r="G12856">
        <v>15.23</v>
      </c>
      <c r="H12856">
        <f t="shared" si="1326"/>
        <v>0.68392000000000053</v>
      </c>
      <c r="I12856">
        <f t="shared" si="1327"/>
        <v>77.828920000000011</v>
      </c>
      <c r="J12856">
        <f t="shared" si="1325"/>
        <v>-5.0000000000000001E-3</v>
      </c>
      <c r="K12856">
        <f t="shared" si="1328"/>
        <v>-1.25E-3</v>
      </c>
      <c r="L12856">
        <f t="shared" si="1329"/>
        <v>-1.799999999999919E-2</v>
      </c>
      <c r="M12856">
        <f t="shared" si="1332"/>
        <v>3.0000000000000367E-2</v>
      </c>
      <c r="N12856">
        <v>1</v>
      </c>
      <c r="O12856">
        <f t="shared" si="1330"/>
        <v>2.5000000000000366E-2</v>
      </c>
      <c r="P12856" s="3" t="e">
        <f t="shared" si="1331"/>
        <v>#NUM!</v>
      </c>
    </row>
    <row r="12857" spans="1:16" x14ac:dyDescent="0.25">
      <c r="A12857" s="1">
        <v>41509.291666666664</v>
      </c>
      <c r="B12857">
        <v>1025.2</v>
      </c>
      <c r="C12857">
        <v>14.353</v>
      </c>
      <c r="D12857">
        <v>1092.942</v>
      </c>
      <c r="E12857">
        <v>11.07</v>
      </c>
      <c r="F12857">
        <v>1025.45</v>
      </c>
      <c r="G12857">
        <v>15.45</v>
      </c>
      <c r="H12857">
        <f t="shared" si="1326"/>
        <v>0.67741999999999958</v>
      </c>
      <c r="I12857">
        <f t="shared" si="1327"/>
        <v>77.822420000000008</v>
      </c>
      <c r="J12857">
        <f t="shared" si="1325"/>
        <v>-5.0000000000000001E-3</v>
      </c>
      <c r="K12857">
        <f t="shared" si="1328"/>
        <v>2.5000000000000001E-3</v>
      </c>
      <c r="L12857">
        <f t="shared" si="1329"/>
        <v>-1.4249999999999187E-2</v>
      </c>
      <c r="M12857">
        <f t="shared" si="1332"/>
        <v>3.0000000000000367E-2</v>
      </c>
      <c r="N12857">
        <v>1</v>
      </c>
      <c r="O12857">
        <f t="shared" si="1330"/>
        <v>2.5000000000000366E-2</v>
      </c>
      <c r="P12857" s="3" t="e">
        <f t="shared" si="1331"/>
        <v>#NUM!</v>
      </c>
    </row>
    <row r="12858" spans="1:16" x14ac:dyDescent="0.25">
      <c r="A12858" s="1">
        <v>41509.3125</v>
      </c>
      <c r="B12858">
        <v>1025.2</v>
      </c>
      <c r="C12858">
        <v>14.353</v>
      </c>
      <c r="D12858">
        <v>1092.942</v>
      </c>
      <c r="E12858">
        <v>11.063000000000001</v>
      </c>
      <c r="F12858">
        <v>1025.3</v>
      </c>
      <c r="G12858">
        <v>15.67</v>
      </c>
      <c r="H12858">
        <f t="shared" si="1326"/>
        <v>0.67741999999999958</v>
      </c>
      <c r="I12858">
        <f t="shared" si="1327"/>
        <v>77.822420000000008</v>
      </c>
      <c r="J12858">
        <f t="shared" si="1325"/>
        <v>-5.0000000000000001E-3</v>
      </c>
      <c r="K12858">
        <f t="shared" si="1328"/>
        <v>9.9999999999909059E-4</v>
      </c>
      <c r="L12858">
        <f t="shared" si="1329"/>
        <v>-1.5750000000000097E-2</v>
      </c>
      <c r="M12858">
        <f t="shared" si="1332"/>
        <v>3.0000000000000367E-2</v>
      </c>
      <c r="N12858">
        <v>1</v>
      </c>
      <c r="O12858">
        <f t="shared" si="1330"/>
        <v>2.5000000000000366E-2</v>
      </c>
      <c r="P12858" s="3" t="e">
        <f t="shared" si="1331"/>
        <v>#NUM!</v>
      </c>
    </row>
    <row r="12859" spans="1:16" x14ac:dyDescent="0.25">
      <c r="A12859" s="1">
        <v>41509.333333333336</v>
      </c>
      <c r="B12859">
        <v>1025</v>
      </c>
      <c r="C12859">
        <v>14.36</v>
      </c>
      <c r="D12859">
        <v>1091.8920000000001</v>
      </c>
      <c r="E12859">
        <v>11.063000000000001</v>
      </c>
      <c r="F12859">
        <v>1025.3</v>
      </c>
      <c r="G12859">
        <v>16.007000000000001</v>
      </c>
      <c r="H12859">
        <f t="shared" si="1326"/>
        <v>0.66892000000000051</v>
      </c>
      <c r="I12859">
        <f t="shared" si="1327"/>
        <v>77.81392000000001</v>
      </c>
      <c r="J12859">
        <f t="shared" si="1325"/>
        <v>-5.0000000000000001E-3</v>
      </c>
      <c r="K12859">
        <f t="shared" si="1328"/>
        <v>2.9999999999995451E-3</v>
      </c>
      <c r="L12859">
        <f t="shared" si="1329"/>
        <v>-1.3749999999999644E-2</v>
      </c>
      <c r="M12859">
        <f t="shared" si="1332"/>
        <v>3.0000000000000367E-2</v>
      </c>
      <c r="N12859">
        <v>1</v>
      </c>
      <c r="O12859">
        <f t="shared" si="1330"/>
        <v>2.5000000000000366E-2</v>
      </c>
      <c r="P12859" s="3" t="e">
        <f t="shared" si="1331"/>
        <v>#NUM!</v>
      </c>
    </row>
    <row r="12860" spans="1:16" x14ac:dyDescent="0.25">
      <c r="A12860" s="1">
        <v>41509.354166666664</v>
      </c>
      <c r="B12860">
        <v>1024.7750000000001</v>
      </c>
      <c r="C12860">
        <v>14.36</v>
      </c>
      <c r="D12860">
        <v>1091.7170000000001</v>
      </c>
      <c r="E12860">
        <v>11.063000000000001</v>
      </c>
      <c r="F12860">
        <v>1025.2750000000001</v>
      </c>
      <c r="G12860">
        <v>16.43</v>
      </c>
      <c r="H12860">
        <f t="shared" si="1326"/>
        <v>0.66942000000000013</v>
      </c>
      <c r="I12860">
        <f t="shared" si="1327"/>
        <v>77.814420000000013</v>
      </c>
      <c r="J12860">
        <f t="shared" si="1325"/>
        <v>-5.0000000000000001E-3</v>
      </c>
      <c r="K12860">
        <f t="shared" si="1328"/>
        <v>5.0000000000000001E-3</v>
      </c>
      <c r="L12860">
        <f t="shared" si="1329"/>
        <v>-1.1749999999999192E-2</v>
      </c>
      <c r="M12860">
        <f t="shared" si="1332"/>
        <v>3.0000000000000367E-2</v>
      </c>
      <c r="N12860">
        <v>1</v>
      </c>
      <c r="O12860">
        <f t="shared" si="1330"/>
        <v>2.5000000000000366E-2</v>
      </c>
      <c r="P12860" s="3" t="e">
        <f t="shared" si="1331"/>
        <v>#NUM!</v>
      </c>
    </row>
    <row r="12861" spans="1:16" x14ac:dyDescent="0.25">
      <c r="A12861" s="1">
        <v>41509.375</v>
      </c>
      <c r="B12861">
        <v>1024.7750000000001</v>
      </c>
      <c r="C12861">
        <v>14.36</v>
      </c>
      <c r="D12861">
        <v>1091.075</v>
      </c>
      <c r="E12861">
        <v>11.077</v>
      </c>
      <c r="F12861">
        <v>1025.0250000000001</v>
      </c>
      <c r="G12861">
        <v>16.690000000000001</v>
      </c>
      <c r="H12861">
        <f t="shared" si="1326"/>
        <v>0.66299999999999959</v>
      </c>
      <c r="I12861">
        <f t="shared" si="1327"/>
        <v>77.808000000000007</v>
      </c>
      <c r="J12861">
        <f t="shared" si="1325"/>
        <v>-5.0000000000000001E-3</v>
      </c>
      <c r="K12861">
        <f t="shared" si="1328"/>
        <v>2.5000000000000001E-3</v>
      </c>
      <c r="L12861">
        <f t="shared" si="1329"/>
        <v>-1.4249999999999187E-2</v>
      </c>
      <c r="M12861">
        <f t="shared" si="1332"/>
        <v>3.0000000000000367E-2</v>
      </c>
      <c r="N12861">
        <v>1</v>
      </c>
      <c r="O12861">
        <f t="shared" si="1330"/>
        <v>2.5000000000000366E-2</v>
      </c>
      <c r="P12861" s="3" t="e">
        <f t="shared" si="1331"/>
        <v>#NUM!</v>
      </c>
    </row>
    <row r="12862" spans="1:16" x14ac:dyDescent="0.25">
      <c r="A12862" s="1">
        <v>41509.395833333336</v>
      </c>
      <c r="B12862">
        <v>1024.7750000000001</v>
      </c>
      <c r="C12862">
        <v>14.36</v>
      </c>
      <c r="D12862">
        <v>1091.25</v>
      </c>
      <c r="E12862">
        <v>11.077</v>
      </c>
      <c r="F12862">
        <v>1024.95</v>
      </c>
      <c r="G12862">
        <v>16.997</v>
      </c>
      <c r="H12862">
        <f t="shared" si="1326"/>
        <v>0.66474999999999906</v>
      </c>
      <c r="I12862">
        <f t="shared" si="1327"/>
        <v>77.809750000000008</v>
      </c>
      <c r="J12862">
        <f t="shared" si="1325"/>
        <v>-5.0000000000000001E-3</v>
      </c>
      <c r="K12862">
        <f t="shared" si="1328"/>
        <v>1.7499999999995453E-3</v>
      </c>
      <c r="L12862">
        <f t="shared" si="1329"/>
        <v>-1.4999999999999646E-2</v>
      </c>
      <c r="M12862">
        <f t="shared" si="1332"/>
        <v>3.0000000000000367E-2</v>
      </c>
      <c r="N12862">
        <v>1</v>
      </c>
      <c r="O12862">
        <f t="shared" si="1330"/>
        <v>2.5000000000000366E-2</v>
      </c>
      <c r="P12862" s="3" t="e">
        <f t="shared" si="1331"/>
        <v>#NUM!</v>
      </c>
    </row>
    <row r="12863" spans="1:16" x14ac:dyDescent="0.25">
      <c r="A12863" s="1">
        <v>41509.416666666664</v>
      </c>
      <c r="B12863">
        <v>1024.3</v>
      </c>
      <c r="C12863">
        <v>14.367000000000001</v>
      </c>
      <c r="D12863">
        <v>1090.9000000000001</v>
      </c>
      <c r="E12863">
        <v>11.07</v>
      </c>
      <c r="F12863">
        <v>1024.8</v>
      </c>
      <c r="G12863">
        <v>17.239999999999998</v>
      </c>
      <c r="H12863">
        <f t="shared" si="1326"/>
        <v>0.66600000000000137</v>
      </c>
      <c r="I12863">
        <f t="shared" si="1327"/>
        <v>77.811000000000007</v>
      </c>
      <c r="J12863">
        <f t="shared" si="1325"/>
        <v>-5.0000000000000001E-3</v>
      </c>
      <c r="K12863">
        <f t="shared" si="1328"/>
        <v>5.0000000000000001E-3</v>
      </c>
      <c r="L12863">
        <f t="shared" si="1329"/>
        <v>-1.1749999999999192E-2</v>
      </c>
      <c r="M12863">
        <f t="shared" si="1332"/>
        <v>3.0000000000000367E-2</v>
      </c>
      <c r="N12863">
        <v>1</v>
      </c>
      <c r="O12863">
        <f t="shared" si="1330"/>
        <v>2.5000000000000366E-2</v>
      </c>
      <c r="P12863" s="3" t="e">
        <f t="shared" si="1331"/>
        <v>#NUM!</v>
      </c>
    </row>
    <row r="12864" spans="1:16" x14ac:dyDescent="0.25">
      <c r="A12864" s="1">
        <v>41509.4375</v>
      </c>
      <c r="B12864">
        <v>1024.3</v>
      </c>
      <c r="C12864">
        <v>14.367000000000001</v>
      </c>
      <c r="D12864">
        <v>1090.2</v>
      </c>
      <c r="E12864">
        <v>11.07</v>
      </c>
      <c r="F12864">
        <v>1024.8</v>
      </c>
      <c r="G12864">
        <v>17.446999999999999</v>
      </c>
      <c r="H12864">
        <f t="shared" si="1326"/>
        <v>0.65900000000000092</v>
      </c>
      <c r="I12864">
        <f t="shared" si="1327"/>
        <v>77.804000000000016</v>
      </c>
      <c r="J12864">
        <f t="shared" si="1325"/>
        <v>-5.0000000000000001E-3</v>
      </c>
      <c r="K12864">
        <f t="shared" si="1328"/>
        <v>5.0000000000000001E-3</v>
      </c>
      <c r="L12864">
        <f t="shared" si="1329"/>
        <v>-1.1749999999999192E-2</v>
      </c>
      <c r="M12864">
        <f t="shared" si="1332"/>
        <v>3.0000000000000367E-2</v>
      </c>
      <c r="N12864">
        <v>1</v>
      </c>
      <c r="O12864">
        <f t="shared" si="1330"/>
        <v>2.5000000000000366E-2</v>
      </c>
      <c r="P12864" s="3" t="e">
        <f t="shared" si="1331"/>
        <v>#NUM!</v>
      </c>
    </row>
    <row r="12865" spans="1:16" x14ac:dyDescent="0.25">
      <c r="A12865" s="1">
        <v>41509.458333333336</v>
      </c>
      <c r="B12865">
        <v>1024.0999999999999</v>
      </c>
      <c r="C12865">
        <v>14.367000000000001</v>
      </c>
      <c r="D12865">
        <v>1090.55</v>
      </c>
      <c r="E12865">
        <v>11.09</v>
      </c>
      <c r="F12865">
        <v>1024.8</v>
      </c>
      <c r="G12865">
        <v>17.667000000000002</v>
      </c>
      <c r="H12865">
        <f t="shared" si="1326"/>
        <v>0.66450000000000042</v>
      </c>
      <c r="I12865">
        <f t="shared" si="1327"/>
        <v>77.809500000000014</v>
      </c>
      <c r="J12865">
        <f t="shared" si="1325"/>
        <v>-5.0000000000000001E-3</v>
      </c>
      <c r="K12865">
        <f t="shared" si="1328"/>
        <v>7.0000000000004546E-3</v>
      </c>
      <c r="L12865">
        <f t="shared" si="1329"/>
        <v>-9.7499999999987319E-3</v>
      </c>
      <c r="M12865">
        <f t="shared" si="1332"/>
        <v>3.0000000000000367E-2</v>
      </c>
      <c r="N12865">
        <v>1</v>
      </c>
      <c r="O12865">
        <f t="shared" si="1330"/>
        <v>2.5000000000000366E-2</v>
      </c>
      <c r="P12865" s="3" t="e">
        <f t="shared" si="1331"/>
        <v>#NUM!</v>
      </c>
    </row>
    <row r="12866" spans="1:16" x14ac:dyDescent="0.25">
      <c r="A12866" s="1">
        <v>41509.479166666664</v>
      </c>
      <c r="B12866">
        <v>1023.875</v>
      </c>
      <c r="C12866">
        <v>14.367000000000001</v>
      </c>
      <c r="D12866">
        <v>1090.2</v>
      </c>
      <c r="E12866">
        <v>11.077</v>
      </c>
      <c r="F12866">
        <v>1024.4749999999999</v>
      </c>
      <c r="G12866">
        <v>18.062999999999999</v>
      </c>
      <c r="H12866">
        <f t="shared" si="1326"/>
        <v>0.66325000000000045</v>
      </c>
      <c r="I12866">
        <f t="shared" si="1327"/>
        <v>77.808250000000015</v>
      </c>
      <c r="J12866">
        <f t="shared" si="1325"/>
        <v>-5.0000000000000001E-3</v>
      </c>
      <c r="K12866">
        <f t="shared" si="1328"/>
        <v>5.9999999999990903E-3</v>
      </c>
      <c r="L12866">
        <f t="shared" si="1329"/>
        <v>-1.07500000000001E-2</v>
      </c>
      <c r="M12866">
        <f t="shared" si="1332"/>
        <v>3.0000000000000367E-2</v>
      </c>
      <c r="N12866">
        <v>1</v>
      </c>
      <c r="O12866">
        <f t="shared" si="1330"/>
        <v>2.5000000000000366E-2</v>
      </c>
      <c r="P12866" s="3" t="e">
        <f t="shared" si="1331"/>
        <v>#NUM!</v>
      </c>
    </row>
    <row r="12867" spans="1:16" x14ac:dyDescent="0.25">
      <c r="A12867" s="1">
        <v>41509.5</v>
      </c>
      <c r="B12867">
        <v>1023.65</v>
      </c>
      <c r="C12867">
        <v>14.367000000000001</v>
      </c>
      <c r="D12867">
        <v>1089.675</v>
      </c>
      <c r="E12867">
        <v>11.09</v>
      </c>
      <c r="F12867">
        <v>1024.325</v>
      </c>
      <c r="G12867">
        <v>18.202999999999999</v>
      </c>
      <c r="H12867">
        <f t="shared" si="1326"/>
        <v>0.66024999999999978</v>
      </c>
      <c r="I12867">
        <f t="shared" si="1327"/>
        <v>77.805250000000015</v>
      </c>
      <c r="J12867">
        <f t="shared" si="1325"/>
        <v>-5.0000000000000001E-3</v>
      </c>
      <c r="K12867">
        <f t="shared" si="1328"/>
        <v>6.7500000000006825E-3</v>
      </c>
      <c r="L12867">
        <f t="shared" si="1329"/>
        <v>-9.9999999999985031E-3</v>
      </c>
      <c r="M12867">
        <f t="shared" si="1332"/>
        <v>3.0000000000000367E-2</v>
      </c>
      <c r="N12867">
        <v>1</v>
      </c>
      <c r="O12867">
        <f t="shared" si="1330"/>
        <v>2.5000000000000366E-2</v>
      </c>
      <c r="P12867" s="3" t="e">
        <f t="shared" si="1331"/>
        <v>#NUM!</v>
      </c>
    </row>
    <row r="12868" spans="1:16" x14ac:dyDescent="0.25">
      <c r="A12868" s="1">
        <v>41509.520833333336</v>
      </c>
      <c r="B12868">
        <v>1023.7</v>
      </c>
      <c r="C12868">
        <v>14.377000000000001</v>
      </c>
      <c r="D12868">
        <v>1089.5</v>
      </c>
      <c r="E12868">
        <v>11.063000000000001</v>
      </c>
      <c r="F12868">
        <v>1024.3</v>
      </c>
      <c r="G12868">
        <v>18.43</v>
      </c>
      <c r="H12868">
        <f t="shared" si="1326"/>
        <v>0.65799999999999959</v>
      </c>
      <c r="I12868">
        <f t="shared" si="1327"/>
        <v>77.803000000000011</v>
      </c>
      <c r="J12868">
        <f t="shared" si="1325"/>
        <v>-5.0000000000000001E-3</v>
      </c>
      <c r="K12868">
        <f t="shared" si="1328"/>
        <v>5.9999999999990903E-3</v>
      </c>
      <c r="L12868">
        <f t="shared" si="1329"/>
        <v>-1.07500000000001E-2</v>
      </c>
      <c r="M12868">
        <f t="shared" si="1332"/>
        <v>3.0000000000000367E-2</v>
      </c>
      <c r="N12868">
        <v>1</v>
      </c>
      <c r="O12868">
        <f t="shared" si="1330"/>
        <v>2.5000000000000366E-2</v>
      </c>
      <c r="P12868" s="3" t="e">
        <f t="shared" si="1331"/>
        <v>#NUM!</v>
      </c>
    </row>
    <row r="12869" spans="1:16" x14ac:dyDescent="0.25">
      <c r="A12869" s="1">
        <v>41509.541666666664</v>
      </c>
      <c r="B12869">
        <v>1023.475</v>
      </c>
      <c r="C12869">
        <v>14.377000000000001</v>
      </c>
      <c r="D12869">
        <v>1088.9749999999999</v>
      </c>
      <c r="E12869">
        <v>11.07</v>
      </c>
      <c r="F12869">
        <v>1024.3</v>
      </c>
      <c r="G12869">
        <v>18.503</v>
      </c>
      <c r="H12869">
        <f t="shared" si="1326"/>
        <v>0.65499999999999892</v>
      </c>
      <c r="I12869">
        <f t="shared" si="1327"/>
        <v>77.800000000000011</v>
      </c>
      <c r="J12869">
        <f t="shared" si="1325"/>
        <v>-5.0000000000000001E-3</v>
      </c>
      <c r="K12869">
        <f t="shared" si="1328"/>
        <v>8.2499999999993186E-3</v>
      </c>
      <c r="L12869">
        <f t="shared" si="1329"/>
        <v>-8.4999999999998688E-3</v>
      </c>
      <c r="M12869">
        <f t="shared" si="1332"/>
        <v>3.0000000000000367E-2</v>
      </c>
      <c r="N12869">
        <v>1</v>
      </c>
      <c r="O12869">
        <f t="shared" si="1330"/>
        <v>2.5000000000000366E-2</v>
      </c>
      <c r="P12869" s="3" t="e">
        <f t="shared" si="1331"/>
        <v>#NUM!</v>
      </c>
    </row>
    <row r="12870" spans="1:16" x14ac:dyDescent="0.25">
      <c r="A12870" s="1">
        <v>41509.5625</v>
      </c>
      <c r="B12870">
        <v>1023.275</v>
      </c>
      <c r="C12870">
        <v>14.377000000000001</v>
      </c>
      <c r="D12870">
        <v>1088.8579999999999</v>
      </c>
      <c r="E12870">
        <v>11.07</v>
      </c>
      <c r="F12870">
        <v>1024.0250000000001</v>
      </c>
      <c r="G12870">
        <v>18.652999999999999</v>
      </c>
      <c r="H12870">
        <f t="shared" si="1326"/>
        <v>0.65582999999999969</v>
      </c>
      <c r="I12870">
        <f t="shared" si="1327"/>
        <v>77.800830000000005</v>
      </c>
      <c r="J12870">
        <f t="shared" ref="J12870:J12933" si="1333">J12869</f>
        <v>-5.0000000000000001E-3</v>
      </c>
      <c r="K12870">
        <f t="shared" si="1328"/>
        <v>7.5000000000011368E-3</v>
      </c>
      <c r="L12870">
        <f t="shared" si="1329"/>
        <v>-9.2499999999980514E-3</v>
      </c>
      <c r="M12870">
        <f t="shared" si="1332"/>
        <v>3.0000000000000367E-2</v>
      </c>
      <c r="N12870">
        <v>1</v>
      </c>
      <c r="O12870">
        <f t="shared" si="1330"/>
        <v>2.5000000000000366E-2</v>
      </c>
      <c r="P12870" s="3" t="e">
        <f t="shared" si="1331"/>
        <v>#NUM!</v>
      </c>
    </row>
    <row r="12871" spans="1:16" x14ac:dyDescent="0.25">
      <c r="A12871" s="1">
        <v>41509.583333333336</v>
      </c>
      <c r="B12871">
        <v>1022.8</v>
      </c>
      <c r="C12871">
        <v>14.382999999999999</v>
      </c>
      <c r="D12871">
        <v>1088.3330000000001</v>
      </c>
      <c r="E12871">
        <v>11.07</v>
      </c>
      <c r="F12871">
        <v>1023.55</v>
      </c>
      <c r="G12871">
        <v>18.707000000000001</v>
      </c>
      <c r="H12871">
        <f t="shared" si="1326"/>
        <v>0.6553300000000013</v>
      </c>
      <c r="I12871">
        <f t="shared" si="1327"/>
        <v>77.800330000000017</v>
      </c>
      <c r="J12871">
        <f t="shared" si="1333"/>
        <v>-5.0000000000000001E-3</v>
      </c>
      <c r="K12871">
        <f t="shared" si="1328"/>
        <v>7.4999999999999997E-3</v>
      </c>
      <c r="L12871">
        <f t="shared" si="1329"/>
        <v>-9.2499999999991894E-3</v>
      </c>
      <c r="M12871">
        <f t="shared" si="1332"/>
        <v>3.0000000000000367E-2</v>
      </c>
      <c r="N12871">
        <v>1</v>
      </c>
      <c r="O12871">
        <f t="shared" si="1330"/>
        <v>2.5000000000000366E-2</v>
      </c>
      <c r="P12871" s="3" t="e">
        <f t="shared" si="1331"/>
        <v>#NUM!</v>
      </c>
    </row>
    <row r="12872" spans="1:16" x14ac:dyDescent="0.25">
      <c r="A12872" s="1">
        <v>41509.604166666664</v>
      </c>
      <c r="B12872">
        <v>1022.8</v>
      </c>
      <c r="C12872">
        <v>14.382999999999999</v>
      </c>
      <c r="D12872">
        <v>1088.1579999999999</v>
      </c>
      <c r="E12872">
        <v>11.077</v>
      </c>
      <c r="F12872">
        <v>1023.55</v>
      </c>
      <c r="G12872">
        <v>18.773</v>
      </c>
      <c r="H12872">
        <f t="shared" si="1326"/>
        <v>0.65357999999999949</v>
      </c>
      <c r="I12872">
        <f t="shared" si="1327"/>
        <v>77.798580000000015</v>
      </c>
      <c r="J12872">
        <f t="shared" si="1333"/>
        <v>-5.0000000000000001E-3</v>
      </c>
      <c r="K12872">
        <f t="shared" si="1328"/>
        <v>7.4999999999999997E-3</v>
      </c>
      <c r="L12872">
        <f t="shared" si="1329"/>
        <v>-9.2499999999991894E-3</v>
      </c>
      <c r="M12872">
        <f t="shared" si="1332"/>
        <v>3.0000000000000367E-2</v>
      </c>
      <c r="N12872">
        <v>1</v>
      </c>
      <c r="O12872">
        <f t="shared" si="1330"/>
        <v>2.5000000000000366E-2</v>
      </c>
      <c r="P12872" s="3" t="e">
        <f t="shared" si="1331"/>
        <v>#NUM!</v>
      </c>
    </row>
    <row r="12873" spans="1:16" x14ac:dyDescent="0.25">
      <c r="A12873" s="1">
        <v>41509.625</v>
      </c>
      <c r="B12873">
        <v>1022.375</v>
      </c>
      <c r="C12873">
        <v>14.382999999999999</v>
      </c>
      <c r="D12873">
        <v>1087.4580000000001</v>
      </c>
      <c r="E12873">
        <v>11.07</v>
      </c>
      <c r="F12873">
        <v>1023.2</v>
      </c>
      <c r="G12873">
        <v>18.827000000000002</v>
      </c>
      <c r="H12873">
        <f t="shared" si="1326"/>
        <v>0.6508300000000008</v>
      </c>
      <c r="I12873">
        <f t="shared" si="1327"/>
        <v>77.795830000000009</v>
      </c>
      <c r="J12873">
        <f t="shared" si="1333"/>
        <v>-5.0000000000000001E-3</v>
      </c>
      <c r="K12873">
        <f t="shared" si="1328"/>
        <v>8.2500000000004549E-3</v>
      </c>
      <c r="L12873">
        <f t="shared" si="1329"/>
        <v>-8.4999999999987377E-3</v>
      </c>
      <c r="M12873">
        <f t="shared" si="1332"/>
        <v>3.0000000000000367E-2</v>
      </c>
      <c r="N12873">
        <v>1</v>
      </c>
      <c r="O12873">
        <f t="shared" si="1330"/>
        <v>2.5000000000000366E-2</v>
      </c>
      <c r="P12873" s="3" t="e">
        <f t="shared" si="1331"/>
        <v>#NUM!</v>
      </c>
    </row>
    <row r="12874" spans="1:16" x14ac:dyDescent="0.25">
      <c r="A12874" s="1">
        <v>41509.645833333336</v>
      </c>
      <c r="B12874">
        <v>1022.15</v>
      </c>
      <c r="C12874">
        <v>14.382999999999999</v>
      </c>
      <c r="D12874">
        <v>1087.1079999999999</v>
      </c>
      <c r="E12874">
        <v>11.077</v>
      </c>
      <c r="F12874">
        <v>1023.075</v>
      </c>
      <c r="G12874">
        <v>18.72</v>
      </c>
      <c r="H12874">
        <f t="shared" si="1326"/>
        <v>0.64957999999999971</v>
      </c>
      <c r="I12874">
        <f t="shared" si="1327"/>
        <v>77.794580000000011</v>
      </c>
      <c r="J12874">
        <f t="shared" si="1333"/>
        <v>-5.0000000000000001E-3</v>
      </c>
      <c r="K12874">
        <f t="shared" si="1328"/>
        <v>9.2500000000006813E-3</v>
      </c>
      <c r="L12874">
        <f t="shared" si="1329"/>
        <v>-7.4999999999985079E-3</v>
      </c>
      <c r="M12874">
        <f t="shared" si="1332"/>
        <v>3.0000000000000367E-2</v>
      </c>
      <c r="N12874">
        <v>1</v>
      </c>
      <c r="O12874">
        <f t="shared" si="1330"/>
        <v>2.5000000000000366E-2</v>
      </c>
      <c r="P12874" s="3" t="e">
        <f t="shared" si="1331"/>
        <v>#NUM!</v>
      </c>
    </row>
    <row r="12875" spans="1:16" x14ac:dyDescent="0.25">
      <c r="A12875" s="1">
        <v>41509.666666666664</v>
      </c>
      <c r="B12875">
        <v>1022.15</v>
      </c>
      <c r="C12875">
        <v>14.382999999999999</v>
      </c>
      <c r="D12875">
        <v>1086.758</v>
      </c>
      <c r="E12875">
        <v>11.077</v>
      </c>
      <c r="F12875">
        <v>1022.75</v>
      </c>
      <c r="G12875">
        <v>18.652999999999999</v>
      </c>
      <c r="H12875">
        <f t="shared" si="1326"/>
        <v>0.64608000000000065</v>
      </c>
      <c r="I12875">
        <f t="shared" si="1327"/>
        <v>77.791080000000008</v>
      </c>
      <c r="J12875">
        <f t="shared" si="1333"/>
        <v>-5.0000000000000001E-3</v>
      </c>
      <c r="K12875">
        <f t="shared" si="1328"/>
        <v>6.0000000000002274E-3</v>
      </c>
      <c r="L12875">
        <f t="shared" si="1329"/>
        <v>-1.0749999999998962E-2</v>
      </c>
      <c r="M12875">
        <f t="shared" si="1332"/>
        <v>3.0000000000000367E-2</v>
      </c>
      <c r="N12875">
        <v>1</v>
      </c>
      <c r="O12875">
        <f t="shared" si="1330"/>
        <v>2.5000000000000366E-2</v>
      </c>
      <c r="P12875" s="3" t="e">
        <f t="shared" si="1331"/>
        <v>#NUM!</v>
      </c>
    </row>
    <row r="12876" spans="1:16" x14ac:dyDescent="0.25">
      <c r="A12876" s="1">
        <v>41509.6875</v>
      </c>
      <c r="B12876">
        <v>1022.15</v>
      </c>
      <c r="C12876">
        <v>14.39</v>
      </c>
      <c r="D12876">
        <v>1086.4079999999999</v>
      </c>
      <c r="E12876">
        <v>11.07</v>
      </c>
      <c r="F12876">
        <v>1022.6</v>
      </c>
      <c r="G12876">
        <v>18.516999999999999</v>
      </c>
      <c r="H12876">
        <f t="shared" si="1326"/>
        <v>0.64257999999999926</v>
      </c>
      <c r="I12876">
        <f t="shared" si="1327"/>
        <v>77.787580000000005</v>
      </c>
      <c r="J12876">
        <f t="shared" si="1333"/>
        <v>-5.0000000000000001E-3</v>
      </c>
      <c r="K12876">
        <f t="shared" si="1328"/>
        <v>4.500000000000455E-3</v>
      </c>
      <c r="L12876">
        <f t="shared" si="1329"/>
        <v>-1.2249999999998734E-2</v>
      </c>
      <c r="M12876">
        <f t="shared" si="1332"/>
        <v>3.0000000000000367E-2</v>
      </c>
      <c r="N12876">
        <v>1</v>
      </c>
      <c r="O12876">
        <f t="shared" si="1330"/>
        <v>2.5000000000000366E-2</v>
      </c>
      <c r="P12876" s="3" t="e">
        <f t="shared" si="1331"/>
        <v>#NUM!</v>
      </c>
    </row>
    <row r="12877" spans="1:16" x14ac:dyDescent="0.25">
      <c r="A12877" s="1">
        <v>41509.708333333336</v>
      </c>
      <c r="B12877">
        <v>1021.95</v>
      </c>
      <c r="C12877">
        <v>14.39</v>
      </c>
      <c r="D12877">
        <v>1085.7670000000001</v>
      </c>
      <c r="E12877">
        <v>11.07</v>
      </c>
      <c r="F12877">
        <v>1022.275</v>
      </c>
      <c r="G12877">
        <v>18.41</v>
      </c>
      <c r="H12877">
        <f t="shared" si="1326"/>
        <v>0.63817000000000013</v>
      </c>
      <c r="I12877">
        <f t="shared" si="1327"/>
        <v>77.783170000000013</v>
      </c>
      <c r="J12877">
        <f t="shared" si="1333"/>
        <v>-5.0000000000000001E-3</v>
      </c>
      <c r="K12877">
        <f t="shared" si="1328"/>
        <v>3.2499999999993177E-3</v>
      </c>
      <c r="L12877">
        <f t="shared" si="1329"/>
        <v>-1.3499999999999873E-2</v>
      </c>
      <c r="M12877">
        <f t="shared" si="1332"/>
        <v>3.0000000000000367E-2</v>
      </c>
      <c r="N12877">
        <v>1</v>
      </c>
      <c r="O12877">
        <f t="shared" si="1330"/>
        <v>2.5000000000000366E-2</v>
      </c>
      <c r="P12877" s="3" t="e">
        <f t="shared" si="1331"/>
        <v>#NUM!</v>
      </c>
    </row>
    <row r="12878" spans="1:16" x14ac:dyDescent="0.25">
      <c r="A12878" s="1">
        <v>41509.729166666664</v>
      </c>
      <c r="B12878">
        <v>1021.725</v>
      </c>
      <c r="C12878">
        <v>14.39</v>
      </c>
      <c r="D12878">
        <v>1086.2329999999999</v>
      </c>
      <c r="E12878">
        <v>11.077</v>
      </c>
      <c r="F12878">
        <v>1022.275</v>
      </c>
      <c r="G12878">
        <v>18.303000000000001</v>
      </c>
      <c r="H12878">
        <f t="shared" si="1326"/>
        <v>0.64507999999999921</v>
      </c>
      <c r="I12878">
        <f t="shared" si="1327"/>
        <v>77.790080000000003</v>
      </c>
      <c r="J12878">
        <f t="shared" si="1333"/>
        <v>-5.0000000000000001E-3</v>
      </c>
      <c r="K12878">
        <f t="shared" si="1328"/>
        <v>5.4999999999995452E-3</v>
      </c>
      <c r="L12878">
        <f t="shared" si="1329"/>
        <v>-1.1249999999999642E-2</v>
      </c>
      <c r="M12878">
        <f t="shared" si="1332"/>
        <v>3.0000000000000367E-2</v>
      </c>
      <c r="N12878">
        <v>1</v>
      </c>
      <c r="O12878">
        <f t="shared" si="1330"/>
        <v>2.5000000000000366E-2</v>
      </c>
      <c r="P12878" s="3" t="e">
        <f t="shared" si="1331"/>
        <v>#NUM!</v>
      </c>
    </row>
    <row r="12879" spans="1:16" x14ac:dyDescent="0.25">
      <c r="A12879" s="1">
        <v>41509.75</v>
      </c>
      <c r="B12879">
        <v>1021.95</v>
      </c>
      <c r="C12879">
        <v>14.39</v>
      </c>
      <c r="D12879">
        <v>1085.7670000000001</v>
      </c>
      <c r="E12879">
        <v>11.083</v>
      </c>
      <c r="F12879">
        <v>1022.3</v>
      </c>
      <c r="G12879">
        <v>18.163</v>
      </c>
      <c r="H12879">
        <f t="shared" ref="H12879:H12942" si="1334">(D12879-B12879)/100</f>
        <v>0.63817000000000013</v>
      </c>
      <c r="I12879">
        <f t="shared" ref="I12879:I12942" si="1335">I$1+H12879+J12879</f>
        <v>77.783170000000013</v>
      </c>
      <c r="J12879">
        <f t="shared" si="1333"/>
        <v>-5.0000000000000001E-3</v>
      </c>
      <c r="K12879">
        <f t="shared" ref="K12879:K12942" si="1336">(F12879-B12879)/100</f>
        <v>3.4999999999990906E-3</v>
      </c>
      <c r="L12879">
        <f t="shared" ref="L12879:L12942" si="1337">(K12879-($K$4-$R$4))+M12879</f>
        <v>-1.3250000000000102E-2</v>
      </c>
      <c r="M12879">
        <f t="shared" si="1332"/>
        <v>3.0000000000000367E-2</v>
      </c>
      <c r="N12879">
        <v>1</v>
      </c>
      <c r="O12879">
        <f t="shared" ref="O12879:O12942" si="1338">M12879-0.005</f>
        <v>2.5000000000000366E-2</v>
      </c>
      <c r="P12879" s="3" t="e">
        <f t="shared" ref="P12879:P12942" si="1339">1336*(POWER(L12879,2.49))</f>
        <v>#NUM!</v>
      </c>
    </row>
    <row r="12880" spans="1:16" x14ac:dyDescent="0.25">
      <c r="A12880" s="1">
        <v>41509.770833333336</v>
      </c>
      <c r="B12880">
        <v>1021.75</v>
      </c>
      <c r="C12880">
        <v>14.397</v>
      </c>
      <c r="D12880">
        <v>1085.5920000000001</v>
      </c>
      <c r="E12880">
        <v>11.083</v>
      </c>
      <c r="F12880">
        <v>1022.3</v>
      </c>
      <c r="G12880">
        <v>18.03</v>
      </c>
      <c r="H12880">
        <f t="shared" si="1334"/>
        <v>0.63842000000000099</v>
      </c>
      <c r="I12880">
        <f t="shared" si="1335"/>
        <v>77.783420000000007</v>
      </c>
      <c r="J12880">
        <f t="shared" si="1333"/>
        <v>-5.0000000000000001E-3</v>
      </c>
      <c r="K12880">
        <f t="shared" si="1336"/>
        <v>5.4999999999995452E-3</v>
      </c>
      <c r="L12880">
        <f t="shared" si="1337"/>
        <v>-1.1249999999999642E-2</v>
      </c>
      <c r="M12880">
        <f t="shared" si="1332"/>
        <v>3.0000000000000367E-2</v>
      </c>
      <c r="N12880">
        <v>1</v>
      </c>
      <c r="O12880">
        <f t="shared" si="1338"/>
        <v>2.5000000000000366E-2</v>
      </c>
      <c r="P12880" s="3" t="e">
        <f t="shared" si="1339"/>
        <v>#NUM!</v>
      </c>
    </row>
    <row r="12881" spans="1:16" x14ac:dyDescent="0.25">
      <c r="A12881" s="1">
        <v>41509.791666666664</v>
      </c>
      <c r="B12881">
        <v>1021.75</v>
      </c>
      <c r="C12881">
        <v>14.397</v>
      </c>
      <c r="D12881">
        <v>1085.5920000000001</v>
      </c>
      <c r="E12881">
        <v>11.077</v>
      </c>
      <c r="F12881">
        <v>1021.975</v>
      </c>
      <c r="G12881">
        <v>17.922999999999998</v>
      </c>
      <c r="H12881">
        <f t="shared" si="1334"/>
        <v>0.63842000000000099</v>
      </c>
      <c r="I12881">
        <f t="shared" si="1335"/>
        <v>77.783420000000007</v>
      </c>
      <c r="J12881">
        <f t="shared" si="1333"/>
        <v>-5.0000000000000001E-3</v>
      </c>
      <c r="K12881">
        <f t="shared" si="1336"/>
        <v>2.2500000000002275E-3</v>
      </c>
      <c r="L12881">
        <f t="shared" si="1337"/>
        <v>-1.4499999999998965E-2</v>
      </c>
      <c r="M12881">
        <f t="shared" si="1332"/>
        <v>3.0000000000000367E-2</v>
      </c>
      <c r="N12881">
        <v>1</v>
      </c>
      <c r="O12881">
        <f t="shared" si="1338"/>
        <v>2.5000000000000366E-2</v>
      </c>
      <c r="P12881" s="3" t="e">
        <f t="shared" si="1339"/>
        <v>#NUM!</v>
      </c>
    </row>
    <row r="12882" spans="1:16" x14ac:dyDescent="0.25">
      <c r="A12882" s="1">
        <v>41509.8125</v>
      </c>
      <c r="B12882">
        <v>1021.75</v>
      </c>
      <c r="C12882">
        <v>14.397</v>
      </c>
      <c r="D12882">
        <v>1085.7670000000001</v>
      </c>
      <c r="E12882">
        <v>11.09</v>
      </c>
      <c r="F12882">
        <v>1022.275</v>
      </c>
      <c r="G12882">
        <v>17.812999999999999</v>
      </c>
      <c r="H12882">
        <f t="shared" si="1334"/>
        <v>0.64017000000000057</v>
      </c>
      <c r="I12882">
        <f t="shared" si="1335"/>
        <v>77.785170000000008</v>
      </c>
      <c r="J12882">
        <f t="shared" si="1333"/>
        <v>-5.0000000000000001E-3</v>
      </c>
      <c r="K12882">
        <f t="shared" si="1336"/>
        <v>5.2499999999997722E-3</v>
      </c>
      <c r="L12882">
        <f t="shared" si="1337"/>
        <v>-1.149999999999942E-2</v>
      </c>
      <c r="M12882">
        <f t="shared" ref="M12882:M12945" si="1340">M12881</f>
        <v>3.0000000000000367E-2</v>
      </c>
      <c r="N12882">
        <v>1</v>
      </c>
      <c r="O12882">
        <f t="shared" si="1338"/>
        <v>2.5000000000000366E-2</v>
      </c>
      <c r="P12882" s="3" t="e">
        <f t="shared" si="1339"/>
        <v>#NUM!</v>
      </c>
    </row>
    <row r="12883" spans="1:16" x14ac:dyDescent="0.25">
      <c r="A12883" s="1">
        <v>41509.833333333336</v>
      </c>
      <c r="B12883">
        <v>1021.975</v>
      </c>
      <c r="C12883">
        <v>14.397</v>
      </c>
      <c r="D12883">
        <v>1085.067</v>
      </c>
      <c r="E12883">
        <v>11.077</v>
      </c>
      <c r="F12883">
        <v>1022.25</v>
      </c>
      <c r="G12883">
        <v>17.727</v>
      </c>
      <c r="H12883">
        <f t="shared" si="1334"/>
        <v>0.63091999999999981</v>
      </c>
      <c r="I12883">
        <f t="shared" si="1335"/>
        <v>77.775920000000013</v>
      </c>
      <c r="J12883">
        <f t="shared" si="1333"/>
        <v>-5.0000000000000001E-3</v>
      </c>
      <c r="K12883">
        <f t="shared" si="1336"/>
        <v>2.7499999999997726E-3</v>
      </c>
      <c r="L12883">
        <f t="shared" si="1337"/>
        <v>-1.3999999999999416E-2</v>
      </c>
      <c r="M12883">
        <f t="shared" si="1340"/>
        <v>3.0000000000000367E-2</v>
      </c>
      <c r="N12883">
        <v>1</v>
      </c>
      <c r="O12883">
        <f t="shared" si="1338"/>
        <v>2.5000000000000366E-2</v>
      </c>
      <c r="P12883" s="3" t="e">
        <f t="shared" si="1339"/>
        <v>#NUM!</v>
      </c>
    </row>
    <row r="12884" spans="1:16" x14ac:dyDescent="0.25">
      <c r="A12884" s="1">
        <v>41509.854166666664</v>
      </c>
      <c r="B12884">
        <v>1022.625</v>
      </c>
      <c r="C12884">
        <v>14.403</v>
      </c>
      <c r="D12884">
        <v>1085.5920000000001</v>
      </c>
      <c r="E12884">
        <v>11.077</v>
      </c>
      <c r="F12884">
        <v>1022.9</v>
      </c>
      <c r="G12884">
        <v>17.632999999999999</v>
      </c>
      <c r="H12884">
        <f t="shared" si="1334"/>
        <v>0.62967000000000095</v>
      </c>
      <c r="I12884">
        <f t="shared" si="1335"/>
        <v>77.774670000000015</v>
      </c>
      <c r="J12884">
        <f t="shared" si="1333"/>
        <v>-5.0000000000000001E-3</v>
      </c>
      <c r="K12884">
        <f t="shared" si="1336"/>
        <v>2.7499999999997726E-3</v>
      </c>
      <c r="L12884">
        <f t="shared" si="1337"/>
        <v>-1.3999999999999416E-2</v>
      </c>
      <c r="M12884">
        <f t="shared" si="1340"/>
        <v>3.0000000000000367E-2</v>
      </c>
      <c r="N12884">
        <v>1</v>
      </c>
      <c r="O12884">
        <f t="shared" si="1338"/>
        <v>2.5000000000000366E-2</v>
      </c>
      <c r="P12884" s="3" t="e">
        <f t="shared" si="1339"/>
        <v>#NUM!</v>
      </c>
    </row>
    <row r="12885" spans="1:16" x14ac:dyDescent="0.25">
      <c r="A12885" s="1">
        <v>41509.875</v>
      </c>
      <c r="B12885">
        <v>1021.75</v>
      </c>
      <c r="C12885">
        <v>14.397</v>
      </c>
      <c r="D12885">
        <v>1084.367</v>
      </c>
      <c r="E12885">
        <v>11.077</v>
      </c>
      <c r="F12885">
        <v>1022.425</v>
      </c>
      <c r="G12885">
        <v>17.446999999999999</v>
      </c>
      <c r="H12885">
        <f t="shared" si="1334"/>
        <v>0.62616999999999967</v>
      </c>
      <c r="I12885">
        <f t="shared" si="1335"/>
        <v>77.771170000000012</v>
      </c>
      <c r="J12885">
        <f t="shared" si="1333"/>
        <v>-5.0000000000000001E-3</v>
      </c>
      <c r="K12885">
        <f t="shared" si="1336"/>
        <v>6.7499999999995454E-3</v>
      </c>
      <c r="L12885">
        <f t="shared" si="1337"/>
        <v>-9.9999999999996411E-3</v>
      </c>
      <c r="M12885">
        <f t="shared" si="1340"/>
        <v>3.0000000000000367E-2</v>
      </c>
      <c r="N12885">
        <v>1</v>
      </c>
      <c r="O12885">
        <f t="shared" si="1338"/>
        <v>2.5000000000000366E-2</v>
      </c>
      <c r="P12885" s="3" t="e">
        <f t="shared" si="1339"/>
        <v>#NUM!</v>
      </c>
    </row>
    <row r="12886" spans="1:16" x14ac:dyDescent="0.25">
      <c r="A12886" s="1">
        <v>41509.895833333336</v>
      </c>
      <c r="B12886">
        <v>1021.75</v>
      </c>
      <c r="C12886">
        <v>14.403</v>
      </c>
      <c r="D12886">
        <v>1083.8420000000001</v>
      </c>
      <c r="E12886">
        <v>11.083</v>
      </c>
      <c r="F12886">
        <v>1022.6</v>
      </c>
      <c r="G12886">
        <v>17.260000000000002</v>
      </c>
      <c r="H12886">
        <f t="shared" si="1334"/>
        <v>0.62092000000000103</v>
      </c>
      <c r="I12886">
        <f t="shared" si="1335"/>
        <v>77.765920000000008</v>
      </c>
      <c r="J12886">
        <f t="shared" si="1333"/>
        <v>-5.0000000000000001E-3</v>
      </c>
      <c r="K12886">
        <f t="shared" si="1336"/>
        <v>8.5000000000002279E-3</v>
      </c>
      <c r="L12886">
        <f t="shared" si="1337"/>
        <v>-8.2499999999989596E-3</v>
      </c>
      <c r="M12886">
        <f t="shared" si="1340"/>
        <v>3.0000000000000367E-2</v>
      </c>
      <c r="N12886">
        <v>1</v>
      </c>
      <c r="O12886">
        <f t="shared" si="1338"/>
        <v>2.5000000000000366E-2</v>
      </c>
      <c r="P12886" s="3" t="e">
        <f t="shared" si="1339"/>
        <v>#NUM!</v>
      </c>
    </row>
    <row r="12887" spans="1:16" x14ac:dyDescent="0.25">
      <c r="A12887" s="1">
        <v>41509.916666666664</v>
      </c>
      <c r="B12887">
        <v>1021.75</v>
      </c>
      <c r="C12887">
        <v>14.403</v>
      </c>
      <c r="D12887">
        <v>1083.6669999999999</v>
      </c>
      <c r="E12887">
        <v>11.083</v>
      </c>
      <c r="F12887">
        <v>1022.3</v>
      </c>
      <c r="G12887">
        <v>17.172999999999998</v>
      </c>
      <c r="H12887">
        <f t="shared" si="1334"/>
        <v>0.61916999999999911</v>
      </c>
      <c r="I12887">
        <f t="shared" si="1335"/>
        <v>77.764170000000007</v>
      </c>
      <c r="J12887">
        <f t="shared" si="1333"/>
        <v>-5.0000000000000001E-3</v>
      </c>
      <c r="K12887">
        <f t="shared" si="1336"/>
        <v>5.4999999999995452E-3</v>
      </c>
      <c r="L12887">
        <f t="shared" si="1337"/>
        <v>-1.1249999999999642E-2</v>
      </c>
      <c r="M12887">
        <f t="shared" si="1340"/>
        <v>3.0000000000000367E-2</v>
      </c>
      <c r="N12887">
        <v>1</v>
      </c>
      <c r="O12887">
        <f t="shared" si="1338"/>
        <v>2.5000000000000366E-2</v>
      </c>
      <c r="P12887" s="3" t="e">
        <f t="shared" si="1339"/>
        <v>#NUM!</v>
      </c>
    </row>
    <row r="12888" spans="1:16" x14ac:dyDescent="0.25">
      <c r="A12888" s="1">
        <v>41509.9375</v>
      </c>
      <c r="B12888">
        <v>1021.975</v>
      </c>
      <c r="C12888">
        <v>14.403</v>
      </c>
      <c r="D12888">
        <v>1083.492</v>
      </c>
      <c r="E12888">
        <v>11.083</v>
      </c>
      <c r="F12888">
        <v>1022.125</v>
      </c>
      <c r="G12888">
        <v>17.082999999999998</v>
      </c>
      <c r="H12888">
        <f t="shared" si="1334"/>
        <v>0.61516999999999944</v>
      </c>
      <c r="I12888">
        <f t="shared" si="1335"/>
        <v>77.760170000000016</v>
      </c>
      <c r="J12888">
        <f t="shared" si="1333"/>
        <v>-5.0000000000000001E-3</v>
      </c>
      <c r="K12888">
        <f t="shared" si="1336"/>
        <v>1.4999999999997726E-3</v>
      </c>
      <c r="L12888">
        <f t="shared" si="1337"/>
        <v>-1.5249999999999417E-2</v>
      </c>
      <c r="M12888">
        <f t="shared" si="1340"/>
        <v>3.0000000000000367E-2</v>
      </c>
      <c r="N12888">
        <v>1</v>
      </c>
      <c r="O12888">
        <f t="shared" si="1338"/>
        <v>2.5000000000000366E-2</v>
      </c>
      <c r="P12888" s="3" t="e">
        <f t="shared" si="1339"/>
        <v>#NUM!</v>
      </c>
    </row>
    <row r="12889" spans="1:16" x14ac:dyDescent="0.25">
      <c r="A12889" s="1">
        <v>41509.958333333336</v>
      </c>
      <c r="B12889">
        <v>1021.975</v>
      </c>
      <c r="C12889">
        <v>14.41</v>
      </c>
      <c r="D12889">
        <v>1083.492</v>
      </c>
      <c r="E12889">
        <v>11.083</v>
      </c>
      <c r="F12889">
        <v>1022.6</v>
      </c>
      <c r="G12889">
        <v>16.989999999999998</v>
      </c>
      <c r="H12889">
        <f t="shared" si="1334"/>
        <v>0.61516999999999944</v>
      </c>
      <c r="I12889">
        <f t="shared" si="1335"/>
        <v>77.760170000000016</v>
      </c>
      <c r="J12889">
        <f t="shared" si="1333"/>
        <v>-5.0000000000000001E-3</v>
      </c>
      <c r="K12889">
        <f t="shared" si="1336"/>
        <v>6.2500000000000003E-3</v>
      </c>
      <c r="L12889">
        <f t="shared" si="1337"/>
        <v>-1.0499999999999191E-2</v>
      </c>
      <c r="M12889">
        <f t="shared" si="1340"/>
        <v>3.0000000000000367E-2</v>
      </c>
      <c r="N12889">
        <v>1</v>
      </c>
      <c r="O12889">
        <f t="shared" si="1338"/>
        <v>2.5000000000000366E-2</v>
      </c>
      <c r="P12889" s="3" t="e">
        <f t="shared" si="1339"/>
        <v>#NUM!</v>
      </c>
    </row>
    <row r="12890" spans="1:16" x14ac:dyDescent="0.25">
      <c r="A12890" s="1">
        <v>41509.979166666664</v>
      </c>
      <c r="B12890">
        <v>1021.975</v>
      </c>
      <c r="C12890">
        <v>14.41</v>
      </c>
      <c r="D12890">
        <v>1083.6669999999999</v>
      </c>
      <c r="E12890">
        <v>11.077</v>
      </c>
      <c r="F12890">
        <v>1022.425</v>
      </c>
      <c r="G12890">
        <v>16.882999999999999</v>
      </c>
      <c r="H12890">
        <f t="shared" si="1334"/>
        <v>0.61691999999999891</v>
      </c>
      <c r="I12890">
        <f t="shared" si="1335"/>
        <v>77.761920000000003</v>
      </c>
      <c r="J12890">
        <f t="shared" si="1333"/>
        <v>-5.0000000000000001E-3</v>
      </c>
      <c r="K12890">
        <f t="shared" si="1336"/>
        <v>4.4999999999993179E-3</v>
      </c>
      <c r="L12890">
        <f t="shared" si="1337"/>
        <v>-1.2249999999999872E-2</v>
      </c>
      <c r="M12890">
        <f t="shared" si="1340"/>
        <v>3.0000000000000367E-2</v>
      </c>
      <c r="N12890">
        <v>1</v>
      </c>
      <c r="O12890">
        <f t="shared" si="1338"/>
        <v>2.5000000000000366E-2</v>
      </c>
      <c r="P12890" s="3" t="e">
        <f t="shared" si="1339"/>
        <v>#NUM!</v>
      </c>
    </row>
    <row r="12891" spans="1:16" x14ac:dyDescent="0.25">
      <c r="A12891" s="1">
        <v>41510</v>
      </c>
      <c r="B12891">
        <v>1021.75</v>
      </c>
      <c r="C12891">
        <v>14.41</v>
      </c>
      <c r="D12891">
        <v>1083.317</v>
      </c>
      <c r="E12891">
        <v>11.083</v>
      </c>
      <c r="F12891">
        <v>1022.175</v>
      </c>
      <c r="G12891">
        <v>16.797000000000001</v>
      </c>
      <c r="H12891">
        <f t="shared" si="1334"/>
        <v>0.61567000000000005</v>
      </c>
      <c r="I12891">
        <f t="shared" si="1335"/>
        <v>77.760670000000005</v>
      </c>
      <c r="J12891">
        <f t="shared" si="1333"/>
        <v>-5.0000000000000001E-3</v>
      </c>
      <c r="K12891">
        <f t="shared" si="1336"/>
        <v>4.2499999999995449E-3</v>
      </c>
      <c r="L12891">
        <f t="shared" si="1337"/>
        <v>-1.2499999999999643E-2</v>
      </c>
      <c r="M12891">
        <f t="shared" si="1340"/>
        <v>3.0000000000000367E-2</v>
      </c>
      <c r="N12891">
        <v>1</v>
      </c>
      <c r="O12891">
        <f t="shared" si="1338"/>
        <v>2.5000000000000366E-2</v>
      </c>
      <c r="P12891" s="3" t="e">
        <f t="shared" si="1339"/>
        <v>#NUM!</v>
      </c>
    </row>
    <row r="12892" spans="1:16" x14ac:dyDescent="0.25">
      <c r="A12892" s="1">
        <v>41510.020833333336</v>
      </c>
      <c r="B12892">
        <v>1021.55</v>
      </c>
      <c r="C12892">
        <v>14.41</v>
      </c>
      <c r="D12892">
        <v>1083.1420000000001</v>
      </c>
      <c r="E12892">
        <v>11.077</v>
      </c>
      <c r="F12892">
        <v>1022.125</v>
      </c>
      <c r="G12892">
        <v>16.742999999999999</v>
      </c>
      <c r="H12892">
        <f t="shared" si="1334"/>
        <v>0.61592000000000102</v>
      </c>
      <c r="I12892">
        <f t="shared" si="1335"/>
        <v>77.760920000000013</v>
      </c>
      <c r="J12892">
        <f t="shared" si="1333"/>
        <v>-5.0000000000000001E-3</v>
      </c>
      <c r="K12892">
        <f t="shared" si="1336"/>
        <v>5.7500000000004544E-3</v>
      </c>
      <c r="L12892">
        <f t="shared" si="1337"/>
        <v>-1.0999999999998733E-2</v>
      </c>
      <c r="M12892">
        <f t="shared" si="1340"/>
        <v>3.0000000000000367E-2</v>
      </c>
      <c r="N12892">
        <v>1</v>
      </c>
      <c r="O12892">
        <f t="shared" si="1338"/>
        <v>2.5000000000000366E-2</v>
      </c>
      <c r="P12892" s="3" t="e">
        <f t="shared" si="1339"/>
        <v>#NUM!</v>
      </c>
    </row>
    <row r="12893" spans="1:16" x14ac:dyDescent="0.25">
      <c r="A12893" s="1">
        <v>41510.041666666664</v>
      </c>
      <c r="B12893">
        <v>1021.7</v>
      </c>
      <c r="C12893">
        <v>14.417</v>
      </c>
      <c r="D12893">
        <v>1082.9670000000001</v>
      </c>
      <c r="E12893">
        <v>11.09</v>
      </c>
      <c r="F12893">
        <v>1022.125</v>
      </c>
      <c r="G12893">
        <v>16.683</v>
      </c>
      <c r="H12893">
        <f t="shared" si="1334"/>
        <v>0.61267000000000049</v>
      </c>
      <c r="I12893">
        <f t="shared" si="1335"/>
        <v>77.757670000000005</v>
      </c>
      <c r="J12893">
        <f t="shared" si="1333"/>
        <v>-5.0000000000000001E-3</v>
      </c>
      <c r="K12893">
        <f t="shared" si="1336"/>
        <v>4.2499999999995449E-3</v>
      </c>
      <c r="L12893">
        <f t="shared" si="1337"/>
        <v>-1.2499999999999643E-2</v>
      </c>
      <c r="M12893">
        <f t="shared" si="1340"/>
        <v>3.0000000000000367E-2</v>
      </c>
      <c r="N12893">
        <v>1</v>
      </c>
      <c r="O12893">
        <f t="shared" si="1338"/>
        <v>2.5000000000000366E-2</v>
      </c>
      <c r="P12893" s="3" t="e">
        <f t="shared" si="1339"/>
        <v>#NUM!</v>
      </c>
    </row>
    <row r="12894" spans="1:16" x14ac:dyDescent="0.25">
      <c r="A12894" s="1">
        <v>41510.0625</v>
      </c>
      <c r="B12894">
        <v>1021.05</v>
      </c>
      <c r="C12894">
        <v>14.417</v>
      </c>
      <c r="D12894">
        <v>1082.325</v>
      </c>
      <c r="E12894">
        <v>11.09</v>
      </c>
      <c r="F12894">
        <v>1021.35</v>
      </c>
      <c r="G12894">
        <v>16.657</v>
      </c>
      <c r="H12894">
        <f t="shared" si="1334"/>
        <v>0.61275000000000091</v>
      </c>
      <c r="I12894">
        <f t="shared" si="1335"/>
        <v>77.757750000000016</v>
      </c>
      <c r="J12894">
        <f t="shared" si="1333"/>
        <v>-5.0000000000000001E-3</v>
      </c>
      <c r="K12894">
        <f t="shared" si="1336"/>
        <v>3.0000000000006822E-3</v>
      </c>
      <c r="L12894">
        <f t="shared" si="1337"/>
        <v>-1.3749999999998506E-2</v>
      </c>
      <c r="M12894">
        <f t="shared" si="1340"/>
        <v>3.0000000000000367E-2</v>
      </c>
      <c r="N12894">
        <v>1</v>
      </c>
      <c r="O12894">
        <f t="shared" si="1338"/>
        <v>2.5000000000000366E-2</v>
      </c>
      <c r="P12894" s="3" t="e">
        <f t="shared" si="1339"/>
        <v>#NUM!</v>
      </c>
    </row>
    <row r="12895" spans="1:16" x14ac:dyDescent="0.25">
      <c r="A12895" s="1">
        <v>41510.083333333336</v>
      </c>
      <c r="B12895">
        <v>1021.475</v>
      </c>
      <c r="C12895">
        <v>14.417</v>
      </c>
      <c r="D12895">
        <v>1081.8</v>
      </c>
      <c r="E12895">
        <v>11.083</v>
      </c>
      <c r="F12895">
        <v>1021.8</v>
      </c>
      <c r="G12895">
        <v>16.61</v>
      </c>
      <c r="H12895">
        <f t="shared" si="1334"/>
        <v>0.60324999999999929</v>
      </c>
      <c r="I12895">
        <f t="shared" si="1335"/>
        <v>77.748250000000013</v>
      </c>
      <c r="J12895">
        <f t="shared" si="1333"/>
        <v>-5.0000000000000001E-3</v>
      </c>
      <c r="K12895">
        <f t="shared" si="1336"/>
        <v>3.2499999999993177E-3</v>
      </c>
      <c r="L12895">
        <f t="shared" si="1337"/>
        <v>-1.3499999999999873E-2</v>
      </c>
      <c r="M12895">
        <f t="shared" si="1340"/>
        <v>3.0000000000000367E-2</v>
      </c>
      <c r="N12895">
        <v>1</v>
      </c>
      <c r="O12895">
        <f t="shared" si="1338"/>
        <v>2.5000000000000366E-2</v>
      </c>
      <c r="P12895" s="3" t="e">
        <f t="shared" si="1339"/>
        <v>#NUM!</v>
      </c>
    </row>
    <row r="12896" spans="1:16" x14ac:dyDescent="0.25">
      <c r="A12896" s="1">
        <v>41510.104166666664</v>
      </c>
      <c r="B12896">
        <v>1021.05</v>
      </c>
      <c r="C12896">
        <v>14.417</v>
      </c>
      <c r="D12896">
        <v>1081.2750000000001</v>
      </c>
      <c r="E12896">
        <v>11.083</v>
      </c>
      <c r="F12896">
        <v>1021.025</v>
      </c>
      <c r="G12896">
        <v>16.477</v>
      </c>
      <c r="H12896">
        <f t="shared" si="1334"/>
        <v>0.6022500000000014</v>
      </c>
      <c r="I12896">
        <f t="shared" si="1335"/>
        <v>77.747250000000008</v>
      </c>
      <c r="J12896">
        <f t="shared" si="1333"/>
        <v>-5.0000000000000001E-3</v>
      </c>
      <c r="K12896">
        <f t="shared" si="1336"/>
        <v>-2.4999999999977265E-4</v>
      </c>
      <c r="L12896">
        <f t="shared" si="1337"/>
        <v>-1.699999999999896E-2</v>
      </c>
      <c r="M12896">
        <f t="shared" si="1340"/>
        <v>3.0000000000000367E-2</v>
      </c>
      <c r="N12896">
        <v>1</v>
      </c>
      <c r="O12896">
        <f t="shared" si="1338"/>
        <v>2.5000000000000366E-2</v>
      </c>
      <c r="P12896" s="3" t="e">
        <f t="shared" si="1339"/>
        <v>#NUM!</v>
      </c>
    </row>
    <row r="12897" spans="1:16" x14ac:dyDescent="0.25">
      <c r="A12897" s="1">
        <v>41510.125</v>
      </c>
      <c r="B12897">
        <v>1020.675</v>
      </c>
      <c r="C12897">
        <v>14.423</v>
      </c>
      <c r="D12897">
        <v>1080.575</v>
      </c>
      <c r="E12897">
        <v>11.083</v>
      </c>
      <c r="F12897">
        <v>1020.875</v>
      </c>
      <c r="G12897">
        <v>16.373000000000001</v>
      </c>
      <c r="H12897">
        <f t="shared" si="1334"/>
        <v>0.59900000000000087</v>
      </c>
      <c r="I12897">
        <f t="shared" si="1335"/>
        <v>77.744000000000014</v>
      </c>
      <c r="J12897">
        <f t="shared" si="1333"/>
        <v>-5.0000000000000001E-3</v>
      </c>
      <c r="K12897">
        <f t="shared" si="1336"/>
        <v>2.0000000000004545E-3</v>
      </c>
      <c r="L12897">
        <f t="shared" si="1337"/>
        <v>-1.4749999999998736E-2</v>
      </c>
      <c r="M12897">
        <f t="shared" si="1340"/>
        <v>3.0000000000000367E-2</v>
      </c>
      <c r="N12897">
        <v>1</v>
      </c>
      <c r="O12897">
        <f t="shared" si="1338"/>
        <v>2.5000000000000366E-2</v>
      </c>
      <c r="P12897" s="3" t="e">
        <f t="shared" si="1339"/>
        <v>#NUM!</v>
      </c>
    </row>
    <row r="12898" spans="1:16" x14ac:dyDescent="0.25">
      <c r="A12898" s="1">
        <v>41510.145833333336</v>
      </c>
      <c r="B12898">
        <v>1020.675</v>
      </c>
      <c r="C12898">
        <v>14.423</v>
      </c>
      <c r="D12898">
        <v>1080.925</v>
      </c>
      <c r="E12898">
        <v>11.077</v>
      </c>
      <c r="F12898">
        <v>1021.025</v>
      </c>
      <c r="G12898">
        <v>16.273</v>
      </c>
      <c r="H12898">
        <f t="shared" si="1334"/>
        <v>0.60250000000000004</v>
      </c>
      <c r="I12898">
        <f t="shared" si="1335"/>
        <v>77.747500000000016</v>
      </c>
      <c r="J12898">
        <f t="shared" si="1333"/>
        <v>-5.0000000000000001E-3</v>
      </c>
      <c r="K12898">
        <f t="shared" si="1336"/>
        <v>3.5000000000002273E-3</v>
      </c>
      <c r="L12898">
        <f t="shared" si="1337"/>
        <v>-1.3249999999998964E-2</v>
      </c>
      <c r="M12898">
        <f t="shared" si="1340"/>
        <v>3.0000000000000367E-2</v>
      </c>
      <c r="N12898">
        <v>1</v>
      </c>
      <c r="O12898">
        <f t="shared" si="1338"/>
        <v>2.5000000000000366E-2</v>
      </c>
      <c r="P12898" s="3" t="e">
        <f t="shared" si="1339"/>
        <v>#NUM!</v>
      </c>
    </row>
    <row r="12899" spans="1:16" x14ac:dyDescent="0.25">
      <c r="A12899" s="1">
        <v>41510.166666666664</v>
      </c>
      <c r="B12899">
        <v>1020.675</v>
      </c>
      <c r="C12899">
        <v>14.423</v>
      </c>
      <c r="D12899">
        <v>1080.2829999999999</v>
      </c>
      <c r="E12899">
        <v>11.097</v>
      </c>
      <c r="F12899">
        <v>1020.725</v>
      </c>
      <c r="G12899">
        <v>16.207000000000001</v>
      </c>
      <c r="H12899">
        <f t="shared" si="1334"/>
        <v>0.5960799999999995</v>
      </c>
      <c r="I12899">
        <f t="shared" si="1335"/>
        <v>77.741080000000011</v>
      </c>
      <c r="J12899">
        <f t="shared" si="1333"/>
        <v>-5.0000000000000001E-3</v>
      </c>
      <c r="K12899">
        <f t="shared" si="1336"/>
        <v>5.0000000000068208E-4</v>
      </c>
      <c r="L12899">
        <f t="shared" si="1337"/>
        <v>-1.6249999999998509E-2</v>
      </c>
      <c r="M12899">
        <f t="shared" si="1340"/>
        <v>3.0000000000000367E-2</v>
      </c>
      <c r="N12899">
        <v>1</v>
      </c>
      <c r="O12899">
        <f t="shared" si="1338"/>
        <v>2.5000000000000366E-2</v>
      </c>
      <c r="P12899" s="3" t="e">
        <f t="shared" si="1339"/>
        <v>#NUM!</v>
      </c>
    </row>
    <row r="12900" spans="1:16" x14ac:dyDescent="0.25">
      <c r="A12900" s="1">
        <v>41510.1875</v>
      </c>
      <c r="B12900">
        <v>1020.675</v>
      </c>
      <c r="C12900">
        <v>14.423</v>
      </c>
      <c r="D12900">
        <v>1080.75</v>
      </c>
      <c r="E12900">
        <v>11.083</v>
      </c>
      <c r="F12900">
        <v>1021</v>
      </c>
      <c r="G12900">
        <v>16.14</v>
      </c>
      <c r="H12900">
        <f t="shared" si="1334"/>
        <v>0.60075000000000045</v>
      </c>
      <c r="I12900">
        <f t="shared" si="1335"/>
        <v>77.745750000000015</v>
      </c>
      <c r="J12900">
        <f t="shared" si="1333"/>
        <v>-5.0000000000000001E-3</v>
      </c>
      <c r="K12900">
        <f t="shared" si="1336"/>
        <v>3.2500000000004548E-3</v>
      </c>
      <c r="L12900">
        <f t="shared" si="1337"/>
        <v>-1.3499999999998735E-2</v>
      </c>
      <c r="M12900">
        <f t="shared" si="1340"/>
        <v>3.0000000000000367E-2</v>
      </c>
      <c r="N12900">
        <v>1</v>
      </c>
      <c r="O12900">
        <f t="shared" si="1338"/>
        <v>2.5000000000000366E-2</v>
      </c>
      <c r="P12900" s="3" t="e">
        <f t="shared" si="1339"/>
        <v>#NUM!</v>
      </c>
    </row>
    <row r="12901" spans="1:16" x14ac:dyDescent="0.25">
      <c r="A12901" s="1">
        <v>41510.208333333336</v>
      </c>
      <c r="B12901">
        <v>1020.9</v>
      </c>
      <c r="C12901">
        <v>14.43</v>
      </c>
      <c r="D12901">
        <v>1080.4580000000001</v>
      </c>
      <c r="E12901">
        <v>11.097</v>
      </c>
      <c r="F12901">
        <v>1020.875</v>
      </c>
      <c r="G12901">
        <v>16.100000000000001</v>
      </c>
      <c r="H12901">
        <f t="shared" si="1334"/>
        <v>0.59558000000000111</v>
      </c>
      <c r="I12901">
        <f t="shared" si="1335"/>
        <v>77.740580000000008</v>
      </c>
      <c r="J12901">
        <f t="shared" si="1333"/>
        <v>-5.0000000000000001E-3</v>
      </c>
      <c r="K12901">
        <f t="shared" si="1336"/>
        <v>-2.4999999999977265E-4</v>
      </c>
      <c r="L12901">
        <f t="shared" si="1337"/>
        <v>-1.699999999999896E-2</v>
      </c>
      <c r="M12901">
        <f t="shared" si="1340"/>
        <v>3.0000000000000367E-2</v>
      </c>
      <c r="N12901">
        <v>1</v>
      </c>
      <c r="O12901">
        <f t="shared" si="1338"/>
        <v>2.5000000000000366E-2</v>
      </c>
      <c r="P12901" s="3" t="e">
        <f t="shared" si="1339"/>
        <v>#NUM!</v>
      </c>
    </row>
    <row r="12902" spans="1:16" x14ac:dyDescent="0.25">
      <c r="A12902" s="1">
        <v>41510.229166666664</v>
      </c>
      <c r="B12902">
        <v>1020.9</v>
      </c>
      <c r="C12902">
        <v>14.43</v>
      </c>
      <c r="D12902">
        <v>1080.75</v>
      </c>
      <c r="E12902">
        <v>11.077</v>
      </c>
      <c r="F12902">
        <v>1021</v>
      </c>
      <c r="G12902">
        <v>16.067</v>
      </c>
      <c r="H12902">
        <f t="shared" si="1334"/>
        <v>0.59850000000000025</v>
      </c>
      <c r="I12902">
        <f t="shared" si="1335"/>
        <v>77.743500000000012</v>
      </c>
      <c r="J12902">
        <f t="shared" si="1333"/>
        <v>-5.0000000000000001E-3</v>
      </c>
      <c r="K12902">
        <f t="shared" si="1336"/>
        <v>1.0000000000002273E-3</v>
      </c>
      <c r="L12902">
        <f t="shared" si="1337"/>
        <v>-1.5749999999998959E-2</v>
      </c>
      <c r="M12902">
        <f t="shared" si="1340"/>
        <v>3.0000000000000367E-2</v>
      </c>
      <c r="N12902">
        <v>1</v>
      </c>
      <c r="O12902">
        <f t="shared" si="1338"/>
        <v>2.5000000000000366E-2</v>
      </c>
      <c r="P12902" s="3" t="e">
        <f t="shared" si="1339"/>
        <v>#NUM!</v>
      </c>
    </row>
    <row r="12903" spans="1:16" x14ac:dyDescent="0.25">
      <c r="A12903" s="1">
        <v>41510.25</v>
      </c>
      <c r="B12903">
        <v>1020.9</v>
      </c>
      <c r="C12903">
        <v>14.43</v>
      </c>
      <c r="D12903">
        <v>1080.2829999999999</v>
      </c>
      <c r="E12903">
        <v>11.083</v>
      </c>
      <c r="F12903">
        <v>1021.175</v>
      </c>
      <c r="G12903">
        <v>16.033000000000001</v>
      </c>
      <c r="H12903">
        <f t="shared" si="1334"/>
        <v>0.59382999999999919</v>
      </c>
      <c r="I12903">
        <f t="shared" si="1335"/>
        <v>77.738830000000007</v>
      </c>
      <c r="J12903">
        <f t="shared" si="1333"/>
        <v>-5.0000000000000001E-3</v>
      </c>
      <c r="K12903">
        <f t="shared" si="1336"/>
        <v>2.7499999999997726E-3</v>
      </c>
      <c r="L12903">
        <f t="shared" si="1337"/>
        <v>-1.3999999999999416E-2</v>
      </c>
      <c r="M12903">
        <f t="shared" si="1340"/>
        <v>3.0000000000000367E-2</v>
      </c>
      <c r="N12903">
        <v>1</v>
      </c>
      <c r="O12903">
        <f t="shared" si="1338"/>
        <v>2.5000000000000366E-2</v>
      </c>
      <c r="P12903" s="3" t="e">
        <f t="shared" si="1339"/>
        <v>#NUM!</v>
      </c>
    </row>
    <row r="12904" spans="1:16" x14ac:dyDescent="0.25">
      <c r="A12904" s="1">
        <v>41510.270833333336</v>
      </c>
      <c r="B12904">
        <v>1021.325</v>
      </c>
      <c r="C12904">
        <v>14.43</v>
      </c>
      <c r="D12904">
        <v>1080.4580000000001</v>
      </c>
      <c r="E12904">
        <v>11.083</v>
      </c>
      <c r="F12904">
        <v>1021.35</v>
      </c>
      <c r="G12904">
        <v>16.04</v>
      </c>
      <c r="H12904">
        <f t="shared" si="1334"/>
        <v>0.59133000000000036</v>
      </c>
      <c r="I12904">
        <f t="shared" si="1335"/>
        <v>77.736330000000009</v>
      </c>
      <c r="J12904">
        <f t="shared" si="1333"/>
        <v>-5.0000000000000001E-3</v>
      </c>
      <c r="K12904">
        <f t="shared" si="1336"/>
        <v>2.4999999999977265E-4</v>
      </c>
      <c r="L12904">
        <f t="shared" si="1337"/>
        <v>-1.6499999999999418E-2</v>
      </c>
      <c r="M12904">
        <f t="shared" si="1340"/>
        <v>3.0000000000000367E-2</v>
      </c>
      <c r="N12904">
        <v>1</v>
      </c>
      <c r="O12904">
        <f t="shared" si="1338"/>
        <v>2.5000000000000366E-2</v>
      </c>
      <c r="P12904" s="3" t="e">
        <f t="shared" si="1339"/>
        <v>#NUM!</v>
      </c>
    </row>
    <row r="12905" spans="1:16" x14ac:dyDescent="0.25">
      <c r="A12905" s="1">
        <v>41510.291666666664</v>
      </c>
      <c r="B12905">
        <v>1021.325</v>
      </c>
      <c r="C12905">
        <v>14.43</v>
      </c>
      <c r="D12905">
        <v>1080.2829999999999</v>
      </c>
      <c r="E12905">
        <v>11.083</v>
      </c>
      <c r="F12905">
        <v>1022.15</v>
      </c>
      <c r="G12905">
        <v>16</v>
      </c>
      <c r="H12905">
        <f t="shared" si="1334"/>
        <v>0.58957999999999855</v>
      </c>
      <c r="I12905">
        <f t="shared" si="1335"/>
        <v>77.734580000000008</v>
      </c>
      <c r="J12905">
        <f t="shared" si="1333"/>
        <v>-5.0000000000000001E-3</v>
      </c>
      <c r="K12905">
        <f t="shared" si="1336"/>
        <v>8.2499999999993186E-3</v>
      </c>
      <c r="L12905">
        <f t="shared" si="1337"/>
        <v>-8.4999999999998688E-3</v>
      </c>
      <c r="M12905">
        <f t="shared" si="1340"/>
        <v>3.0000000000000367E-2</v>
      </c>
      <c r="N12905">
        <v>1</v>
      </c>
      <c r="O12905">
        <f t="shared" si="1338"/>
        <v>2.5000000000000366E-2</v>
      </c>
      <c r="P12905" s="3" t="e">
        <f t="shared" si="1339"/>
        <v>#NUM!</v>
      </c>
    </row>
    <row r="12906" spans="1:16" x14ac:dyDescent="0.25">
      <c r="A12906" s="1">
        <v>41510.3125</v>
      </c>
      <c r="B12906">
        <v>1021.325</v>
      </c>
      <c r="C12906">
        <v>14.423</v>
      </c>
      <c r="D12906">
        <v>1080.4000000000001</v>
      </c>
      <c r="E12906">
        <v>11.09</v>
      </c>
      <c r="F12906">
        <v>1022.45</v>
      </c>
      <c r="G12906">
        <v>15.98</v>
      </c>
      <c r="H12906">
        <f t="shared" si="1334"/>
        <v>0.59075000000000044</v>
      </c>
      <c r="I12906">
        <f t="shared" si="1335"/>
        <v>77.73575000000001</v>
      </c>
      <c r="J12906">
        <f t="shared" si="1333"/>
        <v>-5.0000000000000001E-3</v>
      </c>
      <c r="K12906">
        <f t="shared" si="1336"/>
        <v>1.125E-2</v>
      </c>
      <c r="L12906">
        <f t="shared" si="1337"/>
        <v>-5.499999999999193E-3</v>
      </c>
      <c r="M12906">
        <f t="shared" si="1340"/>
        <v>3.0000000000000367E-2</v>
      </c>
      <c r="N12906">
        <v>1</v>
      </c>
      <c r="O12906">
        <f t="shared" si="1338"/>
        <v>2.5000000000000366E-2</v>
      </c>
      <c r="P12906" s="3" t="e">
        <f t="shared" si="1339"/>
        <v>#NUM!</v>
      </c>
    </row>
    <row r="12907" spans="1:16" x14ac:dyDescent="0.25">
      <c r="A12907" s="1">
        <v>41510.333333333336</v>
      </c>
      <c r="B12907">
        <v>1021.55</v>
      </c>
      <c r="C12907">
        <v>14.43</v>
      </c>
      <c r="D12907">
        <v>1079.933</v>
      </c>
      <c r="E12907">
        <v>11.09</v>
      </c>
      <c r="F12907">
        <v>1022.8</v>
      </c>
      <c r="G12907">
        <v>15.94</v>
      </c>
      <c r="H12907">
        <f t="shared" si="1334"/>
        <v>0.5838300000000004</v>
      </c>
      <c r="I12907">
        <f t="shared" si="1335"/>
        <v>77.728830000000016</v>
      </c>
      <c r="J12907">
        <f t="shared" si="1333"/>
        <v>-5.0000000000000001E-3</v>
      </c>
      <c r="K12907">
        <f t="shared" si="1336"/>
        <v>1.2500000000000001E-2</v>
      </c>
      <c r="L12907">
        <f t="shared" si="1337"/>
        <v>-4.2499999999991919E-3</v>
      </c>
      <c r="M12907">
        <f t="shared" si="1340"/>
        <v>3.0000000000000367E-2</v>
      </c>
      <c r="N12907">
        <v>1</v>
      </c>
      <c r="O12907">
        <f t="shared" si="1338"/>
        <v>2.5000000000000366E-2</v>
      </c>
      <c r="P12907" s="3" t="e">
        <f t="shared" si="1339"/>
        <v>#NUM!</v>
      </c>
    </row>
    <row r="12908" spans="1:16" x14ac:dyDescent="0.25">
      <c r="A12908" s="1">
        <v>41510.354166666664</v>
      </c>
      <c r="B12908">
        <v>1021.55</v>
      </c>
      <c r="C12908">
        <v>14.43</v>
      </c>
      <c r="D12908">
        <v>1079.758</v>
      </c>
      <c r="E12908">
        <v>11.09</v>
      </c>
      <c r="F12908">
        <v>1022.775</v>
      </c>
      <c r="G12908">
        <v>16</v>
      </c>
      <c r="H12908">
        <f t="shared" si="1334"/>
        <v>0.58208000000000082</v>
      </c>
      <c r="I12908">
        <f t="shared" si="1335"/>
        <v>77.727080000000015</v>
      </c>
      <c r="J12908">
        <f t="shared" si="1333"/>
        <v>-5.0000000000000001E-3</v>
      </c>
      <c r="K12908">
        <f t="shared" si="1336"/>
        <v>1.2250000000000228E-2</v>
      </c>
      <c r="L12908">
        <f t="shared" si="1337"/>
        <v>-4.4999999999989632E-3</v>
      </c>
      <c r="M12908">
        <f t="shared" si="1340"/>
        <v>3.0000000000000367E-2</v>
      </c>
      <c r="N12908">
        <v>1</v>
      </c>
      <c r="O12908">
        <f t="shared" si="1338"/>
        <v>2.5000000000000366E-2</v>
      </c>
      <c r="P12908" s="3" t="e">
        <f t="shared" si="1339"/>
        <v>#NUM!</v>
      </c>
    </row>
    <row r="12909" spans="1:16" x14ac:dyDescent="0.25">
      <c r="A12909" s="1">
        <v>41510.375</v>
      </c>
      <c r="B12909">
        <v>1021.75</v>
      </c>
      <c r="C12909">
        <v>14.436999999999999</v>
      </c>
      <c r="D12909">
        <v>1079.5830000000001</v>
      </c>
      <c r="E12909">
        <v>11.103</v>
      </c>
      <c r="F12909">
        <v>1022.775</v>
      </c>
      <c r="G12909">
        <v>16.126999999999999</v>
      </c>
      <c r="H12909">
        <f t="shared" si="1334"/>
        <v>0.57833000000000079</v>
      </c>
      <c r="I12909">
        <f t="shared" si="1335"/>
        <v>77.723330000000004</v>
      </c>
      <c r="J12909">
        <f t="shared" si="1333"/>
        <v>-5.0000000000000001E-3</v>
      </c>
      <c r="K12909">
        <f t="shared" si="1336"/>
        <v>1.0249999999999773E-2</v>
      </c>
      <c r="L12909">
        <f t="shared" si="1337"/>
        <v>-6.499999999999416E-3</v>
      </c>
      <c r="M12909">
        <f t="shared" si="1340"/>
        <v>3.0000000000000367E-2</v>
      </c>
      <c r="N12909">
        <v>1</v>
      </c>
      <c r="O12909">
        <f t="shared" si="1338"/>
        <v>2.5000000000000366E-2</v>
      </c>
      <c r="P12909" s="3" t="e">
        <f t="shared" si="1339"/>
        <v>#NUM!</v>
      </c>
    </row>
    <row r="12910" spans="1:16" x14ac:dyDescent="0.25">
      <c r="A12910" s="1">
        <v>41510.395833333336</v>
      </c>
      <c r="B12910">
        <v>1021.75</v>
      </c>
      <c r="C12910">
        <v>14.436999999999999</v>
      </c>
      <c r="D12910">
        <v>1079.5830000000001</v>
      </c>
      <c r="E12910">
        <v>11.09</v>
      </c>
      <c r="F12910">
        <v>1022.775</v>
      </c>
      <c r="G12910">
        <v>16.373000000000001</v>
      </c>
      <c r="H12910">
        <f t="shared" si="1334"/>
        <v>0.57833000000000079</v>
      </c>
      <c r="I12910">
        <f t="shared" si="1335"/>
        <v>77.723330000000004</v>
      </c>
      <c r="J12910">
        <f t="shared" si="1333"/>
        <v>-5.0000000000000001E-3</v>
      </c>
      <c r="K12910">
        <f t="shared" si="1336"/>
        <v>1.0249999999999773E-2</v>
      </c>
      <c r="L12910">
        <f t="shared" si="1337"/>
        <v>-6.499999999999416E-3</v>
      </c>
      <c r="M12910">
        <f t="shared" si="1340"/>
        <v>3.0000000000000367E-2</v>
      </c>
      <c r="N12910">
        <v>1</v>
      </c>
      <c r="O12910">
        <f t="shared" si="1338"/>
        <v>2.5000000000000366E-2</v>
      </c>
      <c r="P12910" s="3" t="e">
        <f t="shared" si="1339"/>
        <v>#NUM!</v>
      </c>
    </row>
    <row r="12911" spans="1:16" x14ac:dyDescent="0.25">
      <c r="A12911" s="1">
        <v>41510.416666666664</v>
      </c>
      <c r="B12911">
        <v>1021.975</v>
      </c>
      <c r="C12911">
        <v>14.436999999999999</v>
      </c>
      <c r="D12911">
        <v>1079.2329999999999</v>
      </c>
      <c r="E12911">
        <v>11.09</v>
      </c>
      <c r="F12911">
        <v>1022.775</v>
      </c>
      <c r="G12911">
        <v>16.603000000000002</v>
      </c>
      <c r="H12911">
        <f t="shared" si="1334"/>
        <v>0.5725799999999992</v>
      </c>
      <c r="I12911">
        <f t="shared" si="1335"/>
        <v>77.717580000000012</v>
      </c>
      <c r="J12911">
        <f t="shared" si="1333"/>
        <v>-5.0000000000000001E-3</v>
      </c>
      <c r="K12911">
        <f t="shared" si="1336"/>
        <v>7.9999999999995457E-3</v>
      </c>
      <c r="L12911">
        <f t="shared" si="1337"/>
        <v>-8.74999999999964E-3</v>
      </c>
      <c r="M12911">
        <f t="shared" si="1340"/>
        <v>3.0000000000000367E-2</v>
      </c>
      <c r="N12911">
        <v>1</v>
      </c>
      <c r="O12911">
        <f t="shared" si="1338"/>
        <v>2.5000000000000366E-2</v>
      </c>
      <c r="P12911" s="3" t="e">
        <f t="shared" si="1339"/>
        <v>#NUM!</v>
      </c>
    </row>
    <row r="12912" spans="1:16" x14ac:dyDescent="0.25">
      <c r="A12912" s="1">
        <v>41510.4375</v>
      </c>
      <c r="B12912">
        <v>1021.975</v>
      </c>
      <c r="C12912">
        <v>14.436999999999999</v>
      </c>
      <c r="D12912">
        <v>1079.058</v>
      </c>
      <c r="E12912">
        <v>11.097</v>
      </c>
      <c r="F12912">
        <v>1022.925</v>
      </c>
      <c r="G12912">
        <v>16.556999999999999</v>
      </c>
      <c r="H12912">
        <f t="shared" si="1334"/>
        <v>0.57082999999999973</v>
      </c>
      <c r="I12912">
        <f t="shared" si="1335"/>
        <v>77.715830000000011</v>
      </c>
      <c r="J12912">
        <f t="shared" si="1333"/>
        <v>-5.0000000000000001E-3</v>
      </c>
      <c r="K12912">
        <f t="shared" si="1336"/>
        <v>9.499999999999318E-3</v>
      </c>
      <c r="L12912">
        <f t="shared" si="1337"/>
        <v>-7.2499999999998746E-3</v>
      </c>
      <c r="M12912">
        <f t="shared" si="1340"/>
        <v>3.0000000000000367E-2</v>
      </c>
      <c r="N12912">
        <v>1</v>
      </c>
      <c r="O12912">
        <f t="shared" si="1338"/>
        <v>2.5000000000000366E-2</v>
      </c>
      <c r="P12912" s="3" t="e">
        <f t="shared" si="1339"/>
        <v>#NUM!</v>
      </c>
    </row>
    <row r="12913" spans="1:16" x14ac:dyDescent="0.25">
      <c r="A12913" s="1">
        <v>41510.458333333336</v>
      </c>
      <c r="B12913">
        <v>1022.125</v>
      </c>
      <c r="C12913">
        <v>14.443</v>
      </c>
      <c r="D12913">
        <v>1078.7080000000001</v>
      </c>
      <c r="E12913">
        <v>11.09</v>
      </c>
      <c r="F12913">
        <v>1023.225</v>
      </c>
      <c r="G12913">
        <v>16.503</v>
      </c>
      <c r="H12913">
        <f t="shared" si="1334"/>
        <v>0.56583000000000083</v>
      </c>
      <c r="I12913">
        <f t="shared" si="1335"/>
        <v>77.710830000000016</v>
      </c>
      <c r="J12913">
        <f t="shared" si="1333"/>
        <v>-5.0000000000000001E-3</v>
      </c>
      <c r="K12913">
        <f t="shared" si="1336"/>
        <v>1.1000000000000227E-2</v>
      </c>
      <c r="L12913">
        <f t="shared" si="1337"/>
        <v>-5.7499999999989643E-3</v>
      </c>
      <c r="M12913">
        <f t="shared" si="1340"/>
        <v>3.0000000000000367E-2</v>
      </c>
      <c r="N12913">
        <v>1</v>
      </c>
      <c r="O12913">
        <f t="shared" si="1338"/>
        <v>2.5000000000000366E-2</v>
      </c>
      <c r="P12913" s="3" t="e">
        <f t="shared" si="1339"/>
        <v>#NUM!</v>
      </c>
    </row>
    <row r="12914" spans="1:16" x14ac:dyDescent="0.25">
      <c r="A12914" s="1">
        <v>41510.479166666664</v>
      </c>
      <c r="B12914">
        <v>1021.7</v>
      </c>
      <c r="C12914">
        <v>14.443</v>
      </c>
      <c r="D12914">
        <v>1078.5329999999999</v>
      </c>
      <c r="E12914">
        <v>11.103</v>
      </c>
      <c r="F12914">
        <v>1022.925</v>
      </c>
      <c r="G12914">
        <v>16.983000000000001</v>
      </c>
      <c r="H12914">
        <f t="shared" si="1334"/>
        <v>0.56832999999999856</v>
      </c>
      <c r="I12914">
        <f t="shared" si="1335"/>
        <v>77.713330000000013</v>
      </c>
      <c r="J12914">
        <f t="shared" si="1333"/>
        <v>-5.0000000000000001E-3</v>
      </c>
      <c r="K12914">
        <f t="shared" si="1336"/>
        <v>1.224999999999909E-2</v>
      </c>
      <c r="L12914">
        <f t="shared" si="1337"/>
        <v>-4.5000000000001011E-3</v>
      </c>
      <c r="M12914">
        <f t="shared" si="1340"/>
        <v>3.0000000000000367E-2</v>
      </c>
      <c r="N12914">
        <v>1</v>
      </c>
      <c r="O12914">
        <f t="shared" si="1338"/>
        <v>2.5000000000000366E-2</v>
      </c>
      <c r="P12914" s="3" t="e">
        <f t="shared" si="1339"/>
        <v>#NUM!</v>
      </c>
    </row>
    <row r="12915" spans="1:16" x14ac:dyDescent="0.25">
      <c r="A12915" s="1">
        <v>41510.5</v>
      </c>
      <c r="B12915">
        <v>1021.9</v>
      </c>
      <c r="C12915">
        <v>14.443</v>
      </c>
      <c r="D12915">
        <v>1078.5329999999999</v>
      </c>
      <c r="E12915">
        <v>11.09</v>
      </c>
      <c r="F12915">
        <v>1023.075</v>
      </c>
      <c r="G12915">
        <v>16.997</v>
      </c>
      <c r="H12915">
        <f t="shared" si="1334"/>
        <v>0.56632999999999922</v>
      </c>
      <c r="I12915">
        <f t="shared" si="1335"/>
        <v>77.711330000000004</v>
      </c>
      <c r="J12915">
        <f t="shared" si="1333"/>
        <v>-5.0000000000000001E-3</v>
      </c>
      <c r="K12915">
        <f t="shared" si="1336"/>
        <v>1.1750000000000682E-2</v>
      </c>
      <c r="L12915">
        <f t="shared" si="1337"/>
        <v>-4.9999999999985056E-3</v>
      </c>
      <c r="M12915">
        <f t="shared" si="1340"/>
        <v>3.0000000000000367E-2</v>
      </c>
      <c r="N12915">
        <v>1</v>
      </c>
      <c r="O12915">
        <f t="shared" si="1338"/>
        <v>2.5000000000000366E-2</v>
      </c>
      <c r="P12915" s="3" t="e">
        <f t="shared" si="1339"/>
        <v>#NUM!</v>
      </c>
    </row>
    <row r="12916" spans="1:16" x14ac:dyDescent="0.25">
      <c r="A12916" s="1">
        <v>41510.520833333336</v>
      </c>
      <c r="B12916">
        <v>1021.9</v>
      </c>
      <c r="C12916">
        <v>14.443</v>
      </c>
      <c r="D12916">
        <v>1078.3579999999999</v>
      </c>
      <c r="E12916">
        <v>11.097</v>
      </c>
      <c r="F12916">
        <v>1023.05</v>
      </c>
      <c r="G12916">
        <v>17.097000000000001</v>
      </c>
      <c r="H12916">
        <f t="shared" si="1334"/>
        <v>0.56457999999999975</v>
      </c>
      <c r="I12916">
        <f t="shared" si="1335"/>
        <v>77.709580000000017</v>
      </c>
      <c r="J12916">
        <f t="shared" si="1333"/>
        <v>-5.0000000000000001E-3</v>
      </c>
      <c r="K12916">
        <f t="shared" si="1336"/>
        <v>1.1499999999999773E-2</v>
      </c>
      <c r="L12916">
        <f t="shared" si="1337"/>
        <v>-5.2499999999994149E-3</v>
      </c>
      <c r="M12916">
        <f t="shared" si="1340"/>
        <v>3.0000000000000367E-2</v>
      </c>
      <c r="N12916">
        <v>1</v>
      </c>
      <c r="O12916">
        <f t="shared" si="1338"/>
        <v>2.5000000000000366E-2</v>
      </c>
      <c r="P12916" s="3" t="e">
        <f t="shared" si="1339"/>
        <v>#NUM!</v>
      </c>
    </row>
    <row r="12917" spans="1:16" x14ac:dyDescent="0.25">
      <c r="A12917" s="1">
        <v>41510.541666666664</v>
      </c>
      <c r="B12917">
        <v>1021.975</v>
      </c>
      <c r="C12917">
        <v>14.45</v>
      </c>
      <c r="D12917">
        <v>1078.7080000000001</v>
      </c>
      <c r="E12917">
        <v>11.083</v>
      </c>
      <c r="F12917">
        <v>1023.25</v>
      </c>
      <c r="G12917">
        <v>16.983000000000001</v>
      </c>
      <c r="H12917">
        <f t="shared" si="1334"/>
        <v>0.56733000000000056</v>
      </c>
      <c r="I12917">
        <f t="shared" si="1335"/>
        <v>77.712330000000009</v>
      </c>
      <c r="J12917">
        <f t="shared" si="1333"/>
        <v>-5.0000000000000001E-3</v>
      </c>
      <c r="K12917">
        <f t="shared" si="1336"/>
        <v>1.2749999999999772E-2</v>
      </c>
      <c r="L12917">
        <f t="shared" si="1337"/>
        <v>-3.9999999999994137E-3</v>
      </c>
      <c r="M12917">
        <f t="shared" si="1340"/>
        <v>3.0000000000000367E-2</v>
      </c>
      <c r="N12917">
        <v>1</v>
      </c>
      <c r="O12917">
        <f t="shared" si="1338"/>
        <v>2.5000000000000366E-2</v>
      </c>
      <c r="P12917" s="3" t="e">
        <f t="shared" si="1339"/>
        <v>#NUM!</v>
      </c>
    </row>
    <row r="12918" spans="1:16" x14ac:dyDescent="0.25">
      <c r="A12918" s="1">
        <v>41510.5625</v>
      </c>
      <c r="B12918">
        <v>1022.175</v>
      </c>
      <c r="C12918">
        <v>14.45</v>
      </c>
      <c r="D12918">
        <v>1078.883</v>
      </c>
      <c r="E12918">
        <v>11.09</v>
      </c>
      <c r="F12918">
        <v>1023.375</v>
      </c>
      <c r="G12918">
        <v>16.917000000000002</v>
      </c>
      <c r="H12918">
        <f t="shared" si="1334"/>
        <v>0.56708000000000081</v>
      </c>
      <c r="I12918">
        <f t="shared" si="1335"/>
        <v>77.712080000000014</v>
      </c>
      <c r="J12918">
        <f t="shared" si="1333"/>
        <v>-5.0000000000000001E-3</v>
      </c>
      <c r="K12918">
        <f t="shared" si="1336"/>
        <v>1.2000000000000455E-2</v>
      </c>
      <c r="L12918">
        <f t="shared" si="1337"/>
        <v>-4.7499999999987344E-3</v>
      </c>
      <c r="M12918">
        <f t="shared" si="1340"/>
        <v>3.0000000000000367E-2</v>
      </c>
      <c r="N12918">
        <v>1</v>
      </c>
      <c r="O12918">
        <f t="shared" si="1338"/>
        <v>2.5000000000000366E-2</v>
      </c>
      <c r="P12918" s="3" t="e">
        <f t="shared" si="1339"/>
        <v>#NUM!</v>
      </c>
    </row>
    <row r="12919" spans="1:16" x14ac:dyDescent="0.25">
      <c r="A12919" s="1">
        <v>41510.583333333336</v>
      </c>
      <c r="B12919">
        <v>1022.175</v>
      </c>
      <c r="C12919">
        <v>14.45</v>
      </c>
      <c r="D12919">
        <v>1078.3579999999999</v>
      </c>
      <c r="E12919">
        <v>11.09</v>
      </c>
      <c r="F12919">
        <v>1023.55</v>
      </c>
      <c r="G12919">
        <v>16.922999999999998</v>
      </c>
      <c r="H12919">
        <f t="shared" si="1334"/>
        <v>0.56182999999999994</v>
      </c>
      <c r="I12919">
        <f t="shared" si="1335"/>
        <v>77.706830000000011</v>
      </c>
      <c r="J12919">
        <f t="shared" si="1333"/>
        <v>-5.0000000000000001E-3</v>
      </c>
      <c r="K12919">
        <f t="shared" si="1336"/>
        <v>1.375E-2</v>
      </c>
      <c r="L12919">
        <f t="shared" si="1337"/>
        <v>-2.9999999999991908E-3</v>
      </c>
      <c r="M12919">
        <f t="shared" si="1340"/>
        <v>3.0000000000000367E-2</v>
      </c>
      <c r="N12919">
        <v>1</v>
      </c>
      <c r="O12919">
        <f t="shared" si="1338"/>
        <v>2.5000000000000366E-2</v>
      </c>
      <c r="P12919" s="3" t="e">
        <f t="shared" si="1339"/>
        <v>#NUM!</v>
      </c>
    </row>
    <row r="12920" spans="1:16" x14ac:dyDescent="0.25">
      <c r="A12920" s="1">
        <v>41510.604166666664</v>
      </c>
      <c r="B12920">
        <v>1022.175</v>
      </c>
      <c r="C12920">
        <v>14.45</v>
      </c>
      <c r="D12920">
        <v>1078.183</v>
      </c>
      <c r="E12920">
        <v>11.097</v>
      </c>
      <c r="F12920">
        <v>1023.25</v>
      </c>
      <c r="G12920">
        <v>16.943000000000001</v>
      </c>
      <c r="H12920">
        <f t="shared" si="1334"/>
        <v>0.56008000000000036</v>
      </c>
      <c r="I12920">
        <f t="shared" si="1335"/>
        <v>77.705080000000009</v>
      </c>
      <c r="J12920">
        <f t="shared" si="1333"/>
        <v>-5.0000000000000001E-3</v>
      </c>
      <c r="K12920">
        <f t="shared" si="1336"/>
        <v>1.0750000000000455E-2</v>
      </c>
      <c r="L12920">
        <f t="shared" si="1337"/>
        <v>-5.9999999999987355E-3</v>
      </c>
      <c r="M12920">
        <f t="shared" si="1340"/>
        <v>3.0000000000000367E-2</v>
      </c>
      <c r="N12920">
        <v>1</v>
      </c>
      <c r="O12920">
        <f t="shared" si="1338"/>
        <v>2.5000000000000366E-2</v>
      </c>
      <c r="P12920" s="3" t="e">
        <f t="shared" si="1339"/>
        <v>#NUM!</v>
      </c>
    </row>
    <row r="12921" spans="1:16" x14ac:dyDescent="0.25">
      <c r="A12921" s="1">
        <v>41510.625</v>
      </c>
      <c r="B12921">
        <v>1022.175</v>
      </c>
      <c r="C12921">
        <v>14.45</v>
      </c>
      <c r="D12921">
        <v>1077.7170000000001</v>
      </c>
      <c r="E12921">
        <v>11.083</v>
      </c>
      <c r="F12921">
        <v>1023.55</v>
      </c>
      <c r="G12921">
        <v>17.07</v>
      </c>
      <c r="H12921">
        <f t="shared" si="1334"/>
        <v>0.55542000000000147</v>
      </c>
      <c r="I12921">
        <f t="shared" si="1335"/>
        <v>77.700420000000008</v>
      </c>
      <c r="J12921">
        <f t="shared" si="1333"/>
        <v>-5.0000000000000001E-3</v>
      </c>
      <c r="K12921">
        <f t="shared" si="1336"/>
        <v>1.375E-2</v>
      </c>
      <c r="L12921">
        <f t="shared" si="1337"/>
        <v>-2.9999999999991908E-3</v>
      </c>
      <c r="M12921">
        <f t="shared" si="1340"/>
        <v>3.0000000000000367E-2</v>
      </c>
      <c r="N12921">
        <v>1</v>
      </c>
      <c r="O12921">
        <f t="shared" si="1338"/>
        <v>2.5000000000000366E-2</v>
      </c>
      <c r="P12921" s="3" t="e">
        <f t="shared" si="1339"/>
        <v>#NUM!</v>
      </c>
    </row>
    <row r="12922" spans="1:16" x14ac:dyDescent="0.25">
      <c r="A12922" s="1">
        <v>41510.645833333336</v>
      </c>
      <c r="B12922">
        <v>1022.175</v>
      </c>
      <c r="C12922">
        <v>14.457000000000001</v>
      </c>
      <c r="D12922">
        <v>1077.367</v>
      </c>
      <c r="E12922">
        <v>11.097</v>
      </c>
      <c r="F12922">
        <v>1023.25</v>
      </c>
      <c r="G12922">
        <v>16.983000000000001</v>
      </c>
      <c r="H12922">
        <f t="shared" si="1334"/>
        <v>0.55192000000000008</v>
      </c>
      <c r="I12922">
        <f t="shared" si="1335"/>
        <v>77.696920000000006</v>
      </c>
      <c r="J12922">
        <f t="shared" si="1333"/>
        <v>-5.0000000000000001E-3</v>
      </c>
      <c r="K12922">
        <f t="shared" si="1336"/>
        <v>1.0750000000000455E-2</v>
      </c>
      <c r="L12922">
        <f t="shared" si="1337"/>
        <v>-5.9999999999987355E-3</v>
      </c>
      <c r="M12922">
        <f t="shared" si="1340"/>
        <v>3.0000000000000367E-2</v>
      </c>
      <c r="N12922">
        <v>1</v>
      </c>
      <c r="O12922">
        <f t="shared" si="1338"/>
        <v>2.5000000000000366E-2</v>
      </c>
      <c r="P12922" s="3" t="e">
        <f t="shared" si="1339"/>
        <v>#NUM!</v>
      </c>
    </row>
    <row r="12923" spans="1:16" x14ac:dyDescent="0.25">
      <c r="A12923" s="1">
        <v>41510.666666666664</v>
      </c>
      <c r="B12923">
        <v>1022.175</v>
      </c>
      <c r="C12923">
        <v>14.45</v>
      </c>
      <c r="D12923">
        <v>1077.0170000000001</v>
      </c>
      <c r="E12923">
        <v>11.097</v>
      </c>
      <c r="F12923">
        <v>1023.25</v>
      </c>
      <c r="G12923">
        <v>16.829999999999998</v>
      </c>
      <c r="H12923">
        <f t="shared" si="1334"/>
        <v>0.54842000000000102</v>
      </c>
      <c r="I12923">
        <f t="shared" si="1335"/>
        <v>77.693420000000017</v>
      </c>
      <c r="J12923">
        <f t="shared" si="1333"/>
        <v>-5.0000000000000001E-3</v>
      </c>
      <c r="K12923">
        <f t="shared" si="1336"/>
        <v>1.0750000000000455E-2</v>
      </c>
      <c r="L12923">
        <f t="shared" si="1337"/>
        <v>-5.9999999999987355E-3</v>
      </c>
      <c r="M12923">
        <f t="shared" si="1340"/>
        <v>3.0000000000000367E-2</v>
      </c>
      <c r="N12923">
        <v>1</v>
      </c>
      <c r="O12923">
        <f t="shared" si="1338"/>
        <v>2.5000000000000366E-2</v>
      </c>
      <c r="P12923" s="3" t="e">
        <f t="shared" si="1339"/>
        <v>#NUM!</v>
      </c>
    </row>
    <row r="12924" spans="1:16" x14ac:dyDescent="0.25">
      <c r="A12924" s="1">
        <v>41510.6875</v>
      </c>
      <c r="B12924">
        <v>1022.175</v>
      </c>
      <c r="C12924">
        <v>14.457000000000001</v>
      </c>
      <c r="D12924">
        <v>1076.6669999999999</v>
      </c>
      <c r="E12924">
        <v>11.097</v>
      </c>
      <c r="F12924">
        <v>1023.075</v>
      </c>
      <c r="G12924">
        <v>16.637</v>
      </c>
      <c r="H12924">
        <f t="shared" si="1334"/>
        <v>0.54491999999999963</v>
      </c>
      <c r="I12924">
        <f t="shared" si="1335"/>
        <v>77.689920000000015</v>
      </c>
      <c r="J12924">
        <f t="shared" si="1333"/>
        <v>-5.0000000000000001E-3</v>
      </c>
      <c r="K12924">
        <f t="shared" si="1336"/>
        <v>9.00000000000091E-3</v>
      </c>
      <c r="L12924">
        <f t="shared" si="1337"/>
        <v>-7.7499999999982791E-3</v>
      </c>
      <c r="M12924">
        <f t="shared" si="1340"/>
        <v>3.0000000000000367E-2</v>
      </c>
      <c r="N12924">
        <v>1</v>
      </c>
      <c r="O12924">
        <f t="shared" si="1338"/>
        <v>2.5000000000000366E-2</v>
      </c>
      <c r="P12924" s="3" t="e">
        <f t="shared" si="1339"/>
        <v>#NUM!</v>
      </c>
    </row>
    <row r="12925" spans="1:16" x14ac:dyDescent="0.25">
      <c r="A12925" s="1">
        <v>41510.708333333336</v>
      </c>
      <c r="B12925">
        <v>1022.175</v>
      </c>
      <c r="C12925">
        <v>14.457000000000001</v>
      </c>
      <c r="D12925">
        <v>1077.0170000000001</v>
      </c>
      <c r="E12925">
        <v>11.09</v>
      </c>
      <c r="F12925">
        <v>1022.925</v>
      </c>
      <c r="G12925">
        <v>16.253</v>
      </c>
      <c r="H12925">
        <f t="shared" si="1334"/>
        <v>0.54842000000000102</v>
      </c>
      <c r="I12925">
        <f t="shared" si="1335"/>
        <v>77.693420000000017</v>
      </c>
      <c r="J12925">
        <f t="shared" si="1333"/>
        <v>-5.0000000000000001E-3</v>
      </c>
      <c r="K12925">
        <f t="shared" si="1336"/>
        <v>7.4999999999999997E-3</v>
      </c>
      <c r="L12925">
        <f t="shared" si="1337"/>
        <v>-9.2499999999991894E-3</v>
      </c>
      <c r="M12925">
        <f t="shared" si="1340"/>
        <v>3.0000000000000367E-2</v>
      </c>
      <c r="N12925">
        <v>1</v>
      </c>
      <c r="O12925">
        <f t="shared" si="1338"/>
        <v>2.5000000000000366E-2</v>
      </c>
      <c r="P12925" s="3" t="e">
        <f t="shared" si="1339"/>
        <v>#NUM!</v>
      </c>
    </row>
    <row r="12926" spans="1:16" x14ac:dyDescent="0.25">
      <c r="A12926" s="1">
        <v>41510.729166666664</v>
      </c>
      <c r="B12926">
        <v>1021.975</v>
      </c>
      <c r="C12926">
        <v>14.457000000000001</v>
      </c>
      <c r="D12926">
        <v>1077.0170000000001</v>
      </c>
      <c r="E12926">
        <v>11.103</v>
      </c>
      <c r="F12926">
        <v>1022.775</v>
      </c>
      <c r="G12926">
        <v>15.933</v>
      </c>
      <c r="H12926">
        <f t="shared" si="1334"/>
        <v>0.55042000000000035</v>
      </c>
      <c r="I12926">
        <f t="shared" si="1335"/>
        <v>77.695420000000013</v>
      </c>
      <c r="J12926">
        <f t="shared" si="1333"/>
        <v>-5.0000000000000001E-3</v>
      </c>
      <c r="K12926">
        <f t="shared" si="1336"/>
        <v>7.9999999999995457E-3</v>
      </c>
      <c r="L12926">
        <f t="shared" si="1337"/>
        <v>-8.74999999999964E-3</v>
      </c>
      <c r="M12926">
        <f t="shared" si="1340"/>
        <v>3.0000000000000367E-2</v>
      </c>
      <c r="N12926">
        <v>1</v>
      </c>
      <c r="O12926">
        <f t="shared" si="1338"/>
        <v>2.5000000000000366E-2</v>
      </c>
      <c r="P12926" s="3" t="e">
        <f t="shared" si="1339"/>
        <v>#NUM!</v>
      </c>
    </row>
    <row r="12927" spans="1:16" x14ac:dyDescent="0.25">
      <c r="A12927" s="1">
        <v>41510.75</v>
      </c>
      <c r="B12927">
        <v>1022.175</v>
      </c>
      <c r="C12927">
        <v>14.457000000000001</v>
      </c>
      <c r="D12927">
        <v>1076.6669999999999</v>
      </c>
      <c r="E12927">
        <v>11.103</v>
      </c>
      <c r="F12927">
        <v>1022.925</v>
      </c>
      <c r="G12927">
        <v>15.696999999999999</v>
      </c>
      <c r="H12927">
        <f t="shared" si="1334"/>
        <v>0.54491999999999963</v>
      </c>
      <c r="I12927">
        <f t="shared" si="1335"/>
        <v>77.689920000000015</v>
      </c>
      <c r="J12927">
        <f t="shared" si="1333"/>
        <v>-5.0000000000000001E-3</v>
      </c>
      <c r="K12927">
        <f t="shared" si="1336"/>
        <v>7.4999999999999997E-3</v>
      </c>
      <c r="L12927">
        <f t="shared" si="1337"/>
        <v>-9.2499999999991894E-3</v>
      </c>
      <c r="M12927">
        <f t="shared" si="1340"/>
        <v>3.0000000000000367E-2</v>
      </c>
      <c r="N12927">
        <v>1</v>
      </c>
      <c r="O12927">
        <f t="shared" si="1338"/>
        <v>2.5000000000000366E-2</v>
      </c>
      <c r="P12927" s="3" t="e">
        <f t="shared" si="1339"/>
        <v>#NUM!</v>
      </c>
    </row>
    <row r="12928" spans="1:16" x14ac:dyDescent="0.25">
      <c r="A12928" s="1">
        <v>41510.770833333336</v>
      </c>
      <c r="B12928">
        <v>1022.175</v>
      </c>
      <c r="C12928">
        <v>14.457000000000001</v>
      </c>
      <c r="D12928">
        <v>1076.492</v>
      </c>
      <c r="E12928">
        <v>11.097</v>
      </c>
      <c r="F12928">
        <v>1022.925</v>
      </c>
      <c r="G12928">
        <v>15.65</v>
      </c>
      <c r="H12928">
        <f t="shared" si="1334"/>
        <v>0.54317000000000004</v>
      </c>
      <c r="I12928">
        <f t="shared" si="1335"/>
        <v>77.688170000000014</v>
      </c>
      <c r="J12928">
        <f t="shared" si="1333"/>
        <v>-5.0000000000000001E-3</v>
      </c>
      <c r="K12928">
        <f t="shared" si="1336"/>
        <v>7.4999999999999997E-3</v>
      </c>
      <c r="L12928">
        <f t="shared" si="1337"/>
        <v>-9.2499999999991894E-3</v>
      </c>
      <c r="M12928">
        <f t="shared" si="1340"/>
        <v>3.0000000000000367E-2</v>
      </c>
      <c r="N12928">
        <v>1</v>
      </c>
      <c r="O12928">
        <f t="shared" si="1338"/>
        <v>2.5000000000000366E-2</v>
      </c>
      <c r="P12928" s="3" t="e">
        <f t="shared" si="1339"/>
        <v>#NUM!</v>
      </c>
    </row>
    <row r="12929" spans="1:16" x14ac:dyDescent="0.25">
      <c r="A12929" s="1">
        <v>41510.791666666664</v>
      </c>
      <c r="B12929">
        <v>1022.175</v>
      </c>
      <c r="C12929">
        <v>14.457000000000001</v>
      </c>
      <c r="D12929">
        <v>1076.6669999999999</v>
      </c>
      <c r="E12929">
        <v>11.097</v>
      </c>
      <c r="F12929">
        <v>1022.925</v>
      </c>
      <c r="G12929">
        <v>15.363</v>
      </c>
      <c r="H12929">
        <f t="shared" si="1334"/>
        <v>0.54491999999999963</v>
      </c>
      <c r="I12929">
        <f t="shared" si="1335"/>
        <v>77.689920000000015</v>
      </c>
      <c r="J12929">
        <f t="shared" si="1333"/>
        <v>-5.0000000000000001E-3</v>
      </c>
      <c r="K12929">
        <f t="shared" si="1336"/>
        <v>7.4999999999999997E-3</v>
      </c>
      <c r="L12929">
        <f t="shared" si="1337"/>
        <v>-9.2499999999991894E-3</v>
      </c>
      <c r="M12929">
        <f t="shared" si="1340"/>
        <v>3.0000000000000367E-2</v>
      </c>
      <c r="N12929">
        <v>1</v>
      </c>
      <c r="O12929">
        <f t="shared" si="1338"/>
        <v>2.5000000000000366E-2</v>
      </c>
      <c r="P12929" s="3" t="e">
        <f t="shared" si="1339"/>
        <v>#NUM!</v>
      </c>
    </row>
    <row r="12930" spans="1:16" x14ac:dyDescent="0.25">
      <c r="A12930" s="1">
        <v>41510.8125</v>
      </c>
      <c r="B12930">
        <v>1022.625</v>
      </c>
      <c r="C12930">
        <v>14.457000000000001</v>
      </c>
      <c r="D12930">
        <v>1076.6669999999999</v>
      </c>
      <c r="E12930">
        <v>11.09</v>
      </c>
      <c r="F12930">
        <v>1022.775</v>
      </c>
      <c r="G12930">
        <v>15.003</v>
      </c>
      <c r="H12930">
        <f t="shared" si="1334"/>
        <v>0.54041999999999912</v>
      </c>
      <c r="I12930">
        <f t="shared" si="1335"/>
        <v>77.685420000000008</v>
      </c>
      <c r="J12930">
        <f t="shared" si="1333"/>
        <v>-5.0000000000000001E-3</v>
      </c>
      <c r="K12930">
        <f t="shared" si="1336"/>
        <v>1.4999999999997726E-3</v>
      </c>
      <c r="L12930">
        <f t="shared" si="1337"/>
        <v>-1.5249999999999417E-2</v>
      </c>
      <c r="M12930">
        <f t="shared" si="1340"/>
        <v>3.0000000000000367E-2</v>
      </c>
      <c r="N12930">
        <v>1</v>
      </c>
      <c r="O12930">
        <f t="shared" si="1338"/>
        <v>2.5000000000000366E-2</v>
      </c>
      <c r="P12930" s="3" t="e">
        <f t="shared" si="1339"/>
        <v>#NUM!</v>
      </c>
    </row>
    <row r="12931" spans="1:16" x14ac:dyDescent="0.25">
      <c r="A12931" s="1">
        <v>41510.833333333336</v>
      </c>
      <c r="B12931">
        <v>1022.625</v>
      </c>
      <c r="C12931">
        <v>14.457000000000001</v>
      </c>
      <c r="D12931">
        <v>1076.317</v>
      </c>
      <c r="E12931">
        <v>11.09</v>
      </c>
      <c r="F12931">
        <v>1023.125</v>
      </c>
      <c r="G12931">
        <v>14.753</v>
      </c>
      <c r="H12931">
        <f t="shared" si="1334"/>
        <v>0.53692000000000006</v>
      </c>
      <c r="I12931">
        <f t="shared" si="1335"/>
        <v>77.681920000000005</v>
      </c>
      <c r="J12931">
        <f t="shared" si="1333"/>
        <v>-5.0000000000000001E-3</v>
      </c>
      <c r="K12931">
        <f t="shared" si="1336"/>
        <v>5.0000000000000001E-3</v>
      </c>
      <c r="L12931">
        <f t="shared" si="1337"/>
        <v>-1.1749999999999192E-2</v>
      </c>
      <c r="M12931">
        <f t="shared" si="1340"/>
        <v>3.0000000000000367E-2</v>
      </c>
      <c r="N12931">
        <v>1</v>
      </c>
      <c r="O12931">
        <f t="shared" si="1338"/>
        <v>2.5000000000000366E-2</v>
      </c>
      <c r="P12931" s="3" t="e">
        <f t="shared" si="1339"/>
        <v>#NUM!</v>
      </c>
    </row>
    <row r="12932" spans="1:16" x14ac:dyDescent="0.25">
      <c r="A12932" s="1">
        <v>41510.854166666664</v>
      </c>
      <c r="B12932">
        <v>1022.825</v>
      </c>
      <c r="C12932">
        <v>14.457000000000001</v>
      </c>
      <c r="D12932">
        <v>1075.9670000000001</v>
      </c>
      <c r="E12932">
        <v>11.097</v>
      </c>
      <c r="F12932">
        <v>1023.125</v>
      </c>
      <c r="G12932">
        <v>14.747</v>
      </c>
      <c r="H12932">
        <f t="shared" si="1334"/>
        <v>0.53142000000000056</v>
      </c>
      <c r="I12932">
        <f t="shared" si="1335"/>
        <v>77.676420000000007</v>
      </c>
      <c r="J12932">
        <f t="shared" si="1333"/>
        <v>-5.0000000000000001E-3</v>
      </c>
      <c r="K12932">
        <f t="shared" si="1336"/>
        <v>2.9999999999995451E-3</v>
      </c>
      <c r="L12932">
        <f t="shared" si="1337"/>
        <v>-1.3749999999999644E-2</v>
      </c>
      <c r="M12932">
        <f t="shared" si="1340"/>
        <v>3.0000000000000367E-2</v>
      </c>
      <c r="N12932">
        <v>1</v>
      </c>
      <c r="O12932">
        <f t="shared" si="1338"/>
        <v>2.5000000000000366E-2</v>
      </c>
      <c r="P12932" s="3" t="e">
        <f t="shared" si="1339"/>
        <v>#NUM!</v>
      </c>
    </row>
    <row r="12933" spans="1:16" x14ac:dyDescent="0.25">
      <c r="A12933" s="1">
        <v>41510.875</v>
      </c>
      <c r="B12933">
        <v>1022.825</v>
      </c>
      <c r="C12933">
        <v>14.462999999999999</v>
      </c>
      <c r="D12933">
        <v>1075.442</v>
      </c>
      <c r="E12933">
        <v>11.097</v>
      </c>
      <c r="F12933">
        <v>1022.95</v>
      </c>
      <c r="G12933">
        <v>14.507</v>
      </c>
      <c r="H12933">
        <f t="shared" si="1334"/>
        <v>0.52616999999999958</v>
      </c>
      <c r="I12933">
        <f t="shared" si="1335"/>
        <v>77.671170000000004</v>
      </c>
      <c r="J12933">
        <f t="shared" si="1333"/>
        <v>-5.0000000000000001E-3</v>
      </c>
      <c r="K12933">
        <f t="shared" si="1336"/>
        <v>1.25E-3</v>
      </c>
      <c r="L12933">
        <f t="shared" si="1337"/>
        <v>-1.5499999999999188E-2</v>
      </c>
      <c r="M12933">
        <f t="shared" si="1340"/>
        <v>3.0000000000000367E-2</v>
      </c>
      <c r="N12933">
        <v>1</v>
      </c>
      <c r="O12933">
        <f t="shared" si="1338"/>
        <v>2.5000000000000366E-2</v>
      </c>
      <c r="P12933" s="3" t="e">
        <f t="shared" si="1339"/>
        <v>#NUM!</v>
      </c>
    </row>
    <row r="12934" spans="1:16" x14ac:dyDescent="0.25">
      <c r="A12934" s="1">
        <v>41510.895833333336</v>
      </c>
      <c r="B12934">
        <v>1022.825</v>
      </c>
      <c r="C12934">
        <v>14.457000000000001</v>
      </c>
      <c r="D12934">
        <v>1075.617</v>
      </c>
      <c r="E12934">
        <v>11.117000000000001</v>
      </c>
      <c r="F12934">
        <v>1022.8</v>
      </c>
      <c r="G12934">
        <v>14.4</v>
      </c>
      <c r="H12934">
        <f t="shared" si="1334"/>
        <v>0.52791999999999917</v>
      </c>
      <c r="I12934">
        <f t="shared" si="1335"/>
        <v>77.672920000000005</v>
      </c>
      <c r="J12934">
        <f t="shared" ref="J12934:J12997" si="1341">J12933</f>
        <v>-5.0000000000000001E-3</v>
      </c>
      <c r="K12934">
        <f t="shared" si="1336"/>
        <v>-2.5000000000090949E-4</v>
      </c>
      <c r="L12934">
        <f t="shared" si="1337"/>
        <v>-1.7000000000000098E-2</v>
      </c>
      <c r="M12934">
        <f t="shared" si="1340"/>
        <v>3.0000000000000367E-2</v>
      </c>
      <c r="N12934">
        <v>1</v>
      </c>
      <c r="O12934">
        <f t="shared" si="1338"/>
        <v>2.5000000000000366E-2</v>
      </c>
      <c r="P12934" s="3" t="e">
        <f t="shared" si="1339"/>
        <v>#NUM!</v>
      </c>
    </row>
    <row r="12935" spans="1:16" x14ac:dyDescent="0.25">
      <c r="A12935" s="1">
        <v>41510.916666666664</v>
      </c>
      <c r="B12935">
        <v>1022.825</v>
      </c>
      <c r="C12935">
        <v>14.462999999999999</v>
      </c>
      <c r="D12935">
        <v>1075.442</v>
      </c>
      <c r="E12935">
        <v>11.103</v>
      </c>
      <c r="F12935">
        <v>1023.125</v>
      </c>
      <c r="G12935">
        <v>14.38</v>
      </c>
      <c r="H12935">
        <f t="shared" si="1334"/>
        <v>0.52616999999999958</v>
      </c>
      <c r="I12935">
        <f t="shared" si="1335"/>
        <v>77.671170000000004</v>
      </c>
      <c r="J12935">
        <f t="shared" si="1341"/>
        <v>-5.0000000000000001E-3</v>
      </c>
      <c r="K12935">
        <f t="shared" si="1336"/>
        <v>2.9999999999995451E-3</v>
      </c>
      <c r="L12935">
        <f t="shared" si="1337"/>
        <v>-1.3749999999999644E-2</v>
      </c>
      <c r="M12935">
        <f t="shared" si="1340"/>
        <v>3.0000000000000367E-2</v>
      </c>
      <c r="N12935">
        <v>1</v>
      </c>
      <c r="O12935">
        <f t="shared" si="1338"/>
        <v>2.5000000000000366E-2</v>
      </c>
      <c r="P12935" s="3" t="e">
        <f t="shared" si="1339"/>
        <v>#NUM!</v>
      </c>
    </row>
    <row r="12936" spans="1:16" x14ac:dyDescent="0.25">
      <c r="A12936" s="1">
        <v>41510.9375</v>
      </c>
      <c r="B12936">
        <v>1022.825</v>
      </c>
      <c r="C12936">
        <v>14.462999999999999</v>
      </c>
      <c r="D12936">
        <v>1075.617</v>
      </c>
      <c r="E12936">
        <v>11.097</v>
      </c>
      <c r="F12936">
        <v>1023.125</v>
      </c>
      <c r="G12936">
        <v>14.19</v>
      </c>
      <c r="H12936">
        <f t="shared" si="1334"/>
        <v>0.52791999999999917</v>
      </c>
      <c r="I12936">
        <f t="shared" si="1335"/>
        <v>77.672920000000005</v>
      </c>
      <c r="J12936">
        <f t="shared" si="1341"/>
        <v>-5.0000000000000001E-3</v>
      </c>
      <c r="K12936">
        <f t="shared" si="1336"/>
        <v>2.9999999999995451E-3</v>
      </c>
      <c r="L12936">
        <f t="shared" si="1337"/>
        <v>-1.3749999999999644E-2</v>
      </c>
      <c r="M12936">
        <f t="shared" si="1340"/>
        <v>3.0000000000000367E-2</v>
      </c>
      <c r="N12936">
        <v>1</v>
      </c>
      <c r="O12936">
        <f t="shared" si="1338"/>
        <v>2.5000000000000366E-2</v>
      </c>
      <c r="P12936" s="3" t="e">
        <f t="shared" si="1339"/>
        <v>#NUM!</v>
      </c>
    </row>
    <row r="12937" spans="1:16" x14ac:dyDescent="0.25">
      <c r="A12937" s="1">
        <v>41510.958333333336</v>
      </c>
      <c r="B12937">
        <v>1022.625</v>
      </c>
      <c r="C12937">
        <v>14.462999999999999</v>
      </c>
      <c r="D12937">
        <v>1074.9749999999999</v>
      </c>
      <c r="E12937">
        <v>11.097</v>
      </c>
      <c r="F12937">
        <v>1022.925</v>
      </c>
      <c r="G12937">
        <v>14.11</v>
      </c>
      <c r="H12937">
        <f t="shared" si="1334"/>
        <v>0.52349999999999908</v>
      </c>
      <c r="I12937">
        <f t="shared" si="1335"/>
        <v>77.668500000000009</v>
      </c>
      <c r="J12937">
        <f t="shared" si="1341"/>
        <v>-5.0000000000000001E-3</v>
      </c>
      <c r="K12937">
        <f t="shared" si="1336"/>
        <v>2.9999999999995451E-3</v>
      </c>
      <c r="L12937">
        <f t="shared" si="1337"/>
        <v>-1.3749999999999644E-2</v>
      </c>
      <c r="M12937">
        <f t="shared" si="1340"/>
        <v>3.0000000000000367E-2</v>
      </c>
      <c r="N12937">
        <v>1</v>
      </c>
      <c r="O12937">
        <f t="shared" si="1338"/>
        <v>2.5000000000000366E-2</v>
      </c>
      <c r="P12937" s="3" t="e">
        <f t="shared" si="1339"/>
        <v>#NUM!</v>
      </c>
    </row>
    <row r="12938" spans="1:16" x14ac:dyDescent="0.25">
      <c r="A12938" s="1">
        <v>41510.979166666664</v>
      </c>
      <c r="B12938">
        <v>1022.625</v>
      </c>
      <c r="C12938">
        <v>14.462999999999999</v>
      </c>
      <c r="D12938">
        <v>1074.9749999999999</v>
      </c>
      <c r="E12938">
        <v>11.097</v>
      </c>
      <c r="F12938">
        <v>1022.825</v>
      </c>
      <c r="G12938">
        <v>13.983000000000001</v>
      </c>
      <c r="H12938">
        <f t="shared" si="1334"/>
        <v>0.52349999999999908</v>
      </c>
      <c r="I12938">
        <f t="shared" si="1335"/>
        <v>77.668500000000009</v>
      </c>
      <c r="J12938">
        <f t="shared" si="1341"/>
        <v>-5.0000000000000001E-3</v>
      </c>
      <c r="K12938">
        <f t="shared" si="1336"/>
        <v>2.0000000000004545E-3</v>
      </c>
      <c r="L12938">
        <f t="shared" si="1337"/>
        <v>-1.4749999999998736E-2</v>
      </c>
      <c r="M12938">
        <f t="shared" si="1340"/>
        <v>3.0000000000000367E-2</v>
      </c>
      <c r="N12938">
        <v>1</v>
      </c>
      <c r="O12938">
        <f t="shared" si="1338"/>
        <v>2.5000000000000366E-2</v>
      </c>
      <c r="P12938" s="3" t="e">
        <f t="shared" si="1339"/>
        <v>#NUM!</v>
      </c>
    </row>
    <row r="12939" spans="1:16" x14ac:dyDescent="0.25">
      <c r="A12939" s="1">
        <v>41511</v>
      </c>
      <c r="B12939">
        <v>1022.625</v>
      </c>
      <c r="C12939">
        <v>14.462999999999999</v>
      </c>
      <c r="D12939">
        <v>1074.8</v>
      </c>
      <c r="E12939">
        <v>11.103</v>
      </c>
      <c r="F12939">
        <v>1022.8</v>
      </c>
      <c r="G12939">
        <v>13.87</v>
      </c>
      <c r="H12939">
        <f t="shared" si="1334"/>
        <v>0.52174999999999949</v>
      </c>
      <c r="I12939">
        <f t="shared" si="1335"/>
        <v>77.666750000000008</v>
      </c>
      <c r="J12939">
        <f t="shared" si="1341"/>
        <v>-5.0000000000000001E-3</v>
      </c>
      <c r="K12939">
        <f t="shared" si="1336"/>
        <v>1.7499999999995453E-3</v>
      </c>
      <c r="L12939">
        <f t="shared" si="1337"/>
        <v>-1.4999999999999646E-2</v>
      </c>
      <c r="M12939">
        <f t="shared" si="1340"/>
        <v>3.0000000000000367E-2</v>
      </c>
      <c r="N12939">
        <v>1</v>
      </c>
      <c r="O12939">
        <f t="shared" si="1338"/>
        <v>2.5000000000000366E-2</v>
      </c>
      <c r="P12939" s="3" t="e">
        <f t="shared" si="1339"/>
        <v>#NUM!</v>
      </c>
    </row>
    <row r="12940" spans="1:16" x14ac:dyDescent="0.25">
      <c r="A12940" s="1">
        <v>41511.020833333336</v>
      </c>
      <c r="B12940">
        <v>1022.4</v>
      </c>
      <c r="C12940">
        <v>14.462999999999999</v>
      </c>
      <c r="D12940">
        <v>1074.8</v>
      </c>
      <c r="E12940">
        <v>11.097</v>
      </c>
      <c r="F12940">
        <v>1022.8</v>
      </c>
      <c r="G12940">
        <v>13.877000000000001</v>
      </c>
      <c r="H12940">
        <f t="shared" si="1334"/>
        <v>0.5239999999999998</v>
      </c>
      <c r="I12940">
        <f t="shared" si="1335"/>
        <v>77.669000000000011</v>
      </c>
      <c r="J12940">
        <f t="shared" si="1341"/>
        <v>-5.0000000000000001E-3</v>
      </c>
      <c r="K12940">
        <f t="shared" si="1336"/>
        <v>3.9999999999997728E-3</v>
      </c>
      <c r="L12940">
        <f t="shared" si="1337"/>
        <v>-1.2749999999999415E-2</v>
      </c>
      <c r="M12940">
        <f t="shared" si="1340"/>
        <v>3.0000000000000367E-2</v>
      </c>
      <c r="N12940">
        <v>1</v>
      </c>
      <c r="O12940">
        <f t="shared" si="1338"/>
        <v>2.5000000000000366E-2</v>
      </c>
      <c r="P12940" s="3" t="e">
        <f t="shared" si="1339"/>
        <v>#NUM!</v>
      </c>
    </row>
    <row r="12941" spans="1:16" x14ac:dyDescent="0.25">
      <c r="A12941" s="1">
        <v>41511.041666666664</v>
      </c>
      <c r="B12941">
        <v>1022.4</v>
      </c>
      <c r="C12941">
        <v>14.462999999999999</v>
      </c>
      <c r="D12941">
        <v>1074.2750000000001</v>
      </c>
      <c r="E12941">
        <v>11.09</v>
      </c>
      <c r="F12941">
        <v>1022.5</v>
      </c>
      <c r="G12941">
        <v>13.843</v>
      </c>
      <c r="H12941">
        <f t="shared" si="1334"/>
        <v>0.51875000000000115</v>
      </c>
      <c r="I12941">
        <f t="shared" si="1335"/>
        <v>77.663750000000007</v>
      </c>
      <c r="J12941">
        <f t="shared" si="1341"/>
        <v>-5.0000000000000001E-3</v>
      </c>
      <c r="K12941">
        <f t="shared" si="1336"/>
        <v>1.0000000000002273E-3</v>
      </c>
      <c r="L12941">
        <f t="shared" si="1337"/>
        <v>-1.5749999999998959E-2</v>
      </c>
      <c r="M12941">
        <f t="shared" si="1340"/>
        <v>3.0000000000000367E-2</v>
      </c>
      <c r="N12941">
        <v>1</v>
      </c>
      <c r="O12941">
        <f t="shared" si="1338"/>
        <v>2.5000000000000366E-2</v>
      </c>
      <c r="P12941" s="3" t="e">
        <f t="shared" si="1339"/>
        <v>#NUM!</v>
      </c>
    </row>
    <row r="12942" spans="1:16" x14ac:dyDescent="0.25">
      <c r="A12942" s="1">
        <v>41511.0625</v>
      </c>
      <c r="B12942">
        <v>1022.4</v>
      </c>
      <c r="C12942">
        <v>14.462999999999999</v>
      </c>
      <c r="D12942">
        <v>1074.3920000000001</v>
      </c>
      <c r="E12942">
        <v>11.09</v>
      </c>
      <c r="F12942">
        <v>1022.475</v>
      </c>
      <c r="G12942">
        <v>13.83</v>
      </c>
      <c r="H12942">
        <f t="shared" si="1334"/>
        <v>0.51992000000000071</v>
      </c>
      <c r="I12942">
        <f t="shared" si="1335"/>
        <v>77.664920000000009</v>
      </c>
      <c r="J12942">
        <f t="shared" si="1341"/>
        <v>-5.0000000000000001E-3</v>
      </c>
      <c r="K12942">
        <f t="shared" si="1336"/>
        <v>7.5000000000045473E-4</v>
      </c>
      <c r="L12942">
        <f t="shared" si="1337"/>
        <v>-1.5999999999998737E-2</v>
      </c>
      <c r="M12942">
        <f t="shared" si="1340"/>
        <v>3.0000000000000367E-2</v>
      </c>
      <c r="N12942">
        <v>1</v>
      </c>
      <c r="O12942">
        <f t="shared" si="1338"/>
        <v>2.5000000000000366E-2</v>
      </c>
      <c r="P12942" s="3" t="e">
        <f t="shared" si="1339"/>
        <v>#NUM!</v>
      </c>
    </row>
    <row r="12943" spans="1:16" x14ac:dyDescent="0.25">
      <c r="A12943" s="1">
        <v>41511.083333333336</v>
      </c>
      <c r="B12943">
        <v>1022.4</v>
      </c>
      <c r="C12943">
        <v>14.462999999999999</v>
      </c>
      <c r="D12943">
        <v>1073.4000000000001</v>
      </c>
      <c r="E12943">
        <v>11.097</v>
      </c>
      <c r="F12943">
        <v>1022.65</v>
      </c>
      <c r="G12943">
        <v>13.763</v>
      </c>
      <c r="H12943">
        <f t="shared" ref="H12943:H13006" si="1342">(D12943-B12943)/100</f>
        <v>0.51000000000000112</v>
      </c>
      <c r="I12943">
        <f t="shared" ref="I12943:I13006" si="1343">I$1+H12943+J12943</f>
        <v>77.655000000000015</v>
      </c>
      <c r="J12943">
        <f t="shared" si="1341"/>
        <v>-5.0000000000000001E-3</v>
      </c>
      <c r="K12943">
        <f t="shared" ref="K12943:K13006" si="1344">(F12943-B12943)/100</f>
        <v>2.5000000000000001E-3</v>
      </c>
      <c r="L12943">
        <f t="shared" ref="L12943:L13006" si="1345">(K12943-($K$4-$R$4))+M12943</f>
        <v>-1.4249999999999187E-2</v>
      </c>
      <c r="M12943">
        <f t="shared" si="1340"/>
        <v>3.0000000000000367E-2</v>
      </c>
      <c r="N12943">
        <v>1</v>
      </c>
      <c r="O12943">
        <f t="shared" ref="O12943:O13006" si="1346">M12943-0.005</f>
        <v>2.5000000000000366E-2</v>
      </c>
      <c r="P12943" s="3" t="e">
        <f t="shared" ref="P12943:P13006" si="1347">1336*(POWER(L12943,2.49))</f>
        <v>#NUM!</v>
      </c>
    </row>
    <row r="12944" spans="1:16" x14ac:dyDescent="0.25">
      <c r="A12944" s="1">
        <v>41511.104166666664</v>
      </c>
      <c r="B12944">
        <v>1022.625</v>
      </c>
      <c r="C12944">
        <v>14.462999999999999</v>
      </c>
      <c r="D12944">
        <v>1073.2249999999999</v>
      </c>
      <c r="E12944">
        <v>11.097</v>
      </c>
      <c r="F12944">
        <v>1022.475</v>
      </c>
      <c r="G12944">
        <v>13.743</v>
      </c>
      <c r="H12944">
        <f t="shared" si="1342"/>
        <v>0.50599999999999912</v>
      </c>
      <c r="I12944">
        <f t="shared" si="1343"/>
        <v>77.65100000000001</v>
      </c>
      <c r="J12944">
        <f t="shared" si="1341"/>
        <v>-5.0000000000000001E-3</v>
      </c>
      <c r="K12944">
        <f t="shared" si="1344"/>
        <v>-1.4999999999997726E-3</v>
      </c>
      <c r="L12944">
        <f t="shared" si="1345"/>
        <v>-1.8249999999998961E-2</v>
      </c>
      <c r="M12944">
        <f t="shared" si="1340"/>
        <v>3.0000000000000367E-2</v>
      </c>
      <c r="N12944">
        <v>1</v>
      </c>
      <c r="O12944">
        <f t="shared" si="1346"/>
        <v>2.5000000000000366E-2</v>
      </c>
      <c r="P12944" s="3" t="e">
        <f t="shared" si="1347"/>
        <v>#NUM!</v>
      </c>
    </row>
    <row r="12945" spans="1:16" x14ac:dyDescent="0.25">
      <c r="A12945" s="1">
        <v>41511.125</v>
      </c>
      <c r="B12945">
        <v>1022.175</v>
      </c>
      <c r="C12945">
        <v>14.462999999999999</v>
      </c>
      <c r="D12945">
        <v>1072.875</v>
      </c>
      <c r="E12945">
        <v>11.097</v>
      </c>
      <c r="F12945">
        <v>1022.325</v>
      </c>
      <c r="G12945">
        <v>13.75</v>
      </c>
      <c r="H12945">
        <f t="shared" si="1342"/>
        <v>0.50700000000000045</v>
      </c>
      <c r="I12945">
        <f t="shared" si="1343"/>
        <v>77.652000000000015</v>
      </c>
      <c r="J12945">
        <f t="shared" si="1341"/>
        <v>-5.0000000000000001E-3</v>
      </c>
      <c r="K12945">
        <f t="shared" si="1344"/>
        <v>1.5000000000009095E-3</v>
      </c>
      <c r="L12945">
        <f t="shared" si="1345"/>
        <v>-1.5249999999998279E-2</v>
      </c>
      <c r="M12945">
        <f t="shared" si="1340"/>
        <v>3.0000000000000367E-2</v>
      </c>
      <c r="N12945">
        <v>1</v>
      </c>
      <c r="O12945">
        <f t="shared" si="1346"/>
        <v>2.5000000000000366E-2</v>
      </c>
      <c r="P12945" s="3" t="e">
        <f t="shared" si="1347"/>
        <v>#NUM!</v>
      </c>
    </row>
    <row r="12946" spans="1:16" x14ac:dyDescent="0.25">
      <c r="A12946" s="1">
        <v>41511.145833333336</v>
      </c>
      <c r="B12946">
        <v>1021.975</v>
      </c>
      <c r="C12946">
        <v>14.462999999999999</v>
      </c>
      <c r="D12946">
        <v>1073.05</v>
      </c>
      <c r="E12946">
        <v>11.097</v>
      </c>
      <c r="F12946">
        <v>1022.175</v>
      </c>
      <c r="G12946">
        <v>13.757</v>
      </c>
      <c r="H12946">
        <f t="shared" si="1342"/>
        <v>0.51074999999999937</v>
      </c>
      <c r="I12946">
        <f t="shared" si="1343"/>
        <v>77.655750000000012</v>
      </c>
      <c r="J12946">
        <f t="shared" si="1341"/>
        <v>-5.0000000000000001E-3</v>
      </c>
      <c r="K12946">
        <f t="shared" si="1344"/>
        <v>1.9999999999993179E-3</v>
      </c>
      <c r="L12946">
        <f t="shared" si="1345"/>
        <v>-1.4749999999999874E-2</v>
      </c>
      <c r="M12946">
        <f t="shared" ref="M12946:M13009" si="1348">M12945</f>
        <v>3.0000000000000367E-2</v>
      </c>
      <c r="N12946">
        <v>1</v>
      </c>
      <c r="O12946">
        <f t="shared" si="1346"/>
        <v>2.5000000000000366E-2</v>
      </c>
      <c r="P12946" s="3" t="e">
        <f t="shared" si="1347"/>
        <v>#NUM!</v>
      </c>
    </row>
    <row r="12947" spans="1:16" x14ac:dyDescent="0.25">
      <c r="A12947" s="1">
        <v>41511.166666666664</v>
      </c>
      <c r="B12947">
        <v>1022.4</v>
      </c>
      <c r="C12947">
        <v>14.462999999999999</v>
      </c>
      <c r="D12947">
        <v>1072.875</v>
      </c>
      <c r="E12947">
        <v>11.103</v>
      </c>
      <c r="F12947">
        <v>1022.325</v>
      </c>
      <c r="G12947">
        <v>13.817</v>
      </c>
      <c r="H12947">
        <f t="shared" si="1342"/>
        <v>0.50475000000000025</v>
      </c>
      <c r="I12947">
        <f t="shared" si="1343"/>
        <v>77.649750000000012</v>
      </c>
      <c r="J12947">
        <f t="shared" si="1341"/>
        <v>-5.0000000000000001E-3</v>
      </c>
      <c r="K12947">
        <f t="shared" si="1344"/>
        <v>-7.4999999999931784E-4</v>
      </c>
      <c r="L12947">
        <f t="shared" si="1345"/>
        <v>-1.749999999999851E-2</v>
      </c>
      <c r="M12947">
        <f t="shared" si="1348"/>
        <v>3.0000000000000367E-2</v>
      </c>
      <c r="N12947">
        <v>1</v>
      </c>
      <c r="O12947">
        <f t="shared" si="1346"/>
        <v>2.5000000000000366E-2</v>
      </c>
      <c r="P12947" s="3" t="e">
        <f t="shared" si="1347"/>
        <v>#NUM!</v>
      </c>
    </row>
    <row r="12948" spans="1:16" x14ac:dyDescent="0.25">
      <c r="A12948" s="1">
        <v>41511.1875</v>
      </c>
      <c r="B12948">
        <v>1022.175</v>
      </c>
      <c r="C12948">
        <v>14.457000000000001</v>
      </c>
      <c r="D12948">
        <v>1073.05</v>
      </c>
      <c r="E12948">
        <v>11.11</v>
      </c>
      <c r="F12948">
        <v>1022.325</v>
      </c>
      <c r="G12948">
        <v>13.863</v>
      </c>
      <c r="H12948">
        <f t="shared" si="1342"/>
        <v>0.50875000000000004</v>
      </c>
      <c r="I12948">
        <f t="shared" si="1343"/>
        <v>77.653750000000016</v>
      </c>
      <c r="J12948">
        <f t="shared" si="1341"/>
        <v>-5.0000000000000001E-3</v>
      </c>
      <c r="K12948">
        <f t="shared" si="1344"/>
        <v>1.5000000000009095E-3</v>
      </c>
      <c r="L12948">
        <f t="shared" si="1345"/>
        <v>-1.5249999999998279E-2</v>
      </c>
      <c r="M12948">
        <f t="shared" si="1348"/>
        <v>3.0000000000000367E-2</v>
      </c>
      <c r="N12948">
        <v>1</v>
      </c>
      <c r="O12948">
        <f t="shared" si="1346"/>
        <v>2.5000000000000366E-2</v>
      </c>
      <c r="P12948" s="3" t="e">
        <f t="shared" si="1347"/>
        <v>#NUM!</v>
      </c>
    </row>
    <row r="12949" spans="1:16" x14ac:dyDescent="0.25">
      <c r="A12949" s="1">
        <v>41511.208333333336</v>
      </c>
      <c r="B12949">
        <v>1022.4</v>
      </c>
      <c r="C12949">
        <v>14.462999999999999</v>
      </c>
      <c r="D12949">
        <v>1072.875</v>
      </c>
      <c r="E12949">
        <v>11.097</v>
      </c>
      <c r="F12949">
        <v>1022.65</v>
      </c>
      <c r="G12949">
        <v>13.897</v>
      </c>
      <c r="H12949">
        <f t="shared" si="1342"/>
        <v>0.50475000000000025</v>
      </c>
      <c r="I12949">
        <f t="shared" si="1343"/>
        <v>77.649750000000012</v>
      </c>
      <c r="J12949">
        <f t="shared" si="1341"/>
        <v>-5.0000000000000001E-3</v>
      </c>
      <c r="K12949">
        <f t="shared" si="1344"/>
        <v>2.5000000000000001E-3</v>
      </c>
      <c r="L12949">
        <f t="shared" si="1345"/>
        <v>-1.4249999999999187E-2</v>
      </c>
      <c r="M12949">
        <f t="shared" si="1348"/>
        <v>3.0000000000000367E-2</v>
      </c>
      <c r="N12949">
        <v>1</v>
      </c>
      <c r="O12949">
        <f t="shared" si="1346"/>
        <v>2.5000000000000366E-2</v>
      </c>
      <c r="P12949" s="3" t="e">
        <f t="shared" si="1347"/>
        <v>#NUM!</v>
      </c>
    </row>
    <row r="12950" spans="1:16" x14ac:dyDescent="0.25">
      <c r="A12950" s="1">
        <v>41511.229166666664</v>
      </c>
      <c r="B12950">
        <v>1022.625</v>
      </c>
      <c r="C12950">
        <v>14.462999999999999</v>
      </c>
      <c r="D12950">
        <v>1073.4000000000001</v>
      </c>
      <c r="E12950">
        <v>11.09</v>
      </c>
      <c r="F12950">
        <v>1022.65</v>
      </c>
      <c r="G12950">
        <v>13.95</v>
      </c>
      <c r="H12950">
        <f t="shared" si="1342"/>
        <v>0.50775000000000092</v>
      </c>
      <c r="I12950">
        <f t="shared" si="1343"/>
        <v>77.652750000000012</v>
      </c>
      <c r="J12950">
        <f t="shared" si="1341"/>
        <v>-5.0000000000000001E-3</v>
      </c>
      <c r="K12950">
        <f t="shared" si="1344"/>
        <v>2.4999999999977265E-4</v>
      </c>
      <c r="L12950">
        <f t="shared" si="1345"/>
        <v>-1.6499999999999418E-2</v>
      </c>
      <c r="M12950">
        <f t="shared" si="1348"/>
        <v>3.0000000000000367E-2</v>
      </c>
      <c r="N12950">
        <v>1</v>
      </c>
      <c r="O12950">
        <f t="shared" si="1346"/>
        <v>2.5000000000000366E-2</v>
      </c>
      <c r="P12950" s="3" t="e">
        <f t="shared" si="1347"/>
        <v>#NUM!</v>
      </c>
    </row>
    <row r="12951" spans="1:16" x14ac:dyDescent="0.25">
      <c r="A12951" s="1">
        <v>41511.25</v>
      </c>
      <c r="B12951">
        <v>1023.05</v>
      </c>
      <c r="C12951">
        <v>14.457000000000001</v>
      </c>
      <c r="D12951">
        <v>1072.7</v>
      </c>
      <c r="E12951">
        <v>11.097</v>
      </c>
      <c r="F12951">
        <v>1022.95</v>
      </c>
      <c r="G12951">
        <v>14.01</v>
      </c>
      <c r="H12951">
        <f t="shared" si="1342"/>
        <v>0.49650000000000089</v>
      </c>
      <c r="I12951">
        <f t="shared" si="1343"/>
        <v>77.641500000000008</v>
      </c>
      <c r="J12951">
        <f t="shared" si="1341"/>
        <v>-5.0000000000000001E-3</v>
      </c>
      <c r="K12951">
        <f t="shared" si="1344"/>
        <v>-9.9999999999909059E-4</v>
      </c>
      <c r="L12951">
        <f t="shared" si="1345"/>
        <v>-1.7749999999998281E-2</v>
      </c>
      <c r="M12951">
        <f t="shared" si="1348"/>
        <v>3.0000000000000367E-2</v>
      </c>
      <c r="N12951">
        <v>1</v>
      </c>
      <c r="O12951">
        <f t="shared" si="1346"/>
        <v>2.5000000000000366E-2</v>
      </c>
      <c r="P12951" s="3" t="e">
        <f t="shared" si="1347"/>
        <v>#NUM!</v>
      </c>
    </row>
    <row r="12952" spans="1:16" x14ac:dyDescent="0.25">
      <c r="A12952" s="1">
        <v>41511.270833333336</v>
      </c>
      <c r="B12952">
        <v>1022.825</v>
      </c>
      <c r="C12952">
        <v>14.457000000000001</v>
      </c>
      <c r="D12952">
        <v>1072.875</v>
      </c>
      <c r="E12952">
        <v>11.097</v>
      </c>
      <c r="F12952">
        <v>1023.125</v>
      </c>
      <c r="G12952">
        <v>14.15</v>
      </c>
      <c r="H12952">
        <f t="shared" si="1342"/>
        <v>0.5004999999999995</v>
      </c>
      <c r="I12952">
        <f t="shared" si="1343"/>
        <v>77.645500000000013</v>
      </c>
      <c r="J12952">
        <f t="shared" si="1341"/>
        <v>-5.0000000000000001E-3</v>
      </c>
      <c r="K12952">
        <f t="shared" si="1344"/>
        <v>2.9999999999995451E-3</v>
      </c>
      <c r="L12952">
        <f t="shared" si="1345"/>
        <v>-1.3749999999999644E-2</v>
      </c>
      <c r="M12952">
        <f t="shared" si="1348"/>
        <v>3.0000000000000367E-2</v>
      </c>
      <c r="N12952">
        <v>1</v>
      </c>
      <c r="O12952">
        <f t="shared" si="1346"/>
        <v>2.5000000000000366E-2</v>
      </c>
      <c r="P12952" s="3" t="e">
        <f t="shared" si="1347"/>
        <v>#NUM!</v>
      </c>
    </row>
    <row r="12953" spans="1:16" x14ac:dyDescent="0.25">
      <c r="A12953" s="1">
        <v>41511.291666666664</v>
      </c>
      <c r="B12953">
        <v>1023.275</v>
      </c>
      <c r="C12953">
        <v>14.457000000000001</v>
      </c>
      <c r="D12953">
        <v>1073.2249999999999</v>
      </c>
      <c r="E12953">
        <v>11.103</v>
      </c>
      <c r="F12953">
        <v>1023.45</v>
      </c>
      <c r="G12953">
        <v>14.27</v>
      </c>
      <c r="H12953">
        <f t="shared" si="1342"/>
        <v>0.49949999999999933</v>
      </c>
      <c r="I12953">
        <f t="shared" si="1343"/>
        <v>77.644500000000008</v>
      </c>
      <c r="J12953">
        <f t="shared" si="1341"/>
        <v>-5.0000000000000001E-3</v>
      </c>
      <c r="K12953">
        <f t="shared" si="1344"/>
        <v>1.7500000000006822E-3</v>
      </c>
      <c r="L12953">
        <f t="shared" si="1345"/>
        <v>-1.4999999999998508E-2</v>
      </c>
      <c r="M12953">
        <f t="shared" si="1348"/>
        <v>3.0000000000000367E-2</v>
      </c>
      <c r="N12953">
        <v>1</v>
      </c>
      <c r="O12953">
        <f t="shared" si="1346"/>
        <v>2.5000000000000366E-2</v>
      </c>
      <c r="P12953" s="3" t="e">
        <f t="shared" si="1347"/>
        <v>#NUM!</v>
      </c>
    </row>
    <row r="12954" spans="1:16" x14ac:dyDescent="0.25">
      <c r="A12954" s="1">
        <v>41511.3125</v>
      </c>
      <c r="B12954">
        <v>1023.475</v>
      </c>
      <c r="C12954">
        <v>14.457000000000001</v>
      </c>
      <c r="D12954">
        <v>1072.875</v>
      </c>
      <c r="E12954">
        <v>11.103</v>
      </c>
      <c r="F12954">
        <v>1023.725</v>
      </c>
      <c r="G12954">
        <v>14.333</v>
      </c>
      <c r="H12954">
        <f t="shared" si="1342"/>
        <v>0.49399999999999977</v>
      </c>
      <c r="I12954">
        <f t="shared" si="1343"/>
        <v>77.63900000000001</v>
      </c>
      <c r="J12954">
        <f t="shared" si="1341"/>
        <v>-5.0000000000000001E-3</v>
      </c>
      <c r="K12954">
        <f t="shared" si="1344"/>
        <v>2.5000000000000001E-3</v>
      </c>
      <c r="L12954">
        <f t="shared" si="1345"/>
        <v>-1.4249999999999187E-2</v>
      </c>
      <c r="M12954">
        <f t="shared" si="1348"/>
        <v>3.0000000000000367E-2</v>
      </c>
      <c r="N12954">
        <v>1</v>
      </c>
      <c r="O12954">
        <f t="shared" si="1346"/>
        <v>2.5000000000000366E-2</v>
      </c>
      <c r="P12954" s="3" t="e">
        <f t="shared" si="1347"/>
        <v>#NUM!</v>
      </c>
    </row>
    <row r="12955" spans="1:16" x14ac:dyDescent="0.25">
      <c r="A12955" s="1">
        <v>41511.333333333336</v>
      </c>
      <c r="B12955">
        <v>1023.475</v>
      </c>
      <c r="C12955">
        <v>14.457000000000001</v>
      </c>
      <c r="D12955">
        <v>1072.3499999999999</v>
      </c>
      <c r="E12955">
        <v>11.097</v>
      </c>
      <c r="F12955">
        <v>1023.9</v>
      </c>
      <c r="G12955">
        <v>14.62</v>
      </c>
      <c r="H12955">
        <f t="shared" si="1342"/>
        <v>0.48874999999999885</v>
      </c>
      <c r="I12955">
        <f t="shared" si="1343"/>
        <v>77.633750000000006</v>
      </c>
      <c r="J12955">
        <f t="shared" si="1341"/>
        <v>-5.0000000000000001E-3</v>
      </c>
      <c r="K12955">
        <f t="shared" si="1344"/>
        <v>4.2499999999995449E-3</v>
      </c>
      <c r="L12955">
        <f t="shared" si="1345"/>
        <v>-1.2499999999999643E-2</v>
      </c>
      <c r="M12955">
        <f t="shared" si="1348"/>
        <v>3.0000000000000367E-2</v>
      </c>
      <c r="N12955">
        <v>1</v>
      </c>
      <c r="O12955">
        <f t="shared" si="1346"/>
        <v>2.5000000000000366E-2</v>
      </c>
      <c r="P12955" s="3" t="e">
        <f t="shared" si="1347"/>
        <v>#NUM!</v>
      </c>
    </row>
    <row r="12956" spans="1:16" x14ac:dyDescent="0.25">
      <c r="A12956" s="1">
        <v>41511.354166666664</v>
      </c>
      <c r="B12956">
        <v>1023.7</v>
      </c>
      <c r="C12956">
        <v>14.457000000000001</v>
      </c>
      <c r="D12956">
        <v>1072.5250000000001</v>
      </c>
      <c r="E12956">
        <v>11.09</v>
      </c>
      <c r="F12956">
        <v>1024.2249999999999</v>
      </c>
      <c r="G12956">
        <v>14.88</v>
      </c>
      <c r="H12956">
        <f t="shared" si="1342"/>
        <v>0.48825000000000046</v>
      </c>
      <c r="I12956">
        <f t="shared" si="1343"/>
        <v>77.633250000000004</v>
      </c>
      <c r="J12956">
        <f t="shared" si="1341"/>
        <v>-5.0000000000000001E-3</v>
      </c>
      <c r="K12956">
        <f t="shared" si="1344"/>
        <v>5.249999999998636E-3</v>
      </c>
      <c r="L12956">
        <f t="shared" si="1345"/>
        <v>-1.1500000000000551E-2</v>
      </c>
      <c r="M12956">
        <f t="shared" si="1348"/>
        <v>3.0000000000000367E-2</v>
      </c>
      <c r="N12956">
        <v>1</v>
      </c>
      <c r="O12956">
        <f t="shared" si="1346"/>
        <v>2.5000000000000366E-2</v>
      </c>
      <c r="P12956" s="3" t="e">
        <f t="shared" si="1347"/>
        <v>#NUM!</v>
      </c>
    </row>
    <row r="12957" spans="1:16" x14ac:dyDescent="0.25">
      <c r="A12957" s="1">
        <v>41511.375</v>
      </c>
      <c r="B12957">
        <v>1024.125</v>
      </c>
      <c r="C12957">
        <v>14.457000000000001</v>
      </c>
      <c r="D12957">
        <v>1072.175</v>
      </c>
      <c r="E12957">
        <v>11.097</v>
      </c>
      <c r="F12957">
        <v>1024.7</v>
      </c>
      <c r="G12957">
        <v>15.042999999999999</v>
      </c>
      <c r="H12957">
        <f t="shared" si="1342"/>
        <v>0.48049999999999954</v>
      </c>
      <c r="I12957">
        <f t="shared" si="1343"/>
        <v>77.625500000000017</v>
      </c>
      <c r="J12957">
        <f t="shared" si="1341"/>
        <v>-5.0000000000000001E-3</v>
      </c>
      <c r="K12957">
        <f t="shared" si="1344"/>
        <v>5.7500000000004544E-3</v>
      </c>
      <c r="L12957">
        <f t="shared" si="1345"/>
        <v>-1.0999999999998733E-2</v>
      </c>
      <c r="M12957">
        <f t="shared" si="1348"/>
        <v>3.0000000000000367E-2</v>
      </c>
      <c r="N12957">
        <v>1</v>
      </c>
      <c r="O12957">
        <f t="shared" si="1346"/>
        <v>2.5000000000000366E-2</v>
      </c>
      <c r="P12957" s="3" t="e">
        <f t="shared" si="1347"/>
        <v>#NUM!</v>
      </c>
    </row>
    <row r="12958" spans="1:16" x14ac:dyDescent="0.25">
      <c r="A12958" s="1">
        <v>41511.395833333336</v>
      </c>
      <c r="B12958">
        <v>1024.125</v>
      </c>
      <c r="C12958">
        <v>14.462999999999999</v>
      </c>
      <c r="D12958">
        <v>1072.7</v>
      </c>
      <c r="E12958">
        <v>11.103</v>
      </c>
      <c r="F12958">
        <v>1024.8</v>
      </c>
      <c r="G12958">
        <v>15.417</v>
      </c>
      <c r="H12958">
        <f t="shared" si="1342"/>
        <v>0.48575000000000046</v>
      </c>
      <c r="I12958">
        <f t="shared" si="1343"/>
        <v>77.630750000000006</v>
      </c>
      <c r="J12958">
        <f t="shared" si="1341"/>
        <v>-5.0000000000000001E-3</v>
      </c>
      <c r="K12958">
        <f t="shared" si="1344"/>
        <v>6.7499999999995454E-3</v>
      </c>
      <c r="L12958">
        <f t="shared" si="1345"/>
        <v>-9.9999999999996411E-3</v>
      </c>
      <c r="M12958">
        <f t="shared" si="1348"/>
        <v>3.0000000000000367E-2</v>
      </c>
      <c r="N12958">
        <v>1</v>
      </c>
      <c r="O12958">
        <f t="shared" si="1346"/>
        <v>2.5000000000000366E-2</v>
      </c>
      <c r="P12958" s="3" t="e">
        <f t="shared" si="1347"/>
        <v>#NUM!</v>
      </c>
    </row>
    <row r="12959" spans="1:16" x14ac:dyDescent="0.25">
      <c r="A12959" s="1">
        <v>41511.416666666664</v>
      </c>
      <c r="B12959">
        <v>1024.3499999999999</v>
      </c>
      <c r="C12959">
        <v>14.457000000000001</v>
      </c>
      <c r="D12959">
        <v>1072.058</v>
      </c>
      <c r="E12959">
        <v>11.11</v>
      </c>
      <c r="F12959">
        <v>1024.825</v>
      </c>
      <c r="G12959">
        <v>15.727</v>
      </c>
      <c r="H12959">
        <f t="shared" si="1342"/>
        <v>0.47708000000000084</v>
      </c>
      <c r="I12959">
        <f t="shared" si="1343"/>
        <v>77.622080000000011</v>
      </c>
      <c r="J12959">
        <f t="shared" si="1341"/>
        <v>-5.0000000000000001E-3</v>
      </c>
      <c r="K12959">
        <f t="shared" si="1344"/>
        <v>4.7500000000013642E-3</v>
      </c>
      <c r="L12959">
        <f t="shared" si="1345"/>
        <v>-1.1999999999997825E-2</v>
      </c>
      <c r="M12959">
        <f t="shared" si="1348"/>
        <v>3.0000000000000367E-2</v>
      </c>
      <c r="N12959">
        <v>1</v>
      </c>
      <c r="O12959">
        <f t="shared" si="1346"/>
        <v>2.5000000000000366E-2</v>
      </c>
      <c r="P12959" s="3" t="e">
        <f t="shared" si="1347"/>
        <v>#NUM!</v>
      </c>
    </row>
    <row r="12960" spans="1:16" x14ac:dyDescent="0.25">
      <c r="A12960" s="1">
        <v>41511.4375</v>
      </c>
      <c r="B12960">
        <v>1024.125</v>
      </c>
      <c r="C12960">
        <v>14.462999999999999</v>
      </c>
      <c r="D12960">
        <v>1072.3499999999999</v>
      </c>
      <c r="E12960">
        <v>11.103</v>
      </c>
      <c r="F12960">
        <v>1025.175</v>
      </c>
      <c r="G12960">
        <v>16.106999999999999</v>
      </c>
      <c r="H12960">
        <f t="shared" si="1342"/>
        <v>0.48224999999999907</v>
      </c>
      <c r="I12960">
        <f t="shared" si="1343"/>
        <v>77.627250000000004</v>
      </c>
      <c r="J12960">
        <f t="shared" si="1341"/>
        <v>-5.0000000000000001E-3</v>
      </c>
      <c r="K12960">
        <f t="shared" si="1344"/>
        <v>1.0499999999999544E-2</v>
      </c>
      <c r="L12960">
        <f t="shared" si="1345"/>
        <v>-6.2499999999996447E-3</v>
      </c>
      <c r="M12960">
        <f t="shared" si="1348"/>
        <v>3.0000000000000367E-2</v>
      </c>
      <c r="N12960">
        <v>1</v>
      </c>
      <c r="O12960">
        <f t="shared" si="1346"/>
        <v>2.5000000000000366E-2</v>
      </c>
      <c r="P12960" s="3" t="e">
        <f t="shared" si="1347"/>
        <v>#NUM!</v>
      </c>
    </row>
    <row r="12961" spans="1:16" x14ac:dyDescent="0.25">
      <c r="A12961" s="1">
        <v>41511.458333333336</v>
      </c>
      <c r="B12961">
        <v>1024.3499999999999</v>
      </c>
      <c r="C12961">
        <v>14.462999999999999</v>
      </c>
      <c r="D12961">
        <v>1072.3499999999999</v>
      </c>
      <c r="E12961">
        <v>11.103</v>
      </c>
      <c r="F12961">
        <v>1025.175</v>
      </c>
      <c r="G12961">
        <v>16.387</v>
      </c>
      <c r="H12961">
        <f t="shared" si="1342"/>
        <v>0.48</v>
      </c>
      <c r="I12961">
        <f t="shared" si="1343"/>
        <v>77.625000000000014</v>
      </c>
      <c r="J12961">
        <f t="shared" si="1341"/>
        <v>-5.0000000000000001E-3</v>
      </c>
      <c r="K12961">
        <f t="shared" si="1344"/>
        <v>8.2500000000004549E-3</v>
      </c>
      <c r="L12961">
        <f t="shared" si="1345"/>
        <v>-8.4999999999987377E-3</v>
      </c>
      <c r="M12961">
        <f t="shared" si="1348"/>
        <v>3.0000000000000367E-2</v>
      </c>
      <c r="N12961">
        <v>1</v>
      </c>
      <c r="O12961">
        <f t="shared" si="1346"/>
        <v>2.5000000000000366E-2</v>
      </c>
      <c r="P12961" s="3" t="e">
        <f t="shared" si="1347"/>
        <v>#NUM!</v>
      </c>
    </row>
    <row r="12962" spans="1:16" x14ac:dyDescent="0.25">
      <c r="A12962" s="1">
        <v>41511.479166666664</v>
      </c>
      <c r="B12962">
        <v>1024.55</v>
      </c>
      <c r="C12962">
        <v>14.462999999999999</v>
      </c>
      <c r="D12962">
        <v>1072.5830000000001</v>
      </c>
      <c r="E12962">
        <v>11.11</v>
      </c>
      <c r="F12962">
        <v>1025.75</v>
      </c>
      <c r="G12962">
        <v>16.742999999999999</v>
      </c>
      <c r="H12962">
        <f t="shared" si="1342"/>
        <v>0.48033000000000131</v>
      </c>
      <c r="I12962">
        <f t="shared" si="1343"/>
        <v>77.625330000000005</v>
      </c>
      <c r="J12962">
        <f t="shared" si="1341"/>
        <v>-5.0000000000000001E-3</v>
      </c>
      <c r="K12962">
        <f t="shared" si="1344"/>
        <v>1.2000000000000455E-2</v>
      </c>
      <c r="L12962">
        <f t="shared" si="1345"/>
        <v>-4.7499999999987344E-3</v>
      </c>
      <c r="M12962">
        <f t="shared" si="1348"/>
        <v>3.0000000000000367E-2</v>
      </c>
      <c r="N12962">
        <v>1</v>
      </c>
      <c r="O12962">
        <f t="shared" si="1346"/>
        <v>2.5000000000000366E-2</v>
      </c>
      <c r="P12962" s="3" t="e">
        <f t="shared" si="1347"/>
        <v>#NUM!</v>
      </c>
    </row>
    <row r="12963" spans="1:16" x14ac:dyDescent="0.25">
      <c r="A12963" s="1">
        <v>41511.5</v>
      </c>
      <c r="B12963">
        <v>1025.2</v>
      </c>
      <c r="C12963">
        <v>14.462999999999999</v>
      </c>
      <c r="D12963">
        <v>1072.3499999999999</v>
      </c>
      <c r="E12963">
        <v>11.103</v>
      </c>
      <c r="F12963">
        <v>1025.925</v>
      </c>
      <c r="G12963">
        <v>16.87</v>
      </c>
      <c r="H12963">
        <f t="shared" si="1342"/>
        <v>0.47149999999999864</v>
      </c>
      <c r="I12963">
        <f t="shared" si="1343"/>
        <v>77.616500000000002</v>
      </c>
      <c r="J12963">
        <f t="shared" si="1341"/>
        <v>-5.0000000000000001E-3</v>
      </c>
      <c r="K12963">
        <f t="shared" si="1344"/>
        <v>7.2499999999990905E-3</v>
      </c>
      <c r="L12963">
        <f t="shared" si="1345"/>
        <v>-9.5000000000000986E-3</v>
      </c>
      <c r="M12963">
        <f t="shared" si="1348"/>
        <v>3.0000000000000367E-2</v>
      </c>
      <c r="N12963">
        <v>1</v>
      </c>
      <c r="O12963">
        <f t="shared" si="1346"/>
        <v>2.5000000000000366E-2</v>
      </c>
      <c r="P12963" s="3" t="e">
        <f t="shared" si="1347"/>
        <v>#NUM!</v>
      </c>
    </row>
    <row r="12964" spans="1:16" x14ac:dyDescent="0.25">
      <c r="A12964" s="1">
        <v>41511.520833333336</v>
      </c>
      <c r="B12964">
        <v>1025.2</v>
      </c>
      <c r="C12964">
        <v>14.462999999999999</v>
      </c>
      <c r="D12964">
        <v>1072.875</v>
      </c>
      <c r="E12964">
        <v>11.09</v>
      </c>
      <c r="F12964">
        <v>1026.2249999999999</v>
      </c>
      <c r="G12964">
        <v>16.95</v>
      </c>
      <c r="H12964">
        <f t="shared" si="1342"/>
        <v>0.47674999999999956</v>
      </c>
      <c r="I12964">
        <f t="shared" si="1343"/>
        <v>77.621750000000006</v>
      </c>
      <c r="J12964">
        <f t="shared" si="1341"/>
        <v>-5.0000000000000001E-3</v>
      </c>
      <c r="K12964">
        <f t="shared" si="1344"/>
        <v>1.0249999999998635E-2</v>
      </c>
      <c r="L12964">
        <f t="shared" si="1345"/>
        <v>-6.5000000000005539E-3</v>
      </c>
      <c r="M12964">
        <f t="shared" si="1348"/>
        <v>3.0000000000000367E-2</v>
      </c>
      <c r="N12964">
        <v>1</v>
      </c>
      <c r="O12964">
        <f t="shared" si="1346"/>
        <v>2.5000000000000366E-2</v>
      </c>
      <c r="P12964" s="3" t="e">
        <f t="shared" si="1347"/>
        <v>#NUM!</v>
      </c>
    </row>
    <row r="12965" spans="1:16" x14ac:dyDescent="0.25">
      <c r="A12965" s="1">
        <v>41511.541666666664</v>
      </c>
      <c r="B12965">
        <v>1025.425</v>
      </c>
      <c r="C12965">
        <v>14.462999999999999</v>
      </c>
      <c r="D12965">
        <v>1072.7</v>
      </c>
      <c r="E12965">
        <v>11.103</v>
      </c>
      <c r="F12965">
        <v>1026.375</v>
      </c>
      <c r="G12965">
        <v>16.957000000000001</v>
      </c>
      <c r="H12965">
        <f t="shared" si="1342"/>
        <v>0.47275000000000089</v>
      </c>
      <c r="I12965">
        <f t="shared" si="1343"/>
        <v>77.617750000000015</v>
      </c>
      <c r="J12965">
        <f t="shared" si="1341"/>
        <v>-5.0000000000000001E-3</v>
      </c>
      <c r="K12965">
        <f t="shared" si="1344"/>
        <v>9.5000000000004543E-3</v>
      </c>
      <c r="L12965">
        <f t="shared" si="1345"/>
        <v>-7.2499999999987366E-3</v>
      </c>
      <c r="M12965">
        <f t="shared" si="1348"/>
        <v>3.0000000000000367E-2</v>
      </c>
      <c r="N12965">
        <v>1</v>
      </c>
      <c r="O12965">
        <f t="shared" si="1346"/>
        <v>2.5000000000000366E-2</v>
      </c>
      <c r="P12965" s="3" t="e">
        <f t="shared" si="1347"/>
        <v>#NUM!</v>
      </c>
    </row>
    <row r="12966" spans="1:16" x14ac:dyDescent="0.25">
      <c r="A12966" s="1">
        <v>41511.5625</v>
      </c>
      <c r="B12966">
        <v>1025.425</v>
      </c>
      <c r="C12966">
        <v>14.462999999999999</v>
      </c>
      <c r="D12966">
        <v>1072.4079999999999</v>
      </c>
      <c r="E12966">
        <v>11.11</v>
      </c>
      <c r="F12966">
        <v>1026.375</v>
      </c>
      <c r="G12966">
        <v>17.332999999999998</v>
      </c>
      <c r="H12966">
        <f t="shared" si="1342"/>
        <v>0.46982999999999947</v>
      </c>
      <c r="I12966">
        <f t="shared" si="1343"/>
        <v>77.614830000000012</v>
      </c>
      <c r="J12966">
        <f t="shared" si="1341"/>
        <v>-5.0000000000000001E-3</v>
      </c>
      <c r="K12966">
        <f t="shared" si="1344"/>
        <v>9.5000000000004543E-3</v>
      </c>
      <c r="L12966">
        <f t="shared" si="1345"/>
        <v>-7.2499999999987366E-3</v>
      </c>
      <c r="M12966">
        <f t="shared" si="1348"/>
        <v>3.0000000000000367E-2</v>
      </c>
      <c r="N12966">
        <v>1</v>
      </c>
      <c r="O12966">
        <f t="shared" si="1346"/>
        <v>2.5000000000000366E-2</v>
      </c>
      <c r="P12966" s="3" t="e">
        <f t="shared" si="1347"/>
        <v>#NUM!</v>
      </c>
    </row>
    <row r="12967" spans="1:16" x14ac:dyDescent="0.25">
      <c r="A12967" s="1">
        <v>41511.583333333336</v>
      </c>
      <c r="B12967">
        <v>1025.625</v>
      </c>
      <c r="C12967">
        <v>14.462999999999999</v>
      </c>
      <c r="D12967">
        <v>1072.175</v>
      </c>
      <c r="E12967">
        <v>11.097</v>
      </c>
      <c r="F12967">
        <v>1026.55</v>
      </c>
      <c r="G12967">
        <v>17.513000000000002</v>
      </c>
      <c r="H12967">
        <f t="shared" si="1342"/>
        <v>0.46549999999999953</v>
      </c>
      <c r="I12967">
        <f t="shared" si="1343"/>
        <v>77.610500000000016</v>
      </c>
      <c r="J12967">
        <f t="shared" si="1341"/>
        <v>-5.0000000000000001E-3</v>
      </c>
      <c r="K12967">
        <f t="shared" si="1344"/>
        <v>9.249999999999545E-3</v>
      </c>
      <c r="L12967">
        <f t="shared" si="1345"/>
        <v>-7.4999999999996458E-3</v>
      </c>
      <c r="M12967">
        <f t="shared" si="1348"/>
        <v>3.0000000000000367E-2</v>
      </c>
      <c r="N12967">
        <v>1</v>
      </c>
      <c r="O12967">
        <f t="shared" si="1346"/>
        <v>2.5000000000000366E-2</v>
      </c>
      <c r="P12967" s="3" t="e">
        <f t="shared" si="1347"/>
        <v>#NUM!</v>
      </c>
    </row>
    <row r="12968" spans="1:16" x14ac:dyDescent="0.25">
      <c r="A12968" s="1">
        <v>41511.604166666664</v>
      </c>
      <c r="B12968">
        <v>1025.8499999999999</v>
      </c>
      <c r="C12968">
        <v>14.462999999999999</v>
      </c>
      <c r="D12968">
        <v>1072.175</v>
      </c>
      <c r="E12968">
        <v>11.097</v>
      </c>
      <c r="F12968">
        <v>1026.7</v>
      </c>
      <c r="G12968">
        <v>17.773</v>
      </c>
      <c r="H12968">
        <f t="shared" si="1342"/>
        <v>0.46325000000000044</v>
      </c>
      <c r="I12968">
        <f t="shared" si="1343"/>
        <v>77.608250000000012</v>
      </c>
      <c r="J12968">
        <f t="shared" si="1341"/>
        <v>-5.0000000000000001E-3</v>
      </c>
      <c r="K12968">
        <f t="shared" si="1344"/>
        <v>8.5000000000013641E-3</v>
      </c>
      <c r="L12968">
        <f t="shared" si="1345"/>
        <v>-8.2499999999978216E-3</v>
      </c>
      <c r="M12968">
        <f t="shared" si="1348"/>
        <v>3.0000000000000367E-2</v>
      </c>
      <c r="N12968">
        <v>1</v>
      </c>
      <c r="O12968">
        <f t="shared" si="1346"/>
        <v>2.5000000000000366E-2</v>
      </c>
      <c r="P12968" s="3" t="e">
        <f t="shared" si="1347"/>
        <v>#NUM!</v>
      </c>
    </row>
    <row r="12969" spans="1:16" x14ac:dyDescent="0.25">
      <c r="A12969" s="1">
        <v>41511.625</v>
      </c>
      <c r="B12969">
        <v>1025.8499999999999</v>
      </c>
      <c r="C12969">
        <v>14.462999999999999</v>
      </c>
      <c r="D12969">
        <v>1071.883</v>
      </c>
      <c r="E12969">
        <v>11.097</v>
      </c>
      <c r="F12969">
        <v>1027</v>
      </c>
      <c r="G12969">
        <v>17.977</v>
      </c>
      <c r="H12969">
        <f t="shared" si="1342"/>
        <v>0.46033000000000129</v>
      </c>
      <c r="I12969">
        <f t="shared" si="1343"/>
        <v>77.605330000000009</v>
      </c>
      <c r="J12969">
        <f t="shared" si="1341"/>
        <v>-5.0000000000000001E-3</v>
      </c>
      <c r="K12969">
        <f t="shared" si="1344"/>
        <v>1.1500000000000909E-2</v>
      </c>
      <c r="L12969">
        <f t="shared" si="1345"/>
        <v>-5.2499999999982769E-3</v>
      </c>
      <c r="M12969">
        <f t="shared" si="1348"/>
        <v>3.0000000000000367E-2</v>
      </c>
      <c r="N12969">
        <v>1</v>
      </c>
      <c r="O12969">
        <f t="shared" si="1346"/>
        <v>2.5000000000000366E-2</v>
      </c>
      <c r="P12969" s="3" t="e">
        <f t="shared" si="1347"/>
        <v>#NUM!</v>
      </c>
    </row>
    <row r="12970" spans="1:16" x14ac:dyDescent="0.25">
      <c r="A12970" s="1">
        <v>41511.645833333336</v>
      </c>
      <c r="B12970">
        <v>1026.075</v>
      </c>
      <c r="C12970">
        <v>14.462999999999999</v>
      </c>
      <c r="D12970">
        <v>1071.883</v>
      </c>
      <c r="E12970">
        <v>11.11</v>
      </c>
      <c r="F12970">
        <v>1027.3</v>
      </c>
      <c r="G12970">
        <v>18.077000000000002</v>
      </c>
      <c r="H12970">
        <f t="shared" si="1342"/>
        <v>0.45807999999999993</v>
      </c>
      <c r="I12970">
        <f t="shared" si="1343"/>
        <v>77.603080000000006</v>
      </c>
      <c r="J12970">
        <f t="shared" si="1341"/>
        <v>-5.0000000000000001E-3</v>
      </c>
      <c r="K12970">
        <f t="shared" si="1344"/>
        <v>1.224999999999909E-2</v>
      </c>
      <c r="L12970">
        <f t="shared" si="1345"/>
        <v>-4.5000000000001011E-3</v>
      </c>
      <c r="M12970">
        <f t="shared" si="1348"/>
        <v>3.0000000000000367E-2</v>
      </c>
      <c r="N12970">
        <v>1</v>
      </c>
      <c r="O12970">
        <f t="shared" si="1346"/>
        <v>2.5000000000000366E-2</v>
      </c>
      <c r="P12970" s="3" t="e">
        <f t="shared" si="1347"/>
        <v>#NUM!</v>
      </c>
    </row>
    <row r="12971" spans="1:16" x14ac:dyDescent="0.25">
      <c r="A12971" s="1">
        <v>41511.666666666664</v>
      </c>
      <c r="B12971">
        <v>1026.075</v>
      </c>
      <c r="C12971">
        <v>14.462999999999999</v>
      </c>
      <c r="D12971">
        <v>1071.7080000000001</v>
      </c>
      <c r="E12971">
        <v>11.103</v>
      </c>
      <c r="F12971">
        <v>1027.5250000000001</v>
      </c>
      <c r="G12971">
        <v>18.283000000000001</v>
      </c>
      <c r="H12971">
        <f t="shared" si="1342"/>
        <v>0.4563300000000004</v>
      </c>
      <c r="I12971">
        <f t="shared" si="1343"/>
        <v>77.601330000000004</v>
      </c>
      <c r="J12971">
        <f t="shared" si="1341"/>
        <v>-5.0000000000000001E-3</v>
      </c>
      <c r="K12971">
        <f t="shared" si="1344"/>
        <v>1.4500000000000455E-2</v>
      </c>
      <c r="L12971">
        <f t="shared" si="1345"/>
        <v>-2.2499999999987322E-3</v>
      </c>
      <c r="M12971">
        <f t="shared" si="1348"/>
        <v>3.0000000000000367E-2</v>
      </c>
      <c r="N12971">
        <v>1</v>
      </c>
      <c r="O12971">
        <f t="shared" si="1346"/>
        <v>2.5000000000000366E-2</v>
      </c>
      <c r="P12971" s="3" t="e">
        <f t="shared" si="1347"/>
        <v>#NUM!</v>
      </c>
    </row>
    <row r="12972" spans="1:16" x14ac:dyDescent="0.25">
      <c r="A12972" s="1">
        <v>41511.6875</v>
      </c>
      <c r="B12972">
        <v>1026.5</v>
      </c>
      <c r="C12972">
        <v>14.462999999999999</v>
      </c>
      <c r="D12972">
        <v>1071.825</v>
      </c>
      <c r="E12972">
        <v>11.117000000000001</v>
      </c>
      <c r="F12972">
        <v>1027.5</v>
      </c>
      <c r="G12972">
        <v>18.477</v>
      </c>
      <c r="H12972">
        <f t="shared" si="1342"/>
        <v>0.45325000000000043</v>
      </c>
      <c r="I12972">
        <f t="shared" si="1343"/>
        <v>77.598250000000007</v>
      </c>
      <c r="J12972">
        <f t="shared" si="1341"/>
        <v>-5.0000000000000001E-3</v>
      </c>
      <c r="K12972">
        <f t="shared" si="1344"/>
        <v>0.01</v>
      </c>
      <c r="L12972">
        <f t="shared" si="1345"/>
        <v>-6.7499999999991872E-3</v>
      </c>
      <c r="M12972">
        <f t="shared" si="1348"/>
        <v>3.0000000000000367E-2</v>
      </c>
      <c r="N12972">
        <v>1</v>
      </c>
      <c r="O12972">
        <f t="shared" si="1346"/>
        <v>2.5000000000000366E-2</v>
      </c>
      <c r="P12972" s="3" t="e">
        <f t="shared" si="1347"/>
        <v>#NUM!</v>
      </c>
    </row>
    <row r="12973" spans="1:16" x14ac:dyDescent="0.25">
      <c r="A12973" s="1">
        <v>41511.708333333336</v>
      </c>
      <c r="B12973">
        <v>1026.5</v>
      </c>
      <c r="C12973">
        <v>14.462999999999999</v>
      </c>
      <c r="D12973">
        <v>1071.7080000000001</v>
      </c>
      <c r="E12973">
        <v>11.11</v>
      </c>
      <c r="F12973">
        <v>1027.6500000000001</v>
      </c>
      <c r="G12973">
        <v>18.41</v>
      </c>
      <c r="H12973">
        <f t="shared" si="1342"/>
        <v>0.45208000000000081</v>
      </c>
      <c r="I12973">
        <f t="shared" si="1343"/>
        <v>77.597080000000005</v>
      </c>
      <c r="J12973">
        <f t="shared" si="1341"/>
        <v>-5.0000000000000001E-3</v>
      </c>
      <c r="K12973">
        <f t="shared" si="1344"/>
        <v>1.1500000000000909E-2</v>
      </c>
      <c r="L12973">
        <f t="shared" si="1345"/>
        <v>-5.2499999999982769E-3</v>
      </c>
      <c r="M12973">
        <f t="shared" si="1348"/>
        <v>3.0000000000000367E-2</v>
      </c>
      <c r="N12973">
        <v>1</v>
      </c>
      <c r="O12973">
        <f t="shared" si="1346"/>
        <v>2.5000000000000366E-2</v>
      </c>
      <c r="P12973" s="3" t="e">
        <f t="shared" si="1347"/>
        <v>#NUM!</v>
      </c>
    </row>
    <row r="12974" spans="1:16" x14ac:dyDescent="0.25">
      <c r="A12974" s="1">
        <v>41511.729166666664</v>
      </c>
      <c r="B12974">
        <v>1026.7</v>
      </c>
      <c r="C12974">
        <v>14.462999999999999</v>
      </c>
      <c r="D12974">
        <v>1071.883</v>
      </c>
      <c r="E12974">
        <v>11.11</v>
      </c>
      <c r="F12974">
        <v>1027.8</v>
      </c>
      <c r="G12974">
        <v>18.149999999999999</v>
      </c>
      <c r="H12974">
        <f t="shared" si="1342"/>
        <v>0.45182999999999995</v>
      </c>
      <c r="I12974">
        <f t="shared" si="1343"/>
        <v>77.596830000000011</v>
      </c>
      <c r="J12974">
        <f t="shared" si="1341"/>
        <v>-5.0000000000000001E-3</v>
      </c>
      <c r="K12974">
        <f t="shared" si="1344"/>
        <v>1.099999999999909E-2</v>
      </c>
      <c r="L12974">
        <f t="shared" si="1345"/>
        <v>-5.7500000000000953E-3</v>
      </c>
      <c r="M12974">
        <f t="shared" si="1348"/>
        <v>3.0000000000000367E-2</v>
      </c>
      <c r="N12974">
        <v>1</v>
      </c>
      <c r="O12974">
        <f t="shared" si="1346"/>
        <v>2.5000000000000366E-2</v>
      </c>
      <c r="P12974" s="3" t="e">
        <f t="shared" si="1347"/>
        <v>#NUM!</v>
      </c>
    </row>
    <row r="12975" spans="1:16" x14ac:dyDescent="0.25">
      <c r="A12975" s="1">
        <v>41511.75</v>
      </c>
      <c r="B12975">
        <v>1026.925</v>
      </c>
      <c r="C12975">
        <v>14.462999999999999</v>
      </c>
      <c r="D12975">
        <v>1072</v>
      </c>
      <c r="E12975">
        <v>11.117000000000001</v>
      </c>
      <c r="F12975">
        <v>1027.7750000000001</v>
      </c>
      <c r="G12975">
        <v>18.003</v>
      </c>
      <c r="H12975">
        <f t="shared" si="1342"/>
        <v>0.45075000000000043</v>
      </c>
      <c r="I12975">
        <f t="shared" si="1343"/>
        <v>77.59575000000001</v>
      </c>
      <c r="J12975">
        <f t="shared" si="1341"/>
        <v>-5.0000000000000001E-3</v>
      </c>
      <c r="K12975">
        <f t="shared" si="1344"/>
        <v>8.5000000000013641E-3</v>
      </c>
      <c r="L12975">
        <f t="shared" si="1345"/>
        <v>-8.2499999999978216E-3</v>
      </c>
      <c r="M12975">
        <f t="shared" si="1348"/>
        <v>3.0000000000000367E-2</v>
      </c>
      <c r="N12975">
        <v>1</v>
      </c>
      <c r="O12975">
        <f t="shared" si="1346"/>
        <v>2.5000000000000366E-2</v>
      </c>
      <c r="P12975" s="3" t="e">
        <f t="shared" si="1347"/>
        <v>#NUM!</v>
      </c>
    </row>
    <row r="12976" spans="1:16" x14ac:dyDescent="0.25">
      <c r="A12976" s="1">
        <v>41511.770833333336</v>
      </c>
      <c r="B12976">
        <v>1027.3499999999999</v>
      </c>
      <c r="C12976">
        <v>14.462999999999999</v>
      </c>
      <c r="D12976">
        <v>1071.7080000000001</v>
      </c>
      <c r="E12976">
        <v>11.11</v>
      </c>
      <c r="F12976">
        <v>1027.9749999999999</v>
      </c>
      <c r="G12976">
        <v>17.753</v>
      </c>
      <c r="H12976">
        <f t="shared" si="1342"/>
        <v>0.44358000000000175</v>
      </c>
      <c r="I12976">
        <f t="shared" si="1343"/>
        <v>77.588580000000007</v>
      </c>
      <c r="J12976">
        <f t="shared" si="1341"/>
        <v>-5.0000000000000001E-3</v>
      </c>
      <c r="K12976">
        <f t="shared" si="1344"/>
        <v>6.2500000000000003E-3</v>
      </c>
      <c r="L12976">
        <f t="shared" si="1345"/>
        <v>-1.0499999999999191E-2</v>
      </c>
      <c r="M12976">
        <f t="shared" si="1348"/>
        <v>3.0000000000000367E-2</v>
      </c>
      <c r="N12976">
        <v>1</v>
      </c>
      <c r="O12976">
        <f t="shared" si="1346"/>
        <v>2.5000000000000366E-2</v>
      </c>
      <c r="P12976" s="3" t="e">
        <f t="shared" si="1347"/>
        <v>#NUM!</v>
      </c>
    </row>
    <row r="12977" spans="1:16" x14ac:dyDescent="0.25">
      <c r="A12977" s="1">
        <v>41511.791666666664</v>
      </c>
      <c r="B12977">
        <v>1027.575</v>
      </c>
      <c r="C12977">
        <v>14.462999999999999</v>
      </c>
      <c r="D12977">
        <v>1072</v>
      </c>
      <c r="E12977">
        <v>11.117000000000001</v>
      </c>
      <c r="F12977">
        <v>1028.2750000000001</v>
      </c>
      <c r="G12977">
        <v>17.452999999999999</v>
      </c>
      <c r="H12977">
        <f t="shared" si="1342"/>
        <v>0.44424999999999953</v>
      </c>
      <c r="I12977">
        <f t="shared" si="1343"/>
        <v>77.589250000000007</v>
      </c>
      <c r="J12977">
        <f t="shared" si="1341"/>
        <v>-5.0000000000000001E-3</v>
      </c>
      <c r="K12977">
        <f t="shared" si="1344"/>
        <v>7.0000000000004546E-3</v>
      </c>
      <c r="L12977">
        <f t="shared" si="1345"/>
        <v>-9.7499999999987319E-3</v>
      </c>
      <c r="M12977">
        <f t="shared" si="1348"/>
        <v>3.0000000000000367E-2</v>
      </c>
      <c r="N12977">
        <v>1</v>
      </c>
      <c r="O12977">
        <f t="shared" si="1346"/>
        <v>2.5000000000000366E-2</v>
      </c>
      <c r="P12977" s="3" t="e">
        <f t="shared" si="1347"/>
        <v>#NUM!</v>
      </c>
    </row>
    <row r="12978" spans="1:16" x14ac:dyDescent="0.25">
      <c r="A12978" s="1">
        <v>41511.8125</v>
      </c>
      <c r="B12978">
        <v>1028</v>
      </c>
      <c r="C12978">
        <v>14.462999999999999</v>
      </c>
      <c r="D12978">
        <v>1072.5250000000001</v>
      </c>
      <c r="E12978">
        <v>11.103</v>
      </c>
      <c r="F12978">
        <v>1028.5999999999999</v>
      </c>
      <c r="G12978">
        <v>17.253</v>
      </c>
      <c r="H12978">
        <f t="shared" si="1342"/>
        <v>0.44525000000000092</v>
      </c>
      <c r="I12978">
        <f t="shared" si="1343"/>
        <v>77.590250000000012</v>
      </c>
      <c r="J12978">
        <f t="shared" si="1341"/>
        <v>-5.0000000000000001E-3</v>
      </c>
      <c r="K12978">
        <f t="shared" si="1344"/>
        <v>5.9999999999990903E-3</v>
      </c>
      <c r="L12978">
        <f t="shared" si="1345"/>
        <v>-1.07500000000001E-2</v>
      </c>
      <c r="M12978">
        <f t="shared" si="1348"/>
        <v>3.0000000000000367E-2</v>
      </c>
      <c r="N12978">
        <v>1</v>
      </c>
      <c r="O12978">
        <f t="shared" si="1346"/>
        <v>2.5000000000000366E-2</v>
      </c>
      <c r="P12978" s="3" t="e">
        <f t="shared" si="1347"/>
        <v>#NUM!</v>
      </c>
    </row>
    <row r="12979" spans="1:16" x14ac:dyDescent="0.25">
      <c r="A12979" s="1">
        <v>41511.833333333336</v>
      </c>
      <c r="B12979">
        <v>1028.2249999999999</v>
      </c>
      <c r="C12979">
        <v>14.462999999999999</v>
      </c>
      <c r="D12979">
        <v>1072.058</v>
      </c>
      <c r="E12979">
        <v>11.11</v>
      </c>
      <c r="F12979">
        <v>1028.925</v>
      </c>
      <c r="G12979">
        <v>16.997</v>
      </c>
      <c r="H12979">
        <f t="shared" si="1342"/>
        <v>0.43833000000000083</v>
      </c>
      <c r="I12979">
        <f t="shared" si="1343"/>
        <v>77.583330000000018</v>
      </c>
      <c r="J12979">
        <f t="shared" si="1341"/>
        <v>-5.0000000000000001E-3</v>
      </c>
      <c r="K12979">
        <f t="shared" si="1344"/>
        <v>7.0000000000004546E-3</v>
      </c>
      <c r="L12979">
        <f t="shared" si="1345"/>
        <v>-9.7499999999987319E-3</v>
      </c>
      <c r="M12979">
        <f t="shared" si="1348"/>
        <v>3.0000000000000367E-2</v>
      </c>
      <c r="N12979">
        <v>1</v>
      </c>
      <c r="O12979">
        <f t="shared" si="1346"/>
        <v>2.5000000000000366E-2</v>
      </c>
      <c r="P12979" s="3" t="e">
        <f t="shared" si="1347"/>
        <v>#NUM!</v>
      </c>
    </row>
    <row r="12980" spans="1:16" x14ac:dyDescent="0.25">
      <c r="A12980" s="1">
        <v>41511.854166666664</v>
      </c>
      <c r="B12980">
        <v>1028.5999999999999</v>
      </c>
      <c r="C12980">
        <v>14.47</v>
      </c>
      <c r="D12980">
        <v>1072.058</v>
      </c>
      <c r="E12980">
        <v>11.11</v>
      </c>
      <c r="F12980">
        <v>1028.95</v>
      </c>
      <c r="G12980">
        <v>16.79</v>
      </c>
      <c r="H12980">
        <f t="shared" si="1342"/>
        <v>0.43458000000000085</v>
      </c>
      <c r="I12980">
        <f t="shared" si="1343"/>
        <v>77.579580000000007</v>
      </c>
      <c r="J12980">
        <f t="shared" si="1341"/>
        <v>-5.0000000000000001E-3</v>
      </c>
      <c r="K12980">
        <f t="shared" si="1344"/>
        <v>3.5000000000013644E-3</v>
      </c>
      <c r="L12980">
        <f t="shared" si="1345"/>
        <v>-1.3249999999997826E-2</v>
      </c>
      <c r="M12980">
        <f t="shared" si="1348"/>
        <v>3.0000000000000367E-2</v>
      </c>
      <c r="N12980">
        <v>1</v>
      </c>
      <c r="O12980">
        <f t="shared" si="1346"/>
        <v>2.5000000000000366E-2</v>
      </c>
      <c r="P12980" s="3" t="e">
        <f t="shared" si="1347"/>
        <v>#NUM!</v>
      </c>
    </row>
    <row r="12981" spans="1:16" x14ac:dyDescent="0.25">
      <c r="A12981" s="1">
        <v>41511.875</v>
      </c>
      <c r="B12981">
        <v>1029.05</v>
      </c>
      <c r="C12981">
        <v>14.47</v>
      </c>
      <c r="D12981">
        <v>1071.5329999999999</v>
      </c>
      <c r="E12981">
        <v>11.117000000000001</v>
      </c>
      <c r="F12981">
        <v>1029.2249999999999</v>
      </c>
      <c r="G12981">
        <v>16.59</v>
      </c>
      <c r="H12981">
        <f t="shared" si="1342"/>
        <v>0.42482999999999949</v>
      </c>
      <c r="I12981">
        <f t="shared" si="1343"/>
        <v>77.56983000000001</v>
      </c>
      <c r="J12981">
        <f t="shared" si="1341"/>
        <v>-5.0000000000000001E-3</v>
      </c>
      <c r="K12981">
        <f t="shared" si="1344"/>
        <v>1.7499999999995453E-3</v>
      </c>
      <c r="L12981">
        <f t="shared" si="1345"/>
        <v>-1.4999999999999646E-2</v>
      </c>
      <c r="M12981">
        <f t="shared" si="1348"/>
        <v>3.0000000000000367E-2</v>
      </c>
      <c r="N12981">
        <v>1</v>
      </c>
      <c r="O12981">
        <f t="shared" si="1346"/>
        <v>2.5000000000000366E-2</v>
      </c>
      <c r="P12981" s="3" t="e">
        <f t="shared" si="1347"/>
        <v>#NUM!</v>
      </c>
    </row>
    <row r="12982" spans="1:16" x14ac:dyDescent="0.25">
      <c r="A12982" s="1">
        <v>41511.895833333336</v>
      </c>
      <c r="B12982">
        <v>1029.4749999999999</v>
      </c>
      <c r="C12982">
        <v>14.47</v>
      </c>
      <c r="D12982">
        <v>1071.883</v>
      </c>
      <c r="E12982">
        <v>11.11</v>
      </c>
      <c r="F12982">
        <v>1029.575</v>
      </c>
      <c r="G12982">
        <v>16.45</v>
      </c>
      <c r="H12982">
        <f t="shared" si="1342"/>
        <v>0.42408000000000129</v>
      </c>
      <c r="I12982">
        <f t="shared" si="1343"/>
        <v>77.569080000000014</v>
      </c>
      <c r="J12982">
        <f t="shared" si="1341"/>
        <v>-5.0000000000000001E-3</v>
      </c>
      <c r="K12982">
        <f t="shared" si="1344"/>
        <v>1.0000000000013642E-3</v>
      </c>
      <c r="L12982">
        <f t="shared" si="1345"/>
        <v>-1.5749999999997828E-2</v>
      </c>
      <c r="M12982">
        <f t="shared" si="1348"/>
        <v>3.0000000000000367E-2</v>
      </c>
      <c r="N12982">
        <v>1</v>
      </c>
      <c r="O12982">
        <f t="shared" si="1346"/>
        <v>2.5000000000000366E-2</v>
      </c>
      <c r="P12982" s="3" t="e">
        <f t="shared" si="1347"/>
        <v>#NUM!</v>
      </c>
    </row>
    <row r="12983" spans="1:16" x14ac:dyDescent="0.25">
      <c r="A12983" s="1">
        <v>41511.916666666664</v>
      </c>
      <c r="B12983">
        <v>1029.4749999999999</v>
      </c>
      <c r="C12983">
        <v>14.47</v>
      </c>
      <c r="D12983">
        <v>1071.883</v>
      </c>
      <c r="E12983">
        <v>11.103</v>
      </c>
      <c r="F12983">
        <v>1029.7249999999999</v>
      </c>
      <c r="G12983">
        <v>16.32</v>
      </c>
      <c r="H12983">
        <f t="shared" si="1342"/>
        <v>0.42408000000000129</v>
      </c>
      <c r="I12983">
        <f t="shared" si="1343"/>
        <v>77.569080000000014</v>
      </c>
      <c r="J12983">
        <f t="shared" si="1341"/>
        <v>-5.0000000000000001E-3</v>
      </c>
      <c r="K12983">
        <f t="shared" si="1344"/>
        <v>2.5000000000000001E-3</v>
      </c>
      <c r="L12983">
        <f t="shared" si="1345"/>
        <v>-1.4249999999999187E-2</v>
      </c>
      <c r="M12983">
        <f t="shared" si="1348"/>
        <v>3.0000000000000367E-2</v>
      </c>
      <c r="N12983">
        <v>1</v>
      </c>
      <c r="O12983">
        <f t="shared" si="1346"/>
        <v>2.5000000000000366E-2</v>
      </c>
      <c r="P12983" s="3" t="e">
        <f t="shared" si="1347"/>
        <v>#NUM!</v>
      </c>
    </row>
    <row r="12984" spans="1:16" x14ac:dyDescent="0.25">
      <c r="A12984" s="1">
        <v>41511.9375</v>
      </c>
      <c r="B12984">
        <v>1029.4749999999999</v>
      </c>
      <c r="C12984">
        <v>14.47</v>
      </c>
      <c r="D12984">
        <v>1071.7080000000001</v>
      </c>
      <c r="E12984">
        <v>11.11</v>
      </c>
      <c r="F12984">
        <v>1029.9000000000001</v>
      </c>
      <c r="G12984">
        <v>16.273</v>
      </c>
      <c r="H12984">
        <f t="shared" si="1342"/>
        <v>0.42233000000000176</v>
      </c>
      <c r="I12984">
        <f t="shared" si="1343"/>
        <v>77.567330000000013</v>
      </c>
      <c r="J12984">
        <f t="shared" si="1341"/>
        <v>-5.0000000000000001E-3</v>
      </c>
      <c r="K12984">
        <f t="shared" si="1344"/>
        <v>4.2500000000018192E-3</v>
      </c>
      <c r="L12984">
        <f t="shared" si="1345"/>
        <v>-1.2499999999997367E-2</v>
      </c>
      <c r="M12984">
        <f t="shared" si="1348"/>
        <v>3.0000000000000367E-2</v>
      </c>
      <c r="N12984">
        <v>1</v>
      </c>
      <c r="O12984">
        <f t="shared" si="1346"/>
        <v>2.5000000000000366E-2</v>
      </c>
      <c r="P12984" s="3" t="e">
        <f t="shared" si="1347"/>
        <v>#NUM!</v>
      </c>
    </row>
    <row r="12985" spans="1:16" x14ac:dyDescent="0.25">
      <c r="A12985" s="1">
        <v>41511.958333333336</v>
      </c>
      <c r="B12985">
        <v>1029.675</v>
      </c>
      <c r="C12985">
        <v>14.47</v>
      </c>
      <c r="D12985">
        <v>1071.7080000000001</v>
      </c>
      <c r="E12985">
        <v>11.122999999999999</v>
      </c>
      <c r="F12985">
        <v>1030.05</v>
      </c>
      <c r="G12985">
        <v>16.187000000000001</v>
      </c>
      <c r="H12985">
        <f t="shared" si="1342"/>
        <v>0.42033000000000131</v>
      </c>
      <c r="I12985">
        <f t="shared" si="1343"/>
        <v>77.565330000000017</v>
      </c>
      <c r="J12985">
        <f t="shared" si="1341"/>
        <v>-5.0000000000000001E-3</v>
      </c>
      <c r="K12985">
        <f t="shared" si="1344"/>
        <v>3.7499999999999999E-3</v>
      </c>
      <c r="L12985">
        <f t="shared" si="1345"/>
        <v>-1.2999999999999186E-2</v>
      </c>
      <c r="M12985">
        <f t="shared" si="1348"/>
        <v>3.0000000000000367E-2</v>
      </c>
      <c r="N12985">
        <v>1</v>
      </c>
      <c r="O12985">
        <f t="shared" si="1346"/>
        <v>2.5000000000000366E-2</v>
      </c>
      <c r="P12985" s="3" t="e">
        <f t="shared" si="1347"/>
        <v>#NUM!</v>
      </c>
    </row>
    <row r="12986" spans="1:16" x14ac:dyDescent="0.25">
      <c r="A12986" s="1">
        <v>41511.979166666664</v>
      </c>
      <c r="B12986">
        <v>1029.9000000000001</v>
      </c>
      <c r="C12986">
        <v>14.47</v>
      </c>
      <c r="D12986">
        <v>1071.7080000000001</v>
      </c>
      <c r="E12986">
        <v>11.11</v>
      </c>
      <c r="F12986">
        <v>1030.05</v>
      </c>
      <c r="G12986">
        <v>16.073</v>
      </c>
      <c r="H12986">
        <f t="shared" si="1342"/>
        <v>0.41807999999999995</v>
      </c>
      <c r="I12986">
        <f t="shared" si="1343"/>
        <v>77.563080000000014</v>
      </c>
      <c r="J12986">
        <f t="shared" si="1341"/>
        <v>-5.0000000000000001E-3</v>
      </c>
      <c r="K12986">
        <f t="shared" si="1344"/>
        <v>1.4999999999986357E-3</v>
      </c>
      <c r="L12986">
        <f t="shared" si="1345"/>
        <v>-1.5250000000000555E-2</v>
      </c>
      <c r="M12986">
        <f t="shared" si="1348"/>
        <v>3.0000000000000367E-2</v>
      </c>
      <c r="N12986">
        <v>1</v>
      </c>
      <c r="O12986">
        <f t="shared" si="1346"/>
        <v>2.5000000000000366E-2</v>
      </c>
      <c r="P12986" s="3" t="e">
        <f t="shared" si="1347"/>
        <v>#NUM!</v>
      </c>
    </row>
    <row r="12987" spans="1:16" x14ac:dyDescent="0.25">
      <c r="A12987" s="1">
        <v>41512</v>
      </c>
      <c r="B12987">
        <v>1029.9000000000001</v>
      </c>
      <c r="C12987">
        <v>14.47</v>
      </c>
      <c r="D12987">
        <v>1071.7080000000001</v>
      </c>
      <c r="E12987">
        <v>11.097</v>
      </c>
      <c r="F12987">
        <v>1029.7750000000001</v>
      </c>
      <c r="G12987">
        <v>15.913</v>
      </c>
      <c r="H12987">
        <f t="shared" si="1342"/>
        <v>0.41807999999999995</v>
      </c>
      <c r="I12987">
        <f t="shared" si="1343"/>
        <v>77.563080000000014</v>
      </c>
      <c r="J12987">
        <f t="shared" si="1341"/>
        <v>-5.0000000000000001E-3</v>
      </c>
      <c r="K12987">
        <f t="shared" si="1344"/>
        <v>-1.25E-3</v>
      </c>
      <c r="L12987">
        <f t="shared" si="1345"/>
        <v>-1.799999999999919E-2</v>
      </c>
      <c r="M12987">
        <f t="shared" si="1348"/>
        <v>3.0000000000000367E-2</v>
      </c>
      <c r="N12987">
        <v>1</v>
      </c>
      <c r="O12987">
        <f t="shared" si="1346"/>
        <v>2.5000000000000366E-2</v>
      </c>
      <c r="P12987" s="3" t="e">
        <f t="shared" si="1347"/>
        <v>#NUM!</v>
      </c>
    </row>
    <row r="12988" spans="1:16" x14ac:dyDescent="0.25">
      <c r="A12988" s="1">
        <v>41512.020833333336</v>
      </c>
      <c r="B12988">
        <v>1029.9000000000001</v>
      </c>
      <c r="C12988">
        <v>14.47</v>
      </c>
      <c r="D12988">
        <v>1071.7080000000001</v>
      </c>
      <c r="E12988">
        <v>11.11</v>
      </c>
      <c r="F12988">
        <v>1029.925</v>
      </c>
      <c r="G12988">
        <v>15.773</v>
      </c>
      <c r="H12988">
        <f t="shared" si="1342"/>
        <v>0.41807999999999995</v>
      </c>
      <c r="I12988">
        <f t="shared" si="1343"/>
        <v>77.563080000000014</v>
      </c>
      <c r="J12988">
        <f t="shared" si="1341"/>
        <v>-5.0000000000000001E-3</v>
      </c>
      <c r="K12988">
        <f t="shared" si="1344"/>
        <v>2.4999999999863575E-4</v>
      </c>
      <c r="L12988">
        <f t="shared" si="1345"/>
        <v>-1.6500000000000556E-2</v>
      </c>
      <c r="M12988">
        <f t="shared" si="1348"/>
        <v>3.0000000000000367E-2</v>
      </c>
      <c r="N12988">
        <v>1</v>
      </c>
      <c r="O12988">
        <f t="shared" si="1346"/>
        <v>2.5000000000000366E-2</v>
      </c>
      <c r="P12988" s="3" t="e">
        <f t="shared" si="1347"/>
        <v>#NUM!</v>
      </c>
    </row>
    <row r="12989" spans="1:16" x14ac:dyDescent="0.25">
      <c r="A12989" s="1">
        <v>41512.041666666664</v>
      </c>
      <c r="B12989">
        <v>1029.675</v>
      </c>
      <c r="C12989">
        <v>14.47</v>
      </c>
      <c r="D12989">
        <v>1071.3579999999999</v>
      </c>
      <c r="E12989">
        <v>11.117000000000001</v>
      </c>
      <c r="F12989">
        <v>1029.7750000000001</v>
      </c>
      <c r="G12989">
        <v>15.637</v>
      </c>
      <c r="H12989">
        <f t="shared" si="1342"/>
        <v>0.41682999999999992</v>
      </c>
      <c r="I12989">
        <f t="shared" si="1343"/>
        <v>77.561830000000015</v>
      </c>
      <c r="J12989">
        <f t="shared" si="1341"/>
        <v>-5.0000000000000001E-3</v>
      </c>
      <c r="K12989">
        <f t="shared" si="1344"/>
        <v>1.0000000000013642E-3</v>
      </c>
      <c r="L12989">
        <f t="shared" si="1345"/>
        <v>-1.5749999999997828E-2</v>
      </c>
      <c r="M12989">
        <f t="shared" si="1348"/>
        <v>3.0000000000000367E-2</v>
      </c>
      <c r="N12989">
        <v>1</v>
      </c>
      <c r="O12989">
        <f t="shared" si="1346"/>
        <v>2.5000000000000366E-2</v>
      </c>
      <c r="P12989" s="3" t="e">
        <f t="shared" si="1347"/>
        <v>#NUM!</v>
      </c>
    </row>
    <row r="12990" spans="1:16" x14ac:dyDescent="0.25">
      <c r="A12990" s="1">
        <v>41512.0625</v>
      </c>
      <c r="B12990">
        <v>1029.9000000000001</v>
      </c>
      <c r="C12990">
        <v>14.47</v>
      </c>
      <c r="D12990">
        <v>1071.183</v>
      </c>
      <c r="E12990">
        <v>11.13</v>
      </c>
      <c r="F12990">
        <v>1029.7750000000001</v>
      </c>
      <c r="G12990">
        <v>15.503</v>
      </c>
      <c r="H12990">
        <f t="shared" si="1342"/>
        <v>0.41282999999999903</v>
      </c>
      <c r="I12990">
        <f t="shared" si="1343"/>
        <v>77.55783000000001</v>
      </c>
      <c r="J12990">
        <f t="shared" si="1341"/>
        <v>-5.0000000000000001E-3</v>
      </c>
      <c r="K12990">
        <f t="shared" si="1344"/>
        <v>-1.25E-3</v>
      </c>
      <c r="L12990">
        <f t="shared" si="1345"/>
        <v>-1.799999999999919E-2</v>
      </c>
      <c r="M12990">
        <f t="shared" si="1348"/>
        <v>3.0000000000000367E-2</v>
      </c>
      <c r="N12990">
        <v>1</v>
      </c>
      <c r="O12990">
        <f t="shared" si="1346"/>
        <v>2.5000000000000366E-2</v>
      </c>
      <c r="P12990" s="3" t="e">
        <f t="shared" si="1347"/>
        <v>#NUM!</v>
      </c>
    </row>
    <row r="12991" spans="1:16" x14ac:dyDescent="0.25">
      <c r="A12991" s="1">
        <v>41512.083333333336</v>
      </c>
      <c r="B12991">
        <v>1029.9000000000001</v>
      </c>
      <c r="C12991">
        <v>14.47</v>
      </c>
      <c r="D12991">
        <v>1070.4829999999999</v>
      </c>
      <c r="E12991">
        <v>11.122999999999999</v>
      </c>
      <c r="F12991">
        <v>1029.9000000000001</v>
      </c>
      <c r="G12991">
        <v>15.37</v>
      </c>
      <c r="H12991">
        <f t="shared" si="1342"/>
        <v>0.40582999999999858</v>
      </c>
      <c r="I12991">
        <f t="shared" si="1343"/>
        <v>77.550830000000005</v>
      </c>
      <c r="J12991">
        <f t="shared" si="1341"/>
        <v>-5.0000000000000001E-3</v>
      </c>
      <c r="K12991">
        <f t="shared" si="1344"/>
        <v>0</v>
      </c>
      <c r="L12991">
        <f t="shared" si="1345"/>
        <v>-1.6749999999999189E-2</v>
      </c>
      <c r="M12991">
        <f t="shared" si="1348"/>
        <v>3.0000000000000367E-2</v>
      </c>
      <c r="N12991">
        <v>1</v>
      </c>
      <c r="O12991">
        <f t="shared" si="1346"/>
        <v>2.5000000000000366E-2</v>
      </c>
      <c r="P12991" s="3" t="e">
        <f t="shared" si="1347"/>
        <v>#NUM!</v>
      </c>
    </row>
    <row r="12992" spans="1:16" x14ac:dyDescent="0.25">
      <c r="A12992" s="1">
        <v>41512.104166666664</v>
      </c>
      <c r="B12992">
        <v>1029.9000000000001</v>
      </c>
      <c r="C12992">
        <v>14.477</v>
      </c>
      <c r="D12992">
        <v>1070.6579999999999</v>
      </c>
      <c r="E12992">
        <v>11.117000000000001</v>
      </c>
      <c r="F12992">
        <v>1030.05</v>
      </c>
      <c r="G12992">
        <v>15.41</v>
      </c>
      <c r="H12992">
        <f t="shared" si="1342"/>
        <v>0.40757999999999811</v>
      </c>
      <c r="I12992">
        <f t="shared" si="1343"/>
        <v>77.552580000000006</v>
      </c>
      <c r="J12992">
        <f t="shared" si="1341"/>
        <v>-5.0000000000000001E-3</v>
      </c>
      <c r="K12992">
        <f t="shared" si="1344"/>
        <v>1.4999999999986357E-3</v>
      </c>
      <c r="L12992">
        <f t="shared" si="1345"/>
        <v>-1.5250000000000555E-2</v>
      </c>
      <c r="M12992">
        <f t="shared" si="1348"/>
        <v>3.0000000000000367E-2</v>
      </c>
      <c r="N12992">
        <v>1</v>
      </c>
      <c r="O12992">
        <f t="shared" si="1346"/>
        <v>2.5000000000000366E-2</v>
      </c>
      <c r="P12992" s="3" t="e">
        <f t="shared" si="1347"/>
        <v>#NUM!</v>
      </c>
    </row>
    <row r="12993" spans="1:16" x14ac:dyDescent="0.25">
      <c r="A12993" s="1">
        <v>41512.125</v>
      </c>
      <c r="B12993">
        <v>1030.125</v>
      </c>
      <c r="C12993">
        <v>14.47</v>
      </c>
      <c r="D12993">
        <v>1070.4829999999999</v>
      </c>
      <c r="E12993">
        <v>11.117000000000001</v>
      </c>
      <c r="F12993">
        <v>1030.2</v>
      </c>
      <c r="G12993">
        <v>15.363</v>
      </c>
      <c r="H12993">
        <f t="shared" si="1342"/>
        <v>0.40357999999999949</v>
      </c>
      <c r="I12993">
        <f t="shared" si="1343"/>
        <v>77.548580000000015</v>
      </c>
      <c r="J12993">
        <f t="shared" si="1341"/>
        <v>-5.0000000000000001E-3</v>
      </c>
      <c r="K12993">
        <f t="shared" si="1344"/>
        <v>7.5000000000045473E-4</v>
      </c>
      <c r="L12993">
        <f t="shared" si="1345"/>
        <v>-1.5999999999998737E-2</v>
      </c>
      <c r="M12993">
        <f t="shared" si="1348"/>
        <v>3.0000000000000367E-2</v>
      </c>
      <c r="N12993">
        <v>1</v>
      </c>
      <c r="O12993">
        <f t="shared" si="1346"/>
        <v>2.5000000000000366E-2</v>
      </c>
      <c r="P12993" s="3" t="e">
        <f t="shared" si="1347"/>
        <v>#NUM!</v>
      </c>
    </row>
    <row r="12994" spans="1:16" x14ac:dyDescent="0.25">
      <c r="A12994" s="1">
        <v>41512.145833333336</v>
      </c>
      <c r="B12994">
        <v>1029.9000000000001</v>
      </c>
      <c r="C12994">
        <v>14.477</v>
      </c>
      <c r="D12994">
        <v>1070.308</v>
      </c>
      <c r="E12994">
        <v>11.117000000000001</v>
      </c>
      <c r="F12994">
        <v>1029.9000000000001</v>
      </c>
      <c r="G12994">
        <v>15.29</v>
      </c>
      <c r="H12994">
        <f t="shared" si="1342"/>
        <v>0.404079999999999</v>
      </c>
      <c r="I12994">
        <f t="shared" si="1343"/>
        <v>77.549080000000004</v>
      </c>
      <c r="J12994">
        <f t="shared" si="1341"/>
        <v>-5.0000000000000001E-3</v>
      </c>
      <c r="K12994">
        <f t="shared" si="1344"/>
        <v>0</v>
      </c>
      <c r="L12994">
        <f t="shared" si="1345"/>
        <v>-1.6749999999999189E-2</v>
      </c>
      <c r="M12994">
        <f t="shared" si="1348"/>
        <v>3.0000000000000367E-2</v>
      </c>
      <c r="N12994">
        <v>1</v>
      </c>
      <c r="O12994">
        <f t="shared" si="1346"/>
        <v>2.5000000000000366E-2</v>
      </c>
      <c r="P12994" s="3" t="e">
        <f t="shared" si="1347"/>
        <v>#NUM!</v>
      </c>
    </row>
    <row r="12995" spans="1:16" x14ac:dyDescent="0.25">
      <c r="A12995" s="1">
        <v>41512.166666666664</v>
      </c>
      <c r="B12995">
        <v>1029.675</v>
      </c>
      <c r="C12995">
        <v>14.477</v>
      </c>
      <c r="D12995">
        <v>1070.308</v>
      </c>
      <c r="E12995">
        <v>11.13</v>
      </c>
      <c r="F12995">
        <v>1029.9000000000001</v>
      </c>
      <c r="G12995">
        <v>15.196999999999999</v>
      </c>
      <c r="H12995">
        <f t="shared" si="1342"/>
        <v>0.40633000000000036</v>
      </c>
      <c r="I12995">
        <f t="shared" si="1343"/>
        <v>77.551330000000007</v>
      </c>
      <c r="J12995">
        <f t="shared" si="1341"/>
        <v>-5.0000000000000001E-3</v>
      </c>
      <c r="K12995">
        <f t="shared" si="1344"/>
        <v>2.2500000000013642E-3</v>
      </c>
      <c r="L12995">
        <f t="shared" si="1345"/>
        <v>-1.4499999999997827E-2</v>
      </c>
      <c r="M12995">
        <f t="shared" si="1348"/>
        <v>3.0000000000000367E-2</v>
      </c>
      <c r="N12995">
        <v>1</v>
      </c>
      <c r="O12995">
        <f t="shared" si="1346"/>
        <v>2.5000000000000366E-2</v>
      </c>
      <c r="P12995" s="3" t="e">
        <f t="shared" si="1347"/>
        <v>#NUM!</v>
      </c>
    </row>
    <row r="12996" spans="1:16" x14ac:dyDescent="0.25">
      <c r="A12996" s="1">
        <v>41512.1875</v>
      </c>
      <c r="B12996">
        <v>1029.9000000000001</v>
      </c>
      <c r="C12996">
        <v>14.477</v>
      </c>
      <c r="D12996">
        <v>1070.6579999999999</v>
      </c>
      <c r="E12996">
        <v>11.117000000000001</v>
      </c>
      <c r="F12996">
        <v>1030.05</v>
      </c>
      <c r="G12996">
        <v>15.15</v>
      </c>
      <c r="H12996">
        <f t="shared" si="1342"/>
        <v>0.40757999999999811</v>
      </c>
      <c r="I12996">
        <f t="shared" si="1343"/>
        <v>77.552580000000006</v>
      </c>
      <c r="J12996">
        <f t="shared" si="1341"/>
        <v>-5.0000000000000001E-3</v>
      </c>
      <c r="K12996">
        <f t="shared" si="1344"/>
        <v>1.4999999999986357E-3</v>
      </c>
      <c r="L12996">
        <f t="shared" si="1345"/>
        <v>-1.5250000000000555E-2</v>
      </c>
      <c r="M12996">
        <f t="shared" si="1348"/>
        <v>3.0000000000000367E-2</v>
      </c>
      <c r="N12996">
        <v>1</v>
      </c>
      <c r="O12996">
        <f t="shared" si="1346"/>
        <v>2.5000000000000366E-2</v>
      </c>
      <c r="P12996" s="3" t="e">
        <f t="shared" si="1347"/>
        <v>#NUM!</v>
      </c>
    </row>
    <row r="12997" spans="1:16" x14ac:dyDescent="0.25">
      <c r="A12997" s="1">
        <v>41512.208333333336</v>
      </c>
      <c r="B12997">
        <v>1029.9000000000001</v>
      </c>
      <c r="C12997">
        <v>14.477</v>
      </c>
      <c r="D12997">
        <v>1070.308</v>
      </c>
      <c r="E12997">
        <v>11.117000000000001</v>
      </c>
      <c r="F12997">
        <v>1029.9000000000001</v>
      </c>
      <c r="G12997">
        <v>15.063000000000001</v>
      </c>
      <c r="H12997">
        <f t="shared" si="1342"/>
        <v>0.404079999999999</v>
      </c>
      <c r="I12997">
        <f t="shared" si="1343"/>
        <v>77.549080000000004</v>
      </c>
      <c r="J12997">
        <f t="shared" si="1341"/>
        <v>-5.0000000000000001E-3</v>
      </c>
      <c r="K12997">
        <f t="shared" si="1344"/>
        <v>0</v>
      </c>
      <c r="L12997">
        <f t="shared" si="1345"/>
        <v>-1.6749999999999189E-2</v>
      </c>
      <c r="M12997">
        <f t="shared" si="1348"/>
        <v>3.0000000000000367E-2</v>
      </c>
      <c r="N12997">
        <v>1</v>
      </c>
      <c r="O12997">
        <f t="shared" si="1346"/>
        <v>2.5000000000000366E-2</v>
      </c>
      <c r="P12997" s="3" t="e">
        <f t="shared" si="1347"/>
        <v>#NUM!</v>
      </c>
    </row>
    <row r="12998" spans="1:16" x14ac:dyDescent="0.25">
      <c r="A12998" s="1">
        <v>41512.229166666664</v>
      </c>
      <c r="B12998">
        <v>1030.125</v>
      </c>
      <c r="C12998">
        <v>14.477</v>
      </c>
      <c r="D12998">
        <v>1070.308</v>
      </c>
      <c r="E12998">
        <v>11.122999999999999</v>
      </c>
      <c r="F12998">
        <v>1030.05</v>
      </c>
      <c r="G12998">
        <v>15.003</v>
      </c>
      <c r="H12998">
        <f t="shared" si="1342"/>
        <v>0.40182999999999991</v>
      </c>
      <c r="I12998">
        <f t="shared" si="1343"/>
        <v>77.546830000000014</v>
      </c>
      <c r="J12998">
        <f t="shared" ref="J12998:J13061" si="1349">J12997</f>
        <v>-5.0000000000000001E-3</v>
      </c>
      <c r="K12998">
        <f t="shared" si="1344"/>
        <v>-7.5000000000045473E-4</v>
      </c>
      <c r="L12998">
        <f t="shared" si="1345"/>
        <v>-1.7499999999999641E-2</v>
      </c>
      <c r="M12998">
        <f t="shared" si="1348"/>
        <v>3.0000000000000367E-2</v>
      </c>
      <c r="N12998">
        <v>1</v>
      </c>
      <c r="O12998">
        <f t="shared" si="1346"/>
        <v>2.5000000000000366E-2</v>
      </c>
      <c r="P12998" s="3" t="e">
        <f t="shared" si="1347"/>
        <v>#NUM!</v>
      </c>
    </row>
    <row r="12999" spans="1:16" x14ac:dyDescent="0.25">
      <c r="A12999" s="1">
        <v>41512.25</v>
      </c>
      <c r="B12999">
        <v>1030.325</v>
      </c>
      <c r="C12999">
        <v>14.477</v>
      </c>
      <c r="D12999">
        <v>1070.4829999999999</v>
      </c>
      <c r="E12999">
        <v>11.103</v>
      </c>
      <c r="F12999">
        <v>1030.25</v>
      </c>
      <c r="G12999">
        <v>15.023</v>
      </c>
      <c r="H12999">
        <f t="shared" si="1342"/>
        <v>0.40157999999999899</v>
      </c>
      <c r="I12999">
        <f t="shared" si="1343"/>
        <v>77.546580000000006</v>
      </c>
      <c r="J12999">
        <f t="shared" si="1349"/>
        <v>-5.0000000000000001E-3</v>
      </c>
      <c r="K12999">
        <f t="shared" si="1344"/>
        <v>-7.5000000000045473E-4</v>
      </c>
      <c r="L12999">
        <f t="shared" si="1345"/>
        <v>-1.7499999999999641E-2</v>
      </c>
      <c r="M12999">
        <f t="shared" si="1348"/>
        <v>3.0000000000000367E-2</v>
      </c>
      <c r="N12999">
        <v>1</v>
      </c>
      <c r="O12999">
        <f t="shared" si="1346"/>
        <v>2.5000000000000366E-2</v>
      </c>
      <c r="P12999" s="3" t="e">
        <f t="shared" si="1347"/>
        <v>#NUM!</v>
      </c>
    </row>
    <row r="13000" spans="1:16" x14ac:dyDescent="0.25">
      <c r="A13000" s="1">
        <v>41512.270833333336</v>
      </c>
      <c r="B13000">
        <v>1030.325</v>
      </c>
      <c r="C13000">
        <v>14.477</v>
      </c>
      <c r="D13000">
        <v>1070.133</v>
      </c>
      <c r="E13000">
        <v>11.122999999999999</v>
      </c>
      <c r="F13000">
        <v>1030.375</v>
      </c>
      <c r="G13000">
        <v>15.077</v>
      </c>
      <c r="H13000">
        <f t="shared" si="1342"/>
        <v>0.39807999999999993</v>
      </c>
      <c r="I13000">
        <f t="shared" si="1343"/>
        <v>77.543080000000003</v>
      </c>
      <c r="J13000">
        <f t="shared" si="1349"/>
        <v>-5.0000000000000001E-3</v>
      </c>
      <c r="K13000">
        <f t="shared" si="1344"/>
        <v>4.999999999995453E-4</v>
      </c>
      <c r="L13000">
        <f t="shared" si="1345"/>
        <v>-1.6249999999999647E-2</v>
      </c>
      <c r="M13000">
        <f t="shared" si="1348"/>
        <v>3.0000000000000367E-2</v>
      </c>
      <c r="N13000">
        <v>1</v>
      </c>
      <c r="O13000">
        <f t="shared" si="1346"/>
        <v>2.5000000000000366E-2</v>
      </c>
      <c r="P13000" s="3" t="e">
        <f t="shared" si="1347"/>
        <v>#NUM!</v>
      </c>
    </row>
    <row r="13001" spans="1:16" x14ac:dyDescent="0.25">
      <c r="A13001" s="1">
        <v>41512.291666666664</v>
      </c>
      <c r="B13001">
        <v>1030.325</v>
      </c>
      <c r="C13001">
        <v>14.477</v>
      </c>
      <c r="D13001">
        <v>1070.0170000000001</v>
      </c>
      <c r="E13001">
        <v>11.11</v>
      </c>
      <c r="F13001">
        <v>1030.5250000000001</v>
      </c>
      <c r="G13001">
        <v>15.17</v>
      </c>
      <c r="H13001">
        <f t="shared" si="1342"/>
        <v>0.39692000000000005</v>
      </c>
      <c r="I13001">
        <f t="shared" si="1343"/>
        <v>77.541920000000005</v>
      </c>
      <c r="J13001">
        <f t="shared" si="1349"/>
        <v>-5.0000000000000001E-3</v>
      </c>
      <c r="K13001">
        <f t="shared" si="1344"/>
        <v>2.0000000000004545E-3</v>
      </c>
      <c r="L13001">
        <f t="shared" si="1345"/>
        <v>-1.4749999999998736E-2</v>
      </c>
      <c r="M13001">
        <f t="shared" si="1348"/>
        <v>3.0000000000000367E-2</v>
      </c>
      <c r="N13001">
        <v>1</v>
      </c>
      <c r="O13001">
        <f t="shared" si="1346"/>
        <v>2.5000000000000366E-2</v>
      </c>
      <c r="P13001" s="3" t="e">
        <f t="shared" si="1347"/>
        <v>#NUM!</v>
      </c>
    </row>
    <row r="13002" spans="1:16" x14ac:dyDescent="0.25">
      <c r="A13002" s="1">
        <v>41512.3125</v>
      </c>
      <c r="B13002">
        <v>1030.75</v>
      </c>
      <c r="C13002">
        <v>14.477</v>
      </c>
      <c r="D13002">
        <v>1070.133</v>
      </c>
      <c r="E13002">
        <v>11.11</v>
      </c>
      <c r="F13002">
        <v>1030.8499999999999</v>
      </c>
      <c r="G13002">
        <v>15.27</v>
      </c>
      <c r="H13002">
        <f t="shared" si="1342"/>
        <v>0.3938300000000004</v>
      </c>
      <c r="I13002">
        <f t="shared" si="1343"/>
        <v>77.538830000000004</v>
      </c>
      <c r="J13002">
        <f t="shared" si="1349"/>
        <v>-5.0000000000000001E-3</v>
      </c>
      <c r="K13002">
        <f t="shared" si="1344"/>
        <v>9.9999999999909059E-4</v>
      </c>
      <c r="L13002">
        <f t="shared" si="1345"/>
        <v>-1.5750000000000097E-2</v>
      </c>
      <c r="M13002">
        <f t="shared" si="1348"/>
        <v>3.0000000000000367E-2</v>
      </c>
      <c r="N13002">
        <v>1</v>
      </c>
      <c r="O13002">
        <f t="shared" si="1346"/>
        <v>2.5000000000000366E-2</v>
      </c>
      <c r="P13002" s="3" t="e">
        <f t="shared" si="1347"/>
        <v>#NUM!</v>
      </c>
    </row>
    <row r="13003" spans="1:16" x14ac:dyDescent="0.25">
      <c r="A13003" s="1">
        <v>41512.333333333336</v>
      </c>
      <c r="B13003">
        <v>1030.75</v>
      </c>
      <c r="C13003">
        <v>14.477</v>
      </c>
      <c r="D13003">
        <v>1069.7829999999999</v>
      </c>
      <c r="E13003">
        <v>11.13</v>
      </c>
      <c r="F13003">
        <v>1030.8499999999999</v>
      </c>
      <c r="G13003">
        <v>15.382999999999999</v>
      </c>
      <c r="H13003">
        <f t="shared" si="1342"/>
        <v>0.39032999999999901</v>
      </c>
      <c r="I13003">
        <f t="shared" si="1343"/>
        <v>77.535330000000016</v>
      </c>
      <c r="J13003">
        <f t="shared" si="1349"/>
        <v>-5.0000000000000001E-3</v>
      </c>
      <c r="K13003">
        <f t="shared" si="1344"/>
        <v>9.9999999999909059E-4</v>
      </c>
      <c r="L13003">
        <f t="shared" si="1345"/>
        <v>-1.5750000000000097E-2</v>
      </c>
      <c r="M13003">
        <f t="shared" si="1348"/>
        <v>3.0000000000000367E-2</v>
      </c>
      <c r="N13003">
        <v>1</v>
      </c>
      <c r="O13003">
        <f t="shared" si="1346"/>
        <v>2.5000000000000366E-2</v>
      </c>
      <c r="P13003" s="3" t="e">
        <f t="shared" si="1347"/>
        <v>#NUM!</v>
      </c>
    </row>
    <row r="13004" spans="1:16" x14ac:dyDescent="0.25">
      <c r="A13004" s="1">
        <v>41512.354166666664</v>
      </c>
      <c r="B13004">
        <v>1030.75</v>
      </c>
      <c r="C13004">
        <v>14.477</v>
      </c>
      <c r="D13004">
        <v>1069.1420000000001</v>
      </c>
      <c r="E13004">
        <v>11.137</v>
      </c>
      <c r="F13004">
        <v>1030.875</v>
      </c>
      <c r="G13004">
        <v>15.497</v>
      </c>
      <c r="H13004">
        <f t="shared" si="1342"/>
        <v>0.38392000000000054</v>
      </c>
      <c r="I13004">
        <f t="shared" si="1343"/>
        <v>77.528920000000014</v>
      </c>
      <c r="J13004">
        <f t="shared" si="1349"/>
        <v>-5.0000000000000001E-3</v>
      </c>
      <c r="K13004">
        <f t="shared" si="1344"/>
        <v>1.25E-3</v>
      </c>
      <c r="L13004">
        <f t="shared" si="1345"/>
        <v>-1.5499999999999188E-2</v>
      </c>
      <c r="M13004">
        <f t="shared" si="1348"/>
        <v>3.0000000000000367E-2</v>
      </c>
      <c r="N13004">
        <v>1</v>
      </c>
      <c r="O13004">
        <f t="shared" si="1346"/>
        <v>2.5000000000000366E-2</v>
      </c>
      <c r="P13004" s="3" t="e">
        <f t="shared" si="1347"/>
        <v>#NUM!</v>
      </c>
    </row>
    <row r="13005" spans="1:16" x14ac:dyDescent="0.25">
      <c r="A13005" s="1">
        <v>41512.375</v>
      </c>
      <c r="B13005">
        <v>1030.75</v>
      </c>
      <c r="C13005">
        <v>14.477</v>
      </c>
      <c r="D13005">
        <v>1068.7919999999999</v>
      </c>
      <c r="E13005">
        <v>11.122999999999999</v>
      </c>
      <c r="F13005">
        <v>1031</v>
      </c>
      <c r="G13005">
        <v>15.69</v>
      </c>
      <c r="H13005">
        <f t="shared" si="1342"/>
        <v>0.38041999999999915</v>
      </c>
      <c r="I13005">
        <f t="shared" si="1343"/>
        <v>77.525420000000011</v>
      </c>
      <c r="J13005">
        <f t="shared" si="1349"/>
        <v>-5.0000000000000001E-3</v>
      </c>
      <c r="K13005">
        <f t="shared" si="1344"/>
        <v>2.5000000000000001E-3</v>
      </c>
      <c r="L13005">
        <f t="shared" si="1345"/>
        <v>-1.4249999999999187E-2</v>
      </c>
      <c r="M13005">
        <f t="shared" si="1348"/>
        <v>3.0000000000000367E-2</v>
      </c>
      <c r="N13005">
        <v>1</v>
      </c>
      <c r="O13005">
        <f t="shared" si="1346"/>
        <v>2.5000000000000366E-2</v>
      </c>
      <c r="P13005" s="3" t="e">
        <f t="shared" si="1347"/>
        <v>#NUM!</v>
      </c>
    </row>
    <row r="13006" spans="1:16" x14ac:dyDescent="0.25">
      <c r="A13006" s="1">
        <v>41512.395833333336</v>
      </c>
      <c r="B13006">
        <v>1030.9749999999999</v>
      </c>
      <c r="C13006">
        <v>14.477</v>
      </c>
      <c r="D13006">
        <v>1068.9670000000001</v>
      </c>
      <c r="E13006">
        <v>11.122999999999999</v>
      </c>
      <c r="F13006">
        <v>1031.0250000000001</v>
      </c>
      <c r="G13006">
        <v>15.867000000000001</v>
      </c>
      <c r="H13006">
        <f t="shared" si="1342"/>
        <v>0.37992000000000187</v>
      </c>
      <c r="I13006">
        <f t="shared" si="1343"/>
        <v>77.524920000000009</v>
      </c>
      <c r="J13006">
        <f t="shared" si="1349"/>
        <v>-5.0000000000000001E-3</v>
      </c>
      <c r="K13006">
        <f t="shared" si="1344"/>
        <v>5.0000000000181898E-4</v>
      </c>
      <c r="L13006">
        <f t="shared" si="1345"/>
        <v>-1.6249999999997371E-2</v>
      </c>
      <c r="M13006">
        <f t="shared" si="1348"/>
        <v>3.0000000000000367E-2</v>
      </c>
      <c r="N13006">
        <v>1</v>
      </c>
      <c r="O13006">
        <f t="shared" si="1346"/>
        <v>2.5000000000000366E-2</v>
      </c>
      <c r="P13006" s="3" t="e">
        <f t="shared" si="1347"/>
        <v>#NUM!</v>
      </c>
    </row>
    <row r="13007" spans="1:16" x14ac:dyDescent="0.25">
      <c r="A13007" s="1">
        <v>41512.416666666664</v>
      </c>
      <c r="B13007">
        <v>1030.55</v>
      </c>
      <c r="C13007">
        <v>14.477</v>
      </c>
      <c r="D13007">
        <v>1068.617</v>
      </c>
      <c r="E13007">
        <v>11.137</v>
      </c>
      <c r="F13007">
        <v>1031</v>
      </c>
      <c r="G13007">
        <v>16.02</v>
      </c>
      <c r="H13007">
        <f t="shared" ref="H13007:H13070" si="1350">(D13007-B13007)/100</f>
        <v>0.38067000000000006</v>
      </c>
      <c r="I13007">
        <f t="shared" ref="I13007:I13070" si="1351">I$1+H13007+J13007</f>
        <v>77.525670000000005</v>
      </c>
      <c r="J13007">
        <f t="shared" si="1349"/>
        <v>-5.0000000000000001E-3</v>
      </c>
      <c r="K13007">
        <f t="shared" ref="K13007:K13070" si="1352">(F13007-B13007)/100</f>
        <v>4.500000000000455E-3</v>
      </c>
      <c r="L13007">
        <f t="shared" ref="L13007:L13070" si="1353">(K13007-($K$4-$R$4))+M13007</f>
        <v>-1.2249999999998734E-2</v>
      </c>
      <c r="M13007">
        <f t="shared" si="1348"/>
        <v>3.0000000000000367E-2</v>
      </c>
      <c r="N13007">
        <v>1</v>
      </c>
      <c r="O13007">
        <f t="shared" ref="O13007:O13070" si="1354">M13007-0.005</f>
        <v>2.5000000000000366E-2</v>
      </c>
      <c r="P13007" s="3" t="e">
        <f t="shared" ref="P13007:P13070" si="1355">1336*(POWER(L13007,2.49))</f>
        <v>#NUM!</v>
      </c>
    </row>
    <row r="13008" spans="1:16" x14ac:dyDescent="0.25">
      <c r="A13008" s="1">
        <v>41512.4375</v>
      </c>
      <c r="B13008">
        <v>1030.55</v>
      </c>
      <c r="C13008">
        <v>14.477</v>
      </c>
      <c r="D13008">
        <v>1068.9079999999999</v>
      </c>
      <c r="E13008">
        <v>11.13</v>
      </c>
      <c r="F13008">
        <v>1030.8</v>
      </c>
      <c r="G13008">
        <v>16.286999999999999</v>
      </c>
      <c r="H13008">
        <f t="shared" si="1350"/>
        <v>0.38357999999999948</v>
      </c>
      <c r="I13008">
        <f t="shared" si="1351"/>
        <v>77.528580000000005</v>
      </c>
      <c r="J13008">
        <f t="shared" si="1349"/>
        <v>-5.0000000000000001E-3</v>
      </c>
      <c r="K13008">
        <f t="shared" si="1352"/>
        <v>2.5000000000000001E-3</v>
      </c>
      <c r="L13008">
        <f t="shared" si="1353"/>
        <v>-1.4249999999999187E-2</v>
      </c>
      <c r="M13008">
        <f t="shared" si="1348"/>
        <v>3.0000000000000367E-2</v>
      </c>
      <c r="N13008">
        <v>1</v>
      </c>
      <c r="O13008">
        <f t="shared" si="1354"/>
        <v>2.5000000000000366E-2</v>
      </c>
      <c r="P13008" s="3" t="e">
        <f t="shared" si="1355"/>
        <v>#NUM!</v>
      </c>
    </row>
    <row r="13009" spans="1:16" x14ac:dyDescent="0.25">
      <c r="A13009" s="1">
        <v>41512.458333333336</v>
      </c>
      <c r="B13009">
        <v>1030.55</v>
      </c>
      <c r="C13009">
        <v>14.477</v>
      </c>
      <c r="D13009">
        <v>1068.442</v>
      </c>
      <c r="E13009">
        <v>11.122999999999999</v>
      </c>
      <c r="F13009">
        <v>1030.8</v>
      </c>
      <c r="G13009">
        <v>16.407</v>
      </c>
      <c r="H13009">
        <f t="shared" si="1350"/>
        <v>0.37892000000000053</v>
      </c>
      <c r="I13009">
        <f t="shared" si="1351"/>
        <v>77.523920000000004</v>
      </c>
      <c r="J13009">
        <f t="shared" si="1349"/>
        <v>-5.0000000000000001E-3</v>
      </c>
      <c r="K13009">
        <f t="shared" si="1352"/>
        <v>2.5000000000000001E-3</v>
      </c>
      <c r="L13009">
        <f t="shared" si="1353"/>
        <v>-1.4249999999999187E-2</v>
      </c>
      <c r="M13009">
        <f t="shared" si="1348"/>
        <v>3.0000000000000367E-2</v>
      </c>
      <c r="N13009">
        <v>1</v>
      </c>
      <c r="O13009">
        <f t="shared" si="1354"/>
        <v>2.5000000000000366E-2</v>
      </c>
      <c r="P13009" s="3" t="e">
        <f t="shared" si="1355"/>
        <v>#NUM!</v>
      </c>
    </row>
    <row r="13010" spans="1:16" x14ac:dyDescent="0.25">
      <c r="A13010" s="1">
        <v>41512.479166666664</v>
      </c>
      <c r="B13010">
        <v>1030.325</v>
      </c>
      <c r="C13010">
        <v>14.477</v>
      </c>
      <c r="D13010">
        <v>1068.2670000000001</v>
      </c>
      <c r="E13010">
        <v>11.122999999999999</v>
      </c>
      <c r="F13010">
        <v>1030.8499999999999</v>
      </c>
      <c r="G13010">
        <v>16.677</v>
      </c>
      <c r="H13010">
        <f t="shared" si="1350"/>
        <v>0.37942000000000009</v>
      </c>
      <c r="I13010">
        <f t="shared" si="1351"/>
        <v>77.524420000000006</v>
      </c>
      <c r="J13010">
        <f t="shared" si="1349"/>
        <v>-5.0000000000000001E-3</v>
      </c>
      <c r="K13010">
        <f t="shared" si="1352"/>
        <v>5.249999999998636E-3</v>
      </c>
      <c r="L13010">
        <f t="shared" si="1353"/>
        <v>-1.1500000000000551E-2</v>
      </c>
      <c r="M13010">
        <f t="shared" ref="M13010:M13073" si="1356">M13009</f>
        <v>3.0000000000000367E-2</v>
      </c>
      <c r="N13010">
        <v>1</v>
      </c>
      <c r="O13010">
        <f t="shared" si="1354"/>
        <v>2.5000000000000366E-2</v>
      </c>
      <c r="P13010" s="3" t="e">
        <f t="shared" si="1355"/>
        <v>#NUM!</v>
      </c>
    </row>
    <row r="13011" spans="1:16" x14ac:dyDescent="0.25">
      <c r="A13011" s="1">
        <v>41512.5</v>
      </c>
      <c r="B13011">
        <v>1030.375</v>
      </c>
      <c r="C13011">
        <v>14.483000000000001</v>
      </c>
      <c r="D13011">
        <v>1068.0920000000001</v>
      </c>
      <c r="E13011">
        <v>11.122999999999999</v>
      </c>
      <c r="F13011">
        <v>1030.675</v>
      </c>
      <c r="G13011">
        <v>17.09</v>
      </c>
      <c r="H13011">
        <f t="shared" si="1350"/>
        <v>0.377170000000001</v>
      </c>
      <c r="I13011">
        <f t="shared" si="1351"/>
        <v>77.522170000000017</v>
      </c>
      <c r="J13011">
        <f t="shared" si="1349"/>
        <v>-5.0000000000000001E-3</v>
      </c>
      <c r="K13011">
        <f t="shared" si="1352"/>
        <v>2.9999999999995451E-3</v>
      </c>
      <c r="L13011">
        <f t="shared" si="1353"/>
        <v>-1.3749999999999644E-2</v>
      </c>
      <c r="M13011">
        <f t="shared" si="1356"/>
        <v>3.0000000000000367E-2</v>
      </c>
      <c r="N13011">
        <v>1</v>
      </c>
      <c r="O13011">
        <f t="shared" si="1354"/>
        <v>2.5000000000000366E-2</v>
      </c>
      <c r="P13011" s="3" t="e">
        <f t="shared" si="1355"/>
        <v>#NUM!</v>
      </c>
    </row>
    <row r="13012" spans="1:16" x14ac:dyDescent="0.25">
      <c r="A13012" s="1">
        <v>41512.520833333336</v>
      </c>
      <c r="B13012">
        <v>1029.95</v>
      </c>
      <c r="C13012">
        <v>14.483000000000001</v>
      </c>
      <c r="D13012">
        <v>1068.442</v>
      </c>
      <c r="E13012">
        <v>11.13</v>
      </c>
      <c r="F13012">
        <v>1030.325</v>
      </c>
      <c r="G13012">
        <v>17.527000000000001</v>
      </c>
      <c r="H13012">
        <f t="shared" si="1350"/>
        <v>0.3849199999999996</v>
      </c>
      <c r="I13012">
        <f t="shared" si="1351"/>
        <v>77.529920000000004</v>
      </c>
      <c r="J13012">
        <f t="shared" si="1349"/>
        <v>-5.0000000000000001E-3</v>
      </c>
      <c r="K13012">
        <f t="shared" si="1352"/>
        <v>3.7499999999999999E-3</v>
      </c>
      <c r="L13012">
        <f t="shared" si="1353"/>
        <v>-1.2999999999999186E-2</v>
      </c>
      <c r="M13012">
        <f t="shared" si="1356"/>
        <v>3.0000000000000367E-2</v>
      </c>
      <c r="N13012">
        <v>1</v>
      </c>
      <c r="O13012">
        <f t="shared" si="1354"/>
        <v>2.5000000000000366E-2</v>
      </c>
      <c r="P13012" s="3" t="e">
        <f t="shared" si="1355"/>
        <v>#NUM!</v>
      </c>
    </row>
    <row r="13013" spans="1:16" x14ac:dyDescent="0.25">
      <c r="A13013" s="1">
        <v>41512.541666666664</v>
      </c>
      <c r="B13013">
        <v>1029.7249999999999</v>
      </c>
      <c r="C13013">
        <v>14.483000000000001</v>
      </c>
      <c r="D13013">
        <v>1067.567</v>
      </c>
      <c r="E13013">
        <v>11.137</v>
      </c>
      <c r="F13013">
        <v>1030.05</v>
      </c>
      <c r="G13013">
        <v>17.579999999999998</v>
      </c>
      <c r="H13013">
        <f t="shared" si="1350"/>
        <v>0.37842000000000098</v>
      </c>
      <c r="I13013">
        <f t="shared" si="1351"/>
        <v>77.523420000000016</v>
      </c>
      <c r="J13013">
        <f t="shared" si="1349"/>
        <v>-5.0000000000000001E-3</v>
      </c>
      <c r="K13013">
        <f t="shared" si="1352"/>
        <v>3.2500000000004548E-3</v>
      </c>
      <c r="L13013">
        <f t="shared" si="1353"/>
        <v>-1.3499999999998735E-2</v>
      </c>
      <c r="M13013">
        <f t="shared" si="1356"/>
        <v>3.0000000000000367E-2</v>
      </c>
      <c r="N13013">
        <v>1</v>
      </c>
      <c r="O13013">
        <f t="shared" si="1354"/>
        <v>2.5000000000000366E-2</v>
      </c>
      <c r="P13013" s="3" t="e">
        <f t="shared" si="1355"/>
        <v>#NUM!</v>
      </c>
    </row>
    <row r="13014" spans="1:16" x14ac:dyDescent="0.25">
      <c r="A13014" s="1">
        <v>41512.5625</v>
      </c>
      <c r="B13014">
        <v>1029.7249999999999</v>
      </c>
      <c r="C13014">
        <v>14.483000000000001</v>
      </c>
      <c r="D13014">
        <v>1067.9169999999999</v>
      </c>
      <c r="E13014">
        <v>11.13</v>
      </c>
      <c r="F13014">
        <v>1030.175</v>
      </c>
      <c r="G13014">
        <v>17.64</v>
      </c>
      <c r="H13014">
        <f t="shared" si="1350"/>
        <v>0.38192000000000009</v>
      </c>
      <c r="I13014">
        <f t="shared" si="1351"/>
        <v>77.526920000000004</v>
      </c>
      <c r="J13014">
        <f t="shared" si="1349"/>
        <v>-5.0000000000000001E-3</v>
      </c>
      <c r="K13014">
        <f t="shared" si="1352"/>
        <v>4.500000000000455E-3</v>
      </c>
      <c r="L13014">
        <f t="shared" si="1353"/>
        <v>-1.2249999999998734E-2</v>
      </c>
      <c r="M13014">
        <f t="shared" si="1356"/>
        <v>3.0000000000000367E-2</v>
      </c>
      <c r="N13014">
        <v>1</v>
      </c>
      <c r="O13014">
        <f t="shared" si="1354"/>
        <v>2.5000000000000366E-2</v>
      </c>
      <c r="P13014" s="3" t="e">
        <f t="shared" si="1355"/>
        <v>#NUM!</v>
      </c>
    </row>
    <row r="13015" spans="1:16" x14ac:dyDescent="0.25">
      <c r="A13015" s="1">
        <v>41512.583333333336</v>
      </c>
      <c r="B13015">
        <v>1029.5250000000001</v>
      </c>
      <c r="C13015">
        <v>14.483000000000001</v>
      </c>
      <c r="D13015">
        <v>1067.567</v>
      </c>
      <c r="E13015">
        <v>11.143000000000001</v>
      </c>
      <c r="F13015">
        <v>1030.175</v>
      </c>
      <c r="G13015">
        <v>17.753</v>
      </c>
      <c r="H13015">
        <f t="shared" si="1350"/>
        <v>0.38041999999999915</v>
      </c>
      <c r="I13015">
        <f t="shared" si="1351"/>
        <v>77.525420000000011</v>
      </c>
      <c r="J13015">
        <f t="shared" si="1349"/>
        <v>-5.0000000000000001E-3</v>
      </c>
      <c r="K13015">
        <f t="shared" si="1352"/>
        <v>6.4999999999986353E-3</v>
      </c>
      <c r="L13015">
        <f t="shared" si="1353"/>
        <v>-1.0250000000000557E-2</v>
      </c>
      <c r="M13015">
        <f t="shared" si="1356"/>
        <v>3.0000000000000367E-2</v>
      </c>
      <c r="N13015">
        <v>1</v>
      </c>
      <c r="O13015">
        <f t="shared" si="1354"/>
        <v>2.5000000000000366E-2</v>
      </c>
      <c r="P13015" s="3" t="e">
        <f t="shared" si="1355"/>
        <v>#NUM!</v>
      </c>
    </row>
    <row r="13016" spans="1:16" x14ac:dyDescent="0.25">
      <c r="A13016" s="1">
        <v>41512.604166666664</v>
      </c>
      <c r="B13016">
        <v>1029.5250000000001</v>
      </c>
      <c r="C13016">
        <v>14.49</v>
      </c>
      <c r="D13016">
        <v>1067.3920000000001</v>
      </c>
      <c r="E13016">
        <v>11.137</v>
      </c>
      <c r="F13016">
        <v>1030</v>
      </c>
      <c r="G13016">
        <v>17.943000000000001</v>
      </c>
      <c r="H13016">
        <f t="shared" si="1350"/>
        <v>0.37866999999999962</v>
      </c>
      <c r="I13016">
        <f t="shared" si="1351"/>
        <v>77.52367000000001</v>
      </c>
      <c r="J13016">
        <f t="shared" si="1349"/>
        <v>-5.0000000000000001E-3</v>
      </c>
      <c r="K13016">
        <f t="shared" si="1352"/>
        <v>4.7499999999990909E-3</v>
      </c>
      <c r="L13016">
        <f t="shared" si="1353"/>
        <v>-1.2000000000000101E-2</v>
      </c>
      <c r="M13016">
        <f t="shared" si="1356"/>
        <v>3.0000000000000367E-2</v>
      </c>
      <c r="N13016">
        <v>1</v>
      </c>
      <c r="O13016">
        <f t="shared" si="1354"/>
        <v>2.5000000000000366E-2</v>
      </c>
      <c r="P13016" s="3" t="e">
        <f t="shared" si="1355"/>
        <v>#NUM!</v>
      </c>
    </row>
    <row r="13017" spans="1:16" x14ac:dyDescent="0.25">
      <c r="A13017" s="1">
        <v>41512.625</v>
      </c>
      <c r="B13017">
        <v>1029.075</v>
      </c>
      <c r="C13017">
        <v>14.49</v>
      </c>
      <c r="D13017">
        <v>1066.692</v>
      </c>
      <c r="E13017">
        <v>11.117000000000001</v>
      </c>
      <c r="F13017">
        <v>1029.8499999999999</v>
      </c>
      <c r="G13017">
        <v>18.010000000000002</v>
      </c>
      <c r="H13017">
        <f t="shared" si="1350"/>
        <v>0.37616999999999962</v>
      </c>
      <c r="I13017">
        <f t="shared" si="1351"/>
        <v>77.521170000000012</v>
      </c>
      <c r="J13017">
        <f t="shared" si="1349"/>
        <v>-5.0000000000000001E-3</v>
      </c>
      <c r="K13017">
        <f t="shared" si="1352"/>
        <v>7.7499999999986356E-3</v>
      </c>
      <c r="L13017">
        <f t="shared" si="1353"/>
        <v>-9.0000000000005562E-3</v>
      </c>
      <c r="M13017">
        <f t="shared" si="1356"/>
        <v>3.0000000000000367E-2</v>
      </c>
      <c r="N13017">
        <v>1</v>
      </c>
      <c r="O13017">
        <f t="shared" si="1354"/>
        <v>2.5000000000000366E-2</v>
      </c>
      <c r="P13017" s="3" t="e">
        <f t="shared" si="1355"/>
        <v>#NUM!</v>
      </c>
    </row>
    <row r="13018" spans="1:16" x14ac:dyDescent="0.25">
      <c r="A13018" s="1">
        <v>41512.645833333336</v>
      </c>
      <c r="B13018">
        <v>1029.075</v>
      </c>
      <c r="C13018">
        <v>14.49</v>
      </c>
      <c r="D13018">
        <v>1066.5170000000001</v>
      </c>
      <c r="E13018">
        <v>11.13</v>
      </c>
      <c r="F13018">
        <v>1030.0250000000001</v>
      </c>
      <c r="G13018">
        <v>18.297000000000001</v>
      </c>
      <c r="H13018">
        <f t="shared" si="1350"/>
        <v>0.37442000000000009</v>
      </c>
      <c r="I13018">
        <f t="shared" si="1351"/>
        <v>77.519420000000011</v>
      </c>
      <c r="J13018">
        <f t="shared" si="1349"/>
        <v>-5.0000000000000001E-3</v>
      </c>
      <c r="K13018">
        <f t="shared" si="1352"/>
        <v>9.5000000000004543E-3</v>
      </c>
      <c r="L13018">
        <f t="shared" si="1353"/>
        <v>-7.2499999999987366E-3</v>
      </c>
      <c r="M13018">
        <f t="shared" si="1356"/>
        <v>3.0000000000000367E-2</v>
      </c>
      <c r="N13018">
        <v>1</v>
      </c>
      <c r="O13018">
        <f t="shared" si="1354"/>
        <v>2.5000000000000366E-2</v>
      </c>
      <c r="P13018" s="3" t="e">
        <f t="shared" si="1355"/>
        <v>#NUM!</v>
      </c>
    </row>
    <row r="13019" spans="1:16" x14ac:dyDescent="0.25">
      <c r="A13019" s="1">
        <v>41512.666666666664</v>
      </c>
      <c r="B13019">
        <v>1029.075</v>
      </c>
      <c r="C13019">
        <v>14.49</v>
      </c>
      <c r="D13019">
        <v>1065.7</v>
      </c>
      <c r="E13019">
        <v>11.122999999999999</v>
      </c>
      <c r="F13019">
        <v>1029.375</v>
      </c>
      <c r="G13019">
        <v>18.317</v>
      </c>
      <c r="H13019">
        <f t="shared" si="1350"/>
        <v>0.36625000000000002</v>
      </c>
      <c r="I13019">
        <f t="shared" si="1351"/>
        <v>77.511250000000004</v>
      </c>
      <c r="J13019">
        <f t="shared" si="1349"/>
        <v>-5.0000000000000001E-3</v>
      </c>
      <c r="K13019">
        <f t="shared" si="1352"/>
        <v>2.9999999999995451E-3</v>
      </c>
      <c r="L13019">
        <f t="shared" si="1353"/>
        <v>-1.3749999999999644E-2</v>
      </c>
      <c r="M13019">
        <f t="shared" si="1356"/>
        <v>3.0000000000000367E-2</v>
      </c>
      <c r="N13019">
        <v>1</v>
      </c>
      <c r="O13019">
        <f t="shared" si="1354"/>
        <v>2.5000000000000366E-2</v>
      </c>
      <c r="P13019" s="3" t="e">
        <f t="shared" si="1355"/>
        <v>#NUM!</v>
      </c>
    </row>
    <row r="13020" spans="1:16" x14ac:dyDescent="0.25">
      <c r="A13020" s="1">
        <v>41512.6875</v>
      </c>
      <c r="B13020">
        <v>1028.875</v>
      </c>
      <c r="C13020">
        <v>14.49</v>
      </c>
      <c r="D13020">
        <v>1066.05</v>
      </c>
      <c r="E13020">
        <v>11.122999999999999</v>
      </c>
      <c r="F13020">
        <v>1029.2249999999999</v>
      </c>
      <c r="G13020">
        <v>18.41</v>
      </c>
      <c r="H13020">
        <f t="shared" si="1350"/>
        <v>0.37174999999999953</v>
      </c>
      <c r="I13020">
        <f t="shared" si="1351"/>
        <v>77.516750000000016</v>
      </c>
      <c r="J13020">
        <f t="shared" si="1349"/>
        <v>-5.0000000000000001E-3</v>
      </c>
      <c r="K13020">
        <f t="shared" si="1352"/>
        <v>3.4999999999990906E-3</v>
      </c>
      <c r="L13020">
        <f t="shared" si="1353"/>
        <v>-1.3250000000000102E-2</v>
      </c>
      <c r="M13020">
        <f t="shared" si="1356"/>
        <v>3.0000000000000367E-2</v>
      </c>
      <c r="N13020">
        <v>1</v>
      </c>
      <c r="O13020">
        <f t="shared" si="1354"/>
        <v>2.5000000000000366E-2</v>
      </c>
      <c r="P13020" s="3" t="e">
        <f t="shared" si="1355"/>
        <v>#NUM!</v>
      </c>
    </row>
    <row r="13021" spans="1:16" x14ac:dyDescent="0.25">
      <c r="A13021" s="1">
        <v>41512.708333333336</v>
      </c>
      <c r="B13021">
        <v>1028.6500000000001</v>
      </c>
      <c r="C13021">
        <v>14.49</v>
      </c>
      <c r="D13021">
        <v>1065.5250000000001</v>
      </c>
      <c r="E13021">
        <v>11.11</v>
      </c>
      <c r="F13021">
        <v>1029.075</v>
      </c>
      <c r="G13021">
        <v>18.277000000000001</v>
      </c>
      <c r="H13021">
        <f t="shared" si="1350"/>
        <v>0.36875000000000002</v>
      </c>
      <c r="I13021">
        <f t="shared" si="1351"/>
        <v>77.513750000000016</v>
      </c>
      <c r="J13021">
        <f t="shared" si="1349"/>
        <v>-5.0000000000000001E-3</v>
      </c>
      <c r="K13021">
        <f t="shared" si="1352"/>
        <v>4.2499999999995449E-3</v>
      </c>
      <c r="L13021">
        <f t="shared" si="1353"/>
        <v>-1.2499999999999643E-2</v>
      </c>
      <c r="M13021">
        <f t="shared" si="1356"/>
        <v>3.0000000000000367E-2</v>
      </c>
      <c r="N13021">
        <v>1</v>
      </c>
      <c r="O13021">
        <f t="shared" si="1354"/>
        <v>2.5000000000000366E-2</v>
      </c>
      <c r="P13021" s="3" t="e">
        <f t="shared" si="1355"/>
        <v>#NUM!</v>
      </c>
    </row>
    <row r="13022" spans="1:16" x14ac:dyDescent="0.25">
      <c r="A13022" s="1">
        <v>41512.729166666664</v>
      </c>
      <c r="B13022">
        <v>1028.825</v>
      </c>
      <c r="C13022">
        <v>14.497</v>
      </c>
      <c r="D13022">
        <v>1065.875</v>
      </c>
      <c r="E13022">
        <v>11.11</v>
      </c>
      <c r="F13022">
        <v>1029.2</v>
      </c>
      <c r="G13022">
        <v>18.257000000000001</v>
      </c>
      <c r="H13022">
        <f t="shared" si="1350"/>
        <v>0.37049999999999955</v>
      </c>
      <c r="I13022">
        <f t="shared" si="1351"/>
        <v>77.515500000000003</v>
      </c>
      <c r="J13022">
        <f t="shared" si="1349"/>
        <v>-5.0000000000000001E-3</v>
      </c>
      <c r="K13022">
        <f t="shared" si="1352"/>
        <v>3.7499999999999999E-3</v>
      </c>
      <c r="L13022">
        <f t="shared" si="1353"/>
        <v>-1.2999999999999186E-2</v>
      </c>
      <c r="M13022">
        <f t="shared" si="1356"/>
        <v>3.0000000000000367E-2</v>
      </c>
      <c r="N13022">
        <v>1</v>
      </c>
      <c r="O13022">
        <f t="shared" si="1354"/>
        <v>2.5000000000000366E-2</v>
      </c>
      <c r="P13022" s="3" t="e">
        <f t="shared" si="1355"/>
        <v>#NUM!</v>
      </c>
    </row>
    <row r="13023" spans="1:16" x14ac:dyDescent="0.25">
      <c r="A13023" s="1">
        <v>41512.75</v>
      </c>
      <c r="B13023">
        <v>1028.5999999999999</v>
      </c>
      <c r="C13023">
        <v>14.497</v>
      </c>
      <c r="D13023">
        <v>1065.7</v>
      </c>
      <c r="E13023">
        <v>11.117000000000001</v>
      </c>
      <c r="F13023">
        <v>1028.925</v>
      </c>
      <c r="G13023">
        <v>18.062999999999999</v>
      </c>
      <c r="H13023">
        <f t="shared" si="1350"/>
        <v>0.37100000000000138</v>
      </c>
      <c r="I13023">
        <f t="shared" si="1351"/>
        <v>77.516000000000005</v>
      </c>
      <c r="J13023">
        <f t="shared" si="1349"/>
        <v>-5.0000000000000001E-3</v>
      </c>
      <c r="K13023">
        <f t="shared" si="1352"/>
        <v>3.2500000000004548E-3</v>
      </c>
      <c r="L13023">
        <f t="shared" si="1353"/>
        <v>-1.3499999999998735E-2</v>
      </c>
      <c r="M13023">
        <f t="shared" si="1356"/>
        <v>3.0000000000000367E-2</v>
      </c>
      <c r="N13023">
        <v>1</v>
      </c>
      <c r="O13023">
        <f t="shared" si="1354"/>
        <v>2.5000000000000366E-2</v>
      </c>
      <c r="P13023" s="3" t="e">
        <f t="shared" si="1355"/>
        <v>#NUM!</v>
      </c>
    </row>
    <row r="13024" spans="1:16" x14ac:dyDescent="0.25">
      <c r="A13024" s="1">
        <v>41512.770833333336</v>
      </c>
      <c r="B13024">
        <v>1028.825</v>
      </c>
      <c r="C13024">
        <v>14.497</v>
      </c>
      <c r="D13024">
        <v>1065.7</v>
      </c>
      <c r="E13024">
        <v>11.117000000000001</v>
      </c>
      <c r="F13024">
        <v>1029.075</v>
      </c>
      <c r="G13024">
        <v>17.739999999999998</v>
      </c>
      <c r="H13024">
        <f t="shared" si="1350"/>
        <v>0.36875000000000002</v>
      </c>
      <c r="I13024">
        <f t="shared" si="1351"/>
        <v>77.513750000000016</v>
      </c>
      <c r="J13024">
        <f t="shared" si="1349"/>
        <v>-5.0000000000000001E-3</v>
      </c>
      <c r="K13024">
        <f t="shared" si="1352"/>
        <v>2.5000000000000001E-3</v>
      </c>
      <c r="L13024">
        <f t="shared" si="1353"/>
        <v>-1.4249999999999187E-2</v>
      </c>
      <c r="M13024">
        <f t="shared" si="1356"/>
        <v>3.0000000000000367E-2</v>
      </c>
      <c r="N13024">
        <v>1</v>
      </c>
      <c r="O13024">
        <f t="shared" si="1354"/>
        <v>2.5000000000000366E-2</v>
      </c>
      <c r="P13024" s="3" t="e">
        <f t="shared" si="1355"/>
        <v>#NUM!</v>
      </c>
    </row>
    <row r="13025" spans="1:16" x14ac:dyDescent="0.25">
      <c r="A13025" s="1">
        <v>41512.791666666664</v>
      </c>
      <c r="B13025">
        <v>1029.05</v>
      </c>
      <c r="C13025">
        <v>14.497</v>
      </c>
      <c r="D13025">
        <v>1065.3499999999999</v>
      </c>
      <c r="E13025">
        <v>11.122999999999999</v>
      </c>
      <c r="F13025">
        <v>1029.25</v>
      </c>
      <c r="G13025">
        <v>17.353000000000002</v>
      </c>
      <c r="H13025">
        <f t="shared" si="1350"/>
        <v>0.36299999999999955</v>
      </c>
      <c r="I13025">
        <f t="shared" si="1351"/>
        <v>77.50800000000001</v>
      </c>
      <c r="J13025">
        <f t="shared" si="1349"/>
        <v>-5.0000000000000001E-3</v>
      </c>
      <c r="K13025">
        <f t="shared" si="1352"/>
        <v>2.0000000000004545E-3</v>
      </c>
      <c r="L13025">
        <f t="shared" si="1353"/>
        <v>-1.4749999999998736E-2</v>
      </c>
      <c r="M13025">
        <f t="shared" si="1356"/>
        <v>3.0000000000000367E-2</v>
      </c>
      <c r="N13025">
        <v>1</v>
      </c>
      <c r="O13025">
        <f t="shared" si="1354"/>
        <v>2.5000000000000366E-2</v>
      </c>
      <c r="P13025" s="3" t="e">
        <f t="shared" si="1355"/>
        <v>#NUM!</v>
      </c>
    </row>
    <row r="13026" spans="1:16" x14ac:dyDescent="0.25">
      <c r="A13026" s="1">
        <v>41512.8125</v>
      </c>
      <c r="B13026">
        <v>1029.25</v>
      </c>
      <c r="C13026">
        <v>14.497</v>
      </c>
      <c r="D13026">
        <v>1065.817</v>
      </c>
      <c r="E13026">
        <v>11.13</v>
      </c>
      <c r="F13026">
        <v>1029.0999999999999</v>
      </c>
      <c r="G13026">
        <v>16.902999999999999</v>
      </c>
      <c r="H13026">
        <f t="shared" si="1350"/>
        <v>0.36567000000000005</v>
      </c>
      <c r="I13026">
        <f t="shared" si="1351"/>
        <v>77.510670000000005</v>
      </c>
      <c r="J13026">
        <f t="shared" si="1349"/>
        <v>-5.0000000000000001E-3</v>
      </c>
      <c r="K13026">
        <f t="shared" si="1352"/>
        <v>-1.5000000000009095E-3</v>
      </c>
      <c r="L13026">
        <f t="shared" si="1353"/>
        <v>-1.8250000000000099E-2</v>
      </c>
      <c r="M13026">
        <f t="shared" si="1356"/>
        <v>3.0000000000000367E-2</v>
      </c>
      <c r="N13026">
        <v>1</v>
      </c>
      <c r="O13026">
        <f t="shared" si="1354"/>
        <v>2.5000000000000366E-2</v>
      </c>
      <c r="P13026" s="3" t="e">
        <f t="shared" si="1355"/>
        <v>#NUM!</v>
      </c>
    </row>
    <row r="13027" spans="1:16" x14ac:dyDescent="0.25">
      <c r="A13027" s="1">
        <v>41512.833333333336</v>
      </c>
      <c r="B13027">
        <v>1029.675</v>
      </c>
      <c r="C13027">
        <v>14.497</v>
      </c>
      <c r="D13027">
        <v>1065.175</v>
      </c>
      <c r="E13027">
        <v>11.122999999999999</v>
      </c>
      <c r="F13027">
        <v>1029.575</v>
      </c>
      <c r="G13027">
        <v>16.523</v>
      </c>
      <c r="H13027">
        <f t="shared" si="1350"/>
        <v>0.35499999999999998</v>
      </c>
      <c r="I13027">
        <f t="shared" si="1351"/>
        <v>77.500000000000014</v>
      </c>
      <c r="J13027">
        <f t="shared" si="1349"/>
        <v>-5.0000000000000001E-3</v>
      </c>
      <c r="K13027">
        <f t="shared" si="1352"/>
        <v>-9.9999999999909059E-4</v>
      </c>
      <c r="L13027">
        <f t="shared" si="1353"/>
        <v>-1.7749999999998281E-2</v>
      </c>
      <c r="M13027">
        <f t="shared" si="1356"/>
        <v>3.0000000000000367E-2</v>
      </c>
      <c r="N13027">
        <v>1</v>
      </c>
      <c r="O13027">
        <f t="shared" si="1354"/>
        <v>2.5000000000000366E-2</v>
      </c>
      <c r="P13027" s="3" t="e">
        <f t="shared" si="1355"/>
        <v>#NUM!</v>
      </c>
    </row>
    <row r="13028" spans="1:16" x14ac:dyDescent="0.25">
      <c r="A13028" s="1">
        <v>41512.854166666664</v>
      </c>
      <c r="B13028">
        <v>1029.675</v>
      </c>
      <c r="C13028">
        <v>14.497</v>
      </c>
      <c r="D13028">
        <v>1065.175</v>
      </c>
      <c r="E13028">
        <v>11.13</v>
      </c>
      <c r="F13028">
        <v>1029.7</v>
      </c>
      <c r="G13028">
        <v>16.14</v>
      </c>
      <c r="H13028">
        <f t="shared" si="1350"/>
        <v>0.35499999999999998</v>
      </c>
      <c r="I13028">
        <f t="shared" si="1351"/>
        <v>77.500000000000014</v>
      </c>
      <c r="J13028">
        <f t="shared" si="1349"/>
        <v>-5.0000000000000001E-3</v>
      </c>
      <c r="K13028">
        <f t="shared" si="1352"/>
        <v>2.5000000000090949E-4</v>
      </c>
      <c r="L13028">
        <f t="shared" si="1353"/>
        <v>-1.649999999999828E-2</v>
      </c>
      <c r="M13028">
        <f t="shared" si="1356"/>
        <v>3.0000000000000367E-2</v>
      </c>
      <c r="N13028">
        <v>1</v>
      </c>
      <c r="O13028">
        <f t="shared" si="1354"/>
        <v>2.5000000000000366E-2</v>
      </c>
      <c r="P13028" s="3" t="e">
        <f t="shared" si="1355"/>
        <v>#NUM!</v>
      </c>
    </row>
    <row r="13029" spans="1:16" x14ac:dyDescent="0.25">
      <c r="A13029" s="1">
        <v>41512.875</v>
      </c>
      <c r="B13029">
        <v>1029.675</v>
      </c>
      <c r="C13029">
        <v>14.497</v>
      </c>
      <c r="D13029">
        <v>1064.6500000000001</v>
      </c>
      <c r="E13029">
        <v>11.13</v>
      </c>
      <c r="F13029">
        <v>1029.575</v>
      </c>
      <c r="G13029">
        <v>15.663</v>
      </c>
      <c r="H13029">
        <f t="shared" si="1350"/>
        <v>0.34975000000000134</v>
      </c>
      <c r="I13029">
        <f t="shared" si="1351"/>
        <v>77.49475000000001</v>
      </c>
      <c r="J13029">
        <f t="shared" si="1349"/>
        <v>-5.0000000000000001E-3</v>
      </c>
      <c r="K13029">
        <f t="shared" si="1352"/>
        <v>-9.9999999999909059E-4</v>
      </c>
      <c r="L13029">
        <f t="shared" si="1353"/>
        <v>-1.7749999999998281E-2</v>
      </c>
      <c r="M13029">
        <f t="shared" si="1356"/>
        <v>3.0000000000000367E-2</v>
      </c>
      <c r="N13029">
        <v>1</v>
      </c>
      <c r="O13029">
        <f t="shared" si="1354"/>
        <v>2.5000000000000366E-2</v>
      </c>
      <c r="P13029" s="3" t="e">
        <f t="shared" si="1355"/>
        <v>#NUM!</v>
      </c>
    </row>
    <row r="13030" spans="1:16" x14ac:dyDescent="0.25">
      <c r="A13030" s="1">
        <v>41512.895833333336</v>
      </c>
      <c r="B13030">
        <v>1029.5250000000001</v>
      </c>
      <c r="C13030">
        <v>14.503</v>
      </c>
      <c r="D13030">
        <v>1064.6500000000001</v>
      </c>
      <c r="E13030">
        <v>11.137</v>
      </c>
      <c r="F13030">
        <v>1029.575</v>
      </c>
      <c r="G13030">
        <v>15.47</v>
      </c>
      <c r="H13030">
        <f t="shared" si="1350"/>
        <v>0.35125000000000001</v>
      </c>
      <c r="I13030">
        <f t="shared" si="1351"/>
        <v>77.496250000000003</v>
      </c>
      <c r="J13030">
        <f t="shared" si="1349"/>
        <v>-5.0000000000000001E-3</v>
      </c>
      <c r="K13030">
        <f t="shared" si="1352"/>
        <v>4.999999999995453E-4</v>
      </c>
      <c r="L13030">
        <f t="shared" si="1353"/>
        <v>-1.6249999999999647E-2</v>
      </c>
      <c r="M13030">
        <f t="shared" si="1356"/>
        <v>3.0000000000000367E-2</v>
      </c>
      <c r="N13030">
        <v>1</v>
      </c>
      <c r="O13030">
        <f t="shared" si="1354"/>
        <v>2.5000000000000366E-2</v>
      </c>
      <c r="P13030" s="3" t="e">
        <f t="shared" si="1355"/>
        <v>#NUM!</v>
      </c>
    </row>
    <row r="13031" spans="1:16" x14ac:dyDescent="0.25">
      <c r="A13031" s="1">
        <v>41512.916666666664</v>
      </c>
      <c r="B13031">
        <v>1029.7249999999999</v>
      </c>
      <c r="C13031">
        <v>14.503</v>
      </c>
      <c r="D13031">
        <v>1064.125</v>
      </c>
      <c r="E13031">
        <v>11.137</v>
      </c>
      <c r="F13031">
        <v>1029.3</v>
      </c>
      <c r="G13031">
        <v>15.282999999999999</v>
      </c>
      <c r="H13031">
        <f t="shared" si="1350"/>
        <v>0.34400000000000092</v>
      </c>
      <c r="I13031">
        <f t="shared" si="1351"/>
        <v>77.489000000000004</v>
      </c>
      <c r="J13031">
        <f t="shared" si="1349"/>
        <v>-5.0000000000000001E-3</v>
      </c>
      <c r="K13031">
        <f t="shared" si="1352"/>
        <v>-4.2499999999995449E-3</v>
      </c>
      <c r="L13031">
        <f t="shared" si="1353"/>
        <v>-2.0999999999998735E-2</v>
      </c>
      <c r="M13031">
        <f t="shared" si="1356"/>
        <v>3.0000000000000367E-2</v>
      </c>
      <c r="N13031">
        <v>1</v>
      </c>
      <c r="O13031">
        <f t="shared" si="1354"/>
        <v>2.5000000000000366E-2</v>
      </c>
      <c r="P13031" s="3" t="e">
        <f t="shared" si="1355"/>
        <v>#NUM!</v>
      </c>
    </row>
    <row r="13032" spans="1:16" x14ac:dyDescent="0.25">
      <c r="A13032" s="1">
        <v>41512.9375</v>
      </c>
      <c r="B13032">
        <v>1029.95</v>
      </c>
      <c r="C13032">
        <v>14.503</v>
      </c>
      <c r="D13032">
        <v>1064.6500000000001</v>
      </c>
      <c r="E13032">
        <v>11.122999999999999</v>
      </c>
      <c r="F13032">
        <v>1029.575</v>
      </c>
      <c r="G13032">
        <v>15.05</v>
      </c>
      <c r="H13032">
        <f t="shared" si="1350"/>
        <v>0.34700000000000047</v>
      </c>
      <c r="I13032">
        <f t="shared" si="1351"/>
        <v>77.492000000000004</v>
      </c>
      <c r="J13032">
        <f t="shared" si="1349"/>
        <v>-5.0000000000000001E-3</v>
      </c>
      <c r="K13032">
        <f t="shared" si="1352"/>
        <v>-3.7499999999999999E-3</v>
      </c>
      <c r="L13032">
        <f t="shared" si="1353"/>
        <v>-2.0499999999999192E-2</v>
      </c>
      <c r="M13032">
        <f t="shared" si="1356"/>
        <v>3.0000000000000367E-2</v>
      </c>
      <c r="N13032">
        <v>1</v>
      </c>
      <c r="O13032">
        <f t="shared" si="1354"/>
        <v>2.5000000000000366E-2</v>
      </c>
      <c r="P13032" s="3" t="e">
        <f t="shared" si="1355"/>
        <v>#NUM!</v>
      </c>
    </row>
    <row r="13033" spans="1:16" x14ac:dyDescent="0.25">
      <c r="A13033" s="1">
        <v>41512.958333333336</v>
      </c>
      <c r="B13033">
        <v>1029.95</v>
      </c>
      <c r="C13033">
        <v>14.503</v>
      </c>
      <c r="D13033">
        <v>1064.3</v>
      </c>
      <c r="E13033">
        <v>11.137</v>
      </c>
      <c r="F13033">
        <v>1029.7249999999999</v>
      </c>
      <c r="G13033">
        <v>14.807</v>
      </c>
      <c r="H13033">
        <f t="shared" si="1350"/>
        <v>0.34349999999999908</v>
      </c>
      <c r="I13033">
        <f t="shared" si="1351"/>
        <v>77.488500000000016</v>
      </c>
      <c r="J13033">
        <f t="shared" si="1349"/>
        <v>-5.0000000000000001E-3</v>
      </c>
      <c r="K13033">
        <f t="shared" si="1352"/>
        <v>-2.2500000000013642E-3</v>
      </c>
      <c r="L13033">
        <f t="shared" si="1353"/>
        <v>-1.9000000000000551E-2</v>
      </c>
      <c r="M13033">
        <f t="shared" si="1356"/>
        <v>3.0000000000000367E-2</v>
      </c>
      <c r="N13033">
        <v>1</v>
      </c>
      <c r="O13033">
        <f t="shared" si="1354"/>
        <v>2.5000000000000366E-2</v>
      </c>
      <c r="P13033" s="3" t="e">
        <f t="shared" si="1355"/>
        <v>#NUM!</v>
      </c>
    </row>
    <row r="13034" spans="1:16" x14ac:dyDescent="0.25">
      <c r="A13034" s="1">
        <v>41512.979166666664</v>
      </c>
      <c r="B13034">
        <v>1029.95</v>
      </c>
      <c r="C13034">
        <v>14.503</v>
      </c>
      <c r="D13034">
        <v>1064.4749999999999</v>
      </c>
      <c r="E13034">
        <v>11.137</v>
      </c>
      <c r="F13034">
        <v>1029.7750000000001</v>
      </c>
      <c r="G13034">
        <v>14.54</v>
      </c>
      <c r="H13034">
        <f t="shared" si="1350"/>
        <v>0.34524999999999861</v>
      </c>
      <c r="I13034">
        <f t="shared" si="1351"/>
        <v>77.490250000000003</v>
      </c>
      <c r="J13034">
        <f t="shared" si="1349"/>
        <v>-5.0000000000000001E-3</v>
      </c>
      <c r="K13034">
        <f t="shared" si="1352"/>
        <v>-1.7499999999995453E-3</v>
      </c>
      <c r="L13034">
        <f t="shared" si="1353"/>
        <v>-1.8499999999998733E-2</v>
      </c>
      <c r="M13034">
        <f t="shared" si="1356"/>
        <v>3.0000000000000367E-2</v>
      </c>
      <c r="N13034">
        <v>1</v>
      </c>
      <c r="O13034">
        <f t="shared" si="1354"/>
        <v>2.5000000000000366E-2</v>
      </c>
      <c r="P13034" s="3" t="e">
        <f t="shared" si="1355"/>
        <v>#NUM!</v>
      </c>
    </row>
    <row r="13035" spans="1:16" x14ac:dyDescent="0.25">
      <c r="A13035" s="1">
        <v>41513</v>
      </c>
      <c r="B13035">
        <v>1029.95</v>
      </c>
      <c r="C13035">
        <v>14.503</v>
      </c>
      <c r="D13035">
        <v>1063.95</v>
      </c>
      <c r="E13035">
        <v>11.13</v>
      </c>
      <c r="F13035">
        <v>1029.3</v>
      </c>
      <c r="G13035">
        <v>14.276999999999999</v>
      </c>
      <c r="H13035">
        <f t="shared" si="1350"/>
        <v>0.34</v>
      </c>
      <c r="I13035">
        <f t="shared" si="1351"/>
        <v>77.485000000000014</v>
      </c>
      <c r="J13035">
        <f t="shared" si="1349"/>
        <v>-5.0000000000000001E-3</v>
      </c>
      <c r="K13035">
        <f t="shared" si="1352"/>
        <v>-6.5000000000009096E-3</v>
      </c>
      <c r="L13035">
        <f t="shared" si="1353"/>
        <v>-2.3250000000000097E-2</v>
      </c>
      <c r="M13035">
        <f t="shared" si="1356"/>
        <v>3.0000000000000367E-2</v>
      </c>
      <c r="N13035">
        <v>1</v>
      </c>
      <c r="O13035">
        <f t="shared" si="1354"/>
        <v>2.5000000000000366E-2</v>
      </c>
      <c r="P13035" s="3" t="e">
        <f t="shared" si="1355"/>
        <v>#NUM!</v>
      </c>
    </row>
    <row r="13036" spans="1:16" x14ac:dyDescent="0.25">
      <c r="A13036" s="1">
        <v>41513.020833333336</v>
      </c>
      <c r="B13036">
        <v>1029.5250000000001</v>
      </c>
      <c r="C13036">
        <v>14.503</v>
      </c>
      <c r="D13036">
        <v>1063.95</v>
      </c>
      <c r="E13036">
        <v>11.137</v>
      </c>
      <c r="F13036">
        <v>1029.0999999999999</v>
      </c>
      <c r="G13036">
        <v>14.037000000000001</v>
      </c>
      <c r="H13036">
        <f t="shared" si="1350"/>
        <v>0.34424999999999956</v>
      </c>
      <c r="I13036">
        <f t="shared" si="1351"/>
        <v>77.489250000000013</v>
      </c>
      <c r="J13036">
        <f t="shared" si="1349"/>
        <v>-5.0000000000000001E-3</v>
      </c>
      <c r="K13036">
        <f t="shared" si="1352"/>
        <v>-4.2500000000018192E-3</v>
      </c>
      <c r="L13036">
        <f t="shared" si="1353"/>
        <v>-2.1000000000001011E-2</v>
      </c>
      <c r="M13036">
        <f t="shared" si="1356"/>
        <v>3.0000000000000367E-2</v>
      </c>
      <c r="N13036">
        <v>1</v>
      </c>
      <c r="O13036">
        <f t="shared" si="1354"/>
        <v>2.5000000000000366E-2</v>
      </c>
      <c r="P13036" s="3" t="e">
        <f t="shared" si="1355"/>
        <v>#NUM!</v>
      </c>
    </row>
    <row r="13037" spans="1:16" x14ac:dyDescent="0.25">
      <c r="A13037" s="1">
        <v>41513.041666666664</v>
      </c>
      <c r="B13037">
        <v>1029.5250000000001</v>
      </c>
      <c r="C13037">
        <v>14.503</v>
      </c>
      <c r="D13037">
        <v>1063.95</v>
      </c>
      <c r="E13037">
        <v>11.143000000000001</v>
      </c>
      <c r="F13037">
        <v>1028.9749999999999</v>
      </c>
      <c r="G13037">
        <v>13.797000000000001</v>
      </c>
      <c r="H13037">
        <f t="shared" si="1350"/>
        <v>0.34424999999999956</v>
      </c>
      <c r="I13037">
        <f t="shared" si="1351"/>
        <v>77.489250000000013</v>
      </c>
      <c r="J13037">
        <f t="shared" si="1349"/>
        <v>-5.0000000000000001E-3</v>
      </c>
      <c r="K13037">
        <f t="shared" si="1352"/>
        <v>-5.5000000000018194E-3</v>
      </c>
      <c r="L13037">
        <f t="shared" si="1353"/>
        <v>-2.2250000000001012E-2</v>
      </c>
      <c r="M13037">
        <f t="shared" si="1356"/>
        <v>3.0000000000000367E-2</v>
      </c>
      <c r="N13037">
        <v>1</v>
      </c>
      <c r="O13037">
        <f t="shared" si="1354"/>
        <v>2.5000000000000366E-2</v>
      </c>
      <c r="P13037" s="3" t="e">
        <f t="shared" si="1355"/>
        <v>#NUM!</v>
      </c>
    </row>
    <row r="13038" spans="1:16" x14ac:dyDescent="0.25">
      <c r="A13038" s="1">
        <v>41513.0625</v>
      </c>
      <c r="B13038">
        <v>1029.4749999999999</v>
      </c>
      <c r="C13038">
        <v>14.51</v>
      </c>
      <c r="D13038">
        <v>1063.5999999999999</v>
      </c>
      <c r="E13038">
        <v>11.13</v>
      </c>
      <c r="F13038">
        <v>1028.9749999999999</v>
      </c>
      <c r="G13038">
        <v>13.65</v>
      </c>
      <c r="H13038">
        <f t="shared" si="1350"/>
        <v>0.34125</v>
      </c>
      <c r="I13038">
        <f t="shared" si="1351"/>
        <v>77.486250000000013</v>
      </c>
      <c r="J13038">
        <f t="shared" si="1349"/>
        <v>-5.0000000000000001E-3</v>
      </c>
      <c r="K13038">
        <f t="shared" si="1352"/>
        <v>-5.0000000000000001E-3</v>
      </c>
      <c r="L13038">
        <f t="shared" si="1353"/>
        <v>-2.1749999999999187E-2</v>
      </c>
      <c r="M13038">
        <f t="shared" si="1356"/>
        <v>3.0000000000000367E-2</v>
      </c>
      <c r="N13038">
        <v>1</v>
      </c>
      <c r="O13038">
        <f t="shared" si="1354"/>
        <v>2.5000000000000366E-2</v>
      </c>
      <c r="P13038" s="3" t="e">
        <f t="shared" si="1355"/>
        <v>#NUM!</v>
      </c>
    </row>
    <row r="13039" spans="1:16" x14ac:dyDescent="0.25">
      <c r="A13039" s="1">
        <v>41513.083333333336</v>
      </c>
      <c r="B13039">
        <v>1029.25</v>
      </c>
      <c r="C13039">
        <v>14.51</v>
      </c>
      <c r="D13039">
        <v>1062.9580000000001</v>
      </c>
      <c r="E13039">
        <v>11.13</v>
      </c>
      <c r="F13039">
        <v>1028.825</v>
      </c>
      <c r="G13039">
        <v>13.803000000000001</v>
      </c>
      <c r="H13039">
        <f t="shared" si="1350"/>
        <v>0.33708000000000082</v>
      </c>
      <c r="I13039">
        <f t="shared" si="1351"/>
        <v>77.482080000000011</v>
      </c>
      <c r="J13039">
        <f t="shared" si="1349"/>
        <v>-5.0000000000000001E-3</v>
      </c>
      <c r="K13039">
        <f t="shared" si="1352"/>
        <v>-4.2499999999995449E-3</v>
      </c>
      <c r="L13039">
        <f t="shared" si="1353"/>
        <v>-2.0999999999998735E-2</v>
      </c>
      <c r="M13039">
        <f t="shared" si="1356"/>
        <v>3.0000000000000367E-2</v>
      </c>
      <c r="N13039">
        <v>1</v>
      </c>
      <c r="O13039">
        <f t="shared" si="1354"/>
        <v>2.5000000000000366E-2</v>
      </c>
      <c r="P13039" s="3" t="e">
        <f t="shared" si="1355"/>
        <v>#NUM!</v>
      </c>
    </row>
    <row r="13040" spans="1:16" x14ac:dyDescent="0.25">
      <c r="A13040" s="1">
        <v>41513.104166666664</v>
      </c>
      <c r="B13040">
        <v>1029.05</v>
      </c>
      <c r="C13040">
        <v>14.51</v>
      </c>
      <c r="D13040">
        <v>1062.433</v>
      </c>
      <c r="E13040">
        <v>11.137</v>
      </c>
      <c r="F13040">
        <v>1028.825</v>
      </c>
      <c r="G13040">
        <v>13.97</v>
      </c>
      <c r="H13040">
        <f t="shared" si="1350"/>
        <v>0.3338300000000004</v>
      </c>
      <c r="I13040">
        <f t="shared" si="1351"/>
        <v>77.478830000000016</v>
      </c>
      <c r="J13040">
        <f t="shared" si="1349"/>
        <v>-5.0000000000000001E-3</v>
      </c>
      <c r="K13040">
        <f t="shared" si="1352"/>
        <v>-2.2499999999990904E-3</v>
      </c>
      <c r="L13040">
        <f t="shared" si="1353"/>
        <v>-1.8999999999998282E-2</v>
      </c>
      <c r="M13040">
        <f t="shared" si="1356"/>
        <v>3.0000000000000367E-2</v>
      </c>
      <c r="N13040">
        <v>1</v>
      </c>
      <c r="O13040">
        <f t="shared" si="1354"/>
        <v>2.5000000000000366E-2</v>
      </c>
      <c r="P13040" s="3" t="e">
        <f t="shared" si="1355"/>
        <v>#NUM!</v>
      </c>
    </row>
    <row r="13041" spans="1:16" x14ac:dyDescent="0.25">
      <c r="A13041" s="1">
        <v>41513.125</v>
      </c>
      <c r="B13041">
        <v>1029.05</v>
      </c>
      <c r="C13041">
        <v>14.51</v>
      </c>
      <c r="D13041">
        <v>1062.258</v>
      </c>
      <c r="E13041">
        <v>11.13</v>
      </c>
      <c r="F13041">
        <v>1028.625</v>
      </c>
      <c r="G13041">
        <v>14.037000000000001</v>
      </c>
      <c r="H13041">
        <f t="shared" si="1350"/>
        <v>0.33208000000000082</v>
      </c>
      <c r="I13041">
        <f t="shared" si="1351"/>
        <v>77.477080000000015</v>
      </c>
      <c r="J13041">
        <f t="shared" si="1349"/>
        <v>-5.0000000000000001E-3</v>
      </c>
      <c r="K13041">
        <f t="shared" si="1352"/>
        <v>-4.2499999999995449E-3</v>
      </c>
      <c r="L13041">
        <f t="shared" si="1353"/>
        <v>-2.0999999999998735E-2</v>
      </c>
      <c r="M13041">
        <f t="shared" si="1356"/>
        <v>3.0000000000000367E-2</v>
      </c>
      <c r="N13041">
        <v>1</v>
      </c>
      <c r="O13041">
        <f t="shared" si="1354"/>
        <v>2.5000000000000366E-2</v>
      </c>
      <c r="P13041" s="3" t="e">
        <f t="shared" si="1355"/>
        <v>#NUM!</v>
      </c>
    </row>
    <row r="13042" spans="1:16" x14ac:dyDescent="0.25">
      <c r="A13042" s="1">
        <v>41513.145833333336</v>
      </c>
      <c r="B13042">
        <v>1029.05</v>
      </c>
      <c r="C13042">
        <v>14.51</v>
      </c>
      <c r="D13042">
        <v>1062.258</v>
      </c>
      <c r="E13042">
        <v>11.137</v>
      </c>
      <c r="F13042">
        <v>1028.825</v>
      </c>
      <c r="G13042">
        <v>14.042999999999999</v>
      </c>
      <c r="H13042">
        <f t="shared" si="1350"/>
        <v>0.33208000000000082</v>
      </c>
      <c r="I13042">
        <f t="shared" si="1351"/>
        <v>77.477080000000015</v>
      </c>
      <c r="J13042">
        <f t="shared" si="1349"/>
        <v>-5.0000000000000001E-3</v>
      </c>
      <c r="K13042">
        <f t="shared" si="1352"/>
        <v>-2.2499999999990904E-3</v>
      </c>
      <c r="L13042">
        <f t="shared" si="1353"/>
        <v>-1.8999999999998282E-2</v>
      </c>
      <c r="M13042">
        <f t="shared" si="1356"/>
        <v>3.0000000000000367E-2</v>
      </c>
      <c r="N13042">
        <v>1</v>
      </c>
      <c r="O13042">
        <f t="shared" si="1354"/>
        <v>2.5000000000000366E-2</v>
      </c>
      <c r="P13042" s="3" t="e">
        <f t="shared" si="1355"/>
        <v>#NUM!</v>
      </c>
    </row>
    <row r="13043" spans="1:16" x14ac:dyDescent="0.25">
      <c r="A13043" s="1">
        <v>41513.166666666664</v>
      </c>
      <c r="B13043">
        <v>1029.25</v>
      </c>
      <c r="C13043">
        <v>14.51</v>
      </c>
      <c r="D13043">
        <v>1062.433</v>
      </c>
      <c r="E13043">
        <v>11.117000000000001</v>
      </c>
      <c r="F13043">
        <v>1028.825</v>
      </c>
      <c r="G13043">
        <v>14.042999999999999</v>
      </c>
      <c r="H13043">
        <f t="shared" si="1350"/>
        <v>0.3318299999999999</v>
      </c>
      <c r="I13043">
        <f t="shared" si="1351"/>
        <v>77.476830000000007</v>
      </c>
      <c r="J13043">
        <f t="shared" si="1349"/>
        <v>-5.0000000000000001E-3</v>
      </c>
      <c r="K13043">
        <f t="shared" si="1352"/>
        <v>-4.2499999999995449E-3</v>
      </c>
      <c r="L13043">
        <f t="shared" si="1353"/>
        <v>-2.0999999999998735E-2</v>
      </c>
      <c r="M13043">
        <f t="shared" si="1356"/>
        <v>3.0000000000000367E-2</v>
      </c>
      <c r="N13043">
        <v>1</v>
      </c>
      <c r="O13043">
        <f t="shared" si="1354"/>
        <v>2.5000000000000366E-2</v>
      </c>
      <c r="P13043" s="3" t="e">
        <f t="shared" si="1355"/>
        <v>#NUM!</v>
      </c>
    </row>
    <row r="13044" spans="1:16" x14ac:dyDescent="0.25">
      <c r="A13044" s="1">
        <v>41513.1875</v>
      </c>
      <c r="B13044">
        <v>1029.25</v>
      </c>
      <c r="C13044">
        <v>14.51</v>
      </c>
      <c r="D13044">
        <v>1062.433</v>
      </c>
      <c r="E13044">
        <v>11.122999999999999</v>
      </c>
      <c r="F13044">
        <v>1028.9749999999999</v>
      </c>
      <c r="G13044">
        <v>14.097</v>
      </c>
      <c r="H13044">
        <f t="shared" si="1350"/>
        <v>0.3318299999999999</v>
      </c>
      <c r="I13044">
        <f t="shared" si="1351"/>
        <v>77.476830000000007</v>
      </c>
      <c r="J13044">
        <f t="shared" si="1349"/>
        <v>-5.0000000000000001E-3</v>
      </c>
      <c r="K13044">
        <f t="shared" si="1352"/>
        <v>-2.7500000000009097E-3</v>
      </c>
      <c r="L13044">
        <f t="shared" si="1353"/>
        <v>-1.9500000000000101E-2</v>
      </c>
      <c r="M13044">
        <f t="shared" si="1356"/>
        <v>3.0000000000000367E-2</v>
      </c>
      <c r="N13044">
        <v>1</v>
      </c>
      <c r="O13044">
        <f t="shared" si="1354"/>
        <v>2.5000000000000366E-2</v>
      </c>
      <c r="P13044" s="3" t="e">
        <f t="shared" si="1355"/>
        <v>#NUM!</v>
      </c>
    </row>
    <row r="13045" spans="1:16" x14ac:dyDescent="0.25">
      <c r="A13045" s="1">
        <v>41513.208333333336</v>
      </c>
      <c r="B13045">
        <v>1029.4749999999999</v>
      </c>
      <c r="C13045">
        <v>14.51</v>
      </c>
      <c r="D13045">
        <v>1062.0830000000001</v>
      </c>
      <c r="E13045">
        <v>11.122999999999999</v>
      </c>
      <c r="F13045">
        <v>1029.125</v>
      </c>
      <c r="G13045">
        <v>14.122999999999999</v>
      </c>
      <c r="H13045">
        <f t="shared" si="1350"/>
        <v>0.32608000000000176</v>
      </c>
      <c r="I13045">
        <f t="shared" si="1351"/>
        <v>77.471080000000015</v>
      </c>
      <c r="J13045">
        <f t="shared" si="1349"/>
        <v>-5.0000000000000001E-3</v>
      </c>
      <c r="K13045">
        <f t="shared" si="1352"/>
        <v>-3.4999999999990906E-3</v>
      </c>
      <c r="L13045">
        <f t="shared" si="1353"/>
        <v>-2.0249999999998276E-2</v>
      </c>
      <c r="M13045">
        <f t="shared" si="1356"/>
        <v>3.0000000000000367E-2</v>
      </c>
      <c r="N13045">
        <v>1</v>
      </c>
      <c r="O13045">
        <f t="shared" si="1354"/>
        <v>2.5000000000000366E-2</v>
      </c>
      <c r="P13045" s="3" t="e">
        <f t="shared" si="1355"/>
        <v>#NUM!</v>
      </c>
    </row>
    <row r="13046" spans="1:16" x14ac:dyDescent="0.25">
      <c r="A13046" s="1">
        <v>41513.229166666664</v>
      </c>
      <c r="B13046">
        <v>1029.4749999999999</v>
      </c>
      <c r="C13046">
        <v>14.51</v>
      </c>
      <c r="D13046">
        <v>1062.433</v>
      </c>
      <c r="E13046">
        <v>11.122999999999999</v>
      </c>
      <c r="F13046">
        <v>1029.3</v>
      </c>
      <c r="G13046">
        <v>14.15</v>
      </c>
      <c r="H13046">
        <f t="shared" si="1350"/>
        <v>0.32958000000000082</v>
      </c>
      <c r="I13046">
        <f t="shared" si="1351"/>
        <v>77.474580000000017</v>
      </c>
      <c r="J13046">
        <f t="shared" si="1349"/>
        <v>-5.0000000000000001E-3</v>
      </c>
      <c r="K13046">
        <f t="shared" si="1352"/>
        <v>-1.7499999999995453E-3</v>
      </c>
      <c r="L13046">
        <f t="shared" si="1353"/>
        <v>-1.8499999999998733E-2</v>
      </c>
      <c r="M13046">
        <f t="shared" si="1356"/>
        <v>3.0000000000000367E-2</v>
      </c>
      <c r="N13046">
        <v>1</v>
      </c>
      <c r="O13046">
        <f t="shared" si="1354"/>
        <v>2.5000000000000366E-2</v>
      </c>
      <c r="P13046" s="3" t="e">
        <f t="shared" si="1355"/>
        <v>#NUM!</v>
      </c>
    </row>
    <row r="13047" spans="1:16" x14ac:dyDescent="0.25">
      <c r="A13047" s="1">
        <v>41513.25</v>
      </c>
      <c r="B13047">
        <v>1029.4749999999999</v>
      </c>
      <c r="C13047">
        <v>14.51</v>
      </c>
      <c r="D13047">
        <v>1062.0830000000001</v>
      </c>
      <c r="E13047">
        <v>11.122999999999999</v>
      </c>
      <c r="F13047">
        <v>1029.25</v>
      </c>
      <c r="G13047">
        <v>14.25</v>
      </c>
      <c r="H13047">
        <f t="shared" si="1350"/>
        <v>0.32608000000000176</v>
      </c>
      <c r="I13047">
        <f t="shared" si="1351"/>
        <v>77.471080000000015</v>
      </c>
      <c r="J13047">
        <f t="shared" si="1349"/>
        <v>-5.0000000000000001E-3</v>
      </c>
      <c r="K13047">
        <f t="shared" si="1352"/>
        <v>-2.2499999999990904E-3</v>
      </c>
      <c r="L13047">
        <f t="shared" si="1353"/>
        <v>-1.8999999999998282E-2</v>
      </c>
      <c r="M13047">
        <f t="shared" si="1356"/>
        <v>3.0000000000000367E-2</v>
      </c>
      <c r="N13047">
        <v>1</v>
      </c>
      <c r="O13047">
        <f t="shared" si="1354"/>
        <v>2.5000000000000366E-2</v>
      </c>
      <c r="P13047" s="3" t="e">
        <f t="shared" si="1355"/>
        <v>#NUM!</v>
      </c>
    </row>
    <row r="13048" spans="1:16" x14ac:dyDescent="0.25">
      <c r="A13048" s="1">
        <v>41513.270833333336</v>
      </c>
      <c r="B13048">
        <v>1029.4749999999999</v>
      </c>
      <c r="C13048">
        <v>14.51</v>
      </c>
      <c r="D13048">
        <v>1062.0830000000001</v>
      </c>
      <c r="E13048">
        <v>11.137</v>
      </c>
      <c r="F13048">
        <v>1029</v>
      </c>
      <c r="G13048">
        <v>14.32</v>
      </c>
      <c r="H13048">
        <f t="shared" si="1350"/>
        <v>0.32608000000000176</v>
      </c>
      <c r="I13048">
        <f t="shared" si="1351"/>
        <v>77.471080000000015</v>
      </c>
      <c r="J13048">
        <f t="shared" si="1349"/>
        <v>-5.0000000000000001E-3</v>
      </c>
      <c r="K13048">
        <f t="shared" si="1352"/>
        <v>-4.7499999999990909E-3</v>
      </c>
      <c r="L13048">
        <f t="shared" si="1353"/>
        <v>-2.1499999999998277E-2</v>
      </c>
      <c r="M13048">
        <f t="shared" si="1356"/>
        <v>3.0000000000000367E-2</v>
      </c>
      <c r="N13048">
        <v>1</v>
      </c>
      <c r="O13048">
        <f t="shared" si="1354"/>
        <v>2.5000000000000366E-2</v>
      </c>
      <c r="P13048" s="3" t="e">
        <f t="shared" si="1355"/>
        <v>#NUM!</v>
      </c>
    </row>
    <row r="13049" spans="1:16" x14ac:dyDescent="0.25">
      <c r="A13049" s="1">
        <v>41513.291666666664</v>
      </c>
      <c r="B13049">
        <v>1029.25</v>
      </c>
      <c r="C13049">
        <v>14.51</v>
      </c>
      <c r="D13049">
        <v>1062.0830000000001</v>
      </c>
      <c r="E13049">
        <v>11.13</v>
      </c>
      <c r="F13049">
        <v>1028.9749999999999</v>
      </c>
      <c r="G13049">
        <v>14.4</v>
      </c>
      <c r="H13049">
        <f t="shared" si="1350"/>
        <v>0.32833000000000084</v>
      </c>
      <c r="I13049">
        <f t="shared" si="1351"/>
        <v>77.473330000000004</v>
      </c>
      <c r="J13049">
        <f t="shared" si="1349"/>
        <v>-5.0000000000000001E-3</v>
      </c>
      <c r="K13049">
        <f t="shared" si="1352"/>
        <v>-2.7500000000009097E-3</v>
      </c>
      <c r="L13049">
        <f t="shared" si="1353"/>
        <v>-1.9500000000000101E-2</v>
      </c>
      <c r="M13049">
        <f t="shared" si="1356"/>
        <v>3.0000000000000367E-2</v>
      </c>
      <c r="N13049">
        <v>1</v>
      </c>
      <c r="O13049">
        <f t="shared" si="1354"/>
        <v>2.5000000000000366E-2</v>
      </c>
      <c r="P13049" s="3" t="e">
        <f t="shared" si="1355"/>
        <v>#NUM!</v>
      </c>
    </row>
    <row r="13050" spans="1:16" x14ac:dyDescent="0.25">
      <c r="A13050" s="1">
        <v>41513.3125</v>
      </c>
      <c r="B13050">
        <v>1029.25</v>
      </c>
      <c r="C13050">
        <v>14.51</v>
      </c>
      <c r="D13050">
        <v>1061.558</v>
      </c>
      <c r="E13050">
        <v>11.137</v>
      </c>
      <c r="F13050">
        <v>1028.9749999999999</v>
      </c>
      <c r="G13050">
        <v>14.46</v>
      </c>
      <c r="H13050">
        <f t="shared" si="1350"/>
        <v>0.32307999999999992</v>
      </c>
      <c r="I13050">
        <f t="shared" si="1351"/>
        <v>77.468080000000015</v>
      </c>
      <c r="J13050">
        <f t="shared" si="1349"/>
        <v>-5.0000000000000001E-3</v>
      </c>
      <c r="K13050">
        <f t="shared" si="1352"/>
        <v>-2.7500000000009097E-3</v>
      </c>
      <c r="L13050">
        <f t="shared" si="1353"/>
        <v>-1.9500000000000101E-2</v>
      </c>
      <c r="M13050">
        <f t="shared" si="1356"/>
        <v>3.0000000000000367E-2</v>
      </c>
      <c r="N13050">
        <v>1</v>
      </c>
      <c r="O13050">
        <f t="shared" si="1354"/>
        <v>2.5000000000000366E-2</v>
      </c>
      <c r="P13050" s="3" t="e">
        <f t="shared" si="1355"/>
        <v>#NUM!</v>
      </c>
    </row>
    <row r="13051" spans="1:16" x14ac:dyDescent="0.25">
      <c r="A13051" s="1">
        <v>41513.333333333336</v>
      </c>
      <c r="B13051">
        <v>1029.4749999999999</v>
      </c>
      <c r="C13051">
        <v>14.51</v>
      </c>
      <c r="D13051">
        <v>1061.2080000000001</v>
      </c>
      <c r="E13051">
        <v>11.13</v>
      </c>
      <c r="F13051">
        <v>1029.125</v>
      </c>
      <c r="G13051">
        <v>14.493</v>
      </c>
      <c r="H13051">
        <f t="shared" si="1350"/>
        <v>0.31733000000000172</v>
      </c>
      <c r="I13051">
        <f t="shared" si="1351"/>
        <v>77.462330000000009</v>
      </c>
      <c r="J13051">
        <f t="shared" si="1349"/>
        <v>-5.0000000000000001E-3</v>
      </c>
      <c r="K13051">
        <f t="shared" si="1352"/>
        <v>-3.4999999999990906E-3</v>
      </c>
      <c r="L13051">
        <f t="shared" si="1353"/>
        <v>-2.0249999999998276E-2</v>
      </c>
      <c r="M13051">
        <f t="shared" si="1356"/>
        <v>3.0000000000000367E-2</v>
      </c>
      <c r="N13051">
        <v>1</v>
      </c>
      <c r="O13051">
        <f t="shared" si="1354"/>
        <v>2.5000000000000366E-2</v>
      </c>
      <c r="P13051" s="3" t="e">
        <f t="shared" si="1355"/>
        <v>#NUM!</v>
      </c>
    </row>
    <row r="13052" spans="1:16" x14ac:dyDescent="0.25">
      <c r="A13052" s="1">
        <v>41513.354166666664</v>
      </c>
      <c r="B13052">
        <v>1029.5250000000001</v>
      </c>
      <c r="C13052">
        <v>14.516999999999999</v>
      </c>
      <c r="D13052">
        <v>1061.0920000000001</v>
      </c>
      <c r="E13052">
        <v>11.137</v>
      </c>
      <c r="F13052">
        <v>1029.425</v>
      </c>
      <c r="G13052">
        <v>14.587</v>
      </c>
      <c r="H13052">
        <f t="shared" si="1350"/>
        <v>0.31567000000000006</v>
      </c>
      <c r="I13052">
        <f t="shared" si="1351"/>
        <v>77.460670000000007</v>
      </c>
      <c r="J13052">
        <f t="shared" si="1349"/>
        <v>-5.0000000000000001E-3</v>
      </c>
      <c r="K13052">
        <f t="shared" si="1352"/>
        <v>-1.0000000000013642E-3</v>
      </c>
      <c r="L13052">
        <f t="shared" si="1353"/>
        <v>-1.775000000000055E-2</v>
      </c>
      <c r="M13052">
        <f t="shared" si="1356"/>
        <v>3.0000000000000367E-2</v>
      </c>
      <c r="N13052">
        <v>1</v>
      </c>
      <c r="O13052">
        <f t="shared" si="1354"/>
        <v>2.5000000000000366E-2</v>
      </c>
      <c r="P13052" s="3" t="e">
        <f t="shared" si="1355"/>
        <v>#NUM!</v>
      </c>
    </row>
    <row r="13053" spans="1:16" x14ac:dyDescent="0.25">
      <c r="A13053" s="1">
        <v>41513.375</v>
      </c>
      <c r="B13053">
        <v>1029.4749999999999</v>
      </c>
      <c r="C13053">
        <v>14.51</v>
      </c>
      <c r="D13053">
        <v>1060.567</v>
      </c>
      <c r="E13053">
        <v>11.137</v>
      </c>
      <c r="F13053">
        <v>1029.3</v>
      </c>
      <c r="G13053">
        <v>14.773</v>
      </c>
      <c r="H13053">
        <f t="shared" si="1350"/>
        <v>0.31092000000000097</v>
      </c>
      <c r="I13053">
        <f t="shared" si="1351"/>
        <v>77.455920000000006</v>
      </c>
      <c r="J13053">
        <f t="shared" si="1349"/>
        <v>-5.0000000000000001E-3</v>
      </c>
      <c r="K13053">
        <f t="shared" si="1352"/>
        <v>-1.7499999999995453E-3</v>
      </c>
      <c r="L13053">
        <f t="shared" si="1353"/>
        <v>-1.8499999999998733E-2</v>
      </c>
      <c r="M13053">
        <f t="shared" si="1356"/>
        <v>3.0000000000000367E-2</v>
      </c>
      <c r="N13053">
        <v>1</v>
      </c>
      <c r="O13053">
        <f t="shared" si="1354"/>
        <v>2.5000000000000366E-2</v>
      </c>
      <c r="P13053" s="3" t="e">
        <f t="shared" si="1355"/>
        <v>#NUM!</v>
      </c>
    </row>
    <row r="13054" spans="1:16" x14ac:dyDescent="0.25">
      <c r="A13054" s="1">
        <v>41513.395833333336</v>
      </c>
      <c r="B13054">
        <v>1029.4749999999999</v>
      </c>
      <c r="C13054">
        <v>14.51</v>
      </c>
      <c r="D13054">
        <v>1060.567</v>
      </c>
      <c r="E13054">
        <v>11.137</v>
      </c>
      <c r="F13054">
        <v>1029.125</v>
      </c>
      <c r="G13054">
        <v>14.827</v>
      </c>
      <c r="H13054">
        <f t="shared" si="1350"/>
        <v>0.31092000000000097</v>
      </c>
      <c r="I13054">
        <f t="shared" si="1351"/>
        <v>77.455920000000006</v>
      </c>
      <c r="J13054">
        <f t="shared" si="1349"/>
        <v>-5.0000000000000001E-3</v>
      </c>
      <c r="K13054">
        <f t="shared" si="1352"/>
        <v>-3.4999999999990906E-3</v>
      </c>
      <c r="L13054">
        <f t="shared" si="1353"/>
        <v>-2.0249999999998276E-2</v>
      </c>
      <c r="M13054">
        <f t="shared" si="1356"/>
        <v>3.0000000000000367E-2</v>
      </c>
      <c r="N13054">
        <v>1</v>
      </c>
      <c r="O13054">
        <f t="shared" si="1354"/>
        <v>2.5000000000000366E-2</v>
      </c>
      <c r="P13054" s="3" t="e">
        <f t="shared" si="1355"/>
        <v>#NUM!</v>
      </c>
    </row>
    <row r="13055" spans="1:16" x14ac:dyDescent="0.25">
      <c r="A13055" s="1">
        <v>41513.416666666664</v>
      </c>
      <c r="B13055">
        <v>1029.075</v>
      </c>
      <c r="C13055">
        <v>14.516999999999999</v>
      </c>
      <c r="D13055">
        <v>1060.2170000000001</v>
      </c>
      <c r="E13055">
        <v>11.137</v>
      </c>
      <c r="F13055">
        <v>1029.125</v>
      </c>
      <c r="G13055">
        <v>14.96</v>
      </c>
      <c r="H13055">
        <f t="shared" si="1350"/>
        <v>0.31142000000000053</v>
      </c>
      <c r="I13055">
        <f t="shared" si="1351"/>
        <v>77.456420000000008</v>
      </c>
      <c r="J13055">
        <f t="shared" si="1349"/>
        <v>-5.0000000000000001E-3</v>
      </c>
      <c r="K13055">
        <f t="shared" si="1352"/>
        <v>4.999999999995453E-4</v>
      </c>
      <c r="L13055">
        <f t="shared" si="1353"/>
        <v>-1.6249999999999647E-2</v>
      </c>
      <c r="M13055">
        <f t="shared" si="1356"/>
        <v>3.0000000000000367E-2</v>
      </c>
      <c r="N13055">
        <v>1</v>
      </c>
      <c r="O13055">
        <f t="shared" si="1354"/>
        <v>2.5000000000000366E-2</v>
      </c>
      <c r="P13055" s="3" t="e">
        <f t="shared" si="1355"/>
        <v>#NUM!</v>
      </c>
    </row>
    <row r="13056" spans="1:16" x14ac:dyDescent="0.25">
      <c r="A13056" s="1">
        <v>41513.4375</v>
      </c>
      <c r="B13056">
        <v>1028.875</v>
      </c>
      <c r="C13056">
        <v>14.516999999999999</v>
      </c>
      <c r="D13056">
        <v>1060.2170000000001</v>
      </c>
      <c r="E13056">
        <v>11.137</v>
      </c>
      <c r="F13056">
        <v>1028.95</v>
      </c>
      <c r="G13056">
        <v>15.077</v>
      </c>
      <c r="H13056">
        <f t="shared" si="1350"/>
        <v>0.31342000000000098</v>
      </c>
      <c r="I13056">
        <f t="shared" si="1351"/>
        <v>77.458420000000018</v>
      </c>
      <c r="J13056">
        <f t="shared" si="1349"/>
        <v>-5.0000000000000001E-3</v>
      </c>
      <c r="K13056">
        <f t="shared" si="1352"/>
        <v>7.5000000000045473E-4</v>
      </c>
      <c r="L13056">
        <f t="shared" si="1353"/>
        <v>-1.5999999999998737E-2</v>
      </c>
      <c r="M13056">
        <f t="shared" si="1356"/>
        <v>3.0000000000000367E-2</v>
      </c>
      <c r="N13056">
        <v>1</v>
      </c>
      <c r="O13056">
        <f t="shared" si="1354"/>
        <v>2.5000000000000366E-2</v>
      </c>
      <c r="P13056" s="3" t="e">
        <f t="shared" si="1355"/>
        <v>#NUM!</v>
      </c>
    </row>
    <row r="13057" spans="1:16" x14ac:dyDescent="0.25">
      <c r="A13057" s="1">
        <v>41513.458333333336</v>
      </c>
      <c r="B13057">
        <v>1028.875</v>
      </c>
      <c r="C13057">
        <v>14.516999999999999</v>
      </c>
      <c r="D13057">
        <v>1059.692</v>
      </c>
      <c r="E13057">
        <v>11.137</v>
      </c>
      <c r="F13057">
        <v>1029.0999999999999</v>
      </c>
      <c r="G13057">
        <v>15.21</v>
      </c>
      <c r="H13057">
        <f t="shared" si="1350"/>
        <v>0.30817000000000005</v>
      </c>
      <c r="I13057">
        <f t="shared" si="1351"/>
        <v>77.453170000000014</v>
      </c>
      <c r="J13057">
        <f t="shared" si="1349"/>
        <v>-5.0000000000000001E-3</v>
      </c>
      <c r="K13057">
        <f t="shared" si="1352"/>
        <v>2.2499999999990904E-3</v>
      </c>
      <c r="L13057">
        <f t="shared" si="1353"/>
        <v>-1.4500000000000096E-2</v>
      </c>
      <c r="M13057">
        <f t="shared" si="1356"/>
        <v>3.0000000000000367E-2</v>
      </c>
      <c r="N13057">
        <v>1</v>
      </c>
      <c r="O13057">
        <f t="shared" si="1354"/>
        <v>2.5000000000000366E-2</v>
      </c>
      <c r="P13057" s="3" t="e">
        <f t="shared" si="1355"/>
        <v>#NUM!</v>
      </c>
    </row>
    <row r="13058" spans="1:16" x14ac:dyDescent="0.25">
      <c r="A13058" s="1">
        <v>41513.479166666664</v>
      </c>
      <c r="B13058">
        <v>1028.875</v>
      </c>
      <c r="C13058">
        <v>14.516999999999999</v>
      </c>
      <c r="D13058">
        <v>1059.867</v>
      </c>
      <c r="E13058">
        <v>11.15</v>
      </c>
      <c r="F13058">
        <v>1028.9749999999999</v>
      </c>
      <c r="G13058">
        <v>15.39</v>
      </c>
      <c r="H13058">
        <f t="shared" si="1350"/>
        <v>0.30991999999999964</v>
      </c>
      <c r="I13058">
        <f t="shared" si="1351"/>
        <v>77.454920000000016</v>
      </c>
      <c r="J13058">
        <f t="shared" si="1349"/>
        <v>-5.0000000000000001E-3</v>
      </c>
      <c r="K13058">
        <f t="shared" si="1352"/>
        <v>9.9999999999909059E-4</v>
      </c>
      <c r="L13058">
        <f t="shared" si="1353"/>
        <v>-1.5750000000000097E-2</v>
      </c>
      <c r="M13058">
        <f t="shared" si="1356"/>
        <v>3.0000000000000367E-2</v>
      </c>
      <c r="N13058">
        <v>1</v>
      </c>
      <c r="O13058">
        <f t="shared" si="1354"/>
        <v>2.5000000000000366E-2</v>
      </c>
      <c r="P13058" s="3" t="e">
        <f t="shared" si="1355"/>
        <v>#NUM!</v>
      </c>
    </row>
    <row r="13059" spans="1:16" x14ac:dyDescent="0.25">
      <c r="A13059" s="1">
        <v>41513.5</v>
      </c>
      <c r="B13059">
        <v>1028.875</v>
      </c>
      <c r="C13059">
        <v>14.516999999999999</v>
      </c>
      <c r="D13059">
        <v>1059.867</v>
      </c>
      <c r="E13059">
        <v>11.143000000000001</v>
      </c>
      <c r="F13059">
        <v>1028.925</v>
      </c>
      <c r="G13059">
        <v>15.753</v>
      </c>
      <c r="H13059">
        <f t="shared" si="1350"/>
        <v>0.30991999999999964</v>
      </c>
      <c r="I13059">
        <f t="shared" si="1351"/>
        <v>77.454920000000016</v>
      </c>
      <c r="J13059">
        <f t="shared" si="1349"/>
        <v>-5.0000000000000001E-3</v>
      </c>
      <c r="K13059">
        <f t="shared" si="1352"/>
        <v>4.999999999995453E-4</v>
      </c>
      <c r="L13059">
        <f t="shared" si="1353"/>
        <v>-1.6249999999999647E-2</v>
      </c>
      <c r="M13059">
        <f t="shared" si="1356"/>
        <v>3.0000000000000367E-2</v>
      </c>
      <c r="N13059">
        <v>1</v>
      </c>
      <c r="O13059">
        <f t="shared" si="1354"/>
        <v>2.5000000000000366E-2</v>
      </c>
      <c r="P13059" s="3" t="e">
        <f t="shared" si="1355"/>
        <v>#NUM!</v>
      </c>
    </row>
    <row r="13060" spans="1:16" x14ac:dyDescent="0.25">
      <c r="A13060" s="1">
        <v>41513.520833333336</v>
      </c>
      <c r="B13060">
        <v>1028.875</v>
      </c>
      <c r="C13060">
        <v>14.516999999999999</v>
      </c>
      <c r="D13060">
        <v>1060.0419999999999</v>
      </c>
      <c r="E13060">
        <v>11.143000000000001</v>
      </c>
      <c r="F13060">
        <v>1029.2249999999999</v>
      </c>
      <c r="G13060">
        <v>16.503</v>
      </c>
      <c r="H13060">
        <f t="shared" si="1350"/>
        <v>0.31166999999999917</v>
      </c>
      <c r="I13060">
        <f t="shared" si="1351"/>
        <v>77.456670000000003</v>
      </c>
      <c r="J13060">
        <f t="shared" si="1349"/>
        <v>-5.0000000000000001E-3</v>
      </c>
      <c r="K13060">
        <f t="shared" si="1352"/>
        <v>3.4999999999990906E-3</v>
      </c>
      <c r="L13060">
        <f t="shared" si="1353"/>
        <v>-1.3250000000000102E-2</v>
      </c>
      <c r="M13060">
        <f t="shared" si="1356"/>
        <v>3.0000000000000367E-2</v>
      </c>
      <c r="N13060">
        <v>1</v>
      </c>
      <c r="O13060">
        <f t="shared" si="1354"/>
        <v>2.5000000000000366E-2</v>
      </c>
      <c r="P13060" s="3" t="e">
        <f t="shared" si="1355"/>
        <v>#NUM!</v>
      </c>
    </row>
    <row r="13061" spans="1:16" x14ac:dyDescent="0.25">
      <c r="A13061" s="1">
        <v>41513.541666666664</v>
      </c>
      <c r="B13061">
        <v>1028.6500000000001</v>
      </c>
      <c r="C13061">
        <v>14.516999999999999</v>
      </c>
      <c r="D13061">
        <v>1059.3420000000001</v>
      </c>
      <c r="E13061">
        <v>11.137</v>
      </c>
      <c r="F13061">
        <v>1028.75</v>
      </c>
      <c r="G13061">
        <v>16.286999999999999</v>
      </c>
      <c r="H13061">
        <f t="shared" si="1350"/>
        <v>0.30692000000000008</v>
      </c>
      <c r="I13061">
        <f t="shared" si="1351"/>
        <v>77.451920000000015</v>
      </c>
      <c r="J13061">
        <f t="shared" si="1349"/>
        <v>-5.0000000000000001E-3</v>
      </c>
      <c r="K13061">
        <f t="shared" si="1352"/>
        <v>9.9999999999909059E-4</v>
      </c>
      <c r="L13061">
        <f t="shared" si="1353"/>
        <v>-1.5750000000000097E-2</v>
      </c>
      <c r="M13061">
        <f t="shared" si="1356"/>
        <v>3.0000000000000367E-2</v>
      </c>
      <c r="N13061">
        <v>1</v>
      </c>
      <c r="O13061">
        <f t="shared" si="1354"/>
        <v>2.5000000000000366E-2</v>
      </c>
      <c r="P13061" s="3" t="e">
        <f t="shared" si="1355"/>
        <v>#NUM!</v>
      </c>
    </row>
    <row r="13062" spans="1:16" x14ac:dyDescent="0.25">
      <c r="A13062" s="1">
        <v>41513.5625</v>
      </c>
      <c r="B13062">
        <v>1028.6500000000001</v>
      </c>
      <c r="C13062">
        <v>14.516999999999999</v>
      </c>
      <c r="D13062">
        <v>1059.692</v>
      </c>
      <c r="E13062">
        <v>11.137</v>
      </c>
      <c r="F13062">
        <v>1028.95</v>
      </c>
      <c r="G13062">
        <v>16.542999999999999</v>
      </c>
      <c r="H13062">
        <f t="shared" si="1350"/>
        <v>0.31041999999999914</v>
      </c>
      <c r="I13062">
        <f t="shared" si="1351"/>
        <v>77.455420000000004</v>
      </c>
      <c r="J13062">
        <f t="shared" ref="J13062:J13125" si="1357">J13061</f>
        <v>-5.0000000000000001E-3</v>
      </c>
      <c r="K13062">
        <f t="shared" si="1352"/>
        <v>2.9999999999995451E-3</v>
      </c>
      <c r="L13062">
        <f t="shared" si="1353"/>
        <v>-1.3749999999999644E-2</v>
      </c>
      <c r="M13062">
        <f t="shared" si="1356"/>
        <v>3.0000000000000367E-2</v>
      </c>
      <c r="N13062">
        <v>1</v>
      </c>
      <c r="O13062">
        <f t="shared" si="1354"/>
        <v>2.5000000000000366E-2</v>
      </c>
      <c r="P13062" s="3" t="e">
        <f t="shared" si="1355"/>
        <v>#NUM!</v>
      </c>
    </row>
    <row r="13063" spans="1:16" x14ac:dyDescent="0.25">
      <c r="A13063" s="1">
        <v>41513.583333333336</v>
      </c>
      <c r="B13063">
        <v>1028.6500000000001</v>
      </c>
      <c r="C13063">
        <v>14.516999999999999</v>
      </c>
      <c r="D13063">
        <v>1059.3420000000001</v>
      </c>
      <c r="E13063">
        <v>11.137</v>
      </c>
      <c r="F13063">
        <v>1028.7750000000001</v>
      </c>
      <c r="G13063">
        <v>16.696999999999999</v>
      </c>
      <c r="H13063">
        <f t="shared" si="1350"/>
        <v>0.30692000000000008</v>
      </c>
      <c r="I13063">
        <f t="shared" si="1351"/>
        <v>77.451920000000015</v>
      </c>
      <c r="J13063">
        <f t="shared" si="1357"/>
        <v>-5.0000000000000001E-3</v>
      </c>
      <c r="K13063">
        <f t="shared" si="1352"/>
        <v>1.25E-3</v>
      </c>
      <c r="L13063">
        <f t="shared" si="1353"/>
        <v>-1.5499999999999188E-2</v>
      </c>
      <c r="M13063">
        <f t="shared" si="1356"/>
        <v>3.0000000000000367E-2</v>
      </c>
      <c r="N13063">
        <v>1</v>
      </c>
      <c r="O13063">
        <f t="shared" si="1354"/>
        <v>2.5000000000000366E-2</v>
      </c>
      <c r="P13063" s="3" t="e">
        <f t="shared" si="1355"/>
        <v>#NUM!</v>
      </c>
    </row>
    <row r="13064" spans="1:16" x14ac:dyDescent="0.25">
      <c r="A13064" s="1">
        <v>41513.604166666664</v>
      </c>
      <c r="B13064">
        <v>1028.6500000000001</v>
      </c>
      <c r="C13064">
        <v>14.516999999999999</v>
      </c>
      <c r="D13064">
        <v>1058.992</v>
      </c>
      <c r="E13064">
        <v>11.137</v>
      </c>
      <c r="F13064">
        <v>1029.075</v>
      </c>
      <c r="G13064">
        <v>16.850000000000001</v>
      </c>
      <c r="H13064">
        <f t="shared" si="1350"/>
        <v>0.30341999999999869</v>
      </c>
      <c r="I13064">
        <f t="shared" si="1351"/>
        <v>77.448420000000013</v>
      </c>
      <c r="J13064">
        <f t="shared" si="1357"/>
        <v>-5.0000000000000001E-3</v>
      </c>
      <c r="K13064">
        <f t="shared" si="1352"/>
        <v>4.2499999999995449E-3</v>
      </c>
      <c r="L13064">
        <f t="shared" si="1353"/>
        <v>-1.2499999999999643E-2</v>
      </c>
      <c r="M13064">
        <f t="shared" si="1356"/>
        <v>3.0000000000000367E-2</v>
      </c>
      <c r="N13064">
        <v>1</v>
      </c>
      <c r="O13064">
        <f t="shared" si="1354"/>
        <v>2.5000000000000366E-2</v>
      </c>
      <c r="P13064" s="3" t="e">
        <f t="shared" si="1355"/>
        <v>#NUM!</v>
      </c>
    </row>
    <row r="13065" spans="1:16" x14ac:dyDescent="0.25">
      <c r="A13065" s="1">
        <v>41513.625</v>
      </c>
      <c r="B13065">
        <v>1028.825</v>
      </c>
      <c r="C13065">
        <v>14.523</v>
      </c>
      <c r="D13065">
        <v>1058.4670000000001</v>
      </c>
      <c r="E13065">
        <v>11.137</v>
      </c>
      <c r="F13065">
        <v>1029.075</v>
      </c>
      <c r="G13065">
        <v>16.95</v>
      </c>
      <c r="H13065">
        <f t="shared" si="1350"/>
        <v>0.29642000000000052</v>
      </c>
      <c r="I13065">
        <f t="shared" si="1351"/>
        <v>77.441420000000008</v>
      </c>
      <c r="J13065">
        <f t="shared" si="1357"/>
        <v>-5.0000000000000001E-3</v>
      </c>
      <c r="K13065">
        <f t="shared" si="1352"/>
        <v>2.5000000000000001E-3</v>
      </c>
      <c r="L13065">
        <f t="shared" si="1353"/>
        <v>-1.4249999999999187E-2</v>
      </c>
      <c r="M13065">
        <f t="shared" si="1356"/>
        <v>3.0000000000000367E-2</v>
      </c>
      <c r="N13065">
        <v>1</v>
      </c>
      <c r="O13065">
        <f t="shared" si="1354"/>
        <v>2.5000000000000366E-2</v>
      </c>
      <c r="P13065" s="3" t="e">
        <f t="shared" si="1355"/>
        <v>#NUM!</v>
      </c>
    </row>
    <row r="13066" spans="1:16" x14ac:dyDescent="0.25">
      <c r="A13066" s="1">
        <v>41513.645833333336</v>
      </c>
      <c r="B13066">
        <v>1028.825</v>
      </c>
      <c r="C13066">
        <v>14.523</v>
      </c>
      <c r="D13066">
        <v>1058.6420000000001</v>
      </c>
      <c r="E13066">
        <v>11.117000000000001</v>
      </c>
      <c r="F13066">
        <v>1029.0999999999999</v>
      </c>
      <c r="G13066">
        <v>17.440000000000001</v>
      </c>
      <c r="H13066">
        <f t="shared" si="1350"/>
        <v>0.29817000000000005</v>
      </c>
      <c r="I13066">
        <f t="shared" si="1351"/>
        <v>77.443170000000009</v>
      </c>
      <c r="J13066">
        <f t="shared" si="1357"/>
        <v>-5.0000000000000001E-3</v>
      </c>
      <c r="K13066">
        <f t="shared" si="1352"/>
        <v>2.7499999999986359E-3</v>
      </c>
      <c r="L13066">
        <f t="shared" si="1353"/>
        <v>-1.4000000000000554E-2</v>
      </c>
      <c r="M13066">
        <f t="shared" si="1356"/>
        <v>3.0000000000000367E-2</v>
      </c>
      <c r="N13066">
        <v>1</v>
      </c>
      <c r="O13066">
        <f t="shared" si="1354"/>
        <v>2.5000000000000366E-2</v>
      </c>
      <c r="P13066" s="3" t="e">
        <f t="shared" si="1355"/>
        <v>#NUM!</v>
      </c>
    </row>
    <row r="13067" spans="1:16" x14ac:dyDescent="0.25">
      <c r="A13067" s="1">
        <v>41513.666666666664</v>
      </c>
      <c r="B13067">
        <v>1028.5999999999999</v>
      </c>
      <c r="C13067">
        <v>14.523</v>
      </c>
      <c r="D13067">
        <v>1058.117</v>
      </c>
      <c r="E13067">
        <v>11.13</v>
      </c>
      <c r="F13067">
        <v>1028.925</v>
      </c>
      <c r="G13067">
        <v>17.393000000000001</v>
      </c>
      <c r="H13067">
        <f t="shared" si="1350"/>
        <v>0.29517000000000054</v>
      </c>
      <c r="I13067">
        <f t="shared" si="1351"/>
        <v>77.440170000000009</v>
      </c>
      <c r="J13067">
        <f t="shared" si="1357"/>
        <v>-5.0000000000000001E-3</v>
      </c>
      <c r="K13067">
        <f t="shared" si="1352"/>
        <v>3.2500000000004548E-3</v>
      </c>
      <c r="L13067">
        <f t="shared" si="1353"/>
        <v>-1.3499999999998735E-2</v>
      </c>
      <c r="M13067">
        <f t="shared" si="1356"/>
        <v>3.0000000000000367E-2</v>
      </c>
      <c r="N13067">
        <v>1</v>
      </c>
      <c r="O13067">
        <f t="shared" si="1354"/>
        <v>2.5000000000000366E-2</v>
      </c>
      <c r="P13067" s="3" t="e">
        <f t="shared" si="1355"/>
        <v>#NUM!</v>
      </c>
    </row>
    <row r="13068" spans="1:16" x14ac:dyDescent="0.25">
      <c r="A13068" s="1">
        <v>41513.6875</v>
      </c>
      <c r="B13068">
        <v>1028.5999999999999</v>
      </c>
      <c r="C13068">
        <v>14.523</v>
      </c>
      <c r="D13068">
        <v>1058.175</v>
      </c>
      <c r="E13068">
        <v>11.122999999999999</v>
      </c>
      <c r="F13068">
        <v>1029.2249999999999</v>
      </c>
      <c r="G13068">
        <v>17.292999999999999</v>
      </c>
      <c r="H13068">
        <f t="shared" si="1350"/>
        <v>0.29575000000000046</v>
      </c>
      <c r="I13068">
        <f t="shared" si="1351"/>
        <v>77.440750000000008</v>
      </c>
      <c r="J13068">
        <f t="shared" si="1357"/>
        <v>-5.0000000000000001E-3</v>
      </c>
      <c r="K13068">
        <f t="shared" si="1352"/>
        <v>6.2500000000000003E-3</v>
      </c>
      <c r="L13068">
        <f t="shared" si="1353"/>
        <v>-1.0499999999999191E-2</v>
      </c>
      <c r="M13068">
        <f t="shared" si="1356"/>
        <v>3.0000000000000367E-2</v>
      </c>
      <c r="N13068">
        <v>1</v>
      </c>
      <c r="O13068">
        <f t="shared" si="1354"/>
        <v>2.5000000000000366E-2</v>
      </c>
      <c r="P13068" s="3" t="e">
        <f t="shared" si="1355"/>
        <v>#NUM!</v>
      </c>
    </row>
    <row r="13069" spans="1:16" x14ac:dyDescent="0.25">
      <c r="A13069" s="1">
        <v>41513.708333333336</v>
      </c>
      <c r="B13069">
        <v>1028.5999999999999</v>
      </c>
      <c r="C13069">
        <v>14.523</v>
      </c>
      <c r="D13069">
        <v>1058.175</v>
      </c>
      <c r="E13069">
        <v>11.122999999999999</v>
      </c>
      <c r="F13069">
        <v>1029.0999999999999</v>
      </c>
      <c r="G13069">
        <v>17.34</v>
      </c>
      <c r="H13069">
        <f t="shared" si="1350"/>
        <v>0.29575000000000046</v>
      </c>
      <c r="I13069">
        <f t="shared" si="1351"/>
        <v>77.440750000000008</v>
      </c>
      <c r="J13069">
        <f t="shared" si="1357"/>
        <v>-5.0000000000000001E-3</v>
      </c>
      <c r="K13069">
        <f t="shared" si="1352"/>
        <v>5.0000000000000001E-3</v>
      </c>
      <c r="L13069">
        <f t="shared" si="1353"/>
        <v>-1.1749999999999192E-2</v>
      </c>
      <c r="M13069">
        <f t="shared" si="1356"/>
        <v>3.0000000000000367E-2</v>
      </c>
      <c r="N13069">
        <v>1</v>
      </c>
      <c r="O13069">
        <f t="shared" si="1354"/>
        <v>2.5000000000000366E-2</v>
      </c>
      <c r="P13069" s="3" t="e">
        <f t="shared" si="1355"/>
        <v>#NUM!</v>
      </c>
    </row>
    <row r="13070" spans="1:16" x14ac:dyDescent="0.25">
      <c r="A13070" s="1">
        <v>41513.729166666664</v>
      </c>
      <c r="B13070">
        <v>1028.825</v>
      </c>
      <c r="C13070">
        <v>14.523</v>
      </c>
      <c r="D13070">
        <v>1058.2919999999999</v>
      </c>
      <c r="E13070">
        <v>11.117000000000001</v>
      </c>
      <c r="F13070">
        <v>1029.075</v>
      </c>
      <c r="G13070">
        <v>17.399999999999999</v>
      </c>
      <c r="H13070">
        <f t="shared" si="1350"/>
        <v>0.29466999999999871</v>
      </c>
      <c r="I13070">
        <f t="shared" si="1351"/>
        <v>77.439670000000007</v>
      </c>
      <c r="J13070">
        <f t="shared" si="1357"/>
        <v>-5.0000000000000001E-3</v>
      </c>
      <c r="K13070">
        <f t="shared" si="1352"/>
        <v>2.5000000000000001E-3</v>
      </c>
      <c r="L13070">
        <f t="shared" si="1353"/>
        <v>-1.4249999999999187E-2</v>
      </c>
      <c r="M13070">
        <f t="shared" si="1356"/>
        <v>3.0000000000000367E-2</v>
      </c>
      <c r="N13070">
        <v>1</v>
      </c>
      <c r="O13070">
        <f t="shared" si="1354"/>
        <v>2.5000000000000366E-2</v>
      </c>
      <c r="P13070" s="3" t="e">
        <f t="shared" si="1355"/>
        <v>#NUM!</v>
      </c>
    </row>
    <row r="13071" spans="1:16" x14ac:dyDescent="0.25">
      <c r="A13071" s="1">
        <v>41513.75</v>
      </c>
      <c r="B13071">
        <v>1028.825</v>
      </c>
      <c r="C13071">
        <v>14.523</v>
      </c>
      <c r="D13071">
        <v>1058.2919999999999</v>
      </c>
      <c r="E13071">
        <v>11.13</v>
      </c>
      <c r="F13071">
        <v>1029.075</v>
      </c>
      <c r="G13071">
        <v>17.3</v>
      </c>
      <c r="H13071">
        <f t="shared" ref="H13071:H13134" si="1358">(D13071-B13071)/100</f>
        <v>0.29466999999999871</v>
      </c>
      <c r="I13071">
        <f t="shared" ref="I13071:I13134" si="1359">I$1+H13071+J13071</f>
        <v>77.439670000000007</v>
      </c>
      <c r="J13071">
        <f t="shared" si="1357"/>
        <v>-5.0000000000000001E-3</v>
      </c>
      <c r="K13071">
        <f t="shared" ref="K13071:K13134" si="1360">(F13071-B13071)/100</f>
        <v>2.5000000000000001E-3</v>
      </c>
      <c r="L13071">
        <f t="shared" ref="L13071:L13134" si="1361">(K13071-($K$4-$R$4))+M13071</f>
        <v>-1.4249999999999187E-2</v>
      </c>
      <c r="M13071">
        <f t="shared" si="1356"/>
        <v>3.0000000000000367E-2</v>
      </c>
      <c r="N13071">
        <v>1</v>
      </c>
      <c r="O13071">
        <f t="shared" ref="O13071:O13134" si="1362">M13071-0.005</f>
        <v>2.5000000000000366E-2</v>
      </c>
      <c r="P13071" s="3" t="e">
        <f t="shared" ref="P13071:P13134" si="1363">1336*(POWER(L13071,2.49))</f>
        <v>#NUM!</v>
      </c>
    </row>
    <row r="13072" spans="1:16" x14ac:dyDescent="0.25">
      <c r="A13072" s="1">
        <v>41513.770833333336</v>
      </c>
      <c r="B13072">
        <v>1029.05</v>
      </c>
      <c r="C13072">
        <v>14.523</v>
      </c>
      <c r="D13072">
        <v>1058.2919999999999</v>
      </c>
      <c r="E13072">
        <v>11.13</v>
      </c>
      <c r="F13072">
        <v>1029.375</v>
      </c>
      <c r="G13072">
        <v>17.152999999999999</v>
      </c>
      <c r="H13072">
        <f t="shared" si="1358"/>
        <v>0.29241999999999962</v>
      </c>
      <c r="I13072">
        <f t="shared" si="1359"/>
        <v>77.437420000000003</v>
      </c>
      <c r="J13072">
        <f t="shared" si="1357"/>
        <v>-5.0000000000000001E-3</v>
      </c>
      <c r="K13072">
        <f t="shared" si="1360"/>
        <v>3.2500000000004548E-3</v>
      </c>
      <c r="L13072">
        <f t="shared" si="1361"/>
        <v>-1.3499999999998735E-2</v>
      </c>
      <c r="M13072">
        <f t="shared" si="1356"/>
        <v>3.0000000000000367E-2</v>
      </c>
      <c r="N13072">
        <v>1</v>
      </c>
      <c r="O13072">
        <f t="shared" si="1362"/>
        <v>2.5000000000000366E-2</v>
      </c>
      <c r="P13072" s="3" t="e">
        <f t="shared" si="1363"/>
        <v>#NUM!</v>
      </c>
    </row>
    <row r="13073" spans="1:16" x14ac:dyDescent="0.25">
      <c r="A13073" s="1">
        <v>41513.791666666664</v>
      </c>
      <c r="B13073">
        <v>1029.05</v>
      </c>
      <c r="C13073">
        <v>14.523</v>
      </c>
      <c r="D13073">
        <v>1057.825</v>
      </c>
      <c r="E13073">
        <v>11.122999999999999</v>
      </c>
      <c r="F13073">
        <v>1029.425</v>
      </c>
      <c r="G13073">
        <v>16.97</v>
      </c>
      <c r="H13073">
        <f t="shared" si="1358"/>
        <v>0.28775000000000089</v>
      </c>
      <c r="I13073">
        <f t="shared" si="1359"/>
        <v>77.432750000000013</v>
      </c>
      <c r="J13073">
        <f t="shared" si="1357"/>
        <v>-5.0000000000000001E-3</v>
      </c>
      <c r="K13073">
        <f t="shared" si="1360"/>
        <v>3.7499999999999999E-3</v>
      </c>
      <c r="L13073">
        <f t="shared" si="1361"/>
        <v>-1.2999999999999186E-2</v>
      </c>
      <c r="M13073">
        <f t="shared" si="1356"/>
        <v>3.0000000000000367E-2</v>
      </c>
      <c r="N13073">
        <v>1</v>
      </c>
      <c r="O13073">
        <f t="shared" si="1362"/>
        <v>2.5000000000000366E-2</v>
      </c>
      <c r="P13073" s="3" t="e">
        <f t="shared" si="1363"/>
        <v>#NUM!</v>
      </c>
    </row>
    <row r="13074" spans="1:16" x14ac:dyDescent="0.25">
      <c r="A13074" s="1">
        <v>41513.8125</v>
      </c>
      <c r="B13074">
        <v>1029.4749999999999</v>
      </c>
      <c r="C13074">
        <v>14.523</v>
      </c>
      <c r="D13074">
        <v>1058.4670000000001</v>
      </c>
      <c r="E13074">
        <v>11.122999999999999</v>
      </c>
      <c r="F13074">
        <v>1029.8499999999999</v>
      </c>
      <c r="G13074">
        <v>16.75</v>
      </c>
      <c r="H13074">
        <f t="shared" si="1358"/>
        <v>0.2899200000000019</v>
      </c>
      <c r="I13074">
        <f t="shared" si="1359"/>
        <v>77.434920000000005</v>
      </c>
      <c r="J13074">
        <f t="shared" si="1357"/>
        <v>-5.0000000000000001E-3</v>
      </c>
      <c r="K13074">
        <f t="shared" si="1360"/>
        <v>3.7499999999999999E-3</v>
      </c>
      <c r="L13074">
        <f t="shared" si="1361"/>
        <v>-1.2999999999999186E-2</v>
      </c>
      <c r="M13074">
        <f t="shared" ref="M13074:M13137" si="1364">M13073</f>
        <v>3.0000000000000367E-2</v>
      </c>
      <c r="N13074">
        <v>1</v>
      </c>
      <c r="O13074">
        <f t="shared" si="1362"/>
        <v>2.5000000000000366E-2</v>
      </c>
      <c r="P13074" s="3" t="e">
        <f t="shared" si="1363"/>
        <v>#NUM!</v>
      </c>
    </row>
    <row r="13075" spans="1:16" x14ac:dyDescent="0.25">
      <c r="A13075" s="1">
        <v>41513.833333333336</v>
      </c>
      <c r="B13075">
        <v>1029.7249999999999</v>
      </c>
      <c r="C13075">
        <v>14.53</v>
      </c>
      <c r="D13075">
        <v>1058.117</v>
      </c>
      <c r="E13075">
        <v>11.13</v>
      </c>
      <c r="F13075">
        <v>1030.175</v>
      </c>
      <c r="G13075">
        <v>16.503</v>
      </c>
      <c r="H13075">
        <f t="shared" si="1358"/>
        <v>0.28392000000000051</v>
      </c>
      <c r="I13075">
        <f t="shared" si="1359"/>
        <v>77.428920000000005</v>
      </c>
      <c r="J13075">
        <f t="shared" si="1357"/>
        <v>-5.0000000000000001E-3</v>
      </c>
      <c r="K13075">
        <f t="shared" si="1360"/>
        <v>4.500000000000455E-3</v>
      </c>
      <c r="L13075">
        <f t="shared" si="1361"/>
        <v>-1.2249999999998734E-2</v>
      </c>
      <c r="M13075">
        <f t="shared" si="1364"/>
        <v>3.0000000000000367E-2</v>
      </c>
      <c r="N13075">
        <v>1</v>
      </c>
      <c r="O13075">
        <f t="shared" si="1362"/>
        <v>2.5000000000000366E-2</v>
      </c>
      <c r="P13075" s="3" t="e">
        <f t="shared" si="1363"/>
        <v>#NUM!</v>
      </c>
    </row>
    <row r="13076" spans="1:16" x14ac:dyDescent="0.25">
      <c r="A13076" s="1">
        <v>41513.854166666664</v>
      </c>
      <c r="B13076">
        <v>1030.1500000000001</v>
      </c>
      <c r="C13076">
        <v>14.53</v>
      </c>
      <c r="D13076">
        <v>1058.175</v>
      </c>
      <c r="E13076">
        <v>11.137</v>
      </c>
      <c r="F13076">
        <v>1030.375</v>
      </c>
      <c r="G13076">
        <v>16.28</v>
      </c>
      <c r="H13076">
        <f t="shared" si="1358"/>
        <v>0.28024999999999861</v>
      </c>
      <c r="I13076">
        <f t="shared" si="1359"/>
        <v>77.425250000000005</v>
      </c>
      <c r="J13076">
        <f t="shared" si="1357"/>
        <v>-5.0000000000000001E-3</v>
      </c>
      <c r="K13076">
        <f t="shared" si="1360"/>
        <v>2.2499999999990904E-3</v>
      </c>
      <c r="L13076">
        <f t="shared" si="1361"/>
        <v>-1.4500000000000096E-2</v>
      </c>
      <c r="M13076">
        <f t="shared" si="1364"/>
        <v>3.0000000000000367E-2</v>
      </c>
      <c r="N13076">
        <v>1</v>
      </c>
      <c r="O13076">
        <f t="shared" si="1362"/>
        <v>2.5000000000000366E-2</v>
      </c>
      <c r="P13076" s="3" t="e">
        <f t="shared" si="1363"/>
        <v>#NUM!</v>
      </c>
    </row>
    <row r="13077" spans="1:16" x14ac:dyDescent="0.25">
      <c r="A13077" s="1">
        <v>41513.875</v>
      </c>
      <c r="B13077">
        <v>1030.1500000000001</v>
      </c>
      <c r="C13077">
        <v>14.53</v>
      </c>
      <c r="D13077">
        <v>1057.6500000000001</v>
      </c>
      <c r="E13077">
        <v>11.137</v>
      </c>
      <c r="F13077">
        <v>1030.5</v>
      </c>
      <c r="G13077">
        <v>16.067</v>
      </c>
      <c r="H13077">
        <f t="shared" si="1358"/>
        <v>0.27500000000000002</v>
      </c>
      <c r="I13077">
        <f t="shared" si="1359"/>
        <v>77.420000000000016</v>
      </c>
      <c r="J13077">
        <f t="shared" si="1357"/>
        <v>-5.0000000000000001E-3</v>
      </c>
      <c r="K13077">
        <f t="shared" si="1360"/>
        <v>3.4999999999990906E-3</v>
      </c>
      <c r="L13077">
        <f t="shared" si="1361"/>
        <v>-1.3250000000000102E-2</v>
      </c>
      <c r="M13077">
        <f t="shared" si="1364"/>
        <v>3.0000000000000367E-2</v>
      </c>
      <c r="N13077">
        <v>1</v>
      </c>
      <c r="O13077">
        <f t="shared" si="1362"/>
        <v>2.5000000000000366E-2</v>
      </c>
      <c r="P13077" s="3" t="e">
        <f t="shared" si="1363"/>
        <v>#NUM!</v>
      </c>
    </row>
    <row r="13078" spans="1:16" x14ac:dyDescent="0.25">
      <c r="A13078" s="1">
        <v>41513.895833333336</v>
      </c>
      <c r="B13078">
        <v>1030.375</v>
      </c>
      <c r="C13078">
        <v>14.53</v>
      </c>
      <c r="D13078">
        <v>1057.7670000000001</v>
      </c>
      <c r="E13078">
        <v>11.143000000000001</v>
      </c>
      <c r="F13078">
        <v>1030.375</v>
      </c>
      <c r="G13078">
        <v>15.847</v>
      </c>
      <c r="H13078">
        <f t="shared" si="1358"/>
        <v>0.27392000000000055</v>
      </c>
      <c r="I13078">
        <f t="shared" si="1359"/>
        <v>77.418920000000014</v>
      </c>
      <c r="J13078">
        <f t="shared" si="1357"/>
        <v>-5.0000000000000001E-3</v>
      </c>
      <c r="K13078">
        <f t="shared" si="1360"/>
        <v>0</v>
      </c>
      <c r="L13078">
        <f t="shared" si="1361"/>
        <v>-1.6749999999999189E-2</v>
      </c>
      <c r="M13078">
        <f t="shared" si="1364"/>
        <v>3.0000000000000367E-2</v>
      </c>
      <c r="N13078">
        <v>1</v>
      </c>
      <c r="O13078">
        <f t="shared" si="1362"/>
        <v>2.5000000000000366E-2</v>
      </c>
      <c r="P13078" s="3" t="e">
        <f t="shared" si="1363"/>
        <v>#NUM!</v>
      </c>
    </row>
    <row r="13079" spans="1:16" x14ac:dyDescent="0.25">
      <c r="A13079" s="1">
        <v>41513.916666666664</v>
      </c>
      <c r="B13079">
        <v>1030.8</v>
      </c>
      <c r="C13079">
        <v>14.53</v>
      </c>
      <c r="D13079">
        <v>1057.7670000000001</v>
      </c>
      <c r="E13079">
        <v>11.143000000000001</v>
      </c>
      <c r="F13079">
        <v>1031</v>
      </c>
      <c r="G13079">
        <v>15.63</v>
      </c>
      <c r="H13079">
        <f t="shared" si="1358"/>
        <v>0.26967000000000096</v>
      </c>
      <c r="I13079">
        <f t="shared" si="1359"/>
        <v>77.414670000000015</v>
      </c>
      <c r="J13079">
        <f t="shared" si="1357"/>
        <v>-5.0000000000000001E-3</v>
      </c>
      <c r="K13079">
        <f t="shared" si="1360"/>
        <v>2.0000000000004545E-3</v>
      </c>
      <c r="L13079">
        <f t="shared" si="1361"/>
        <v>-1.4749999999998736E-2</v>
      </c>
      <c r="M13079">
        <f t="shared" si="1364"/>
        <v>3.0000000000000367E-2</v>
      </c>
      <c r="N13079">
        <v>1</v>
      </c>
      <c r="O13079">
        <f t="shared" si="1362"/>
        <v>2.5000000000000366E-2</v>
      </c>
      <c r="P13079" s="3" t="e">
        <f t="shared" si="1363"/>
        <v>#NUM!</v>
      </c>
    </row>
    <row r="13080" spans="1:16" x14ac:dyDescent="0.25">
      <c r="A13080" s="1">
        <v>41513.9375</v>
      </c>
      <c r="B13080">
        <v>1031.25</v>
      </c>
      <c r="C13080">
        <v>14.53</v>
      </c>
      <c r="D13080">
        <v>1058</v>
      </c>
      <c r="E13080">
        <v>11.15</v>
      </c>
      <c r="F13080">
        <v>1031.1500000000001</v>
      </c>
      <c r="G13080">
        <v>15.443</v>
      </c>
      <c r="H13080">
        <f t="shared" si="1358"/>
        <v>0.26750000000000002</v>
      </c>
      <c r="I13080">
        <f t="shared" si="1359"/>
        <v>77.412500000000009</v>
      </c>
      <c r="J13080">
        <f t="shared" si="1357"/>
        <v>-5.0000000000000001E-3</v>
      </c>
      <c r="K13080">
        <f t="shared" si="1360"/>
        <v>-9.9999999999909059E-4</v>
      </c>
      <c r="L13080">
        <f t="shared" si="1361"/>
        <v>-1.7749999999998281E-2</v>
      </c>
      <c r="M13080">
        <f t="shared" si="1364"/>
        <v>3.0000000000000367E-2</v>
      </c>
      <c r="N13080">
        <v>1</v>
      </c>
      <c r="O13080">
        <f t="shared" si="1362"/>
        <v>2.5000000000000366E-2</v>
      </c>
      <c r="P13080" s="3" t="e">
        <f t="shared" si="1363"/>
        <v>#NUM!</v>
      </c>
    </row>
    <row r="13081" spans="1:16" x14ac:dyDescent="0.25">
      <c r="A13081" s="1">
        <v>41513.958333333336</v>
      </c>
      <c r="B13081">
        <v>1031.25</v>
      </c>
      <c r="C13081">
        <v>14.53</v>
      </c>
      <c r="D13081">
        <v>1057.4749999999999</v>
      </c>
      <c r="E13081">
        <v>11.137</v>
      </c>
      <c r="F13081">
        <v>1031.1500000000001</v>
      </c>
      <c r="G13081">
        <v>15.257</v>
      </c>
      <c r="H13081">
        <f t="shared" si="1358"/>
        <v>0.26224999999999909</v>
      </c>
      <c r="I13081">
        <f t="shared" si="1359"/>
        <v>77.407250000000005</v>
      </c>
      <c r="J13081">
        <f t="shared" si="1357"/>
        <v>-5.0000000000000001E-3</v>
      </c>
      <c r="K13081">
        <f t="shared" si="1360"/>
        <v>-9.9999999999909059E-4</v>
      </c>
      <c r="L13081">
        <f t="shared" si="1361"/>
        <v>-1.7749999999998281E-2</v>
      </c>
      <c r="M13081">
        <f t="shared" si="1364"/>
        <v>3.0000000000000367E-2</v>
      </c>
      <c r="N13081">
        <v>1</v>
      </c>
      <c r="O13081">
        <f t="shared" si="1362"/>
        <v>2.5000000000000366E-2</v>
      </c>
      <c r="P13081" s="3" t="e">
        <f t="shared" si="1363"/>
        <v>#NUM!</v>
      </c>
    </row>
    <row r="13082" spans="1:16" x14ac:dyDescent="0.25">
      <c r="A13082" s="1">
        <v>41513.979166666664</v>
      </c>
      <c r="B13082">
        <v>1031.45</v>
      </c>
      <c r="C13082">
        <v>14.53</v>
      </c>
      <c r="D13082">
        <v>1058</v>
      </c>
      <c r="E13082">
        <v>11.137</v>
      </c>
      <c r="F13082">
        <v>1031.1500000000001</v>
      </c>
      <c r="G13082">
        <v>14.98</v>
      </c>
      <c r="H13082">
        <f t="shared" si="1358"/>
        <v>0.26549999999999957</v>
      </c>
      <c r="I13082">
        <f t="shared" si="1359"/>
        <v>77.410500000000013</v>
      </c>
      <c r="J13082">
        <f t="shared" si="1357"/>
        <v>-5.0000000000000001E-3</v>
      </c>
      <c r="K13082">
        <f t="shared" si="1360"/>
        <v>-2.9999999999995451E-3</v>
      </c>
      <c r="L13082">
        <f t="shared" si="1361"/>
        <v>-1.9749999999998734E-2</v>
      </c>
      <c r="M13082">
        <f t="shared" si="1364"/>
        <v>3.0000000000000367E-2</v>
      </c>
      <c r="N13082">
        <v>1</v>
      </c>
      <c r="O13082">
        <f t="shared" si="1362"/>
        <v>2.5000000000000366E-2</v>
      </c>
      <c r="P13082" s="3" t="e">
        <f t="shared" si="1363"/>
        <v>#NUM!</v>
      </c>
    </row>
    <row r="13083" spans="1:16" x14ac:dyDescent="0.25">
      <c r="A13083" s="1">
        <v>41514</v>
      </c>
      <c r="B13083">
        <v>1031.675</v>
      </c>
      <c r="C13083">
        <v>14.53</v>
      </c>
      <c r="D13083">
        <v>1057.942</v>
      </c>
      <c r="E13083">
        <v>11.143000000000001</v>
      </c>
      <c r="F13083">
        <v>1031.1500000000001</v>
      </c>
      <c r="G13083">
        <v>14.8</v>
      </c>
      <c r="H13083">
        <f t="shared" si="1358"/>
        <v>0.26267000000000051</v>
      </c>
      <c r="I13083">
        <f t="shared" si="1359"/>
        <v>77.40767000000001</v>
      </c>
      <c r="J13083">
        <f t="shared" si="1357"/>
        <v>-5.0000000000000001E-3</v>
      </c>
      <c r="K13083">
        <f t="shared" si="1360"/>
        <v>-5.249999999998636E-3</v>
      </c>
      <c r="L13083">
        <f t="shared" si="1361"/>
        <v>-2.1999999999997827E-2</v>
      </c>
      <c r="M13083">
        <f t="shared" si="1364"/>
        <v>3.0000000000000367E-2</v>
      </c>
      <c r="N13083">
        <v>1</v>
      </c>
      <c r="O13083">
        <f t="shared" si="1362"/>
        <v>2.5000000000000366E-2</v>
      </c>
      <c r="P13083" s="3" t="e">
        <f t="shared" si="1363"/>
        <v>#NUM!</v>
      </c>
    </row>
    <row r="13084" spans="1:16" x14ac:dyDescent="0.25">
      <c r="A13084" s="1">
        <v>41514.020833333336</v>
      </c>
      <c r="B13084">
        <v>1031.4000000000001</v>
      </c>
      <c r="C13084">
        <v>14.537000000000001</v>
      </c>
      <c r="D13084">
        <v>1057.825</v>
      </c>
      <c r="E13084">
        <v>11.15</v>
      </c>
      <c r="F13084">
        <v>1031.325</v>
      </c>
      <c r="G13084">
        <v>14.66</v>
      </c>
      <c r="H13084">
        <f t="shared" si="1358"/>
        <v>0.26424999999999954</v>
      </c>
      <c r="I13084">
        <f t="shared" si="1359"/>
        <v>77.409250000000014</v>
      </c>
      <c r="J13084">
        <f t="shared" si="1357"/>
        <v>-5.0000000000000001E-3</v>
      </c>
      <c r="K13084">
        <f t="shared" si="1360"/>
        <v>-7.5000000000045473E-4</v>
      </c>
      <c r="L13084">
        <f t="shared" si="1361"/>
        <v>-1.7499999999999641E-2</v>
      </c>
      <c r="M13084">
        <f t="shared" si="1364"/>
        <v>3.0000000000000367E-2</v>
      </c>
      <c r="N13084">
        <v>1</v>
      </c>
      <c r="O13084">
        <f t="shared" si="1362"/>
        <v>2.5000000000000366E-2</v>
      </c>
      <c r="P13084" s="3" t="e">
        <f t="shared" si="1363"/>
        <v>#NUM!</v>
      </c>
    </row>
    <row r="13085" spans="1:16" x14ac:dyDescent="0.25">
      <c r="A13085" s="1">
        <v>41514.041666666664</v>
      </c>
      <c r="B13085">
        <v>1031.625</v>
      </c>
      <c r="C13085">
        <v>14.537000000000001</v>
      </c>
      <c r="D13085">
        <v>1057.5920000000001</v>
      </c>
      <c r="E13085">
        <v>11.143000000000001</v>
      </c>
      <c r="F13085">
        <v>1031.0250000000001</v>
      </c>
      <c r="G13085">
        <v>14.613</v>
      </c>
      <c r="H13085">
        <f t="shared" si="1358"/>
        <v>0.25967000000000096</v>
      </c>
      <c r="I13085">
        <f t="shared" si="1359"/>
        <v>77.40467000000001</v>
      </c>
      <c r="J13085">
        <f t="shared" si="1357"/>
        <v>-5.0000000000000001E-3</v>
      </c>
      <c r="K13085">
        <f t="shared" si="1360"/>
        <v>-5.9999999999990903E-3</v>
      </c>
      <c r="L13085">
        <f t="shared" si="1361"/>
        <v>-2.2749999999998279E-2</v>
      </c>
      <c r="M13085">
        <f t="shared" si="1364"/>
        <v>3.0000000000000367E-2</v>
      </c>
      <c r="N13085">
        <v>1</v>
      </c>
      <c r="O13085">
        <f t="shared" si="1362"/>
        <v>2.5000000000000366E-2</v>
      </c>
      <c r="P13085" s="3" t="e">
        <f t="shared" si="1363"/>
        <v>#NUM!</v>
      </c>
    </row>
    <row r="13086" spans="1:16" x14ac:dyDescent="0.25">
      <c r="A13086" s="1">
        <v>41514.0625</v>
      </c>
      <c r="B13086">
        <v>1031.625</v>
      </c>
      <c r="C13086">
        <v>14.537000000000001</v>
      </c>
      <c r="D13086">
        <v>1057.5920000000001</v>
      </c>
      <c r="E13086">
        <v>11.143000000000001</v>
      </c>
      <c r="F13086">
        <v>1031.1500000000001</v>
      </c>
      <c r="G13086">
        <v>14.513</v>
      </c>
      <c r="H13086">
        <f t="shared" si="1358"/>
        <v>0.25967000000000096</v>
      </c>
      <c r="I13086">
        <f t="shared" si="1359"/>
        <v>77.40467000000001</v>
      </c>
      <c r="J13086">
        <f t="shared" si="1357"/>
        <v>-5.0000000000000001E-3</v>
      </c>
      <c r="K13086">
        <f t="shared" si="1360"/>
        <v>-4.7499999999990909E-3</v>
      </c>
      <c r="L13086">
        <f t="shared" si="1361"/>
        <v>-2.1499999999998277E-2</v>
      </c>
      <c r="M13086">
        <f t="shared" si="1364"/>
        <v>3.0000000000000367E-2</v>
      </c>
      <c r="N13086">
        <v>1</v>
      </c>
      <c r="O13086">
        <f t="shared" si="1362"/>
        <v>2.5000000000000366E-2</v>
      </c>
      <c r="P13086" s="3" t="e">
        <f t="shared" si="1363"/>
        <v>#NUM!</v>
      </c>
    </row>
    <row r="13087" spans="1:16" x14ac:dyDescent="0.25">
      <c r="A13087" s="1">
        <v>41514.083333333336</v>
      </c>
      <c r="B13087">
        <v>1031.4000000000001</v>
      </c>
      <c r="C13087">
        <v>14.537000000000001</v>
      </c>
      <c r="D13087">
        <v>1057.125</v>
      </c>
      <c r="E13087">
        <v>11.143000000000001</v>
      </c>
      <c r="F13087">
        <v>1031.325</v>
      </c>
      <c r="G13087">
        <v>14.372999999999999</v>
      </c>
      <c r="H13087">
        <f t="shared" si="1358"/>
        <v>0.25724999999999909</v>
      </c>
      <c r="I13087">
        <f t="shared" si="1359"/>
        <v>77.402250000000009</v>
      </c>
      <c r="J13087">
        <f t="shared" si="1357"/>
        <v>-5.0000000000000001E-3</v>
      </c>
      <c r="K13087">
        <f t="shared" si="1360"/>
        <v>-7.5000000000045473E-4</v>
      </c>
      <c r="L13087">
        <f t="shared" si="1361"/>
        <v>-1.7499999999999641E-2</v>
      </c>
      <c r="M13087">
        <f t="shared" si="1364"/>
        <v>3.0000000000000367E-2</v>
      </c>
      <c r="N13087">
        <v>1</v>
      </c>
      <c r="O13087">
        <f t="shared" si="1362"/>
        <v>2.5000000000000366E-2</v>
      </c>
      <c r="P13087" s="3" t="e">
        <f t="shared" si="1363"/>
        <v>#NUM!</v>
      </c>
    </row>
    <row r="13088" spans="1:16" x14ac:dyDescent="0.25">
      <c r="A13088" s="1">
        <v>41514.104166666664</v>
      </c>
      <c r="B13088">
        <v>1031.625</v>
      </c>
      <c r="C13088">
        <v>14.537000000000001</v>
      </c>
      <c r="D13088">
        <v>1056.7750000000001</v>
      </c>
      <c r="E13088">
        <v>11.143000000000001</v>
      </c>
      <c r="F13088">
        <v>1031.075</v>
      </c>
      <c r="G13088">
        <v>14.196999999999999</v>
      </c>
      <c r="H13088">
        <f t="shared" si="1358"/>
        <v>0.25150000000000089</v>
      </c>
      <c r="I13088">
        <f t="shared" si="1359"/>
        <v>77.396500000000017</v>
      </c>
      <c r="J13088">
        <f t="shared" si="1357"/>
        <v>-5.0000000000000001E-3</v>
      </c>
      <c r="K13088">
        <f t="shared" si="1360"/>
        <v>-5.4999999999995452E-3</v>
      </c>
      <c r="L13088">
        <f t="shared" si="1361"/>
        <v>-2.2249999999998736E-2</v>
      </c>
      <c r="M13088">
        <f t="shared" si="1364"/>
        <v>3.0000000000000367E-2</v>
      </c>
      <c r="N13088">
        <v>1</v>
      </c>
      <c r="O13088">
        <f t="shared" si="1362"/>
        <v>2.5000000000000366E-2</v>
      </c>
      <c r="P13088" s="3" t="e">
        <f t="shared" si="1363"/>
        <v>#NUM!</v>
      </c>
    </row>
    <row r="13089" spans="1:16" x14ac:dyDescent="0.25">
      <c r="A13089" s="1">
        <v>41514.125</v>
      </c>
      <c r="B13089">
        <v>1031.8499999999999</v>
      </c>
      <c r="C13089">
        <v>14.537000000000001</v>
      </c>
      <c r="D13089">
        <v>1056.5999999999999</v>
      </c>
      <c r="E13089">
        <v>11.143000000000001</v>
      </c>
      <c r="F13089">
        <v>1031.2249999999999</v>
      </c>
      <c r="G13089">
        <v>13.983000000000001</v>
      </c>
      <c r="H13089">
        <f t="shared" si="1358"/>
        <v>0.2475</v>
      </c>
      <c r="I13089">
        <f t="shared" si="1359"/>
        <v>77.392500000000013</v>
      </c>
      <c r="J13089">
        <f t="shared" si="1357"/>
        <v>-5.0000000000000001E-3</v>
      </c>
      <c r="K13089">
        <f t="shared" si="1360"/>
        <v>-6.2500000000000003E-3</v>
      </c>
      <c r="L13089">
        <f t="shared" si="1361"/>
        <v>-2.2999999999999188E-2</v>
      </c>
      <c r="M13089">
        <f t="shared" si="1364"/>
        <v>3.0000000000000367E-2</v>
      </c>
      <c r="N13089">
        <v>1</v>
      </c>
      <c r="O13089">
        <f t="shared" si="1362"/>
        <v>2.5000000000000366E-2</v>
      </c>
      <c r="P13089" s="3" t="e">
        <f t="shared" si="1363"/>
        <v>#NUM!</v>
      </c>
    </row>
    <row r="13090" spans="1:16" x14ac:dyDescent="0.25">
      <c r="A13090" s="1">
        <v>41514.145833333336</v>
      </c>
      <c r="B13090">
        <v>1031.625</v>
      </c>
      <c r="C13090">
        <v>14.537000000000001</v>
      </c>
      <c r="D13090">
        <v>1056.7750000000001</v>
      </c>
      <c r="E13090">
        <v>11.143000000000001</v>
      </c>
      <c r="F13090">
        <v>1031.0250000000001</v>
      </c>
      <c r="G13090">
        <v>13.803000000000001</v>
      </c>
      <c r="H13090">
        <f t="shared" si="1358"/>
        <v>0.25150000000000089</v>
      </c>
      <c r="I13090">
        <f t="shared" si="1359"/>
        <v>77.396500000000017</v>
      </c>
      <c r="J13090">
        <f t="shared" si="1357"/>
        <v>-5.0000000000000001E-3</v>
      </c>
      <c r="K13090">
        <f t="shared" si="1360"/>
        <v>-5.9999999999990903E-3</v>
      </c>
      <c r="L13090">
        <f t="shared" si="1361"/>
        <v>-2.2749999999998279E-2</v>
      </c>
      <c r="M13090">
        <f t="shared" si="1364"/>
        <v>3.0000000000000367E-2</v>
      </c>
      <c r="N13090">
        <v>1</v>
      </c>
      <c r="O13090">
        <f t="shared" si="1362"/>
        <v>2.5000000000000366E-2</v>
      </c>
      <c r="P13090" s="3" t="e">
        <f t="shared" si="1363"/>
        <v>#NUM!</v>
      </c>
    </row>
    <row r="13091" spans="1:16" x14ac:dyDescent="0.25">
      <c r="A13091" s="1">
        <v>41514.166666666664</v>
      </c>
      <c r="B13091">
        <v>1031.625</v>
      </c>
      <c r="C13091">
        <v>14.537000000000001</v>
      </c>
      <c r="D13091">
        <v>1056.5999999999999</v>
      </c>
      <c r="E13091">
        <v>11.15</v>
      </c>
      <c r="F13091">
        <v>1031.2</v>
      </c>
      <c r="G13091">
        <v>13.65</v>
      </c>
      <c r="H13091">
        <f t="shared" si="1358"/>
        <v>0.24974999999999908</v>
      </c>
      <c r="I13091">
        <f t="shared" si="1359"/>
        <v>77.394750000000016</v>
      </c>
      <c r="J13091">
        <f t="shared" si="1357"/>
        <v>-5.0000000000000001E-3</v>
      </c>
      <c r="K13091">
        <f t="shared" si="1360"/>
        <v>-4.2499999999995449E-3</v>
      </c>
      <c r="L13091">
        <f t="shared" si="1361"/>
        <v>-2.0999999999998735E-2</v>
      </c>
      <c r="M13091">
        <f t="shared" si="1364"/>
        <v>3.0000000000000367E-2</v>
      </c>
      <c r="N13091">
        <v>1</v>
      </c>
      <c r="O13091">
        <f t="shared" si="1362"/>
        <v>2.5000000000000366E-2</v>
      </c>
      <c r="P13091" s="3" t="e">
        <f t="shared" si="1363"/>
        <v>#NUM!</v>
      </c>
    </row>
    <row r="13092" spans="1:16" x14ac:dyDescent="0.25">
      <c r="A13092" s="1">
        <v>41514.1875</v>
      </c>
      <c r="B13092">
        <v>1032.05</v>
      </c>
      <c r="C13092">
        <v>14.537000000000001</v>
      </c>
      <c r="D13092">
        <v>1057.125</v>
      </c>
      <c r="E13092">
        <v>11.143000000000001</v>
      </c>
      <c r="F13092">
        <v>1031.7</v>
      </c>
      <c r="G13092">
        <v>13.547000000000001</v>
      </c>
      <c r="H13092">
        <f t="shared" si="1358"/>
        <v>0.25075000000000047</v>
      </c>
      <c r="I13092">
        <f t="shared" si="1359"/>
        <v>77.395750000000007</v>
      </c>
      <c r="J13092">
        <f t="shared" si="1357"/>
        <v>-5.0000000000000001E-3</v>
      </c>
      <c r="K13092">
        <f t="shared" si="1360"/>
        <v>-3.4999999999990906E-3</v>
      </c>
      <c r="L13092">
        <f t="shared" si="1361"/>
        <v>-2.0249999999998276E-2</v>
      </c>
      <c r="M13092">
        <f t="shared" si="1364"/>
        <v>3.0000000000000367E-2</v>
      </c>
      <c r="N13092">
        <v>1</v>
      </c>
      <c r="O13092">
        <f t="shared" si="1362"/>
        <v>2.5000000000000366E-2</v>
      </c>
      <c r="P13092" s="3" t="e">
        <f t="shared" si="1363"/>
        <v>#NUM!</v>
      </c>
    </row>
    <row r="13093" spans="1:16" x14ac:dyDescent="0.25">
      <c r="A13093" s="1">
        <v>41514.208333333336</v>
      </c>
      <c r="B13093">
        <v>1032.325</v>
      </c>
      <c r="C13093">
        <v>14.53</v>
      </c>
      <c r="D13093">
        <v>1056.7750000000001</v>
      </c>
      <c r="E13093">
        <v>11.143000000000001</v>
      </c>
      <c r="F13093">
        <v>1031.675</v>
      </c>
      <c r="G13093">
        <v>13.577</v>
      </c>
      <c r="H13093">
        <f t="shared" si="1358"/>
        <v>0.24450000000000047</v>
      </c>
      <c r="I13093">
        <f t="shared" si="1359"/>
        <v>77.389500000000012</v>
      </c>
      <c r="J13093">
        <f t="shared" si="1357"/>
        <v>-5.0000000000000001E-3</v>
      </c>
      <c r="K13093">
        <f t="shared" si="1360"/>
        <v>-6.5000000000009096E-3</v>
      </c>
      <c r="L13093">
        <f t="shared" si="1361"/>
        <v>-2.3250000000000097E-2</v>
      </c>
      <c r="M13093">
        <f t="shared" si="1364"/>
        <v>3.0000000000000367E-2</v>
      </c>
      <c r="N13093">
        <v>1</v>
      </c>
      <c r="O13093">
        <f t="shared" si="1362"/>
        <v>2.5000000000000366E-2</v>
      </c>
      <c r="P13093" s="3" t="e">
        <f t="shared" si="1363"/>
        <v>#NUM!</v>
      </c>
    </row>
    <row r="13094" spans="1:16" x14ac:dyDescent="0.25">
      <c r="A13094" s="1">
        <v>41514.229166666664</v>
      </c>
      <c r="B13094">
        <v>1032.325</v>
      </c>
      <c r="C13094">
        <v>14.53</v>
      </c>
      <c r="D13094">
        <v>1056.7750000000001</v>
      </c>
      <c r="E13094">
        <v>11.15</v>
      </c>
      <c r="F13094">
        <v>1031.8499999999999</v>
      </c>
      <c r="G13094">
        <v>13.46</v>
      </c>
      <c r="H13094">
        <f t="shared" si="1358"/>
        <v>0.24450000000000047</v>
      </c>
      <c r="I13094">
        <f t="shared" si="1359"/>
        <v>77.389500000000012</v>
      </c>
      <c r="J13094">
        <f t="shared" si="1357"/>
        <v>-5.0000000000000001E-3</v>
      </c>
      <c r="K13094">
        <f t="shared" si="1360"/>
        <v>-4.7500000000013642E-3</v>
      </c>
      <c r="L13094">
        <f t="shared" si="1361"/>
        <v>-2.1500000000000553E-2</v>
      </c>
      <c r="M13094">
        <f t="shared" si="1364"/>
        <v>3.0000000000000367E-2</v>
      </c>
      <c r="N13094">
        <v>1</v>
      </c>
      <c r="O13094">
        <f t="shared" si="1362"/>
        <v>2.5000000000000366E-2</v>
      </c>
      <c r="P13094" s="3" t="e">
        <f t="shared" si="1363"/>
        <v>#NUM!</v>
      </c>
    </row>
    <row r="13095" spans="1:16" x14ac:dyDescent="0.25">
      <c r="A13095" s="1">
        <v>41514.25</v>
      </c>
      <c r="B13095">
        <v>1032.75</v>
      </c>
      <c r="C13095">
        <v>14.53</v>
      </c>
      <c r="D13095">
        <v>1056.5999999999999</v>
      </c>
      <c r="E13095">
        <v>11.15</v>
      </c>
      <c r="F13095">
        <v>1032.175</v>
      </c>
      <c r="G13095">
        <v>13.46</v>
      </c>
      <c r="H13095">
        <f t="shared" si="1358"/>
        <v>0.2384999999999991</v>
      </c>
      <c r="I13095">
        <f t="shared" si="1359"/>
        <v>77.383500000000012</v>
      </c>
      <c r="J13095">
        <f t="shared" si="1357"/>
        <v>-5.0000000000000001E-3</v>
      </c>
      <c r="K13095">
        <f t="shared" si="1360"/>
        <v>-5.7500000000004544E-3</v>
      </c>
      <c r="L13095">
        <f t="shared" si="1361"/>
        <v>-2.2499999999999645E-2</v>
      </c>
      <c r="M13095">
        <f t="shared" si="1364"/>
        <v>3.0000000000000367E-2</v>
      </c>
      <c r="N13095">
        <v>1</v>
      </c>
      <c r="O13095">
        <f t="shared" si="1362"/>
        <v>2.5000000000000366E-2</v>
      </c>
      <c r="P13095" s="3" t="e">
        <f t="shared" si="1363"/>
        <v>#NUM!</v>
      </c>
    </row>
    <row r="13096" spans="1:16" x14ac:dyDescent="0.25">
      <c r="A13096" s="1">
        <v>41514.270833333336</v>
      </c>
      <c r="B13096">
        <v>1032.95</v>
      </c>
      <c r="C13096">
        <v>14.53</v>
      </c>
      <c r="D13096">
        <v>1056.95</v>
      </c>
      <c r="E13096">
        <v>11.143000000000001</v>
      </c>
      <c r="F13096">
        <v>1032.3</v>
      </c>
      <c r="G13096">
        <v>13.597</v>
      </c>
      <c r="H13096">
        <f t="shared" si="1358"/>
        <v>0.24</v>
      </c>
      <c r="I13096">
        <f t="shared" si="1359"/>
        <v>77.385000000000005</v>
      </c>
      <c r="J13096">
        <f t="shared" si="1357"/>
        <v>-5.0000000000000001E-3</v>
      </c>
      <c r="K13096">
        <f t="shared" si="1360"/>
        <v>-6.5000000000009096E-3</v>
      </c>
      <c r="L13096">
        <f t="shared" si="1361"/>
        <v>-2.3250000000000097E-2</v>
      </c>
      <c r="M13096">
        <f t="shared" si="1364"/>
        <v>3.0000000000000367E-2</v>
      </c>
      <c r="N13096">
        <v>1</v>
      </c>
      <c r="O13096">
        <f t="shared" si="1362"/>
        <v>2.5000000000000366E-2</v>
      </c>
      <c r="P13096" s="3" t="e">
        <f t="shared" si="1363"/>
        <v>#NUM!</v>
      </c>
    </row>
    <row r="13097" spans="1:16" x14ac:dyDescent="0.25">
      <c r="A13097" s="1">
        <v>41514.291666666664</v>
      </c>
      <c r="B13097">
        <v>1032.95</v>
      </c>
      <c r="C13097">
        <v>14.53</v>
      </c>
      <c r="D13097">
        <v>1056.7750000000001</v>
      </c>
      <c r="E13097">
        <v>11.15</v>
      </c>
      <c r="F13097">
        <v>1032.625</v>
      </c>
      <c r="G13097">
        <v>13.782999999999999</v>
      </c>
      <c r="H13097">
        <f t="shared" si="1358"/>
        <v>0.23825000000000046</v>
      </c>
      <c r="I13097">
        <f t="shared" si="1359"/>
        <v>77.383250000000004</v>
      </c>
      <c r="J13097">
        <f t="shared" si="1357"/>
        <v>-5.0000000000000001E-3</v>
      </c>
      <c r="K13097">
        <f t="shared" si="1360"/>
        <v>-3.2500000000004548E-3</v>
      </c>
      <c r="L13097">
        <f t="shared" si="1361"/>
        <v>-1.9999999999999643E-2</v>
      </c>
      <c r="M13097">
        <f t="shared" si="1364"/>
        <v>3.0000000000000367E-2</v>
      </c>
      <c r="N13097">
        <v>1</v>
      </c>
      <c r="O13097">
        <f t="shared" si="1362"/>
        <v>2.5000000000000366E-2</v>
      </c>
      <c r="P13097" s="3" t="e">
        <f t="shared" si="1363"/>
        <v>#NUM!</v>
      </c>
    </row>
    <row r="13098" spans="1:16" x14ac:dyDescent="0.25">
      <c r="A13098" s="1">
        <v>41514.3125</v>
      </c>
      <c r="B13098">
        <v>1033.175</v>
      </c>
      <c r="C13098">
        <v>14.53</v>
      </c>
      <c r="D13098">
        <v>1056.425</v>
      </c>
      <c r="E13098">
        <v>11.15</v>
      </c>
      <c r="F13098">
        <v>1032.925</v>
      </c>
      <c r="G13098">
        <v>14.077</v>
      </c>
      <c r="H13098">
        <f t="shared" si="1358"/>
        <v>0.23250000000000001</v>
      </c>
      <c r="I13098">
        <f t="shared" si="1359"/>
        <v>77.377500000000012</v>
      </c>
      <c r="J13098">
        <f t="shared" si="1357"/>
        <v>-5.0000000000000001E-3</v>
      </c>
      <c r="K13098">
        <f t="shared" si="1360"/>
        <v>-2.5000000000000001E-3</v>
      </c>
      <c r="L13098">
        <f t="shared" si="1361"/>
        <v>-1.9249999999999191E-2</v>
      </c>
      <c r="M13098">
        <f t="shared" si="1364"/>
        <v>3.0000000000000367E-2</v>
      </c>
      <c r="N13098">
        <v>1</v>
      </c>
      <c r="O13098">
        <f t="shared" si="1362"/>
        <v>2.5000000000000366E-2</v>
      </c>
      <c r="P13098" s="3" t="e">
        <f t="shared" si="1363"/>
        <v>#NUM!</v>
      </c>
    </row>
    <row r="13099" spans="1:16" x14ac:dyDescent="0.25">
      <c r="A13099" s="1">
        <v>41514.333333333336</v>
      </c>
      <c r="B13099">
        <v>1033.175</v>
      </c>
      <c r="C13099">
        <v>14.53</v>
      </c>
      <c r="D13099">
        <v>1055.9000000000001</v>
      </c>
      <c r="E13099">
        <v>11.15</v>
      </c>
      <c r="F13099">
        <v>1033.0999999999999</v>
      </c>
      <c r="G13099">
        <v>14.473000000000001</v>
      </c>
      <c r="H13099">
        <f t="shared" si="1358"/>
        <v>0.22725000000000137</v>
      </c>
      <c r="I13099">
        <f t="shared" si="1359"/>
        <v>77.372250000000008</v>
      </c>
      <c r="J13099">
        <f t="shared" si="1357"/>
        <v>-5.0000000000000001E-3</v>
      </c>
      <c r="K13099">
        <f t="shared" si="1360"/>
        <v>-7.5000000000045473E-4</v>
      </c>
      <c r="L13099">
        <f t="shared" si="1361"/>
        <v>-1.7499999999999641E-2</v>
      </c>
      <c r="M13099">
        <f t="shared" si="1364"/>
        <v>3.0000000000000367E-2</v>
      </c>
      <c r="N13099">
        <v>1</v>
      </c>
      <c r="O13099">
        <f t="shared" si="1362"/>
        <v>2.5000000000000366E-2</v>
      </c>
      <c r="P13099" s="3" t="e">
        <f t="shared" si="1363"/>
        <v>#NUM!</v>
      </c>
    </row>
    <row r="13100" spans="1:16" x14ac:dyDescent="0.25">
      <c r="A13100" s="1">
        <v>41514.354166666664</v>
      </c>
      <c r="B13100">
        <v>1033.5999999999999</v>
      </c>
      <c r="C13100">
        <v>14.53</v>
      </c>
      <c r="D13100">
        <v>1056.075</v>
      </c>
      <c r="E13100">
        <v>11.157</v>
      </c>
      <c r="F13100">
        <v>1033.4000000000001</v>
      </c>
      <c r="G13100">
        <v>14.753</v>
      </c>
      <c r="H13100">
        <f t="shared" si="1358"/>
        <v>0.22475000000000137</v>
      </c>
      <c r="I13100">
        <f t="shared" si="1359"/>
        <v>77.36975000000001</v>
      </c>
      <c r="J13100">
        <f t="shared" si="1357"/>
        <v>-5.0000000000000001E-3</v>
      </c>
      <c r="K13100">
        <f t="shared" si="1360"/>
        <v>-1.9999999999981812E-3</v>
      </c>
      <c r="L13100">
        <f t="shared" si="1361"/>
        <v>-1.8749999999997373E-2</v>
      </c>
      <c r="M13100">
        <f t="shared" si="1364"/>
        <v>3.0000000000000367E-2</v>
      </c>
      <c r="N13100">
        <v>1</v>
      </c>
      <c r="O13100">
        <f t="shared" si="1362"/>
        <v>2.5000000000000366E-2</v>
      </c>
      <c r="P13100" s="3" t="e">
        <f t="shared" si="1363"/>
        <v>#NUM!</v>
      </c>
    </row>
    <row r="13101" spans="1:16" x14ac:dyDescent="0.25">
      <c r="A13101" s="1">
        <v>41514.375</v>
      </c>
      <c r="B13101">
        <v>1033.4000000000001</v>
      </c>
      <c r="C13101">
        <v>14.53</v>
      </c>
      <c r="D13101">
        <v>1055.9000000000001</v>
      </c>
      <c r="E13101">
        <v>11.143000000000001</v>
      </c>
      <c r="F13101">
        <v>1033.4000000000001</v>
      </c>
      <c r="G13101">
        <v>15.023</v>
      </c>
      <c r="H13101">
        <f t="shared" si="1358"/>
        <v>0.22500000000000001</v>
      </c>
      <c r="I13101">
        <f t="shared" si="1359"/>
        <v>77.37</v>
      </c>
      <c r="J13101">
        <f t="shared" si="1357"/>
        <v>-5.0000000000000001E-3</v>
      </c>
      <c r="K13101">
        <f t="shared" si="1360"/>
        <v>0</v>
      </c>
      <c r="L13101">
        <f t="shared" si="1361"/>
        <v>-1.6749999999999189E-2</v>
      </c>
      <c r="M13101">
        <f t="shared" si="1364"/>
        <v>3.0000000000000367E-2</v>
      </c>
      <c r="N13101">
        <v>1</v>
      </c>
      <c r="O13101">
        <f t="shared" si="1362"/>
        <v>2.5000000000000366E-2</v>
      </c>
      <c r="P13101" s="3" t="e">
        <f t="shared" si="1363"/>
        <v>#NUM!</v>
      </c>
    </row>
    <row r="13102" spans="1:16" x14ac:dyDescent="0.25">
      <c r="A13102" s="1">
        <v>41514.395833333336</v>
      </c>
      <c r="B13102">
        <v>1033.5999999999999</v>
      </c>
      <c r="C13102">
        <v>14.53</v>
      </c>
      <c r="D13102">
        <v>1056.075</v>
      </c>
      <c r="E13102">
        <v>11.15</v>
      </c>
      <c r="F13102">
        <v>1033.4000000000001</v>
      </c>
      <c r="G13102">
        <v>15.282999999999999</v>
      </c>
      <c r="H13102">
        <f t="shared" si="1358"/>
        <v>0.22475000000000137</v>
      </c>
      <c r="I13102">
        <f t="shared" si="1359"/>
        <v>77.36975000000001</v>
      </c>
      <c r="J13102">
        <f t="shared" si="1357"/>
        <v>-5.0000000000000001E-3</v>
      </c>
      <c r="K13102">
        <f t="shared" si="1360"/>
        <v>-1.9999999999981812E-3</v>
      </c>
      <c r="L13102">
        <f t="shared" si="1361"/>
        <v>-1.8749999999997373E-2</v>
      </c>
      <c r="M13102">
        <f t="shared" si="1364"/>
        <v>3.0000000000000367E-2</v>
      </c>
      <c r="N13102">
        <v>1</v>
      </c>
      <c r="O13102">
        <f t="shared" si="1362"/>
        <v>2.5000000000000366E-2</v>
      </c>
      <c r="P13102" s="3" t="e">
        <f t="shared" si="1363"/>
        <v>#NUM!</v>
      </c>
    </row>
    <row r="13103" spans="1:16" x14ac:dyDescent="0.25">
      <c r="A13103" s="1">
        <v>41514.416666666664</v>
      </c>
      <c r="B13103">
        <v>1033.55</v>
      </c>
      <c r="C13103">
        <v>14.537000000000001</v>
      </c>
      <c r="D13103">
        <v>1055.7249999999999</v>
      </c>
      <c r="E13103">
        <v>11.157</v>
      </c>
      <c r="F13103">
        <v>1033.7</v>
      </c>
      <c r="G13103">
        <v>15.59</v>
      </c>
      <c r="H13103">
        <f t="shared" si="1358"/>
        <v>0.22174999999999956</v>
      </c>
      <c r="I13103">
        <f t="shared" si="1359"/>
        <v>77.36675000000001</v>
      </c>
      <c r="J13103">
        <f t="shared" si="1357"/>
        <v>-5.0000000000000001E-3</v>
      </c>
      <c r="K13103">
        <f t="shared" si="1360"/>
        <v>1.5000000000009095E-3</v>
      </c>
      <c r="L13103">
        <f t="shared" si="1361"/>
        <v>-1.5249999999998279E-2</v>
      </c>
      <c r="M13103">
        <f t="shared" si="1364"/>
        <v>3.0000000000000367E-2</v>
      </c>
      <c r="N13103">
        <v>1</v>
      </c>
      <c r="O13103">
        <f t="shared" si="1362"/>
        <v>2.5000000000000366E-2</v>
      </c>
      <c r="P13103" s="3" t="e">
        <f t="shared" si="1363"/>
        <v>#NUM!</v>
      </c>
    </row>
    <row r="13104" spans="1:16" x14ac:dyDescent="0.25">
      <c r="A13104" s="1">
        <v>41514.4375</v>
      </c>
      <c r="B13104">
        <v>1033.3499999999999</v>
      </c>
      <c r="C13104">
        <v>14.537000000000001</v>
      </c>
      <c r="D13104">
        <v>1055.9000000000001</v>
      </c>
      <c r="E13104">
        <v>11.157</v>
      </c>
      <c r="F13104">
        <v>1033.6500000000001</v>
      </c>
      <c r="G13104">
        <v>15.753</v>
      </c>
      <c r="H13104">
        <f t="shared" si="1358"/>
        <v>0.22550000000000181</v>
      </c>
      <c r="I13104">
        <f t="shared" si="1359"/>
        <v>77.370500000000007</v>
      </c>
      <c r="J13104">
        <f t="shared" si="1357"/>
        <v>-5.0000000000000001E-3</v>
      </c>
      <c r="K13104">
        <f t="shared" si="1360"/>
        <v>3.0000000000018189E-3</v>
      </c>
      <c r="L13104">
        <f t="shared" si="1361"/>
        <v>-1.3749999999997368E-2</v>
      </c>
      <c r="M13104">
        <f t="shared" si="1364"/>
        <v>3.0000000000000367E-2</v>
      </c>
      <c r="N13104">
        <v>1</v>
      </c>
      <c r="O13104">
        <f t="shared" si="1362"/>
        <v>2.5000000000000366E-2</v>
      </c>
      <c r="P13104" s="3" t="e">
        <f t="shared" si="1363"/>
        <v>#NUM!</v>
      </c>
    </row>
    <row r="13105" spans="1:16" x14ac:dyDescent="0.25">
      <c r="A13105" s="1">
        <v>41514.458333333336</v>
      </c>
      <c r="B13105">
        <v>1033.125</v>
      </c>
      <c r="C13105">
        <v>14.537000000000001</v>
      </c>
      <c r="D13105">
        <v>1055.55</v>
      </c>
      <c r="E13105">
        <v>11.157</v>
      </c>
      <c r="F13105">
        <v>1033.375</v>
      </c>
      <c r="G13105">
        <v>15.973000000000001</v>
      </c>
      <c r="H13105">
        <f t="shared" si="1358"/>
        <v>0.22424999999999953</v>
      </c>
      <c r="I13105">
        <f t="shared" si="1359"/>
        <v>77.369250000000008</v>
      </c>
      <c r="J13105">
        <f t="shared" si="1357"/>
        <v>-5.0000000000000001E-3</v>
      </c>
      <c r="K13105">
        <f t="shared" si="1360"/>
        <v>2.5000000000000001E-3</v>
      </c>
      <c r="L13105">
        <f t="shared" si="1361"/>
        <v>-1.4249999999999187E-2</v>
      </c>
      <c r="M13105">
        <f t="shared" si="1364"/>
        <v>3.0000000000000367E-2</v>
      </c>
      <c r="N13105">
        <v>1</v>
      </c>
      <c r="O13105">
        <f t="shared" si="1362"/>
        <v>2.5000000000000366E-2</v>
      </c>
      <c r="P13105" s="3" t="e">
        <f t="shared" si="1363"/>
        <v>#NUM!</v>
      </c>
    </row>
    <row r="13106" spans="1:16" x14ac:dyDescent="0.25">
      <c r="A13106" s="1">
        <v>41514.479166666664</v>
      </c>
      <c r="B13106">
        <v>1032.925</v>
      </c>
      <c r="C13106">
        <v>14.537000000000001</v>
      </c>
      <c r="D13106">
        <v>1055.7249999999999</v>
      </c>
      <c r="E13106">
        <v>11.157</v>
      </c>
      <c r="F13106">
        <v>1033.3499999999999</v>
      </c>
      <c r="G13106">
        <v>16.167000000000002</v>
      </c>
      <c r="H13106">
        <f t="shared" si="1358"/>
        <v>0.22799999999999954</v>
      </c>
      <c r="I13106">
        <f t="shared" si="1359"/>
        <v>77.373000000000005</v>
      </c>
      <c r="J13106">
        <f t="shared" si="1357"/>
        <v>-5.0000000000000001E-3</v>
      </c>
      <c r="K13106">
        <f t="shared" si="1360"/>
        <v>4.2499999999995449E-3</v>
      </c>
      <c r="L13106">
        <f t="shared" si="1361"/>
        <v>-1.2499999999999643E-2</v>
      </c>
      <c r="M13106">
        <f t="shared" si="1364"/>
        <v>3.0000000000000367E-2</v>
      </c>
      <c r="N13106">
        <v>1</v>
      </c>
      <c r="O13106">
        <f t="shared" si="1362"/>
        <v>2.5000000000000366E-2</v>
      </c>
      <c r="P13106" s="3" t="e">
        <f t="shared" si="1363"/>
        <v>#NUM!</v>
      </c>
    </row>
    <row r="13107" spans="1:16" x14ac:dyDescent="0.25">
      <c r="A13107" s="1">
        <v>41514.5</v>
      </c>
      <c r="B13107">
        <v>1032.925</v>
      </c>
      <c r="C13107">
        <v>14.537000000000001</v>
      </c>
      <c r="D13107">
        <v>1055.433</v>
      </c>
      <c r="E13107">
        <v>11.157</v>
      </c>
      <c r="F13107">
        <v>1033.2249999999999</v>
      </c>
      <c r="G13107">
        <v>16.829999999999998</v>
      </c>
      <c r="H13107">
        <f t="shared" si="1358"/>
        <v>0.22508000000000039</v>
      </c>
      <c r="I13107">
        <f t="shared" si="1359"/>
        <v>77.370080000000016</v>
      </c>
      <c r="J13107">
        <f t="shared" si="1357"/>
        <v>-5.0000000000000001E-3</v>
      </c>
      <c r="K13107">
        <f t="shared" si="1360"/>
        <v>2.9999999999995451E-3</v>
      </c>
      <c r="L13107">
        <f t="shared" si="1361"/>
        <v>-1.3749999999999644E-2</v>
      </c>
      <c r="M13107">
        <f t="shared" si="1364"/>
        <v>3.0000000000000367E-2</v>
      </c>
      <c r="N13107">
        <v>1</v>
      </c>
      <c r="O13107">
        <f t="shared" si="1362"/>
        <v>2.5000000000000366E-2</v>
      </c>
      <c r="P13107" s="3" t="e">
        <f t="shared" si="1363"/>
        <v>#NUM!</v>
      </c>
    </row>
    <row r="13108" spans="1:16" x14ac:dyDescent="0.25">
      <c r="A13108" s="1">
        <v>41514.520833333336</v>
      </c>
      <c r="B13108">
        <v>1032.925</v>
      </c>
      <c r="C13108">
        <v>14.537000000000001</v>
      </c>
      <c r="D13108">
        <v>1055.433</v>
      </c>
      <c r="E13108">
        <v>11.157</v>
      </c>
      <c r="F13108">
        <v>1033.175</v>
      </c>
      <c r="G13108">
        <v>17.332999999999998</v>
      </c>
      <c r="H13108">
        <f t="shared" si="1358"/>
        <v>0.22508000000000039</v>
      </c>
      <c r="I13108">
        <f t="shared" si="1359"/>
        <v>77.370080000000016</v>
      </c>
      <c r="J13108">
        <f t="shared" si="1357"/>
        <v>-5.0000000000000001E-3</v>
      </c>
      <c r="K13108">
        <f t="shared" si="1360"/>
        <v>2.5000000000000001E-3</v>
      </c>
      <c r="L13108">
        <f t="shared" si="1361"/>
        <v>-1.4249999999999187E-2</v>
      </c>
      <c r="M13108">
        <f t="shared" si="1364"/>
        <v>3.0000000000000367E-2</v>
      </c>
      <c r="N13108">
        <v>1</v>
      </c>
      <c r="O13108">
        <f t="shared" si="1362"/>
        <v>2.5000000000000366E-2</v>
      </c>
      <c r="P13108" s="3" t="e">
        <f t="shared" si="1363"/>
        <v>#NUM!</v>
      </c>
    </row>
    <row r="13109" spans="1:16" x14ac:dyDescent="0.25">
      <c r="A13109" s="1">
        <v>41514.541666666664</v>
      </c>
      <c r="B13109">
        <v>1032.7</v>
      </c>
      <c r="C13109">
        <v>14.537000000000001</v>
      </c>
      <c r="D13109">
        <v>1055.258</v>
      </c>
      <c r="E13109">
        <v>11.157</v>
      </c>
      <c r="F13109">
        <v>1033.05</v>
      </c>
      <c r="G13109">
        <v>17.213000000000001</v>
      </c>
      <c r="H13109">
        <f t="shared" si="1358"/>
        <v>0.22557999999999992</v>
      </c>
      <c r="I13109">
        <f t="shared" si="1359"/>
        <v>77.370580000000004</v>
      </c>
      <c r="J13109">
        <f t="shared" si="1357"/>
        <v>-5.0000000000000001E-3</v>
      </c>
      <c r="K13109">
        <f t="shared" si="1360"/>
        <v>3.4999999999990906E-3</v>
      </c>
      <c r="L13109">
        <f t="shared" si="1361"/>
        <v>-1.3250000000000102E-2</v>
      </c>
      <c r="M13109">
        <f t="shared" si="1364"/>
        <v>3.0000000000000367E-2</v>
      </c>
      <c r="N13109">
        <v>1</v>
      </c>
      <c r="O13109">
        <f t="shared" si="1362"/>
        <v>2.5000000000000366E-2</v>
      </c>
      <c r="P13109" s="3" t="e">
        <f t="shared" si="1363"/>
        <v>#NUM!</v>
      </c>
    </row>
    <row r="13110" spans="1:16" x14ac:dyDescent="0.25">
      <c r="A13110" s="1">
        <v>41514.5625</v>
      </c>
      <c r="B13110">
        <v>1032.7</v>
      </c>
      <c r="C13110">
        <v>14.537000000000001</v>
      </c>
      <c r="D13110">
        <v>1055.0830000000001</v>
      </c>
      <c r="E13110">
        <v>11.157</v>
      </c>
      <c r="F13110">
        <v>1033.2249999999999</v>
      </c>
      <c r="G13110">
        <v>17.486999999999998</v>
      </c>
      <c r="H13110">
        <f t="shared" si="1358"/>
        <v>0.22383000000000039</v>
      </c>
      <c r="I13110">
        <f t="shared" si="1359"/>
        <v>77.368830000000017</v>
      </c>
      <c r="J13110">
        <f t="shared" si="1357"/>
        <v>-5.0000000000000001E-3</v>
      </c>
      <c r="K13110">
        <f t="shared" si="1360"/>
        <v>5.249999999998636E-3</v>
      </c>
      <c r="L13110">
        <f t="shared" si="1361"/>
        <v>-1.1500000000000551E-2</v>
      </c>
      <c r="M13110">
        <f t="shared" si="1364"/>
        <v>3.0000000000000367E-2</v>
      </c>
      <c r="N13110">
        <v>1</v>
      </c>
      <c r="O13110">
        <f t="shared" si="1362"/>
        <v>2.5000000000000366E-2</v>
      </c>
      <c r="P13110" s="3" t="e">
        <f t="shared" si="1363"/>
        <v>#NUM!</v>
      </c>
    </row>
    <row r="13111" spans="1:16" x14ac:dyDescent="0.25">
      <c r="A13111" s="1">
        <v>41514.583333333336</v>
      </c>
      <c r="B13111">
        <v>1032.5250000000001</v>
      </c>
      <c r="C13111">
        <v>14.542999999999999</v>
      </c>
      <c r="D13111">
        <v>1054.9079999999999</v>
      </c>
      <c r="E13111">
        <v>11.157</v>
      </c>
      <c r="F13111">
        <v>1033.0250000000001</v>
      </c>
      <c r="G13111">
        <v>17.492999999999999</v>
      </c>
      <c r="H13111">
        <f t="shared" si="1358"/>
        <v>0.22382999999999811</v>
      </c>
      <c r="I13111">
        <f t="shared" si="1359"/>
        <v>77.368830000000003</v>
      </c>
      <c r="J13111">
        <f t="shared" si="1357"/>
        <v>-5.0000000000000001E-3</v>
      </c>
      <c r="K13111">
        <f t="shared" si="1360"/>
        <v>5.0000000000000001E-3</v>
      </c>
      <c r="L13111">
        <f t="shared" si="1361"/>
        <v>-1.1749999999999192E-2</v>
      </c>
      <c r="M13111">
        <f t="shared" si="1364"/>
        <v>3.0000000000000367E-2</v>
      </c>
      <c r="N13111">
        <v>1</v>
      </c>
      <c r="O13111">
        <f t="shared" si="1362"/>
        <v>2.5000000000000366E-2</v>
      </c>
      <c r="P13111" s="3" t="e">
        <f t="shared" si="1363"/>
        <v>#NUM!</v>
      </c>
    </row>
    <row r="13112" spans="1:16" x14ac:dyDescent="0.25">
      <c r="A13112" s="1">
        <v>41514.604166666664</v>
      </c>
      <c r="B13112">
        <v>1032.95</v>
      </c>
      <c r="C13112">
        <v>14.542999999999999</v>
      </c>
      <c r="D13112">
        <v>1054.9079999999999</v>
      </c>
      <c r="E13112">
        <v>11.157</v>
      </c>
      <c r="F13112">
        <v>1033.0250000000001</v>
      </c>
      <c r="G13112">
        <v>17.553000000000001</v>
      </c>
      <c r="H13112">
        <f t="shared" si="1358"/>
        <v>0.21957999999999855</v>
      </c>
      <c r="I13112">
        <f t="shared" si="1359"/>
        <v>77.364580000000004</v>
      </c>
      <c r="J13112">
        <f t="shared" si="1357"/>
        <v>-5.0000000000000001E-3</v>
      </c>
      <c r="K13112">
        <f t="shared" si="1360"/>
        <v>7.5000000000045473E-4</v>
      </c>
      <c r="L13112">
        <f t="shared" si="1361"/>
        <v>-1.5999999999998737E-2</v>
      </c>
      <c r="M13112">
        <f t="shared" si="1364"/>
        <v>3.0000000000000367E-2</v>
      </c>
      <c r="N13112">
        <v>1</v>
      </c>
      <c r="O13112">
        <f t="shared" si="1362"/>
        <v>2.5000000000000366E-2</v>
      </c>
      <c r="P13112" s="3" t="e">
        <f t="shared" si="1363"/>
        <v>#NUM!</v>
      </c>
    </row>
    <row r="13113" spans="1:16" x14ac:dyDescent="0.25">
      <c r="A13113" s="1">
        <v>41514.625</v>
      </c>
      <c r="B13113">
        <v>1032.75</v>
      </c>
      <c r="C13113">
        <v>14.542999999999999</v>
      </c>
      <c r="D13113">
        <v>1054.383</v>
      </c>
      <c r="E13113">
        <v>11.157</v>
      </c>
      <c r="F13113">
        <v>1032.875</v>
      </c>
      <c r="G13113">
        <v>17.46</v>
      </c>
      <c r="H13113">
        <f t="shared" si="1358"/>
        <v>0.21633000000000038</v>
      </c>
      <c r="I13113">
        <f t="shared" si="1359"/>
        <v>77.361330000000009</v>
      </c>
      <c r="J13113">
        <f t="shared" si="1357"/>
        <v>-5.0000000000000001E-3</v>
      </c>
      <c r="K13113">
        <f t="shared" si="1360"/>
        <v>1.25E-3</v>
      </c>
      <c r="L13113">
        <f t="shared" si="1361"/>
        <v>-1.5499999999999188E-2</v>
      </c>
      <c r="M13113">
        <f t="shared" si="1364"/>
        <v>3.0000000000000367E-2</v>
      </c>
      <c r="N13113">
        <v>1</v>
      </c>
      <c r="O13113">
        <f t="shared" si="1362"/>
        <v>2.5000000000000366E-2</v>
      </c>
      <c r="P13113" s="3" t="e">
        <f t="shared" si="1363"/>
        <v>#NUM!</v>
      </c>
    </row>
    <row r="13114" spans="1:16" x14ac:dyDescent="0.25">
      <c r="A13114" s="1">
        <v>41514.645833333336</v>
      </c>
      <c r="B13114">
        <v>1032.75</v>
      </c>
      <c r="C13114">
        <v>14.542999999999999</v>
      </c>
      <c r="D13114">
        <v>1054.2080000000001</v>
      </c>
      <c r="E13114">
        <v>11.143000000000001</v>
      </c>
      <c r="F13114">
        <v>1033.0250000000001</v>
      </c>
      <c r="G13114">
        <v>17.613</v>
      </c>
      <c r="H13114">
        <f t="shared" si="1358"/>
        <v>0.21458000000000083</v>
      </c>
      <c r="I13114">
        <f t="shared" si="1359"/>
        <v>77.359580000000008</v>
      </c>
      <c r="J13114">
        <f t="shared" si="1357"/>
        <v>-5.0000000000000001E-3</v>
      </c>
      <c r="K13114">
        <f t="shared" si="1360"/>
        <v>2.7500000000009097E-3</v>
      </c>
      <c r="L13114">
        <f t="shared" si="1361"/>
        <v>-1.3999999999998278E-2</v>
      </c>
      <c r="M13114">
        <f t="shared" si="1364"/>
        <v>3.0000000000000367E-2</v>
      </c>
      <c r="N13114">
        <v>1</v>
      </c>
      <c r="O13114">
        <f t="shared" si="1362"/>
        <v>2.5000000000000366E-2</v>
      </c>
      <c r="P13114" s="3" t="e">
        <f t="shared" si="1363"/>
        <v>#NUM!</v>
      </c>
    </row>
    <row r="13115" spans="1:16" x14ac:dyDescent="0.25">
      <c r="A13115" s="1">
        <v>41514.666666666664</v>
      </c>
      <c r="B13115">
        <v>1032.5250000000001</v>
      </c>
      <c r="C13115">
        <v>14.542999999999999</v>
      </c>
      <c r="D13115">
        <v>1053.3330000000001</v>
      </c>
      <c r="E13115">
        <v>11.15</v>
      </c>
      <c r="F13115">
        <v>1032.7</v>
      </c>
      <c r="G13115">
        <v>17.492999999999999</v>
      </c>
      <c r="H13115">
        <f t="shared" si="1358"/>
        <v>0.20807999999999993</v>
      </c>
      <c r="I13115">
        <f t="shared" si="1359"/>
        <v>77.353080000000006</v>
      </c>
      <c r="J13115">
        <f t="shared" si="1357"/>
        <v>-5.0000000000000001E-3</v>
      </c>
      <c r="K13115">
        <f t="shared" si="1360"/>
        <v>1.7499999999995453E-3</v>
      </c>
      <c r="L13115">
        <f t="shared" si="1361"/>
        <v>-1.4999999999999646E-2</v>
      </c>
      <c r="M13115">
        <f t="shared" si="1364"/>
        <v>3.0000000000000367E-2</v>
      </c>
      <c r="N13115">
        <v>1</v>
      </c>
      <c r="O13115">
        <f t="shared" si="1362"/>
        <v>2.5000000000000366E-2</v>
      </c>
      <c r="P13115" s="3" t="e">
        <f t="shared" si="1363"/>
        <v>#NUM!</v>
      </c>
    </row>
    <row r="13116" spans="1:16" x14ac:dyDescent="0.25">
      <c r="A13116" s="1">
        <v>41514.6875</v>
      </c>
      <c r="B13116">
        <v>1032.5250000000001</v>
      </c>
      <c r="C13116">
        <v>14.542999999999999</v>
      </c>
      <c r="D13116">
        <v>1053.508</v>
      </c>
      <c r="E13116">
        <v>11.15</v>
      </c>
      <c r="F13116">
        <v>1032.875</v>
      </c>
      <c r="G13116">
        <v>17.48</v>
      </c>
      <c r="H13116">
        <f t="shared" si="1358"/>
        <v>0.20982999999999946</v>
      </c>
      <c r="I13116">
        <f t="shared" si="1359"/>
        <v>77.354830000000007</v>
      </c>
      <c r="J13116">
        <f t="shared" si="1357"/>
        <v>-5.0000000000000001E-3</v>
      </c>
      <c r="K13116">
        <f t="shared" si="1360"/>
        <v>3.4999999999990906E-3</v>
      </c>
      <c r="L13116">
        <f t="shared" si="1361"/>
        <v>-1.3250000000000102E-2</v>
      </c>
      <c r="M13116">
        <f t="shared" si="1364"/>
        <v>3.0000000000000367E-2</v>
      </c>
      <c r="N13116">
        <v>1</v>
      </c>
      <c r="O13116">
        <f t="shared" si="1362"/>
        <v>2.5000000000000366E-2</v>
      </c>
      <c r="P13116" s="3" t="e">
        <f t="shared" si="1363"/>
        <v>#NUM!</v>
      </c>
    </row>
    <row r="13117" spans="1:16" x14ac:dyDescent="0.25">
      <c r="A13117" s="1">
        <v>41514.708333333336</v>
      </c>
      <c r="B13117">
        <v>1032.325</v>
      </c>
      <c r="C13117">
        <v>14.542999999999999</v>
      </c>
      <c r="D13117">
        <v>1053.1579999999999</v>
      </c>
      <c r="E13117">
        <v>11.137</v>
      </c>
      <c r="F13117">
        <v>1032.4000000000001</v>
      </c>
      <c r="G13117">
        <v>17.266999999999999</v>
      </c>
      <c r="H13117">
        <f t="shared" si="1358"/>
        <v>0.20832999999999857</v>
      </c>
      <c r="I13117">
        <f t="shared" si="1359"/>
        <v>77.353330000000014</v>
      </c>
      <c r="J13117">
        <f t="shared" si="1357"/>
        <v>-5.0000000000000001E-3</v>
      </c>
      <c r="K13117">
        <f t="shared" si="1360"/>
        <v>7.5000000000045473E-4</v>
      </c>
      <c r="L13117">
        <f t="shared" si="1361"/>
        <v>-1.5999999999998737E-2</v>
      </c>
      <c r="M13117">
        <f t="shared" si="1364"/>
        <v>3.0000000000000367E-2</v>
      </c>
      <c r="N13117">
        <v>1</v>
      </c>
      <c r="O13117">
        <f t="shared" si="1362"/>
        <v>2.5000000000000366E-2</v>
      </c>
      <c r="P13117" s="3" t="e">
        <f t="shared" si="1363"/>
        <v>#NUM!</v>
      </c>
    </row>
    <row r="13118" spans="1:16" x14ac:dyDescent="0.25">
      <c r="A13118" s="1">
        <v>41514.729166666664</v>
      </c>
      <c r="B13118">
        <v>1032.325</v>
      </c>
      <c r="C13118">
        <v>14.542999999999999</v>
      </c>
      <c r="D13118">
        <v>1052.808</v>
      </c>
      <c r="E13118">
        <v>11.137</v>
      </c>
      <c r="F13118">
        <v>1032.4000000000001</v>
      </c>
      <c r="G13118">
        <v>17.13</v>
      </c>
      <c r="H13118">
        <f t="shared" si="1358"/>
        <v>0.20482999999999948</v>
      </c>
      <c r="I13118">
        <f t="shared" si="1359"/>
        <v>77.349830000000011</v>
      </c>
      <c r="J13118">
        <f t="shared" si="1357"/>
        <v>-5.0000000000000001E-3</v>
      </c>
      <c r="K13118">
        <f t="shared" si="1360"/>
        <v>7.5000000000045473E-4</v>
      </c>
      <c r="L13118">
        <f t="shared" si="1361"/>
        <v>-1.5999999999998737E-2</v>
      </c>
      <c r="M13118">
        <f t="shared" si="1364"/>
        <v>3.0000000000000367E-2</v>
      </c>
      <c r="N13118">
        <v>1</v>
      </c>
      <c r="O13118">
        <f t="shared" si="1362"/>
        <v>2.5000000000000366E-2</v>
      </c>
      <c r="P13118" s="3" t="e">
        <f t="shared" si="1363"/>
        <v>#NUM!</v>
      </c>
    </row>
    <row r="13119" spans="1:16" x14ac:dyDescent="0.25">
      <c r="A13119" s="1">
        <v>41514.75</v>
      </c>
      <c r="B13119">
        <v>1032.325</v>
      </c>
      <c r="C13119">
        <v>14.542999999999999</v>
      </c>
      <c r="D13119">
        <v>1052.808</v>
      </c>
      <c r="E13119">
        <v>11.143000000000001</v>
      </c>
      <c r="F13119">
        <v>1032.0999999999999</v>
      </c>
      <c r="G13119">
        <v>16.983000000000001</v>
      </c>
      <c r="H13119">
        <f t="shared" si="1358"/>
        <v>0.20482999999999948</v>
      </c>
      <c r="I13119">
        <f t="shared" si="1359"/>
        <v>77.349830000000011</v>
      </c>
      <c r="J13119">
        <f t="shared" si="1357"/>
        <v>-5.0000000000000001E-3</v>
      </c>
      <c r="K13119">
        <f t="shared" si="1360"/>
        <v>-2.2500000000013642E-3</v>
      </c>
      <c r="L13119">
        <f t="shared" si="1361"/>
        <v>-1.9000000000000551E-2</v>
      </c>
      <c r="M13119">
        <f t="shared" si="1364"/>
        <v>3.0000000000000367E-2</v>
      </c>
      <c r="N13119">
        <v>1</v>
      </c>
      <c r="O13119">
        <f t="shared" si="1362"/>
        <v>2.5000000000000366E-2</v>
      </c>
      <c r="P13119" s="3" t="e">
        <f t="shared" si="1363"/>
        <v>#NUM!</v>
      </c>
    </row>
    <row r="13120" spans="1:16" x14ac:dyDescent="0.25">
      <c r="A13120" s="1">
        <v>41514.770833333336</v>
      </c>
      <c r="B13120">
        <v>1032.0999999999999</v>
      </c>
      <c r="C13120">
        <v>14.542999999999999</v>
      </c>
      <c r="D13120">
        <v>1052.808</v>
      </c>
      <c r="E13120">
        <v>11.137</v>
      </c>
      <c r="F13120">
        <v>1031.95</v>
      </c>
      <c r="G13120">
        <v>16.79</v>
      </c>
      <c r="H13120">
        <f t="shared" si="1358"/>
        <v>0.20708000000000085</v>
      </c>
      <c r="I13120">
        <f t="shared" si="1359"/>
        <v>77.352080000000015</v>
      </c>
      <c r="J13120">
        <f t="shared" si="1357"/>
        <v>-5.0000000000000001E-3</v>
      </c>
      <c r="K13120">
        <f t="shared" si="1360"/>
        <v>-1.4999999999986357E-3</v>
      </c>
      <c r="L13120">
        <f t="shared" si="1361"/>
        <v>-1.8249999999997824E-2</v>
      </c>
      <c r="M13120">
        <f t="shared" si="1364"/>
        <v>3.0000000000000367E-2</v>
      </c>
      <c r="N13120">
        <v>1</v>
      </c>
      <c r="O13120">
        <f t="shared" si="1362"/>
        <v>2.5000000000000366E-2</v>
      </c>
      <c r="P13120" s="3" t="e">
        <f t="shared" si="1363"/>
        <v>#NUM!</v>
      </c>
    </row>
    <row r="13121" spans="1:16" x14ac:dyDescent="0.25">
      <c r="A13121" s="1">
        <v>41514.791666666664</v>
      </c>
      <c r="B13121">
        <v>1031.875</v>
      </c>
      <c r="C13121">
        <v>14.542999999999999</v>
      </c>
      <c r="D13121">
        <v>1052.633</v>
      </c>
      <c r="E13121">
        <v>11.143000000000001</v>
      </c>
      <c r="F13121">
        <v>1031.8</v>
      </c>
      <c r="G13121">
        <v>16.55</v>
      </c>
      <c r="H13121">
        <f t="shared" si="1358"/>
        <v>0.20758000000000038</v>
      </c>
      <c r="I13121">
        <f t="shared" si="1359"/>
        <v>77.352580000000017</v>
      </c>
      <c r="J13121">
        <f t="shared" si="1357"/>
        <v>-5.0000000000000001E-3</v>
      </c>
      <c r="K13121">
        <f t="shared" si="1360"/>
        <v>-7.5000000000045473E-4</v>
      </c>
      <c r="L13121">
        <f t="shared" si="1361"/>
        <v>-1.7499999999999641E-2</v>
      </c>
      <c r="M13121">
        <f t="shared" si="1364"/>
        <v>3.0000000000000367E-2</v>
      </c>
      <c r="N13121">
        <v>1</v>
      </c>
      <c r="O13121">
        <f t="shared" si="1362"/>
        <v>2.5000000000000366E-2</v>
      </c>
      <c r="P13121" s="3" t="e">
        <f t="shared" si="1363"/>
        <v>#NUM!</v>
      </c>
    </row>
    <row r="13122" spans="1:16" x14ac:dyDescent="0.25">
      <c r="A13122" s="1">
        <v>41514.8125</v>
      </c>
      <c r="B13122">
        <v>1031.875</v>
      </c>
      <c r="C13122">
        <v>14.542999999999999</v>
      </c>
      <c r="D13122">
        <v>1052.808</v>
      </c>
      <c r="E13122">
        <v>11.143000000000001</v>
      </c>
      <c r="F13122">
        <v>1031.8</v>
      </c>
      <c r="G13122">
        <v>16.260000000000002</v>
      </c>
      <c r="H13122">
        <f t="shared" si="1358"/>
        <v>0.20932999999999993</v>
      </c>
      <c r="I13122">
        <f t="shared" si="1359"/>
        <v>77.354330000000004</v>
      </c>
      <c r="J13122">
        <f t="shared" si="1357"/>
        <v>-5.0000000000000001E-3</v>
      </c>
      <c r="K13122">
        <f t="shared" si="1360"/>
        <v>-7.5000000000045473E-4</v>
      </c>
      <c r="L13122">
        <f t="shared" si="1361"/>
        <v>-1.7499999999999641E-2</v>
      </c>
      <c r="M13122">
        <f t="shared" si="1364"/>
        <v>3.0000000000000367E-2</v>
      </c>
      <c r="N13122">
        <v>1</v>
      </c>
      <c r="O13122">
        <f t="shared" si="1362"/>
        <v>2.5000000000000366E-2</v>
      </c>
      <c r="P13122" s="3" t="e">
        <f t="shared" si="1363"/>
        <v>#NUM!</v>
      </c>
    </row>
    <row r="13123" spans="1:16" x14ac:dyDescent="0.25">
      <c r="A13123" s="1">
        <v>41514.833333333336</v>
      </c>
      <c r="B13123">
        <v>1031.875</v>
      </c>
      <c r="C13123">
        <v>14.542999999999999</v>
      </c>
      <c r="D13123">
        <v>1052.1669999999999</v>
      </c>
      <c r="E13123">
        <v>11.137</v>
      </c>
      <c r="F13123">
        <v>1031.8</v>
      </c>
      <c r="G13123">
        <v>16</v>
      </c>
      <c r="H13123">
        <f t="shared" si="1358"/>
        <v>0.20291999999999916</v>
      </c>
      <c r="I13123">
        <f t="shared" si="1359"/>
        <v>77.347920000000016</v>
      </c>
      <c r="J13123">
        <f t="shared" si="1357"/>
        <v>-5.0000000000000001E-3</v>
      </c>
      <c r="K13123">
        <f t="shared" si="1360"/>
        <v>-7.5000000000045473E-4</v>
      </c>
      <c r="L13123">
        <f t="shared" si="1361"/>
        <v>-1.7499999999999641E-2</v>
      </c>
      <c r="M13123">
        <f t="shared" si="1364"/>
        <v>3.0000000000000367E-2</v>
      </c>
      <c r="N13123">
        <v>1</v>
      </c>
      <c r="O13123">
        <f t="shared" si="1362"/>
        <v>2.5000000000000366E-2</v>
      </c>
      <c r="P13123" s="3" t="e">
        <f t="shared" si="1363"/>
        <v>#NUM!</v>
      </c>
    </row>
    <row r="13124" spans="1:16" x14ac:dyDescent="0.25">
      <c r="A13124" s="1">
        <v>41514.854166666664</v>
      </c>
      <c r="B13124">
        <v>1032.05</v>
      </c>
      <c r="C13124">
        <v>14.55</v>
      </c>
      <c r="D13124">
        <v>1051.6420000000001</v>
      </c>
      <c r="E13124">
        <v>11.15</v>
      </c>
      <c r="F13124">
        <v>1031.95</v>
      </c>
      <c r="G13124">
        <v>15.78</v>
      </c>
      <c r="H13124">
        <f t="shared" si="1358"/>
        <v>0.19592000000000098</v>
      </c>
      <c r="I13124">
        <f t="shared" si="1359"/>
        <v>77.340920000000011</v>
      </c>
      <c r="J13124">
        <f t="shared" si="1357"/>
        <v>-5.0000000000000001E-3</v>
      </c>
      <c r="K13124">
        <f t="shared" si="1360"/>
        <v>-9.9999999999909059E-4</v>
      </c>
      <c r="L13124">
        <f t="shared" si="1361"/>
        <v>-1.7749999999998281E-2</v>
      </c>
      <c r="M13124">
        <f t="shared" si="1364"/>
        <v>3.0000000000000367E-2</v>
      </c>
      <c r="N13124">
        <v>1</v>
      </c>
      <c r="O13124">
        <f t="shared" si="1362"/>
        <v>2.5000000000000366E-2</v>
      </c>
      <c r="P13124" s="3" t="e">
        <f t="shared" si="1363"/>
        <v>#NUM!</v>
      </c>
    </row>
    <row r="13125" spans="1:16" x14ac:dyDescent="0.25">
      <c r="A13125" s="1">
        <v>41514.875</v>
      </c>
      <c r="B13125">
        <v>1032.2750000000001</v>
      </c>
      <c r="C13125">
        <v>14.55</v>
      </c>
      <c r="D13125">
        <v>1051.117</v>
      </c>
      <c r="E13125">
        <v>11.15</v>
      </c>
      <c r="F13125">
        <v>1031.825</v>
      </c>
      <c r="G13125">
        <v>15.603</v>
      </c>
      <c r="H13125">
        <f t="shared" si="1358"/>
        <v>0.1884199999999987</v>
      </c>
      <c r="I13125">
        <f t="shared" si="1359"/>
        <v>77.333420000000004</v>
      </c>
      <c r="J13125">
        <f t="shared" si="1357"/>
        <v>-5.0000000000000001E-3</v>
      </c>
      <c r="K13125">
        <f t="shared" si="1360"/>
        <v>-4.500000000000455E-3</v>
      </c>
      <c r="L13125">
        <f t="shared" si="1361"/>
        <v>-2.1249999999999644E-2</v>
      </c>
      <c r="M13125">
        <f t="shared" si="1364"/>
        <v>3.0000000000000367E-2</v>
      </c>
      <c r="N13125">
        <v>1</v>
      </c>
      <c r="O13125">
        <f t="shared" si="1362"/>
        <v>2.5000000000000366E-2</v>
      </c>
      <c r="P13125" s="3" t="e">
        <f t="shared" si="1363"/>
        <v>#NUM!</v>
      </c>
    </row>
    <row r="13126" spans="1:16" x14ac:dyDescent="0.25">
      <c r="A13126" s="1">
        <v>41514.895833333336</v>
      </c>
      <c r="B13126">
        <v>1032.4749999999999</v>
      </c>
      <c r="C13126">
        <v>14.55</v>
      </c>
      <c r="D13126">
        <v>1051.117</v>
      </c>
      <c r="E13126">
        <v>11.15</v>
      </c>
      <c r="F13126">
        <v>1031.95</v>
      </c>
      <c r="G13126">
        <v>15.537000000000001</v>
      </c>
      <c r="H13126">
        <f t="shared" si="1358"/>
        <v>0.18642000000000053</v>
      </c>
      <c r="I13126">
        <f t="shared" si="1359"/>
        <v>77.331420000000008</v>
      </c>
      <c r="J13126">
        <f t="shared" ref="J13126:J13189" si="1365">J13125</f>
        <v>-5.0000000000000001E-3</v>
      </c>
      <c r="K13126">
        <f t="shared" si="1360"/>
        <v>-5.249999999998636E-3</v>
      </c>
      <c r="L13126">
        <f t="shared" si="1361"/>
        <v>-2.1999999999997827E-2</v>
      </c>
      <c r="M13126">
        <f t="shared" si="1364"/>
        <v>3.0000000000000367E-2</v>
      </c>
      <c r="N13126">
        <v>1</v>
      </c>
      <c r="O13126">
        <f t="shared" si="1362"/>
        <v>2.5000000000000366E-2</v>
      </c>
      <c r="P13126" s="3" t="e">
        <f t="shared" si="1363"/>
        <v>#NUM!</v>
      </c>
    </row>
    <row r="13127" spans="1:16" x14ac:dyDescent="0.25">
      <c r="A13127" s="1">
        <v>41514.916666666664</v>
      </c>
      <c r="B13127">
        <v>1032.4749999999999</v>
      </c>
      <c r="C13127">
        <v>14.55</v>
      </c>
      <c r="D13127">
        <v>1051.2919999999999</v>
      </c>
      <c r="E13127">
        <v>11.15</v>
      </c>
      <c r="F13127">
        <v>1032.0999999999999</v>
      </c>
      <c r="G13127">
        <v>15.33</v>
      </c>
      <c r="H13127">
        <f t="shared" si="1358"/>
        <v>0.18817000000000006</v>
      </c>
      <c r="I13127">
        <f t="shared" si="1359"/>
        <v>77.33317000000001</v>
      </c>
      <c r="J13127">
        <f t="shared" si="1365"/>
        <v>-5.0000000000000001E-3</v>
      </c>
      <c r="K13127">
        <f t="shared" si="1360"/>
        <v>-3.7499999999999999E-3</v>
      </c>
      <c r="L13127">
        <f t="shared" si="1361"/>
        <v>-2.0499999999999192E-2</v>
      </c>
      <c r="M13127">
        <f t="shared" si="1364"/>
        <v>3.0000000000000367E-2</v>
      </c>
      <c r="N13127">
        <v>1</v>
      </c>
      <c r="O13127">
        <f t="shared" si="1362"/>
        <v>2.5000000000000366E-2</v>
      </c>
      <c r="P13127" s="3" t="e">
        <f t="shared" si="1363"/>
        <v>#NUM!</v>
      </c>
    </row>
    <row r="13128" spans="1:16" x14ac:dyDescent="0.25">
      <c r="A13128" s="1">
        <v>41514.9375</v>
      </c>
      <c r="B13128">
        <v>1032.05</v>
      </c>
      <c r="C13128">
        <v>14.55</v>
      </c>
      <c r="D13128">
        <v>1051.4670000000001</v>
      </c>
      <c r="E13128">
        <v>11.157</v>
      </c>
      <c r="F13128">
        <v>1031.825</v>
      </c>
      <c r="G13128">
        <v>15.057</v>
      </c>
      <c r="H13128">
        <f t="shared" si="1358"/>
        <v>0.19417000000000142</v>
      </c>
      <c r="I13128">
        <f t="shared" si="1359"/>
        <v>77.33917000000001</v>
      </c>
      <c r="J13128">
        <f t="shared" si="1365"/>
        <v>-5.0000000000000001E-3</v>
      </c>
      <c r="K13128">
        <f t="shared" si="1360"/>
        <v>-2.2499999999990904E-3</v>
      </c>
      <c r="L13128">
        <f t="shared" si="1361"/>
        <v>-1.8999999999998282E-2</v>
      </c>
      <c r="M13128">
        <f t="shared" si="1364"/>
        <v>3.0000000000000367E-2</v>
      </c>
      <c r="N13128">
        <v>1</v>
      </c>
      <c r="O13128">
        <f t="shared" si="1362"/>
        <v>2.5000000000000366E-2</v>
      </c>
      <c r="P13128" s="3" t="e">
        <f t="shared" si="1363"/>
        <v>#NUM!</v>
      </c>
    </row>
    <row r="13129" spans="1:16" x14ac:dyDescent="0.25">
      <c r="A13129" s="1">
        <v>41514.958333333336</v>
      </c>
      <c r="B13129">
        <v>1032.2750000000001</v>
      </c>
      <c r="C13129">
        <v>14.55</v>
      </c>
      <c r="D13129">
        <v>1050.942</v>
      </c>
      <c r="E13129">
        <v>11.157</v>
      </c>
      <c r="F13129">
        <v>1031.5</v>
      </c>
      <c r="G13129">
        <v>14.78</v>
      </c>
      <c r="H13129">
        <f t="shared" si="1358"/>
        <v>0.18666999999999917</v>
      </c>
      <c r="I13129">
        <f t="shared" si="1359"/>
        <v>77.331670000000003</v>
      </c>
      <c r="J13129">
        <f t="shared" si="1365"/>
        <v>-5.0000000000000001E-3</v>
      </c>
      <c r="K13129">
        <f t="shared" si="1360"/>
        <v>-7.7500000000009098E-3</v>
      </c>
      <c r="L13129">
        <f t="shared" si="1361"/>
        <v>-2.4500000000000098E-2</v>
      </c>
      <c r="M13129">
        <f t="shared" si="1364"/>
        <v>3.0000000000000367E-2</v>
      </c>
      <c r="N13129">
        <v>1</v>
      </c>
      <c r="O13129">
        <f t="shared" si="1362"/>
        <v>2.5000000000000366E-2</v>
      </c>
      <c r="P13129" s="3" t="e">
        <f t="shared" si="1363"/>
        <v>#NUM!</v>
      </c>
    </row>
    <row r="13130" spans="1:16" x14ac:dyDescent="0.25">
      <c r="A13130" s="1">
        <v>41514.979166666664</v>
      </c>
      <c r="B13130">
        <v>1032.05</v>
      </c>
      <c r="C13130">
        <v>14.55</v>
      </c>
      <c r="D13130">
        <v>1050.942</v>
      </c>
      <c r="E13130">
        <v>11.15</v>
      </c>
      <c r="F13130">
        <v>1031.675</v>
      </c>
      <c r="G13130">
        <v>14.532999999999999</v>
      </c>
      <c r="H13130">
        <f t="shared" si="1358"/>
        <v>0.18892000000000053</v>
      </c>
      <c r="I13130">
        <f t="shared" si="1359"/>
        <v>77.333920000000006</v>
      </c>
      <c r="J13130">
        <f t="shared" si="1365"/>
        <v>-5.0000000000000001E-3</v>
      </c>
      <c r="K13130">
        <f t="shared" si="1360"/>
        <v>-3.7499999999999999E-3</v>
      </c>
      <c r="L13130">
        <f t="shared" si="1361"/>
        <v>-2.0499999999999192E-2</v>
      </c>
      <c r="M13130">
        <f t="shared" si="1364"/>
        <v>3.0000000000000367E-2</v>
      </c>
      <c r="N13130">
        <v>1</v>
      </c>
      <c r="O13130">
        <f t="shared" si="1362"/>
        <v>2.5000000000000366E-2</v>
      </c>
      <c r="P13130" s="3" t="e">
        <f t="shared" si="1363"/>
        <v>#NUM!</v>
      </c>
    </row>
    <row r="13131" spans="1:16" x14ac:dyDescent="0.25">
      <c r="A13131" s="1">
        <v>41515</v>
      </c>
      <c r="B13131">
        <v>1032.0999999999999</v>
      </c>
      <c r="C13131">
        <v>14.557</v>
      </c>
      <c r="D13131">
        <v>1050.942</v>
      </c>
      <c r="E13131">
        <v>11.157</v>
      </c>
      <c r="F13131">
        <v>1031.8</v>
      </c>
      <c r="G13131">
        <v>14.413</v>
      </c>
      <c r="H13131">
        <f t="shared" si="1358"/>
        <v>0.18842000000000098</v>
      </c>
      <c r="I13131">
        <f t="shared" si="1359"/>
        <v>77.333420000000018</v>
      </c>
      <c r="J13131">
        <f t="shared" si="1365"/>
        <v>-5.0000000000000001E-3</v>
      </c>
      <c r="K13131">
        <f t="shared" si="1360"/>
        <v>-2.9999999999995451E-3</v>
      </c>
      <c r="L13131">
        <f t="shared" si="1361"/>
        <v>-1.9749999999998734E-2</v>
      </c>
      <c r="M13131">
        <f t="shared" si="1364"/>
        <v>3.0000000000000367E-2</v>
      </c>
      <c r="N13131">
        <v>1</v>
      </c>
      <c r="O13131">
        <f t="shared" si="1362"/>
        <v>2.5000000000000366E-2</v>
      </c>
      <c r="P13131" s="3" t="e">
        <f t="shared" si="1363"/>
        <v>#NUM!</v>
      </c>
    </row>
    <row r="13132" spans="1:16" x14ac:dyDescent="0.25">
      <c r="A13132" s="1">
        <v>41515.020833333336</v>
      </c>
      <c r="B13132">
        <v>1032.2750000000001</v>
      </c>
      <c r="C13132">
        <v>14.55</v>
      </c>
      <c r="D13132">
        <v>1051</v>
      </c>
      <c r="E13132">
        <v>11.163</v>
      </c>
      <c r="F13132">
        <v>1031.5</v>
      </c>
      <c r="G13132">
        <v>14.327</v>
      </c>
      <c r="H13132">
        <f t="shared" si="1358"/>
        <v>0.18724999999999908</v>
      </c>
      <c r="I13132">
        <f t="shared" si="1359"/>
        <v>77.332250000000016</v>
      </c>
      <c r="J13132">
        <f t="shared" si="1365"/>
        <v>-5.0000000000000001E-3</v>
      </c>
      <c r="K13132">
        <f t="shared" si="1360"/>
        <v>-7.7500000000009098E-3</v>
      </c>
      <c r="L13132">
        <f t="shared" si="1361"/>
        <v>-2.4500000000000098E-2</v>
      </c>
      <c r="M13132">
        <f t="shared" si="1364"/>
        <v>3.0000000000000367E-2</v>
      </c>
      <c r="N13132">
        <v>1</v>
      </c>
      <c r="O13132">
        <f t="shared" si="1362"/>
        <v>2.5000000000000366E-2</v>
      </c>
      <c r="P13132" s="3" t="e">
        <f t="shared" si="1363"/>
        <v>#NUM!</v>
      </c>
    </row>
    <row r="13133" spans="1:16" x14ac:dyDescent="0.25">
      <c r="A13133" s="1">
        <v>41515.041666666664</v>
      </c>
      <c r="B13133">
        <v>1031.875</v>
      </c>
      <c r="C13133">
        <v>14.557</v>
      </c>
      <c r="D13133">
        <v>1050.942</v>
      </c>
      <c r="E13133">
        <v>11.157</v>
      </c>
      <c r="F13133">
        <v>1031.55</v>
      </c>
      <c r="G13133">
        <v>14.163</v>
      </c>
      <c r="H13133">
        <f t="shared" si="1358"/>
        <v>0.19067000000000006</v>
      </c>
      <c r="I13133">
        <f t="shared" si="1359"/>
        <v>77.335670000000007</v>
      </c>
      <c r="J13133">
        <f t="shared" si="1365"/>
        <v>-5.0000000000000001E-3</v>
      </c>
      <c r="K13133">
        <f t="shared" si="1360"/>
        <v>-3.2500000000004548E-3</v>
      </c>
      <c r="L13133">
        <f t="shared" si="1361"/>
        <v>-1.9999999999999643E-2</v>
      </c>
      <c r="M13133">
        <f t="shared" si="1364"/>
        <v>3.0000000000000367E-2</v>
      </c>
      <c r="N13133">
        <v>1</v>
      </c>
      <c r="O13133">
        <f t="shared" si="1362"/>
        <v>2.5000000000000366E-2</v>
      </c>
      <c r="P13133" s="3" t="e">
        <f t="shared" si="1363"/>
        <v>#NUM!</v>
      </c>
    </row>
    <row r="13134" spans="1:16" x14ac:dyDescent="0.25">
      <c r="A13134" s="1">
        <v>41515.0625</v>
      </c>
      <c r="B13134">
        <v>1032.0999999999999</v>
      </c>
      <c r="C13134">
        <v>14.557</v>
      </c>
      <c r="D13134">
        <v>1050.4169999999999</v>
      </c>
      <c r="E13134">
        <v>11.15</v>
      </c>
      <c r="F13134">
        <v>1031.675</v>
      </c>
      <c r="G13134">
        <v>14.137</v>
      </c>
      <c r="H13134">
        <f t="shared" si="1358"/>
        <v>0.18317000000000008</v>
      </c>
      <c r="I13134">
        <f t="shared" si="1359"/>
        <v>77.328170000000014</v>
      </c>
      <c r="J13134">
        <f t="shared" si="1365"/>
        <v>-5.0000000000000001E-3</v>
      </c>
      <c r="K13134">
        <f t="shared" si="1360"/>
        <v>-4.2499999999995449E-3</v>
      </c>
      <c r="L13134">
        <f t="shared" si="1361"/>
        <v>-2.0999999999998735E-2</v>
      </c>
      <c r="M13134">
        <f t="shared" si="1364"/>
        <v>3.0000000000000367E-2</v>
      </c>
      <c r="N13134">
        <v>1</v>
      </c>
      <c r="O13134">
        <f t="shared" si="1362"/>
        <v>2.5000000000000366E-2</v>
      </c>
      <c r="P13134" s="3" t="e">
        <f t="shared" si="1363"/>
        <v>#NUM!</v>
      </c>
    </row>
    <row r="13135" spans="1:16" x14ac:dyDescent="0.25">
      <c r="A13135" s="1">
        <v>41515.083333333336</v>
      </c>
      <c r="B13135">
        <v>1032.2750000000001</v>
      </c>
      <c r="C13135">
        <v>14.55</v>
      </c>
      <c r="D13135">
        <v>1050.242</v>
      </c>
      <c r="E13135">
        <v>11.143000000000001</v>
      </c>
      <c r="F13135">
        <v>1031.675</v>
      </c>
      <c r="G13135">
        <v>13.943</v>
      </c>
      <c r="H13135">
        <f t="shared" ref="H13135:H13198" si="1366">(D13135-B13135)/100</f>
        <v>0.17966999999999872</v>
      </c>
      <c r="I13135">
        <f t="shared" ref="I13135:I13198" si="1367">I$1+H13135+J13135</f>
        <v>77.324670000000012</v>
      </c>
      <c r="J13135">
        <f t="shared" si="1365"/>
        <v>-5.0000000000000001E-3</v>
      </c>
      <c r="K13135">
        <f t="shared" ref="K13135:K13198" si="1368">(F13135-B13135)/100</f>
        <v>-6.0000000000013645E-3</v>
      </c>
      <c r="L13135">
        <f t="shared" ref="L13135:L13198" si="1369">(K13135-($K$4-$R$4))+M13135</f>
        <v>-2.2750000000000555E-2</v>
      </c>
      <c r="M13135">
        <f t="shared" si="1364"/>
        <v>3.0000000000000367E-2</v>
      </c>
      <c r="N13135">
        <v>1</v>
      </c>
      <c r="O13135">
        <f t="shared" ref="O13135:O13198" si="1370">M13135-0.005</f>
        <v>2.5000000000000366E-2</v>
      </c>
      <c r="P13135" s="3" t="e">
        <f t="shared" ref="P13135:P13198" si="1371">1336*(POWER(L13135,2.49))</f>
        <v>#NUM!</v>
      </c>
    </row>
    <row r="13136" spans="1:16" x14ac:dyDescent="0.25">
      <c r="A13136" s="1">
        <v>41515.104166666664</v>
      </c>
      <c r="B13136">
        <v>1032.0999999999999</v>
      </c>
      <c r="C13136">
        <v>14.557</v>
      </c>
      <c r="D13136">
        <v>1049.95</v>
      </c>
      <c r="E13136">
        <v>11.163</v>
      </c>
      <c r="F13136">
        <v>1031.5</v>
      </c>
      <c r="G13136">
        <v>13.79</v>
      </c>
      <c r="H13136">
        <f t="shared" si="1366"/>
        <v>0.17850000000000135</v>
      </c>
      <c r="I13136">
        <f t="shared" si="1367"/>
        <v>77.32350000000001</v>
      </c>
      <c r="J13136">
        <f t="shared" si="1365"/>
        <v>-5.0000000000000001E-3</v>
      </c>
      <c r="K13136">
        <f t="shared" si="1368"/>
        <v>-5.9999999999990903E-3</v>
      </c>
      <c r="L13136">
        <f t="shared" si="1369"/>
        <v>-2.2749999999998279E-2</v>
      </c>
      <c r="M13136">
        <f t="shared" si="1364"/>
        <v>3.0000000000000367E-2</v>
      </c>
      <c r="N13136">
        <v>1</v>
      </c>
      <c r="O13136">
        <f t="shared" si="1370"/>
        <v>2.5000000000000366E-2</v>
      </c>
      <c r="P13136" s="3" t="e">
        <f t="shared" si="1371"/>
        <v>#NUM!</v>
      </c>
    </row>
    <row r="13137" spans="1:16" x14ac:dyDescent="0.25">
      <c r="A13137" s="1">
        <v>41515.125</v>
      </c>
      <c r="B13137">
        <v>1031.8499999999999</v>
      </c>
      <c r="C13137">
        <v>14.55</v>
      </c>
      <c r="D13137">
        <v>1049.5999999999999</v>
      </c>
      <c r="E13137">
        <v>11.157</v>
      </c>
      <c r="F13137">
        <v>1031.2</v>
      </c>
      <c r="G13137">
        <v>13.59</v>
      </c>
      <c r="H13137">
        <f t="shared" si="1366"/>
        <v>0.17749999999999999</v>
      </c>
      <c r="I13137">
        <f t="shared" si="1367"/>
        <v>77.322500000000005</v>
      </c>
      <c r="J13137">
        <f t="shared" si="1365"/>
        <v>-5.0000000000000001E-3</v>
      </c>
      <c r="K13137">
        <f t="shared" si="1368"/>
        <v>-6.4999999999986353E-3</v>
      </c>
      <c r="L13137">
        <f t="shared" si="1369"/>
        <v>-2.3249999999997821E-2</v>
      </c>
      <c r="M13137">
        <f t="shared" si="1364"/>
        <v>3.0000000000000367E-2</v>
      </c>
      <c r="N13137">
        <v>1</v>
      </c>
      <c r="O13137">
        <f t="shared" si="1370"/>
        <v>2.5000000000000366E-2</v>
      </c>
      <c r="P13137" s="3" t="e">
        <f t="shared" si="1371"/>
        <v>#NUM!</v>
      </c>
    </row>
    <row r="13138" spans="1:16" x14ac:dyDescent="0.25">
      <c r="A13138" s="1">
        <v>41515.145833333336</v>
      </c>
      <c r="B13138">
        <v>1031.8499999999999</v>
      </c>
      <c r="C13138">
        <v>14.55</v>
      </c>
      <c r="D13138">
        <v>1049.5999999999999</v>
      </c>
      <c r="E13138">
        <v>11.157</v>
      </c>
      <c r="F13138">
        <v>1031.0250000000001</v>
      </c>
      <c r="G13138">
        <v>13.42</v>
      </c>
      <c r="H13138">
        <f t="shared" si="1366"/>
        <v>0.17749999999999999</v>
      </c>
      <c r="I13138">
        <f t="shared" si="1367"/>
        <v>77.322500000000005</v>
      </c>
      <c r="J13138">
        <f t="shared" si="1365"/>
        <v>-5.0000000000000001E-3</v>
      </c>
      <c r="K13138">
        <f t="shared" si="1368"/>
        <v>-8.2499999999981807E-3</v>
      </c>
      <c r="L13138">
        <f t="shared" si="1369"/>
        <v>-2.4999999999997372E-2</v>
      </c>
      <c r="M13138">
        <f t="shared" ref="M13138:M13201" si="1372">M13137</f>
        <v>3.0000000000000367E-2</v>
      </c>
      <c r="N13138">
        <v>1</v>
      </c>
      <c r="O13138">
        <f t="shared" si="1370"/>
        <v>2.5000000000000366E-2</v>
      </c>
      <c r="P13138" s="3" t="e">
        <f t="shared" si="1371"/>
        <v>#NUM!</v>
      </c>
    </row>
    <row r="13139" spans="1:16" x14ac:dyDescent="0.25">
      <c r="A13139" s="1">
        <v>41515.166666666664</v>
      </c>
      <c r="B13139">
        <v>1031.625</v>
      </c>
      <c r="C13139">
        <v>14.55</v>
      </c>
      <c r="D13139">
        <v>1049.25</v>
      </c>
      <c r="E13139">
        <v>11.157</v>
      </c>
      <c r="F13139">
        <v>1031.2</v>
      </c>
      <c r="G13139">
        <v>13.292999999999999</v>
      </c>
      <c r="H13139">
        <f t="shared" si="1366"/>
        <v>0.17624999999999999</v>
      </c>
      <c r="I13139">
        <f t="shared" si="1367"/>
        <v>77.321250000000006</v>
      </c>
      <c r="J13139">
        <f t="shared" si="1365"/>
        <v>-5.0000000000000001E-3</v>
      </c>
      <c r="K13139">
        <f t="shared" si="1368"/>
        <v>-4.2499999999995449E-3</v>
      </c>
      <c r="L13139">
        <f t="shared" si="1369"/>
        <v>-2.0999999999998735E-2</v>
      </c>
      <c r="M13139">
        <f t="shared" si="1372"/>
        <v>3.0000000000000367E-2</v>
      </c>
      <c r="N13139">
        <v>1</v>
      </c>
      <c r="O13139">
        <f t="shared" si="1370"/>
        <v>2.5000000000000366E-2</v>
      </c>
      <c r="P13139" s="3" t="e">
        <f t="shared" si="1371"/>
        <v>#NUM!</v>
      </c>
    </row>
    <row r="13140" spans="1:16" x14ac:dyDescent="0.25">
      <c r="A13140" s="1">
        <v>41515.1875</v>
      </c>
      <c r="B13140">
        <v>1031.625</v>
      </c>
      <c r="C13140">
        <v>14.55</v>
      </c>
      <c r="D13140">
        <v>1049.425</v>
      </c>
      <c r="E13140">
        <v>11.157</v>
      </c>
      <c r="F13140">
        <v>1030.75</v>
      </c>
      <c r="G13140">
        <v>13.173</v>
      </c>
      <c r="H13140">
        <f t="shared" si="1366"/>
        <v>0.17799999999999955</v>
      </c>
      <c r="I13140">
        <f t="shared" si="1367"/>
        <v>77.323000000000008</v>
      </c>
      <c r="J13140">
        <f t="shared" si="1365"/>
        <v>-5.0000000000000001E-3</v>
      </c>
      <c r="K13140">
        <f t="shared" si="1368"/>
        <v>-8.7500000000000008E-3</v>
      </c>
      <c r="L13140">
        <f t="shared" si="1369"/>
        <v>-2.549999999999919E-2</v>
      </c>
      <c r="M13140">
        <f t="shared" si="1372"/>
        <v>3.0000000000000367E-2</v>
      </c>
      <c r="N13140">
        <v>1</v>
      </c>
      <c r="O13140">
        <f t="shared" si="1370"/>
        <v>2.5000000000000366E-2</v>
      </c>
      <c r="P13140" s="3" t="e">
        <f t="shared" si="1371"/>
        <v>#NUM!</v>
      </c>
    </row>
    <row r="13141" spans="1:16" x14ac:dyDescent="0.25">
      <c r="A13141" s="1">
        <v>41515.208333333336</v>
      </c>
      <c r="B13141">
        <v>1031.4000000000001</v>
      </c>
      <c r="C13141">
        <v>14.55</v>
      </c>
      <c r="D13141">
        <v>1048.7249999999999</v>
      </c>
      <c r="E13141">
        <v>11.163</v>
      </c>
      <c r="F13141">
        <v>1030.7249999999999</v>
      </c>
      <c r="G13141">
        <v>13.04</v>
      </c>
      <c r="H13141">
        <f t="shared" si="1366"/>
        <v>0.17324999999999818</v>
      </c>
      <c r="I13141">
        <f t="shared" si="1367"/>
        <v>77.318250000000006</v>
      </c>
      <c r="J13141">
        <f t="shared" si="1365"/>
        <v>-5.0000000000000001E-3</v>
      </c>
      <c r="K13141">
        <f t="shared" si="1368"/>
        <v>-6.7500000000018188E-3</v>
      </c>
      <c r="L13141">
        <f t="shared" si="1369"/>
        <v>-2.3500000000001006E-2</v>
      </c>
      <c r="M13141">
        <f t="shared" si="1372"/>
        <v>3.0000000000000367E-2</v>
      </c>
      <c r="N13141">
        <v>1</v>
      </c>
      <c r="O13141">
        <f t="shared" si="1370"/>
        <v>2.5000000000000366E-2</v>
      </c>
      <c r="P13141" s="3" t="e">
        <f t="shared" si="1371"/>
        <v>#NUM!</v>
      </c>
    </row>
    <row r="13142" spans="1:16" x14ac:dyDescent="0.25">
      <c r="A13142" s="1">
        <v>41515.229166666664</v>
      </c>
      <c r="B13142">
        <v>1031.45</v>
      </c>
      <c r="C13142">
        <v>14.542999999999999</v>
      </c>
      <c r="D13142">
        <v>1048.7249999999999</v>
      </c>
      <c r="E13142">
        <v>11.163</v>
      </c>
      <c r="F13142">
        <v>1030.7249999999999</v>
      </c>
      <c r="G13142">
        <v>12.86</v>
      </c>
      <c r="H13142">
        <f t="shared" si="1366"/>
        <v>0.17274999999999863</v>
      </c>
      <c r="I13142">
        <f t="shared" si="1367"/>
        <v>77.317750000000004</v>
      </c>
      <c r="J13142">
        <f t="shared" si="1365"/>
        <v>-5.0000000000000001E-3</v>
      </c>
      <c r="K13142">
        <f t="shared" si="1368"/>
        <v>-7.2500000000013639E-3</v>
      </c>
      <c r="L13142">
        <f t="shared" si="1369"/>
        <v>-2.4000000000000556E-2</v>
      </c>
      <c r="M13142">
        <f t="shared" si="1372"/>
        <v>3.0000000000000367E-2</v>
      </c>
      <c r="N13142">
        <v>1</v>
      </c>
      <c r="O13142">
        <f t="shared" si="1370"/>
        <v>2.5000000000000366E-2</v>
      </c>
      <c r="P13142" s="3" t="e">
        <f t="shared" si="1371"/>
        <v>#NUM!</v>
      </c>
    </row>
    <row r="13143" spans="1:16" x14ac:dyDescent="0.25">
      <c r="A13143" s="1">
        <v>41515.25</v>
      </c>
      <c r="B13143">
        <v>1031.45</v>
      </c>
      <c r="C13143">
        <v>14.542999999999999</v>
      </c>
      <c r="D13143">
        <v>1048.7249999999999</v>
      </c>
      <c r="E13143">
        <v>11.163</v>
      </c>
      <c r="F13143">
        <v>1030.7249999999999</v>
      </c>
      <c r="G13143">
        <v>12.702999999999999</v>
      </c>
      <c r="H13143">
        <f t="shared" si="1366"/>
        <v>0.17274999999999863</v>
      </c>
      <c r="I13143">
        <f t="shared" si="1367"/>
        <v>77.317750000000004</v>
      </c>
      <c r="J13143">
        <f t="shared" si="1365"/>
        <v>-5.0000000000000001E-3</v>
      </c>
      <c r="K13143">
        <f t="shared" si="1368"/>
        <v>-7.2500000000013639E-3</v>
      </c>
      <c r="L13143">
        <f t="shared" si="1369"/>
        <v>-2.4000000000000556E-2</v>
      </c>
      <c r="M13143">
        <f t="shared" si="1372"/>
        <v>3.0000000000000367E-2</v>
      </c>
      <c r="N13143">
        <v>1</v>
      </c>
      <c r="O13143">
        <f t="shared" si="1370"/>
        <v>2.5000000000000366E-2</v>
      </c>
      <c r="P13143" s="3" t="e">
        <f t="shared" si="1371"/>
        <v>#NUM!</v>
      </c>
    </row>
    <row r="13144" spans="1:16" x14ac:dyDescent="0.25">
      <c r="A13144" s="1">
        <v>41515.270833333336</v>
      </c>
      <c r="B13144">
        <v>1031.2</v>
      </c>
      <c r="C13144">
        <v>14.537000000000001</v>
      </c>
      <c r="D13144">
        <v>1048.7249999999999</v>
      </c>
      <c r="E13144">
        <v>11.15</v>
      </c>
      <c r="F13144">
        <v>1030.7750000000001</v>
      </c>
      <c r="G13144">
        <v>12.83</v>
      </c>
      <c r="H13144">
        <f t="shared" si="1366"/>
        <v>0.17524999999999863</v>
      </c>
      <c r="I13144">
        <f t="shared" si="1367"/>
        <v>77.320250000000016</v>
      </c>
      <c r="J13144">
        <f t="shared" si="1365"/>
        <v>-5.0000000000000001E-3</v>
      </c>
      <c r="K13144">
        <f t="shared" si="1368"/>
        <v>-4.2499999999995449E-3</v>
      </c>
      <c r="L13144">
        <f t="shared" si="1369"/>
        <v>-2.0999999999998735E-2</v>
      </c>
      <c r="M13144">
        <f t="shared" si="1372"/>
        <v>3.0000000000000367E-2</v>
      </c>
      <c r="N13144">
        <v>1</v>
      </c>
      <c r="O13144">
        <f t="shared" si="1370"/>
        <v>2.5000000000000366E-2</v>
      </c>
      <c r="P13144" s="3" t="e">
        <f t="shared" si="1371"/>
        <v>#NUM!</v>
      </c>
    </row>
    <row r="13145" spans="1:16" x14ac:dyDescent="0.25">
      <c r="A13145" s="1">
        <v>41515.291666666664</v>
      </c>
      <c r="B13145">
        <v>1031.25</v>
      </c>
      <c r="C13145">
        <v>14.53</v>
      </c>
      <c r="D13145">
        <v>1048.258</v>
      </c>
      <c r="E13145">
        <v>11.163</v>
      </c>
      <c r="F13145">
        <v>1030.55</v>
      </c>
      <c r="G13145">
        <v>13.047000000000001</v>
      </c>
      <c r="H13145">
        <f t="shared" si="1366"/>
        <v>0.17008000000000037</v>
      </c>
      <c r="I13145">
        <f t="shared" si="1367"/>
        <v>77.315080000000009</v>
      </c>
      <c r="J13145">
        <f t="shared" si="1365"/>
        <v>-5.0000000000000001E-3</v>
      </c>
      <c r="K13145">
        <f t="shared" si="1368"/>
        <v>-7.0000000000004546E-3</v>
      </c>
      <c r="L13145">
        <f t="shared" si="1369"/>
        <v>-2.3749999999999646E-2</v>
      </c>
      <c r="M13145">
        <f t="shared" si="1372"/>
        <v>3.0000000000000367E-2</v>
      </c>
      <c r="N13145">
        <v>1</v>
      </c>
      <c r="O13145">
        <f t="shared" si="1370"/>
        <v>2.5000000000000366E-2</v>
      </c>
      <c r="P13145" s="3" t="e">
        <f t="shared" si="1371"/>
        <v>#NUM!</v>
      </c>
    </row>
    <row r="13146" spans="1:16" x14ac:dyDescent="0.25">
      <c r="A13146" s="1">
        <v>41515.3125</v>
      </c>
      <c r="B13146">
        <v>1031.0250000000001</v>
      </c>
      <c r="C13146">
        <v>14.53</v>
      </c>
      <c r="D13146">
        <v>1047.8499999999999</v>
      </c>
      <c r="E13146">
        <v>11.177</v>
      </c>
      <c r="F13146">
        <v>1030.7249999999999</v>
      </c>
      <c r="G13146">
        <v>13.253</v>
      </c>
      <c r="H13146">
        <f t="shared" si="1366"/>
        <v>0.16824999999999818</v>
      </c>
      <c r="I13146">
        <f t="shared" si="1367"/>
        <v>77.313250000000011</v>
      </c>
      <c r="J13146">
        <f t="shared" si="1365"/>
        <v>-5.0000000000000001E-3</v>
      </c>
      <c r="K13146">
        <f t="shared" si="1368"/>
        <v>-3.0000000000018189E-3</v>
      </c>
      <c r="L13146">
        <f t="shared" si="1369"/>
        <v>-1.975000000000101E-2</v>
      </c>
      <c r="M13146">
        <f t="shared" si="1372"/>
        <v>3.0000000000000367E-2</v>
      </c>
      <c r="N13146">
        <v>1</v>
      </c>
      <c r="O13146">
        <f t="shared" si="1370"/>
        <v>2.5000000000000366E-2</v>
      </c>
      <c r="P13146" s="3" t="e">
        <f t="shared" si="1371"/>
        <v>#NUM!</v>
      </c>
    </row>
    <row r="13147" spans="1:16" x14ac:dyDescent="0.25">
      <c r="A13147" s="1">
        <v>41515.333333333336</v>
      </c>
      <c r="B13147">
        <v>1031.25</v>
      </c>
      <c r="C13147">
        <v>14.53</v>
      </c>
      <c r="D13147">
        <v>1047.5</v>
      </c>
      <c r="E13147">
        <v>11.17</v>
      </c>
      <c r="F13147">
        <v>1030.7249999999999</v>
      </c>
      <c r="G13147">
        <v>13.5</v>
      </c>
      <c r="H13147">
        <f t="shared" si="1366"/>
        <v>0.16250000000000001</v>
      </c>
      <c r="I13147">
        <f t="shared" si="1367"/>
        <v>77.307500000000005</v>
      </c>
      <c r="J13147">
        <f t="shared" si="1365"/>
        <v>-5.0000000000000001E-3</v>
      </c>
      <c r="K13147">
        <f t="shared" si="1368"/>
        <v>-5.2500000000009093E-3</v>
      </c>
      <c r="L13147">
        <f t="shared" si="1369"/>
        <v>-2.2000000000000096E-2</v>
      </c>
      <c r="M13147">
        <f t="shared" si="1372"/>
        <v>3.0000000000000367E-2</v>
      </c>
      <c r="N13147">
        <v>1</v>
      </c>
      <c r="O13147">
        <f t="shared" si="1370"/>
        <v>2.5000000000000366E-2</v>
      </c>
      <c r="P13147" s="3" t="e">
        <f t="shared" si="1371"/>
        <v>#NUM!</v>
      </c>
    </row>
    <row r="13148" spans="1:16" x14ac:dyDescent="0.25">
      <c r="A13148" s="1">
        <v>41515.354166666664</v>
      </c>
      <c r="B13148">
        <v>1030.9749999999999</v>
      </c>
      <c r="C13148">
        <v>14.537000000000001</v>
      </c>
      <c r="D13148">
        <v>1047.325</v>
      </c>
      <c r="E13148">
        <v>11.17</v>
      </c>
      <c r="F13148">
        <v>1030.875</v>
      </c>
      <c r="G13148">
        <v>13.863</v>
      </c>
      <c r="H13148">
        <f t="shared" si="1366"/>
        <v>0.16350000000000137</v>
      </c>
      <c r="I13148">
        <f t="shared" si="1367"/>
        <v>77.308500000000009</v>
      </c>
      <c r="J13148">
        <f t="shared" si="1365"/>
        <v>-5.0000000000000001E-3</v>
      </c>
      <c r="K13148">
        <f t="shared" si="1368"/>
        <v>-9.9999999999909059E-4</v>
      </c>
      <c r="L13148">
        <f t="shared" si="1369"/>
        <v>-1.7749999999998281E-2</v>
      </c>
      <c r="M13148">
        <f t="shared" si="1372"/>
        <v>3.0000000000000367E-2</v>
      </c>
      <c r="N13148">
        <v>1</v>
      </c>
      <c r="O13148">
        <f t="shared" si="1370"/>
        <v>2.5000000000000366E-2</v>
      </c>
      <c r="P13148" s="3" t="e">
        <f t="shared" si="1371"/>
        <v>#NUM!</v>
      </c>
    </row>
    <row r="13149" spans="1:16" x14ac:dyDescent="0.25">
      <c r="A13149" s="1">
        <v>41515.375</v>
      </c>
      <c r="B13149">
        <v>1030.75</v>
      </c>
      <c r="C13149">
        <v>14.537000000000001</v>
      </c>
      <c r="D13149">
        <v>1046.8579999999999</v>
      </c>
      <c r="E13149">
        <v>11.163</v>
      </c>
      <c r="F13149">
        <v>1031.1500000000001</v>
      </c>
      <c r="G13149">
        <v>14.183</v>
      </c>
      <c r="H13149">
        <f t="shared" si="1366"/>
        <v>0.16107999999999947</v>
      </c>
      <c r="I13149">
        <f t="shared" si="1367"/>
        <v>77.306080000000009</v>
      </c>
      <c r="J13149">
        <f t="shared" si="1365"/>
        <v>-5.0000000000000001E-3</v>
      </c>
      <c r="K13149">
        <f t="shared" si="1368"/>
        <v>4.0000000000009091E-3</v>
      </c>
      <c r="L13149">
        <f t="shared" si="1369"/>
        <v>-1.2749999999998284E-2</v>
      </c>
      <c r="M13149">
        <f t="shared" si="1372"/>
        <v>3.0000000000000367E-2</v>
      </c>
      <c r="N13149">
        <v>1</v>
      </c>
      <c r="O13149">
        <f t="shared" si="1370"/>
        <v>2.5000000000000366E-2</v>
      </c>
      <c r="P13149" s="3" t="e">
        <f t="shared" si="1371"/>
        <v>#NUM!</v>
      </c>
    </row>
    <row r="13150" spans="1:16" x14ac:dyDescent="0.25">
      <c r="A13150" s="1">
        <v>41515.395833333336</v>
      </c>
      <c r="B13150">
        <v>1030.9749999999999</v>
      </c>
      <c r="C13150">
        <v>14.537000000000001</v>
      </c>
      <c r="D13150">
        <v>1047.325</v>
      </c>
      <c r="E13150">
        <v>11.15</v>
      </c>
      <c r="F13150">
        <v>1031.0250000000001</v>
      </c>
      <c r="G13150">
        <v>14.532999999999999</v>
      </c>
      <c r="H13150">
        <f t="shared" si="1366"/>
        <v>0.16350000000000137</v>
      </c>
      <c r="I13150">
        <f t="shared" si="1367"/>
        <v>77.308500000000009</v>
      </c>
      <c r="J13150">
        <f t="shared" si="1365"/>
        <v>-5.0000000000000001E-3</v>
      </c>
      <c r="K13150">
        <f t="shared" si="1368"/>
        <v>5.0000000000181898E-4</v>
      </c>
      <c r="L13150">
        <f t="shared" si="1369"/>
        <v>-1.6249999999997371E-2</v>
      </c>
      <c r="M13150">
        <f t="shared" si="1372"/>
        <v>3.0000000000000367E-2</v>
      </c>
      <c r="N13150">
        <v>1</v>
      </c>
      <c r="O13150">
        <f t="shared" si="1370"/>
        <v>2.5000000000000366E-2</v>
      </c>
      <c r="P13150" s="3" t="e">
        <f t="shared" si="1371"/>
        <v>#NUM!</v>
      </c>
    </row>
    <row r="13151" spans="1:16" x14ac:dyDescent="0.25">
      <c r="A13151" s="1">
        <v>41515.416666666664</v>
      </c>
      <c r="B13151">
        <v>1030.8</v>
      </c>
      <c r="C13151">
        <v>14.542999999999999</v>
      </c>
      <c r="D13151">
        <v>1046.508</v>
      </c>
      <c r="E13151">
        <v>11.163</v>
      </c>
      <c r="F13151">
        <v>1031.0250000000001</v>
      </c>
      <c r="G13151">
        <v>14.96</v>
      </c>
      <c r="H13151">
        <f t="shared" si="1366"/>
        <v>0.15708000000000083</v>
      </c>
      <c r="I13151">
        <f t="shared" si="1367"/>
        <v>77.302080000000018</v>
      </c>
      <c r="J13151">
        <f t="shared" si="1365"/>
        <v>-5.0000000000000001E-3</v>
      </c>
      <c r="K13151">
        <f t="shared" si="1368"/>
        <v>2.2500000000013642E-3</v>
      </c>
      <c r="L13151">
        <f t="shared" si="1369"/>
        <v>-1.4499999999997827E-2</v>
      </c>
      <c r="M13151">
        <f t="shared" si="1372"/>
        <v>3.0000000000000367E-2</v>
      </c>
      <c r="N13151">
        <v>1</v>
      </c>
      <c r="O13151">
        <f t="shared" si="1370"/>
        <v>2.5000000000000366E-2</v>
      </c>
      <c r="P13151" s="3" t="e">
        <f t="shared" si="1371"/>
        <v>#NUM!</v>
      </c>
    </row>
    <row r="13152" spans="1:16" x14ac:dyDescent="0.25">
      <c r="A13152" s="1">
        <v>41515.4375</v>
      </c>
      <c r="B13152">
        <v>1030.8</v>
      </c>
      <c r="C13152">
        <v>14.542999999999999</v>
      </c>
      <c r="D13152">
        <v>1046.8579999999999</v>
      </c>
      <c r="E13152">
        <v>11.15</v>
      </c>
      <c r="F13152">
        <v>1031</v>
      </c>
      <c r="G13152">
        <v>15.363</v>
      </c>
      <c r="H13152">
        <f t="shared" si="1366"/>
        <v>0.16057999999999992</v>
      </c>
      <c r="I13152">
        <f t="shared" si="1367"/>
        <v>77.305580000000006</v>
      </c>
      <c r="J13152">
        <f t="shared" si="1365"/>
        <v>-5.0000000000000001E-3</v>
      </c>
      <c r="K13152">
        <f t="shared" si="1368"/>
        <v>2.0000000000004545E-3</v>
      </c>
      <c r="L13152">
        <f t="shared" si="1369"/>
        <v>-1.4749999999998736E-2</v>
      </c>
      <c r="M13152">
        <f t="shared" si="1372"/>
        <v>3.0000000000000367E-2</v>
      </c>
      <c r="N13152">
        <v>1</v>
      </c>
      <c r="O13152">
        <f t="shared" si="1370"/>
        <v>2.5000000000000366E-2</v>
      </c>
      <c r="P13152" s="3" t="e">
        <f t="shared" si="1371"/>
        <v>#NUM!</v>
      </c>
    </row>
    <row r="13153" spans="1:16" x14ac:dyDescent="0.25">
      <c r="A13153" s="1">
        <v>41515.458333333336</v>
      </c>
      <c r="B13153">
        <v>1030.8</v>
      </c>
      <c r="C13153">
        <v>14.542999999999999</v>
      </c>
      <c r="D13153">
        <v>1046.3330000000001</v>
      </c>
      <c r="E13153">
        <v>11.15</v>
      </c>
      <c r="F13153">
        <v>1031.125</v>
      </c>
      <c r="G13153">
        <v>15.657</v>
      </c>
      <c r="H13153">
        <f t="shared" si="1366"/>
        <v>0.1553300000000013</v>
      </c>
      <c r="I13153">
        <f t="shared" si="1367"/>
        <v>77.300330000000017</v>
      </c>
      <c r="J13153">
        <f t="shared" si="1365"/>
        <v>-5.0000000000000001E-3</v>
      </c>
      <c r="K13153">
        <f t="shared" si="1368"/>
        <v>3.2500000000004548E-3</v>
      </c>
      <c r="L13153">
        <f t="shared" si="1369"/>
        <v>-1.3499999999998735E-2</v>
      </c>
      <c r="M13153">
        <f t="shared" si="1372"/>
        <v>3.0000000000000367E-2</v>
      </c>
      <c r="N13153">
        <v>1</v>
      </c>
      <c r="O13153">
        <f t="shared" si="1370"/>
        <v>2.5000000000000366E-2</v>
      </c>
      <c r="P13153" s="3" t="e">
        <f t="shared" si="1371"/>
        <v>#NUM!</v>
      </c>
    </row>
    <row r="13154" spans="1:16" x14ac:dyDescent="0.25">
      <c r="A13154" s="1">
        <v>41515.479166666664</v>
      </c>
      <c r="B13154">
        <v>1031.0250000000001</v>
      </c>
      <c r="C13154">
        <v>14.542999999999999</v>
      </c>
      <c r="D13154">
        <v>1046.683</v>
      </c>
      <c r="E13154">
        <v>11.163</v>
      </c>
      <c r="F13154">
        <v>1031.325</v>
      </c>
      <c r="G13154">
        <v>15.927</v>
      </c>
      <c r="H13154">
        <f t="shared" si="1366"/>
        <v>0.15657999999999903</v>
      </c>
      <c r="I13154">
        <f t="shared" si="1367"/>
        <v>77.301580000000016</v>
      </c>
      <c r="J13154">
        <f t="shared" si="1365"/>
        <v>-5.0000000000000001E-3</v>
      </c>
      <c r="K13154">
        <f t="shared" si="1368"/>
        <v>2.9999999999995451E-3</v>
      </c>
      <c r="L13154">
        <f t="shared" si="1369"/>
        <v>-1.3749999999999644E-2</v>
      </c>
      <c r="M13154">
        <f t="shared" si="1372"/>
        <v>3.0000000000000367E-2</v>
      </c>
      <c r="N13154">
        <v>1</v>
      </c>
      <c r="O13154">
        <f t="shared" si="1370"/>
        <v>2.5000000000000366E-2</v>
      </c>
      <c r="P13154" s="3" t="e">
        <f t="shared" si="1371"/>
        <v>#NUM!</v>
      </c>
    </row>
    <row r="13155" spans="1:16" x14ac:dyDescent="0.25">
      <c r="A13155" s="1">
        <v>41515.5</v>
      </c>
      <c r="B13155">
        <v>1030.5999999999999</v>
      </c>
      <c r="C13155">
        <v>14.542999999999999</v>
      </c>
      <c r="D13155">
        <v>1046.45</v>
      </c>
      <c r="E13155">
        <v>11.17</v>
      </c>
      <c r="F13155">
        <v>1031</v>
      </c>
      <c r="G13155">
        <v>16.3</v>
      </c>
      <c r="H13155">
        <f t="shared" si="1366"/>
        <v>0.15850000000000136</v>
      </c>
      <c r="I13155">
        <f t="shared" si="1367"/>
        <v>77.303500000000014</v>
      </c>
      <c r="J13155">
        <f t="shared" si="1365"/>
        <v>-5.0000000000000001E-3</v>
      </c>
      <c r="K13155">
        <f t="shared" si="1368"/>
        <v>4.0000000000009091E-3</v>
      </c>
      <c r="L13155">
        <f t="shared" si="1369"/>
        <v>-1.2749999999998284E-2</v>
      </c>
      <c r="M13155">
        <f t="shared" si="1372"/>
        <v>3.0000000000000367E-2</v>
      </c>
      <c r="N13155">
        <v>1</v>
      </c>
      <c r="O13155">
        <f t="shared" si="1370"/>
        <v>2.5000000000000366E-2</v>
      </c>
      <c r="P13155" s="3" t="e">
        <f t="shared" si="1371"/>
        <v>#NUM!</v>
      </c>
    </row>
    <row r="13156" spans="1:16" x14ac:dyDescent="0.25">
      <c r="A13156" s="1">
        <v>41515.520833333336</v>
      </c>
      <c r="B13156">
        <v>1030.5999999999999</v>
      </c>
      <c r="C13156">
        <v>14.542999999999999</v>
      </c>
      <c r="D13156">
        <v>1046.508</v>
      </c>
      <c r="E13156">
        <v>11.163</v>
      </c>
      <c r="F13156">
        <v>1030.8499999999999</v>
      </c>
      <c r="G13156">
        <v>16.523</v>
      </c>
      <c r="H13156">
        <f t="shared" si="1366"/>
        <v>0.1590800000000013</v>
      </c>
      <c r="I13156">
        <f t="shared" si="1367"/>
        <v>77.304080000000013</v>
      </c>
      <c r="J13156">
        <f t="shared" si="1365"/>
        <v>-5.0000000000000001E-3</v>
      </c>
      <c r="K13156">
        <f t="shared" si="1368"/>
        <v>2.5000000000000001E-3</v>
      </c>
      <c r="L13156">
        <f t="shared" si="1369"/>
        <v>-1.4249999999999187E-2</v>
      </c>
      <c r="M13156">
        <f t="shared" si="1372"/>
        <v>3.0000000000000367E-2</v>
      </c>
      <c r="N13156">
        <v>1</v>
      </c>
      <c r="O13156">
        <f t="shared" si="1370"/>
        <v>2.5000000000000366E-2</v>
      </c>
      <c r="P13156" s="3" t="e">
        <f t="shared" si="1371"/>
        <v>#NUM!</v>
      </c>
    </row>
    <row r="13157" spans="1:16" x14ac:dyDescent="0.25">
      <c r="A13157" s="1">
        <v>41515.541666666664</v>
      </c>
      <c r="B13157">
        <v>1030.1500000000001</v>
      </c>
      <c r="C13157">
        <v>14.542999999999999</v>
      </c>
      <c r="D13157">
        <v>1045.9829999999999</v>
      </c>
      <c r="E13157">
        <v>11.157</v>
      </c>
      <c r="F13157">
        <v>1030.6500000000001</v>
      </c>
      <c r="G13157">
        <v>16.843</v>
      </c>
      <c r="H13157">
        <f t="shared" si="1366"/>
        <v>0.15832999999999856</v>
      </c>
      <c r="I13157">
        <f t="shared" si="1367"/>
        <v>77.303330000000003</v>
      </c>
      <c r="J13157">
        <f t="shared" si="1365"/>
        <v>-5.0000000000000001E-3</v>
      </c>
      <c r="K13157">
        <f t="shared" si="1368"/>
        <v>5.0000000000000001E-3</v>
      </c>
      <c r="L13157">
        <f t="shared" si="1369"/>
        <v>-1.1749999999999192E-2</v>
      </c>
      <c r="M13157">
        <f t="shared" si="1372"/>
        <v>3.0000000000000367E-2</v>
      </c>
      <c r="N13157">
        <v>1</v>
      </c>
      <c r="O13157">
        <f t="shared" si="1370"/>
        <v>2.5000000000000366E-2</v>
      </c>
      <c r="P13157" s="3" t="e">
        <f t="shared" si="1371"/>
        <v>#NUM!</v>
      </c>
    </row>
    <row r="13158" spans="1:16" x14ac:dyDescent="0.25">
      <c r="A13158" s="1">
        <v>41515.5625</v>
      </c>
      <c r="B13158">
        <v>1030.125</v>
      </c>
      <c r="C13158">
        <v>14.55</v>
      </c>
      <c r="D13158">
        <v>1045.9829999999999</v>
      </c>
      <c r="E13158">
        <v>11.157</v>
      </c>
      <c r="F13158">
        <v>1030.5</v>
      </c>
      <c r="G13158">
        <v>16.777000000000001</v>
      </c>
      <c r="H13158">
        <f t="shared" si="1366"/>
        <v>0.15857999999999947</v>
      </c>
      <c r="I13158">
        <f t="shared" si="1367"/>
        <v>77.303580000000011</v>
      </c>
      <c r="J13158">
        <f t="shared" si="1365"/>
        <v>-5.0000000000000001E-3</v>
      </c>
      <c r="K13158">
        <f t="shared" si="1368"/>
        <v>3.7499999999999999E-3</v>
      </c>
      <c r="L13158">
        <f t="shared" si="1369"/>
        <v>-1.2999999999999186E-2</v>
      </c>
      <c r="M13158">
        <f t="shared" si="1372"/>
        <v>3.0000000000000367E-2</v>
      </c>
      <c r="N13158">
        <v>1</v>
      </c>
      <c r="O13158">
        <f t="shared" si="1370"/>
        <v>2.5000000000000366E-2</v>
      </c>
      <c r="P13158" s="3" t="e">
        <f t="shared" si="1371"/>
        <v>#NUM!</v>
      </c>
    </row>
    <row r="13159" spans="1:16" x14ac:dyDescent="0.25">
      <c r="A13159" s="1">
        <v>41515.583333333336</v>
      </c>
      <c r="B13159">
        <v>1030.125</v>
      </c>
      <c r="C13159">
        <v>14.55</v>
      </c>
      <c r="D13159">
        <v>1045.692</v>
      </c>
      <c r="E13159">
        <v>11.163</v>
      </c>
      <c r="F13159">
        <v>1030.5</v>
      </c>
      <c r="G13159">
        <v>16.957000000000001</v>
      </c>
      <c r="H13159">
        <f t="shared" si="1366"/>
        <v>0.15567000000000009</v>
      </c>
      <c r="I13159">
        <f t="shared" si="1367"/>
        <v>77.300670000000011</v>
      </c>
      <c r="J13159">
        <f t="shared" si="1365"/>
        <v>-5.0000000000000001E-3</v>
      </c>
      <c r="K13159">
        <f t="shared" si="1368"/>
        <v>3.7499999999999999E-3</v>
      </c>
      <c r="L13159">
        <f t="shared" si="1369"/>
        <v>-1.2999999999999186E-2</v>
      </c>
      <c r="M13159">
        <f t="shared" si="1372"/>
        <v>3.0000000000000367E-2</v>
      </c>
      <c r="N13159">
        <v>1</v>
      </c>
      <c r="O13159">
        <f t="shared" si="1370"/>
        <v>2.5000000000000366E-2</v>
      </c>
      <c r="P13159" s="3" t="e">
        <f t="shared" si="1371"/>
        <v>#NUM!</v>
      </c>
    </row>
    <row r="13160" spans="1:16" x14ac:dyDescent="0.25">
      <c r="A13160" s="1">
        <v>41515.604166666664</v>
      </c>
      <c r="B13160">
        <v>1029.95</v>
      </c>
      <c r="C13160">
        <v>14.542999999999999</v>
      </c>
      <c r="D13160">
        <v>1045.4580000000001</v>
      </c>
      <c r="E13160">
        <v>11.15</v>
      </c>
      <c r="F13160">
        <v>1030.375</v>
      </c>
      <c r="G13160">
        <v>16.93</v>
      </c>
      <c r="H13160">
        <f t="shared" si="1366"/>
        <v>0.15508000000000038</v>
      </c>
      <c r="I13160">
        <f t="shared" si="1367"/>
        <v>77.300080000000008</v>
      </c>
      <c r="J13160">
        <f t="shared" si="1365"/>
        <v>-5.0000000000000001E-3</v>
      </c>
      <c r="K13160">
        <f t="shared" si="1368"/>
        <v>4.2499999999995449E-3</v>
      </c>
      <c r="L13160">
        <f t="shared" si="1369"/>
        <v>-1.2499999999999643E-2</v>
      </c>
      <c r="M13160">
        <f t="shared" si="1372"/>
        <v>3.0000000000000367E-2</v>
      </c>
      <c r="N13160">
        <v>1</v>
      </c>
      <c r="O13160">
        <f t="shared" si="1370"/>
        <v>2.5000000000000366E-2</v>
      </c>
      <c r="P13160" s="3" t="e">
        <f t="shared" si="1371"/>
        <v>#NUM!</v>
      </c>
    </row>
    <row r="13161" spans="1:16" x14ac:dyDescent="0.25">
      <c r="A13161" s="1">
        <v>41515.625</v>
      </c>
      <c r="B13161">
        <v>1029.9000000000001</v>
      </c>
      <c r="C13161">
        <v>14.55</v>
      </c>
      <c r="D13161">
        <v>1044.933</v>
      </c>
      <c r="E13161">
        <v>11.157</v>
      </c>
      <c r="F13161">
        <v>1030.175</v>
      </c>
      <c r="G13161">
        <v>17.036999999999999</v>
      </c>
      <c r="H13161">
        <f t="shared" si="1366"/>
        <v>0.15032999999999902</v>
      </c>
      <c r="I13161">
        <f t="shared" si="1367"/>
        <v>77.295330000000007</v>
      </c>
      <c r="J13161">
        <f t="shared" si="1365"/>
        <v>-5.0000000000000001E-3</v>
      </c>
      <c r="K13161">
        <f t="shared" si="1368"/>
        <v>2.7499999999986359E-3</v>
      </c>
      <c r="L13161">
        <f t="shared" si="1369"/>
        <v>-1.4000000000000554E-2</v>
      </c>
      <c r="M13161">
        <f t="shared" si="1372"/>
        <v>3.0000000000000367E-2</v>
      </c>
      <c r="N13161">
        <v>1</v>
      </c>
      <c r="O13161">
        <f t="shared" si="1370"/>
        <v>2.5000000000000366E-2</v>
      </c>
      <c r="P13161" s="3" t="e">
        <f t="shared" si="1371"/>
        <v>#NUM!</v>
      </c>
    </row>
    <row r="13162" spans="1:16" x14ac:dyDescent="0.25">
      <c r="A13162" s="1">
        <v>41515.645833333336</v>
      </c>
      <c r="B13162">
        <v>1030.125</v>
      </c>
      <c r="C13162">
        <v>14.55</v>
      </c>
      <c r="D13162">
        <v>1044.5830000000001</v>
      </c>
      <c r="E13162">
        <v>11.143000000000001</v>
      </c>
      <c r="F13162">
        <v>1030.175</v>
      </c>
      <c r="G13162">
        <v>16.997</v>
      </c>
      <c r="H13162">
        <f t="shared" si="1366"/>
        <v>0.14458000000000085</v>
      </c>
      <c r="I13162">
        <f t="shared" si="1367"/>
        <v>77.289580000000015</v>
      </c>
      <c r="J13162">
        <f t="shared" si="1365"/>
        <v>-5.0000000000000001E-3</v>
      </c>
      <c r="K13162">
        <f t="shared" si="1368"/>
        <v>4.999999999995453E-4</v>
      </c>
      <c r="L13162">
        <f t="shared" si="1369"/>
        <v>-1.6249999999999647E-2</v>
      </c>
      <c r="M13162">
        <f t="shared" si="1372"/>
        <v>3.0000000000000367E-2</v>
      </c>
      <c r="N13162">
        <v>1</v>
      </c>
      <c r="O13162">
        <f t="shared" si="1370"/>
        <v>2.5000000000000366E-2</v>
      </c>
      <c r="P13162" s="3" t="e">
        <f t="shared" si="1371"/>
        <v>#NUM!</v>
      </c>
    </row>
    <row r="13163" spans="1:16" x14ac:dyDescent="0.25">
      <c r="A13163" s="1">
        <v>41515.666666666664</v>
      </c>
      <c r="B13163">
        <v>1030.125</v>
      </c>
      <c r="C13163">
        <v>14.55</v>
      </c>
      <c r="D13163">
        <v>1044.4079999999999</v>
      </c>
      <c r="E13163">
        <v>11.15</v>
      </c>
      <c r="F13163">
        <v>1030.175</v>
      </c>
      <c r="G13163">
        <v>16.997</v>
      </c>
      <c r="H13163">
        <f t="shared" si="1366"/>
        <v>0.14282999999999901</v>
      </c>
      <c r="I13163">
        <f t="shared" si="1367"/>
        <v>77.287830000000014</v>
      </c>
      <c r="J13163">
        <f t="shared" si="1365"/>
        <v>-5.0000000000000001E-3</v>
      </c>
      <c r="K13163">
        <f t="shared" si="1368"/>
        <v>4.999999999995453E-4</v>
      </c>
      <c r="L13163">
        <f t="shared" si="1369"/>
        <v>-1.6249999999999647E-2</v>
      </c>
      <c r="M13163">
        <f t="shared" si="1372"/>
        <v>3.0000000000000367E-2</v>
      </c>
      <c r="N13163">
        <v>1</v>
      </c>
      <c r="O13163">
        <f t="shared" si="1370"/>
        <v>2.5000000000000366E-2</v>
      </c>
      <c r="P13163" s="3" t="e">
        <f t="shared" si="1371"/>
        <v>#NUM!</v>
      </c>
    </row>
    <row r="13164" spans="1:16" x14ac:dyDescent="0.25">
      <c r="A13164" s="1">
        <v>41515.6875</v>
      </c>
      <c r="B13164">
        <v>1029.675</v>
      </c>
      <c r="C13164">
        <v>14.55</v>
      </c>
      <c r="D13164">
        <v>1044.4079999999999</v>
      </c>
      <c r="E13164">
        <v>11.15</v>
      </c>
      <c r="F13164">
        <v>1030.175</v>
      </c>
      <c r="G13164">
        <v>17.062999999999999</v>
      </c>
      <c r="H13164">
        <f t="shared" si="1366"/>
        <v>0.14732999999999946</v>
      </c>
      <c r="I13164">
        <f t="shared" si="1367"/>
        <v>77.292330000000007</v>
      </c>
      <c r="J13164">
        <f t="shared" si="1365"/>
        <v>-5.0000000000000001E-3</v>
      </c>
      <c r="K13164">
        <f t="shared" si="1368"/>
        <v>5.0000000000000001E-3</v>
      </c>
      <c r="L13164">
        <f t="shared" si="1369"/>
        <v>-1.1749999999999192E-2</v>
      </c>
      <c r="M13164">
        <f t="shared" si="1372"/>
        <v>3.0000000000000367E-2</v>
      </c>
      <c r="N13164">
        <v>1</v>
      </c>
      <c r="O13164">
        <f t="shared" si="1370"/>
        <v>2.5000000000000366E-2</v>
      </c>
      <c r="P13164" s="3" t="e">
        <f t="shared" si="1371"/>
        <v>#NUM!</v>
      </c>
    </row>
    <row r="13165" spans="1:16" x14ac:dyDescent="0.25">
      <c r="A13165" s="1">
        <v>41515.708333333336</v>
      </c>
      <c r="B13165">
        <v>1029.675</v>
      </c>
      <c r="C13165">
        <v>14.55</v>
      </c>
      <c r="D13165">
        <v>1044.2329999999999</v>
      </c>
      <c r="E13165">
        <v>11.143000000000001</v>
      </c>
      <c r="F13165">
        <v>1029.9000000000001</v>
      </c>
      <c r="G13165">
        <v>17.003</v>
      </c>
      <c r="H13165">
        <f t="shared" si="1366"/>
        <v>0.14557999999999993</v>
      </c>
      <c r="I13165">
        <f t="shared" si="1367"/>
        <v>77.290580000000006</v>
      </c>
      <c r="J13165">
        <f t="shared" si="1365"/>
        <v>-5.0000000000000001E-3</v>
      </c>
      <c r="K13165">
        <f t="shared" si="1368"/>
        <v>2.2500000000013642E-3</v>
      </c>
      <c r="L13165">
        <f t="shared" si="1369"/>
        <v>-1.4499999999997827E-2</v>
      </c>
      <c r="M13165">
        <f t="shared" si="1372"/>
        <v>3.0000000000000367E-2</v>
      </c>
      <c r="N13165">
        <v>1</v>
      </c>
      <c r="O13165">
        <f t="shared" si="1370"/>
        <v>2.5000000000000366E-2</v>
      </c>
      <c r="P13165" s="3" t="e">
        <f t="shared" si="1371"/>
        <v>#NUM!</v>
      </c>
    </row>
    <row r="13166" spans="1:16" x14ac:dyDescent="0.25">
      <c r="A13166" s="1">
        <v>41515.729166666664</v>
      </c>
      <c r="B13166">
        <v>1029.675</v>
      </c>
      <c r="C13166">
        <v>14.55</v>
      </c>
      <c r="D13166">
        <v>1044.2329999999999</v>
      </c>
      <c r="E13166">
        <v>11.143000000000001</v>
      </c>
      <c r="F13166">
        <v>1029.8499999999999</v>
      </c>
      <c r="G13166">
        <v>16.977</v>
      </c>
      <c r="H13166">
        <f t="shared" si="1366"/>
        <v>0.14557999999999993</v>
      </c>
      <c r="I13166">
        <f t="shared" si="1367"/>
        <v>77.290580000000006</v>
      </c>
      <c r="J13166">
        <f t="shared" si="1365"/>
        <v>-5.0000000000000001E-3</v>
      </c>
      <c r="K13166">
        <f t="shared" si="1368"/>
        <v>1.7499999999995453E-3</v>
      </c>
      <c r="L13166">
        <f t="shared" si="1369"/>
        <v>-1.4999999999999646E-2</v>
      </c>
      <c r="M13166">
        <f t="shared" si="1372"/>
        <v>3.0000000000000367E-2</v>
      </c>
      <c r="N13166">
        <v>1</v>
      </c>
      <c r="O13166">
        <f t="shared" si="1370"/>
        <v>2.5000000000000366E-2</v>
      </c>
      <c r="P13166" s="3" t="e">
        <f t="shared" si="1371"/>
        <v>#NUM!</v>
      </c>
    </row>
    <row r="13167" spans="1:16" x14ac:dyDescent="0.25">
      <c r="A13167" s="1">
        <v>41515.75</v>
      </c>
      <c r="B13167">
        <v>1029.9000000000001</v>
      </c>
      <c r="C13167">
        <v>14.55</v>
      </c>
      <c r="D13167">
        <v>1043.942</v>
      </c>
      <c r="E13167">
        <v>11.15</v>
      </c>
      <c r="F13167">
        <v>1030.175</v>
      </c>
      <c r="G13167">
        <v>17.062999999999999</v>
      </c>
      <c r="H13167">
        <f t="shared" si="1366"/>
        <v>0.14041999999999916</v>
      </c>
      <c r="I13167">
        <f t="shared" si="1367"/>
        <v>77.285420000000016</v>
      </c>
      <c r="J13167">
        <f t="shared" si="1365"/>
        <v>-5.0000000000000001E-3</v>
      </c>
      <c r="K13167">
        <f t="shared" si="1368"/>
        <v>2.7499999999986359E-3</v>
      </c>
      <c r="L13167">
        <f t="shared" si="1369"/>
        <v>-1.4000000000000554E-2</v>
      </c>
      <c r="M13167">
        <f t="shared" si="1372"/>
        <v>3.0000000000000367E-2</v>
      </c>
      <c r="N13167">
        <v>1</v>
      </c>
      <c r="O13167">
        <f t="shared" si="1370"/>
        <v>2.5000000000000366E-2</v>
      </c>
      <c r="P13167" s="3" t="e">
        <f t="shared" si="1371"/>
        <v>#NUM!</v>
      </c>
    </row>
    <row r="13168" spans="1:16" x14ac:dyDescent="0.25">
      <c r="A13168" s="1">
        <v>41515.770833333336</v>
      </c>
      <c r="B13168">
        <v>1029.675</v>
      </c>
      <c r="C13168">
        <v>14.55</v>
      </c>
      <c r="D13168">
        <v>1043.942</v>
      </c>
      <c r="E13168">
        <v>11.15</v>
      </c>
      <c r="F13168">
        <v>1029.9000000000001</v>
      </c>
      <c r="G13168">
        <v>16.937000000000001</v>
      </c>
      <c r="H13168">
        <f t="shared" si="1366"/>
        <v>0.14267000000000052</v>
      </c>
      <c r="I13168">
        <f t="shared" si="1367"/>
        <v>77.287670000000006</v>
      </c>
      <c r="J13168">
        <f t="shared" si="1365"/>
        <v>-5.0000000000000001E-3</v>
      </c>
      <c r="K13168">
        <f t="shared" si="1368"/>
        <v>2.2500000000013642E-3</v>
      </c>
      <c r="L13168">
        <f t="shared" si="1369"/>
        <v>-1.4499999999997827E-2</v>
      </c>
      <c r="M13168">
        <f t="shared" si="1372"/>
        <v>3.0000000000000367E-2</v>
      </c>
      <c r="N13168">
        <v>1</v>
      </c>
      <c r="O13168">
        <f t="shared" si="1370"/>
        <v>2.5000000000000366E-2</v>
      </c>
      <c r="P13168" s="3" t="e">
        <f t="shared" si="1371"/>
        <v>#NUM!</v>
      </c>
    </row>
    <row r="13169" spans="1:16" x14ac:dyDescent="0.25">
      <c r="A13169" s="1">
        <v>41515.791666666664</v>
      </c>
      <c r="B13169">
        <v>1029.9000000000001</v>
      </c>
      <c r="C13169">
        <v>14.55</v>
      </c>
      <c r="D13169">
        <v>1043.942</v>
      </c>
      <c r="E13169">
        <v>11.15</v>
      </c>
      <c r="F13169">
        <v>1030.175</v>
      </c>
      <c r="G13169">
        <v>16.670000000000002</v>
      </c>
      <c r="H13169">
        <f t="shared" si="1366"/>
        <v>0.14041999999999916</v>
      </c>
      <c r="I13169">
        <f t="shared" si="1367"/>
        <v>77.285420000000016</v>
      </c>
      <c r="J13169">
        <f t="shared" si="1365"/>
        <v>-5.0000000000000001E-3</v>
      </c>
      <c r="K13169">
        <f t="shared" si="1368"/>
        <v>2.7499999999986359E-3</v>
      </c>
      <c r="L13169">
        <f t="shared" si="1369"/>
        <v>-1.4000000000000554E-2</v>
      </c>
      <c r="M13169">
        <f t="shared" si="1372"/>
        <v>3.0000000000000367E-2</v>
      </c>
      <c r="N13169">
        <v>1</v>
      </c>
      <c r="O13169">
        <f t="shared" si="1370"/>
        <v>2.5000000000000366E-2</v>
      </c>
      <c r="P13169" s="3" t="e">
        <f t="shared" si="1371"/>
        <v>#NUM!</v>
      </c>
    </row>
    <row r="13170" spans="1:16" x14ac:dyDescent="0.25">
      <c r="A13170" s="1">
        <v>41515.8125</v>
      </c>
      <c r="B13170">
        <v>1029.9000000000001</v>
      </c>
      <c r="C13170">
        <v>14.55</v>
      </c>
      <c r="D13170">
        <v>1044.2329999999999</v>
      </c>
      <c r="E13170">
        <v>11.13</v>
      </c>
      <c r="F13170">
        <v>1029.9000000000001</v>
      </c>
      <c r="G13170">
        <v>16.306999999999999</v>
      </c>
      <c r="H13170">
        <f t="shared" si="1366"/>
        <v>0.14332999999999857</v>
      </c>
      <c r="I13170">
        <f t="shared" si="1367"/>
        <v>77.288330000000002</v>
      </c>
      <c r="J13170">
        <f t="shared" si="1365"/>
        <v>-5.0000000000000001E-3</v>
      </c>
      <c r="K13170">
        <f t="shared" si="1368"/>
        <v>0</v>
      </c>
      <c r="L13170">
        <f t="shared" si="1369"/>
        <v>-1.6749999999999189E-2</v>
      </c>
      <c r="M13170">
        <f t="shared" si="1372"/>
        <v>3.0000000000000367E-2</v>
      </c>
      <c r="N13170">
        <v>1</v>
      </c>
      <c r="O13170">
        <f t="shared" si="1370"/>
        <v>2.5000000000000366E-2</v>
      </c>
      <c r="P13170" s="3" t="e">
        <f t="shared" si="1371"/>
        <v>#NUM!</v>
      </c>
    </row>
    <row r="13171" spans="1:16" x14ac:dyDescent="0.25">
      <c r="A13171" s="1">
        <v>41515.833333333336</v>
      </c>
      <c r="B13171">
        <v>1029.9000000000001</v>
      </c>
      <c r="C13171">
        <v>14.55</v>
      </c>
      <c r="D13171">
        <v>1043.7670000000001</v>
      </c>
      <c r="E13171">
        <v>11.122999999999999</v>
      </c>
      <c r="F13171">
        <v>1030.0250000000001</v>
      </c>
      <c r="G13171">
        <v>15.96</v>
      </c>
      <c r="H13171">
        <f t="shared" si="1366"/>
        <v>0.13866999999999963</v>
      </c>
      <c r="I13171">
        <f t="shared" si="1367"/>
        <v>77.283670000000015</v>
      </c>
      <c r="J13171">
        <f t="shared" si="1365"/>
        <v>-5.0000000000000001E-3</v>
      </c>
      <c r="K13171">
        <f t="shared" si="1368"/>
        <v>1.25E-3</v>
      </c>
      <c r="L13171">
        <f t="shared" si="1369"/>
        <v>-1.5499999999999188E-2</v>
      </c>
      <c r="M13171">
        <f t="shared" si="1372"/>
        <v>3.0000000000000367E-2</v>
      </c>
      <c r="N13171">
        <v>1</v>
      </c>
      <c r="O13171">
        <f t="shared" si="1370"/>
        <v>2.5000000000000366E-2</v>
      </c>
      <c r="P13171" s="3" t="e">
        <f t="shared" si="1371"/>
        <v>#NUM!</v>
      </c>
    </row>
    <row r="13172" spans="1:16" x14ac:dyDescent="0.25">
      <c r="A13172" s="1">
        <v>41515.854166666664</v>
      </c>
      <c r="B13172">
        <v>1030.325</v>
      </c>
      <c r="C13172">
        <v>14.55</v>
      </c>
      <c r="D13172">
        <v>1043.7670000000001</v>
      </c>
      <c r="E13172">
        <v>11.137</v>
      </c>
      <c r="F13172">
        <v>1030.05</v>
      </c>
      <c r="G13172">
        <v>15.617000000000001</v>
      </c>
      <c r="H13172">
        <f t="shared" si="1366"/>
        <v>0.13442000000000007</v>
      </c>
      <c r="I13172">
        <f t="shared" si="1367"/>
        <v>77.279420000000016</v>
      </c>
      <c r="J13172">
        <f t="shared" si="1365"/>
        <v>-5.0000000000000001E-3</v>
      </c>
      <c r="K13172">
        <f t="shared" si="1368"/>
        <v>-2.7500000000009097E-3</v>
      </c>
      <c r="L13172">
        <f t="shared" si="1369"/>
        <v>-1.9500000000000101E-2</v>
      </c>
      <c r="M13172">
        <f t="shared" si="1372"/>
        <v>3.0000000000000367E-2</v>
      </c>
      <c r="N13172">
        <v>1</v>
      </c>
      <c r="O13172">
        <f t="shared" si="1370"/>
        <v>2.5000000000000366E-2</v>
      </c>
      <c r="P13172" s="3" t="e">
        <f t="shared" si="1371"/>
        <v>#NUM!</v>
      </c>
    </row>
    <row r="13173" spans="1:16" x14ac:dyDescent="0.25">
      <c r="A13173" s="1">
        <v>41515.875</v>
      </c>
      <c r="B13173">
        <v>1030.125</v>
      </c>
      <c r="C13173">
        <v>14.55</v>
      </c>
      <c r="D13173">
        <v>1043.067</v>
      </c>
      <c r="E13173">
        <v>11.143000000000001</v>
      </c>
      <c r="F13173">
        <v>1029.7750000000001</v>
      </c>
      <c r="G13173">
        <v>15.397</v>
      </c>
      <c r="H13173">
        <f t="shared" si="1366"/>
        <v>0.12942000000000006</v>
      </c>
      <c r="I13173">
        <f t="shared" si="1367"/>
        <v>77.274420000000006</v>
      </c>
      <c r="J13173">
        <f t="shared" si="1365"/>
        <v>-5.0000000000000001E-3</v>
      </c>
      <c r="K13173">
        <f t="shared" si="1368"/>
        <v>-3.4999999999990906E-3</v>
      </c>
      <c r="L13173">
        <f t="shared" si="1369"/>
        <v>-2.0249999999998276E-2</v>
      </c>
      <c r="M13173">
        <f t="shared" si="1372"/>
        <v>3.0000000000000367E-2</v>
      </c>
      <c r="N13173">
        <v>1</v>
      </c>
      <c r="O13173">
        <f t="shared" si="1370"/>
        <v>2.5000000000000366E-2</v>
      </c>
      <c r="P13173" s="3" t="e">
        <f t="shared" si="1371"/>
        <v>#NUM!</v>
      </c>
    </row>
    <row r="13174" spans="1:16" x14ac:dyDescent="0.25">
      <c r="A13174" s="1">
        <v>41515.895833333336</v>
      </c>
      <c r="B13174">
        <v>1030.325</v>
      </c>
      <c r="C13174">
        <v>14.55</v>
      </c>
      <c r="D13174">
        <v>1042.8920000000001</v>
      </c>
      <c r="E13174">
        <v>11.137</v>
      </c>
      <c r="F13174">
        <v>1029.9000000000001</v>
      </c>
      <c r="G13174">
        <v>15.202999999999999</v>
      </c>
      <c r="H13174">
        <f t="shared" si="1366"/>
        <v>0.12567000000000006</v>
      </c>
      <c r="I13174">
        <f t="shared" si="1367"/>
        <v>77.27067000000001</v>
      </c>
      <c r="J13174">
        <f t="shared" si="1365"/>
        <v>-5.0000000000000001E-3</v>
      </c>
      <c r="K13174">
        <f t="shared" si="1368"/>
        <v>-4.2499999999995449E-3</v>
      </c>
      <c r="L13174">
        <f t="shared" si="1369"/>
        <v>-2.0999999999998735E-2</v>
      </c>
      <c r="M13174">
        <f t="shared" si="1372"/>
        <v>3.0000000000000367E-2</v>
      </c>
      <c r="N13174">
        <v>1</v>
      </c>
      <c r="O13174">
        <f t="shared" si="1370"/>
        <v>2.5000000000000366E-2</v>
      </c>
      <c r="P13174" s="3" t="e">
        <f t="shared" si="1371"/>
        <v>#NUM!</v>
      </c>
    </row>
    <row r="13175" spans="1:16" x14ac:dyDescent="0.25">
      <c r="A13175" s="1">
        <v>41515.916666666664</v>
      </c>
      <c r="B13175">
        <v>1029.9000000000001</v>
      </c>
      <c r="C13175">
        <v>14.55</v>
      </c>
      <c r="D13175">
        <v>1042.5419999999999</v>
      </c>
      <c r="E13175">
        <v>11.122999999999999</v>
      </c>
      <c r="F13175">
        <v>1029.5999999999999</v>
      </c>
      <c r="G13175">
        <v>15.01</v>
      </c>
      <c r="H13175">
        <f t="shared" si="1366"/>
        <v>0.12641999999999826</v>
      </c>
      <c r="I13175">
        <f t="shared" si="1367"/>
        <v>77.271420000000006</v>
      </c>
      <c r="J13175">
        <f t="shared" si="1365"/>
        <v>-5.0000000000000001E-3</v>
      </c>
      <c r="K13175">
        <f t="shared" si="1368"/>
        <v>-3.0000000000018189E-3</v>
      </c>
      <c r="L13175">
        <f t="shared" si="1369"/>
        <v>-1.975000000000101E-2</v>
      </c>
      <c r="M13175">
        <f t="shared" si="1372"/>
        <v>3.0000000000000367E-2</v>
      </c>
      <c r="N13175">
        <v>1</v>
      </c>
      <c r="O13175">
        <f t="shared" si="1370"/>
        <v>2.5000000000000366E-2</v>
      </c>
      <c r="P13175" s="3" t="e">
        <f t="shared" si="1371"/>
        <v>#NUM!</v>
      </c>
    </row>
    <row r="13176" spans="1:16" x14ac:dyDescent="0.25">
      <c r="A13176" s="1">
        <v>41515.9375</v>
      </c>
      <c r="B13176">
        <v>1030.125</v>
      </c>
      <c r="C13176">
        <v>14.55</v>
      </c>
      <c r="D13176">
        <v>1043.067</v>
      </c>
      <c r="E13176">
        <v>11.117000000000001</v>
      </c>
      <c r="F13176">
        <v>1029.7750000000001</v>
      </c>
      <c r="G13176">
        <v>14.872999999999999</v>
      </c>
      <c r="H13176">
        <f t="shared" si="1366"/>
        <v>0.12942000000000006</v>
      </c>
      <c r="I13176">
        <f t="shared" si="1367"/>
        <v>77.274420000000006</v>
      </c>
      <c r="J13176">
        <f t="shared" si="1365"/>
        <v>-5.0000000000000001E-3</v>
      </c>
      <c r="K13176">
        <f t="shared" si="1368"/>
        <v>-3.4999999999990906E-3</v>
      </c>
      <c r="L13176">
        <f t="shared" si="1369"/>
        <v>-2.0249999999998276E-2</v>
      </c>
      <c r="M13176">
        <f t="shared" si="1372"/>
        <v>3.0000000000000367E-2</v>
      </c>
      <c r="N13176">
        <v>1</v>
      </c>
      <c r="O13176">
        <f t="shared" si="1370"/>
        <v>2.5000000000000366E-2</v>
      </c>
      <c r="P13176" s="3" t="e">
        <f t="shared" si="1371"/>
        <v>#NUM!</v>
      </c>
    </row>
    <row r="13177" spans="1:16" x14ac:dyDescent="0.25">
      <c r="A13177" s="1">
        <v>41515.958333333336</v>
      </c>
      <c r="B13177">
        <v>1029.95</v>
      </c>
      <c r="C13177">
        <v>14.557</v>
      </c>
      <c r="D13177">
        <v>1042.7170000000001</v>
      </c>
      <c r="E13177">
        <v>11.103</v>
      </c>
      <c r="F13177">
        <v>1029.7249999999999</v>
      </c>
      <c r="G13177">
        <v>14.847</v>
      </c>
      <c r="H13177">
        <f t="shared" si="1366"/>
        <v>0.12767000000000053</v>
      </c>
      <c r="I13177">
        <f t="shared" si="1367"/>
        <v>77.272670000000005</v>
      </c>
      <c r="J13177">
        <f t="shared" si="1365"/>
        <v>-5.0000000000000001E-3</v>
      </c>
      <c r="K13177">
        <f t="shared" si="1368"/>
        <v>-2.2500000000013642E-3</v>
      </c>
      <c r="L13177">
        <f t="shared" si="1369"/>
        <v>-1.9000000000000551E-2</v>
      </c>
      <c r="M13177">
        <f t="shared" si="1372"/>
        <v>3.0000000000000367E-2</v>
      </c>
      <c r="N13177">
        <v>1</v>
      </c>
      <c r="O13177">
        <f t="shared" si="1370"/>
        <v>2.5000000000000366E-2</v>
      </c>
      <c r="P13177" s="3" t="e">
        <f t="shared" si="1371"/>
        <v>#NUM!</v>
      </c>
    </row>
    <row r="13178" spans="1:16" x14ac:dyDescent="0.25">
      <c r="A13178" s="1">
        <v>41515.979166666664</v>
      </c>
      <c r="B13178">
        <v>1029.7249999999999</v>
      </c>
      <c r="C13178">
        <v>14.557</v>
      </c>
      <c r="D13178">
        <v>1042.5419999999999</v>
      </c>
      <c r="E13178">
        <v>11.097</v>
      </c>
      <c r="F13178">
        <v>1029.5999999999999</v>
      </c>
      <c r="G13178">
        <v>14.88</v>
      </c>
      <c r="H13178">
        <f t="shared" si="1366"/>
        <v>0.12817000000000006</v>
      </c>
      <c r="I13178">
        <f t="shared" si="1367"/>
        <v>77.273170000000007</v>
      </c>
      <c r="J13178">
        <f t="shared" si="1365"/>
        <v>-5.0000000000000001E-3</v>
      </c>
      <c r="K13178">
        <f t="shared" si="1368"/>
        <v>-1.25E-3</v>
      </c>
      <c r="L13178">
        <f t="shared" si="1369"/>
        <v>-1.799999999999919E-2</v>
      </c>
      <c r="M13178">
        <f t="shared" si="1372"/>
        <v>3.0000000000000367E-2</v>
      </c>
      <c r="N13178">
        <v>1</v>
      </c>
      <c r="O13178">
        <f t="shared" si="1370"/>
        <v>2.5000000000000366E-2</v>
      </c>
      <c r="P13178" s="3" t="e">
        <f t="shared" si="1371"/>
        <v>#NUM!</v>
      </c>
    </row>
    <row r="13179" spans="1:16" x14ac:dyDescent="0.25">
      <c r="A13179" s="1">
        <v>41516</v>
      </c>
      <c r="B13179">
        <v>1029.5250000000001</v>
      </c>
      <c r="C13179">
        <v>14.557</v>
      </c>
      <c r="D13179">
        <v>1042.5419999999999</v>
      </c>
      <c r="E13179">
        <v>11.117000000000001</v>
      </c>
      <c r="F13179">
        <v>1029.425</v>
      </c>
      <c r="G13179">
        <v>14.847</v>
      </c>
      <c r="H13179">
        <f t="shared" si="1366"/>
        <v>0.13016999999999826</v>
      </c>
      <c r="I13179">
        <f t="shared" si="1367"/>
        <v>77.275170000000003</v>
      </c>
      <c r="J13179">
        <f t="shared" si="1365"/>
        <v>-5.0000000000000001E-3</v>
      </c>
      <c r="K13179">
        <f t="shared" si="1368"/>
        <v>-1.0000000000013642E-3</v>
      </c>
      <c r="L13179">
        <f t="shared" si="1369"/>
        <v>-1.775000000000055E-2</v>
      </c>
      <c r="M13179">
        <f t="shared" si="1372"/>
        <v>3.0000000000000367E-2</v>
      </c>
      <c r="N13179">
        <v>1</v>
      </c>
      <c r="O13179">
        <f t="shared" si="1370"/>
        <v>2.5000000000000366E-2</v>
      </c>
      <c r="P13179" s="3" t="e">
        <f t="shared" si="1371"/>
        <v>#NUM!</v>
      </c>
    </row>
    <row r="13180" spans="1:16" x14ac:dyDescent="0.25">
      <c r="A13180" s="1">
        <v>41516.020833333336</v>
      </c>
      <c r="B13180">
        <v>1029.5250000000001</v>
      </c>
      <c r="C13180">
        <v>14.557</v>
      </c>
      <c r="D13180">
        <v>1042.5999999999999</v>
      </c>
      <c r="E13180">
        <v>11.11</v>
      </c>
      <c r="F13180">
        <v>1029.45</v>
      </c>
      <c r="G13180">
        <v>14.813000000000001</v>
      </c>
      <c r="H13180">
        <f t="shared" si="1366"/>
        <v>0.13074999999999817</v>
      </c>
      <c r="I13180">
        <f t="shared" si="1367"/>
        <v>77.275750000000002</v>
      </c>
      <c r="J13180">
        <f t="shared" si="1365"/>
        <v>-5.0000000000000001E-3</v>
      </c>
      <c r="K13180">
        <f t="shared" si="1368"/>
        <v>-7.5000000000045473E-4</v>
      </c>
      <c r="L13180">
        <f t="shared" si="1369"/>
        <v>-1.7499999999999641E-2</v>
      </c>
      <c r="M13180">
        <f t="shared" si="1372"/>
        <v>3.0000000000000367E-2</v>
      </c>
      <c r="N13180">
        <v>1</v>
      </c>
      <c r="O13180">
        <f t="shared" si="1370"/>
        <v>2.5000000000000366E-2</v>
      </c>
      <c r="P13180" s="3" t="e">
        <f t="shared" si="1371"/>
        <v>#NUM!</v>
      </c>
    </row>
    <row r="13181" spans="1:16" x14ac:dyDescent="0.25">
      <c r="A13181" s="1">
        <v>41516.041666666664</v>
      </c>
      <c r="B13181">
        <v>1029.675</v>
      </c>
      <c r="C13181">
        <v>14.55</v>
      </c>
      <c r="D13181">
        <v>1042.075</v>
      </c>
      <c r="E13181">
        <v>11.11</v>
      </c>
      <c r="F13181">
        <v>1028.9749999999999</v>
      </c>
      <c r="G13181">
        <v>14.712999999999999</v>
      </c>
      <c r="H13181">
        <f t="shared" si="1366"/>
        <v>0.12400000000000092</v>
      </c>
      <c r="I13181">
        <f t="shared" si="1367"/>
        <v>77.269000000000005</v>
      </c>
      <c r="J13181">
        <f t="shared" si="1365"/>
        <v>-5.0000000000000001E-3</v>
      </c>
      <c r="K13181">
        <f t="shared" si="1368"/>
        <v>-7.0000000000004546E-3</v>
      </c>
      <c r="L13181">
        <f t="shared" si="1369"/>
        <v>-2.3749999999999646E-2</v>
      </c>
      <c r="M13181">
        <f t="shared" si="1372"/>
        <v>3.0000000000000367E-2</v>
      </c>
      <c r="N13181">
        <v>1</v>
      </c>
      <c r="O13181">
        <f t="shared" si="1370"/>
        <v>2.5000000000000366E-2</v>
      </c>
      <c r="P13181" s="3" t="e">
        <f t="shared" si="1371"/>
        <v>#NUM!</v>
      </c>
    </row>
    <row r="13182" spans="1:16" x14ac:dyDescent="0.25">
      <c r="A13182" s="1">
        <v>41516.0625</v>
      </c>
      <c r="B13182">
        <v>1029.3</v>
      </c>
      <c r="C13182">
        <v>14.557</v>
      </c>
      <c r="D13182">
        <v>1041.8420000000001</v>
      </c>
      <c r="E13182">
        <v>11.09</v>
      </c>
      <c r="F13182">
        <v>1028.825</v>
      </c>
      <c r="G13182">
        <v>14.6</v>
      </c>
      <c r="H13182">
        <f t="shared" si="1366"/>
        <v>0.12542000000000145</v>
      </c>
      <c r="I13182">
        <f t="shared" si="1367"/>
        <v>77.270420000000016</v>
      </c>
      <c r="J13182">
        <f t="shared" si="1365"/>
        <v>-5.0000000000000001E-3</v>
      </c>
      <c r="K13182">
        <f t="shared" si="1368"/>
        <v>-4.7499999999990909E-3</v>
      </c>
      <c r="L13182">
        <f t="shared" si="1369"/>
        <v>-2.1499999999998277E-2</v>
      </c>
      <c r="M13182">
        <f t="shared" si="1372"/>
        <v>3.0000000000000367E-2</v>
      </c>
      <c r="N13182">
        <v>1</v>
      </c>
      <c r="O13182">
        <f t="shared" si="1370"/>
        <v>2.5000000000000366E-2</v>
      </c>
      <c r="P13182" s="3" t="e">
        <f t="shared" si="1371"/>
        <v>#NUM!</v>
      </c>
    </row>
    <row r="13183" spans="1:16" x14ac:dyDescent="0.25">
      <c r="A13183" s="1">
        <v>41516.083333333336</v>
      </c>
      <c r="B13183">
        <v>1029.3</v>
      </c>
      <c r="C13183">
        <v>14.557</v>
      </c>
      <c r="D13183">
        <v>1041.317</v>
      </c>
      <c r="E13183">
        <v>11.13</v>
      </c>
      <c r="F13183">
        <v>1028.95</v>
      </c>
      <c r="G13183">
        <v>14.413</v>
      </c>
      <c r="H13183">
        <f t="shared" si="1366"/>
        <v>0.12017000000000053</v>
      </c>
      <c r="I13183">
        <f t="shared" si="1367"/>
        <v>77.265170000000012</v>
      </c>
      <c r="J13183">
        <f t="shared" si="1365"/>
        <v>-5.0000000000000001E-3</v>
      </c>
      <c r="K13183">
        <f t="shared" si="1368"/>
        <v>-3.4999999999990906E-3</v>
      </c>
      <c r="L13183">
        <f t="shared" si="1369"/>
        <v>-2.0249999999998276E-2</v>
      </c>
      <c r="M13183">
        <f t="shared" si="1372"/>
        <v>3.0000000000000367E-2</v>
      </c>
      <c r="N13183">
        <v>1</v>
      </c>
      <c r="O13183">
        <f t="shared" si="1370"/>
        <v>2.5000000000000366E-2</v>
      </c>
      <c r="P13183" s="3" t="e">
        <f t="shared" si="1371"/>
        <v>#NUM!</v>
      </c>
    </row>
    <row r="13184" spans="1:16" x14ac:dyDescent="0.25">
      <c r="A13184" s="1">
        <v>41516.104166666664</v>
      </c>
      <c r="B13184">
        <v>1029.3</v>
      </c>
      <c r="C13184">
        <v>14.557</v>
      </c>
      <c r="D13184">
        <v>1040.8499999999999</v>
      </c>
      <c r="E13184">
        <v>11.07</v>
      </c>
      <c r="F13184">
        <v>1028.825</v>
      </c>
      <c r="G13184">
        <v>14.23</v>
      </c>
      <c r="H13184">
        <f t="shared" si="1366"/>
        <v>0.11549999999999955</v>
      </c>
      <c r="I13184">
        <f t="shared" si="1367"/>
        <v>77.260500000000008</v>
      </c>
      <c r="J13184">
        <f t="shared" si="1365"/>
        <v>-5.0000000000000001E-3</v>
      </c>
      <c r="K13184">
        <f t="shared" si="1368"/>
        <v>-4.7499999999990909E-3</v>
      </c>
      <c r="L13184">
        <f t="shared" si="1369"/>
        <v>-2.1499999999998277E-2</v>
      </c>
      <c r="M13184">
        <f t="shared" si="1372"/>
        <v>3.0000000000000367E-2</v>
      </c>
      <c r="N13184">
        <v>1</v>
      </c>
      <c r="O13184">
        <f t="shared" si="1370"/>
        <v>2.5000000000000366E-2</v>
      </c>
      <c r="P13184" s="3" t="e">
        <f t="shared" si="1371"/>
        <v>#NUM!</v>
      </c>
    </row>
    <row r="13185" spans="1:16" x14ac:dyDescent="0.25">
      <c r="A13185" s="1">
        <v>41516.125</v>
      </c>
      <c r="B13185">
        <v>1029.05</v>
      </c>
      <c r="C13185">
        <v>14.55</v>
      </c>
      <c r="D13185">
        <v>1040.5</v>
      </c>
      <c r="E13185">
        <v>11.07</v>
      </c>
      <c r="F13185">
        <v>1028.6500000000001</v>
      </c>
      <c r="G13185">
        <v>14.097</v>
      </c>
      <c r="H13185">
        <f t="shared" si="1366"/>
        <v>0.11450000000000045</v>
      </c>
      <c r="I13185">
        <f t="shared" si="1367"/>
        <v>77.259500000000017</v>
      </c>
      <c r="J13185">
        <f t="shared" si="1365"/>
        <v>-5.0000000000000001E-3</v>
      </c>
      <c r="K13185">
        <f t="shared" si="1368"/>
        <v>-3.9999999999986357E-3</v>
      </c>
      <c r="L13185">
        <f t="shared" si="1369"/>
        <v>-2.0749999999997826E-2</v>
      </c>
      <c r="M13185">
        <f t="shared" si="1372"/>
        <v>3.0000000000000367E-2</v>
      </c>
      <c r="N13185">
        <v>1</v>
      </c>
      <c r="O13185">
        <f t="shared" si="1370"/>
        <v>2.5000000000000366E-2</v>
      </c>
      <c r="P13185" s="3" t="e">
        <f t="shared" si="1371"/>
        <v>#NUM!</v>
      </c>
    </row>
    <row r="13186" spans="1:16" x14ac:dyDescent="0.25">
      <c r="A13186" s="1">
        <v>41516.145833333336</v>
      </c>
      <c r="B13186">
        <v>1028.875</v>
      </c>
      <c r="C13186">
        <v>14.557</v>
      </c>
      <c r="D13186">
        <v>1040.442</v>
      </c>
      <c r="E13186">
        <v>11.077</v>
      </c>
      <c r="F13186">
        <v>1028.5</v>
      </c>
      <c r="G13186">
        <v>14.01</v>
      </c>
      <c r="H13186">
        <f t="shared" si="1366"/>
        <v>0.11567000000000008</v>
      </c>
      <c r="I13186">
        <f t="shared" si="1367"/>
        <v>77.260670000000005</v>
      </c>
      <c r="J13186">
        <f t="shared" si="1365"/>
        <v>-5.0000000000000001E-3</v>
      </c>
      <c r="K13186">
        <f t="shared" si="1368"/>
        <v>-3.7499999999999999E-3</v>
      </c>
      <c r="L13186">
        <f t="shared" si="1369"/>
        <v>-2.0499999999999192E-2</v>
      </c>
      <c r="M13186">
        <f t="shared" si="1372"/>
        <v>3.0000000000000367E-2</v>
      </c>
      <c r="N13186">
        <v>1</v>
      </c>
      <c r="O13186">
        <f t="shared" si="1370"/>
        <v>2.5000000000000366E-2</v>
      </c>
      <c r="P13186" s="3" t="e">
        <f t="shared" si="1371"/>
        <v>#NUM!</v>
      </c>
    </row>
    <row r="13187" spans="1:16" x14ac:dyDescent="0.25">
      <c r="A13187" s="1">
        <v>41516.166666666664</v>
      </c>
      <c r="B13187">
        <v>1028.825</v>
      </c>
      <c r="C13187">
        <v>14.55</v>
      </c>
      <c r="D13187">
        <v>1039.9749999999999</v>
      </c>
      <c r="E13187">
        <v>11.07</v>
      </c>
      <c r="F13187">
        <v>1028.2</v>
      </c>
      <c r="G13187">
        <v>14.09</v>
      </c>
      <c r="H13187">
        <f t="shared" si="1366"/>
        <v>0.11149999999999864</v>
      </c>
      <c r="I13187">
        <f t="shared" si="1367"/>
        <v>77.256500000000003</v>
      </c>
      <c r="J13187">
        <f t="shared" si="1365"/>
        <v>-5.0000000000000001E-3</v>
      </c>
      <c r="K13187">
        <f t="shared" si="1368"/>
        <v>-6.2500000000000003E-3</v>
      </c>
      <c r="L13187">
        <f t="shared" si="1369"/>
        <v>-2.2999999999999188E-2</v>
      </c>
      <c r="M13187">
        <f t="shared" si="1372"/>
        <v>3.0000000000000367E-2</v>
      </c>
      <c r="N13187">
        <v>1</v>
      </c>
      <c r="O13187">
        <f t="shared" si="1370"/>
        <v>2.5000000000000366E-2</v>
      </c>
      <c r="P13187" s="3" t="e">
        <f t="shared" si="1371"/>
        <v>#NUM!</v>
      </c>
    </row>
    <row r="13188" spans="1:16" x14ac:dyDescent="0.25">
      <c r="A13188" s="1">
        <v>41516.1875</v>
      </c>
      <c r="B13188">
        <v>1028.825</v>
      </c>
      <c r="C13188">
        <v>14.55</v>
      </c>
      <c r="D13188">
        <v>1040.1500000000001</v>
      </c>
      <c r="E13188">
        <v>11.09</v>
      </c>
      <c r="F13188">
        <v>1028.0250000000001</v>
      </c>
      <c r="G13188">
        <v>14.137</v>
      </c>
      <c r="H13188">
        <f t="shared" si="1366"/>
        <v>0.11325000000000046</v>
      </c>
      <c r="I13188">
        <f t="shared" si="1367"/>
        <v>77.258250000000004</v>
      </c>
      <c r="J13188">
        <f t="shared" si="1365"/>
        <v>-5.0000000000000001E-3</v>
      </c>
      <c r="K13188">
        <f t="shared" si="1368"/>
        <v>-7.9999999999995457E-3</v>
      </c>
      <c r="L13188">
        <f t="shared" si="1369"/>
        <v>-2.4749999999998738E-2</v>
      </c>
      <c r="M13188">
        <f t="shared" si="1372"/>
        <v>3.0000000000000367E-2</v>
      </c>
      <c r="N13188">
        <v>1</v>
      </c>
      <c r="O13188">
        <f t="shared" si="1370"/>
        <v>2.5000000000000366E-2</v>
      </c>
      <c r="P13188" s="3" t="e">
        <f t="shared" si="1371"/>
        <v>#NUM!</v>
      </c>
    </row>
    <row r="13189" spans="1:16" x14ac:dyDescent="0.25">
      <c r="A13189" s="1">
        <v>41516.208333333336</v>
      </c>
      <c r="B13189">
        <v>1028.4000000000001</v>
      </c>
      <c r="C13189">
        <v>14.55</v>
      </c>
      <c r="D13189">
        <v>1039.9749999999999</v>
      </c>
      <c r="E13189">
        <v>11.09</v>
      </c>
      <c r="F13189">
        <v>1027.875</v>
      </c>
      <c r="G13189">
        <v>13.997</v>
      </c>
      <c r="H13189">
        <f t="shared" si="1366"/>
        <v>0.11574999999999819</v>
      </c>
      <c r="I13189">
        <f t="shared" si="1367"/>
        <v>77.260750000000002</v>
      </c>
      <c r="J13189">
        <f t="shared" si="1365"/>
        <v>-5.0000000000000001E-3</v>
      </c>
      <c r="K13189">
        <f t="shared" si="1368"/>
        <v>-5.2500000000009093E-3</v>
      </c>
      <c r="L13189">
        <f t="shared" si="1369"/>
        <v>-2.2000000000000096E-2</v>
      </c>
      <c r="M13189">
        <f t="shared" si="1372"/>
        <v>3.0000000000000367E-2</v>
      </c>
      <c r="N13189">
        <v>1</v>
      </c>
      <c r="O13189">
        <f t="shared" si="1370"/>
        <v>2.5000000000000366E-2</v>
      </c>
      <c r="P13189" s="3" t="e">
        <f t="shared" si="1371"/>
        <v>#NUM!</v>
      </c>
    </row>
    <row r="13190" spans="1:16" x14ac:dyDescent="0.25">
      <c r="A13190" s="1">
        <v>41516.229166666664</v>
      </c>
      <c r="B13190">
        <v>1028.2249999999999</v>
      </c>
      <c r="C13190">
        <v>14.557</v>
      </c>
      <c r="D13190">
        <v>1039.625</v>
      </c>
      <c r="E13190">
        <v>11.07</v>
      </c>
      <c r="F13190">
        <v>1027.875</v>
      </c>
      <c r="G13190">
        <v>13.863</v>
      </c>
      <c r="H13190">
        <f t="shared" si="1366"/>
        <v>0.11400000000000091</v>
      </c>
      <c r="I13190">
        <f t="shared" si="1367"/>
        <v>77.259000000000015</v>
      </c>
      <c r="J13190">
        <f t="shared" ref="J13190:J13253" si="1373">J13189</f>
        <v>-5.0000000000000001E-3</v>
      </c>
      <c r="K13190">
        <f t="shared" si="1368"/>
        <v>-3.4999999999990906E-3</v>
      </c>
      <c r="L13190">
        <f t="shared" si="1369"/>
        <v>-2.0249999999998276E-2</v>
      </c>
      <c r="M13190">
        <f t="shared" si="1372"/>
        <v>3.0000000000000367E-2</v>
      </c>
      <c r="N13190">
        <v>1</v>
      </c>
      <c r="O13190">
        <f t="shared" si="1370"/>
        <v>2.5000000000000366E-2</v>
      </c>
      <c r="P13190" s="3" t="e">
        <f t="shared" si="1371"/>
        <v>#NUM!</v>
      </c>
    </row>
    <row r="13191" spans="1:16" x14ac:dyDescent="0.25">
      <c r="A13191" s="1">
        <v>41516.25</v>
      </c>
      <c r="B13191">
        <v>1028.5999999999999</v>
      </c>
      <c r="C13191">
        <v>14.55</v>
      </c>
      <c r="D13191">
        <v>1039.45</v>
      </c>
      <c r="E13191">
        <v>11.083</v>
      </c>
      <c r="F13191">
        <v>1027.875</v>
      </c>
      <c r="G13191">
        <v>13.81</v>
      </c>
      <c r="H13191">
        <f t="shared" si="1366"/>
        <v>0.10850000000000136</v>
      </c>
      <c r="I13191">
        <f t="shared" si="1367"/>
        <v>77.253500000000017</v>
      </c>
      <c r="J13191">
        <f t="shared" si="1373"/>
        <v>-5.0000000000000001E-3</v>
      </c>
      <c r="K13191">
        <f t="shared" si="1368"/>
        <v>-7.2499999999990905E-3</v>
      </c>
      <c r="L13191">
        <f t="shared" si="1369"/>
        <v>-2.399999999999828E-2</v>
      </c>
      <c r="M13191">
        <f t="shared" si="1372"/>
        <v>3.0000000000000367E-2</v>
      </c>
      <c r="N13191">
        <v>1</v>
      </c>
      <c r="O13191">
        <f t="shared" si="1370"/>
        <v>2.5000000000000366E-2</v>
      </c>
      <c r="P13191" s="3" t="e">
        <f t="shared" si="1371"/>
        <v>#NUM!</v>
      </c>
    </row>
    <row r="13192" spans="1:16" x14ac:dyDescent="0.25">
      <c r="A13192" s="1">
        <v>41516.270833333336</v>
      </c>
      <c r="B13192">
        <v>1028.4000000000001</v>
      </c>
      <c r="C13192">
        <v>14.55</v>
      </c>
      <c r="D13192">
        <v>1039.9749999999999</v>
      </c>
      <c r="E13192">
        <v>11.077</v>
      </c>
      <c r="F13192">
        <v>1028.0250000000001</v>
      </c>
      <c r="G13192">
        <v>13.882999999999999</v>
      </c>
      <c r="H13192">
        <f t="shared" si="1366"/>
        <v>0.11574999999999819</v>
      </c>
      <c r="I13192">
        <f t="shared" si="1367"/>
        <v>77.260750000000002</v>
      </c>
      <c r="J13192">
        <f t="shared" si="1373"/>
        <v>-5.0000000000000001E-3</v>
      </c>
      <c r="K13192">
        <f t="shared" si="1368"/>
        <v>-3.7499999999999999E-3</v>
      </c>
      <c r="L13192">
        <f t="shared" si="1369"/>
        <v>-2.0499999999999192E-2</v>
      </c>
      <c r="M13192">
        <f t="shared" si="1372"/>
        <v>3.0000000000000367E-2</v>
      </c>
      <c r="N13192">
        <v>1</v>
      </c>
      <c r="O13192">
        <f t="shared" si="1370"/>
        <v>2.5000000000000366E-2</v>
      </c>
      <c r="P13192" s="3" t="e">
        <f t="shared" si="1371"/>
        <v>#NUM!</v>
      </c>
    </row>
    <row r="13193" spans="1:16" x14ac:dyDescent="0.25">
      <c r="A13193" s="1">
        <v>41516.291666666664</v>
      </c>
      <c r="B13193">
        <v>1028.4000000000001</v>
      </c>
      <c r="C13193">
        <v>14.55</v>
      </c>
      <c r="D13193">
        <v>1039.2750000000001</v>
      </c>
      <c r="E13193">
        <v>11.083</v>
      </c>
      <c r="F13193">
        <v>1028.0250000000001</v>
      </c>
      <c r="G13193">
        <v>14.117000000000001</v>
      </c>
      <c r="H13193">
        <f t="shared" si="1366"/>
        <v>0.10875</v>
      </c>
      <c r="I13193">
        <f t="shared" si="1367"/>
        <v>77.253750000000011</v>
      </c>
      <c r="J13193">
        <f t="shared" si="1373"/>
        <v>-5.0000000000000001E-3</v>
      </c>
      <c r="K13193">
        <f t="shared" si="1368"/>
        <v>-3.7499999999999999E-3</v>
      </c>
      <c r="L13193">
        <f t="shared" si="1369"/>
        <v>-2.0499999999999192E-2</v>
      </c>
      <c r="M13193">
        <f t="shared" si="1372"/>
        <v>3.0000000000000367E-2</v>
      </c>
      <c r="N13193">
        <v>1</v>
      </c>
      <c r="O13193">
        <f t="shared" si="1370"/>
        <v>2.5000000000000366E-2</v>
      </c>
      <c r="P13193" s="3" t="e">
        <f t="shared" si="1371"/>
        <v>#NUM!</v>
      </c>
    </row>
    <row r="13194" spans="1:16" x14ac:dyDescent="0.25">
      <c r="A13194" s="1">
        <v>41516.3125</v>
      </c>
      <c r="B13194">
        <v>1028.5999999999999</v>
      </c>
      <c r="C13194">
        <v>14.55</v>
      </c>
      <c r="D13194">
        <v>1039.45</v>
      </c>
      <c r="E13194">
        <v>11.063000000000001</v>
      </c>
      <c r="F13194">
        <v>1028.0250000000001</v>
      </c>
      <c r="G13194">
        <v>14.387</v>
      </c>
      <c r="H13194">
        <f t="shared" si="1366"/>
        <v>0.10850000000000136</v>
      </c>
      <c r="I13194">
        <f t="shared" si="1367"/>
        <v>77.253500000000017</v>
      </c>
      <c r="J13194">
        <f t="shared" si="1373"/>
        <v>-5.0000000000000001E-3</v>
      </c>
      <c r="K13194">
        <f t="shared" si="1368"/>
        <v>-5.749999999998181E-3</v>
      </c>
      <c r="L13194">
        <f t="shared" si="1369"/>
        <v>-2.2499999999997369E-2</v>
      </c>
      <c r="M13194">
        <f t="shared" si="1372"/>
        <v>3.0000000000000367E-2</v>
      </c>
      <c r="N13194">
        <v>1</v>
      </c>
      <c r="O13194">
        <f t="shared" si="1370"/>
        <v>2.5000000000000366E-2</v>
      </c>
      <c r="P13194" s="3" t="e">
        <f t="shared" si="1371"/>
        <v>#NUM!</v>
      </c>
    </row>
    <row r="13195" spans="1:16" x14ac:dyDescent="0.25">
      <c r="A13195" s="1">
        <v>41516.333333333336</v>
      </c>
      <c r="B13195">
        <v>1028.4000000000001</v>
      </c>
      <c r="C13195">
        <v>14.55</v>
      </c>
      <c r="D13195">
        <v>1038.575</v>
      </c>
      <c r="E13195">
        <v>11.05</v>
      </c>
      <c r="F13195">
        <v>1028.1500000000001</v>
      </c>
      <c r="G13195">
        <v>14.66</v>
      </c>
      <c r="H13195">
        <f t="shared" si="1366"/>
        <v>0.10174999999999955</v>
      </c>
      <c r="I13195">
        <f t="shared" si="1367"/>
        <v>77.246750000000006</v>
      </c>
      <c r="J13195">
        <f t="shared" si="1373"/>
        <v>-5.0000000000000001E-3</v>
      </c>
      <c r="K13195">
        <f t="shared" si="1368"/>
        <v>-2.5000000000000001E-3</v>
      </c>
      <c r="L13195">
        <f t="shared" si="1369"/>
        <v>-1.9249999999999191E-2</v>
      </c>
      <c r="M13195">
        <f t="shared" si="1372"/>
        <v>3.0000000000000367E-2</v>
      </c>
      <c r="N13195">
        <v>1</v>
      </c>
      <c r="O13195">
        <f t="shared" si="1370"/>
        <v>2.5000000000000366E-2</v>
      </c>
      <c r="P13195" s="3" t="e">
        <f t="shared" si="1371"/>
        <v>#NUM!</v>
      </c>
    </row>
    <row r="13196" spans="1:16" x14ac:dyDescent="0.25">
      <c r="A13196" s="1">
        <v>41516.354166666664</v>
      </c>
      <c r="B13196">
        <v>1027.9749999999999</v>
      </c>
      <c r="C13196">
        <v>14.55</v>
      </c>
      <c r="D13196">
        <v>1038.2829999999999</v>
      </c>
      <c r="E13196">
        <v>11.042999999999999</v>
      </c>
      <c r="F13196">
        <v>1027.825</v>
      </c>
      <c r="G13196">
        <v>14.952999999999999</v>
      </c>
      <c r="H13196">
        <f t="shared" si="1366"/>
        <v>0.10307999999999992</v>
      </c>
      <c r="I13196">
        <f t="shared" si="1367"/>
        <v>77.248080000000016</v>
      </c>
      <c r="J13196">
        <f t="shared" si="1373"/>
        <v>-5.0000000000000001E-3</v>
      </c>
      <c r="K13196">
        <f t="shared" si="1368"/>
        <v>-1.4999999999986357E-3</v>
      </c>
      <c r="L13196">
        <f t="shared" si="1369"/>
        <v>-1.8249999999997824E-2</v>
      </c>
      <c r="M13196">
        <f t="shared" si="1372"/>
        <v>3.0000000000000367E-2</v>
      </c>
      <c r="N13196">
        <v>1</v>
      </c>
      <c r="O13196">
        <f t="shared" si="1370"/>
        <v>2.5000000000000366E-2</v>
      </c>
      <c r="P13196" s="3" t="e">
        <f t="shared" si="1371"/>
        <v>#NUM!</v>
      </c>
    </row>
    <row r="13197" spans="1:16" x14ac:dyDescent="0.25">
      <c r="A13197" s="1">
        <v>41516.375</v>
      </c>
      <c r="B13197">
        <v>1028.175</v>
      </c>
      <c r="C13197">
        <v>14.55</v>
      </c>
      <c r="D13197">
        <v>1037.758</v>
      </c>
      <c r="E13197">
        <v>11.03</v>
      </c>
      <c r="F13197">
        <v>1028.1500000000001</v>
      </c>
      <c r="G13197">
        <v>15.35</v>
      </c>
      <c r="H13197">
        <f t="shared" si="1366"/>
        <v>9.5830000000000831E-2</v>
      </c>
      <c r="I13197">
        <f t="shared" si="1367"/>
        <v>77.240830000000017</v>
      </c>
      <c r="J13197">
        <f t="shared" si="1373"/>
        <v>-5.0000000000000001E-3</v>
      </c>
      <c r="K13197">
        <f t="shared" si="1368"/>
        <v>-2.4999999999863575E-4</v>
      </c>
      <c r="L13197">
        <f t="shared" si="1369"/>
        <v>-1.6999999999997822E-2</v>
      </c>
      <c r="M13197">
        <f t="shared" si="1372"/>
        <v>3.0000000000000367E-2</v>
      </c>
      <c r="N13197">
        <v>1</v>
      </c>
      <c r="O13197">
        <f t="shared" si="1370"/>
        <v>2.5000000000000366E-2</v>
      </c>
      <c r="P13197" s="3" t="e">
        <f t="shared" si="1371"/>
        <v>#NUM!</v>
      </c>
    </row>
    <row r="13198" spans="1:16" x14ac:dyDescent="0.25">
      <c r="A13198" s="1">
        <v>41516.395833333336</v>
      </c>
      <c r="B13198">
        <v>1028.175</v>
      </c>
      <c r="C13198">
        <v>14.55</v>
      </c>
      <c r="D13198">
        <v>1038.05</v>
      </c>
      <c r="E13198">
        <v>11.037000000000001</v>
      </c>
      <c r="F13198">
        <v>1028.1500000000001</v>
      </c>
      <c r="G13198">
        <v>15.542999999999999</v>
      </c>
      <c r="H13198">
        <f t="shared" si="1366"/>
        <v>9.8750000000000004E-2</v>
      </c>
      <c r="I13198">
        <f t="shared" si="1367"/>
        <v>77.243750000000006</v>
      </c>
      <c r="J13198">
        <f t="shared" si="1373"/>
        <v>-5.0000000000000001E-3</v>
      </c>
      <c r="K13198">
        <f t="shared" si="1368"/>
        <v>-2.4999999999863575E-4</v>
      </c>
      <c r="L13198">
        <f t="shared" si="1369"/>
        <v>-1.6999999999997822E-2</v>
      </c>
      <c r="M13198">
        <f t="shared" si="1372"/>
        <v>3.0000000000000367E-2</v>
      </c>
      <c r="N13198">
        <v>1</v>
      </c>
      <c r="O13198">
        <f t="shared" si="1370"/>
        <v>2.5000000000000366E-2</v>
      </c>
      <c r="P13198" s="3" t="e">
        <f t="shared" si="1371"/>
        <v>#NUM!</v>
      </c>
    </row>
    <row r="13199" spans="1:16" x14ac:dyDescent="0.25">
      <c r="A13199" s="1">
        <v>41516.416666666664</v>
      </c>
      <c r="B13199">
        <v>1027.9749999999999</v>
      </c>
      <c r="C13199">
        <v>14.55</v>
      </c>
      <c r="D13199">
        <v>1037.758</v>
      </c>
      <c r="E13199">
        <v>11.042999999999999</v>
      </c>
      <c r="F13199">
        <v>1027.875</v>
      </c>
      <c r="G13199">
        <v>15.683</v>
      </c>
      <c r="H13199">
        <f t="shared" ref="H13199:H13262" si="1374">(D13199-B13199)/100</f>
        <v>9.7830000000001291E-2</v>
      </c>
      <c r="I13199">
        <f t="shared" ref="I13199:I13262" si="1375">I$1+H13199+J13199</f>
        <v>77.242830000000012</v>
      </c>
      <c r="J13199">
        <f t="shared" si="1373"/>
        <v>-5.0000000000000001E-3</v>
      </c>
      <c r="K13199">
        <f t="shared" ref="K13199:K13262" si="1376">(F13199-B13199)/100</f>
        <v>-9.9999999999909059E-4</v>
      </c>
      <c r="L13199">
        <f t="shared" ref="L13199:L13262" si="1377">(K13199-($K$4-$R$4))+M13199</f>
        <v>-1.7749999999998281E-2</v>
      </c>
      <c r="M13199">
        <f t="shared" si="1372"/>
        <v>3.0000000000000367E-2</v>
      </c>
      <c r="N13199">
        <v>1</v>
      </c>
      <c r="O13199">
        <f t="shared" ref="O13199:O13262" si="1378">M13199-0.005</f>
        <v>2.5000000000000366E-2</v>
      </c>
      <c r="P13199" s="3" t="e">
        <f t="shared" ref="P13199:P13262" si="1379">1336*(POWER(L13199,2.49))</f>
        <v>#NUM!</v>
      </c>
    </row>
    <row r="13200" spans="1:16" x14ac:dyDescent="0.25">
      <c r="A13200" s="1">
        <v>41516.4375</v>
      </c>
      <c r="B13200">
        <v>1027.9749999999999</v>
      </c>
      <c r="C13200">
        <v>14.55</v>
      </c>
      <c r="D13200">
        <v>1037.875</v>
      </c>
      <c r="E13200">
        <v>11.037000000000001</v>
      </c>
      <c r="F13200">
        <v>1028</v>
      </c>
      <c r="G13200">
        <v>15.952999999999999</v>
      </c>
      <c r="H13200">
        <f t="shared" si="1374"/>
        <v>9.9000000000000907E-2</v>
      </c>
      <c r="I13200">
        <f t="shared" si="1375"/>
        <v>77.244000000000014</v>
      </c>
      <c r="J13200">
        <f t="shared" si="1373"/>
        <v>-5.0000000000000001E-3</v>
      </c>
      <c r="K13200">
        <f t="shared" si="1376"/>
        <v>2.5000000000090949E-4</v>
      </c>
      <c r="L13200">
        <f t="shared" si="1377"/>
        <v>-1.649999999999828E-2</v>
      </c>
      <c r="M13200">
        <f t="shared" si="1372"/>
        <v>3.0000000000000367E-2</v>
      </c>
      <c r="N13200">
        <v>1</v>
      </c>
      <c r="O13200">
        <f t="shared" si="1378"/>
        <v>2.5000000000000366E-2</v>
      </c>
      <c r="P13200" s="3" t="e">
        <f t="shared" si="1379"/>
        <v>#NUM!</v>
      </c>
    </row>
    <row r="13201" spans="1:16" x14ac:dyDescent="0.25">
      <c r="A13201" s="1">
        <v>41516.458333333336</v>
      </c>
      <c r="B13201">
        <v>1027.9749999999999</v>
      </c>
      <c r="C13201">
        <v>14.55</v>
      </c>
      <c r="D13201">
        <v>1037.4079999999999</v>
      </c>
      <c r="E13201">
        <v>11.03</v>
      </c>
      <c r="F13201">
        <v>1028</v>
      </c>
      <c r="G13201">
        <v>16.266999999999999</v>
      </c>
      <c r="H13201">
        <f t="shared" si="1374"/>
        <v>9.4329999999999928E-2</v>
      </c>
      <c r="I13201">
        <f t="shared" si="1375"/>
        <v>77.23933000000001</v>
      </c>
      <c r="J13201">
        <f t="shared" si="1373"/>
        <v>-5.0000000000000001E-3</v>
      </c>
      <c r="K13201">
        <f t="shared" si="1376"/>
        <v>2.5000000000090949E-4</v>
      </c>
      <c r="L13201">
        <f t="shared" si="1377"/>
        <v>-1.649999999999828E-2</v>
      </c>
      <c r="M13201">
        <f t="shared" si="1372"/>
        <v>3.0000000000000367E-2</v>
      </c>
      <c r="N13201">
        <v>1</v>
      </c>
      <c r="O13201">
        <f t="shared" si="1378"/>
        <v>2.5000000000000366E-2</v>
      </c>
      <c r="P13201" s="3" t="e">
        <f t="shared" si="1379"/>
        <v>#NUM!</v>
      </c>
    </row>
    <row r="13202" spans="1:16" x14ac:dyDescent="0.25">
      <c r="A13202" s="1">
        <v>41516.479166666664</v>
      </c>
      <c r="B13202">
        <v>1027.75</v>
      </c>
      <c r="C13202">
        <v>14.55</v>
      </c>
      <c r="D13202">
        <v>1037.7</v>
      </c>
      <c r="E13202">
        <v>11.023</v>
      </c>
      <c r="F13202">
        <v>1028</v>
      </c>
      <c r="G13202">
        <v>16.497</v>
      </c>
      <c r="H13202">
        <f t="shared" si="1374"/>
        <v>9.9500000000000449E-2</v>
      </c>
      <c r="I13202">
        <f t="shared" si="1375"/>
        <v>77.244500000000016</v>
      </c>
      <c r="J13202">
        <f t="shared" si="1373"/>
        <v>-5.0000000000000001E-3</v>
      </c>
      <c r="K13202">
        <f t="shared" si="1376"/>
        <v>2.5000000000000001E-3</v>
      </c>
      <c r="L13202">
        <f t="shared" si="1377"/>
        <v>-1.4249999999999187E-2</v>
      </c>
      <c r="M13202">
        <f t="shared" ref="M13202:M13265" si="1380">M13201</f>
        <v>3.0000000000000367E-2</v>
      </c>
      <c r="N13202">
        <v>1</v>
      </c>
      <c r="O13202">
        <f t="shared" si="1378"/>
        <v>2.5000000000000366E-2</v>
      </c>
      <c r="P13202" s="3" t="e">
        <f t="shared" si="1379"/>
        <v>#NUM!</v>
      </c>
    </row>
    <row r="13203" spans="1:16" x14ac:dyDescent="0.25">
      <c r="A13203" s="1">
        <v>41516.5</v>
      </c>
      <c r="B13203">
        <v>1027.3499999999999</v>
      </c>
      <c r="C13203">
        <v>14.557</v>
      </c>
      <c r="D13203">
        <v>1037.4079999999999</v>
      </c>
      <c r="E13203">
        <v>11.042999999999999</v>
      </c>
      <c r="F13203">
        <v>1027.9749999999999</v>
      </c>
      <c r="G13203">
        <v>16.809999999999999</v>
      </c>
      <c r="H13203">
        <f t="shared" si="1374"/>
        <v>0.10057999999999993</v>
      </c>
      <c r="I13203">
        <f t="shared" si="1375"/>
        <v>77.245580000000004</v>
      </c>
      <c r="J13203">
        <f t="shared" si="1373"/>
        <v>-5.0000000000000001E-3</v>
      </c>
      <c r="K13203">
        <f t="shared" si="1376"/>
        <v>6.2500000000000003E-3</v>
      </c>
      <c r="L13203">
        <f t="shared" si="1377"/>
        <v>-1.0499999999999191E-2</v>
      </c>
      <c r="M13203">
        <f t="shared" si="1380"/>
        <v>3.0000000000000367E-2</v>
      </c>
      <c r="N13203">
        <v>1</v>
      </c>
      <c r="O13203">
        <f t="shared" si="1378"/>
        <v>2.5000000000000366E-2</v>
      </c>
      <c r="P13203" s="3" t="e">
        <f t="shared" si="1379"/>
        <v>#NUM!</v>
      </c>
    </row>
    <row r="13204" spans="1:16" x14ac:dyDescent="0.25">
      <c r="A13204" s="1">
        <v>41516.520833333336</v>
      </c>
      <c r="B13204">
        <v>1027.325</v>
      </c>
      <c r="C13204">
        <v>14.55</v>
      </c>
      <c r="D13204">
        <v>1037.2329999999999</v>
      </c>
      <c r="E13204">
        <v>11.042999999999999</v>
      </c>
      <c r="F13204">
        <v>1027.6500000000001</v>
      </c>
      <c r="G13204">
        <v>17.036999999999999</v>
      </c>
      <c r="H13204">
        <f t="shared" si="1374"/>
        <v>9.9079999999999016E-2</v>
      </c>
      <c r="I13204">
        <f t="shared" si="1375"/>
        <v>77.244080000000011</v>
      </c>
      <c r="J13204">
        <f t="shared" si="1373"/>
        <v>-5.0000000000000001E-3</v>
      </c>
      <c r="K13204">
        <f t="shared" si="1376"/>
        <v>3.2500000000004548E-3</v>
      </c>
      <c r="L13204">
        <f t="shared" si="1377"/>
        <v>-1.3499999999998735E-2</v>
      </c>
      <c r="M13204">
        <f t="shared" si="1380"/>
        <v>3.0000000000000367E-2</v>
      </c>
      <c r="N13204">
        <v>1</v>
      </c>
      <c r="O13204">
        <f t="shared" si="1378"/>
        <v>2.5000000000000366E-2</v>
      </c>
      <c r="P13204" s="3" t="e">
        <f t="shared" si="1379"/>
        <v>#NUM!</v>
      </c>
    </row>
    <row r="13205" spans="1:16" x14ac:dyDescent="0.25">
      <c r="A13205" s="1">
        <v>41516.541666666664</v>
      </c>
      <c r="B13205">
        <v>1026.925</v>
      </c>
      <c r="C13205">
        <v>14.557</v>
      </c>
      <c r="D13205">
        <v>1037.2329999999999</v>
      </c>
      <c r="E13205">
        <v>11.037000000000001</v>
      </c>
      <c r="F13205">
        <v>1027.325</v>
      </c>
      <c r="G13205">
        <v>17.193000000000001</v>
      </c>
      <c r="H13205">
        <f t="shared" si="1374"/>
        <v>0.10307999999999992</v>
      </c>
      <c r="I13205">
        <f t="shared" si="1375"/>
        <v>77.248080000000016</v>
      </c>
      <c r="J13205">
        <f t="shared" si="1373"/>
        <v>-5.0000000000000001E-3</v>
      </c>
      <c r="K13205">
        <f t="shared" si="1376"/>
        <v>4.0000000000009091E-3</v>
      </c>
      <c r="L13205">
        <f t="shared" si="1377"/>
        <v>-1.2749999999998284E-2</v>
      </c>
      <c r="M13205">
        <f t="shared" si="1380"/>
        <v>3.0000000000000367E-2</v>
      </c>
      <c r="N13205">
        <v>1</v>
      </c>
      <c r="O13205">
        <f t="shared" si="1378"/>
        <v>2.5000000000000366E-2</v>
      </c>
      <c r="P13205" s="3" t="e">
        <f t="shared" si="1379"/>
        <v>#NUM!</v>
      </c>
    </row>
    <row r="13206" spans="1:16" x14ac:dyDescent="0.25">
      <c r="A13206" s="1">
        <v>41516.5625</v>
      </c>
      <c r="B13206">
        <v>1027.1500000000001</v>
      </c>
      <c r="C13206">
        <v>14.557</v>
      </c>
      <c r="D13206">
        <v>1037.2329999999999</v>
      </c>
      <c r="E13206">
        <v>11.037000000000001</v>
      </c>
      <c r="F13206">
        <v>1027.325</v>
      </c>
      <c r="G13206">
        <v>17.407</v>
      </c>
      <c r="H13206">
        <f t="shared" si="1374"/>
        <v>0.10082999999999856</v>
      </c>
      <c r="I13206">
        <f t="shared" si="1375"/>
        <v>77.245830000000012</v>
      </c>
      <c r="J13206">
        <f t="shared" si="1373"/>
        <v>-5.0000000000000001E-3</v>
      </c>
      <c r="K13206">
        <f t="shared" si="1376"/>
        <v>1.7499999999995453E-3</v>
      </c>
      <c r="L13206">
        <f t="shared" si="1377"/>
        <v>-1.4999999999999646E-2</v>
      </c>
      <c r="M13206">
        <f t="shared" si="1380"/>
        <v>3.0000000000000367E-2</v>
      </c>
      <c r="N13206">
        <v>1</v>
      </c>
      <c r="O13206">
        <f t="shared" si="1378"/>
        <v>2.5000000000000366E-2</v>
      </c>
      <c r="P13206" s="3" t="e">
        <f t="shared" si="1379"/>
        <v>#NUM!</v>
      </c>
    </row>
    <row r="13207" spans="1:16" x14ac:dyDescent="0.25">
      <c r="A13207" s="1">
        <v>41516.583333333336</v>
      </c>
      <c r="B13207">
        <v>1026.5</v>
      </c>
      <c r="C13207">
        <v>14.557</v>
      </c>
      <c r="D13207">
        <v>1036.5329999999999</v>
      </c>
      <c r="E13207">
        <v>11.037000000000001</v>
      </c>
      <c r="F13207">
        <v>1027.0250000000001</v>
      </c>
      <c r="G13207">
        <v>17.672999999999998</v>
      </c>
      <c r="H13207">
        <f t="shared" si="1374"/>
        <v>0.10032999999999902</v>
      </c>
      <c r="I13207">
        <f t="shared" si="1375"/>
        <v>77.24533000000001</v>
      </c>
      <c r="J13207">
        <f t="shared" si="1373"/>
        <v>-5.0000000000000001E-3</v>
      </c>
      <c r="K13207">
        <f t="shared" si="1376"/>
        <v>5.2500000000009093E-3</v>
      </c>
      <c r="L13207">
        <f t="shared" si="1377"/>
        <v>-1.1499999999998282E-2</v>
      </c>
      <c r="M13207">
        <f t="shared" si="1380"/>
        <v>3.0000000000000367E-2</v>
      </c>
      <c r="N13207">
        <v>1</v>
      </c>
      <c r="O13207">
        <f t="shared" si="1378"/>
        <v>2.5000000000000366E-2</v>
      </c>
      <c r="P13207" s="3" t="e">
        <f t="shared" si="1379"/>
        <v>#NUM!</v>
      </c>
    </row>
    <row r="13208" spans="1:16" x14ac:dyDescent="0.25">
      <c r="A13208" s="1">
        <v>41516.604166666664</v>
      </c>
      <c r="B13208">
        <v>1026.5</v>
      </c>
      <c r="C13208">
        <v>14.557</v>
      </c>
      <c r="D13208">
        <v>1036.183</v>
      </c>
      <c r="E13208">
        <v>11.03</v>
      </c>
      <c r="F13208">
        <v>1027</v>
      </c>
      <c r="G13208">
        <v>17.786999999999999</v>
      </c>
      <c r="H13208">
        <f t="shared" si="1374"/>
        <v>9.682999999999993E-2</v>
      </c>
      <c r="I13208">
        <f t="shared" si="1375"/>
        <v>77.241830000000007</v>
      </c>
      <c r="J13208">
        <f t="shared" si="1373"/>
        <v>-5.0000000000000001E-3</v>
      </c>
      <c r="K13208">
        <f t="shared" si="1376"/>
        <v>5.0000000000000001E-3</v>
      </c>
      <c r="L13208">
        <f t="shared" si="1377"/>
        <v>-1.1749999999999192E-2</v>
      </c>
      <c r="M13208">
        <f t="shared" si="1380"/>
        <v>3.0000000000000367E-2</v>
      </c>
      <c r="N13208">
        <v>1</v>
      </c>
      <c r="O13208">
        <f t="shared" si="1378"/>
        <v>2.5000000000000366E-2</v>
      </c>
      <c r="P13208" s="3" t="e">
        <f t="shared" si="1379"/>
        <v>#NUM!</v>
      </c>
    </row>
    <row r="13209" spans="1:16" x14ac:dyDescent="0.25">
      <c r="A13209" s="1">
        <v>41516.625</v>
      </c>
      <c r="B13209">
        <v>1026.2750000000001</v>
      </c>
      <c r="C13209">
        <v>14.557</v>
      </c>
      <c r="D13209">
        <v>1035.6579999999999</v>
      </c>
      <c r="E13209">
        <v>11.023</v>
      </c>
      <c r="F13209">
        <v>1026.825</v>
      </c>
      <c r="G13209">
        <v>18.003</v>
      </c>
      <c r="H13209">
        <f t="shared" si="1374"/>
        <v>9.3829999999998109E-2</v>
      </c>
      <c r="I13209">
        <f t="shared" si="1375"/>
        <v>77.238830000000007</v>
      </c>
      <c r="J13209">
        <f t="shared" si="1373"/>
        <v>-5.0000000000000001E-3</v>
      </c>
      <c r="K13209">
        <f t="shared" si="1376"/>
        <v>5.4999999999995452E-3</v>
      </c>
      <c r="L13209">
        <f t="shared" si="1377"/>
        <v>-1.1249999999999642E-2</v>
      </c>
      <c r="M13209">
        <f t="shared" si="1380"/>
        <v>3.0000000000000367E-2</v>
      </c>
      <c r="N13209">
        <v>1</v>
      </c>
      <c r="O13209">
        <f t="shared" si="1378"/>
        <v>2.5000000000000366E-2</v>
      </c>
      <c r="P13209" s="3" t="e">
        <f t="shared" si="1379"/>
        <v>#NUM!</v>
      </c>
    </row>
    <row r="13210" spans="1:16" x14ac:dyDescent="0.25">
      <c r="A13210" s="1">
        <v>41516.645833333336</v>
      </c>
      <c r="B13210">
        <v>1026.5</v>
      </c>
      <c r="C13210">
        <v>14.557</v>
      </c>
      <c r="D13210">
        <v>1035.8330000000001</v>
      </c>
      <c r="E13210">
        <v>11.023</v>
      </c>
      <c r="F13210">
        <v>1026.875</v>
      </c>
      <c r="G13210">
        <v>18.103000000000002</v>
      </c>
      <c r="H13210">
        <f t="shared" si="1374"/>
        <v>9.3330000000000843E-2</v>
      </c>
      <c r="I13210">
        <f t="shared" si="1375"/>
        <v>77.238330000000005</v>
      </c>
      <c r="J13210">
        <f t="shared" si="1373"/>
        <v>-5.0000000000000001E-3</v>
      </c>
      <c r="K13210">
        <f t="shared" si="1376"/>
        <v>3.7499999999999999E-3</v>
      </c>
      <c r="L13210">
        <f t="shared" si="1377"/>
        <v>-1.2999999999999186E-2</v>
      </c>
      <c r="M13210">
        <f t="shared" si="1380"/>
        <v>3.0000000000000367E-2</v>
      </c>
      <c r="N13210">
        <v>1</v>
      </c>
      <c r="O13210">
        <f t="shared" si="1378"/>
        <v>2.5000000000000366E-2</v>
      </c>
      <c r="P13210" s="3" t="e">
        <f t="shared" si="1379"/>
        <v>#NUM!</v>
      </c>
    </row>
    <row r="13211" spans="1:16" x14ac:dyDescent="0.25">
      <c r="A13211" s="1">
        <v>41516.666666666664</v>
      </c>
      <c r="B13211">
        <v>1026.5</v>
      </c>
      <c r="C13211">
        <v>14.557</v>
      </c>
      <c r="D13211">
        <v>1035.308</v>
      </c>
      <c r="E13211">
        <v>11.037000000000001</v>
      </c>
      <c r="F13211">
        <v>1026.7249999999999</v>
      </c>
      <c r="G13211">
        <v>18.03</v>
      </c>
      <c r="H13211">
        <f t="shared" si="1374"/>
        <v>8.8079999999999922E-2</v>
      </c>
      <c r="I13211">
        <f t="shared" si="1375"/>
        <v>77.233080000000015</v>
      </c>
      <c r="J13211">
        <f t="shared" si="1373"/>
        <v>-5.0000000000000001E-3</v>
      </c>
      <c r="K13211">
        <f t="shared" si="1376"/>
        <v>2.2499999999990904E-3</v>
      </c>
      <c r="L13211">
        <f t="shared" si="1377"/>
        <v>-1.4500000000000096E-2</v>
      </c>
      <c r="M13211">
        <f t="shared" si="1380"/>
        <v>3.0000000000000367E-2</v>
      </c>
      <c r="N13211">
        <v>1</v>
      </c>
      <c r="O13211">
        <f t="shared" si="1378"/>
        <v>2.5000000000000366E-2</v>
      </c>
      <c r="P13211" s="3" t="e">
        <f t="shared" si="1379"/>
        <v>#NUM!</v>
      </c>
    </row>
    <row r="13212" spans="1:16" x14ac:dyDescent="0.25">
      <c r="A13212" s="1">
        <v>41516.6875</v>
      </c>
      <c r="B13212">
        <v>1026.2750000000001</v>
      </c>
      <c r="C13212">
        <v>14.557</v>
      </c>
      <c r="D13212">
        <v>1035.367</v>
      </c>
      <c r="E13212">
        <v>11.016999999999999</v>
      </c>
      <c r="F13212">
        <v>1026.5250000000001</v>
      </c>
      <c r="G13212">
        <v>17.87</v>
      </c>
      <c r="H13212">
        <f t="shared" si="1374"/>
        <v>9.091999999999871E-2</v>
      </c>
      <c r="I13212">
        <f t="shared" si="1375"/>
        <v>77.235920000000007</v>
      </c>
      <c r="J13212">
        <f t="shared" si="1373"/>
        <v>-5.0000000000000001E-3</v>
      </c>
      <c r="K13212">
        <f t="shared" si="1376"/>
        <v>2.5000000000000001E-3</v>
      </c>
      <c r="L13212">
        <f t="shared" si="1377"/>
        <v>-1.4249999999999187E-2</v>
      </c>
      <c r="M13212">
        <f t="shared" si="1380"/>
        <v>3.0000000000000367E-2</v>
      </c>
      <c r="N13212">
        <v>1</v>
      </c>
      <c r="O13212">
        <f t="shared" si="1378"/>
        <v>2.5000000000000366E-2</v>
      </c>
      <c r="P13212" s="3" t="e">
        <f t="shared" si="1379"/>
        <v>#NUM!</v>
      </c>
    </row>
    <row r="13213" spans="1:16" x14ac:dyDescent="0.25">
      <c r="A13213" s="1">
        <v>41516.708333333336</v>
      </c>
      <c r="B13213">
        <v>1026.2750000000001</v>
      </c>
      <c r="C13213">
        <v>14.557</v>
      </c>
      <c r="D13213">
        <v>1035.192</v>
      </c>
      <c r="E13213">
        <v>11.01</v>
      </c>
      <c r="F13213">
        <v>1026.55</v>
      </c>
      <c r="G13213">
        <v>17.853000000000002</v>
      </c>
      <c r="H13213">
        <f t="shared" si="1374"/>
        <v>8.9169999999999167E-2</v>
      </c>
      <c r="I13213">
        <f t="shared" si="1375"/>
        <v>77.234170000000006</v>
      </c>
      <c r="J13213">
        <f t="shared" si="1373"/>
        <v>-5.0000000000000001E-3</v>
      </c>
      <c r="K13213">
        <f t="shared" si="1376"/>
        <v>2.7499999999986359E-3</v>
      </c>
      <c r="L13213">
        <f t="shared" si="1377"/>
        <v>-1.4000000000000554E-2</v>
      </c>
      <c r="M13213">
        <f t="shared" si="1380"/>
        <v>3.0000000000000367E-2</v>
      </c>
      <c r="N13213">
        <v>1</v>
      </c>
      <c r="O13213">
        <f t="shared" si="1378"/>
        <v>2.5000000000000366E-2</v>
      </c>
      <c r="P13213" s="3" t="e">
        <f t="shared" si="1379"/>
        <v>#NUM!</v>
      </c>
    </row>
    <row r="13214" spans="1:16" x14ac:dyDescent="0.25">
      <c r="A13214" s="1">
        <v>41516.729166666664</v>
      </c>
      <c r="B13214">
        <v>1026.5</v>
      </c>
      <c r="C13214">
        <v>14.563000000000001</v>
      </c>
      <c r="D13214">
        <v>1035.4829999999999</v>
      </c>
      <c r="E13214">
        <v>11.023</v>
      </c>
      <c r="F13214">
        <v>1026.825</v>
      </c>
      <c r="G13214">
        <v>17.786999999999999</v>
      </c>
      <c r="H13214">
        <f t="shared" si="1374"/>
        <v>8.9829999999999466E-2</v>
      </c>
      <c r="I13214">
        <f t="shared" si="1375"/>
        <v>77.234830000000017</v>
      </c>
      <c r="J13214">
        <f t="shared" si="1373"/>
        <v>-5.0000000000000001E-3</v>
      </c>
      <c r="K13214">
        <f t="shared" si="1376"/>
        <v>3.2500000000004548E-3</v>
      </c>
      <c r="L13214">
        <f t="shared" si="1377"/>
        <v>-1.3499999999998735E-2</v>
      </c>
      <c r="M13214">
        <f t="shared" si="1380"/>
        <v>3.0000000000000367E-2</v>
      </c>
      <c r="N13214">
        <v>1</v>
      </c>
      <c r="O13214">
        <f t="shared" si="1378"/>
        <v>2.5000000000000366E-2</v>
      </c>
      <c r="P13214" s="3" t="e">
        <f t="shared" si="1379"/>
        <v>#NUM!</v>
      </c>
    </row>
    <row r="13215" spans="1:16" x14ac:dyDescent="0.25">
      <c r="A13215" s="1">
        <v>41516.75</v>
      </c>
      <c r="B13215">
        <v>1026.925</v>
      </c>
      <c r="C13215">
        <v>14.563000000000001</v>
      </c>
      <c r="D13215">
        <v>1035.7170000000001</v>
      </c>
      <c r="E13215">
        <v>11.01</v>
      </c>
      <c r="F13215">
        <v>1027.175</v>
      </c>
      <c r="G13215">
        <v>17.46</v>
      </c>
      <c r="H13215">
        <f t="shared" si="1374"/>
        <v>8.7920000000001441E-2</v>
      </c>
      <c r="I13215">
        <f t="shared" si="1375"/>
        <v>77.232920000000007</v>
      </c>
      <c r="J13215">
        <f t="shared" si="1373"/>
        <v>-5.0000000000000001E-3</v>
      </c>
      <c r="K13215">
        <f t="shared" si="1376"/>
        <v>2.5000000000000001E-3</v>
      </c>
      <c r="L13215">
        <f t="shared" si="1377"/>
        <v>-1.4249999999999187E-2</v>
      </c>
      <c r="M13215">
        <f t="shared" si="1380"/>
        <v>3.0000000000000367E-2</v>
      </c>
      <c r="N13215">
        <v>1</v>
      </c>
      <c r="O13215">
        <f t="shared" si="1378"/>
        <v>2.5000000000000366E-2</v>
      </c>
      <c r="P13215" s="3" t="e">
        <f t="shared" si="1379"/>
        <v>#NUM!</v>
      </c>
    </row>
    <row r="13216" spans="1:16" x14ac:dyDescent="0.25">
      <c r="A13216" s="1">
        <v>41516.770833333336</v>
      </c>
      <c r="B13216">
        <v>1027.1500000000001</v>
      </c>
      <c r="C13216">
        <v>14.563000000000001</v>
      </c>
      <c r="D13216">
        <v>1035.8920000000001</v>
      </c>
      <c r="E13216">
        <v>11.01</v>
      </c>
      <c r="F13216">
        <v>1027.2</v>
      </c>
      <c r="G13216">
        <v>17.247</v>
      </c>
      <c r="H13216">
        <f t="shared" si="1374"/>
        <v>8.7419999999999623E-2</v>
      </c>
      <c r="I13216">
        <f t="shared" si="1375"/>
        <v>77.232420000000005</v>
      </c>
      <c r="J13216">
        <f t="shared" si="1373"/>
        <v>-5.0000000000000001E-3</v>
      </c>
      <c r="K13216">
        <f t="shared" si="1376"/>
        <v>4.999999999995453E-4</v>
      </c>
      <c r="L13216">
        <f t="shared" si="1377"/>
        <v>-1.6249999999999647E-2</v>
      </c>
      <c r="M13216">
        <f t="shared" si="1380"/>
        <v>3.0000000000000367E-2</v>
      </c>
      <c r="N13216">
        <v>1</v>
      </c>
      <c r="O13216">
        <f t="shared" si="1378"/>
        <v>2.5000000000000366E-2</v>
      </c>
      <c r="P13216" s="3" t="e">
        <f t="shared" si="1379"/>
        <v>#NUM!</v>
      </c>
    </row>
    <row r="13217" spans="1:16" x14ac:dyDescent="0.25">
      <c r="A13217" s="1">
        <v>41516.791666666664</v>
      </c>
      <c r="B13217">
        <v>1027.575</v>
      </c>
      <c r="C13217">
        <v>14.563000000000001</v>
      </c>
      <c r="D13217">
        <v>1035.8920000000001</v>
      </c>
      <c r="E13217">
        <v>11.01</v>
      </c>
      <c r="F13217">
        <v>1027.5250000000001</v>
      </c>
      <c r="G13217">
        <v>17.042999999999999</v>
      </c>
      <c r="H13217">
        <f t="shared" si="1374"/>
        <v>8.3170000000000077E-2</v>
      </c>
      <c r="I13217">
        <f t="shared" si="1375"/>
        <v>77.228170000000006</v>
      </c>
      <c r="J13217">
        <f t="shared" si="1373"/>
        <v>-5.0000000000000001E-3</v>
      </c>
      <c r="K13217">
        <f t="shared" si="1376"/>
        <v>-4.999999999995453E-4</v>
      </c>
      <c r="L13217">
        <f t="shared" si="1377"/>
        <v>-1.7249999999998732E-2</v>
      </c>
      <c r="M13217">
        <f t="shared" si="1380"/>
        <v>3.0000000000000367E-2</v>
      </c>
      <c r="N13217">
        <v>1</v>
      </c>
      <c r="O13217">
        <f t="shared" si="1378"/>
        <v>2.5000000000000366E-2</v>
      </c>
      <c r="P13217" s="3" t="e">
        <f t="shared" si="1379"/>
        <v>#NUM!</v>
      </c>
    </row>
    <row r="13218" spans="1:16" x14ac:dyDescent="0.25">
      <c r="A13218" s="1">
        <v>41516.8125</v>
      </c>
      <c r="B13218">
        <v>1027.8</v>
      </c>
      <c r="C13218">
        <v>14.563000000000001</v>
      </c>
      <c r="D13218">
        <v>1036.3579999999999</v>
      </c>
      <c r="E13218">
        <v>11.01</v>
      </c>
      <c r="F13218">
        <v>1027.9749999999999</v>
      </c>
      <c r="G13218">
        <v>16.850000000000001</v>
      </c>
      <c r="H13218">
        <f t="shared" si="1374"/>
        <v>8.5579999999999934E-2</v>
      </c>
      <c r="I13218">
        <f t="shared" si="1375"/>
        <v>77.230580000000003</v>
      </c>
      <c r="J13218">
        <f t="shared" si="1373"/>
        <v>-5.0000000000000001E-3</v>
      </c>
      <c r="K13218">
        <f t="shared" si="1376"/>
        <v>1.7499999999995453E-3</v>
      </c>
      <c r="L13218">
        <f t="shared" si="1377"/>
        <v>-1.4999999999999646E-2</v>
      </c>
      <c r="M13218">
        <f t="shared" si="1380"/>
        <v>3.0000000000000367E-2</v>
      </c>
      <c r="N13218">
        <v>1</v>
      </c>
      <c r="O13218">
        <f t="shared" si="1378"/>
        <v>2.5000000000000366E-2</v>
      </c>
      <c r="P13218" s="3" t="e">
        <f t="shared" si="1379"/>
        <v>#NUM!</v>
      </c>
    </row>
    <row r="13219" spans="1:16" x14ac:dyDescent="0.25">
      <c r="A13219" s="1">
        <v>41516.833333333336</v>
      </c>
      <c r="B13219">
        <v>1028.2249999999999</v>
      </c>
      <c r="C13219">
        <v>14.563000000000001</v>
      </c>
      <c r="D13219">
        <v>1036.7080000000001</v>
      </c>
      <c r="E13219">
        <v>11.01</v>
      </c>
      <c r="F13219">
        <v>1028.2750000000001</v>
      </c>
      <c r="G13219">
        <v>16.59</v>
      </c>
      <c r="H13219">
        <f t="shared" si="1374"/>
        <v>8.4830000000001751E-2</v>
      </c>
      <c r="I13219">
        <f t="shared" si="1375"/>
        <v>77.229830000000007</v>
      </c>
      <c r="J13219">
        <f t="shared" si="1373"/>
        <v>-5.0000000000000001E-3</v>
      </c>
      <c r="K13219">
        <f t="shared" si="1376"/>
        <v>5.0000000000181898E-4</v>
      </c>
      <c r="L13219">
        <f t="shared" si="1377"/>
        <v>-1.6249999999997371E-2</v>
      </c>
      <c r="M13219">
        <f t="shared" si="1380"/>
        <v>3.0000000000000367E-2</v>
      </c>
      <c r="N13219">
        <v>1</v>
      </c>
      <c r="O13219">
        <f t="shared" si="1378"/>
        <v>2.5000000000000366E-2</v>
      </c>
      <c r="P13219" s="3" t="e">
        <f t="shared" si="1379"/>
        <v>#NUM!</v>
      </c>
    </row>
    <row r="13220" spans="1:16" x14ac:dyDescent="0.25">
      <c r="A13220" s="1">
        <v>41516.854166666664</v>
      </c>
      <c r="B13220">
        <v>1028.425</v>
      </c>
      <c r="C13220">
        <v>14.563000000000001</v>
      </c>
      <c r="D13220">
        <v>1037.4079999999999</v>
      </c>
      <c r="E13220">
        <v>11.003</v>
      </c>
      <c r="F13220">
        <v>1028.5999999999999</v>
      </c>
      <c r="G13220">
        <v>16.36</v>
      </c>
      <c r="H13220">
        <f t="shared" si="1374"/>
        <v>8.9829999999999466E-2</v>
      </c>
      <c r="I13220">
        <f t="shared" si="1375"/>
        <v>77.234830000000017</v>
      </c>
      <c r="J13220">
        <f t="shared" si="1373"/>
        <v>-5.0000000000000001E-3</v>
      </c>
      <c r="K13220">
        <f t="shared" si="1376"/>
        <v>1.7499999999995453E-3</v>
      </c>
      <c r="L13220">
        <f t="shared" si="1377"/>
        <v>-1.4999999999999646E-2</v>
      </c>
      <c r="M13220">
        <f t="shared" si="1380"/>
        <v>3.0000000000000367E-2</v>
      </c>
      <c r="N13220">
        <v>1</v>
      </c>
      <c r="O13220">
        <f t="shared" si="1378"/>
        <v>2.5000000000000366E-2</v>
      </c>
      <c r="P13220" s="3" t="e">
        <f t="shared" si="1379"/>
        <v>#NUM!</v>
      </c>
    </row>
    <row r="13221" spans="1:16" x14ac:dyDescent="0.25">
      <c r="A13221" s="1">
        <v>41516.875</v>
      </c>
      <c r="B13221">
        <v>1028.6500000000001</v>
      </c>
      <c r="C13221">
        <v>14.563000000000001</v>
      </c>
      <c r="D13221">
        <v>1037.4079999999999</v>
      </c>
      <c r="E13221">
        <v>11.003</v>
      </c>
      <c r="F13221">
        <v>1028.7750000000001</v>
      </c>
      <c r="G13221">
        <v>16.3</v>
      </c>
      <c r="H13221">
        <f t="shared" si="1374"/>
        <v>8.7579999999998104E-2</v>
      </c>
      <c r="I13221">
        <f t="shared" si="1375"/>
        <v>77.232580000000013</v>
      </c>
      <c r="J13221">
        <f t="shared" si="1373"/>
        <v>-5.0000000000000001E-3</v>
      </c>
      <c r="K13221">
        <f t="shared" si="1376"/>
        <v>1.25E-3</v>
      </c>
      <c r="L13221">
        <f t="shared" si="1377"/>
        <v>-1.5499999999999188E-2</v>
      </c>
      <c r="M13221">
        <f t="shared" si="1380"/>
        <v>3.0000000000000367E-2</v>
      </c>
      <c r="N13221">
        <v>1</v>
      </c>
      <c r="O13221">
        <f t="shared" si="1378"/>
        <v>2.5000000000000366E-2</v>
      </c>
      <c r="P13221" s="3" t="e">
        <f t="shared" si="1379"/>
        <v>#NUM!</v>
      </c>
    </row>
    <row r="13222" spans="1:16" x14ac:dyDescent="0.25">
      <c r="A13222" s="1">
        <v>41516.895833333336</v>
      </c>
      <c r="B13222">
        <v>1028.875</v>
      </c>
      <c r="C13222">
        <v>14.563000000000001</v>
      </c>
      <c r="D13222">
        <v>1037.758</v>
      </c>
      <c r="E13222">
        <v>11.003</v>
      </c>
      <c r="F13222">
        <v>1028.7750000000001</v>
      </c>
      <c r="G13222">
        <v>16.126999999999999</v>
      </c>
      <c r="H13222">
        <f t="shared" si="1374"/>
        <v>8.8830000000000381E-2</v>
      </c>
      <c r="I13222">
        <f t="shared" si="1375"/>
        <v>77.233830000000012</v>
      </c>
      <c r="J13222">
        <f t="shared" si="1373"/>
        <v>-5.0000000000000001E-3</v>
      </c>
      <c r="K13222">
        <f t="shared" si="1376"/>
        <v>-9.9999999999909059E-4</v>
      </c>
      <c r="L13222">
        <f t="shared" si="1377"/>
        <v>-1.7749999999998281E-2</v>
      </c>
      <c r="M13222">
        <f t="shared" si="1380"/>
        <v>3.0000000000000367E-2</v>
      </c>
      <c r="N13222">
        <v>1</v>
      </c>
      <c r="O13222">
        <f t="shared" si="1378"/>
        <v>2.5000000000000366E-2</v>
      </c>
      <c r="P13222" s="3" t="e">
        <f t="shared" si="1379"/>
        <v>#NUM!</v>
      </c>
    </row>
    <row r="13223" spans="1:16" x14ac:dyDescent="0.25">
      <c r="A13223" s="1">
        <v>41516.916666666664</v>
      </c>
      <c r="B13223">
        <v>1029.3</v>
      </c>
      <c r="C13223">
        <v>14.563000000000001</v>
      </c>
      <c r="D13223">
        <v>1037.758</v>
      </c>
      <c r="E13223">
        <v>11.003</v>
      </c>
      <c r="F13223">
        <v>1028.95</v>
      </c>
      <c r="G13223">
        <v>16.152999999999999</v>
      </c>
      <c r="H13223">
        <f t="shared" si="1374"/>
        <v>8.4580000000000835E-2</v>
      </c>
      <c r="I13223">
        <f t="shared" si="1375"/>
        <v>77.229580000000013</v>
      </c>
      <c r="J13223">
        <f t="shared" si="1373"/>
        <v>-5.0000000000000001E-3</v>
      </c>
      <c r="K13223">
        <f t="shared" si="1376"/>
        <v>-3.4999999999990906E-3</v>
      </c>
      <c r="L13223">
        <f t="shared" si="1377"/>
        <v>-2.0249999999998276E-2</v>
      </c>
      <c r="M13223">
        <f t="shared" si="1380"/>
        <v>3.0000000000000367E-2</v>
      </c>
      <c r="N13223">
        <v>1</v>
      </c>
      <c r="O13223">
        <f t="shared" si="1378"/>
        <v>2.5000000000000366E-2</v>
      </c>
      <c r="P13223" s="3" t="e">
        <f t="shared" si="1379"/>
        <v>#NUM!</v>
      </c>
    </row>
    <row r="13224" spans="1:16" x14ac:dyDescent="0.25">
      <c r="A13224" s="1">
        <v>41516.9375</v>
      </c>
      <c r="B13224">
        <v>1029.5250000000001</v>
      </c>
      <c r="C13224">
        <v>14.563000000000001</v>
      </c>
      <c r="D13224">
        <v>1038.4580000000001</v>
      </c>
      <c r="E13224">
        <v>11.003</v>
      </c>
      <c r="F13224">
        <v>1029.7</v>
      </c>
      <c r="G13224">
        <v>16.172999999999998</v>
      </c>
      <c r="H13224">
        <f t="shared" si="1374"/>
        <v>8.9329999999999923E-2</v>
      </c>
      <c r="I13224">
        <f t="shared" si="1375"/>
        <v>77.234330000000014</v>
      </c>
      <c r="J13224">
        <f t="shared" si="1373"/>
        <v>-5.0000000000000001E-3</v>
      </c>
      <c r="K13224">
        <f t="shared" si="1376"/>
        <v>1.7499999999995453E-3</v>
      </c>
      <c r="L13224">
        <f t="shared" si="1377"/>
        <v>-1.4999999999999646E-2</v>
      </c>
      <c r="M13224">
        <f t="shared" si="1380"/>
        <v>3.0000000000000367E-2</v>
      </c>
      <c r="N13224">
        <v>1</v>
      </c>
      <c r="O13224">
        <f t="shared" si="1378"/>
        <v>2.5000000000000366E-2</v>
      </c>
      <c r="P13224" s="3" t="e">
        <f t="shared" si="1379"/>
        <v>#NUM!</v>
      </c>
    </row>
    <row r="13225" spans="1:16" x14ac:dyDescent="0.25">
      <c r="A13225" s="1">
        <v>41516.958333333336</v>
      </c>
      <c r="B13225">
        <v>1029.675</v>
      </c>
      <c r="C13225">
        <v>14.57</v>
      </c>
      <c r="D13225">
        <v>1038.633</v>
      </c>
      <c r="E13225">
        <v>11.003</v>
      </c>
      <c r="F13225">
        <v>1029.7750000000001</v>
      </c>
      <c r="G13225">
        <v>15.94</v>
      </c>
      <c r="H13225">
        <f t="shared" si="1374"/>
        <v>8.958000000000084E-2</v>
      </c>
      <c r="I13225">
        <f t="shared" si="1375"/>
        <v>77.234580000000008</v>
      </c>
      <c r="J13225">
        <f t="shared" si="1373"/>
        <v>-5.0000000000000001E-3</v>
      </c>
      <c r="K13225">
        <f t="shared" si="1376"/>
        <v>1.0000000000013642E-3</v>
      </c>
      <c r="L13225">
        <f t="shared" si="1377"/>
        <v>-1.5749999999997828E-2</v>
      </c>
      <c r="M13225">
        <f t="shared" si="1380"/>
        <v>3.0000000000000367E-2</v>
      </c>
      <c r="N13225">
        <v>1</v>
      </c>
      <c r="O13225">
        <f t="shared" si="1378"/>
        <v>2.5000000000000366E-2</v>
      </c>
      <c r="P13225" s="3" t="e">
        <f t="shared" si="1379"/>
        <v>#NUM!</v>
      </c>
    </row>
    <row r="13226" spans="1:16" x14ac:dyDescent="0.25">
      <c r="A13226" s="1">
        <v>41516.979166666664</v>
      </c>
      <c r="B13226">
        <v>1030.125</v>
      </c>
      <c r="C13226">
        <v>14.57</v>
      </c>
      <c r="D13226">
        <v>1038.925</v>
      </c>
      <c r="E13226">
        <v>11.003</v>
      </c>
      <c r="F13226">
        <v>1029.925</v>
      </c>
      <c r="G13226">
        <v>15.733000000000001</v>
      </c>
      <c r="H13226">
        <f t="shared" si="1374"/>
        <v>8.7999999999999551E-2</v>
      </c>
      <c r="I13226">
        <f t="shared" si="1375"/>
        <v>77.233000000000004</v>
      </c>
      <c r="J13226">
        <f t="shared" si="1373"/>
        <v>-5.0000000000000001E-3</v>
      </c>
      <c r="K13226">
        <f t="shared" si="1376"/>
        <v>-2.0000000000004545E-3</v>
      </c>
      <c r="L13226">
        <f t="shared" si="1377"/>
        <v>-1.8749999999999642E-2</v>
      </c>
      <c r="M13226">
        <f t="shared" si="1380"/>
        <v>3.0000000000000367E-2</v>
      </c>
      <c r="N13226">
        <v>1</v>
      </c>
      <c r="O13226">
        <f t="shared" si="1378"/>
        <v>2.5000000000000366E-2</v>
      </c>
      <c r="P13226" s="3" t="e">
        <f t="shared" si="1379"/>
        <v>#NUM!</v>
      </c>
    </row>
    <row r="13227" spans="1:16" x14ac:dyDescent="0.25">
      <c r="A13227" s="1">
        <v>41517</v>
      </c>
      <c r="B13227">
        <v>1030.55</v>
      </c>
      <c r="C13227">
        <v>14.57</v>
      </c>
      <c r="D13227">
        <v>1039.0999999999999</v>
      </c>
      <c r="E13227">
        <v>11.003</v>
      </c>
      <c r="F13227">
        <v>1030.175</v>
      </c>
      <c r="G13227">
        <v>15.55</v>
      </c>
      <c r="H13227">
        <f t="shared" si="1374"/>
        <v>8.5499999999999549E-2</v>
      </c>
      <c r="I13227">
        <f t="shared" si="1375"/>
        <v>77.230500000000006</v>
      </c>
      <c r="J13227">
        <f t="shared" si="1373"/>
        <v>-5.0000000000000001E-3</v>
      </c>
      <c r="K13227">
        <f t="shared" si="1376"/>
        <v>-3.7499999999999999E-3</v>
      </c>
      <c r="L13227">
        <f t="shared" si="1377"/>
        <v>-2.0499999999999192E-2</v>
      </c>
      <c r="M13227">
        <f t="shared" si="1380"/>
        <v>3.0000000000000367E-2</v>
      </c>
      <c r="N13227">
        <v>1</v>
      </c>
      <c r="O13227">
        <f t="shared" si="1378"/>
        <v>2.5000000000000366E-2</v>
      </c>
      <c r="P13227" s="3" t="e">
        <f t="shared" si="1379"/>
        <v>#NUM!</v>
      </c>
    </row>
    <row r="13228" spans="1:16" x14ac:dyDescent="0.25">
      <c r="A13228" s="1">
        <v>41517.020833333336</v>
      </c>
      <c r="B13228">
        <v>1030.9749999999999</v>
      </c>
      <c r="C13228">
        <v>14.57</v>
      </c>
      <c r="D13228">
        <v>1039.45</v>
      </c>
      <c r="E13228">
        <v>11.01</v>
      </c>
      <c r="F13228">
        <v>1030.55</v>
      </c>
      <c r="G13228">
        <v>15.143000000000001</v>
      </c>
      <c r="H13228">
        <f t="shared" si="1374"/>
        <v>8.4750000000001366E-2</v>
      </c>
      <c r="I13228">
        <f t="shared" si="1375"/>
        <v>77.22975000000001</v>
      </c>
      <c r="J13228">
        <f t="shared" si="1373"/>
        <v>-5.0000000000000001E-3</v>
      </c>
      <c r="K13228">
        <f t="shared" si="1376"/>
        <v>-4.2499999999995449E-3</v>
      </c>
      <c r="L13228">
        <f t="shared" si="1377"/>
        <v>-2.0999999999998735E-2</v>
      </c>
      <c r="M13228">
        <f t="shared" si="1380"/>
        <v>3.0000000000000367E-2</v>
      </c>
      <c r="N13228">
        <v>1</v>
      </c>
      <c r="O13228">
        <f t="shared" si="1378"/>
        <v>2.5000000000000366E-2</v>
      </c>
      <c r="P13228" s="3" t="e">
        <f t="shared" si="1379"/>
        <v>#NUM!</v>
      </c>
    </row>
    <row r="13229" spans="1:16" x14ac:dyDescent="0.25">
      <c r="A13229" s="1">
        <v>41517.041666666664</v>
      </c>
      <c r="B13229">
        <v>1031.4000000000001</v>
      </c>
      <c r="C13229">
        <v>14.57</v>
      </c>
      <c r="D13229">
        <v>1039.9749999999999</v>
      </c>
      <c r="E13229">
        <v>11.003</v>
      </c>
      <c r="F13229">
        <v>1031.0250000000001</v>
      </c>
      <c r="G13229">
        <v>14.473000000000001</v>
      </c>
      <c r="H13229">
        <f t="shared" si="1374"/>
        <v>8.5749999999998175E-2</v>
      </c>
      <c r="I13229">
        <f t="shared" si="1375"/>
        <v>77.230750000000015</v>
      </c>
      <c r="J13229">
        <f t="shared" si="1373"/>
        <v>-5.0000000000000001E-3</v>
      </c>
      <c r="K13229">
        <f t="shared" si="1376"/>
        <v>-3.7499999999999999E-3</v>
      </c>
      <c r="L13229">
        <f t="shared" si="1377"/>
        <v>-2.0499999999999192E-2</v>
      </c>
      <c r="M13229">
        <f t="shared" si="1380"/>
        <v>3.0000000000000367E-2</v>
      </c>
      <c r="N13229">
        <v>1</v>
      </c>
      <c r="O13229">
        <f t="shared" si="1378"/>
        <v>2.5000000000000366E-2</v>
      </c>
      <c r="P13229" s="3" t="e">
        <f t="shared" si="1379"/>
        <v>#NUM!</v>
      </c>
    </row>
    <row r="13230" spans="1:16" x14ac:dyDescent="0.25">
      <c r="A13230" s="1">
        <v>41517.0625</v>
      </c>
      <c r="B13230">
        <v>1032.05</v>
      </c>
      <c r="C13230">
        <v>14.57</v>
      </c>
      <c r="D13230">
        <v>1040.675</v>
      </c>
      <c r="E13230">
        <v>11.01</v>
      </c>
      <c r="F13230">
        <v>1031.5</v>
      </c>
      <c r="G13230">
        <v>14.177</v>
      </c>
      <c r="H13230">
        <f t="shared" si="1374"/>
        <v>8.6249999999999993E-2</v>
      </c>
      <c r="I13230">
        <f t="shared" si="1375"/>
        <v>77.231250000000017</v>
      </c>
      <c r="J13230">
        <f t="shared" si="1373"/>
        <v>-5.0000000000000001E-3</v>
      </c>
      <c r="K13230">
        <f t="shared" si="1376"/>
        <v>-5.4999999999995452E-3</v>
      </c>
      <c r="L13230">
        <f t="shared" si="1377"/>
        <v>-2.2249999999998736E-2</v>
      </c>
      <c r="M13230">
        <f t="shared" si="1380"/>
        <v>3.0000000000000367E-2</v>
      </c>
      <c r="N13230">
        <v>1</v>
      </c>
      <c r="O13230">
        <f t="shared" si="1378"/>
        <v>2.5000000000000366E-2</v>
      </c>
      <c r="P13230" s="3" t="e">
        <f t="shared" si="1379"/>
        <v>#NUM!</v>
      </c>
    </row>
    <row r="13231" spans="1:16" x14ac:dyDescent="0.25">
      <c r="A13231" s="1">
        <v>41517.083333333336</v>
      </c>
      <c r="B13231">
        <v>1032.05</v>
      </c>
      <c r="C13231">
        <v>14.57</v>
      </c>
      <c r="D13231">
        <v>1041.0250000000001</v>
      </c>
      <c r="E13231">
        <v>11.01</v>
      </c>
      <c r="F13231">
        <v>1031.5</v>
      </c>
      <c r="G13231">
        <v>14.063000000000001</v>
      </c>
      <c r="H13231">
        <f t="shared" si="1374"/>
        <v>8.975000000000137E-2</v>
      </c>
      <c r="I13231">
        <f t="shared" si="1375"/>
        <v>77.234750000000005</v>
      </c>
      <c r="J13231">
        <f t="shared" si="1373"/>
        <v>-5.0000000000000001E-3</v>
      </c>
      <c r="K13231">
        <f t="shared" si="1376"/>
        <v>-5.4999999999995452E-3</v>
      </c>
      <c r="L13231">
        <f t="shared" si="1377"/>
        <v>-2.2249999999998736E-2</v>
      </c>
      <c r="M13231">
        <f t="shared" si="1380"/>
        <v>3.0000000000000367E-2</v>
      </c>
      <c r="N13231">
        <v>1</v>
      </c>
      <c r="O13231">
        <f t="shared" si="1378"/>
        <v>2.5000000000000366E-2</v>
      </c>
      <c r="P13231" s="3" t="e">
        <f t="shared" si="1379"/>
        <v>#NUM!</v>
      </c>
    </row>
    <row r="13232" spans="1:16" x14ac:dyDescent="0.25">
      <c r="A13232" s="1">
        <v>41517.104166666664</v>
      </c>
      <c r="B13232">
        <v>1032.2750000000001</v>
      </c>
      <c r="C13232">
        <v>14.57</v>
      </c>
      <c r="D13232">
        <v>1041.375</v>
      </c>
      <c r="E13232">
        <v>11.01</v>
      </c>
      <c r="F13232">
        <v>1031.825</v>
      </c>
      <c r="G13232">
        <v>13.89</v>
      </c>
      <c r="H13232">
        <f t="shared" si="1374"/>
        <v>9.0999999999999096E-2</v>
      </c>
      <c r="I13232">
        <f t="shared" si="1375"/>
        <v>77.236000000000004</v>
      </c>
      <c r="J13232">
        <f t="shared" si="1373"/>
        <v>-5.0000000000000001E-3</v>
      </c>
      <c r="K13232">
        <f t="shared" si="1376"/>
        <v>-4.500000000000455E-3</v>
      </c>
      <c r="L13232">
        <f t="shared" si="1377"/>
        <v>-2.1249999999999644E-2</v>
      </c>
      <c r="M13232">
        <f t="shared" si="1380"/>
        <v>3.0000000000000367E-2</v>
      </c>
      <c r="N13232">
        <v>1</v>
      </c>
      <c r="O13232">
        <f t="shared" si="1378"/>
        <v>2.5000000000000366E-2</v>
      </c>
      <c r="P13232" s="3" t="e">
        <f t="shared" si="1379"/>
        <v>#NUM!</v>
      </c>
    </row>
    <row r="13233" spans="1:16" x14ac:dyDescent="0.25">
      <c r="A13233" s="1">
        <v>41517.125</v>
      </c>
      <c r="B13233">
        <v>1032.4749999999999</v>
      </c>
      <c r="C13233">
        <v>14.57</v>
      </c>
      <c r="D13233">
        <v>1041.2</v>
      </c>
      <c r="E13233">
        <v>11.01</v>
      </c>
      <c r="F13233">
        <v>1031.9749999999999</v>
      </c>
      <c r="G13233">
        <v>13.603</v>
      </c>
      <c r="H13233">
        <f t="shared" si="1374"/>
        <v>8.7250000000001368E-2</v>
      </c>
      <c r="I13233">
        <f t="shared" si="1375"/>
        <v>77.232250000000008</v>
      </c>
      <c r="J13233">
        <f t="shared" si="1373"/>
        <v>-5.0000000000000001E-3</v>
      </c>
      <c r="K13233">
        <f t="shared" si="1376"/>
        <v>-5.0000000000000001E-3</v>
      </c>
      <c r="L13233">
        <f t="shared" si="1377"/>
        <v>-2.1749999999999187E-2</v>
      </c>
      <c r="M13233">
        <f t="shared" si="1380"/>
        <v>3.0000000000000367E-2</v>
      </c>
      <c r="N13233">
        <v>1</v>
      </c>
      <c r="O13233">
        <f t="shared" si="1378"/>
        <v>2.5000000000000366E-2</v>
      </c>
      <c r="P13233" s="3" t="e">
        <f t="shared" si="1379"/>
        <v>#NUM!</v>
      </c>
    </row>
    <row r="13234" spans="1:16" x14ac:dyDescent="0.25">
      <c r="A13234" s="1">
        <v>41517.145833333336</v>
      </c>
      <c r="B13234">
        <v>1032.7</v>
      </c>
      <c r="C13234">
        <v>14.57</v>
      </c>
      <c r="D13234">
        <v>1041.55</v>
      </c>
      <c r="E13234">
        <v>11.01</v>
      </c>
      <c r="F13234">
        <v>1032.175</v>
      </c>
      <c r="G13234">
        <v>13.34</v>
      </c>
      <c r="H13234">
        <f t="shared" si="1374"/>
        <v>8.8499999999999093E-2</v>
      </c>
      <c r="I13234">
        <f t="shared" si="1375"/>
        <v>77.233500000000006</v>
      </c>
      <c r="J13234">
        <f t="shared" si="1373"/>
        <v>-5.0000000000000001E-3</v>
      </c>
      <c r="K13234">
        <f t="shared" si="1376"/>
        <v>-5.2500000000009093E-3</v>
      </c>
      <c r="L13234">
        <f t="shared" si="1377"/>
        <v>-2.2000000000000096E-2</v>
      </c>
      <c r="M13234">
        <f t="shared" si="1380"/>
        <v>3.0000000000000367E-2</v>
      </c>
      <c r="N13234">
        <v>1</v>
      </c>
      <c r="O13234">
        <f t="shared" si="1378"/>
        <v>2.5000000000000366E-2</v>
      </c>
      <c r="P13234" s="3" t="e">
        <f t="shared" si="1379"/>
        <v>#NUM!</v>
      </c>
    </row>
    <row r="13235" spans="1:16" x14ac:dyDescent="0.25">
      <c r="A13235" s="1">
        <v>41517.166666666664</v>
      </c>
      <c r="B13235">
        <v>1033.175</v>
      </c>
      <c r="C13235">
        <v>14.563000000000001</v>
      </c>
      <c r="D13235">
        <v>1041.6669999999999</v>
      </c>
      <c r="E13235">
        <v>11.01</v>
      </c>
      <c r="F13235">
        <v>1032.175</v>
      </c>
      <c r="G13235">
        <v>13.02</v>
      </c>
      <c r="H13235">
        <f t="shared" si="1374"/>
        <v>8.4919999999999621E-2</v>
      </c>
      <c r="I13235">
        <f t="shared" si="1375"/>
        <v>77.229920000000007</v>
      </c>
      <c r="J13235">
        <f t="shared" si="1373"/>
        <v>-5.0000000000000001E-3</v>
      </c>
      <c r="K13235">
        <f t="shared" si="1376"/>
        <v>-0.01</v>
      </c>
      <c r="L13235">
        <f t="shared" si="1377"/>
        <v>-2.6749999999999191E-2</v>
      </c>
      <c r="M13235">
        <f t="shared" si="1380"/>
        <v>3.0000000000000367E-2</v>
      </c>
      <c r="N13235">
        <v>1</v>
      </c>
      <c r="O13235">
        <f t="shared" si="1378"/>
        <v>2.5000000000000366E-2</v>
      </c>
      <c r="P13235" s="3" t="e">
        <f t="shared" si="1379"/>
        <v>#NUM!</v>
      </c>
    </row>
    <row r="13236" spans="1:16" x14ac:dyDescent="0.25">
      <c r="A13236" s="1">
        <v>41517.1875</v>
      </c>
      <c r="B13236">
        <v>1033.825</v>
      </c>
      <c r="C13236">
        <v>14.563000000000001</v>
      </c>
      <c r="D13236">
        <v>1042.5419999999999</v>
      </c>
      <c r="E13236">
        <v>11.01</v>
      </c>
      <c r="F13236">
        <v>1032.925</v>
      </c>
      <c r="G13236">
        <v>12.837</v>
      </c>
      <c r="H13236">
        <f t="shared" si="1374"/>
        <v>8.7169999999998707E-2</v>
      </c>
      <c r="I13236">
        <f t="shared" si="1375"/>
        <v>77.232170000000011</v>
      </c>
      <c r="J13236">
        <f t="shared" si="1373"/>
        <v>-5.0000000000000001E-3</v>
      </c>
      <c r="K13236">
        <f t="shared" si="1376"/>
        <v>-9.00000000000091E-3</v>
      </c>
      <c r="L13236">
        <f t="shared" si="1377"/>
        <v>-2.5750000000000099E-2</v>
      </c>
      <c r="M13236">
        <f t="shared" si="1380"/>
        <v>3.0000000000000367E-2</v>
      </c>
      <c r="N13236">
        <v>1</v>
      </c>
      <c r="O13236">
        <f t="shared" si="1378"/>
        <v>2.5000000000000366E-2</v>
      </c>
      <c r="P13236" s="3" t="e">
        <f t="shared" si="1379"/>
        <v>#NUM!</v>
      </c>
    </row>
    <row r="13237" spans="1:16" x14ac:dyDescent="0.25">
      <c r="A13237" s="1">
        <v>41517.208333333336</v>
      </c>
      <c r="B13237">
        <v>1034.25</v>
      </c>
      <c r="C13237">
        <v>14.557</v>
      </c>
      <c r="D13237">
        <v>1042.8920000000001</v>
      </c>
      <c r="E13237">
        <v>11.01</v>
      </c>
      <c r="F13237">
        <v>1033.4000000000001</v>
      </c>
      <c r="G13237">
        <v>12.743</v>
      </c>
      <c r="H13237">
        <f t="shared" si="1374"/>
        <v>8.6420000000000524E-2</v>
      </c>
      <c r="I13237">
        <f t="shared" si="1375"/>
        <v>77.231420000000014</v>
      </c>
      <c r="J13237">
        <f t="shared" si="1373"/>
        <v>-5.0000000000000001E-3</v>
      </c>
      <c r="K13237">
        <f t="shared" si="1376"/>
        <v>-8.4999999999990899E-3</v>
      </c>
      <c r="L13237">
        <f t="shared" si="1377"/>
        <v>-2.5249999999998281E-2</v>
      </c>
      <c r="M13237">
        <f t="shared" si="1380"/>
        <v>3.0000000000000367E-2</v>
      </c>
      <c r="N13237">
        <v>1</v>
      </c>
      <c r="O13237">
        <f t="shared" si="1378"/>
        <v>2.5000000000000366E-2</v>
      </c>
      <c r="P13237" s="3" t="e">
        <f t="shared" si="1379"/>
        <v>#NUM!</v>
      </c>
    </row>
    <row r="13238" spans="1:16" x14ac:dyDescent="0.25">
      <c r="A13238" s="1">
        <v>41517.229166666664</v>
      </c>
      <c r="B13238">
        <v>1034.8499999999999</v>
      </c>
      <c r="C13238">
        <v>14.55</v>
      </c>
      <c r="D13238">
        <v>1043.4169999999999</v>
      </c>
      <c r="E13238">
        <v>11.01</v>
      </c>
      <c r="F13238">
        <v>1033.925</v>
      </c>
      <c r="G13238">
        <v>12.77</v>
      </c>
      <c r="H13238">
        <f t="shared" si="1374"/>
        <v>8.5670000000000079E-2</v>
      </c>
      <c r="I13238">
        <f t="shared" si="1375"/>
        <v>77.230670000000003</v>
      </c>
      <c r="J13238">
        <f t="shared" si="1373"/>
        <v>-5.0000000000000001E-3</v>
      </c>
      <c r="K13238">
        <f t="shared" si="1376"/>
        <v>-9.249999999999545E-3</v>
      </c>
      <c r="L13238">
        <f t="shared" si="1377"/>
        <v>-2.5999999999998732E-2</v>
      </c>
      <c r="M13238">
        <f t="shared" si="1380"/>
        <v>3.0000000000000367E-2</v>
      </c>
      <c r="N13238">
        <v>1</v>
      </c>
      <c r="O13238">
        <f t="shared" si="1378"/>
        <v>2.5000000000000366E-2</v>
      </c>
      <c r="P13238" s="3" t="e">
        <f t="shared" si="1379"/>
        <v>#NUM!</v>
      </c>
    </row>
    <row r="13239" spans="1:16" x14ac:dyDescent="0.25">
      <c r="A13239" s="1">
        <v>41517.25</v>
      </c>
      <c r="B13239">
        <v>1034.9000000000001</v>
      </c>
      <c r="C13239">
        <v>14.542999999999999</v>
      </c>
      <c r="D13239">
        <v>1043.4169999999999</v>
      </c>
      <c r="E13239">
        <v>11.01</v>
      </c>
      <c r="F13239">
        <v>1034.075</v>
      </c>
      <c r="G13239">
        <v>12.77</v>
      </c>
      <c r="H13239">
        <f t="shared" si="1374"/>
        <v>8.5169999999998247E-2</v>
      </c>
      <c r="I13239">
        <f t="shared" si="1375"/>
        <v>77.230170000000015</v>
      </c>
      <c r="J13239">
        <f t="shared" si="1373"/>
        <v>-5.0000000000000001E-3</v>
      </c>
      <c r="K13239">
        <f t="shared" si="1376"/>
        <v>-8.2500000000004549E-3</v>
      </c>
      <c r="L13239">
        <f t="shared" si="1377"/>
        <v>-2.4999999999999641E-2</v>
      </c>
      <c r="M13239">
        <f t="shared" si="1380"/>
        <v>3.0000000000000367E-2</v>
      </c>
      <c r="N13239">
        <v>1</v>
      </c>
      <c r="O13239">
        <f t="shared" si="1378"/>
        <v>2.5000000000000366E-2</v>
      </c>
      <c r="P13239" s="3" t="e">
        <f t="shared" si="1379"/>
        <v>#NUM!</v>
      </c>
    </row>
    <row r="13240" spans="1:16" x14ac:dyDescent="0.25">
      <c r="A13240" s="1">
        <v>41517.270833333336</v>
      </c>
      <c r="B13240">
        <v>1034.8499999999999</v>
      </c>
      <c r="C13240">
        <v>14.537000000000001</v>
      </c>
      <c r="D13240">
        <v>1043.7670000000001</v>
      </c>
      <c r="E13240">
        <v>11.01</v>
      </c>
      <c r="F13240">
        <v>1034.3499999999999</v>
      </c>
      <c r="G13240">
        <v>12.73</v>
      </c>
      <c r="H13240">
        <f t="shared" si="1374"/>
        <v>8.9170000000001443E-2</v>
      </c>
      <c r="I13240">
        <f t="shared" si="1375"/>
        <v>77.234170000000006</v>
      </c>
      <c r="J13240">
        <f t="shared" si="1373"/>
        <v>-5.0000000000000001E-3</v>
      </c>
      <c r="K13240">
        <f t="shared" si="1376"/>
        <v>-5.0000000000000001E-3</v>
      </c>
      <c r="L13240">
        <f t="shared" si="1377"/>
        <v>-2.1749999999999187E-2</v>
      </c>
      <c r="M13240">
        <f t="shared" si="1380"/>
        <v>3.0000000000000367E-2</v>
      </c>
      <c r="N13240">
        <v>1</v>
      </c>
      <c r="O13240">
        <f t="shared" si="1378"/>
        <v>2.5000000000000366E-2</v>
      </c>
      <c r="P13240" s="3" t="e">
        <f t="shared" si="1379"/>
        <v>#NUM!</v>
      </c>
    </row>
    <row r="13241" spans="1:16" x14ac:dyDescent="0.25">
      <c r="A13241" s="1">
        <v>41517.291666666664</v>
      </c>
      <c r="B13241">
        <v>1035.125</v>
      </c>
      <c r="C13241">
        <v>14.53</v>
      </c>
      <c r="D13241">
        <v>1043.5920000000001</v>
      </c>
      <c r="E13241">
        <v>11.01</v>
      </c>
      <c r="F13241">
        <v>1034.5250000000001</v>
      </c>
      <c r="G13241">
        <v>12.803000000000001</v>
      </c>
      <c r="H13241">
        <f t="shared" si="1374"/>
        <v>8.4670000000000981E-2</v>
      </c>
      <c r="I13241">
        <f t="shared" si="1375"/>
        <v>77.229670000000013</v>
      </c>
      <c r="J13241">
        <f t="shared" si="1373"/>
        <v>-5.0000000000000001E-3</v>
      </c>
      <c r="K13241">
        <f t="shared" si="1376"/>
        <v>-5.9999999999990903E-3</v>
      </c>
      <c r="L13241">
        <f t="shared" si="1377"/>
        <v>-2.2749999999998279E-2</v>
      </c>
      <c r="M13241">
        <f t="shared" si="1380"/>
        <v>3.0000000000000367E-2</v>
      </c>
      <c r="N13241">
        <v>1</v>
      </c>
      <c r="O13241">
        <f t="shared" si="1378"/>
        <v>2.5000000000000366E-2</v>
      </c>
      <c r="P13241" s="3" t="e">
        <f t="shared" si="1379"/>
        <v>#NUM!</v>
      </c>
    </row>
    <row r="13242" spans="1:16" x14ac:dyDescent="0.25">
      <c r="A13242" s="1">
        <v>41517.3125</v>
      </c>
      <c r="B13242">
        <v>1035.5</v>
      </c>
      <c r="C13242">
        <v>14.51</v>
      </c>
      <c r="D13242">
        <v>1044.2919999999999</v>
      </c>
      <c r="E13242">
        <v>11.01</v>
      </c>
      <c r="F13242">
        <v>1034.825</v>
      </c>
      <c r="G13242">
        <v>12.803000000000001</v>
      </c>
      <c r="H13242">
        <f t="shared" si="1374"/>
        <v>8.7919999999999165E-2</v>
      </c>
      <c r="I13242">
        <f t="shared" si="1375"/>
        <v>77.232920000000007</v>
      </c>
      <c r="J13242">
        <f t="shared" si="1373"/>
        <v>-5.0000000000000001E-3</v>
      </c>
      <c r="K13242">
        <f t="shared" si="1376"/>
        <v>-6.7499999999995454E-3</v>
      </c>
      <c r="L13242">
        <f t="shared" si="1377"/>
        <v>-2.3499999999998737E-2</v>
      </c>
      <c r="M13242">
        <f t="shared" si="1380"/>
        <v>3.0000000000000367E-2</v>
      </c>
      <c r="N13242">
        <v>1</v>
      </c>
      <c r="O13242">
        <f t="shared" si="1378"/>
        <v>2.5000000000000366E-2</v>
      </c>
      <c r="P13242" s="3" t="e">
        <f t="shared" si="1379"/>
        <v>#NUM!</v>
      </c>
    </row>
    <row r="13243" spans="1:16" x14ac:dyDescent="0.25">
      <c r="A13243" s="1">
        <v>41517.333333333336</v>
      </c>
      <c r="B13243">
        <v>1035.55</v>
      </c>
      <c r="C13243">
        <v>14.503</v>
      </c>
      <c r="D13243">
        <v>1044.4079999999999</v>
      </c>
      <c r="E13243">
        <v>11.01</v>
      </c>
      <c r="F13243">
        <v>1034.9000000000001</v>
      </c>
      <c r="G13243">
        <v>12.83</v>
      </c>
      <c r="H13243">
        <f t="shared" si="1374"/>
        <v>8.8579999999999479E-2</v>
      </c>
      <c r="I13243">
        <f t="shared" si="1375"/>
        <v>77.233580000000003</v>
      </c>
      <c r="J13243">
        <f t="shared" si="1373"/>
        <v>-5.0000000000000001E-3</v>
      </c>
      <c r="K13243">
        <f t="shared" si="1376"/>
        <v>-6.4999999999986353E-3</v>
      </c>
      <c r="L13243">
        <f t="shared" si="1377"/>
        <v>-2.3249999999997821E-2</v>
      </c>
      <c r="M13243">
        <f t="shared" si="1380"/>
        <v>3.0000000000000367E-2</v>
      </c>
      <c r="N13243">
        <v>1</v>
      </c>
      <c r="O13243">
        <f t="shared" si="1378"/>
        <v>2.5000000000000366E-2</v>
      </c>
      <c r="P13243" s="3" t="e">
        <f t="shared" si="1379"/>
        <v>#NUM!</v>
      </c>
    </row>
    <row r="13244" spans="1:16" x14ac:dyDescent="0.25">
      <c r="A13244" s="1">
        <v>41517.354166666664</v>
      </c>
      <c r="B13244">
        <v>1035.9749999999999</v>
      </c>
      <c r="C13244">
        <v>14.483000000000001</v>
      </c>
      <c r="D13244">
        <v>1044.5830000000001</v>
      </c>
      <c r="E13244">
        <v>11.01</v>
      </c>
      <c r="F13244">
        <v>1035.2</v>
      </c>
      <c r="G13244">
        <v>12.867000000000001</v>
      </c>
      <c r="H13244">
        <f t="shared" si="1374"/>
        <v>8.6080000000001752E-2</v>
      </c>
      <c r="I13244">
        <f t="shared" si="1375"/>
        <v>77.231080000000006</v>
      </c>
      <c r="J13244">
        <f t="shared" si="1373"/>
        <v>-5.0000000000000001E-3</v>
      </c>
      <c r="K13244">
        <f t="shared" si="1376"/>
        <v>-7.7499999999986356E-3</v>
      </c>
      <c r="L13244">
        <f t="shared" si="1377"/>
        <v>-2.4499999999997822E-2</v>
      </c>
      <c r="M13244">
        <f t="shared" si="1380"/>
        <v>3.0000000000000367E-2</v>
      </c>
      <c r="N13244">
        <v>1</v>
      </c>
      <c r="O13244">
        <f t="shared" si="1378"/>
        <v>2.5000000000000366E-2</v>
      </c>
      <c r="P13244" s="3" t="e">
        <f t="shared" si="1379"/>
        <v>#NUM!</v>
      </c>
    </row>
    <row r="13245" spans="1:16" x14ac:dyDescent="0.25">
      <c r="A13245" s="1">
        <v>41517.375</v>
      </c>
      <c r="B13245">
        <v>1035.9749999999999</v>
      </c>
      <c r="C13245">
        <v>14.462999999999999</v>
      </c>
      <c r="D13245">
        <v>1044.5830000000001</v>
      </c>
      <c r="E13245">
        <v>11.01</v>
      </c>
      <c r="F13245">
        <v>1035.3</v>
      </c>
      <c r="G13245">
        <v>12.967000000000001</v>
      </c>
      <c r="H13245">
        <f t="shared" si="1374"/>
        <v>8.6080000000001752E-2</v>
      </c>
      <c r="I13245">
        <f t="shared" si="1375"/>
        <v>77.231080000000006</v>
      </c>
      <c r="J13245">
        <f t="shared" si="1373"/>
        <v>-5.0000000000000001E-3</v>
      </c>
      <c r="K13245">
        <f t="shared" si="1376"/>
        <v>-6.7499999999995454E-3</v>
      </c>
      <c r="L13245">
        <f t="shared" si="1377"/>
        <v>-2.3499999999998737E-2</v>
      </c>
      <c r="M13245">
        <f t="shared" si="1380"/>
        <v>3.0000000000000367E-2</v>
      </c>
      <c r="N13245">
        <v>1</v>
      </c>
      <c r="O13245">
        <f t="shared" si="1378"/>
        <v>2.5000000000000366E-2</v>
      </c>
      <c r="P13245" s="3" t="e">
        <f t="shared" si="1379"/>
        <v>#NUM!</v>
      </c>
    </row>
    <row r="13246" spans="1:16" x14ac:dyDescent="0.25">
      <c r="A13246" s="1">
        <v>41517.395833333336</v>
      </c>
      <c r="B13246">
        <v>1036.0999999999999</v>
      </c>
      <c r="C13246">
        <v>14.443</v>
      </c>
      <c r="D13246">
        <v>1045.1079999999999</v>
      </c>
      <c r="E13246">
        <v>11.01</v>
      </c>
      <c r="F13246">
        <v>1035.625</v>
      </c>
      <c r="G13246">
        <v>13.04</v>
      </c>
      <c r="H13246">
        <f t="shared" si="1374"/>
        <v>9.0080000000000382E-2</v>
      </c>
      <c r="I13246">
        <f t="shared" si="1375"/>
        <v>77.235080000000011</v>
      </c>
      <c r="J13246">
        <f t="shared" si="1373"/>
        <v>-5.0000000000000001E-3</v>
      </c>
      <c r="K13246">
        <f t="shared" si="1376"/>
        <v>-4.7499999999990909E-3</v>
      </c>
      <c r="L13246">
        <f t="shared" si="1377"/>
        <v>-2.1499999999998277E-2</v>
      </c>
      <c r="M13246">
        <f t="shared" si="1380"/>
        <v>3.0000000000000367E-2</v>
      </c>
      <c r="N13246">
        <v>1</v>
      </c>
      <c r="O13246">
        <f t="shared" si="1378"/>
        <v>2.5000000000000366E-2</v>
      </c>
      <c r="P13246" s="3" t="e">
        <f t="shared" si="1379"/>
        <v>#NUM!</v>
      </c>
    </row>
    <row r="13247" spans="1:16" x14ac:dyDescent="0.25">
      <c r="A13247" s="1">
        <v>41517.416666666664</v>
      </c>
      <c r="B13247">
        <v>1036.4000000000001</v>
      </c>
      <c r="C13247">
        <v>14.423</v>
      </c>
      <c r="D13247">
        <v>1045.1079999999999</v>
      </c>
      <c r="E13247">
        <v>11.01</v>
      </c>
      <c r="F13247">
        <v>1035.675</v>
      </c>
      <c r="G13247">
        <v>13.067</v>
      </c>
      <c r="H13247">
        <f t="shared" si="1374"/>
        <v>8.7079999999998561E-2</v>
      </c>
      <c r="I13247">
        <f t="shared" si="1375"/>
        <v>77.232080000000011</v>
      </c>
      <c r="J13247">
        <f t="shared" si="1373"/>
        <v>-5.0000000000000001E-3</v>
      </c>
      <c r="K13247">
        <f t="shared" si="1376"/>
        <v>-7.2500000000013639E-3</v>
      </c>
      <c r="L13247">
        <f t="shared" si="1377"/>
        <v>-2.4000000000000556E-2</v>
      </c>
      <c r="M13247">
        <f t="shared" si="1380"/>
        <v>3.0000000000000367E-2</v>
      </c>
      <c r="N13247">
        <v>1</v>
      </c>
      <c r="O13247">
        <f t="shared" si="1378"/>
        <v>2.5000000000000366E-2</v>
      </c>
      <c r="P13247" s="3" t="e">
        <f t="shared" si="1379"/>
        <v>#NUM!</v>
      </c>
    </row>
    <row r="13248" spans="1:16" x14ac:dyDescent="0.25">
      <c r="A13248" s="1">
        <v>41517.4375</v>
      </c>
      <c r="B13248">
        <v>1036.3499999999999</v>
      </c>
      <c r="C13248">
        <v>14.382999999999999</v>
      </c>
      <c r="D13248">
        <v>1045.2829999999999</v>
      </c>
      <c r="E13248">
        <v>11.01</v>
      </c>
      <c r="F13248">
        <v>1035.7750000000001</v>
      </c>
      <c r="G13248">
        <v>13.407</v>
      </c>
      <c r="H13248">
        <f t="shared" si="1374"/>
        <v>8.9329999999999923E-2</v>
      </c>
      <c r="I13248">
        <f t="shared" si="1375"/>
        <v>77.234330000000014</v>
      </c>
      <c r="J13248">
        <f t="shared" si="1373"/>
        <v>-5.0000000000000001E-3</v>
      </c>
      <c r="K13248">
        <f t="shared" si="1376"/>
        <v>-5.749999999998181E-3</v>
      </c>
      <c r="L13248">
        <f t="shared" si="1377"/>
        <v>-2.2499999999997369E-2</v>
      </c>
      <c r="M13248">
        <f t="shared" si="1380"/>
        <v>3.0000000000000367E-2</v>
      </c>
      <c r="N13248">
        <v>1</v>
      </c>
      <c r="O13248">
        <f t="shared" si="1378"/>
        <v>2.5000000000000366E-2</v>
      </c>
      <c r="P13248" s="3" t="e">
        <f t="shared" si="1379"/>
        <v>#NUM!</v>
      </c>
    </row>
    <row r="13249" spans="1:16" x14ac:dyDescent="0.25">
      <c r="A13249" s="1">
        <v>41517.458333333336</v>
      </c>
      <c r="B13249">
        <v>1036.3499999999999</v>
      </c>
      <c r="C13249">
        <v>14.367000000000001</v>
      </c>
      <c r="D13249">
        <v>1045.4580000000001</v>
      </c>
      <c r="E13249">
        <v>11.01</v>
      </c>
      <c r="F13249">
        <v>1036.075</v>
      </c>
      <c r="G13249">
        <v>13.54</v>
      </c>
      <c r="H13249">
        <f t="shared" si="1374"/>
        <v>9.1080000000001743E-2</v>
      </c>
      <c r="I13249">
        <f t="shared" si="1375"/>
        <v>77.236080000000015</v>
      </c>
      <c r="J13249">
        <f t="shared" si="1373"/>
        <v>-5.0000000000000001E-3</v>
      </c>
      <c r="K13249">
        <f t="shared" si="1376"/>
        <v>-2.7499999999986359E-3</v>
      </c>
      <c r="L13249">
        <f t="shared" si="1377"/>
        <v>-1.9499999999997825E-2</v>
      </c>
      <c r="M13249">
        <f t="shared" si="1380"/>
        <v>3.0000000000000367E-2</v>
      </c>
      <c r="N13249">
        <v>1</v>
      </c>
      <c r="O13249">
        <f t="shared" si="1378"/>
        <v>2.5000000000000366E-2</v>
      </c>
      <c r="P13249" s="3" t="e">
        <f t="shared" si="1379"/>
        <v>#NUM!</v>
      </c>
    </row>
    <row r="13250" spans="1:16" x14ac:dyDescent="0.25">
      <c r="A13250" s="1">
        <v>41517.479166666664</v>
      </c>
      <c r="B13250">
        <v>1036.3499999999999</v>
      </c>
      <c r="C13250">
        <v>14.367000000000001</v>
      </c>
      <c r="D13250">
        <v>1045.1079999999999</v>
      </c>
      <c r="E13250">
        <v>11.01</v>
      </c>
      <c r="F13250">
        <v>1035.95</v>
      </c>
      <c r="G13250">
        <v>13.663</v>
      </c>
      <c r="H13250">
        <f t="shared" si="1374"/>
        <v>8.758000000000038E-2</v>
      </c>
      <c r="I13250">
        <f t="shared" si="1375"/>
        <v>77.232580000000013</v>
      </c>
      <c r="J13250">
        <f t="shared" si="1373"/>
        <v>-5.0000000000000001E-3</v>
      </c>
      <c r="K13250">
        <f t="shared" si="1376"/>
        <v>-3.9999999999986357E-3</v>
      </c>
      <c r="L13250">
        <f t="shared" si="1377"/>
        <v>-2.0749999999997826E-2</v>
      </c>
      <c r="M13250">
        <f t="shared" si="1380"/>
        <v>3.0000000000000367E-2</v>
      </c>
      <c r="N13250">
        <v>1</v>
      </c>
      <c r="O13250">
        <f t="shared" si="1378"/>
        <v>2.5000000000000366E-2</v>
      </c>
      <c r="P13250" s="3" t="e">
        <f t="shared" si="1379"/>
        <v>#NUM!</v>
      </c>
    </row>
    <row r="13251" spans="1:16" x14ac:dyDescent="0.25">
      <c r="A13251" s="1">
        <v>41517.5</v>
      </c>
      <c r="B13251">
        <v>1036.4000000000001</v>
      </c>
      <c r="C13251">
        <v>14.403</v>
      </c>
      <c r="D13251">
        <v>1045.2829999999999</v>
      </c>
      <c r="E13251">
        <v>11.01</v>
      </c>
      <c r="F13251">
        <v>1036.0999999999999</v>
      </c>
      <c r="G13251">
        <v>13.957000000000001</v>
      </c>
      <c r="H13251">
        <f t="shared" si="1374"/>
        <v>8.8829999999998105E-2</v>
      </c>
      <c r="I13251">
        <f t="shared" si="1375"/>
        <v>77.233830000000012</v>
      </c>
      <c r="J13251">
        <f t="shared" si="1373"/>
        <v>-5.0000000000000001E-3</v>
      </c>
      <c r="K13251">
        <f t="shared" si="1376"/>
        <v>-3.0000000000018189E-3</v>
      </c>
      <c r="L13251">
        <f t="shared" si="1377"/>
        <v>-1.975000000000101E-2</v>
      </c>
      <c r="M13251">
        <f t="shared" si="1380"/>
        <v>3.0000000000000367E-2</v>
      </c>
      <c r="N13251">
        <v>1</v>
      </c>
      <c r="O13251">
        <f t="shared" si="1378"/>
        <v>2.5000000000000366E-2</v>
      </c>
      <c r="P13251" s="3" t="e">
        <f t="shared" si="1379"/>
        <v>#NUM!</v>
      </c>
    </row>
    <row r="13252" spans="1:16" x14ac:dyDescent="0.25">
      <c r="A13252" s="1">
        <v>41517.520833333336</v>
      </c>
      <c r="B13252">
        <v>1036.625</v>
      </c>
      <c r="C13252">
        <v>14.43</v>
      </c>
      <c r="D13252">
        <v>1045.2829999999999</v>
      </c>
      <c r="E13252">
        <v>11.016999999999999</v>
      </c>
      <c r="F13252">
        <v>1036.55</v>
      </c>
      <c r="G13252">
        <v>14.693</v>
      </c>
      <c r="H13252">
        <f t="shared" si="1374"/>
        <v>8.6579999999999019E-2</v>
      </c>
      <c r="I13252">
        <f t="shared" si="1375"/>
        <v>77.231580000000008</v>
      </c>
      <c r="J13252">
        <f t="shared" si="1373"/>
        <v>-5.0000000000000001E-3</v>
      </c>
      <c r="K13252">
        <f t="shared" si="1376"/>
        <v>-7.5000000000045473E-4</v>
      </c>
      <c r="L13252">
        <f t="shared" si="1377"/>
        <v>-1.7499999999999641E-2</v>
      </c>
      <c r="M13252">
        <f t="shared" si="1380"/>
        <v>3.0000000000000367E-2</v>
      </c>
      <c r="N13252">
        <v>1</v>
      </c>
      <c r="O13252">
        <f t="shared" si="1378"/>
        <v>2.5000000000000366E-2</v>
      </c>
      <c r="P13252" s="3" t="e">
        <f t="shared" si="1379"/>
        <v>#NUM!</v>
      </c>
    </row>
    <row r="13253" spans="1:16" x14ac:dyDescent="0.25">
      <c r="A13253" s="1">
        <v>41517.541666666664</v>
      </c>
      <c r="B13253">
        <v>1036.5250000000001</v>
      </c>
      <c r="C13253">
        <v>14.443</v>
      </c>
      <c r="D13253">
        <v>1045.1079999999999</v>
      </c>
      <c r="E13253">
        <v>11.01</v>
      </c>
      <c r="F13253">
        <v>1036.0999999999999</v>
      </c>
      <c r="G13253">
        <v>14.177</v>
      </c>
      <c r="H13253">
        <f t="shared" si="1374"/>
        <v>8.582999999999856E-2</v>
      </c>
      <c r="I13253">
        <f t="shared" si="1375"/>
        <v>77.230830000000012</v>
      </c>
      <c r="J13253">
        <f t="shared" si="1373"/>
        <v>-5.0000000000000001E-3</v>
      </c>
      <c r="K13253">
        <f t="shared" si="1376"/>
        <v>-4.2500000000018192E-3</v>
      </c>
      <c r="L13253">
        <f t="shared" si="1377"/>
        <v>-2.1000000000001011E-2</v>
      </c>
      <c r="M13253">
        <f t="shared" si="1380"/>
        <v>3.0000000000000367E-2</v>
      </c>
      <c r="N13253">
        <v>1</v>
      </c>
      <c r="O13253">
        <f t="shared" si="1378"/>
        <v>2.5000000000000366E-2</v>
      </c>
      <c r="P13253" s="3" t="e">
        <f t="shared" si="1379"/>
        <v>#NUM!</v>
      </c>
    </row>
    <row r="13254" spans="1:16" x14ac:dyDescent="0.25">
      <c r="A13254" s="1">
        <v>41517.5625</v>
      </c>
      <c r="B13254">
        <v>1036.4000000000001</v>
      </c>
      <c r="C13254">
        <v>14.457000000000001</v>
      </c>
      <c r="D13254">
        <v>1045.4580000000001</v>
      </c>
      <c r="E13254">
        <v>11.01</v>
      </c>
      <c r="F13254">
        <v>1036.2249999999999</v>
      </c>
      <c r="G13254">
        <v>14.183</v>
      </c>
      <c r="H13254">
        <f t="shared" si="1374"/>
        <v>9.0579999999999924E-2</v>
      </c>
      <c r="I13254">
        <f t="shared" si="1375"/>
        <v>77.235580000000013</v>
      </c>
      <c r="J13254">
        <f t="shared" ref="J13254:J13317" si="1381">J13253</f>
        <v>-5.0000000000000001E-3</v>
      </c>
      <c r="K13254">
        <f t="shared" si="1376"/>
        <v>-1.7500000000018189E-3</v>
      </c>
      <c r="L13254">
        <f t="shared" si="1377"/>
        <v>-1.8500000000001009E-2</v>
      </c>
      <c r="M13254">
        <f t="shared" si="1380"/>
        <v>3.0000000000000367E-2</v>
      </c>
      <c r="N13254">
        <v>1</v>
      </c>
      <c r="O13254">
        <f t="shared" si="1378"/>
        <v>2.5000000000000366E-2</v>
      </c>
      <c r="P13254" s="3" t="e">
        <f t="shared" si="1379"/>
        <v>#NUM!</v>
      </c>
    </row>
    <row r="13255" spans="1:16" x14ac:dyDescent="0.25">
      <c r="A13255" s="1">
        <v>41517.583333333336</v>
      </c>
      <c r="B13255">
        <v>1036.4000000000001</v>
      </c>
      <c r="C13255">
        <v>14.462999999999999</v>
      </c>
      <c r="D13255">
        <v>1045.2829999999999</v>
      </c>
      <c r="E13255">
        <v>11.01</v>
      </c>
      <c r="F13255">
        <v>1036.075</v>
      </c>
      <c r="G13255">
        <v>14.083</v>
      </c>
      <c r="H13255">
        <f t="shared" si="1374"/>
        <v>8.8829999999998105E-2</v>
      </c>
      <c r="I13255">
        <f t="shared" si="1375"/>
        <v>77.233830000000012</v>
      </c>
      <c r="J13255">
        <f t="shared" si="1381"/>
        <v>-5.0000000000000001E-3</v>
      </c>
      <c r="K13255">
        <f t="shared" si="1376"/>
        <v>-3.2500000000004548E-3</v>
      </c>
      <c r="L13255">
        <f t="shared" si="1377"/>
        <v>-1.9999999999999643E-2</v>
      </c>
      <c r="M13255">
        <f t="shared" si="1380"/>
        <v>3.0000000000000367E-2</v>
      </c>
      <c r="N13255">
        <v>1</v>
      </c>
      <c r="O13255">
        <f t="shared" si="1378"/>
        <v>2.5000000000000366E-2</v>
      </c>
      <c r="P13255" s="3" t="e">
        <f t="shared" si="1379"/>
        <v>#NUM!</v>
      </c>
    </row>
    <row r="13256" spans="1:16" x14ac:dyDescent="0.25">
      <c r="A13256" s="1">
        <v>41517.604166666664</v>
      </c>
      <c r="B13256">
        <v>1036.625</v>
      </c>
      <c r="C13256">
        <v>14.462999999999999</v>
      </c>
      <c r="D13256">
        <v>1045.4580000000001</v>
      </c>
      <c r="E13256">
        <v>11.01</v>
      </c>
      <c r="F13256">
        <v>1036.0999999999999</v>
      </c>
      <c r="G13256">
        <v>14.077</v>
      </c>
      <c r="H13256">
        <f t="shared" si="1374"/>
        <v>8.8330000000000838E-2</v>
      </c>
      <c r="I13256">
        <f t="shared" si="1375"/>
        <v>77.233330000000009</v>
      </c>
      <c r="J13256">
        <f t="shared" si="1381"/>
        <v>-5.0000000000000001E-3</v>
      </c>
      <c r="K13256">
        <f t="shared" si="1376"/>
        <v>-5.2500000000009093E-3</v>
      </c>
      <c r="L13256">
        <f t="shared" si="1377"/>
        <v>-2.2000000000000096E-2</v>
      </c>
      <c r="M13256">
        <f t="shared" si="1380"/>
        <v>3.0000000000000367E-2</v>
      </c>
      <c r="N13256">
        <v>1</v>
      </c>
      <c r="O13256">
        <f t="shared" si="1378"/>
        <v>2.5000000000000366E-2</v>
      </c>
      <c r="P13256" s="3" t="e">
        <f t="shared" si="1379"/>
        <v>#NUM!</v>
      </c>
    </row>
    <row r="13257" spans="1:16" x14ac:dyDescent="0.25">
      <c r="A13257" s="1">
        <v>41517.625</v>
      </c>
      <c r="B13257">
        <v>1036.8499999999999</v>
      </c>
      <c r="C13257">
        <v>14.462999999999999</v>
      </c>
      <c r="D13257">
        <v>1045.4580000000001</v>
      </c>
      <c r="E13257">
        <v>11.01</v>
      </c>
      <c r="F13257">
        <v>1036.1500000000001</v>
      </c>
      <c r="G13257">
        <v>13.983000000000001</v>
      </c>
      <c r="H13257">
        <f t="shared" si="1374"/>
        <v>8.6080000000001752E-2</v>
      </c>
      <c r="I13257">
        <f t="shared" si="1375"/>
        <v>77.231080000000006</v>
      </c>
      <c r="J13257">
        <f t="shared" si="1381"/>
        <v>-5.0000000000000001E-3</v>
      </c>
      <c r="K13257">
        <f t="shared" si="1376"/>
        <v>-6.9999999999981813E-3</v>
      </c>
      <c r="L13257">
        <f t="shared" si="1377"/>
        <v>-2.374999999999737E-2</v>
      </c>
      <c r="M13257">
        <f t="shared" si="1380"/>
        <v>3.0000000000000367E-2</v>
      </c>
      <c r="N13257">
        <v>1</v>
      </c>
      <c r="O13257">
        <f t="shared" si="1378"/>
        <v>2.5000000000000366E-2</v>
      </c>
      <c r="P13257" s="3" t="e">
        <f t="shared" si="1379"/>
        <v>#NUM!</v>
      </c>
    </row>
    <row r="13258" spans="1:16" x14ac:dyDescent="0.25">
      <c r="A13258" s="1">
        <v>41517.645833333336</v>
      </c>
      <c r="B13258">
        <v>1036.8499999999999</v>
      </c>
      <c r="C13258">
        <v>14.462999999999999</v>
      </c>
      <c r="D13258">
        <v>1045.4580000000001</v>
      </c>
      <c r="E13258">
        <v>11.01</v>
      </c>
      <c r="F13258">
        <v>1036.25</v>
      </c>
      <c r="G13258">
        <v>14.07</v>
      </c>
      <c r="H13258">
        <f t="shared" si="1374"/>
        <v>8.6080000000001752E-2</v>
      </c>
      <c r="I13258">
        <f t="shared" si="1375"/>
        <v>77.231080000000006</v>
      </c>
      <c r="J13258">
        <f t="shared" si="1381"/>
        <v>-5.0000000000000001E-3</v>
      </c>
      <c r="K13258">
        <f t="shared" si="1376"/>
        <v>-5.9999999999990903E-3</v>
      </c>
      <c r="L13258">
        <f t="shared" si="1377"/>
        <v>-2.2749999999998279E-2</v>
      </c>
      <c r="M13258">
        <f t="shared" si="1380"/>
        <v>3.0000000000000367E-2</v>
      </c>
      <c r="N13258">
        <v>1</v>
      </c>
      <c r="O13258">
        <f t="shared" si="1378"/>
        <v>2.5000000000000366E-2</v>
      </c>
      <c r="P13258" s="3" t="e">
        <f t="shared" si="1379"/>
        <v>#NUM!</v>
      </c>
    </row>
    <row r="13259" spans="1:16" x14ac:dyDescent="0.25">
      <c r="A13259" s="1">
        <v>41517.666666666664</v>
      </c>
      <c r="B13259">
        <v>1037.425</v>
      </c>
      <c r="C13259">
        <v>14.47</v>
      </c>
      <c r="D13259">
        <v>1045.808</v>
      </c>
      <c r="E13259">
        <v>11.01</v>
      </c>
      <c r="F13259">
        <v>1036.7</v>
      </c>
      <c r="G13259">
        <v>14.17</v>
      </c>
      <c r="H13259">
        <f t="shared" si="1374"/>
        <v>8.3830000000000376E-2</v>
      </c>
      <c r="I13259">
        <f t="shared" si="1375"/>
        <v>77.228830000000016</v>
      </c>
      <c r="J13259">
        <f t="shared" si="1381"/>
        <v>-5.0000000000000001E-3</v>
      </c>
      <c r="K13259">
        <f t="shared" si="1376"/>
        <v>-7.2499999999990905E-3</v>
      </c>
      <c r="L13259">
        <f t="shared" si="1377"/>
        <v>-2.399999999999828E-2</v>
      </c>
      <c r="M13259">
        <f t="shared" si="1380"/>
        <v>3.0000000000000367E-2</v>
      </c>
      <c r="N13259">
        <v>1</v>
      </c>
      <c r="O13259">
        <f t="shared" si="1378"/>
        <v>2.5000000000000366E-2</v>
      </c>
      <c r="P13259" s="3" t="e">
        <f t="shared" si="1379"/>
        <v>#NUM!</v>
      </c>
    </row>
    <row r="13260" spans="1:16" x14ac:dyDescent="0.25">
      <c r="A13260" s="1">
        <v>41517.6875</v>
      </c>
      <c r="B13260">
        <v>1037.425</v>
      </c>
      <c r="C13260">
        <v>14.477</v>
      </c>
      <c r="D13260">
        <v>1045.9829999999999</v>
      </c>
      <c r="E13260">
        <v>11.01</v>
      </c>
      <c r="F13260">
        <v>1036.9000000000001</v>
      </c>
      <c r="G13260">
        <v>13.856999999999999</v>
      </c>
      <c r="H13260">
        <f t="shared" si="1374"/>
        <v>8.5579999999999934E-2</v>
      </c>
      <c r="I13260">
        <f t="shared" si="1375"/>
        <v>77.230580000000003</v>
      </c>
      <c r="J13260">
        <f t="shared" si="1381"/>
        <v>-5.0000000000000001E-3</v>
      </c>
      <c r="K13260">
        <f t="shared" si="1376"/>
        <v>-5.249999999998636E-3</v>
      </c>
      <c r="L13260">
        <f t="shared" si="1377"/>
        <v>-2.1999999999997827E-2</v>
      </c>
      <c r="M13260">
        <f t="shared" si="1380"/>
        <v>3.0000000000000367E-2</v>
      </c>
      <c r="N13260">
        <v>1</v>
      </c>
      <c r="O13260">
        <f t="shared" si="1378"/>
        <v>2.5000000000000366E-2</v>
      </c>
      <c r="P13260" s="3" t="e">
        <f t="shared" si="1379"/>
        <v>#NUM!</v>
      </c>
    </row>
    <row r="13261" spans="1:16" x14ac:dyDescent="0.25">
      <c r="A13261" s="1">
        <v>41517.708333333336</v>
      </c>
      <c r="B13261">
        <v>1037.875</v>
      </c>
      <c r="C13261">
        <v>14.47</v>
      </c>
      <c r="D13261">
        <v>1045.9829999999999</v>
      </c>
      <c r="E13261">
        <v>11.01</v>
      </c>
      <c r="F13261">
        <v>1036.9000000000001</v>
      </c>
      <c r="G13261">
        <v>13.657</v>
      </c>
      <c r="H13261">
        <f t="shared" si="1374"/>
        <v>8.1079999999999472E-2</v>
      </c>
      <c r="I13261">
        <f t="shared" si="1375"/>
        <v>77.22608000000001</v>
      </c>
      <c r="J13261">
        <f t="shared" si="1381"/>
        <v>-5.0000000000000001E-3</v>
      </c>
      <c r="K13261">
        <f t="shared" si="1376"/>
        <v>-9.749999999999091E-3</v>
      </c>
      <c r="L13261">
        <f t="shared" si="1377"/>
        <v>-2.6499999999998282E-2</v>
      </c>
      <c r="M13261">
        <f t="shared" si="1380"/>
        <v>3.0000000000000367E-2</v>
      </c>
      <c r="N13261">
        <v>1</v>
      </c>
      <c r="O13261">
        <f t="shared" si="1378"/>
        <v>2.5000000000000366E-2</v>
      </c>
      <c r="P13261" s="3" t="e">
        <f t="shared" si="1379"/>
        <v>#NUM!</v>
      </c>
    </row>
    <row r="13262" spans="1:16" x14ac:dyDescent="0.25">
      <c r="A13262" s="1">
        <v>41517.729166666664</v>
      </c>
      <c r="B13262">
        <v>1038.075</v>
      </c>
      <c r="C13262">
        <v>14.47</v>
      </c>
      <c r="D13262">
        <v>1046.683</v>
      </c>
      <c r="E13262">
        <v>11.01</v>
      </c>
      <c r="F13262">
        <v>1037.2</v>
      </c>
      <c r="G13262">
        <v>13.683</v>
      </c>
      <c r="H13262">
        <f t="shared" si="1374"/>
        <v>8.6079999999999476E-2</v>
      </c>
      <c r="I13262">
        <f t="shared" si="1375"/>
        <v>77.231080000000006</v>
      </c>
      <c r="J13262">
        <f t="shared" si="1381"/>
        <v>-5.0000000000000001E-3</v>
      </c>
      <c r="K13262">
        <f t="shared" si="1376"/>
        <v>-8.7500000000000008E-3</v>
      </c>
      <c r="L13262">
        <f t="shared" si="1377"/>
        <v>-2.549999999999919E-2</v>
      </c>
      <c r="M13262">
        <f t="shared" si="1380"/>
        <v>3.0000000000000367E-2</v>
      </c>
      <c r="N13262">
        <v>1</v>
      </c>
      <c r="O13262">
        <f t="shared" si="1378"/>
        <v>2.5000000000000366E-2</v>
      </c>
      <c r="P13262" s="3" t="e">
        <f t="shared" si="1379"/>
        <v>#NUM!</v>
      </c>
    </row>
    <row r="13263" spans="1:16" x14ac:dyDescent="0.25">
      <c r="A13263" s="1">
        <v>41517.75</v>
      </c>
      <c r="B13263">
        <v>1037.925</v>
      </c>
      <c r="C13263">
        <v>14.462999999999999</v>
      </c>
      <c r="D13263">
        <v>1046.3330000000001</v>
      </c>
      <c r="E13263">
        <v>11.01</v>
      </c>
      <c r="F13263">
        <v>1037.2</v>
      </c>
      <c r="G13263">
        <v>13.643000000000001</v>
      </c>
      <c r="H13263">
        <f t="shared" ref="H13263:H13326" si="1382">(D13263-B13263)/100</f>
        <v>8.4080000000001293E-2</v>
      </c>
      <c r="I13263">
        <f t="shared" ref="I13263:I13326" si="1383">I$1+H13263+J13263</f>
        <v>77.22908000000001</v>
      </c>
      <c r="J13263">
        <f t="shared" si="1381"/>
        <v>-5.0000000000000001E-3</v>
      </c>
      <c r="K13263">
        <f t="shared" ref="K13263:K13326" si="1384">(F13263-B13263)/100</f>
        <v>-7.2499999999990905E-3</v>
      </c>
      <c r="L13263">
        <f t="shared" ref="L13263:L13326" si="1385">(K13263-($K$4-$R$4))+M13263</f>
        <v>-2.399999999999828E-2</v>
      </c>
      <c r="M13263">
        <f t="shared" si="1380"/>
        <v>3.0000000000000367E-2</v>
      </c>
      <c r="N13263">
        <v>1</v>
      </c>
      <c r="O13263">
        <f t="shared" ref="O13263:O13326" si="1386">M13263-0.005</f>
        <v>2.5000000000000366E-2</v>
      </c>
      <c r="P13263" s="3" t="e">
        <f t="shared" ref="P13263:P13326" si="1387">1336*(POWER(L13263,2.49))</f>
        <v>#NUM!</v>
      </c>
    </row>
    <row r="13264" spans="1:16" x14ac:dyDescent="0.25">
      <c r="A13264" s="1">
        <v>41517.770833333336</v>
      </c>
      <c r="B13264">
        <v>1038.125</v>
      </c>
      <c r="C13264">
        <v>14.457000000000001</v>
      </c>
      <c r="D13264">
        <v>1046.683</v>
      </c>
      <c r="E13264">
        <v>11.01</v>
      </c>
      <c r="F13264">
        <v>1037.4000000000001</v>
      </c>
      <c r="G13264">
        <v>13.487</v>
      </c>
      <c r="H13264">
        <f t="shared" si="1382"/>
        <v>8.5579999999999934E-2</v>
      </c>
      <c r="I13264">
        <f t="shared" si="1383"/>
        <v>77.230580000000003</v>
      </c>
      <c r="J13264">
        <f t="shared" si="1381"/>
        <v>-5.0000000000000001E-3</v>
      </c>
      <c r="K13264">
        <f t="shared" si="1384"/>
        <v>-7.2499999999990905E-3</v>
      </c>
      <c r="L13264">
        <f t="shared" si="1385"/>
        <v>-2.399999999999828E-2</v>
      </c>
      <c r="M13264">
        <f t="shared" si="1380"/>
        <v>3.0000000000000367E-2</v>
      </c>
      <c r="N13264">
        <v>1</v>
      </c>
      <c r="O13264">
        <f t="shared" si="1386"/>
        <v>2.5000000000000366E-2</v>
      </c>
      <c r="P13264" s="3" t="e">
        <f t="shared" si="1387"/>
        <v>#NUM!</v>
      </c>
    </row>
    <row r="13265" spans="1:16" x14ac:dyDescent="0.25">
      <c r="A13265" s="1">
        <v>41517.791666666664</v>
      </c>
      <c r="B13265">
        <v>1038.3499999999999</v>
      </c>
      <c r="C13265">
        <v>14.462999999999999</v>
      </c>
      <c r="D13265">
        <v>1047.0329999999999</v>
      </c>
      <c r="E13265">
        <v>11.01</v>
      </c>
      <c r="F13265">
        <v>1037.675</v>
      </c>
      <c r="G13265">
        <v>13.3</v>
      </c>
      <c r="H13265">
        <f t="shared" si="1382"/>
        <v>8.6829999999999921E-2</v>
      </c>
      <c r="I13265">
        <f t="shared" si="1383"/>
        <v>77.231830000000016</v>
      </c>
      <c r="J13265">
        <f t="shared" si="1381"/>
        <v>-5.0000000000000001E-3</v>
      </c>
      <c r="K13265">
        <f t="shared" si="1384"/>
        <v>-6.7499999999995454E-3</v>
      </c>
      <c r="L13265">
        <f t="shared" si="1385"/>
        <v>-2.3499999999998737E-2</v>
      </c>
      <c r="M13265">
        <f t="shared" si="1380"/>
        <v>3.0000000000000367E-2</v>
      </c>
      <c r="N13265">
        <v>1</v>
      </c>
      <c r="O13265">
        <f t="shared" si="1386"/>
        <v>2.5000000000000366E-2</v>
      </c>
      <c r="P13265" s="3" t="e">
        <f t="shared" si="1387"/>
        <v>#NUM!</v>
      </c>
    </row>
    <row r="13266" spans="1:16" x14ac:dyDescent="0.25">
      <c r="A13266" s="1">
        <v>41517.8125</v>
      </c>
      <c r="B13266">
        <v>1038.7249999999999</v>
      </c>
      <c r="C13266">
        <v>14.477</v>
      </c>
      <c r="D13266">
        <v>1047.325</v>
      </c>
      <c r="E13266">
        <v>11.016999999999999</v>
      </c>
      <c r="F13266">
        <v>1038</v>
      </c>
      <c r="G13266">
        <v>13.032999999999999</v>
      </c>
      <c r="H13266">
        <f t="shared" si="1382"/>
        <v>8.6000000000001367E-2</v>
      </c>
      <c r="I13266">
        <f t="shared" si="1383"/>
        <v>77.231000000000009</v>
      </c>
      <c r="J13266">
        <f t="shared" si="1381"/>
        <v>-5.0000000000000001E-3</v>
      </c>
      <c r="K13266">
        <f t="shared" si="1384"/>
        <v>-7.2499999999990905E-3</v>
      </c>
      <c r="L13266">
        <f t="shared" si="1385"/>
        <v>-2.399999999999828E-2</v>
      </c>
      <c r="M13266">
        <f t="shared" ref="M13266:M13329" si="1388">M13265</f>
        <v>3.0000000000000367E-2</v>
      </c>
      <c r="N13266">
        <v>1</v>
      </c>
      <c r="O13266">
        <f t="shared" si="1386"/>
        <v>2.5000000000000366E-2</v>
      </c>
      <c r="P13266" s="3" t="e">
        <f t="shared" si="1387"/>
        <v>#NUM!</v>
      </c>
    </row>
    <row r="13267" spans="1:16" x14ac:dyDescent="0.25">
      <c r="A13267" s="1">
        <v>41517.833333333336</v>
      </c>
      <c r="B13267">
        <v>1039.2</v>
      </c>
      <c r="C13267">
        <v>14.483000000000001</v>
      </c>
      <c r="D13267">
        <v>1047.325</v>
      </c>
      <c r="E13267">
        <v>11.01</v>
      </c>
      <c r="F13267">
        <v>1038.1500000000001</v>
      </c>
      <c r="G13267">
        <v>12.75</v>
      </c>
      <c r="H13267">
        <f t="shared" si="1382"/>
        <v>8.1250000000000003E-2</v>
      </c>
      <c r="I13267">
        <f t="shared" si="1383"/>
        <v>77.226250000000007</v>
      </c>
      <c r="J13267">
        <f t="shared" si="1381"/>
        <v>-5.0000000000000001E-3</v>
      </c>
      <c r="K13267">
        <f t="shared" si="1384"/>
        <v>-1.0499999999999544E-2</v>
      </c>
      <c r="L13267">
        <f t="shared" si="1385"/>
        <v>-2.7249999999998734E-2</v>
      </c>
      <c r="M13267">
        <f t="shared" si="1388"/>
        <v>3.0000000000000367E-2</v>
      </c>
      <c r="N13267">
        <v>1</v>
      </c>
      <c r="O13267">
        <f t="shared" si="1386"/>
        <v>2.5000000000000366E-2</v>
      </c>
      <c r="P13267" s="3" t="e">
        <f t="shared" si="1387"/>
        <v>#NUM!</v>
      </c>
    </row>
    <row r="13268" spans="1:16" x14ac:dyDescent="0.25">
      <c r="A13268" s="1">
        <v>41517.854166666664</v>
      </c>
      <c r="B13268">
        <v>1039.1500000000001</v>
      </c>
      <c r="C13268">
        <v>14.51</v>
      </c>
      <c r="D13268">
        <v>1047.8499999999999</v>
      </c>
      <c r="E13268">
        <v>11.016999999999999</v>
      </c>
      <c r="F13268">
        <v>1038.5250000000001</v>
      </c>
      <c r="G13268">
        <v>12.637</v>
      </c>
      <c r="H13268">
        <f t="shared" si="1382"/>
        <v>8.6999999999998176E-2</v>
      </c>
      <c r="I13268">
        <f t="shared" si="1383"/>
        <v>77.232000000000014</v>
      </c>
      <c r="J13268">
        <f t="shared" si="1381"/>
        <v>-5.0000000000000001E-3</v>
      </c>
      <c r="K13268">
        <f t="shared" si="1384"/>
        <v>-6.2500000000000003E-3</v>
      </c>
      <c r="L13268">
        <f t="shared" si="1385"/>
        <v>-2.2999999999999188E-2</v>
      </c>
      <c r="M13268">
        <f t="shared" si="1388"/>
        <v>3.0000000000000367E-2</v>
      </c>
      <c r="N13268">
        <v>1</v>
      </c>
      <c r="O13268">
        <f t="shared" si="1386"/>
        <v>2.5000000000000366E-2</v>
      </c>
      <c r="P13268" s="3" t="e">
        <f t="shared" si="1387"/>
        <v>#NUM!</v>
      </c>
    </row>
    <row r="13269" spans="1:16" x14ac:dyDescent="0.25">
      <c r="A13269" s="1">
        <v>41517.875</v>
      </c>
      <c r="B13269">
        <v>1039.425</v>
      </c>
      <c r="C13269">
        <v>14.516999999999999</v>
      </c>
      <c r="D13269">
        <v>1047.8499999999999</v>
      </c>
      <c r="E13269">
        <v>11.016999999999999</v>
      </c>
      <c r="F13269">
        <v>1038.5250000000001</v>
      </c>
      <c r="G13269">
        <v>12.47</v>
      </c>
      <c r="H13269">
        <f t="shared" si="1382"/>
        <v>8.4249999999999547E-2</v>
      </c>
      <c r="I13269">
        <f t="shared" si="1383"/>
        <v>77.229250000000008</v>
      </c>
      <c r="J13269">
        <f t="shared" si="1381"/>
        <v>-5.0000000000000001E-3</v>
      </c>
      <c r="K13269">
        <f t="shared" si="1384"/>
        <v>-8.9999999999986358E-3</v>
      </c>
      <c r="L13269">
        <f t="shared" si="1385"/>
        <v>-2.5749999999997823E-2</v>
      </c>
      <c r="M13269">
        <f t="shared" si="1388"/>
        <v>3.0000000000000367E-2</v>
      </c>
      <c r="N13269">
        <v>1</v>
      </c>
      <c r="O13269">
        <f t="shared" si="1386"/>
        <v>2.5000000000000366E-2</v>
      </c>
      <c r="P13269" s="3" t="e">
        <f t="shared" si="1387"/>
        <v>#NUM!</v>
      </c>
    </row>
    <row r="13270" spans="1:16" x14ac:dyDescent="0.25">
      <c r="A13270" s="1">
        <v>41517.895833333336</v>
      </c>
      <c r="B13270">
        <v>1039.425</v>
      </c>
      <c r="C13270">
        <v>14.516999999999999</v>
      </c>
      <c r="D13270">
        <v>1048.2</v>
      </c>
      <c r="E13270">
        <v>11.016999999999999</v>
      </c>
      <c r="F13270">
        <v>1038.8</v>
      </c>
      <c r="G13270">
        <v>12.257</v>
      </c>
      <c r="H13270">
        <f t="shared" si="1382"/>
        <v>8.7750000000000911E-2</v>
      </c>
      <c r="I13270">
        <f t="shared" si="1383"/>
        <v>77.23275000000001</v>
      </c>
      <c r="J13270">
        <f t="shared" si="1381"/>
        <v>-5.0000000000000001E-3</v>
      </c>
      <c r="K13270">
        <f t="shared" si="1384"/>
        <v>-6.2500000000000003E-3</v>
      </c>
      <c r="L13270">
        <f t="shared" si="1385"/>
        <v>-2.2999999999999188E-2</v>
      </c>
      <c r="M13270">
        <f t="shared" si="1388"/>
        <v>3.0000000000000367E-2</v>
      </c>
      <c r="N13270">
        <v>1</v>
      </c>
      <c r="O13270">
        <f t="shared" si="1386"/>
        <v>2.5000000000000366E-2</v>
      </c>
      <c r="P13270" s="3" t="e">
        <f t="shared" si="1387"/>
        <v>#NUM!</v>
      </c>
    </row>
    <row r="13271" spans="1:16" x14ac:dyDescent="0.25">
      <c r="A13271" s="1">
        <v>41517.916666666664</v>
      </c>
      <c r="B13271">
        <v>1039.6500000000001</v>
      </c>
      <c r="C13271">
        <v>14.516999999999999</v>
      </c>
      <c r="D13271">
        <v>1048.0250000000001</v>
      </c>
      <c r="E13271">
        <v>11.01</v>
      </c>
      <c r="F13271">
        <v>1038.675</v>
      </c>
      <c r="G13271">
        <v>12.053000000000001</v>
      </c>
      <c r="H13271">
        <f t="shared" si="1382"/>
        <v>8.3750000000000005E-2</v>
      </c>
      <c r="I13271">
        <f t="shared" si="1383"/>
        <v>77.228750000000005</v>
      </c>
      <c r="J13271">
        <f t="shared" si="1381"/>
        <v>-5.0000000000000001E-3</v>
      </c>
      <c r="K13271">
        <f t="shared" si="1384"/>
        <v>-9.7500000000013635E-3</v>
      </c>
      <c r="L13271">
        <f t="shared" si="1385"/>
        <v>-2.6500000000000551E-2</v>
      </c>
      <c r="M13271">
        <f t="shared" si="1388"/>
        <v>3.0000000000000367E-2</v>
      </c>
      <c r="N13271">
        <v>1</v>
      </c>
      <c r="O13271">
        <f t="shared" si="1386"/>
        <v>2.5000000000000366E-2</v>
      </c>
      <c r="P13271" s="3" t="e">
        <f t="shared" si="1387"/>
        <v>#NUM!</v>
      </c>
    </row>
    <row r="13272" spans="1:16" x14ac:dyDescent="0.25">
      <c r="A13272" s="1">
        <v>41517.9375</v>
      </c>
      <c r="B13272">
        <v>1039.6500000000001</v>
      </c>
      <c r="C13272">
        <v>14.516999999999999</v>
      </c>
      <c r="D13272">
        <v>1048.375</v>
      </c>
      <c r="E13272">
        <v>11.016999999999999</v>
      </c>
      <c r="F13272">
        <v>1039.0250000000001</v>
      </c>
      <c r="G13272">
        <v>11.867000000000001</v>
      </c>
      <c r="H13272">
        <f t="shared" si="1382"/>
        <v>8.7249999999999092E-2</v>
      </c>
      <c r="I13272">
        <f t="shared" si="1383"/>
        <v>77.232250000000008</v>
      </c>
      <c r="J13272">
        <f t="shared" si="1381"/>
        <v>-5.0000000000000001E-3</v>
      </c>
      <c r="K13272">
        <f t="shared" si="1384"/>
        <v>-6.2500000000000003E-3</v>
      </c>
      <c r="L13272">
        <f t="shared" si="1385"/>
        <v>-2.2999999999999188E-2</v>
      </c>
      <c r="M13272">
        <f t="shared" si="1388"/>
        <v>3.0000000000000367E-2</v>
      </c>
      <c r="N13272">
        <v>1</v>
      </c>
      <c r="O13272">
        <f t="shared" si="1386"/>
        <v>2.5000000000000366E-2</v>
      </c>
      <c r="P13272" s="3" t="e">
        <f t="shared" si="1387"/>
        <v>#NUM!</v>
      </c>
    </row>
    <row r="13273" spans="1:16" x14ac:dyDescent="0.25">
      <c r="A13273" s="1">
        <v>41517.958333333336</v>
      </c>
      <c r="B13273">
        <v>1039.8</v>
      </c>
      <c r="C13273">
        <v>14.523</v>
      </c>
      <c r="D13273">
        <v>1047.8499999999999</v>
      </c>
      <c r="E13273">
        <v>11.01</v>
      </c>
      <c r="F13273">
        <v>1038.875</v>
      </c>
      <c r="G13273">
        <v>11.766999999999999</v>
      </c>
      <c r="H13273">
        <f t="shared" si="1382"/>
        <v>8.0499999999999544E-2</v>
      </c>
      <c r="I13273">
        <f t="shared" si="1383"/>
        <v>77.225500000000011</v>
      </c>
      <c r="J13273">
        <f t="shared" si="1381"/>
        <v>-5.0000000000000001E-3</v>
      </c>
      <c r="K13273">
        <f t="shared" si="1384"/>
        <v>-9.249999999999545E-3</v>
      </c>
      <c r="L13273">
        <f t="shared" si="1385"/>
        <v>-2.5999999999998732E-2</v>
      </c>
      <c r="M13273">
        <f t="shared" si="1388"/>
        <v>3.0000000000000367E-2</v>
      </c>
      <c r="N13273">
        <v>1</v>
      </c>
      <c r="O13273">
        <f t="shared" si="1386"/>
        <v>2.5000000000000366E-2</v>
      </c>
      <c r="P13273" s="3" t="e">
        <f t="shared" si="1387"/>
        <v>#NUM!</v>
      </c>
    </row>
    <row r="13274" spans="1:16" x14ac:dyDescent="0.25">
      <c r="A13274" s="1">
        <v>41517.979166666664</v>
      </c>
      <c r="B13274">
        <v>1039.375</v>
      </c>
      <c r="C13274">
        <v>14.51</v>
      </c>
      <c r="D13274">
        <v>1047.8499999999999</v>
      </c>
      <c r="E13274">
        <v>11.01</v>
      </c>
      <c r="F13274">
        <v>1038.7249999999999</v>
      </c>
      <c r="G13274">
        <v>11.76</v>
      </c>
      <c r="H13274">
        <f t="shared" si="1382"/>
        <v>8.474999999999909E-2</v>
      </c>
      <c r="I13274">
        <f t="shared" si="1383"/>
        <v>77.22975000000001</v>
      </c>
      <c r="J13274">
        <f t="shared" si="1381"/>
        <v>-5.0000000000000001E-3</v>
      </c>
      <c r="K13274">
        <f t="shared" si="1384"/>
        <v>-6.5000000000009096E-3</v>
      </c>
      <c r="L13274">
        <f t="shared" si="1385"/>
        <v>-2.3250000000000097E-2</v>
      </c>
      <c r="M13274">
        <f t="shared" si="1388"/>
        <v>3.0000000000000367E-2</v>
      </c>
      <c r="N13274">
        <v>1</v>
      </c>
      <c r="O13274">
        <f t="shared" si="1386"/>
        <v>2.5000000000000366E-2</v>
      </c>
      <c r="P13274" s="3" t="e">
        <f t="shared" si="1387"/>
        <v>#NUM!</v>
      </c>
    </row>
    <row r="13275" spans="1:16" x14ac:dyDescent="0.25">
      <c r="A13275" s="1">
        <v>41518</v>
      </c>
      <c r="B13275">
        <v>1039.1500000000001</v>
      </c>
      <c r="C13275">
        <v>14.51</v>
      </c>
      <c r="D13275">
        <v>1047.675</v>
      </c>
      <c r="E13275">
        <v>11.016999999999999</v>
      </c>
      <c r="F13275">
        <v>1038.5250000000001</v>
      </c>
      <c r="G13275">
        <v>11.727</v>
      </c>
      <c r="H13275">
        <f t="shared" si="1382"/>
        <v>8.5249999999998632E-2</v>
      </c>
      <c r="I13275">
        <f t="shared" si="1383"/>
        <v>77.230250000000012</v>
      </c>
      <c r="J13275">
        <f t="shared" si="1381"/>
        <v>-5.0000000000000001E-3</v>
      </c>
      <c r="K13275">
        <f t="shared" si="1384"/>
        <v>-6.2500000000000003E-3</v>
      </c>
      <c r="L13275">
        <f t="shared" si="1385"/>
        <v>-2.2999999999999188E-2</v>
      </c>
      <c r="M13275">
        <f t="shared" si="1388"/>
        <v>3.0000000000000367E-2</v>
      </c>
      <c r="N13275">
        <v>1</v>
      </c>
      <c r="O13275">
        <f t="shared" si="1386"/>
        <v>2.5000000000000366E-2</v>
      </c>
      <c r="P13275" s="3" t="e">
        <f t="shared" si="1387"/>
        <v>#NUM!</v>
      </c>
    </row>
    <row r="13276" spans="1:16" x14ac:dyDescent="0.25">
      <c r="A13276" s="1">
        <v>41518.020833333336</v>
      </c>
      <c r="B13276">
        <v>1039.425</v>
      </c>
      <c r="C13276">
        <v>14.516999999999999</v>
      </c>
      <c r="D13276">
        <v>1048.0250000000001</v>
      </c>
      <c r="E13276">
        <v>11.016999999999999</v>
      </c>
      <c r="F13276">
        <v>1038.8</v>
      </c>
      <c r="G13276">
        <v>11.68</v>
      </c>
      <c r="H13276">
        <f t="shared" si="1382"/>
        <v>8.6000000000001367E-2</v>
      </c>
      <c r="I13276">
        <f t="shared" si="1383"/>
        <v>77.231000000000009</v>
      </c>
      <c r="J13276">
        <f t="shared" si="1381"/>
        <v>-5.0000000000000001E-3</v>
      </c>
      <c r="K13276">
        <f t="shared" si="1384"/>
        <v>-6.2500000000000003E-3</v>
      </c>
      <c r="L13276">
        <f t="shared" si="1385"/>
        <v>-2.2999999999999188E-2</v>
      </c>
      <c r="M13276">
        <f t="shared" si="1388"/>
        <v>3.0000000000000367E-2</v>
      </c>
      <c r="N13276">
        <v>1</v>
      </c>
      <c r="O13276">
        <f t="shared" si="1386"/>
        <v>2.5000000000000366E-2</v>
      </c>
      <c r="P13276" s="3" t="e">
        <f t="shared" si="1387"/>
        <v>#NUM!</v>
      </c>
    </row>
    <row r="13277" spans="1:16" x14ac:dyDescent="0.25">
      <c r="A13277" s="1">
        <v>41518.041666666664</v>
      </c>
      <c r="B13277">
        <v>1039.6500000000001</v>
      </c>
      <c r="C13277">
        <v>14.516999999999999</v>
      </c>
      <c r="D13277">
        <v>1047.8499999999999</v>
      </c>
      <c r="E13277">
        <v>11.016999999999999</v>
      </c>
      <c r="F13277">
        <v>1038.825</v>
      </c>
      <c r="G13277">
        <v>11.526999999999999</v>
      </c>
      <c r="H13277">
        <f t="shared" si="1382"/>
        <v>8.1999999999998185E-2</v>
      </c>
      <c r="I13277">
        <f t="shared" si="1383"/>
        <v>77.227000000000004</v>
      </c>
      <c r="J13277">
        <f t="shared" si="1381"/>
        <v>-5.0000000000000001E-3</v>
      </c>
      <c r="K13277">
        <f t="shared" si="1384"/>
        <v>-8.2500000000004549E-3</v>
      </c>
      <c r="L13277">
        <f t="shared" si="1385"/>
        <v>-2.4999999999999641E-2</v>
      </c>
      <c r="M13277">
        <f t="shared" si="1388"/>
        <v>3.0000000000000367E-2</v>
      </c>
      <c r="N13277">
        <v>1</v>
      </c>
      <c r="O13277">
        <f t="shared" si="1386"/>
        <v>2.5000000000000366E-2</v>
      </c>
      <c r="P13277" s="3" t="e">
        <f t="shared" si="1387"/>
        <v>#NUM!</v>
      </c>
    </row>
    <row r="13278" spans="1:16" x14ac:dyDescent="0.25">
      <c r="A13278" s="1">
        <v>41518.0625</v>
      </c>
      <c r="B13278">
        <v>1039.575</v>
      </c>
      <c r="C13278">
        <v>14.51</v>
      </c>
      <c r="D13278">
        <v>1047.8499999999999</v>
      </c>
      <c r="E13278">
        <v>11.01</v>
      </c>
      <c r="F13278">
        <v>1039.0250000000001</v>
      </c>
      <c r="G13278">
        <v>11.356999999999999</v>
      </c>
      <c r="H13278">
        <f t="shared" si="1382"/>
        <v>8.274999999999863E-2</v>
      </c>
      <c r="I13278">
        <f t="shared" si="1383"/>
        <v>77.227750000000015</v>
      </c>
      <c r="J13278">
        <f t="shared" si="1381"/>
        <v>-5.0000000000000001E-3</v>
      </c>
      <c r="K13278">
        <f t="shared" si="1384"/>
        <v>-5.4999999999995452E-3</v>
      </c>
      <c r="L13278">
        <f t="shared" si="1385"/>
        <v>-2.2249999999998736E-2</v>
      </c>
      <c r="M13278">
        <f t="shared" si="1388"/>
        <v>3.0000000000000367E-2</v>
      </c>
      <c r="N13278">
        <v>1</v>
      </c>
      <c r="O13278">
        <f t="shared" si="1386"/>
        <v>2.5000000000000366E-2</v>
      </c>
      <c r="P13278" s="3" t="e">
        <f t="shared" si="1387"/>
        <v>#NUM!</v>
      </c>
    </row>
    <row r="13279" spans="1:16" x14ac:dyDescent="0.25">
      <c r="A13279" s="1">
        <v>41518.083333333336</v>
      </c>
      <c r="B13279">
        <v>1039.375</v>
      </c>
      <c r="C13279">
        <v>14.51</v>
      </c>
      <c r="D13279">
        <v>1047.8499999999999</v>
      </c>
      <c r="E13279">
        <v>11.01</v>
      </c>
      <c r="F13279">
        <v>1038.675</v>
      </c>
      <c r="G13279">
        <v>11.243</v>
      </c>
      <c r="H13279">
        <f t="shared" si="1382"/>
        <v>8.474999999999909E-2</v>
      </c>
      <c r="I13279">
        <f t="shared" si="1383"/>
        <v>77.22975000000001</v>
      </c>
      <c r="J13279">
        <f t="shared" si="1381"/>
        <v>-5.0000000000000001E-3</v>
      </c>
      <c r="K13279">
        <f t="shared" si="1384"/>
        <v>-7.0000000000004546E-3</v>
      </c>
      <c r="L13279">
        <f t="shared" si="1385"/>
        <v>-2.3749999999999646E-2</v>
      </c>
      <c r="M13279">
        <f t="shared" si="1388"/>
        <v>3.0000000000000367E-2</v>
      </c>
      <c r="N13279">
        <v>1</v>
      </c>
      <c r="O13279">
        <f t="shared" si="1386"/>
        <v>2.5000000000000366E-2</v>
      </c>
      <c r="P13279" s="3" t="e">
        <f t="shared" si="1387"/>
        <v>#NUM!</v>
      </c>
    </row>
    <row r="13280" spans="1:16" x14ac:dyDescent="0.25">
      <c r="A13280" s="1">
        <v>41518.104166666664</v>
      </c>
      <c r="B13280">
        <v>1039.425</v>
      </c>
      <c r="C13280">
        <v>14.503</v>
      </c>
      <c r="D13280">
        <v>1047.8499999999999</v>
      </c>
      <c r="E13280">
        <v>11.01</v>
      </c>
      <c r="F13280">
        <v>1038.5250000000001</v>
      </c>
      <c r="G13280">
        <v>11.11</v>
      </c>
      <c r="H13280">
        <f t="shared" si="1382"/>
        <v>8.4249999999999547E-2</v>
      </c>
      <c r="I13280">
        <f t="shared" si="1383"/>
        <v>77.229250000000008</v>
      </c>
      <c r="J13280">
        <f t="shared" si="1381"/>
        <v>-5.0000000000000001E-3</v>
      </c>
      <c r="K13280">
        <f t="shared" si="1384"/>
        <v>-8.9999999999986358E-3</v>
      </c>
      <c r="L13280">
        <f t="shared" si="1385"/>
        <v>-2.5749999999997823E-2</v>
      </c>
      <c r="M13280">
        <f t="shared" si="1388"/>
        <v>3.0000000000000367E-2</v>
      </c>
      <c r="N13280">
        <v>1</v>
      </c>
      <c r="O13280">
        <f t="shared" si="1386"/>
        <v>2.5000000000000366E-2</v>
      </c>
      <c r="P13280" s="3" t="e">
        <f t="shared" si="1387"/>
        <v>#NUM!</v>
      </c>
    </row>
    <row r="13281" spans="1:16" x14ac:dyDescent="0.25">
      <c r="A13281" s="1">
        <v>41518.125</v>
      </c>
      <c r="B13281">
        <v>1039.425</v>
      </c>
      <c r="C13281">
        <v>14.49</v>
      </c>
      <c r="D13281">
        <v>1047.8499999999999</v>
      </c>
      <c r="E13281">
        <v>11.016999999999999</v>
      </c>
      <c r="F13281">
        <v>1038.675</v>
      </c>
      <c r="G13281">
        <v>11.003</v>
      </c>
      <c r="H13281">
        <f t="shared" si="1382"/>
        <v>8.4249999999999547E-2</v>
      </c>
      <c r="I13281">
        <f t="shared" si="1383"/>
        <v>77.229250000000008</v>
      </c>
      <c r="J13281">
        <f t="shared" si="1381"/>
        <v>-5.0000000000000001E-3</v>
      </c>
      <c r="K13281">
        <f t="shared" si="1384"/>
        <v>-7.4999999999999997E-3</v>
      </c>
      <c r="L13281">
        <f t="shared" si="1385"/>
        <v>-2.4249999999999189E-2</v>
      </c>
      <c r="M13281">
        <f t="shared" si="1388"/>
        <v>3.0000000000000367E-2</v>
      </c>
      <c r="N13281">
        <v>1</v>
      </c>
      <c r="O13281">
        <f t="shared" si="1386"/>
        <v>2.5000000000000366E-2</v>
      </c>
      <c r="P13281" s="3" t="e">
        <f t="shared" si="1387"/>
        <v>#NUM!</v>
      </c>
    </row>
    <row r="13282" spans="1:16" x14ac:dyDescent="0.25">
      <c r="A13282" s="1">
        <v>41518.145833333336</v>
      </c>
      <c r="B13282">
        <v>1039.1500000000001</v>
      </c>
      <c r="C13282">
        <v>14.477</v>
      </c>
      <c r="D13282">
        <v>1047.5</v>
      </c>
      <c r="E13282">
        <v>11.016999999999999</v>
      </c>
      <c r="F13282">
        <v>1038.4000000000001</v>
      </c>
      <c r="G13282">
        <v>10.797000000000001</v>
      </c>
      <c r="H13282">
        <f t="shared" si="1382"/>
        <v>8.3499999999999089E-2</v>
      </c>
      <c r="I13282">
        <f t="shared" si="1383"/>
        <v>77.228500000000011</v>
      </c>
      <c r="J13282">
        <f t="shared" si="1381"/>
        <v>-5.0000000000000001E-3</v>
      </c>
      <c r="K13282">
        <f t="shared" si="1384"/>
        <v>-7.4999999999999997E-3</v>
      </c>
      <c r="L13282">
        <f t="shared" si="1385"/>
        <v>-2.4249999999999189E-2</v>
      </c>
      <c r="M13282">
        <f t="shared" si="1388"/>
        <v>3.0000000000000367E-2</v>
      </c>
      <c r="N13282">
        <v>1</v>
      </c>
      <c r="O13282">
        <f t="shared" si="1386"/>
        <v>2.5000000000000366E-2</v>
      </c>
      <c r="P13282" s="3" t="e">
        <f t="shared" si="1387"/>
        <v>#NUM!</v>
      </c>
    </row>
    <row r="13283" spans="1:16" x14ac:dyDescent="0.25">
      <c r="A13283" s="1">
        <v>41518.166666666664</v>
      </c>
      <c r="B13283">
        <v>1039.2</v>
      </c>
      <c r="C13283">
        <v>14.462999999999999</v>
      </c>
      <c r="D13283">
        <v>1047.5</v>
      </c>
      <c r="E13283">
        <v>11.01</v>
      </c>
      <c r="F13283">
        <v>1038.25</v>
      </c>
      <c r="G13283">
        <v>10.737</v>
      </c>
      <c r="H13283">
        <f t="shared" si="1382"/>
        <v>8.2999999999999546E-2</v>
      </c>
      <c r="I13283">
        <f t="shared" si="1383"/>
        <v>77.228000000000009</v>
      </c>
      <c r="J13283">
        <f t="shared" si="1381"/>
        <v>-5.0000000000000001E-3</v>
      </c>
      <c r="K13283">
        <f t="shared" si="1384"/>
        <v>-9.5000000000004543E-3</v>
      </c>
      <c r="L13283">
        <f t="shared" si="1385"/>
        <v>-2.6249999999999642E-2</v>
      </c>
      <c r="M13283">
        <f t="shared" si="1388"/>
        <v>3.0000000000000367E-2</v>
      </c>
      <c r="N13283">
        <v>1</v>
      </c>
      <c r="O13283">
        <f t="shared" si="1386"/>
        <v>2.5000000000000366E-2</v>
      </c>
      <c r="P13283" s="3" t="e">
        <f t="shared" si="1387"/>
        <v>#NUM!</v>
      </c>
    </row>
    <row r="13284" spans="1:16" x14ac:dyDescent="0.25">
      <c r="A13284" s="1">
        <v>41518.1875</v>
      </c>
      <c r="B13284">
        <v>1038.95</v>
      </c>
      <c r="C13284">
        <v>14.382999999999999</v>
      </c>
      <c r="D13284">
        <v>1047.675</v>
      </c>
      <c r="E13284">
        <v>11.016999999999999</v>
      </c>
      <c r="F13284">
        <v>1038.075</v>
      </c>
      <c r="G13284">
        <v>10.6</v>
      </c>
      <c r="H13284">
        <f t="shared" si="1382"/>
        <v>8.7249999999999092E-2</v>
      </c>
      <c r="I13284">
        <f t="shared" si="1383"/>
        <v>77.232250000000008</v>
      </c>
      <c r="J13284">
        <f t="shared" si="1381"/>
        <v>-5.0000000000000001E-3</v>
      </c>
      <c r="K13284">
        <f t="shared" si="1384"/>
        <v>-8.7500000000000008E-3</v>
      </c>
      <c r="L13284">
        <f t="shared" si="1385"/>
        <v>-2.549999999999919E-2</v>
      </c>
      <c r="M13284">
        <f t="shared" si="1388"/>
        <v>3.0000000000000367E-2</v>
      </c>
      <c r="N13284">
        <v>1</v>
      </c>
      <c r="O13284">
        <f t="shared" si="1386"/>
        <v>2.5000000000000366E-2</v>
      </c>
      <c r="P13284" s="3" t="e">
        <f t="shared" si="1387"/>
        <v>#NUM!</v>
      </c>
    </row>
    <row r="13285" spans="1:16" x14ac:dyDescent="0.25">
      <c r="A13285" s="1">
        <v>41518.208333333336</v>
      </c>
      <c r="B13285">
        <v>1039</v>
      </c>
      <c r="C13285">
        <v>14.423</v>
      </c>
      <c r="D13285">
        <v>1047.5</v>
      </c>
      <c r="E13285">
        <v>11.016999999999999</v>
      </c>
      <c r="F13285">
        <v>1038.25</v>
      </c>
      <c r="G13285">
        <v>10.573</v>
      </c>
      <c r="H13285">
        <f t="shared" si="1382"/>
        <v>8.5000000000000006E-2</v>
      </c>
      <c r="I13285">
        <f t="shared" si="1383"/>
        <v>77.23</v>
      </c>
      <c r="J13285">
        <f t="shared" si="1381"/>
        <v>-5.0000000000000001E-3</v>
      </c>
      <c r="K13285">
        <f t="shared" si="1384"/>
        <v>-7.4999999999999997E-3</v>
      </c>
      <c r="L13285">
        <f t="shared" si="1385"/>
        <v>-2.4249999999999189E-2</v>
      </c>
      <c r="M13285">
        <f t="shared" si="1388"/>
        <v>3.0000000000000367E-2</v>
      </c>
      <c r="N13285">
        <v>1</v>
      </c>
      <c r="O13285">
        <f t="shared" si="1386"/>
        <v>2.5000000000000366E-2</v>
      </c>
      <c r="P13285" s="3" t="e">
        <f t="shared" si="1387"/>
        <v>#NUM!</v>
      </c>
    </row>
    <row r="13286" spans="1:16" x14ac:dyDescent="0.25">
      <c r="A13286" s="1">
        <v>41518.229166666664</v>
      </c>
      <c r="B13286">
        <v>1039</v>
      </c>
      <c r="C13286">
        <v>14.436999999999999</v>
      </c>
      <c r="D13286">
        <v>1047.5</v>
      </c>
      <c r="E13286">
        <v>11.016999999999999</v>
      </c>
      <c r="F13286">
        <v>1038.4000000000001</v>
      </c>
      <c r="G13286">
        <v>10.547000000000001</v>
      </c>
      <c r="H13286">
        <f t="shared" si="1382"/>
        <v>8.5000000000000006E-2</v>
      </c>
      <c r="I13286">
        <f t="shared" si="1383"/>
        <v>77.23</v>
      </c>
      <c r="J13286">
        <f t="shared" si="1381"/>
        <v>-5.0000000000000001E-3</v>
      </c>
      <c r="K13286">
        <f t="shared" si="1384"/>
        <v>-5.9999999999990903E-3</v>
      </c>
      <c r="L13286">
        <f t="shared" si="1385"/>
        <v>-2.2749999999998279E-2</v>
      </c>
      <c r="M13286">
        <f t="shared" si="1388"/>
        <v>3.0000000000000367E-2</v>
      </c>
      <c r="N13286">
        <v>1</v>
      </c>
      <c r="O13286">
        <f t="shared" si="1386"/>
        <v>2.5000000000000366E-2</v>
      </c>
      <c r="P13286" s="3" t="e">
        <f t="shared" si="1387"/>
        <v>#NUM!</v>
      </c>
    </row>
    <row r="13287" spans="1:16" x14ac:dyDescent="0.25">
      <c r="A13287" s="1">
        <v>41518.25</v>
      </c>
      <c r="B13287">
        <v>1039</v>
      </c>
      <c r="C13287">
        <v>14.436999999999999</v>
      </c>
      <c r="D13287">
        <v>1047.5</v>
      </c>
      <c r="E13287">
        <v>11.016999999999999</v>
      </c>
      <c r="F13287">
        <v>1038.2</v>
      </c>
      <c r="G13287">
        <v>10.587</v>
      </c>
      <c r="H13287">
        <f t="shared" si="1382"/>
        <v>8.5000000000000006E-2</v>
      </c>
      <c r="I13287">
        <f t="shared" si="1383"/>
        <v>77.23</v>
      </c>
      <c r="J13287">
        <f t="shared" si="1381"/>
        <v>-5.0000000000000001E-3</v>
      </c>
      <c r="K13287">
        <f t="shared" si="1384"/>
        <v>-7.9999999999995457E-3</v>
      </c>
      <c r="L13287">
        <f t="shared" si="1385"/>
        <v>-2.4749999999998738E-2</v>
      </c>
      <c r="M13287">
        <f t="shared" si="1388"/>
        <v>3.0000000000000367E-2</v>
      </c>
      <c r="N13287">
        <v>1</v>
      </c>
      <c r="O13287">
        <f t="shared" si="1386"/>
        <v>2.5000000000000366E-2</v>
      </c>
      <c r="P13287" s="3" t="e">
        <f t="shared" si="1387"/>
        <v>#NUM!</v>
      </c>
    </row>
    <row r="13288" spans="1:16" x14ac:dyDescent="0.25">
      <c r="A13288" s="1">
        <v>41518.270833333336</v>
      </c>
      <c r="B13288">
        <v>1039</v>
      </c>
      <c r="C13288">
        <v>14.436999999999999</v>
      </c>
      <c r="D13288">
        <v>1047.675</v>
      </c>
      <c r="E13288">
        <v>11.016999999999999</v>
      </c>
      <c r="F13288">
        <v>1038.075</v>
      </c>
      <c r="G13288">
        <v>10.723000000000001</v>
      </c>
      <c r="H13288">
        <f t="shared" si="1382"/>
        <v>8.674999999999955E-2</v>
      </c>
      <c r="I13288">
        <f t="shared" si="1383"/>
        <v>77.231750000000005</v>
      </c>
      <c r="J13288">
        <f t="shared" si="1381"/>
        <v>-5.0000000000000001E-3</v>
      </c>
      <c r="K13288">
        <f t="shared" si="1384"/>
        <v>-9.249999999999545E-3</v>
      </c>
      <c r="L13288">
        <f t="shared" si="1385"/>
        <v>-2.5999999999998732E-2</v>
      </c>
      <c r="M13288">
        <f t="shared" si="1388"/>
        <v>3.0000000000000367E-2</v>
      </c>
      <c r="N13288">
        <v>1</v>
      </c>
      <c r="O13288">
        <f t="shared" si="1386"/>
        <v>2.5000000000000366E-2</v>
      </c>
      <c r="P13288" s="3" t="e">
        <f t="shared" si="1387"/>
        <v>#NUM!</v>
      </c>
    </row>
    <row r="13289" spans="1:16" x14ac:dyDescent="0.25">
      <c r="A13289" s="1">
        <v>41518.291666666664</v>
      </c>
      <c r="B13289">
        <v>1039.2</v>
      </c>
      <c r="C13289">
        <v>14.436999999999999</v>
      </c>
      <c r="D13289">
        <v>1047.5</v>
      </c>
      <c r="E13289">
        <v>11.016999999999999</v>
      </c>
      <c r="F13289">
        <v>1038.55</v>
      </c>
      <c r="G13289">
        <v>10.903</v>
      </c>
      <c r="H13289">
        <f t="shared" si="1382"/>
        <v>8.2999999999999546E-2</v>
      </c>
      <c r="I13289">
        <f t="shared" si="1383"/>
        <v>77.228000000000009</v>
      </c>
      <c r="J13289">
        <f t="shared" si="1381"/>
        <v>-5.0000000000000001E-3</v>
      </c>
      <c r="K13289">
        <f t="shared" si="1384"/>
        <v>-6.5000000000009096E-3</v>
      </c>
      <c r="L13289">
        <f t="shared" si="1385"/>
        <v>-2.3250000000000097E-2</v>
      </c>
      <c r="M13289">
        <f t="shared" si="1388"/>
        <v>3.0000000000000367E-2</v>
      </c>
      <c r="N13289">
        <v>1</v>
      </c>
      <c r="O13289">
        <f t="shared" si="1386"/>
        <v>2.5000000000000366E-2</v>
      </c>
      <c r="P13289" s="3" t="e">
        <f t="shared" si="1387"/>
        <v>#NUM!</v>
      </c>
    </row>
    <row r="13290" spans="1:16" x14ac:dyDescent="0.25">
      <c r="A13290" s="1">
        <v>41518.3125</v>
      </c>
      <c r="B13290">
        <v>1039.325</v>
      </c>
      <c r="C13290">
        <v>14.443</v>
      </c>
      <c r="D13290">
        <v>1047.8499999999999</v>
      </c>
      <c r="E13290">
        <v>11.01</v>
      </c>
      <c r="F13290">
        <v>1038.55</v>
      </c>
      <c r="G13290">
        <v>11.13</v>
      </c>
      <c r="H13290">
        <f t="shared" si="1382"/>
        <v>8.5249999999998632E-2</v>
      </c>
      <c r="I13290">
        <f t="shared" si="1383"/>
        <v>77.230250000000012</v>
      </c>
      <c r="J13290">
        <f t="shared" si="1381"/>
        <v>-5.0000000000000001E-3</v>
      </c>
      <c r="K13290">
        <f t="shared" si="1384"/>
        <v>-7.7500000000009098E-3</v>
      </c>
      <c r="L13290">
        <f t="shared" si="1385"/>
        <v>-2.4500000000000098E-2</v>
      </c>
      <c r="M13290">
        <f t="shared" si="1388"/>
        <v>3.0000000000000367E-2</v>
      </c>
      <c r="N13290">
        <v>1</v>
      </c>
      <c r="O13290">
        <f t="shared" si="1386"/>
        <v>2.5000000000000366E-2</v>
      </c>
      <c r="P13290" s="3" t="e">
        <f t="shared" si="1387"/>
        <v>#NUM!</v>
      </c>
    </row>
    <row r="13291" spans="1:16" x14ac:dyDescent="0.25">
      <c r="A13291" s="1">
        <v>41518.333333333336</v>
      </c>
      <c r="B13291">
        <v>1039.425</v>
      </c>
      <c r="C13291">
        <v>14.45</v>
      </c>
      <c r="D13291">
        <v>1047.8499999999999</v>
      </c>
      <c r="E13291">
        <v>11.016999999999999</v>
      </c>
      <c r="F13291">
        <v>1039</v>
      </c>
      <c r="G13291">
        <v>11.382999999999999</v>
      </c>
      <c r="H13291">
        <f t="shared" si="1382"/>
        <v>8.4249999999999547E-2</v>
      </c>
      <c r="I13291">
        <f t="shared" si="1383"/>
        <v>77.229250000000008</v>
      </c>
      <c r="J13291">
        <f t="shared" si="1381"/>
        <v>-5.0000000000000001E-3</v>
      </c>
      <c r="K13291">
        <f t="shared" si="1384"/>
        <v>-4.2499999999995449E-3</v>
      </c>
      <c r="L13291">
        <f t="shared" si="1385"/>
        <v>-2.0999999999998735E-2</v>
      </c>
      <c r="M13291">
        <f t="shared" si="1388"/>
        <v>3.0000000000000367E-2</v>
      </c>
      <c r="N13291">
        <v>1</v>
      </c>
      <c r="O13291">
        <f t="shared" si="1386"/>
        <v>2.5000000000000366E-2</v>
      </c>
      <c r="P13291" s="3" t="e">
        <f t="shared" si="1387"/>
        <v>#NUM!</v>
      </c>
    </row>
    <row r="13292" spans="1:16" x14ac:dyDescent="0.25">
      <c r="A13292" s="1">
        <v>41518.354166666664</v>
      </c>
      <c r="B13292">
        <v>1039.425</v>
      </c>
      <c r="C13292">
        <v>14.457000000000001</v>
      </c>
      <c r="D13292">
        <v>1047.675</v>
      </c>
      <c r="E13292">
        <v>11.016999999999999</v>
      </c>
      <c r="F13292">
        <v>1039</v>
      </c>
      <c r="G13292">
        <v>11.627000000000001</v>
      </c>
      <c r="H13292">
        <f t="shared" si="1382"/>
        <v>8.2500000000000004E-2</v>
      </c>
      <c r="I13292">
        <f t="shared" si="1383"/>
        <v>77.227500000000006</v>
      </c>
      <c r="J13292">
        <f t="shared" si="1381"/>
        <v>-5.0000000000000001E-3</v>
      </c>
      <c r="K13292">
        <f t="shared" si="1384"/>
        <v>-4.2499999999995449E-3</v>
      </c>
      <c r="L13292">
        <f t="shared" si="1385"/>
        <v>-2.0999999999998735E-2</v>
      </c>
      <c r="M13292">
        <f t="shared" si="1388"/>
        <v>3.0000000000000367E-2</v>
      </c>
      <c r="N13292">
        <v>1</v>
      </c>
      <c r="O13292">
        <f t="shared" si="1386"/>
        <v>2.5000000000000366E-2</v>
      </c>
      <c r="P13292" s="3" t="e">
        <f t="shared" si="1387"/>
        <v>#NUM!</v>
      </c>
    </row>
    <row r="13293" spans="1:16" x14ac:dyDescent="0.25">
      <c r="A13293" s="1">
        <v>41518.375</v>
      </c>
      <c r="B13293">
        <v>1039.1500000000001</v>
      </c>
      <c r="C13293">
        <v>14.47</v>
      </c>
      <c r="D13293">
        <v>1047.325</v>
      </c>
      <c r="E13293">
        <v>11.016999999999999</v>
      </c>
      <c r="F13293">
        <v>1038.825</v>
      </c>
      <c r="G13293">
        <v>11.967000000000001</v>
      </c>
      <c r="H13293">
        <f t="shared" si="1382"/>
        <v>8.1749999999999545E-2</v>
      </c>
      <c r="I13293">
        <f t="shared" si="1383"/>
        <v>77.22675000000001</v>
      </c>
      <c r="J13293">
        <f t="shared" si="1381"/>
        <v>-5.0000000000000001E-3</v>
      </c>
      <c r="K13293">
        <f t="shared" si="1384"/>
        <v>-3.2500000000004548E-3</v>
      </c>
      <c r="L13293">
        <f t="shared" si="1385"/>
        <v>-1.9999999999999643E-2</v>
      </c>
      <c r="M13293">
        <f t="shared" si="1388"/>
        <v>3.0000000000000367E-2</v>
      </c>
      <c r="N13293">
        <v>1</v>
      </c>
      <c r="O13293">
        <f t="shared" si="1386"/>
        <v>2.5000000000000366E-2</v>
      </c>
      <c r="P13293" s="3" t="e">
        <f t="shared" si="1387"/>
        <v>#NUM!</v>
      </c>
    </row>
    <row r="13294" spans="1:16" x14ac:dyDescent="0.25">
      <c r="A13294" s="1">
        <v>41518.395833333336</v>
      </c>
      <c r="B13294">
        <v>1039.375</v>
      </c>
      <c r="C13294">
        <v>14.497</v>
      </c>
      <c r="D13294">
        <v>1048.0250000000001</v>
      </c>
      <c r="E13294">
        <v>11.016999999999999</v>
      </c>
      <c r="F13294">
        <v>1039</v>
      </c>
      <c r="G13294">
        <v>12.45</v>
      </c>
      <c r="H13294">
        <f t="shared" si="1382"/>
        <v>8.6500000000000909E-2</v>
      </c>
      <c r="I13294">
        <f t="shared" si="1383"/>
        <v>77.231500000000011</v>
      </c>
      <c r="J13294">
        <f t="shared" si="1381"/>
        <v>-5.0000000000000001E-3</v>
      </c>
      <c r="K13294">
        <f t="shared" si="1384"/>
        <v>-3.7499999999999999E-3</v>
      </c>
      <c r="L13294">
        <f t="shared" si="1385"/>
        <v>-2.0499999999999192E-2</v>
      </c>
      <c r="M13294">
        <f t="shared" si="1388"/>
        <v>3.0000000000000367E-2</v>
      </c>
      <c r="N13294">
        <v>1</v>
      </c>
      <c r="O13294">
        <f t="shared" si="1386"/>
        <v>2.5000000000000366E-2</v>
      </c>
      <c r="P13294" s="3" t="e">
        <f t="shared" si="1387"/>
        <v>#NUM!</v>
      </c>
    </row>
    <row r="13295" spans="1:16" x14ac:dyDescent="0.25">
      <c r="A13295" s="1">
        <v>41518.416666666664</v>
      </c>
      <c r="B13295">
        <v>1039.425</v>
      </c>
      <c r="C13295">
        <v>14.503</v>
      </c>
      <c r="D13295">
        <v>1048.0250000000001</v>
      </c>
      <c r="E13295">
        <v>11.016999999999999</v>
      </c>
      <c r="F13295">
        <v>1039.1500000000001</v>
      </c>
      <c r="G13295">
        <v>12.696999999999999</v>
      </c>
      <c r="H13295">
        <f t="shared" si="1382"/>
        <v>8.6000000000001367E-2</v>
      </c>
      <c r="I13295">
        <f t="shared" si="1383"/>
        <v>77.231000000000009</v>
      </c>
      <c r="J13295">
        <f t="shared" si="1381"/>
        <v>-5.0000000000000001E-3</v>
      </c>
      <c r="K13295">
        <f t="shared" si="1384"/>
        <v>-2.7499999999986359E-3</v>
      </c>
      <c r="L13295">
        <f t="shared" si="1385"/>
        <v>-1.9499999999997825E-2</v>
      </c>
      <c r="M13295">
        <f t="shared" si="1388"/>
        <v>3.0000000000000367E-2</v>
      </c>
      <c r="N13295">
        <v>1</v>
      </c>
      <c r="O13295">
        <f t="shared" si="1386"/>
        <v>2.5000000000000366E-2</v>
      </c>
      <c r="P13295" s="3" t="e">
        <f t="shared" si="1387"/>
        <v>#NUM!</v>
      </c>
    </row>
    <row r="13296" spans="1:16" x14ac:dyDescent="0.25">
      <c r="A13296" s="1">
        <v>41518.4375</v>
      </c>
      <c r="B13296">
        <v>1039.2</v>
      </c>
      <c r="C13296">
        <v>14.516999999999999</v>
      </c>
      <c r="D13296">
        <v>1048.0250000000001</v>
      </c>
      <c r="E13296">
        <v>11.016999999999999</v>
      </c>
      <c r="F13296">
        <v>1039.3</v>
      </c>
      <c r="G13296">
        <v>13.053000000000001</v>
      </c>
      <c r="H13296">
        <f t="shared" si="1382"/>
        <v>8.8250000000000453E-2</v>
      </c>
      <c r="I13296">
        <f t="shared" si="1383"/>
        <v>77.233250000000012</v>
      </c>
      <c r="J13296">
        <f t="shared" si="1381"/>
        <v>-5.0000000000000001E-3</v>
      </c>
      <c r="K13296">
        <f t="shared" si="1384"/>
        <v>9.9999999999909059E-4</v>
      </c>
      <c r="L13296">
        <f t="shared" si="1385"/>
        <v>-1.5750000000000097E-2</v>
      </c>
      <c r="M13296">
        <f t="shared" si="1388"/>
        <v>3.0000000000000367E-2</v>
      </c>
      <c r="N13296">
        <v>1</v>
      </c>
      <c r="O13296">
        <f t="shared" si="1386"/>
        <v>2.5000000000000366E-2</v>
      </c>
      <c r="P13296" s="3" t="e">
        <f t="shared" si="1387"/>
        <v>#NUM!</v>
      </c>
    </row>
    <row r="13297" spans="1:16" x14ac:dyDescent="0.25">
      <c r="A13297" s="1">
        <v>41518.458333333336</v>
      </c>
      <c r="B13297">
        <v>1039.2</v>
      </c>
      <c r="C13297">
        <v>14.516999999999999</v>
      </c>
      <c r="D13297">
        <v>1047.675</v>
      </c>
      <c r="E13297">
        <v>11.016999999999999</v>
      </c>
      <c r="F13297">
        <v>1039.3</v>
      </c>
      <c r="G13297">
        <v>13.273</v>
      </c>
      <c r="H13297">
        <f t="shared" si="1382"/>
        <v>8.474999999999909E-2</v>
      </c>
      <c r="I13297">
        <f t="shared" si="1383"/>
        <v>77.22975000000001</v>
      </c>
      <c r="J13297">
        <f t="shared" si="1381"/>
        <v>-5.0000000000000001E-3</v>
      </c>
      <c r="K13297">
        <f t="shared" si="1384"/>
        <v>9.9999999999909059E-4</v>
      </c>
      <c r="L13297">
        <f t="shared" si="1385"/>
        <v>-1.5750000000000097E-2</v>
      </c>
      <c r="M13297">
        <f t="shared" si="1388"/>
        <v>3.0000000000000367E-2</v>
      </c>
      <c r="N13297">
        <v>1</v>
      </c>
      <c r="O13297">
        <f t="shared" si="1386"/>
        <v>2.5000000000000366E-2</v>
      </c>
      <c r="P13297" s="3" t="e">
        <f t="shared" si="1387"/>
        <v>#NUM!</v>
      </c>
    </row>
    <row r="13298" spans="1:16" x14ac:dyDescent="0.25">
      <c r="A13298" s="1">
        <v>41518.479166666664</v>
      </c>
      <c r="B13298">
        <v>1039.1500000000001</v>
      </c>
      <c r="C13298">
        <v>14.523</v>
      </c>
      <c r="D13298">
        <v>1047.5</v>
      </c>
      <c r="E13298">
        <v>11.016999999999999</v>
      </c>
      <c r="F13298">
        <v>1038.8</v>
      </c>
      <c r="G13298">
        <v>13.513</v>
      </c>
      <c r="H13298">
        <f t="shared" si="1382"/>
        <v>8.3499999999999089E-2</v>
      </c>
      <c r="I13298">
        <f t="shared" si="1383"/>
        <v>77.228500000000011</v>
      </c>
      <c r="J13298">
        <f t="shared" si="1381"/>
        <v>-5.0000000000000001E-3</v>
      </c>
      <c r="K13298">
        <f t="shared" si="1384"/>
        <v>-3.5000000000013644E-3</v>
      </c>
      <c r="L13298">
        <f t="shared" si="1385"/>
        <v>-2.0250000000000552E-2</v>
      </c>
      <c r="M13298">
        <f t="shared" si="1388"/>
        <v>3.0000000000000367E-2</v>
      </c>
      <c r="N13298">
        <v>1</v>
      </c>
      <c r="O13298">
        <f t="shared" si="1386"/>
        <v>2.5000000000000366E-2</v>
      </c>
      <c r="P13298" s="3" t="e">
        <f t="shared" si="1387"/>
        <v>#NUM!</v>
      </c>
    </row>
    <row r="13299" spans="1:16" x14ac:dyDescent="0.25">
      <c r="A13299" s="1">
        <v>41518.5</v>
      </c>
      <c r="B13299">
        <v>1038.7249999999999</v>
      </c>
      <c r="C13299">
        <v>14.523</v>
      </c>
      <c r="D13299">
        <v>1047.2080000000001</v>
      </c>
      <c r="E13299">
        <v>11.016999999999999</v>
      </c>
      <c r="F13299">
        <v>1038.8</v>
      </c>
      <c r="G13299">
        <v>13.87</v>
      </c>
      <c r="H13299">
        <f t="shared" si="1382"/>
        <v>8.4830000000001751E-2</v>
      </c>
      <c r="I13299">
        <f t="shared" si="1383"/>
        <v>77.229830000000007</v>
      </c>
      <c r="J13299">
        <f t="shared" si="1381"/>
        <v>-5.0000000000000001E-3</v>
      </c>
      <c r="K13299">
        <f t="shared" si="1384"/>
        <v>7.5000000000045473E-4</v>
      </c>
      <c r="L13299">
        <f t="shared" si="1385"/>
        <v>-1.5999999999998737E-2</v>
      </c>
      <c r="M13299">
        <f t="shared" si="1388"/>
        <v>3.0000000000000367E-2</v>
      </c>
      <c r="N13299">
        <v>1</v>
      </c>
      <c r="O13299">
        <f t="shared" si="1386"/>
        <v>2.5000000000000366E-2</v>
      </c>
      <c r="P13299" s="3" t="e">
        <f t="shared" si="1387"/>
        <v>#NUM!</v>
      </c>
    </row>
    <row r="13300" spans="1:16" x14ac:dyDescent="0.25">
      <c r="A13300" s="1">
        <v>41518.520833333336</v>
      </c>
      <c r="B13300">
        <v>1038.95</v>
      </c>
      <c r="C13300">
        <v>14.523</v>
      </c>
      <c r="D13300">
        <v>1047.2080000000001</v>
      </c>
      <c r="E13300">
        <v>11.016999999999999</v>
      </c>
      <c r="F13300">
        <v>1038.625</v>
      </c>
      <c r="G13300">
        <v>14.433</v>
      </c>
      <c r="H13300">
        <f t="shared" si="1382"/>
        <v>8.2580000000000375E-2</v>
      </c>
      <c r="I13300">
        <f t="shared" si="1383"/>
        <v>77.227580000000017</v>
      </c>
      <c r="J13300">
        <f t="shared" si="1381"/>
        <v>-5.0000000000000001E-3</v>
      </c>
      <c r="K13300">
        <f t="shared" si="1384"/>
        <v>-3.2500000000004548E-3</v>
      </c>
      <c r="L13300">
        <f t="shared" si="1385"/>
        <v>-1.9999999999999643E-2</v>
      </c>
      <c r="M13300">
        <f t="shared" si="1388"/>
        <v>3.0000000000000367E-2</v>
      </c>
      <c r="N13300">
        <v>1</v>
      </c>
      <c r="O13300">
        <f t="shared" si="1386"/>
        <v>2.5000000000000366E-2</v>
      </c>
      <c r="P13300" s="3" t="e">
        <f t="shared" si="1387"/>
        <v>#NUM!</v>
      </c>
    </row>
    <row r="13301" spans="1:16" x14ac:dyDescent="0.25">
      <c r="A13301" s="1">
        <v>41518.541666666664</v>
      </c>
      <c r="B13301">
        <v>1038.7249999999999</v>
      </c>
      <c r="C13301">
        <v>14.523</v>
      </c>
      <c r="D13301">
        <v>1046.8579999999999</v>
      </c>
      <c r="E13301">
        <v>11.016999999999999</v>
      </c>
      <c r="F13301">
        <v>1038.75</v>
      </c>
      <c r="G13301">
        <v>14.42</v>
      </c>
      <c r="H13301">
        <f t="shared" si="1382"/>
        <v>8.1330000000000388E-2</v>
      </c>
      <c r="I13301">
        <f t="shared" si="1383"/>
        <v>77.226330000000004</v>
      </c>
      <c r="J13301">
        <f t="shared" si="1381"/>
        <v>-5.0000000000000001E-3</v>
      </c>
      <c r="K13301">
        <f t="shared" si="1384"/>
        <v>2.5000000000090949E-4</v>
      </c>
      <c r="L13301">
        <f t="shared" si="1385"/>
        <v>-1.649999999999828E-2</v>
      </c>
      <c r="M13301">
        <f t="shared" si="1388"/>
        <v>3.0000000000000367E-2</v>
      </c>
      <c r="N13301">
        <v>1</v>
      </c>
      <c r="O13301">
        <f t="shared" si="1386"/>
        <v>2.5000000000000366E-2</v>
      </c>
      <c r="P13301" s="3" t="e">
        <f t="shared" si="1387"/>
        <v>#NUM!</v>
      </c>
    </row>
    <row r="13302" spans="1:16" x14ac:dyDescent="0.25">
      <c r="A13302" s="1">
        <v>41518.5625</v>
      </c>
      <c r="B13302">
        <v>1038.5</v>
      </c>
      <c r="C13302">
        <v>14.523</v>
      </c>
      <c r="D13302">
        <v>1047.0329999999999</v>
      </c>
      <c r="E13302">
        <v>11.016999999999999</v>
      </c>
      <c r="F13302">
        <v>1038.4749999999999</v>
      </c>
      <c r="G13302">
        <v>14.62</v>
      </c>
      <c r="H13302">
        <f t="shared" si="1382"/>
        <v>8.5329999999999018E-2</v>
      </c>
      <c r="I13302">
        <f t="shared" si="1383"/>
        <v>77.230330000000009</v>
      </c>
      <c r="J13302">
        <f t="shared" si="1381"/>
        <v>-5.0000000000000001E-3</v>
      </c>
      <c r="K13302">
        <f t="shared" si="1384"/>
        <v>-2.5000000000090949E-4</v>
      </c>
      <c r="L13302">
        <f t="shared" si="1385"/>
        <v>-1.7000000000000098E-2</v>
      </c>
      <c r="M13302">
        <f t="shared" si="1388"/>
        <v>3.0000000000000367E-2</v>
      </c>
      <c r="N13302">
        <v>1</v>
      </c>
      <c r="O13302">
        <f t="shared" si="1386"/>
        <v>2.5000000000000366E-2</v>
      </c>
      <c r="P13302" s="3" t="e">
        <f t="shared" si="1387"/>
        <v>#NUM!</v>
      </c>
    </row>
    <row r="13303" spans="1:16" x14ac:dyDescent="0.25">
      <c r="A13303" s="1">
        <v>41518.583333333336</v>
      </c>
      <c r="B13303">
        <v>1038.075</v>
      </c>
      <c r="C13303">
        <v>14.523</v>
      </c>
      <c r="D13303">
        <v>1045.9829999999999</v>
      </c>
      <c r="E13303">
        <v>11.016999999999999</v>
      </c>
      <c r="F13303">
        <v>1038.325</v>
      </c>
      <c r="G13303">
        <v>14.867000000000001</v>
      </c>
      <c r="H13303">
        <f t="shared" si="1382"/>
        <v>7.9079999999999012E-2</v>
      </c>
      <c r="I13303">
        <f t="shared" si="1383"/>
        <v>77.224080000000015</v>
      </c>
      <c r="J13303">
        <f t="shared" si="1381"/>
        <v>-5.0000000000000001E-3</v>
      </c>
      <c r="K13303">
        <f t="shared" si="1384"/>
        <v>2.5000000000000001E-3</v>
      </c>
      <c r="L13303">
        <f t="shared" si="1385"/>
        <v>-1.4249999999999187E-2</v>
      </c>
      <c r="M13303">
        <f t="shared" si="1388"/>
        <v>3.0000000000000367E-2</v>
      </c>
      <c r="N13303">
        <v>1</v>
      </c>
      <c r="O13303">
        <f t="shared" si="1386"/>
        <v>2.5000000000000366E-2</v>
      </c>
      <c r="P13303" s="3" t="e">
        <f t="shared" si="1387"/>
        <v>#NUM!</v>
      </c>
    </row>
    <row r="13304" spans="1:16" x14ac:dyDescent="0.25">
      <c r="A13304" s="1">
        <v>41518.604166666664</v>
      </c>
      <c r="B13304">
        <v>1037.875</v>
      </c>
      <c r="C13304">
        <v>14.523</v>
      </c>
      <c r="D13304">
        <v>1046.1579999999999</v>
      </c>
      <c r="E13304">
        <v>11.016999999999999</v>
      </c>
      <c r="F13304">
        <v>1037.8499999999999</v>
      </c>
      <c r="G13304">
        <v>15.07</v>
      </c>
      <c r="H13304">
        <f t="shared" si="1382"/>
        <v>8.2829999999999016E-2</v>
      </c>
      <c r="I13304">
        <f t="shared" si="1383"/>
        <v>77.227830000000012</v>
      </c>
      <c r="J13304">
        <f t="shared" si="1381"/>
        <v>-5.0000000000000001E-3</v>
      </c>
      <c r="K13304">
        <f t="shared" si="1384"/>
        <v>-2.5000000000090949E-4</v>
      </c>
      <c r="L13304">
        <f t="shared" si="1385"/>
        <v>-1.7000000000000098E-2</v>
      </c>
      <c r="M13304">
        <f t="shared" si="1388"/>
        <v>3.0000000000000367E-2</v>
      </c>
      <c r="N13304">
        <v>1</v>
      </c>
      <c r="O13304">
        <f t="shared" si="1386"/>
        <v>2.5000000000000366E-2</v>
      </c>
      <c r="P13304" s="3" t="e">
        <f t="shared" si="1387"/>
        <v>#NUM!</v>
      </c>
    </row>
    <row r="13305" spans="1:16" x14ac:dyDescent="0.25">
      <c r="A13305" s="1">
        <v>41518.625</v>
      </c>
      <c r="B13305">
        <v>1037.425</v>
      </c>
      <c r="C13305">
        <v>14.523</v>
      </c>
      <c r="D13305">
        <v>1045.2829999999999</v>
      </c>
      <c r="E13305">
        <v>11.016999999999999</v>
      </c>
      <c r="F13305">
        <v>1037.5</v>
      </c>
      <c r="G13305">
        <v>15.196999999999999</v>
      </c>
      <c r="H13305">
        <f t="shared" si="1382"/>
        <v>7.857999999999947E-2</v>
      </c>
      <c r="I13305">
        <f t="shared" si="1383"/>
        <v>77.223580000000013</v>
      </c>
      <c r="J13305">
        <f t="shared" si="1381"/>
        <v>-5.0000000000000001E-3</v>
      </c>
      <c r="K13305">
        <f t="shared" si="1384"/>
        <v>7.5000000000045473E-4</v>
      </c>
      <c r="L13305">
        <f t="shared" si="1385"/>
        <v>-1.5999999999998737E-2</v>
      </c>
      <c r="M13305">
        <f t="shared" si="1388"/>
        <v>3.0000000000000367E-2</v>
      </c>
      <c r="N13305">
        <v>1</v>
      </c>
      <c r="O13305">
        <f t="shared" si="1386"/>
        <v>2.5000000000000366E-2</v>
      </c>
      <c r="P13305" s="3" t="e">
        <f t="shared" si="1387"/>
        <v>#NUM!</v>
      </c>
    </row>
    <row r="13306" spans="1:16" x14ac:dyDescent="0.25">
      <c r="A13306" s="1">
        <v>41518.645833333336</v>
      </c>
      <c r="B13306">
        <v>1037.425</v>
      </c>
      <c r="C13306">
        <v>14.523</v>
      </c>
      <c r="D13306">
        <v>1045.808</v>
      </c>
      <c r="E13306">
        <v>11.016999999999999</v>
      </c>
      <c r="F13306">
        <v>1037.375</v>
      </c>
      <c r="G13306">
        <v>15.317</v>
      </c>
      <c r="H13306">
        <f t="shared" si="1382"/>
        <v>8.3830000000000376E-2</v>
      </c>
      <c r="I13306">
        <f t="shared" si="1383"/>
        <v>77.228830000000016</v>
      </c>
      <c r="J13306">
        <f t="shared" si="1381"/>
        <v>-5.0000000000000001E-3</v>
      </c>
      <c r="K13306">
        <f t="shared" si="1384"/>
        <v>-4.999999999995453E-4</v>
      </c>
      <c r="L13306">
        <f t="shared" si="1385"/>
        <v>-1.7249999999998732E-2</v>
      </c>
      <c r="M13306">
        <f t="shared" si="1388"/>
        <v>3.0000000000000367E-2</v>
      </c>
      <c r="N13306">
        <v>1</v>
      </c>
      <c r="O13306">
        <f t="shared" si="1386"/>
        <v>2.5000000000000366E-2</v>
      </c>
      <c r="P13306" s="3" t="e">
        <f t="shared" si="1387"/>
        <v>#NUM!</v>
      </c>
    </row>
    <row r="13307" spans="1:16" x14ac:dyDescent="0.25">
      <c r="A13307" s="1">
        <v>41518.666666666664</v>
      </c>
      <c r="B13307">
        <v>1037.425</v>
      </c>
      <c r="C13307">
        <v>14.523</v>
      </c>
      <c r="D13307">
        <v>1045.808</v>
      </c>
      <c r="E13307">
        <v>11.016999999999999</v>
      </c>
      <c r="F13307">
        <v>1037.5</v>
      </c>
      <c r="G13307">
        <v>15.05</v>
      </c>
      <c r="H13307">
        <f t="shared" si="1382"/>
        <v>8.3830000000000376E-2</v>
      </c>
      <c r="I13307">
        <f t="shared" si="1383"/>
        <v>77.228830000000016</v>
      </c>
      <c r="J13307">
        <f t="shared" si="1381"/>
        <v>-5.0000000000000001E-3</v>
      </c>
      <c r="K13307">
        <f t="shared" si="1384"/>
        <v>7.5000000000045473E-4</v>
      </c>
      <c r="L13307">
        <f t="shared" si="1385"/>
        <v>-1.5999999999998737E-2</v>
      </c>
      <c r="M13307">
        <f t="shared" si="1388"/>
        <v>3.0000000000000367E-2</v>
      </c>
      <c r="N13307">
        <v>1</v>
      </c>
      <c r="O13307">
        <f t="shared" si="1386"/>
        <v>2.5000000000000366E-2</v>
      </c>
      <c r="P13307" s="3" t="e">
        <f t="shared" si="1387"/>
        <v>#NUM!</v>
      </c>
    </row>
    <row r="13308" spans="1:16" x14ac:dyDescent="0.25">
      <c r="A13308" s="1">
        <v>41518.6875</v>
      </c>
      <c r="B13308">
        <v>1037.2750000000001</v>
      </c>
      <c r="C13308">
        <v>14.516999999999999</v>
      </c>
      <c r="D13308">
        <v>1045.808</v>
      </c>
      <c r="E13308">
        <v>11.016999999999999</v>
      </c>
      <c r="F13308">
        <v>1037.375</v>
      </c>
      <c r="G13308">
        <v>14.88</v>
      </c>
      <c r="H13308">
        <f t="shared" si="1382"/>
        <v>8.5329999999999018E-2</v>
      </c>
      <c r="I13308">
        <f t="shared" si="1383"/>
        <v>77.230330000000009</v>
      </c>
      <c r="J13308">
        <f t="shared" si="1381"/>
        <v>-5.0000000000000001E-3</v>
      </c>
      <c r="K13308">
        <f t="shared" si="1384"/>
        <v>9.9999999999909059E-4</v>
      </c>
      <c r="L13308">
        <f t="shared" si="1385"/>
        <v>-1.5750000000000097E-2</v>
      </c>
      <c r="M13308">
        <f t="shared" si="1388"/>
        <v>3.0000000000000367E-2</v>
      </c>
      <c r="N13308">
        <v>1</v>
      </c>
      <c r="O13308">
        <f t="shared" si="1386"/>
        <v>2.5000000000000366E-2</v>
      </c>
      <c r="P13308" s="3" t="e">
        <f t="shared" si="1387"/>
        <v>#NUM!</v>
      </c>
    </row>
    <row r="13309" spans="1:16" x14ac:dyDescent="0.25">
      <c r="A13309" s="1">
        <v>41518.708333333336</v>
      </c>
      <c r="B13309">
        <v>1036.8499999999999</v>
      </c>
      <c r="C13309">
        <v>14.516999999999999</v>
      </c>
      <c r="D13309">
        <v>1045.4580000000001</v>
      </c>
      <c r="E13309">
        <v>11.016999999999999</v>
      </c>
      <c r="F13309">
        <v>1036.9000000000001</v>
      </c>
      <c r="G13309">
        <v>14.72</v>
      </c>
      <c r="H13309">
        <f t="shared" si="1382"/>
        <v>8.6080000000001752E-2</v>
      </c>
      <c r="I13309">
        <f t="shared" si="1383"/>
        <v>77.231080000000006</v>
      </c>
      <c r="J13309">
        <f t="shared" si="1381"/>
        <v>-5.0000000000000001E-3</v>
      </c>
      <c r="K13309">
        <f t="shared" si="1384"/>
        <v>5.0000000000181898E-4</v>
      </c>
      <c r="L13309">
        <f t="shared" si="1385"/>
        <v>-1.6249999999997371E-2</v>
      </c>
      <c r="M13309">
        <f t="shared" si="1388"/>
        <v>3.0000000000000367E-2</v>
      </c>
      <c r="N13309">
        <v>1</v>
      </c>
      <c r="O13309">
        <f t="shared" si="1386"/>
        <v>2.5000000000000366E-2</v>
      </c>
      <c r="P13309" s="3" t="e">
        <f t="shared" si="1387"/>
        <v>#NUM!</v>
      </c>
    </row>
    <row r="13310" spans="1:16" x14ac:dyDescent="0.25">
      <c r="A13310" s="1">
        <v>41518.729166666664</v>
      </c>
      <c r="B13310">
        <v>1037.2750000000001</v>
      </c>
      <c r="C13310">
        <v>14.516999999999999</v>
      </c>
      <c r="D13310">
        <v>1045.4580000000001</v>
      </c>
      <c r="E13310">
        <v>11.016999999999999</v>
      </c>
      <c r="F13310">
        <v>1037.175</v>
      </c>
      <c r="G13310">
        <v>14.553000000000001</v>
      </c>
      <c r="H13310">
        <f t="shared" si="1382"/>
        <v>8.1829999999999931E-2</v>
      </c>
      <c r="I13310">
        <f t="shared" si="1383"/>
        <v>77.226830000000007</v>
      </c>
      <c r="J13310">
        <f t="shared" si="1381"/>
        <v>-5.0000000000000001E-3</v>
      </c>
      <c r="K13310">
        <f t="shared" si="1384"/>
        <v>-1.0000000000013642E-3</v>
      </c>
      <c r="L13310">
        <f t="shared" si="1385"/>
        <v>-1.775000000000055E-2</v>
      </c>
      <c r="M13310">
        <f t="shared" si="1388"/>
        <v>3.0000000000000367E-2</v>
      </c>
      <c r="N13310">
        <v>1</v>
      </c>
      <c r="O13310">
        <f t="shared" si="1386"/>
        <v>2.5000000000000366E-2</v>
      </c>
      <c r="P13310" s="3" t="e">
        <f t="shared" si="1387"/>
        <v>#NUM!</v>
      </c>
    </row>
    <row r="13311" spans="1:16" x14ac:dyDescent="0.25">
      <c r="A13311" s="1">
        <v>41518.75</v>
      </c>
      <c r="B13311">
        <v>1036.8499999999999</v>
      </c>
      <c r="C13311">
        <v>14.516999999999999</v>
      </c>
      <c r="D13311">
        <v>1045.2829999999999</v>
      </c>
      <c r="E13311">
        <v>11.016999999999999</v>
      </c>
      <c r="F13311">
        <v>1036.8499999999999</v>
      </c>
      <c r="G13311">
        <v>14.333</v>
      </c>
      <c r="H13311">
        <f t="shared" si="1382"/>
        <v>8.4329999999999933E-2</v>
      </c>
      <c r="I13311">
        <f t="shared" si="1383"/>
        <v>77.229330000000004</v>
      </c>
      <c r="J13311">
        <f t="shared" si="1381"/>
        <v>-5.0000000000000001E-3</v>
      </c>
      <c r="K13311">
        <f t="shared" si="1384"/>
        <v>0</v>
      </c>
      <c r="L13311">
        <f t="shared" si="1385"/>
        <v>-1.6749999999999189E-2</v>
      </c>
      <c r="M13311">
        <f t="shared" si="1388"/>
        <v>3.0000000000000367E-2</v>
      </c>
      <c r="N13311">
        <v>1</v>
      </c>
      <c r="O13311">
        <f t="shared" si="1386"/>
        <v>2.5000000000000366E-2</v>
      </c>
      <c r="P13311" s="3" t="e">
        <f t="shared" si="1387"/>
        <v>#NUM!</v>
      </c>
    </row>
    <row r="13312" spans="1:16" x14ac:dyDescent="0.25">
      <c r="A13312" s="1">
        <v>41518.770833333336</v>
      </c>
      <c r="B13312">
        <v>1037.05</v>
      </c>
      <c r="C13312">
        <v>14.516999999999999</v>
      </c>
      <c r="D13312">
        <v>1045.4580000000001</v>
      </c>
      <c r="E13312">
        <v>11.016999999999999</v>
      </c>
      <c r="F13312">
        <v>1036.9000000000001</v>
      </c>
      <c r="G13312">
        <v>14.103</v>
      </c>
      <c r="H13312">
        <f t="shared" si="1382"/>
        <v>8.4080000000001293E-2</v>
      </c>
      <c r="I13312">
        <f t="shared" si="1383"/>
        <v>77.22908000000001</v>
      </c>
      <c r="J13312">
        <f t="shared" si="1381"/>
        <v>-5.0000000000000001E-3</v>
      </c>
      <c r="K13312">
        <f t="shared" si="1384"/>
        <v>-1.4999999999986357E-3</v>
      </c>
      <c r="L13312">
        <f t="shared" si="1385"/>
        <v>-1.8249999999997824E-2</v>
      </c>
      <c r="M13312">
        <f t="shared" si="1388"/>
        <v>3.0000000000000367E-2</v>
      </c>
      <c r="N13312">
        <v>1</v>
      </c>
      <c r="O13312">
        <f t="shared" si="1386"/>
        <v>2.5000000000000366E-2</v>
      </c>
      <c r="P13312" s="3" t="e">
        <f t="shared" si="1387"/>
        <v>#NUM!</v>
      </c>
    </row>
    <row r="13313" spans="1:16" x14ac:dyDescent="0.25">
      <c r="A13313" s="1">
        <v>41518.791666666664</v>
      </c>
      <c r="B13313">
        <v>1037.05</v>
      </c>
      <c r="C13313">
        <v>14.516999999999999</v>
      </c>
      <c r="D13313">
        <v>1045.2829999999999</v>
      </c>
      <c r="E13313">
        <v>11.016999999999999</v>
      </c>
      <c r="F13313">
        <v>1036.9000000000001</v>
      </c>
      <c r="G13313">
        <v>13.85</v>
      </c>
      <c r="H13313">
        <f t="shared" si="1382"/>
        <v>8.2329999999999473E-2</v>
      </c>
      <c r="I13313">
        <f t="shared" si="1383"/>
        <v>77.227330000000009</v>
      </c>
      <c r="J13313">
        <f t="shared" si="1381"/>
        <v>-5.0000000000000001E-3</v>
      </c>
      <c r="K13313">
        <f t="shared" si="1384"/>
        <v>-1.4999999999986357E-3</v>
      </c>
      <c r="L13313">
        <f t="shared" si="1385"/>
        <v>-1.8249999999997824E-2</v>
      </c>
      <c r="M13313">
        <f t="shared" si="1388"/>
        <v>3.0000000000000367E-2</v>
      </c>
      <c r="N13313">
        <v>1</v>
      </c>
      <c r="O13313">
        <f t="shared" si="1386"/>
        <v>2.5000000000000366E-2</v>
      </c>
      <c r="P13313" s="3" t="e">
        <f t="shared" si="1387"/>
        <v>#NUM!</v>
      </c>
    </row>
    <row r="13314" spans="1:16" x14ac:dyDescent="0.25">
      <c r="A13314" s="1">
        <v>41518.8125</v>
      </c>
      <c r="B13314">
        <v>1037.7</v>
      </c>
      <c r="C13314">
        <v>14.516999999999999</v>
      </c>
      <c r="D13314">
        <v>1045.808</v>
      </c>
      <c r="E13314">
        <v>11.016999999999999</v>
      </c>
      <c r="F13314">
        <v>1037.05</v>
      </c>
      <c r="G13314">
        <v>13.637</v>
      </c>
      <c r="H13314">
        <f t="shared" si="1382"/>
        <v>8.1079999999999472E-2</v>
      </c>
      <c r="I13314">
        <f t="shared" si="1383"/>
        <v>77.22608000000001</v>
      </c>
      <c r="J13314">
        <f t="shared" si="1381"/>
        <v>-5.0000000000000001E-3</v>
      </c>
      <c r="K13314">
        <f t="shared" si="1384"/>
        <v>-6.5000000000009096E-3</v>
      </c>
      <c r="L13314">
        <f t="shared" si="1385"/>
        <v>-2.3250000000000097E-2</v>
      </c>
      <c r="M13314">
        <f t="shared" si="1388"/>
        <v>3.0000000000000367E-2</v>
      </c>
      <c r="N13314">
        <v>1</v>
      </c>
      <c r="O13314">
        <f t="shared" si="1386"/>
        <v>2.5000000000000366E-2</v>
      </c>
      <c r="P13314" s="3" t="e">
        <f t="shared" si="1387"/>
        <v>#NUM!</v>
      </c>
    </row>
    <row r="13315" spans="1:16" x14ac:dyDescent="0.25">
      <c r="A13315" s="1">
        <v>41518.833333333336</v>
      </c>
      <c r="B13315">
        <v>1037.5</v>
      </c>
      <c r="C13315">
        <v>14.516999999999999</v>
      </c>
      <c r="D13315">
        <v>1045.808</v>
      </c>
      <c r="E13315">
        <v>11.016999999999999</v>
      </c>
      <c r="F13315">
        <v>1037.25</v>
      </c>
      <c r="G13315">
        <v>13.52</v>
      </c>
      <c r="H13315">
        <f t="shared" si="1382"/>
        <v>8.3079999999999932E-2</v>
      </c>
      <c r="I13315">
        <f t="shared" si="1383"/>
        <v>77.228080000000006</v>
      </c>
      <c r="J13315">
        <f t="shared" si="1381"/>
        <v>-5.0000000000000001E-3</v>
      </c>
      <c r="K13315">
        <f t="shared" si="1384"/>
        <v>-2.5000000000000001E-3</v>
      </c>
      <c r="L13315">
        <f t="shared" si="1385"/>
        <v>-1.9249999999999191E-2</v>
      </c>
      <c r="M13315">
        <f t="shared" si="1388"/>
        <v>3.0000000000000367E-2</v>
      </c>
      <c r="N13315">
        <v>1</v>
      </c>
      <c r="O13315">
        <f t="shared" si="1386"/>
        <v>2.5000000000000366E-2</v>
      </c>
      <c r="P13315" s="3" t="e">
        <f t="shared" si="1387"/>
        <v>#NUM!</v>
      </c>
    </row>
    <row r="13316" spans="1:16" x14ac:dyDescent="0.25">
      <c r="A13316" s="1">
        <v>41518.854166666664</v>
      </c>
      <c r="B13316">
        <v>1037.5</v>
      </c>
      <c r="C13316">
        <v>14.516999999999999</v>
      </c>
      <c r="D13316">
        <v>1045.808</v>
      </c>
      <c r="E13316">
        <v>11.016999999999999</v>
      </c>
      <c r="F13316">
        <v>1037.25</v>
      </c>
      <c r="G13316">
        <v>13.44</v>
      </c>
      <c r="H13316">
        <f t="shared" si="1382"/>
        <v>8.3079999999999932E-2</v>
      </c>
      <c r="I13316">
        <f t="shared" si="1383"/>
        <v>77.228080000000006</v>
      </c>
      <c r="J13316">
        <f t="shared" si="1381"/>
        <v>-5.0000000000000001E-3</v>
      </c>
      <c r="K13316">
        <f t="shared" si="1384"/>
        <v>-2.5000000000000001E-3</v>
      </c>
      <c r="L13316">
        <f t="shared" si="1385"/>
        <v>-1.9249999999999191E-2</v>
      </c>
      <c r="M13316">
        <f t="shared" si="1388"/>
        <v>3.0000000000000367E-2</v>
      </c>
      <c r="N13316">
        <v>1</v>
      </c>
      <c r="O13316">
        <f t="shared" si="1386"/>
        <v>2.5000000000000366E-2</v>
      </c>
      <c r="P13316" s="3" t="e">
        <f t="shared" si="1387"/>
        <v>#NUM!</v>
      </c>
    </row>
    <row r="13317" spans="1:16" x14ac:dyDescent="0.25">
      <c r="A13317" s="1">
        <v>41518.875</v>
      </c>
      <c r="B13317">
        <v>1037</v>
      </c>
      <c r="C13317">
        <v>14.523</v>
      </c>
      <c r="D13317">
        <v>1045.4580000000001</v>
      </c>
      <c r="E13317">
        <v>11.016999999999999</v>
      </c>
      <c r="F13317">
        <v>1036.7750000000001</v>
      </c>
      <c r="G13317">
        <v>13.353</v>
      </c>
      <c r="H13317">
        <f t="shared" si="1382"/>
        <v>8.4580000000000835E-2</v>
      </c>
      <c r="I13317">
        <f t="shared" si="1383"/>
        <v>77.229580000000013</v>
      </c>
      <c r="J13317">
        <f t="shared" si="1381"/>
        <v>-5.0000000000000001E-3</v>
      </c>
      <c r="K13317">
        <f t="shared" si="1384"/>
        <v>-2.2499999999990904E-3</v>
      </c>
      <c r="L13317">
        <f t="shared" si="1385"/>
        <v>-1.8999999999998282E-2</v>
      </c>
      <c r="M13317">
        <f t="shared" si="1388"/>
        <v>3.0000000000000367E-2</v>
      </c>
      <c r="N13317">
        <v>1</v>
      </c>
      <c r="O13317">
        <f t="shared" si="1386"/>
        <v>2.5000000000000366E-2</v>
      </c>
      <c r="P13317" s="3" t="e">
        <f t="shared" si="1387"/>
        <v>#NUM!</v>
      </c>
    </row>
    <row r="13318" spans="1:16" x14ac:dyDescent="0.25">
      <c r="A13318" s="1">
        <v>41518.895833333336</v>
      </c>
      <c r="B13318">
        <v>1037.2249999999999</v>
      </c>
      <c r="C13318">
        <v>14.523</v>
      </c>
      <c r="D13318">
        <v>1045.2829999999999</v>
      </c>
      <c r="E13318">
        <v>11.016999999999999</v>
      </c>
      <c r="F13318">
        <v>1036.9000000000001</v>
      </c>
      <c r="G13318">
        <v>13.253</v>
      </c>
      <c r="H13318">
        <f t="shared" si="1382"/>
        <v>8.0579999999999929E-2</v>
      </c>
      <c r="I13318">
        <f t="shared" si="1383"/>
        <v>77.225580000000008</v>
      </c>
      <c r="J13318">
        <f t="shared" ref="J13318:J13381" si="1389">J13317</f>
        <v>-5.0000000000000001E-3</v>
      </c>
      <c r="K13318">
        <f t="shared" si="1384"/>
        <v>-3.249999999998181E-3</v>
      </c>
      <c r="L13318">
        <f t="shared" si="1385"/>
        <v>-1.9999999999997367E-2</v>
      </c>
      <c r="M13318">
        <f t="shared" si="1388"/>
        <v>3.0000000000000367E-2</v>
      </c>
      <c r="N13318">
        <v>1</v>
      </c>
      <c r="O13318">
        <f t="shared" si="1386"/>
        <v>2.5000000000000366E-2</v>
      </c>
      <c r="P13318" s="3" t="e">
        <f t="shared" si="1387"/>
        <v>#NUM!</v>
      </c>
    </row>
    <row r="13319" spans="1:16" x14ac:dyDescent="0.25">
      <c r="A13319" s="1">
        <v>41518.916666666664</v>
      </c>
      <c r="B13319">
        <v>1037.425</v>
      </c>
      <c r="C13319">
        <v>14.523</v>
      </c>
      <c r="D13319">
        <v>1045.2829999999999</v>
      </c>
      <c r="E13319">
        <v>11.016999999999999</v>
      </c>
      <c r="F13319">
        <v>1036.7750000000001</v>
      </c>
      <c r="G13319">
        <v>13.207000000000001</v>
      </c>
      <c r="H13319">
        <f t="shared" si="1382"/>
        <v>7.857999999999947E-2</v>
      </c>
      <c r="I13319">
        <f t="shared" si="1383"/>
        <v>77.223580000000013</v>
      </c>
      <c r="J13319">
        <f t="shared" si="1389"/>
        <v>-5.0000000000000001E-3</v>
      </c>
      <c r="K13319">
        <f t="shared" si="1384"/>
        <v>-6.4999999999986353E-3</v>
      </c>
      <c r="L13319">
        <f t="shared" si="1385"/>
        <v>-2.3249999999997821E-2</v>
      </c>
      <c r="M13319">
        <f t="shared" si="1388"/>
        <v>3.0000000000000367E-2</v>
      </c>
      <c r="N13319">
        <v>1</v>
      </c>
      <c r="O13319">
        <f t="shared" si="1386"/>
        <v>2.5000000000000366E-2</v>
      </c>
      <c r="P13319" s="3" t="e">
        <f t="shared" si="1387"/>
        <v>#NUM!</v>
      </c>
    </row>
    <row r="13320" spans="1:16" x14ac:dyDescent="0.25">
      <c r="A13320" s="1">
        <v>41518.9375</v>
      </c>
      <c r="B13320">
        <v>1037</v>
      </c>
      <c r="C13320">
        <v>14.523</v>
      </c>
      <c r="D13320">
        <v>1045.633</v>
      </c>
      <c r="E13320">
        <v>11.016999999999999</v>
      </c>
      <c r="F13320">
        <v>1036.625</v>
      </c>
      <c r="G13320">
        <v>13.173</v>
      </c>
      <c r="H13320">
        <f t="shared" si="1382"/>
        <v>8.6330000000000379E-2</v>
      </c>
      <c r="I13320">
        <f t="shared" si="1383"/>
        <v>77.231330000000014</v>
      </c>
      <c r="J13320">
        <f t="shared" si="1389"/>
        <v>-5.0000000000000001E-3</v>
      </c>
      <c r="K13320">
        <f t="shared" si="1384"/>
        <v>-3.7499999999999999E-3</v>
      </c>
      <c r="L13320">
        <f t="shared" si="1385"/>
        <v>-2.0499999999999192E-2</v>
      </c>
      <c r="M13320">
        <f t="shared" si="1388"/>
        <v>3.0000000000000367E-2</v>
      </c>
      <c r="N13320">
        <v>1</v>
      </c>
      <c r="O13320">
        <f t="shared" si="1386"/>
        <v>2.5000000000000366E-2</v>
      </c>
      <c r="P13320" s="3" t="e">
        <f t="shared" si="1387"/>
        <v>#NUM!</v>
      </c>
    </row>
    <row r="13321" spans="1:16" x14ac:dyDescent="0.25">
      <c r="A13321" s="1">
        <v>41518.958333333336</v>
      </c>
      <c r="B13321">
        <v>1036.3499999999999</v>
      </c>
      <c r="C13321">
        <v>14.51</v>
      </c>
      <c r="D13321">
        <v>1044.758</v>
      </c>
      <c r="E13321">
        <v>11.016999999999999</v>
      </c>
      <c r="F13321">
        <v>1036.25</v>
      </c>
      <c r="G13321">
        <v>13.106999999999999</v>
      </c>
      <c r="H13321">
        <f t="shared" si="1382"/>
        <v>8.4080000000001293E-2</v>
      </c>
      <c r="I13321">
        <f t="shared" si="1383"/>
        <v>77.22908000000001</v>
      </c>
      <c r="J13321">
        <f t="shared" si="1389"/>
        <v>-5.0000000000000001E-3</v>
      </c>
      <c r="K13321">
        <f t="shared" si="1384"/>
        <v>-9.9999999999909059E-4</v>
      </c>
      <c r="L13321">
        <f t="shared" si="1385"/>
        <v>-1.7749999999998281E-2</v>
      </c>
      <c r="M13321">
        <f t="shared" si="1388"/>
        <v>3.0000000000000367E-2</v>
      </c>
      <c r="N13321">
        <v>1</v>
      </c>
      <c r="O13321">
        <f t="shared" si="1386"/>
        <v>2.5000000000000366E-2</v>
      </c>
      <c r="P13321" s="3" t="e">
        <f t="shared" si="1387"/>
        <v>#NUM!</v>
      </c>
    </row>
    <row r="13322" spans="1:16" x14ac:dyDescent="0.25">
      <c r="A13322" s="1">
        <v>41518.979166666664</v>
      </c>
      <c r="B13322">
        <v>1036.4000000000001</v>
      </c>
      <c r="C13322">
        <v>14.516999999999999</v>
      </c>
      <c r="D13322">
        <v>1044.933</v>
      </c>
      <c r="E13322">
        <v>11.016999999999999</v>
      </c>
      <c r="F13322">
        <v>1036.0999999999999</v>
      </c>
      <c r="G13322">
        <v>13.013</v>
      </c>
      <c r="H13322">
        <f t="shared" si="1382"/>
        <v>8.5329999999999018E-2</v>
      </c>
      <c r="I13322">
        <f t="shared" si="1383"/>
        <v>77.230330000000009</v>
      </c>
      <c r="J13322">
        <f t="shared" si="1389"/>
        <v>-5.0000000000000001E-3</v>
      </c>
      <c r="K13322">
        <f t="shared" si="1384"/>
        <v>-3.0000000000018189E-3</v>
      </c>
      <c r="L13322">
        <f t="shared" si="1385"/>
        <v>-1.975000000000101E-2</v>
      </c>
      <c r="M13322">
        <f t="shared" si="1388"/>
        <v>3.0000000000000367E-2</v>
      </c>
      <c r="N13322">
        <v>1</v>
      </c>
      <c r="O13322">
        <f t="shared" si="1386"/>
        <v>2.5000000000000366E-2</v>
      </c>
      <c r="P13322" s="3" t="e">
        <f t="shared" si="1387"/>
        <v>#NUM!</v>
      </c>
    </row>
    <row r="13323" spans="1:16" x14ac:dyDescent="0.25">
      <c r="A13323" s="1">
        <v>41519</v>
      </c>
      <c r="B13323">
        <v>1036.1500000000001</v>
      </c>
      <c r="C13323">
        <v>14.51</v>
      </c>
      <c r="D13323">
        <v>1044.4079999999999</v>
      </c>
      <c r="E13323">
        <v>11.016999999999999</v>
      </c>
      <c r="F13323">
        <v>1035.825</v>
      </c>
      <c r="G13323">
        <v>12.987</v>
      </c>
      <c r="H13323">
        <f t="shared" si="1382"/>
        <v>8.2579999999998113E-2</v>
      </c>
      <c r="I13323">
        <f t="shared" si="1383"/>
        <v>77.227580000000003</v>
      </c>
      <c r="J13323">
        <f t="shared" si="1389"/>
        <v>-5.0000000000000001E-3</v>
      </c>
      <c r="K13323">
        <f t="shared" si="1384"/>
        <v>-3.2500000000004548E-3</v>
      </c>
      <c r="L13323">
        <f t="shared" si="1385"/>
        <v>-1.9999999999999643E-2</v>
      </c>
      <c r="M13323">
        <f t="shared" si="1388"/>
        <v>3.0000000000000367E-2</v>
      </c>
      <c r="N13323">
        <v>1</v>
      </c>
      <c r="O13323">
        <f t="shared" si="1386"/>
        <v>2.5000000000000366E-2</v>
      </c>
      <c r="P13323" s="3" t="e">
        <f t="shared" si="1387"/>
        <v>#NUM!</v>
      </c>
    </row>
    <row r="13324" spans="1:16" x14ac:dyDescent="0.25">
      <c r="A13324" s="1">
        <v>41519.020833333336</v>
      </c>
      <c r="B13324">
        <v>1035.925</v>
      </c>
      <c r="C13324">
        <v>14.51</v>
      </c>
      <c r="D13324">
        <v>1044.5830000000001</v>
      </c>
      <c r="E13324">
        <v>11.016999999999999</v>
      </c>
      <c r="F13324">
        <v>1035.7750000000001</v>
      </c>
      <c r="G13324">
        <v>12.933</v>
      </c>
      <c r="H13324">
        <f t="shared" si="1382"/>
        <v>8.6580000000001295E-2</v>
      </c>
      <c r="I13324">
        <f t="shared" si="1383"/>
        <v>77.231580000000008</v>
      </c>
      <c r="J13324">
        <f t="shared" si="1389"/>
        <v>-5.0000000000000001E-3</v>
      </c>
      <c r="K13324">
        <f t="shared" si="1384"/>
        <v>-1.4999999999986357E-3</v>
      </c>
      <c r="L13324">
        <f t="shared" si="1385"/>
        <v>-1.8249999999997824E-2</v>
      </c>
      <c r="M13324">
        <f t="shared" si="1388"/>
        <v>3.0000000000000367E-2</v>
      </c>
      <c r="N13324">
        <v>1</v>
      </c>
      <c r="O13324">
        <f t="shared" si="1386"/>
        <v>2.5000000000000366E-2</v>
      </c>
      <c r="P13324" s="3" t="e">
        <f t="shared" si="1387"/>
        <v>#NUM!</v>
      </c>
    </row>
    <row r="13325" spans="1:16" x14ac:dyDescent="0.25">
      <c r="A13325" s="1">
        <v>41519.041666666664</v>
      </c>
      <c r="B13325">
        <v>1035.9749999999999</v>
      </c>
      <c r="C13325">
        <v>14.503</v>
      </c>
      <c r="D13325">
        <v>1044.5830000000001</v>
      </c>
      <c r="E13325">
        <v>11.016999999999999</v>
      </c>
      <c r="F13325">
        <v>1035.7750000000001</v>
      </c>
      <c r="G13325">
        <v>12.85</v>
      </c>
      <c r="H13325">
        <f t="shared" si="1382"/>
        <v>8.6080000000001752E-2</v>
      </c>
      <c r="I13325">
        <f t="shared" si="1383"/>
        <v>77.231080000000006</v>
      </c>
      <c r="J13325">
        <f t="shared" si="1389"/>
        <v>-5.0000000000000001E-3</v>
      </c>
      <c r="K13325">
        <f t="shared" si="1384"/>
        <v>-1.9999999999981812E-3</v>
      </c>
      <c r="L13325">
        <f t="shared" si="1385"/>
        <v>-1.8749999999997373E-2</v>
      </c>
      <c r="M13325">
        <f t="shared" si="1388"/>
        <v>3.0000000000000367E-2</v>
      </c>
      <c r="N13325">
        <v>1</v>
      </c>
      <c r="O13325">
        <f t="shared" si="1386"/>
        <v>2.5000000000000366E-2</v>
      </c>
      <c r="P13325" s="3" t="e">
        <f t="shared" si="1387"/>
        <v>#NUM!</v>
      </c>
    </row>
    <row r="13326" spans="1:16" x14ac:dyDescent="0.25">
      <c r="A13326" s="1">
        <v>41519.0625</v>
      </c>
      <c r="B13326">
        <v>1036.2</v>
      </c>
      <c r="C13326">
        <v>14.503</v>
      </c>
      <c r="D13326">
        <v>1044.5830000000001</v>
      </c>
      <c r="E13326">
        <v>11.016999999999999</v>
      </c>
      <c r="F13326">
        <v>1035.625</v>
      </c>
      <c r="G13326">
        <v>12.702999999999999</v>
      </c>
      <c r="H13326">
        <f t="shared" si="1382"/>
        <v>8.3830000000000376E-2</v>
      </c>
      <c r="I13326">
        <f t="shared" si="1383"/>
        <v>77.228830000000016</v>
      </c>
      <c r="J13326">
        <f t="shared" si="1389"/>
        <v>-5.0000000000000001E-3</v>
      </c>
      <c r="K13326">
        <f t="shared" si="1384"/>
        <v>-5.7500000000004544E-3</v>
      </c>
      <c r="L13326">
        <f t="shared" si="1385"/>
        <v>-2.2499999999999645E-2</v>
      </c>
      <c r="M13326">
        <f t="shared" si="1388"/>
        <v>3.0000000000000367E-2</v>
      </c>
      <c r="N13326">
        <v>1</v>
      </c>
      <c r="O13326">
        <f t="shared" si="1386"/>
        <v>2.5000000000000366E-2</v>
      </c>
      <c r="P13326" s="3" t="e">
        <f t="shared" si="1387"/>
        <v>#NUM!</v>
      </c>
    </row>
    <row r="13327" spans="1:16" x14ac:dyDescent="0.25">
      <c r="A13327" s="1">
        <v>41519.083333333336</v>
      </c>
      <c r="B13327">
        <v>1035.925</v>
      </c>
      <c r="C13327">
        <v>14.497</v>
      </c>
      <c r="D13327">
        <v>1044.4079999999999</v>
      </c>
      <c r="E13327">
        <v>11.016999999999999</v>
      </c>
      <c r="F13327">
        <v>1035.5</v>
      </c>
      <c r="G13327">
        <v>12.542999999999999</v>
      </c>
      <c r="H13327">
        <f t="shared" ref="H13327:H13390" si="1390">(D13327-B13327)/100</f>
        <v>8.4829999999999475E-2</v>
      </c>
      <c r="I13327">
        <f t="shared" ref="I13327:I13390" si="1391">I$1+H13327+J13327</f>
        <v>77.229830000000007</v>
      </c>
      <c r="J13327">
        <f t="shared" si="1389"/>
        <v>-5.0000000000000001E-3</v>
      </c>
      <c r="K13327">
        <f t="shared" ref="K13327:K13390" si="1392">(F13327-B13327)/100</f>
        <v>-4.2499999999995449E-3</v>
      </c>
      <c r="L13327">
        <f t="shared" ref="L13327:L13390" si="1393">(K13327-($K$4-$R$4))+M13327</f>
        <v>-2.0999999999998735E-2</v>
      </c>
      <c r="M13327">
        <f t="shared" si="1388"/>
        <v>3.0000000000000367E-2</v>
      </c>
      <c r="N13327">
        <v>1</v>
      </c>
      <c r="O13327">
        <f t="shared" ref="O13327:O13390" si="1394">M13327-0.005</f>
        <v>2.5000000000000366E-2</v>
      </c>
      <c r="P13327" s="3" t="e">
        <f t="shared" ref="P13327:P13390" si="1395">1336*(POWER(L13327,2.49))</f>
        <v>#NUM!</v>
      </c>
    </row>
    <row r="13328" spans="1:16" x14ac:dyDescent="0.25">
      <c r="A13328" s="1">
        <v>41519.104166666664</v>
      </c>
      <c r="B13328">
        <v>1035.925</v>
      </c>
      <c r="C13328">
        <v>14.497</v>
      </c>
      <c r="D13328">
        <v>1044.4079999999999</v>
      </c>
      <c r="E13328">
        <v>11.023</v>
      </c>
      <c r="F13328">
        <v>1035.3499999999999</v>
      </c>
      <c r="G13328">
        <v>12.423</v>
      </c>
      <c r="H13328">
        <f t="shared" si="1390"/>
        <v>8.4829999999999475E-2</v>
      </c>
      <c r="I13328">
        <f t="shared" si="1391"/>
        <v>77.229830000000007</v>
      </c>
      <c r="J13328">
        <f t="shared" si="1389"/>
        <v>-5.0000000000000001E-3</v>
      </c>
      <c r="K13328">
        <f t="shared" si="1392"/>
        <v>-5.7500000000004544E-3</v>
      </c>
      <c r="L13328">
        <f t="shared" si="1393"/>
        <v>-2.2499999999999645E-2</v>
      </c>
      <c r="M13328">
        <f t="shared" si="1388"/>
        <v>3.0000000000000367E-2</v>
      </c>
      <c r="N13328">
        <v>1</v>
      </c>
      <c r="O13328">
        <f t="shared" si="1394"/>
        <v>2.5000000000000366E-2</v>
      </c>
      <c r="P13328" s="3" t="e">
        <f t="shared" si="1395"/>
        <v>#NUM!</v>
      </c>
    </row>
    <row r="13329" spans="1:16" x14ac:dyDescent="0.25">
      <c r="A13329" s="1">
        <v>41519.125</v>
      </c>
      <c r="B13329">
        <v>1035.925</v>
      </c>
      <c r="C13329">
        <v>14.497</v>
      </c>
      <c r="D13329">
        <v>1044.058</v>
      </c>
      <c r="E13329">
        <v>11.023</v>
      </c>
      <c r="F13329">
        <v>1035.3</v>
      </c>
      <c r="G13329">
        <v>12.257</v>
      </c>
      <c r="H13329">
        <f t="shared" si="1390"/>
        <v>8.1330000000000388E-2</v>
      </c>
      <c r="I13329">
        <f t="shared" si="1391"/>
        <v>77.226330000000004</v>
      </c>
      <c r="J13329">
        <f t="shared" si="1389"/>
        <v>-5.0000000000000001E-3</v>
      </c>
      <c r="K13329">
        <f t="shared" si="1392"/>
        <v>-6.2500000000000003E-3</v>
      </c>
      <c r="L13329">
        <f t="shared" si="1393"/>
        <v>-2.2999999999999188E-2</v>
      </c>
      <c r="M13329">
        <f t="shared" si="1388"/>
        <v>3.0000000000000367E-2</v>
      </c>
      <c r="N13329">
        <v>1</v>
      </c>
      <c r="O13329">
        <f t="shared" si="1394"/>
        <v>2.5000000000000366E-2</v>
      </c>
      <c r="P13329" s="3" t="e">
        <f t="shared" si="1395"/>
        <v>#NUM!</v>
      </c>
    </row>
    <row r="13330" spans="1:16" x14ac:dyDescent="0.25">
      <c r="A13330" s="1">
        <v>41519.145833333336</v>
      </c>
      <c r="B13330">
        <v>1035.7</v>
      </c>
      <c r="C13330">
        <v>14.497</v>
      </c>
      <c r="D13330">
        <v>1044.117</v>
      </c>
      <c r="E13330">
        <v>11.016999999999999</v>
      </c>
      <c r="F13330">
        <v>1035.1500000000001</v>
      </c>
      <c r="G13330">
        <v>12.06</v>
      </c>
      <c r="H13330">
        <f t="shared" si="1390"/>
        <v>8.4169999999999162E-2</v>
      </c>
      <c r="I13330">
        <f t="shared" si="1391"/>
        <v>77.229170000000011</v>
      </c>
      <c r="J13330">
        <f t="shared" si="1389"/>
        <v>-5.0000000000000001E-3</v>
      </c>
      <c r="K13330">
        <f t="shared" si="1392"/>
        <v>-5.4999999999995452E-3</v>
      </c>
      <c r="L13330">
        <f t="shared" si="1393"/>
        <v>-2.2249999999998736E-2</v>
      </c>
      <c r="M13330">
        <f t="shared" ref="M13330:M13393" si="1396">M13329</f>
        <v>3.0000000000000367E-2</v>
      </c>
      <c r="N13330">
        <v>1</v>
      </c>
      <c r="O13330">
        <f t="shared" si="1394"/>
        <v>2.5000000000000366E-2</v>
      </c>
      <c r="P13330" s="3" t="e">
        <f t="shared" si="1395"/>
        <v>#NUM!</v>
      </c>
    </row>
    <row r="13331" spans="1:16" x14ac:dyDescent="0.25">
      <c r="A13331" s="1">
        <v>41519.166666666664</v>
      </c>
      <c r="B13331">
        <v>1035.55</v>
      </c>
      <c r="C13331">
        <v>14.49</v>
      </c>
      <c r="D13331">
        <v>1044.058</v>
      </c>
      <c r="E13331">
        <v>11.023</v>
      </c>
      <c r="F13331">
        <v>1035.075</v>
      </c>
      <c r="G13331">
        <v>11.94</v>
      </c>
      <c r="H13331">
        <f t="shared" si="1390"/>
        <v>8.5080000000000378E-2</v>
      </c>
      <c r="I13331">
        <f t="shared" si="1391"/>
        <v>77.230080000000015</v>
      </c>
      <c r="J13331">
        <f t="shared" si="1389"/>
        <v>-5.0000000000000001E-3</v>
      </c>
      <c r="K13331">
        <f t="shared" si="1392"/>
        <v>-4.7499999999990909E-3</v>
      </c>
      <c r="L13331">
        <f t="shared" si="1393"/>
        <v>-2.1499999999998277E-2</v>
      </c>
      <c r="M13331">
        <f t="shared" si="1396"/>
        <v>3.0000000000000367E-2</v>
      </c>
      <c r="N13331">
        <v>1</v>
      </c>
      <c r="O13331">
        <f t="shared" si="1394"/>
        <v>2.5000000000000366E-2</v>
      </c>
      <c r="P13331" s="3" t="e">
        <f t="shared" si="1395"/>
        <v>#NUM!</v>
      </c>
    </row>
    <row r="13332" spans="1:16" x14ac:dyDescent="0.25">
      <c r="A13332" s="1">
        <v>41519.1875</v>
      </c>
      <c r="B13332">
        <v>1035.125</v>
      </c>
      <c r="C13332">
        <v>14.483000000000001</v>
      </c>
      <c r="D13332">
        <v>1043.7080000000001</v>
      </c>
      <c r="E13332">
        <v>11.023</v>
      </c>
      <c r="F13332">
        <v>1034.875</v>
      </c>
      <c r="G13332">
        <v>11.853</v>
      </c>
      <c r="H13332">
        <f t="shared" si="1390"/>
        <v>8.5830000000000836E-2</v>
      </c>
      <c r="I13332">
        <f t="shared" si="1391"/>
        <v>77.230830000000012</v>
      </c>
      <c r="J13332">
        <f t="shared" si="1389"/>
        <v>-5.0000000000000001E-3</v>
      </c>
      <c r="K13332">
        <f t="shared" si="1392"/>
        <v>-2.5000000000000001E-3</v>
      </c>
      <c r="L13332">
        <f t="shared" si="1393"/>
        <v>-1.9249999999999191E-2</v>
      </c>
      <c r="M13332">
        <f t="shared" si="1396"/>
        <v>3.0000000000000367E-2</v>
      </c>
      <c r="N13332">
        <v>1</v>
      </c>
      <c r="O13332">
        <f t="shared" si="1394"/>
        <v>2.5000000000000366E-2</v>
      </c>
      <c r="P13332" s="3" t="e">
        <f t="shared" si="1395"/>
        <v>#NUM!</v>
      </c>
    </row>
    <row r="13333" spans="1:16" x14ac:dyDescent="0.25">
      <c r="A13333" s="1">
        <v>41519.208333333336</v>
      </c>
      <c r="B13333">
        <v>1035.075</v>
      </c>
      <c r="C13333">
        <v>14.477</v>
      </c>
      <c r="D13333">
        <v>1043.4169999999999</v>
      </c>
      <c r="E13333">
        <v>11.016999999999999</v>
      </c>
      <c r="F13333">
        <v>1034.7249999999999</v>
      </c>
      <c r="G13333">
        <v>11.82</v>
      </c>
      <c r="H13333">
        <f t="shared" si="1390"/>
        <v>8.3419999999998704E-2</v>
      </c>
      <c r="I13333">
        <f t="shared" si="1391"/>
        <v>77.228420000000014</v>
      </c>
      <c r="J13333">
        <f t="shared" si="1389"/>
        <v>-5.0000000000000001E-3</v>
      </c>
      <c r="K13333">
        <f t="shared" si="1392"/>
        <v>-3.5000000000013644E-3</v>
      </c>
      <c r="L13333">
        <f t="shared" si="1393"/>
        <v>-2.0250000000000552E-2</v>
      </c>
      <c r="M13333">
        <f t="shared" si="1396"/>
        <v>3.0000000000000367E-2</v>
      </c>
      <c r="N13333">
        <v>1</v>
      </c>
      <c r="O13333">
        <f t="shared" si="1394"/>
        <v>2.5000000000000366E-2</v>
      </c>
      <c r="P13333" s="3" t="e">
        <f t="shared" si="1395"/>
        <v>#NUM!</v>
      </c>
    </row>
    <row r="13334" spans="1:16" x14ac:dyDescent="0.25">
      <c r="A13334" s="1">
        <v>41519.229166666664</v>
      </c>
      <c r="B13334">
        <v>1035.125</v>
      </c>
      <c r="C13334">
        <v>14.462999999999999</v>
      </c>
      <c r="D13334">
        <v>1043.7670000000001</v>
      </c>
      <c r="E13334">
        <v>11.016999999999999</v>
      </c>
      <c r="F13334">
        <v>1034.675</v>
      </c>
      <c r="G13334">
        <v>11.813000000000001</v>
      </c>
      <c r="H13334">
        <f t="shared" si="1390"/>
        <v>8.6420000000000524E-2</v>
      </c>
      <c r="I13334">
        <f t="shared" si="1391"/>
        <v>77.231420000000014</v>
      </c>
      <c r="J13334">
        <f t="shared" si="1389"/>
        <v>-5.0000000000000001E-3</v>
      </c>
      <c r="K13334">
        <f t="shared" si="1392"/>
        <v>-4.500000000000455E-3</v>
      </c>
      <c r="L13334">
        <f t="shared" si="1393"/>
        <v>-2.1249999999999644E-2</v>
      </c>
      <c r="M13334">
        <f t="shared" si="1396"/>
        <v>3.0000000000000367E-2</v>
      </c>
      <c r="N13334">
        <v>1</v>
      </c>
      <c r="O13334">
        <f t="shared" si="1394"/>
        <v>2.5000000000000366E-2</v>
      </c>
      <c r="P13334" s="3" t="e">
        <f t="shared" si="1395"/>
        <v>#NUM!</v>
      </c>
    </row>
    <row r="13335" spans="1:16" x14ac:dyDescent="0.25">
      <c r="A13335" s="1">
        <v>41519.25</v>
      </c>
      <c r="B13335">
        <v>1035.125</v>
      </c>
      <c r="C13335">
        <v>14.462999999999999</v>
      </c>
      <c r="D13335">
        <v>1042.8920000000001</v>
      </c>
      <c r="E13335">
        <v>11.016999999999999</v>
      </c>
      <c r="F13335">
        <v>1034.425</v>
      </c>
      <c r="G13335">
        <v>11.94</v>
      </c>
      <c r="H13335">
        <f t="shared" si="1390"/>
        <v>7.767000000000053E-2</v>
      </c>
      <c r="I13335">
        <f t="shared" si="1391"/>
        <v>77.222670000000008</v>
      </c>
      <c r="J13335">
        <f t="shared" si="1389"/>
        <v>-5.0000000000000001E-3</v>
      </c>
      <c r="K13335">
        <f t="shared" si="1392"/>
        <v>-7.0000000000004546E-3</v>
      </c>
      <c r="L13335">
        <f t="shared" si="1393"/>
        <v>-2.3749999999999646E-2</v>
      </c>
      <c r="M13335">
        <f t="shared" si="1396"/>
        <v>3.0000000000000367E-2</v>
      </c>
      <c r="N13335">
        <v>1</v>
      </c>
      <c r="O13335">
        <f t="shared" si="1394"/>
        <v>2.5000000000000366E-2</v>
      </c>
      <c r="P13335" s="3" t="e">
        <f t="shared" si="1395"/>
        <v>#NUM!</v>
      </c>
    </row>
    <row r="13336" spans="1:16" x14ac:dyDescent="0.25">
      <c r="A13336" s="1">
        <v>41519.270833333336</v>
      </c>
      <c r="B13336">
        <v>1035.2750000000001</v>
      </c>
      <c r="C13336">
        <v>14.47</v>
      </c>
      <c r="D13336">
        <v>1043.883</v>
      </c>
      <c r="E13336">
        <v>11.023</v>
      </c>
      <c r="F13336">
        <v>1035</v>
      </c>
      <c r="G13336">
        <v>12.132999999999999</v>
      </c>
      <c r="H13336">
        <f t="shared" si="1390"/>
        <v>8.6079999999999476E-2</v>
      </c>
      <c r="I13336">
        <f t="shared" si="1391"/>
        <v>77.231080000000006</v>
      </c>
      <c r="J13336">
        <f t="shared" si="1389"/>
        <v>-5.0000000000000001E-3</v>
      </c>
      <c r="K13336">
        <f t="shared" si="1392"/>
        <v>-2.7500000000009097E-3</v>
      </c>
      <c r="L13336">
        <f t="shared" si="1393"/>
        <v>-1.9500000000000101E-2</v>
      </c>
      <c r="M13336">
        <f t="shared" si="1396"/>
        <v>3.0000000000000367E-2</v>
      </c>
      <c r="N13336">
        <v>1</v>
      </c>
      <c r="O13336">
        <f t="shared" si="1394"/>
        <v>2.5000000000000366E-2</v>
      </c>
      <c r="P13336" s="3" t="e">
        <f t="shared" si="1395"/>
        <v>#NUM!</v>
      </c>
    </row>
    <row r="13337" spans="1:16" x14ac:dyDescent="0.25">
      <c r="A13337" s="1">
        <v>41519.291666666664</v>
      </c>
      <c r="B13337">
        <v>1035.2750000000001</v>
      </c>
      <c r="C13337">
        <v>14.477</v>
      </c>
      <c r="D13337">
        <v>1044.058</v>
      </c>
      <c r="E13337">
        <v>11.023</v>
      </c>
      <c r="F13337">
        <v>1035.3499999999999</v>
      </c>
      <c r="G13337">
        <v>12.35</v>
      </c>
      <c r="H13337">
        <f t="shared" si="1390"/>
        <v>8.782999999999902E-2</v>
      </c>
      <c r="I13337">
        <f t="shared" si="1391"/>
        <v>77.232830000000007</v>
      </c>
      <c r="J13337">
        <f t="shared" si="1389"/>
        <v>-5.0000000000000001E-3</v>
      </c>
      <c r="K13337">
        <f t="shared" si="1392"/>
        <v>7.4999999999818105E-4</v>
      </c>
      <c r="L13337">
        <f t="shared" si="1393"/>
        <v>-1.6000000000001006E-2</v>
      </c>
      <c r="M13337">
        <f t="shared" si="1396"/>
        <v>3.0000000000000367E-2</v>
      </c>
      <c r="N13337">
        <v>1</v>
      </c>
      <c r="O13337">
        <f t="shared" si="1394"/>
        <v>2.5000000000000366E-2</v>
      </c>
      <c r="P13337" s="3" t="e">
        <f t="shared" si="1395"/>
        <v>#NUM!</v>
      </c>
    </row>
    <row r="13338" spans="1:16" x14ac:dyDescent="0.25">
      <c r="A13338" s="1">
        <v>41519.3125</v>
      </c>
      <c r="B13338">
        <v>1035.5</v>
      </c>
      <c r="C13338">
        <v>14.477</v>
      </c>
      <c r="D13338">
        <v>1044.2329999999999</v>
      </c>
      <c r="E13338">
        <v>11.023</v>
      </c>
      <c r="F13338">
        <v>1035.625</v>
      </c>
      <c r="G13338">
        <v>12.563000000000001</v>
      </c>
      <c r="H13338">
        <f t="shared" si="1390"/>
        <v>8.7329999999999477E-2</v>
      </c>
      <c r="I13338">
        <f t="shared" si="1391"/>
        <v>77.232330000000005</v>
      </c>
      <c r="J13338">
        <f t="shared" si="1389"/>
        <v>-5.0000000000000001E-3</v>
      </c>
      <c r="K13338">
        <f t="shared" si="1392"/>
        <v>1.25E-3</v>
      </c>
      <c r="L13338">
        <f t="shared" si="1393"/>
        <v>-1.5499999999999188E-2</v>
      </c>
      <c r="M13338">
        <f t="shared" si="1396"/>
        <v>3.0000000000000367E-2</v>
      </c>
      <c r="N13338">
        <v>1</v>
      </c>
      <c r="O13338">
        <f t="shared" si="1394"/>
        <v>2.5000000000000366E-2</v>
      </c>
      <c r="P13338" s="3" t="e">
        <f t="shared" si="1395"/>
        <v>#NUM!</v>
      </c>
    </row>
    <row r="13339" spans="1:16" x14ac:dyDescent="0.25">
      <c r="A13339" s="1">
        <v>41519.333333333336</v>
      </c>
      <c r="B13339">
        <v>1035.9749999999999</v>
      </c>
      <c r="C13339">
        <v>14.483000000000001</v>
      </c>
      <c r="D13339">
        <v>1044.4079999999999</v>
      </c>
      <c r="E13339">
        <v>11.023</v>
      </c>
      <c r="F13339">
        <v>1035.675</v>
      </c>
      <c r="G13339">
        <v>12.757</v>
      </c>
      <c r="H13339">
        <f t="shared" si="1390"/>
        <v>8.4329999999999933E-2</v>
      </c>
      <c r="I13339">
        <f t="shared" si="1391"/>
        <v>77.229330000000004</v>
      </c>
      <c r="J13339">
        <f t="shared" si="1389"/>
        <v>-5.0000000000000001E-3</v>
      </c>
      <c r="K13339">
        <f t="shared" si="1392"/>
        <v>-2.9999999999995451E-3</v>
      </c>
      <c r="L13339">
        <f t="shared" si="1393"/>
        <v>-1.9749999999998734E-2</v>
      </c>
      <c r="M13339">
        <f t="shared" si="1396"/>
        <v>3.0000000000000367E-2</v>
      </c>
      <c r="N13339">
        <v>1</v>
      </c>
      <c r="O13339">
        <f t="shared" si="1394"/>
        <v>2.5000000000000366E-2</v>
      </c>
      <c r="P13339" s="3" t="e">
        <f t="shared" si="1395"/>
        <v>#NUM!</v>
      </c>
    </row>
    <row r="13340" spans="1:16" x14ac:dyDescent="0.25">
      <c r="A13340" s="1">
        <v>41519.354166666664</v>
      </c>
      <c r="B13340">
        <v>1036.2</v>
      </c>
      <c r="C13340">
        <v>14.483000000000001</v>
      </c>
      <c r="D13340">
        <v>1044.758</v>
      </c>
      <c r="E13340">
        <v>11.023</v>
      </c>
      <c r="F13340">
        <v>1035.675</v>
      </c>
      <c r="G13340">
        <v>13.053000000000001</v>
      </c>
      <c r="H13340">
        <f t="shared" si="1390"/>
        <v>8.5579999999999934E-2</v>
      </c>
      <c r="I13340">
        <f t="shared" si="1391"/>
        <v>77.230580000000003</v>
      </c>
      <c r="J13340">
        <f t="shared" si="1389"/>
        <v>-5.0000000000000001E-3</v>
      </c>
      <c r="K13340">
        <f t="shared" si="1392"/>
        <v>-5.2500000000009093E-3</v>
      </c>
      <c r="L13340">
        <f t="shared" si="1393"/>
        <v>-2.2000000000000096E-2</v>
      </c>
      <c r="M13340">
        <f t="shared" si="1396"/>
        <v>3.0000000000000367E-2</v>
      </c>
      <c r="N13340">
        <v>1</v>
      </c>
      <c r="O13340">
        <f t="shared" si="1394"/>
        <v>2.5000000000000366E-2</v>
      </c>
      <c r="P13340" s="3" t="e">
        <f t="shared" si="1395"/>
        <v>#NUM!</v>
      </c>
    </row>
    <row r="13341" spans="1:16" x14ac:dyDescent="0.25">
      <c r="A13341" s="1">
        <v>41519.375</v>
      </c>
      <c r="B13341">
        <v>1036.4000000000001</v>
      </c>
      <c r="C13341">
        <v>14.483000000000001</v>
      </c>
      <c r="D13341">
        <v>1044.933</v>
      </c>
      <c r="E13341">
        <v>11.023</v>
      </c>
      <c r="F13341">
        <v>1036.45</v>
      </c>
      <c r="G13341">
        <v>13.44</v>
      </c>
      <c r="H13341">
        <f t="shared" si="1390"/>
        <v>8.5329999999999018E-2</v>
      </c>
      <c r="I13341">
        <f t="shared" si="1391"/>
        <v>77.230330000000009</v>
      </c>
      <c r="J13341">
        <f t="shared" si="1389"/>
        <v>-5.0000000000000001E-3</v>
      </c>
      <c r="K13341">
        <f t="shared" si="1392"/>
        <v>4.999999999995453E-4</v>
      </c>
      <c r="L13341">
        <f t="shared" si="1393"/>
        <v>-1.6249999999999647E-2</v>
      </c>
      <c r="M13341">
        <f t="shared" si="1396"/>
        <v>3.0000000000000367E-2</v>
      </c>
      <c r="N13341">
        <v>1</v>
      </c>
      <c r="O13341">
        <f t="shared" si="1394"/>
        <v>2.5000000000000366E-2</v>
      </c>
      <c r="P13341" s="3" t="e">
        <f t="shared" si="1395"/>
        <v>#NUM!</v>
      </c>
    </row>
    <row r="13342" spans="1:16" x14ac:dyDescent="0.25">
      <c r="A13342" s="1">
        <v>41519.395833333336</v>
      </c>
      <c r="B13342">
        <v>1036.4000000000001</v>
      </c>
      <c r="C13342">
        <v>14.483000000000001</v>
      </c>
      <c r="D13342">
        <v>1045.1079999999999</v>
      </c>
      <c r="E13342">
        <v>11.023</v>
      </c>
      <c r="F13342">
        <v>1036.575</v>
      </c>
      <c r="G13342">
        <v>13.882999999999999</v>
      </c>
      <c r="H13342">
        <f t="shared" si="1390"/>
        <v>8.7079999999998561E-2</v>
      </c>
      <c r="I13342">
        <f t="shared" si="1391"/>
        <v>77.232080000000011</v>
      </c>
      <c r="J13342">
        <f t="shared" si="1389"/>
        <v>-5.0000000000000001E-3</v>
      </c>
      <c r="K13342">
        <f t="shared" si="1392"/>
        <v>1.7499999999995453E-3</v>
      </c>
      <c r="L13342">
        <f t="shared" si="1393"/>
        <v>-1.4999999999999646E-2</v>
      </c>
      <c r="M13342">
        <f t="shared" si="1396"/>
        <v>3.0000000000000367E-2</v>
      </c>
      <c r="N13342">
        <v>1</v>
      </c>
      <c r="O13342">
        <f t="shared" si="1394"/>
        <v>2.5000000000000366E-2</v>
      </c>
      <c r="P13342" s="3" t="e">
        <f t="shared" si="1395"/>
        <v>#NUM!</v>
      </c>
    </row>
    <row r="13343" spans="1:16" x14ac:dyDescent="0.25">
      <c r="A13343" s="1">
        <v>41519.416666666664</v>
      </c>
      <c r="B13343">
        <v>1036.8499999999999</v>
      </c>
      <c r="C13343">
        <v>14.49</v>
      </c>
      <c r="D13343">
        <v>1044.933</v>
      </c>
      <c r="E13343">
        <v>11.023</v>
      </c>
      <c r="F13343">
        <v>1036.8499999999999</v>
      </c>
      <c r="G13343">
        <v>14.217000000000001</v>
      </c>
      <c r="H13343">
        <f t="shared" si="1390"/>
        <v>8.0830000000000832E-2</v>
      </c>
      <c r="I13343">
        <f t="shared" si="1391"/>
        <v>77.225830000000016</v>
      </c>
      <c r="J13343">
        <f t="shared" si="1389"/>
        <v>-5.0000000000000001E-3</v>
      </c>
      <c r="K13343">
        <f t="shared" si="1392"/>
        <v>0</v>
      </c>
      <c r="L13343">
        <f t="shared" si="1393"/>
        <v>-1.6749999999999189E-2</v>
      </c>
      <c r="M13343">
        <f t="shared" si="1396"/>
        <v>3.0000000000000367E-2</v>
      </c>
      <c r="N13343">
        <v>1</v>
      </c>
      <c r="O13343">
        <f t="shared" si="1394"/>
        <v>2.5000000000000366E-2</v>
      </c>
      <c r="P13343" s="3" t="e">
        <f t="shared" si="1395"/>
        <v>#NUM!</v>
      </c>
    </row>
    <row r="13344" spans="1:16" x14ac:dyDescent="0.25">
      <c r="A13344" s="1">
        <v>41519.4375</v>
      </c>
      <c r="B13344">
        <v>1036.8499999999999</v>
      </c>
      <c r="C13344">
        <v>14.483000000000001</v>
      </c>
      <c r="D13344">
        <v>1045.1079999999999</v>
      </c>
      <c r="E13344">
        <v>11.023</v>
      </c>
      <c r="F13344">
        <v>1036.7</v>
      </c>
      <c r="G13344">
        <v>14.553000000000001</v>
      </c>
      <c r="H13344">
        <f t="shared" si="1390"/>
        <v>8.2580000000000375E-2</v>
      </c>
      <c r="I13344">
        <f t="shared" si="1391"/>
        <v>77.227580000000017</v>
      </c>
      <c r="J13344">
        <f t="shared" si="1389"/>
        <v>-5.0000000000000001E-3</v>
      </c>
      <c r="K13344">
        <f t="shared" si="1392"/>
        <v>-1.4999999999986357E-3</v>
      </c>
      <c r="L13344">
        <f t="shared" si="1393"/>
        <v>-1.8249999999997824E-2</v>
      </c>
      <c r="M13344">
        <f t="shared" si="1396"/>
        <v>3.0000000000000367E-2</v>
      </c>
      <c r="N13344">
        <v>1</v>
      </c>
      <c r="O13344">
        <f t="shared" si="1394"/>
        <v>2.5000000000000366E-2</v>
      </c>
      <c r="P13344" s="3" t="e">
        <f t="shared" si="1395"/>
        <v>#NUM!</v>
      </c>
    </row>
    <row r="13345" spans="1:16" x14ac:dyDescent="0.25">
      <c r="A13345" s="1">
        <v>41519.458333333336</v>
      </c>
      <c r="B13345">
        <v>1036.4000000000001</v>
      </c>
      <c r="C13345">
        <v>14.483000000000001</v>
      </c>
      <c r="D13345">
        <v>1045.1079999999999</v>
      </c>
      <c r="E13345">
        <v>11.023</v>
      </c>
      <c r="F13345">
        <v>1036.55</v>
      </c>
      <c r="G13345">
        <v>14.98</v>
      </c>
      <c r="H13345">
        <f t="shared" si="1390"/>
        <v>8.7079999999998561E-2</v>
      </c>
      <c r="I13345">
        <f t="shared" si="1391"/>
        <v>77.232080000000011</v>
      </c>
      <c r="J13345">
        <f t="shared" si="1389"/>
        <v>-5.0000000000000001E-3</v>
      </c>
      <c r="K13345">
        <f t="shared" si="1392"/>
        <v>1.4999999999986357E-3</v>
      </c>
      <c r="L13345">
        <f t="shared" si="1393"/>
        <v>-1.5250000000000555E-2</v>
      </c>
      <c r="M13345">
        <f t="shared" si="1396"/>
        <v>3.0000000000000367E-2</v>
      </c>
      <c r="N13345">
        <v>1</v>
      </c>
      <c r="O13345">
        <f t="shared" si="1394"/>
        <v>2.5000000000000366E-2</v>
      </c>
      <c r="P13345" s="3" t="e">
        <f t="shared" si="1395"/>
        <v>#NUM!</v>
      </c>
    </row>
    <row r="13346" spans="1:16" x14ac:dyDescent="0.25">
      <c r="A13346" s="1">
        <v>41519.479166666664</v>
      </c>
      <c r="B13346">
        <v>1036.625</v>
      </c>
      <c r="C13346">
        <v>14.483000000000001</v>
      </c>
      <c r="D13346">
        <v>1045.2829999999999</v>
      </c>
      <c r="E13346">
        <v>11.023</v>
      </c>
      <c r="F13346">
        <v>1036.8499999999999</v>
      </c>
      <c r="G13346">
        <v>15.337</v>
      </c>
      <c r="H13346">
        <f t="shared" si="1390"/>
        <v>8.6579999999999019E-2</v>
      </c>
      <c r="I13346">
        <f t="shared" si="1391"/>
        <v>77.231580000000008</v>
      </c>
      <c r="J13346">
        <f t="shared" si="1389"/>
        <v>-5.0000000000000001E-3</v>
      </c>
      <c r="K13346">
        <f t="shared" si="1392"/>
        <v>2.2499999999990904E-3</v>
      </c>
      <c r="L13346">
        <f t="shared" si="1393"/>
        <v>-1.4500000000000096E-2</v>
      </c>
      <c r="M13346">
        <f t="shared" si="1396"/>
        <v>3.0000000000000367E-2</v>
      </c>
      <c r="N13346">
        <v>1</v>
      </c>
      <c r="O13346">
        <f t="shared" si="1394"/>
        <v>2.5000000000000366E-2</v>
      </c>
      <c r="P13346" s="3" t="e">
        <f t="shared" si="1395"/>
        <v>#NUM!</v>
      </c>
    </row>
    <row r="13347" spans="1:16" x14ac:dyDescent="0.25">
      <c r="A13347" s="1">
        <v>41519.5</v>
      </c>
      <c r="B13347">
        <v>1036.4000000000001</v>
      </c>
      <c r="C13347">
        <v>14.483000000000001</v>
      </c>
      <c r="D13347">
        <v>1044.933</v>
      </c>
      <c r="E13347">
        <v>11.023</v>
      </c>
      <c r="F13347">
        <v>1036.9000000000001</v>
      </c>
      <c r="G13347">
        <v>15.733000000000001</v>
      </c>
      <c r="H13347">
        <f t="shared" si="1390"/>
        <v>8.5329999999999018E-2</v>
      </c>
      <c r="I13347">
        <f t="shared" si="1391"/>
        <v>77.230330000000009</v>
      </c>
      <c r="J13347">
        <f t="shared" si="1389"/>
        <v>-5.0000000000000001E-3</v>
      </c>
      <c r="K13347">
        <f t="shared" si="1392"/>
        <v>5.0000000000000001E-3</v>
      </c>
      <c r="L13347">
        <f t="shared" si="1393"/>
        <v>-1.1749999999999192E-2</v>
      </c>
      <c r="M13347">
        <f t="shared" si="1396"/>
        <v>3.0000000000000367E-2</v>
      </c>
      <c r="N13347">
        <v>1</v>
      </c>
      <c r="O13347">
        <f t="shared" si="1394"/>
        <v>2.5000000000000366E-2</v>
      </c>
      <c r="P13347" s="3" t="e">
        <f t="shared" si="1395"/>
        <v>#NUM!</v>
      </c>
    </row>
    <row r="13348" spans="1:16" x14ac:dyDescent="0.25">
      <c r="A13348" s="1">
        <v>41519.520833333336</v>
      </c>
      <c r="B13348">
        <v>1036.625</v>
      </c>
      <c r="C13348">
        <v>14.483000000000001</v>
      </c>
      <c r="D13348">
        <v>1045.1079999999999</v>
      </c>
      <c r="E13348">
        <v>11.023</v>
      </c>
      <c r="F13348">
        <v>1036.8499999999999</v>
      </c>
      <c r="G13348">
        <v>16.292999999999999</v>
      </c>
      <c r="H13348">
        <f t="shared" si="1390"/>
        <v>8.4829999999999475E-2</v>
      </c>
      <c r="I13348">
        <f t="shared" si="1391"/>
        <v>77.229830000000007</v>
      </c>
      <c r="J13348">
        <f t="shared" si="1389"/>
        <v>-5.0000000000000001E-3</v>
      </c>
      <c r="K13348">
        <f t="shared" si="1392"/>
        <v>2.2499999999990904E-3</v>
      </c>
      <c r="L13348">
        <f t="shared" si="1393"/>
        <v>-1.4500000000000096E-2</v>
      </c>
      <c r="M13348">
        <f t="shared" si="1396"/>
        <v>3.0000000000000367E-2</v>
      </c>
      <c r="N13348">
        <v>1</v>
      </c>
      <c r="O13348">
        <f t="shared" si="1394"/>
        <v>2.5000000000000366E-2</v>
      </c>
      <c r="P13348" s="3" t="e">
        <f t="shared" si="1395"/>
        <v>#NUM!</v>
      </c>
    </row>
    <row r="13349" spans="1:16" x14ac:dyDescent="0.25">
      <c r="A13349" s="1">
        <v>41519.541666666664</v>
      </c>
      <c r="B13349">
        <v>1036.1500000000001</v>
      </c>
      <c r="C13349">
        <v>14.477</v>
      </c>
      <c r="D13349">
        <v>1044.5830000000001</v>
      </c>
      <c r="E13349">
        <v>11.023</v>
      </c>
      <c r="F13349">
        <v>1036.55</v>
      </c>
      <c r="G13349">
        <v>16.34</v>
      </c>
      <c r="H13349">
        <f t="shared" si="1390"/>
        <v>8.4329999999999933E-2</v>
      </c>
      <c r="I13349">
        <f t="shared" si="1391"/>
        <v>77.229330000000004</v>
      </c>
      <c r="J13349">
        <f t="shared" si="1389"/>
        <v>-5.0000000000000001E-3</v>
      </c>
      <c r="K13349">
        <f t="shared" si="1392"/>
        <v>3.9999999999986357E-3</v>
      </c>
      <c r="L13349">
        <f t="shared" si="1393"/>
        <v>-1.2750000000000553E-2</v>
      </c>
      <c r="M13349">
        <f t="shared" si="1396"/>
        <v>3.0000000000000367E-2</v>
      </c>
      <c r="N13349">
        <v>1</v>
      </c>
      <c r="O13349">
        <f t="shared" si="1394"/>
        <v>2.5000000000000366E-2</v>
      </c>
      <c r="P13349" s="3" t="e">
        <f t="shared" si="1395"/>
        <v>#NUM!</v>
      </c>
    </row>
    <row r="13350" spans="1:16" x14ac:dyDescent="0.25">
      <c r="A13350" s="1">
        <v>41519.5625</v>
      </c>
      <c r="B13350">
        <v>1035.9749999999999</v>
      </c>
      <c r="C13350">
        <v>14.483000000000001</v>
      </c>
      <c r="D13350">
        <v>1044.758</v>
      </c>
      <c r="E13350">
        <v>11.023</v>
      </c>
      <c r="F13350">
        <v>1036.5</v>
      </c>
      <c r="G13350">
        <v>16.407</v>
      </c>
      <c r="H13350">
        <f t="shared" si="1390"/>
        <v>8.7830000000001296E-2</v>
      </c>
      <c r="I13350">
        <f t="shared" si="1391"/>
        <v>77.232830000000007</v>
      </c>
      <c r="J13350">
        <f t="shared" si="1389"/>
        <v>-5.0000000000000001E-3</v>
      </c>
      <c r="K13350">
        <f t="shared" si="1392"/>
        <v>5.2500000000009093E-3</v>
      </c>
      <c r="L13350">
        <f t="shared" si="1393"/>
        <v>-1.1499999999998282E-2</v>
      </c>
      <c r="M13350">
        <f t="shared" si="1396"/>
        <v>3.0000000000000367E-2</v>
      </c>
      <c r="N13350">
        <v>1</v>
      </c>
      <c r="O13350">
        <f t="shared" si="1394"/>
        <v>2.5000000000000366E-2</v>
      </c>
      <c r="P13350" s="3" t="e">
        <f t="shared" si="1395"/>
        <v>#NUM!</v>
      </c>
    </row>
    <row r="13351" spans="1:16" x14ac:dyDescent="0.25">
      <c r="A13351" s="1">
        <v>41519.583333333336</v>
      </c>
      <c r="B13351">
        <v>1036.2</v>
      </c>
      <c r="C13351">
        <v>14.483000000000001</v>
      </c>
      <c r="D13351">
        <v>1044.5830000000001</v>
      </c>
      <c r="E13351">
        <v>11.023</v>
      </c>
      <c r="F13351">
        <v>1036.55</v>
      </c>
      <c r="G13351">
        <v>16.556999999999999</v>
      </c>
      <c r="H13351">
        <f t="shared" si="1390"/>
        <v>8.3830000000000376E-2</v>
      </c>
      <c r="I13351">
        <f t="shared" si="1391"/>
        <v>77.228830000000016</v>
      </c>
      <c r="J13351">
        <f t="shared" si="1389"/>
        <v>-5.0000000000000001E-3</v>
      </c>
      <c r="K13351">
        <f t="shared" si="1392"/>
        <v>3.4999999999990906E-3</v>
      </c>
      <c r="L13351">
        <f t="shared" si="1393"/>
        <v>-1.3250000000000102E-2</v>
      </c>
      <c r="M13351">
        <f t="shared" si="1396"/>
        <v>3.0000000000000367E-2</v>
      </c>
      <c r="N13351">
        <v>1</v>
      </c>
      <c r="O13351">
        <f t="shared" si="1394"/>
        <v>2.5000000000000366E-2</v>
      </c>
      <c r="P13351" s="3" t="e">
        <f t="shared" si="1395"/>
        <v>#NUM!</v>
      </c>
    </row>
    <row r="13352" spans="1:16" x14ac:dyDescent="0.25">
      <c r="A13352" s="1">
        <v>41519.604166666664</v>
      </c>
      <c r="B13352">
        <v>1035.7750000000001</v>
      </c>
      <c r="C13352">
        <v>14.483000000000001</v>
      </c>
      <c r="D13352">
        <v>1044.2329999999999</v>
      </c>
      <c r="E13352">
        <v>11.023</v>
      </c>
      <c r="F13352">
        <v>1036.2249999999999</v>
      </c>
      <c r="G13352">
        <v>16.829999999999998</v>
      </c>
      <c r="H13352">
        <f t="shared" si="1390"/>
        <v>8.4579999999998559E-2</v>
      </c>
      <c r="I13352">
        <f t="shared" si="1391"/>
        <v>77.229580000000013</v>
      </c>
      <c r="J13352">
        <f t="shared" si="1389"/>
        <v>-5.0000000000000001E-3</v>
      </c>
      <c r="K13352">
        <f t="shared" si="1392"/>
        <v>4.4999999999981808E-3</v>
      </c>
      <c r="L13352">
        <f t="shared" si="1393"/>
        <v>-1.225000000000101E-2</v>
      </c>
      <c r="M13352">
        <f t="shared" si="1396"/>
        <v>3.0000000000000367E-2</v>
      </c>
      <c r="N13352">
        <v>1</v>
      </c>
      <c r="O13352">
        <f t="shared" si="1394"/>
        <v>2.5000000000000366E-2</v>
      </c>
      <c r="P13352" s="3" t="e">
        <f t="shared" si="1395"/>
        <v>#NUM!</v>
      </c>
    </row>
    <row r="13353" spans="1:16" x14ac:dyDescent="0.25">
      <c r="A13353" s="1">
        <v>41519.625</v>
      </c>
      <c r="B13353">
        <v>1035.7750000000001</v>
      </c>
      <c r="C13353">
        <v>14.483000000000001</v>
      </c>
      <c r="D13353">
        <v>1044.058</v>
      </c>
      <c r="E13353">
        <v>11.023</v>
      </c>
      <c r="F13353">
        <v>1036.075</v>
      </c>
      <c r="G13353">
        <v>17.09</v>
      </c>
      <c r="H13353">
        <f t="shared" si="1390"/>
        <v>8.2829999999999016E-2</v>
      </c>
      <c r="I13353">
        <f t="shared" si="1391"/>
        <v>77.227830000000012</v>
      </c>
      <c r="J13353">
        <f t="shared" si="1389"/>
        <v>-5.0000000000000001E-3</v>
      </c>
      <c r="K13353">
        <f t="shared" si="1392"/>
        <v>2.9999999999995451E-3</v>
      </c>
      <c r="L13353">
        <f t="shared" si="1393"/>
        <v>-1.3749999999999644E-2</v>
      </c>
      <c r="M13353">
        <f t="shared" si="1396"/>
        <v>3.0000000000000367E-2</v>
      </c>
      <c r="N13353">
        <v>1</v>
      </c>
      <c r="O13353">
        <f t="shared" si="1394"/>
        <v>2.5000000000000366E-2</v>
      </c>
      <c r="P13353" s="3" t="e">
        <f t="shared" si="1395"/>
        <v>#NUM!</v>
      </c>
    </row>
    <row r="13354" spans="1:16" x14ac:dyDescent="0.25">
      <c r="A13354" s="1">
        <v>41519.645833333336</v>
      </c>
      <c r="B13354">
        <v>1035.7750000000001</v>
      </c>
      <c r="C13354">
        <v>14.483000000000001</v>
      </c>
      <c r="D13354">
        <v>1044.058</v>
      </c>
      <c r="E13354">
        <v>11.023</v>
      </c>
      <c r="F13354">
        <v>1036.2249999999999</v>
      </c>
      <c r="G13354">
        <v>17.123000000000001</v>
      </c>
      <c r="H13354">
        <f t="shared" si="1390"/>
        <v>8.2829999999999016E-2</v>
      </c>
      <c r="I13354">
        <f t="shared" si="1391"/>
        <v>77.227830000000012</v>
      </c>
      <c r="J13354">
        <f t="shared" si="1389"/>
        <v>-5.0000000000000001E-3</v>
      </c>
      <c r="K13354">
        <f t="shared" si="1392"/>
        <v>4.4999999999981808E-3</v>
      </c>
      <c r="L13354">
        <f t="shared" si="1393"/>
        <v>-1.225000000000101E-2</v>
      </c>
      <c r="M13354">
        <f t="shared" si="1396"/>
        <v>3.0000000000000367E-2</v>
      </c>
      <c r="N13354">
        <v>1</v>
      </c>
      <c r="O13354">
        <f t="shared" si="1394"/>
        <v>2.5000000000000366E-2</v>
      </c>
      <c r="P13354" s="3" t="e">
        <f t="shared" si="1395"/>
        <v>#NUM!</v>
      </c>
    </row>
    <row r="13355" spans="1:16" x14ac:dyDescent="0.25">
      <c r="A13355" s="1">
        <v>41519.666666666664</v>
      </c>
      <c r="B13355">
        <v>1035.7</v>
      </c>
      <c r="C13355">
        <v>14.477</v>
      </c>
      <c r="D13355">
        <v>1044.2329999999999</v>
      </c>
      <c r="E13355">
        <v>11.023</v>
      </c>
      <c r="F13355">
        <v>1036.2249999999999</v>
      </c>
      <c r="G13355">
        <v>17.16</v>
      </c>
      <c r="H13355">
        <f t="shared" si="1390"/>
        <v>8.5329999999999018E-2</v>
      </c>
      <c r="I13355">
        <f t="shared" si="1391"/>
        <v>77.230330000000009</v>
      </c>
      <c r="J13355">
        <f t="shared" si="1389"/>
        <v>-5.0000000000000001E-3</v>
      </c>
      <c r="K13355">
        <f t="shared" si="1392"/>
        <v>5.249999999998636E-3</v>
      </c>
      <c r="L13355">
        <f t="shared" si="1393"/>
        <v>-1.1500000000000551E-2</v>
      </c>
      <c r="M13355">
        <f t="shared" si="1396"/>
        <v>3.0000000000000367E-2</v>
      </c>
      <c r="N13355">
        <v>1</v>
      </c>
      <c r="O13355">
        <f t="shared" si="1394"/>
        <v>2.5000000000000366E-2</v>
      </c>
      <c r="P13355" s="3" t="e">
        <f t="shared" si="1395"/>
        <v>#NUM!</v>
      </c>
    </row>
    <row r="13356" spans="1:16" x14ac:dyDescent="0.25">
      <c r="A13356" s="1">
        <v>41519.6875</v>
      </c>
      <c r="B13356">
        <v>1035.7</v>
      </c>
      <c r="C13356">
        <v>14.477</v>
      </c>
      <c r="D13356">
        <v>1044.4079999999999</v>
      </c>
      <c r="E13356">
        <v>11.023</v>
      </c>
      <c r="F13356">
        <v>1036.2249999999999</v>
      </c>
      <c r="G13356">
        <v>17.146999999999998</v>
      </c>
      <c r="H13356">
        <f t="shared" si="1390"/>
        <v>8.7079999999998561E-2</v>
      </c>
      <c r="I13356">
        <f t="shared" si="1391"/>
        <v>77.232080000000011</v>
      </c>
      <c r="J13356">
        <f t="shared" si="1389"/>
        <v>-5.0000000000000001E-3</v>
      </c>
      <c r="K13356">
        <f t="shared" si="1392"/>
        <v>5.249999999998636E-3</v>
      </c>
      <c r="L13356">
        <f t="shared" si="1393"/>
        <v>-1.1500000000000551E-2</v>
      </c>
      <c r="M13356">
        <f t="shared" si="1396"/>
        <v>3.0000000000000367E-2</v>
      </c>
      <c r="N13356">
        <v>1</v>
      </c>
      <c r="O13356">
        <f t="shared" si="1394"/>
        <v>2.5000000000000366E-2</v>
      </c>
      <c r="P13356" s="3" t="e">
        <f t="shared" si="1395"/>
        <v>#NUM!</v>
      </c>
    </row>
    <row r="13357" spans="1:16" x14ac:dyDescent="0.25">
      <c r="A13357" s="1">
        <v>41519.708333333336</v>
      </c>
      <c r="B13357">
        <v>1035.7</v>
      </c>
      <c r="C13357">
        <v>14.477</v>
      </c>
      <c r="D13357">
        <v>1044.2329999999999</v>
      </c>
      <c r="E13357">
        <v>11.023</v>
      </c>
      <c r="F13357">
        <v>1036.175</v>
      </c>
      <c r="G13357">
        <v>17.167000000000002</v>
      </c>
      <c r="H13357">
        <f t="shared" si="1390"/>
        <v>8.5329999999999018E-2</v>
      </c>
      <c r="I13357">
        <f t="shared" si="1391"/>
        <v>77.230330000000009</v>
      </c>
      <c r="J13357">
        <f t="shared" si="1389"/>
        <v>-5.0000000000000001E-3</v>
      </c>
      <c r="K13357">
        <f t="shared" si="1392"/>
        <v>4.7499999999990909E-3</v>
      </c>
      <c r="L13357">
        <f t="shared" si="1393"/>
        <v>-1.2000000000000101E-2</v>
      </c>
      <c r="M13357">
        <f t="shared" si="1396"/>
        <v>3.0000000000000367E-2</v>
      </c>
      <c r="N13357">
        <v>1</v>
      </c>
      <c r="O13357">
        <f t="shared" si="1394"/>
        <v>2.5000000000000366E-2</v>
      </c>
      <c r="P13357" s="3" t="e">
        <f t="shared" si="1395"/>
        <v>#NUM!</v>
      </c>
    </row>
    <row r="13358" spans="1:16" x14ac:dyDescent="0.25">
      <c r="A13358" s="1">
        <v>41519.729166666664</v>
      </c>
      <c r="B13358">
        <v>1035.7</v>
      </c>
      <c r="C13358">
        <v>14.477</v>
      </c>
      <c r="D13358">
        <v>1044.758</v>
      </c>
      <c r="E13358">
        <v>11.023</v>
      </c>
      <c r="F13358">
        <v>1036.175</v>
      </c>
      <c r="G13358">
        <v>17.11</v>
      </c>
      <c r="H13358">
        <f t="shared" si="1390"/>
        <v>9.0579999999999924E-2</v>
      </c>
      <c r="I13358">
        <f t="shared" si="1391"/>
        <v>77.235580000000013</v>
      </c>
      <c r="J13358">
        <f t="shared" si="1389"/>
        <v>-5.0000000000000001E-3</v>
      </c>
      <c r="K13358">
        <f t="shared" si="1392"/>
        <v>4.7499999999990909E-3</v>
      </c>
      <c r="L13358">
        <f t="shared" si="1393"/>
        <v>-1.2000000000000101E-2</v>
      </c>
      <c r="M13358">
        <f t="shared" si="1396"/>
        <v>3.0000000000000367E-2</v>
      </c>
      <c r="N13358">
        <v>1</v>
      </c>
      <c r="O13358">
        <f t="shared" si="1394"/>
        <v>2.5000000000000366E-2</v>
      </c>
      <c r="P13358" s="3" t="e">
        <f t="shared" si="1395"/>
        <v>#NUM!</v>
      </c>
    </row>
    <row r="13359" spans="1:16" x14ac:dyDescent="0.25">
      <c r="A13359" s="1">
        <v>41519.75</v>
      </c>
      <c r="B13359">
        <v>1035.925</v>
      </c>
      <c r="C13359">
        <v>14.477</v>
      </c>
      <c r="D13359">
        <v>1044.5830000000001</v>
      </c>
      <c r="E13359">
        <v>11.023</v>
      </c>
      <c r="F13359">
        <v>1036.3499999999999</v>
      </c>
      <c r="G13359">
        <v>16.95</v>
      </c>
      <c r="H13359">
        <f t="shared" si="1390"/>
        <v>8.6580000000001295E-2</v>
      </c>
      <c r="I13359">
        <f t="shared" si="1391"/>
        <v>77.231580000000008</v>
      </c>
      <c r="J13359">
        <f t="shared" si="1389"/>
        <v>-5.0000000000000001E-3</v>
      </c>
      <c r="K13359">
        <f t="shared" si="1392"/>
        <v>4.2499999999995449E-3</v>
      </c>
      <c r="L13359">
        <f t="shared" si="1393"/>
        <v>-1.2499999999999643E-2</v>
      </c>
      <c r="M13359">
        <f t="shared" si="1396"/>
        <v>3.0000000000000367E-2</v>
      </c>
      <c r="N13359">
        <v>1</v>
      </c>
      <c r="O13359">
        <f t="shared" si="1394"/>
        <v>2.5000000000000366E-2</v>
      </c>
      <c r="P13359" s="3" t="e">
        <f t="shared" si="1395"/>
        <v>#NUM!</v>
      </c>
    </row>
    <row r="13360" spans="1:16" x14ac:dyDescent="0.25">
      <c r="A13360" s="1">
        <v>41519.770833333336</v>
      </c>
      <c r="B13360">
        <v>1036.1500000000001</v>
      </c>
      <c r="C13360">
        <v>14.477</v>
      </c>
      <c r="D13360">
        <v>1045.1079999999999</v>
      </c>
      <c r="E13360">
        <v>11.023</v>
      </c>
      <c r="F13360">
        <v>1036.375</v>
      </c>
      <c r="G13360">
        <v>16.736999999999998</v>
      </c>
      <c r="H13360">
        <f t="shared" si="1390"/>
        <v>8.9579999999998564E-2</v>
      </c>
      <c r="I13360">
        <f t="shared" si="1391"/>
        <v>77.234580000000008</v>
      </c>
      <c r="J13360">
        <f t="shared" si="1389"/>
        <v>-5.0000000000000001E-3</v>
      </c>
      <c r="K13360">
        <f t="shared" si="1392"/>
        <v>2.2499999999990904E-3</v>
      </c>
      <c r="L13360">
        <f t="shared" si="1393"/>
        <v>-1.4500000000000096E-2</v>
      </c>
      <c r="M13360">
        <f t="shared" si="1396"/>
        <v>3.0000000000000367E-2</v>
      </c>
      <c r="N13360">
        <v>1</v>
      </c>
      <c r="O13360">
        <f t="shared" si="1394"/>
        <v>2.5000000000000366E-2</v>
      </c>
      <c r="P13360" s="3" t="e">
        <f t="shared" si="1395"/>
        <v>#NUM!</v>
      </c>
    </row>
    <row r="13361" spans="1:16" x14ac:dyDescent="0.25">
      <c r="A13361" s="1">
        <v>41519.791666666664</v>
      </c>
      <c r="B13361">
        <v>1036.3499999999999</v>
      </c>
      <c r="C13361">
        <v>14.477</v>
      </c>
      <c r="D13361">
        <v>1045.1079999999999</v>
      </c>
      <c r="E13361">
        <v>11.023</v>
      </c>
      <c r="F13361">
        <v>1036.825</v>
      </c>
      <c r="G13361">
        <v>16.59</v>
      </c>
      <c r="H13361">
        <f t="shared" si="1390"/>
        <v>8.758000000000038E-2</v>
      </c>
      <c r="I13361">
        <f t="shared" si="1391"/>
        <v>77.232580000000013</v>
      </c>
      <c r="J13361">
        <f t="shared" si="1389"/>
        <v>-5.0000000000000001E-3</v>
      </c>
      <c r="K13361">
        <f t="shared" si="1392"/>
        <v>4.7500000000013642E-3</v>
      </c>
      <c r="L13361">
        <f t="shared" si="1393"/>
        <v>-1.1999999999997825E-2</v>
      </c>
      <c r="M13361">
        <f t="shared" si="1396"/>
        <v>3.0000000000000367E-2</v>
      </c>
      <c r="N13361">
        <v>1</v>
      </c>
      <c r="O13361">
        <f t="shared" si="1394"/>
        <v>2.5000000000000366E-2</v>
      </c>
      <c r="P13361" s="3" t="e">
        <f t="shared" si="1395"/>
        <v>#NUM!</v>
      </c>
    </row>
    <row r="13362" spans="1:16" x14ac:dyDescent="0.25">
      <c r="A13362" s="1">
        <v>41519.8125</v>
      </c>
      <c r="B13362">
        <v>1037</v>
      </c>
      <c r="C13362">
        <v>14.477</v>
      </c>
      <c r="D13362">
        <v>1045.633</v>
      </c>
      <c r="E13362">
        <v>11.023</v>
      </c>
      <c r="F13362">
        <v>1037.175</v>
      </c>
      <c r="G13362">
        <v>16.47</v>
      </c>
      <c r="H13362">
        <f t="shared" si="1390"/>
        <v>8.6330000000000379E-2</v>
      </c>
      <c r="I13362">
        <f t="shared" si="1391"/>
        <v>77.231330000000014</v>
      </c>
      <c r="J13362">
        <f t="shared" si="1389"/>
        <v>-5.0000000000000001E-3</v>
      </c>
      <c r="K13362">
        <f t="shared" si="1392"/>
        <v>1.7499999999995453E-3</v>
      </c>
      <c r="L13362">
        <f t="shared" si="1393"/>
        <v>-1.4999999999999646E-2</v>
      </c>
      <c r="M13362">
        <f t="shared" si="1396"/>
        <v>3.0000000000000367E-2</v>
      </c>
      <c r="N13362">
        <v>1</v>
      </c>
      <c r="O13362">
        <f t="shared" si="1394"/>
        <v>2.5000000000000366E-2</v>
      </c>
      <c r="P13362" s="3" t="e">
        <f t="shared" si="1395"/>
        <v>#NUM!</v>
      </c>
    </row>
    <row r="13363" spans="1:16" x14ac:dyDescent="0.25">
      <c r="A13363" s="1">
        <v>41519.833333333336</v>
      </c>
      <c r="B13363">
        <v>1037.2249999999999</v>
      </c>
      <c r="C13363">
        <v>14.477</v>
      </c>
      <c r="D13363">
        <v>1045.633</v>
      </c>
      <c r="E13363">
        <v>11.023</v>
      </c>
      <c r="F13363">
        <v>1037.5</v>
      </c>
      <c r="G13363">
        <v>16.367000000000001</v>
      </c>
      <c r="H13363">
        <f t="shared" si="1390"/>
        <v>8.4080000000001293E-2</v>
      </c>
      <c r="I13363">
        <f t="shared" si="1391"/>
        <v>77.22908000000001</v>
      </c>
      <c r="J13363">
        <f t="shared" si="1389"/>
        <v>-5.0000000000000001E-3</v>
      </c>
      <c r="K13363">
        <f t="shared" si="1392"/>
        <v>2.7500000000009097E-3</v>
      </c>
      <c r="L13363">
        <f t="shared" si="1393"/>
        <v>-1.3999999999998278E-2</v>
      </c>
      <c r="M13363">
        <f t="shared" si="1396"/>
        <v>3.0000000000000367E-2</v>
      </c>
      <c r="N13363">
        <v>1</v>
      </c>
      <c r="O13363">
        <f t="shared" si="1394"/>
        <v>2.5000000000000366E-2</v>
      </c>
      <c r="P13363" s="3" t="e">
        <f t="shared" si="1395"/>
        <v>#NUM!</v>
      </c>
    </row>
    <row r="13364" spans="1:16" x14ac:dyDescent="0.25">
      <c r="A13364" s="1">
        <v>41519.854166666664</v>
      </c>
      <c r="B13364">
        <v>1037.425</v>
      </c>
      <c r="C13364">
        <v>14.477</v>
      </c>
      <c r="D13364">
        <v>1046.0999999999999</v>
      </c>
      <c r="E13364">
        <v>11.023</v>
      </c>
      <c r="F13364">
        <v>1037.5250000000001</v>
      </c>
      <c r="G13364">
        <v>16.106999999999999</v>
      </c>
      <c r="H13364">
        <f t="shared" si="1390"/>
        <v>8.674999999999955E-2</v>
      </c>
      <c r="I13364">
        <f t="shared" si="1391"/>
        <v>77.231750000000005</v>
      </c>
      <c r="J13364">
        <f t="shared" si="1389"/>
        <v>-5.0000000000000001E-3</v>
      </c>
      <c r="K13364">
        <f t="shared" si="1392"/>
        <v>1.0000000000013642E-3</v>
      </c>
      <c r="L13364">
        <f t="shared" si="1393"/>
        <v>-1.5749999999997828E-2</v>
      </c>
      <c r="M13364">
        <f t="shared" si="1396"/>
        <v>3.0000000000000367E-2</v>
      </c>
      <c r="N13364">
        <v>1</v>
      </c>
      <c r="O13364">
        <f t="shared" si="1394"/>
        <v>2.5000000000000366E-2</v>
      </c>
      <c r="P13364" s="3" t="e">
        <f t="shared" si="1395"/>
        <v>#NUM!</v>
      </c>
    </row>
    <row r="13365" spans="1:16" x14ac:dyDescent="0.25">
      <c r="A13365" s="1">
        <v>41519.875</v>
      </c>
      <c r="B13365">
        <v>1037.7</v>
      </c>
      <c r="C13365">
        <v>14.483000000000001</v>
      </c>
      <c r="D13365">
        <v>1046.0999999999999</v>
      </c>
      <c r="E13365">
        <v>11.023</v>
      </c>
      <c r="F13365">
        <v>1037.8</v>
      </c>
      <c r="G13365">
        <v>15.747</v>
      </c>
      <c r="H13365">
        <f t="shared" si="1390"/>
        <v>8.3999999999998631E-2</v>
      </c>
      <c r="I13365">
        <f t="shared" si="1391"/>
        <v>77.229000000000013</v>
      </c>
      <c r="J13365">
        <f t="shared" si="1389"/>
        <v>-5.0000000000000001E-3</v>
      </c>
      <c r="K13365">
        <f t="shared" si="1392"/>
        <v>9.9999999999909059E-4</v>
      </c>
      <c r="L13365">
        <f t="shared" si="1393"/>
        <v>-1.5750000000000097E-2</v>
      </c>
      <c r="M13365">
        <f t="shared" si="1396"/>
        <v>3.0000000000000367E-2</v>
      </c>
      <c r="N13365">
        <v>1</v>
      </c>
      <c r="O13365">
        <f t="shared" si="1394"/>
        <v>2.5000000000000366E-2</v>
      </c>
      <c r="P13365" s="3" t="e">
        <f t="shared" si="1395"/>
        <v>#NUM!</v>
      </c>
    </row>
    <row r="13366" spans="1:16" x14ac:dyDescent="0.25">
      <c r="A13366" s="1">
        <v>41519.895833333336</v>
      </c>
      <c r="B13366">
        <v>1037.6500000000001</v>
      </c>
      <c r="C13366">
        <v>14.477</v>
      </c>
      <c r="D13366">
        <v>1046.2750000000001</v>
      </c>
      <c r="E13366">
        <v>11.023</v>
      </c>
      <c r="F13366">
        <v>1037.7750000000001</v>
      </c>
      <c r="G13366">
        <v>15.55</v>
      </c>
      <c r="H13366">
        <f t="shared" si="1390"/>
        <v>8.6249999999999993E-2</v>
      </c>
      <c r="I13366">
        <f t="shared" si="1391"/>
        <v>77.231250000000017</v>
      </c>
      <c r="J13366">
        <f t="shared" si="1389"/>
        <v>-5.0000000000000001E-3</v>
      </c>
      <c r="K13366">
        <f t="shared" si="1392"/>
        <v>1.25E-3</v>
      </c>
      <c r="L13366">
        <f t="shared" si="1393"/>
        <v>-1.5499999999999188E-2</v>
      </c>
      <c r="M13366">
        <f t="shared" si="1396"/>
        <v>3.0000000000000367E-2</v>
      </c>
      <c r="N13366">
        <v>1</v>
      </c>
      <c r="O13366">
        <f t="shared" si="1394"/>
        <v>2.5000000000000366E-2</v>
      </c>
      <c r="P13366" s="3" t="e">
        <f t="shared" si="1395"/>
        <v>#NUM!</v>
      </c>
    </row>
    <row r="13367" spans="1:16" x14ac:dyDescent="0.25">
      <c r="A13367" s="1">
        <v>41519.916666666664</v>
      </c>
      <c r="B13367">
        <v>1038.125</v>
      </c>
      <c r="C13367">
        <v>14.483000000000001</v>
      </c>
      <c r="D13367">
        <v>1046.2750000000001</v>
      </c>
      <c r="E13367">
        <v>11.023</v>
      </c>
      <c r="F13367">
        <v>1037.8499999999999</v>
      </c>
      <c r="G13367">
        <v>15.43</v>
      </c>
      <c r="H13367">
        <f t="shared" si="1390"/>
        <v>8.1500000000000905E-2</v>
      </c>
      <c r="I13367">
        <f t="shared" si="1391"/>
        <v>77.226500000000016</v>
      </c>
      <c r="J13367">
        <f t="shared" si="1389"/>
        <v>-5.0000000000000001E-3</v>
      </c>
      <c r="K13367">
        <f t="shared" si="1392"/>
        <v>-2.7500000000009097E-3</v>
      </c>
      <c r="L13367">
        <f t="shared" si="1393"/>
        <v>-1.9500000000000101E-2</v>
      </c>
      <c r="M13367">
        <f t="shared" si="1396"/>
        <v>3.0000000000000367E-2</v>
      </c>
      <c r="N13367">
        <v>1</v>
      </c>
      <c r="O13367">
        <f t="shared" si="1394"/>
        <v>2.5000000000000366E-2</v>
      </c>
      <c r="P13367" s="3" t="e">
        <f t="shared" si="1395"/>
        <v>#NUM!</v>
      </c>
    </row>
    <row r="13368" spans="1:16" x14ac:dyDescent="0.25">
      <c r="A13368" s="1">
        <v>41519.9375</v>
      </c>
      <c r="B13368">
        <v>1038.125</v>
      </c>
      <c r="C13368">
        <v>14.483000000000001</v>
      </c>
      <c r="D13368">
        <v>1046.625</v>
      </c>
      <c r="E13368">
        <v>11.023</v>
      </c>
      <c r="F13368">
        <v>1037.8</v>
      </c>
      <c r="G13368">
        <v>15.17</v>
      </c>
      <c r="H13368">
        <f t="shared" si="1390"/>
        <v>8.5000000000000006E-2</v>
      </c>
      <c r="I13368">
        <f t="shared" si="1391"/>
        <v>77.23</v>
      </c>
      <c r="J13368">
        <f t="shared" si="1389"/>
        <v>-5.0000000000000001E-3</v>
      </c>
      <c r="K13368">
        <f t="shared" si="1392"/>
        <v>-3.2500000000004548E-3</v>
      </c>
      <c r="L13368">
        <f t="shared" si="1393"/>
        <v>-1.9999999999999643E-2</v>
      </c>
      <c r="M13368">
        <f t="shared" si="1396"/>
        <v>3.0000000000000367E-2</v>
      </c>
      <c r="N13368">
        <v>1</v>
      </c>
      <c r="O13368">
        <f t="shared" si="1394"/>
        <v>2.5000000000000366E-2</v>
      </c>
      <c r="P13368" s="3" t="e">
        <f t="shared" si="1395"/>
        <v>#NUM!</v>
      </c>
    </row>
    <row r="13369" spans="1:16" x14ac:dyDescent="0.25">
      <c r="A13369" s="1">
        <v>41519.958333333336</v>
      </c>
      <c r="B13369">
        <v>1037.925</v>
      </c>
      <c r="C13369">
        <v>14.483000000000001</v>
      </c>
      <c r="D13369">
        <v>1046.45</v>
      </c>
      <c r="E13369">
        <v>11.023</v>
      </c>
      <c r="F13369">
        <v>1037.675</v>
      </c>
      <c r="G13369">
        <v>14.88</v>
      </c>
      <c r="H13369">
        <f t="shared" si="1390"/>
        <v>8.5250000000000908E-2</v>
      </c>
      <c r="I13369">
        <f t="shared" si="1391"/>
        <v>77.230250000000012</v>
      </c>
      <c r="J13369">
        <f t="shared" si="1389"/>
        <v>-5.0000000000000001E-3</v>
      </c>
      <c r="K13369">
        <f t="shared" si="1392"/>
        <v>-2.5000000000000001E-3</v>
      </c>
      <c r="L13369">
        <f t="shared" si="1393"/>
        <v>-1.9249999999999191E-2</v>
      </c>
      <c r="M13369">
        <f t="shared" si="1396"/>
        <v>3.0000000000000367E-2</v>
      </c>
      <c r="N13369">
        <v>1</v>
      </c>
      <c r="O13369">
        <f t="shared" si="1394"/>
        <v>2.5000000000000366E-2</v>
      </c>
      <c r="P13369" s="3" t="e">
        <f t="shared" si="1395"/>
        <v>#NUM!</v>
      </c>
    </row>
    <row r="13370" spans="1:16" x14ac:dyDescent="0.25">
      <c r="A13370" s="1">
        <v>41519.979166666664</v>
      </c>
      <c r="B13370">
        <v>1038.075</v>
      </c>
      <c r="C13370">
        <v>14.477</v>
      </c>
      <c r="D13370">
        <v>1046.45</v>
      </c>
      <c r="E13370">
        <v>11.023</v>
      </c>
      <c r="F13370">
        <v>1037.5250000000001</v>
      </c>
      <c r="G13370">
        <v>14.647</v>
      </c>
      <c r="H13370">
        <f t="shared" si="1390"/>
        <v>8.3750000000000005E-2</v>
      </c>
      <c r="I13370">
        <f t="shared" si="1391"/>
        <v>77.228750000000005</v>
      </c>
      <c r="J13370">
        <f t="shared" si="1389"/>
        <v>-5.0000000000000001E-3</v>
      </c>
      <c r="K13370">
        <f t="shared" si="1392"/>
        <v>-5.4999999999995452E-3</v>
      </c>
      <c r="L13370">
        <f t="shared" si="1393"/>
        <v>-2.2249999999998736E-2</v>
      </c>
      <c r="M13370">
        <f t="shared" si="1396"/>
        <v>3.0000000000000367E-2</v>
      </c>
      <c r="N13370">
        <v>1</v>
      </c>
      <c r="O13370">
        <f t="shared" si="1394"/>
        <v>2.5000000000000366E-2</v>
      </c>
      <c r="P13370" s="3" t="e">
        <f t="shared" si="1395"/>
        <v>#NUM!</v>
      </c>
    </row>
    <row r="13371" spans="1:16" x14ac:dyDescent="0.25">
      <c r="A13371" s="1">
        <v>41520</v>
      </c>
      <c r="B13371">
        <v>1037.6500000000001</v>
      </c>
      <c r="C13371">
        <v>14.477</v>
      </c>
      <c r="D13371">
        <v>1046.2750000000001</v>
      </c>
      <c r="E13371">
        <v>11.023</v>
      </c>
      <c r="F13371">
        <v>1037.5250000000001</v>
      </c>
      <c r="G13371">
        <v>14.473000000000001</v>
      </c>
      <c r="H13371">
        <f t="shared" si="1390"/>
        <v>8.6249999999999993E-2</v>
      </c>
      <c r="I13371">
        <f t="shared" si="1391"/>
        <v>77.231250000000017</v>
      </c>
      <c r="J13371">
        <f t="shared" si="1389"/>
        <v>-5.0000000000000001E-3</v>
      </c>
      <c r="K13371">
        <f t="shared" si="1392"/>
        <v>-1.25E-3</v>
      </c>
      <c r="L13371">
        <f t="shared" si="1393"/>
        <v>-1.799999999999919E-2</v>
      </c>
      <c r="M13371">
        <f t="shared" si="1396"/>
        <v>3.0000000000000367E-2</v>
      </c>
      <c r="N13371">
        <v>1</v>
      </c>
      <c r="O13371">
        <f t="shared" si="1394"/>
        <v>2.5000000000000366E-2</v>
      </c>
      <c r="P13371" s="3" t="e">
        <f t="shared" si="1395"/>
        <v>#NUM!</v>
      </c>
    </row>
    <row r="13372" spans="1:16" x14ac:dyDescent="0.25">
      <c r="A13372" s="1">
        <v>41520.020833333336</v>
      </c>
      <c r="B13372">
        <v>1037.7</v>
      </c>
      <c r="C13372">
        <v>14.483000000000001</v>
      </c>
      <c r="D13372">
        <v>1046.0999999999999</v>
      </c>
      <c r="E13372">
        <v>11.023</v>
      </c>
      <c r="F13372">
        <v>1037.05</v>
      </c>
      <c r="G13372">
        <v>14.23</v>
      </c>
      <c r="H13372">
        <f t="shared" si="1390"/>
        <v>8.3999999999998631E-2</v>
      </c>
      <c r="I13372">
        <f t="shared" si="1391"/>
        <v>77.229000000000013</v>
      </c>
      <c r="J13372">
        <f t="shared" si="1389"/>
        <v>-5.0000000000000001E-3</v>
      </c>
      <c r="K13372">
        <f t="shared" si="1392"/>
        <v>-6.5000000000009096E-3</v>
      </c>
      <c r="L13372">
        <f t="shared" si="1393"/>
        <v>-2.3250000000000097E-2</v>
      </c>
      <c r="M13372">
        <f t="shared" si="1396"/>
        <v>3.0000000000000367E-2</v>
      </c>
      <c r="N13372">
        <v>1</v>
      </c>
      <c r="O13372">
        <f t="shared" si="1394"/>
        <v>2.5000000000000366E-2</v>
      </c>
      <c r="P13372" s="3" t="e">
        <f t="shared" si="1395"/>
        <v>#NUM!</v>
      </c>
    </row>
    <row r="13373" spans="1:16" x14ac:dyDescent="0.25">
      <c r="A13373" s="1">
        <v>41520.041666666664</v>
      </c>
      <c r="B13373">
        <v>1037.5</v>
      </c>
      <c r="C13373">
        <v>14.483000000000001</v>
      </c>
      <c r="D13373">
        <v>1045.925</v>
      </c>
      <c r="E13373">
        <v>11.023</v>
      </c>
      <c r="F13373">
        <v>1036.9000000000001</v>
      </c>
      <c r="G13373">
        <v>14.003</v>
      </c>
      <c r="H13373">
        <f t="shared" si="1390"/>
        <v>8.4249999999999547E-2</v>
      </c>
      <c r="I13373">
        <f t="shared" si="1391"/>
        <v>77.229250000000008</v>
      </c>
      <c r="J13373">
        <f t="shared" si="1389"/>
        <v>-5.0000000000000001E-3</v>
      </c>
      <c r="K13373">
        <f t="shared" si="1392"/>
        <v>-5.9999999999990903E-3</v>
      </c>
      <c r="L13373">
        <f t="shared" si="1393"/>
        <v>-2.2749999999998279E-2</v>
      </c>
      <c r="M13373">
        <f t="shared" si="1396"/>
        <v>3.0000000000000367E-2</v>
      </c>
      <c r="N13373">
        <v>1</v>
      </c>
      <c r="O13373">
        <f t="shared" si="1394"/>
        <v>2.5000000000000366E-2</v>
      </c>
      <c r="P13373" s="3" t="e">
        <f t="shared" si="1395"/>
        <v>#NUM!</v>
      </c>
    </row>
    <row r="13374" spans="1:16" x14ac:dyDescent="0.25">
      <c r="A13374" s="1">
        <v>41520.0625</v>
      </c>
      <c r="B13374">
        <v>1037.5</v>
      </c>
      <c r="C13374">
        <v>14.483000000000001</v>
      </c>
      <c r="D13374">
        <v>1045.4580000000001</v>
      </c>
      <c r="E13374">
        <v>11.023</v>
      </c>
      <c r="F13374">
        <v>1036.7249999999999</v>
      </c>
      <c r="G13374">
        <v>13.776999999999999</v>
      </c>
      <c r="H13374">
        <f t="shared" si="1390"/>
        <v>7.9580000000000831E-2</v>
      </c>
      <c r="I13374">
        <f t="shared" si="1391"/>
        <v>77.224580000000017</v>
      </c>
      <c r="J13374">
        <f t="shared" si="1389"/>
        <v>-5.0000000000000001E-3</v>
      </c>
      <c r="K13374">
        <f t="shared" si="1392"/>
        <v>-7.7500000000009098E-3</v>
      </c>
      <c r="L13374">
        <f t="shared" si="1393"/>
        <v>-2.4500000000000098E-2</v>
      </c>
      <c r="M13374">
        <f t="shared" si="1396"/>
        <v>3.0000000000000367E-2</v>
      </c>
      <c r="N13374">
        <v>1</v>
      </c>
      <c r="O13374">
        <f t="shared" si="1394"/>
        <v>2.5000000000000366E-2</v>
      </c>
      <c r="P13374" s="3" t="e">
        <f t="shared" si="1395"/>
        <v>#NUM!</v>
      </c>
    </row>
    <row r="13375" spans="1:16" x14ac:dyDescent="0.25">
      <c r="A13375" s="1">
        <v>41520.083333333336</v>
      </c>
      <c r="B13375">
        <v>1037.7</v>
      </c>
      <c r="C13375">
        <v>14.483000000000001</v>
      </c>
      <c r="D13375">
        <v>1045.808</v>
      </c>
      <c r="E13375">
        <v>11.023</v>
      </c>
      <c r="F13375">
        <v>1036.7249999999999</v>
      </c>
      <c r="G13375">
        <v>13.65</v>
      </c>
      <c r="H13375">
        <f t="shared" si="1390"/>
        <v>8.1079999999999472E-2</v>
      </c>
      <c r="I13375">
        <f t="shared" si="1391"/>
        <v>77.22608000000001</v>
      </c>
      <c r="J13375">
        <f t="shared" si="1389"/>
        <v>-5.0000000000000001E-3</v>
      </c>
      <c r="K13375">
        <f t="shared" si="1392"/>
        <v>-9.7500000000013635E-3</v>
      </c>
      <c r="L13375">
        <f t="shared" si="1393"/>
        <v>-2.6500000000000551E-2</v>
      </c>
      <c r="M13375">
        <f t="shared" si="1396"/>
        <v>3.0000000000000367E-2</v>
      </c>
      <c r="N13375">
        <v>1</v>
      </c>
      <c r="O13375">
        <f t="shared" si="1394"/>
        <v>2.5000000000000366E-2</v>
      </c>
      <c r="P13375" s="3" t="e">
        <f t="shared" si="1395"/>
        <v>#NUM!</v>
      </c>
    </row>
    <row r="13376" spans="1:16" x14ac:dyDescent="0.25">
      <c r="A13376" s="1">
        <v>41520.104166666664</v>
      </c>
      <c r="B13376">
        <v>1037.5</v>
      </c>
      <c r="C13376">
        <v>14.483000000000001</v>
      </c>
      <c r="D13376">
        <v>1045.633</v>
      </c>
      <c r="E13376">
        <v>11.023</v>
      </c>
      <c r="F13376">
        <v>1036.9000000000001</v>
      </c>
      <c r="G13376">
        <v>13.513</v>
      </c>
      <c r="H13376">
        <f t="shared" si="1390"/>
        <v>8.1330000000000388E-2</v>
      </c>
      <c r="I13376">
        <f t="shared" si="1391"/>
        <v>77.226330000000004</v>
      </c>
      <c r="J13376">
        <f t="shared" si="1389"/>
        <v>-5.0000000000000001E-3</v>
      </c>
      <c r="K13376">
        <f t="shared" si="1392"/>
        <v>-5.9999999999990903E-3</v>
      </c>
      <c r="L13376">
        <f t="shared" si="1393"/>
        <v>-2.2749999999998279E-2</v>
      </c>
      <c r="M13376">
        <f t="shared" si="1396"/>
        <v>3.0000000000000367E-2</v>
      </c>
      <c r="N13376">
        <v>1</v>
      </c>
      <c r="O13376">
        <f t="shared" si="1394"/>
        <v>2.5000000000000366E-2</v>
      </c>
      <c r="P13376" s="3" t="e">
        <f t="shared" si="1395"/>
        <v>#NUM!</v>
      </c>
    </row>
    <row r="13377" spans="1:16" x14ac:dyDescent="0.25">
      <c r="A13377" s="1">
        <v>41520.125</v>
      </c>
      <c r="B13377">
        <v>1037.2750000000001</v>
      </c>
      <c r="C13377">
        <v>14.483000000000001</v>
      </c>
      <c r="D13377">
        <v>1045.2829999999999</v>
      </c>
      <c r="E13377">
        <v>11.023</v>
      </c>
      <c r="F13377">
        <v>1036.45</v>
      </c>
      <c r="G13377">
        <v>13.32</v>
      </c>
      <c r="H13377">
        <f t="shared" si="1390"/>
        <v>8.0079999999998111E-2</v>
      </c>
      <c r="I13377">
        <f t="shared" si="1391"/>
        <v>77.225080000000005</v>
      </c>
      <c r="J13377">
        <f t="shared" si="1389"/>
        <v>-5.0000000000000001E-3</v>
      </c>
      <c r="K13377">
        <f t="shared" si="1392"/>
        <v>-8.2500000000004549E-3</v>
      </c>
      <c r="L13377">
        <f t="shared" si="1393"/>
        <v>-2.4999999999999641E-2</v>
      </c>
      <c r="M13377">
        <f t="shared" si="1396"/>
        <v>3.0000000000000367E-2</v>
      </c>
      <c r="N13377">
        <v>1</v>
      </c>
      <c r="O13377">
        <f t="shared" si="1394"/>
        <v>2.5000000000000366E-2</v>
      </c>
      <c r="P13377" s="3" t="e">
        <f t="shared" si="1395"/>
        <v>#NUM!</v>
      </c>
    </row>
    <row r="13378" spans="1:16" x14ac:dyDescent="0.25">
      <c r="A13378" s="1">
        <v>41520.145833333336</v>
      </c>
      <c r="B13378">
        <v>1037.05</v>
      </c>
      <c r="C13378">
        <v>14.483000000000001</v>
      </c>
      <c r="D13378">
        <v>1045.4580000000001</v>
      </c>
      <c r="E13378">
        <v>11.023</v>
      </c>
      <c r="F13378">
        <v>1036.55</v>
      </c>
      <c r="G13378">
        <v>13.36</v>
      </c>
      <c r="H13378">
        <f t="shared" si="1390"/>
        <v>8.4080000000001293E-2</v>
      </c>
      <c r="I13378">
        <f t="shared" si="1391"/>
        <v>77.22908000000001</v>
      </c>
      <c r="J13378">
        <f t="shared" si="1389"/>
        <v>-5.0000000000000001E-3</v>
      </c>
      <c r="K13378">
        <f t="shared" si="1392"/>
        <v>-5.0000000000000001E-3</v>
      </c>
      <c r="L13378">
        <f t="shared" si="1393"/>
        <v>-2.1749999999999187E-2</v>
      </c>
      <c r="M13378">
        <f t="shared" si="1396"/>
        <v>3.0000000000000367E-2</v>
      </c>
      <c r="N13378">
        <v>1</v>
      </c>
      <c r="O13378">
        <f t="shared" si="1394"/>
        <v>2.5000000000000366E-2</v>
      </c>
      <c r="P13378" s="3" t="e">
        <f t="shared" si="1395"/>
        <v>#NUM!</v>
      </c>
    </row>
    <row r="13379" spans="1:16" x14ac:dyDescent="0.25">
      <c r="A13379" s="1">
        <v>41520.166666666664</v>
      </c>
      <c r="B13379">
        <v>1037.2750000000001</v>
      </c>
      <c r="C13379">
        <v>14.483000000000001</v>
      </c>
      <c r="D13379">
        <v>1045.2829999999999</v>
      </c>
      <c r="E13379">
        <v>11.023</v>
      </c>
      <c r="F13379">
        <v>1036.7249999999999</v>
      </c>
      <c r="G13379">
        <v>13.372999999999999</v>
      </c>
      <c r="H13379">
        <f t="shared" si="1390"/>
        <v>8.0079999999998111E-2</v>
      </c>
      <c r="I13379">
        <f t="shared" si="1391"/>
        <v>77.225080000000005</v>
      </c>
      <c r="J13379">
        <f t="shared" si="1389"/>
        <v>-5.0000000000000001E-3</v>
      </c>
      <c r="K13379">
        <f t="shared" si="1392"/>
        <v>-5.5000000000018194E-3</v>
      </c>
      <c r="L13379">
        <f t="shared" si="1393"/>
        <v>-2.2250000000001012E-2</v>
      </c>
      <c r="M13379">
        <f t="shared" si="1396"/>
        <v>3.0000000000000367E-2</v>
      </c>
      <c r="N13379">
        <v>1</v>
      </c>
      <c r="O13379">
        <f t="shared" si="1394"/>
        <v>2.5000000000000366E-2</v>
      </c>
      <c r="P13379" s="3" t="e">
        <f t="shared" si="1395"/>
        <v>#NUM!</v>
      </c>
    </row>
    <row r="13380" spans="1:16" x14ac:dyDescent="0.25">
      <c r="A13380" s="1">
        <v>41520.1875</v>
      </c>
      <c r="B13380">
        <v>1037.2750000000001</v>
      </c>
      <c r="C13380">
        <v>14.483000000000001</v>
      </c>
      <c r="D13380">
        <v>1045.808</v>
      </c>
      <c r="E13380">
        <v>11.023</v>
      </c>
      <c r="F13380">
        <v>1036.7750000000001</v>
      </c>
      <c r="G13380">
        <v>13.46</v>
      </c>
      <c r="H13380">
        <f t="shared" si="1390"/>
        <v>8.5329999999999018E-2</v>
      </c>
      <c r="I13380">
        <f t="shared" si="1391"/>
        <v>77.230330000000009</v>
      </c>
      <c r="J13380">
        <f t="shared" si="1389"/>
        <v>-5.0000000000000001E-3</v>
      </c>
      <c r="K13380">
        <f t="shared" si="1392"/>
        <v>-5.0000000000000001E-3</v>
      </c>
      <c r="L13380">
        <f t="shared" si="1393"/>
        <v>-2.1749999999999187E-2</v>
      </c>
      <c r="M13380">
        <f t="shared" si="1396"/>
        <v>3.0000000000000367E-2</v>
      </c>
      <c r="N13380">
        <v>1</v>
      </c>
      <c r="O13380">
        <f t="shared" si="1394"/>
        <v>2.5000000000000366E-2</v>
      </c>
      <c r="P13380" s="3" t="e">
        <f t="shared" si="1395"/>
        <v>#NUM!</v>
      </c>
    </row>
    <row r="13381" spans="1:16" x14ac:dyDescent="0.25">
      <c r="A13381" s="1">
        <v>41520.208333333336</v>
      </c>
      <c r="B13381">
        <v>1037.425</v>
      </c>
      <c r="C13381">
        <v>14.477</v>
      </c>
      <c r="D13381">
        <v>1045.808</v>
      </c>
      <c r="E13381">
        <v>11.023</v>
      </c>
      <c r="F13381">
        <v>1037.0250000000001</v>
      </c>
      <c r="G13381">
        <v>13.54</v>
      </c>
      <c r="H13381">
        <f t="shared" si="1390"/>
        <v>8.3830000000000376E-2</v>
      </c>
      <c r="I13381">
        <f t="shared" si="1391"/>
        <v>77.228830000000016</v>
      </c>
      <c r="J13381">
        <f t="shared" si="1389"/>
        <v>-5.0000000000000001E-3</v>
      </c>
      <c r="K13381">
        <f t="shared" si="1392"/>
        <v>-3.9999999999986357E-3</v>
      </c>
      <c r="L13381">
        <f t="shared" si="1393"/>
        <v>-2.0749999999997826E-2</v>
      </c>
      <c r="M13381">
        <f t="shared" si="1396"/>
        <v>3.0000000000000367E-2</v>
      </c>
      <c r="N13381">
        <v>1</v>
      </c>
      <c r="O13381">
        <f t="shared" si="1394"/>
        <v>2.5000000000000366E-2</v>
      </c>
      <c r="P13381" s="3" t="e">
        <f t="shared" si="1395"/>
        <v>#NUM!</v>
      </c>
    </row>
    <row r="13382" spans="1:16" x14ac:dyDescent="0.25">
      <c r="A13382" s="1">
        <v>41520.229166666664</v>
      </c>
      <c r="B13382">
        <v>1037.425</v>
      </c>
      <c r="C13382">
        <v>14.477</v>
      </c>
      <c r="D13382">
        <v>1046.2750000000001</v>
      </c>
      <c r="E13382">
        <v>11.023</v>
      </c>
      <c r="F13382">
        <v>1037.2</v>
      </c>
      <c r="G13382">
        <v>13.63</v>
      </c>
      <c r="H13382">
        <f t="shared" si="1390"/>
        <v>8.8500000000001369E-2</v>
      </c>
      <c r="I13382">
        <f t="shared" si="1391"/>
        <v>77.233500000000006</v>
      </c>
      <c r="J13382">
        <f t="shared" ref="J13382:J13445" si="1397">J13381</f>
        <v>-5.0000000000000001E-3</v>
      </c>
      <c r="K13382">
        <f t="shared" si="1392"/>
        <v>-2.2499999999990904E-3</v>
      </c>
      <c r="L13382">
        <f t="shared" si="1393"/>
        <v>-1.8999999999998282E-2</v>
      </c>
      <c r="M13382">
        <f t="shared" si="1396"/>
        <v>3.0000000000000367E-2</v>
      </c>
      <c r="N13382">
        <v>1</v>
      </c>
      <c r="O13382">
        <f t="shared" si="1394"/>
        <v>2.5000000000000366E-2</v>
      </c>
      <c r="P13382" s="3" t="e">
        <f t="shared" si="1395"/>
        <v>#NUM!</v>
      </c>
    </row>
    <row r="13383" spans="1:16" x14ac:dyDescent="0.25">
      <c r="A13383" s="1">
        <v>41520.25</v>
      </c>
      <c r="B13383">
        <v>1037.425</v>
      </c>
      <c r="C13383">
        <v>14.477</v>
      </c>
      <c r="D13383">
        <v>1045.925</v>
      </c>
      <c r="E13383">
        <v>11.023</v>
      </c>
      <c r="F13383">
        <v>1037.5250000000001</v>
      </c>
      <c r="G13383">
        <v>13.737</v>
      </c>
      <c r="H13383">
        <f t="shared" si="1390"/>
        <v>8.5000000000000006E-2</v>
      </c>
      <c r="I13383">
        <f t="shared" si="1391"/>
        <v>77.23</v>
      </c>
      <c r="J13383">
        <f t="shared" si="1397"/>
        <v>-5.0000000000000001E-3</v>
      </c>
      <c r="K13383">
        <f t="shared" si="1392"/>
        <v>1.0000000000013642E-3</v>
      </c>
      <c r="L13383">
        <f t="shared" si="1393"/>
        <v>-1.5749999999997828E-2</v>
      </c>
      <c r="M13383">
        <f t="shared" si="1396"/>
        <v>3.0000000000000367E-2</v>
      </c>
      <c r="N13383">
        <v>1</v>
      </c>
      <c r="O13383">
        <f t="shared" si="1394"/>
        <v>2.5000000000000366E-2</v>
      </c>
      <c r="P13383" s="3" t="e">
        <f t="shared" si="1395"/>
        <v>#NUM!</v>
      </c>
    </row>
    <row r="13384" spans="1:16" x14ac:dyDescent="0.25">
      <c r="A13384" s="1">
        <v>41520.270833333336</v>
      </c>
      <c r="B13384">
        <v>1037.925</v>
      </c>
      <c r="C13384">
        <v>14.483000000000001</v>
      </c>
      <c r="D13384">
        <v>1046.2750000000001</v>
      </c>
      <c r="E13384">
        <v>11.023</v>
      </c>
      <c r="F13384">
        <v>1037.5250000000001</v>
      </c>
      <c r="G13384">
        <v>13.863</v>
      </c>
      <c r="H13384">
        <f t="shared" si="1390"/>
        <v>8.3500000000001365E-2</v>
      </c>
      <c r="I13384">
        <f t="shared" si="1391"/>
        <v>77.228500000000011</v>
      </c>
      <c r="J13384">
        <f t="shared" si="1397"/>
        <v>-5.0000000000000001E-3</v>
      </c>
      <c r="K13384">
        <f t="shared" si="1392"/>
        <v>-3.9999999999986357E-3</v>
      </c>
      <c r="L13384">
        <f t="shared" si="1393"/>
        <v>-2.0749999999997826E-2</v>
      </c>
      <c r="M13384">
        <f t="shared" si="1396"/>
        <v>3.0000000000000367E-2</v>
      </c>
      <c r="N13384">
        <v>1</v>
      </c>
      <c r="O13384">
        <f t="shared" si="1394"/>
        <v>2.5000000000000366E-2</v>
      </c>
      <c r="P13384" s="3" t="e">
        <f t="shared" si="1395"/>
        <v>#NUM!</v>
      </c>
    </row>
    <row r="13385" spans="1:16" x14ac:dyDescent="0.25">
      <c r="A13385" s="1">
        <v>41520.291666666664</v>
      </c>
      <c r="B13385">
        <v>1037.7</v>
      </c>
      <c r="C13385">
        <v>14.483000000000001</v>
      </c>
      <c r="D13385">
        <v>1046.2750000000001</v>
      </c>
      <c r="E13385">
        <v>11.023</v>
      </c>
      <c r="F13385">
        <v>1037.675</v>
      </c>
      <c r="G13385">
        <v>14.042999999999999</v>
      </c>
      <c r="H13385">
        <f t="shared" si="1390"/>
        <v>8.5750000000000451E-2</v>
      </c>
      <c r="I13385">
        <f t="shared" si="1391"/>
        <v>77.230750000000015</v>
      </c>
      <c r="J13385">
        <f t="shared" si="1397"/>
        <v>-5.0000000000000001E-3</v>
      </c>
      <c r="K13385">
        <f t="shared" si="1392"/>
        <v>-2.5000000000090949E-4</v>
      </c>
      <c r="L13385">
        <f t="shared" si="1393"/>
        <v>-1.7000000000000098E-2</v>
      </c>
      <c r="M13385">
        <f t="shared" si="1396"/>
        <v>3.0000000000000367E-2</v>
      </c>
      <c r="N13385">
        <v>1</v>
      </c>
      <c r="O13385">
        <f t="shared" si="1394"/>
        <v>2.5000000000000366E-2</v>
      </c>
      <c r="P13385" s="3" t="e">
        <f t="shared" si="1395"/>
        <v>#NUM!</v>
      </c>
    </row>
    <row r="13386" spans="1:16" x14ac:dyDescent="0.25">
      <c r="A13386" s="1">
        <v>41520.3125</v>
      </c>
      <c r="B13386">
        <v>1037.7</v>
      </c>
      <c r="C13386">
        <v>14.483000000000001</v>
      </c>
      <c r="D13386">
        <v>1046.2750000000001</v>
      </c>
      <c r="E13386">
        <v>11.023</v>
      </c>
      <c r="F13386">
        <v>1037.6500000000001</v>
      </c>
      <c r="G13386">
        <v>14.34</v>
      </c>
      <c r="H13386">
        <f t="shared" si="1390"/>
        <v>8.5750000000000451E-2</v>
      </c>
      <c r="I13386">
        <f t="shared" si="1391"/>
        <v>77.230750000000015</v>
      </c>
      <c r="J13386">
        <f t="shared" si="1397"/>
        <v>-5.0000000000000001E-3</v>
      </c>
      <c r="K13386">
        <f t="shared" si="1392"/>
        <v>-4.999999999995453E-4</v>
      </c>
      <c r="L13386">
        <f t="shared" si="1393"/>
        <v>-1.7249999999998732E-2</v>
      </c>
      <c r="M13386">
        <f t="shared" si="1396"/>
        <v>3.0000000000000367E-2</v>
      </c>
      <c r="N13386">
        <v>1</v>
      </c>
      <c r="O13386">
        <f t="shared" si="1394"/>
        <v>2.5000000000000366E-2</v>
      </c>
      <c r="P13386" s="3" t="e">
        <f t="shared" si="1395"/>
        <v>#NUM!</v>
      </c>
    </row>
    <row r="13387" spans="1:16" x14ac:dyDescent="0.25">
      <c r="A13387" s="1">
        <v>41520.333333333336</v>
      </c>
      <c r="B13387">
        <v>1037.7</v>
      </c>
      <c r="C13387">
        <v>14.483000000000001</v>
      </c>
      <c r="D13387">
        <v>1046.0999999999999</v>
      </c>
      <c r="E13387">
        <v>11.023</v>
      </c>
      <c r="F13387">
        <v>1037.675</v>
      </c>
      <c r="G13387">
        <v>14.88</v>
      </c>
      <c r="H13387">
        <f t="shared" si="1390"/>
        <v>8.3999999999998631E-2</v>
      </c>
      <c r="I13387">
        <f t="shared" si="1391"/>
        <v>77.229000000000013</v>
      </c>
      <c r="J13387">
        <f t="shared" si="1397"/>
        <v>-5.0000000000000001E-3</v>
      </c>
      <c r="K13387">
        <f t="shared" si="1392"/>
        <v>-2.5000000000090949E-4</v>
      </c>
      <c r="L13387">
        <f t="shared" si="1393"/>
        <v>-1.7000000000000098E-2</v>
      </c>
      <c r="M13387">
        <f t="shared" si="1396"/>
        <v>3.0000000000000367E-2</v>
      </c>
      <c r="N13387">
        <v>1</v>
      </c>
      <c r="O13387">
        <f t="shared" si="1394"/>
        <v>2.5000000000000366E-2</v>
      </c>
      <c r="P13387" s="3" t="e">
        <f t="shared" si="1395"/>
        <v>#NUM!</v>
      </c>
    </row>
    <row r="13388" spans="1:16" x14ac:dyDescent="0.25">
      <c r="A13388" s="1">
        <v>41520.354166666664</v>
      </c>
      <c r="B13388">
        <v>1037.925</v>
      </c>
      <c r="C13388">
        <v>14.483000000000001</v>
      </c>
      <c r="D13388">
        <v>1046.625</v>
      </c>
      <c r="E13388">
        <v>11.023</v>
      </c>
      <c r="F13388">
        <v>1037.95</v>
      </c>
      <c r="G13388">
        <v>15.196999999999999</v>
      </c>
      <c r="H13388">
        <f t="shared" si="1390"/>
        <v>8.7000000000000452E-2</v>
      </c>
      <c r="I13388">
        <f t="shared" si="1391"/>
        <v>77.232000000000014</v>
      </c>
      <c r="J13388">
        <f t="shared" si="1397"/>
        <v>-5.0000000000000001E-3</v>
      </c>
      <c r="K13388">
        <f t="shared" si="1392"/>
        <v>2.5000000000090949E-4</v>
      </c>
      <c r="L13388">
        <f t="shared" si="1393"/>
        <v>-1.649999999999828E-2</v>
      </c>
      <c r="M13388">
        <f t="shared" si="1396"/>
        <v>3.0000000000000367E-2</v>
      </c>
      <c r="N13388">
        <v>1</v>
      </c>
      <c r="O13388">
        <f t="shared" si="1394"/>
        <v>2.5000000000000366E-2</v>
      </c>
      <c r="P13388" s="3" t="e">
        <f t="shared" si="1395"/>
        <v>#NUM!</v>
      </c>
    </row>
    <row r="13389" spans="1:16" x14ac:dyDescent="0.25">
      <c r="A13389" s="1">
        <v>41520.375</v>
      </c>
      <c r="B13389">
        <v>1037.7</v>
      </c>
      <c r="C13389">
        <v>14.483000000000001</v>
      </c>
      <c r="D13389">
        <v>1046.45</v>
      </c>
      <c r="E13389">
        <v>11.023</v>
      </c>
      <c r="F13389">
        <v>1037.95</v>
      </c>
      <c r="G13389">
        <v>15.617000000000001</v>
      </c>
      <c r="H13389">
        <f t="shared" si="1390"/>
        <v>8.7499999999999994E-2</v>
      </c>
      <c r="I13389">
        <f t="shared" si="1391"/>
        <v>77.232500000000016</v>
      </c>
      <c r="J13389">
        <f t="shared" si="1397"/>
        <v>-5.0000000000000001E-3</v>
      </c>
      <c r="K13389">
        <f t="shared" si="1392"/>
        <v>2.5000000000000001E-3</v>
      </c>
      <c r="L13389">
        <f t="shared" si="1393"/>
        <v>-1.4249999999999187E-2</v>
      </c>
      <c r="M13389">
        <f t="shared" si="1396"/>
        <v>3.0000000000000367E-2</v>
      </c>
      <c r="N13389">
        <v>1</v>
      </c>
      <c r="O13389">
        <f t="shared" si="1394"/>
        <v>2.5000000000000366E-2</v>
      </c>
      <c r="P13389" s="3" t="e">
        <f t="shared" si="1395"/>
        <v>#NUM!</v>
      </c>
    </row>
    <row r="13390" spans="1:16" x14ac:dyDescent="0.25">
      <c r="A13390" s="1">
        <v>41520.395833333336</v>
      </c>
      <c r="B13390">
        <v>1037.7</v>
      </c>
      <c r="C13390">
        <v>14.483000000000001</v>
      </c>
      <c r="D13390">
        <v>1046.625</v>
      </c>
      <c r="E13390">
        <v>11.023</v>
      </c>
      <c r="F13390">
        <v>1038.25</v>
      </c>
      <c r="G13390">
        <v>16.033000000000001</v>
      </c>
      <c r="H13390">
        <f t="shared" si="1390"/>
        <v>8.9249999999999552E-2</v>
      </c>
      <c r="I13390">
        <f t="shared" si="1391"/>
        <v>77.234250000000003</v>
      </c>
      <c r="J13390">
        <f t="shared" si="1397"/>
        <v>-5.0000000000000001E-3</v>
      </c>
      <c r="K13390">
        <f t="shared" si="1392"/>
        <v>5.4999999999995452E-3</v>
      </c>
      <c r="L13390">
        <f t="shared" si="1393"/>
        <v>-1.1249999999999642E-2</v>
      </c>
      <c r="M13390">
        <f t="shared" si="1396"/>
        <v>3.0000000000000367E-2</v>
      </c>
      <c r="N13390">
        <v>1</v>
      </c>
      <c r="O13390">
        <f t="shared" si="1394"/>
        <v>2.5000000000000366E-2</v>
      </c>
      <c r="P13390" s="3" t="e">
        <f t="shared" si="1395"/>
        <v>#NUM!</v>
      </c>
    </row>
    <row r="13391" spans="1:16" x14ac:dyDescent="0.25">
      <c r="A13391" s="1">
        <v>41520.416666666664</v>
      </c>
      <c r="B13391">
        <v>1037.7</v>
      </c>
      <c r="C13391">
        <v>14.483000000000001</v>
      </c>
      <c r="D13391">
        <v>1046.2750000000001</v>
      </c>
      <c r="E13391">
        <v>11.023</v>
      </c>
      <c r="F13391">
        <v>1038.125</v>
      </c>
      <c r="G13391">
        <v>16.22</v>
      </c>
      <c r="H13391">
        <f t="shared" ref="H13391:H13454" si="1398">(D13391-B13391)/100</f>
        <v>8.5750000000000451E-2</v>
      </c>
      <c r="I13391">
        <f t="shared" ref="I13391:I13454" si="1399">I$1+H13391+J13391</f>
        <v>77.230750000000015</v>
      </c>
      <c r="J13391">
        <f t="shared" si="1397"/>
        <v>-5.0000000000000001E-3</v>
      </c>
      <c r="K13391">
        <f t="shared" ref="K13391:K13454" si="1400">(F13391-B13391)/100</f>
        <v>4.2499999999995449E-3</v>
      </c>
      <c r="L13391">
        <f t="shared" ref="L13391:L13454" si="1401">(K13391-($K$4-$R$4))+M13391</f>
        <v>-1.2499999999999643E-2</v>
      </c>
      <c r="M13391">
        <f t="shared" si="1396"/>
        <v>3.0000000000000367E-2</v>
      </c>
      <c r="N13391">
        <v>1</v>
      </c>
      <c r="O13391">
        <f t="shared" ref="O13391:O13454" si="1402">M13391-0.005</f>
        <v>2.5000000000000366E-2</v>
      </c>
      <c r="P13391" s="3" t="e">
        <f t="shared" ref="P13391:P13454" si="1403">1336*(POWER(L13391,2.49))</f>
        <v>#NUM!</v>
      </c>
    </row>
    <row r="13392" spans="1:16" x14ac:dyDescent="0.25">
      <c r="A13392" s="1">
        <v>41520.4375</v>
      </c>
      <c r="B13392">
        <v>1037.925</v>
      </c>
      <c r="C13392">
        <v>14.483000000000001</v>
      </c>
      <c r="D13392">
        <v>1046.508</v>
      </c>
      <c r="E13392">
        <v>11.03</v>
      </c>
      <c r="F13392">
        <v>1038.125</v>
      </c>
      <c r="G13392">
        <v>16.34</v>
      </c>
      <c r="H13392">
        <f t="shared" si="1398"/>
        <v>8.5830000000000836E-2</v>
      </c>
      <c r="I13392">
        <f t="shared" si="1399"/>
        <v>77.230830000000012</v>
      </c>
      <c r="J13392">
        <f t="shared" si="1397"/>
        <v>-5.0000000000000001E-3</v>
      </c>
      <c r="K13392">
        <f t="shared" si="1400"/>
        <v>2.0000000000004545E-3</v>
      </c>
      <c r="L13392">
        <f t="shared" si="1401"/>
        <v>-1.4749999999998736E-2</v>
      </c>
      <c r="M13392">
        <f t="shared" si="1396"/>
        <v>3.0000000000000367E-2</v>
      </c>
      <c r="N13392">
        <v>1</v>
      </c>
      <c r="O13392">
        <f t="shared" si="1402"/>
        <v>2.5000000000000366E-2</v>
      </c>
      <c r="P13392" s="3" t="e">
        <f t="shared" si="1403"/>
        <v>#NUM!</v>
      </c>
    </row>
    <row r="13393" spans="1:16" x14ac:dyDescent="0.25">
      <c r="A13393" s="1">
        <v>41520.458333333336</v>
      </c>
      <c r="B13393">
        <v>1037.925</v>
      </c>
      <c r="C13393">
        <v>14.483000000000001</v>
      </c>
      <c r="D13393">
        <v>1046.3330000000001</v>
      </c>
      <c r="E13393">
        <v>11.03</v>
      </c>
      <c r="F13393">
        <v>1038.1500000000001</v>
      </c>
      <c r="G13393">
        <v>16.510000000000002</v>
      </c>
      <c r="H13393">
        <f t="shared" si="1398"/>
        <v>8.4080000000001293E-2</v>
      </c>
      <c r="I13393">
        <f t="shared" si="1399"/>
        <v>77.22908000000001</v>
      </c>
      <c r="J13393">
        <f t="shared" si="1397"/>
        <v>-5.0000000000000001E-3</v>
      </c>
      <c r="K13393">
        <f t="shared" si="1400"/>
        <v>2.2500000000013642E-3</v>
      </c>
      <c r="L13393">
        <f t="shared" si="1401"/>
        <v>-1.4499999999997827E-2</v>
      </c>
      <c r="M13393">
        <f t="shared" si="1396"/>
        <v>3.0000000000000367E-2</v>
      </c>
      <c r="N13393">
        <v>1</v>
      </c>
      <c r="O13393">
        <f t="shared" si="1402"/>
        <v>2.5000000000000366E-2</v>
      </c>
      <c r="P13393" s="3" t="e">
        <f t="shared" si="1403"/>
        <v>#NUM!</v>
      </c>
    </row>
    <row r="13394" spans="1:16" x14ac:dyDescent="0.25">
      <c r="A13394" s="1">
        <v>41520.479166666664</v>
      </c>
      <c r="B13394">
        <v>1037.7</v>
      </c>
      <c r="C13394">
        <v>14.483000000000001</v>
      </c>
      <c r="D13394">
        <v>1046.3330000000001</v>
      </c>
      <c r="E13394">
        <v>11.03</v>
      </c>
      <c r="F13394">
        <v>1038.125</v>
      </c>
      <c r="G13394">
        <v>16.657</v>
      </c>
      <c r="H13394">
        <f t="shared" si="1398"/>
        <v>8.6330000000000379E-2</v>
      </c>
      <c r="I13394">
        <f t="shared" si="1399"/>
        <v>77.231330000000014</v>
      </c>
      <c r="J13394">
        <f t="shared" si="1397"/>
        <v>-5.0000000000000001E-3</v>
      </c>
      <c r="K13394">
        <f t="shared" si="1400"/>
        <v>4.2499999999995449E-3</v>
      </c>
      <c r="L13394">
        <f t="shared" si="1401"/>
        <v>-1.2499999999999643E-2</v>
      </c>
      <c r="M13394">
        <f t="shared" ref="M13394:M13457" si="1404">M13393</f>
        <v>3.0000000000000367E-2</v>
      </c>
      <c r="N13394">
        <v>1</v>
      </c>
      <c r="O13394">
        <f t="shared" si="1402"/>
        <v>2.5000000000000366E-2</v>
      </c>
      <c r="P13394" s="3" t="e">
        <f t="shared" si="1403"/>
        <v>#NUM!</v>
      </c>
    </row>
    <row r="13395" spans="1:16" x14ac:dyDescent="0.25">
      <c r="A13395" s="1">
        <v>41520.5</v>
      </c>
      <c r="B13395">
        <v>1037.7</v>
      </c>
      <c r="C13395">
        <v>14.483000000000001</v>
      </c>
      <c r="D13395">
        <v>1045.925</v>
      </c>
      <c r="E13395">
        <v>11.023</v>
      </c>
      <c r="F13395">
        <v>1038.075</v>
      </c>
      <c r="G13395">
        <v>16.963000000000001</v>
      </c>
      <c r="H13395">
        <f t="shared" si="1398"/>
        <v>8.2249999999999088E-2</v>
      </c>
      <c r="I13395">
        <f t="shared" si="1399"/>
        <v>77.227250000000012</v>
      </c>
      <c r="J13395">
        <f t="shared" si="1397"/>
        <v>-5.0000000000000001E-3</v>
      </c>
      <c r="K13395">
        <f t="shared" si="1400"/>
        <v>3.7499999999999999E-3</v>
      </c>
      <c r="L13395">
        <f t="shared" si="1401"/>
        <v>-1.2999999999999186E-2</v>
      </c>
      <c r="M13395">
        <f t="shared" si="1404"/>
        <v>3.0000000000000367E-2</v>
      </c>
      <c r="N13395">
        <v>1</v>
      </c>
      <c r="O13395">
        <f t="shared" si="1402"/>
        <v>2.5000000000000366E-2</v>
      </c>
      <c r="P13395" s="3" t="e">
        <f t="shared" si="1403"/>
        <v>#NUM!</v>
      </c>
    </row>
    <row r="13396" spans="1:16" x14ac:dyDescent="0.25">
      <c r="A13396" s="1">
        <v>41520.520833333336</v>
      </c>
      <c r="B13396">
        <v>1037.2750000000001</v>
      </c>
      <c r="C13396">
        <v>14.483000000000001</v>
      </c>
      <c r="D13396">
        <v>1045.808</v>
      </c>
      <c r="E13396">
        <v>11.03</v>
      </c>
      <c r="F13396">
        <v>1037.925</v>
      </c>
      <c r="G13396">
        <v>17.292999999999999</v>
      </c>
      <c r="H13396">
        <f t="shared" si="1398"/>
        <v>8.5329999999999018E-2</v>
      </c>
      <c r="I13396">
        <f t="shared" si="1399"/>
        <v>77.230330000000009</v>
      </c>
      <c r="J13396">
        <f t="shared" si="1397"/>
        <v>-5.0000000000000001E-3</v>
      </c>
      <c r="K13396">
        <f t="shared" si="1400"/>
        <v>6.4999999999986353E-3</v>
      </c>
      <c r="L13396">
        <f t="shared" si="1401"/>
        <v>-1.0250000000000557E-2</v>
      </c>
      <c r="M13396">
        <f t="shared" si="1404"/>
        <v>3.0000000000000367E-2</v>
      </c>
      <c r="N13396">
        <v>1</v>
      </c>
      <c r="O13396">
        <f t="shared" si="1402"/>
        <v>2.5000000000000366E-2</v>
      </c>
      <c r="P13396" s="3" t="e">
        <f t="shared" si="1403"/>
        <v>#NUM!</v>
      </c>
    </row>
    <row r="13397" spans="1:16" x14ac:dyDescent="0.25">
      <c r="A13397" s="1">
        <v>41520.541666666664</v>
      </c>
      <c r="B13397">
        <v>1037.2750000000001</v>
      </c>
      <c r="C13397">
        <v>14.483000000000001</v>
      </c>
      <c r="D13397">
        <v>1045.633</v>
      </c>
      <c r="E13397">
        <v>11.03</v>
      </c>
      <c r="F13397">
        <v>1037.5999999999999</v>
      </c>
      <c r="G13397">
        <v>17.600000000000001</v>
      </c>
      <c r="H13397">
        <f t="shared" si="1398"/>
        <v>8.3579999999999474E-2</v>
      </c>
      <c r="I13397">
        <f t="shared" si="1399"/>
        <v>77.228580000000008</v>
      </c>
      <c r="J13397">
        <f t="shared" si="1397"/>
        <v>-5.0000000000000001E-3</v>
      </c>
      <c r="K13397">
        <f t="shared" si="1400"/>
        <v>3.249999999998181E-3</v>
      </c>
      <c r="L13397">
        <f t="shared" si="1401"/>
        <v>-1.3500000000001011E-2</v>
      </c>
      <c r="M13397">
        <f t="shared" si="1404"/>
        <v>3.0000000000000367E-2</v>
      </c>
      <c r="N13397">
        <v>1</v>
      </c>
      <c r="O13397">
        <f t="shared" si="1402"/>
        <v>2.5000000000000366E-2</v>
      </c>
      <c r="P13397" s="3" t="e">
        <f t="shared" si="1403"/>
        <v>#NUM!</v>
      </c>
    </row>
    <row r="13398" spans="1:16" x14ac:dyDescent="0.25">
      <c r="A13398" s="1">
        <v>41520.5625</v>
      </c>
      <c r="B13398">
        <v>1037.05</v>
      </c>
      <c r="C13398">
        <v>14.483000000000001</v>
      </c>
      <c r="D13398">
        <v>1045.2829999999999</v>
      </c>
      <c r="E13398">
        <v>11.03</v>
      </c>
      <c r="F13398">
        <v>1037.45</v>
      </c>
      <c r="G13398">
        <v>17.78</v>
      </c>
      <c r="H13398">
        <f t="shared" si="1398"/>
        <v>8.2329999999999473E-2</v>
      </c>
      <c r="I13398">
        <f t="shared" si="1399"/>
        <v>77.227330000000009</v>
      </c>
      <c r="J13398">
        <f t="shared" si="1397"/>
        <v>-5.0000000000000001E-3</v>
      </c>
      <c r="K13398">
        <f t="shared" si="1400"/>
        <v>4.0000000000009091E-3</v>
      </c>
      <c r="L13398">
        <f t="shared" si="1401"/>
        <v>-1.2749999999998284E-2</v>
      </c>
      <c r="M13398">
        <f t="shared" si="1404"/>
        <v>3.0000000000000367E-2</v>
      </c>
      <c r="N13398">
        <v>1</v>
      </c>
      <c r="O13398">
        <f t="shared" si="1402"/>
        <v>2.5000000000000366E-2</v>
      </c>
      <c r="P13398" s="3" t="e">
        <f t="shared" si="1403"/>
        <v>#NUM!</v>
      </c>
    </row>
    <row r="13399" spans="1:16" x14ac:dyDescent="0.25">
      <c r="A13399" s="1">
        <v>41520.583333333336</v>
      </c>
      <c r="B13399">
        <v>1036.8499999999999</v>
      </c>
      <c r="C13399">
        <v>14.483000000000001</v>
      </c>
      <c r="D13399">
        <v>1045.1079999999999</v>
      </c>
      <c r="E13399">
        <v>11.023</v>
      </c>
      <c r="F13399">
        <v>1037.125</v>
      </c>
      <c r="G13399">
        <v>17.937000000000001</v>
      </c>
      <c r="H13399">
        <f t="shared" si="1398"/>
        <v>8.2580000000000375E-2</v>
      </c>
      <c r="I13399">
        <f t="shared" si="1399"/>
        <v>77.227580000000017</v>
      </c>
      <c r="J13399">
        <f t="shared" si="1397"/>
        <v>-5.0000000000000001E-3</v>
      </c>
      <c r="K13399">
        <f t="shared" si="1400"/>
        <v>2.7500000000009097E-3</v>
      </c>
      <c r="L13399">
        <f t="shared" si="1401"/>
        <v>-1.3999999999998278E-2</v>
      </c>
      <c r="M13399">
        <f t="shared" si="1404"/>
        <v>3.0000000000000367E-2</v>
      </c>
      <c r="N13399">
        <v>1</v>
      </c>
      <c r="O13399">
        <f t="shared" si="1402"/>
        <v>2.5000000000000366E-2</v>
      </c>
      <c r="P13399" s="3" t="e">
        <f t="shared" si="1403"/>
        <v>#NUM!</v>
      </c>
    </row>
    <row r="13400" spans="1:16" x14ac:dyDescent="0.25">
      <c r="A13400" s="1">
        <v>41520.604166666664</v>
      </c>
      <c r="B13400">
        <v>1036.625</v>
      </c>
      <c r="C13400">
        <v>14.483000000000001</v>
      </c>
      <c r="D13400">
        <v>1044.933</v>
      </c>
      <c r="E13400">
        <v>11.03</v>
      </c>
      <c r="F13400">
        <v>1036.925</v>
      </c>
      <c r="G13400">
        <v>18.036999999999999</v>
      </c>
      <c r="H13400">
        <f t="shared" si="1398"/>
        <v>8.3079999999999932E-2</v>
      </c>
      <c r="I13400">
        <f t="shared" si="1399"/>
        <v>77.228080000000006</v>
      </c>
      <c r="J13400">
        <f t="shared" si="1397"/>
        <v>-5.0000000000000001E-3</v>
      </c>
      <c r="K13400">
        <f t="shared" si="1400"/>
        <v>2.9999999999995451E-3</v>
      </c>
      <c r="L13400">
        <f t="shared" si="1401"/>
        <v>-1.3749999999999644E-2</v>
      </c>
      <c r="M13400">
        <f t="shared" si="1404"/>
        <v>3.0000000000000367E-2</v>
      </c>
      <c r="N13400">
        <v>1</v>
      </c>
      <c r="O13400">
        <f t="shared" si="1402"/>
        <v>2.5000000000000366E-2</v>
      </c>
      <c r="P13400" s="3" t="e">
        <f t="shared" si="1403"/>
        <v>#NUM!</v>
      </c>
    </row>
    <row r="13401" spans="1:16" x14ac:dyDescent="0.25">
      <c r="A13401" s="1">
        <v>41520.625</v>
      </c>
      <c r="B13401">
        <v>1036.4000000000001</v>
      </c>
      <c r="C13401">
        <v>14.49</v>
      </c>
      <c r="D13401">
        <v>1044.5830000000001</v>
      </c>
      <c r="E13401">
        <v>11.03</v>
      </c>
      <c r="F13401">
        <v>1036.625</v>
      </c>
      <c r="G13401">
        <v>18.016999999999999</v>
      </c>
      <c r="H13401">
        <f t="shared" si="1398"/>
        <v>8.1829999999999931E-2</v>
      </c>
      <c r="I13401">
        <f t="shared" si="1399"/>
        <v>77.226830000000007</v>
      </c>
      <c r="J13401">
        <f t="shared" si="1397"/>
        <v>-5.0000000000000001E-3</v>
      </c>
      <c r="K13401">
        <f t="shared" si="1400"/>
        <v>2.2499999999990904E-3</v>
      </c>
      <c r="L13401">
        <f t="shared" si="1401"/>
        <v>-1.4500000000000096E-2</v>
      </c>
      <c r="M13401">
        <f t="shared" si="1404"/>
        <v>3.0000000000000367E-2</v>
      </c>
      <c r="N13401">
        <v>1</v>
      </c>
      <c r="O13401">
        <f t="shared" si="1402"/>
        <v>2.5000000000000366E-2</v>
      </c>
      <c r="P13401" s="3" t="e">
        <f t="shared" si="1403"/>
        <v>#NUM!</v>
      </c>
    </row>
    <row r="13402" spans="1:16" x14ac:dyDescent="0.25">
      <c r="A13402" s="1">
        <v>41520.645833333336</v>
      </c>
      <c r="B13402">
        <v>1035.9749999999999</v>
      </c>
      <c r="C13402">
        <v>14.49</v>
      </c>
      <c r="D13402">
        <v>1044.4079999999999</v>
      </c>
      <c r="E13402">
        <v>11.03</v>
      </c>
      <c r="F13402">
        <v>1036.45</v>
      </c>
      <c r="G13402">
        <v>18.082999999999998</v>
      </c>
      <c r="H13402">
        <f t="shared" si="1398"/>
        <v>8.4329999999999933E-2</v>
      </c>
      <c r="I13402">
        <f t="shared" si="1399"/>
        <v>77.229330000000004</v>
      </c>
      <c r="J13402">
        <f t="shared" si="1397"/>
        <v>-5.0000000000000001E-3</v>
      </c>
      <c r="K13402">
        <f t="shared" si="1400"/>
        <v>4.7500000000013642E-3</v>
      </c>
      <c r="L13402">
        <f t="shared" si="1401"/>
        <v>-1.1999999999997825E-2</v>
      </c>
      <c r="M13402">
        <f t="shared" si="1404"/>
        <v>3.0000000000000367E-2</v>
      </c>
      <c r="N13402">
        <v>1</v>
      </c>
      <c r="O13402">
        <f t="shared" si="1402"/>
        <v>2.5000000000000366E-2</v>
      </c>
      <c r="P13402" s="3" t="e">
        <f t="shared" si="1403"/>
        <v>#NUM!</v>
      </c>
    </row>
    <row r="13403" spans="1:16" x14ac:dyDescent="0.25">
      <c r="A13403" s="1">
        <v>41520.666666666664</v>
      </c>
      <c r="B13403">
        <v>1035.7750000000001</v>
      </c>
      <c r="C13403">
        <v>14.49</v>
      </c>
      <c r="D13403">
        <v>1043.942</v>
      </c>
      <c r="E13403">
        <v>11.03</v>
      </c>
      <c r="F13403">
        <v>1036.1500000000001</v>
      </c>
      <c r="G13403">
        <v>18.257000000000001</v>
      </c>
      <c r="H13403">
        <f t="shared" si="1398"/>
        <v>8.166999999999916E-2</v>
      </c>
      <c r="I13403">
        <f t="shared" si="1399"/>
        <v>77.226670000000013</v>
      </c>
      <c r="J13403">
        <f t="shared" si="1397"/>
        <v>-5.0000000000000001E-3</v>
      </c>
      <c r="K13403">
        <f t="shared" si="1400"/>
        <v>3.7499999999999999E-3</v>
      </c>
      <c r="L13403">
        <f t="shared" si="1401"/>
        <v>-1.2999999999999186E-2</v>
      </c>
      <c r="M13403">
        <f t="shared" si="1404"/>
        <v>3.0000000000000367E-2</v>
      </c>
      <c r="N13403">
        <v>1</v>
      </c>
      <c r="O13403">
        <f t="shared" si="1402"/>
        <v>2.5000000000000366E-2</v>
      </c>
      <c r="P13403" s="3" t="e">
        <f t="shared" si="1403"/>
        <v>#NUM!</v>
      </c>
    </row>
    <row r="13404" spans="1:16" x14ac:dyDescent="0.25">
      <c r="A13404" s="1">
        <v>41520.6875</v>
      </c>
      <c r="B13404">
        <v>1035.325</v>
      </c>
      <c r="C13404">
        <v>14.49</v>
      </c>
      <c r="D13404">
        <v>1044.117</v>
      </c>
      <c r="E13404">
        <v>11.03</v>
      </c>
      <c r="F13404">
        <v>1035.675</v>
      </c>
      <c r="G13404">
        <v>18.257000000000001</v>
      </c>
      <c r="H13404">
        <f t="shared" si="1398"/>
        <v>8.7919999999999165E-2</v>
      </c>
      <c r="I13404">
        <f t="shared" si="1399"/>
        <v>77.232920000000007</v>
      </c>
      <c r="J13404">
        <f t="shared" si="1397"/>
        <v>-5.0000000000000001E-3</v>
      </c>
      <c r="K13404">
        <f t="shared" si="1400"/>
        <v>3.4999999999990906E-3</v>
      </c>
      <c r="L13404">
        <f t="shared" si="1401"/>
        <v>-1.3250000000000102E-2</v>
      </c>
      <c r="M13404">
        <f t="shared" si="1404"/>
        <v>3.0000000000000367E-2</v>
      </c>
      <c r="N13404">
        <v>1</v>
      </c>
      <c r="O13404">
        <f t="shared" si="1402"/>
        <v>2.5000000000000366E-2</v>
      </c>
      <c r="P13404" s="3" t="e">
        <f t="shared" si="1403"/>
        <v>#NUM!</v>
      </c>
    </row>
    <row r="13405" spans="1:16" x14ac:dyDescent="0.25">
      <c r="A13405" s="1">
        <v>41520.708333333336</v>
      </c>
      <c r="B13405">
        <v>1035.125</v>
      </c>
      <c r="C13405">
        <v>14.49</v>
      </c>
      <c r="D13405">
        <v>1043.4169999999999</v>
      </c>
      <c r="E13405">
        <v>11.03</v>
      </c>
      <c r="F13405">
        <v>1035.5999999999999</v>
      </c>
      <c r="G13405">
        <v>18.236999999999998</v>
      </c>
      <c r="H13405">
        <f t="shared" si="1398"/>
        <v>8.2919999999999161E-2</v>
      </c>
      <c r="I13405">
        <f t="shared" si="1399"/>
        <v>77.227920000000012</v>
      </c>
      <c r="J13405">
        <f t="shared" si="1397"/>
        <v>-5.0000000000000001E-3</v>
      </c>
      <c r="K13405">
        <f t="shared" si="1400"/>
        <v>4.7499999999990909E-3</v>
      </c>
      <c r="L13405">
        <f t="shared" si="1401"/>
        <v>-1.2000000000000101E-2</v>
      </c>
      <c r="M13405">
        <f t="shared" si="1404"/>
        <v>3.0000000000000367E-2</v>
      </c>
      <c r="N13405">
        <v>1</v>
      </c>
      <c r="O13405">
        <f t="shared" si="1402"/>
        <v>2.5000000000000366E-2</v>
      </c>
      <c r="P13405" s="3" t="e">
        <f t="shared" si="1403"/>
        <v>#NUM!</v>
      </c>
    </row>
    <row r="13406" spans="1:16" x14ac:dyDescent="0.25">
      <c r="A13406" s="1">
        <v>41520.729166666664</v>
      </c>
      <c r="B13406">
        <v>1035.125</v>
      </c>
      <c r="C13406">
        <v>14.49</v>
      </c>
      <c r="D13406">
        <v>1043.4169999999999</v>
      </c>
      <c r="E13406">
        <v>11.03</v>
      </c>
      <c r="F13406">
        <v>1035.2750000000001</v>
      </c>
      <c r="G13406">
        <v>18.056999999999999</v>
      </c>
      <c r="H13406">
        <f t="shared" si="1398"/>
        <v>8.2919999999999161E-2</v>
      </c>
      <c r="I13406">
        <f t="shared" si="1399"/>
        <v>77.227920000000012</v>
      </c>
      <c r="J13406">
        <f t="shared" si="1397"/>
        <v>-5.0000000000000001E-3</v>
      </c>
      <c r="K13406">
        <f t="shared" si="1400"/>
        <v>1.5000000000009095E-3</v>
      </c>
      <c r="L13406">
        <f t="shared" si="1401"/>
        <v>-1.5249999999998279E-2</v>
      </c>
      <c r="M13406">
        <f t="shared" si="1404"/>
        <v>3.0000000000000367E-2</v>
      </c>
      <c r="N13406">
        <v>1</v>
      </c>
      <c r="O13406">
        <f t="shared" si="1402"/>
        <v>2.5000000000000366E-2</v>
      </c>
      <c r="P13406" s="3" t="e">
        <f t="shared" si="1403"/>
        <v>#NUM!</v>
      </c>
    </row>
    <row r="13407" spans="1:16" x14ac:dyDescent="0.25">
      <c r="A13407" s="1">
        <v>41520.75</v>
      </c>
      <c r="B13407">
        <v>1034.9000000000001</v>
      </c>
      <c r="C13407">
        <v>14.49</v>
      </c>
      <c r="D13407">
        <v>1043.067</v>
      </c>
      <c r="E13407">
        <v>11.03</v>
      </c>
      <c r="F13407">
        <v>1035.125</v>
      </c>
      <c r="G13407">
        <v>17.72</v>
      </c>
      <c r="H13407">
        <f t="shared" si="1398"/>
        <v>8.166999999999916E-2</v>
      </c>
      <c r="I13407">
        <f t="shared" si="1399"/>
        <v>77.226670000000013</v>
      </c>
      <c r="J13407">
        <f t="shared" si="1397"/>
        <v>-5.0000000000000001E-3</v>
      </c>
      <c r="K13407">
        <f t="shared" si="1400"/>
        <v>2.2499999999990904E-3</v>
      </c>
      <c r="L13407">
        <f t="shared" si="1401"/>
        <v>-1.4500000000000096E-2</v>
      </c>
      <c r="M13407">
        <f t="shared" si="1404"/>
        <v>3.0000000000000367E-2</v>
      </c>
      <c r="N13407">
        <v>1</v>
      </c>
      <c r="O13407">
        <f t="shared" si="1402"/>
        <v>2.5000000000000366E-2</v>
      </c>
      <c r="P13407" s="3" t="e">
        <f t="shared" si="1403"/>
        <v>#NUM!</v>
      </c>
    </row>
    <row r="13408" spans="1:16" x14ac:dyDescent="0.25">
      <c r="A13408" s="1">
        <v>41520.770833333336</v>
      </c>
      <c r="B13408">
        <v>1034.9000000000001</v>
      </c>
      <c r="C13408">
        <v>14.49</v>
      </c>
      <c r="D13408">
        <v>1043.242</v>
      </c>
      <c r="E13408">
        <v>11.03</v>
      </c>
      <c r="F13408">
        <v>1034.95</v>
      </c>
      <c r="G13408">
        <v>17.22</v>
      </c>
      <c r="H13408">
        <f t="shared" si="1398"/>
        <v>8.3419999999998704E-2</v>
      </c>
      <c r="I13408">
        <f t="shared" si="1399"/>
        <v>77.228420000000014</v>
      </c>
      <c r="J13408">
        <f t="shared" si="1397"/>
        <v>-5.0000000000000001E-3</v>
      </c>
      <c r="K13408">
        <f t="shared" si="1400"/>
        <v>4.999999999995453E-4</v>
      </c>
      <c r="L13408">
        <f t="shared" si="1401"/>
        <v>-1.6249999999999647E-2</v>
      </c>
      <c r="M13408">
        <f t="shared" si="1404"/>
        <v>3.0000000000000367E-2</v>
      </c>
      <c r="N13408">
        <v>1</v>
      </c>
      <c r="O13408">
        <f t="shared" si="1402"/>
        <v>2.5000000000000366E-2</v>
      </c>
      <c r="P13408" s="3" t="e">
        <f t="shared" si="1403"/>
        <v>#NUM!</v>
      </c>
    </row>
    <row r="13409" spans="1:16" x14ac:dyDescent="0.25">
      <c r="A13409" s="1">
        <v>41520.791666666664</v>
      </c>
      <c r="B13409">
        <v>1035.075</v>
      </c>
      <c r="C13409">
        <v>14.497</v>
      </c>
      <c r="D13409">
        <v>1043.067</v>
      </c>
      <c r="E13409">
        <v>11.03</v>
      </c>
      <c r="F13409">
        <v>1034.75</v>
      </c>
      <c r="G13409">
        <v>16.71</v>
      </c>
      <c r="H13409">
        <f t="shared" si="1398"/>
        <v>7.9919999999999616E-2</v>
      </c>
      <c r="I13409">
        <f t="shared" si="1399"/>
        <v>77.224920000000012</v>
      </c>
      <c r="J13409">
        <f t="shared" si="1397"/>
        <v>-5.0000000000000001E-3</v>
      </c>
      <c r="K13409">
        <f t="shared" si="1400"/>
        <v>-3.2500000000004548E-3</v>
      </c>
      <c r="L13409">
        <f t="shared" si="1401"/>
        <v>-1.9999999999999643E-2</v>
      </c>
      <c r="M13409">
        <f t="shared" si="1404"/>
        <v>3.0000000000000367E-2</v>
      </c>
      <c r="N13409">
        <v>1</v>
      </c>
      <c r="O13409">
        <f t="shared" si="1402"/>
        <v>2.5000000000000366E-2</v>
      </c>
      <c r="P13409" s="3" t="e">
        <f t="shared" si="1403"/>
        <v>#NUM!</v>
      </c>
    </row>
    <row r="13410" spans="1:16" x14ac:dyDescent="0.25">
      <c r="A13410" s="1">
        <v>41520.8125</v>
      </c>
      <c r="B13410">
        <v>1035.075</v>
      </c>
      <c r="C13410">
        <v>14.497</v>
      </c>
      <c r="D13410">
        <v>1043.242</v>
      </c>
      <c r="E13410">
        <v>11.03</v>
      </c>
      <c r="F13410">
        <v>1034.8</v>
      </c>
      <c r="G13410">
        <v>16.306999999999999</v>
      </c>
      <c r="H13410">
        <f t="shared" si="1398"/>
        <v>8.166999999999916E-2</v>
      </c>
      <c r="I13410">
        <f t="shared" si="1399"/>
        <v>77.226670000000013</v>
      </c>
      <c r="J13410">
        <f t="shared" si="1397"/>
        <v>-5.0000000000000001E-3</v>
      </c>
      <c r="K13410">
        <f t="shared" si="1400"/>
        <v>-2.7500000000009097E-3</v>
      </c>
      <c r="L13410">
        <f t="shared" si="1401"/>
        <v>-1.9500000000000101E-2</v>
      </c>
      <c r="M13410">
        <f t="shared" si="1404"/>
        <v>3.0000000000000367E-2</v>
      </c>
      <c r="N13410">
        <v>1</v>
      </c>
      <c r="O13410">
        <f t="shared" si="1402"/>
        <v>2.5000000000000366E-2</v>
      </c>
      <c r="P13410" s="3" t="e">
        <f t="shared" si="1403"/>
        <v>#NUM!</v>
      </c>
    </row>
    <row r="13411" spans="1:16" x14ac:dyDescent="0.25">
      <c r="A13411" s="1">
        <v>41520.833333333336</v>
      </c>
      <c r="B13411">
        <v>1035.2750000000001</v>
      </c>
      <c r="C13411">
        <v>14.497</v>
      </c>
      <c r="D13411">
        <v>1043.242</v>
      </c>
      <c r="E13411">
        <v>11.03</v>
      </c>
      <c r="F13411">
        <v>1034.8</v>
      </c>
      <c r="G13411">
        <v>15.907</v>
      </c>
      <c r="H13411">
        <f t="shared" si="1398"/>
        <v>7.9669999999998714E-2</v>
      </c>
      <c r="I13411">
        <f t="shared" si="1399"/>
        <v>77.224670000000003</v>
      </c>
      <c r="J13411">
        <f t="shared" si="1397"/>
        <v>-5.0000000000000001E-3</v>
      </c>
      <c r="K13411">
        <f t="shared" si="1400"/>
        <v>-4.7500000000013642E-3</v>
      </c>
      <c r="L13411">
        <f t="shared" si="1401"/>
        <v>-2.1500000000000553E-2</v>
      </c>
      <c r="M13411">
        <f t="shared" si="1404"/>
        <v>3.0000000000000367E-2</v>
      </c>
      <c r="N13411">
        <v>1</v>
      </c>
      <c r="O13411">
        <f t="shared" si="1402"/>
        <v>2.5000000000000366E-2</v>
      </c>
      <c r="P13411" s="3" t="e">
        <f t="shared" si="1403"/>
        <v>#NUM!</v>
      </c>
    </row>
    <row r="13412" spans="1:16" x14ac:dyDescent="0.25">
      <c r="A13412" s="1">
        <v>41520.854166666664</v>
      </c>
      <c r="B13412">
        <v>1035.5</v>
      </c>
      <c r="C13412">
        <v>14.497</v>
      </c>
      <c r="D13412">
        <v>1043.5920000000001</v>
      </c>
      <c r="E13412">
        <v>11.03</v>
      </c>
      <c r="F13412">
        <v>1034.8</v>
      </c>
      <c r="G13412">
        <v>15.617000000000001</v>
      </c>
      <c r="H13412">
        <f t="shared" si="1398"/>
        <v>8.0920000000000977E-2</v>
      </c>
      <c r="I13412">
        <f t="shared" si="1399"/>
        <v>77.225920000000016</v>
      </c>
      <c r="J13412">
        <f t="shared" si="1397"/>
        <v>-5.0000000000000001E-3</v>
      </c>
      <c r="K13412">
        <f t="shared" si="1400"/>
        <v>-7.0000000000004546E-3</v>
      </c>
      <c r="L13412">
        <f t="shared" si="1401"/>
        <v>-2.3749999999999646E-2</v>
      </c>
      <c r="M13412">
        <f t="shared" si="1404"/>
        <v>3.0000000000000367E-2</v>
      </c>
      <c r="N13412">
        <v>1</v>
      </c>
      <c r="O13412">
        <f t="shared" si="1402"/>
        <v>2.5000000000000366E-2</v>
      </c>
      <c r="P13412" s="3" t="e">
        <f t="shared" si="1403"/>
        <v>#NUM!</v>
      </c>
    </row>
    <row r="13413" spans="1:16" x14ac:dyDescent="0.25">
      <c r="A13413" s="1">
        <v>41520.875</v>
      </c>
      <c r="B13413">
        <v>1035.2750000000001</v>
      </c>
      <c r="C13413">
        <v>14.497</v>
      </c>
      <c r="D13413">
        <v>1043.242</v>
      </c>
      <c r="E13413">
        <v>11.03</v>
      </c>
      <c r="F13413">
        <v>1034.4749999999999</v>
      </c>
      <c r="G13413">
        <v>15.303000000000001</v>
      </c>
      <c r="H13413">
        <f t="shared" si="1398"/>
        <v>7.9669999999998714E-2</v>
      </c>
      <c r="I13413">
        <f t="shared" si="1399"/>
        <v>77.224670000000003</v>
      </c>
      <c r="J13413">
        <f t="shared" si="1397"/>
        <v>-5.0000000000000001E-3</v>
      </c>
      <c r="K13413">
        <f t="shared" si="1400"/>
        <v>-8.0000000000018182E-3</v>
      </c>
      <c r="L13413">
        <f t="shared" si="1401"/>
        <v>-2.4750000000001007E-2</v>
      </c>
      <c r="M13413">
        <f t="shared" si="1404"/>
        <v>3.0000000000000367E-2</v>
      </c>
      <c r="N13413">
        <v>1</v>
      </c>
      <c r="O13413">
        <f t="shared" si="1402"/>
        <v>2.5000000000000366E-2</v>
      </c>
      <c r="P13413" s="3" t="e">
        <f t="shared" si="1403"/>
        <v>#NUM!</v>
      </c>
    </row>
    <row r="13414" spans="1:16" x14ac:dyDescent="0.25">
      <c r="A13414" s="1">
        <v>41520.895833333336</v>
      </c>
      <c r="B13414">
        <v>1035.075</v>
      </c>
      <c r="C13414">
        <v>14.497</v>
      </c>
      <c r="D13414">
        <v>1043.242</v>
      </c>
      <c r="E13414">
        <v>11.03</v>
      </c>
      <c r="F13414">
        <v>1034.5250000000001</v>
      </c>
      <c r="G13414">
        <v>15.057</v>
      </c>
      <c r="H13414">
        <f t="shared" si="1398"/>
        <v>8.166999999999916E-2</v>
      </c>
      <c r="I13414">
        <f t="shared" si="1399"/>
        <v>77.226670000000013</v>
      </c>
      <c r="J13414">
        <f t="shared" si="1397"/>
        <v>-5.0000000000000001E-3</v>
      </c>
      <c r="K13414">
        <f t="shared" si="1400"/>
        <v>-5.4999999999995452E-3</v>
      </c>
      <c r="L13414">
        <f t="shared" si="1401"/>
        <v>-2.2249999999998736E-2</v>
      </c>
      <c r="M13414">
        <f t="shared" si="1404"/>
        <v>3.0000000000000367E-2</v>
      </c>
      <c r="N13414">
        <v>1</v>
      </c>
      <c r="O13414">
        <f t="shared" si="1402"/>
        <v>2.5000000000000366E-2</v>
      </c>
      <c r="P13414" s="3" t="e">
        <f t="shared" si="1403"/>
        <v>#NUM!</v>
      </c>
    </row>
    <row r="13415" spans="1:16" x14ac:dyDescent="0.25">
      <c r="A13415" s="1">
        <v>41520.916666666664</v>
      </c>
      <c r="B13415">
        <v>1034.9000000000001</v>
      </c>
      <c r="C13415">
        <v>14.503</v>
      </c>
      <c r="D13415">
        <v>1042.8920000000001</v>
      </c>
      <c r="E13415">
        <v>11.03</v>
      </c>
      <c r="F13415">
        <v>1034.3499999999999</v>
      </c>
      <c r="G13415">
        <v>14.973000000000001</v>
      </c>
      <c r="H13415">
        <f t="shared" si="1398"/>
        <v>7.9919999999999616E-2</v>
      </c>
      <c r="I13415">
        <f t="shared" si="1399"/>
        <v>77.224920000000012</v>
      </c>
      <c r="J13415">
        <f t="shared" si="1397"/>
        <v>-5.0000000000000001E-3</v>
      </c>
      <c r="K13415">
        <f t="shared" si="1400"/>
        <v>-5.5000000000018194E-3</v>
      </c>
      <c r="L13415">
        <f t="shared" si="1401"/>
        <v>-2.2250000000001012E-2</v>
      </c>
      <c r="M13415">
        <f t="shared" si="1404"/>
        <v>3.0000000000000367E-2</v>
      </c>
      <c r="N13415">
        <v>1</v>
      </c>
      <c r="O13415">
        <f t="shared" si="1402"/>
        <v>2.5000000000000366E-2</v>
      </c>
      <c r="P13415" s="3" t="e">
        <f t="shared" si="1403"/>
        <v>#NUM!</v>
      </c>
    </row>
    <row r="13416" spans="1:16" x14ac:dyDescent="0.25">
      <c r="A13416" s="1">
        <v>41520.9375</v>
      </c>
      <c r="B13416">
        <v>1034.675</v>
      </c>
      <c r="C13416">
        <v>14.503</v>
      </c>
      <c r="D13416">
        <v>1042.8920000000001</v>
      </c>
      <c r="E13416">
        <v>11.03</v>
      </c>
      <c r="F13416">
        <v>1034.05</v>
      </c>
      <c r="G13416">
        <v>14.78</v>
      </c>
      <c r="H13416">
        <f t="shared" si="1398"/>
        <v>8.2170000000000978E-2</v>
      </c>
      <c r="I13416">
        <f t="shared" si="1399"/>
        <v>77.227170000000015</v>
      </c>
      <c r="J13416">
        <f t="shared" si="1397"/>
        <v>-5.0000000000000001E-3</v>
      </c>
      <c r="K13416">
        <f t="shared" si="1400"/>
        <v>-6.2500000000000003E-3</v>
      </c>
      <c r="L13416">
        <f t="shared" si="1401"/>
        <v>-2.2999999999999188E-2</v>
      </c>
      <c r="M13416">
        <f t="shared" si="1404"/>
        <v>3.0000000000000367E-2</v>
      </c>
      <c r="N13416">
        <v>1</v>
      </c>
      <c r="O13416">
        <f t="shared" si="1402"/>
        <v>2.5000000000000366E-2</v>
      </c>
      <c r="P13416" s="3" t="e">
        <f t="shared" si="1403"/>
        <v>#NUM!</v>
      </c>
    </row>
    <row r="13417" spans="1:16" x14ac:dyDescent="0.25">
      <c r="A13417" s="1">
        <v>41520.958333333336</v>
      </c>
      <c r="B13417">
        <v>1034.4749999999999</v>
      </c>
      <c r="C13417">
        <v>14.503</v>
      </c>
      <c r="D13417">
        <v>1042.7170000000001</v>
      </c>
      <c r="E13417">
        <v>11.03</v>
      </c>
      <c r="F13417">
        <v>1034</v>
      </c>
      <c r="G13417">
        <v>14.513</v>
      </c>
      <c r="H13417">
        <f t="shared" si="1398"/>
        <v>8.2420000000001895E-2</v>
      </c>
      <c r="I13417">
        <f t="shared" si="1399"/>
        <v>77.227420000000009</v>
      </c>
      <c r="J13417">
        <f t="shared" si="1397"/>
        <v>-5.0000000000000001E-3</v>
      </c>
      <c r="K13417">
        <f t="shared" si="1400"/>
        <v>-4.7499999999990909E-3</v>
      </c>
      <c r="L13417">
        <f t="shared" si="1401"/>
        <v>-2.1499999999998277E-2</v>
      </c>
      <c r="M13417">
        <f t="shared" si="1404"/>
        <v>3.0000000000000367E-2</v>
      </c>
      <c r="N13417">
        <v>1</v>
      </c>
      <c r="O13417">
        <f t="shared" si="1402"/>
        <v>2.5000000000000366E-2</v>
      </c>
      <c r="P13417" s="3" t="e">
        <f t="shared" si="1403"/>
        <v>#NUM!</v>
      </c>
    </row>
    <row r="13418" spans="1:16" x14ac:dyDescent="0.25">
      <c r="A13418" s="1">
        <v>41520.979166666664</v>
      </c>
      <c r="B13418">
        <v>1034.25</v>
      </c>
      <c r="C13418">
        <v>14.503</v>
      </c>
      <c r="D13418">
        <v>1042.5419999999999</v>
      </c>
      <c r="E13418">
        <v>11.03</v>
      </c>
      <c r="F13418">
        <v>1033.7249999999999</v>
      </c>
      <c r="G13418">
        <v>14.276999999999999</v>
      </c>
      <c r="H13418">
        <f t="shared" si="1398"/>
        <v>8.2919999999999161E-2</v>
      </c>
      <c r="I13418">
        <f t="shared" si="1399"/>
        <v>77.227920000000012</v>
      </c>
      <c r="J13418">
        <f t="shared" si="1397"/>
        <v>-5.0000000000000001E-3</v>
      </c>
      <c r="K13418">
        <f t="shared" si="1400"/>
        <v>-5.2500000000009093E-3</v>
      </c>
      <c r="L13418">
        <f t="shared" si="1401"/>
        <v>-2.2000000000000096E-2</v>
      </c>
      <c r="M13418">
        <f t="shared" si="1404"/>
        <v>3.0000000000000367E-2</v>
      </c>
      <c r="N13418">
        <v>1</v>
      </c>
      <c r="O13418">
        <f t="shared" si="1402"/>
        <v>2.5000000000000366E-2</v>
      </c>
      <c r="P13418" s="3" t="e">
        <f t="shared" si="1403"/>
        <v>#NUM!</v>
      </c>
    </row>
    <row r="13419" spans="1:16" x14ac:dyDescent="0.25">
      <c r="A13419" s="1">
        <v>41521</v>
      </c>
      <c r="B13419">
        <v>1034.25</v>
      </c>
      <c r="C13419">
        <v>14.503</v>
      </c>
      <c r="D13419">
        <v>1042.192</v>
      </c>
      <c r="E13419">
        <v>11.03</v>
      </c>
      <c r="F13419">
        <v>1033.575</v>
      </c>
      <c r="G13419">
        <v>14.063000000000001</v>
      </c>
      <c r="H13419">
        <f t="shared" si="1398"/>
        <v>7.9420000000000074E-2</v>
      </c>
      <c r="I13419">
        <f t="shared" si="1399"/>
        <v>77.224420000000009</v>
      </c>
      <c r="J13419">
        <f t="shared" si="1397"/>
        <v>-5.0000000000000001E-3</v>
      </c>
      <c r="K13419">
        <f t="shared" si="1400"/>
        <v>-6.7499999999995454E-3</v>
      </c>
      <c r="L13419">
        <f t="shared" si="1401"/>
        <v>-2.3499999999998737E-2</v>
      </c>
      <c r="M13419">
        <f t="shared" si="1404"/>
        <v>3.0000000000000367E-2</v>
      </c>
      <c r="N13419">
        <v>1</v>
      </c>
      <c r="O13419">
        <f t="shared" si="1402"/>
        <v>2.5000000000000366E-2</v>
      </c>
      <c r="P13419" s="3" t="e">
        <f t="shared" si="1403"/>
        <v>#NUM!</v>
      </c>
    </row>
    <row r="13420" spans="1:16" x14ac:dyDescent="0.25">
      <c r="A13420" s="1">
        <v>41521.020833333336</v>
      </c>
      <c r="B13420">
        <v>1034.25</v>
      </c>
      <c r="C13420">
        <v>14.503</v>
      </c>
      <c r="D13420">
        <v>1042.192</v>
      </c>
      <c r="E13420">
        <v>11.03</v>
      </c>
      <c r="F13420">
        <v>1033.0999999999999</v>
      </c>
      <c r="G13420">
        <v>13.917</v>
      </c>
      <c r="H13420">
        <f t="shared" si="1398"/>
        <v>7.9420000000000074E-2</v>
      </c>
      <c r="I13420">
        <f t="shared" si="1399"/>
        <v>77.224420000000009</v>
      </c>
      <c r="J13420">
        <f t="shared" si="1397"/>
        <v>-5.0000000000000001E-3</v>
      </c>
      <c r="K13420">
        <f t="shared" si="1400"/>
        <v>-1.1500000000000909E-2</v>
      </c>
      <c r="L13420">
        <f t="shared" si="1401"/>
        <v>-2.8250000000000101E-2</v>
      </c>
      <c r="M13420">
        <f t="shared" si="1404"/>
        <v>3.0000000000000367E-2</v>
      </c>
      <c r="N13420">
        <v>1</v>
      </c>
      <c r="O13420">
        <f t="shared" si="1402"/>
        <v>2.5000000000000366E-2</v>
      </c>
      <c r="P13420" s="3" t="e">
        <f t="shared" si="1403"/>
        <v>#NUM!</v>
      </c>
    </row>
    <row r="13421" spans="1:16" x14ac:dyDescent="0.25">
      <c r="A13421" s="1">
        <v>41521.041666666664</v>
      </c>
      <c r="B13421">
        <v>1034.05</v>
      </c>
      <c r="C13421">
        <v>14.503</v>
      </c>
      <c r="D13421">
        <v>1042.192</v>
      </c>
      <c r="E13421">
        <v>11.03</v>
      </c>
      <c r="F13421">
        <v>1033.25</v>
      </c>
      <c r="G13421">
        <v>13.85</v>
      </c>
      <c r="H13421">
        <f t="shared" si="1398"/>
        <v>8.1420000000000534E-2</v>
      </c>
      <c r="I13421">
        <f t="shared" si="1399"/>
        <v>77.226420000000005</v>
      </c>
      <c r="J13421">
        <f t="shared" si="1397"/>
        <v>-5.0000000000000001E-3</v>
      </c>
      <c r="K13421">
        <f t="shared" si="1400"/>
        <v>-7.9999999999995457E-3</v>
      </c>
      <c r="L13421">
        <f t="shared" si="1401"/>
        <v>-2.4749999999998738E-2</v>
      </c>
      <c r="M13421">
        <f t="shared" si="1404"/>
        <v>3.0000000000000367E-2</v>
      </c>
      <c r="N13421">
        <v>1</v>
      </c>
      <c r="O13421">
        <f t="shared" si="1402"/>
        <v>2.5000000000000366E-2</v>
      </c>
      <c r="P13421" s="3" t="e">
        <f t="shared" si="1403"/>
        <v>#NUM!</v>
      </c>
    </row>
    <row r="13422" spans="1:16" x14ac:dyDescent="0.25">
      <c r="A13422" s="1">
        <v>41521.0625</v>
      </c>
      <c r="B13422">
        <v>1033.5999999999999</v>
      </c>
      <c r="C13422">
        <v>14.503</v>
      </c>
      <c r="D13422">
        <v>1041.8420000000001</v>
      </c>
      <c r="E13422">
        <v>11.03</v>
      </c>
      <c r="F13422">
        <v>1032.925</v>
      </c>
      <c r="G13422">
        <v>13.743</v>
      </c>
      <c r="H13422">
        <f t="shared" si="1398"/>
        <v>8.2420000000001895E-2</v>
      </c>
      <c r="I13422">
        <f t="shared" si="1399"/>
        <v>77.227420000000009</v>
      </c>
      <c r="J13422">
        <f t="shared" si="1397"/>
        <v>-5.0000000000000001E-3</v>
      </c>
      <c r="K13422">
        <f t="shared" si="1400"/>
        <v>-6.7499999999995454E-3</v>
      </c>
      <c r="L13422">
        <f t="shared" si="1401"/>
        <v>-2.3499999999998737E-2</v>
      </c>
      <c r="M13422">
        <f t="shared" si="1404"/>
        <v>3.0000000000000367E-2</v>
      </c>
      <c r="N13422">
        <v>1</v>
      </c>
      <c r="O13422">
        <f t="shared" si="1402"/>
        <v>2.5000000000000366E-2</v>
      </c>
      <c r="P13422" s="3" t="e">
        <f t="shared" si="1403"/>
        <v>#NUM!</v>
      </c>
    </row>
    <row r="13423" spans="1:16" x14ac:dyDescent="0.25">
      <c r="A13423" s="1">
        <v>41521.083333333336</v>
      </c>
      <c r="B13423">
        <v>1033.5999999999999</v>
      </c>
      <c r="C13423">
        <v>14.503</v>
      </c>
      <c r="D13423">
        <v>1041.55</v>
      </c>
      <c r="E13423">
        <v>11.03</v>
      </c>
      <c r="F13423">
        <v>1032.7750000000001</v>
      </c>
      <c r="G13423">
        <v>13.583</v>
      </c>
      <c r="H13423">
        <f t="shared" si="1398"/>
        <v>7.9500000000000459E-2</v>
      </c>
      <c r="I13423">
        <f t="shared" si="1399"/>
        <v>77.224500000000006</v>
      </c>
      <c r="J13423">
        <f t="shared" si="1397"/>
        <v>-5.0000000000000001E-3</v>
      </c>
      <c r="K13423">
        <f t="shared" si="1400"/>
        <v>-8.2499999999981807E-3</v>
      </c>
      <c r="L13423">
        <f t="shared" si="1401"/>
        <v>-2.4999999999997372E-2</v>
      </c>
      <c r="M13423">
        <f t="shared" si="1404"/>
        <v>3.0000000000000367E-2</v>
      </c>
      <c r="N13423">
        <v>1</v>
      </c>
      <c r="O13423">
        <f t="shared" si="1402"/>
        <v>2.5000000000000366E-2</v>
      </c>
      <c r="P13423" s="3" t="e">
        <f t="shared" si="1403"/>
        <v>#NUM!</v>
      </c>
    </row>
    <row r="13424" spans="1:16" x14ac:dyDescent="0.25">
      <c r="A13424" s="1">
        <v>41521.104166666664</v>
      </c>
      <c r="B13424">
        <v>1033.4000000000001</v>
      </c>
      <c r="C13424">
        <v>14.503</v>
      </c>
      <c r="D13424">
        <v>1041.6669999999999</v>
      </c>
      <c r="E13424">
        <v>11.03</v>
      </c>
      <c r="F13424">
        <v>1032.625</v>
      </c>
      <c r="G13424">
        <v>13.407</v>
      </c>
      <c r="H13424">
        <f t="shared" si="1398"/>
        <v>8.2669999999998259E-2</v>
      </c>
      <c r="I13424">
        <f t="shared" si="1399"/>
        <v>77.227670000000003</v>
      </c>
      <c r="J13424">
        <f t="shared" si="1397"/>
        <v>-5.0000000000000001E-3</v>
      </c>
      <c r="K13424">
        <f t="shared" si="1400"/>
        <v>-7.7500000000009098E-3</v>
      </c>
      <c r="L13424">
        <f t="shared" si="1401"/>
        <v>-2.4500000000000098E-2</v>
      </c>
      <c r="M13424">
        <f t="shared" si="1404"/>
        <v>3.0000000000000367E-2</v>
      </c>
      <c r="N13424">
        <v>1</v>
      </c>
      <c r="O13424">
        <f t="shared" si="1402"/>
        <v>2.5000000000000366E-2</v>
      </c>
      <c r="P13424" s="3" t="e">
        <f t="shared" si="1403"/>
        <v>#NUM!</v>
      </c>
    </row>
    <row r="13425" spans="1:16" x14ac:dyDescent="0.25">
      <c r="A13425" s="1">
        <v>41521.125</v>
      </c>
      <c r="B13425">
        <v>1033.4000000000001</v>
      </c>
      <c r="C13425">
        <v>14.503</v>
      </c>
      <c r="D13425">
        <v>1041.55</v>
      </c>
      <c r="E13425">
        <v>11.03</v>
      </c>
      <c r="F13425">
        <v>1032.5</v>
      </c>
      <c r="G13425">
        <v>13.266999999999999</v>
      </c>
      <c r="H13425">
        <f t="shared" si="1398"/>
        <v>8.1499999999998629E-2</v>
      </c>
      <c r="I13425">
        <f t="shared" si="1399"/>
        <v>77.226500000000016</v>
      </c>
      <c r="J13425">
        <f t="shared" si="1397"/>
        <v>-5.0000000000000001E-3</v>
      </c>
      <c r="K13425">
        <f t="shared" si="1400"/>
        <v>-9.00000000000091E-3</v>
      </c>
      <c r="L13425">
        <f t="shared" si="1401"/>
        <v>-2.5750000000000099E-2</v>
      </c>
      <c r="M13425">
        <f t="shared" si="1404"/>
        <v>3.0000000000000367E-2</v>
      </c>
      <c r="N13425">
        <v>1</v>
      </c>
      <c r="O13425">
        <f t="shared" si="1402"/>
        <v>2.5000000000000366E-2</v>
      </c>
      <c r="P13425" s="3" t="e">
        <f t="shared" si="1403"/>
        <v>#NUM!</v>
      </c>
    </row>
    <row r="13426" spans="1:16" x14ac:dyDescent="0.25">
      <c r="A13426" s="1">
        <v>41521.145833333336</v>
      </c>
      <c r="B13426">
        <v>1033.4000000000001</v>
      </c>
      <c r="C13426">
        <v>14.503</v>
      </c>
      <c r="D13426">
        <v>1041.55</v>
      </c>
      <c r="E13426">
        <v>11.03</v>
      </c>
      <c r="F13426">
        <v>1032.325</v>
      </c>
      <c r="G13426">
        <v>13.132999999999999</v>
      </c>
      <c r="H13426">
        <f t="shared" si="1398"/>
        <v>8.1499999999998629E-2</v>
      </c>
      <c r="I13426">
        <f t="shared" si="1399"/>
        <v>77.226500000000016</v>
      </c>
      <c r="J13426">
        <f t="shared" si="1397"/>
        <v>-5.0000000000000001E-3</v>
      </c>
      <c r="K13426">
        <f t="shared" si="1400"/>
        <v>-1.0750000000000455E-2</v>
      </c>
      <c r="L13426">
        <f t="shared" si="1401"/>
        <v>-2.7499999999999643E-2</v>
      </c>
      <c r="M13426">
        <f t="shared" si="1404"/>
        <v>3.0000000000000367E-2</v>
      </c>
      <c r="N13426">
        <v>1</v>
      </c>
      <c r="O13426">
        <f t="shared" si="1402"/>
        <v>2.5000000000000366E-2</v>
      </c>
      <c r="P13426" s="3" t="e">
        <f t="shared" si="1403"/>
        <v>#NUM!</v>
      </c>
    </row>
    <row r="13427" spans="1:16" x14ac:dyDescent="0.25">
      <c r="A13427" s="1">
        <v>41521.166666666664</v>
      </c>
      <c r="B13427">
        <v>1033.3499999999999</v>
      </c>
      <c r="C13427">
        <v>14.497</v>
      </c>
      <c r="D13427">
        <v>1041.492</v>
      </c>
      <c r="E13427">
        <v>11.037000000000001</v>
      </c>
      <c r="F13427">
        <v>1032.325</v>
      </c>
      <c r="G13427">
        <v>12.987</v>
      </c>
      <c r="H13427">
        <f t="shared" si="1398"/>
        <v>8.1420000000000534E-2</v>
      </c>
      <c r="I13427">
        <f t="shared" si="1399"/>
        <v>77.226420000000005</v>
      </c>
      <c r="J13427">
        <f t="shared" si="1397"/>
        <v>-5.0000000000000001E-3</v>
      </c>
      <c r="K13427">
        <f t="shared" si="1400"/>
        <v>-1.0249999999998635E-2</v>
      </c>
      <c r="L13427">
        <f t="shared" si="1401"/>
        <v>-2.6999999999997824E-2</v>
      </c>
      <c r="M13427">
        <f t="shared" si="1404"/>
        <v>3.0000000000000367E-2</v>
      </c>
      <c r="N13427">
        <v>1</v>
      </c>
      <c r="O13427">
        <f t="shared" si="1402"/>
        <v>2.5000000000000366E-2</v>
      </c>
      <c r="P13427" s="3" t="e">
        <f t="shared" si="1403"/>
        <v>#NUM!</v>
      </c>
    </row>
    <row r="13428" spans="1:16" x14ac:dyDescent="0.25">
      <c r="A13428" s="1">
        <v>41521.1875</v>
      </c>
      <c r="B13428">
        <v>1032.95</v>
      </c>
      <c r="C13428">
        <v>14.49</v>
      </c>
      <c r="D13428">
        <v>1041.375</v>
      </c>
      <c r="E13428">
        <v>11.03</v>
      </c>
      <c r="F13428">
        <v>1032.1500000000001</v>
      </c>
      <c r="G13428">
        <v>12.85</v>
      </c>
      <c r="H13428">
        <f t="shared" si="1398"/>
        <v>8.4249999999999547E-2</v>
      </c>
      <c r="I13428">
        <f t="shared" si="1399"/>
        <v>77.229250000000008</v>
      </c>
      <c r="J13428">
        <f t="shared" si="1397"/>
        <v>-5.0000000000000001E-3</v>
      </c>
      <c r="K13428">
        <f t="shared" si="1400"/>
        <v>-7.9999999999995457E-3</v>
      </c>
      <c r="L13428">
        <f t="shared" si="1401"/>
        <v>-2.4749999999998738E-2</v>
      </c>
      <c r="M13428">
        <f t="shared" si="1404"/>
        <v>3.0000000000000367E-2</v>
      </c>
      <c r="N13428">
        <v>1</v>
      </c>
      <c r="O13428">
        <f t="shared" si="1402"/>
        <v>2.5000000000000366E-2</v>
      </c>
      <c r="P13428" s="3" t="e">
        <f t="shared" si="1403"/>
        <v>#NUM!</v>
      </c>
    </row>
    <row r="13429" spans="1:16" x14ac:dyDescent="0.25">
      <c r="A13429" s="1">
        <v>41521.208333333336</v>
      </c>
      <c r="B13429">
        <v>1032.75</v>
      </c>
      <c r="C13429">
        <v>14.483000000000001</v>
      </c>
      <c r="D13429">
        <v>1041.0250000000001</v>
      </c>
      <c r="E13429">
        <v>11.03</v>
      </c>
      <c r="F13429">
        <v>1031.9749999999999</v>
      </c>
      <c r="G13429">
        <v>12.73</v>
      </c>
      <c r="H13429">
        <f t="shared" si="1398"/>
        <v>8.2750000000000906E-2</v>
      </c>
      <c r="I13429">
        <f t="shared" si="1399"/>
        <v>77.227750000000015</v>
      </c>
      <c r="J13429">
        <f t="shared" si="1397"/>
        <v>-5.0000000000000001E-3</v>
      </c>
      <c r="K13429">
        <f t="shared" si="1400"/>
        <v>-7.7500000000009098E-3</v>
      </c>
      <c r="L13429">
        <f t="shared" si="1401"/>
        <v>-2.4500000000000098E-2</v>
      </c>
      <c r="M13429">
        <f t="shared" si="1404"/>
        <v>3.0000000000000367E-2</v>
      </c>
      <c r="N13429">
        <v>1</v>
      </c>
      <c r="O13429">
        <f t="shared" si="1402"/>
        <v>2.5000000000000366E-2</v>
      </c>
      <c r="P13429" s="3" t="e">
        <f t="shared" si="1403"/>
        <v>#NUM!</v>
      </c>
    </row>
    <row r="13430" spans="1:16" x14ac:dyDescent="0.25">
      <c r="A13430" s="1">
        <v>41521.229166666664</v>
      </c>
      <c r="B13430">
        <v>1032.75</v>
      </c>
      <c r="C13430">
        <v>14.483000000000001</v>
      </c>
      <c r="D13430">
        <v>1041.0250000000001</v>
      </c>
      <c r="E13430">
        <v>11.03</v>
      </c>
      <c r="F13430">
        <v>1031.9749999999999</v>
      </c>
      <c r="G13430">
        <v>12.61</v>
      </c>
      <c r="H13430">
        <f t="shared" si="1398"/>
        <v>8.2750000000000906E-2</v>
      </c>
      <c r="I13430">
        <f t="shared" si="1399"/>
        <v>77.227750000000015</v>
      </c>
      <c r="J13430">
        <f t="shared" si="1397"/>
        <v>-5.0000000000000001E-3</v>
      </c>
      <c r="K13430">
        <f t="shared" si="1400"/>
        <v>-7.7500000000009098E-3</v>
      </c>
      <c r="L13430">
        <f t="shared" si="1401"/>
        <v>-2.4500000000000098E-2</v>
      </c>
      <c r="M13430">
        <f t="shared" si="1404"/>
        <v>3.0000000000000367E-2</v>
      </c>
      <c r="N13430">
        <v>1</v>
      </c>
      <c r="O13430">
        <f t="shared" si="1402"/>
        <v>2.5000000000000366E-2</v>
      </c>
      <c r="P13430" s="3" t="e">
        <f t="shared" si="1403"/>
        <v>#NUM!</v>
      </c>
    </row>
    <row r="13431" spans="1:16" x14ac:dyDescent="0.25">
      <c r="A13431" s="1">
        <v>41521.25</v>
      </c>
      <c r="B13431">
        <v>1032.75</v>
      </c>
      <c r="C13431">
        <v>14.49</v>
      </c>
      <c r="D13431">
        <v>1041.0250000000001</v>
      </c>
      <c r="E13431">
        <v>11.03</v>
      </c>
      <c r="F13431">
        <v>1031.8499999999999</v>
      </c>
      <c r="G13431">
        <v>12.483000000000001</v>
      </c>
      <c r="H13431">
        <f t="shared" si="1398"/>
        <v>8.2750000000000906E-2</v>
      </c>
      <c r="I13431">
        <f t="shared" si="1399"/>
        <v>77.227750000000015</v>
      </c>
      <c r="J13431">
        <f t="shared" si="1397"/>
        <v>-5.0000000000000001E-3</v>
      </c>
      <c r="K13431">
        <f t="shared" si="1400"/>
        <v>-9.00000000000091E-3</v>
      </c>
      <c r="L13431">
        <f t="shared" si="1401"/>
        <v>-2.5750000000000099E-2</v>
      </c>
      <c r="M13431">
        <f t="shared" si="1404"/>
        <v>3.0000000000000367E-2</v>
      </c>
      <c r="N13431">
        <v>1</v>
      </c>
      <c r="O13431">
        <f t="shared" si="1402"/>
        <v>2.5000000000000366E-2</v>
      </c>
      <c r="P13431" s="3" t="e">
        <f t="shared" si="1403"/>
        <v>#NUM!</v>
      </c>
    </row>
    <row r="13432" spans="1:16" x14ac:dyDescent="0.25">
      <c r="A13432" s="1">
        <v>41521.270833333336</v>
      </c>
      <c r="B13432">
        <v>1032.925</v>
      </c>
      <c r="C13432">
        <v>14.497</v>
      </c>
      <c r="D13432">
        <v>1041.0250000000001</v>
      </c>
      <c r="E13432">
        <v>11.03</v>
      </c>
      <c r="F13432">
        <v>1032.0250000000001</v>
      </c>
      <c r="G13432">
        <v>12.51</v>
      </c>
      <c r="H13432">
        <f t="shared" si="1398"/>
        <v>8.1000000000001363E-2</v>
      </c>
      <c r="I13432">
        <f t="shared" si="1399"/>
        <v>77.226000000000013</v>
      </c>
      <c r="J13432">
        <f t="shared" si="1397"/>
        <v>-5.0000000000000001E-3</v>
      </c>
      <c r="K13432">
        <f t="shared" si="1400"/>
        <v>-8.9999999999986358E-3</v>
      </c>
      <c r="L13432">
        <f t="shared" si="1401"/>
        <v>-2.5749999999997823E-2</v>
      </c>
      <c r="M13432">
        <f t="shared" si="1404"/>
        <v>3.0000000000000367E-2</v>
      </c>
      <c r="N13432">
        <v>1</v>
      </c>
      <c r="O13432">
        <f t="shared" si="1402"/>
        <v>2.5000000000000366E-2</v>
      </c>
      <c r="P13432" s="3" t="e">
        <f t="shared" si="1403"/>
        <v>#NUM!</v>
      </c>
    </row>
    <row r="13433" spans="1:16" x14ac:dyDescent="0.25">
      <c r="A13433" s="1">
        <v>41521.291666666664</v>
      </c>
      <c r="B13433">
        <v>1032.7</v>
      </c>
      <c r="C13433">
        <v>14.497</v>
      </c>
      <c r="D13433">
        <v>1040.7919999999999</v>
      </c>
      <c r="E13433">
        <v>11.037000000000001</v>
      </c>
      <c r="F13433">
        <v>1031.9000000000001</v>
      </c>
      <c r="G13433">
        <v>12.65</v>
      </c>
      <c r="H13433">
        <f t="shared" si="1398"/>
        <v>8.0919999999998715E-2</v>
      </c>
      <c r="I13433">
        <f t="shared" si="1399"/>
        <v>77.225920000000002</v>
      </c>
      <c r="J13433">
        <f t="shared" si="1397"/>
        <v>-5.0000000000000001E-3</v>
      </c>
      <c r="K13433">
        <f t="shared" si="1400"/>
        <v>-7.9999999999995457E-3</v>
      </c>
      <c r="L13433">
        <f t="shared" si="1401"/>
        <v>-2.4749999999998738E-2</v>
      </c>
      <c r="M13433">
        <f t="shared" si="1404"/>
        <v>3.0000000000000367E-2</v>
      </c>
      <c r="N13433">
        <v>1</v>
      </c>
      <c r="O13433">
        <f t="shared" si="1402"/>
        <v>2.5000000000000366E-2</v>
      </c>
      <c r="P13433" s="3" t="e">
        <f t="shared" si="1403"/>
        <v>#NUM!</v>
      </c>
    </row>
    <row r="13434" spans="1:16" x14ac:dyDescent="0.25">
      <c r="A13434" s="1">
        <v>41521.3125</v>
      </c>
      <c r="B13434">
        <v>1032.75</v>
      </c>
      <c r="C13434">
        <v>14.503</v>
      </c>
      <c r="D13434">
        <v>1040.675</v>
      </c>
      <c r="E13434">
        <v>11.03</v>
      </c>
      <c r="F13434">
        <v>1031.8499999999999</v>
      </c>
      <c r="G13434">
        <v>12.92</v>
      </c>
      <c r="H13434">
        <f t="shared" si="1398"/>
        <v>7.9249999999999543E-2</v>
      </c>
      <c r="I13434">
        <f t="shared" si="1399"/>
        <v>77.224250000000012</v>
      </c>
      <c r="J13434">
        <f t="shared" si="1397"/>
        <v>-5.0000000000000001E-3</v>
      </c>
      <c r="K13434">
        <f t="shared" si="1400"/>
        <v>-9.00000000000091E-3</v>
      </c>
      <c r="L13434">
        <f t="shared" si="1401"/>
        <v>-2.5750000000000099E-2</v>
      </c>
      <c r="M13434">
        <f t="shared" si="1404"/>
        <v>3.0000000000000367E-2</v>
      </c>
      <c r="N13434">
        <v>1</v>
      </c>
      <c r="O13434">
        <f t="shared" si="1402"/>
        <v>2.5000000000000366E-2</v>
      </c>
      <c r="P13434" s="3" t="e">
        <f t="shared" si="1403"/>
        <v>#NUM!</v>
      </c>
    </row>
    <row r="13435" spans="1:16" x14ac:dyDescent="0.25">
      <c r="A13435" s="1">
        <v>41521.333333333336</v>
      </c>
      <c r="B13435">
        <v>1032.2750000000001</v>
      </c>
      <c r="C13435">
        <v>14.51</v>
      </c>
      <c r="D13435">
        <v>1040.617</v>
      </c>
      <c r="E13435">
        <v>11.037000000000001</v>
      </c>
      <c r="F13435">
        <v>1031.7</v>
      </c>
      <c r="G13435">
        <v>13.38</v>
      </c>
      <c r="H13435">
        <f t="shared" si="1398"/>
        <v>8.3419999999998704E-2</v>
      </c>
      <c r="I13435">
        <f t="shared" si="1399"/>
        <v>77.228420000000014</v>
      </c>
      <c r="J13435">
        <f t="shared" si="1397"/>
        <v>-5.0000000000000001E-3</v>
      </c>
      <c r="K13435">
        <f t="shared" si="1400"/>
        <v>-5.7500000000004544E-3</v>
      </c>
      <c r="L13435">
        <f t="shared" si="1401"/>
        <v>-2.2499999999999645E-2</v>
      </c>
      <c r="M13435">
        <f t="shared" si="1404"/>
        <v>3.0000000000000367E-2</v>
      </c>
      <c r="N13435">
        <v>1</v>
      </c>
      <c r="O13435">
        <f t="shared" si="1402"/>
        <v>2.5000000000000366E-2</v>
      </c>
      <c r="P13435" s="3" t="e">
        <f t="shared" si="1403"/>
        <v>#NUM!</v>
      </c>
    </row>
    <row r="13436" spans="1:16" x14ac:dyDescent="0.25">
      <c r="A13436" s="1">
        <v>41521.354166666664</v>
      </c>
      <c r="B13436">
        <v>1032.05</v>
      </c>
      <c r="C13436">
        <v>14.51</v>
      </c>
      <c r="D13436">
        <v>1040.617</v>
      </c>
      <c r="E13436">
        <v>11.037000000000001</v>
      </c>
      <c r="F13436">
        <v>1031.9749999999999</v>
      </c>
      <c r="G13436">
        <v>13.79</v>
      </c>
      <c r="H13436">
        <f t="shared" si="1398"/>
        <v>8.5670000000000079E-2</v>
      </c>
      <c r="I13436">
        <f t="shared" si="1399"/>
        <v>77.230670000000003</v>
      </c>
      <c r="J13436">
        <f t="shared" si="1397"/>
        <v>-5.0000000000000001E-3</v>
      </c>
      <c r="K13436">
        <f t="shared" si="1400"/>
        <v>-7.5000000000045473E-4</v>
      </c>
      <c r="L13436">
        <f t="shared" si="1401"/>
        <v>-1.7499999999999641E-2</v>
      </c>
      <c r="M13436">
        <f t="shared" si="1404"/>
        <v>3.0000000000000367E-2</v>
      </c>
      <c r="N13436">
        <v>1</v>
      </c>
      <c r="O13436">
        <f t="shared" si="1402"/>
        <v>2.5000000000000366E-2</v>
      </c>
      <c r="P13436" s="3" t="e">
        <f t="shared" si="1403"/>
        <v>#NUM!</v>
      </c>
    </row>
    <row r="13437" spans="1:16" x14ac:dyDescent="0.25">
      <c r="A13437" s="1">
        <v>41521.375</v>
      </c>
      <c r="B13437">
        <v>1032.05</v>
      </c>
      <c r="C13437">
        <v>14.51</v>
      </c>
      <c r="D13437">
        <v>1040.1500000000001</v>
      </c>
      <c r="E13437">
        <v>11.03</v>
      </c>
      <c r="F13437">
        <v>1031.95</v>
      </c>
      <c r="G13437">
        <v>14.183</v>
      </c>
      <c r="H13437">
        <f t="shared" si="1398"/>
        <v>8.1000000000001363E-2</v>
      </c>
      <c r="I13437">
        <f t="shared" si="1399"/>
        <v>77.226000000000013</v>
      </c>
      <c r="J13437">
        <f t="shared" si="1397"/>
        <v>-5.0000000000000001E-3</v>
      </c>
      <c r="K13437">
        <f t="shared" si="1400"/>
        <v>-9.9999999999909059E-4</v>
      </c>
      <c r="L13437">
        <f t="shared" si="1401"/>
        <v>-1.7749999999998281E-2</v>
      </c>
      <c r="M13437">
        <f t="shared" si="1404"/>
        <v>3.0000000000000367E-2</v>
      </c>
      <c r="N13437">
        <v>1</v>
      </c>
      <c r="O13437">
        <f t="shared" si="1402"/>
        <v>2.5000000000000366E-2</v>
      </c>
      <c r="P13437" s="3" t="e">
        <f t="shared" si="1403"/>
        <v>#NUM!</v>
      </c>
    </row>
    <row r="13438" spans="1:16" x14ac:dyDescent="0.25">
      <c r="A13438" s="1">
        <v>41521.395833333336</v>
      </c>
      <c r="B13438">
        <v>1032.05</v>
      </c>
      <c r="C13438">
        <v>14.51</v>
      </c>
      <c r="D13438">
        <v>1040.325</v>
      </c>
      <c r="E13438">
        <v>11.03</v>
      </c>
      <c r="F13438">
        <v>1031.95</v>
      </c>
      <c r="G13438">
        <v>14.627000000000001</v>
      </c>
      <c r="H13438">
        <f t="shared" si="1398"/>
        <v>8.2750000000000906E-2</v>
      </c>
      <c r="I13438">
        <f t="shared" si="1399"/>
        <v>77.227750000000015</v>
      </c>
      <c r="J13438">
        <f t="shared" si="1397"/>
        <v>-5.0000000000000001E-3</v>
      </c>
      <c r="K13438">
        <f t="shared" si="1400"/>
        <v>-9.9999999999909059E-4</v>
      </c>
      <c r="L13438">
        <f t="shared" si="1401"/>
        <v>-1.7749999999998281E-2</v>
      </c>
      <c r="M13438">
        <f t="shared" si="1404"/>
        <v>3.0000000000000367E-2</v>
      </c>
      <c r="N13438">
        <v>1</v>
      </c>
      <c r="O13438">
        <f t="shared" si="1402"/>
        <v>2.5000000000000366E-2</v>
      </c>
      <c r="P13438" s="3" t="e">
        <f t="shared" si="1403"/>
        <v>#NUM!</v>
      </c>
    </row>
    <row r="13439" spans="1:16" x14ac:dyDescent="0.25">
      <c r="A13439" s="1">
        <v>41521.416666666664</v>
      </c>
      <c r="B13439">
        <v>1031.625</v>
      </c>
      <c r="C13439">
        <v>14.51</v>
      </c>
      <c r="D13439">
        <v>1039.9749999999999</v>
      </c>
      <c r="E13439">
        <v>11.037000000000001</v>
      </c>
      <c r="F13439">
        <v>1031.95</v>
      </c>
      <c r="G13439">
        <v>15.217000000000001</v>
      </c>
      <c r="H13439">
        <f t="shared" si="1398"/>
        <v>8.3499999999999089E-2</v>
      </c>
      <c r="I13439">
        <f t="shared" si="1399"/>
        <v>77.228500000000011</v>
      </c>
      <c r="J13439">
        <f t="shared" si="1397"/>
        <v>-5.0000000000000001E-3</v>
      </c>
      <c r="K13439">
        <f t="shared" si="1400"/>
        <v>3.2500000000004548E-3</v>
      </c>
      <c r="L13439">
        <f t="shared" si="1401"/>
        <v>-1.3499999999998735E-2</v>
      </c>
      <c r="M13439">
        <f t="shared" si="1404"/>
        <v>3.0000000000000367E-2</v>
      </c>
      <c r="N13439">
        <v>1</v>
      </c>
      <c r="O13439">
        <f t="shared" si="1402"/>
        <v>2.5000000000000366E-2</v>
      </c>
      <c r="P13439" s="3" t="e">
        <f t="shared" si="1403"/>
        <v>#NUM!</v>
      </c>
    </row>
    <row r="13440" spans="1:16" x14ac:dyDescent="0.25">
      <c r="A13440" s="1">
        <v>41521.4375</v>
      </c>
      <c r="B13440">
        <v>1031.625</v>
      </c>
      <c r="C13440">
        <v>14.51</v>
      </c>
      <c r="D13440">
        <v>1040.2670000000001</v>
      </c>
      <c r="E13440">
        <v>11.037000000000001</v>
      </c>
      <c r="F13440">
        <v>1031.8</v>
      </c>
      <c r="G13440">
        <v>15.907</v>
      </c>
      <c r="H13440">
        <f t="shared" si="1398"/>
        <v>8.6420000000000524E-2</v>
      </c>
      <c r="I13440">
        <f t="shared" si="1399"/>
        <v>77.231420000000014</v>
      </c>
      <c r="J13440">
        <f t="shared" si="1397"/>
        <v>-5.0000000000000001E-3</v>
      </c>
      <c r="K13440">
        <f t="shared" si="1400"/>
        <v>1.7499999999995453E-3</v>
      </c>
      <c r="L13440">
        <f t="shared" si="1401"/>
        <v>-1.4999999999999646E-2</v>
      </c>
      <c r="M13440">
        <f t="shared" si="1404"/>
        <v>3.0000000000000367E-2</v>
      </c>
      <c r="N13440">
        <v>1</v>
      </c>
      <c r="O13440">
        <f t="shared" si="1402"/>
        <v>2.5000000000000366E-2</v>
      </c>
      <c r="P13440" s="3" t="e">
        <f t="shared" si="1403"/>
        <v>#NUM!</v>
      </c>
    </row>
    <row r="13441" spans="1:16" x14ac:dyDescent="0.25">
      <c r="A13441" s="1">
        <v>41521.458333333336</v>
      </c>
      <c r="B13441">
        <v>1031.2</v>
      </c>
      <c r="C13441">
        <v>14.51</v>
      </c>
      <c r="D13441">
        <v>1039.625</v>
      </c>
      <c r="E13441">
        <v>11.037000000000001</v>
      </c>
      <c r="F13441">
        <v>1031.625</v>
      </c>
      <c r="G13441">
        <v>16.28</v>
      </c>
      <c r="H13441">
        <f t="shared" si="1398"/>
        <v>8.4249999999999547E-2</v>
      </c>
      <c r="I13441">
        <f t="shared" si="1399"/>
        <v>77.229250000000008</v>
      </c>
      <c r="J13441">
        <f t="shared" si="1397"/>
        <v>-5.0000000000000001E-3</v>
      </c>
      <c r="K13441">
        <f t="shared" si="1400"/>
        <v>4.2499999999995449E-3</v>
      </c>
      <c r="L13441">
        <f t="shared" si="1401"/>
        <v>-1.2499999999999643E-2</v>
      </c>
      <c r="M13441">
        <f t="shared" si="1404"/>
        <v>3.0000000000000367E-2</v>
      </c>
      <c r="N13441">
        <v>1</v>
      </c>
      <c r="O13441">
        <f t="shared" si="1402"/>
        <v>2.5000000000000366E-2</v>
      </c>
      <c r="P13441" s="3" t="e">
        <f t="shared" si="1403"/>
        <v>#NUM!</v>
      </c>
    </row>
    <row r="13442" spans="1:16" x14ac:dyDescent="0.25">
      <c r="A13442" s="1">
        <v>41521.479166666664</v>
      </c>
      <c r="B13442">
        <v>1030.75</v>
      </c>
      <c r="C13442">
        <v>14.51</v>
      </c>
      <c r="D13442">
        <v>1039.2750000000001</v>
      </c>
      <c r="E13442">
        <v>11.03</v>
      </c>
      <c r="F13442">
        <v>1031.4749999999999</v>
      </c>
      <c r="G13442">
        <v>16.696999999999999</v>
      </c>
      <c r="H13442">
        <f t="shared" si="1398"/>
        <v>8.5250000000000908E-2</v>
      </c>
      <c r="I13442">
        <f t="shared" si="1399"/>
        <v>77.230250000000012</v>
      </c>
      <c r="J13442">
        <f t="shared" si="1397"/>
        <v>-5.0000000000000001E-3</v>
      </c>
      <c r="K13442">
        <f t="shared" si="1400"/>
        <v>7.2499999999990905E-3</v>
      </c>
      <c r="L13442">
        <f t="shared" si="1401"/>
        <v>-9.5000000000000986E-3</v>
      </c>
      <c r="M13442">
        <f t="shared" si="1404"/>
        <v>3.0000000000000367E-2</v>
      </c>
      <c r="N13442">
        <v>1</v>
      </c>
      <c r="O13442">
        <f t="shared" si="1402"/>
        <v>2.5000000000000366E-2</v>
      </c>
      <c r="P13442" s="3" t="e">
        <f t="shared" si="1403"/>
        <v>#NUM!</v>
      </c>
    </row>
    <row r="13443" spans="1:16" x14ac:dyDescent="0.25">
      <c r="A13443" s="1">
        <v>41521.5</v>
      </c>
      <c r="B13443">
        <v>1030.5999999999999</v>
      </c>
      <c r="C13443">
        <v>14.503</v>
      </c>
      <c r="D13443">
        <v>1038.808</v>
      </c>
      <c r="E13443">
        <v>11.03</v>
      </c>
      <c r="F13443">
        <v>1030.8499999999999</v>
      </c>
      <c r="G13443">
        <v>16.876999999999999</v>
      </c>
      <c r="H13443">
        <f t="shared" si="1398"/>
        <v>8.2080000000000833E-2</v>
      </c>
      <c r="I13443">
        <f t="shared" si="1399"/>
        <v>77.227080000000015</v>
      </c>
      <c r="J13443">
        <f t="shared" si="1397"/>
        <v>-5.0000000000000001E-3</v>
      </c>
      <c r="K13443">
        <f t="shared" si="1400"/>
        <v>2.5000000000000001E-3</v>
      </c>
      <c r="L13443">
        <f t="shared" si="1401"/>
        <v>-1.4249999999999187E-2</v>
      </c>
      <c r="M13443">
        <f t="shared" si="1404"/>
        <v>3.0000000000000367E-2</v>
      </c>
      <c r="N13443">
        <v>1</v>
      </c>
      <c r="O13443">
        <f t="shared" si="1402"/>
        <v>2.5000000000000366E-2</v>
      </c>
      <c r="P13443" s="3" t="e">
        <f t="shared" si="1403"/>
        <v>#NUM!</v>
      </c>
    </row>
    <row r="13444" spans="1:16" x14ac:dyDescent="0.25">
      <c r="A13444" s="1">
        <v>41521.520833333336</v>
      </c>
      <c r="B13444">
        <v>1030.125</v>
      </c>
      <c r="C13444">
        <v>14.51</v>
      </c>
      <c r="D13444">
        <v>1038.4000000000001</v>
      </c>
      <c r="E13444">
        <v>11.037000000000001</v>
      </c>
      <c r="F13444">
        <v>1030.5</v>
      </c>
      <c r="G13444">
        <v>17.312999999999999</v>
      </c>
      <c r="H13444">
        <f t="shared" si="1398"/>
        <v>8.2750000000000906E-2</v>
      </c>
      <c r="I13444">
        <f t="shared" si="1399"/>
        <v>77.227750000000015</v>
      </c>
      <c r="J13444">
        <f t="shared" si="1397"/>
        <v>-5.0000000000000001E-3</v>
      </c>
      <c r="K13444">
        <f t="shared" si="1400"/>
        <v>3.7499999999999999E-3</v>
      </c>
      <c r="L13444">
        <f t="shared" si="1401"/>
        <v>-1.2999999999999186E-2</v>
      </c>
      <c r="M13444">
        <f t="shared" si="1404"/>
        <v>3.0000000000000367E-2</v>
      </c>
      <c r="N13444">
        <v>1</v>
      </c>
      <c r="O13444">
        <f t="shared" si="1402"/>
        <v>2.5000000000000366E-2</v>
      </c>
      <c r="P13444" s="3" t="e">
        <f t="shared" si="1403"/>
        <v>#NUM!</v>
      </c>
    </row>
    <row r="13445" spans="1:16" x14ac:dyDescent="0.25">
      <c r="A13445" s="1">
        <v>41521.541666666664</v>
      </c>
      <c r="B13445">
        <v>1029.675</v>
      </c>
      <c r="C13445">
        <v>14.51</v>
      </c>
      <c r="D13445">
        <v>1037.7</v>
      </c>
      <c r="E13445">
        <v>11.037000000000001</v>
      </c>
      <c r="F13445">
        <v>1030.175</v>
      </c>
      <c r="G13445">
        <v>17.407</v>
      </c>
      <c r="H13445">
        <f t="shared" si="1398"/>
        <v>8.0250000000000904E-2</v>
      </c>
      <c r="I13445">
        <f t="shared" si="1399"/>
        <v>77.225250000000017</v>
      </c>
      <c r="J13445">
        <f t="shared" si="1397"/>
        <v>-5.0000000000000001E-3</v>
      </c>
      <c r="K13445">
        <f t="shared" si="1400"/>
        <v>5.0000000000000001E-3</v>
      </c>
      <c r="L13445">
        <f t="shared" si="1401"/>
        <v>-1.1749999999999192E-2</v>
      </c>
      <c r="M13445">
        <f t="shared" si="1404"/>
        <v>3.0000000000000367E-2</v>
      </c>
      <c r="N13445">
        <v>1</v>
      </c>
      <c r="O13445">
        <f t="shared" si="1402"/>
        <v>2.5000000000000366E-2</v>
      </c>
      <c r="P13445" s="3" t="e">
        <f t="shared" si="1403"/>
        <v>#NUM!</v>
      </c>
    </row>
    <row r="13446" spans="1:16" x14ac:dyDescent="0.25">
      <c r="A13446" s="1">
        <v>41521.5625</v>
      </c>
      <c r="B13446">
        <v>1029.4749999999999</v>
      </c>
      <c r="C13446">
        <v>14.51</v>
      </c>
      <c r="D13446">
        <v>1037.7</v>
      </c>
      <c r="E13446">
        <v>11.037000000000001</v>
      </c>
      <c r="F13446">
        <v>1029.7249999999999</v>
      </c>
      <c r="G13446">
        <v>17.579999999999998</v>
      </c>
      <c r="H13446">
        <f t="shared" si="1398"/>
        <v>8.2250000000001364E-2</v>
      </c>
      <c r="I13446">
        <f t="shared" si="1399"/>
        <v>77.227250000000012</v>
      </c>
      <c r="J13446">
        <f t="shared" ref="J13446:J13509" si="1405">J13445</f>
        <v>-5.0000000000000001E-3</v>
      </c>
      <c r="K13446">
        <f t="shared" si="1400"/>
        <v>2.5000000000000001E-3</v>
      </c>
      <c r="L13446">
        <f t="shared" si="1401"/>
        <v>-1.4249999999999187E-2</v>
      </c>
      <c r="M13446">
        <f t="shared" si="1404"/>
        <v>3.0000000000000367E-2</v>
      </c>
      <c r="N13446">
        <v>1</v>
      </c>
      <c r="O13446">
        <f t="shared" si="1402"/>
        <v>2.5000000000000366E-2</v>
      </c>
      <c r="P13446" s="3" t="e">
        <f t="shared" si="1403"/>
        <v>#NUM!</v>
      </c>
    </row>
    <row r="13447" spans="1:16" x14ac:dyDescent="0.25">
      <c r="A13447" s="1">
        <v>41521.583333333336</v>
      </c>
      <c r="B13447">
        <v>1028.5999999999999</v>
      </c>
      <c r="C13447">
        <v>14.51</v>
      </c>
      <c r="D13447">
        <v>1037.058</v>
      </c>
      <c r="E13447">
        <v>11.037000000000001</v>
      </c>
      <c r="F13447">
        <v>1029.375</v>
      </c>
      <c r="G13447">
        <v>17.593</v>
      </c>
      <c r="H13447">
        <f t="shared" si="1398"/>
        <v>8.4580000000000835E-2</v>
      </c>
      <c r="I13447">
        <f t="shared" si="1399"/>
        <v>77.229580000000013</v>
      </c>
      <c r="J13447">
        <f t="shared" si="1405"/>
        <v>-5.0000000000000001E-3</v>
      </c>
      <c r="K13447">
        <f t="shared" si="1400"/>
        <v>7.7500000000009098E-3</v>
      </c>
      <c r="L13447">
        <f t="shared" si="1401"/>
        <v>-8.9999999999982802E-3</v>
      </c>
      <c r="M13447">
        <f t="shared" si="1404"/>
        <v>3.0000000000000367E-2</v>
      </c>
      <c r="N13447">
        <v>1</v>
      </c>
      <c r="O13447">
        <f t="shared" si="1402"/>
        <v>2.5000000000000366E-2</v>
      </c>
      <c r="P13447" s="3" t="e">
        <f t="shared" si="1403"/>
        <v>#NUM!</v>
      </c>
    </row>
    <row r="13448" spans="1:16" x14ac:dyDescent="0.25">
      <c r="A13448" s="1">
        <v>41521.604166666664</v>
      </c>
      <c r="B13448">
        <v>1028.425</v>
      </c>
      <c r="C13448">
        <v>14.516999999999999</v>
      </c>
      <c r="D13448">
        <v>1037.2329999999999</v>
      </c>
      <c r="E13448">
        <v>11.037000000000001</v>
      </c>
      <c r="F13448">
        <v>1028.925</v>
      </c>
      <c r="G13448">
        <v>17.707000000000001</v>
      </c>
      <c r="H13448">
        <f t="shared" si="1398"/>
        <v>8.8079999999999922E-2</v>
      </c>
      <c r="I13448">
        <f t="shared" si="1399"/>
        <v>77.233080000000015</v>
      </c>
      <c r="J13448">
        <f t="shared" si="1405"/>
        <v>-5.0000000000000001E-3</v>
      </c>
      <c r="K13448">
        <f t="shared" si="1400"/>
        <v>5.0000000000000001E-3</v>
      </c>
      <c r="L13448">
        <f t="shared" si="1401"/>
        <v>-1.1749999999999192E-2</v>
      </c>
      <c r="M13448">
        <f t="shared" si="1404"/>
        <v>3.0000000000000367E-2</v>
      </c>
      <c r="N13448">
        <v>1</v>
      </c>
      <c r="O13448">
        <f t="shared" si="1402"/>
        <v>2.5000000000000366E-2</v>
      </c>
      <c r="P13448" s="3" t="e">
        <f t="shared" si="1403"/>
        <v>#NUM!</v>
      </c>
    </row>
    <row r="13449" spans="1:16" x14ac:dyDescent="0.25">
      <c r="A13449" s="1">
        <v>41521.625</v>
      </c>
      <c r="B13449">
        <v>1027.8</v>
      </c>
      <c r="C13449">
        <v>14.516999999999999</v>
      </c>
      <c r="D13449">
        <v>1036.008</v>
      </c>
      <c r="E13449">
        <v>11.037000000000001</v>
      </c>
      <c r="F13449">
        <v>1028.45</v>
      </c>
      <c r="G13449">
        <v>17.863</v>
      </c>
      <c r="H13449">
        <f t="shared" si="1398"/>
        <v>8.2080000000000833E-2</v>
      </c>
      <c r="I13449">
        <f t="shared" si="1399"/>
        <v>77.227080000000015</v>
      </c>
      <c r="J13449">
        <f t="shared" si="1405"/>
        <v>-5.0000000000000001E-3</v>
      </c>
      <c r="K13449">
        <f t="shared" si="1400"/>
        <v>6.5000000000009096E-3</v>
      </c>
      <c r="L13449">
        <f t="shared" si="1401"/>
        <v>-1.0249999999998281E-2</v>
      </c>
      <c r="M13449">
        <f t="shared" si="1404"/>
        <v>3.0000000000000367E-2</v>
      </c>
      <c r="N13449">
        <v>1</v>
      </c>
      <c r="O13449">
        <f t="shared" si="1402"/>
        <v>2.5000000000000366E-2</v>
      </c>
      <c r="P13449" s="3" t="e">
        <f t="shared" si="1403"/>
        <v>#NUM!</v>
      </c>
    </row>
    <row r="13450" spans="1:16" x14ac:dyDescent="0.25">
      <c r="A13450" s="1">
        <v>41521.645833333336</v>
      </c>
      <c r="B13450">
        <v>1027.575</v>
      </c>
      <c r="C13450">
        <v>14.516999999999999</v>
      </c>
      <c r="D13450">
        <v>1036.008</v>
      </c>
      <c r="E13450">
        <v>11.037000000000001</v>
      </c>
      <c r="F13450">
        <v>1028</v>
      </c>
      <c r="G13450">
        <v>18.056999999999999</v>
      </c>
      <c r="H13450">
        <f t="shared" si="1398"/>
        <v>8.4329999999999933E-2</v>
      </c>
      <c r="I13450">
        <f t="shared" si="1399"/>
        <v>77.229330000000004</v>
      </c>
      <c r="J13450">
        <f t="shared" si="1405"/>
        <v>-5.0000000000000001E-3</v>
      </c>
      <c r="K13450">
        <f t="shared" si="1400"/>
        <v>4.2499999999995449E-3</v>
      </c>
      <c r="L13450">
        <f t="shared" si="1401"/>
        <v>-1.2499999999999643E-2</v>
      </c>
      <c r="M13450">
        <f t="shared" si="1404"/>
        <v>3.0000000000000367E-2</v>
      </c>
      <c r="N13450">
        <v>1</v>
      </c>
      <c r="O13450">
        <f t="shared" si="1402"/>
        <v>2.5000000000000366E-2</v>
      </c>
      <c r="P13450" s="3" t="e">
        <f t="shared" si="1403"/>
        <v>#NUM!</v>
      </c>
    </row>
    <row r="13451" spans="1:16" x14ac:dyDescent="0.25">
      <c r="A13451" s="1">
        <v>41521.666666666664</v>
      </c>
      <c r="B13451">
        <v>1026.925</v>
      </c>
      <c r="C13451">
        <v>14.516999999999999</v>
      </c>
      <c r="D13451">
        <v>1035.133</v>
      </c>
      <c r="E13451">
        <v>11.037000000000001</v>
      </c>
      <c r="F13451">
        <v>1027.7750000000001</v>
      </c>
      <c r="G13451">
        <v>18.157</v>
      </c>
      <c r="H13451">
        <f t="shared" si="1398"/>
        <v>8.2080000000000833E-2</v>
      </c>
      <c r="I13451">
        <f t="shared" si="1399"/>
        <v>77.227080000000015</v>
      </c>
      <c r="J13451">
        <f t="shared" si="1405"/>
        <v>-5.0000000000000001E-3</v>
      </c>
      <c r="K13451">
        <f t="shared" si="1400"/>
        <v>8.5000000000013641E-3</v>
      </c>
      <c r="L13451">
        <f t="shared" si="1401"/>
        <v>-8.2499999999978216E-3</v>
      </c>
      <c r="M13451">
        <f t="shared" si="1404"/>
        <v>3.0000000000000367E-2</v>
      </c>
      <c r="N13451">
        <v>1</v>
      </c>
      <c r="O13451">
        <f t="shared" si="1402"/>
        <v>2.5000000000000366E-2</v>
      </c>
      <c r="P13451" s="3" t="e">
        <f t="shared" si="1403"/>
        <v>#NUM!</v>
      </c>
    </row>
    <row r="13452" spans="1:16" x14ac:dyDescent="0.25">
      <c r="A13452" s="1">
        <v>41521.6875</v>
      </c>
      <c r="B13452">
        <v>1026.7</v>
      </c>
      <c r="C13452">
        <v>14.516999999999999</v>
      </c>
      <c r="D13452">
        <v>1034.9580000000001</v>
      </c>
      <c r="E13452">
        <v>11.037000000000001</v>
      </c>
      <c r="F13452">
        <v>1027.45</v>
      </c>
      <c r="G13452">
        <v>18.257000000000001</v>
      </c>
      <c r="H13452">
        <f t="shared" si="1398"/>
        <v>8.2580000000000375E-2</v>
      </c>
      <c r="I13452">
        <f t="shared" si="1399"/>
        <v>77.227580000000017</v>
      </c>
      <c r="J13452">
        <f t="shared" si="1405"/>
        <v>-5.0000000000000001E-3</v>
      </c>
      <c r="K13452">
        <f t="shared" si="1400"/>
        <v>7.4999999999999997E-3</v>
      </c>
      <c r="L13452">
        <f t="shared" si="1401"/>
        <v>-9.2499999999991894E-3</v>
      </c>
      <c r="M13452">
        <f t="shared" si="1404"/>
        <v>3.0000000000000367E-2</v>
      </c>
      <c r="N13452">
        <v>1</v>
      </c>
      <c r="O13452">
        <f t="shared" si="1402"/>
        <v>2.5000000000000366E-2</v>
      </c>
      <c r="P13452" s="3" t="e">
        <f t="shared" si="1403"/>
        <v>#NUM!</v>
      </c>
    </row>
    <row r="13453" spans="1:16" x14ac:dyDescent="0.25">
      <c r="A13453" s="1">
        <v>41521.708333333336</v>
      </c>
      <c r="B13453">
        <v>1026.2750000000001</v>
      </c>
      <c r="C13453">
        <v>14.516999999999999</v>
      </c>
      <c r="D13453">
        <v>1034.6079999999999</v>
      </c>
      <c r="E13453">
        <v>11.037000000000001</v>
      </c>
      <c r="F13453">
        <v>1027.0250000000001</v>
      </c>
      <c r="G13453">
        <v>18.37</v>
      </c>
      <c r="H13453">
        <f t="shared" si="1398"/>
        <v>8.3329999999998558E-2</v>
      </c>
      <c r="I13453">
        <f t="shared" si="1399"/>
        <v>77.228330000000014</v>
      </c>
      <c r="J13453">
        <f t="shared" si="1405"/>
        <v>-5.0000000000000001E-3</v>
      </c>
      <c r="K13453">
        <f t="shared" si="1400"/>
        <v>7.4999999999999997E-3</v>
      </c>
      <c r="L13453">
        <f t="shared" si="1401"/>
        <v>-9.2499999999991894E-3</v>
      </c>
      <c r="M13453">
        <f t="shared" si="1404"/>
        <v>3.0000000000000367E-2</v>
      </c>
      <c r="N13453">
        <v>1</v>
      </c>
      <c r="O13453">
        <f t="shared" si="1402"/>
        <v>2.5000000000000366E-2</v>
      </c>
      <c r="P13453" s="3" t="e">
        <f t="shared" si="1403"/>
        <v>#NUM!</v>
      </c>
    </row>
    <row r="13454" spans="1:16" x14ac:dyDescent="0.25">
      <c r="A13454" s="1">
        <v>41521.729166666664</v>
      </c>
      <c r="B13454">
        <v>1026.075</v>
      </c>
      <c r="C13454">
        <v>14.516999999999999</v>
      </c>
      <c r="D13454">
        <v>1034.6079999999999</v>
      </c>
      <c r="E13454">
        <v>11.037000000000001</v>
      </c>
      <c r="F13454">
        <v>1026.7</v>
      </c>
      <c r="G13454">
        <v>18.443000000000001</v>
      </c>
      <c r="H13454">
        <f t="shared" si="1398"/>
        <v>8.5329999999999018E-2</v>
      </c>
      <c r="I13454">
        <f t="shared" si="1399"/>
        <v>77.230330000000009</v>
      </c>
      <c r="J13454">
        <f t="shared" si="1405"/>
        <v>-5.0000000000000001E-3</v>
      </c>
      <c r="K13454">
        <f t="shared" si="1400"/>
        <v>6.2500000000000003E-3</v>
      </c>
      <c r="L13454">
        <f t="shared" si="1401"/>
        <v>-1.0499999999999191E-2</v>
      </c>
      <c r="M13454">
        <f t="shared" si="1404"/>
        <v>3.0000000000000367E-2</v>
      </c>
      <c r="N13454">
        <v>1</v>
      </c>
      <c r="O13454">
        <f t="shared" si="1402"/>
        <v>2.5000000000000366E-2</v>
      </c>
      <c r="P13454" s="3" t="e">
        <f t="shared" si="1403"/>
        <v>#NUM!</v>
      </c>
    </row>
    <row r="13455" spans="1:16" x14ac:dyDescent="0.25">
      <c r="A13455" s="1">
        <v>41521.75</v>
      </c>
      <c r="B13455">
        <v>1026.075</v>
      </c>
      <c r="C13455">
        <v>14.516999999999999</v>
      </c>
      <c r="D13455">
        <v>1034.492</v>
      </c>
      <c r="E13455">
        <v>11.037000000000001</v>
      </c>
      <c r="F13455">
        <v>1026.7</v>
      </c>
      <c r="G13455">
        <v>18.190000000000001</v>
      </c>
      <c r="H13455">
        <f t="shared" ref="H13455:H13518" si="1406">(D13455-B13455)/100</f>
        <v>8.4169999999999162E-2</v>
      </c>
      <c r="I13455">
        <f t="shared" ref="I13455:I13518" si="1407">I$1+H13455+J13455</f>
        <v>77.229170000000011</v>
      </c>
      <c r="J13455">
        <f t="shared" si="1405"/>
        <v>-5.0000000000000001E-3</v>
      </c>
      <c r="K13455">
        <f t="shared" ref="K13455:K13518" si="1408">(F13455-B13455)/100</f>
        <v>6.2500000000000003E-3</v>
      </c>
      <c r="L13455">
        <f t="shared" ref="L13455:L13518" si="1409">(K13455-($K$4-$R$4))+M13455</f>
        <v>-1.0499999999999191E-2</v>
      </c>
      <c r="M13455">
        <f t="shared" si="1404"/>
        <v>3.0000000000000367E-2</v>
      </c>
      <c r="N13455">
        <v>1</v>
      </c>
      <c r="O13455">
        <f t="shared" ref="O13455:O13518" si="1410">M13455-0.005</f>
        <v>2.5000000000000366E-2</v>
      </c>
      <c r="P13455" s="3" t="e">
        <f t="shared" ref="P13455:P13518" si="1411">1336*(POWER(L13455,2.49))</f>
        <v>#NUM!</v>
      </c>
    </row>
    <row r="13456" spans="1:16" x14ac:dyDescent="0.25">
      <c r="A13456" s="1">
        <v>41521.770833333336</v>
      </c>
      <c r="B13456">
        <v>1026.0250000000001</v>
      </c>
      <c r="C13456">
        <v>14.523</v>
      </c>
      <c r="D13456">
        <v>1034.6079999999999</v>
      </c>
      <c r="E13456">
        <v>11.037000000000001</v>
      </c>
      <c r="F13456">
        <v>1026.55</v>
      </c>
      <c r="G13456">
        <v>17.84</v>
      </c>
      <c r="H13456">
        <f t="shared" si="1406"/>
        <v>8.582999999999856E-2</v>
      </c>
      <c r="I13456">
        <f t="shared" si="1407"/>
        <v>77.230830000000012</v>
      </c>
      <c r="J13456">
        <f t="shared" si="1405"/>
        <v>-5.0000000000000001E-3</v>
      </c>
      <c r="K13456">
        <f t="shared" si="1408"/>
        <v>5.249999999998636E-3</v>
      </c>
      <c r="L13456">
        <f t="shared" si="1409"/>
        <v>-1.1500000000000551E-2</v>
      </c>
      <c r="M13456">
        <f t="shared" si="1404"/>
        <v>3.0000000000000367E-2</v>
      </c>
      <c r="N13456">
        <v>1</v>
      </c>
      <c r="O13456">
        <f t="shared" si="1410"/>
        <v>2.5000000000000366E-2</v>
      </c>
      <c r="P13456" s="3" t="e">
        <f t="shared" si="1411"/>
        <v>#NUM!</v>
      </c>
    </row>
    <row r="13457" spans="1:16" x14ac:dyDescent="0.25">
      <c r="A13457" s="1">
        <v>41521.791666666664</v>
      </c>
      <c r="B13457">
        <v>1026.25</v>
      </c>
      <c r="C13457">
        <v>14.523</v>
      </c>
      <c r="D13457">
        <v>1034.1420000000001</v>
      </c>
      <c r="E13457">
        <v>11.037000000000001</v>
      </c>
      <c r="F13457">
        <v>1026.25</v>
      </c>
      <c r="G13457">
        <v>17.28</v>
      </c>
      <c r="H13457">
        <f t="shared" si="1406"/>
        <v>7.8920000000000531E-2</v>
      </c>
      <c r="I13457">
        <f t="shared" si="1407"/>
        <v>77.223920000000007</v>
      </c>
      <c r="J13457">
        <f t="shared" si="1405"/>
        <v>-5.0000000000000001E-3</v>
      </c>
      <c r="K13457">
        <f t="shared" si="1408"/>
        <v>0</v>
      </c>
      <c r="L13457">
        <f t="shared" si="1409"/>
        <v>-1.6749999999999189E-2</v>
      </c>
      <c r="M13457">
        <f t="shared" si="1404"/>
        <v>3.0000000000000367E-2</v>
      </c>
      <c r="N13457">
        <v>1</v>
      </c>
      <c r="O13457">
        <f t="shared" si="1410"/>
        <v>2.5000000000000366E-2</v>
      </c>
      <c r="P13457" s="3" t="e">
        <f t="shared" si="1411"/>
        <v>#NUM!</v>
      </c>
    </row>
    <row r="13458" spans="1:16" x14ac:dyDescent="0.25">
      <c r="A13458" s="1">
        <v>41521.8125</v>
      </c>
      <c r="B13458">
        <v>1026.0250000000001</v>
      </c>
      <c r="C13458">
        <v>14.523</v>
      </c>
      <c r="D13458">
        <v>1034.317</v>
      </c>
      <c r="E13458">
        <v>11.037000000000001</v>
      </c>
      <c r="F13458">
        <v>1026.075</v>
      </c>
      <c r="G13458">
        <v>16.850000000000001</v>
      </c>
      <c r="H13458">
        <f t="shared" si="1406"/>
        <v>8.2919999999999161E-2</v>
      </c>
      <c r="I13458">
        <f t="shared" si="1407"/>
        <v>77.227920000000012</v>
      </c>
      <c r="J13458">
        <f t="shared" si="1405"/>
        <v>-5.0000000000000001E-3</v>
      </c>
      <c r="K13458">
        <f t="shared" si="1408"/>
        <v>4.999999999995453E-4</v>
      </c>
      <c r="L13458">
        <f t="shared" si="1409"/>
        <v>-1.6249999999999647E-2</v>
      </c>
      <c r="M13458">
        <f t="shared" ref="M13458:M13521" si="1412">M13457</f>
        <v>3.0000000000000367E-2</v>
      </c>
      <c r="N13458">
        <v>1</v>
      </c>
      <c r="O13458">
        <f t="shared" si="1410"/>
        <v>2.5000000000000366E-2</v>
      </c>
      <c r="P13458" s="3" t="e">
        <f t="shared" si="1411"/>
        <v>#NUM!</v>
      </c>
    </row>
    <row r="13459" spans="1:16" x14ac:dyDescent="0.25">
      <c r="A13459" s="1">
        <v>41521.833333333336</v>
      </c>
      <c r="B13459">
        <v>1026.25</v>
      </c>
      <c r="C13459">
        <v>14.523</v>
      </c>
      <c r="D13459">
        <v>1034.1420000000001</v>
      </c>
      <c r="E13459">
        <v>11.037000000000001</v>
      </c>
      <c r="F13459">
        <v>1025.8</v>
      </c>
      <c r="G13459">
        <v>16.510000000000002</v>
      </c>
      <c r="H13459">
        <f t="shared" si="1406"/>
        <v>7.8920000000000531E-2</v>
      </c>
      <c r="I13459">
        <f t="shared" si="1407"/>
        <v>77.223920000000007</v>
      </c>
      <c r="J13459">
        <f t="shared" si="1405"/>
        <v>-5.0000000000000001E-3</v>
      </c>
      <c r="K13459">
        <f t="shared" si="1408"/>
        <v>-4.500000000000455E-3</v>
      </c>
      <c r="L13459">
        <f t="shared" si="1409"/>
        <v>-2.1249999999999644E-2</v>
      </c>
      <c r="M13459">
        <f t="shared" si="1412"/>
        <v>3.0000000000000367E-2</v>
      </c>
      <c r="N13459">
        <v>1</v>
      </c>
      <c r="O13459">
        <f t="shared" si="1410"/>
        <v>2.5000000000000366E-2</v>
      </c>
      <c r="P13459" s="3" t="e">
        <f t="shared" si="1411"/>
        <v>#NUM!</v>
      </c>
    </row>
    <row r="13460" spans="1:16" x14ac:dyDescent="0.25">
      <c r="A13460" s="1">
        <v>41521.854166666664</v>
      </c>
      <c r="B13460">
        <v>1026.0250000000001</v>
      </c>
      <c r="C13460">
        <v>14.523</v>
      </c>
      <c r="D13460">
        <v>1034.317</v>
      </c>
      <c r="E13460">
        <v>11.037000000000001</v>
      </c>
      <c r="F13460">
        <v>1025.75</v>
      </c>
      <c r="G13460">
        <v>16.172999999999998</v>
      </c>
      <c r="H13460">
        <f t="shared" si="1406"/>
        <v>8.2919999999999161E-2</v>
      </c>
      <c r="I13460">
        <f t="shared" si="1407"/>
        <v>77.227920000000012</v>
      </c>
      <c r="J13460">
        <f t="shared" si="1405"/>
        <v>-5.0000000000000001E-3</v>
      </c>
      <c r="K13460">
        <f t="shared" si="1408"/>
        <v>-2.7500000000009097E-3</v>
      </c>
      <c r="L13460">
        <f t="shared" si="1409"/>
        <v>-1.9500000000000101E-2</v>
      </c>
      <c r="M13460">
        <f t="shared" si="1412"/>
        <v>3.0000000000000367E-2</v>
      </c>
      <c r="N13460">
        <v>1</v>
      </c>
      <c r="O13460">
        <f t="shared" si="1410"/>
        <v>2.5000000000000366E-2</v>
      </c>
      <c r="P13460" s="3" t="e">
        <f t="shared" si="1411"/>
        <v>#NUM!</v>
      </c>
    </row>
    <row r="13461" spans="1:16" x14ac:dyDescent="0.25">
      <c r="A13461" s="1">
        <v>41521.875</v>
      </c>
      <c r="B13461">
        <v>1025.8499999999999</v>
      </c>
      <c r="C13461">
        <v>14.53</v>
      </c>
      <c r="D13461">
        <v>1033.9670000000001</v>
      </c>
      <c r="E13461">
        <v>11.037000000000001</v>
      </c>
      <c r="F13461">
        <v>1025.45</v>
      </c>
      <c r="G13461">
        <v>15.907</v>
      </c>
      <c r="H13461">
        <f t="shared" si="1406"/>
        <v>8.1170000000001893E-2</v>
      </c>
      <c r="I13461">
        <f t="shared" si="1407"/>
        <v>77.22617000000001</v>
      </c>
      <c r="J13461">
        <f t="shared" si="1405"/>
        <v>-5.0000000000000001E-3</v>
      </c>
      <c r="K13461">
        <f t="shared" si="1408"/>
        <v>-3.9999999999986357E-3</v>
      </c>
      <c r="L13461">
        <f t="shared" si="1409"/>
        <v>-2.0749999999997826E-2</v>
      </c>
      <c r="M13461">
        <f t="shared" si="1412"/>
        <v>3.0000000000000367E-2</v>
      </c>
      <c r="N13461">
        <v>1</v>
      </c>
      <c r="O13461">
        <f t="shared" si="1410"/>
        <v>2.5000000000000366E-2</v>
      </c>
      <c r="P13461" s="3" t="e">
        <f t="shared" si="1411"/>
        <v>#NUM!</v>
      </c>
    </row>
    <row r="13462" spans="1:16" x14ac:dyDescent="0.25">
      <c r="A13462" s="1">
        <v>41521.895833333336</v>
      </c>
      <c r="B13462">
        <v>1025.425</v>
      </c>
      <c r="C13462">
        <v>14.53</v>
      </c>
      <c r="D13462">
        <v>1033.9670000000001</v>
      </c>
      <c r="E13462">
        <v>11.037000000000001</v>
      </c>
      <c r="F13462">
        <v>1025.1500000000001</v>
      </c>
      <c r="G13462">
        <v>15.67</v>
      </c>
      <c r="H13462">
        <f t="shared" si="1406"/>
        <v>8.5420000000001439E-2</v>
      </c>
      <c r="I13462">
        <f t="shared" si="1407"/>
        <v>77.230420000000009</v>
      </c>
      <c r="J13462">
        <f t="shared" si="1405"/>
        <v>-5.0000000000000001E-3</v>
      </c>
      <c r="K13462">
        <f t="shared" si="1408"/>
        <v>-2.7499999999986359E-3</v>
      </c>
      <c r="L13462">
        <f t="shared" si="1409"/>
        <v>-1.9499999999997825E-2</v>
      </c>
      <c r="M13462">
        <f t="shared" si="1412"/>
        <v>3.0000000000000367E-2</v>
      </c>
      <c r="N13462">
        <v>1</v>
      </c>
      <c r="O13462">
        <f t="shared" si="1410"/>
        <v>2.5000000000000366E-2</v>
      </c>
      <c r="P13462" s="3" t="e">
        <f t="shared" si="1411"/>
        <v>#NUM!</v>
      </c>
    </row>
    <row r="13463" spans="1:16" x14ac:dyDescent="0.25">
      <c r="A13463" s="1">
        <v>41521.916666666664</v>
      </c>
      <c r="B13463">
        <v>1025.2</v>
      </c>
      <c r="C13463">
        <v>14.53</v>
      </c>
      <c r="D13463">
        <v>1033.7919999999999</v>
      </c>
      <c r="E13463">
        <v>11.037000000000001</v>
      </c>
      <c r="F13463">
        <v>1025</v>
      </c>
      <c r="G13463">
        <v>15.443</v>
      </c>
      <c r="H13463">
        <f t="shared" si="1406"/>
        <v>8.5919999999998706E-2</v>
      </c>
      <c r="I13463">
        <f t="shared" si="1407"/>
        <v>77.230920000000012</v>
      </c>
      <c r="J13463">
        <f t="shared" si="1405"/>
        <v>-5.0000000000000001E-3</v>
      </c>
      <c r="K13463">
        <f t="shared" si="1408"/>
        <v>-2.0000000000004545E-3</v>
      </c>
      <c r="L13463">
        <f t="shared" si="1409"/>
        <v>-1.8749999999999642E-2</v>
      </c>
      <c r="M13463">
        <f t="shared" si="1412"/>
        <v>3.0000000000000367E-2</v>
      </c>
      <c r="N13463">
        <v>1</v>
      </c>
      <c r="O13463">
        <f t="shared" si="1410"/>
        <v>2.5000000000000366E-2</v>
      </c>
      <c r="P13463" s="3" t="e">
        <f t="shared" si="1411"/>
        <v>#NUM!</v>
      </c>
    </row>
    <row r="13464" spans="1:16" x14ac:dyDescent="0.25">
      <c r="A13464" s="1">
        <v>41521.9375</v>
      </c>
      <c r="B13464">
        <v>1025.375</v>
      </c>
      <c r="C13464">
        <v>14.537000000000001</v>
      </c>
      <c r="D13464">
        <v>1033.7919999999999</v>
      </c>
      <c r="E13464">
        <v>11.037000000000001</v>
      </c>
      <c r="F13464">
        <v>1024.7</v>
      </c>
      <c r="G13464">
        <v>15.323</v>
      </c>
      <c r="H13464">
        <f t="shared" si="1406"/>
        <v>8.4169999999999162E-2</v>
      </c>
      <c r="I13464">
        <f t="shared" si="1407"/>
        <v>77.229170000000011</v>
      </c>
      <c r="J13464">
        <f t="shared" si="1405"/>
        <v>-5.0000000000000001E-3</v>
      </c>
      <c r="K13464">
        <f t="shared" si="1408"/>
        <v>-6.7499999999995454E-3</v>
      </c>
      <c r="L13464">
        <f t="shared" si="1409"/>
        <v>-2.3499999999998737E-2</v>
      </c>
      <c r="M13464">
        <f t="shared" si="1412"/>
        <v>3.0000000000000367E-2</v>
      </c>
      <c r="N13464">
        <v>1</v>
      </c>
      <c r="O13464">
        <f t="shared" si="1410"/>
        <v>2.5000000000000366E-2</v>
      </c>
      <c r="P13464" s="3" t="e">
        <f t="shared" si="1411"/>
        <v>#NUM!</v>
      </c>
    </row>
    <row r="13465" spans="1:16" x14ac:dyDescent="0.25">
      <c r="A13465" s="1">
        <v>41521.958333333336</v>
      </c>
      <c r="B13465">
        <v>1025.2</v>
      </c>
      <c r="C13465">
        <v>14.542999999999999</v>
      </c>
      <c r="D13465">
        <v>1033.442</v>
      </c>
      <c r="E13465">
        <v>11.037000000000001</v>
      </c>
      <c r="F13465">
        <v>1024.675</v>
      </c>
      <c r="G13465">
        <v>15.263</v>
      </c>
      <c r="H13465">
        <f t="shared" si="1406"/>
        <v>8.2419999999999619E-2</v>
      </c>
      <c r="I13465">
        <f t="shared" si="1407"/>
        <v>77.227420000000009</v>
      </c>
      <c r="J13465">
        <f t="shared" si="1405"/>
        <v>-5.0000000000000001E-3</v>
      </c>
      <c r="K13465">
        <f t="shared" si="1408"/>
        <v>-5.2500000000009093E-3</v>
      </c>
      <c r="L13465">
        <f t="shared" si="1409"/>
        <v>-2.2000000000000096E-2</v>
      </c>
      <c r="M13465">
        <f t="shared" si="1412"/>
        <v>3.0000000000000367E-2</v>
      </c>
      <c r="N13465">
        <v>1</v>
      </c>
      <c r="O13465">
        <f t="shared" si="1410"/>
        <v>2.5000000000000366E-2</v>
      </c>
      <c r="P13465" s="3" t="e">
        <f t="shared" si="1411"/>
        <v>#NUM!</v>
      </c>
    </row>
    <row r="13466" spans="1:16" x14ac:dyDescent="0.25">
      <c r="A13466" s="1">
        <v>41521.979166666664</v>
      </c>
      <c r="B13466">
        <v>1024.7750000000001</v>
      </c>
      <c r="C13466">
        <v>14.542999999999999</v>
      </c>
      <c r="D13466">
        <v>1033.0920000000001</v>
      </c>
      <c r="E13466">
        <v>11.037000000000001</v>
      </c>
      <c r="F13466">
        <v>1024.5250000000001</v>
      </c>
      <c r="G13466">
        <v>15.03</v>
      </c>
      <c r="H13466">
        <f t="shared" si="1406"/>
        <v>8.3170000000000077E-2</v>
      </c>
      <c r="I13466">
        <f t="shared" si="1407"/>
        <v>77.228170000000006</v>
      </c>
      <c r="J13466">
        <f t="shared" si="1405"/>
        <v>-5.0000000000000001E-3</v>
      </c>
      <c r="K13466">
        <f t="shared" si="1408"/>
        <v>-2.5000000000000001E-3</v>
      </c>
      <c r="L13466">
        <f t="shared" si="1409"/>
        <v>-1.9249999999999191E-2</v>
      </c>
      <c r="M13466">
        <f t="shared" si="1412"/>
        <v>3.0000000000000367E-2</v>
      </c>
      <c r="N13466">
        <v>1</v>
      </c>
      <c r="O13466">
        <f t="shared" si="1410"/>
        <v>2.5000000000000366E-2</v>
      </c>
      <c r="P13466" s="3" t="e">
        <f t="shared" si="1411"/>
        <v>#NUM!</v>
      </c>
    </row>
    <row r="13467" spans="1:16" x14ac:dyDescent="0.25">
      <c r="A13467" s="1">
        <v>41522</v>
      </c>
      <c r="B13467">
        <v>1024.55</v>
      </c>
      <c r="C13467">
        <v>14.542999999999999</v>
      </c>
      <c r="D13467">
        <v>1033.0920000000001</v>
      </c>
      <c r="E13467">
        <v>11.037000000000001</v>
      </c>
      <c r="F13467">
        <v>1024.2</v>
      </c>
      <c r="G13467">
        <v>14.907</v>
      </c>
      <c r="H13467">
        <f t="shared" si="1406"/>
        <v>8.5420000000001439E-2</v>
      </c>
      <c r="I13467">
        <f t="shared" si="1407"/>
        <v>77.230420000000009</v>
      </c>
      <c r="J13467">
        <f t="shared" si="1405"/>
        <v>-5.0000000000000001E-3</v>
      </c>
      <c r="K13467">
        <f t="shared" si="1408"/>
        <v>-3.4999999999990906E-3</v>
      </c>
      <c r="L13467">
        <f t="shared" si="1409"/>
        <v>-2.0249999999998276E-2</v>
      </c>
      <c r="M13467">
        <f t="shared" si="1412"/>
        <v>3.0000000000000367E-2</v>
      </c>
      <c r="N13467">
        <v>1</v>
      </c>
      <c r="O13467">
        <f t="shared" si="1410"/>
        <v>2.5000000000000366E-2</v>
      </c>
      <c r="P13467" s="3" t="e">
        <f t="shared" si="1411"/>
        <v>#NUM!</v>
      </c>
    </row>
    <row r="13468" spans="1:16" x14ac:dyDescent="0.25">
      <c r="A13468" s="1">
        <v>41522.020833333336</v>
      </c>
      <c r="B13468">
        <v>1024.3499999999999</v>
      </c>
      <c r="C13468">
        <v>14.542999999999999</v>
      </c>
      <c r="D13468">
        <v>1033.0920000000001</v>
      </c>
      <c r="E13468">
        <v>11.037000000000001</v>
      </c>
      <c r="F13468">
        <v>1023.875</v>
      </c>
      <c r="G13468">
        <v>14.74</v>
      </c>
      <c r="H13468">
        <f t="shared" si="1406"/>
        <v>8.7420000000001885E-2</v>
      </c>
      <c r="I13468">
        <f t="shared" si="1407"/>
        <v>77.232420000000019</v>
      </c>
      <c r="J13468">
        <f t="shared" si="1405"/>
        <v>-5.0000000000000001E-3</v>
      </c>
      <c r="K13468">
        <f t="shared" si="1408"/>
        <v>-4.7499999999990909E-3</v>
      </c>
      <c r="L13468">
        <f t="shared" si="1409"/>
        <v>-2.1499999999998277E-2</v>
      </c>
      <c r="M13468">
        <f t="shared" si="1412"/>
        <v>3.0000000000000367E-2</v>
      </c>
      <c r="N13468">
        <v>1</v>
      </c>
      <c r="O13468">
        <f t="shared" si="1410"/>
        <v>2.5000000000000366E-2</v>
      </c>
      <c r="P13468" s="3" t="e">
        <f t="shared" si="1411"/>
        <v>#NUM!</v>
      </c>
    </row>
    <row r="13469" spans="1:16" x14ac:dyDescent="0.25">
      <c r="A13469" s="1">
        <v>41522.041666666664</v>
      </c>
      <c r="B13469">
        <v>1024.125</v>
      </c>
      <c r="C13469">
        <v>14.542999999999999</v>
      </c>
      <c r="D13469">
        <v>1032.567</v>
      </c>
      <c r="E13469">
        <v>11.037000000000001</v>
      </c>
      <c r="F13469">
        <v>1023.75</v>
      </c>
      <c r="G13469">
        <v>14.613</v>
      </c>
      <c r="H13469">
        <f t="shared" si="1406"/>
        <v>8.4420000000000078E-2</v>
      </c>
      <c r="I13469">
        <f t="shared" si="1407"/>
        <v>77.229420000000005</v>
      </c>
      <c r="J13469">
        <f t="shared" si="1405"/>
        <v>-5.0000000000000001E-3</v>
      </c>
      <c r="K13469">
        <f t="shared" si="1408"/>
        <v>-3.7499999999999999E-3</v>
      </c>
      <c r="L13469">
        <f t="shared" si="1409"/>
        <v>-2.0499999999999192E-2</v>
      </c>
      <c r="M13469">
        <f t="shared" si="1412"/>
        <v>3.0000000000000367E-2</v>
      </c>
      <c r="N13469">
        <v>1</v>
      </c>
      <c r="O13469">
        <f t="shared" si="1410"/>
        <v>2.5000000000000366E-2</v>
      </c>
      <c r="P13469" s="3" t="e">
        <f t="shared" si="1411"/>
        <v>#NUM!</v>
      </c>
    </row>
    <row r="13470" spans="1:16" x14ac:dyDescent="0.25">
      <c r="A13470" s="1">
        <v>41522.0625</v>
      </c>
      <c r="B13470">
        <v>1023.9</v>
      </c>
      <c r="C13470">
        <v>14.542999999999999</v>
      </c>
      <c r="D13470">
        <v>1032.3920000000001</v>
      </c>
      <c r="E13470">
        <v>11.037000000000001</v>
      </c>
      <c r="F13470">
        <v>1023.425</v>
      </c>
      <c r="G13470">
        <v>14.467000000000001</v>
      </c>
      <c r="H13470">
        <f t="shared" si="1406"/>
        <v>8.4920000000000759E-2</v>
      </c>
      <c r="I13470">
        <f t="shared" si="1407"/>
        <v>77.229920000000007</v>
      </c>
      <c r="J13470">
        <f t="shared" si="1405"/>
        <v>-5.0000000000000001E-3</v>
      </c>
      <c r="K13470">
        <f t="shared" si="1408"/>
        <v>-4.7500000000002271E-3</v>
      </c>
      <c r="L13470">
        <f t="shared" si="1409"/>
        <v>-2.1499999999999415E-2</v>
      </c>
      <c r="M13470">
        <f t="shared" si="1412"/>
        <v>3.0000000000000367E-2</v>
      </c>
      <c r="N13470">
        <v>1</v>
      </c>
      <c r="O13470">
        <f t="shared" si="1410"/>
        <v>2.5000000000000366E-2</v>
      </c>
      <c r="P13470" s="3" t="e">
        <f t="shared" si="1411"/>
        <v>#NUM!</v>
      </c>
    </row>
    <row r="13471" spans="1:16" x14ac:dyDescent="0.25">
      <c r="A13471" s="1">
        <v>41522.083333333336</v>
      </c>
      <c r="B13471">
        <v>1023.7</v>
      </c>
      <c r="C13471">
        <v>14.542999999999999</v>
      </c>
      <c r="D13471">
        <v>1032.0419999999999</v>
      </c>
      <c r="E13471">
        <v>11.037000000000001</v>
      </c>
      <c r="F13471">
        <v>1023.1</v>
      </c>
      <c r="G13471">
        <v>14.313000000000001</v>
      </c>
      <c r="H13471">
        <f t="shared" si="1406"/>
        <v>8.3419999999998704E-2</v>
      </c>
      <c r="I13471">
        <f t="shared" si="1407"/>
        <v>77.228420000000014</v>
      </c>
      <c r="J13471">
        <f t="shared" si="1405"/>
        <v>-5.0000000000000001E-3</v>
      </c>
      <c r="K13471">
        <f t="shared" si="1408"/>
        <v>-6.0000000000002274E-3</v>
      </c>
      <c r="L13471">
        <f t="shared" si="1409"/>
        <v>-2.2749999999999417E-2</v>
      </c>
      <c r="M13471">
        <f t="shared" si="1412"/>
        <v>3.0000000000000367E-2</v>
      </c>
      <c r="N13471">
        <v>1</v>
      </c>
      <c r="O13471">
        <f t="shared" si="1410"/>
        <v>2.5000000000000366E-2</v>
      </c>
      <c r="P13471" s="3" t="e">
        <f t="shared" si="1411"/>
        <v>#NUM!</v>
      </c>
    </row>
    <row r="13472" spans="1:16" x14ac:dyDescent="0.25">
      <c r="A13472" s="1">
        <v>41522.104166666664</v>
      </c>
      <c r="B13472">
        <v>1023.7</v>
      </c>
      <c r="C13472">
        <v>14.542999999999999</v>
      </c>
      <c r="D13472">
        <v>1032.0419999999999</v>
      </c>
      <c r="E13472">
        <v>11.037000000000001</v>
      </c>
      <c r="F13472">
        <v>1022.95</v>
      </c>
      <c r="G13472">
        <v>14.117000000000001</v>
      </c>
      <c r="H13472">
        <f t="shared" si="1406"/>
        <v>8.3419999999998704E-2</v>
      </c>
      <c r="I13472">
        <f t="shared" si="1407"/>
        <v>77.228420000000014</v>
      </c>
      <c r="J13472">
        <f t="shared" si="1405"/>
        <v>-5.0000000000000001E-3</v>
      </c>
      <c r="K13472">
        <f t="shared" si="1408"/>
        <v>-7.4999999999999997E-3</v>
      </c>
      <c r="L13472">
        <f t="shared" si="1409"/>
        <v>-2.4249999999999189E-2</v>
      </c>
      <c r="M13472">
        <f t="shared" si="1412"/>
        <v>3.0000000000000367E-2</v>
      </c>
      <c r="N13472">
        <v>1</v>
      </c>
      <c r="O13472">
        <f t="shared" si="1410"/>
        <v>2.5000000000000366E-2</v>
      </c>
      <c r="P13472" s="3" t="e">
        <f t="shared" si="1411"/>
        <v>#NUM!</v>
      </c>
    </row>
    <row r="13473" spans="1:16" x14ac:dyDescent="0.25">
      <c r="A13473" s="1">
        <v>41522.125</v>
      </c>
      <c r="B13473">
        <v>1023.05</v>
      </c>
      <c r="C13473">
        <v>14.542999999999999</v>
      </c>
      <c r="D13473">
        <v>1031.692</v>
      </c>
      <c r="E13473">
        <v>11.037000000000001</v>
      </c>
      <c r="F13473">
        <v>1022.65</v>
      </c>
      <c r="G13473">
        <v>13.882999999999999</v>
      </c>
      <c r="H13473">
        <f t="shared" si="1406"/>
        <v>8.6420000000000524E-2</v>
      </c>
      <c r="I13473">
        <f t="shared" si="1407"/>
        <v>77.231420000000014</v>
      </c>
      <c r="J13473">
        <f t="shared" si="1405"/>
        <v>-5.0000000000000001E-3</v>
      </c>
      <c r="K13473">
        <f t="shared" si="1408"/>
        <v>-3.9999999999997728E-3</v>
      </c>
      <c r="L13473">
        <f t="shared" si="1409"/>
        <v>-2.0749999999998964E-2</v>
      </c>
      <c r="M13473">
        <f t="shared" si="1412"/>
        <v>3.0000000000000367E-2</v>
      </c>
      <c r="N13473">
        <v>1</v>
      </c>
      <c r="O13473">
        <f t="shared" si="1410"/>
        <v>2.5000000000000366E-2</v>
      </c>
      <c r="P13473" s="3" t="e">
        <f t="shared" si="1411"/>
        <v>#NUM!</v>
      </c>
    </row>
    <row r="13474" spans="1:16" x14ac:dyDescent="0.25">
      <c r="A13474" s="1">
        <v>41522.145833333336</v>
      </c>
      <c r="B13474">
        <v>1022.825</v>
      </c>
      <c r="C13474">
        <v>14.542999999999999</v>
      </c>
      <c r="D13474">
        <v>1031.575</v>
      </c>
      <c r="E13474">
        <v>11.037000000000001</v>
      </c>
      <c r="F13474">
        <v>1022.175</v>
      </c>
      <c r="G13474">
        <v>13.67</v>
      </c>
      <c r="H13474">
        <f t="shared" si="1406"/>
        <v>8.7499999999999994E-2</v>
      </c>
      <c r="I13474">
        <f t="shared" si="1407"/>
        <v>77.232500000000016</v>
      </c>
      <c r="J13474">
        <f t="shared" si="1405"/>
        <v>-5.0000000000000001E-3</v>
      </c>
      <c r="K13474">
        <f t="shared" si="1408"/>
        <v>-6.5000000000009096E-3</v>
      </c>
      <c r="L13474">
        <f t="shared" si="1409"/>
        <v>-2.3250000000000097E-2</v>
      </c>
      <c r="M13474">
        <f t="shared" si="1412"/>
        <v>3.0000000000000367E-2</v>
      </c>
      <c r="N13474">
        <v>1</v>
      </c>
      <c r="O13474">
        <f t="shared" si="1410"/>
        <v>2.5000000000000366E-2</v>
      </c>
      <c r="P13474" s="3" t="e">
        <f t="shared" si="1411"/>
        <v>#NUM!</v>
      </c>
    </row>
    <row r="13475" spans="1:16" x14ac:dyDescent="0.25">
      <c r="A13475" s="1">
        <v>41522.166666666664</v>
      </c>
      <c r="B13475">
        <v>1022.8</v>
      </c>
      <c r="C13475">
        <v>14.55</v>
      </c>
      <c r="D13475">
        <v>1030.875</v>
      </c>
      <c r="E13475">
        <v>11.037000000000001</v>
      </c>
      <c r="F13475">
        <v>1021.875</v>
      </c>
      <c r="G13475">
        <v>13.46</v>
      </c>
      <c r="H13475">
        <f t="shared" si="1406"/>
        <v>8.075000000000046E-2</v>
      </c>
      <c r="I13475">
        <f t="shared" si="1407"/>
        <v>77.225750000000005</v>
      </c>
      <c r="J13475">
        <f t="shared" si="1405"/>
        <v>-5.0000000000000001E-3</v>
      </c>
      <c r="K13475">
        <f t="shared" si="1408"/>
        <v>-9.249999999999545E-3</v>
      </c>
      <c r="L13475">
        <f t="shared" si="1409"/>
        <v>-2.5999999999998732E-2</v>
      </c>
      <c r="M13475">
        <f t="shared" si="1412"/>
        <v>3.0000000000000367E-2</v>
      </c>
      <c r="N13475">
        <v>1</v>
      </c>
      <c r="O13475">
        <f t="shared" si="1410"/>
        <v>2.5000000000000366E-2</v>
      </c>
      <c r="P13475" s="3" t="e">
        <f t="shared" si="1411"/>
        <v>#NUM!</v>
      </c>
    </row>
    <row r="13476" spans="1:16" x14ac:dyDescent="0.25">
      <c r="A13476" s="1">
        <v>41522.1875</v>
      </c>
      <c r="B13476">
        <v>1022.575</v>
      </c>
      <c r="C13476">
        <v>14.55</v>
      </c>
      <c r="D13476">
        <v>1030.7</v>
      </c>
      <c r="E13476">
        <v>11.037000000000001</v>
      </c>
      <c r="F13476">
        <v>1021.7</v>
      </c>
      <c r="G13476">
        <v>13.292999999999999</v>
      </c>
      <c r="H13476">
        <f t="shared" si="1406"/>
        <v>8.1250000000000003E-2</v>
      </c>
      <c r="I13476">
        <f t="shared" si="1407"/>
        <v>77.226250000000007</v>
      </c>
      <c r="J13476">
        <f t="shared" si="1405"/>
        <v>-5.0000000000000001E-3</v>
      </c>
      <c r="K13476">
        <f t="shared" si="1408"/>
        <v>-8.7500000000000008E-3</v>
      </c>
      <c r="L13476">
        <f t="shared" si="1409"/>
        <v>-2.549999999999919E-2</v>
      </c>
      <c r="M13476">
        <f t="shared" si="1412"/>
        <v>3.0000000000000367E-2</v>
      </c>
      <c r="N13476">
        <v>1</v>
      </c>
      <c r="O13476">
        <f t="shared" si="1410"/>
        <v>2.5000000000000366E-2</v>
      </c>
      <c r="P13476" s="3" t="e">
        <f t="shared" si="1411"/>
        <v>#NUM!</v>
      </c>
    </row>
    <row r="13477" spans="1:16" x14ac:dyDescent="0.25">
      <c r="A13477" s="1">
        <v>41522.208333333336</v>
      </c>
      <c r="B13477">
        <v>1022.15</v>
      </c>
      <c r="C13477">
        <v>14.55</v>
      </c>
      <c r="D13477">
        <v>1030.7</v>
      </c>
      <c r="E13477">
        <v>11.037000000000001</v>
      </c>
      <c r="F13477">
        <v>1021.4</v>
      </c>
      <c r="G13477">
        <v>13.067</v>
      </c>
      <c r="H13477">
        <f t="shared" si="1406"/>
        <v>8.5500000000000687E-2</v>
      </c>
      <c r="I13477">
        <f t="shared" si="1407"/>
        <v>77.230500000000006</v>
      </c>
      <c r="J13477">
        <f t="shared" si="1405"/>
        <v>-5.0000000000000001E-3</v>
      </c>
      <c r="K13477">
        <f t="shared" si="1408"/>
        <v>-7.4999999999999997E-3</v>
      </c>
      <c r="L13477">
        <f t="shared" si="1409"/>
        <v>-2.4249999999999189E-2</v>
      </c>
      <c r="M13477">
        <f t="shared" si="1412"/>
        <v>3.0000000000000367E-2</v>
      </c>
      <c r="N13477">
        <v>1</v>
      </c>
      <c r="O13477">
        <f t="shared" si="1410"/>
        <v>2.5000000000000366E-2</v>
      </c>
      <c r="P13477" s="3" t="e">
        <f t="shared" si="1411"/>
        <v>#NUM!</v>
      </c>
    </row>
    <row r="13478" spans="1:16" x14ac:dyDescent="0.25">
      <c r="A13478" s="1">
        <v>41522.229166666664</v>
      </c>
      <c r="B13478">
        <v>1022.375</v>
      </c>
      <c r="C13478">
        <v>14.55</v>
      </c>
      <c r="D13478">
        <v>1030.875</v>
      </c>
      <c r="E13478">
        <v>11.037000000000001</v>
      </c>
      <c r="F13478">
        <v>1021.375</v>
      </c>
      <c r="G13478">
        <v>12.85</v>
      </c>
      <c r="H13478">
        <f t="shared" si="1406"/>
        <v>8.5000000000000006E-2</v>
      </c>
      <c r="I13478">
        <f t="shared" si="1407"/>
        <v>77.23</v>
      </c>
      <c r="J13478">
        <f t="shared" si="1405"/>
        <v>-5.0000000000000001E-3</v>
      </c>
      <c r="K13478">
        <f t="shared" si="1408"/>
        <v>-0.01</v>
      </c>
      <c r="L13478">
        <f t="shared" si="1409"/>
        <v>-2.6749999999999191E-2</v>
      </c>
      <c r="M13478">
        <f t="shared" si="1412"/>
        <v>3.0000000000000367E-2</v>
      </c>
      <c r="N13478">
        <v>1</v>
      </c>
      <c r="O13478">
        <f t="shared" si="1410"/>
        <v>2.5000000000000366E-2</v>
      </c>
      <c r="P13478" s="3" t="e">
        <f t="shared" si="1411"/>
        <v>#NUM!</v>
      </c>
    </row>
    <row r="13479" spans="1:16" x14ac:dyDescent="0.25">
      <c r="A13479" s="1">
        <v>41522.25</v>
      </c>
      <c r="B13479">
        <v>1022.175</v>
      </c>
      <c r="C13479">
        <v>14.542999999999999</v>
      </c>
      <c r="D13479">
        <v>1030.7</v>
      </c>
      <c r="E13479">
        <v>11.037000000000001</v>
      </c>
      <c r="F13479">
        <v>1021.4</v>
      </c>
      <c r="G13479">
        <v>12.71</v>
      </c>
      <c r="H13479">
        <f t="shared" si="1406"/>
        <v>8.5250000000000908E-2</v>
      </c>
      <c r="I13479">
        <f t="shared" si="1407"/>
        <v>77.230250000000012</v>
      </c>
      <c r="J13479">
        <f t="shared" si="1405"/>
        <v>-5.0000000000000001E-3</v>
      </c>
      <c r="K13479">
        <f t="shared" si="1408"/>
        <v>-7.7499999999997727E-3</v>
      </c>
      <c r="L13479">
        <f t="shared" si="1409"/>
        <v>-2.449999999999896E-2</v>
      </c>
      <c r="M13479">
        <f t="shared" si="1412"/>
        <v>3.0000000000000367E-2</v>
      </c>
      <c r="N13479">
        <v>1</v>
      </c>
      <c r="O13479">
        <f t="shared" si="1410"/>
        <v>2.5000000000000366E-2</v>
      </c>
      <c r="P13479" s="3" t="e">
        <f t="shared" si="1411"/>
        <v>#NUM!</v>
      </c>
    </row>
    <row r="13480" spans="1:16" x14ac:dyDescent="0.25">
      <c r="A13480" s="1">
        <v>41522.270833333336</v>
      </c>
      <c r="B13480">
        <v>1021.975</v>
      </c>
      <c r="C13480">
        <v>14.542999999999999</v>
      </c>
      <c r="D13480">
        <v>1030.7</v>
      </c>
      <c r="E13480">
        <v>11.037000000000001</v>
      </c>
      <c r="F13480">
        <v>1021.375</v>
      </c>
      <c r="G13480">
        <v>12.75</v>
      </c>
      <c r="H13480">
        <f t="shared" si="1406"/>
        <v>8.725000000000023E-2</v>
      </c>
      <c r="I13480">
        <f t="shared" si="1407"/>
        <v>77.232250000000008</v>
      </c>
      <c r="J13480">
        <f t="shared" si="1405"/>
        <v>-5.0000000000000001E-3</v>
      </c>
      <c r="K13480">
        <f t="shared" si="1408"/>
        <v>-6.0000000000002274E-3</v>
      </c>
      <c r="L13480">
        <f t="shared" si="1409"/>
        <v>-2.2749999999999417E-2</v>
      </c>
      <c r="M13480">
        <f t="shared" si="1412"/>
        <v>3.0000000000000367E-2</v>
      </c>
      <c r="N13480">
        <v>1</v>
      </c>
      <c r="O13480">
        <f t="shared" si="1410"/>
        <v>2.5000000000000366E-2</v>
      </c>
      <c r="P13480" s="3" t="e">
        <f t="shared" si="1411"/>
        <v>#NUM!</v>
      </c>
    </row>
    <row r="13481" spans="1:16" x14ac:dyDescent="0.25">
      <c r="A13481" s="1">
        <v>41522.291666666664</v>
      </c>
      <c r="B13481">
        <v>1021.975</v>
      </c>
      <c r="C13481">
        <v>14.542999999999999</v>
      </c>
      <c r="D13481">
        <v>1030.7</v>
      </c>
      <c r="E13481">
        <v>11.037000000000001</v>
      </c>
      <c r="F13481">
        <v>1021.525</v>
      </c>
      <c r="G13481">
        <v>12.872999999999999</v>
      </c>
      <c r="H13481">
        <f t="shared" si="1406"/>
        <v>8.725000000000023E-2</v>
      </c>
      <c r="I13481">
        <f t="shared" si="1407"/>
        <v>77.232250000000008</v>
      </c>
      <c r="J13481">
        <f t="shared" si="1405"/>
        <v>-5.0000000000000001E-3</v>
      </c>
      <c r="K13481">
        <f t="shared" si="1408"/>
        <v>-4.500000000000455E-3</v>
      </c>
      <c r="L13481">
        <f t="shared" si="1409"/>
        <v>-2.1249999999999644E-2</v>
      </c>
      <c r="M13481">
        <f t="shared" si="1412"/>
        <v>3.0000000000000367E-2</v>
      </c>
      <c r="N13481">
        <v>1</v>
      </c>
      <c r="O13481">
        <f t="shared" si="1410"/>
        <v>2.5000000000000366E-2</v>
      </c>
      <c r="P13481" s="3" t="e">
        <f t="shared" si="1411"/>
        <v>#NUM!</v>
      </c>
    </row>
    <row r="13482" spans="1:16" x14ac:dyDescent="0.25">
      <c r="A13482" s="1">
        <v>41522.3125</v>
      </c>
      <c r="B13482">
        <v>1022.4</v>
      </c>
      <c r="C13482">
        <v>14.542999999999999</v>
      </c>
      <c r="D13482">
        <v>1030.875</v>
      </c>
      <c r="E13482">
        <v>11.037000000000001</v>
      </c>
      <c r="F13482">
        <v>1021.7</v>
      </c>
      <c r="G13482">
        <v>13.073</v>
      </c>
      <c r="H13482">
        <f t="shared" si="1406"/>
        <v>8.4750000000000228E-2</v>
      </c>
      <c r="I13482">
        <f t="shared" si="1407"/>
        <v>77.22975000000001</v>
      </c>
      <c r="J13482">
        <f t="shared" si="1405"/>
        <v>-5.0000000000000001E-3</v>
      </c>
      <c r="K13482">
        <f t="shared" si="1408"/>
        <v>-6.9999999999993175E-3</v>
      </c>
      <c r="L13482">
        <f t="shared" si="1409"/>
        <v>-2.3749999999998508E-2</v>
      </c>
      <c r="M13482">
        <f t="shared" si="1412"/>
        <v>3.0000000000000367E-2</v>
      </c>
      <c r="N13482">
        <v>1</v>
      </c>
      <c r="O13482">
        <f t="shared" si="1410"/>
        <v>2.5000000000000366E-2</v>
      </c>
      <c r="P13482" s="3" t="e">
        <f t="shared" si="1411"/>
        <v>#NUM!</v>
      </c>
    </row>
    <row r="13483" spans="1:16" x14ac:dyDescent="0.25">
      <c r="A13483" s="1">
        <v>41522.333333333336</v>
      </c>
      <c r="B13483">
        <v>1022.4</v>
      </c>
      <c r="C13483">
        <v>14.542999999999999</v>
      </c>
      <c r="D13483">
        <v>1030.7</v>
      </c>
      <c r="E13483">
        <v>11.042999999999999</v>
      </c>
      <c r="F13483">
        <v>1022</v>
      </c>
      <c r="G13483">
        <v>13.367000000000001</v>
      </c>
      <c r="H13483">
        <f t="shared" si="1406"/>
        <v>8.3000000000000684E-2</v>
      </c>
      <c r="I13483">
        <f t="shared" si="1407"/>
        <v>77.228000000000009</v>
      </c>
      <c r="J13483">
        <f t="shared" si="1405"/>
        <v>-5.0000000000000001E-3</v>
      </c>
      <c r="K13483">
        <f t="shared" si="1408"/>
        <v>-3.9999999999997728E-3</v>
      </c>
      <c r="L13483">
        <f t="shared" si="1409"/>
        <v>-2.0749999999998964E-2</v>
      </c>
      <c r="M13483">
        <f t="shared" si="1412"/>
        <v>3.0000000000000367E-2</v>
      </c>
      <c r="N13483">
        <v>1</v>
      </c>
      <c r="O13483">
        <f t="shared" si="1410"/>
        <v>2.5000000000000366E-2</v>
      </c>
      <c r="P13483" s="3" t="e">
        <f t="shared" si="1411"/>
        <v>#NUM!</v>
      </c>
    </row>
    <row r="13484" spans="1:16" x14ac:dyDescent="0.25">
      <c r="A13484" s="1">
        <v>41522.354166666664</v>
      </c>
      <c r="B13484">
        <v>1022.625</v>
      </c>
      <c r="C13484">
        <v>14.542999999999999</v>
      </c>
      <c r="D13484">
        <v>1030.7</v>
      </c>
      <c r="E13484">
        <v>11.042999999999999</v>
      </c>
      <c r="F13484">
        <v>1022</v>
      </c>
      <c r="G13484">
        <v>13.67</v>
      </c>
      <c r="H13484">
        <f t="shared" si="1406"/>
        <v>8.075000000000046E-2</v>
      </c>
      <c r="I13484">
        <f t="shared" si="1407"/>
        <v>77.225750000000005</v>
      </c>
      <c r="J13484">
        <f t="shared" si="1405"/>
        <v>-5.0000000000000001E-3</v>
      </c>
      <c r="K13484">
        <f t="shared" si="1408"/>
        <v>-6.2500000000000003E-3</v>
      </c>
      <c r="L13484">
        <f t="shared" si="1409"/>
        <v>-2.2999999999999188E-2</v>
      </c>
      <c r="M13484">
        <f t="shared" si="1412"/>
        <v>3.0000000000000367E-2</v>
      </c>
      <c r="N13484">
        <v>1</v>
      </c>
      <c r="O13484">
        <f t="shared" si="1410"/>
        <v>2.5000000000000366E-2</v>
      </c>
      <c r="P13484" s="3" t="e">
        <f t="shared" si="1411"/>
        <v>#NUM!</v>
      </c>
    </row>
    <row r="13485" spans="1:16" x14ac:dyDescent="0.25">
      <c r="A13485" s="1">
        <v>41522.375</v>
      </c>
      <c r="B13485">
        <v>1022.375</v>
      </c>
      <c r="C13485">
        <v>14.55</v>
      </c>
      <c r="D13485">
        <v>1030.875</v>
      </c>
      <c r="E13485">
        <v>11.037000000000001</v>
      </c>
      <c r="F13485">
        <v>1021.825</v>
      </c>
      <c r="G13485">
        <v>14.05</v>
      </c>
      <c r="H13485">
        <f t="shared" si="1406"/>
        <v>8.5000000000000006E-2</v>
      </c>
      <c r="I13485">
        <f t="shared" si="1407"/>
        <v>77.23</v>
      </c>
      <c r="J13485">
        <f t="shared" si="1405"/>
        <v>-5.0000000000000001E-3</v>
      </c>
      <c r="K13485">
        <f t="shared" si="1408"/>
        <v>-5.4999999999995452E-3</v>
      </c>
      <c r="L13485">
        <f t="shared" si="1409"/>
        <v>-2.2249999999998736E-2</v>
      </c>
      <c r="M13485">
        <f t="shared" si="1412"/>
        <v>3.0000000000000367E-2</v>
      </c>
      <c r="N13485">
        <v>1</v>
      </c>
      <c r="O13485">
        <f t="shared" si="1410"/>
        <v>2.5000000000000366E-2</v>
      </c>
      <c r="P13485" s="3" t="e">
        <f t="shared" si="1411"/>
        <v>#NUM!</v>
      </c>
    </row>
    <row r="13486" spans="1:16" x14ac:dyDescent="0.25">
      <c r="A13486" s="1">
        <v>41522.395833333336</v>
      </c>
      <c r="B13486">
        <v>1022.575</v>
      </c>
      <c r="C13486">
        <v>14.55</v>
      </c>
      <c r="D13486">
        <v>1030.5250000000001</v>
      </c>
      <c r="E13486">
        <v>11.042999999999999</v>
      </c>
      <c r="F13486">
        <v>1021.875</v>
      </c>
      <c r="G13486">
        <v>14.44</v>
      </c>
      <c r="H13486">
        <f t="shared" si="1406"/>
        <v>7.9500000000000459E-2</v>
      </c>
      <c r="I13486">
        <f t="shared" si="1407"/>
        <v>77.224500000000006</v>
      </c>
      <c r="J13486">
        <f t="shared" si="1405"/>
        <v>-5.0000000000000001E-3</v>
      </c>
      <c r="K13486">
        <f t="shared" si="1408"/>
        <v>-7.0000000000004546E-3</v>
      </c>
      <c r="L13486">
        <f t="shared" si="1409"/>
        <v>-2.3749999999999646E-2</v>
      </c>
      <c r="M13486">
        <f t="shared" si="1412"/>
        <v>3.0000000000000367E-2</v>
      </c>
      <c r="N13486">
        <v>1</v>
      </c>
      <c r="O13486">
        <f t="shared" si="1410"/>
        <v>2.5000000000000366E-2</v>
      </c>
      <c r="P13486" s="3" t="e">
        <f t="shared" si="1411"/>
        <v>#NUM!</v>
      </c>
    </row>
    <row r="13487" spans="1:16" x14ac:dyDescent="0.25">
      <c r="A13487" s="1">
        <v>41522.416666666664</v>
      </c>
      <c r="B13487">
        <v>1022.175</v>
      </c>
      <c r="C13487">
        <v>14.557</v>
      </c>
      <c r="D13487">
        <v>1030.5250000000001</v>
      </c>
      <c r="E13487">
        <v>11.037000000000001</v>
      </c>
      <c r="F13487">
        <v>1021.85</v>
      </c>
      <c r="G13487">
        <v>14.773</v>
      </c>
      <c r="H13487">
        <f t="shared" si="1406"/>
        <v>8.3500000000001365E-2</v>
      </c>
      <c r="I13487">
        <f t="shared" si="1407"/>
        <v>77.228500000000011</v>
      </c>
      <c r="J13487">
        <f t="shared" si="1405"/>
        <v>-5.0000000000000001E-3</v>
      </c>
      <c r="K13487">
        <f t="shared" si="1408"/>
        <v>-3.2499999999993177E-3</v>
      </c>
      <c r="L13487">
        <f t="shared" si="1409"/>
        <v>-1.9999999999998505E-2</v>
      </c>
      <c r="M13487">
        <f t="shared" si="1412"/>
        <v>3.0000000000000367E-2</v>
      </c>
      <c r="N13487">
        <v>1</v>
      </c>
      <c r="O13487">
        <f t="shared" si="1410"/>
        <v>2.5000000000000366E-2</v>
      </c>
      <c r="P13487" s="3" t="e">
        <f t="shared" si="1411"/>
        <v>#NUM!</v>
      </c>
    </row>
    <row r="13488" spans="1:16" x14ac:dyDescent="0.25">
      <c r="A13488" s="1">
        <v>41522.4375</v>
      </c>
      <c r="B13488">
        <v>1021.75</v>
      </c>
      <c r="C13488">
        <v>14.557</v>
      </c>
      <c r="D13488">
        <v>1030.2329999999999</v>
      </c>
      <c r="E13488">
        <v>11.042999999999999</v>
      </c>
      <c r="F13488">
        <v>1021.825</v>
      </c>
      <c r="G13488">
        <v>15.35</v>
      </c>
      <c r="H13488">
        <f t="shared" si="1406"/>
        <v>8.4829999999999475E-2</v>
      </c>
      <c r="I13488">
        <f t="shared" si="1407"/>
        <v>77.229830000000007</v>
      </c>
      <c r="J13488">
        <f t="shared" si="1405"/>
        <v>-5.0000000000000001E-3</v>
      </c>
      <c r="K13488">
        <f t="shared" si="1408"/>
        <v>7.5000000000045473E-4</v>
      </c>
      <c r="L13488">
        <f t="shared" si="1409"/>
        <v>-1.5999999999998737E-2</v>
      </c>
      <c r="M13488">
        <f t="shared" si="1412"/>
        <v>3.0000000000000367E-2</v>
      </c>
      <c r="N13488">
        <v>1</v>
      </c>
      <c r="O13488">
        <f t="shared" si="1410"/>
        <v>2.5000000000000366E-2</v>
      </c>
      <c r="P13488" s="3" t="e">
        <f t="shared" si="1411"/>
        <v>#NUM!</v>
      </c>
    </row>
    <row r="13489" spans="1:16" x14ac:dyDescent="0.25">
      <c r="A13489" s="1">
        <v>41522.458333333336</v>
      </c>
      <c r="B13489">
        <v>1021.55</v>
      </c>
      <c r="C13489">
        <v>14.557</v>
      </c>
      <c r="D13489">
        <v>1029.883</v>
      </c>
      <c r="E13489">
        <v>11.042999999999999</v>
      </c>
      <c r="F13489">
        <v>1021.5</v>
      </c>
      <c r="G13489">
        <v>15.86</v>
      </c>
      <c r="H13489">
        <f t="shared" si="1406"/>
        <v>8.3330000000000834E-2</v>
      </c>
      <c r="I13489">
        <f t="shared" si="1407"/>
        <v>77.228330000000014</v>
      </c>
      <c r="J13489">
        <f t="shared" si="1405"/>
        <v>-5.0000000000000001E-3</v>
      </c>
      <c r="K13489">
        <f t="shared" si="1408"/>
        <v>-4.999999999995453E-4</v>
      </c>
      <c r="L13489">
        <f t="shared" si="1409"/>
        <v>-1.7249999999998732E-2</v>
      </c>
      <c r="M13489">
        <f t="shared" si="1412"/>
        <v>3.0000000000000367E-2</v>
      </c>
      <c r="N13489">
        <v>1</v>
      </c>
      <c r="O13489">
        <f t="shared" si="1410"/>
        <v>2.5000000000000366E-2</v>
      </c>
      <c r="P13489" s="3" t="e">
        <f t="shared" si="1411"/>
        <v>#NUM!</v>
      </c>
    </row>
    <row r="13490" spans="1:16" x14ac:dyDescent="0.25">
      <c r="A13490" s="1">
        <v>41522.479166666664</v>
      </c>
      <c r="B13490">
        <v>1021.55</v>
      </c>
      <c r="C13490">
        <v>14.557</v>
      </c>
      <c r="D13490">
        <v>1029.883</v>
      </c>
      <c r="E13490">
        <v>11.042999999999999</v>
      </c>
      <c r="F13490">
        <v>1021.675</v>
      </c>
      <c r="G13490">
        <v>16.079999999999998</v>
      </c>
      <c r="H13490">
        <f t="shared" si="1406"/>
        <v>8.3330000000000834E-2</v>
      </c>
      <c r="I13490">
        <f t="shared" si="1407"/>
        <v>77.228330000000014</v>
      </c>
      <c r="J13490">
        <f t="shared" si="1405"/>
        <v>-5.0000000000000001E-3</v>
      </c>
      <c r="K13490">
        <f t="shared" si="1408"/>
        <v>1.25E-3</v>
      </c>
      <c r="L13490">
        <f t="shared" si="1409"/>
        <v>-1.5499999999999188E-2</v>
      </c>
      <c r="M13490">
        <f t="shared" si="1412"/>
        <v>3.0000000000000367E-2</v>
      </c>
      <c r="N13490">
        <v>1</v>
      </c>
      <c r="O13490">
        <f t="shared" si="1410"/>
        <v>2.5000000000000366E-2</v>
      </c>
      <c r="P13490" s="3" t="e">
        <f t="shared" si="1411"/>
        <v>#NUM!</v>
      </c>
    </row>
    <row r="13491" spans="1:16" x14ac:dyDescent="0.25">
      <c r="A13491" s="1">
        <v>41522.5</v>
      </c>
      <c r="B13491">
        <v>1021.325</v>
      </c>
      <c r="C13491">
        <v>14.563000000000001</v>
      </c>
      <c r="D13491">
        <v>1029.3579999999999</v>
      </c>
      <c r="E13491">
        <v>11.042999999999999</v>
      </c>
      <c r="F13491">
        <v>1021.35</v>
      </c>
      <c r="G13491">
        <v>16.3</v>
      </c>
      <c r="H13491">
        <f t="shared" si="1406"/>
        <v>8.0329999999999013E-2</v>
      </c>
      <c r="I13491">
        <f t="shared" si="1407"/>
        <v>77.225330000000014</v>
      </c>
      <c r="J13491">
        <f t="shared" si="1405"/>
        <v>-5.0000000000000001E-3</v>
      </c>
      <c r="K13491">
        <f t="shared" si="1408"/>
        <v>2.4999999999977265E-4</v>
      </c>
      <c r="L13491">
        <f t="shared" si="1409"/>
        <v>-1.6499999999999418E-2</v>
      </c>
      <c r="M13491">
        <f t="shared" si="1412"/>
        <v>3.0000000000000367E-2</v>
      </c>
      <c r="N13491">
        <v>1</v>
      </c>
      <c r="O13491">
        <f t="shared" si="1410"/>
        <v>2.5000000000000366E-2</v>
      </c>
      <c r="P13491" s="3" t="e">
        <f t="shared" si="1411"/>
        <v>#NUM!</v>
      </c>
    </row>
    <row r="13492" spans="1:16" x14ac:dyDescent="0.25">
      <c r="A13492" s="1">
        <v>41522.520833333336</v>
      </c>
      <c r="B13492">
        <v>1021.1</v>
      </c>
      <c r="C13492">
        <v>14.563000000000001</v>
      </c>
      <c r="D13492">
        <v>1029.7080000000001</v>
      </c>
      <c r="E13492">
        <v>11.042999999999999</v>
      </c>
      <c r="F13492">
        <v>1021.375</v>
      </c>
      <c r="G13492">
        <v>16.722999999999999</v>
      </c>
      <c r="H13492">
        <f t="shared" si="1406"/>
        <v>8.6080000000000614E-2</v>
      </c>
      <c r="I13492">
        <f t="shared" si="1407"/>
        <v>77.231080000000006</v>
      </c>
      <c r="J13492">
        <f t="shared" si="1405"/>
        <v>-5.0000000000000001E-3</v>
      </c>
      <c r="K13492">
        <f t="shared" si="1408"/>
        <v>2.7499999999997726E-3</v>
      </c>
      <c r="L13492">
        <f t="shared" si="1409"/>
        <v>-1.3999999999999416E-2</v>
      </c>
      <c r="M13492">
        <f t="shared" si="1412"/>
        <v>3.0000000000000367E-2</v>
      </c>
      <c r="N13492">
        <v>1</v>
      </c>
      <c r="O13492">
        <f t="shared" si="1410"/>
        <v>2.5000000000000366E-2</v>
      </c>
      <c r="P13492" s="3" t="e">
        <f t="shared" si="1411"/>
        <v>#NUM!</v>
      </c>
    </row>
    <row r="13493" spans="1:16" x14ac:dyDescent="0.25">
      <c r="A13493" s="1">
        <v>41522.541666666664</v>
      </c>
      <c r="B13493">
        <v>1021.1</v>
      </c>
      <c r="C13493">
        <v>14.563000000000001</v>
      </c>
      <c r="D13493">
        <v>1029.3579999999999</v>
      </c>
      <c r="E13493">
        <v>11.042999999999999</v>
      </c>
      <c r="F13493">
        <v>1021.475</v>
      </c>
      <c r="G13493">
        <v>16.75</v>
      </c>
      <c r="H13493">
        <f t="shared" si="1406"/>
        <v>8.2579999999999251E-2</v>
      </c>
      <c r="I13493">
        <f t="shared" si="1407"/>
        <v>77.227580000000003</v>
      </c>
      <c r="J13493">
        <f t="shared" si="1405"/>
        <v>-5.0000000000000001E-3</v>
      </c>
      <c r="K13493">
        <f t="shared" si="1408"/>
        <v>3.7499999999999999E-3</v>
      </c>
      <c r="L13493">
        <f t="shared" si="1409"/>
        <v>-1.2999999999999186E-2</v>
      </c>
      <c r="M13493">
        <f t="shared" si="1412"/>
        <v>3.0000000000000367E-2</v>
      </c>
      <c r="N13493">
        <v>1</v>
      </c>
      <c r="O13493">
        <f t="shared" si="1410"/>
        <v>2.5000000000000366E-2</v>
      </c>
      <c r="P13493" s="3" t="e">
        <f t="shared" si="1411"/>
        <v>#NUM!</v>
      </c>
    </row>
    <row r="13494" spans="1:16" x14ac:dyDescent="0.25">
      <c r="A13494" s="1">
        <v>41522.5625</v>
      </c>
      <c r="B13494">
        <v>1020.9</v>
      </c>
      <c r="C13494">
        <v>14.563000000000001</v>
      </c>
      <c r="D13494">
        <v>1029.3579999999999</v>
      </c>
      <c r="E13494">
        <v>11.042999999999999</v>
      </c>
      <c r="F13494">
        <v>1021.325</v>
      </c>
      <c r="G13494">
        <v>16.917000000000002</v>
      </c>
      <c r="H13494">
        <f t="shared" si="1406"/>
        <v>8.4579999999999697E-2</v>
      </c>
      <c r="I13494">
        <f t="shared" si="1407"/>
        <v>77.229580000000013</v>
      </c>
      <c r="J13494">
        <f t="shared" si="1405"/>
        <v>-5.0000000000000001E-3</v>
      </c>
      <c r="K13494">
        <f t="shared" si="1408"/>
        <v>4.2500000000006821E-3</v>
      </c>
      <c r="L13494">
        <f t="shared" si="1409"/>
        <v>-1.2499999999998505E-2</v>
      </c>
      <c r="M13494">
        <f t="shared" si="1412"/>
        <v>3.0000000000000367E-2</v>
      </c>
      <c r="N13494">
        <v>1</v>
      </c>
      <c r="O13494">
        <f t="shared" si="1410"/>
        <v>2.5000000000000366E-2</v>
      </c>
      <c r="P13494" s="3" t="e">
        <f t="shared" si="1411"/>
        <v>#NUM!</v>
      </c>
    </row>
    <row r="13495" spans="1:16" x14ac:dyDescent="0.25">
      <c r="A13495" s="1">
        <v>41522.583333333336</v>
      </c>
      <c r="B13495">
        <v>1020.675</v>
      </c>
      <c r="C13495">
        <v>14.563000000000001</v>
      </c>
      <c r="D13495">
        <v>1029.183</v>
      </c>
      <c r="E13495">
        <v>11.042999999999999</v>
      </c>
      <c r="F13495">
        <v>1020.875</v>
      </c>
      <c r="G13495">
        <v>16.896999999999998</v>
      </c>
      <c r="H13495">
        <f t="shared" si="1406"/>
        <v>8.5080000000000378E-2</v>
      </c>
      <c r="I13495">
        <f t="shared" si="1407"/>
        <v>77.230080000000015</v>
      </c>
      <c r="J13495">
        <f t="shared" si="1405"/>
        <v>-5.0000000000000001E-3</v>
      </c>
      <c r="K13495">
        <f t="shared" si="1408"/>
        <v>2.0000000000004545E-3</v>
      </c>
      <c r="L13495">
        <f t="shared" si="1409"/>
        <v>-1.4749999999998736E-2</v>
      </c>
      <c r="M13495">
        <f t="shared" si="1412"/>
        <v>3.0000000000000367E-2</v>
      </c>
      <c r="N13495">
        <v>1</v>
      </c>
      <c r="O13495">
        <f t="shared" si="1410"/>
        <v>2.5000000000000366E-2</v>
      </c>
      <c r="P13495" s="3" t="e">
        <f t="shared" si="1411"/>
        <v>#NUM!</v>
      </c>
    </row>
    <row r="13496" spans="1:16" x14ac:dyDescent="0.25">
      <c r="A13496" s="1">
        <v>41522.604166666664</v>
      </c>
      <c r="B13496">
        <v>1020.45</v>
      </c>
      <c r="C13496">
        <v>14.563000000000001</v>
      </c>
      <c r="D13496">
        <v>1029.008</v>
      </c>
      <c r="E13496">
        <v>11.042999999999999</v>
      </c>
      <c r="F13496">
        <v>1020.725</v>
      </c>
      <c r="G13496">
        <v>16.863</v>
      </c>
      <c r="H13496">
        <f t="shared" si="1406"/>
        <v>8.5579999999999934E-2</v>
      </c>
      <c r="I13496">
        <f t="shared" si="1407"/>
        <v>77.230580000000003</v>
      </c>
      <c r="J13496">
        <f t="shared" si="1405"/>
        <v>-5.0000000000000001E-3</v>
      </c>
      <c r="K13496">
        <f t="shared" si="1408"/>
        <v>2.7499999999997726E-3</v>
      </c>
      <c r="L13496">
        <f t="shared" si="1409"/>
        <v>-1.3999999999999416E-2</v>
      </c>
      <c r="M13496">
        <f t="shared" si="1412"/>
        <v>3.0000000000000367E-2</v>
      </c>
      <c r="N13496">
        <v>1</v>
      </c>
      <c r="O13496">
        <f t="shared" si="1410"/>
        <v>2.5000000000000366E-2</v>
      </c>
      <c r="P13496" s="3" t="e">
        <f t="shared" si="1411"/>
        <v>#NUM!</v>
      </c>
    </row>
    <row r="13497" spans="1:16" x14ac:dyDescent="0.25">
      <c r="A13497" s="1">
        <v>41522.625</v>
      </c>
      <c r="B13497">
        <v>1020.225</v>
      </c>
      <c r="C13497">
        <v>14.57</v>
      </c>
      <c r="D13497">
        <v>1028.4829999999999</v>
      </c>
      <c r="E13497">
        <v>11.042999999999999</v>
      </c>
      <c r="F13497">
        <v>1020.7</v>
      </c>
      <c r="G13497">
        <v>16.917000000000002</v>
      </c>
      <c r="H13497">
        <f t="shared" si="1406"/>
        <v>8.2579999999999251E-2</v>
      </c>
      <c r="I13497">
        <f t="shared" si="1407"/>
        <v>77.227580000000003</v>
      </c>
      <c r="J13497">
        <f t="shared" si="1405"/>
        <v>-5.0000000000000001E-3</v>
      </c>
      <c r="K13497">
        <f t="shared" si="1408"/>
        <v>4.7500000000002271E-3</v>
      </c>
      <c r="L13497">
        <f t="shared" si="1409"/>
        <v>-1.1999999999998963E-2</v>
      </c>
      <c r="M13497">
        <f t="shared" si="1412"/>
        <v>3.0000000000000367E-2</v>
      </c>
      <c r="N13497">
        <v>1</v>
      </c>
      <c r="O13497">
        <f t="shared" si="1410"/>
        <v>2.5000000000000366E-2</v>
      </c>
      <c r="P13497" s="3" t="e">
        <f t="shared" si="1411"/>
        <v>#NUM!</v>
      </c>
    </row>
    <row r="13498" spans="1:16" x14ac:dyDescent="0.25">
      <c r="A13498" s="1">
        <v>41522.645833333336</v>
      </c>
      <c r="B13498">
        <v>1020.225</v>
      </c>
      <c r="C13498">
        <v>14.57</v>
      </c>
      <c r="D13498">
        <v>1028.4829999999999</v>
      </c>
      <c r="E13498">
        <v>11.042999999999999</v>
      </c>
      <c r="F13498">
        <v>1020.4</v>
      </c>
      <c r="G13498">
        <v>17.05</v>
      </c>
      <c r="H13498">
        <f t="shared" si="1406"/>
        <v>8.2579999999999251E-2</v>
      </c>
      <c r="I13498">
        <f t="shared" si="1407"/>
        <v>77.227580000000003</v>
      </c>
      <c r="J13498">
        <f t="shared" si="1405"/>
        <v>-5.0000000000000001E-3</v>
      </c>
      <c r="K13498">
        <f t="shared" si="1408"/>
        <v>1.7499999999995453E-3</v>
      </c>
      <c r="L13498">
        <f t="shared" si="1409"/>
        <v>-1.4999999999999646E-2</v>
      </c>
      <c r="M13498">
        <f t="shared" si="1412"/>
        <v>3.0000000000000367E-2</v>
      </c>
      <c r="N13498">
        <v>1</v>
      </c>
      <c r="O13498">
        <f t="shared" si="1410"/>
        <v>2.5000000000000366E-2</v>
      </c>
      <c r="P13498" s="3" t="e">
        <f t="shared" si="1411"/>
        <v>#NUM!</v>
      </c>
    </row>
    <row r="13499" spans="1:16" x14ac:dyDescent="0.25">
      <c r="A13499" s="1">
        <v>41522.666666666664</v>
      </c>
      <c r="B13499">
        <v>1020.225</v>
      </c>
      <c r="C13499">
        <v>14.57</v>
      </c>
      <c r="D13499">
        <v>1028.133</v>
      </c>
      <c r="E13499">
        <v>11.042999999999999</v>
      </c>
      <c r="F13499">
        <v>1020.225</v>
      </c>
      <c r="G13499">
        <v>17.193000000000001</v>
      </c>
      <c r="H13499">
        <f t="shared" si="1406"/>
        <v>7.908000000000015E-2</v>
      </c>
      <c r="I13499">
        <f t="shared" si="1407"/>
        <v>77.224080000000015</v>
      </c>
      <c r="J13499">
        <f t="shared" si="1405"/>
        <v>-5.0000000000000001E-3</v>
      </c>
      <c r="K13499">
        <f t="shared" si="1408"/>
        <v>0</v>
      </c>
      <c r="L13499">
        <f t="shared" si="1409"/>
        <v>-1.6749999999999189E-2</v>
      </c>
      <c r="M13499">
        <f t="shared" si="1412"/>
        <v>3.0000000000000367E-2</v>
      </c>
      <c r="N13499">
        <v>1</v>
      </c>
      <c r="O13499">
        <f t="shared" si="1410"/>
        <v>2.5000000000000366E-2</v>
      </c>
      <c r="P13499" s="3" t="e">
        <f t="shared" si="1411"/>
        <v>#NUM!</v>
      </c>
    </row>
    <row r="13500" spans="1:16" x14ac:dyDescent="0.25">
      <c r="A13500" s="1">
        <v>41522.6875</v>
      </c>
      <c r="B13500">
        <v>1020</v>
      </c>
      <c r="C13500">
        <v>14.57</v>
      </c>
      <c r="D13500">
        <v>1028.308</v>
      </c>
      <c r="E13500">
        <v>11.042999999999999</v>
      </c>
      <c r="F13500">
        <v>1020.075</v>
      </c>
      <c r="G13500">
        <v>17.233000000000001</v>
      </c>
      <c r="H13500">
        <f t="shared" si="1406"/>
        <v>8.3079999999999932E-2</v>
      </c>
      <c r="I13500">
        <f t="shared" si="1407"/>
        <v>77.228080000000006</v>
      </c>
      <c r="J13500">
        <f t="shared" si="1405"/>
        <v>-5.0000000000000001E-3</v>
      </c>
      <c r="K13500">
        <f t="shared" si="1408"/>
        <v>7.5000000000045473E-4</v>
      </c>
      <c r="L13500">
        <f t="shared" si="1409"/>
        <v>-1.5999999999998737E-2</v>
      </c>
      <c r="M13500">
        <f t="shared" si="1412"/>
        <v>3.0000000000000367E-2</v>
      </c>
      <c r="N13500">
        <v>1</v>
      </c>
      <c r="O13500">
        <f t="shared" si="1410"/>
        <v>2.5000000000000366E-2</v>
      </c>
      <c r="P13500" s="3" t="e">
        <f t="shared" si="1411"/>
        <v>#NUM!</v>
      </c>
    </row>
    <row r="13501" spans="1:16" x14ac:dyDescent="0.25">
      <c r="A13501" s="1">
        <v>41522.708333333336</v>
      </c>
      <c r="B13501">
        <v>1020</v>
      </c>
      <c r="C13501">
        <v>14.57</v>
      </c>
      <c r="D13501">
        <v>1028.133</v>
      </c>
      <c r="E13501">
        <v>11.042999999999999</v>
      </c>
      <c r="F13501">
        <v>1020.05</v>
      </c>
      <c r="G13501">
        <v>16.777000000000001</v>
      </c>
      <c r="H13501">
        <f t="shared" si="1406"/>
        <v>8.1330000000000388E-2</v>
      </c>
      <c r="I13501">
        <f t="shared" si="1407"/>
        <v>77.226330000000004</v>
      </c>
      <c r="J13501">
        <f t="shared" si="1405"/>
        <v>-5.0000000000000001E-3</v>
      </c>
      <c r="K13501">
        <f t="shared" si="1408"/>
        <v>4.999999999995453E-4</v>
      </c>
      <c r="L13501">
        <f t="shared" si="1409"/>
        <v>-1.6249999999999647E-2</v>
      </c>
      <c r="M13501">
        <f t="shared" si="1412"/>
        <v>3.0000000000000367E-2</v>
      </c>
      <c r="N13501">
        <v>1</v>
      </c>
      <c r="O13501">
        <f t="shared" si="1410"/>
        <v>2.5000000000000366E-2</v>
      </c>
      <c r="P13501" s="3" t="e">
        <f t="shared" si="1411"/>
        <v>#NUM!</v>
      </c>
    </row>
    <row r="13502" spans="1:16" x14ac:dyDescent="0.25">
      <c r="A13502" s="1">
        <v>41522.729166666664</v>
      </c>
      <c r="B13502">
        <v>1020</v>
      </c>
      <c r="C13502">
        <v>14.57</v>
      </c>
      <c r="D13502">
        <v>1028.4829999999999</v>
      </c>
      <c r="E13502">
        <v>11.042999999999999</v>
      </c>
      <c r="F13502">
        <v>1019.95</v>
      </c>
      <c r="G13502">
        <v>16.510000000000002</v>
      </c>
      <c r="H13502">
        <f t="shared" si="1406"/>
        <v>8.4829999999999475E-2</v>
      </c>
      <c r="I13502">
        <f t="shared" si="1407"/>
        <v>77.229830000000007</v>
      </c>
      <c r="J13502">
        <f t="shared" si="1405"/>
        <v>-5.0000000000000001E-3</v>
      </c>
      <c r="K13502">
        <f t="shared" si="1408"/>
        <v>-4.999999999995453E-4</v>
      </c>
      <c r="L13502">
        <f t="shared" si="1409"/>
        <v>-1.7249999999998732E-2</v>
      </c>
      <c r="M13502">
        <f t="shared" si="1412"/>
        <v>3.0000000000000367E-2</v>
      </c>
      <c r="N13502">
        <v>1</v>
      </c>
      <c r="O13502">
        <f t="shared" si="1410"/>
        <v>2.5000000000000366E-2</v>
      </c>
      <c r="P13502" s="3" t="e">
        <f t="shared" si="1411"/>
        <v>#NUM!</v>
      </c>
    </row>
    <row r="13503" spans="1:16" x14ac:dyDescent="0.25">
      <c r="A13503" s="1">
        <v>41522.75</v>
      </c>
      <c r="B13503">
        <v>1020</v>
      </c>
      <c r="C13503">
        <v>14.57</v>
      </c>
      <c r="D13503">
        <v>1028.308</v>
      </c>
      <c r="E13503">
        <v>11.042999999999999</v>
      </c>
      <c r="F13503">
        <v>1019.9</v>
      </c>
      <c r="G13503">
        <v>16.286999999999999</v>
      </c>
      <c r="H13503">
        <f t="shared" si="1406"/>
        <v>8.3079999999999932E-2</v>
      </c>
      <c r="I13503">
        <f t="shared" si="1407"/>
        <v>77.228080000000006</v>
      </c>
      <c r="J13503">
        <f t="shared" si="1405"/>
        <v>-5.0000000000000001E-3</v>
      </c>
      <c r="K13503">
        <f t="shared" si="1408"/>
        <v>-1.0000000000002273E-3</v>
      </c>
      <c r="L13503">
        <f t="shared" si="1409"/>
        <v>-1.7749999999999419E-2</v>
      </c>
      <c r="M13503">
        <f t="shared" si="1412"/>
        <v>3.0000000000000367E-2</v>
      </c>
      <c r="N13503">
        <v>1</v>
      </c>
      <c r="O13503">
        <f t="shared" si="1410"/>
        <v>2.5000000000000366E-2</v>
      </c>
      <c r="P13503" s="3" t="e">
        <f t="shared" si="1411"/>
        <v>#NUM!</v>
      </c>
    </row>
    <row r="13504" spans="1:16" x14ac:dyDescent="0.25">
      <c r="A13504" s="1">
        <v>41522.770833333336</v>
      </c>
      <c r="B13504">
        <v>1020</v>
      </c>
      <c r="C13504">
        <v>14.57</v>
      </c>
      <c r="D13504">
        <v>1028.308</v>
      </c>
      <c r="E13504">
        <v>11.042999999999999</v>
      </c>
      <c r="F13504">
        <v>1019.775</v>
      </c>
      <c r="G13504">
        <v>15.967000000000001</v>
      </c>
      <c r="H13504">
        <f t="shared" si="1406"/>
        <v>8.3079999999999932E-2</v>
      </c>
      <c r="I13504">
        <f t="shared" si="1407"/>
        <v>77.228080000000006</v>
      </c>
      <c r="J13504">
        <f t="shared" si="1405"/>
        <v>-5.0000000000000001E-3</v>
      </c>
      <c r="K13504">
        <f t="shared" si="1408"/>
        <v>-2.2500000000002275E-3</v>
      </c>
      <c r="L13504">
        <f t="shared" si="1409"/>
        <v>-1.8999999999999413E-2</v>
      </c>
      <c r="M13504">
        <f t="shared" si="1412"/>
        <v>3.0000000000000367E-2</v>
      </c>
      <c r="N13504">
        <v>1</v>
      </c>
      <c r="O13504">
        <f t="shared" si="1410"/>
        <v>2.5000000000000366E-2</v>
      </c>
      <c r="P13504" s="3" t="e">
        <f t="shared" si="1411"/>
        <v>#NUM!</v>
      </c>
    </row>
    <row r="13505" spans="1:16" x14ac:dyDescent="0.25">
      <c r="A13505" s="1">
        <v>41522.791666666664</v>
      </c>
      <c r="B13505">
        <v>1020.225</v>
      </c>
      <c r="C13505">
        <v>14.577</v>
      </c>
      <c r="D13505">
        <v>1028.6579999999999</v>
      </c>
      <c r="E13505">
        <v>11.042999999999999</v>
      </c>
      <c r="F13505">
        <v>1019.9</v>
      </c>
      <c r="G13505">
        <v>15.657</v>
      </c>
      <c r="H13505">
        <f t="shared" si="1406"/>
        <v>8.4329999999998795E-2</v>
      </c>
      <c r="I13505">
        <f t="shared" si="1407"/>
        <v>77.229330000000004</v>
      </c>
      <c r="J13505">
        <f t="shared" si="1405"/>
        <v>-5.0000000000000001E-3</v>
      </c>
      <c r="K13505">
        <f t="shared" si="1408"/>
        <v>-3.2500000000004548E-3</v>
      </c>
      <c r="L13505">
        <f t="shared" si="1409"/>
        <v>-1.9999999999999643E-2</v>
      </c>
      <c r="M13505">
        <f t="shared" si="1412"/>
        <v>3.0000000000000367E-2</v>
      </c>
      <c r="N13505">
        <v>1</v>
      </c>
      <c r="O13505">
        <f t="shared" si="1410"/>
        <v>2.5000000000000366E-2</v>
      </c>
      <c r="P13505" s="3" t="e">
        <f t="shared" si="1411"/>
        <v>#NUM!</v>
      </c>
    </row>
    <row r="13506" spans="1:16" x14ac:dyDescent="0.25">
      <c r="A13506" s="1">
        <v>41522.8125</v>
      </c>
      <c r="B13506">
        <v>1020.65</v>
      </c>
      <c r="C13506">
        <v>14.577</v>
      </c>
      <c r="D13506">
        <v>1028.8330000000001</v>
      </c>
      <c r="E13506">
        <v>11.042999999999999</v>
      </c>
      <c r="F13506">
        <v>1020.1</v>
      </c>
      <c r="G13506">
        <v>15.323</v>
      </c>
      <c r="H13506">
        <f t="shared" si="1406"/>
        <v>8.1830000000001069E-2</v>
      </c>
      <c r="I13506">
        <f t="shared" si="1407"/>
        <v>77.226830000000007</v>
      </c>
      <c r="J13506">
        <f t="shared" si="1405"/>
        <v>-5.0000000000000001E-3</v>
      </c>
      <c r="K13506">
        <f t="shared" si="1408"/>
        <v>-5.4999999999995452E-3</v>
      </c>
      <c r="L13506">
        <f t="shared" si="1409"/>
        <v>-2.2249999999998736E-2</v>
      </c>
      <c r="M13506">
        <f t="shared" si="1412"/>
        <v>3.0000000000000367E-2</v>
      </c>
      <c r="N13506">
        <v>1</v>
      </c>
      <c r="O13506">
        <f t="shared" si="1410"/>
        <v>2.5000000000000366E-2</v>
      </c>
      <c r="P13506" s="3" t="e">
        <f t="shared" si="1411"/>
        <v>#NUM!</v>
      </c>
    </row>
    <row r="13507" spans="1:16" x14ac:dyDescent="0.25">
      <c r="A13507" s="1">
        <v>41522.833333333336</v>
      </c>
      <c r="B13507">
        <v>1020.875</v>
      </c>
      <c r="C13507">
        <v>14.577</v>
      </c>
      <c r="D13507">
        <v>1028.8330000000001</v>
      </c>
      <c r="E13507">
        <v>11.05</v>
      </c>
      <c r="F13507">
        <v>1020.25</v>
      </c>
      <c r="G13507">
        <v>14.993</v>
      </c>
      <c r="H13507">
        <f t="shared" si="1406"/>
        <v>7.9580000000000831E-2</v>
      </c>
      <c r="I13507">
        <f t="shared" si="1407"/>
        <v>77.224580000000017</v>
      </c>
      <c r="J13507">
        <f t="shared" si="1405"/>
        <v>-5.0000000000000001E-3</v>
      </c>
      <c r="K13507">
        <f t="shared" si="1408"/>
        <v>-6.2500000000000003E-3</v>
      </c>
      <c r="L13507">
        <f t="shared" si="1409"/>
        <v>-2.2999999999999188E-2</v>
      </c>
      <c r="M13507">
        <f t="shared" si="1412"/>
        <v>3.0000000000000367E-2</v>
      </c>
      <c r="N13507">
        <v>1</v>
      </c>
      <c r="O13507">
        <f t="shared" si="1410"/>
        <v>2.5000000000000366E-2</v>
      </c>
      <c r="P13507" s="3" t="e">
        <f t="shared" si="1411"/>
        <v>#NUM!</v>
      </c>
    </row>
    <row r="13508" spans="1:16" x14ac:dyDescent="0.25">
      <c r="A13508" s="1">
        <v>41522.854166666664</v>
      </c>
      <c r="B13508">
        <v>1020.9</v>
      </c>
      <c r="C13508">
        <v>14.583</v>
      </c>
      <c r="D13508">
        <v>1029.183</v>
      </c>
      <c r="E13508">
        <v>11.042999999999999</v>
      </c>
      <c r="F13508">
        <v>1020.4</v>
      </c>
      <c r="G13508">
        <v>14.727</v>
      </c>
      <c r="H13508">
        <f t="shared" si="1406"/>
        <v>8.2830000000000154E-2</v>
      </c>
      <c r="I13508">
        <f t="shared" si="1407"/>
        <v>77.227830000000012</v>
      </c>
      <c r="J13508">
        <f t="shared" si="1405"/>
        <v>-5.0000000000000001E-3</v>
      </c>
      <c r="K13508">
        <f t="shared" si="1408"/>
        <v>-5.0000000000000001E-3</v>
      </c>
      <c r="L13508">
        <f t="shared" si="1409"/>
        <v>-2.1749999999999187E-2</v>
      </c>
      <c r="M13508">
        <f t="shared" si="1412"/>
        <v>3.0000000000000367E-2</v>
      </c>
      <c r="N13508">
        <v>1</v>
      </c>
      <c r="O13508">
        <f t="shared" si="1410"/>
        <v>2.5000000000000366E-2</v>
      </c>
      <c r="P13508" s="3" t="e">
        <f t="shared" si="1411"/>
        <v>#NUM!</v>
      </c>
    </row>
    <row r="13509" spans="1:16" x14ac:dyDescent="0.25">
      <c r="A13509" s="1">
        <v>41522.875</v>
      </c>
      <c r="B13509">
        <v>1020.9</v>
      </c>
      <c r="C13509">
        <v>14.583</v>
      </c>
      <c r="D13509">
        <v>1028.8330000000001</v>
      </c>
      <c r="E13509">
        <v>11.05</v>
      </c>
      <c r="F13509">
        <v>1020.125</v>
      </c>
      <c r="G13509">
        <v>14.427</v>
      </c>
      <c r="H13509">
        <f t="shared" si="1406"/>
        <v>7.9330000000001066E-2</v>
      </c>
      <c r="I13509">
        <f t="shared" si="1407"/>
        <v>77.224330000000009</v>
      </c>
      <c r="J13509">
        <f t="shared" si="1405"/>
        <v>-5.0000000000000001E-3</v>
      </c>
      <c r="K13509">
        <f t="shared" si="1408"/>
        <v>-7.7499999999997727E-3</v>
      </c>
      <c r="L13509">
        <f t="shared" si="1409"/>
        <v>-2.449999999999896E-2</v>
      </c>
      <c r="M13509">
        <f t="shared" si="1412"/>
        <v>3.0000000000000367E-2</v>
      </c>
      <c r="N13509">
        <v>1</v>
      </c>
      <c r="O13509">
        <f t="shared" si="1410"/>
        <v>2.5000000000000366E-2</v>
      </c>
      <c r="P13509" s="3" t="e">
        <f t="shared" si="1411"/>
        <v>#NUM!</v>
      </c>
    </row>
    <row r="13510" spans="1:16" x14ac:dyDescent="0.25">
      <c r="A13510" s="1">
        <v>41522.895833333336</v>
      </c>
      <c r="B13510">
        <v>1020.675</v>
      </c>
      <c r="C13510">
        <v>14.583</v>
      </c>
      <c r="D13510">
        <v>1029.008</v>
      </c>
      <c r="E13510">
        <v>11.042999999999999</v>
      </c>
      <c r="F13510">
        <v>1019.975</v>
      </c>
      <c r="G13510">
        <v>14.32</v>
      </c>
      <c r="H13510">
        <f t="shared" si="1406"/>
        <v>8.3330000000000834E-2</v>
      </c>
      <c r="I13510">
        <f t="shared" si="1407"/>
        <v>77.228330000000014</v>
      </c>
      <c r="J13510">
        <f t="shared" ref="J13510:J13539" si="1413">J13509</f>
        <v>-5.0000000000000001E-3</v>
      </c>
      <c r="K13510">
        <f t="shared" si="1408"/>
        <v>-6.9999999999993175E-3</v>
      </c>
      <c r="L13510">
        <f t="shared" si="1409"/>
        <v>-2.3749999999998508E-2</v>
      </c>
      <c r="M13510">
        <f t="shared" si="1412"/>
        <v>3.0000000000000367E-2</v>
      </c>
      <c r="N13510">
        <v>1</v>
      </c>
      <c r="O13510">
        <f t="shared" si="1410"/>
        <v>2.5000000000000366E-2</v>
      </c>
      <c r="P13510" s="3" t="e">
        <f t="shared" si="1411"/>
        <v>#NUM!</v>
      </c>
    </row>
    <row r="13511" spans="1:16" x14ac:dyDescent="0.25">
      <c r="A13511" s="1">
        <v>41522.916666666664</v>
      </c>
      <c r="B13511">
        <v>1020.45</v>
      </c>
      <c r="C13511">
        <v>14.583</v>
      </c>
      <c r="D13511">
        <v>1028.6579999999999</v>
      </c>
      <c r="E13511">
        <v>11.042999999999999</v>
      </c>
      <c r="F13511">
        <v>1019.8</v>
      </c>
      <c r="G13511">
        <v>14.196999999999999</v>
      </c>
      <c r="H13511">
        <f t="shared" si="1406"/>
        <v>8.2079999999998557E-2</v>
      </c>
      <c r="I13511">
        <f t="shared" si="1407"/>
        <v>77.227080000000015</v>
      </c>
      <c r="J13511">
        <f t="shared" si="1413"/>
        <v>-5.0000000000000001E-3</v>
      </c>
      <c r="K13511">
        <f t="shared" si="1408"/>
        <v>-6.5000000000009096E-3</v>
      </c>
      <c r="L13511">
        <f t="shared" si="1409"/>
        <v>-2.3250000000000097E-2</v>
      </c>
      <c r="M13511">
        <f t="shared" si="1412"/>
        <v>3.0000000000000367E-2</v>
      </c>
      <c r="N13511">
        <v>1</v>
      </c>
      <c r="O13511">
        <f t="shared" si="1410"/>
        <v>2.5000000000000366E-2</v>
      </c>
      <c r="P13511" s="3" t="e">
        <f t="shared" si="1411"/>
        <v>#NUM!</v>
      </c>
    </row>
    <row r="13512" spans="1:16" x14ac:dyDescent="0.25">
      <c r="A13512" s="1">
        <v>41522.9375</v>
      </c>
      <c r="B13512">
        <v>1020.25</v>
      </c>
      <c r="C13512">
        <v>14.583</v>
      </c>
      <c r="D13512">
        <v>1028.8330000000001</v>
      </c>
      <c r="E13512">
        <v>11.05</v>
      </c>
      <c r="F13512">
        <v>1019.5</v>
      </c>
      <c r="G13512">
        <v>14.023</v>
      </c>
      <c r="H13512">
        <f t="shared" si="1406"/>
        <v>8.5830000000000836E-2</v>
      </c>
      <c r="I13512">
        <f t="shared" si="1407"/>
        <v>77.230830000000012</v>
      </c>
      <c r="J13512">
        <f t="shared" si="1413"/>
        <v>-5.0000000000000001E-3</v>
      </c>
      <c r="K13512">
        <f t="shared" si="1408"/>
        <v>-7.4999999999999997E-3</v>
      </c>
      <c r="L13512">
        <f t="shared" si="1409"/>
        <v>-2.4249999999999189E-2</v>
      </c>
      <c r="M13512">
        <f t="shared" si="1412"/>
        <v>3.0000000000000367E-2</v>
      </c>
      <c r="N13512">
        <v>1</v>
      </c>
      <c r="O13512">
        <f t="shared" si="1410"/>
        <v>2.5000000000000366E-2</v>
      </c>
      <c r="P13512" s="3" t="e">
        <f t="shared" si="1411"/>
        <v>#NUM!</v>
      </c>
    </row>
    <row r="13513" spans="1:16" x14ac:dyDescent="0.25">
      <c r="A13513" s="1">
        <v>41522.958333333336</v>
      </c>
      <c r="B13513">
        <v>1020.25</v>
      </c>
      <c r="C13513">
        <v>14.583</v>
      </c>
      <c r="D13513">
        <v>1028.308</v>
      </c>
      <c r="E13513">
        <v>11.05</v>
      </c>
      <c r="F13513">
        <v>1019.475</v>
      </c>
      <c r="G13513">
        <v>13.863</v>
      </c>
      <c r="H13513">
        <f t="shared" si="1406"/>
        <v>8.0579999999999929E-2</v>
      </c>
      <c r="I13513">
        <f t="shared" si="1407"/>
        <v>77.225580000000008</v>
      </c>
      <c r="J13513">
        <f t="shared" si="1413"/>
        <v>-5.0000000000000001E-3</v>
      </c>
      <c r="K13513">
        <f t="shared" si="1408"/>
        <v>-7.7499999999997727E-3</v>
      </c>
      <c r="L13513">
        <f t="shared" si="1409"/>
        <v>-2.449999999999896E-2</v>
      </c>
      <c r="M13513">
        <f t="shared" si="1412"/>
        <v>3.0000000000000367E-2</v>
      </c>
      <c r="N13513">
        <v>1</v>
      </c>
      <c r="O13513">
        <f t="shared" si="1410"/>
        <v>2.5000000000000366E-2</v>
      </c>
      <c r="P13513" s="3" t="e">
        <f t="shared" si="1411"/>
        <v>#NUM!</v>
      </c>
    </row>
    <row r="13514" spans="1:16" x14ac:dyDescent="0.25">
      <c r="A13514" s="1">
        <v>41522.979166666664</v>
      </c>
      <c r="B13514">
        <v>1020.45</v>
      </c>
      <c r="C13514">
        <v>14.583</v>
      </c>
      <c r="D13514">
        <v>1028.6579999999999</v>
      </c>
      <c r="E13514">
        <v>11.042999999999999</v>
      </c>
      <c r="F13514">
        <v>1019.475</v>
      </c>
      <c r="G13514">
        <v>13.702999999999999</v>
      </c>
      <c r="H13514">
        <f t="shared" si="1406"/>
        <v>8.2079999999998557E-2</v>
      </c>
      <c r="I13514">
        <f t="shared" si="1407"/>
        <v>77.227080000000015</v>
      </c>
      <c r="J13514">
        <f t="shared" si="1413"/>
        <v>-5.0000000000000001E-3</v>
      </c>
      <c r="K13514">
        <f t="shared" si="1408"/>
        <v>-9.7500000000002272E-3</v>
      </c>
      <c r="L13514">
        <f t="shared" si="1409"/>
        <v>-2.649999999999942E-2</v>
      </c>
      <c r="M13514">
        <f t="shared" si="1412"/>
        <v>3.0000000000000367E-2</v>
      </c>
      <c r="N13514">
        <v>1</v>
      </c>
      <c r="O13514">
        <f t="shared" si="1410"/>
        <v>2.5000000000000366E-2</v>
      </c>
      <c r="P13514" s="3" t="e">
        <f t="shared" si="1411"/>
        <v>#NUM!</v>
      </c>
    </row>
    <row r="13515" spans="1:16" x14ac:dyDescent="0.25">
      <c r="A13515" s="1">
        <v>41523</v>
      </c>
      <c r="B13515">
        <v>1019.825</v>
      </c>
      <c r="C13515">
        <v>14.583</v>
      </c>
      <c r="D13515">
        <v>1027.7829999999999</v>
      </c>
      <c r="E13515">
        <v>11.042999999999999</v>
      </c>
      <c r="F13515">
        <v>1019.15</v>
      </c>
      <c r="G13515">
        <v>13.577</v>
      </c>
      <c r="H13515">
        <f t="shared" si="1406"/>
        <v>7.9579999999998569E-2</v>
      </c>
      <c r="I13515">
        <f t="shared" si="1407"/>
        <v>77.224580000000003</v>
      </c>
      <c r="J13515">
        <f t="shared" si="1413"/>
        <v>-5.0000000000000001E-3</v>
      </c>
      <c r="K13515">
        <f t="shared" si="1408"/>
        <v>-6.7500000000006825E-3</v>
      </c>
      <c r="L13515">
        <f t="shared" si="1409"/>
        <v>-2.3499999999999875E-2</v>
      </c>
      <c r="M13515">
        <f t="shared" si="1412"/>
        <v>3.0000000000000367E-2</v>
      </c>
      <c r="N13515">
        <v>1</v>
      </c>
      <c r="O13515">
        <f t="shared" si="1410"/>
        <v>2.5000000000000366E-2</v>
      </c>
      <c r="P13515" s="3" t="e">
        <f t="shared" si="1411"/>
        <v>#NUM!</v>
      </c>
    </row>
    <row r="13516" spans="1:16" x14ac:dyDescent="0.25">
      <c r="A13516" s="1">
        <v>41523.020833333336</v>
      </c>
      <c r="B13516">
        <v>1019.375</v>
      </c>
      <c r="C13516">
        <v>14.583</v>
      </c>
      <c r="D13516">
        <v>1027.6669999999999</v>
      </c>
      <c r="E13516">
        <v>11.042999999999999</v>
      </c>
      <c r="F13516">
        <v>1019</v>
      </c>
      <c r="G13516">
        <v>13.507</v>
      </c>
      <c r="H13516">
        <f t="shared" si="1406"/>
        <v>8.2919999999999161E-2</v>
      </c>
      <c r="I13516">
        <f t="shared" si="1407"/>
        <v>77.227920000000012</v>
      </c>
      <c r="J13516">
        <f t="shared" si="1413"/>
        <v>-5.0000000000000001E-3</v>
      </c>
      <c r="K13516">
        <f t="shared" si="1408"/>
        <v>-3.7499999999999999E-3</v>
      </c>
      <c r="L13516">
        <f t="shared" si="1409"/>
        <v>-2.0499999999999192E-2</v>
      </c>
      <c r="M13516">
        <f t="shared" si="1412"/>
        <v>3.0000000000000367E-2</v>
      </c>
      <c r="N13516">
        <v>1</v>
      </c>
      <c r="O13516">
        <f t="shared" si="1410"/>
        <v>2.5000000000000366E-2</v>
      </c>
      <c r="P13516" s="3" t="e">
        <f t="shared" si="1411"/>
        <v>#NUM!</v>
      </c>
    </row>
    <row r="13517" spans="1:16" x14ac:dyDescent="0.25">
      <c r="A13517" s="1">
        <v>41523.041666666664</v>
      </c>
      <c r="B13517">
        <v>1019.35</v>
      </c>
      <c r="C13517">
        <v>14.577</v>
      </c>
      <c r="D13517">
        <v>1027.7829999999999</v>
      </c>
      <c r="E13517">
        <v>11.05</v>
      </c>
      <c r="F13517">
        <v>1019</v>
      </c>
      <c r="G13517">
        <v>13.473000000000001</v>
      </c>
      <c r="H13517">
        <f t="shared" si="1406"/>
        <v>8.4329999999998795E-2</v>
      </c>
      <c r="I13517">
        <f t="shared" si="1407"/>
        <v>77.229330000000004</v>
      </c>
      <c r="J13517">
        <f t="shared" si="1413"/>
        <v>-5.0000000000000001E-3</v>
      </c>
      <c r="K13517">
        <f t="shared" si="1408"/>
        <v>-3.5000000000002273E-3</v>
      </c>
      <c r="L13517">
        <f t="shared" si="1409"/>
        <v>-2.0249999999999414E-2</v>
      </c>
      <c r="M13517">
        <f t="shared" si="1412"/>
        <v>3.0000000000000367E-2</v>
      </c>
      <c r="N13517">
        <v>1</v>
      </c>
      <c r="O13517">
        <f t="shared" si="1410"/>
        <v>2.5000000000000366E-2</v>
      </c>
      <c r="P13517" s="3" t="e">
        <f t="shared" si="1411"/>
        <v>#NUM!</v>
      </c>
    </row>
    <row r="13518" spans="1:16" x14ac:dyDescent="0.25">
      <c r="A13518" s="1">
        <v>41523.0625</v>
      </c>
      <c r="B13518">
        <v>1018.925</v>
      </c>
      <c r="C13518">
        <v>14.577</v>
      </c>
      <c r="D13518">
        <v>1027.258</v>
      </c>
      <c r="E13518">
        <v>11.05</v>
      </c>
      <c r="F13518">
        <v>1018.075</v>
      </c>
      <c r="G13518">
        <v>13.46</v>
      </c>
      <c r="H13518">
        <f t="shared" si="1406"/>
        <v>8.3330000000000834E-2</v>
      </c>
      <c r="I13518">
        <f t="shared" si="1407"/>
        <v>77.228330000000014</v>
      </c>
      <c r="J13518">
        <f t="shared" si="1413"/>
        <v>-5.0000000000000001E-3</v>
      </c>
      <c r="K13518">
        <f t="shared" si="1408"/>
        <v>-8.4999999999990899E-3</v>
      </c>
      <c r="L13518">
        <f t="shared" si="1409"/>
        <v>-2.5249999999998281E-2</v>
      </c>
      <c r="M13518">
        <f t="shared" si="1412"/>
        <v>3.0000000000000367E-2</v>
      </c>
      <c r="N13518">
        <v>1</v>
      </c>
      <c r="O13518">
        <f t="shared" si="1410"/>
        <v>2.5000000000000366E-2</v>
      </c>
      <c r="P13518" s="3" t="e">
        <f t="shared" si="1411"/>
        <v>#NUM!</v>
      </c>
    </row>
    <row r="13519" spans="1:16" x14ac:dyDescent="0.25">
      <c r="A13519" s="1">
        <v>41523.083333333336</v>
      </c>
      <c r="B13519">
        <v>1018.5</v>
      </c>
      <c r="C13519">
        <v>14.577</v>
      </c>
      <c r="D13519">
        <v>1026.7329999999999</v>
      </c>
      <c r="E13519">
        <v>11.05</v>
      </c>
      <c r="F13519">
        <v>1017.75</v>
      </c>
      <c r="G13519">
        <v>13.44</v>
      </c>
      <c r="H13519">
        <f t="shared" ref="H13519:H13539" si="1414">(D13519-B13519)/100</f>
        <v>8.2329999999999473E-2</v>
      </c>
      <c r="I13519">
        <f t="shared" ref="I13519:I13539" si="1415">I$1+H13519+J13519</f>
        <v>77.227330000000009</v>
      </c>
      <c r="J13519">
        <f t="shared" si="1413"/>
        <v>-5.0000000000000001E-3</v>
      </c>
      <c r="K13519">
        <f t="shared" ref="K13519:K13539" si="1416">(F13519-B13519)/100</f>
        <v>-7.4999999999999997E-3</v>
      </c>
      <c r="L13519">
        <f t="shared" ref="L13519:L13539" si="1417">(K13519-($K$4-$R$4))+M13519</f>
        <v>-2.4249999999999189E-2</v>
      </c>
      <c r="M13519">
        <f t="shared" si="1412"/>
        <v>3.0000000000000367E-2</v>
      </c>
      <c r="N13519">
        <v>1</v>
      </c>
      <c r="O13519">
        <f t="shared" ref="O13519:O13539" si="1418">M13519-0.005</f>
        <v>2.5000000000000366E-2</v>
      </c>
      <c r="P13519" s="3" t="e">
        <f t="shared" ref="P13519:P13539" si="1419">1336*(POWER(L13519,2.49))</f>
        <v>#NUM!</v>
      </c>
    </row>
    <row r="13520" spans="1:16" x14ac:dyDescent="0.25">
      <c r="A13520" s="1">
        <v>41523.104166666664</v>
      </c>
      <c r="B13520">
        <v>1018.275</v>
      </c>
      <c r="C13520">
        <v>14.57</v>
      </c>
      <c r="D13520">
        <v>1026.7329999999999</v>
      </c>
      <c r="E13520">
        <v>11.05</v>
      </c>
      <c r="F13520">
        <v>1017.575</v>
      </c>
      <c r="G13520">
        <v>13.42</v>
      </c>
      <c r="H13520">
        <f t="shared" si="1414"/>
        <v>8.4579999999999697E-2</v>
      </c>
      <c r="I13520">
        <f t="shared" si="1415"/>
        <v>77.229580000000013</v>
      </c>
      <c r="J13520">
        <f t="shared" si="1413"/>
        <v>-5.0000000000000001E-3</v>
      </c>
      <c r="K13520">
        <f t="shared" si="1416"/>
        <v>-6.9999999999993175E-3</v>
      </c>
      <c r="L13520">
        <f t="shared" si="1417"/>
        <v>-2.3749999999998508E-2</v>
      </c>
      <c r="M13520">
        <f t="shared" si="1412"/>
        <v>3.0000000000000367E-2</v>
      </c>
      <c r="N13520">
        <v>1</v>
      </c>
      <c r="O13520">
        <f t="shared" si="1418"/>
        <v>2.5000000000000366E-2</v>
      </c>
      <c r="P13520" s="3" t="e">
        <f t="shared" si="1419"/>
        <v>#NUM!</v>
      </c>
    </row>
    <row r="13521" spans="1:16" x14ac:dyDescent="0.25">
      <c r="A13521" s="1">
        <v>41523.125</v>
      </c>
      <c r="B13521">
        <v>1018.075</v>
      </c>
      <c r="C13521">
        <v>14.57</v>
      </c>
      <c r="D13521">
        <v>1026.7329999999999</v>
      </c>
      <c r="E13521">
        <v>11.05</v>
      </c>
      <c r="F13521">
        <v>1017.6</v>
      </c>
      <c r="G13521">
        <v>13.44</v>
      </c>
      <c r="H13521">
        <f t="shared" si="1414"/>
        <v>8.6579999999999019E-2</v>
      </c>
      <c r="I13521">
        <f t="shared" si="1415"/>
        <v>77.231580000000008</v>
      </c>
      <c r="J13521">
        <f t="shared" si="1413"/>
        <v>-5.0000000000000001E-3</v>
      </c>
      <c r="K13521">
        <f t="shared" si="1416"/>
        <v>-4.7500000000002271E-3</v>
      </c>
      <c r="L13521">
        <f t="shared" si="1417"/>
        <v>-2.1499999999999415E-2</v>
      </c>
      <c r="M13521">
        <f t="shared" si="1412"/>
        <v>3.0000000000000367E-2</v>
      </c>
      <c r="N13521">
        <v>1</v>
      </c>
      <c r="O13521">
        <f t="shared" si="1418"/>
        <v>2.5000000000000366E-2</v>
      </c>
      <c r="P13521" s="3" t="e">
        <f t="shared" si="1419"/>
        <v>#NUM!</v>
      </c>
    </row>
    <row r="13522" spans="1:16" x14ac:dyDescent="0.25">
      <c r="A13522" s="1">
        <v>41523.145833333336</v>
      </c>
      <c r="B13522">
        <v>1018.075</v>
      </c>
      <c r="C13522">
        <v>14.57</v>
      </c>
      <c r="D13522">
        <v>1026.2080000000001</v>
      </c>
      <c r="E13522">
        <v>11.05</v>
      </c>
      <c r="F13522">
        <v>1017.1</v>
      </c>
      <c r="G13522">
        <v>13.407</v>
      </c>
      <c r="H13522">
        <f t="shared" si="1414"/>
        <v>8.1330000000000388E-2</v>
      </c>
      <c r="I13522">
        <f t="shared" si="1415"/>
        <v>77.226330000000004</v>
      </c>
      <c r="J13522">
        <f t="shared" si="1413"/>
        <v>-5.0000000000000001E-3</v>
      </c>
      <c r="K13522">
        <f t="shared" si="1416"/>
        <v>-9.7500000000002272E-3</v>
      </c>
      <c r="L13522">
        <f t="shared" si="1417"/>
        <v>-2.649999999999942E-2</v>
      </c>
      <c r="M13522">
        <f t="shared" ref="M13522:M13539" si="1420">M13521</f>
        <v>3.0000000000000367E-2</v>
      </c>
      <c r="N13522">
        <v>1</v>
      </c>
      <c r="O13522">
        <f t="shared" si="1418"/>
        <v>2.5000000000000366E-2</v>
      </c>
      <c r="P13522" s="3" t="e">
        <f t="shared" si="1419"/>
        <v>#NUM!</v>
      </c>
    </row>
    <row r="13523" spans="1:16" x14ac:dyDescent="0.25">
      <c r="A13523" s="1">
        <v>41523.166666666664</v>
      </c>
      <c r="B13523">
        <v>1017.85</v>
      </c>
      <c r="C13523">
        <v>14.57</v>
      </c>
      <c r="D13523">
        <v>1026.0329999999999</v>
      </c>
      <c r="E13523">
        <v>11.05</v>
      </c>
      <c r="F13523">
        <v>1018.05</v>
      </c>
      <c r="G13523">
        <v>13.4</v>
      </c>
      <c r="H13523">
        <f t="shared" si="1414"/>
        <v>8.1829999999998793E-2</v>
      </c>
      <c r="I13523">
        <f t="shared" si="1415"/>
        <v>77.226830000000007</v>
      </c>
      <c r="J13523">
        <f t="shared" si="1413"/>
        <v>-5.0000000000000001E-3</v>
      </c>
      <c r="K13523">
        <f t="shared" si="1416"/>
        <v>1.9999999999993179E-3</v>
      </c>
      <c r="L13523">
        <f t="shared" si="1417"/>
        <v>-1.4749999999999874E-2</v>
      </c>
      <c r="M13523">
        <f t="shared" si="1420"/>
        <v>3.0000000000000367E-2</v>
      </c>
      <c r="N13523">
        <v>1</v>
      </c>
      <c r="O13523">
        <f t="shared" si="1418"/>
        <v>2.5000000000000366E-2</v>
      </c>
      <c r="P13523" s="3" t="e">
        <f t="shared" si="1419"/>
        <v>#NUM!</v>
      </c>
    </row>
    <row r="13524" spans="1:16" x14ac:dyDescent="0.25">
      <c r="A13524" s="1">
        <v>41523.1875</v>
      </c>
      <c r="B13524">
        <v>1017.425</v>
      </c>
      <c r="C13524">
        <v>14.577</v>
      </c>
      <c r="D13524">
        <v>1025.742</v>
      </c>
      <c r="E13524">
        <v>11.05</v>
      </c>
      <c r="F13524">
        <v>1017.425</v>
      </c>
      <c r="G13524">
        <v>13.28</v>
      </c>
      <c r="H13524">
        <f t="shared" si="1414"/>
        <v>8.3170000000000077E-2</v>
      </c>
      <c r="I13524">
        <f t="shared" si="1415"/>
        <v>77.228170000000006</v>
      </c>
      <c r="J13524">
        <f t="shared" si="1413"/>
        <v>-5.0000000000000001E-3</v>
      </c>
      <c r="K13524">
        <f t="shared" si="1416"/>
        <v>0</v>
      </c>
      <c r="L13524">
        <f t="shared" si="1417"/>
        <v>-1.6749999999999189E-2</v>
      </c>
      <c r="M13524">
        <f t="shared" si="1420"/>
        <v>3.0000000000000367E-2</v>
      </c>
      <c r="N13524">
        <v>1</v>
      </c>
      <c r="O13524">
        <f t="shared" si="1418"/>
        <v>2.5000000000000366E-2</v>
      </c>
      <c r="P13524" s="3" t="e">
        <f t="shared" si="1419"/>
        <v>#NUM!</v>
      </c>
    </row>
    <row r="13525" spans="1:16" x14ac:dyDescent="0.25">
      <c r="A13525" s="1">
        <v>41523.208333333336</v>
      </c>
      <c r="B13525">
        <v>1017.025</v>
      </c>
      <c r="C13525">
        <v>14.583</v>
      </c>
      <c r="D13525">
        <v>1025.3920000000001</v>
      </c>
      <c r="E13525">
        <v>11.05</v>
      </c>
      <c r="F13525">
        <v>1017.25</v>
      </c>
      <c r="G13525">
        <v>13.26</v>
      </c>
      <c r="H13525">
        <f t="shared" si="1414"/>
        <v>8.3670000000000758E-2</v>
      </c>
      <c r="I13525">
        <f t="shared" si="1415"/>
        <v>77.228670000000008</v>
      </c>
      <c r="J13525">
        <f t="shared" si="1413"/>
        <v>-5.0000000000000001E-3</v>
      </c>
      <c r="K13525">
        <f t="shared" si="1416"/>
        <v>2.2500000000002275E-3</v>
      </c>
      <c r="L13525">
        <f t="shared" si="1417"/>
        <v>-1.4499999999998965E-2</v>
      </c>
      <c r="M13525">
        <f t="shared" si="1420"/>
        <v>3.0000000000000367E-2</v>
      </c>
      <c r="N13525">
        <v>1</v>
      </c>
      <c r="O13525">
        <f t="shared" si="1418"/>
        <v>2.5000000000000366E-2</v>
      </c>
      <c r="P13525" s="3" t="e">
        <f t="shared" si="1419"/>
        <v>#NUM!</v>
      </c>
    </row>
    <row r="13526" spans="1:16" x14ac:dyDescent="0.25">
      <c r="A13526" s="1">
        <v>41523.229166666664</v>
      </c>
      <c r="B13526">
        <v>1017.875</v>
      </c>
      <c r="C13526">
        <v>14.59</v>
      </c>
      <c r="D13526">
        <v>1026.558</v>
      </c>
      <c r="E13526">
        <v>11.05</v>
      </c>
      <c r="F13526">
        <v>1017.6</v>
      </c>
      <c r="G13526">
        <v>13.28</v>
      </c>
      <c r="H13526">
        <f t="shared" si="1414"/>
        <v>8.6829999999999921E-2</v>
      </c>
      <c r="I13526">
        <f t="shared" si="1415"/>
        <v>77.231830000000016</v>
      </c>
      <c r="J13526">
        <f t="shared" si="1413"/>
        <v>-5.0000000000000001E-3</v>
      </c>
      <c r="K13526">
        <f t="shared" si="1416"/>
        <v>-2.7499999999997726E-3</v>
      </c>
      <c r="L13526">
        <f t="shared" si="1417"/>
        <v>-1.9499999999998963E-2</v>
      </c>
      <c r="M13526">
        <f t="shared" si="1420"/>
        <v>3.0000000000000367E-2</v>
      </c>
      <c r="N13526">
        <v>1</v>
      </c>
      <c r="O13526">
        <f t="shared" si="1418"/>
        <v>2.5000000000000366E-2</v>
      </c>
      <c r="P13526" s="3" t="e">
        <f t="shared" si="1419"/>
        <v>#NUM!</v>
      </c>
    </row>
    <row r="13527" spans="1:16" x14ac:dyDescent="0.25">
      <c r="A13527" s="1">
        <v>41523.25</v>
      </c>
      <c r="B13527">
        <v>1017.65</v>
      </c>
      <c r="C13527">
        <v>14.59</v>
      </c>
      <c r="D13527">
        <v>1026.0329999999999</v>
      </c>
      <c r="E13527">
        <v>11.05</v>
      </c>
      <c r="F13527">
        <v>1018.075</v>
      </c>
      <c r="G13527">
        <v>13.2</v>
      </c>
      <c r="H13527">
        <f t="shared" si="1414"/>
        <v>8.3829999999999238E-2</v>
      </c>
      <c r="I13527">
        <f t="shared" si="1415"/>
        <v>77.228830000000016</v>
      </c>
      <c r="J13527">
        <f t="shared" si="1413"/>
        <v>-5.0000000000000001E-3</v>
      </c>
      <c r="K13527">
        <f t="shared" si="1416"/>
        <v>4.2500000000006821E-3</v>
      </c>
      <c r="L13527">
        <f t="shared" si="1417"/>
        <v>-1.2499999999998505E-2</v>
      </c>
      <c r="M13527">
        <f t="shared" si="1420"/>
        <v>3.0000000000000367E-2</v>
      </c>
      <c r="N13527">
        <v>1</v>
      </c>
      <c r="O13527">
        <f t="shared" si="1418"/>
        <v>2.5000000000000366E-2</v>
      </c>
      <c r="P13527" s="3" t="e">
        <f t="shared" si="1419"/>
        <v>#NUM!</v>
      </c>
    </row>
    <row r="13528" spans="1:16" x14ac:dyDescent="0.25">
      <c r="A13528" s="1">
        <v>41523.270833333336</v>
      </c>
      <c r="B13528">
        <v>1017.45</v>
      </c>
      <c r="C13528">
        <v>14.583</v>
      </c>
      <c r="D13528">
        <v>1026.1500000000001</v>
      </c>
      <c r="E13528">
        <v>11.057</v>
      </c>
      <c r="F13528">
        <v>1018.525</v>
      </c>
      <c r="G13528">
        <v>13.073</v>
      </c>
      <c r="H13528">
        <f t="shared" si="1414"/>
        <v>8.7000000000000452E-2</v>
      </c>
      <c r="I13528">
        <f t="shared" si="1415"/>
        <v>77.232000000000014</v>
      </c>
      <c r="J13528">
        <f t="shared" si="1413"/>
        <v>-5.0000000000000001E-3</v>
      </c>
      <c r="K13528">
        <f t="shared" si="1416"/>
        <v>1.0749999999999317E-2</v>
      </c>
      <c r="L13528">
        <f t="shared" si="1417"/>
        <v>-5.9999999999998735E-3</v>
      </c>
      <c r="M13528">
        <f t="shared" si="1420"/>
        <v>3.0000000000000367E-2</v>
      </c>
      <c r="N13528">
        <v>1</v>
      </c>
      <c r="O13528">
        <f t="shared" si="1418"/>
        <v>2.5000000000000366E-2</v>
      </c>
      <c r="P13528" s="3" t="e">
        <f t="shared" si="1419"/>
        <v>#NUM!</v>
      </c>
    </row>
    <row r="13529" spans="1:16" x14ac:dyDescent="0.25">
      <c r="A13529" s="1">
        <v>41523.291666666664</v>
      </c>
      <c r="B13529">
        <v>1017.45</v>
      </c>
      <c r="C13529">
        <v>14.59</v>
      </c>
      <c r="D13529">
        <v>1025.742</v>
      </c>
      <c r="E13529">
        <v>11.05</v>
      </c>
      <c r="F13529">
        <v>1018.35</v>
      </c>
      <c r="G13529">
        <v>13.04</v>
      </c>
      <c r="H13529">
        <f t="shared" si="1414"/>
        <v>8.2919999999999161E-2</v>
      </c>
      <c r="I13529">
        <f t="shared" si="1415"/>
        <v>77.227920000000012</v>
      </c>
      <c r="J13529">
        <f t="shared" si="1413"/>
        <v>-5.0000000000000001E-3</v>
      </c>
      <c r="K13529">
        <f t="shared" si="1416"/>
        <v>8.9999999999997721E-3</v>
      </c>
      <c r="L13529">
        <f t="shared" si="1417"/>
        <v>-7.7499999999994171E-3</v>
      </c>
      <c r="M13529">
        <f t="shared" si="1420"/>
        <v>3.0000000000000367E-2</v>
      </c>
      <c r="N13529">
        <v>1</v>
      </c>
      <c r="O13529">
        <f t="shared" si="1418"/>
        <v>2.5000000000000366E-2</v>
      </c>
      <c r="P13529" s="3" t="e">
        <f t="shared" si="1419"/>
        <v>#NUM!</v>
      </c>
    </row>
    <row r="13530" spans="1:16" x14ac:dyDescent="0.25">
      <c r="A13530" s="1">
        <v>41523.3125</v>
      </c>
      <c r="B13530">
        <v>1017.45</v>
      </c>
      <c r="C13530">
        <v>14.597</v>
      </c>
      <c r="D13530">
        <v>1026.383</v>
      </c>
      <c r="E13530">
        <v>11.05</v>
      </c>
      <c r="F13530">
        <v>1018.55</v>
      </c>
      <c r="G13530">
        <v>13.053000000000001</v>
      </c>
      <c r="H13530">
        <f t="shared" si="1414"/>
        <v>8.9329999999999923E-2</v>
      </c>
      <c r="I13530">
        <f t="shared" si="1415"/>
        <v>77.234330000000014</v>
      </c>
      <c r="J13530">
        <f t="shared" si="1413"/>
        <v>-5.0000000000000001E-3</v>
      </c>
      <c r="K13530">
        <f t="shared" si="1416"/>
        <v>1.099999999999909E-2</v>
      </c>
      <c r="L13530">
        <f t="shared" si="1417"/>
        <v>-5.7500000000000953E-3</v>
      </c>
      <c r="M13530">
        <f t="shared" si="1420"/>
        <v>3.0000000000000367E-2</v>
      </c>
      <c r="N13530">
        <v>1</v>
      </c>
      <c r="O13530">
        <f t="shared" si="1418"/>
        <v>2.5000000000000366E-2</v>
      </c>
      <c r="P13530" s="3" t="e">
        <f t="shared" si="1419"/>
        <v>#NUM!</v>
      </c>
    </row>
    <row r="13531" spans="1:16" x14ac:dyDescent="0.25">
      <c r="A13531" s="1">
        <v>41523.333333333336</v>
      </c>
      <c r="B13531">
        <v>1017.875</v>
      </c>
      <c r="C13531">
        <v>14.597</v>
      </c>
      <c r="D13531">
        <v>1026.2080000000001</v>
      </c>
      <c r="E13531">
        <v>11.05</v>
      </c>
      <c r="F13531">
        <v>1019.3</v>
      </c>
      <c r="G13531">
        <v>13.013</v>
      </c>
      <c r="H13531">
        <f t="shared" si="1414"/>
        <v>8.3330000000000834E-2</v>
      </c>
      <c r="I13531">
        <f t="shared" si="1415"/>
        <v>77.228330000000014</v>
      </c>
      <c r="J13531">
        <f t="shared" si="1413"/>
        <v>-5.0000000000000001E-3</v>
      </c>
      <c r="K13531">
        <f t="shared" si="1416"/>
        <v>1.4249999999999546E-2</v>
      </c>
      <c r="L13531">
        <f t="shared" si="1417"/>
        <v>-2.4999999999996414E-3</v>
      </c>
      <c r="M13531">
        <f t="shared" si="1420"/>
        <v>3.0000000000000367E-2</v>
      </c>
      <c r="N13531">
        <v>1</v>
      </c>
      <c r="O13531">
        <f t="shared" si="1418"/>
        <v>2.5000000000000366E-2</v>
      </c>
      <c r="P13531" s="3" t="e">
        <f t="shared" si="1419"/>
        <v>#NUM!</v>
      </c>
    </row>
    <row r="13532" spans="1:16" x14ac:dyDescent="0.25">
      <c r="A13532" s="1">
        <v>41523.354166666664</v>
      </c>
      <c r="B13532">
        <v>1017.45</v>
      </c>
      <c r="C13532">
        <v>14.59</v>
      </c>
      <c r="D13532">
        <v>1026.1500000000001</v>
      </c>
      <c r="E13532">
        <v>11.057</v>
      </c>
      <c r="F13532">
        <v>1019</v>
      </c>
      <c r="G13532">
        <v>13.12</v>
      </c>
      <c r="H13532">
        <f t="shared" si="1414"/>
        <v>8.7000000000000452E-2</v>
      </c>
      <c r="I13532">
        <f t="shared" si="1415"/>
        <v>77.232000000000014</v>
      </c>
      <c r="J13532">
        <f t="shared" si="1413"/>
        <v>-5.0000000000000001E-3</v>
      </c>
      <c r="K13532">
        <f t="shared" si="1416"/>
        <v>1.5499999999999545E-2</v>
      </c>
      <c r="L13532">
        <f t="shared" si="1417"/>
        <v>-1.2499999999996472E-3</v>
      </c>
      <c r="M13532">
        <f t="shared" si="1420"/>
        <v>3.0000000000000367E-2</v>
      </c>
      <c r="N13532">
        <v>1</v>
      </c>
      <c r="O13532">
        <f t="shared" si="1418"/>
        <v>2.5000000000000366E-2</v>
      </c>
      <c r="P13532" s="3" t="e">
        <f t="shared" si="1419"/>
        <v>#NUM!</v>
      </c>
    </row>
    <row r="13533" spans="1:16" x14ac:dyDescent="0.25">
      <c r="A13533" s="1">
        <v>41523.375</v>
      </c>
      <c r="B13533">
        <v>1017.225</v>
      </c>
      <c r="C13533">
        <v>14.59</v>
      </c>
      <c r="D13533">
        <v>1025.8</v>
      </c>
      <c r="E13533">
        <v>11.057</v>
      </c>
      <c r="F13533">
        <v>1019.15</v>
      </c>
      <c r="G13533">
        <v>13.047000000000001</v>
      </c>
      <c r="H13533">
        <f t="shared" si="1414"/>
        <v>8.5749999999999313E-2</v>
      </c>
      <c r="I13533">
        <f t="shared" si="1415"/>
        <v>77.230750000000015</v>
      </c>
      <c r="J13533">
        <f t="shared" si="1413"/>
        <v>-5.0000000000000001E-3</v>
      </c>
      <c r="K13533">
        <f t="shared" si="1416"/>
        <v>1.9249999999999545E-2</v>
      </c>
      <c r="L13533">
        <f t="shared" si="1417"/>
        <v>2.5000000000003561E-3</v>
      </c>
      <c r="M13533">
        <f t="shared" si="1420"/>
        <v>3.0000000000000367E-2</v>
      </c>
      <c r="N13533">
        <v>1</v>
      </c>
      <c r="O13533">
        <f t="shared" si="1418"/>
        <v>2.5000000000000366E-2</v>
      </c>
      <c r="P13533" s="3">
        <f t="shared" si="1419"/>
        <v>4.4327892070461012E-4</v>
      </c>
    </row>
    <row r="13534" spans="1:16" x14ac:dyDescent="0.25">
      <c r="A13534" s="1">
        <v>41523.395833333336</v>
      </c>
      <c r="B13534">
        <v>1017.225</v>
      </c>
      <c r="C13534">
        <v>14.59</v>
      </c>
      <c r="D13534">
        <v>1025.8</v>
      </c>
      <c r="E13534">
        <v>11.057</v>
      </c>
      <c r="F13534">
        <v>1018.7</v>
      </c>
      <c r="G13534">
        <v>13.026999999999999</v>
      </c>
      <c r="H13534">
        <f t="shared" si="1414"/>
        <v>8.5749999999999313E-2</v>
      </c>
      <c r="I13534">
        <f t="shared" si="1415"/>
        <v>77.230750000000015</v>
      </c>
      <c r="J13534">
        <f t="shared" si="1413"/>
        <v>-5.0000000000000001E-3</v>
      </c>
      <c r="K13534">
        <f t="shared" si="1416"/>
        <v>1.4750000000000228E-2</v>
      </c>
      <c r="L13534">
        <f t="shared" si="1417"/>
        <v>-1.9999999999989609E-3</v>
      </c>
      <c r="M13534">
        <f t="shared" si="1420"/>
        <v>3.0000000000000367E-2</v>
      </c>
      <c r="N13534">
        <v>1</v>
      </c>
      <c r="O13534">
        <f t="shared" si="1418"/>
        <v>2.5000000000000366E-2</v>
      </c>
      <c r="P13534" s="3" t="e">
        <f t="shared" si="1419"/>
        <v>#NUM!</v>
      </c>
    </row>
    <row r="13535" spans="1:16" x14ac:dyDescent="0.25">
      <c r="A13535" s="1">
        <v>41523.416666666664</v>
      </c>
      <c r="B13535">
        <v>1017.025</v>
      </c>
      <c r="C13535">
        <v>14.59</v>
      </c>
      <c r="D13535">
        <v>1025.45</v>
      </c>
      <c r="E13535">
        <v>11.057</v>
      </c>
      <c r="F13535">
        <v>1018.525</v>
      </c>
      <c r="G13535">
        <v>13.013</v>
      </c>
      <c r="H13535">
        <f t="shared" si="1414"/>
        <v>8.4250000000000685E-2</v>
      </c>
      <c r="I13535">
        <f t="shared" si="1415"/>
        <v>77.229250000000008</v>
      </c>
      <c r="J13535">
        <f t="shared" si="1413"/>
        <v>-5.0000000000000001E-3</v>
      </c>
      <c r="K13535">
        <f t="shared" si="1416"/>
        <v>1.4999999999999999E-2</v>
      </c>
      <c r="L13535">
        <f t="shared" si="1417"/>
        <v>-1.7499999999991897E-3</v>
      </c>
      <c r="M13535">
        <f t="shared" si="1420"/>
        <v>3.0000000000000367E-2</v>
      </c>
      <c r="N13535">
        <v>1</v>
      </c>
      <c r="O13535">
        <f t="shared" si="1418"/>
        <v>2.5000000000000366E-2</v>
      </c>
      <c r="P13535" s="3" t="e">
        <f t="shared" si="1419"/>
        <v>#NUM!</v>
      </c>
    </row>
    <row r="13536" spans="1:16" x14ac:dyDescent="0.25">
      <c r="A13536" s="1">
        <v>41523.4375</v>
      </c>
      <c r="B13536">
        <v>1017.225</v>
      </c>
      <c r="C13536">
        <v>14.597</v>
      </c>
      <c r="D13536">
        <v>1025.625</v>
      </c>
      <c r="E13536">
        <v>11.057</v>
      </c>
      <c r="F13536">
        <v>1019.175</v>
      </c>
      <c r="G13536">
        <v>12.987</v>
      </c>
      <c r="H13536">
        <f t="shared" si="1414"/>
        <v>8.3999999999999769E-2</v>
      </c>
      <c r="I13536">
        <f t="shared" si="1415"/>
        <v>77.229000000000013</v>
      </c>
      <c r="J13536">
        <f t="shared" si="1413"/>
        <v>-5.0000000000000001E-3</v>
      </c>
      <c r="K13536">
        <f t="shared" si="1416"/>
        <v>1.9499999999999316E-2</v>
      </c>
      <c r="L13536">
        <f t="shared" si="1417"/>
        <v>2.7500000000001273E-3</v>
      </c>
      <c r="M13536">
        <f t="shared" si="1420"/>
        <v>3.0000000000000367E-2</v>
      </c>
      <c r="N13536">
        <v>1</v>
      </c>
      <c r="O13536">
        <f t="shared" si="1418"/>
        <v>2.5000000000000366E-2</v>
      </c>
      <c r="P13536" s="3">
        <f t="shared" si="1419"/>
        <v>5.6201106452954074E-4</v>
      </c>
    </row>
    <row r="13537" spans="1:16" x14ac:dyDescent="0.25">
      <c r="A13537" s="1">
        <v>41523.458333333336</v>
      </c>
      <c r="B13537">
        <v>1017.2</v>
      </c>
      <c r="C13537">
        <v>14.603</v>
      </c>
      <c r="D13537">
        <v>1025.2750000000001</v>
      </c>
      <c r="E13537">
        <v>11.057</v>
      </c>
      <c r="F13537">
        <v>1018.375</v>
      </c>
      <c r="G13537">
        <v>13.207000000000001</v>
      </c>
      <c r="H13537">
        <f t="shared" si="1414"/>
        <v>8.075000000000046E-2</v>
      </c>
      <c r="I13537">
        <f t="shared" si="1415"/>
        <v>77.225750000000005</v>
      </c>
      <c r="J13537">
        <f t="shared" si="1413"/>
        <v>-5.0000000000000001E-3</v>
      </c>
      <c r="K13537">
        <f t="shared" si="1416"/>
        <v>1.1749999999999546E-2</v>
      </c>
      <c r="L13537">
        <f t="shared" si="1417"/>
        <v>-4.9999999999996436E-3</v>
      </c>
      <c r="M13537">
        <f t="shared" si="1420"/>
        <v>3.0000000000000367E-2</v>
      </c>
      <c r="N13537">
        <v>1</v>
      </c>
      <c r="O13537">
        <f t="shared" si="1418"/>
        <v>2.5000000000000366E-2</v>
      </c>
      <c r="P13537" s="3" t="e">
        <f t="shared" si="1419"/>
        <v>#NUM!</v>
      </c>
    </row>
    <row r="13538" spans="1:16" x14ac:dyDescent="0.25">
      <c r="A13538" s="1">
        <v>41523.479166666664</v>
      </c>
      <c r="B13538">
        <v>1017.2</v>
      </c>
      <c r="C13538">
        <v>14.603</v>
      </c>
      <c r="D13538">
        <v>1025.45</v>
      </c>
      <c r="E13538">
        <v>11.057</v>
      </c>
      <c r="F13538">
        <v>1018.55</v>
      </c>
      <c r="G13538">
        <v>13.353</v>
      </c>
      <c r="H13538">
        <f t="shared" si="1414"/>
        <v>8.2500000000000004E-2</v>
      </c>
      <c r="I13538">
        <f t="shared" si="1415"/>
        <v>77.227500000000006</v>
      </c>
      <c r="J13538">
        <f t="shared" si="1413"/>
        <v>-5.0000000000000001E-3</v>
      </c>
      <c r="K13538">
        <f t="shared" si="1416"/>
        <v>1.3499999999999091E-2</v>
      </c>
      <c r="L13538">
        <f t="shared" si="1417"/>
        <v>-3.2500000000001E-3</v>
      </c>
      <c r="M13538">
        <f t="shared" si="1420"/>
        <v>3.0000000000000367E-2</v>
      </c>
      <c r="N13538">
        <v>1</v>
      </c>
      <c r="O13538">
        <f t="shared" si="1418"/>
        <v>2.5000000000000366E-2</v>
      </c>
      <c r="P13538" s="3" t="e">
        <f t="shared" si="1419"/>
        <v>#NUM!</v>
      </c>
    </row>
    <row r="13539" spans="1:16" x14ac:dyDescent="0.25">
      <c r="A13539" s="1">
        <v>41523.5</v>
      </c>
      <c r="B13539">
        <v>1017.2</v>
      </c>
      <c r="C13539">
        <v>14.603</v>
      </c>
      <c r="D13539">
        <v>1025.0999999999999</v>
      </c>
      <c r="E13539">
        <v>11.057</v>
      </c>
      <c r="F13539">
        <v>1018.525</v>
      </c>
      <c r="G13539">
        <v>13.513</v>
      </c>
      <c r="H13539">
        <f t="shared" si="1414"/>
        <v>7.8999999999998641E-2</v>
      </c>
      <c r="I13539">
        <f t="shared" si="1415"/>
        <v>77.224000000000004</v>
      </c>
      <c r="J13539">
        <f t="shared" si="1413"/>
        <v>-5.0000000000000001E-3</v>
      </c>
      <c r="K13539">
        <f t="shared" si="1416"/>
        <v>1.3249999999999318E-2</v>
      </c>
      <c r="L13539">
        <f t="shared" si="1417"/>
        <v>-3.4999999999998713E-3</v>
      </c>
      <c r="M13539">
        <f t="shared" si="1420"/>
        <v>3.0000000000000367E-2</v>
      </c>
      <c r="N13539">
        <v>1</v>
      </c>
      <c r="O13539">
        <f t="shared" si="1418"/>
        <v>2.5000000000000366E-2</v>
      </c>
      <c r="P13539" s="3" t="e">
        <f t="shared" si="1419"/>
        <v>#NUM!</v>
      </c>
    </row>
  </sheetData>
  <mergeCells count="3">
    <mergeCell ref="B1:C1"/>
    <mergeCell ref="D1:E1"/>
    <mergeCell ref="F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3</vt:i4>
      </vt:variant>
    </vt:vector>
  </HeadingPairs>
  <TitlesOfParts>
    <vt:vector size="5" baseType="lpstr">
      <vt:lpstr>Manual Data</vt:lpstr>
      <vt:lpstr>Data</vt:lpstr>
      <vt:lpstr>Manual Water Levels 2015-2019</vt:lpstr>
      <vt:lpstr>Chart1</vt:lpstr>
      <vt:lpstr>Chart2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Lee Wyatt</cp:lastModifiedBy>
  <dcterms:created xsi:type="dcterms:W3CDTF">2012-12-20T14:09:04Z</dcterms:created>
  <dcterms:modified xsi:type="dcterms:W3CDTF">2019-12-20T12:32:24Z</dcterms:modified>
</cp:coreProperties>
</file>